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elcobalt/lhl/midterm/data/"/>
    </mc:Choice>
  </mc:AlternateContent>
  <xr:revisionPtr revIDLastSave="0" documentId="13_ncr:1_{2D6B97FF-EF99-9A45-BFBF-260EA8F0D485}" xr6:coauthVersionLast="47" xr6:coauthVersionMax="47" xr10:uidLastSave="{00000000-0000-0000-0000-000000000000}"/>
  <bookViews>
    <workbookView xWindow="0" yWindow="500" windowWidth="35840" windowHeight="20680" xr2:uid="{B6C392CF-2DE9-4069-B981-07CACAC6A013}"/>
  </bookViews>
  <sheets>
    <sheet name="Sheet1" sheetId="1" r:id="rId1"/>
  </sheets>
  <definedNames>
    <definedName name="_xlnm._FilterDatabase" localSheetId="0" hidden="1">Sheet1!$A$1:$Q$17313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2" i="1"/>
  <c r="K12731" i="1" a="1"/>
  <c r="K1273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<sst xmlns="http://schemas.openxmlformats.org/spreadsheetml/2006/main" count="154384" uniqueCount="39674">
  <si>
    <t>Date</t>
  </si>
  <si>
    <t>Time</t>
  </si>
  <si>
    <t>City</t>
  </si>
  <si>
    <t>Location</t>
  </si>
  <si>
    <t>Latitude</t>
  </si>
  <si>
    <t>Longitude</t>
  </si>
  <si>
    <t>High_Accuracy</t>
  </si>
  <si>
    <t>Direction</t>
  </si>
  <si>
    <t>Type</t>
  </si>
  <si>
    <t>Lanes_Blocked</t>
  </si>
  <si>
    <t>Involved</t>
  </si>
  <si>
    <t>Tweet</t>
  </si>
  <si>
    <t>Source</t>
  </si>
  <si>
    <t>Incident Type</t>
  </si>
  <si>
    <t>WeekDay</t>
  </si>
  <si>
    <t>WeekDayIndex</t>
  </si>
  <si>
    <t>RoundedTime</t>
  </si>
  <si>
    <t>Quezon City</t>
  </si>
  <si>
    <t>EDSA MAIN AVE</t>
  </si>
  <si>
    <t>SB</t>
  </si>
  <si>
    <t>VEHICULAR ACCIDENT</t>
  </si>
  <si>
    <t>2 CARS</t>
  </si>
  <si>
    <t>MMDA ALERT: Vehicular accident at EDSA Main Ave.  SB involving 2 cars as of 8:05 AM. 1 lane occupied. MMDA on site. #mmda</t>
  </si>
  <si>
    <t>https://twitter.com/mmda/status/1073370867726348288</t>
  </si>
  <si>
    <t>Vehicular Accidents</t>
  </si>
  <si>
    <t>Fri</t>
  </si>
  <si>
    <t>MC AND CAR</t>
  </si>
  <si>
    <t>MMDA ALERT: Vehicular accident at EDSA Main Ave SB involving MC and car as of 7:11 AM. 1 lane occupied. MMDA on site. #mmda</t>
  </si>
  <si>
    <t>https://twitter.com/mmda/status/1075169487568007168</t>
  </si>
  <si>
    <t>Wed</t>
  </si>
  <si>
    <t>CAR AND TAXI</t>
  </si>
  <si>
    <t>MMDA ALERT: Vehicular accident at EDSA Main Avenue SB involving car and taxi as of 9:39 AM.1 lane occupied. MMDA on site. #mmda</t>
  </si>
  <si>
    <t>https://twitter.com/mmda/status/1086081152018870272</t>
  </si>
  <si>
    <t>MC AND AUV</t>
  </si>
  <si>
    <t>MMDA ALERT: Vehicular accident at EDSA Main Ave SB involving MC and AUV as of 7:05 AM. 1 lane occupied. MMDA on site. #mmda</t>
  </si>
  <si>
    <t>https://twitter.com/mmda/status/1087126033516523520</t>
  </si>
  <si>
    <t>Mon</t>
  </si>
  <si>
    <t>BUS AND TAXI</t>
  </si>
  <si>
    <t>MMDA ALERT: Vehicular accident at EDSA Main Ave. SB involving bus and taxi as of 9:32 AM. 1 lane occupied. MMDA on site. #mmda</t>
  </si>
  <si>
    <t>https://twitter.com/mmda/status/1087162417417605125</t>
  </si>
  <si>
    <t>MMDA ALERT: Vehicular accident at EDSA Main Ave. SB involving car and taxi as of 12:54 PM. 1 lane occupied. MMDA on site. #mmda</t>
  </si>
  <si>
    <t>https://twitter.com/mmda/status/1089025283947024384</t>
  </si>
  <si>
    <t>Sat</t>
  </si>
  <si>
    <t>TAXI AND AUV</t>
  </si>
  <si>
    <t>MMDA ALERT: Vehicular accident at EDSA Main ave. SB involving taxi and AUV as of 8:47 AM. 1 lane occupied. MMDA on site. #mmda</t>
  </si>
  <si>
    <t>https://twitter.com/mmda/status/1090776225579061248</t>
  </si>
  <si>
    <t>Thu</t>
  </si>
  <si>
    <t>CAR AND MC</t>
  </si>
  <si>
    <t>MMDA ALERT: Vehicular accident at EDSA Main Ave SB involving car and MC as of 1:10 PM. 1 lane occupied. MMDA on site. #mmda</t>
  </si>
  <si>
    <t>https://twitter.com/mmda/status/1090842629321834497</t>
  </si>
  <si>
    <t>SUV AND AUV</t>
  </si>
  <si>
    <t>MMDA ALERT: Vehicular accident at EDSA Main Ave, SB involving SUV and AUV as of 6:55 AM. 1 lane occupied. MMDA on site. #mmda</t>
  </si>
  <si>
    <t>https://twitter.com/mmda/status/1092922301270487040</t>
  </si>
  <si>
    <t>CAR AND BUS</t>
  </si>
  <si>
    <t>MMDA ALERT: Vehicular accident at EDSA Main Ave. SB involving car and bus as of 5:29 AM. 1 lane occupied. MMDA assisted. #mmda</t>
  </si>
  <si>
    <t>https://twitter.com/mmda/status/1093625739251933184</t>
  </si>
  <si>
    <t>TAXI AND CAR</t>
  </si>
  <si>
    <t>MMDA ALERT: Vehicular accident at EDSA Main Ave. SB involving taxi and car as of 2:02 PM. 1 lane occupied. MMDA on site. #mmda</t>
  </si>
  <si>
    <t>https://twitter.com/mmda/status/1095211270796496896</t>
  </si>
  <si>
    <t>Tue</t>
  </si>
  <si>
    <t>CAR AND AUV</t>
  </si>
  <si>
    <t>MMDA ALERT: Vehicular accident at EDSA Main Ave. SB involving car and AUV as of 5:41 PM. 1 lane occupied. MMDA on site. #mmda</t>
  </si>
  <si>
    <t>https://twitter.com/mmda/status/1095260055249727488</t>
  </si>
  <si>
    <t>MC AND VAN</t>
  </si>
  <si>
    <t>MMDA ALERT: Vehicular accident at EDSA Main Ave SB involving MC and van as of 6:41 AM. 1 lane occupied. MMDA on site. #mmda</t>
  </si>
  <si>
    <t>https://twitter.com/mmda/status/1096906213076303872</t>
  </si>
  <si>
    <t>Sun</t>
  </si>
  <si>
    <t>SUV AND CAR</t>
  </si>
  <si>
    <t>MMDA ALERT: Vehicular accident at EDSA Main Ave SB involving SUV and car as of 7:21 AM. 1 lane occupied. MMDA on site. #mmda</t>
  </si>
  <si>
    <t>https://twitter.com/mmda/status/1097276359800369152</t>
  </si>
  <si>
    <t>SUV AND BUS</t>
  </si>
  <si>
    <t>MMDA ALERT: Vehicular accident at EDSA Main Ave SB involving SUV and bus as of 9:20 AM. 1 lane occupied. MMDA on site. #mmda</t>
  </si>
  <si>
    <t>https://twitter.com/mmda/status/1097306188536926208</t>
  </si>
  <si>
    <t>MMDA ALERT: Vehicular accident at EDSA Main Ave SB involving bus and taxi as of 6:50 AM. 1 lane occupied. MMDA on site. #mmda</t>
  </si>
  <si>
    <t>https://twitter.com/mmda/status/1098356173705596928</t>
  </si>
  <si>
    <t>TAXI AND BUS</t>
  </si>
  <si>
    <t>MMDA ALERT: Vehicular accident at EDSA Main Ave SB involving taxi and bus as of 8:12 AM. 1 lane occupied. MMDA on site. #mmda</t>
  </si>
  <si>
    <t>https://twitter.com/mmda/status/1098377621392392192</t>
  </si>
  <si>
    <t>VAN AND TAXI</t>
  </si>
  <si>
    <t>MMDA ALERT: Vehicular accident at EDSA Main Ave. SB involving van and taxi as of 2:11 PM. 1 lane occupied. MMDA on site. #mmda</t>
  </si>
  <si>
    <t>https://twitter.com/mmda/status/1098832183978938368</t>
  </si>
  <si>
    <t>AUV AND BUS</t>
  </si>
  <si>
    <t>MMDA ALERT: Vehicular accident at EDSA Main Ave SB involving AUV and bus as of 11:13 AM. 1 lane occupied. MMDA on site. #mmda</t>
  </si>
  <si>
    <t>https://twitter.com/mmda/status/1101321459287261184</t>
  </si>
  <si>
    <t>VAN AND SUV</t>
  </si>
  <si>
    <t>MMDA ALERT: Vehicular accident at EDSA Main Ave SB involving van and SUV as of 12:57 PM. 1 lane occupied. MMDA on site. #mmda</t>
  </si>
  <si>
    <t>https://twitter.com/mmda/status/1102796091202822145</t>
  </si>
  <si>
    <t>MMDA ALERT: Vehicular accident at EDSA Main Ave SB involving car and AUV as of 7:55 AM. 1 lane occupied. MMDA on site. #mmda</t>
  </si>
  <si>
    <t>https://twitter.com/mmda/status/1104895923635675136</t>
  </si>
  <si>
    <t>MMDA ALERT: Vehicular accident at EDSA Main Ave SB involving 2 cars as of 9:52 AM. 1 lane occupied. MMDA on site. #mmda</t>
  </si>
  <si>
    <t>https://twitter.com/mmda/status/1105286912770625536</t>
  </si>
  <si>
    <t>MMDA ALERT: Vehicular accident at EDSA Main Ave SB involving AUV and bus as of 8:34 AM. 1 lane occupied. MMDA on site. #mmda</t>
  </si>
  <si>
    <t>https://twitter.com/mmda/status/1106358693413576706</t>
  </si>
  <si>
    <t>MMDA ALERT: Vehicular accident at EDSA Main Ave SB involving taxi and bus as of 7:50 AM. 1 lane occupied. MMDA on site. #mmda</t>
  </si>
  <si>
    <t>https://twitter.com/mmda/status/1108155754282770432</t>
  </si>
  <si>
    <t>2 BUSES</t>
  </si>
  <si>
    <t>MMDA ALERT: Vehicular accident at EDSA Main Ave SB involving 2 buses as of 6:14 AM. 1 lane occupied. MMDA on site. #mmda</t>
  </si>
  <si>
    <t>https://twitter.com/mmda/status/1110306649049169920</t>
  </si>
  <si>
    <t>MC AND BUS</t>
  </si>
  <si>
    <t>MMDA ALERT: Vehicular accident at EDSA Main Ave SB involving MC and bus as of 8:13 AM. 1 lane occupied. MMDA on site. #mmda</t>
  </si>
  <si>
    <t>https://twitter.com/mmda/status/1110336711358328832</t>
  </si>
  <si>
    <t>BUS AND SUV</t>
  </si>
  <si>
    <t>MMDA ALERT: Vehicular accident at EDSA Main Ave SB involving bus and SUV as of 12:13 PM. 1 lane occupied. MMDA on site. #mmda</t>
  </si>
  <si>
    <t>https://twitter.com/mmda/status/1110760967263019008</t>
  </si>
  <si>
    <t>MMDA ALERT: Vehicular accident at EDSA Main Ave SB involving car and taxi as of 9:36 AM. 1 lane occupied. MMDA on site. #mmda</t>
  </si>
  <si>
    <t>https://twitter.com/mmda/status/1111082449620996096</t>
  </si>
  <si>
    <t>MMDA ALERT: Vehicular accident at EDSA Main Ave SB involving car and MC as of 7:17 AM. 1 lane occupied. MMDA on site. #mmda</t>
  </si>
  <si>
    <t>https://twitter.com/mmda/status/1111410060771491845</t>
  </si>
  <si>
    <t>MMDA ALERT: Vehicular accident at EDSA Main Ave SB involving 2 cars as of 8:23 AM. 1 lane occupied. MMDA on site. #mmda</t>
  </si>
  <si>
    <t>https://twitter.com/mmda/status/1112512049303584769</t>
  </si>
  <si>
    <t>TAXI AND SUV</t>
  </si>
  <si>
    <t>MMDA ALERT: Vehicular accident at EDSA Main Ave SB involving taxi and SUV as of 8:46 AM. 1 lane occupied. MMDA on site. #mmda</t>
  </si>
  <si>
    <t>https://twitter.com/mmda/status/1116142051463028739</t>
  </si>
  <si>
    <t>MMDA ALERT: Vehicular accident at EDSA Main Ave SB involving van and SUV as of 7:57 AM. 1 lane occupied. MMDA on site. #mmda</t>
  </si>
  <si>
    <t>https://twitter.com/mmda/status/1120117531103023104</t>
  </si>
  <si>
    <t>MMDA ALERT: Vehicular accident at EDSA main Ave SB involving SUV and bus as of 6:40 AM. 1 lane occupied. MMDA on site. #mmda</t>
  </si>
  <si>
    <t>https://twitter.com/mmda/status/1121546695970447360</t>
  </si>
  <si>
    <t>BUS AND AUV</t>
  </si>
  <si>
    <t>MMDA ALERT: Vehicular accident at EDSA Main Ave SB involving bus and AUV as of 7:08 AM. 1 lane occupied. MMDA on site. #mmda</t>
  </si>
  <si>
    <t>https://twitter.com/mmda/status/1122640885018025984</t>
  </si>
  <si>
    <t>ELF TRUCK AND PICK UP TRUCK</t>
  </si>
  <si>
    <t>MMDA ALERT: Vehicular accident at EDSA Main Ave SB involving elf truck and pick up truck as of 12:17 PM. 1 lane occ… https://t.co/Vii85DYsJX</t>
  </si>
  <si>
    <t>https://twitter.com/mmda/status/1124168135660097536</t>
  </si>
  <si>
    <t>MMDA ALERT: Vehicular accident at EDSA Main Ave SB involving bus and SUV as of 8:06 AM. 1 lane occupied. MMDA on site. #mmda</t>
  </si>
  <si>
    <t>https://twitter.com/mmda/status/1125191988871979008</t>
  </si>
  <si>
    <t>MMDA ALERT: Vehicular accident at EDSA Main Ave SB involving bus and taxi as of 8:42 AM. 1 lane occupied. MMDA on site. #mmda</t>
  </si>
  <si>
    <t>https://twitter.com/mmda/status/1125201338403418112</t>
  </si>
  <si>
    <t>TAXI AND CLOSED VAN</t>
  </si>
  <si>
    <t>MMDA ALERT: Vehicular accident at EDSA Main Ave SB involving taxi and closed van as of 10:02 AM. 1 lane occupied. MMDA on site. #mmda</t>
  </si>
  <si>
    <t>https://twitter.com/mmda/status/1126311522253168641</t>
  </si>
  <si>
    <t>BUS AND CAR</t>
  </si>
  <si>
    <t>MMDA ALERT: Vehicular accident at EDSA Main Ave SB involving bus and car as of 10:48 AM. 1 lane occupied. MMDA on site. #mmda</t>
  </si>
  <si>
    <t>https://twitter.com/mmda/status/1129221980417224704</t>
  </si>
  <si>
    <t>2 MC</t>
  </si>
  <si>
    <t>MMDA ALERT: Vehicular accident at EDSA Main Ave SB involving 2 MC as of 9:06 AM. 1 lane occupied. MMDA on site. #mmda</t>
  </si>
  <si>
    <t>https://twitter.com/mmda/status/1130282422375817216</t>
  </si>
  <si>
    <t>VAN AND MC</t>
  </si>
  <si>
    <t>MMDA ALERT: Vehicular accident at EDSA Main Ave SB involving van and MC as of 6:57 AM. 1 lane occupied. MMDA on site. #mmda</t>
  </si>
  <si>
    <t>https://twitter.com/mmda/status/1130972859831005185</t>
  </si>
  <si>
    <t>MMDA ALERT: Vehicular accident at EDSA Main Ave SB involving bus and SUV as of 8:15 AM. 1 lane occupied. MMDA on site. #mmda</t>
  </si>
  <si>
    <t>https://twitter.com/mmda/status/1130992511726411777</t>
  </si>
  <si>
    <t>SUV AND L300</t>
  </si>
  <si>
    <t>MMDA ALERT: Vehicular accident at EDSA Main Ave split SB involving SUV and L300 as of 1:03 PM. 1 lane occupied. MMDA on site. #mmda</t>
  </si>
  <si>
    <t>https://twitter.com/mmda/status/1131428677164654592</t>
  </si>
  <si>
    <t>MMDA ALERT: Vehicular accident at EDSA Main Ave SB split involving taxi and bus as of 7:20 AM. 1 lane occupied. MMDA on site. #mmda</t>
  </si>
  <si>
    <t>https://twitter.com/mmda/status/1131705869010255872</t>
  </si>
  <si>
    <t>TAXI AND MC</t>
  </si>
  <si>
    <t>MMDA ALERT: Vehicular accident at EDSA Main Ave SB involving taxi and MC as of 12:23 PM. 1 lane occupied. MMDA on site. #mmda</t>
  </si>
  <si>
    <t>https://twitter.com/mmda/status/1132142300329435136</t>
  </si>
  <si>
    <t>INNOVA AND CAR</t>
  </si>
  <si>
    <t>MMDA ALERT: Vehicular accident at EDSA Main Ave SB involving innova and car as of 6:43 AM. 1 lane occupied. MMDA on site. #mmda</t>
  </si>
  <si>
    <t>https://twitter.com/mmda/status/1132781649689628672</t>
  </si>
  <si>
    <t>MMDA ALERT: Vehicular accident at EDSA Main Ave SB involving car and bus as of 12:15 PM. 1 lane occupied. MMDA on site. #mmda</t>
  </si>
  <si>
    <t>https://twitter.com/mmda/status/1137939526922358785</t>
  </si>
  <si>
    <t>SUV AND PICK-UP</t>
  </si>
  <si>
    <t>MMDA ALERT: Vehicular accident at EDSA Main Avenue SB involving SUV and Pick-up as of 2:07 PM. 1 lane occupied. MMDA on site. #mmda</t>
  </si>
  <si>
    <t>https://twitter.com/mmda/status/1138331823648399361</t>
  </si>
  <si>
    <t>BUS AND CLOSED VAN</t>
  </si>
  <si>
    <t>MMDA ALERT: Vehicular accident at EDSA Main avenue SB involving bus and closed van as of 6:54 PM. 1 lane occupied. MMDA on site. #mmda</t>
  </si>
  <si>
    <t>https://twitter.com/mmda/status/1139490932338778112</t>
  </si>
  <si>
    <t>MMDA ALERT: Vehicular accident at EDSA Main Ave SB involving AUV and bus as of 7:50 AM. 1 lane occupied. MMDA on site. #mmda</t>
  </si>
  <si>
    <t>https://twitter.com/mmda/status/1140409438550937600</t>
  </si>
  <si>
    <t>MMDA ALERT: Vehicular accident at EDSA Main Ave SB involving car and taxi as of 11:43 AM. 1 lane occupied. MMDA on site. #mmda</t>
  </si>
  <si>
    <t>https://twitter.com/mmda/status/1140468186225106944</t>
  </si>
  <si>
    <t>MMDA ALERT: Vehicular accident at EDSA Main Ave SB involving bus and SUV as of 10:54 AM. 1 lane occupied. MMDA on site. #mmda</t>
  </si>
  <si>
    <t>https://twitter.com/mmda/status/1141904499193217024</t>
  </si>
  <si>
    <t>MMDA ALERT: Vehicular accident at EDSA Main Avenue SB involving bus and AUV as of 8:42 PM. 1 lane occupied. MMDA on site. #mmda</t>
  </si>
  <si>
    <t>https://twitter.com/mmda/status/1144229223768285185</t>
  </si>
  <si>
    <t>MMDA ALERT: Vehicular accident at EDSA Main Ave SB involving AUV and bus as of 8:36 AM. 1 lane occupied. MMDA on site. #mmda</t>
  </si>
  <si>
    <t>https://twitter.com/mmda/status/1144770724713754624</t>
  </si>
  <si>
    <t>MMDA ALERT: Vehicular accident at EDSA Main Ave SB involving SUV and car as of 9:30 AM. 1 lane occupied. MMDA on site. #mmda</t>
  </si>
  <si>
    <t>https://twitter.com/mmda/status/1146960399763292160</t>
  </si>
  <si>
    <t>MMDA ALERT: Vehicular accident at EDSA Main Ave. SB involving 2 buses as of 10:04 AM. 1 lane occupied. MMDA on site. #mmda</t>
  </si>
  <si>
    <t>https://twitter.com/mmda/status/1148052578875277312</t>
  </si>
  <si>
    <t>MMDA ALERT: Vehicular accident at EDSA Main Ave SB involving car and bus as of 9:20 AM. 1 lane occupied. MMDA on site. #mmda</t>
  </si>
  <si>
    <t>https://twitter.com/mmda/status/1148403777323487232</t>
  </si>
  <si>
    <t>2 SUV</t>
  </si>
  <si>
    <t>MMDA ALERT: Vehicular accident at EDSA Main Ave SB involving 2 SUV as of 12:37 PM. 1 lane occupied. MMDA on site. #mmda</t>
  </si>
  <si>
    <t>https://twitter.com/mmda/status/1149177838886506496</t>
  </si>
  <si>
    <t>MMDA ALERT: Vehicular accident at EDSA Main Ave SB involving innova and car as of 8:27 AM. 1 lane occupied. MMDA on site. #mmda</t>
  </si>
  <si>
    <t>https://twitter.com/mmda/status/1149477642489348097</t>
  </si>
  <si>
    <t>MMDA ALERT: Vehicular accident at EDSA Main Ave SB involving car and MC as of 9:40 AM. 1 lane occupied. MMDA on site. #mmda #MMShakedrill</t>
  </si>
  <si>
    <t>https://twitter.com/mmda/status/1150583307635003392</t>
  </si>
  <si>
    <t>MMDA ALERT: Vehicular accident at EDSA Main Ave SB involving bus and taxi as of 10:42 AM. 1 lane occupied. MMDA on site. #mmda #MMShakedrill</t>
  </si>
  <si>
    <t>https://twitter.com/mmda/status/1150960978332225536</t>
  </si>
  <si>
    <t>CAR AND PICK-UP</t>
  </si>
  <si>
    <t>MMDA ALERT: Vehicular accident at EDSA Main Ave SB involving car and pick-up as of 11:40 AM. 1 lane occupied. MMDA… https://t.co/Tyy00DzT8a</t>
  </si>
  <si>
    <t>https://twitter.com/mmda/status/1152066241156141056</t>
  </si>
  <si>
    <t>MMDA ALERT: Vehicular accident at EDSA Main Ave SB involving 2 buses as of 1:35 PM. 1 lane occupied. MMDA on site. #mmda #MMShakedrill</t>
  </si>
  <si>
    <t>https://twitter.com/mmda/status/1152090232319176704</t>
  </si>
  <si>
    <t>CAR AND VAN</t>
  </si>
  <si>
    <t>MMDA ALERT: Vehicular accident at EDSA Main Ave SB involving car and van as of 9:23 AM. 1 lane occupied. MMDA on site. #mmda #MMShakedrill</t>
  </si>
  <si>
    <t>https://twitter.com/mmda/status/1152395288654405632</t>
  </si>
  <si>
    <t>MMDA ALERT: Vehicular accident at EDSA Main Ave SB involving 2 buses as of 7:13 AM. 1 lane occupied. MMDA on site. #mmda #MMShakedrill</t>
  </si>
  <si>
    <t>https://twitter.com/mmda/status/1153445457777090560</t>
  </si>
  <si>
    <t>2-VAN</t>
  </si>
  <si>
    <t>MMDA ALERT: Vehicular accident at EDSA Main Ave. SB involving 2-van as of 3:36 PM. 1 lane occupied. MMDA on site.… https://t.co/BShHKIGtkr</t>
  </si>
  <si>
    <t>https://twitter.com/mmda/status/1155019797685342208</t>
  </si>
  <si>
    <t>CAR AND TRUCK</t>
  </si>
  <si>
    <t>MMDA ALERT: Vehicular accident at EDSA Main Ave SB involving car and truck as of 11:25 AM. 1 lane occupied. MMDA on site. #mmda</t>
  </si>
  <si>
    <t>https://twitter.com/mmda/status/1157134963881287680</t>
  </si>
  <si>
    <t>MMDA ALERT: Vehicular accident at EDSA Main Ave. SB involving SUV and car as of 8:34 AM. 1 lane occupied. MMDA on site. #mmda</t>
  </si>
  <si>
    <t>https://twitter.com/mmda/status/1159265519561609217</t>
  </si>
  <si>
    <t>MMDA ALERT: Vehicular accident at EDSA Main Ave SB involving SUV and car as of 9:38 AM. 1 lane occupied. MMDA on site. #mmda</t>
  </si>
  <si>
    <t>https://twitter.com/mmda/status/1159643209665929216</t>
  </si>
  <si>
    <t>CAR AND INNOVA</t>
  </si>
  <si>
    <t>MMDA ALERT: Vehicular accident at EDSA Main Ave SB involving car and innova as of 11:21 AM. 1 lane occupied. MMDA on site. #mmda</t>
  </si>
  <si>
    <t>https://twitter.com/mmda/status/1159667561169952768</t>
  </si>
  <si>
    <t>MMDA ALERT: Vehicular accident at EDSA Main Ave SB involving 2 cars as of 8:15 AM. 1 lane occupied. MMDA on site. #mmda</t>
  </si>
  <si>
    <t>https://twitter.com/mmda/status/1161434067314720768</t>
  </si>
  <si>
    <t>AUV AND SUV</t>
  </si>
  <si>
    <t>MMDA ALERT: Vehicular accident at EDSA Main Ave SB involving AUV and SUV as of 9:09 AM. 1 lane occupied. MMDA on site. #mmda</t>
  </si>
  <si>
    <t>https://twitter.com/mmda/status/1161812824399548416</t>
  </si>
  <si>
    <t>MMDA ALERT: Vehicular accident at EDSA Main Ave SB involving 2 buses as of 12:42 PM. 1 lane occupied. MMDA on site. #mmda</t>
  </si>
  <si>
    <t>https://twitter.com/mmda/status/1161861844807499776</t>
  </si>
  <si>
    <t>MMDA ALERT: Vehicular accident at EDSA Main Ave SB involving bus and AUV as of 6:36 AM. 1 lane occupied. MMDA on site. #mmda</t>
  </si>
  <si>
    <t>https://twitter.com/mmda/status/1162133162035564544</t>
  </si>
  <si>
    <t>MMDA ALERT: Vehicular accident at EDSA Main Ave SB involving 2 cars as of 7:58 AM. 1 lane occupied. MMDA on site. #mmda</t>
  </si>
  <si>
    <t>https://twitter.com/mmda/status/1163600428291936256</t>
  </si>
  <si>
    <t>MMDA ALERT: Vehicular accident at EDSA Main Ave SB involving 2 buses as of 8:24 AM. 1 lane occupied. MMDA on site. #mmda</t>
  </si>
  <si>
    <t>https://twitter.com/mmda/status/1164336309541801984</t>
  </si>
  <si>
    <t>MMDA ALERT: Vehicular accident at EDSA Main Ave SB involving car and bus as of 8:38 AM. 1 lane occupied. MMDA on site. #mmda</t>
  </si>
  <si>
    <t>https://twitter.com/mmda/status/1164336745212628992</t>
  </si>
  <si>
    <t>BUS AND PICK-UP</t>
  </si>
  <si>
    <t>MMDA ALERT: Vehicular accident at EDSA Main Ave SB involving bus and pick-up as of 7:46 AM. 1 lane occupied. MMDA on site. #mmda</t>
  </si>
  <si>
    <t>https://twitter.com/mmda/status/1166498560864473088</t>
  </si>
  <si>
    <t>MMDA ALERT: Vehicular accident at EDSA Main Ave. SB involving 2 buses as of 12:21 PM. 1 lane occupied. MMDA on site. #mmda</t>
  </si>
  <si>
    <t>https://twitter.com/mmda/status/1168380411375865856</t>
  </si>
  <si>
    <t>MMDA ALERT: Vehicular accident at EDSA Main Ave SB involving bus and car as of 7:00 AM. 1 lane occupied. MMDA on site. #mmda</t>
  </si>
  <si>
    <t>https://twitter.com/mmda/status/1169024796610498560</t>
  </si>
  <si>
    <t>VAN AND BUS</t>
  </si>
  <si>
    <t>MMDA ALERT: Vehicular accident at EDSA Main Ave SB involving van and bus as of 11:45 AM. 1 lane occupied. MMDA on site. #mmda</t>
  </si>
  <si>
    <t>https://twitter.com/mmda/status/1171269083154665473</t>
  </si>
  <si>
    <t>MMDA ALERT: Vehicular accident at EDSA Main Ave SB involving MC and car as of 7:55 AM. 1 lane occupied. MMDA on site. #mmda</t>
  </si>
  <si>
    <t>https://twitter.com/mmda/status/1171574248139132929</t>
  </si>
  <si>
    <t>MMDA ALERT: Vehicular accident at EDSA Main Ave SB involving bus and car as of 10:21 AM. 1 lane occupied. MMDA on site. #mmda</t>
  </si>
  <si>
    <t>https://twitter.com/mmda/status/1172336742067662849</t>
  </si>
  <si>
    <t>MMDA ALERT: Vehicular accident at EDSA Main Ave. SB involving bus and car as of 11:47 AM. 1 lane occupied. MMDA on site. #mmda</t>
  </si>
  <si>
    <t>https://twitter.com/mmda/status/1179247624597250048</t>
  </si>
  <si>
    <t>BUS AND MC</t>
  </si>
  <si>
    <t>MMDA ALERT: Vehicular accident at EDSA Main Avenue SB involving bus and MC as of 8:35 AM. 1 lane occupied. MMDA assisted. #mmda</t>
  </si>
  <si>
    <t>https://twitter.com/mmda/status/1179558425253953536</t>
  </si>
  <si>
    <t>TAXI AND MILITARY TRUCK</t>
  </si>
  <si>
    <t>MMDA ALERT: Vehicular accident at EDSA Main Ave SB involving taxi and military truck as of 7:31 AM. 1 lane occupied. MMDA on site. #mmda</t>
  </si>
  <si>
    <t>https://twitter.com/mmda/status/1183891669147475969</t>
  </si>
  <si>
    <t>MMDA ALERT: Vehicular accident at EDSA Main Ave SB involving 2 cars as of 1:15 PM. 1 lane occupied. MMDA on site. #mmda</t>
  </si>
  <si>
    <t>https://twitter.com/mmda/status/1184339593199357952</t>
  </si>
  <si>
    <t>CLOSED VAN AND CAR</t>
  </si>
  <si>
    <t>MMDA ALERT: Vehicular accident at EDSA Main Ave SB involving closed van and car as of 12:18 PM. 1 lane occupied. MMDA on site. #mmda</t>
  </si>
  <si>
    <t>https://twitter.com/mmda/status/1187949070356103168</t>
  </si>
  <si>
    <t>AUV AND TAXI</t>
  </si>
  <si>
    <t>MMDA ALERT: Vehicular accident at EDSA Main Ave SB involving AUV and taxi as of 9:32 AM. 1 lane occupied. MMDA on site. #mmda</t>
  </si>
  <si>
    <t>https://twitter.com/mmda/status/1191529105679736834</t>
  </si>
  <si>
    <t>MMDA ALERT: Vehicular accident at EDSA Main Ave SB involving 2 buses as of 9:23 AM. 1 lane occupied. MMDA on site. #mmda</t>
  </si>
  <si>
    <t>https://twitter.com/mmda/status/1192253019489878016</t>
  </si>
  <si>
    <t>MMDA ALERT: Vehicular accident at EDSA Main Ave SB involving car and bus as of 7:49 AM. 1 lane occupied. MMDA on site. #mmda</t>
  </si>
  <si>
    <t>https://twitter.com/mmda/status/1192591597281542145</t>
  </si>
  <si>
    <t>MMDA ALERT: Vehicular accident at EDSA Main Ave SB involving bus and taxi as of 10:50 AM. 1 lane occupied. MMDA on site. #mmda</t>
  </si>
  <si>
    <t>https://twitter.com/mmda/status/1192640825164828674</t>
  </si>
  <si>
    <t>MMDA ALERT: Vehicular accident at EDSA Main Ave SB involving bus and car as of 10:23 AM.1 lane occupied. MMDA on site. #mmda</t>
  </si>
  <si>
    <t>https://twitter.com/mmda/status/1195168044655333376</t>
  </si>
  <si>
    <t>MMDA ALERT: Vehicular accident at EDSA Main Ave SB involving bus and car as of 12:43 PM. 1 lane occupied. MMDA on site. #mmda</t>
  </si>
  <si>
    <t>https://twitter.com/mmda/status/1197382862594428928</t>
  </si>
  <si>
    <t>AUV AND MC</t>
  </si>
  <si>
    <t>MMDA ALERT: Vehicular accident at EDSA Main Ave SB involving AUV and MC as of 8:46 AM. 1 lane occupied. MMDA on site. #mmda</t>
  </si>
  <si>
    <t>https://twitter.com/mmda/status/1197682234511069185</t>
  </si>
  <si>
    <t>MMDA ALERT: Vehicular accident at EDSA Main Ave SB involving car and MC as of 7:30 AM. 1 lane occupied. MMDA on site. #mmda</t>
  </si>
  <si>
    <t>https://twitter.com/mmda/status/1199474311536373760</t>
  </si>
  <si>
    <t>MMDA ALERT: Vehicular accident at EDSA Main Ave SB involving MC and car as of 7:40 AM. 1 lane occupied. MMDA on site. #mmda</t>
  </si>
  <si>
    <t>https://twitter.com/mmda/status/1202011757322985472</t>
  </si>
  <si>
    <t>MMDA ALERT: Vehicular accident at EDSA Main Ave SB involving car and BUS as of 11:07 AM. 1 lane occupied. MMDA on site. #mmda</t>
  </si>
  <si>
    <t>https://twitter.com/mmda/status/1205687770833752064</t>
  </si>
  <si>
    <t>MMDA ALERT: Vehicular accident at EDSA Main Ave. SB involving 2 cars as of 7:13 AM. 1 lane occupied. MMDA on site. #mmda</t>
  </si>
  <si>
    <t>https://twitter.com/mmda/status/1206353682343686144</t>
  </si>
  <si>
    <t>MMDA ALERT: Vehicular accident at EDSA Main Ave. SB involving 2 MC as of 12:14 PM. 1 lane occupied. MMDA on site. #mmda</t>
  </si>
  <si>
    <t>https://twitter.com/mmda/status/1213314368844136448</t>
  </si>
  <si>
    <t>MMDA ALERT: Vehicular accident at EDSA Main Ave. SB involving taxi and bus as of 10:40 AM. 1 lane occupied. MMDA on site. #mmda</t>
  </si>
  <si>
    <t>https://twitter.com/mmda/status/1214378411021361152</t>
  </si>
  <si>
    <t>PICK-UP AND VAN</t>
  </si>
  <si>
    <t>MMDA ALERT: Vehicular accident at EDSA Main Ave SB involving pick-up and van as of 1:29 PM. 1 lane occupied. MMDA on site. #mmda</t>
  </si>
  <si>
    <t>https://twitter.com/mmda/status/1217322064815616003</t>
  </si>
  <si>
    <t>MMDA ALERT: Vehicular accident at EDSA Main Ave. SB involving bus and taxi as of 7:45 AM. 1 lane occupied. MMDA on site. #mmda</t>
  </si>
  <si>
    <t>https://twitter.com/mmda/status/1217958054592839680</t>
  </si>
  <si>
    <t>SUV AND MOTORCYCLE</t>
  </si>
  <si>
    <t>MMDA ALERT: Vehicular accident at EDSA Main ave. SB involving SUV and motorcycle as of 8:32 PM. 1 lane occupied. MMDA on site. #mmda</t>
  </si>
  <si>
    <t>https://twitter.com/mmda/status/1218155350404161536</t>
  </si>
  <si>
    <t>CAR AND PEDESTRIAN</t>
  </si>
  <si>
    <t>MMDA ALERT: Vehicular accident at EDSA Main Ave. SB involving car and pedestrian as of 6:24 AM. 1 lane occupied. MMDA on site. #mmda</t>
  </si>
  <si>
    <t>https://twitter.com/mmda/status/1219390240323850242</t>
  </si>
  <si>
    <t>MMDA ALERT: Vehicular accident at EDSA Main Ave. SB involving car and van as of 7:50 AM. 1 lane occupied. MMDA on site. #mmda</t>
  </si>
  <si>
    <t>https://twitter.com/mmda/status/1220132903960469504</t>
  </si>
  <si>
    <t>MMDA ALERT: Vehicular accident at EDSA SB, Main Ave involving bus and closed van as of 4:45 PM. 1 lane occupied. MMDA on site. #mmda</t>
  </si>
  <si>
    <t>https://twitter.com/mmda/status/1220994507501522944</t>
  </si>
  <si>
    <t>SUV AND PICK UP</t>
  </si>
  <si>
    <t>MMDA ALERT: Vehicular accident at EDSA Main Ave. SB involving SUV and pick up as of 12:24 PM. 1 lane occupied. MMDA on site. #mmda</t>
  </si>
  <si>
    <t>https://twitter.com/mmda/status/1222377711580004355</t>
  </si>
  <si>
    <t>BUS AND L300 VAN</t>
  </si>
  <si>
    <t>MMDA ALERT: Vehicular accident at EDSA Main Ave. SB involving bus and L300 van as of 10:05 AM. 1 lane occupied. MMDA on site. #mmda</t>
  </si>
  <si>
    <t>https://twitter.com/mmda/status/1222703923686825984</t>
  </si>
  <si>
    <t>MMDA ALERT: Vehicular accident at EDSA Main Ave. SB involving bus and taxi as of 8:18 AM. 1 lane occupied. MMDA on site. #mmda</t>
  </si>
  <si>
    <t>https://twitter.com/mmda/status/1225213379830091776</t>
  </si>
  <si>
    <t>MMDA ALERT: Vehicular accident at EDSA Main Ave SB involving 2 buses as of 10:09 AM. 1 lane occupied. MMDA on site. #mmda</t>
  </si>
  <si>
    <t>https://twitter.com/mmda/status/1225603227795652608</t>
  </si>
  <si>
    <t>2 AUV</t>
  </si>
  <si>
    <t>MMDA ALERT: Vehicular accident at EDSA Main Ave SB involving 2 AUV as of 9:50 AM. 1 lane occupied. MMDA on site. #mmda</t>
  </si>
  <si>
    <t>https://twitter.com/mmda/status/1227411680570724353</t>
  </si>
  <si>
    <t>MMDA ALERT: Vehicular accident at EDSA Main Ave. SB involving car and bus as of 8:46 AM. 1 lane occupied. MMDA on site. #mmda</t>
  </si>
  <si>
    <t>https://twitter.com/mmda/status/1227757588768411648</t>
  </si>
  <si>
    <t>BUS, MC AND PEDESTRIAN</t>
  </si>
  <si>
    <t>MMDA ALERT: Vehicular accident at EDSA Main Ave SB involving bus, MC and pedestrian as of 6:45 AM. 1 lane occupied. MMDA on site. #mmda</t>
  </si>
  <si>
    <t>https://twitter.com/mmda/status/1228089842082279424</t>
  </si>
  <si>
    <t>AUV AND CAR</t>
  </si>
  <si>
    <t>MMDA ALERT: Vehicular accident at EDSA Main Ave SB involving AUV and car as of 6:56 AM. 1 lane occupied. MMDA on site. #mmda</t>
  </si>
  <si>
    <t>https://twitter.com/mmda/status/1228092048684670977</t>
  </si>
  <si>
    <t>MMDA ALERT: Vehicular accident at EDSA Main ave. SB involving bus and SUV as of 9:09 AM. 1 lane occupied. MMDA on site. #mmda</t>
  </si>
  <si>
    <t>https://twitter.com/mmda/status/1228489352453378048</t>
  </si>
  <si>
    <t>2 AUV'S</t>
  </si>
  <si>
    <t>MMDA ALERT: Vehicular accident at EDSA Main Ave. SB involving 2 AUV's as of 11:26 PM. 1 lane occupied. MMDA assisted. #mmda</t>
  </si>
  <si>
    <t>https://twitter.com/mmda/status/1229072060225187841</t>
  </si>
  <si>
    <t>MMDA ALERT: Vehicular accident at EDSA Main Ave SB involving 2 cars as of 6:15 PM. 1 lane occupied. MMDA on site. #mmda</t>
  </si>
  <si>
    <t>https://twitter.com/mmda/status/1230073638319054849</t>
  </si>
  <si>
    <t>MMDA ALERT: Vehicular accident at EDSA Main Ave SB involving MC and car as of 10:08 AM. 1 lane occupied. MMDA on site. #mmda</t>
  </si>
  <si>
    <t>https://twitter.com/mmda/status/1233213034497097730</t>
  </si>
  <si>
    <t>2 BUS AND SUV</t>
  </si>
  <si>
    <t>MMDA ALERT: Vehicular accident at EDSA Main Ave SB involving 2 bus and SUV as of 8:08 AM. 1 lane occupied. MMDA on site. #mmda</t>
  </si>
  <si>
    <t>https://twitter.com/mmda/status/1234272273810329600</t>
  </si>
  <si>
    <t>MMDA ALERT: Vehicular accident at EDSA Main Ave SB involving car and taxi as of 10:05 AM. 1 lane occupied. MMDA on site. #mmda</t>
  </si>
  <si>
    <t>https://twitter.com/mmda/status/1234299798036996096</t>
  </si>
  <si>
    <t>CAR AND SUV</t>
  </si>
  <si>
    <t>MMDA ALERT: Vehicular accident at EDSA Main Ave SB involving car and SUV as of 1:32 PM. 1 lane occupied. MMDA on site. #mmda</t>
  </si>
  <si>
    <t>https://twitter.com/mmda/status/1234718362426437632</t>
  </si>
  <si>
    <t>VAN AND MOTORCYCLE</t>
  </si>
  <si>
    <t>MMDA ALERT: VEHICULAR ACCIDENT AT EDSA MAIN AVE. SB INVOLVING VAN AND MOTORCYCLE AS OF 3:02 PM. 1 LANE OCCUPIED. MMDA ON SITE. #MMDA</t>
  </si>
  <si>
    <t>https://twitter.com/mmda/status/1304317281929801729</t>
  </si>
  <si>
    <t>OWNER TYPE JEEP AND  AUV</t>
  </si>
  <si>
    <t>MMDA ALERT: VEHICULAR ACCIDENT AT EDSA MAIN AVE SB INVOLVING OWNER TYPE JEEP AND  AUV  AS OF 11:05 AM. 1 LANE OCCUPIED. MMDA ON SITE. #MMDA</t>
  </si>
  <si>
    <t>https://twitter.com/mmda/status/1315129146339520512</t>
  </si>
  <si>
    <t>A CAR AND BUS</t>
  </si>
  <si>
    <t>MMDA ALERT: VEHICULAR ACCIDENT AT EDSA MAIN AVE. SB INVOLVING A CAR AND BUS AS OF 5:36 AM. 1 LANE OCCUPIED. MMDA ASSISTED. #MMDA</t>
  </si>
  <si>
    <t>https://twitter.com/mmda/status/1318670412608200704</t>
  </si>
  <si>
    <t>VAN AND CAR</t>
  </si>
  <si>
    <t>MMDA ALERT: VEHICULAR ACCIDENT AT EDSA MAIN AVE. SB INVOLVING VAN AND CAR AS OF 4:35 PM. 1 LANE OCCUPIED. MMDA ON SITE. #MMDA</t>
  </si>
  <si>
    <t>https://twitter.com/mmda/status/1321738687298695168</t>
  </si>
  <si>
    <t>EDSA MAIN AVE.</t>
  </si>
  <si>
    <t>2 TAXI</t>
  </si>
  <si>
    <t>MMDA ALERT: Vehicular accident at EDSA Main Ave. SB involving 2 taxi as of 6:53 AM. 1 lane occupied MMDA on site. #mmda</t>
  </si>
  <si>
    <t>https://twitter.com/mmda/status/1034215674350989312</t>
  </si>
  <si>
    <t>MMDA ALERT: Vehicular accident at EDSA Main Ave. SB involving SUV and car as of 8:25 AM. 1 lane occupied MMDA on site. #mmda</t>
  </si>
  <si>
    <t>https://twitter.com/mmda/status/1035325163972120576</t>
  </si>
  <si>
    <t>CAR AND CAR</t>
  </si>
  <si>
    <t>MMDA ALERT: Vehicular accident at EDSA Main Ave, SB  involving car and car as of 9:45 AM. 1 lane occupied MMDA on site. #mmda</t>
  </si>
  <si>
    <t>https://twitter.com/mmda/status/1036434280249847809</t>
  </si>
  <si>
    <t>https://twitter.com/mmda/status/1036441634869637120</t>
  </si>
  <si>
    <t>MMDA ALERT: Vehicular accident at EDSA Main ave. SB involving 2 cars as of 6:18 AM. 1 lane occupied MMDA on site. #mmda</t>
  </si>
  <si>
    <t>https://twitter.com/mmda/status/1037111993776234497</t>
  </si>
  <si>
    <t>MMDA ALERT: Vehicular accident at EDSA Main Ave. SB involving car and taxi as of 11:41 AM. 1 lane occupied MMDA on site. #mmda</t>
  </si>
  <si>
    <t>https://twitter.com/mmda/status/1037188866988539904</t>
  </si>
  <si>
    <t>MMDA ALERT: Vehicular accident at EDSA Main Ave. SB involving 2 buses as of 8:17 AM. 1 lane occupied MMDA on site. #mmda</t>
  </si>
  <si>
    <t>https://twitter.com/mmda/status/1037860891780206593</t>
  </si>
  <si>
    <t>MMDA ALERT: Vehicular accident at EDSA Main Ave. SB involving bus and car as of 8:24 AM. 1 lane occupied MMDA on site. #mmda</t>
  </si>
  <si>
    <t>https://twitter.com/mmda/status/1037861222593384448</t>
  </si>
  <si>
    <t>MMDA ALERT: Vehicular accident at EDSA Main Ave SB involving 2 buses as of 11:46 AM. 1 lane occupied MMDA on site. #mmda</t>
  </si>
  <si>
    <t>https://twitter.com/mmda/status/1039000587117899776</t>
  </si>
  <si>
    <t>MMDA ALERT: Vehicular accident at EDSA Main ave. SB involving 2 buses as of 5:47 PM. 1 lane occupied. MMDA on site. #mmda</t>
  </si>
  <si>
    <t>https://twitter.com/mmda/status/1039819141165674498</t>
  </si>
  <si>
    <t>MMDA ALERT: Vehicular accident at EDSA Main Ave, SB involving  bus and pick-up as of 7:43 AM. 1 lane occupied MMDA on site. #mmda</t>
  </si>
  <si>
    <t>https://twitter.com/mmda/status/1041475496419061761</t>
  </si>
  <si>
    <t>MMDA ALERT: Vehicular accident at EDSA Main AVE, SB involving bus and car as of 7:14 AM. 1 lane occupied MMDA on site. #mmda</t>
  </si>
  <si>
    <t>https://twitter.com/mmda/status/1044009309351292928</t>
  </si>
  <si>
    <t>EDSA MAIN AV,</t>
  </si>
  <si>
    <t>MMDA ALERT: Vehicular accident at EDSA Main Av, SB involving bus and SUV as of 8:51 AM. 1 lane occupied MMDA on site. #mmda</t>
  </si>
  <si>
    <t>https://twitter.com/mmda/status/1044028263599943682</t>
  </si>
  <si>
    <t>MMDA ALERT: Vehicular accident at EDSA Main Ave. SB involvingbus and car as of 8:52 AM. 1 lane occupied MMDA on site. #mmda</t>
  </si>
  <si>
    <t>https://twitter.com/mmda/status/1045116915092312064</t>
  </si>
  <si>
    <t>MMDA ALERT: Vehicular accident at EDSA Main Ave, SB involving bus and taxi as of 7:40 AM. 1 lane occupied MMDA on site. #mmda</t>
  </si>
  <si>
    <t>https://twitter.com/mmda/status/1045460484378394624</t>
  </si>
  <si>
    <t>MMDA ALERT: Vehicular accident at EDSA Main Ave. SB involving car and AUV as of 7:38 AM. 1 lane occupied MMDA on site. #mmda</t>
  </si>
  <si>
    <t>https://twitter.com/mmda/status/1046547466445709312</t>
  </si>
  <si>
    <t>MMDA ALERT: Vehicular accident at EDSA Main Ave. SB involving bus and car as of 11:35 AM. 1 lane occupied. MMDA on site. #mmda</t>
  </si>
  <si>
    <t>https://twitter.com/mmda/status/1054214562654769153</t>
  </si>
  <si>
    <t>MMDA ALERT: Vehicular accident at EDSA Main Ave. SB involving AUV and car  as of 7:22 AM. 1 lane occupied. MMDA on site. #mmda</t>
  </si>
  <si>
    <t>https://twitter.com/mmda/status/1054880520608219136</t>
  </si>
  <si>
    <t>MMDA ALERT: Vehicular accident at EDSA Main Ave. SB involving car and bus as of 12:51 PM. 1 lane occupied. MMDA on site. #mmda</t>
  </si>
  <si>
    <t>https://twitter.com/mmda/status/1055322918589095938</t>
  </si>
  <si>
    <t>MMDA ALERT: Vehicular accident at EDSA Main Ave. SB involving 2 SUV as of 12:31 PM. 1 lane occupied. MMDA on site. #mmda</t>
  </si>
  <si>
    <t>https://twitter.com/mmda/status/1062567690387152897</t>
  </si>
  <si>
    <t>MMDA ALERT: Vehicular accident at EDSA Main Ave. SB involving car and MC as of 8:32 AM. 1 lane occupied. MMDA on site. #mmda</t>
  </si>
  <si>
    <t>https://twitter.com/mmda/status/1062869004509802496</t>
  </si>
  <si>
    <t>MMDA ALERT: Vehicular accident at EDSA Main Ave. SB involving car and taxi as of 8:28 AM. 1 lane occupied. MMDA on site. #mmda</t>
  </si>
  <si>
    <t>https://twitter.com/mmda/status/1065768693542440960</t>
  </si>
  <si>
    <t>MMDA ALERT: Vehicular accident at EDSA Main Ave SB involving bus and car as of 9:03 AM. 1 lane occupied. MMDA on site. #mmda</t>
  </si>
  <si>
    <t>https://twitter.com/mmda/status/1067224219551842304</t>
  </si>
  <si>
    <t>SUV AND PUJ</t>
  </si>
  <si>
    <t>MMDA ALERT: Vehicular accident at EDSA Main Ave. SB involving SUV and PUJ as of 2:19 PM. 1 lane occupied. MMDA on site. #mmda</t>
  </si>
  <si>
    <t>https://twitter.com/mmda/status/1068027970571296768</t>
  </si>
  <si>
    <t>MMDA ALERT: Vehicular accident at EDSA Main Avenue SB involving 2 cars as of 8:51 PM. 1 lane occupied. MMDA on site. #mmda</t>
  </si>
  <si>
    <t>https://twitter.com/mmda/status/1072843228703944706</t>
  </si>
  <si>
    <t>EDSA MAIN</t>
  </si>
  <si>
    <t>MMDA ALERT: Vehicular accident at EDSA Main SB involving 2 cars as of 8:40 AM. 1 lane occupied. MMDA on site. #mmda</t>
  </si>
  <si>
    <t>https://twitter.com/mmda/status/1175933711465893888</t>
  </si>
  <si>
    <t>EDSA SANTOLAN SVC. RD.</t>
  </si>
  <si>
    <t>AUV AND PEDESTRIAN</t>
  </si>
  <si>
    <t>MMDA ALERT: Vehicular accident at EDSA Santolan svc. rd. SB involving AUV and pedestrian as of 2:08 PM. 1 lane occu… https://t.co/nDam9rr1JN</t>
  </si>
  <si>
    <t>https://twitter.com/mmda/status/1033962421709234176</t>
  </si>
  <si>
    <t>EDSA SANTOLAN MRT</t>
  </si>
  <si>
    <t>MMDA ALERT: Vehicular accident at EDSA Santolan MRT SB involving SUV and car as of 3:30 PM. 1 lane occupied. MMDA enforcer on site. #mmda</t>
  </si>
  <si>
    <t>https://twitter.com/mmda/status/1034713579767779328</t>
  </si>
  <si>
    <t>EDSA SANTOLAN</t>
  </si>
  <si>
    <t>TAXI AND PICK-UP</t>
  </si>
  <si>
    <t>MMDA ALERT: Vehicular accident at EDSA Reliance SB involving taxi and pick-up as of 2:50 PM. 1 lane occupied. MMDA on site. #mmda</t>
  </si>
  <si>
    <t>https://twitter.com/mmda/status/1036519959080235008</t>
  </si>
  <si>
    <t>ARMORED VAN AND VAN</t>
  </si>
  <si>
    <t>MMDA ALERT: Vehicular accident at EDSA Santolan SB involving Armored van and van as of 4:40 PM. 1 lane occupied. MMDA enforcer on site. #mmda</t>
  </si>
  <si>
    <t>https://twitter.com/mmda/status/1036537778924793856</t>
  </si>
  <si>
    <t>MMDA ALERT: Vehicular accident at EDSA Santolan SB involving car and bus as of 9:07 AM. 1 lane occupied MMDA on site. #mmda</t>
  </si>
  <si>
    <t>https://twitter.com/mmda/status/1039322828623900672</t>
  </si>
  <si>
    <t>EDSA SANTOLAN CRAME</t>
  </si>
  <si>
    <t>MMDA ALERT: Vehicular accident at EDSA Santolan Crame SB involving SUV and bus as of 8:24 AM. 1 lane occupied MMDA on site. #mmda</t>
  </si>
  <si>
    <t>https://twitter.com/mmda/status/1042937212709425152</t>
  </si>
  <si>
    <t>MMDA ALERT: Vehicular accident at EDSA Santolan SB involving SUV and AUV as of 7:12 AM. 1 lane occupied MMDA on site. #mmda</t>
  </si>
  <si>
    <t>https://twitter.com/mmda/status/1044002971330072576</t>
  </si>
  <si>
    <t>MMDA ALERT: Vehicular accident at EDSA Santolan SB involving bus and car as of 12:21 PM. 1 lane occupied MMDA on site. #mmda</t>
  </si>
  <si>
    <t>https://twitter.com/mmda/status/1046256027409121280</t>
  </si>
  <si>
    <t>EDSA MRT SANTOLAN</t>
  </si>
  <si>
    <t>MMDA ALERT: Vehicular accident at EDSA MRT Santolan SB involving 2 cars as of 6:52 AM. 1 lane occupied MMDA on site. #mmda</t>
  </si>
  <si>
    <t>https://twitter.com/mmda/status/1046897728557527040</t>
  </si>
  <si>
    <t>MMDA ALERT: Vehicular accident at EDSA Santolan SB involving 2 buses as of 8:05 AM. 1 lane occupied MMDA on site. #mmda</t>
  </si>
  <si>
    <t>https://twitter.com/mmda/status/1048368279209750528</t>
  </si>
  <si>
    <t>MMDA ALERT: Vehicular accident at EDSA MRT Santolan SB involving car and taxi as of 10:18 AM. 1 lane occupied. MMDA on site. #mmda</t>
  </si>
  <si>
    <t>https://twitter.com/mmda/status/1049850237043404800</t>
  </si>
  <si>
    <t>MC AND SUV</t>
  </si>
  <si>
    <t>MMDA ALERT: Vehicular accident at EDSA Santolan SB involving MC and SUV as of 6:44 AM. 1 lane occupied. MMDA on site. #mmda</t>
  </si>
  <si>
    <t>https://twitter.com/mmda/status/1051969038346215424</t>
  </si>
  <si>
    <t>SANTOLAN FLYOVER</t>
  </si>
  <si>
    <t>MMDA ALERT: Vehicular accident at Santolan F/O SB involving SUV and car as of 12:53 PM. 1 lane occupied. MMDA on site. #mmda</t>
  </si>
  <si>
    <t>https://twitter.com/mmda/status/1054237185560346624</t>
  </si>
  <si>
    <t>MMDA ALERT: Vehicular accident at EDSA Santolan MRT SB involving bus and car as of 11:40 AM. 1 lane occupied. MMDA on site. #mmda</t>
  </si>
  <si>
    <t>https://twitter.com/mmda/status/1055305491788615680</t>
  </si>
  <si>
    <t>MMDA ALERT: Vehicular accident at EDSA Santolan SB involving car and SUV as of 1:03 PM. 1 lane occupied. MMDA on site. #mmda</t>
  </si>
  <si>
    <t>https://twitter.com/mmda/status/1055692175718019072</t>
  </si>
  <si>
    <t>MMDA ALERT: Vehicular accident at EDSA SB Santolan Crame as of 6:05 PM. 1 lane occupied. 2 lanes occupied. MMDA enforcer on site. #mmda</t>
  </si>
  <si>
    <t>https://twitter.com/mmda/status/1055769228777680897</t>
  </si>
  <si>
    <t>SUV AND VAN</t>
  </si>
  <si>
    <t>MMDA ALERT: Vehicular accident at Santolan F/O SB involving SUV and van as of 9:32 AM. 1 lane occupied. MMDA on site. #mmda</t>
  </si>
  <si>
    <t>https://twitter.com/mmda/status/1056723286749401088</t>
  </si>
  <si>
    <t>BUS AND VAN</t>
  </si>
  <si>
    <t>MMDA ALERT: Vehicular accident at EDSA Santolan SB involving bus and van as of 5:02 PM. 1 lane occupied. MMDA on site. #mmda</t>
  </si>
  <si>
    <t>https://twitter.com/mmda/status/1058285301079040000</t>
  </si>
  <si>
    <t>MMDA ALERT: Vehicular accident at EDSA  Santolan SB involving 2 buses as of 9:29 AM. 1 lane occupied. MMDA on site. #mmda</t>
  </si>
  <si>
    <t>https://twitter.com/mmda/status/1059982204200054784</t>
  </si>
  <si>
    <t>MMDA ALERT: Vehicular accident at EDSA Santolan SB involving SUV and pick up as of 7:44 AM. 1 lane occupied. MMDA on site. #mmda</t>
  </si>
  <si>
    <t>https://twitter.com/mmda/status/1060680488417783809</t>
  </si>
  <si>
    <t>MMDA ALERT: Vehicular accident at EDSA after Santolan Intersection SB involving 2 cars as of 7:54 AM. 1 lane occupied. MMDA on site. #mmda</t>
  </si>
  <si>
    <t>https://twitter.com/mmda/status/1060685534677233664</t>
  </si>
  <si>
    <t>EDSA SANTOLAN UTS</t>
  </si>
  <si>
    <t>MMDA ALERT: Vehicular accident at EDSA Santolan UTS SB involving 2 cars as of 8:56 AM. 1 lane occupied. MMDA on site. #mmda</t>
  </si>
  <si>
    <t>https://twitter.com/mmda/status/1062149254192410624</t>
  </si>
  <si>
    <t>MMDA ALERT: Vehicular accident at EDSA Santolan service road SB involving 2 cars as of 7:25 AM. 1 lane occupied. MMDA on site. #mmda</t>
  </si>
  <si>
    <t>https://twitter.com/mmda/status/1063214381918412800</t>
  </si>
  <si>
    <t>PICK UP AND SUV</t>
  </si>
  <si>
    <t>MMDA ALERT: Vehicular accident at EDSA MRT Santolan SB involving pick up and SUV as of 7:39 AM. 1 lane occupied. MMDA on site. #mmda</t>
  </si>
  <si>
    <t>https://twitter.com/mmda/status/1063220180237529088</t>
  </si>
  <si>
    <t>MMDA ALERT: Vehicular accident at EDSA MRT Santolan SB involving van and SUV as of 5:03 PM. 1 lane occupied. MMDA enforcer on site. #mmda</t>
  </si>
  <si>
    <t>https://twitter.com/mmda/status/1063360861987790853</t>
  </si>
  <si>
    <t>TAXI AND VAN</t>
  </si>
  <si>
    <t>MMDA ALERT: Vehicular accident at EDSA Santolan SB involving taxi and van as of 5:27 PM. 1 lane occupied. MMDA enforcer on site. #mmda</t>
  </si>
  <si>
    <t>https://twitter.com/mmda/status/1063364891321352192</t>
  </si>
  <si>
    <t>MMDA ALERT: Vehicular accident at EDSA Santolan SB involving MC and van as of 5:12 Am. 1 lane occupied. MMDA assisted. #mmda</t>
  </si>
  <si>
    <t>https://twitter.com/mmda/status/1081301750642950144</t>
  </si>
  <si>
    <t>MMDA ALERT: Vehicular accident at EDSA MRT Santolan SB involving 2 cars as of 8:47 AM. 1 lane occupied. MMDA on site. #mmda</t>
  </si>
  <si>
    <t>https://twitter.com/mmda/status/1082078063872040960</t>
  </si>
  <si>
    <t>SUV AND MC</t>
  </si>
  <si>
    <t>MMDA ALERT: Vehicular accident at EDSA Santolan split SB involving SUV and MC as of 6:21 AM. 1 lane occupied. MMDA on site. #mmda</t>
  </si>
  <si>
    <t>https://twitter.com/mmda/status/1082404424645980161</t>
  </si>
  <si>
    <t>MMDA ALERT: Vehicular accident at EDSA Santolan SB involving 2 cars as of 12:38 PM.1 lane occupied. MMDA on site. #mmda</t>
  </si>
  <si>
    <t>https://twitter.com/mmda/status/1085398997769039873</t>
  </si>
  <si>
    <t>MMDA ALERT: Vehicular accident at EDSA MRT Santolan SB involving 2 cars as of 8:32 AM. 1 lane occupied. MMDA on site. #mmda</t>
  </si>
  <si>
    <t>https://twitter.com/mmda/status/1087147473636810752</t>
  </si>
  <si>
    <t>MMDA ALERT: Vehicular accident at EDSA Santolan Intersection SB involving car and taxi as of 11:23 AM. 1 lane occupied. MMDA on site. #mmda</t>
  </si>
  <si>
    <t>https://twitter.com/mmda/status/1092627556602265600</t>
  </si>
  <si>
    <t>MMDA ALERT: Vehicular accident at EDSA MRT Santolan SB involving SUV and bus as of 7:09 AM. 1 lane occupied. MMDA on site. #mmda</t>
  </si>
  <si>
    <t>https://twitter.com/mmda/status/1093651559265689600</t>
  </si>
  <si>
    <t>MMDA ALERT: Vehicular accident at EDSA Santolan SB involving SUV and AUV as of 6:32 AM. 1 lane occupied. MMDA on site. #mmda</t>
  </si>
  <si>
    <t>https://twitter.com/mmda/status/1094729291814719488</t>
  </si>
  <si>
    <t>PICK-UP AND CAR</t>
  </si>
  <si>
    <t>MMDA ALERT: Vehicular accident at EDSA Santolan service road SB involving pick-up and car as of 11:10 AM. 1 lane oc… https://t.co/v21uw2JeL8</t>
  </si>
  <si>
    <t>https://twitter.com/mmda/status/1100595470567501826</t>
  </si>
  <si>
    <t>VAN AND AUV</t>
  </si>
  <si>
    <t>MMDA ALERT: Vehicular accident at EDSA Santolan SB involving van and AUV as of 7:59 AM. 1 lane occupied. MMDA on site. #mmda</t>
  </si>
  <si>
    <t>https://twitter.com/mmda/status/1102360194275635200</t>
  </si>
  <si>
    <t>MMDA ALERT: Vehicular accident at EDSA Santolan SB involving 2 buses as of 10:47 AM. 1 lane occupied. MMDA on site. #mmda</t>
  </si>
  <si>
    <t>https://twitter.com/mmda/status/1102401471776092160</t>
  </si>
  <si>
    <t>MMDA ALERT: Vehicular accident at Santolan F/O SB involving car and bus as of 8:00 AM. 1 lane occupied. MMDA on site. #mmda</t>
  </si>
  <si>
    <t>https://twitter.com/mmda/status/1107796846699671553</t>
  </si>
  <si>
    <t>MMDA ALERT: Vehicular accident at EDSA Santolan SB involving car and SUV as of 8:18 AM. 1 lane occupied. MMDA on site. #mmda</t>
  </si>
  <si>
    <t>https://twitter.com/mmda/status/1108524982680719361</t>
  </si>
  <si>
    <t>VAN AND PICK UP TRUCK</t>
  </si>
  <si>
    <t>MMDA ALERT: Vehicular accident at EDSA Santolan SB involving van and pick up truck as of 8:25 AM. 1 lane occupied. MMDA on site. #mmda</t>
  </si>
  <si>
    <t>https://twitter.com/mmda/status/1109976530434707456</t>
  </si>
  <si>
    <t>MMDA ALERT: Vehicular accident at EDSA Santolan SB involving 2 buses as of 12:00 NN. 1 lane occupied. MMDA on site. #mmda</t>
  </si>
  <si>
    <t>https://twitter.com/mmda/status/1114388117165731840</t>
  </si>
  <si>
    <t>MMDA ALERT: Vehicular accident at EDSA santolan SB involving 2 cars as of 11:46 AM. 1 lane occupied. MMDA on site. #mmda</t>
  </si>
  <si>
    <t>https://twitter.com/mmda/status/1120898883557527552</t>
  </si>
  <si>
    <t>TAXI AND PICK UP TRUCK</t>
  </si>
  <si>
    <t>MMDA ALERT: Vehicular accident at EDSA Santolan Split SB involving taxi and pick up truck as of 11:20 AM. 1 lane oc… https://t.co/TcJsPdXGuc</t>
  </si>
  <si>
    <t>https://twitter.com/mmda/status/1121254214913552386</t>
  </si>
  <si>
    <t>MMDA ALERT: Vehicular accident at EDSA Santolan SB involving car and SUV as of 11:13 AM. 1 lane occupied. MMDA on site. #mmda</t>
  </si>
  <si>
    <t>https://twitter.com/mmda/status/1127050698397405184</t>
  </si>
  <si>
    <t>MMDA ALERT: Vehicular accident at EDSA MRT Santolan SB involving bus and car as of 8:28 AM. 1 lane occupied. MMDA on site. #mmda</t>
  </si>
  <si>
    <t>https://twitter.com/mmda/status/1130995838174367745</t>
  </si>
  <si>
    <t>MMDA ALERT: Vehicular accident at EDSA Santolan UTS SB involving car and van as of 11:25 AM. 1 lane occupied. MMDA on site. #mmda</t>
  </si>
  <si>
    <t>https://twitter.com/mmda/status/1131764920779829249</t>
  </si>
  <si>
    <t>EDSA SANTOLAN GROUND LEVEL</t>
  </si>
  <si>
    <t>MMDA ALERT: Vehicular accident at EDSA Santolan Ground level SB involving 2 cars as of 7:12 AM. 1 lane occupied. MMDA on site. #mmda</t>
  </si>
  <si>
    <t>https://twitter.com/mmda/status/1132793051963748353</t>
  </si>
  <si>
    <t>2 CAR</t>
  </si>
  <si>
    <t>MMDA ALERT: Vehicular accident at EDSA Santolan SB involving 2 car as of 12:16 PM. 1 lane occupied. MMDA on site. #mmda</t>
  </si>
  <si>
    <t>https://twitter.com/mmda/status/1136125022936821765</t>
  </si>
  <si>
    <t>MMDA ALERT: Vehicular accident at EDSA MRT Santolan SB involving car and taxi as of 9:20 AM. 1 lane occupied. MMDA on site. #mmda</t>
  </si>
  <si>
    <t>https://twitter.com/mmda/status/1141155352760610816</t>
  </si>
  <si>
    <t>MMDA ALERT: Vehicular accident at EDSA Santolan SB involving car and AUV as of 10:29 AM. 1 lane occupied. MMDA on site. #mmda</t>
  </si>
  <si>
    <t>https://twitter.com/mmda/status/1148420463665696770</t>
  </si>
  <si>
    <t>MMDA ALERT: Vehicular accident at EDSA Santolan SB involving 2 cars as of 9:56 AM. 1 lane occupied. MMDA on site. #mmda</t>
  </si>
  <si>
    <t>https://twitter.com/mmda/status/1148775781771796480</t>
  </si>
  <si>
    <t>MMDA ALERT: Vehicular accident at EDSA Santolan SB involving taxi and car as of 8:27 AM. 1 lane occupied. MMDA on site. #mmda #MMShakedrill</t>
  </si>
  <si>
    <t>https://twitter.com/mmda/status/1153101724413882369</t>
  </si>
  <si>
    <t>MMDA ALERT: Vehicular accident at EDSA Santolan SB involving MC and car as of 7:18 AM. 1 lane occupied. MMDA on site. #mmda</t>
  </si>
  <si>
    <t>https://twitter.com/mmda/status/1156707886740852741</t>
  </si>
  <si>
    <t>2 VAN</t>
  </si>
  <si>
    <t>MMDA ALERT: Vehicular accident at EDSA Santolan SB involving 2 van as of 9:16 AM. 1 lane occupied. MMDA on site. #mmda</t>
  </si>
  <si>
    <t>https://twitter.com/mmda/status/1156735874547064834</t>
  </si>
  <si>
    <t>CAR AND OTJ</t>
  </si>
  <si>
    <t>MMDA ALERT: Vehicular accident at EDSA Santolan SB involving car and OTJ as of 1:03 PM. 1 lane occupied. MMDA on site. #mmda</t>
  </si>
  <si>
    <t>https://twitter.com/mmda/status/1161143257830551553</t>
  </si>
  <si>
    <t>MMDA ALERT: Vehicular accident at EDSA Santolan MRT SB involving bus and car as of 4:34 AM. 1 lane occupied. MMDA Assisted. #mmda</t>
  </si>
  <si>
    <t>https://twitter.com/mmda/status/1161750877830447104</t>
  </si>
  <si>
    <t>MMDA ALERT: Vehicular accident at EDSA MRT Santolan SB involving 2 AUV's as of 6:47 PM. 1 lane occupied. MMDA on site. #mmda</t>
  </si>
  <si>
    <t>https://twitter.com/mmda/status/1161958407286321154</t>
  </si>
  <si>
    <t>MMDA ALERT: Vehicular accident at EDSA Santolan service road SB involving 2 buses as of 5:42 AM. 1 lane occupied. MMDA assisted. #mmda</t>
  </si>
  <si>
    <t>https://twitter.com/mmda/status/1166833379968344065</t>
  </si>
  <si>
    <t>MMDA ALERT: Vehicular accident at EDSA Santolan SB involving van and car as of 7:01 AM. 1 lane occupied. MMDA on site. #mmda</t>
  </si>
  <si>
    <t>https://twitter.com/mmda/status/1169025036273037315</t>
  </si>
  <si>
    <t>MC AND TAXI</t>
  </si>
  <si>
    <t>MMDA ALERT: Vehicular accident at EDSA Santolan SB involving MC and taxi as of 7:36 AM. 1 lane occupied. MMDA on site. #mmda</t>
  </si>
  <si>
    <t>https://twitter.com/mmda/status/1169034717812772865</t>
  </si>
  <si>
    <t>MMDA ALERT: Vehicular accident at EDSA Santolan MRT SB involving bus and car as of 8:58 AM. 1 lane occupied. MMDA on site. #mmda</t>
  </si>
  <si>
    <t>https://twitter.com/mmda/status/1169421482146947072</t>
  </si>
  <si>
    <t>MMDA ALERT: Vehicular accident at EDSA Santolan intersection SB involving van and taxi as of 9:06 AM. 1 lane occupied. MMDA on site. #mmda</t>
  </si>
  <si>
    <t>https://twitter.com/mmda/status/1177029386689638400</t>
  </si>
  <si>
    <t>MMDA ALERT: Vehicular accident at EDSA Santolan SB involving car and MC as of 5:26 AM. 1 lane occupied. MMDA assisted. #mmda</t>
  </si>
  <si>
    <t>https://twitter.com/mmda/status/1177698866507862016</t>
  </si>
  <si>
    <t>@shinji_kudo MMDA ALERT: Vehicular accident at EDSA Santolan SB involving car and MC as of 5:26 AM. 1 lane occupied. MMDA assisted. #mmda</t>
  </si>
  <si>
    <t>https://twitter.com/mmda/status/1177699165473689601</t>
  </si>
  <si>
    <t>AUV AND MOTORCYCLE</t>
  </si>
  <si>
    <t>MMDA ALERT: Vehicular accident at EDSA Santolan SB involving AUV and motorcycle as of 9:54 AM. 1 lane occupied. MMDA assisted. #mmda</t>
  </si>
  <si>
    <t>https://twitter.com/mmda/status/1180667361117929472</t>
  </si>
  <si>
    <t>MMDA ALERT: Vehicular accident at EDSA Santolan SB involving taxi and pick-up as of 4:12 AM. 1 lane occupied. MMDA assisted. #mmda</t>
  </si>
  <si>
    <t>https://twitter.com/mmda/status/1187827600464347136</t>
  </si>
  <si>
    <t>MMDA ALERT: Vehicular accident at EDSA Santolan SB involving SUV and car as of 9:17 AM. 1 lane occupied. MMDA on site. #mmda</t>
  </si>
  <si>
    <t>https://twitter.com/mmda/status/1187902668682825729</t>
  </si>
  <si>
    <t>MMDA ALERT: Vehicular accident at EDSA Santolan SB involving SUV and MC as of 12:56 PM. 1 lane occupied. MMDA on site. #mmda</t>
  </si>
  <si>
    <t>https://twitter.com/mmda/status/1198829588257759232</t>
  </si>
  <si>
    <t>MMDA ALERT: Vehicular accident at EDSA Santolan SB involving SUV and bus as of 1:20 PM. 1 lane occupied. MMDA on site. #mmda</t>
  </si>
  <si>
    <t>https://twitter.com/mmda/status/1201015301271195648</t>
  </si>
  <si>
    <t>MMDA ALERT: Vehicular accident at EDSA MRT Santolan SB involving Car and MC as of 1:31 PM. 1 lane occupied. MMDA on site. #mmda</t>
  </si>
  <si>
    <t>https://twitter.com/mmda/status/1203187615203119104</t>
  </si>
  <si>
    <t>WING VAN</t>
  </si>
  <si>
    <t>MMDA ALERT: Vehicular accident at EDSA Santolan SB UTS involving wing van as of 11:26 PM. 1 lane occupied. MMDA assisted. #mmda</t>
  </si>
  <si>
    <t>https://twitter.com/mmda/status/1205148858080055296</t>
  </si>
  <si>
    <t>MMDA ALERT: Vehicular accident at EDSA Santolan Crame SB involving car and SUV as of 9:11 AM. 1 lane occupied. MMDA on site. #mmda</t>
  </si>
  <si>
    <t>https://twitter.com/mmda/status/1214718042904526848</t>
  </si>
  <si>
    <t>2 MC'S</t>
  </si>
  <si>
    <t>MMDA ALERT: Vehicular accident at EDSA Santolan MRT SB involving 2 MC's as of 10:31 PM. 1 lane occupied. MMDA assisted. #mmda #mmdaTrafficMngt</t>
  </si>
  <si>
    <t>https://twitter.com/mmda/status/1230877612664213505</t>
  </si>
  <si>
    <t>EDSA SANTOLAN THE FLYOVER</t>
  </si>
  <si>
    <t>A TAXI</t>
  </si>
  <si>
    <t>MMDA ALERT: VEHICULAR ACCIDENT AT EDSA SANTOLAN SB, BEFORE THE F/O, INVOLVING A TAXI AS OF 5:30 AM. 1 LANE OCCUPIED. MMDA ON SITE. #MMDA</t>
  </si>
  <si>
    <t>https://twitter.com/mmda/status/1304538650168889345</t>
  </si>
  <si>
    <t>MMDA ALERT: VEHICULAR ACCIDENT AT EDSA SANTOLAN SPLIT SB INVOLVING MC AND CAR AS OF 8:16 AM. 1 LANE OCCUPIED. MMDA ON SITE. #MMDA</t>
  </si>
  <si>
    <t>https://twitter.com/mmda/status/1311461991790178304</t>
  </si>
  <si>
    <t>EDSA SANTOLAN FLYOVER</t>
  </si>
  <si>
    <t>MMDA ALERT:Vehicular accident at EDSA Santolan flyover SB as of 3:43 PM. 1 lane occupied. MMDA enforcer on site. #mmda</t>
  </si>
  <si>
    <t>https://twitter.com/mmda/status/1037249529580466176</t>
  </si>
  <si>
    <t>MMDA ALERT: Vehicular accident at EDSA Santolan flyover SB involving car and van as of 3:49 PM. 1 lane occupied. MM… https://t.co/aGQHxjZmff</t>
  </si>
  <si>
    <t>https://twitter.com/mmda/status/1037250826144645120</t>
  </si>
  <si>
    <t>MMDA ALERT: Vehicular accident at EDSA Santolan f/o SB involving car and SUV as of 9:41 AM. 1 lane occupied MMDA on site. #mmda</t>
  </si>
  <si>
    <t>https://twitter.com/mmda/status/1040054956873539585</t>
  </si>
  <si>
    <t>MMDA ALERT: Vehicular accident at EDSA Santolan after F/O SB involving taxi and car as of 5:22 AM. 1 lane occupied. MMDA on site. #mmda</t>
  </si>
  <si>
    <t>https://twitter.com/mmda/status/1045062487467380736</t>
  </si>
  <si>
    <t>MMDA ALERT: Vehicular accident at EDSA Santolan before F/O SB involving car and AUV as of 12:35 PM. 1 lane occupied. MMDA on site. #mmda</t>
  </si>
  <si>
    <t>https://twitter.com/mmda/status/1052058353701027840</t>
  </si>
  <si>
    <t>MMDA ALERT: Vehicular accident at EDSA Santolan F/O SB involving 2 MC as of 8:39 AM. 1 lane occupied. MMDA on site. #mmda</t>
  </si>
  <si>
    <t>https://twitter.com/mmda/status/1070479434203914240</t>
  </si>
  <si>
    <t>MMDA ALERT: Vehicular accident at EDSA Santolan flyover SB involving van and SUV as of 9:36 AM. 1 lane occupied. MMDA on site. #mmda</t>
  </si>
  <si>
    <t>https://twitter.com/mmda/status/1073034189220401152</t>
  </si>
  <si>
    <t>MMDA ALERT: Vehicular accident at  EDSA Santolan F/O SB involving bus and car as of 10:14 AM. 1 lane occupied. MMDA on site. #mmda</t>
  </si>
  <si>
    <t>https://twitter.com/mmda/status/1073403254325751809</t>
  </si>
  <si>
    <t>MMDA ALERT: Vehicular accident at EDSA Santolan flyover SB involving 2 cars as of 6:18 AM. 1 lane occupied. MMDA on site. #mmda</t>
  </si>
  <si>
    <t>https://twitter.com/mmda/status/1080590553245376513</t>
  </si>
  <si>
    <t>MMDA ALERT: Vehicular accident at EDSA Santolan flyover SB Involving car and van as of 11:42 AM. 1 lane occupied. MMDA on site. #mmda</t>
  </si>
  <si>
    <t>https://twitter.com/mmda/status/1082121998212317184</t>
  </si>
  <si>
    <t>MMDA ALERT: Vehicular accident at EDSA Santolan SB after F/O involving AUV and car as of 10:19 PM. 1 lane occupied. MMDA assisted. #mmda</t>
  </si>
  <si>
    <t>https://twitter.com/mmda/status/1083736913607970816</t>
  </si>
  <si>
    <t>MMDA ALERT: Vehicular accident at EDSA Santolan before F/O SB involving taxi and bus as of 10:14 AM.1 lane occupied. MMDA on site. #mmda</t>
  </si>
  <si>
    <t>https://twitter.com/mmda/status/1084636459947024384</t>
  </si>
  <si>
    <t>MMDA ALERT: Vehicular accident at EDSA Santolan after F/O SB involving car and SUV as of 5:39 AM. 1 lane occupied. MMDA assisted. #mmda</t>
  </si>
  <si>
    <t>https://twitter.com/mmda/status/1085291714623922176</t>
  </si>
  <si>
    <t>CAR AND HI-ACE</t>
  </si>
  <si>
    <t>MMDA ALERT: Vehicular accident at EDSA Santolan flyover SB involving car and hi-ace as of 1:03 PM.1 lane occupied. MMDA on site. #mmda</t>
  </si>
  <si>
    <t>https://twitter.com/mmda/status/1086490830519427073</t>
  </si>
  <si>
    <t>MMDA ALERT: Vehicular accident at EDSA santolan flyover SB involving car and SUV as of 9:08 AM. 1 lane occupied. MMDA on site. #mmda</t>
  </si>
  <si>
    <t>https://twitter.com/mmda/status/1087520960104751110</t>
  </si>
  <si>
    <t>MMDA ALERT: Vehicular accident at EDSA Santolan F/O SB involving van and MC as of 5:17 AM. 1 lane occupied. MMDA assisted. #mmda</t>
  </si>
  <si>
    <t>https://twitter.com/mmda/status/1090000433274208256</t>
  </si>
  <si>
    <t>MMDA ALERT: Vehicular accident at EDSA Santolan flyover SB involving car and van as of 6:32 PM. 1 lane occupied. MMDA on site. #mmda</t>
  </si>
  <si>
    <t>https://twitter.com/mmda/status/1091288439838801920</t>
  </si>
  <si>
    <t>MMDA ALERT: Vehicular accident at EDSA Santolan Flyover SB involving taxi and car as of 6:31 PM. 1 lane occupied. MMDA on site. #mmda</t>
  </si>
  <si>
    <t>https://twitter.com/mmda/status/1091652901888376832</t>
  </si>
  <si>
    <t>CAR AND MOTORCYCLE</t>
  </si>
  <si>
    <t>MMDA ALERT: Vehicular accident at EDSA SB Santolan flyover involving car and motorcycle as of 6:10 PM. 1 lane occupied. MMDA on site. #mmda</t>
  </si>
  <si>
    <t>https://twitter.com/mmda/status/1092367068689661952</t>
  </si>
  <si>
    <t>STAREX AND MC</t>
  </si>
  <si>
    <t>MMDA ALERT: Vehicular accident at EDSA Santolan flyover SB involving starex and MC as of 9:14 AM. 1 lane occupied. MMDA on site. #mmda</t>
  </si>
  <si>
    <t>https://twitter.com/mmda/status/1099843051927744520</t>
  </si>
  <si>
    <t>MMDA ALERT: Vehicular accident at EDSA Santolan F/O SB involving taxi and car as of 6:14 AM. 1 lane occupied. MMDA on site. #mmda</t>
  </si>
  <si>
    <t>https://twitter.com/mmda/status/1105233095362371584</t>
  </si>
  <si>
    <t>MMDA ALERT: Vehicular accident at EDSA Santolan F/O SB involving SUV and MC as of 12:04 PM. 1 lane occupied. MMDA on site. #mmda</t>
  </si>
  <si>
    <t>https://twitter.com/mmda/status/1106045426858233856</t>
  </si>
  <si>
    <t>MMDA ALERT: Vehicular accident at EDSA Santolan F/O SB involving MC and car as of 7:12 AM. 1 lane occupied. MMDA on site. #mmda</t>
  </si>
  <si>
    <t>https://twitter.com/mmda/status/1106333641636904960</t>
  </si>
  <si>
    <t>MMDA ALERT: Vehicular accident at EDSA Santolan Flyover SB involving 2 Cars as of 7:37 PM. 1 lane occupied. MMDA on site. #mmda</t>
  </si>
  <si>
    <t>https://twitter.com/mmda/status/1109423081095720961</t>
  </si>
  <si>
    <t>MMDA ALERT: Vehicular accident at EDSA Santolan F/O SB involving bus and SUV as of 10:20 AM. 1 lane occupied. MMDA on site. #mmda</t>
  </si>
  <si>
    <t>https://twitter.com/mmda/status/1112905218415452160</t>
  </si>
  <si>
    <t>MOTORCYCLE</t>
  </si>
  <si>
    <t>MMDA ALERT: Vehicular accident at EDSA Santolan flyover SB involving motorcycle as of 8:13 PM. 1 lane occupied. MMDA on site. #mmda</t>
  </si>
  <si>
    <t>https://twitter.com/mmda/status/1113422315138637824</t>
  </si>
  <si>
    <t>MMDA ALERT: Vehicular accident at EDSA Santolan Flyover SB involving bus and van as of 4:56 PM. 1 lane occupied. MMDA on site. #mmda</t>
  </si>
  <si>
    <t>https://twitter.com/mmda/status/1114817603157946368</t>
  </si>
  <si>
    <t>VAN AND L300</t>
  </si>
  <si>
    <t>MMDA ALERT: Vehicular accident at EDSA Santolan F/O SB involving van and L300 as of 9:58 AM. 1 lane occupied. MMDA on site. #mmda</t>
  </si>
  <si>
    <t>https://twitter.com/mmda/status/1116524147184549888</t>
  </si>
  <si>
    <t>PICK UP TRUCK AND INNOVA</t>
  </si>
  <si>
    <t>MMDA ALERT: Vehicular accident at EDSA Santolan F/O SB involving pick up truck and innova as of 6:24 AM. 1 lane occ… https://t.co/buO8ApGkJw</t>
  </si>
  <si>
    <t>https://twitter.com/mmda/status/1118280504036323330</t>
  </si>
  <si>
    <t>A BUS AND AUV</t>
  </si>
  <si>
    <t>MMDA ALERT: Vehicular accident at EDSA Santolan F/O SB involving a bus and AUV as of 11:10 PM. 1 lane occupied. MMDA assisted. #mmda</t>
  </si>
  <si>
    <t>https://twitter.com/mmda/status/1125786885782065152</t>
  </si>
  <si>
    <t>MMDA ALERT: Vehicular accident at EDSA santolan F/O SB involving 2 cars as of 8:17 AM. 1 lane occupied. MMDA on site. #mmda</t>
  </si>
  <si>
    <t>https://twitter.com/mmda/status/1133170053698924544</t>
  </si>
  <si>
    <t>MMDA ALERT: Vehicular accident at EDSA Santolan F/O SB involving SUV and car as of 9:05 AM. 1 lane occupied. MMDA on site. #mmda</t>
  </si>
  <si>
    <t>https://twitter.com/mmda/status/1133911795599437824</t>
  </si>
  <si>
    <t>2-CARS</t>
  </si>
  <si>
    <t>MMDA ALERT: Vehicular accident at EDSA Santolan before Flyover SB involving 2-cars as of 3:03 PM. 1 lane occupied. MMDA on site. #mmda</t>
  </si>
  <si>
    <t>https://twitter.com/mmda/status/1146677132908564480</t>
  </si>
  <si>
    <t>MMDA ALERT: Vehicular accident at EDSA SB, Santolan Flyover involving car and bus as of 2:07 PM. 1 lane occupied. M… https://t.co/U62Yhf8WIe</t>
  </si>
  <si>
    <t>https://twitter.com/mmda/status/1151018489307516928</t>
  </si>
  <si>
    <t>MMDA ALERT: Vehicular accident at EDSA Santolan flyover SB involving van and AUV as of 4:09 PM. 1 lane occupied. MM… https://t.co/ej4lNoNLzs</t>
  </si>
  <si>
    <t>https://twitter.com/mmda/status/1152131488449777664</t>
  </si>
  <si>
    <t>MMDA ALERT: Vehicular accident at EDSA Santolan F/O SB involving car and AUV as of 6:33 AM. 1 lane occupied. MMDA o… https://t.co/0OiXvsBuuo</t>
  </si>
  <si>
    <t>https://twitter.com/mmda/status/1153435265442013185</t>
  </si>
  <si>
    <t>MMDA ALERT: Vehicular accident at EDSA SB, Santolan before Flyover involving Motorcycle as of 9:14 PM. 1 lane occupied. MMDA on site. #mmda</t>
  </si>
  <si>
    <t>https://twitter.com/mmda/status/1159097372967751681</t>
  </si>
  <si>
    <t>MMDA ALERT: Vehicular accident at EDSA Santolan F/O SB involving bus and AUV as of 10:06 AM. 1 lane occupied. MMDA on site. #mmda</t>
  </si>
  <si>
    <t>https://twitter.com/mmda/status/1163996669089726464</t>
  </si>
  <si>
    <t>MMDA ALERT: Vehicular accident at EDSA Santolan F/O SB involving car and MC as of 12:09 PM. 1 lane occupied. MMDA on site. #mmda</t>
  </si>
  <si>
    <t>https://twitter.com/mmda/status/1164390668732530691</t>
  </si>
  <si>
    <t>MMDA ALERT: Vehicular accident at EDSA Santolan F/O SB involving MC and SUV as of 10:34 AM. 1 lane occupied. MMDA on site. #mmda</t>
  </si>
  <si>
    <t>https://twitter.com/mmda/status/1167991788344209408</t>
  </si>
  <si>
    <t>MMDA ALERT: Vehicular accident at EDSA Santolan F/O SB involving AUV and MC as of 7:22 AM. 1 lane occupied. MMDA on site. #mmda</t>
  </si>
  <si>
    <t>https://twitter.com/mmda/status/1168305882251190272</t>
  </si>
  <si>
    <t>MMDA ALERT: Vehicular accident at EDSA Santolan F/O SB involving 2 SUV as of 7:19 AM. 1 lane occupied. MMDA on site. #mmda</t>
  </si>
  <si>
    <t>https://twitter.com/mmda/status/1169391385436254210</t>
  </si>
  <si>
    <t>MMDA ALERT: Vehicular accident at EDSA Santolan before F/O SB involving 2 buses as of 8:52 AM. 1 lane occupied. MMDA on site. #mmda</t>
  </si>
  <si>
    <t>https://twitter.com/mmda/status/1173763752010715137</t>
  </si>
  <si>
    <t>MMDA ALERT: Vehicular accident at EDSA Santolan SB after F/O involving car and MC as of 5:35 AM. 1 lane occupied. MMDA assisted. #mmda</t>
  </si>
  <si>
    <t>https://twitter.com/mmda/status/1177700740464164865</t>
  </si>
  <si>
    <t>MMDA ALERT: Vehicular accident at EDSA Santolan F/O SB involving 2 cars as of 8:45 AM. 1 lane occupied. MMDA on site. #mmda</t>
  </si>
  <si>
    <t>https://twitter.com/mmda/status/1178833938732601344</t>
  </si>
  <si>
    <t>MMDA ALERT: Vehicular accident at EDSA Santolan before F/O SB involving AUV and MC as of 8:41 AM. 1 lane occupied. MMDA on site. #mmda</t>
  </si>
  <si>
    <t>https://twitter.com/mmda/status/1186083218518233088</t>
  </si>
  <si>
    <t>MMDA ALERT: Vehicular accident at EDSA Santolan F/O SB involving taxi and car as of 4:30 AM. 1 lane occupied. MMDA assisted. #mmda</t>
  </si>
  <si>
    <t>https://twitter.com/mmda/status/1187838414202163200</t>
  </si>
  <si>
    <t>MMDA ALERT: Vehicular accident at EDSA Santolan flyover SB involving Van and AUV as of 10:14 AM. 1 lane occupied. MMDA on site. #mmda</t>
  </si>
  <si>
    <t>https://twitter.com/mmda/status/1190452901514113025</t>
  </si>
  <si>
    <t>BUS</t>
  </si>
  <si>
    <t>MMDA ALERT: Vehicular accident at EDSA Santolan before F/O SB involving bus as of 4:17 AM. 1 lane occupied. MMDA assisted. #mmda</t>
  </si>
  <si>
    <t>https://twitter.com/mmda/status/1191462030860906496</t>
  </si>
  <si>
    <t>MMDA ALERT: Vehicular accident at EDSA Santolan F/O SB involving AUV and taxi as of 7:32 AM. 1 lane occupied. MMDA on site. #mmda</t>
  </si>
  <si>
    <t>https://twitter.com/mmda/status/1194037681245671424</t>
  </si>
  <si>
    <t>MC</t>
  </si>
  <si>
    <t>MMDA ALERT: Vehicular accident at EDSA Santolan approaching F/O SB involving MC as of 5:22 AM. 1 lane occupied. MMDA assisted. #mmda</t>
  </si>
  <si>
    <t>https://twitter.com/mmda/status/1202701837813473280</t>
  </si>
  <si>
    <t>MMDA ALERT: Vehicular accident at EDSA Santolan flyover SB involving MC and van as of 12:17 PM. 1 lane occupied. MMDA on site. #mmda</t>
  </si>
  <si>
    <t>https://twitter.com/mmda/status/1203894172681306112</t>
  </si>
  <si>
    <t>MMDA ALERT: Vehicular accident at EDSA Santolan flyover SB involving taxi and van as of 12:42 PM. 1 lane occupied. MMDA on site. #mmda</t>
  </si>
  <si>
    <t>https://twitter.com/mmda/status/1204625342175924224</t>
  </si>
  <si>
    <t>MMDA ALERT: Vehicular accident at EDSA Santolan Flyover SB involving Bus and Pick-up as of 2:25 pm. 1 lane occupied. MMDA on site. #mmda</t>
  </si>
  <si>
    <t>https://twitter.com/mmda/status/1205739603715510272</t>
  </si>
  <si>
    <t>MMDA ALERT: Vehicular accident at EDSA Santolan F/O SB involving taxi and car as of 12:14 PM. 1 lane occupied. MMDA on site. #mmda</t>
  </si>
  <si>
    <t>https://twitter.com/mmda/status/1208966567951646720</t>
  </si>
  <si>
    <t>2 CARS AND MOTORCYCLE</t>
  </si>
  <si>
    <t>MMDA ALERT: Vehicular accident at EDSA Santolan flyover SB involving 2 cars and motorcycle as of 11:50 AM. 1 lane occupied. MMDA on site. #mmda</t>
  </si>
  <si>
    <t>https://twitter.com/mmda/status/1215483158377816064</t>
  </si>
  <si>
    <t>MMDA ALERT: Vehicular accident at EDSA Santolan flyover SB involving bus and taxi as of 10:20 AM. 1 lane occupied. MMDA on site. #mmda</t>
  </si>
  <si>
    <t>https://twitter.com/mmda/status/1217272745165086722</t>
  </si>
  <si>
    <t>MMDA ALERT: Vehicular accident at EDSA SB, Approaching Santolan Flyover involving taxi and car as of 9:13 PM. 1 lane occupied. MMDA on site. #mmda</t>
  </si>
  <si>
    <t>https://twitter.com/mmda/status/1217800515519516672</t>
  </si>
  <si>
    <t>MMDA ALERT: Vehicular accident at EDSA Santolan flyover SB involving MC and AUV as of 10:42 AM. 1 lane occupied. MMDA on site. #mmda</t>
  </si>
  <si>
    <t>https://twitter.com/mmda/status/1218001227973181441</t>
  </si>
  <si>
    <t>MMDA ALERT: Vehicular accident at EDSA Santolan flyover SB involving Car and SUV as of 7:19 AM. 1 lane occupied. MMDA on site. #mmda</t>
  </si>
  <si>
    <t>https://twitter.com/mmda/status/1220856636601851905</t>
  </si>
  <si>
    <t>MMDA ALERT: Vehicular accident at EDSA after Santolan F/O SB involving 2 cars as of 9:33 AM. 1 lane occupied. MMDA on site. #mmda</t>
  </si>
  <si>
    <t>https://twitter.com/mmda/status/1227768157672112129</t>
  </si>
  <si>
    <t>2 VIOS</t>
  </si>
  <si>
    <t>MMDA ALERT: Vehicular accident at EDSA Santolan flyover SB involving 2 vios as of 10:05 AM. 1 lane occupied. MMDA on site. #mmda</t>
  </si>
  <si>
    <t>https://twitter.com/mmda/status/1228139467837325312</t>
  </si>
  <si>
    <t>MMDA ALERT: Vehicular accident at EDSA Santolan Flyover SB involving car and motorcycle as of 3:14 PM. 1 lane occupied. MMDA on site. #mmda</t>
  </si>
  <si>
    <t>https://twitter.com/mmda/status/1229307870379855872</t>
  </si>
  <si>
    <t>2 SUV AND MC</t>
  </si>
  <si>
    <t>MMDA ALERT: Vehicular accident at EDSA Santolan flyover SB involving 2 SUV and MC as of 7:56 AM. 1 lane occupied. MMDA on site. #mmda</t>
  </si>
  <si>
    <t>https://twitter.com/mmda/status/1229924772491849728</t>
  </si>
  <si>
    <t>MMDA ALERT: VEHICULAR ACCIDENT AT EDSA SANTOLAN F/O SB INVOLVING 2 SUV AS OF 6:35 AM. 1 LANE OCCUPIED. MMDA ON SITE. #MMDA HTTPS://T.CO/JTRREU8VVU</t>
  </si>
  <si>
    <t>https://twitter.com/mmda/status/1304187747796615168</t>
  </si>
  <si>
    <t>MMDA ALERT: VEHICULAR ACCIDENT AT EDSA SANTOLAN F/O SB INVOLVING SUV AND CAR AS OF 6:30 AM. 1 LANE OCCUPIED. MMDA ON SITE. #MMDA</t>
  </si>
  <si>
    <t>https://twitter.com/mmda/status/1311434213602680832</t>
  </si>
  <si>
    <t>CAR AND FAJERO</t>
  </si>
  <si>
    <t>MMDA ALERT: VEHICULAR ACCIDENT AT EDSA SANTOLAN F/O SB INVOLVING CAR AND FAJERO AS OF 1:00 PM. 1 LANE OCCUPIED. MMDA ON SITE. #MMDA HTTPS://T.CO/VBO2GGGLHD</t>
  </si>
  <si>
    <t>https://twitter.com/mmda/status/1312983371891437569</t>
  </si>
  <si>
    <t>MMDA ALERT: VEHICULAR ACCIDENT AT EDSA SANTOLAN BEFORE FLYOVER SB INVOLVING  VAN AND SUV AS OF 8:50 AM. 1 LANE OCCUPIED. MMDA ON SITE. #MMDA</t>
  </si>
  <si>
    <t>https://twitter.com/mmda/status/1316542494230810626</t>
  </si>
  <si>
    <t>BUS AND AMBULANCE</t>
  </si>
  <si>
    <t>MMDA ALERT: VEHICULAR ACCIDENT AT EDSA, SANTOLAN SB BEFORE FLYOVER  INVOLVING BUS AND AMBULANCE AS OF 3:16 PM. 1 LANE OCCUPIED. MMDA ON SITE. #MMDA</t>
  </si>
  <si>
    <t>https://twitter.com/mmda/status/1334772824314003457</t>
  </si>
  <si>
    <t>EDSA P TUAZON</t>
  </si>
  <si>
    <t>MMDA ALERT: Vehicular accident at EDSA P. Tuazon SB involving car and bus as of 7:23 AM. 1 lane occupied MMDA on site. #mmda</t>
  </si>
  <si>
    <t>https://twitter.com/mmda/status/1046908861066559488</t>
  </si>
  <si>
    <t>EDSA P TUAZON TUNNEL</t>
  </si>
  <si>
    <t>MMDA ALERT: Vehicular accident at EDSA P.Tuazon tunnel SB involving 2 cars as of 6:48 AM. 1 lane occupied. MMDA on site. #mmda</t>
  </si>
  <si>
    <t>https://twitter.com/mmda/status/1073352364029923330</t>
  </si>
  <si>
    <t>MMDA ALERT: Vehicular accident at EDSA P.Tuazon Tunnel SB Involving 2 MC as of 10:13 AM. 1 lane occupied. MMDA on site. #mmda</t>
  </si>
  <si>
    <t>https://twitter.com/mmda/status/1082108365856108544</t>
  </si>
  <si>
    <t>MMDA ALERT: Vehicular accident at EDSA P.Tuazon tunnel SB involving 2 cars as of 11:47 AM. 1 lane occupied. MMDA on site. #mmda</t>
  </si>
  <si>
    <t>https://twitter.com/mmda/status/1082489468177723392</t>
  </si>
  <si>
    <t>MMDA ALERT: Vehicular accident at EDSA P.Tuazon SB involving AUV and MC as of 12:17 PM.1 lane occupied. MMDA on site. #mmda</t>
  </si>
  <si>
    <t>https://twitter.com/mmda/status/1083582035740876800</t>
  </si>
  <si>
    <t>MMDA ALERT: Vehicular accident at EDSA P.Tuazon SB involving car and AUV as of 6:22 AM.1 lane occupied. MMDA on site. #mmda</t>
  </si>
  <si>
    <t>https://twitter.com/mmda/status/1085302951021707264</t>
  </si>
  <si>
    <t>MMDA ALERT: Vehicular accident at EDSA P.Tuazon tunnel SB involving van and car as of 8:27 AM.1 lane occupied. MMDA on site. #mmda</t>
  </si>
  <si>
    <t>https://twitter.com/mmda/status/1085337275943182336</t>
  </si>
  <si>
    <t>MMDA ALERT: Vehicular accident at EDSA P.Tuazon SB involving 2 buses as of 12:08 PM.1 lane occupied. MMDA on site. #mmda</t>
  </si>
  <si>
    <t>https://twitter.com/mmda/status/1086115193950691329</t>
  </si>
  <si>
    <t>EDSA P TUAZON BLVD</t>
  </si>
  <si>
    <t>MMDA ALERT: Vehicular accident at EDSA after P. Tuazon Blvd SB involving bus and car as of 11:19 AM. 1 lane occupied. MMDA on site. #mmda</t>
  </si>
  <si>
    <t>https://twitter.com/mmda/status/1088639391562514438</t>
  </si>
  <si>
    <t>MMDA ALERT: Vehicular accident at EDSA P.Tuazon SB involving car and bus as of 5:01 AM. 1 lane occupied. MMDA assisted. #mmda</t>
  </si>
  <si>
    <t>https://twitter.com/mmda/status/1089993832274354176</t>
  </si>
  <si>
    <t>MMDA ALERT: Vehicular accident at EDSA SB P. Tuazon tunnel involving taxi and car as of 2:46 PM. 1 lane occupied. MMDA on site. #mmda</t>
  </si>
  <si>
    <t>https://twitter.com/mmda/status/1091229449394171906</t>
  </si>
  <si>
    <t>MMDA ALERT: Vehicular accident at EDSA P.Tuazon tunnel SB  involving 2 cars as of 8:54 AM. 1 lane occupied. MMDA on site. #mmda</t>
  </si>
  <si>
    <t>https://twitter.com/mmda/status/1094763706938880000</t>
  </si>
  <si>
    <t>MMDA ALERT: Vehicular accident at EDSA P.Tuazon SB involving car and bus as of 8:35 AM. 1 lane occupied. MMDA on site. #mmda</t>
  </si>
  <si>
    <t>https://twitter.com/mmda/status/1097294933625516032</t>
  </si>
  <si>
    <t>MMDA ALERT: Vehicular accident at EDSA P.Tuazon SB involving bus and taxi as of 9:02 AM. 1 lane occupied. MMDA on site. #mmda</t>
  </si>
  <si>
    <t>https://twitter.com/mmda/status/1098026341767700480</t>
  </si>
  <si>
    <t>MMDA ALERT: Vehicular accident at EDSA P.Tuazon Blvd SB involving SUV and bus as of 9:48 AM. 1 lane occupied. MMDA on site. #mmda</t>
  </si>
  <si>
    <t>https://twitter.com/mmda/status/1098766169765437440</t>
  </si>
  <si>
    <t>MMDA ALERT: Vehicular accident at EDSA P.Tuazon SB involving bus and taxi as of 9:48 AM. 1 lane occupied. MMDA on site. #mmda</t>
  </si>
  <si>
    <t>https://twitter.com/mmda/status/1100576347427024898</t>
  </si>
  <si>
    <t>MMDA ALERT: Vehicular accident at EDSA P. Tuazon Tunnel SB involving car and MC as of 1:16 PM. 1 lane occupied. MMDA on site. #mmda</t>
  </si>
  <si>
    <t>https://twitter.com/mmda/status/1101356367481171968</t>
  </si>
  <si>
    <t>SUV AND TAXI</t>
  </si>
  <si>
    <t>MMDA ALERT: Vehicular accident at EDSA P. Tuazon SB involving SUV and taxi as of 1:06 PM. 1 lane occupied. MMDA on site. #mmda</t>
  </si>
  <si>
    <t>https://twitter.com/mmda/status/1104973664221421569</t>
  </si>
  <si>
    <t>MMDA ALERT: Vehicular accident at EDSA P.Tuazon tunnel SB involving bus and AUV as of 5:49 AM. 1 lane occupied. MMDA assisted. #mmda</t>
  </si>
  <si>
    <t>https://twitter.com/mmda/status/1106677305760309248</t>
  </si>
  <si>
    <t>MMDA ALERT: Vehicular accident at EDSA P. Tuazon SB involving SUV and MC as of 8:16 AM. 1 lane occupied. MMDA on site. #mmda</t>
  </si>
  <si>
    <t>https://twitter.com/mmda/status/1108161770261090304</t>
  </si>
  <si>
    <t>MMDA ALERT: Vehicular accident at EDSA P.Tuazon tunnel SB involving SUV and car as of 10:55 AM. 1 lane occupied. MMDA on site. #mmda</t>
  </si>
  <si>
    <t>https://twitter.com/mmda/status/1108565747100315649</t>
  </si>
  <si>
    <t>MMDA ALERT: Vehicular accident at EDSA P.Tuazon SB involving bus and van as of 7:33 AM. 1 lane occupied. MMDA on site. #mmda</t>
  </si>
  <si>
    <t>https://twitter.com/mmda/status/1108877129054216192</t>
  </si>
  <si>
    <t>MMDA ALERT: Vehicular accident at EDSA before P. Tuazon service road SB involving bus and car as of 7:43 AM. 1 lane… https://t.co/6jxddJmQjV</t>
  </si>
  <si>
    <t>https://twitter.com/mmda/status/1111415554810605568</t>
  </si>
  <si>
    <t>MMDA ALERT: Vehicular accident at EDSA P. Tuazon SB involving AUV and SUV as of 6:26 AM. 1 lane occupied. MMDA on site. #mmda</t>
  </si>
  <si>
    <t>https://twitter.com/mmda/status/1121906781112815616</t>
  </si>
  <si>
    <t>MMDA ALERT: Vehicular accident at EDSA P. Tuazon SB involving AUV and car as of 6:35 AM. 1 lane occupied. MMDA on site. #mmda</t>
  </si>
  <si>
    <t>https://twitter.com/mmda/status/1123718380400332800</t>
  </si>
  <si>
    <t>MMDA ALERT: Vehicular accident at EDSA P Tuazon SB involving bus and taxi as of 9:19 AM. 1 lane occupied. MMDA on site. #mmda</t>
  </si>
  <si>
    <t>https://twitter.com/mmda/status/1129561222699819013</t>
  </si>
  <si>
    <t>MMDA ALERT: Vehicular accident at EDSA P.Tuazon SB involving 2 buses as of 7:48 AM. 1 lane occupied. MMDA on site. #mmda</t>
  </si>
  <si>
    <t>https://twitter.com/mmda/status/1130623074292736000</t>
  </si>
  <si>
    <t>MMDA ALERT: Vehicular accident at EDSA P.Tuazon SB involving taxi and bus as of 9:22 AM. 1 lane occupied. MMDA on site. #mmda</t>
  </si>
  <si>
    <t>https://twitter.com/mmda/status/1134995401885360128</t>
  </si>
  <si>
    <t>MMDA ALERT: Vehicular accident at EDSA P.Tuazon SB involving car and SUV as of 9:52 AM. 1 lane occupied. MMDA on site. #mmda</t>
  </si>
  <si>
    <t>https://twitter.com/mmda/status/1141526762481807360</t>
  </si>
  <si>
    <t>MMDA ALERT: Vehicular accident at EDSA P.Tuazon SB involving car and bus as of 6:30 AM. 1 lane occupied. MMDA on site. #mmda</t>
  </si>
  <si>
    <t>https://twitter.com/mmda/status/1146913440033734656</t>
  </si>
  <si>
    <t>EDSA P TUAZON UNDERPASS</t>
  </si>
  <si>
    <t>MMDA ALERT: Vehicular accident at EDSA P.Tuazon underpass SB involving 2-cars as of 4:57PM. 1 lane occupied. MMDA on site. #mmda</t>
  </si>
  <si>
    <t>https://twitter.com/mmda/status/1148879558419992577</t>
  </si>
  <si>
    <t>MMDA ALERT: Vehicular accident at EDSA P Tuazon SB involving bus and taxi as of 11:06 AM. 1 lane occupied. MMDA on site. #mmda</t>
  </si>
  <si>
    <t>https://twitter.com/mmda/status/1149879778683445248</t>
  </si>
  <si>
    <t>MMDA ALERT: Vehicular accident at EDSA P.Tuazon SB involving car and bus as of 11:53 AM. 1 lane occupied. MMDA on site. #mmda</t>
  </si>
  <si>
    <t>https://twitter.com/mmda/status/1158589558524542976</t>
  </si>
  <si>
    <t>MMDA ALERT: Vehicular accident at EDSA P. Tuazon SB involving bus and SUV as of 7:06 AM. 1 lane occupied. MMDA on site. #mmda</t>
  </si>
  <si>
    <t>https://twitter.com/mmda/status/1158877876319424512</t>
  </si>
  <si>
    <t>MMDA ALERT: Vehicular accident at EDSA P. Tuazon tunnel SB involving pick up and SUV as of 10:40 AM. 1 lane occupied. MMDA on site. #mmda</t>
  </si>
  <si>
    <t>https://twitter.com/mmda/status/1160020873400602625</t>
  </si>
  <si>
    <t>MMDA ALERT: Vehicular accident at EDSA P Tuazon Tunnel SB involving 2 SUV as of 8:27 AM. 1 lane occupied. MMDA on site. #mmda</t>
  </si>
  <si>
    <t>https://twitter.com/mmda/status/1161435696818556928</t>
  </si>
  <si>
    <t>MMDA ALERT: Vehicular accident at EDSA P.Tuazon SB involving car and pick-up as of 5:40 AM. 1 lane occupied. MMDA assisted. #mmda</t>
  </si>
  <si>
    <t>https://twitter.com/mmda/status/1166830459495436288</t>
  </si>
  <si>
    <t>MMDA ALERT: Vehicular accident at EDSA P.Tuazon intersection SB involving bus and van as of 6:22 AM. 1 lane occupied. MMDA on site. #mmda</t>
  </si>
  <si>
    <t>https://twitter.com/mmda/status/1167203308768911360</t>
  </si>
  <si>
    <t>MMDA ALERT: Vehicular accident at EDSA SB, P. Tuazon involving car and van as of 8:41 PM. 1 lane occupied. MMDA on site. #mmda</t>
  </si>
  <si>
    <t>https://twitter.com/mmda/status/1171406306881617920</t>
  </si>
  <si>
    <t>MMDA ALERT: Vehicular accident at EDSA P.Tuazon after intersection SB involving car and MC as of 10:03 PM. 1 lane o… https://t.co/QcNGM6Ju1y</t>
  </si>
  <si>
    <t>https://twitter.com/mmda/status/1173602707975757826</t>
  </si>
  <si>
    <t>MMDA ALERT: Vehicular accident at EDSA P. Tuazon Blvd SB involving car and MC as of 4:24 PM. 1 lane occupied. MMDA on site. #mmda</t>
  </si>
  <si>
    <t>https://twitter.com/mmda/status/1177867715710599168</t>
  </si>
  <si>
    <t>MMDA ALERT: Vehicular accident at EDSA P.Tuazon tunnel SB involving car and taxi as of 7:10 AM. 1 lane occupied. MMDA on site. #mmda</t>
  </si>
  <si>
    <t>https://twitter.com/mmda/status/1179174682529939457</t>
  </si>
  <si>
    <t>MMDA ALERT: Vehicular accident at EDSA P.Tuazon tunnel SB involving SUV and car as of 10:11 PM. 1 lane occupied. MMDA on site.#mmda</t>
  </si>
  <si>
    <t>https://twitter.com/mmda/status/1180488305370025984</t>
  </si>
  <si>
    <t>MMDA ALERT: Vehicular accident at EDSA SB, P. Tuazon Tunnel involving car and van as of 2:42 PM. 1 lane occupied. MMDA on site. #mmda</t>
  </si>
  <si>
    <t>https://twitter.com/mmda/status/1185447841574993920</t>
  </si>
  <si>
    <t>BUS AND UV</t>
  </si>
  <si>
    <t>MMDA ALERT: Vehicular accident at EDSA P.Tuazon SB involving bus and UV as of 6:43 AM. 1 lane occupied. MMDA on site. #mmda</t>
  </si>
  <si>
    <t>https://twitter.com/mmda/status/1186055243705880576</t>
  </si>
  <si>
    <t>PICK-UP AND AUV</t>
  </si>
  <si>
    <t>MMDA ALERT: Vehicular accident at EDSA P.Tuazon SB involving pick-up and AUV as of 7:43 AM. 1 lane occupied. MMDA on site. #mmda</t>
  </si>
  <si>
    <t>https://twitter.com/mmda/status/1188969980802420736</t>
  </si>
  <si>
    <t>MMDA ALERT: Vehicular accident at EDSA before P.Tuazon SB involving 2 buses as of 5:36 AM. 1 lane occupied. MMDA assisted. #mmda</t>
  </si>
  <si>
    <t>https://twitter.com/mmda/status/1198719596032774144</t>
  </si>
  <si>
    <t>MMDA ALERT: Vehicular accident at EDSA P.Tuazon after tunnel SB involving 2 AUV as of 10:06 AM. 1 lane occupied. MMDA on site. #mmda</t>
  </si>
  <si>
    <t>https://twitter.com/mmda/status/1201688792349831169</t>
  </si>
  <si>
    <t>MMDA ALERT: Vehicular accident at EDSA P. Tuazon SB involving car and bus as of 9:42 AM. 1 lane occupied. MMDA on site. #mmda</t>
  </si>
  <si>
    <t>https://twitter.com/mmda/status/1203855164848791552</t>
  </si>
  <si>
    <t>MMDA ALERT: Vehicular accident at EDSA P.Tuazon SB involving car and bus as of 9:24 AM. 1 lane occupied. MMDA on site. #mmda</t>
  </si>
  <si>
    <t>https://twitter.com/mmda/status/1204212397080104960</t>
  </si>
  <si>
    <t>MMDA ALERT: Vehicular accident at EDSA P.Tuazon intersection SB involving SUV and bus as of 8:45 AM. 1 lane occupied. MMDA on site. #mmda</t>
  </si>
  <si>
    <t>https://twitter.com/mmda/status/1207103532274352128</t>
  </si>
  <si>
    <t>MMDA ALERT: Vehicular accident at EDSA P. Tuazon tunnel SB involving 2 MC as of 7:49 AM. 1 lane occupied. MMDA on site. #mmda</t>
  </si>
  <si>
    <t>https://twitter.com/mmda/status/1211438302038913030</t>
  </si>
  <si>
    <t>MMDA ALERT: Vehicular accident at EDSA P. Tuazon tunnel SB involving car and AUV as of 7:53 AM. 1 lane occupied. MMDA on site. #mmda</t>
  </si>
  <si>
    <t>https://twitter.com/mmda/status/1211438359484092416</t>
  </si>
  <si>
    <t>MMDA ALERT: Vehicular accident at EDSA P. Tuazon tunnel SB involving bus and car as of 8:12 AM. 1 lane occupied. MMDA on site. #mmda</t>
  </si>
  <si>
    <t>https://twitter.com/mmda/status/1212894939048071168</t>
  </si>
  <si>
    <t>MMDA ALERT: Vehicular accident at EDSA P.tuazon service road SB involving SUV and AUV as of 6:10 AM. 1 lane occupied. MMDA on site. #mmda</t>
  </si>
  <si>
    <t>https://twitter.com/mmda/status/1217210355723583488</t>
  </si>
  <si>
    <t>MMDA ALERT: Vehicular accident at EDSA P.tuazon service road SB involving bus and taxi as of 9:11 AM. 1 lane occupied. MMDA on site. #mmda</t>
  </si>
  <si>
    <t>https://twitter.com/mmda/status/1217254657577193474</t>
  </si>
  <si>
    <t>MMDA ALERT: Vehicular accident at EDSA P. Tuazon tunnel SB involving AUV and MC as of 11:27 AM. 1 lane occupied. MMDA on site. #mmda</t>
  </si>
  <si>
    <t>https://twitter.com/mmda/status/1221641033756209152</t>
  </si>
  <si>
    <t>MMDA ALERT: Vehicular accident at EDSA P. Tuazon tunnel SB involving car and SUV as of 9:24 AM. 1 lane occupied. MMDA on site. #mmda</t>
  </si>
  <si>
    <t>https://twitter.com/mmda/status/1221968131502964737</t>
  </si>
  <si>
    <t>MMDA ALERT: Vehicular accident at EDSA P.Tuazon SB involving car and taxi as of 9:28 AM. 1 lane occupied. MMDA on site. #mmda</t>
  </si>
  <si>
    <t>https://twitter.com/mmda/status/1224870230037389315</t>
  </si>
  <si>
    <t>MMDA ALERT: Vehicular accident at EDSA P.Tuazon before intersection SB involving car and bus as of 10:14 PM. 1 lane occupied. MMDA assisted. #mmda</t>
  </si>
  <si>
    <t>https://twitter.com/mmda/status/1226876563699879938</t>
  </si>
  <si>
    <t>MMDA ALERT: Vehicular accident at EDSA P. Tuazon service road SB involving 2 buses as of 6:29 AM. 1 lane occupied. MMDA on site. #mmda</t>
  </si>
  <si>
    <t>https://twitter.com/mmda/status/1232800153284726784</t>
  </si>
  <si>
    <t>MMDA ALERT: Vehicular accident at EDSA P.Tuazon SB involving MC and car as of 6:53 AM. 1 lane occupied. MMDA on site. #mmda</t>
  </si>
  <si>
    <t>https://twitter.com/mmda/status/1234256138385817600</t>
  </si>
  <si>
    <t>MMDA ALERT: VEHICULAR ACCIDENT AT EDSA P. TUAZON SB INVOLVING MOTORCYCLE AS OF 9:06 AM. 1 LANE OCCUPIED. MMDA ON SITE. #MMDA</t>
  </si>
  <si>
    <t>https://twitter.com/mmda/status/1316548787590950912</t>
  </si>
  <si>
    <t>MMDA ALERT: VEHICULAR ACCIDENT AT EDSA P.TUAZON SB INVOLVING 2 CARS AS OF 10:15 AM. 1 LANE OCCUPIED. MMDA ON SITE. #MMDA</t>
  </si>
  <si>
    <t>https://twitter.com/mmda/status/1327800508212363266</t>
  </si>
  <si>
    <t>MMDA ALERT: VEHICULAR ACCIDENT AT EDSA P. TUAZON BLVD. BEFORE INTERSECTION SB INVOLVING CAR AND SUV AS OF 1:22 PM. 1 LANE OCCUPIED. MMDA ON SITE. #MMDA</t>
  </si>
  <si>
    <t>https://twitter.com/mmda/status/1331477559217799169</t>
  </si>
  <si>
    <t>MOTORCYCLE AND CAR</t>
  </si>
  <si>
    <t>MMDA ALERT: VEHICULAR ACCIDENT AT  EDSA P. TUAZON UNDERPASS SB INVOLVING MOTORCYCLE AND CAR AS OF 5: 45 PM. 1 LANE OCCUPIED. MMDA ON SITE. #MMDA</t>
  </si>
  <si>
    <t>https://twitter.com/mmda/status/1339511408145223680</t>
  </si>
  <si>
    <t>EDSA P TUAZON FLYOVER</t>
  </si>
  <si>
    <t>MMDA ALERT: VEHICULAR ACCIDENT AT EDSA P. TUAZON AFTER FLYOVER SB INVOLVING CAR AND MOTORCYCLE AS OF 3:23 PM. 1 LANE OCCUPIED. MMDA ON SITE. #MMDA</t>
  </si>
  <si>
    <t>https://twitter.com/mmda/status/1343096841215229952</t>
  </si>
  <si>
    <t>EDSA NEW YORK</t>
  </si>
  <si>
    <t>PICK UP AND CAR</t>
  </si>
  <si>
    <t>MMDA ALERT: Vehicular accident at EDSA New York SB involving pick up and car as of 7:40 AM. 1 lane occupied MMDA on site. #mmda</t>
  </si>
  <si>
    <t>https://twitter.com/mmda/status/1034588646848905217</t>
  </si>
  <si>
    <t>MMDA ALERT: Vehicular accident at EDSA New York SB involving 2 buses as of 11:50 AM. 1 lane occupied MMDA on site. #mmda</t>
  </si>
  <si>
    <t>https://twitter.com/mmda/status/1037556634233401345</t>
  </si>
  <si>
    <t>MMDA ALERT: Vehicular accident at EDSA New York SB involving taxi and bus as of 2:16 PM. 1 lane occupied. MMDA enforcer on site. #mmda</t>
  </si>
  <si>
    <t>https://twitter.com/mmda/status/1040488739221323777</t>
  </si>
  <si>
    <t>EDSA NEWYORK</t>
  </si>
  <si>
    <t>BUS AND L300</t>
  </si>
  <si>
    <t>MMDA ALERT: Vehicular accident at EDSA Newyork SB involving bus and L300 as of 7:57 AM. 1 lane occupied MMDA on site. #mmda</t>
  </si>
  <si>
    <t>https://twitter.com/mmda/status/1047639084791820288</t>
  </si>
  <si>
    <t>MMDA ALERT: Vehicular accident at EDSA New York SB involving 2 AUV as of 10:01 AM. 1 lane occupied MMDA on site. #mmda</t>
  </si>
  <si>
    <t>https://twitter.com/mmda/status/1047668991592808448</t>
  </si>
  <si>
    <t>MMDA ALERT: Vehicular accident at EDSA New York SB involving car and bus as of 6:41 AM. 1 lane occupied. MMDA on site. #mmda</t>
  </si>
  <si>
    <t>https://twitter.com/mmda/status/1057042072505528320</t>
  </si>
  <si>
    <t>MMDA ALERT: Vehicular accident at EDSA New York SB involving 2 buses  as of 9:12 PM. 1 lane occupied. MMDA enforcer on site. #mmda</t>
  </si>
  <si>
    <t>https://twitter.com/mmda/status/1059074469581414405</t>
  </si>
  <si>
    <t>CAR AND PICK UP</t>
  </si>
  <si>
    <t>MMDA ALERT: Vehicular accident at EDSA New York SB involving car and pick up as of 7:46 AM. 1 lane occupied. MMDA on site. #mmda</t>
  </si>
  <si>
    <t>https://twitter.com/mmda/status/1059595274824278016</t>
  </si>
  <si>
    <t>EDSA NEW YORK CUBAO</t>
  </si>
  <si>
    <t>MMDA ALERT: Vehicular accident at EDSA New York Cubao SB involving motorcycle and car as of 5:55 PM. 1 lane occupie… https://t.co/88rRGNyO89</t>
  </si>
  <si>
    <t>https://twitter.com/mmda/status/1066275017271300097</t>
  </si>
  <si>
    <t>MMDA ALERT: Vehicular accident at EDSA Newyork SB involving bus and taxi as of 7:20 AM. 1 lane occupied. MMDA on site. #mmda</t>
  </si>
  <si>
    <t>https://twitter.com/mmda/status/1066835458187911168</t>
  </si>
  <si>
    <t>MMDA ALERT: Vehicular accident at EDSA Newyork SB involving bus and taxi as of 12:32 PM. 1 lane occupied. MMDA on site. #mmda</t>
  </si>
  <si>
    <t>https://twitter.com/mmda/status/1071998655530323969</t>
  </si>
  <si>
    <t>MMDA ALERT: Vehicular accident at EDSA Newyork SB involving MC and bus as of 9:14 AM. 1 lane occupied. MMDA on site. #mmda</t>
  </si>
  <si>
    <t>https://twitter.com/mmda/status/1074475972278112256</t>
  </si>
  <si>
    <t>BUS AND PEDESTRIAN</t>
  </si>
  <si>
    <t>MMDA ALERT: Vehicular accident at EDSA New York SB involving bus and pedestrian as of 7:11 AM. 1 lane occupied. MMDA on site. #mmda</t>
  </si>
  <si>
    <t>https://twitter.com/mmda/status/1074808005734985729</t>
  </si>
  <si>
    <t>MMDA ALERT: Vehicular accident at EDSA New York SB involving SUV and MC as of 2:08 PM. 1 lane occupied. MMDA on site. #mmda</t>
  </si>
  <si>
    <t>https://twitter.com/mmda/status/1074914723630592001</t>
  </si>
  <si>
    <t>https://twitter.com/mmda/status/1074914751979782144</t>
  </si>
  <si>
    <t>MMDA ALERT: Vehicular accident at EDSA New York SB involving Taxi and bus as of 5:21PM. 1 lane occupied. MMDA on site. #mmda</t>
  </si>
  <si>
    <t>https://twitter.com/mmda/status/1078948644609347584</t>
  </si>
  <si>
    <t>MMDA ALERT: Vehicular accident at EDSA New York SB involving 2 buses as of 8:43 AM. 1 lane occupied. MMDA on site. #mmda</t>
  </si>
  <si>
    <t>https://twitter.com/mmda/status/1082441292414504962</t>
  </si>
  <si>
    <t>MMDA ALERT: Vehicular accident at EDSA Newyork SB involving 2 buses as of 10:40 AM.1 lane occupied. MMDA on site. #mmda</t>
  </si>
  <si>
    <t>https://twitter.com/mmda/status/1085734757739114496</t>
  </si>
  <si>
    <t>MMDA ALERT: Vehicular accident at  EDSA New York SB involving 2 buses as of 5:41 AM. 1 lane occupied. MMDA assisted. #mmda</t>
  </si>
  <si>
    <t>https://twitter.com/mmda/status/1088192484578971648</t>
  </si>
  <si>
    <t>MMDA ALERT: Vehicular accident at EDSA New York Service Road SB involving 2 cars as of 2:47 PM. 1 lane occupied. MMDA on site. #mmda</t>
  </si>
  <si>
    <t>https://twitter.com/mmda/status/1093040834268647424</t>
  </si>
  <si>
    <t>MMDA ALERT: Vehicular accident at EDSA New York SB involving 2 buses as of 5:08 AM. 1 lane occupied. MMDA assisted. #mmda</t>
  </si>
  <si>
    <t>https://twitter.com/mmda/status/1093985630286012416</t>
  </si>
  <si>
    <t>MMDA ALERT: Vehicular accident at EDSA Newyork SB involving bus and car as of 12:38 PM. 1 lane occupied. MMDA on site. #mmda</t>
  </si>
  <si>
    <t>https://twitter.com/mmda/status/1096269390574579713</t>
  </si>
  <si>
    <t>MMDA ALERT: Vehicular accident at EDSA New york SB involving MC and car as of 7:18 AM. 1 lane occupied. MMDA on site. #mmda</t>
  </si>
  <si>
    <t>https://twitter.com/mmda/status/1097276194951548929</t>
  </si>
  <si>
    <t>MMDA ALERT: Vehicular accident at EDSA New York SB involving AUV and car as of 10:25 AM. 1 lane occupied. MMDA on site. #mmda</t>
  </si>
  <si>
    <t>https://twitter.com/mmda/status/1108197035478417408</t>
  </si>
  <si>
    <t>MMDA ALERT: Vehicular accident at EDSA Newyork SB involving 2 buses as of 6:19 AM. 1 lane occupied. MMDA on site. #mmda</t>
  </si>
  <si>
    <t>https://twitter.com/mmda/status/1109945266721832960</t>
  </si>
  <si>
    <t>EDSA NEW YORK AVE</t>
  </si>
  <si>
    <t>MMDA ALERT: Vehicular accident at EDSA New York Ave SB involving MC and SUV as of 1:15 PM. 1 lane occupied. MMDA on site. #mmda</t>
  </si>
  <si>
    <t>https://twitter.com/mmda/status/1113677604966428673</t>
  </si>
  <si>
    <t>MMDA ALERT: Vehicular accident at EDSA New York SB involving 2 cars as of 1:30 PM. 1 lane occupied. MMDA on site. #mmda</t>
  </si>
  <si>
    <t>https://twitter.com/mmda/status/1114402332521799681</t>
  </si>
  <si>
    <t>MMDA ALERT: Vehicular accident at EDSA New York Ave. SB involving taxi and SUV as of 2:41 PM. 1 lane occupied. MMDA on site. #mmda</t>
  </si>
  <si>
    <t>https://twitter.com/mmda/status/1121669099417792512</t>
  </si>
  <si>
    <t>https://twitter.com/mmda/status/1121669113175101443</t>
  </si>
  <si>
    <t>MMDA ALERT: Vehicular accident at EDSA Newyork SB involving car and bus as of 10:33 AM. 1 lane occupied. MMDA on site. #mmda</t>
  </si>
  <si>
    <t>https://twitter.com/mmda/status/1122692523686645760</t>
  </si>
  <si>
    <t>MMDA ALERT: Vehicular accident at EDSA New York Ave SB involving SUV and car as of 11:39 AM. 1 lane occupied. MMDA on site. #mmda</t>
  </si>
  <si>
    <t>https://twitter.com/mmda/status/1128146506551160833</t>
  </si>
  <si>
    <t>MMDA ALERT: Vehicular accident at EDSA New York SB involving MC and taxi as of 7:34 AM. 1 lane occupied. MMDA on site. #mmda</t>
  </si>
  <si>
    <t>https://twitter.com/mmda/status/1129532632419586048</t>
  </si>
  <si>
    <t>TRUCK AND CAR</t>
  </si>
  <si>
    <t>MMDA ALERT: Vehicular accident at EDSA New York SB involving truck and car as of 5:12 PM. 1 lane occupied. MMDA on site. #mmda</t>
  </si>
  <si>
    <t>https://twitter.com/mmda/status/1129678590017060866</t>
  </si>
  <si>
    <t>MMDA ALERT: Vehicular accident at EDSA New York Cubao SB involving pick-up and van as of 2:16 PM. 1 lane occupied. MMDA on site. #mmda</t>
  </si>
  <si>
    <t>https://twitter.com/mmda/status/1131087090781868032</t>
  </si>
  <si>
    <t>MMDA ALERT: Vehicular accident at EDSA New York SB involving SUV and car as of 11:29 AM. 1 lane occupied. MMDA on site. #mmda</t>
  </si>
  <si>
    <t>https://twitter.com/mmda/status/1132129203522920451</t>
  </si>
  <si>
    <t>MMDA ALERT: Vehicular accident at EDSA new York SB involving taxi and car as of 11:03 PM. 1 lane occupied. MMDA on site.#mmda</t>
  </si>
  <si>
    <t>https://twitter.com/mmda/status/1137379452487266305</t>
  </si>
  <si>
    <t>MMDA ALERT: Vehicular accident at EDSA SB, New York involving bus and car as of 8:50 PM. 1 lane occupied. MMDA on site. #mmda</t>
  </si>
  <si>
    <t>https://twitter.com/mmda/status/1138070911653822467</t>
  </si>
  <si>
    <t>MMDA ALERT: Vehicular accident at EDSA New York SB involving car and bus as of 5:15 AM. 1 lane occupied. #mmda</t>
  </si>
  <si>
    <t>https://twitter.com/mmda/status/1144357774622486528</t>
  </si>
  <si>
    <t>MMDA ALERT: Vehicular accident at EDSA New York SB involving bus and AUV as of 2:41 PM. 1 lane occupied. MMDA on site. #mmda</t>
  </si>
  <si>
    <t>https://twitter.com/mmda/status/1149576082552573952</t>
  </si>
  <si>
    <t>MMDA ALERT: Vehicular accident at EDSA New York SB involving bus and car as of 5:20 AM. 1 lane occupied. MMDA assisted. #mmda #MMShakedrill</t>
  </si>
  <si>
    <t>https://twitter.com/mmda/status/1150886550223245312</t>
  </si>
  <si>
    <t>MMDA ALERT: Vehicular accident at EDSA New York SB involving 2 buses as of 7:40 AM. 1 lane occupied. MMDA on site. #mmda #MMShakedrill</t>
  </si>
  <si>
    <t>https://twitter.com/mmda/status/1151643342704275456</t>
  </si>
  <si>
    <t>MMDA ALERT: Vehicular accident at EDSA New York SB involving SUV and MC as of 8:15 AM. 1 lane occupied. MMDA on site. #mmda #MMShakedrill</t>
  </si>
  <si>
    <t>https://twitter.com/mmda/status/1153101598026956800</t>
  </si>
  <si>
    <t>MMDA ALERT: Vehicular accident at EDSA SB, New York involving taxi and van as of 2:24 PM. 1 lane occupied. MMDA on… https://t.co/eXLA3fIkkz</t>
  </si>
  <si>
    <t>https://twitter.com/mmda/status/1153192768417570816</t>
  </si>
  <si>
    <t>MMDA ALERT: Vehicular accident at EDSA New York Cubao SB involving bus and SUV as of 3:33 PM. 1 lane occupied. MMDA on site. #mmda</t>
  </si>
  <si>
    <t>https://twitter.com/mmda/status/1158284972970528770</t>
  </si>
  <si>
    <t>MOTORCYCLES AND TAXI</t>
  </si>
  <si>
    <t>MMDA ALERT: Vehicular accident at EDSA SB, New york Cubao involving motorcycles and taxi as of 6:02 PM. 1 lane oc… https://t.co/DkdWgdPbtz</t>
  </si>
  <si>
    <t>https://twitter.com/mmda/status/1158325503083761665</t>
  </si>
  <si>
    <t>MMDA ALERT: Vehicular accident at EDSA New Yorl Cubao SB involving MC and bus as of 11:08 PM. 1 lane occupied. MMDA assisted. #mmda</t>
  </si>
  <si>
    <t>https://twitter.com/mmda/status/1159850182772531202</t>
  </si>
  <si>
    <t>@jennieortiz MMDA ALERT: Vehicular accident at EDSA New Yorl Cubao SB involving MC and bus as of 11:08 PM. 1 lane o… https://t.co/b6sP3hc6tu</t>
  </si>
  <si>
    <t>https://twitter.com/mmda/status/1159850200657043457</t>
  </si>
  <si>
    <t>MC AND TRUCK</t>
  </si>
  <si>
    <t>MMDA ALERT: Vehicular accident at EDSA New York SB involving MC and truck as of 12:42 PM. 1 lane occupied. MMDA on site. #mmda</t>
  </si>
  <si>
    <t>https://twitter.com/mmda/status/1162587281292591104</t>
  </si>
  <si>
    <t>MMDA ALERT: Vehicular accident at EDSA New York SB involving car and motorcycle as of 5:40 PM. 1 lane occupied. MMDA on site. #mmda</t>
  </si>
  <si>
    <t>https://twitter.com/mmda/status/1163750739576934400</t>
  </si>
  <si>
    <t>MMDA ALERT: Vehicular accident at EDSA New York SB involving bus and pedestrian as of 4:22 PM. 1 lane occupied. MMDA on site. #mmda</t>
  </si>
  <si>
    <t>https://twitter.com/mmda/status/1170256828967469056</t>
  </si>
  <si>
    <t>MMDA ALERT: Vehicular accident at EDSA New York SB involving 2 buses as of 4:33 AM. 1 lane occupied. MMDA Assisted. #mmda</t>
  </si>
  <si>
    <t>https://twitter.com/mmda/status/1197616554038325248</t>
  </si>
  <si>
    <t>@palagingbigo MMDA ALERT: Vehicular accident at EDSA New York SB involving 2 buses as of 4:33 AM. 1 lane occupied. MMDA Assisted. #mmda</t>
  </si>
  <si>
    <t>https://twitter.com/mmda/status/1197617900707700737</t>
  </si>
  <si>
    <t>DUMP TRUCK AND SUV</t>
  </si>
  <si>
    <t>MMDA ALERT: Vehicular accident at EDSA New York SB involving dump truck and SUV as of 4:33 AM. 1 lane occupied. MMDA assisted. #mmda</t>
  </si>
  <si>
    <t>https://twitter.com/mmda/status/1197620269499551744</t>
  </si>
  <si>
    <t>@palagingbigo MMDA ALERT: Vehicular accident at EDSA New York SB involving dump truck and SUV as of 4:33 AM. 1 lane occupied. MMDA assisted. #mmda</t>
  </si>
  <si>
    <t>https://twitter.com/mmda/status/1197620313845952512</t>
  </si>
  <si>
    <t>MMDA ALERT: Vehicular accident at EDSA New York SB involving car and bus as of 12:22 PM. 1 lane occupied. MMDA on site. #mmda</t>
  </si>
  <si>
    <t>https://twitter.com/mmda/status/1200634995766775810</t>
  </si>
  <si>
    <t>MMDA ALERT: Vehicular accident at EDSA SB, New York involving bus and car as of 5:01 PM. 1 lane occupied. MMDA on site. #mmda</t>
  </si>
  <si>
    <t>https://twitter.com/mmda/status/1201430997004210176</t>
  </si>
  <si>
    <t>MMDA ALERT: Vehicular accident at EDSA New York SB involving bus and car as of 11:30 AM. 1 lane occupied. MMDA on site. #mmda</t>
  </si>
  <si>
    <t>https://twitter.com/mmda/status/1203884778769960961</t>
  </si>
  <si>
    <t>MMDA ALERT: Vehicular accident at EDSA before New York SB involving 2 buses as of 3:23 AM. 1 lane occupied. MMDA assisted. #mmda</t>
  </si>
  <si>
    <t>https://twitter.com/mmda/status/1213911021707857920</t>
  </si>
  <si>
    <t>2 BUS</t>
  </si>
  <si>
    <t>MMDA ALERT: Vehicular accident at EDSA New York SB involving 2 bus as of 9:30 AM. 1 lane occupied. MMDA on site. #mmda</t>
  </si>
  <si>
    <t>https://twitter.com/mmda/status/1216899979962273792</t>
  </si>
  <si>
    <t>BUS AND MOTORCYCLE</t>
  </si>
  <si>
    <t>MMDA ALERT: Vehicular accident at EDSA New York SB involving bus and motorcycle as of 3:07 PM. 1 lane occupied. MMDA on site. #mmda</t>
  </si>
  <si>
    <t>https://twitter.com/mmda/status/1217710950200963072</t>
  </si>
  <si>
    <t>2 SUV'S</t>
  </si>
  <si>
    <t>MMDA ALERT: Vehicular accident at EDSA New York SB involving 2 SUV's as of 6:26 PM. 1 lane occupied. MMDA on site. #mmda</t>
  </si>
  <si>
    <t>https://twitter.com/mmda/status/1219934355188924416</t>
  </si>
  <si>
    <t>2 TAXI'S</t>
  </si>
  <si>
    <t>MMDA ALERT: Vehicular accident at EDSA New York SB involving 2 taxi's as of 5:37 AM. 1 lane occupied. MMDA assisted. #mmda</t>
  </si>
  <si>
    <t>https://twitter.com/mmda/status/1227346735824900096</t>
  </si>
  <si>
    <t>MMDA ALERT: Vehicular accident at EDSA New York SB involving car and MC as of 6:58 AM. 1 lane occupied. MMDA on site. #mmda</t>
  </si>
  <si>
    <t>https://twitter.com/mmda/status/1228456783468908544</t>
  </si>
  <si>
    <t>MMDA ALERT: Vehicular accident at EDSA New York SB involving SUV and bus as of 8:37 PM. 1 lane occupied. MMDA on site. #mmda</t>
  </si>
  <si>
    <t>https://twitter.com/mmda/status/1237728910487326720</t>
  </si>
  <si>
    <t>C5 EASTWOOD</t>
  </si>
  <si>
    <t>MMDA ALERT: Vehicular accident at C5 Eastwood SB  involving MC and SUV as of 10:47 AM. 1 lane occupied MMDA on site. #mmda</t>
  </si>
  <si>
    <t>https://twitter.com/mmda/status/1031737089656639489</t>
  </si>
  <si>
    <t>C5 GREENMEADOWS</t>
  </si>
  <si>
    <t>MMDA ALERT: Vehicular accident at C5 Greenmeadows SB involving car and Mc as of  6:48 AM. 1 lane occupied MMDA on site. #mmda</t>
  </si>
  <si>
    <t>https://twitter.com/mmda/status/1032040486033219585</t>
  </si>
  <si>
    <t>EDSA NEPA Q.MART</t>
  </si>
  <si>
    <t>MMDA ALERT: Vehicular accident at EDSA Nepa Q.Mart SB involving 2 cars as of 7:26 AM. 1 lane occupied MMDA on site. #mmda</t>
  </si>
  <si>
    <t>https://twitter.com/mmda/status/1032773218304573441</t>
  </si>
  <si>
    <t>EDSA MUÑOZ</t>
  </si>
  <si>
    <t>TRUCK AND TAXI</t>
  </si>
  <si>
    <t>MMDA ALERT: Vehicular accident at EDSA Muñoz SB involving truck and taxi as of  7:13 PM. 1 lane occupied. MMDA enforcer on site. #mmda</t>
  </si>
  <si>
    <t>https://twitter.com/mmda/status/1033314431856332800</t>
  </si>
  <si>
    <t>MMDA ALERT: Vehicular accident at EDSA Muñoz SB involving truck and taxi as of 7:13 PM. 1 lane occupied. MMDA enforcer on site. #mmda</t>
  </si>
  <si>
    <t>https://twitter.com/mmda/status/1033316345738219520</t>
  </si>
  <si>
    <t>10 WHEELER AND VIOS</t>
  </si>
  <si>
    <t>MMDA ALERT: Vehicular accident at C5 Eastwood SB involving 10 wheeler and Vios as of 12:32 AM. 1 lane occupied. MMDA on site. #mmda</t>
  </si>
  <si>
    <t>https://twitter.com/mmda/status/1033393586815913984</t>
  </si>
  <si>
    <t>EDSA HIGHWAY 54 MALL</t>
  </si>
  <si>
    <t>L300 AND BUS</t>
  </si>
  <si>
    <t>MMDA ALERT: Vehicular accident at EDSA Highway 54 SB involving L300 and bus as of 1:08. PM. 1 lane occupied MMDA on site. #mmda</t>
  </si>
  <si>
    <t>https://twitter.com/mmda/status/1033584210869547008</t>
  </si>
  <si>
    <t>EDSA MONTE DE PIEDAD</t>
  </si>
  <si>
    <t>MMDA ALERT: Vehicular accident at EDSA Monte SB involving 2 buses as of 7:07 AM. 1 lane occupied MMDA on site. #mmda</t>
  </si>
  <si>
    <t>https://twitter.com/mmda/status/1034943062328336384</t>
  </si>
  <si>
    <t>EDSA CRAME</t>
  </si>
  <si>
    <t>MMDA ALERT: Vehicular accident at EDSA Crame SB involving SUV and pick up as of 11:35 AM. 1 lane occupied MMDA on site. #mmda</t>
  </si>
  <si>
    <t>https://twitter.com/mmda/status/1035012233426685952</t>
  </si>
  <si>
    <t>C5 BLUEBRIDGE</t>
  </si>
  <si>
    <t>MMDA ALERT: Vehicular accident at C5 Bluebridge SB involving pick up and car as of 9:49 AM. 1 lane occupied MMDA on site. #mmda</t>
  </si>
  <si>
    <t>https://twitter.com/mmda/status/1035349412250247168</t>
  </si>
  <si>
    <t>MINDANAO CONGRESSIONAL</t>
  </si>
  <si>
    <t>MMDA ALERT: Vehicular accident at Mindanao Congressional SB involving SUV and MC as of 10:06 AM. 1 lane occupied MMDA on site. #mmda</t>
  </si>
  <si>
    <t>https://twitter.com/mmda/status/1035350475204247553</t>
  </si>
  <si>
    <t>EDSA AURORA TUNNEL</t>
  </si>
  <si>
    <t>MMDA ALERT: Vehicular accident at EDSA Aurora tunnel SB  involving car and van as of 8:46 AM. 1 lane occupied MMDA on site. #mmda</t>
  </si>
  <si>
    <t>https://twitter.com/mmda/status/1036418153012781059</t>
  </si>
  <si>
    <t>EDSA TIMOG</t>
  </si>
  <si>
    <t>MMDA ALERT: Vehicular accident at EDSA Timog SB  involving 2 buses as of 10:55 AM. 1 lane occupied MMDA on site. #mmda</t>
  </si>
  <si>
    <t>https://twitter.com/mmda/status/1036449928405377024</t>
  </si>
  <si>
    <t>EDSA KAMUNING</t>
  </si>
  <si>
    <t>MMDA ALERT: Vehicular accident at EDSA Kamuning SB involving AUV and bus as of 6:24 AM. 1 lane occupied MMDA on site. #mmda</t>
  </si>
  <si>
    <t>https://twitter.com/mmda/status/1036743702956261376</t>
  </si>
  <si>
    <t>MMDA ALERT: Vehicular accident at EDSA Timog SB involving bus and car as of 7:30 AM. 1 lane occupied MMDA on site. #mmda</t>
  </si>
  <si>
    <t>https://twitter.com/mmda/status/1036763164786876416</t>
  </si>
  <si>
    <t>EDSA SCT. BORROMEO</t>
  </si>
  <si>
    <t>MMDA ALERT: Vehicular accident at EDSA Sct Borromeo SB involving SUV and bus as of 8:05 AM. 1 lane occupied MMDA on site. #mmda</t>
  </si>
  <si>
    <t>https://twitter.com/mmda/status/1036769435359490048</t>
  </si>
  <si>
    <t>CAR AND UV EXPRESS</t>
  </si>
  <si>
    <t>MMDA ALERT: Vehicular accident at C5 Eastwood SB involving car and UV express as of 9:33 AM. 1 lane occupied MMDA on site. #mmda</t>
  </si>
  <si>
    <t>https://twitter.com/mmda/status/1037158334476898305</t>
  </si>
  <si>
    <t>MINDANAO QUIRINO</t>
  </si>
  <si>
    <t>MMDA ALERT: Vehicular accident at Mindanao Quirino SB involving car and truck as of 12:51 PM. 1 lane occupied MMDA on site. #mmda</t>
  </si>
  <si>
    <t>https://twitter.com/mmda/status/1037205300795850752</t>
  </si>
  <si>
    <t>EDSA BANSALANGIN</t>
  </si>
  <si>
    <t>MMDA ALERT: Vehicular accident at EDSA Bansalangin SB involving 2 cars as of 8:01 PM. 1 lane occupied. MMDA enforcer on site. #mmda</t>
  </si>
  <si>
    <t>https://twitter.com/mmda/status/1037316501865283586</t>
  </si>
  <si>
    <t>EDSA MRT TIMOG</t>
  </si>
  <si>
    <t>MMDA ALERT: Vehicular accident at EDSA MRT Timog SB involving van and SUV as of 8:36 PM. 1 lane occupied. MMDA enforcer on site. #mmda</t>
  </si>
  <si>
    <t>https://twitter.com/mmda/status/1037683932626485248</t>
  </si>
  <si>
    <t>MMDA ALERT: Vehicular accident at C5 Eastwood SB involving 2 van as of 9:28 AM. 1 lane occupied MMDA on site. #mmda</t>
  </si>
  <si>
    <t>https://twitter.com/mmda/status/1037878845259444224</t>
  </si>
  <si>
    <t>MMDA ALERT: Vehicular accident at C5 Greenmeadows SB involving 2-cars as of 2:23 PM. 1 lane occupied. MMDA enforcer on site. #mmda</t>
  </si>
  <si>
    <t>https://twitter.com/mmda/status/1038313907415220224</t>
  </si>
  <si>
    <t>C5 CALLE INDUSTRIA</t>
  </si>
  <si>
    <t>MMDA ALERT: Vehicular accident at C5 Calle industria SB  involving SUV and car as of 6:41 PM. 1 lane occupied. MMDA enforcer on site. #mmda</t>
  </si>
  <si>
    <t>https://twitter.com/mmda/status/1038379102409916417</t>
  </si>
  <si>
    <t>AURORA KATIPUNAN</t>
  </si>
  <si>
    <t>ELF TRUCK AND TRAILER TRUCK</t>
  </si>
  <si>
    <t>MMDA ALERT: Vehicular accident at Aurora Katipunan SB involving elf truck and trailer truck as of 11:47 AM. 1 lane… https://t.co/6wVbfwcbGR</t>
  </si>
  <si>
    <t>https://twitter.com/mmda/status/1038638879174062081</t>
  </si>
  <si>
    <t>EDSA MRT ORTIGAS</t>
  </si>
  <si>
    <t>MMDA ALERT: Vehicular accident at EDSA MRT Ortigas SB involving 2 buses as of 8:49 AM. 1 lane occupied MMDA on site. #mmda</t>
  </si>
  <si>
    <t>https://twitter.com/mmda/status/1038954244907266048</t>
  </si>
  <si>
    <t>MMDA ALERT: Vehicular accident at EDSA Aurora tunnel SB involving car and pick-up as of 9:39 AM. 1 lane occupied MMDA on site. #mmda</t>
  </si>
  <si>
    <t>https://twitter.com/mmda/status/1038971224284573702</t>
  </si>
  <si>
    <t>EDSA WEST AVE.</t>
  </si>
  <si>
    <t>AUV AND ARMORED VAN</t>
  </si>
  <si>
    <t>MMDA ALERT: Vehicular accident at EDSA West Ave. SB involving AUV and armored van as of 8:06 AM. 1 lane occupied MMDA on site. #mmda</t>
  </si>
  <si>
    <t>https://twitter.com/mmda/status/1039308610096979968</t>
  </si>
  <si>
    <t>C5 MIRIAM KATIPUNAN</t>
  </si>
  <si>
    <t>MMDA ALERT: Vehicular accident at C5 Miriam Katipunan SB involving motorcycle and car as of 3:20 PM. 1 lane occupie… https://t.co/03glgvY1AH</t>
  </si>
  <si>
    <t>https://twitter.com/mmda/status/1039421639308468224</t>
  </si>
  <si>
    <t>KATIPUNAN MAGSAYSAY</t>
  </si>
  <si>
    <t>MMDA ALERT: Vehicular accident at Katipunan Magsaysay SB involving taxi and MC as of 7:58 AM. 1 lane occupied MMDA on site. #mmda</t>
  </si>
  <si>
    <t>https://twitter.com/mmda/status/1039666433972613120</t>
  </si>
  <si>
    <t>EDSA PARAMOUNT</t>
  </si>
  <si>
    <t>MMDA ALERT: Vehicular accident at EDSA Paramount SB involving bus and MC as of 8:03 AM. 1 lane occupied MMDA on site. #mmda</t>
  </si>
  <si>
    <t>https://twitter.com/mmda/status/1039670653366882304</t>
  </si>
  <si>
    <t>EDSA AURORA INTERSECTION</t>
  </si>
  <si>
    <t>MMDA ALERT: Vehicular accident at EDSA Aurora intersection SB involving 2 cars as of 7:19 AM. 1 lane occupied MMDA on site. #mmda</t>
  </si>
  <si>
    <t>https://twitter.com/mmda/status/1040019432515358722</t>
  </si>
  <si>
    <t>KATIPUNAN ATENEO</t>
  </si>
  <si>
    <t>MMDA ALERT: Vehicular accident at Katipunan Ateneo SB involving car and MC as of 8:27 AM. 1 lane occupied MMDA on site. #mmda</t>
  </si>
  <si>
    <t>https://twitter.com/mmda/status/1040041481870880768</t>
  </si>
  <si>
    <t>EDSA OLIVEROS</t>
  </si>
  <si>
    <t>MMDA ALERT: Vehicular accident at EDSA Oliveros SB involving taxi and MC as of 11:59 AM. 1 lane occupied MMDA on site. #mmda</t>
  </si>
  <si>
    <t>https://twitter.com/mmda/status/1040090622609117185</t>
  </si>
  <si>
    <t>C5 WILCON DEPOT</t>
  </si>
  <si>
    <t>MMDA ALERT: Vehicular accident at C5 Wilcon Depot SB involving van and car as of 8:55 PM. 1 lane occupied. MMDA enforcer on site. #mmda</t>
  </si>
  <si>
    <t>https://twitter.com/mmda/status/1040224254090854400</t>
  </si>
  <si>
    <t>MMDA ALERT: Vehicular accident at EDSA MRT Ortigas SB involving 2 bus as of 9:40 AM. 1 lane occupied MMDA on site. #mmda</t>
  </si>
  <si>
    <t>https://twitter.com/mmda/status/1040416959873966080</t>
  </si>
  <si>
    <t>MMDA ALERT: Vehicular accident at EDSA Muñoz SB involving car and taxi as of 8:50 PM. 1 lane occupied. MMDA enforcer on site. #mmda</t>
  </si>
  <si>
    <t>https://twitter.com/mmda/status/1040948616280469504</t>
  </si>
  <si>
    <t>MMDA ALERT: Vehicular accident at Mindanao Congressional SB involving  bus and car as of 7:55 AM. 1 lane occupied MMDA on site. #mmda</t>
  </si>
  <si>
    <t>https://twitter.com/mmda/status/1041477913701502977</t>
  </si>
  <si>
    <t>MMDA ALERT: Vehicular accident at EDSA Paramount SB involving bus and van as of 6:14 AM. 1 lane occupied MMDA on site. #mmda</t>
  </si>
  <si>
    <t>https://twitter.com/mmda/status/1041814378574635008</t>
  </si>
  <si>
    <t>MMDA ALERT: Vehicular accident at EDSA Monte de Piedad SB involving 2 buses as of 6:29 AM. 1 lane occupied MMDA on site. #mmda</t>
  </si>
  <si>
    <t>https://twitter.com/mmda/status/1041818659725893632</t>
  </si>
  <si>
    <t>EDSA ARAYAT</t>
  </si>
  <si>
    <t>MMDA ALERT: Vehicular accident at EDSA Arayat SB involving 2 buses as of 12:32 PM. 1 lane occupied MMDA on site. #mmda</t>
  </si>
  <si>
    <t>https://twitter.com/mmda/status/1041910416417284097</t>
  </si>
  <si>
    <t>CAR AND TOWING TRUCK</t>
  </si>
  <si>
    <t>MMDA ALERT: Vehicular accident at   EDSA Monte De Piedad SB involving car and towing truck as of 6:15 PM. 1 lane oc… https://t.co/HyYV7OpoOD</t>
  </si>
  <si>
    <t>https://twitter.com/mmda/status/1041998955880448000</t>
  </si>
  <si>
    <t>MMDA ALERT: Vehicular accident at EDSA Timog SB involving car and bus as of 6:27 AM. 1 lane occupied MMDA on site. #mmda</t>
  </si>
  <si>
    <t>https://twitter.com/mmda/status/1042185133892071424</t>
  </si>
  <si>
    <t>MMDA ALERT: Vehicular accident at EDSA Kamuning SB involving MC and van as of 6:35 AM. 1 lane occupied MMDA on site. #mmda</t>
  </si>
  <si>
    <t>https://twitter.com/mmda/status/1042185648965210112</t>
  </si>
  <si>
    <t>ARANETA PALANZA</t>
  </si>
  <si>
    <t>MMDA ALERT: Vehicular accident at Araneta Palanza SB involving car and SUV as of 10:20 AM. 1 lane occupied MMDA on site. #mmda</t>
  </si>
  <si>
    <t>https://twitter.com/mmda/status/1042239866841456643</t>
  </si>
  <si>
    <t>MMDA ALERT: Vehicular accident at C5 Eastwood SB involving car and SUV as of 8:15 AM. 1 lane occupied MMDA on site. #mmda</t>
  </si>
  <si>
    <t>https://twitter.com/mmda/status/1042573128818352128</t>
  </si>
  <si>
    <t>MMDA ALERT: Vehicular accident at EDSA Kamuning SB involving bus and car as of 5:32 AM. 1 lane occupied. MMDA on site. #mmda</t>
  </si>
  <si>
    <t>https://twitter.com/mmda/status/1042891151877890048</t>
  </si>
  <si>
    <t>CP GARCIA KATIPUNAN</t>
  </si>
  <si>
    <t>MMDA ALERT: Vehicular accident at CP Garcia Katipunan SB involving MC and car as of 6:43 AM. 1 lane occupied MMDA on site. #mmda</t>
  </si>
  <si>
    <t>https://twitter.com/mmda/status/1042909861913092096</t>
  </si>
  <si>
    <t>EDSA KAMUNING FLYOVER</t>
  </si>
  <si>
    <t>MMDA ALERT: Vehicular accident at EDSA Kamuning flyover SB involving SUV and car as of 9:00 AM. 1 lane occupied MMDA on site. #mmda</t>
  </si>
  <si>
    <t>https://twitter.com/mmda/status/1042944908133228545</t>
  </si>
  <si>
    <t>MMDA ALERT: Vehicular accident at EDSA Kamuning flyover SB involving SUV and car as of 9:00 AM. 1 lane occupied MMDA on site. #MMDA3劇場</t>
  </si>
  <si>
    <t>https://twitter.com/mmda/status/1042944915213144064</t>
  </si>
  <si>
    <t>MMDA ALERT: Vehicular accident at EDSA Timog Intersection SB involving bus and car as of 10:30 AM. 1 lane occupied MMDA on site. #mmda</t>
  </si>
  <si>
    <t>https://twitter.com/mmda/status/1042967837738844160</t>
  </si>
  <si>
    <t>MMDA ALERT: Vehicular accident at EDSA Muñoz SB involving taxi and AUV  as of 4:50 PM. 1 lane occupied. MMDA enforcer on site. #mmda</t>
  </si>
  <si>
    <t>https://twitter.com/mmda/status/1043424867045888005</t>
  </si>
  <si>
    <t>C5 LIBIS FLYOVER</t>
  </si>
  <si>
    <t>MMDA ALERT: Vehicular accident at C5 Libis Flyover SB involving SUV and car as of 7:02 PM. 1 lane occupied. MMDA enforcer on site. #mmda</t>
  </si>
  <si>
    <t>https://twitter.com/mmda/status/1043463187247427585</t>
  </si>
  <si>
    <t>MMDA ALERT: Vehicular accident at EDSA Oliveros SB involving 2 taxi as of 5:11 PM. 1 lane occupied. MMDA enforcer on site. #mmda</t>
  </si>
  <si>
    <t>https://twitter.com/mmda/status/1043791765193469952</t>
  </si>
  <si>
    <t>EDSA MRT NORTH</t>
  </si>
  <si>
    <t>MMDA ALERT: Vehicular accident at EDSA MRT North SB involving MC and bus as of 6:40 AM. 1 lane occupied MMDA on site. #mmda</t>
  </si>
  <si>
    <t>https://twitter.com/mmda/status/1043994912574693376</t>
  </si>
  <si>
    <t>EDSA V.V SOLIVEN</t>
  </si>
  <si>
    <t>MMDA ALERT: Vehicular accident at EDSA V.V Soliven SB involving pick-up and car as of 6:56 AM. 1 lane occupied MMDA on site. #mmda</t>
  </si>
  <si>
    <t>https://twitter.com/mmda/status/1043999246700015616</t>
  </si>
  <si>
    <t>2 CAR'S</t>
  </si>
  <si>
    <t>MMDA ALERT: Vehicular accident at EDSA Crame SB involving 2 car's as of 7:14 AM. 1 lane occupied MMDA on site. #mmda</t>
  </si>
  <si>
    <t>https://twitter.com/mmda/status/1044004202417012736</t>
  </si>
  <si>
    <t>MMDA ALERT: Vehicular accident at EDSA Arayat SB involving SUV and car as of 9:37 AM. 1 lane occupied MMDA on site. #mmda</t>
  </si>
  <si>
    <t>https://twitter.com/mmda/status/1044040961179996160</t>
  </si>
  <si>
    <t>MMDA ALERT: Vehicular accident at EDSA Aurora tunnel SB involving 2 car's as of 11:07 AM. 1 lane occupied MMDA on site. #mmda</t>
  </si>
  <si>
    <t>https://twitter.com/mmda/status/1044063619061673984</t>
  </si>
  <si>
    <t>MMDA ALERT: Vehicular accident at EDSA Monte De Piedad SB involving SUV and MC as of 6:40 AM. 1 lane occupied MMDA on site. #mmda</t>
  </si>
  <si>
    <t>https://twitter.com/mmda/status/1044360856245428224</t>
  </si>
  <si>
    <t>EDSA MONTE</t>
  </si>
  <si>
    <t>MMDA ALERT: Vehicular accident at EDSA Monte SB involving AUV and bus as of 9:00 AM. 1 lane occupied MMDA on site. #mmda</t>
  </si>
  <si>
    <t>https://twitter.com/mmda/status/1044395632050429952</t>
  </si>
  <si>
    <t>MMDA ALERT: Vehicular accident at EDSA Arayat SB involving 2 buses as of 10:32 AM. 1 lane occupied MMDA on site. #mmda</t>
  </si>
  <si>
    <t>https://twitter.com/mmda/status/1044420544895094784</t>
  </si>
  <si>
    <t>EDSA BALINTAWAK</t>
  </si>
  <si>
    <t>TRUCK AND AUV</t>
  </si>
  <si>
    <t>MMDA ALERT: Vehicular accident at EDSA Balintawak SB involving truck and AUV as of 4:49 PM. 1 lane occupied. MMDA enforcer on site. #mmda</t>
  </si>
  <si>
    <t>https://twitter.com/mmda/status/1044876650343788546</t>
  </si>
  <si>
    <t>EDSA AURORA BLVD.</t>
  </si>
  <si>
    <t>MMDA ALERT: Vehicular accident at EDSA Aurora Blvd. SB involving AUV and car as of 6:12 PM. 1 lane occupied. MMDA enforcer on site. #mmda</t>
  </si>
  <si>
    <t>https://twitter.com/mmda/status/1044894644679585792</t>
  </si>
  <si>
    <t>MMDA ALERT: Vehicular accident at EDSA Aurora Blvd. Intersection SB involving AUV and car as of 6:13 PM. 1 lane occ… https://t.co/nfUEnrl88U</t>
  </si>
  <si>
    <t>https://twitter.com/mmda/status/1044895047714406400</t>
  </si>
  <si>
    <t>EDSA ORTIGAS INFRON OF POEA</t>
  </si>
  <si>
    <t>MMDA ALERT: Vehicular accident at EDSA Ortigas SB infron of POEA involving bus and car as of 12:31 AM. 1 lane occupied. MMDA on site. #mmda</t>
  </si>
  <si>
    <t>https://twitter.com/mmda/status/1044992494679683072</t>
  </si>
  <si>
    <t>KATIPUNAN UP TOWN</t>
  </si>
  <si>
    <t>MMDA ALERT: Vehicular accident at Katipunan UP Town SB involving SUV and car as of 6:27 AM. 1 lane occupied MMDA on site. #mmda</t>
  </si>
  <si>
    <t>https://twitter.com/mmda/status/1045084344241414144</t>
  </si>
  <si>
    <t>SUV AND ELF TRUCK</t>
  </si>
  <si>
    <t>MMDA ALERT: Vehicular accident at C5 Eastwood SB involving SUV and elf truck as of 7:47 AM. 1 lane occupied MMDA on site. #mmda</t>
  </si>
  <si>
    <t>https://twitter.com/mmda/status/1045100120818077698</t>
  </si>
  <si>
    <t>MMDA ALERT: Vehicular accident at EDSA Timog Intersection SB involving 2 buses as of 7:50 AM. 1 lane occupied MMDA on site. #mmda</t>
  </si>
  <si>
    <t>https://twitter.com/mmda/status/1045100401228271616</t>
  </si>
  <si>
    <t>CONGRESSIONAL MINDANAO</t>
  </si>
  <si>
    <t>MMDA ALERT: Vehicular accident at Congressional Mindanao SB  involving AUV and car as of 10:40 AM. 1 lane occupied MMDA on site. #mmda</t>
  </si>
  <si>
    <t>https://twitter.com/mmda/status/1045142639119454208</t>
  </si>
  <si>
    <t>EDSA ROCHESTER</t>
  </si>
  <si>
    <t>MOTORCYCLE AND AUV</t>
  </si>
  <si>
    <t>MMDA ALERT: Vehicular accident at EDSA Rochester SB involving motorcycle and AUV as of 3:51 PM. 1 lane occupied. MM… https://t.co/WohslhbaI3</t>
  </si>
  <si>
    <t>https://twitter.com/mmda/status/1045222738384883712</t>
  </si>
  <si>
    <t>MINDANAO SAUYO</t>
  </si>
  <si>
    <t>CAR AND MIXER</t>
  </si>
  <si>
    <t>MMDA ALERT: Vehicular accident at Mindanao Sauyo SB involving car and mixer as of 1:22 PM. 1 lane occupied MMDA on site. #mmda</t>
  </si>
  <si>
    <t>https://twitter.com/mmda/status/1045545492157935616</t>
  </si>
  <si>
    <t>EDSA ORTIGAS SEC</t>
  </si>
  <si>
    <t>TWO CARS</t>
  </si>
  <si>
    <t>MMDA ALERT: Vehicular accident at EDSA Ortigas SEC SB involving two cars as of 8:59 AM. 1 lane occupied MMDA on site. #mmda</t>
  </si>
  <si>
    <t>https://twitter.com/mmda/status/1045842293956141057</t>
  </si>
  <si>
    <t>C5 LIBIS</t>
  </si>
  <si>
    <t>MMDA ALERT: Vehicular accident at C5 libis  SB involving SUV and van as of 6:58 PM. 1 lane occupied. MMDA enforcer on site. #mmda</t>
  </si>
  <si>
    <t>https://twitter.com/mmda/status/1045993721936863233</t>
  </si>
  <si>
    <t>EDSA TIMOG FLYOVER</t>
  </si>
  <si>
    <t>ADVENTURE AND VIOS</t>
  </si>
  <si>
    <t>MMDA ALERT: Vehicular accident at Edsa Timog Flyover SB involving Adventure and Vios as of 10:41 PM. 1 lane occupied. MMDA on site. #mmda</t>
  </si>
  <si>
    <t>https://twitter.com/mmda/status/1046411573642682370</t>
  </si>
  <si>
    <t>EDSA EMIN GARCIA</t>
  </si>
  <si>
    <t>MOTORCYCLE AND AVANZA</t>
  </si>
  <si>
    <t>MMDA ALERT: Vehicular Accident at Edsa Emin Garcia SB involving Motorcycle and Avanza as of 5:44 AM. 1 lane occupied. MMDA on site. #mmda</t>
  </si>
  <si>
    <t>https://twitter.com/mmda/status/1046517705451298816</t>
  </si>
  <si>
    <t>KATIPUNAN CP GARCIA</t>
  </si>
  <si>
    <t>MMDA ALERT: Vehicular accident at Katipunan C.P. Garcia SB involving 2 cars as of 9:48 AM. 1 lane occupied MMDA on site. #mmda</t>
  </si>
  <si>
    <t>https://twitter.com/mmda/status/1046943892602408960</t>
  </si>
  <si>
    <t>EDSA QC ACADEMY</t>
  </si>
  <si>
    <t>MMDA ALERT: Vehicular accident at EDSA QC Academy SB involving SUV and taxi as of 12:40 PM. 1 lane occupied MMDA on site. #mmda</t>
  </si>
  <si>
    <t>https://twitter.com/mmda/status/1046984952770904074</t>
  </si>
  <si>
    <t>MMDA ALERT: Vehicular accident at C5 Libis SB involving AUV and car as of 7:56 PM. 1 lane occupied. MMDA on site. #mmda</t>
  </si>
  <si>
    <t>https://twitter.com/mmda/status/1046733767757508608</t>
  </si>
  <si>
    <t>EDSA PARAMOUNT FOOTBRIDGE</t>
  </si>
  <si>
    <t>MMDA ALERT: Vehicular accident at EDSA Paramount Footbridge SB involving motorcycle as of 4:02 PM. 1 lane occupied. MMDA on site. #mmda</t>
  </si>
  <si>
    <t>https://twitter.com/mmda/status/1047039813713633280</t>
  </si>
  <si>
    <t>EDSA BANSALANGIN MINISTOP</t>
  </si>
  <si>
    <t>MMDA ALERT: Vehicular accident at EDSA Bansalangin Ministop SB involving motorcycle as of 4:05 PM. 1 lane occupied. MMDA on site. #mmda</t>
  </si>
  <si>
    <t>https://twitter.com/mmda/status/1047040144908476416</t>
  </si>
  <si>
    <t>https://twitter.com/mmda/status/1047048052622671873</t>
  </si>
  <si>
    <t>MMDA ALERT: Vehicular accident at EDSA Bansalangin SB involving MC as of 4:20 AM. 1 lane occupied. MMDA on site. #mmda</t>
  </si>
  <si>
    <t>https://twitter.com/mmda/status/1047228797244690432</t>
  </si>
  <si>
    <t>KATIPUNAN MIRIAM</t>
  </si>
  <si>
    <t>MMDA ALERT: Vehicular accident at Katipunan Miriam SB involving car and taxi as of 6:55 AM. 1 lane occupied MMDA on site. #mmda</t>
  </si>
  <si>
    <t>https://twitter.com/mmda/status/1047623426347753472</t>
  </si>
  <si>
    <t>MMDA ALERT: Vehicular accident at EDSA Rochester SB involving car and bus as of 1:36 PM. 1 lane occupied MMDA on site. #mmda</t>
  </si>
  <si>
    <t>https://twitter.com/mmda/status/1047723704958873600</t>
  </si>
  <si>
    <t>MMDA ALERT: Vehicular accident at C5 Greenmeadows SB involving car and motorcycle as of 7:38 PM. 1 lane occupied. MMDA on site. #mmda</t>
  </si>
  <si>
    <t>https://twitter.com/mmda/status/1048185678620581888</t>
  </si>
  <si>
    <t>CONGRESSIONAL VISAYAS</t>
  </si>
  <si>
    <t>CAR AND TRAILER TRUCK</t>
  </si>
  <si>
    <t>MMDA ALERT: Vehicular accident at Congressional Visayas SB involving car and trailer truck as of 11:08 AM. 1 lane o… https://t.co/nvFnG17TsH</t>
  </si>
  <si>
    <t>https://twitter.com/mmda/status/1048416977784516608</t>
  </si>
  <si>
    <t>MMDA ALERT: Vehicular accident at Katipunan Miriam SB  involving car and MC as of 7:57 AM. 1 lane occupied MMDA on site. #mmda</t>
  </si>
  <si>
    <t>https://twitter.com/mmda/status/1049089000181391360</t>
  </si>
  <si>
    <t>MC AND PEDESTRIAN</t>
  </si>
  <si>
    <t>MMDA ALERT: Vehicular accident at Mindanao Congressional SB  involving MC and Pedestrian as of 12:10 PM. 1 lane occ… https://t.co/VOChwpZgfT</t>
  </si>
  <si>
    <t>https://twitter.com/mmda/status/1049518042005139456</t>
  </si>
  <si>
    <t>MMDA ALERT: Vehicular accident at C5 Greenmeadows SB involving car and motorcycle as of 3:49 PM. 1 lane occupied. M… https://t.co/ikkTBpHtNk</t>
  </si>
  <si>
    <t>https://twitter.com/mmda/status/1049569818360213504</t>
  </si>
  <si>
    <t>EDSA CAMP CRAME</t>
  </si>
  <si>
    <t>MMDA ALERT: Vehicular accident at EDSA Camp Crame SB involving SUV and car as of 5:16 AM. 1 lane occupied. MMDA on site. #mmda</t>
  </si>
  <si>
    <t>https://twitter.com/mmda/status/1050134289868775424</t>
  </si>
  <si>
    <t>MMDA ALERT: Vehicular accident at Katipunan Miriam SB involving SUV and MC as of 6:35 AM. 1 lane occupied. MMDA on site. #mmda</t>
  </si>
  <si>
    <t>https://twitter.com/mmda/status/1050154918537977856</t>
  </si>
  <si>
    <t>MMDA ALERT: Vehicular accident at Katipunan Miriam SB involving van and SUV as of 8:23 AM. 1 lane occupied. MMDA on site. #mmda</t>
  </si>
  <si>
    <t>https://twitter.com/mmda/status/1050182434333941761</t>
  </si>
  <si>
    <t>MMDA ALERT: Vehicular accident at C5 Libis SB involving van and taxi as of 9:11 AM. 1 lane occupied. MMDA on site. #mmda</t>
  </si>
  <si>
    <t>https://twitter.com/mmda/status/1050196046159081474</t>
  </si>
  <si>
    <t>MMDA ALERT: Vehicular accident at EDSA Monte De Piedad SB involving MC and bus as of 9:53 AM. 1 lane occupied. MMDA on site. #mmda</t>
  </si>
  <si>
    <t>https://twitter.com/mmda/status/1050204486654775296</t>
  </si>
  <si>
    <t>MMDA ALERT: Vehicular accident at EDSA Kamuning SB involving MC and bus as of 11:00 AM. 1 lane occupied. MMDA on site. #mmda</t>
  </si>
  <si>
    <t>https://twitter.com/mmda/status/1050220249658707969</t>
  </si>
  <si>
    <t>MMDA ALERT: Vehicular accident at Mindanao Congressional SB involving 2 van as of 6:32 AM. 1 lane occupied. MMDA on site. #mmda</t>
  </si>
  <si>
    <t>https://twitter.com/mmda/status/1050516099891048448</t>
  </si>
  <si>
    <t>MMDA ALERT: Vehicular accident at EDSA Crame SB involving car and MC as of 7:28 AM. 1 lane occupied. MMDA on site. #mmda</t>
  </si>
  <si>
    <t>https://twitter.com/mmda/status/1050530843301621760</t>
  </si>
  <si>
    <t>EDSA BERNARDO PARK</t>
  </si>
  <si>
    <t>MMDA ALERT: Vehicular accident at EDSA Bernardo Park SB involving bus and car as of 10:50 AM. 1 lane occupied. MMDA on site. #mmda</t>
  </si>
  <si>
    <t>https://twitter.com/mmda/status/1050580999694737408</t>
  </si>
  <si>
    <t>MMDA ALERT: Vehicular accident at EDSA Balintawak SB involving bus and van  as of 6:07pm 1 lane occupied. MMDA on site. #mmda</t>
  </si>
  <si>
    <t>https://twitter.com/mmda/status/1051055226772283393</t>
  </si>
  <si>
    <t>MMDA ALERT: Vehicular accident at EDSA Muñoz SB involving bus and motorcycle  as of 7:28 PM.1 lane occupied. MMDA on site. #mmda</t>
  </si>
  <si>
    <t>https://twitter.com/mmda/status/1051074670823272448</t>
  </si>
  <si>
    <t>PUJ AND TAXI</t>
  </si>
  <si>
    <t>MMDA ALERT: Vehicular accident at EDSA Timog SB involving PUJ and taxi as of 12:31 PM. 1 lane occupied. MMDA on site. #mmda</t>
  </si>
  <si>
    <t>https://twitter.com/mmda/status/1051336031998377984</t>
  </si>
  <si>
    <t>MMDA ALERT: Vehicular accident at EDSA Timog SB involving 2 buses as of 1:33 PM. 1 lane occupied. MMDA on site. #mmda</t>
  </si>
  <si>
    <t>https://twitter.com/mmda/status/1051347076930387969</t>
  </si>
  <si>
    <t>EDSA ANNAPOLIS</t>
  </si>
  <si>
    <t>MMDA ALERT: Vehicular accident at EDSA Annapolis SB  involving car and MC as of 8:46 AM. 1 lane occupied. MMDA on site. #mmda</t>
  </si>
  <si>
    <t>https://twitter.com/mmda/status/1051636632569311233</t>
  </si>
  <si>
    <t>MMDA ALERT: Vehicular accident at C5 Greenmeadows SB involving AUV and SUV as of 9:39 AM. 1 lane occupied. MMDA on site. #mmda</t>
  </si>
  <si>
    <t>https://twitter.com/mmda/status/1051651910644592640</t>
  </si>
  <si>
    <t>MOTORCYCLE AND SUV</t>
  </si>
  <si>
    <t>MMDA ALERT: Vehicular accident at  EDSA Bansalangin SB involving motorcycle and SUV as of 7:07 PM. 1 lane occupied. MMDA on site. #Mmda</t>
  </si>
  <si>
    <t>https://twitter.com/mmda/status/1051792743888896000</t>
  </si>
  <si>
    <t>MINDANAO OLAP</t>
  </si>
  <si>
    <t>CLOSED VAN AND UV</t>
  </si>
  <si>
    <t>MMDA ALERT: Vehicular accident at Mindanao OLAP SB involving closed van and UV as of 6:44 AM. 1 lane occupied. MMDA on site. #mmda</t>
  </si>
  <si>
    <t>https://twitter.com/mmda/status/1051968330691575808</t>
  </si>
  <si>
    <t>MMDA ALERT: Vehicular accident at EDSA Timog SB involving 2 buses as of 7:13 AM. 1 lane occupied. MMDA on site. #mmda</t>
  </si>
  <si>
    <t>https://twitter.com/mmda/status/1051976032431919104</t>
  </si>
  <si>
    <t>CLOSED VAN AND SUV</t>
  </si>
  <si>
    <t>MMDA ALERT: Vehicular accident at C5 Libis SB involving closed van and SUV as of 10:05 AM. 1 lane occupied. MMDA on site. #mmda</t>
  </si>
  <si>
    <t>https://twitter.com/mmda/status/1052021325315756033</t>
  </si>
  <si>
    <t>AURORA KATIPUNAN FLYOVER</t>
  </si>
  <si>
    <t>ELF TRUCK</t>
  </si>
  <si>
    <t>MMDA ALERT: Vehicular accident at Aurora Katipunan F/O SB involving elf truck as of 10:06 AM. 1 lane occupied. MMDA on site. #mmda</t>
  </si>
  <si>
    <t>https://twitter.com/mmda/status/1052022109617119232</t>
  </si>
  <si>
    <t>EDSA GMA DRIVE</t>
  </si>
  <si>
    <t>MMDA ALERT: Vehicular accident at EDSA GMA drive SB involving 2 buses as of 1:12 PM. 1 lane occupied. MMDA on site. #mmda</t>
  </si>
  <si>
    <t>https://twitter.com/mmda/status/1052066723254362112</t>
  </si>
  <si>
    <t>MMDA ALERT: Vehicular accident at EDSA Arayat SB involving 2 buses as of 7:30 AM. 1 lane occupied. MMDA on site. #mmda</t>
  </si>
  <si>
    <t>https://twitter.com/mmda/status/1052343193545650176</t>
  </si>
  <si>
    <t>MMDA ALERT: Vehicular accident at EDSA Kamuning F/O SB involving 2 car's as of 12:13 PM. 1 lane occupied. MMDA on site. #mmda</t>
  </si>
  <si>
    <t>https://twitter.com/mmda/status/1052413308853207042</t>
  </si>
  <si>
    <t>VAN AND PUJ</t>
  </si>
  <si>
    <t>MMDA ALERT:  Vehicular accident at C5 Eastwood SB involving van and PUJ as of 7:35 PM. 1 lane occupied. MMDA enforcer on site. #mmda</t>
  </si>
  <si>
    <t>https://twitter.com/mmda/status/1052527208386809858</t>
  </si>
  <si>
    <t>MMDA ALERT: Vehicular accident at C5 Libis SB involving MC and AUV as of 8:33 AM. 1 lane occupied. MMDA on site. #mmda</t>
  </si>
  <si>
    <t>https://twitter.com/mmda/status/1052723101652279296</t>
  </si>
  <si>
    <t>KATIPUNAN</t>
  </si>
  <si>
    <t>MMDA ALERT: Vehicular accident at Katipunan service road SB involving van and taxi as of 8:39 AM. 1 lane occupied. MMDA on site. #mmda</t>
  </si>
  <si>
    <t>https://twitter.com/mmda/status/1052723395207421952</t>
  </si>
  <si>
    <t>MMDA ALERT: Vehicular accident at Katipunan service road SB involving car and AUV as of 8:56 AM. 1 lane occupied. MMDA on site. #mmda</t>
  </si>
  <si>
    <t>https://twitter.com/mmda/status/1052728377377939456</t>
  </si>
  <si>
    <t>ARANETA QUEZON AVE.</t>
  </si>
  <si>
    <t>SUV AND TRICYCLE</t>
  </si>
  <si>
    <t>MMDA ALERT: Vehicular Accident at Araneta Quezon Ave. SB involving SUV and tricycle as of 10:22 AM. 1 lane occupied. MMDA on site. #mmda</t>
  </si>
  <si>
    <t>https://twitter.com/mmda/status/1053112053479526401</t>
  </si>
  <si>
    <t>MMDA ALERT: Vehicular accident at C5 Eastwood SB involving AUV and motorcycle as of 4:10 PM. 1 lane occupied. MMDA enforcer on site. #mmda</t>
  </si>
  <si>
    <t>https://twitter.com/mmda/status/1053199646598680576</t>
  </si>
  <si>
    <t>CLOSE VAN AND AUV</t>
  </si>
  <si>
    <t>MMDA ALERT: Vehicular accident at C5 Libis SB involving close van and AUV as of 7:14 PM. 1 lane occupied. MMDA enforcer on site. #mmda</t>
  </si>
  <si>
    <t>https://twitter.com/mmda/status/1053252446976389120</t>
  </si>
  <si>
    <t>MMDA ALERT: Vehicular accident at C5 Libis SB involving SUV and car as of 11:41 AM. 1 lane occupied. MMDA on site. #mmda</t>
  </si>
  <si>
    <t>https://twitter.com/mmda/status/1053494889529233409</t>
  </si>
  <si>
    <t>PUJ AND MOTORCYCLE</t>
  </si>
  <si>
    <t>MMDA ALERT: Vehicular accident at EDSA Balintawak SB involving PUJ and motorcycle as of 3:14 PM. 1 lane occupied. M… https://t.co/yLBycVNCbT</t>
  </si>
  <si>
    <t>https://twitter.com/mmda/status/1054271475635474432</t>
  </si>
  <si>
    <t>MMDA ALERT: Vehicular accident at Katipunan Miriam SB involving car and pick-up as of 7:22 AM. 1 lane occupied. MMDA on site. #mmda</t>
  </si>
  <si>
    <t>https://twitter.com/mmda/status/1054516385651421184</t>
  </si>
  <si>
    <t>MMDA ALERT: Vehicular accident at EDSA Arayat SB involving car and MC as of 9:34 AM. 1 lane occupied. MMDA on site. #mmda</t>
  </si>
  <si>
    <t>https://twitter.com/mmda/status/1054548019092238336</t>
  </si>
  <si>
    <t>C5 STATION 12</t>
  </si>
  <si>
    <t>MOTORCYCLE SELF ACCIDENT</t>
  </si>
  <si>
    <t>MMDA ALERT: Vehicular accident at C5 Station 12 SB involving motorcycle self accident as of 12:45 PM. 1 lane occupied. MMDA on site. #mmda</t>
  </si>
  <si>
    <t>https://twitter.com/mmda/status/1054599193161953281</t>
  </si>
  <si>
    <t>AURORA TUNNEL</t>
  </si>
  <si>
    <t>MMDA ALERT: Vehicular accident at Aurora Tunnel SB involving AUV and car as of 12:55 PM. 1 lane occupied. MMDA on site. #mmda</t>
  </si>
  <si>
    <t>https://twitter.com/mmda/status/1054600014444453888</t>
  </si>
  <si>
    <t>MMDA ALERT: Vehicular accident at EDSA before Paramount SB involving taxi and MC  as of 6:10 AM. 1 lane occupied. MMDA on site. #mmda</t>
  </si>
  <si>
    <t>https://twitter.com/mmda/status/1054859492272177153</t>
  </si>
  <si>
    <t>ATENEO KATIPUNAN</t>
  </si>
  <si>
    <t>MMDA ALERT: Vehicular accident at Ateneo Katipunan SB involving MC and truck as of 9:10 AM. 1 lane occupied. MMDA on site. #mmda</t>
  </si>
  <si>
    <t>https://twitter.com/mmda/status/1054906134941786113</t>
  </si>
  <si>
    <t>MINDANAO ROAD 3</t>
  </si>
  <si>
    <t>MMDA ALERT: Vehicular accident at Mindanao road 3 SB involving MC and car as of 9:52 AM. 1 lane occupied. MMDA on site. #mmda</t>
  </si>
  <si>
    <t>https://twitter.com/mmda/status/1054917092938403840</t>
  </si>
  <si>
    <t>MMDA ALERT: Vehicular accident at EDSA Timog SB involving 2 buses as of 12:30 PM. 1 lane occupied. MMDA on site. #mmda</t>
  </si>
  <si>
    <t>https://twitter.com/mmda/status/1054954482021359616</t>
  </si>
  <si>
    <t>ARANETA AURORA BLVD.</t>
  </si>
  <si>
    <t>MMDA ALERT: Vehicular accident at Araneta Aurora Blvd. Intersection SB involving 2 cars as of 7:25 PM.1 lane occupi… https://t.co/okuhYEHsyr</t>
  </si>
  <si>
    <t>https://twitter.com/mmda/status/1055059106237575169</t>
  </si>
  <si>
    <t>MMDA ALERT: Vehicular accident at Araneta Aurora Blvd. Intersection SB involving 2 cars as of 7:25 PM. 1 lane occupied. MMDA on site. #mmda</t>
  </si>
  <si>
    <t>https://twitter.com/mmda/status/1055062720628764673</t>
  </si>
  <si>
    <t>UV AND FX</t>
  </si>
  <si>
    <t>MMDA ALERT: Vehicular accident at EDSA Muñoz SB involving UV and FX as of 7:46 PM. 1 lane occupied. MMDA on site. #mmda</t>
  </si>
  <si>
    <t>https://twitter.com/mmda/status/1055065164901310464</t>
  </si>
  <si>
    <t>MMDA ALERT: Vehicular accident at C5 Calle Industria SB involving truck and car as of 5:22 AM. 1 lane occupied. MMDA on site. #mmda</t>
  </si>
  <si>
    <t>https://twitter.com/mmda/status/1055212323365806080</t>
  </si>
  <si>
    <t>EDSA KFC CONNECTICUT ST.</t>
  </si>
  <si>
    <t>MMDA ALERT: Vehicular accident at EDSA KFC Connecticut St. SB involving car and van as of 9:31 AM. 1 lane occupied. MMDA on site. #mmda</t>
  </si>
  <si>
    <t>https://twitter.com/mmda/status/1055276334329384960</t>
  </si>
  <si>
    <t>MMDA ALERT: Vehicular accident at C5 Libis service road SB involving 2 car as of 10:24 AM. 1 lane occupied. MMDA on site. #mmda</t>
  </si>
  <si>
    <t>https://twitter.com/mmda/status/1055287172129902592</t>
  </si>
  <si>
    <t>MMDA ALERT: Vehicular accident at C5 station 12 SB involving MC and AUV as of 12:52 PM. 1 lane occupied. MMDA on site. #mmda</t>
  </si>
  <si>
    <t>https://twitter.com/mmda/status/1055323785899864064</t>
  </si>
  <si>
    <t>MMDA ALERT: Vehicular accident at EDSA Kamuning flyover SB involving AUV and SUV as of 6:16 PM. 1 lane occupied. MM… https://t.co/xeLTrjNqlb</t>
  </si>
  <si>
    <t>https://twitter.com/mmda/status/1055404250690281474</t>
  </si>
  <si>
    <t>SUV CAR AND MC</t>
  </si>
  <si>
    <t>MMDA ALERT: Vehicular accident at C5 Libis SB involving SUV, car and MC as of 7:30  AM. 1 lane occupied. MMDA on site. #mmda</t>
  </si>
  <si>
    <t>https://twitter.com/mmda/status/1055606573714726914</t>
  </si>
  <si>
    <t>C5 KATIPUNAN UP TOWN</t>
  </si>
  <si>
    <t>MMDA ALERT: Vehicular accident at C5 Katipunan Up Town SB involving MC and SUV as of 9:57 AM. 1 lane occupied. MMDA on site. #mmda</t>
  </si>
  <si>
    <t>https://twitter.com/mmda/status/1055641812700880897</t>
  </si>
  <si>
    <t>MINDANAO QUIRINO TUNNEL</t>
  </si>
  <si>
    <t>VAN AND CLOSED VAN</t>
  </si>
  <si>
    <t>MMDA ALERT: Vehicular accident at Mindanao Quirino tunnel  SB  involving van and closed van as of 9:02 AM. 1 lane o… https://t.co/rE2O0GcghV</t>
  </si>
  <si>
    <t>https://twitter.com/mmda/status/1055990186885017600</t>
  </si>
  <si>
    <t>ARMORED VAN AND SUV</t>
  </si>
  <si>
    <t>MMDA ALERT: Vehicular accident at EDSA Rochester SB involving Armored van and SUV as of 3:12 PM. 1 lane occupied. M… https://t.co/OIpRAi5Rdk</t>
  </si>
  <si>
    <t>https://twitter.com/mmda/status/1056082935336456192</t>
  </si>
  <si>
    <t>C5 GARCIA KATIPUNAN</t>
  </si>
  <si>
    <t>MMDA ALERT: Vehicular accident at C5 Garcia Katipunan SB involving car and truck as of 11:10 AM. 1 lane occupied. MMDA on site. #mmda</t>
  </si>
  <si>
    <t>https://twitter.com/mmda/status/1056386264851607552</t>
  </si>
  <si>
    <t>MMDA ALERT: Vehicular accident at Katipunan Magsaysay SB involving van and MC as of 12:15 PM. 1 lane occupied. MMDA on site. #mmda</t>
  </si>
  <si>
    <t>https://twitter.com/mmda/status/1056401708748689408</t>
  </si>
  <si>
    <t>MINDANAO TANDANG SORA</t>
  </si>
  <si>
    <t>MMDA ALERT: Vehicular accident at Mindanao Tandang Sora SB involving SUV and car as of 12:29 PM. 1 lane occupied. MMDA on site. #mmda</t>
  </si>
  <si>
    <t>https://twitter.com/mmda/status/1056405099453460481</t>
  </si>
  <si>
    <t>MMDA ALERT: Vehicular accident at EDSA Timog SB involving MC and car as of 4:16 AM. 1 lane occupied. MMDA on site. #mmda</t>
  </si>
  <si>
    <t>https://twitter.com/mmda/status/1056642600931811329</t>
  </si>
  <si>
    <t>MMDA ALERT: Vehicular accident at C5 Greenmeadows SB involving car and MC as of 7:10 AM. 1 lane occupied. MMDA on site. #mmda</t>
  </si>
  <si>
    <t>https://twitter.com/mmda/status/1056694798411677696</t>
  </si>
  <si>
    <t>MMDA ALERT: Vehicular accident at EDSA Kamuning SB involving taxi and bus as of 7:40 AM. 1 lane occupied. MMDA on site. #mmda</t>
  </si>
  <si>
    <t>https://twitter.com/mmda/status/1056694887880347649</t>
  </si>
  <si>
    <t>EDSA REGALIA</t>
  </si>
  <si>
    <t>MMDA ALERT: Vehicular accident at EDSA Regalia SB involving SUV and car as of 11:30 AM. 1 lane occupied. MMDA on site. #mmda</t>
  </si>
  <si>
    <t>https://twitter.com/mmda/status/1056750029879169024</t>
  </si>
  <si>
    <t>BUS AND UV EXPRESS</t>
  </si>
  <si>
    <t>MMDA ALERT: Vehicular accident at EDSA before Paramount SB involving bus and UV express as of 6:41 AM. 1 lane occupied. MMDA on site. #mmda</t>
  </si>
  <si>
    <t>https://twitter.com/mmda/status/1057403461468221440</t>
  </si>
  <si>
    <t>EDSA TIMOG UTS</t>
  </si>
  <si>
    <t>MMDA ALERT: Vehicular accident at EDSA Timog UTS SB involving SUV and car as of 1:18 AM. 1 lane occupied. MMDA on site. #mmda</t>
  </si>
  <si>
    <t>https://twitter.com/mmda/status/1057685730401480704</t>
  </si>
  <si>
    <t>KATIPUNAN TUNNEL</t>
  </si>
  <si>
    <t>MMDA ALERT: Vehicular accident at Katipunan tunnel SB involving Motorcycle as of 4:22 AM. 1 lane occupied. MMDA on site. #mmda</t>
  </si>
  <si>
    <t>https://twitter.com/mmda/status/1058095636141273089</t>
  </si>
  <si>
    <t>EDSA DARIO BRIDGE</t>
  </si>
  <si>
    <t>CAR AND ARMORED CAR</t>
  </si>
  <si>
    <t>MMDA ALERT: Vehicular accident at EDSA Dario Bridge SB involving car and armored car as of 9:40 AM. 1 lane occupied. MMDA on site. #mmda</t>
  </si>
  <si>
    <t>https://twitter.com/mmda/status/1058536447240622080</t>
  </si>
  <si>
    <t>EDSA AURORA</t>
  </si>
  <si>
    <t>MMDA ALERT: Vehicular accident at EDSA Aurora SB involving 2 buses as of 11:46 AM. 1 lane occupied. MMDA on site. #mmda</t>
  </si>
  <si>
    <t>https://twitter.com/mmda/status/1058568359254482949</t>
  </si>
  <si>
    <t>MMDA ALERT: Vehicular accident at EDSA Timog SB involving 2 buses as of 2:14 PM. 1 lane occupied. MMDA enforcer on site. #mmda</t>
  </si>
  <si>
    <t>https://twitter.com/mmda/status/1058968219564691457</t>
  </si>
  <si>
    <t>EDSA ERMIN GARCIA AVE.</t>
  </si>
  <si>
    <t>MMDA ALERT: Vehicular accident at EDSA, Ermin Garcia Ave SB involving MC and bus as of 9:10 AM. 1 lane occupied. MMDA on site. #mmda</t>
  </si>
  <si>
    <t>https://twitter.com/mmda/status/1059258179039555585</t>
  </si>
  <si>
    <t>EDSA WHITEPLAINS</t>
  </si>
  <si>
    <t>L300 AND CAR</t>
  </si>
  <si>
    <t>MMDA ALERT: Vehicular accident at EDSA Whiteplains SB involving L300 and car as of 11:02 AM. 1 lane occupied. MMDA on site. #mmda</t>
  </si>
  <si>
    <t>https://twitter.com/mmda/status/1059279861502566400</t>
  </si>
  <si>
    <t>EDSA CONNECTICUT ST. METROBANK</t>
  </si>
  <si>
    <t>MMDA ALERT: Vehicular accident at EDSA Connecticut St. Metrobank SB  involving van and car as of 11:14 AM. 1 lane o… https://t.co/0d2OnGMmnE</t>
  </si>
  <si>
    <t>https://twitter.com/mmda/status/1059287567189794816</t>
  </si>
  <si>
    <t>MMDA ALERT: Vehicular accident at EDSA Balintawak SB involving bus and AUV as of 8:59 PM. 1 lane occupied. MMDA enforcer on site. #mmda</t>
  </si>
  <si>
    <t>https://twitter.com/mmda/status/1060157188079906816</t>
  </si>
  <si>
    <t>C5 UP TOWN CENTER KATIPUNAN</t>
  </si>
  <si>
    <t>MMDA ALERT: Vehicular accident at C5 UP Town Center Katipunan SB involving car and AUV as of 4:48 PM. 1 lane occupi… https://t.co/d4LTexiivM</t>
  </si>
  <si>
    <t>https://twitter.com/mmda/status/1060455471088263168</t>
  </si>
  <si>
    <t>MMDA ALERT: Vehicular accident at C5 Eastwood SB involving taxi and van as of 6:59 PM. 1 lane occupied. MMDA on site. #mmda</t>
  </si>
  <si>
    <t>https://twitter.com/mmda/status/1060498268331769857</t>
  </si>
  <si>
    <t>MMDA ALERT: Vehicular accident at Katipunan Ateneo SB involving car and SUV as of 9:34 AM. 1 lane occupied. MMDA on site. #mmda</t>
  </si>
  <si>
    <t>https://twitter.com/mmda/status/1060709005209653248</t>
  </si>
  <si>
    <t>C5 LIBIS MERCURY</t>
  </si>
  <si>
    <t>MC AND PUJ</t>
  </si>
  <si>
    <t>MMDA ALERT: Vehicular accident at C5 Libis Mercury SB involving MC and PUJ as of 11:45 AM. 1 lane occupied. MMDA on site. #mmda</t>
  </si>
  <si>
    <t>https://twitter.com/mmda/status/1060741591898288128</t>
  </si>
  <si>
    <t>MMDA ALERT: Vehicular accident at EDSA MRT Ortigas SB involving car and AUV as of 2:17 PM. 1 lane occupied, MMDA enforcer on site. #mmda</t>
  </si>
  <si>
    <t>https://twitter.com/mmda/status/1060784649268383744</t>
  </si>
  <si>
    <t>MMDA ALERT: Vehicular accident at EDSA Kamuning SB involving 2 buses as of 3:25 PM. 1 lane occupied. MMDA on site. #mmda</t>
  </si>
  <si>
    <t>https://twitter.com/mmda/status/1060799918531465216</t>
  </si>
  <si>
    <t>C5 ATENEO</t>
  </si>
  <si>
    <t>MMDA ALERT: Vehicular accident at C5 Ateneo SB involving car and van as of 4:16 PM. 1 lane occupied. MMDA enforcer on site. #mmda</t>
  </si>
  <si>
    <t>https://twitter.com/mmda/status/1060811127603392512</t>
  </si>
  <si>
    <t>EDSA UNTV</t>
  </si>
  <si>
    <t>MMDA ALERT: Vehicular accident at EDSA UNTV SB involving taxi and car as of 9:39 AM. 1 lane occupied. MMDA on site. #mmda</t>
  </si>
  <si>
    <t>https://twitter.com/mmda/status/1061077058825027584</t>
  </si>
  <si>
    <t>MMDA ALERT: Vehicular accident at C5 Greenmeadows SB involving SUV and MC as of 6:47 PM. 1 lane occupied. MMDA enforcer on site. #mmda</t>
  </si>
  <si>
    <t>https://twitter.com/mmda/status/1061214917036929024</t>
  </si>
  <si>
    <t>MMDA ALERT: Vehicular accident at  EDSA West ave. SB involving SUV and AUV as of 6:58 PM. 1 lane occupied. MMDA enforcer on site. #mmda</t>
  </si>
  <si>
    <t>https://twitter.com/mmda/status/1061217346461687808</t>
  </si>
  <si>
    <t>MMDA ALERT: Vehicular accident at C5 Libis SB involving 2 SUV's as of 7:17 PM. 1 lane occupied. MMDA enforcer on site. #mmda</t>
  </si>
  <si>
    <t>https://twitter.com/mmda/status/1061220280364871680</t>
  </si>
  <si>
    <t>AGHAM ROAD NORTH AVE.</t>
  </si>
  <si>
    <t>MMDA ALERT: Vehicular accident at Agham Road North Ave. SB involving van and AUV as of  9:30 PM. 1 lane occupied. M… https://t.co/kC2vzZFKOT</t>
  </si>
  <si>
    <t>https://twitter.com/mmda/status/1061252474630074368</t>
  </si>
  <si>
    <t>MMDA ALERT: Vehicular accident at EDSA before Paramount SB involving SUV and MC as of 11:17 PM. 1 lane occupied. MMDA on site. #mmda</t>
  </si>
  <si>
    <t>https://twitter.com/mmda/status/1062004534841507840</t>
  </si>
  <si>
    <t>2 TRAILER TRUCKS</t>
  </si>
  <si>
    <t>MMDA ALERT: Vehicular accident at C5 Eastwood SB involving 2 trailer trucks as of 12:27 AM. 1 lane occupied. MMDA on site. #mmda</t>
  </si>
  <si>
    <t>https://twitter.com/mmda/status/1062023125376753672</t>
  </si>
  <si>
    <t>MMDA ALERT: Vehicular accident at Katipunan Miriam SB involving car and SUV as of 7:58 AM. 1 lane occupied. MMDA on site. #mmda</t>
  </si>
  <si>
    <t>https://twitter.com/mmda/status/1062135342508105729</t>
  </si>
  <si>
    <t>MMDA ALERT: Vehicular accident at EDSA Aurora tunnel SB involving SUV and AUV as of 10:18 AM. 1 lane occupied. MMDA on site. #mmda</t>
  </si>
  <si>
    <t>https://twitter.com/mmda/status/1062896440257634304</t>
  </si>
  <si>
    <t>C5 BURGER KING GREEN MEADOWS AVE.</t>
  </si>
  <si>
    <t>MMDA ALERT: Vehicular accident at C5, Burger King Green Meadows Ave SB involving van and MC as of 4:28 PM. 1 lane o… https://t.co/f38HP1bLly</t>
  </si>
  <si>
    <t>https://twitter.com/mmda/status/1062990728429596674</t>
  </si>
  <si>
    <t>MMDA ALERT: Vehicular accident at C5 Libis SB involving car and bus as of 7:04 AM. 1 lane occupied. MMDA on site. #mmda</t>
  </si>
  <si>
    <t>https://twitter.com/mmda/status/1063209521953161216</t>
  </si>
  <si>
    <t>MMDA ALERT: Vehicular accident at C5 Calle Industria SB involving MC and taxi as of 7:45 AM. 1 lane occupied. MMDA on site. #mmda</t>
  </si>
  <si>
    <t>https://twitter.com/mmda/status/1063224266965962752</t>
  </si>
  <si>
    <t>MMDA ALERT: Vehicular accident at C5 Libis SB involving closed van and SUV as of 8:36 AM. 1 lane occupied. MMDA on site. #mmda</t>
  </si>
  <si>
    <t>https://twitter.com/mmda/status/1063232902056431616</t>
  </si>
  <si>
    <t>MMDA ALERT: Vehicular accident at Mindanao Congressional SB involving car and AUV as of 10:19 AM. 1 lane occupied. MMDA on site. #mmda</t>
  </si>
  <si>
    <t>https://twitter.com/mmda/status/1063256446458986497</t>
  </si>
  <si>
    <t>COMMONWEALTH LUZON</t>
  </si>
  <si>
    <t>MMDA ALERT: Vehicular accident at Commonwealth Luzon SB involving AUV and motorcycle as of 2:37 PM. 1 lane occupied. MMDA on site. #mmda</t>
  </si>
  <si>
    <t>https://twitter.com/mmda/status/1063322232259194880</t>
  </si>
  <si>
    <t>EDSA AURORA CUBAO</t>
  </si>
  <si>
    <t>MMDA ALERT: Vehicular accident at EDSA Aurora Cubao SB involving bus and UV express as of 11:47 AM. 1 lane occupied. MMDA on site. #mmda</t>
  </si>
  <si>
    <t>https://twitter.com/mmda/status/1063642043514277894</t>
  </si>
  <si>
    <t>MMDA ALERT: Vehicular accident at C5 Calle Industria SB involving 2 cars as of 8:20 PM. 1 lane occupied. MMDA enforcer on site. #mmda</t>
  </si>
  <si>
    <t>https://twitter.com/mmda/status/1063775335559262209</t>
  </si>
  <si>
    <t>C5 EASTWOOD AVE.</t>
  </si>
  <si>
    <t>MMDA ALERT: Vehicular accident at C5 Eastwood Ave. SB involving car and AUV as of 2:34 PM. 1 lane occupied. MMDA enforcer on site. #mmda</t>
  </si>
  <si>
    <t>https://twitter.com/mmda/status/1064413672708091904</t>
  </si>
  <si>
    <t>A CAR AND MC</t>
  </si>
  <si>
    <t>MMDA ALERT: Vehicular accident at EDSA Monte De Piedad SB involving a car and MC as of 3:39 AM. 1 lane occupied. MMDA assisted. #mmda</t>
  </si>
  <si>
    <t>https://twitter.com/mmda/status/1064606601376608259</t>
  </si>
  <si>
    <t>MMDA ALERT: Vehicular accident at Aurora Katipunan SB involving SUV and tricycle  as of 8:51 AM. 1 lane occupied. MMDA on site. #mmda</t>
  </si>
  <si>
    <t>https://twitter.com/mmda/status/1064683954853138432</t>
  </si>
  <si>
    <t>PICK-UP AND MC</t>
  </si>
  <si>
    <t>MMDA ALERT: Vehicular accident at Katipunan Miriam SB  involving pick-up and MC as of 7:00 AM. 1 lane occupied. MMDA on site. #mmda</t>
  </si>
  <si>
    <t>https://twitter.com/mmda/status/1065381607211581440</t>
  </si>
  <si>
    <t>MMDA ALERT: Vehicular accident at EDSA V.V Soliven SB  involving bus and SUV as of 8:31 AM. 1 lane occupied. MMDA on site. #mmda</t>
  </si>
  <si>
    <t>https://twitter.com/mmda/status/1065403673067511808</t>
  </si>
  <si>
    <t>MMDA ALERT: Vehicular accident at EDSA V.V Soliven SB involving 2 SUV as of 2:12 PM. 1 lane occupied. MMDA enforcer on site. #mmda</t>
  </si>
  <si>
    <t>https://twitter.com/mmda/status/1065489682207657984</t>
  </si>
  <si>
    <t>VAN AND TRUCK</t>
  </si>
  <si>
    <t>MMDA ALERT: Vehicular accident at C5 Calle Industria SB involving van and truck as of 5:04 PM. 1 lane occupied. MMDA enforcer on site. #mmda</t>
  </si>
  <si>
    <t>https://twitter.com/mmda/status/1065536357995433984</t>
  </si>
  <si>
    <t>MMDA ALERT: Vehicular accident at C5 Eastwood SB involving van and car as of 6:56 PM. 1 lane occupied. MMDA enforcer on site. #mmda</t>
  </si>
  <si>
    <t>https://twitter.com/mmda/status/1065579316593942528</t>
  </si>
  <si>
    <t>MMDA ALERT: Vehicular accident at Katipunan Up town SB involving SUV and MC as of 6:20 AM. 1 lane occupied. MMDA on site. #mmda</t>
  </si>
  <si>
    <t>https://twitter.com/mmda/status/1065733393097224194</t>
  </si>
  <si>
    <t>CONGRESSIONAL MINDANAO AVE.</t>
  </si>
  <si>
    <t>MMDA ALERT: Vehicular accident at Congressional Mindanao Ave. SB involving SUV and car as of 6:33 AM. 1 lane occupied. MMDA on site. #mmda</t>
  </si>
  <si>
    <t>https://twitter.com/mmda/status/1065737543121960961</t>
  </si>
  <si>
    <t>VAN</t>
  </si>
  <si>
    <t>MMDA ALERT: Vehicular accident at EDSA MRT Ortigas SB involving van as of 5:44 PM. 1 lane occupied. MMDA on site. #mmda</t>
  </si>
  <si>
    <t>https://twitter.com/mmda/status/1065912461767757824</t>
  </si>
  <si>
    <t>MARINES APC AND CAR</t>
  </si>
  <si>
    <t>MMDA ALERT: Vehicular accident at EDSA Muñoz SB involving marines APC and car as of 7:28 PM. 1 lane occupied. MMDA enforcer on site. #mmda</t>
  </si>
  <si>
    <t>https://twitter.com/mmda/status/1065934966180110336</t>
  </si>
  <si>
    <t>LUZON FLYOVER</t>
  </si>
  <si>
    <t>A TRAILER TRUCK AND CAR</t>
  </si>
  <si>
    <t>MMDA ALERT: Vehicular accident   at Luzon  Flyover SB involving  a Trailer truck and Car as of 4:43 AM. 1 lane occu… https://t.co/EVS3Repfe6</t>
  </si>
  <si>
    <t>https://twitter.com/mmda/status/1066070523870736384</t>
  </si>
  <si>
    <t>MMDA ALERT: Vehicular accident at EDSA Paramount SB involving L300 and bus as of 6:53 AM. 1 lane occupied. MMDA on site. #mmda</t>
  </si>
  <si>
    <t>https://twitter.com/mmda/status/1066103849734131712</t>
  </si>
  <si>
    <t>MMDA ALERT: Vehicular accident at C5 Libis Flyover SB involving van and car as of 3:32 PM. 1 lane occupied. MMDA enforcer on site. #mmda</t>
  </si>
  <si>
    <t>https://twitter.com/mmda/status/1066238693822803968</t>
  </si>
  <si>
    <t>C5. AURORA BLVD. KATIPUNAN AVE.</t>
  </si>
  <si>
    <t>MMDA ALERT: Vehicular accident at C5. Aurora Blvd Katipunan ave. SB involving car and SUV as of 4:26 PM. 1 lane occ… https://t.co/wo3IAmjrZs</t>
  </si>
  <si>
    <t>https://twitter.com/mmda/status/1066251727949619200</t>
  </si>
  <si>
    <t>MMDA ALERT: Vehicular accident at C5 Libis SB involving Pick-up and MC as of 9:00 PM. 1 lane occupied. MMDA enforcer on site. #mmda</t>
  </si>
  <si>
    <t>https://twitter.com/mmda/status/1066318453902983169</t>
  </si>
  <si>
    <t>MMDA ALERT: Vehicular accident at Luzon flyover SB involving car and motorcycle as of 2:42 PM. 1 lane occupied. MMDA enforcer on site. #mmda</t>
  </si>
  <si>
    <t>https://twitter.com/mmda/status/1066585726819622913</t>
  </si>
  <si>
    <t>MMDA ALERT: Vehicular accident at EDSA V.V Soliven SB involving AUV and SUV as of 8:50 AM. 1 lane occupied. MMDA on site. #mmda</t>
  </si>
  <si>
    <t>https://twitter.com/mmda/status/1066857793146150912</t>
  </si>
  <si>
    <t>MMDA ALERT: Vehicular accident at EDSA V.V Soliven SB involving bus and car as of 8:55 AM. 1 lane occupied. MMDA on site. #mmda</t>
  </si>
  <si>
    <t>https://twitter.com/mmda/status/1066860358072037376</t>
  </si>
  <si>
    <t>DUMP TRUCK AND CAR</t>
  </si>
  <si>
    <t>MMDA ALERT: Vehicular accident at Katipunan Up Town SB involving dump truck and car as of 1:45 PM. 1 lane occupied. MMDA on site. #mmda</t>
  </si>
  <si>
    <t>https://twitter.com/mmda/status/1066932794792718336</t>
  </si>
  <si>
    <t>MMDA ALERT: Vehicular accident at C5 Calle Industria SB involving closed van and car as of 11:33 AM. 1 lane occupied. MMDA on site. #mmda</t>
  </si>
  <si>
    <t>https://twitter.com/mmda/status/1067261715719409664</t>
  </si>
  <si>
    <t>MMDA ALERT: Vehicular accident at C5 Greenmeadows SB involving motorcycle as of 9:32 PM. 1 lane occupied. MMDA enforcer on site. #mmda</t>
  </si>
  <si>
    <t>https://twitter.com/mmda/status/1067412667738947584</t>
  </si>
  <si>
    <t>MMDA ALERT: Vehicular accident at EDSA Rochester SB involving car and bus as of 10:24 AM. 1 lane occupied. MMDA on site. #mmda</t>
  </si>
  <si>
    <t>https://twitter.com/mmda/status/1067970458937507840</t>
  </si>
  <si>
    <t>MINDANAO CRONGRESSIONAL</t>
  </si>
  <si>
    <t>MMDA ALERT: Vehicular accident at Mindanao Crongressional SB involving 2 car as of 11:44 AM. 1 lane occupied. MMDA on site. #mmda</t>
  </si>
  <si>
    <t>https://twitter.com/mmda/status/1068351916336328704</t>
  </si>
  <si>
    <t>MMDA ALERT: Vehicular accident at Katipunan Ateneo SB involving car and MC as of 10:36 AM. 1 lane occupied. MMDA on site. #mmda</t>
  </si>
  <si>
    <t>https://twitter.com/mmda/status/1068699594874179585</t>
  </si>
  <si>
    <t>MMDA ALERT: Vehicular accident at C5 UP Town Center Katipunan SB involving car and SUV as of 2:24 PM. 1 lane occupied. MMDA on site. #mmda</t>
  </si>
  <si>
    <t>https://twitter.com/mmda/status/1068756491568480257</t>
  </si>
  <si>
    <t>INNOVA AND TAXI</t>
  </si>
  <si>
    <t>MMDA ALERT: Vehicular accident at EDSA Timog Flyover SB involving innova and taxi as of 9:06 AM. 1 lane occupied. MMDA on site. #mmda</t>
  </si>
  <si>
    <t>https://twitter.com/mmda/status/1069398609483841536</t>
  </si>
  <si>
    <t>MMDA ALERT: Vehicular accident at C5 Station 12 SB involving 2 cars as of 9:33 AM. 1 lane occupied. MMDA on site. #mmda</t>
  </si>
  <si>
    <t>https://twitter.com/mmda/status/1069768899149746176</t>
  </si>
  <si>
    <t>C5 GREEN MEADOWS</t>
  </si>
  <si>
    <t>MMDA ALERT: Vehicular accident at C5 Green meadows SB  involving MC and car as of 6:26 AM. 1 lane occupied. MMDA on site. #mmda</t>
  </si>
  <si>
    <t>https://twitter.com/mmda/status/1070085070503927808</t>
  </si>
  <si>
    <t>MMDA ALERT: Vehicular accident at Ateneo Katipunan SB involving SUV and MC as of 7:44 AM. 1 lane occupied. MMDA on site. #mmda</t>
  </si>
  <si>
    <t>https://twitter.com/mmda/status/1070103119990730753</t>
  </si>
  <si>
    <t>MMDA ALERT: Vehicular accident at Mindanao Congressional SB involving SUV and MC as of 8:25 AM. 1 lane occupied. MMDA on site. #mmda</t>
  </si>
  <si>
    <t>https://twitter.com/mmda/status/1070113688529465345</t>
  </si>
  <si>
    <t>MMDA ALERT: Vehicular accident at EDSA before West Ave. SB involving SUV and pick-up as of 7:35 AM. 1 lane occupied. MMDA on site. #mmda</t>
  </si>
  <si>
    <t>https://twitter.com/mmda/status/1070463216575074304</t>
  </si>
  <si>
    <t>EDSA AURORA BLVD. TUNNEL</t>
  </si>
  <si>
    <t>MMDA ALERT: Vehicular accident at EDSA Aurora Blvd. tunnel SB involving AUV and taxi as of 4:18 PM. 1 lane occupied. MMDA on site. #mmda</t>
  </si>
  <si>
    <t>https://twitter.com/mmda/status/1070595227319062529</t>
  </si>
  <si>
    <t>PUJ AND MULTICAB</t>
  </si>
  <si>
    <t>MMDA ALERT: Vehicular accident at EDSA Kamuning SB involving PUJ and multicab as of 9:58 AM. 1 lane occupied. MMDA on site. #mmda</t>
  </si>
  <si>
    <t>https://twitter.com/mmda/status/1070860857012174848</t>
  </si>
  <si>
    <t>C5 LIBIS STATION 12</t>
  </si>
  <si>
    <t>MMDA ALERT: Vehicular accident at C5 Libis Station 12 SB involving car and MC as of 3:19 PM. 1 lane occupied. MMDA on site. #mmda</t>
  </si>
  <si>
    <t>https://twitter.com/mmda/status/1070947209733013505</t>
  </si>
  <si>
    <t>MMDA ALERT: Vehicular accident at Aurora Katipunan flyover SB involving truck and taxi as of 12:01 PM. 1 lane occupied. MMDA on site. #mmda</t>
  </si>
  <si>
    <t>https://twitter.com/mmda/status/1071259253204168709</t>
  </si>
  <si>
    <t>CAR AND PUJ</t>
  </si>
  <si>
    <t>MMDA ALERT: Vehicular accident at C5 Green meadows SB  involving car and PUJ as of 6:18 AM. 1 lane occupied. MMDA on site. #mmda</t>
  </si>
  <si>
    <t>https://twitter.com/mmda/status/1071534797661462528</t>
  </si>
  <si>
    <t>KATIPUNAN FLYOVER</t>
  </si>
  <si>
    <t>MMDA ALERT: Vehicular accident at Katipunan flyover SB involving van and truck as of 12:50 PM. 1 lane occupied. MMDA on site. #mmda</t>
  </si>
  <si>
    <t>https://twitter.com/mmda/status/1072355290463506437</t>
  </si>
  <si>
    <t>MMDA ALERT: Vehicular accident at EDSA MRT Ortigas SB involving car and SUV as of 3:27 PM. 1 lane occupied. MMDA on site. #mmda</t>
  </si>
  <si>
    <t>https://twitter.com/mmda/status/1072396737686499329</t>
  </si>
  <si>
    <t>MMDA ALERT: Vehicular accident at EDSA Kamuning SB involving 2 buses as of 6:30 AM. 1 lane occupied. MMDA on site. #mmda</t>
  </si>
  <si>
    <t>https://twitter.com/mmda/status/1072622299193462785</t>
  </si>
  <si>
    <t>MMDA ALERT: Vehicular accident at Katipunan flyover SB involving SUV and car as of 9:25 AM. 1 lane occupied. MMDA on site. #mmda</t>
  </si>
  <si>
    <t>https://twitter.com/mmda/status/1072669478071226368</t>
  </si>
  <si>
    <t>MMDA ALERT: Vehicular accident at C5 Libis SB involving AUV and car as of 9:26 PM. 1 lane occupied. MMDA on site. #mmda</t>
  </si>
  <si>
    <t>https://twitter.com/mmda/status/1072848012790001666</t>
  </si>
  <si>
    <t>CLOSED VAN AND DUMP TRUCK</t>
  </si>
  <si>
    <t>MMDA ALERT: Vehicular accident at C5 Calle Industria SB involving closed van and dump truck as of 8:40 AM. 1 lane o… https://t.co/XGBVyXZLMj</t>
  </si>
  <si>
    <t>https://twitter.com/mmda/status/1073019340528615424</t>
  </si>
  <si>
    <t>MMDA ALERT: Vehicular accident at EDSA Paramount SB involving MC and bus as of 12:19 PM. 1 lane occupied. MMDA on site. #mmda</t>
  </si>
  <si>
    <t>https://twitter.com/mmda/status/1073076302968569856</t>
  </si>
  <si>
    <t>MMDA ALERT: Vehicular accident at EDSA Kamuning SB involving MC as of 5:09 AM. 1 lane occupied. MMDA assisted. #mmda</t>
  </si>
  <si>
    <t>https://twitter.com/mmda/status/1073325941277917185</t>
  </si>
  <si>
    <t>MMDA ALERT: Vehicular accident at EDSA Paramount SB  involving MC and van as of 9:18 AM. 1 lane occupied. MMDA on site. #mmda</t>
  </si>
  <si>
    <t>https://twitter.com/mmda/status/1073390181829361664</t>
  </si>
  <si>
    <t>C5 KATIPUNAN AVE MIRIAM COLLEGE</t>
  </si>
  <si>
    <t>MMDA ALERT: Vehicular accident at C5 Katipunan Ave Miriam College SB involving car and taxi as of 9:27 AM. 1 lane o… https://t.co/YhcDFIj8NY</t>
  </si>
  <si>
    <t>https://twitter.com/mmda/status/1073392460158533632</t>
  </si>
  <si>
    <t>NEWYORK</t>
  </si>
  <si>
    <t>MMDA ALERT: Vehicular accident at  Newyork SB involving bus and MC as of 10:02 AM. 1 lane occupied. MMDA on site. #mmda</t>
  </si>
  <si>
    <t>https://twitter.com/mmda/status/1073400069431279616</t>
  </si>
  <si>
    <t>MMDA ALERT: Vehicular accident at C.P Garcia Katipunan SB involving 2 cars as of 11:57 AM. 1 lane occupied. MMDA on site. #mmda</t>
  </si>
  <si>
    <t>https://twitter.com/mmda/status/1074152859908755457</t>
  </si>
  <si>
    <t>EDSA VV SOLIVEN</t>
  </si>
  <si>
    <t>MMDA ALERT: Vehicular accident at EDSA V.V. Soliven SB involving bus and car as of 6:55 AM. 1 lane occupied. MMDA on site. #mmda</t>
  </si>
  <si>
    <t>https://twitter.com/mmda/status/1074440380832075776</t>
  </si>
  <si>
    <t>2 BUSES AND COMMUTERS</t>
  </si>
  <si>
    <t>MMDA ALERT: Vehicular accident at EDSA Arayat SB involving 2 buses and commuters as of 12:54 PM. 1 lane occupied. MMDA on site. #mmda</t>
  </si>
  <si>
    <t>https://twitter.com/mmda/status/1074530804749877248</t>
  </si>
  <si>
    <t>C5 AURORA KATIPUNAN</t>
  </si>
  <si>
    <t>MMDA ALERT: Vehicular accident at C5 Aurora Katipunan SB involving van and car as of 3:19 PM. 1 lane occupied. MMDA on site. #mmda</t>
  </si>
  <si>
    <t>https://twitter.com/mmda/status/1074570835975782405</t>
  </si>
  <si>
    <t>MMDA ALERT: Vehicular accident at C5 Eastwood SB involving taxi and MC as of 7:21 AM. 1 lane occupied. MMDA on site. #mmda</t>
  </si>
  <si>
    <t>https://twitter.com/mmda/status/1074808982991065088</t>
  </si>
  <si>
    <t>L300 AND UV EXPRESS</t>
  </si>
  <si>
    <t>MMDA ALERT: Vehicular accident at EDSA Aurora Int. SB involving L300 and UV Express as of 9:42 AM. 1 lane occupied. MMDA on site. #mmda</t>
  </si>
  <si>
    <t>https://twitter.com/mmda/status/1074845934503088128</t>
  </si>
  <si>
    <t>2 TRUCKS</t>
  </si>
  <si>
    <t>MMDA ALERT: Vehicular accident at Mindanao Congressional SB involving 2 trucks as of 10:55 AM. 1 lane occupied. MMDA on site. #mmda</t>
  </si>
  <si>
    <t>https://twitter.com/mmda/status/1074863059787628544</t>
  </si>
  <si>
    <t>TIMOG QUEZON AVE</t>
  </si>
  <si>
    <t>MMDA ALERT: Vehicular accident at Timog Corner Quezon Ave SB involving 2 cars as of 12:57 PM. 1 lane occupied. MMDA on site. #mmda</t>
  </si>
  <si>
    <t>https://twitter.com/mmda/status/1074896986581565440</t>
  </si>
  <si>
    <t>MMDA ALERT: Vehicular accident at EDSA MRT Ortigas SB involving 2 buses as of 7:16 AM. 1 lane occupied. MMDA on site. #mmda</t>
  </si>
  <si>
    <t>https://twitter.com/mmda/status/1075169674998906880</t>
  </si>
  <si>
    <t>MMDA ALERT: Vehicular accident at C5 Libis SB involving car and motorcycle as of 4:40 PM. 1 lane occupied. MMDA on site. #mmda</t>
  </si>
  <si>
    <t>https://twitter.com/mmda/status/1075311625362595840</t>
  </si>
  <si>
    <t>MMDA ALERT: Vehicular accident at EDSA Monte SB involving 2 buses as of 10:30 AM. 1 lane occupied. MMDA on site. #mmda</t>
  </si>
  <si>
    <t>https://twitter.com/mmda/status/1077030516438618112</t>
  </si>
  <si>
    <t>MMDA ALERT: Vehicular accident at EDSA SB Dario Bridge involving 2 cars as of 5:52 PM. 1 lane occupied. MMDA on site. #mmda</t>
  </si>
  <si>
    <t>https://twitter.com/mmda/status/1077504774101037057</t>
  </si>
  <si>
    <t>MMDA ALERT: Vehicular accident at Congressional Mindanao SB  involving MC and SUV as of 8:00 AM. 1 lane occupied. MMDA on site. #mmda</t>
  </si>
  <si>
    <t>https://twitter.com/mmda/status/1078079538536407042</t>
  </si>
  <si>
    <t>MMDA ALERT: Vehicular accident at EDSA Timog F/O SB involving van and closed van as of 10:32 AM. 1 lane occupied. MMDA on site. #mmda</t>
  </si>
  <si>
    <t>https://twitter.com/mmda/status/1079205805595910144</t>
  </si>
  <si>
    <t>MMDA ALERT: Vehicular accident at Aurora Katipunan flyover SB involving AUV and car as of 1:45 PM. 1 lane occupied. MMDA on site. #mmda</t>
  </si>
  <si>
    <t>https://twitter.com/mmda/status/1079617020444868608</t>
  </si>
  <si>
    <t>MMDA ALERT: Vehicular accident at EDSA timog SB involving taxi and car as of 10:35 PM. 1 lane occupied. MMDA on site. #mmda</t>
  </si>
  <si>
    <t>https://twitter.com/mmda/status/1080116879509745665</t>
  </si>
  <si>
    <t>MMDA ALERT: Vehicular accident at EDSA VV Soliven SB involving MC and taxi as of 7:00 AM. 1 lane occupied. MMDA on site. #mmda</t>
  </si>
  <si>
    <t>https://twitter.com/mmda/status/1080602235975852032</t>
  </si>
  <si>
    <t>PICK UP TRUCK AND CAR</t>
  </si>
  <si>
    <t>MMDA ALERT: Vehicular accident at EDSA Bernardo Park SB involving pick up truck and car as of 11:53 AM. 1 lane occupied. MMDA on site. #mmda</t>
  </si>
  <si>
    <t>https://twitter.com/mmda/status/1080677315468681216</t>
  </si>
  <si>
    <t>MMDA ALERT: Vehicular accident at EDSA Timog Intersection SB involving SUV and taxi as of 1:05 PM. 1 lane occupied. MMDA on site. #mmda</t>
  </si>
  <si>
    <t>https://twitter.com/mmda/status/1080693031970365440</t>
  </si>
  <si>
    <t>KATIPUNAN AYALA HEIGHTS</t>
  </si>
  <si>
    <t>AUV AND TRUCK</t>
  </si>
  <si>
    <t>MMDA ALERT: Vehicular accident at Katipunan Ayala Heights SB involving AUV and truck as of 10:23 AM. 1 lane occupied. MMDA on site. #mmda</t>
  </si>
  <si>
    <t>https://twitter.com/mmda/status/1081381842152910848</t>
  </si>
  <si>
    <t>MMDA ALERT: Vehicular accident at EDSA Timog SB involving SUV and bus as of 10:50 AM. 1 lane occupied. MMDA on site. #mmda</t>
  </si>
  <si>
    <t>https://twitter.com/mmda/status/1081394515804512256</t>
  </si>
  <si>
    <t>AUV AND UV EXPRESS</t>
  </si>
  <si>
    <t>MMDA ALERT: Vehicular accident at Mindanao Tandang Sora SB involving AUV and UV Express as of 1:07 PM. 1 lane occupied. MMDA on site. #mmda</t>
  </si>
  <si>
    <t>https://twitter.com/mmda/status/1081423937853022208</t>
  </si>
  <si>
    <t>C5 AURORA KATIPUNAN FLYOVER</t>
  </si>
  <si>
    <t>CAR</t>
  </si>
  <si>
    <t>MMDA ALERT: Vehicular accident at C5 Aurora Katipunan flyover SB involving car as of 4:08 PM. 1 lane occupied. MMDA on site. #mmda</t>
  </si>
  <si>
    <t>https://twitter.com/mmda/status/1081467170926747649</t>
  </si>
  <si>
    <t>MMDA ALERT: Vehicular accident at Katipunan Ateneo SB involving MC and SUV  as of 10:02 AM. 1 lane occupied. MMDA on site. #mmda</t>
  </si>
  <si>
    <t>https://twitter.com/mmda/status/1081734403808681985</t>
  </si>
  <si>
    <t>EDSA BERNADO PARK</t>
  </si>
  <si>
    <t>MMDA ALERT: Vehicular accident at EDSA Bernado Park SB involving car and bus as of 5:42 AM. 1 lane occupied. MMDA assisted. #mmda</t>
  </si>
  <si>
    <t>https://twitter.com/mmda/status/1082032980187480064</t>
  </si>
  <si>
    <t>MMDA ALERT: Vehicular accident at EDSA Kamuning SB involving 2 buses as of 8:02 AM. 1 lane occupied. MMDA on site. #mmda</t>
  </si>
  <si>
    <t>https://twitter.com/mmda/status/1082072775966093312</t>
  </si>
  <si>
    <t>MC AND CLOSED VAN</t>
  </si>
  <si>
    <t>MMDA ALERT: Vehicular accident at C5 Greenmeadows SB Involving MC and closed van as of 8:57 AM. 1 lane occupied. MMDA on site. #mmda</t>
  </si>
  <si>
    <t>https://twitter.com/mmda/status/1082080151054180353</t>
  </si>
  <si>
    <t>CAR AND ELF</t>
  </si>
  <si>
    <t>MMDA ALERT: Vehicular accident at Mindanao Congressional SB involving car and elf as of 7:08 AM. 1 lane occupied. MMDA on site. #mmda</t>
  </si>
  <si>
    <t>https://twitter.com/mmda/status/1082415410438258688</t>
  </si>
  <si>
    <t>EDSA TIMOG INT</t>
  </si>
  <si>
    <t>MMDA ALERT: Vehicular accident at EDSA Timog Int SB involving bus and car as of 6:56 AM. 1 lane occupied. MMDA on site. #mmda</t>
  </si>
  <si>
    <t>https://twitter.com/mmda/status/1082775752288813056</t>
  </si>
  <si>
    <t>MMDA ALERT: Vehicular accident at Katipunan Ayala Heights SB involving car and  truck as of 11:13 AM.1 lane occupied. MMDA on site. #mmda</t>
  </si>
  <si>
    <t>https://twitter.com/mmda/status/1083210000162381824</t>
  </si>
  <si>
    <t>EDSA MOTHER IGNACIA</t>
  </si>
  <si>
    <t>CLOSED VAN AND MC</t>
  </si>
  <si>
    <t>MMDA ALERT: Vehicular accident at EDSA Mother Ignacia SB involving closed van and MC as of 1:29 PM.1 lane occupied. MMDA on site. #mmda</t>
  </si>
  <si>
    <t>https://twitter.com/mmda/status/1083235498838056960</t>
  </si>
  <si>
    <t>MMDA ALERT: Vehicular accident at C5 Calle Industria SB involving car and motorcycle as of 6:42 PM. 1 lane occupied. MMDA on site. #mmda</t>
  </si>
  <si>
    <t>https://twitter.com/mmda/status/1083316657928298496</t>
  </si>
  <si>
    <t>MMDA ALERT: Vehicular accident at EDSA Annapolis SB involving car and SUV as of 6:24 AM.1 lane occupied. MMDA on site. #mmda</t>
  </si>
  <si>
    <t>https://twitter.com/mmda/status/1083853527959560194</t>
  </si>
  <si>
    <t>MMDA ALERT: Vehicular accident at C5 Greenmeadows SB involving van and L300 as of 10:46 AM.1 lane occupied. MMDA on site. #mmda</t>
  </si>
  <si>
    <t>https://twitter.com/mmda/status/1083920408896692224</t>
  </si>
  <si>
    <t>MMDA ALERT: Vehicular accident at C5 Libis SB involving car and SUV as of 9:55 AM.1 lane occupied. MMDA on site. #mmda</t>
  </si>
  <si>
    <t>https://twitter.com/mmda/status/1084269042670555136</t>
  </si>
  <si>
    <t>MMDA ALERT: Vehicular accident at C5 Aurora Katipunan SB involving motorcycle as of 3:14 PM. 1 lane occupied. MMDA on site. #mmda</t>
  </si>
  <si>
    <t>https://twitter.com/mmda/status/1084353279654486016</t>
  </si>
  <si>
    <t>KATIPUNAN CAPITOL HILLS</t>
  </si>
  <si>
    <t>MMDA ALERT: Vehicular accident at Katipunan Capitol Hills SB involving truck and car as of 6:33 AM.1 lane occupied. MMDA on site. #mmda</t>
  </si>
  <si>
    <t>https://twitter.com/mmda/status/1084946403896356864</t>
  </si>
  <si>
    <t>EDSA BERNANDO PARK</t>
  </si>
  <si>
    <t>MMDA ALERT: Vehicular accident at EDSA Bernando Park SB involving MC and car as of 6:44 AM.1 lane occupied. MMDA on site. #mmda</t>
  </si>
  <si>
    <t>https://twitter.com/mmda/status/1084946461995851781</t>
  </si>
  <si>
    <t>MMDA ALERT: Vehicular accident at Katipunan Miriam SB  involving SUV and pick-up as of 7:35 AM.1 lane occupied. MMDA on site. #mmda</t>
  </si>
  <si>
    <t>https://twitter.com/mmda/status/1084959228354125824</t>
  </si>
  <si>
    <t>MMDA ALERT: Vehicular accident at EDSA Aurora tunnel SB  involving SUV and car as of 7:55 AM.1 lane occupied. MMDA on site. #mmda</t>
  </si>
  <si>
    <t>https://twitter.com/mmda/status/1084965095585636352</t>
  </si>
  <si>
    <t>MMDA ALERT: Vehicular accident at EDSA Aurora tunnel SB  involving 2 cars as of 9:50 AM.1 lane occupied. MMDA on site. #mmda</t>
  </si>
  <si>
    <t>https://twitter.com/mmda/status/1084993437508587520</t>
  </si>
  <si>
    <t>MMDA ALERT: Vehicular accident at EDSA Muñoz SB involving bus and pedestrian as of 12:15 AM. 1 lane occupied/ MMDA assisted. #mmda</t>
  </si>
  <si>
    <t>https://twitter.com/mmda/status/1085215899060060160</t>
  </si>
  <si>
    <t>VAN AND VIOS</t>
  </si>
  <si>
    <t>MMDA ALERT: Vehicular accident at EDSA Rochester SB involving van and vios as of 12:54 PM.1 lane occupied. MMDA on site. #mmda</t>
  </si>
  <si>
    <t>https://twitter.com/mmda/status/1085402781899517952</t>
  </si>
  <si>
    <t>MMDA ALERT: Vehicular accident at Katipunan before C.P Garcia SB involving van and car as of 2:33 PM. 1 lane occupied. MMDA on site. #mmda</t>
  </si>
  <si>
    <t>https://twitter.com/mmda/status/1085427175069601793</t>
  </si>
  <si>
    <t>EDSA ARAYAT LOADING BAY</t>
  </si>
  <si>
    <t>MMDA ALERT: Vehicular accident at EDSA Arayat loading bay SB involving 2 buses as of 8:42 PM. 1 lane occupied. MMDA on site. #mmda</t>
  </si>
  <si>
    <t>https://twitter.com/mmda/status/1085527103347408896</t>
  </si>
  <si>
    <t>MMDA ALERT: Vehicular accident at Aurora Katipunan flyover SB involving SUV and L300 as of 12:37 PM.1 lane occupied. MMDA on site. #mmda</t>
  </si>
  <si>
    <t>https://twitter.com/mmda/status/1085759279255085056</t>
  </si>
  <si>
    <t>MMDA ALERT: Vehicular accident at EDSA Paramount SB involving car as of 2:42 PM. 1 lane occupied. MMDA on site. #mmda</t>
  </si>
  <si>
    <t>https://twitter.com/mmda/status/1085796695953203200</t>
  </si>
  <si>
    <t>MMDA ALERT: Vehicular accident at Katipunan Ayala Heights SB involving 2 cars as of 9:24 AM.1 lane occupied. MMDA on site. #mmda</t>
  </si>
  <si>
    <t>https://twitter.com/mmda/status/1086074096184487936</t>
  </si>
  <si>
    <t>L300 AND HI-ACE</t>
  </si>
  <si>
    <t>MMDA ALERT: Vehicular accident at EDSA Aurora Tunnel SB  involving L300 and Hi-ace as of 10:13 AM.1 lane occupied. MMDA on site. #mmda</t>
  </si>
  <si>
    <t>https://twitter.com/mmda/status/1086088449789030400</t>
  </si>
  <si>
    <t>EDSA SM NORTH</t>
  </si>
  <si>
    <t>MMDA ALERT: Vehicular accident at EDSA SM North SB involving pick-up and AUV as of 10:43 PM. 1 lane occupied. MMDA assisted. #mmda</t>
  </si>
  <si>
    <t>https://twitter.com/mmda/status/1086276916309516288</t>
  </si>
  <si>
    <t>ELLIPTICAL ROAD VISAYAS AVE.</t>
  </si>
  <si>
    <t>DUMP TRUCK AND TAXI</t>
  </si>
  <si>
    <t>MMDA ALERT: Vehicular accident at Elliptical Visayas SB involving dump truck and taxi as of 10:17 AM.1 lane occupied. MMDA on site. #mmda</t>
  </si>
  <si>
    <t>https://twitter.com/mmda/status/1086451586207895553</t>
  </si>
  <si>
    <t>EDSA BULACAN</t>
  </si>
  <si>
    <t>MMDA ALERT: Vehicular accident at EDSA Bulacan SB involving bus and taxi as of 10:27 AM.1 lane occupied. MMDA on site. #mmda</t>
  </si>
  <si>
    <t>https://twitter.com/mmda/status/1086453058337308672</t>
  </si>
  <si>
    <t>WING VAN AND DELIVERY VAN</t>
  </si>
  <si>
    <t>MMDA ALERT: Vehicular accident at C5 Libis SB involving wing van and delivery van as of 11:57 AM.1 lane occupied. MMDA on site. #mmda</t>
  </si>
  <si>
    <t>https://twitter.com/mmda/status/1086474217598595072</t>
  </si>
  <si>
    <t>MMDA ALERT: Vehicular accident at EDSA Aurora Tunnel SB involving SUV and car as of 6:42 PM. 1 lane occupied. MMDA on site. #mmda</t>
  </si>
  <si>
    <t>https://twitter.com/mmda/status/1086576998032363520</t>
  </si>
  <si>
    <t>MINDANAO AVE CONGRESSIONAL</t>
  </si>
  <si>
    <t>MMDA ALERT: Vehicular accident at Mindanao Ave. Congressional SB involving car and van as of 8:33 PM.1 lane occupied. MMDA on site. #mmda</t>
  </si>
  <si>
    <t>https://twitter.com/mmda/status/1086608631607390213</t>
  </si>
  <si>
    <t>MINDANAO AVE TANDANG SORA</t>
  </si>
  <si>
    <t>MMDA ALERT: Vehicular accident at Mindanao Ave. Tandang Sora SB involving SUV and MC as of 9:22 PM.1 lane occupied. MMDA on site. #mmda</t>
  </si>
  <si>
    <t>https://twitter.com/mmda/status/1086620393400463362</t>
  </si>
  <si>
    <t>MMDA ALERT: Vehicular accident at Mindanao Tandang Sora SB involving car and UV Express as of 6:59 AM.1 lane occupied. MMDA on site. #mmda</t>
  </si>
  <si>
    <t>https://twitter.com/mmda/status/1086761947469512704</t>
  </si>
  <si>
    <t>MMDA ALERT: Vehicular accident at EDSA Kamuning SB F/O  involving dump truck and car as of 10:49 PM. 1 lane occupied. MMDA assisted. #mmda</t>
  </si>
  <si>
    <t>https://twitter.com/mmda/status/1087002246661861378</t>
  </si>
  <si>
    <t>MMDA ALERT: Vehicular accident at Katipunan Miriam SB involving car and truck as of 8:20 AM. 1 lane occupied. MMDA on site. #mmda</t>
  </si>
  <si>
    <t>https://twitter.com/mmda/status/1087144736861777920</t>
  </si>
  <si>
    <t>2 MOTORCYCLE</t>
  </si>
  <si>
    <t>MMDA ALERT: Vehicular accident at Mindanao Ave. Congressional SB involving 2 motorcycle as of 6:02 PM. 1 lane occupied. MMDA on site. #mmda</t>
  </si>
  <si>
    <t>https://twitter.com/mmda/status/1087293592102592512</t>
  </si>
  <si>
    <t>MINDANAO AVE SAUYO</t>
  </si>
  <si>
    <t>MOTORCYCLE AND UV EXPRESS</t>
  </si>
  <si>
    <t>MMDA ALERT: Vehicular accident at Mindanao Ave. Sauyo SB involving motorcycle and UV express as of 7:36 PM. 1 lane… https://t.co/xsqudMT5BZ</t>
  </si>
  <si>
    <t>https://twitter.com/mmda/status/1087316893839503360</t>
  </si>
  <si>
    <t>MMDA ALERT: Vehicular accident at EDSA Bansalangin SB involving MC and AUV as of 8:52 AM. 1 lane occupied. MMDA on site. #mmda</t>
  </si>
  <si>
    <t>https://twitter.com/mmda/status/1087515298977112064</t>
  </si>
  <si>
    <t>EDSA SM ANNEX</t>
  </si>
  <si>
    <t>MC AND PICK UP</t>
  </si>
  <si>
    <t>MMDA ALERT: Vehicular accident at EDSA SM Annex SB involving MC and pick up as of 8:53 AM. 1 lane occupied. MMDA on site. #mmda</t>
  </si>
  <si>
    <t>https://twitter.com/mmda/status/1087516632073756672</t>
  </si>
  <si>
    <t>SCT BORROMEO SGT ESGUERRA</t>
  </si>
  <si>
    <t>MMDA ALERT: Vehicular accident at Sct.  Borromeo sgt Esguerra SB involving car and MC as of 9:39 AM. 1 lane occupied. MMDA on site. #mmda</t>
  </si>
  <si>
    <t>https://twitter.com/mmda/status/1087529539528384512</t>
  </si>
  <si>
    <t>MMDA ALERT: Vehicular accident at EDSA V.V Soliven SB involving bus and taxi as of 2:15 PM. 1 lane occupied. MMDA on site. #mmda</t>
  </si>
  <si>
    <t>https://twitter.com/mmda/status/1087961808286171142</t>
  </si>
  <si>
    <t>MMDA ALERT: Vehicular accident at Katipunan Miriam SB intersection involving MC as of 4:34 Am. 1 lane occupied. MMDA assisted. #mmda</t>
  </si>
  <si>
    <t>https://twitter.com/mmda/status/1088179672775454721</t>
  </si>
  <si>
    <t>KATIPUNAN BERKELEY</t>
  </si>
  <si>
    <t>MMDA ALERT: Vehicular accident at Katipunan Berkeley SB involving 2 SUV as of 6:20 AM. 1 lane occupied. MMDA on site. #mmda</t>
  </si>
  <si>
    <t>https://twitter.com/mmda/status/1088202163875004416</t>
  </si>
  <si>
    <t>2 ELF TRUCK</t>
  </si>
  <si>
    <t>MMDA ALERT: Vehicular accident at Luzon flyover SB involving 2 elf truck as of 8:46 AM. 1 lane occupied. MMDA on site. #mmda</t>
  </si>
  <si>
    <t>https://twitter.com/mmda/status/1088602172609064960</t>
  </si>
  <si>
    <t>MINDANAO AVE ST JAMES</t>
  </si>
  <si>
    <t>PUJ AND CAR</t>
  </si>
  <si>
    <t>MMDA ALERT: Vehicular accident at Mindanao Ave St. James SB involving PUJ and car as of 11:28 AM. 1 lane occupied. MMDA on site. #mmda</t>
  </si>
  <si>
    <t>https://twitter.com/mmda/status/1088641443504152577</t>
  </si>
  <si>
    <t>MMDA ALERT: Vehicular accident at EDSA Kamuning SB involving L300 and bus as of 1:02 PM. 1 lane occupied. MMDA on site. #mmda</t>
  </si>
  <si>
    <t>https://twitter.com/mmda/status/1088665941397786624</t>
  </si>
  <si>
    <t>MMDA ALERT: Vehicular accident at EDSA Timog UTS SB involving car and bus as of 1:10 PM. 1 lane occupied. MMDA on site. #mmda</t>
  </si>
  <si>
    <t>https://twitter.com/mmda/status/1088667871767539712</t>
  </si>
  <si>
    <t>C5 KATIPUNAN AVE ATENEO</t>
  </si>
  <si>
    <t>TRUCK AND CLOSED VAN</t>
  </si>
  <si>
    <t>MMDA ALERT: Vehicular accident at C5 Katipunan Ave. Ateneo SB involving truck and closed van as of 3:06 PM. 1 lane… https://t.co/vsO7IZVk3Y</t>
  </si>
  <si>
    <t>https://twitter.com/mmda/status/1088697494802845696</t>
  </si>
  <si>
    <t>MMDA ALERT: Vehicular accident at EDSA MRT Ortigas SB involving motorcycle as of 4:14 PM. 1 lane occupied. MMDA on site. #mmda</t>
  </si>
  <si>
    <t>https://twitter.com/mmda/status/1089445650121420802</t>
  </si>
  <si>
    <t>MMDA ALERT: Vehicular accident at EDSA Bernardo park SB involving bus and car as of 6:40 AM. 1 lane occupied. MMDA on site. #mmda</t>
  </si>
  <si>
    <t>https://twitter.com/mmda/status/1089657404004786176</t>
  </si>
  <si>
    <t>MMDA ALERT: Vehicular accident at EDSA Aurora tunnel SB involving car and AUV as of 6:43 AM. 1 lane occupied. MMDA on site. #mmda</t>
  </si>
  <si>
    <t>https://twitter.com/mmda/status/1090019243020607489</t>
  </si>
  <si>
    <t>EDSA MINDANAO AVE</t>
  </si>
  <si>
    <t>MMDA ALERT: Vehicular accident at EDSA Mindanao Ave. SB involving taxi and bus as of 10:50 AM. 1 lane occupied. MMDA on site. #mmda</t>
  </si>
  <si>
    <t>https://twitter.com/mmda/status/1090082870977167360</t>
  </si>
  <si>
    <t>MMDA ALERT: Vehicular accident at EDSA Muñoz SB involving bus and MC as of 5:44 AM. 1 lane occupied. MMDA assisted. #mmda</t>
  </si>
  <si>
    <t>https://twitter.com/mmda/status/1090368352785031168</t>
  </si>
  <si>
    <t>NORTH AVE MINDANAO AVE</t>
  </si>
  <si>
    <t>MMDA ALERT: Vehicular accident at North ave. Mindanao ave SB involving AUV and MC as of 7:22 AM. 1 lane occupied. MMDA on site. #mmda</t>
  </si>
  <si>
    <t>https://twitter.com/mmda/status/1090391091440869376</t>
  </si>
  <si>
    <t>MMDA ALERT: Vehicular accident at C5 Greenmeadows SB involving MC and taxi as of 8:48 AM. 1 lane occupied. MMDA on site. #mmda</t>
  </si>
  <si>
    <t>https://twitter.com/mmda/status/1090776460795604994</t>
  </si>
  <si>
    <t>MMDA ALERT: Vehicular accident at EDSA Arayat SB involving 2 buses as of 8:25 AM. 1 lane occupied. MMDA on site. #mmda</t>
  </si>
  <si>
    <t>https://twitter.com/mmda/status/1091135796176809985</t>
  </si>
  <si>
    <t>MMDA ALERT: Vehicular accident at EDSA MRT Ortigas SB involving SUV and car as of 9:39 AM. 1 lane occupied. MMDA on site. #mmda</t>
  </si>
  <si>
    <t>https://twitter.com/mmda/status/1091153159299297280</t>
  </si>
  <si>
    <t>MMDA ALERT: Vehicular accident at EDSA V.V. Soliven SB involving 2 cars as of 11:10 AM. 1 lane occupied. MMDA on site. #mmda</t>
  </si>
  <si>
    <t>https://twitter.com/mmda/status/1091176923600846848</t>
  </si>
  <si>
    <t>KATIPUNAN SAVEMORE</t>
  </si>
  <si>
    <t>MMDA ALERT: Vehicular accident at Katipunan Savemore SB involving SUV and car as of 12:14 PM. 1 lane occupied. MMDA on site. #mmda</t>
  </si>
  <si>
    <t>https://twitter.com/mmda/status/1091190908236718080</t>
  </si>
  <si>
    <t>MINDANAO AVE QUIRINO</t>
  </si>
  <si>
    <t>MMDA ALERT: Vehicular accident at Mindanao Ave. Quirino SB involving 2 motorcycle as of 5:48 PM. 1 lane occupied. MMDA on site. #mmda</t>
  </si>
  <si>
    <t>https://twitter.com/mmda/status/1091277561236119552</t>
  </si>
  <si>
    <t>MMDA ALERT: Vehicular accident at EDSA V.V Soliven SB involving MC and bus as of 8:20 AM. 1 lane occupied. MMDA on site. #mmda</t>
  </si>
  <si>
    <t>https://twitter.com/mmda/status/1091493917323743232</t>
  </si>
  <si>
    <t>MMDA ALERT: Vehicular accident at EDSA Timog UTS SB involving 2 cars as of 9:39 AM. 1 lane occupied. MMDA on site. #mmda</t>
  </si>
  <si>
    <t>https://twitter.com/mmda/status/1091519609465843713</t>
  </si>
  <si>
    <t>MMDA ALERT: Vehicular accident at EDSA Timog SB involving car and bus as of 9:45 AM. 1 lane occupied. MMDA on site. #mmda</t>
  </si>
  <si>
    <t>https://twitter.com/mmda/status/1091519826542026752</t>
  </si>
  <si>
    <t>MMDA ALERT: Vehicular accident at EDSA Aurora SB involving SUV and PUJ as of 9:54 AM. 1 lane occupied. MMDA on site. #mmda</t>
  </si>
  <si>
    <t>https://twitter.com/mmda/status/1091520041672044545</t>
  </si>
  <si>
    <t>2 DELIVERY VAN</t>
  </si>
  <si>
    <t>MMDA ALERT: Vehicular accident at Katipunan Ayala Heights SB involving 2 delivery van as of 10:08 AM. 1 lane occupied. MMDA on site. #mmda</t>
  </si>
  <si>
    <t>https://twitter.com/mmda/status/1091521116642758657</t>
  </si>
  <si>
    <t>MMDA ALERT: Vehicular accident at EDSA Monte SB involving bus and taxi as of 9:15 AM. 1 lane occupied. MMDA on site. #mmda</t>
  </si>
  <si>
    <t>https://twitter.com/mmda/status/1092234667426607104</t>
  </si>
  <si>
    <t>MMDA ALERT: Vehicular accident at EDSA Monte SB involving bus and SUV as of 9:27 AM. 1 lane occupied. MMDA on site. #mmda</t>
  </si>
  <si>
    <t>https://twitter.com/mmda/status/1092234753246294016</t>
  </si>
  <si>
    <t>MMDA ALERT: Vehicular accident at C5 Calle Industria SB involving SUV and taxi as of 5:14 PM. 1 lane occupied. MMDA on site. #mmda</t>
  </si>
  <si>
    <t>https://twitter.com/mmda/status/1092352134299828224</t>
  </si>
  <si>
    <t>MINDANAO AVE BJMP</t>
  </si>
  <si>
    <t>MMDA ALERT: Vehicular accident at Mindanao Ave, BJMP SB involving car and van as of 6:52 AM. 1 lane occupied. MMDA on site. #mmda</t>
  </si>
  <si>
    <t>https://twitter.com/mmda/status/1092921482030665729</t>
  </si>
  <si>
    <t>MMDA ALERT: Vehicular accident at Congressional Mindanao SB involving car and AUV as of 7:08 AM. 1 lane occupied. MMDA on site. #mmda</t>
  </si>
  <si>
    <t>https://twitter.com/mmda/status/1092924491800297472</t>
  </si>
  <si>
    <t>A.BONIFACIO BALINTAWAK</t>
  </si>
  <si>
    <t>MC AND MC</t>
  </si>
  <si>
    <t>MMDA ALERT: Vehicular accident at A.Bonifacio Balintawak SB involving MC and MC as of 9:51 AM. 1 lane occupied. MMDA on site. #mmda</t>
  </si>
  <si>
    <t>https://twitter.com/mmda/status/1092965689663475713</t>
  </si>
  <si>
    <t>MMDA ALERT: Vehicular accident at Katipunan Miriam SB involving MC and SUV as of 6:22 AM. 1 lane occupied. MMDA on site. #mmda</t>
  </si>
  <si>
    <t>https://twitter.com/mmda/status/1093275824931823616</t>
  </si>
  <si>
    <t>MINDANAO AVE TANDANG SORA AVE</t>
  </si>
  <si>
    <t>MMDA ALERT: Vehicular accident at Mindanao Ave Tandang Sora Ave SB involving car and mixer as of 1:37 PM. 1 lane oc… https://t.co/8CK4CK3vGO</t>
  </si>
  <si>
    <t>https://twitter.com/mmda/status/1093385531319246849</t>
  </si>
  <si>
    <t>MMDA ALERT: Vehicular accident at EDSA Paramount SB involving bus and taxi as of 8:35 AM. 1 lane occupied. MMDA on site. #mmda</t>
  </si>
  <si>
    <t>https://twitter.com/mmda/status/1093673172459651072</t>
  </si>
  <si>
    <t>C5 KATIPUNAN C.P GARCIA</t>
  </si>
  <si>
    <t>MMDA ALERT: Vehicular accident at C5 Katipunan C.P Garcia SB involving car and truck as of 1:28 PM. 1 lane occupied. MMDA on site. #mmda</t>
  </si>
  <si>
    <t>https://twitter.com/mmda/status/1094109606203117568</t>
  </si>
  <si>
    <t>MMDA ALERT: Vehicular accident at EDSA Timog before Flyover SB involving van and car as of 4:08PM. 1 lane occupied. MMDA on site. #mmda</t>
  </si>
  <si>
    <t>https://twitter.com/mmda/status/1094150403015335936</t>
  </si>
  <si>
    <t>MMDA ALERT: Vehicular accident at C5 Aurora Katipunan SB  involving car and MC as of 4:33PM. 1 lane occupied. MMDA on site. #mmda</t>
  </si>
  <si>
    <t>https://twitter.com/mmda/status/1094156840378687489</t>
  </si>
  <si>
    <t>EDSA WEST AVE</t>
  </si>
  <si>
    <t>MMDA ALERT: Vehicular accident at EDSA West Avenue SB involving  car and AUV as of 7:35  PM. 1 lane occupied. MMDA on site. #mmda</t>
  </si>
  <si>
    <t>https://twitter.com/mmda/status/1094205170328600576</t>
  </si>
  <si>
    <t>EDSA CUBAO ALPS TERMINAL</t>
  </si>
  <si>
    <t>MMDA ALERT: Vehicular accident at EDSA Cubao SB infront of ALPS terminal involving 2 buses as of 05:19 AM. 1 lane o… https://t.co/L9Lqkelpn6</t>
  </si>
  <si>
    <t>https://twitter.com/mmda/status/1094349286744064000</t>
  </si>
  <si>
    <t>PUJ AND BUS</t>
  </si>
  <si>
    <t>MMDA ALERT: Vehicular accident at EDSA Timog SB involving PUJ and bus as of 6:25 AM. 1 lane occupied. MMDA on site. #mmda</t>
  </si>
  <si>
    <t>https://twitter.com/mmda/status/1094364756419346432</t>
  </si>
  <si>
    <t>QUEZON AVE AGHAM</t>
  </si>
  <si>
    <t>PUJ AND L300</t>
  </si>
  <si>
    <t>MMDA ALERT: Vehicular accident at Quezon Ave, Agham SB involving PUJ and L300 as of 6:27 AM. 1 lane occupied. MMDA on site. #mmda</t>
  </si>
  <si>
    <t>https://twitter.com/mmda/status/1094726460760240128</t>
  </si>
  <si>
    <t>MMDA ALERT: Vehicular accident at Katipunan Magsaysay SB involving car and MC as of 6:30 AM. 1 lane occupied. MMDA on site. #mmda</t>
  </si>
  <si>
    <t>https://twitter.com/mmda/status/1094727137146286085</t>
  </si>
  <si>
    <t>C5 KATIPUNAN AVE MIRIAM</t>
  </si>
  <si>
    <t>MMDA ALERT: Vehicular accident at C5, Katipunan Avenue Miriam SB involving SUV and car as of 2:37 PM. 1 lane occupied. MMDA on site. #mmda</t>
  </si>
  <si>
    <t>https://twitter.com/mmda/status/1094854399996833792</t>
  </si>
  <si>
    <t>MINDANAO AVE SAUYO UTS</t>
  </si>
  <si>
    <t>MMDA ALERT: Vehicular accident at Mindanao Avenue Sauyo U-turn Slot SB  involving MC and PUJ as of 2:54 PM. 1 lane… https://t.co/7ud6cAYwRZ</t>
  </si>
  <si>
    <t>https://twitter.com/mmda/status/1094855813330419713</t>
  </si>
  <si>
    <t>MMDA ALERT: Vehicular accident at EDSA Aurora Tunnel SB involving car and bus as of 7:52 AM. 1 lane occupied. MMDA on site. #mmda</t>
  </si>
  <si>
    <t>https://twitter.com/mmda/status/1095110600496078848</t>
  </si>
  <si>
    <t>A BONIFACIO AVE MARVEX DRIVE</t>
  </si>
  <si>
    <t>MMDA ALERT: Vehicular accident at A. Bonifacio Ave. Marvex Drive SB involving truck and car as of 3:29 PM. 1 lane o… https://t.co/ixew9C82D4</t>
  </si>
  <si>
    <t>https://twitter.com/mmda/status/1095226084960784384</t>
  </si>
  <si>
    <t>MMDA ALERT: Vehicular accident at EDSA SM North SB involving bus and SUV as of 7:15 AM. 1 lane occupied. MMDA on site. #mmda</t>
  </si>
  <si>
    <t>https://twitter.com/mmda/status/1095464583089639424</t>
  </si>
  <si>
    <t>MMDA ALERT: Vehicular accident at EDSA Kamuning SB involving 2 buses as of 10:19 AM. 1 lane occupied. MMDA on site. #mmda</t>
  </si>
  <si>
    <t>https://twitter.com/mmda/status/1095510377977106432</t>
  </si>
  <si>
    <t>MMDA ALERT: Vehicular accident at C5 Libis SB involving bus and taxi as of 10:42 AM. 1 lane occupied. MMDA on site. #mmda</t>
  </si>
  <si>
    <t>https://twitter.com/mmda/status/1095515364102991878</t>
  </si>
  <si>
    <t>EDSA SCT BORROMEO</t>
  </si>
  <si>
    <t>MMDA ALERT: Vehicular accident at EDSA Sct. Borromeo SB involving AUV and bus as of 12:54 PM. 1 lane occupied. MMDA on site. #mmda</t>
  </si>
  <si>
    <t>https://twitter.com/mmda/status/1095548961845239808</t>
  </si>
  <si>
    <t>EDSA P TUAZON MOTORTRADE</t>
  </si>
  <si>
    <t>MMDA ALERT: Vehicular accident at EDSA P. Tuazon fronting Motortrade SB involving 2 buses as of 5:00 PM. 1 lane occ… https://t.co/yargZZxFjI</t>
  </si>
  <si>
    <t>https://twitter.com/mmda/status/1095616516651798528</t>
  </si>
  <si>
    <t>CAR AND DUMP TRUCK</t>
  </si>
  <si>
    <t>MMDA ALERT: Vehicular accident at Mindanao Ave. Quirino SB involving car and dump truck as of 12:16 Am. 1 lane occu… https://t.co/4R1jQDNfaj</t>
  </si>
  <si>
    <t>https://twitter.com/mmda/status/1095722437247873024</t>
  </si>
  <si>
    <t>MMDA ALERT: Vehicular accident at Mindanao Congressional SB involving pick up truck and car as of 6:09 AM. 1 lane o… https://t.co/O0O5YAJT7i</t>
  </si>
  <si>
    <t>https://twitter.com/mmda/status/1095810241327882240</t>
  </si>
  <si>
    <t>PUJ AND MC</t>
  </si>
  <si>
    <t>MMDA ALERT: Vehicular accident at C5 Libis SB involving PUJ and MC as of 8:46 AM. 1 lane occupied. MMDA on site. #mmda</t>
  </si>
  <si>
    <t>https://twitter.com/mmda/status/1095849164032757762</t>
  </si>
  <si>
    <t>KATIPUNAN C.P GARCIA</t>
  </si>
  <si>
    <t>MMDA ALERT: Vehicular accident at Katipunan C.P Garcia SB involving SUV and car as of 7:56 AM. 1 lane occupied. MMDA on site. #mmda</t>
  </si>
  <si>
    <t>https://twitter.com/mmda/status/1096198287726567424</t>
  </si>
  <si>
    <t>MMDA ALERT: Vehicular accident at EDSA MRT North SB involving MC and car as of 8:53 AM. 1 lane occupied. MMDA on site. #mmda</t>
  </si>
  <si>
    <t>https://twitter.com/mmda/status/1096212536041459712</t>
  </si>
  <si>
    <t>MMDA ALERT: Vehicular accident at Ateneo Katipunan SB involving 2 cars as of 9:48 AM. 1 lane occupied. MMDA on site. #mmda</t>
  </si>
  <si>
    <t>https://twitter.com/mmda/status/1096226827469676545</t>
  </si>
  <si>
    <t>SUV AND UV EXPRESS</t>
  </si>
  <si>
    <t>MMDA ALERT: Vehicular accident at Mindanao Ave. front of BJMP SB involving SUV and UV express as of 3:47 PM. 1 lane… https://t.co/kFf6XOV9wS</t>
  </si>
  <si>
    <t>https://twitter.com/mmda/status/1096323983803277313</t>
  </si>
  <si>
    <t>MMDA ALERT: Vehicular accident at C5 Greenmeadows SB involving PUJ and car as of 08:01 AM. 1 lane occupied. MMDA on site. #mmda</t>
  </si>
  <si>
    <t>https://twitter.com/mmda/status/1096565557271224321</t>
  </si>
  <si>
    <t>MMDA ALERT: Vehicular accident at Elliptical Visayas SB involving car and dump truck as of 11:22 AM. 1 lane occupied. MMDA on site. #mmda</t>
  </si>
  <si>
    <t>https://twitter.com/mmda/status/1096612342844973062</t>
  </si>
  <si>
    <t>INNOVA AND L300</t>
  </si>
  <si>
    <t>MMDA ALERT: Vehicular accident at EDSA Aurora tunnel SB involving innova and L300 as of 11:50 AM. 1 lane occupied. MMDA on site. #mmda</t>
  </si>
  <si>
    <t>https://twitter.com/mmda/status/1096620301721292802</t>
  </si>
  <si>
    <t>A.BONIFACIO C3</t>
  </si>
  <si>
    <t>MMDA ALERT: Vehicular accident at A.Bonifacio C3 SB involving AUV and truck as of 4:31 PM. 1 lane occupied. MMDA on site. #mmda</t>
  </si>
  <si>
    <t>https://twitter.com/mmda/status/1096695364130754560</t>
  </si>
  <si>
    <t>C5 KATIPUNAN ATENEO</t>
  </si>
  <si>
    <t>MMDA ALERT: Vehicular accident at C5 Katipunan Ateneo Intersection SB involving SUV and car as of 6:19 PM. 1 lane o… https://t.co/tJECQGPfPT</t>
  </si>
  <si>
    <t>https://twitter.com/mmda/status/1097079404658798592</t>
  </si>
  <si>
    <t>MMDA ALERT: Vehicular accident at EDSA V.V Soliven SB involving SUV and car as of 7:33 AM. 1 lane occupied. MMDA on site. #mmda</t>
  </si>
  <si>
    <t>https://twitter.com/mmda/status/1097279892427702273</t>
  </si>
  <si>
    <t>EDSA ERMIN GARCIA CUBAO</t>
  </si>
  <si>
    <t>MMDA ALERT: Vehicular accident at EDSA Ermin Garcia Cubao SB involving 2 buses as of 10:16 AM. 1 lane occupied. MMDA on site. #mmda</t>
  </si>
  <si>
    <t>https://twitter.com/mmda/status/1097683090204352513</t>
  </si>
  <si>
    <t>MMDA ALERT: Vehicular accident at Aurora Katipunan SB involving SUV and car as of 12:29 PM. 1 lane occupied. MMDA on site. #mmda</t>
  </si>
  <si>
    <t>https://twitter.com/mmda/status/1097716119568187392</t>
  </si>
  <si>
    <t>2 MOTORCYCLES</t>
  </si>
  <si>
    <t>MMDA ALERT: Vehicular accident at EDSA MRT Ortigas SB involving 2 motorcycles as of 8:51 PM. 1 lane occupied. MMDA on site. #mmda</t>
  </si>
  <si>
    <t>https://twitter.com/mmda/status/1097852427103944704</t>
  </si>
  <si>
    <t>MINDANAO ROAD 20</t>
  </si>
  <si>
    <t>MMDA ALERT: Vehicular accident at Mindanao Road 20 SB involving truck and car as of 12:10 PM. 1 lane occupied. MMDA on site. #mmda</t>
  </si>
  <si>
    <t>https://twitter.com/mmda/status/1098075302721277953</t>
  </si>
  <si>
    <t>EDSA GMA NETWORK DRIVE</t>
  </si>
  <si>
    <t>MMDA ALERT: Vehicular accident at EDSA SB Gma Network Drive involving bus and taxi as of 4:34 PM. 1 lane occupied. MMDA on site. #mmda</t>
  </si>
  <si>
    <t>https://twitter.com/mmda/status/1098145646408720384</t>
  </si>
  <si>
    <t>MMDA ALERT: Vehicular accident at C5 Libis after Station 12 SB involving AUV and taxi as of 4:42 PM. 1 lane occupied. MMDA on site. #mmda</t>
  </si>
  <si>
    <t>https://twitter.com/mmda/status/1098146018091094016</t>
  </si>
  <si>
    <t>MMDA ALERT: Vehicular accident at EDSA Kamuning Flyover SB involving SUV and MC as of 6:57 PM. 1 lane occupied. MMDA on site. #mmda</t>
  </si>
  <si>
    <t>https://twitter.com/mmda/status/1098178996477452289</t>
  </si>
  <si>
    <t>F.DELA ROSA KATIPUNAN</t>
  </si>
  <si>
    <t>2-SUV</t>
  </si>
  <si>
    <t>MMDA ALERT: Vehicular accident at F.Dela Rosa Corner Katipunan SB involving 2-SUV as of 6:42 PM. 1 lane occupied. MMDA on site. #mmda</t>
  </si>
  <si>
    <t>https://twitter.com/mmda/status/1098179358768881664</t>
  </si>
  <si>
    <t>CLOSED VAN AND TRAILER TRUCK</t>
  </si>
  <si>
    <t>MMDA ALERT: Vehicular accident at C5 Eastwood SB involving closed van and trailer truck as of 2:02 AM. 1 lane occupied. MMDA on site. #mmda</t>
  </si>
  <si>
    <t>https://twitter.com/mmda/status/1098290611948466176</t>
  </si>
  <si>
    <t>KATIPUNAN WHITEPLAINS</t>
  </si>
  <si>
    <t>MMDA ALERT: Vehicular accident at Katipunan Whiteplains SB involving MC and car as of 8:03 AM. 1 lane occupied. MMDA on site. #mmda</t>
  </si>
  <si>
    <t>https://twitter.com/mmda/status/1098374435604553728</t>
  </si>
  <si>
    <t>C5 KATIPUNAN AVE</t>
  </si>
  <si>
    <t>ELF TRUCK AND SUV</t>
  </si>
  <si>
    <t>MMDA ALERT: Vehicular accident at C5 Katipunan Ave SB involving elf truck and SUV as of 9:18 AM. 1 lane occupied. MMDA on site. #mmda</t>
  </si>
  <si>
    <t>https://twitter.com/mmda/status/1098757220001431552</t>
  </si>
  <si>
    <t>MINDANAO BJMP</t>
  </si>
  <si>
    <t>MMDA ALERT: Vehicular accident at Mindanao BJMP SB involving truck and car as of 12:06 PM. 1 lane occupied. MMDA on site. #mmda</t>
  </si>
  <si>
    <t>https://twitter.com/mmda/status/1098798233868918784</t>
  </si>
  <si>
    <t>MMDA ALERT: Vehicular accident at EDSA MRT Ortigas SB involving car and motorcycle as of 5:37 PM. 1 lane occupied. MMDA on site. #mmda</t>
  </si>
  <si>
    <t>https://twitter.com/mmda/status/1098881039194148865</t>
  </si>
  <si>
    <t>MMDA ALERT: Vehicular accident at EDSA Kamuning SB involving dump truck and car as of 11:09 PM. 1 lane occupied. MMDA assisted. #mmda</t>
  </si>
  <si>
    <t>https://twitter.com/mmda/status/1098975127092420608</t>
  </si>
  <si>
    <t>MMDA ALERT: Vehicular accident at EDSA Monte SB involving bus and L300 as of 12:30 PM. 1 lane occupied. MMDA on site. #mmda</t>
  </si>
  <si>
    <t>https://twitter.com/mmda/status/1099170107958353920</t>
  </si>
  <si>
    <t>MMDA ALERT: Vehicular accident at C5 Katipunan Ateneo SB involving truck and car as of 12:33 PM. 1 lane occupied. MMDA on site. #mmda</t>
  </si>
  <si>
    <t>https://twitter.com/mmda/status/1099171886171222016</t>
  </si>
  <si>
    <t>EDSA KAMUNING STATION</t>
  </si>
  <si>
    <t>MMDA ALERT: Vehicular accident at EDSA before Kamuning station SB involving 2 buses as of 10:19 PM 1 lane occupied. MMDA on site. #mmda</t>
  </si>
  <si>
    <t>https://twitter.com/mmda/status/1099316714347450368</t>
  </si>
  <si>
    <t>MMDA ALERT: Vehicular accident at EDSA Aurora SB involving car and taxi as of 10:22 AM. 1 lane occupied. MMDA on site. #mmda</t>
  </si>
  <si>
    <t>https://twitter.com/mmda/status/1099498150979465216</t>
  </si>
  <si>
    <t>MMDA ALERT: Vehicular accident at EDSA Timog before Flyover SB involving Van and AUV as of 12:49 PM. 1 lane occupied. MMDA on site. #mmda</t>
  </si>
  <si>
    <t>https://twitter.com/mmda/status/1099535611227185153</t>
  </si>
  <si>
    <t>2 CARS AND AUV</t>
  </si>
  <si>
    <t>MMDA ALERT: Vehicular accident at EDSA MRT North SB involving 2 cars and AUV as of 12:53 PM. 1 lane occupied. MMDA on site. #mmda</t>
  </si>
  <si>
    <t>https://twitter.com/mmda/status/1099535634790723584</t>
  </si>
  <si>
    <t>MMDA ALERT: Vehicular accident at Katipunan UP Town SB involving AUV and MC as of 7:30 AM. 1 lane occupied. MMDA on site. #mmda</t>
  </si>
  <si>
    <t>https://twitter.com/mmda/status/1100178043241263104</t>
  </si>
  <si>
    <t>MMDA ALERT: Vehicular accident at EDSA Kamuning SB involving 2 buses as of 9:56 AM. 1 lane occupied. MMDA on site. #mmda</t>
  </si>
  <si>
    <t>https://twitter.com/mmda/status/1100215449306841088</t>
  </si>
  <si>
    <t>PICK-UP AND TAXI</t>
  </si>
  <si>
    <t>MMDA ALERT: Vehicular accident at EDSA Sct Borromeo SB involving pick-up and taxi as of 10:43 AM. 1 lane occupied. MMDA on site. #mmda</t>
  </si>
  <si>
    <t>https://twitter.com/mmda/status/1100227704618594305</t>
  </si>
  <si>
    <t>MMDA ALERT: Vehicular accident at EDSA Kamuning SB involving bus and car as of 11:20 AM. 1 lane occupied. MMDA on site. #mmda</t>
  </si>
  <si>
    <t>https://twitter.com/mmda/status/1100236233437900800</t>
  </si>
  <si>
    <t>MMDA ALERT: Vehicular accident at Katipunan UP Town SB involving SUV and taxi as of 7:16 AM. 1 lane occupied. MMDA on site. #mmda</t>
  </si>
  <si>
    <t>https://twitter.com/mmda/status/1100536882830528512</t>
  </si>
  <si>
    <t>MMDA ALERT: Vehicular accident at Katipunan Miriam SB involving SUV and MC as of 7:18 AM. 1 lane occupied. MMDA on site. #mmda</t>
  </si>
  <si>
    <t>https://twitter.com/mmda/status/1100537196895846400</t>
  </si>
  <si>
    <t>KATIPUNAN AURORA BLVD</t>
  </si>
  <si>
    <t>MMDA ALERT: Vehicular accident at Katipunan Aurora Blvd. SB involving car and pedestrian as of 2:25 PM. 1 lane occupied. MMDA on site. #mmda</t>
  </si>
  <si>
    <t>https://twitter.com/mmda/status/1100651360154923009</t>
  </si>
  <si>
    <t>EDSA ORTIGAS POEA</t>
  </si>
  <si>
    <t>MMDA ALERT: Vehicular accident at EDSA Ortigas fronting POEA SB involving car and SUV as of 5:19 PM. 1 lane occupied. MMDA on site. #mmda</t>
  </si>
  <si>
    <t>https://twitter.com/mmda/status/1100694434801303552</t>
  </si>
  <si>
    <t>MMDA ALERT: Vehicular accident at Katipunan CP Garcia SB involving car and MC as of 10:52 AM. 1 lane occupied. MMDA on site. #mmda</t>
  </si>
  <si>
    <t>https://twitter.com/mmda/status/1100952217203294211</t>
  </si>
  <si>
    <t>MMDA ALERT: Vehicular accident at EDSA MRT Ortigas SB involving car and bus as of 7:40 AM. 1 lane occupied. MMDA on site. #mmda</t>
  </si>
  <si>
    <t>https://twitter.com/mmda/status/1101267789724114944</t>
  </si>
  <si>
    <t>KATIPUNAN SHUSTER</t>
  </si>
  <si>
    <t>MMDA ALERT: Vehicular accident at Katipunan Shuster SB involving 2 taxi as of 8:28 AM. 1 lane occupied. MMDA on site. #mmda</t>
  </si>
  <si>
    <t>https://twitter.com/mmda/status/1101279445875216384</t>
  </si>
  <si>
    <t>KATIPUNAN XAVIERVILLE</t>
  </si>
  <si>
    <t>MMDA ALERT: Vehicular accident at Katipunan Xavierville SB involving MC and closed van as of 12:32 PM. 1 lane occupied. MMDA on site. #mmda</t>
  </si>
  <si>
    <t>https://twitter.com/mmda/status/1101341295174250496</t>
  </si>
  <si>
    <t>ARANETA AVE PALANZA</t>
  </si>
  <si>
    <t>MMDA ALERT: Vehicular accident at Araneta Ave Palanza SB involving SUV and tricycle as of 1:36 PM. 1 lane occupied. MMDA on site. #mmda</t>
  </si>
  <si>
    <t>https://twitter.com/mmda/status/1101358259527573504</t>
  </si>
  <si>
    <t>MMDA ALERT: Vehicular accident at EDSA Kamuning SB involving 2 buses as of 6:48 AM. 1 lane occupied. MMDA on site. #mmda</t>
  </si>
  <si>
    <t>https://twitter.com/mmda/status/1101620880411582464</t>
  </si>
  <si>
    <t>MMDA ALERT: Vehicular accident at EDSA Aurora SB involving PUJ and car as of 7:54 AM. 1 lane occupied. MMDA on site. #mmda</t>
  </si>
  <si>
    <t>https://twitter.com/mmda/status/1101635321744089088</t>
  </si>
  <si>
    <t>DELIVERY VAN AND CAR</t>
  </si>
  <si>
    <t>MMDA ALERT: Vehicular accident at Katipunan Miriam SB involving delivery van and car as of 11:40 AM. 1 lane occupied. MMDA on site. #mmda</t>
  </si>
  <si>
    <t>https://twitter.com/mmda/status/1101690609885110272</t>
  </si>
  <si>
    <t>PICK UP TRUCK AND DUMP TRUCK</t>
  </si>
  <si>
    <t>MMDA ALERT: Vehicular accident at Mindanao Sauyo SB involving pick up truck and dump truck as of 1:27 PM. 1 lane oc… https://t.co/TIpWAj2KSC</t>
  </si>
  <si>
    <t>https://twitter.com/mmda/status/1101717873720868864</t>
  </si>
  <si>
    <t>C5 B SERRANO TUNNEL</t>
  </si>
  <si>
    <t>MMDA ALERT: Vehicular accident at C5 B.Serrano Tunnel SB involving SUV and Car as of 4:12 PM. 1 lane occupied. MMDA on site. #mmda</t>
  </si>
  <si>
    <t>https://twitter.com/mmda/status/1101759966606585856</t>
  </si>
  <si>
    <t>MMDA ALERT: Vehicular accident at EDSA MRT North SB involving MC and car as of 6:37 AM. 1 lane occupied. MMDA on site. #mmda</t>
  </si>
  <si>
    <t>https://twitter.com/mmda/status/1102339619381628928</t>
  </si>
  <si>
    <t>MMDA ALERT: Vehicular accident at EDSA Paramount SB involving car and taxi as of 7:51 AM. 1 lane occupied. MMDA on site. #mmda</t>
  </si>
  <si>
    <t>https://twitter.com/mmda/status/1102357500530057216</t>
  </si>
  <si>
    <t>EDSA BALINTAWAK MARKET</t>
  </si>
  <si>
    <t>MMDA ALERT: Vehicular accident at EDSA Balintawak Market SB involving car and MC as of 8:20 AM. 1 lane occupied. MMDA on site. #mmda</t>
  </si>
  <si>
    <t>https://twitter.com/mmda/status/1102364888893018112</t>
  </si>
  <si>
    <t>MMDA ALERT: Vehicular accident at Katipunan Miriam SB involving MC and car as of 9:38 AM. 1 lane occupied. MMDA on site. #mmda</t>
  </si>
  <si>
    <t>https://twitter.com/mmda/status/1102384354964066305</t>
  </si>
  <si>
    <t>MMDA ALERT: Vehicular accident at C5 Greenmeadows after intersection SB involving motorcycle as of 5:29 PM. 1 lane… https://t.co/oUFxQKpSJf</t>
  </si>
  <si>
    <t>https://twitter.com/mmda/status/1102504016016113664</t>
  </si>
  <si>
    <t>PICK-UP AND BUS</t>
  </si>
  <si>
    <t>MMDA ALERT: Vehicular accident at EDSA Timog F/O SB involving pick-up and bus as of 4:51 AM. 1 lane occupied. MMDA assisted. #mmda</t>
  </si>
  <si>
    <t>https://twitter.com/mmda/status/1102673342845222912</t>
  </si>
  <si>
    <t>MMDA ALERT: Vehicular accident at Katipunan Miriam SB involving MC and car as of 6:13 AM. 1 lane occupied. MMDA on site. #mmda</t>
  </si>
  <si>
    <t>https://twitter.com/mmda/status/1102699497396662272</t>
  </si>
  <si>
    <t>KATIPUNAN WHITE PLAINS</t>
  </si>
  <si>
    <t>MMDA ALERT: Vehicular accident at Katipunan White plains SB involving MC and car as of 10:15 AM. 1 lane occupied. MMDA on site. #mmda</t>
  </si>
  <si>
    <t>https://twitter.com/mmda/status/1102755894012436480</t>
  </si>
  <si>
    <t>MMDA ALERT: Vehicular accident at EDSA Kamuning SB involving MC and car as of 6:24 AM. 1 lane occupied. MMDA on site. #mmda</t>
  </si>
  <si>
    <t>https://twitter.com/mmda/status/1103061350186512384</t>
  </si>
  <si>
    <t>BONNY SERRANO KATIPUNAN</t>
  </si>
  <si>
    <t>MMDA ALERT: Vehicular accident at Bonny Serrano Katipunan SB involving MC and car as of 6:47 AM. 1 lane occupied. MMDA on site. #mmda</t>
  </si>
  <si>
    <t>https://twitter.com/mmda/status/1103427692739747840</t>
  </si>
  <si>
    <t>MMDA ALERT: Vehicular accident at EDSA Aurora intersection SB involving PUJ and MC as of 10:40 AM. 1 lane occupied. MMDA on site. #mmda</t>
  </si>
  <si>
    <t>https://twitter.com/mmda/status/1103487964682702848</t>
  </si>
  <si>
    <t>BUS AND PUJ</t>
  </si>
  <si>
    <t>MMDA ALERT: Vehicular accident at EDSA Aurora after intersection SB involving bus and PUJ as of 4:19 AM. 1 lane occ… https://t.co/1T3j3QDehz</t>
  </si>
  <si>
    <t>https://twitter.com/mmda/status/1103760834696634368</t>
  </si>
  <si>
    <t>MINDANAO ROAD 8</t>
  </si>
  <si>
    <t>MMDA ALERT: Vehicular accident at Mindanao road 8 SB involving SUV and taxi as of 10:54 AM. 1 lane occupied. MMDA on site. #mmda</t>
  </si>
  <si>
    <t>https://twitter.com/mmda/status/1103853082767646720</t>
  </si>
  <si>
    <t>MMDA ALERT: Vehicular accident at Aurora Katipunan SB involving truck and car as of 12:53 PM. 1 lane occupied. MMDA on site. #mmda</t>
  </si>
  <si>
    <t>https://twitter.com/mmda/status/1103883342410207234</t>
  </si>
  <si>
    <t>MMDA ALERT: Vehicular accident at EDSA Aurora Tunnel SB involving MC and pick up as of 1:35 PM. 1 lane occupied. MMDA on site. #mmda</t>
  </si>
  <si>
    <t>https://twitter.com/mmda/status/1103895166811746304</t>
  </si>
  <si>
    <t>PUJ AND CLOSED VAN</t>
  </si>
  <si>
    <t>MMDA ALERT: Vehicular accident at Congressional Visayas SB involving PUJ and closed van as of 7:20 AM. 1 lane occupied. MMDA on site. #mmda</t>
  </si>
  <si>
    <t>https://twitter.com/mmda/status/1104162344639258624</t>
  </si>
  <si>
    <t>MC AND L300 VAN</t>
  </si>
  <si>
    <t>MMDA ALERT: Vehicular accident at Mindanao Avenue Sauyo SB involving MC and L300 van as of 6:09 PM. 1 lane occupied. MMDA on site. #mmda</t>
  </si>
  <si>
    <t>https://twitter.com/mmda/status/1104332422244519936</t>
  </si>
  <si>
    <t>MMDA ALERT: Vehicular accident at EDSA Paramount SB involving 2 MC as of 12:17 PM. 1 lane occupied. MMDA on site. #mmda</t>
  </si>
  <si>
    <t>https://twitter.com/mmda/status/1104598990270554114</t>
  </si>
  <si>
    <t>AUV AND PICK-UP</t>
  </si>
  <si>
    <t>MMDA ALERT: Vehicular accident at EDSA Monte SB involving AUV and pick-up as of 5:13 AM. 1 lane occupied. MMDA assisted. #mmda</t>
  </si>
  <si>
    <t>https://twitter.com/mmda/status/1104857129976909824</t>
  </si>
  <si>
    <t>MC AND PICK UP TRUCK</t>
  </si>
  <si>
    <t>MMDA ALERT: Vehicular accident at EDSA Paramount SB involving MC and pick up truck as of 7:33 AM. 1 lane occupied. MMDA on site. #mmda</t>
  </si>
  <si>
    <t>https://twitter.com/mmda/status/1104890114092593152</t>
  </si>
  <si>
    <t>MMDA ALERT: Vehicular accident at EDSA GMA drive SB involving 2 cars as of 7:47 AM. 1 lane occupied. MMDA on site. #mmda</t>
  </si>
  <si>
    <t>https://twitter.com/mmda/status/1104893129671335936</t>
  </si>
  <si>
    <t>MMDA ALERT: Vehicular accident at EDSA Kamuning SB involving bus and car as of 9:33 AM. 1 lane occupied. MMDA on site. #mmda</t>
  </si>
  <si>
    <t>https://twitter.com/mmda/status/1104921026918412288</t>
  </si>
  <si>
    <t>B SERRANO KATIPUNAN</t>
  </si>
  <si>
    <t>MMDA ALERT: Vehicular accident at B.Serrano Katipunan SB involving taxi and car as of 9:33 AM. 1 lane occupied. MMDA on site. #mmda</t>
  </si>
  <si>
    <t>https://twitter.com/mmda/status/1104921134527442944</t>
  </si>
  <si>
    <t>QUIRINO MINDANAO TUNNEL</t>
  </si>
  <si>
    <t>MC AND WING VAN</t>
  </si>
  <si>
    <t>MMDA ALERT: Vehicular accident at Quirino Mindanao Tunnel SB involving MC and wing van as of 10:06 AM. 1 lane occupied. MMDA on site. #mmda</t>
  </si>
  <si>
    <t>https://twitter.com/mmda/status/1104927911390273536</t>
  </si>
  <si>
    <t>MMDA ALERT: Vehicular accident at Katipunan Miriam SB involving SUV and MC as of 12:21 PM. 1 lane occupied. MMDA on site. #mmda</t>
  </si>
  <si>
    <t>https://twitter.com/mmda/status/1104963200523464704</t>
  </si>
  <si>
    <t>PUJ AND ARMORED CAR</t>
  </si>
  <si>
    <t>MMDA ALERT: Vehicular accident at EDSA Bansalangin SB involving PUJ and armored car as of 7:38 AM. 1 lane occupied. MMDA on site. #mmda</t>
  </si>
  <si>
    <t>https://twitter.com/mmda/status/1105256105817432066</t>
  </si>
  <si>
    <t>MMDA ALERT: Vehicular accident at Congressional Mindanao SB involving 2 MC as of 1:33 PM. 1 lane occupied. MMDA on site. #mmda</t>
  </si>
  <si>
    <t>https://twitter.com/mmda/status/1105342271849869313</t>
  </si>
  <si>
    <t>MMDA ALERT: Vehicular accident at C5 Katipunan Ave. Miriam SB involving 2 SUV as of 3:29 PM. 1 lane occupied. MMDA on site. #mmda</t>
  </si>
  <si>
    <t>https://twitter.com/mmda/status/1105373723434004480</t>
  </si>
  <si>
    <t>MMDA ALERT: Vehicular accident at EDSA Aurora Tunnel SB involving 2 cars as of 6:11 AM. 1 lane occupied. MMDA on site. #mmda</t>
  </si>
  <si>
    <t>https://twitter.com/mmda/status/1105594871300014080</t>
  </si>
  <si>
    <t>SUV AND TRUCK</t>
  </si>
  <si>
    <t>MMDA ALERT: Vehicular accident at Mindanao Road 20 SB involving SUV and truck as of 10:53 AM. 1 lane occupied. MMDA on site. #mmda</t>
  </si>
  <si>
    <t>https://twitter.com/mmda/status/1105666950405853185</t>
  </si>
  <si>
    <t>2 CLOSED VAN</t>
  </si>
  <si>
    <t>MMDA ALERT: Vehicular accident at Aurora Katipunan SB involving 2 closed van as of 11:40 AM. 1 lane occupied. MMDA on site. #mmda</t>
  </si>
  <si>
    <t>https://twitter.com/mmda/status/1105677795860967424</t>
  </si>
  <si>
    <t>MINDANAO AVE ROAD 1</t>
  </si>
  <si>
    <t>MMDA ALERT: Vehicular accident at Mindanao Ave Road 1 SB involving SUV and car as of 4:16 PM. 1 lane occupied. MMDA on site. #Mmda</t>
  </si>
  <si>
    <t>https://twitter.com/mmda/status/1105746810969047040</t>
  </si>
  <si>
    <t>https://twitter.com/mmda/status/1105747357637861376</t>
  </si>
  <si>
    <t>C5 GRENMEADOWS MEGATENT</t>
  </si>
  <si>
    <t>MMDA ALERT: Vehicular accident at C5 Grenmeadows Megatent SB involving Motorcycle as of 5:17 PM. 1 lane occupied. MMDA on site. #mmda</t>
  </si>
  <si>
    <t>https://twitter.com/mmda/status/1105764980446523398</t>
  </si>
  <si>
    <t>MINDANAO AVE NORTH AVE</t>
  </si>
  <si>
    <t>PUJ AND SUV</t>
  </si>
  <si>
    <t>MMDA ALERT: Vehicular accident at Mindanao Ave. North Ave. SB involving PUJ and SUV as of 5:59 PM. 1 lane occupied. MMDA on site. #mmda</t>
  </si>
  <si>
    <t>https://twitter.com/mmda/status/1105775002064830465</t>
  </si>
  <si>
    <t>MMDA ALERT: Vehicular accident at EDSA Monte SB involving Bus and Taxi as of 7:40 AM. 1 lane occupied. MMDA on site. #mmda</t>
  </si>
  <si>
    <t>https://twitter.com/mmda/status/1105979192603078657</t>
  </si>
  <si>
    <t>C5 C.P GARCIA AVE</t>
  </si>
  <si>
    <t>MMDA ALERT: Vehicular accident at C5 CP Garcia Ave SB involving car and SUV as of 11:31 AM. 1 lane occupied. MMDA on site. #mmda</t>
  </si>
  <si>
    <t>https://twitter.com/mmda/status/1106036785543442432</t>
  </si>
  <si>
    <t>MINDANAO AVE ROAD 8</t>
  </si>
  <si>
    <t>MMDA ALERT: Vehicular accident at Mindanao Ave after Road 8 SB involving 2 cars as of 7:37 AM. 1 lane occupied. MMDA on site. #mmda</t>
  </si>
  <si>
    <t>https://twitter.com/mmda/status/1106339839585087488</t>
  </si>
  <si>
    <t>MMDA ALERT: Vehicular accident at Mindanao Ave Road 1 SB involving SUV and car as of 8:58 AM. 1 lane occupied. MMDA on site. #mmda</t>
  </si>
  <si>
    <t>https://twitter.com/mmda/status/1106360901291016192</t>
  </si>
  <si>
    <t>LIBIS STATION 12</t>
  </si>
  <si>
    <t>MMDA ALERT: Vehicular accident at Libis Station 12 SB involving MC and car as of 10:48 AM. 1 lane occupied. MMDA on site. #mmda</t>
  </si>
  <si>
    <t>https://twitter.com/mmda/status/1106389574773698561</t>
  </si>
  <si>
    <t>KATIPUNAN STA CLARA</t>
  </si>
  <si>
    <t>2 L300</t>
  </si>
  <si>
    <t>MMDA ALERT: Vehicular accident at Katipunan Sta. Clara SB involving 2 L300 as of 06:43 AM. 1 lane occupied. MMDA on site. #mmda</t>
  </si>
  <si>
    <t>https://twitter.com/mmda/status/1106689581141757952</t>
  </si>
  <si>
    <t>MMDA ALERT: Vehicular accident at EDSA MRT Ortigas SB involving bus and MC as of 09:44 AM. 1 lane occupied. MMDA on site. #mmda</t>
  </si>
  <si>
    <t>https://twitter.com/mmda/status/1106735236920967168</t>
  </si>
  <si>
    <t>MINDANAO PACIFIC GLOBAL</t>
  </si>
  <si>
    <t>MMDA ALERT: Vehicular accident at Mindanao Pacific Global SB involving car and MC as of 01:26 PM. 1 lane occupied. MMDA on site. #mmda</t>
  </si>
  <si>
    <t>https://twitter.com/mmda/status/1106794417736695808</t>
  </si>
  <si>
    <t>MMDA ALERT: Vehicular accident at EDSA Timog SB involving bus and taxi as of 8:06 AM. 1 lane occupied. MMDA on site. #mmda</t>
  </si>
  <si>
    <t>https://twitter.com/mmda/status/1107072382684917760</t>
  </si>
  <si>
    <t>MMDA ALERT: Vehicular accident at EDSA Monte svc. rd. SB involving taxi and bus as of 2:58 PM. 1 lane occupied. MMDA on site. #mmda</t>
  </si>
  <si>
    <t>https://twitter.com/mmda/status/1107181358953054208</t>
  </si>
  <si>
    <t>MMDA ALERT: Vehicular accident at EDSA Timog F/O SB involving AUV and SUV as of 6:30 AM. 1 lane occupied. MMDA on site. #mmda</t>
  </si>
  <si>
    <t>https://twitter.com/mmda/status/1107412129164857345</t>
  </si>
  <si>
    <t>MMDA ALERT: Vehicular accident at EDSA MRT Ortigas SB involving MC and car as of 8:52 AM. 1 lane occupied. MMDA on site. #mmda</t>
  </si>
  <si>
    <t>https://twitter.com/mmda/status/1107446948515078144</t>
  </si>
  <si>
    <t>AURORA BLVD ARANETA</t>
  </si>
  <si>
    <t>MMDA ALERT: Vehicular accident at Aurora Blvd. Araneta SB involving 2 car as of 5:59 PM. 1 lane occupied. MMDA on site. #mmda</t>
  </si>
  <si>
    <t>https://twitter.com/mmda/status/1107590799380762624</t>
  </si>
  <si>
    <t>VISAYAS CONGRESSIONAL</t>
  </si>
  <si>
    <t>MMDA ALERT: Vehicular accident at Visayas Congressional SB involving 2 MC as of 1:06 PM. 1 lane occupied. MMDA on site. #mmda</t>
  </si>
  <si>
    <t>https://twitter.com/mmda/status/1107880151721738240</t>
  </si>
  <si>
    <t>A BONIFACIO DEL MONTE</t>
  </si>
  <si>
    <t>MMDA ALERT: Vehicular accident at A Bonifacio Del Monte SB involving car and bus as of 9:34 AM. 1 lane occupied. MMDA on site. #mmda</t>
  </si>
  <si>
    <t>https://twitter.com/mmda/status/1108181598019547136</t>
  </si>
  <si>
    <t>CAR AND TRICYCLE</t>
  </si>
  <si>
    <t>MMDA ALERT: Vehicular accident at Aurora Katipunan SB involving car and tricycle as of 10:39 AM. 1 lane occupied. MMDA on site. #mmda</t>
  </si>
  <si>
    <t>https://twitter.com/mmda/status/1108202568147042305</t>
  </si>
  <si>
    <t>MMDA ALERT: Vehicular accident at Mindanao Tandang Sora SB involving car and truck as of 12:09 PM. 1 lane occupied. MMDA on site. #mmda</t>
  </si>
  <si>
    <t>https://twitter.com/mmda/status/1108220291447021568</t>
  </si>
  <si>
    <t>EDSA TIMOG MRT</t>
  </si>
  <si>
    <t>MMDA ALERT: Vehicular accident at EDSA Timog MRT SB involving bus and car as of 8:45 AM. 1 lane occupied. MMDA on site. #mmda</t>
  </si>
  <si>
    <t>https://twitter.com/mmda/status/1108532475574128640</t>
  </si>
  <si>
    <t>MMDA ALERT: Vehicular accident at EDSA Monte SB involving bus and taxi as of 6:10 AM. 1 lane occupied. MMDA on site. #mmda</t>
  </si>
  <si>
    <t>https://twitter.com/mmda/status/1108859478047260672</t>
  </si>
  <si>
    <t>MMDA ALERT: Vehicular accident at EDSA Paramount SB involving MC and car as of 7:13 AM. 1 lane occupied. MMDA on site. #mmda</t>
  </si>
  <si>
    <t>https://twitter.com/mmda/status/1108871434527371266</t>
  </si>
  <si>
    <t>VISAYAS AVE PTV 4</t>
  </si>
  <si>
    <t>MMDA ALERT: Vehicular accident at Visayas Avenue PTV 4 SB involving 2 cars as of 1:18 PM. 1 lane occupied. MMDA on site. #mmda</t>
  </si>
  <si>
    <t>https://twitter.com/mmda/status/1108966914921893889</t>
  </si>
  <si>
    <t>MMDA ALERT: Vehicular accident at EDSA Timog flyover SB involving SUV and car as of 1:58 PM. 1 lane occupied. MMDA on site. #mmda</t>
  </si>
  <si>
    <t>https://twitter.com/mmda/status/1109703616175075328</t>
  </si>
  <si>
    <t>MMDA ALERT: Vehicular accident at Aurora Blvd, Araneta SB involving taxi and MC as of 9:21 PM. 1 lane occupied. MMDA on site. #mmda</t>
  </si>
  <si>
    <t>https://twitter.com/mmda/status/1109810465754873857</t>
  </si>
  <si>
    <t>MMDA ALERT: Vehicular accident at Mindanao Quirino tunnel SB involving SUV and van as of 10:16 PM. 1 lane occupied. MMDA assisted. #mmda</t>
  </si>
  <si>
    <t>https://twitter.com/mmda/status/1109824649527881729</t>
  </si>
  <si>
    <t>AUV AND PICK UP TRUCK</t>
  </si>
  <si>
    <t>MMDA ALERT: Vehicular accident at Aurora Katipunan SB involving AUV and pick up truck as of 12:04 PM. 1 lane occupied. MMDA on site. #mmda</t>
  </si>
  <si>
    <t>https://twitter.com/mmda/status/1110031497895919618</t>
  </si>
  <si>
    <t>MMDA ALERT: Vehicular accident at C5 Miriam Katipunan SB involving AUV and SUV as of 4:11 PM. 1 lane occupied. MMDA on site. #mmda</t>
  </si>
  <si>
    <t>https://twitter.com/mmda/status/1110100881733619713</t>
  </si>
  <si>
    <t>KATIPUNAN LUZON FLYOVER</t>
  </si>
  <si>
    <t>MMDA ALERT: Vehicular accident at Katipunan Luzon F/O SB involving MC and taxi as of 7:11 AM. 1 lane occupied. MMDA on site. #mmda</t>
  </si>
  <si>
    <t>https://twitter.com/mmda/status/1110322027477368833</t>
  </si>
  <si>
    <t>C5 LIBIS TUNNEL</t>
  </si>
  <si>
    <t>MMDA ALERT: Vehicular accident at C5 Libis tunnel SB involving car and pick-up as of 11:14 AM. 1 lane occupied. MMDA on site. #mmda</t>
  </si>
  <si>
    <t>https://twitter.com/mmda/status/1110381613693587457</t>
  </si>
  <si>
    <t>MMDA ALERT: Vehicular accident at EDSA Monte De Piedad SB involving bus and pedestrian as of 11:55 AM. 1 lane occupied. MMDA on site. #mmda</t>
  </si>
  <si>
    <t>https://twitter.com/mmda/status/1110391580806905856</t>
  </si>
  <si>
    <t>EDSA AURORA BLVD TUNNEL</t>
  </si>
  <si>
    <t>MMDA ALERT: Vehicular accident at EDSA Aurora Blvd tunnel SB involving 2 AUV as of 7:03 PM. 1 lane occupied. MMDA on site. #mmda</t>
  </si>
  <si>
    <t>https://twitter.com/mmda/status/1110862871527747584</t>
  </si>
  <si>
    <t>MMDA ALERT: Vehicular accident at Katipunan Miriam SB involving SUV and car as of 10:23 AM. 1 lane occupied. MMDA on site. #mmda</t>
  </si>
  <si>
    <t>https://twitter.com/mmda/status/1111092687216607232</t>
  </si>
  <si>
    <t>MMDA ALERT: Vehicular accident at EDSA Bernardo Park SB involving AUV and MC as of 11:22 AM. 1 lane occupied. MMDA on site. #mmda</t>
  </si>
  <si>
    <t>https://twitter.com/mmda/status/1111108974575640577</t>
  </si>
  <si>
    <t>MMDA ALERT: Vehicular accident at EDSA Bernardo Park SB involving car and AUV as of 5:19 AM. 1 lane occupied. MMDA assisted. #mmda</t>
  </si>
  <si>
    <t>https://twitter.com/mmda/status/1111383269424037888</t>
  </si>
  <si>
    <t>GMA DRIVE EDSA</t>
  </si>
  <si>
    <t>MMDA ALERT: Vehicular accident at GMA Drive EDSA SB involving innova and car as of 6:21 AM. 1 lane occupied. MMDA on site. #mmda</t>
  </si>
  <si>
    <t>https://twitter.com/mmda/status/1111395365465382912</t>
  </si>
  <si>
    <t>MMDA ALERT: Vehicular accident at Katipunan CP Garcia SB involving 2 trucks as of 10:28 AM. 1 lane occupied. MMDA on site. #mmda</t>
  </si>
  <si>
    <t>https://twitter.com/mmda/status/1111463688886583296</t>
  </si>
  <si>
    <t>C5 EASTWOOD AVE</t>
  </si>
  <si>
    <t>MMDA ALERT: Vehicular accident at C5 Eastwood Ave. SB involving car and motorcycle as of 4:00 PM. 1 lane occupied. MMDA on site. #mmda</t>
  </si>
  <si>
    <t>https://twitter.com/mmda/status/1111541106393513984</t>
  </si>
  <si>
    <t>MMDA ALERT: Vehicular accident at C5 after Greenmeadows SB involving motorcycle as of 7:38 PM. 1 lane occupied. MMDA on site. #mmda</t>
  </si>
  <si>
    <t>https://twitter.com/mmda/status/1111964028425768960</t>
  </si>
  <si>
    <t>MMDA ALERT: Vehicular accident at Katipunan Ateneo SB involving 2 MC as of 8:24 AM. 1 lane occupied. MMDA on site. #mmda</t>
  </si>
  <si>
    <t>https://twitter.com/mmda/status/1112150558540886017</t>
  </si>
  <si>
    <t>MMDA ALERT: Vehicular accident at C5 Libis SB involving MC and car as of 7:53 AM. 1 lane occupied. MMDA on site. #mmda</t>
  </si>
  <si>
    <t>https://twitter.com/mmda/status/1112510681369067521</t>
  </si>
  <si>
    <t>MMDA ALERT: Vehicular accident at EDSA Timog UTS SB involving bus and L300 as of 11:40 AM. 1 lane occupied. MMDA on site. #mmda</t>
  </si>
  <si>
    <t>https://twitter.com/mmda/status/1112561505499672578</t>
  </si>
  <si>
    <t>C5 KATIPUNAN</t>
  </si>
  <si>
    <t>MMDA ALERT: Vehicular accident at C5 Katipunan SB involving car and AUV as of 3:49 PM. 1 lane occupied. MMDA on site. #mmda</t>
  </si>
  <si>
    <t>https://twitter.com/mmda/status/1112627338519314438</t>
  </si>
  <si>
    <t>MMDA ALERT: Vehicular accident at EDSA Annapolis SB involving car and motorcycle as of 4:18 PM. 1 lane occupied. MMDA on site. #mmda</t>
  </si>
  <si>
    <t>https://twitter.com/mmda/status/1112638599889997825</t>
  </si>
  <si>
    <t>MMDA ALERT: Vehicular accident at EDSA MRT North SB involving bus and car as of 6:21 AM. 1 lane occupied. MMDA on site. #mmda</t>
  </si>
  <si>
    <t>https://twitter.com/mmda/status/1112843961314422784</t>
  </si>
  <si>
    <t>MMDA ALERT: Vehicular accident at EDSA Arayat service road SB involving bus and pick-up as of 7:52 AM. 1 lane occupied. MMDA on site. #mmda</t>
  </si>
  <si>
    <t>https://twitter.com/mmda/status/1112866836058595328</t>
  </si>
  <si>
    <t>MMDA ALERT: Vehicular accident at EDSA before VV Soliven SB involving van and MC as of 9:55 AM. 1 lane occupied. MMDA on site. #mmda</t>
  </si>
  <si>
    <t>https://twitter.com/mmda/status/1112901868085174272</t>
  </si>
  <si>
    <t>KAMUNING FLYOVER</t>
  </si>
  <si>
    <t>MMDA ALERT: Vehicular accident at Kamuning F/O SB involving 2 cars as of 5:25 AM. 1 lane occupied. MMDA assisted. #mmda</t>
  </si>
  <si>
    <t>https://twitter.com/mmda/status/1113195624709611520</t>
  </si>
  <si>
    <t>MMDA ALERT: Vehicular accident at Mindanao Congressional SB involving SUV and MC as of 7:15 AM. 1 lane occupied. MMDA on site. #mmda</t>
  </si>
  <si>
    <t>https://twitter.com/mmda/status/1113220536140685312</t>
  </si>
  <si>
    <t>KATIPUNAN UP TOWN CENTER</t>
  </si>
  <si>
    <t>MMDA ALERT: Vehicular accident at Katipunan UP Town Center SB involving car and MC as of 12:26 PM. 1 lane occupied. MMDA on site. #mmda</t>
  </si>
  <si>
    <t>https://twitter.com/mmda/status/1113299696154370048</t>
  </si>
  <si>
    <t>PICK UP TRUCK AND PUJ</t>
  </si>
  <si>
    <t>MMDA ALERT: Vehicular accident at C5 Libis SB involving pick up truck and PUJ as of 6:38 AM. 1 lane occupied. MMDA on site. #mmda</t>
  </si>
  <si>
    <t>https://twitter.com/mmda/status/1113572799677747200</t>
  </si>
  <si>
    <t>C5 LIBIS EASTWOOD AVE</t>
  </si>
  <si>
    <t>MMDA ALERT: Vehicular accident at C5 Libis Eastwood Ave. SB involving car and AUV as of 4:04 PM. 1 lane occupied. MMDA on site. #mmda</t>
  </si>
  <si>
    <t>https://twitter.com/mmda/status/1113716630645661696</t>
  </si>
  <si>
    <t>MMDA ALERT: Vehicular accident at Mindanao Ave. Sauyo SB involving pick-up and AUV as of 4:32 PM. 1 lane occupied. MMDA on site. #mmda</t>
  </si>
  <si>
    <t>https://twitter.com/mmda/status/1113728054256234497</t>
  </si>
  <si>
    <t>L300 AND TRUCK</t>
  </si>
  <si>
    <t>MMDA ALERT: Vehicular accident at Congressional Visayas SB involving L300 and truck as of 12:36 PM. 1 lane occupied. MMDA on site. #mmda</t>
  </si>
  <si>
    <t>https://twitter.com/mmda/status/1114028179541250048</t>
  </si>
  <si>
    <t>CAR AND BIKE</t>
  </si>
  <si>
    <t>MMDA ALERT: Vehicular accident at CP Garcia Katipunan SB involving car and bike as of 6:37 AM. 1 lane occupied. MMDA on site. #mmda</t>
  </si>
  <si>
    <t>https://twitter.com/mmda/status/1114298129229078529</t>
  </si>
  <si>
    <t>MMDA ALERT: Vehicular accident at EDSA Aurora SB involving 2 cars as of 9:18 AM. 1 lane occupied. MMDA on site. #mmda</t>
  </si>
  <si>
    <t>https://twitter.com/mmda/status/1114345031584772096</t>
  </si>
  <si>
    <t>MMDA ALERT: Vehicular accident at Katipunan Ayala Heights SB involving 2 cars as of 10:50 AM. 1 lane occupied. MMDA on site. #mmda</t>
  </si>
  <si>
    <t>https://twitter.com/mmda/status/1114363756421640194</t>
  </si>
  <si>
    <t>MMDA ALERT: Vehicular accident at EDSA Kamuning SB involving car and bus as of 11:50 AM. 1 lane occupied. MMDA on site. #mmda</t>
  </si>
  <si>
    <t>https://twitter.com/mmda/status/1114388079316307969</t>
  </si>
  <si>
    <t>MMDA ALERT: Vehicular accident at Mindanao Avenue Sauyo SB involving car and SUV as of 2:36 PM. 1 lane occupied. MMDA on site. #mmda</t>
  </si>
  <si>
    <t>https://twitter.com/mmda/status/1114423777092198400</t>
  </si>
  <si>
    <t>MMDA ALERT: Vehicular accident at Mindanao Olap SB involving SUV and MC as of 9:48 AM. 1 lane occupied. MMDA on site. #mmda</t>
  </si>
  <si>
    <t>https://twitter.com/mmda/status/1114708036147273729</t>
  </si>
  <si>
    <t>MMDA ALERT: Vehicular accident at EDSA Arayat Service Road SB involving bus and car as of 9:26 PM. 1 lane occupied. MMDA on site. #mmda</t>
  </si>
  <si>
    <t>https://twitter.com/mmda/status/1114885854588071937</t>
  </si>
  <si>
    <t>MMDA ALERT: Vehicular accident at C5 Katipunan Ave. Miriam College SB involving car and SUV as of 2:02 PM. 1 lane o… https://t.co/bYHhK92duQ</t>
  </si>
  <si>
    <t>https://twitter.com/mmda/status/1115141974317658112</t>
  </si>
  <si>
    <t>B SERRANO AVE TUNNEL</t>
  </si>
  <si>
    <t>MMDA ALERT: Vehicular accident at B. Serrano Ave. tunnel SB involving motorcycle as of 8:55 PM. 1 lane occupied. MMDA on site. #mmda</t>
  </si>
  <si>
    <t>https://twitter.com/mmda/status/1115240049077936129</t>
  </si>
  <si>
    <t>TANKER AND CAR</t>
  </si>
  <si>
    <t>MMDA ALERT: Vehicular accident at Aurora Katipunan split F/O SB involving tanker and car as of 11:41 PM. 1 lane occ… https://t.co/VRuWrEn1bH</t>
  </si>
  <si>
    <t>https://twitter.com/mmda/status/1115284692020785154</t>
  </si>
  <si>
    <t>MMDA ALERT: Vehicular accident at C5 Calle Industria SB involving MC and taxi as of 9:59 AM. 1 lane occupied. MMDA on site. #mmda</t>
  </si>
  <si>
    <t>https://twitter.com/mmda/status/1115435006959034368</t>
  </si>
  <si>
    <t>TAXI AND TRUCK</t>
  </si>
  <si>
    <t>MMDA ALERT: Vehicular accident at Aurora Katipunan SB involving taxi and truck as of 1:56 PM. 1 lane occupied. MMDA on site. #mmda</t>
  </si>
  <si>
    <t>https://twitter.com/mmda/status/1115504632191565830</t>
  </si>
  <si>
    <t>MMDA ALERT: Vehicular accident at EDSA SM Annex SB involving 2 MC as of 10:45 AM. 1 lane occupied. MMDA on site. #mmda</t>
  </si>
  <si>
    <t>https://twitter.com/mmda/status/1115812667015348224</t>
  </si>
  <si>
    <t>CAR AND MIXER TRUCK</t>
  </si>
  <si>
    <t>MMDA ALERT: Vehicular accident at Mindanao Ave. Sauyo SB involving car and Mixer truck as of 4:19 PM. 1 lane occupied. MMDA on site. #mmda</t>
  </si>
  <si>
    <t>https://twitter.com/mmda/status/1115897073713520640</t>
  </si>
  <si>
    <t>MMDA ALERT: Vehicular accident at Katipunan Xavierville SB involving 2-cars as of 6:16 PM. 1 lane occupied. MMDA on site. #mmda</t>
  </si>
  <si>
    <t>https://twitter.com/mmda/status/1115924009009332224</t>
  </si>
  <si>
    <t>MMDA ALERT: Vehicular accident at C5 Katipunan Avenue Ateneo SB involving Taxi and SUV as of 8:39 PM. 1 lane occupied. MMDA on site. #mmda</t>
  </si>
  <si>
    <t>https://twitter.com/mmda/status/1115960966988980225</t>
  </si>
  <si>
    <t>SUV AND PICK UP TRUCK</t>
  </si>
  <si>
    <t>MMDA ALERT: Vehicular accident at EDSA Annapolis SB involving SUV and pick up truck as of 1:11 PM. 1 lane occupied. MMDA on site. #mmda</t>
  </si>
  <si>
    <t>https://twitter.com/mmda/status/1116211318216777729</t>
  </si>
  <si>
    <t>MMDA ALERT: Vehicular accident at EDSA Timog SB involving SUV and bus as of 11:45 PM. 1 lane occupied. MMDA assisted. #mmda</t>
  </si>
  <si>
    <t>https://twitter.com/mmda/status/1116371845958098949</t>
  </si>
  <si>
    <t>MINDANAO ST JAMES</t>
  </si>
  <si>
    <t>MMDA ALERT: Vehicular accident at Mindanao St. James SB involving SUV and elf truck as of 9:59 AM. 1 lane occupied. MMDA on site. #mmda</t>
  </si>
  <si>
    <t>https://twitter.com/mmda/status/1116527483115806722</t>
  </si>
  <si>
    <t>MMDA ALERT: Vehicular accident at C5 Greenmeadows SB involving AUV and car as of 9:26 AM. 1 lane occupied. MMDA on site. #mmda</t>
  </si>
  <si>
    <t>https://twitter.com/mmda/status/1116877250656264192</t>
  </si>
  <si>
    <t>MMDA ALERT: Vehicular accident at EDSA Aurora SB involving taxi and car as of 11:06 AM. 1 lane occupied. MMDA on site. #mmda</t>
  </si>
  <si>
    <t>https://twitter.com/mmda/status/1116907109675782144</t>
  </si>
  <si>
    <t>MMDA ALERT: Vehicular accident at Katipunan CP Garcia SB involving SUV and MC as of 10:01 AM. 1 lane occupied. MMDA on site. #mmda</t>
  </si>
  <si>
    <t>https://twitter.com/mmda/status/1117610211450081281</t>
  </si>
  <si>
    <t>CAR AND CLOSED VAN</t>
  </si>
  <si>
    <t>MMDA ALERT: Vehicular accident at C5 Eastwood SB involving car and closed van as of 9:18 AM. 1 lane occupied. MMDA on site. #mmda</t>
  </si>
  <si>
    <t>https://twitter.com/mmda/status/1117963131622309894</t>
  </si>
  <si>
    <t>MMDA ALERT: Vehicular accident at EDSA before Paramount SB involving 2 cars as of 12:39 AM. 1 lane occupied. MMDA assisted. #mmda</t>
  </si>
  <si>
    <t>https://twitter.com/mmda/status/1118196016979693568</t>
  </si>
  <si>
    <t>MMDA ALERT: Vehicular accident at EDSA VV Soliven SB involving car and MC as of 6:31 AM. 1 lane occupied. MMDA on site. #mmda</t>
  </si>
  <si>
    <t>https://twitter.com/mmda/status/1118284172013867008</t>
  </si>
  <si>
    <t>MMDA ALERT: Vehicular accident at Mindanao Sauyo SB involving car and SUV as of 9:40 AM. 1 lane occupied. MMDA on site. #mmda</t>
  </si>
  <si>
    <t>https://twitter.com/mmda/status/1118693069111480320</t>
  </si>
  <si>
    <t>TANDANG SORA COMMONWEALTH</t>
  </si>
  <si>
    <t>MMDA ALERT: Vehicular accident at Tandang Sora Commonwealth SB involving 2 motorcycles as of 8:17 PM. 1 lane occupied. MMDA on site. #mmda</t>
  </si>
  <si>
    <t>https://twitter.com/mmda/status/1118853397816299520</t>
  </si>
  <si>
    <t>MMDA ALERT: Vehicular accident at Mindanao BJMP SB involving SUV and MC as of 7:17 AM. 1 lane occupied. MMDA on site. #mmda</t>
  </si>
  <si>
    <t>https://twitter.com/mmda/status/1120106582484733953</t>
  </si>
  <si>
    <t>MMDA ALERT: Vehicular accident at C5 Greenmeadows SB involving 2 MC as of 7:21 AM. 1 lane occupied. MMDA on site. #mmda</t>
  </si>
  <si>
    <t>https://twitter.com/mmda/status/1120106621743403008</t>
  </si>
  <si>
    <t>BIKE AND MC</t>
  </si>
  <si>
    <t>MMDA ALERT: Vehicular accident at EDSA SM Annex SB involving bike and MC as of 7:50 AM. 1 lane occupied. MMDA on site. #mmda</t>
  </si>
  <si>
    <t>https://twitter.com/mmda/status/1120114635087073280</t>
  </si>
  <si>
    <t>MMDA ALERT: Vehicular accident at Katipunan CP Garcia SB involving L300 and car as of 11:51 AM. 1 lane occupied. MMDA on site. #mmda</t>
  </si>
  <si>
    <t>https://twitter.com/mmda/status/1120174751316504576</t>
  </si>
  <si>
    <t>2 VANS</t>
  </si>
  <si>
    <t>MMDA ALERT: Vehicular accident at Congressional Mindanao SB involving 2 vans as of 7:10 AM. 1 lane occupied. MMDA on site. #mmda</t>
  </si>
  <si>
    <t>https://twitter.com/mmda/status/1120469048553299969</t>
  </si>
  <si>
    <t>AUV AND CLOSED VAN</t>
  </si>
  <si>
    <t>MMDA ALERT: Vehicular accident at Congressional Mindanao SB involving AUV and closed van as of 9:23 AM. 1 lane occupied. MMDA on site. #mmda</t>
  </si>
  <si>
    <t>https://twitter.com/mmda/status/1120503373776793600</t>
  </si>
  <si>
    <t>MMDA ALERT: Vehicular accident at EDSA Paramount SB involving 2 cars as of 10:10 AM. 1 lane occupied. MMDA on site. #mmda</t>
  </si>
  <si>
    <t>https://twitter.com/mmda/status/1120511642545082368</t>
  </si>
  <si>
    <t>MMDA ALERT: Vehicular accident at Katipunan UP Town SB involving AUV and MC as of 8:40 AM. 1 lane occupied. MMDA on site. #mmda</t>
  </si>
  <si>
    <t>https://twitter.com/mmda/status/1120852473508274176</t>
  </si>
  <si>
    <t>PICK UP AND TRUCK</t>
  </si>
  <si>
    <t>MMDA ALERT: Vehicular accident at Aurora Katipunan SB involving pick up and truck as of 9:37 AM. 1 lane occupied. MMDA on site. #mmda</t>
  </si>
  <si>
    <t>https://twitter.com/mmda/status/1120865949228208128</t>
  </si>
  <si>
    <t>MC AND VN</t>
  </si>
  <si>
    <t>MMDA ALERT: Vehicular accident at CP Garcia Katipunan SB involving MC and vn as of 12:34 PM. 1 lane occupied. MMDA on site. #mmda</t>
  </si>
  <si>
    <t>https://twitter.com/mmda/status/1120910987370979329</t>
  </si>
  <si>
    <t>MMDA ALERT: Vehicular accident at congressional Mindanao SB involving AUV and MC as of 7:34 AM. 1 lane occupied. MMDA on site. #mmda</t>
  </si>
  <si>
    <t>https://twitter.com/mmda/status/1121560699400941568</t>
  </si>
  <si>
    <t>MMDA ALERT: Vehicular accident at Ateneo Katipunan SB involving 2 MC as of 7:41 AM. 1 lane occupied. MMDA on site. #mmda</t>
  </si>
  <si>
    <t>https://twitter.com/mmda/status/1121561872052789248</t>
  </si>
  <si>
    <t>EDSA VV.SOLIVEN</t>
  </si>
  <si>
    <t>MMDA ALERT: Vehicular accident at EDSA VV.Soliven SB involving bus and taxi as of 10:23 AM. 1 lane occupied. MMDA on site. #mmda</t>
  </si>
  <si>
    <t>https://twitter.com/mmda/status/1121606180265025536</t>
  </si>
  <si>
    <t>EDSA QUEZON AVE UNTV</t>
  </si>
  <si>
    <t>MMDA ALERT: Vehicular accident at EDSA Quezon Ave UNTV SB involving AUV and MC as of 10:29 AM. 1 lane occupied. MMDA on site. #mmda</t>
  </si>
  <si>
    <t>https://twitter.com/mmda/status/1121606276427829249</t>
  </si>
  <si>
    <t>CAR AND TANKER</t>
  </si>
  <si>
    <t>MMDA ALERT: Vehicular accident at C5 Libis F/O SB involving car and tanker as of 12:18 PM. 1 lane occupied. MMDA on site. #mmda</t>
  </si>
  <si>
    <t>https://twitter.com/mmda/status/1121631166824472582</t>
  </si>
  <si>
    <t>PAJERO AND HI-LUX</t>
  </si>
  <si>
    <t>MMDA ALERT: Vehicular accident at Katipunan Miriam SB involving Pajero and Hi-Lux as of 9:07 AM. 1 lane occupied. MMDA on site. #mmda</t>
  </si>
  <si>
    <t>https://twitter.com/mmda/status/1121945530102194176</t>
  </si>
  <si>
    <t>MMDA ALERT: Vehicular accident at EDSA Monte SB involving taxi and bus as of 1:17 PM. 1 lane occupied. MMDA on site. #mmda</t>
  </si>
  <si>
    <t>https://twitter.com/mmda/status/1122011837057257472</t>
  </si>
  <si>
    <t>MC AND L300</t>
  </si>
  <si>
    <t>MMDA ALERT: Vehicular accident at EDSA Monte SB involving MC and L300 as of 9:18 AM. 1 lane occupied. MMDA on site. #mmda</t>
  </si>
  <si>
    <t>https://twitter.com/mmda/status/1122312442527109120</t>
  </si>
  <si>
    <t>MMDA ALERT: Vehicular accident at EDSA Annapolis SB involving SUV and van as of 6:33 AM. 1 lane occupied. MMDA on site. #mmda</t>
  </si>
  <si>
    <t>https://twitter.com/mmda/status/1122631373808750592</t>
  </si>
  <si>
    <t>MMDA ALERT: Vehicular accident at Congressional Mindanao SB involving car and van as of 6:44 AM. 1 lane occupied. MMDA on site. #mmda</t>
  </si>
  <si>
    <t>https://twitter.com/mmda/status/1122634239374028800</t>
  </si>
  <si>
    <t>MMDA ALERT: Vehicular accident at Katipunan CP Garcia SB involving SUV and car as of 7:41 AM. 1 lane occupied. MMDA on site. #mmda</t>
  </si>
  <si>
    <t>https://twitter.com/mmda/status/1122650094182887425</t>
  </si>
  <si>
    <t>EDSA BALINTAWAK NEAR PUREGOLD</t>
  </si>
  <si>
    <t>MMDA ALERT: Vehicular accident at EDSA Balintawak near Puregold SB involving MC and bus as of 8:10 AM. 1 lane occupied. MMDA on site. #mmda</t>
  </si>
  <si>
    <t>https://twitter.com/mmda/status/1122656171561635841</t>
  </si>
  <si>
    <t>EDSA KAMIAS</t>
  </si>
  <si>
    <t>MMDA ALERT: Vehicular accident at EDSA Kamias SB involving 2 buses as of 9:20 AM. 1 lane occupied. MMDA on site. #mmda</t>
  </si>
  <si>
    <t>https://twitter.com/mmda/status/1122673507458961408</t>
  </si>
  <si>
    <t>EDSA V V SOLIVEN</t>
  </si>
  <si>
    <t>MMDA ALERT: Vehicular accident at EDSA V V Soliven SB involving AUV and car as of 8:49 AM. 1 lane occupied. MMDA on site. #mmda</t>
  </si>
  <si>
    <t>https://twitter.com/mmda/status/1123028070598733824</t>
  </si>
  <si>
    <t>A BONIFACIO LIGAYA</t>
  </si>
  <si>
    <t>MMDA ALERT: Vehicular accident at A. Bonifacio Ligaya SB involving AUV and MC as of 10:51 AM. 1 lane occupied. MMDA on site. #mmda</t>
  </si>
  <si>
    <t>https://twitter.com/mmda/status/1123060629311385600</t>
  </si>
  <si>
    <t>EDSA WHITE PLAINS</t>
  </si>
  <si>
    <t>MMDA ALERT: Vehicular accident at EDSA White plains SB involving 2 SUV as of 10:55 AM. 1 lane occupied. MMDA on site. #mmda</t>
  </si>
  <si>
    <t>https://twitter.com/mmda/status/1123061017544495104</t>
  </si>
  <si>
    <t>MMDA ALERT: Vehicular accident at Katipunan Ateneo SB involving 2 MC as of 7:35 AM. 1 lane occupied. MMDA on site. #mmda</t>
  </si>
  <si>
    <t>https://twitter.com/mmda/status/1124096915031887877</t>
  </si>
  <si>
    <t>MMDA ALERT: Vehicular accident at Katipunan CP Garcia SB involving car and MC as of 7:50AM. 1 lane occupied. MMDA on site. #mmda</t>
  </si>
  <si>
    <t>https://twitter.com/mmda/status/1124101506435883010</t>
  </si>
  <si>
    <t>MIXER AND SUV</t>
  </si>
  <si>
    <t>MMDA ALERT: Vehicular accident at Mindanao Sauyo SB involving mixer and SUV as of 8:54 AM. 1 lane occupied. MMDA on site. #mmda</t>
  </si>
  <si>
    <t>https://twitter.com/mmda/status/1124481081300750336</t>
  </si>
  <si>
    <t>MMDA ALERT: Vehicular accident at EDSA Bansalangin SB involving van and car as of 12:14 AM. 1 lane occupied. MMDA on site. #mmda</t>
  </si>
  <si>
    <t>https://twitter.com/mmda/status/1124529357374910464</t>
  </si>
  <si>
    <t>ORTIGAS POEA</t>
  </si>
  <si>
    <t>BUS AND ARMORED CAR</t>
  </si>
  <si>
    <t>MMDA ALERT: Vehicular accident at Ortigas POEA SB involving bus and armored car as of 7:54 AM. 1 lane occupied. MMDA on site. #mmda</t>
  </si>
  <si>
    <t>https://twitter.com/mmda/status/1125190198885621760</t>
  </si>
  <si>
    <t>MMDA ALERT: Vehicular accident at EDSA Mother Ignacia SB involving MC and car as of 9:13 AM. 1 lane occupied. MMDA on site. #mmda</t>
  </si>
  <si>
    <t>https://twitter.com/mmda/status/1125207847824789505</t>
  </si>
  <si>
    <t>EDSA CONNECTICUT ST</t>
  </si>
  <si>
    <t>MMDA ALERT: Vehicular accident at EDSA Connecticut St. SB involving motorcycle and car as of 3:42 PM. 1 lane occupied. MMDA on site. #mmda</t>
  </si>
  <si>
    <t>https://twitter.com/mmda/status/1125308053211926528</t>
  </si>
  <si>
    <t>MMDA ALERT: Vehicular accident at C5 Eastwood before intersection SB involving 2 cars as of 9:30 PM. 1 lane occupied. MMDA on site. #mmda</t>
  </si>
  <si>
    <t>https://twitter.com/mmda/status/1125395979174236160</t>
  </si>
  <si>
    <t>MMDA ALERT: Vehicular accident at EDSA VV Soliven SB involving MC and van as of 10:00 AM. 1 lane occupied. MMDA on site. #mmda</t>
  </si>
  <si>
    <t>https://twitter.com/mmda/status/1125583074861862912</t>
  </si>
  <si>
    <t>MMDA ALERT: Vehicular accident at Mindanao Ave infront of BJMP SB involving van and car as of 10:05 AM. 1 lane occupied. MMDA on site. #mmda</t>
  </si>
  <si>
    <t>https://twitter.com/mmda/status/1125584036129165312</t>
  </si>
  <si>
    <t>C5 KATIPUNAN AURORA</t>
  </si>
  <si>
    <t>MMDA ALERT: Vehicular accident at C5 Katipunan Aurora service road SB involving PUJ and car as of 5:54 PM. 1 lane o… https://t.co/W64mU3iBeB</t>
  </si>
  <si>
    <t>https://twitter.com/mmda/status/1125706809681924096</t>
  </si>
  <si>
    <t>MMDA ALERT: Vehicular accident at Katipunan CP Garcia SB involving AUV and MC as of 4:11 PM. 1 lane occupied. MMDA on site. #mmda</t>
  </si>
  <si>
    <t>https://twitter.com/mmda/status/1126039524860092418</t>
  </si>
  <si>
    <t>EDSA NORTH AVE MRT</t>
  </si>
  <si>
    <t>UV EXPRESS AND BUS</t>
  </si>
  <si>
    <t>MMDA ALERT: Vehicular accident at EDSA North Ave. MRT SB involving UV Express and bus as of 5:41 AM. 1 lane occupied. MMDA assisted. #mmda</t>
  </si>
  <si>
    <t>https://twitter.com/mmda/status/1126243567242891264</t>
  </si>
  <si>
    <t>AURORA BLVD BALETE DRIVE</t>
  </si>
  <si>
    <t>MMDA ALERT: Vehicular accident at Aurora blvd Balete drive SB involving 2 MC as of 10:39 AM. 1 lane occupied. MMDA on site. #mmda</t>
  </si>
  <si>
    <t>https://twitter.com/mmda/status/1126319334274428928</t>
  </si>
  <si>
    <t>PICK-UP AND MOTORCYCLE</t>
  </si>
  <si>
    <t>MMDA ALERT: Vehicular accident at C5 Calle Industria SB involving pick-up and motorcycle as of 4:41 PM. 1 lane occupied. MMDA on site. #Mmda</t>
  </si>
  <si>
    <t>https://twitter.com/mmda/status/1126418801275297792</t>
  </si>
  <si>
    <t>MMDA ALERT: Vehicular accident at C5 Eastwood SB involving car and truck as of 12:43 PM. 1 lane occupied. MMDA on site. #mmda</t>
  </si>
  <si>
    <t>https://twitter.com/mmda/status/1126713160038137856</t>
  </si>
  <si>
    <t>MMDA ALERT: Vehicular accident at C5 Calle Industria SB involving SUV and car as of 3:06 PM. 1 lane occupied. MMDA on site. #mmda</t>
  </si>
  <si>
    <t>https://twitter.com/mmda/status/1126749526503481344</t>
  </si>
  <si>
    <t>MMDA ALERT: Vehicular accident at EDSA Bansalangin SB involving car and MC as of 10:38 AM. 1 lane occupied. MMDA on site. #mmda</t>
  </si>
  <si>
    <t>https://twitter.com/mmda/status/1127042382317277187</t>
  </si>
  <si>
    <t>MMDA ALERT: Vehicular accident at EDSA Balintawak SB involving bus and SUV as of 11:36 AM. 1 lane occupied. MMDA on site. #mmda</t>
  </si>
  <si>
    <t>https://twitter.com/mmda/status/1127059370842263552</t>
  </si>
  <si>
    <t>MMDA ALERT: Vehicular accident at Congressional Mindanao SB involving 2 cars as of 1:22 PM. 1 lane occupied. MMDA on site. #mmda</t>
  </si>
  <si>
    <t>https://twitter.com/mmda/status/1127083323354828800</t>
  </si>
  <si>
    <t>MMDA ALERT: Vehicular accident at EDSA Aurora Tunnel SB involving car and bus as of 10:48 AM. 1 lane occupied. MMDA on site. #mmda</t>
  </si>
  <si>
    <t>https://twitter.com/mmda/status/1127777031029084160</t>
  </si>
  <si>
    <t>MMDA ALERT: Vehicular accident at EDSA MRT Ortigas SB involving SUV and van as of 3:00 PM. 1 lane occupied. MMDA on site. #mmda</t>
  </si>
  <si>
    <t>https://twitter.com/mmda/status/1128196767529357312</t>
  </si>
  <si>
    <t>MMDA ALERT: Vehicular accident at EDSA GMA Drive SB involving AUV and car as of 8:32 AM. 1 lane occupied. MMDA on site. #mmda</t>
  </si>
  <si>
    <t>https://twitter.com/mmda/status/1129186217801601024</t>
  </si>
  <si>
    <t>MMDA ALERT: Vehicular accident at EDSA VV Soliven SB involving 2 cars as of 9:53 AM. 1 lane occupied. MMDA on site. #mmda</t>
  </si>
  <si>
    <t>https://twitter.com/mmda/status/1129205381077405696</t>
  </si>
  <si>
    <t>MIRIAM KATIPUNAN</t>
  </si>
  <si>
    <t>MMDA ALERT: Vehicular accident at Miriam intersection Katipunan SB involving MC and car as of 5:06 AM. 1 lane occupied. MMDA assisted. #mmda</t>
  </si>
  <si>
    <t>https://twitter.com/mmda/status/1129504450148614145</t>
  </si>
  <si>
    <t>MMDA ALERT: Vehicular accident at Mindanao Road 20 SB involving dump truck and car as of 12:13 PM. 1 lane occupied. MMDA on site. #mmda</t>
  </si>
  <si>
    <t>https://twitter.com/mmda/status/1129602876735492097</t>
  </si>
  <si>
    <t>MMDA ALERT: Vehicular accident at EDSA Aurora SB involving car and taxi as of 2:12 PM. 1 lane occupied. MMDA on site. #mmda</t>
  </si>
  <si>
    <t>https://twitter.com/mmda/status/1129635279608770560</t>
  </si>
  <si>
    <t>EDSA VVSOLIVEN</t>
  </si>
  <si>
    <t>MMDA ALERT: Vehicular accident at EDSA VV.Soliven SB involving car and SUV as of 10:00 AM. 1 lane occupied. MMDA on site. #mmda</t>
  </si>
  <si>
    <t>https://twitter.com/mmda/status/1129934590049566720</t>
  </si>
  <si>
    <t>PEDESTRIAN AND CLOSED VAN</t>
  </si>
  <si>
    <t>MMDA ALERT: Vehicular accident at Katipunan Magsaysay SB involving pedestrian and closed van as of 11:51 PM. 1 lane… https://t.co/A2lFbezlze</t>
  </si>
  <si>
    <t>https://twitter.com/mmda/status/1130142114619174912</t>
  </si>
  <si>
    <t>LUZON KATIPUNAN</t>
  </si>
  <si>
    <t>MC AND PEDESTRAIN</t>
  </si>
  <si>
    <t>MMDA ALERT: Vehicular accident at Luzon SB towards Katipunan involving MC and pedestrain as of 5:14 AM. 1 lane occu… https://t.co/l63GryOMUO</t>
  </si>
  <si>
    <t>https://twitter.com/mmda/status/1130227063774781441</t>
  </si>
  <si>
    <t>MMDA ALERT: Vehicular accident at EDSA UNTV SB involving MC and van as of 8:38 AM. 1 lane occupied. MMDA on site. #mmda</t>
  </si>
  <si>
    <t>https://twitter.com/mmda/status/1130278611859062784</t>
  </si>
  <si>
    <t>MMDA ALERT: Vehicular accident at EDSA V V Soliven SB involving MC and car as of 6:40 AM. 1 lane occupied. MMDA on site. #mmda</t>
  </si>
  <si>
    <t>https://twitter.com/mmda/status/1130605971372294144</t>
  </si>
  <si>
    <t>MMDA ALERT: Vehicular accident at EDSA V V Soliven SB involving bus and taxi as of 11:10 AM. 1 lane occupied. MMDA on site. #mmda</t>
  </si>
  <si>
    <t>https://twitter.com/mmda/status/1130674281090768896</t>
  </si>
  <si>
    <t>MMDA ALERT: Vehicular accident at C5 Eastwood SB involving taxi and SUV as of 11:20 AM. 1 lane occupied. MMDA on site. #mmda</t>
  </si>
  <si>
    <t>https://twitter.com/mmda/status/1130676909107322880</t>
  </si>
  <si>
    <t>MMDA ALERT: Vehicular accident at Quezon Ave Agham SB involving 2 cars as of 1:27 PM. 1 lane occupied. MMDA on site. #mmda</t>
  </si>
  <si>
    <t>https://twitter.com/mmda/status/1130708400763834370</t>
  </si>
  <si>
    <t>MMDA ALERT: Vehicular accident at EDSA Timog intersection SB involving taxi and bus as of 4:22 AM. 1 lane occupied. MMDA assisted. #mmda</t>
  </si>
  <si>
    <t>https://twitter.com/mmda/status/1130935277424300032</t>
  </si>
  <si>
    <t>GARANETA STO DOMINGO</t>
  </si>
  <si>
    <t>MMDA ALERT: Vehicular accident at G.Araneta Sto. Domingo SB involving van and truck as of 4:38 PM. 1 lane occupied. MMDA on site. #mmda</t>
  </si>
  <si>
    <t>https://twitter.com/mmda/status/1131126066964099072</t>
  </si>
  <si>
    <t>INNOVA AND MC</t>
  </si>
  <si>
    <t>MMDA ALERT: Vehicular accident at EDSA V V Soliven SB involving innova and MC as of 7:47 AM. 1 lane occupied. MMDA on site. #mmda</t>
  </si>
  <si>
    <t>https://twitter.com/mmda/status/1131349134093344768</t>
  </si>
  <si>
    <t>MINDANAO SAUYO ROAD</t>
  </si>
  <si>
    <t>MMDA ALERT: Vehicular accident at Mindanao Sauyo road SB split involving AUV and truck as of 1:41 PM. 1 lane occupied. MMDA on site. #mmda</t>
  </si>
  <si>
    <t>https://twitter.com/mmda/status/1131436783336431618</t>
  </si>
  <si>
    <t>QUEZON AVE ARANETA AVE</t>
  </si>
  <si>
    <t>MMDA ALERT: Vehicular accident at Quezon Ave., Araneta Ave SB involving taxi and van as of 3:24 PM. 1 lane occupied. MMDA on site. #mmda</t>
  </si>
  <si>
    <t>https://twitter.com/mmda/status/1131471844999958529</t>
  </si>
  <si>
    <t>MMDA ALERT: Vehicular accident at Katipunan Ateneo SB involving AUV and pick-up as of 8:17 AM. 1 lane occupied. MMDA on site. #mmda</t>
  </si>
  <si>
    <t>https://twitter.com/mmda/status/1131717941660012544</t>
  </si>
  <si>
    <t>ELF TRUCK AND WING VAN</t>
  </si>
  <si>
    <t>MMDA ALERT: Vehicular accident at Katipunan Ateneo SB involving elf truck and wing van as of 11:30 AM. 1 lane occupied. MMDA on site. #mmda</t>
  </si>
  <si>
    <t>https://twitter.com/mmda/status/1131766820333998080</t>
  </si>
  <si>
    <t>MIXER AND CAR</t>
  </si>
  <si>
    <t>MMDA ALERT: Vehicular accident at Mindanao Quirino Tunnel SB involving mixer and car as of 1:05 PM. 1 lane occupied. MMDA on site. #mmda</t>
  </si>
  <si>
    <t>https://twitter.com/mmda/status/1131790621868417025</t>
  </si>
  <si>
    <t>MMDA ALERT: Vehicular accident at EDSA Annapolis SB involving bus and car as of 12:07 PM. 1 lane occupied. MMDA on site. #mmda</t>
  </si>
  <si>
    <t>https://twitter.com/mmda/status/1132137949817008131</t>
  </si>
  <si>
    <t>MMDA ALERT: Vehicular accident at EDSA Timog SB involving car and taxi as of 3:22 PM. 1 lane occupied. MMDA on site. #mmda</t>
  </si>
  <si>
    <t>https://twitter.com/mmda/status/1132192991852892160</t>
  </si>
  <si>
    <t>MMDA ALERT: Vehicular accident at EDSA Aurora SB involving 2 buses as of 10:29 PM. 1 lane occupied. MMDA on site.#mmda</t>
  </si>
  <si>
    <t>https://twitter.com/mmda/status/1132296503341461509</t>
  </si>
  <si>
    <t>MMDA ALERT: Vehicular accident at Congressional Mindanao SB involving MC and car as of 7:39 AM. 1 lane occupied. MMDA on site. #mmda</t>
  </si>
  <si>
    <t>https://twitter.com/mmda/status/1132796140020043777</t>
  </si>
  <si>
    <t>MMDA ALERT: Vehicular accident at EDSA V.V Soliven SB involving SUV and car as of 9:44 AM. 1 lane occupied. MMDA on site. #mmda</t>
  </si>
  <si>
    <t>https://twitter.com/mmda/status/1132826654856769536</t>
  </si>
  <si>
    <t>MMDA ALERT: Vehicular accident at Mindanao Congressional SB involving MC and car as of 9:44 AM. 1 lane occupied. MMDA on site. #mmda</t>
  </si>
  <si>
    <t>https://twitter.com/mmda/status/1132827072965910528</t>
  </si>
  <si>
    <t>C5 BLUE RIDGE LIBIS</t>
  </si>
  <si>
    <t>TRAILER TRUCK</t>
  </si>
  <si>
    <t>MMDA ALERT: Vehicular accident at C5 Blue Ridge Libis SB involving trailer truck as of 2:37 PM. 1 lane occupied. MMDA on site. #mmda</t>
  </si>
  <si>
    <t>https://twitter.com/mmda/status/1132909000935133186</t>
  </si>
  <si>
    <t>KATIPUNAN C P GARCIA</t>
  </si>
  <si>
    <t>TRUCK AND WING VAN</t>
  </si>
  <si>
    <t>MMDA ALERT: Vehicular accident at Katipunan C P Garcia SB involving truck and wing van as of 11:28 AM. 1 lane occupied. MMDA on site. #mmda</t>
  </si>
  <si>
    <t>https://twitter.com/mmda/status/1133214835674558464</t>
  </si>
  <si>
    <t>C5 KATIPUNAN AVE CP GARCIA AVE</t>
  </si>
  <si>
    <t>MMDA ALERT: Vehicular accident at C5, Katipunan Ave C.P. Garcia Ave SB involving 2 cars as of 2:31 PM. 1 lane occupied. MMDA on site. #mmda</t>
  </si>
  <si>
    <t>https://twitter.com/mmda/status/1133264790036525061</t>
  </si>
  <si>
    <t>MMDA ALERT: Vehicular accident at Katipunan C.P Garcia SB involving car and motorcycle as of 8:16 PM. 1 lane occupied. MMDA on site. #mmda</t>
  </si>
  <si>
    <t>https://twitter.com/mmda/status/1133349286492557313</t>
  </si>
  <si>
    <t>TIMOG FLYOVER</t>
  </si>
  <si>
    <t>MMDA ALERT: Vehicular accident at Timog F/O SB involving taxi and MC as of 4:42 AM. 1 lane occupied. MMDA assisted. #mmda</t>
  </si>
  <si>
    <t>https://twitter.com/mmda/status/1133475301130772481</t>
  </si>
  <si>
    <t>EDSA CONNECTICUT KAMAYAN</t>
  </si>
  <si>
    <t>MMDA ALERT: Vehicular accident at EDSA Connecticut fronting Kamayan SB involving SUV and car as of 2:22 PM. 1 lane… https://t.co/QuEXeRP4Ob</t>
  </si>
  <si>
    <t>https://twitter.com/mmda/status/1133623632222023682</t>
  </si>
  <si>
    <t>MMDA ALERT: Vehicular accident at Congressional Mindanao SB involving 2 MC as of 7:30 AM. 1 lane occupied. MMDA on site. #mmda</t>
  </si>
  <si>
    <t>https://twitter.com/mmda/status/1133882483508801536</t>
  </si>
  <si>
    <t>EDSA SCOUT BORROMEO</t>
  </si>
  <si>
    <t>TAXI</t>
  </si>
  <si>
    <t>MMDA ALERT: Vehicular accident at EDSA Scout Borromeo SB involving taxi as of 11:30 PM. 1 lane occupied. MMDA assisted. #mmda</t>
  </si>
  <si>
    <t>https://twitter.com/mmda/status/1134126976464146433</t>
  </si>
  <si>
    <t>MMDA ALERT: Vehicular accident at EDSA Kamuning intersection SB involving 2 buses as of 5:36 AM. 1 lane occupied. MMDA assisted. #mmda</t>
  </si>
  <si>
    <t>https://twitter.com/mmda/status/1134216820058017792</t>
  </si>
  <si>
    <t>AUV AND MULTICAB</t>
  </si>
  <si>
    <t>MMDA ALERT: Vehicular accident at Katipunan Miriam SB involving AUV and multicab as of 6:40 AM. 1 lane occupied. MMDA on site. #mmda</t>
  </si>
  <si>
    <t>https://twitter.com/mmda/status/1134229678179282944</t>
  </si>
  <si>
    <t>MMDA ALERT: Vehicular accident at EDSA Annapolis SB involving 2 SUV as of 8:10 AM. 1 lane occupied. MMDA on site. #mmda</t>
  </si>
  <si>
    <t>https://twitter.com/mmda/status/1134257100878573568</t>
  </si>
  <si>
    <t>MMDA ALERT: Vehicular accident at C5 Libis SB Involving SUV and taxi as of 8:02 PM. 1 lane occupied. MMDA on site. #mmda</t>
  </si>
  <si>
    <t>https://twitter.com/mmda/status/1134435676680728581</t>
  </si>
  <si>
    <t>MMDA ALERT: Vehicular accident at EDSA Kamuning Flyover SB involving 2 AUV as of 6:20 AM. 1 lane occupied. MMDA on site. #mmda</t>
  </si>
  <si>
    <t>https://twitter.com/mmda/status/1134588537553031168</t>
  </si>
  <si>
    <t>MMDA ALERT: Vehicular accident at EDSA SB, V.V. Soliven involving 2 taxi as of 9:10 PM. 1 lane occupied. MMDA on site. #mmda</t>
  </si>
  <si>
    <t>https://twitter.com/mmda/status/1134821269411512321</t>
  </si>
  <si>
    <t>MMDA ALERT: Vehicular accident at EDSA Timog after F/O SB involving 2 cars as of 11:05 PM. 1 lane occupied. MMDA assisted. #mmda</t>
  </si>
  <si>
    <t>https://twitter.com/mmda/status/1135203287991328768</t>
  </si>
  <si>
    <t>MMDA ALERT: Vehicular accident at EDSA Kamuning SB involving 2 buses as of 6:59 AM. 1 lane occupied. MMDA on site. #mmda</t>
  </si>
  <si>
    <t>https://twitter.com/mmda/status/1135321542886273024</t>
  </si>
  <si>
    <t>CAR AND L300</t>
  </si>
  <si>
    <t>MMDA ALERT: Vehicular accident at EDSA Annapolis SB involving car and L300 as of 10:10 AM. 1 lane occupied. MMDA on site. #mmda</t>
  </si>
  <si>
    <t>https://twitter.com/mmda/status/1135369999961321477</t>
  </si>
  <si>
    <t>MMDA ALERT: Vehicular accident at Katipunan Miriam SB involving 2 MC as of 6:24 AM. 1 lane occupied. MMDA on site. #mmda</t>
  </si>
  <si>
    <t>https://twitter.com/mmda/status/1135674862947721218</t>
  </si>
  <si>
    <t>MMDA ALERT: Vehicular accident at Katipunan Up Town center SB involving dump truck and car as of 1:30 PM. 1 lane o… https://t.co/1hDombQ39X</t>
  </si>
  <si>
    <t>https://twitter.com/mmda/status/1136144907138035712</t>
  </si>
  <si>
    <t>MMDA ALERT: Vehicular accident at Katipunan CP Garcia SB involving SUV and car as of 6:14 AM. 1 lane occupied. MMDA on site. #mmda</t>
  </si>
  <si>
    <t>https://twitter.com/mmda/status/1136399396755501056</t>
  </si>
  <si>
    <t>MMDA ALERT: Vehicular accident at EDSA after Timog intersection SB involving taxi and bus as of 4:37 AM. 1 lane occ… https://t.co/zNGDqGWJa2</t>
  </si>
  <si>
    <t>https://twitter.com/mmda/status/1136742100085616640</t>
  </si>
  <si>
    <t>MMDA ALERT: Vehicular accident at EDSA V.V Soliven SB involving 2 cars as of 7:40 AM. 1 lane occupied. MMDA on site. #mmda</t>
  </si>
  <si>
    <t>https://twitter.com/mmda/status/1136783943951192064</t>
  </si>
  <si>
    <t>MMDA ALERT: Vehicular accident at EDSA Muñoz SB involving PUJ and MC as of 8:55 AM. 1 lane occupied. MMDA on site. #mmda</t>
  </si>
  <si>
    <t>https://twitter.com/mmda/status/1136801321976180736</t>
  </si>
  <si>
    <t>MMDA ALERT: Vehicular accident at Katipunan Ayala Heights SB involving truck and AUV as of 12:18 AM. 1 lane occupied. MMDA on site. #mmda</t>
  </si>
  <si>
    <t>https://twitter.com/mmda/status/1137216814574784513</t>
  </si>
  <si>
    <t>MMDA ALERT: Vehicular accident at EDSA SB, Balintawak involving car and SUV as of 2:41 PM. 1 lane occupied. MMDA on site. #mmda</t>
  </si>
  <si>
    <t>https://twitter.com/mmda/status/1137257930024079361</t>
  </si>
  <si>
    <t>MMDA ALERT: Vehicular accident at EDSA Arayat SB involving bus and car as of 6:42 AM. 1 lane occupied. MMDA on site. #mmda</t>
  </si>
  <si>
    <t>https://twitter.com/mmda/status/1137498892046557189</t>
  </si>
  <si>
    <t>VAN AND UV EXPRESS</t>
  </si>
  <si>
    <t>MMDA ALERT: Vehicular accident at Mindanao Road 20 SB involving van and UV Express as of 8:36 AM. 1 lane occupied. MMDA on site. #mmda</t>
  </si>
  <si>
    <t>https://twitter.com/mmda/status/1137885863596003328</t>
  </si>
  <si>
    <t>MMDA ALERT: Vehicular accident at Mindanao Sauyo SB involving MC and SUV as of 2:47 PM. 1 lane occupied. MMDA on site. #mmda</t>
  </si>
  <si>
    <t>https://twitter.com/mmda/status/1137985277031411712</t>
  </si>
  <si>
    <t>CAR AND ARMORED VAN</t>
  </si>
  <si>
    <t>MMDA ALERT: Vehicular accident at EDSA Annapolis SB involving car and armored van as of 9:43 AM. 1 lane occupied. MMDA on site. #mmda</t>
  </si>
  <si>
    <t>https://twitter.com/mmda/status/1138261980056174592</t>
  </si>
  <si>
    <t>MMDA ALERT: Vehicular accident at EDSA Aurora Tunnel SB involving car and AUV as of 3:06 PM. 1 lane occupied. MMDA on site. #mmda</t>
  </si>
  <si>
    <t>https://twitter.com/mmda/status/1138346765747335168</t>
  </si>
  <si>
    <t>MMDA ALERT: Vehicular accident at C5, Libis Station 12 SB involving Motorcycle as of 9:15 PM. 1 lane occupied. MMDA on site. #mmda</t>
  </si>
  <si>
    <t>https://twitter.com/mmda/status/1138439556238209024</t>
  </si>
  <si>
    <t>KATIPUNAN BLUERIDGE</t>
  </si>
  <si>
    <t>MMDA ALERT: Vehicular accident at Katipunan Blueridge SB involving taxi and truck as of 1:12 AM. 1 lane occupied. MMDA assisted. #mmda</t>
  </si>
  <si>
    <t>https://twitter.com/mmda/status/1138498403694985222</t>
  </si>
  <si>
    <t>MMDA ALERT: Vehicular accident at C5 Libis SB involving car and SUV as of 3:31 PM. 1 lane occupied. MMDA on site. #mmda</t>
  </si>
  <si>
    <t>https://twitter.com/mmda/status/1138712109871554560</t>
  </si>
  <si>
    <t>PUJ AND UV</t>
  </si>
  <si>
    <t>MMDA ALERT: Vehicular accident at Mindanao Tandang Sora SB involving PUJ and UV as of 10:55 AM. 1 lane occupied. MMDA on site. #mmda</t>
  </si>
  <si>
    <t>https://twitter.com/mmda/status/1139006309628407810</t>
  </si>
  <si>
    <t>TRUCK AND VAN</t>
  </si>
  <si>
    <t>MMDA ALERT: Vehicular accident at Mindanao St James SB involving truck and van as of 11:30 AM. 1 lane occupied. MMDA on site. #mmda</t>
  </si>
  <si>
    <t>https://twitter.com/mmda/status/1139015188378673152</t>
  </si>
  <si>
    <t>MMDA ALERT: Vehicular accident at EDSA SB, Timog Flyover involving van and AUV as of 2:41 PM. 1 lane occupied. MMDA on site. #mmda</t>
  </si>
  <si>
    <t>https://twitter.com/mmda/status/1139067025211322369</t>
  </si>
  <si>
    <t>MMDA ALERT: Vehicular accident at C5, Libis SB involving Elf truck and SUV as of 3:43 PM. 1 lane occupied. MMDA on site. #mmda</t>
  </si>
  <si>
    <t>https://twitter.com/mmda/status/1139079267260612608</t>
  </si>
  <si>
    <t>MMDA ALERT: Vehicular accident at C5 Calle Industria SB involving car and van as of 3:11 PM. 1 lane occupied. MMDA on site. #mmda</t>
  </si>
  <si>
    <t>https://twitter.com/mmda/status/1139432675897307137</t>
  </si>
  <si>
    <t>MMDA ALERT: Vehicular accident at EDSA Arayat SB involving bus and SUV as of 10:05 AM. 1 lane occupied. MMDA on site. #mmda</t>
  </si>
  <si>
    <t>https://twitter.com/mmda/status/1139717955594248193</t>
  </si>
  <si>
    <t>MMDA ALERT: Vehicular accident at EDSA SB, Aurora Tunnel involving Pick-up and Car as of 3:39 PM. 1 lane occupied. MMDA on site. #mmda</t>
  </si>
  <si>
    <t>https://twitter.com/mmda/status/1139802744489775104</t>
  </si>
  <si>
    <t>MMDA ALERT: Vehicular accident at Katipunan Ateneo SB involving 2 MC as of 7:44 AM. 1 lane occupied. MMDA on site. #mmda</t>
  </si>
  <si>
    <t>https://twitter.com/mmda/status/1140407001387659264</t>
  </si>
  <si>
    <t>MMDA ALERT: Vehicular accident at Mindanao Congressional SB involving 2 cars as of 9:18 AM. 1 lane occupied. MMDA on site. #mmda</t>
  </si>
  <si>
    <t>https://twitter.com/mmda/status/1140430068348379136</t>
  </si>
  <si>
    <t>MMDA ALERT: Vehicular accident at EDSA Balintawak SB involving bus and AUV as of 3:00 PM. 1 lane occupied. MMDA on site. #mmda</t>
  </si>
  <si>
    <t>https://twitter.com/mmda/status/1140520599967551489</t>
  </si>
  <si>
    <t>CLOSED VAN AND MOTORCYCLE</t>
  </si>
  <si>
    <t>MMDA ALERT: Vehicular accident at EDSA MRT Ortigas SB involving closed van and motorcycle as of 9:44 PM. 1 lane occ… https://t.co/UPggARNVbP</t>
  </si>
  <si>
    <t>https://twitter.com/mmda/status/1140981227182161920</t>
  </si>
  <si>
    <t>MMDA ALERT: Vehicular accident at EDSA V.V. Soliven SB involving bus and MC as of 4:06 PM. 1 lane occupied. MMDA on site. #mmda</t>
  </si>
  <si>
    <t>https://twitter.com/mmda/status/1141259222996271106</t>
  </si>
  <si>
    <t>MMDA ALERT: Vehicular accident at C5 Libis SB involving car and taxi as of 3:50 PM. 1 lane occupied. MMDA on site. #mmda</t>
  </si>
  <si>
    <t>https://twitter.com/mmda/status/1141983837288714241</t>
  </si>
  <si>
    <t>C5 KATIPUNAN AVE MAGSAYSAY</t>
  </si>
  <si>
    <t>MMDA ALERT: Vehicular accident at C5 Katipunan ave. Magsaysay SB involving AUV and pick-up as of 7:38 PM. 1 lane oc… https://t.co/JyP23LJzbt</t>
  </si>
  <si>
    <t>https://twitter.com/mmda/status/1142040268104880128</t>
  </si>
  <si>
    <t>MMDA ALERT: Vehicular accident at EDSA Bansalangin SB involving bus and taxi as of 4:50 AM 1 lane occupied MMDA on site.#mmda</t>
  </si>
  <si>
    <t>https://twitter.com/mmda/status/1142544516546568193</t>
  </si>
  <si>
    <t>MMDA ALERT: Vehicular accident at Mindanao Tandang Sora SB involving MC and SUV as of 10:48 AM. 1 lane occupied. MMDA on site. #mmda</t>
  </si>
  <si>
    <t>https://twitter.com/mmda/status/1142628213480275968</t>
  </si>
  <si>
    <t>MMDA ALERT: Vehicular accident at EDSA Paramount SB involving 2 car as of 11:11 AM. 1 lane occupied. MMDA on site. #mmda</t>
  </si>
  <si>
    <t>https://twitter.com/mmda/status/1142633227074469889</t>
  </si>
  <si>
    <t>MMDA ALERT: Vehicular accident at Mindanao Avenue Tandang Sora SB involving Motorcycle as of 4:21 PM. 1 lane occupied, MMDA on site. #mmda</t>
  </si>
  <si>
    <t>https://twitter.com/mmda/status/1142714626972377089</t>
  </si>
  <si>
    <t>C5 KATIPUNAN AURORA FLYOVER</t>
  </si>
  <si>
    <t>MMDA ALERT: Vehicular accident at C5 Katipunan Aurora Flyover SB involving car and AUV as of 6:44 PM. 1 lane occupied, MMDA on site. #mmda</t>
  </si>
  <si>
    <t>https://twitter.com/mmda/status/1142752398202380288</t>
  </si>
  <si>
    <t>MMDA ALERT: Vehicular accident at Katipunan C.P Garcia SB involving mixer and car as of 7:12 AM. 1 lane occupied. MMDA on site. #mmda</t>
  </si>
  <si>
    <t>https://twitter.com/mmda/status/1142936605570678785</t>
  </si>
  <si>
    <t>MMDA ALERT: Vehicular accident at Katipunan Miriam SB involving car and van as of 7:20 AM. 1 lane occupied. MMDA on site. #mmda</t>
  </si>
  <si>
    <t>https://twitter.com/mmda/status/1143299885929619456</t>
  </si>
  <si>
    <t>LIBIS FLYOVER</t>
  </si>
  <si>
    <t>MMDA ALERT: Vehicular accident at Libis F/O SB involving closed van and car as of 9:50 AM. 1 lane occupied. MMDA on site. #mmda</t>
  </si>
  <si>
    <t>https://twitter.com/mmda/status/1143343424147353600</t>
  </si>
  <si>
    <t>MINDANAO AVE NORTH</t>
  </si>
  <si>
    <t>MMDA ALERT: Vehicular Accident at Mindanao Ave. corner North SB as of 5:59PM. 1 lane occupied. MMDA on site. #mmda</t>
  </si>
  <si>
    <t>https://twitter.com/mmda/status/1143464248590229504</t>
  </si>
  <si>
    <t>EDSA MUNOZ</t>
  </si>
  <si>
    <t>MMDA ALERT: Vehicular accident at EDSA Munoz SB involving AUV and MC as of 6:38 AM. 1 lane occupied. MMDA on site. #mmda</t>
  </si>
  <si>
    <t>https://twitter.com/mmda/status/1143651166602969088</t>
  </si>
  <si>
    <t>MMDA ALERT: Vehicular accident at EDSA Munoz SB involving MC and car as of 12:52 PM. 1 lane occupied. MMDA on site. #mmda</t>
  </si>
  <si>
    <t>https://twitter.com/mmda/status/1143745194233221120</t>
  </si>
  <si>
    <t>C5 KATIPUNAN AVE LABOR</t>
  </si>
  <si>
    <t>MMDA ALERT: Vehicular accident at C5, Katipunan Avenue Labor SB involving car and MC as of 3:25 PM. 1 lane occupied. MMDA on site. #mmda</t>
  </si>
  <si>
    <t>https://twitter.com/mmda/status/1143785590497792001</t>
  </si>
  <si>
    <t>P TUAZON BLVD 18TH AVE</t>
  </si>
  <si>
    <t>MMDA ALERT: Vehicular accident at P. Tuazon Boulevard 18th Avenue SB involving car and taxi as of 9:12 PM. 1 lane o… https://t.co/f8HMBAhIuC</t>
  </si>
  <si>
    <t>https://twitter.com/mmda/status/1143877110932504577</t>
  </si>
  <si>
    <t>L300 AND SUV</t>
  </si>
  <si>
    <t>MMDA ALERT: Vehicular accident at C5 Libis SB involving L300 and SUV as of 9:26 AM. 1 lane occupied. MMDA on site. #mmda</t>
  </si>
  <si>
    <t>https://twitter.com/mmda/status/1144056249526317056</t>
  </si>
  <si>
    <t>MMDA ALERT: Vehicular accident at Elliptical Visayas SB involving closed van and car as of 9:34 AM. 1 lane occupied. MMDA on site. #mmda</t>
  </si>
  <si>
    <t>https://twitter.com/mmda/status/1144058564891172865</t>
  </si>
  <si>
    <t>CONGRESSIONAL LUZON</t>
  </si>
  <si>
    <t>WING VAN AND TRUCK</t>
  </si>
  <si>
    <t>MMDA ALERT: Vehicular accident at Congressional Luzon SB involving wing van and truck as of 5:15 AM. 1 lane occupied. MMDA assisted. #mmda</t>
  </si>
  <si>
    <t>https://twitter.com/mmda/status/1144719818479636480</t>
  </si>
  <si>
    <t>CAR AND WING VAN</t>
  </si>
  <si>
    <t>MMDA ALERT: Vehicular accident at Katipunan Ateneo SB involving car and wing van as of 10:22 AM. 1 lane occupied. MMDA on site. #mmda</t>
  </si>
  <si>
    <t>https://twitter.com/mmda/status/1144795172003127296</t>
  </si>
  <si>
    <t>MMDA ALERT: Vehicular accident at Luzon F/O SB involving car and armored van as of 12:09 PM. 1 lane occupied. MMDA on site. #mmda</t>
  </si>
  <si>
    <t>https://twitter.com/mmda/status/1144822195685773313</t>
  </si>
  <si>
    <t>MMDA ALERT: Vehicular accident at Aurora Katipunan SB involving car and MC as of 1:25 PM. 1 lane occupied. MMDA on site. #mmda</t>
  </si>
  <si>
    <t>https://twitter.com/mmda/status/1144841081781014529</t>
  </si>
  <si>
    <t>MMDA ALERT: Vehicular accident at EDSA Monte de piedad SB involving car and bus as of 6:04 AM. 1 lane occupied. MMDA on site. #mmda</t>
  </si>
  <si>
    <t>https://twitter.com/mmda/status/1145100419707748352</t>
  </si>
  <si>
    <t>MMDA ALERT: Vehicular accident at EDSA Bansalangin SB involving bus and car as of 5:45 AM. 1 lane occupied. MMDA assisted. #mmda</t>
  </si>
  <si>
    <t>https://twitter.com/mmda/status/1145449835807436800</t>
  </si>
  <si>
    <t>MMDA ALERT: Vehicular accident at EDSA Aurora tunnel SB involving AUV and car as of 7:35 AM. 1 lane occupied. MMDA on site. #mmda</t>
  </si>
  <si>
    <t>https://twitter.com/mmda/status/1145480456667664384</t>
  </si>
  <si>
    <t>MMDA ALERT: Vehicular accident at Mindanao Ave Sauyo SB involving van and AUV as of 4:16 PM. 1 lane occupied. MMDA on site. #mmda</t>
  </si>
  <si>
    <t>https://twitter.com/mmda/status/1145609468383657984</t>
  </si>
  <si>
    <t>MMDA ALERT: Vehicular accident at Katipunan Aurora blvd. SB involving 2 cars as of 6:36 PM. 1 lane occupied. MMDA on site. #mmda</t>
  </si>
  <si>
    <t>https://twitter.com/mmda/status/1145653316916924416</t>
  </si>
  <si>
    <t>AUV AND AMBULANCE</t>
  </si>
  <si>
    <t>MMDA ALERT: Vehicular accident at EDSA Timog SB involving AUV and ambulance as of 7:25 AM. 1 lane occupied. MMDA on site. #mmda</t>
  </si>
  <si>
    <t>https://twitter.com/mmda/status/1145837973587415041</t>
  </si>
  <si>
    <t>MMDA ALERT: Vehicular accident at C5 Greenmeadows SB involving 2 cars as of 5:51 PM. 1 lane occupied. MMDA on site. #mmda</t>
  </si>
  <si>
    <t>https://twitter.com/mmda/status/1146361625537986560</t>
  </si>
  <si>
    <t>MMDA ALERT: Vehicular accident at EDSA Bansalangin SB involving bus and AUV as of 6:35 PM. 1 lane occupied. MMDA on site. #mmda</t>
  </si>
  <si>
    <t>https://twitter.com/mmda/status/1146373709680140288</t>
  </si>
  <si>
    <t>MMDA ALERT: Vehicular accident at EDSA VV Soliven SB involving car and innova as of 8:44 AM. 1 lane occupied. MMDA on site. #mmda</t>
  </si>
  <si>
    <t>https://twitter.com/mmda/status/1146582560186617857</t>
  </si>
  <si>
    <t>MMDA ALERT: Vehicular accident at EDSA Timog Split SB involving SUV and car as of 1:01 PM. 1 lane occupied. MMDA on site. #mmda</t>
  </si>
  <si>
    <t>https://twitter.com/mmda/status/1147009432913502209</t>
  </si>
  <si>
    <t>MMDA ALERT: Vehicular accident at Katipunan Ateneo SB involving closed van and car as of 10:04 AM. 1 lane occupied. MMDA on site. #mmda</t>
  </si>
  <si>
    <t>https://twitter.com/mmda/status/1147327432451473408</t>
  </si>
  <si>
    <t>MMDA ALERT: Vehicular accident at EDSA Monte De Piedad SB involving MC and bus as of 11:08 AM. 1 lane occupied. MMDA on site. #mmda</t>
  </si>
  <si>
    <t>https://twitter.com/mmda/status/1147343185896591361</t>
  </si>
  <si>
    <t>MMDA ALERT: Vehicular accident at EDSA _x000D_
_x000D_
_x000D_
_x000D_
_x000D_
_x000D_
_x000D_
_x000D_
_x000D_
_x000D_
_x000D_
_x000D_
 Annapolis SB involving SUV and Motorcycle as of 3:22 PM. 1 lane occupied. MMDA on site. #mmda</t>
  </si>
  <si>
    <t>https://twitter.com/mmda/status/1147409105146933248</t>
  </si>
  <si>
    <t>EDSA CUBAO MONTE</t>
  </si>
  <si>
    <t>MMDA ALERT: Vehicular accident at EDSA Cubao Monte SB involving Bus and Motorcycle as of 4:10 PM. 1 lane occupied. MMDA on site. #mmda</t>
  </si>
  <si>
    <t>https://twitter.com/mmda/status/1147419455544127489</t>
  </si>
  <si>
    <t>MMDA ALERT: Vehicular accident at C5, Katipunan Avenue Magsaysay SB involving Motorcycle as of 6:47 PM. 1 lane occ… https://t.co/4yv9CVFMl1</t>
  </si>
  <si>
    <t>https://twitter.com/mmda/status/1147463523108175872</t>
  </si>
  <si>
    <t>MMDA ALERT: Vehicular accident at C5, Aurora Katipunan Service Road SB involving car and MC as of 7:14 PM. 1 lane o… https://t.co/UepMKOzESy</t>
  </si>
  <si>
    <t>https://twitter.com/mmda/status/1147473099610193920</t>
  </si>
  <si>
    <t>MMDA ALERT: Vehicular accident at EDSA West Ave. SB involving car and SUV as of 7:38 PM. 1 lane occupied. MMDA on site. #mmda</t>
  </si>
  <si>
    <t>https://twitter.com/mmda/status/1147840507113984000</t>
  </si>
  <si>
    <t>MMDA ALERT: Vehicular accident at Mindanao Avenue Sauyo SB involving MC and AUV as of 8:53 PM. 1 lane occupied. MMDA on site. #mmda</t>
  </si>
  <si>
    <t>https://twitter.com/mmda/status/1147855020747919362</t>
  </si>
  <si>
    <t>EDSA GO HOTEL SM NORTH</t>
  </si>
  <si>
    <t>MMDA ALERT: Vehicular accident at EDSA SB, Go Hotel Sm North involving 2-cars as of 3:45 PM. 1 lane occupied. MMDA on site. #mmda</t>
  </si>
  <si>
    <t>https://twitter.com/mmda/status/1148142208685449216</t>
  </si>
  <si>
    <t>KATIPUNAN NAWASA</t>
  </si>
  <si>
    <t>MMDA ALERT: Vehicular accident at Katipunan Nawasa SB involving MC as of 10:10 PM. 1 lane occupied. MMDA assisted. #mmda</t>
  </si>
  <si>
    <t>https://twitter.com/mmda/status/1148239995481628672</t>
  </si>
  <si>
    <t>MMDA ALERT: Vehicular accident at C5 Miriam Katipunan SB involving PUJ and SUV as of 3:29PM. 1 lane occupied. MMDA on site. #mmda</t>
  </si>
  <si>
    <t>https://twitter.com/mmda/status/1148859285264203776</t>
  </si>
  <si>
    <t>MMDA ALERT: Vehicular accident at C5 Libis SB involving MC and PUJ as of 1:21 PM. 1 lane occupied. MMDA on site. #mmda</t>
  </si>
  <si>
    <t>https://twitter.com/mmda/status/1149188665450483712</t>
  </si>
  <si>
    <t>MMDA ALERT: Vehicular accident at EDSA Whiteplains SB involving car and pedestrian as of 5:18 AM. 1 lane occupied. MMDA assisted. #mmda</t>
  </si>
  <si>
    <t>https://twitter.com/mmda/status/1149431055423643648</t>
  </si>
  <si>
    <t>MMDA ALERT: Vehicular accident at Katipunan Miriam SB involving MC and car as of 8:20 AM. 1 lane occupied. MMDA on site. #mmda</t>
  </si>
  <si>
    <t>https://twitter.com/mmda/status/1149477540580343809</t>
  </si>
  <si>
    <t>BJMP SERVICE AND MC</t>
  </si>
  <si>
    <t>MMDA ALERT: Vehicular accident at C5 Greenmeadows SB involving BJMP Service and MC as of 1:15 PM. 1 lane occupied. MMDA on site. #mmda</t>
  </si>
  <si>
    <t>https://twitter.com/mmda/status/1149549788263673860</t>
  </si>
  <si>
    <t>C5 CP GARCIA AVE</t>
  </si>
  <si>
    <t>MMDA ALERT: Vehicular accident at C5 C.P Garcia Ave. SB involving truck and car as of 4:30 PM. 1 lane occupied. MMDA on site. #mmda</t>
  </si>
  <si>
    <t>https://twitter.com/mmda/status/1149602902513557504</t>
  </si>
  <si>
    <t>MMDA ALERT: Vehicular accident at C5 UP Town Center Katipunan SB involving car and AUV as of 6:15 PM. 1 lane occupied. MMDA on site. #mmda</t>
  </si>
  <si>
    <t>https://twitter.com/mmda/status/1149989542092369923</t>
  </si>
  <si>
    <t>MMDA ALERT: Vehicular accident at EDSA West Avenue SB involving SUV and taxi as of 6:30 PM. 1 lane occupied. MMDA on site. #mmda</t>
  </si>
  <si>
    <t>https://twitter.com/mmda/status/1150356939219406849</t>
  </si>
  <si>
    <t>MMDA ALERT: Vehicular accident at C5 Greenmeadows SB involving truck and car as of 8:43 AM. 1 lane occupied. MMDA o… https://t.co/kHzCYTw7Ov</t>
  </si>
  <si>
    <t>https://twitter.com/mmda/status/1150931094448959488</t>
  </si>
  <si>
    <t>MMDA ALERT: Vehicular accident at EDSA Timog F/O SB involving van and car as of 10:36 AM. 1 lane occupied. MMDA on site. #mmda #MMShakedrill</t>
  </si>
  <si>
    <t>https://twitter.com/mmda/status/1150959155022200832</t>
  </si>
  <si>
    <t>CLOSED VAN AND TAXI</t>
  </si>
  <si>
    <t>MMDA ALERT: Vehicular accident at C5 Libis after F/O SB involving closed van and taxi as of 12:21 PM. 1 lane occupi… https://t.co/y1gYbzl1fF</t>
  </si>
  <si>
    <t>https://twitter.com/mmda/status/1150986057518764033</t>
  </si>
  <si>
    <t>MMDA ALERT: Vehicular accident at EDSA Rochester SB involving 2 cars as of 7:30 AM. 1 lane occupied. MMDA on site. #mmda #MMShakedrill</t>
  </si>
  <si>
    <t>https://twitter.com/mmda/status/1151274882526638080</t>
  </si>
  <si>
    <t>MMDA ALERT: Vehicular accident at EDSA Kamuning SB involving bus and pick-up as of 12:25 PM. 1 lane occupied. MMDA… https://t.co/wOHwl1Ra5m</t>
  </si>
  <si>
    <t>https://twitter.com/mmda/status/1151707765846319105</t>
  </si>
  <si>
    <t>MINDANAO AVE OLAP</t>
  </si>
  <si>
    <t>MMDA ALERT: Vehicular accident at Mindanao Ave infront of OLAP SB involving SUV and pick-up as of 6:11 AM. 1 lane o… https://t.co/U6XXmKQO1O</t>
  </si>
  <si>
    <t>https://twitter.com/mmda/status/1151979644951785472</t>
  </si>
  <si>
    <t>MMDA ALERT: Vehicular accident at EDSA Paramount SB involving MC and L300 as of 5:53 AM. 1 lane occupied. MMDA assisted. #mmda #MMShakedrill</t>
  </si>
  <si>
    <t>https://twitter.com/mmda/status/1152337230205030400</t>
  </si>
  <si>
    <t>FURTUNER AND INNOVA</t>
  </si>
  <si>
    <t>MMDA ALERT: Vehicular accident at EDSA timog flyover SB involving furtuner and innova as of 10:24 PM 1 lane occupie… https://t.co/ahQA910vxZ</t>
  </si>
  <si>
    <t>https://twitter.com/mmda/status/1152596687807926274</t>
  </si>
  <si>
    <t>MMDA ALERT: Vehicular accident at EDSA VV Soliven SB involving car and AUV as of 6:19 AM. 1 lane occupied. MMDA on site. #mmda #MMShakedrill</t>
  </si>
  <si>
    <t>https://twitter.com/mmda/status/1153070019468656641</t>
  </si>
  <si>
    <t>MMDA ALERT: Vehicular accident at C5 Greenmeadows SB involving van and car as of 7:32 AM. 1 lane occupied. MMDA on site. #mmda #MMShakedrill</t>
  </si>
  <si>
    <t>https://twitter.com/mmda/status/1153087449192468482</t>
  </si>
  <si>
    <t>MMDA ALERT: Vehicular accident at Katipunan C.P Garcia SB involving car and SUV as of 6:10 AM. 1 lane occupied. MMD… https://t.co/XTy2kAx6l9</t>
  </si>
  <si>
    <t>https://twitter.com/mmda/status/1153431570457321473</t>
  </si>
  <si>
    <t>MMDA ALERT: Vehicular accident at Ateneo Katipunan SB involving SUV and MC as of 7:41 AM. 1 lane occupied. MMDA on site. #mmda #MMShakedrill</t>
  </si>
  <si>
    <t>https://twitter.com/mmda/status/1153813917279240192</t>
  </si>
  <si>
    <t>TRUCK AND TOW TRUCK</t>
  </si>
  <si>
    <t>MMDA ALERT: Vehicular accident at Mindanao Quirino tunnel SB involving truck and tow truck as of 11:04 AM. 1 lane o… https://t.co/exYjvdqmMM</t>
  </si>
  <si>
    <t>https://twitter.com/mmda/status/1153865269112008704</t>
  </si>
  <si>
    <t>MMDA ALERT: Vehicular accident at EDSA SB, West Avenue involving car and PUJ as of 5:53 PM. 1 lane occupied. MMDA… https://t.co/bVjIMUXD4i</t>
  </si>
  <si>
    <t>https://twitter.com/mmda/status/1153969079281057792</t>
  </si>
  <si>
    <t>CAR AND DELIVERY VAN</t>
  </si>
  <si>
    <t>MMDA ALERT: Vehicular accident at EDSA Arayat SB involving car and delivery van as of 5:14 AM. 1 lane occupied. MMD… https://t.co/8Df1fGOetm</t>
  </si>
  <si>
    <t>https://twitter.com/mmda/status/1154140810524286978</t>
  </si>
  <si>
    <t>MMDA ALERT: Vehicular accident at North Ave Mindanao Ave SB involving car and AUV as of 9:30 AM. 1 lane occupied. M… https://t.co/yYbfQ1UnE5</t>
  </si>
  <si>
    <t>https://twitter.com/mmda/status/1154203453297610754</t>
  </si>
  <si>
    <t>MMDA ALERT: Vehicular accident at EDSA Aurora tunnel SB involving car and SUV as of 9:56 AM. 1 lane occupied. MMDA… https://t.co/VLdpW0SIC9</t>
  </si>
  <si>
    <t>https://twitter.com/mmda/status/1154211271966748672</t>
  </si>
  <si>
    <t>STAREX AND CLOSED VAN</t>
  </si>
  <si>
    <t>MMDA ALERT: Vehicular accident at B Serrano Katipunan SB involving starex and closed van as of 1:29 PM. 1 lane occu… https://t.co/qbpcxtxISG</t>
  </si>
  <si>
    <t>https://twitter.com/mmda/status/1154263408369254406</t>
  </si>
  <si>
    <t>C5 KATIPUNAN MERIAM</t>
  </si>
  <si>
    <t>MMDA ALERT: Vehicular accident at C5 Katipunan Meriam SB involving car and truck as of 11:41 AM. 1 lane occupied.… https://t.co/K2OvVYNbTg</t>
  </si>
  <si>
    <t>https://twitter.com/mmda/status/1154600167095455744</t>
  </si>
  <si>
    <t>MMDA ALERT: Vehicular accident at EDSA Crame SB involving SUV and MC as of 11:49 AM. 1 lane occupied. MMDA on site.… https://t.co/QUg7OqABlK</t>
  </si>
  <si>
    <t>https://twitter.com/mmda/status/1154963628916785155</t>
  </si>
  <si>
    <t>CLOSE VAN AND TRUCK</t>
  </si>
  <si>
    <t>MMDA ALERT: Vehicular accident at C5 Aurora Katipunan SB involving close van and truck as of 6:14PM. 1 lane occupie… https://t.co/gE5waIbFa9</t>
  </si>
  <si>
    <t>https://twitter.com/mmda/status/1155065595831832576</t>
  </si>
  <si>
    <t>UV AND BUS</t>
  </si>
  <si>
    <t>MMDA ALERT: Vehicular accident at EDSA Monte de piedad SB involving UV and bus as of 7:27 AM. 1 lane occupied. MMDA on site. #mmda</t>
  </si>
  <si>
    <t>https://twitter.com/mmda/status/1155260560063135744</t>
  </si>
  <si>
    <t>MMDA ALERT: Vehicular accident at EDSA Monte de Piedad SB involving taxi and bus as of 12:25 PM. 1 lane occupied. MMDA on site. #mmda</t>
  </si>
  <si>
    <t>https://twitter.com/mmda/status/1155335808548626432</t>
  </si>
  <si>
    <t>MMDA ALERT: Vehicular accident at EDSA Balintawak SB involving bus and van as of 1:08 PM. 1 lane occupied. MMDA on site. #mmda</t>
  </si>
  <si>
    <t>https://twitter.com/mmda/status/1155346015462936576</t>
  </si>
  <si>
    <t>MMDA ALERT: Vehicular accident at C5 Libis F/O SB involving 2 MC as of 7:05 AM. 1 lane occupied. MMDA on site. #mmda</t>
  </si>
  <si>
    <t>https://twitter.com/mmda/status/1155619561544138752</t>
  </si>
  <si>
    <t>2 TRUCK</t>
  </si>
  <si>
    <t>MMDA ALERT: Vehicular accident at Mindanao Congressional SB involving 2 truck as of 11:06 AM. 1 lane occupied. MMDA on site. #mmda</t>
  </si>
  <si>
    <t>https://twitter.com/mmda/status/1155678840284258304</t>
  </si>
  <si>
    <t>MMDA ALERT: Vehicular accident at EDSA Monte SB involving taxi and car as of 11:47 AM. 1 lane occupied. MMDA on site. #mmda</t>
  </si>
  <si>
    <t>https://twitter.com/mmda/status/1155689963385544710</t>
  </si>
  <si>
    <t>MMDA ALERT: Vehicular accident at EDSA Aurora Tunnel SB involving AUV and car as of 6:09 AM. 1 lane occupied. MMDA on site. #mmda</t>
  </si>
  <si>
    <t>https://twitter.com/mmda/status/1155965661555744769</t>
  </si>
  <si>
    <t>MINDANAO AVE SAUYO ROAD</t>
  </si>
  <si>
    <t>MMDA ALERT: Vehicular accident at Mindanao Ave Sauyo road SB involving car and PUJ as of 9:21 AM. 1 lane occupied. MMDA on site. #mmda</t>
  </si>
  <si>
    <t>https://twitter.com/mmda/status/1156014438807298048</t>
  </si>
  <si>
    <t>EDSA AURORA BLVD</t>
  </si>
  <si>
    <t>MMDA ALERT: Vehicular accident at EDSA Aurora Blvd Intersection SB involving AUV and Bus as of 6:20 PM. 1 lane occupied. MMDA on site. #mmda</t>
  </si>
  <si>
    <t>https://twitter.com/mmda/status/1156513152407752705</t>
  </si>
  <si>
    <t>MMDA ALERT: Vehicular accident at EDSA after Paramount SB involving car and truck as of 2:37 AM. 1 lane occupied. MMDA assisted. #mmda</t>
  </si>
  <si>
    <t>https://twitter.com/mmda/status/1156647957392793600</t>
  </si>
  <si>
    <t>MMDA ALERT: Vehicular accident at C5 eastwood intersection SB involving SUV and Truck as of 2.49 PM. 1 lane occupied. MMDA on site. #mmda</t>
  </si>
  <si>
    <t>https://twitter.com/mmda/status/1156826987849060352</t>
  </si>
  <si>
    <t>MMDA ALERT: Vehicular accident at EDSA Annapolis SB involving AUV and MC as of 9:51 AM. 1 lane occupied. MMDA on site. #mmda</t>
  </si>
  <si>
    <t>https://twitter.com/mmda/status/1157471424019197952</t>
  </si>
  <si>
    <t>EDSA ORTIGAS AVE POEA</t>
  </si>
  <si>
    <t>MMDA ALERT: Vehicular accident at EDSA SB, Ortigas Ave POEA involving bus and motorcycle as of 4:20 PM. 1 lane occ… https://t.co/je6ZGE70fX</t>
  </si>
  <si>
    <t>https://twitter.com/mmda/status/1158296737187917824</t>
  </si>
  <si>
    <t>ELF TRUCK AND MC</t>
  </si>
  <si>
    <t>MMDA ALERT: Vehicular accident at EDSA Balintawak SB involving elf truck and MC as of 12:30 AM. 1 lane occupied. MMDA assisted. #mmda</t>
  </si>
  <si>
    <t>https://twitter.com/mmda/status/1158424566101708803</t>
  </si>
  <si>
    <t>SUV AND CLOSED VAN</t>
  </si>
  <si>
    <t>MMDA ALERT: Vehicular accident at C5 Garcia Katipunan SB involving SUV and closed van as of 10:55 AM. 1 lane occupied. MMDA on site. #mmda</t>
  </si>
  <si>
    <t>https://twitter.com/mmda/status/1158581401739907073</t>
  </si>
  <si>
    <t>CAR BUS</t>
  </si>
  <si>
    <t>MMDA ALERT: Vehicular accident at EDSA Aurora SB involving car bus as of 12:04 PM. 1 lane occupied. MMDA on site. #mmda</t>
  </si>
  <si>
    <t>https://twitter.com/mmda/status/1158593155962302464</t>
  </si>
  <si>
    <t>MMDA ALERT: Vehicular accident at EDSA Aurora SB involving 2 buses as of 7:07 AM. 1 lane occupied. MMDA on site. #mmda</t>
  </si>
  <si>
    <t>https://twitter.com/mmda/status/1158878044917944321</t>
  </si>
  <si>
    <t>MMDA ALERT: Vehicular accident at Katipunan Ayala Heights SB involving car and MC as of 7:25 AM. 1 lane occupied. MMDA on site. #mmda</t>
  </si>
  <si>
    <t>https://twitter.com/mmda/status/1158883791563177984</t>
  </si>
  <si>
    <t>MMDA ALERT: Vehicular accident at C5 Libis SB involving car and taxi as of 11:08 AM. 1 lane occupied. MMDA on site. #mmda</t>
  </si>
  <si>
    <t>https://twitter.com/mmda/status/1159302007699542016</t>
  </si>
  <si>
    <t>MMDA ALERT: Vehicular accident at C5 Aurora Katipunan service road SB involving 2 van as of 2:14 PM. 1 lane occupied. MMDA on site. #mmda</t>
  </si>
  <si>
    <t>https://twitter.com/mmda/status/1159351071845695488</t>
  </si>
  <si>
    <t>AUV AND PUJ</t>
  </si>
  <si>
    <t>MMDA ALERT: Vehicular accident at EDSA Aurora Int SB involving AUV and PUJ as of 9:40 AM. 1 lane occupied. MMDA on site. #mmda</t>
  </si>
  <si>
    <t>https://twitter.com/mmda/status/1159643898987212800</t>
  </si>
  <si>
    <t>MMDA ALERT: Vehicular accident at EDSA before Aurora Int SB involving 2 buses as of 10:22 AM. 1 lane occupied. MMDA on site. #mmda</t>
  </si>
  <si>
    <t>https://twitter.com/mmda/status/1159653290113552385</t>
  </si>
  <si>
    <t>MMDA ALERT: Vehicular accident at EDSA V.V. Soliven SB involving car and SUV as of 5:16 PM. 1 lane occupied. MMDA on site. #mmda</t>
  </si>
  <si>
    <t>https://twitter.com/mmda/status/1159761255642497024</t>
  </si>
  <si>
    <t>MMDA ALERT: Vehicular accident at Katipunan Miriam SB involving AUV and SUV as of 6:41 AM. 1 lane occupied. MMDA on site. #mmda</t>
  </si>
  <si>
    <t>https://twitter.com/mmda/status/1159960650916884480</t>
  </si>
  <si>
    <t>MMDA ALERT: Vehicular accident at Katipunan Ateneo SB involving PUJ and L300 as of 1:10 PM. 1 lane occupied. MMDA on site. #mmda</t>
  </si>
  <si>
    <t>https://twitter.com/mmda/status/1160057930701389824</t>
  </si>
  <si>
    <t>MMDA ALERT: Vehicular accident at EDSA Bansalangin SB involving PUJ and MC as of 8:18 AM. 1 lane occupied. MMDA on site. #mmda</t>
  </si>
  <si>
    <t>https://twitter.com/mmda/status/1160350488870547456</t>
  </si>
  <si>
    <t>MMDA ALERT: Vehicular accident at EDSA Monte De Piedad SB involving MC and bus as of 4:49 AM. 1 lane occupied. MMDA assisted. #mmda</t>
  </si>
  <si>
    <t>https://twitter.com/mmda/status/1161025376706895872</t>
  </si>
  <si>
    <t>MMDA ALERT: Vehicular accident at EDSA Arayat SB involving car and bus as of 7:13 AM. 1 lane occupied. MMDA on site. #mmda</t>
  </si>
  <si>
    <t>https://twitter.com/mmda/status/1161057631223418881</t>
  </si>
  <si>
    <t>MMDA ALERT: Vehicular accident at EDSA Paramount SB involving 2 MC as of 11:01 AM. 1 lane occupied. MMDA on site. #mmda</t>
  </si>
  <si>
    <t>https://twitter.com/mmda/status/1161111003909615616</t>
  </si>
  <si>
    <t>MMDA ALERT: Vehicular accident at EDSA Arayat SB involving 2 car as of 11:06 AM. 1 lane occupied. MMDA on site. #mmda</t>
  </si>
  <si>
    <t>https://twitter.com/mmda/status/1161114332077252610</t>
  </si>
  <si>
    <t>MMDA ALERT: Vehicular accident at Aurora Katipunan SB involving 2 SUV as of 12:13 PM. 1 lane occupied. MMDA on site. #mmda</t>
  </si>
  <si>
    <t>https://twitter.com/mmda/status/1161131102787915777</t>
  </si>
  <si>
    <t>MMDA ALERT: Vehicular accident at C5 Libis SB involving car and truck as of 1:09 PM. 1 lane occupied. MMDA on site. #mmda</t>
  </si>
  <si>
    <t>https://twitter.com/mmda/status/1161144157617790976</t>
  </si>
  <si>
    <t>ABONIFACIO 7TH AVE</t>
  </si>
  <si>
    <t>MMDA ALERT: Vehicular accident at A.Bonifacio 7th Ave SB involving 2 truck as of 1:31 PM. 1 lane occupied. MMDA on site. #mmda</t>
  </si>
  <si>
    <t>https://twitter.com/mmda/status/1161150316542214144</t>
  </si>
  <si>
    <t>MMDA ALERT: Vehicular accident at EDSA MRT Ortigas SB nvolving 2 cars as of 10:09 AM. 1 lane occupied. MMDA on site. #mmda</t>
  </si>
  <si>
    <t>https://twitter.com/mmda/status/1161463586461372416</t>
  </si>
  <si>
    <t>EDSA REGALIA FLYOVER</t>
  </si>
  <si>
    <t>MMDA ALERT: Vehicular accident at EDSA Regalia before Flyover SB involving SUV and bus as of 5:15PM. 1 lane occupied. MMDA on site. #mmda</t>
  </si>
  <si>
    <t>https://twitter.com/mmda/status/1161568881636335616</t>
  </si>
  <si>
    <t>MMDA ALERT: Vehicular accident at EDSA Aurora Blvd Tunnel SB involving car and van as of 6:11 PM. 1 lane occupied. MMDA on site. #mmda</t>
  </si>
  <si>
    <t>https://twitter.com/mmda/status/1161583159651078146</t>
  </si>
  <si>
    <t>MMDA ALERT: Vehicular accident at EDSA Timog service road SB involving 2 SUV's as of 10:35 PM. 1 lane occupied. MMDA assisted. #mmda</t>
  </si>
  <si>
    <t>https://twitter.com/mmda/status/1161666104080494594</t>
  </si>
  <si>
    <t>C5 BLUE RIDGE</t>
  </si>
  <si>
    <t>MMDA ALERT: Vehicular accident at C5 Blue ridge SB involving PUJ and closed van as of 7:30 AM. 1 lane occupied. MMDA on site. #mmda</t>
  </si>
  <si>
    <t>https://twitter.com/mmda/status/1162146425368535040</t>
  </si>
  <si>
    <t>MMDA ALERT: Vehicular accident at Katipunan F/O SB involving 2 MC as of 8:42 AM. 1 lane occupied. MMDA on site. #mmda</t>
  </si>
  <si>
    <t>https://twitter.com/mmda/status/1162170314534477824</t>
  </si>
  <si>
    <t>MMDA ALERT: Vehicular accident at Katipunan Magsaysay SB involving car and SUV as of 8:52 AM. 1 lane occupied. MMDA on site. #mmda</t>
  </si>
  <si>
    <t>https://twitter.com/mmda/status/1162171447818645504</t>
  </si>
  <si>
    <t>MC AND AMBULANCE</t>
  </si>
  <si>
    <t>MMDA ALERT: Vehicular accident at Mindanao Tandang Sora SB involving MC and ambulance as of 12:28 PM. 1 lane occupied. MMDA on site. #mmda</t>
  </si>
  <si>
    <t>https://twitter.com/mmda/status/1162584060721389570</t>
  </si>
  <si>
    <t>MMDA ALERT: Vehicular accident at Mindanao St. James SB involving car and UV express as of 12:53 PM. 1 lane occupied. MMDA on site. #mmda</t>
  </si>
  <si>
    <t>https://twitter.com/mmda/status/1162590096689733635</t>
  </si>
  <si>
    <t>MMDA ALERT: Vehicular accident at EDSA Timog F/O SB involving 2 cars as of 5:40 AM. 1 lane occupied. MMDA assisted. #mmda</t>
  </si>
  <si>
    <t>https://twitter.com/mmda/status/1163205469764145152</t>
  </si>
  <si>
    <t>MMDA ALERT: Vehicular accident at C5 libis SB involving 2 cars as of 6:53 AM. 1 lane occupied. MMDA on site. #mmda</t>
  </si>
  <si>
    <t>https://twitter.com/mmda/status/1163224938624323585</t>
  </si>
  <si>
    <t>MMDA ALERT: Vehicular accident at EDSA Arayat SB involving car and bus as of 7:43 AM. 1 lane occupied. MMDA on site. #mmda</t>
  </si>
  <si>
    <t>https://twitter.com/mmda/status/1163237343567855617</t>
  </si>
  <si>
    <t>EDSA SCT ALBANO</t>
  </si>
  <si>
    <t>MMDA ALERT: Vehicular accident at EDSA Sct Albano SB involving 2 buses as of 10:15 AM. 1 lane occupied. MMDA on site. #mmda</t>
  </si>
  <si>
    <t>https://twitter.com/mmda/status/1163274821976784896</t>
  </si>
  <si>
    <t>MMDA ALERT: Vehicular accident at EDSA Aurora tunnel SB involving car and SUV as of 10:19 AM. 1 lane occupied. MMDA on site. #mmda</t>
  </si>
  <si>
    <t>https://twitter.com/mmda/status/1163276358903984129</t>
  </si>
  <si>
    <t>AURORA MADISON</t>
  </si>
  <si>
    <t>MMDA ALERT: Vehicular accident at Aurora Madison SB involving car and van as of 6:56 AM. 1 lane occupied. MMDA on site. #mmda</t>
  </si>
  <si>
    <t>https://twitter.com/mmda/status/1163586915435573248</t>
  </si>
  <si>
    <t>UV EXPRESS AND L300</t>
  </si>
  <si>
    <t>MMDA ALERT: Vehicular accident at EDSA Paramount SB involving UV Express and L300 as of 7:14 AM. 1 lane occupied. MMDA on site. #mmda</t>
  </si>
  <si>
    <t>https://twitter.com/mmda/status/1163592135452422145</t>
  </si>
  <si>
    <t>MMDA ALERT: Vehicular accident at EDSA MRT Ortigas SB involving car and bus as of 12:52 PM. 1 lane occupied. MMDA on site. #mmda</t>
  </si>
  <si>
    <t>https://twitter.com/mmda/status/1163676034752888832</t>
  </si>
  <si>
    <t>ELF VAN AND PICK-UP</t>
  </si>
  <si>
    <t>MMDA ALERT: Vehicular accident at C5, LIbis SB involving Elf van and Pick-up as of 3:22 PM. 1 lane occupied. MMDA on site. #mmda</t>
  </si>
  <si>
    <t>https://twitter.com/mmda/status/1163718477275811841</t>
  </si>
  <si>
    <t>MMDA ALERT: Vehicular accident at EDSA Timog SB involving car and bus as of 4:28 AM. 1 lane occupied. MMDA assisted. #mmda</t>
  </si>
  <si>
    <t>https://twitter.com/mmda/status/1163915939437432832</t>
  </si>
  <si>
    <t>MMDA ALERT: Vehicular accident at EDSA SB, Monte De Piedad involving bus and taxi as of 8:56 PM. 1 lane occupied. MMDA on site. #mmda</t>
  </si>
  <si>
    <t>https://twitter.com/mmda/status/1164164233426112513</t>
  </si>
  <si>
    <t>MMDA ALERT: Vehicular accident at EDSA Rochester SB involving car and bus as of 7:48 AM. 1 lane occupied. MMDA on site. #mmda</t>
  </si>
  <si>
    <t>https://twitter.com/mmda/status/1164327356120440832</t>
  </si>
  <si>
    <t>MMDA ALERT: Vehicular accident at EDSA Ortigas POEA SB involving car and bus as of 10:55 AM. 1 lane occupied. MMDA on site. #mmda</t>
  </si>
  <si>
    <t>https://twitter.com/mmda/status/1164373531003514880</t>
  </si>
  <si>
    <t>MMDA ALERT: Vehicular accident at EDSA Timog SB involving taxi and bus as of 12:12 PM. 1 lane occupied. MMDA on site. #mmda</t>
  </si>
  <si>
    <t>https://twitter.com/mmda/status/1164390902355255297</t>
  </si>
  <si>
    <t>MMDA ALERT: Vehicular accident at Mindanao St James SB involving truck and car as of 12:32 PM. 1 lane occupied. MMDA on site. #mmda</t>
  </si>
  <si>
    <t>https://twitter.com/mmda/status/1164395558968016896</t>
  </si>
  <si>
    <t>MMDA ALERT: Vehicular accident at EDSA Annapolis SB involving 2 cars as of 1:33 PM. 1 lane occupied. MMDA on site. #mmda</t>
  </si>
  <si>
    <t>https://twitter.com/mmda/status/1164415082962407424</t>
  </si>
  <si>
    <t>EDSA AUROA TUNNEL</t>
  </si>
  <si>
    <t>MMDA ALERT: Vehicular accident at EDSA Auroa tunnel SB involving car and taxi as of 7:53 AM. 1 lane occupied. MMDA on site. #mmda</t>
  </si>
  <si>
    <t>https://twitter.com/mmda/status/1164689317354078208</t>
  </si>
  <si>
    <t>MMDA ALERT: Vehicular accident at Bonny Serrano Katipunan SB involving SUV and pick-up as of 10:11 AM. 1 lane occupied. MMDA on site. #mmda</t>
  </si>
  <si>
    <t>https://twitter.com/mmda/status/1164726563142639617</t>
  </si>
  <si>
    <t>MMDA ALERT: Vehicular accident at EDSA Annapolis SB involving taxi and car as of 8:24 AM. 1 lane occupied. MMDA on site. #mmda</t>
  </si>
  <si>
    <t>https://twitter.com/mmda/status/1165061238633590785</t>
  </si>
  <si>
    <t>MMDA ALERT: Vehicular accident at EDSA Arayat SB involving bus and car as of 7:37 AM. 1 lane occupied. MMDA on site. #mmda</t>
  </si>
  <si>
    <t>https://twitter.com/mmda/status/1166497949280391168</t>
  </si>
  <si>
    <t>MMDA ALERT: Vehicular accident at EDSA Rochester SB involving AUV and car as of 8:44 AM. 1 lane occupied. MMDA on site. #mmda</t>
  </si>
  <si>
    <t>https://twitter.com/mmda/status/1166513607892275201</t>
  </si>
  <si>
    <t>ARANETA EROD</t>
  </si>
  <si>
    <t>TRAILER TRUCK AND TAXI</t>
  </si>
  <si>
    <t>MMDA ALERT: VEhicular accident at Araneta E.Rod SB involving trailer truck and taxi as of 11:28 PM. 1 lane occupied. MMDA assisted. #mmda</t>
  </si>
  <si>
    <t>https://twitter.com/mmda/status/1166741493064716290</t>
  </si>
  <si>
    <t>MMDA ALERT: Vehicular accident at C5 Libis SB involving 2 MC's as of 8:30 AM. 1 lane occupied. MMDA on site. #mmda</t>
  </si>
  <si>
    <t>https://twitter.com/mmda/status/1166873927588569088</t>
  </si>
  <si>
    <t>MMDA ALERT: Vehicular accident at EDSA VV Soliven SB involving 2 MC as of 5:57 AM. 1 lane occupied. MMDA on site. #mmda</t>
  </si>
  <si>
    <t>https://twitter.com/mmda/status/1167561961774542848</t>
  </si>
  <si>
    <t>C5 B SERRANO KATIPUNAN</t>
  </si>
  <si>
    <t>MMDA ALERT: Vehicular accident at C5 B. Serrano Katipunan SB involving SUV and car as of 2:33 PM. 1 lane occupied. MMDA on site. #mmda</t>
  </si>
  <si>
    <t>https://twitter.com/mmda/status/1167691912645529601</t>
  </si>
  <si>
    <t>EDSA NORTH AVE</t>
  </si>
  <si>
    <t>MMDA ALERT: Vehicular accident at EDSA North ave SB involving 2 cars as of 7:29 AM. 1 lane occupied. MMDA on site. #mmda</t>
  </si>
  <si>
    <t>https://twitter.com/mmda/status/1168307149316820992</t>
  </si>
  <si>
    <t>KATIPUNAN BONY SERRANO</t>
  </si>
  <si>
    <t>MMDA ALERT: Vehicular accident at Katipunan Bony Serrano SB involving closed van and SUV as of 10:47 AM. 1 lane oc… https://t.co/A7svjtHnOH</t>
  </si>
  <si>
    <t>https://twitter.com/mmda/status/1168721979949477888</t>
  </si>
  <si>
    <t>MMDA ALERT: Vehicular accident at Katipunan Miriam SB involving closed van and SUV as of 6:56 AM. 1 lane occupied. MMDA on site. #mmda</t>
  </si>
  <si>
    <t>https://twitter.com/mmda/status/1169024655094628353</t>
  </si>
  <si>
    <t>PICK-UP AND L300</t>
  </si>
  <si>
    <t>MMDA ALERT: Vehicular accident at EDSA Aurora tunnel SB involving pick-up and L300 as of 1:20 PM. 1 lane occupied. MMDA on site. #mmda</t>
  </si>
  <si>
    <t>https://twitter.com/mmda/status/1169120660741939200</t>
  </si>
  <si>
    <t>EDSA DARIO BRIDGE MOÑUZ</t>
  </si>
  <si>
    <t>MMDA ALERT: Vehicular accident at EDSA after Dario Bridge SB towards Moñuz as of 4:39 AM. 1 lane occupied. MMDA assisted. #mmda</t>
  </si>
  <si>
    <t>https://twitter.com/mmda/status/1169362122377023489</t>
  </si>
  <si>
    <t>MMDA ALERT: Vehicular accident at Katipunan Miriam SB involving car and SUV as of 7:28 AM. 1 lane occupied. MMDA on site. #mmda</t>
  </si>
  <si>
    <t>https://twitter.com/mmda/status/1169394571224043520</t>
  </si>
  <si>
    <t>MMDA ALERT: Vehicular accident at EDSA Aurora tunnel SB involving Innova and car as of 6:50 AM. 1 lane occupied. MMDA on site. #mmda</t>
  </si>
  <si>
    <t>https://twitter.com/mmda/status/1169747226433708032</t>
  </si>
  <si>
    <t>MMDA ALERT: Vehicular accident at Aurora Katipunan F/O SB involving SUV and truck as of 12:40 PM. 1 lane occupied. MMDA on site. #mmda</t>
  </si>
  <si>
    <t>https://twitter.com/mmda/status/1169839379172315142</t>
  </si>
  <si>
    <t>C5 MATANDANG BALARA ROAD 2</t>
  </si>
  <si>
    <t>SUV AND CLOSE VAN</t>
  </si>
  <si>
    <t>MMDA ALERT: Vehicular accident at C5, Old Balara Road 2 SB involving SUV and Close Van as of 6:55 PM. 1 lane occupied. MMDA on site. #mmda</t>
  </si>
  <si>
    <t>https://twitter.com/mmda/status/1170294851398598656</t>
  </si>
  <si>
    <t>A BONIFACIO 11TH AVE</t>
  </si>
  <si>
    <t>MMDA ALERT: Vehicular accident at A.Bonifacio 11th Ave SB involving AUV and truck as of 10:34 AM. 1 lane occupied. MMDA on site. #mmda</t>
  </si>
  <si>
    <t>https://twitter.com/mmda/status/1170890523424382977</t>
  </si>
  <si>
    <t>C5 KATIPUNAN AVE MWSS</t>
  </si>
  <si>
    <t>MMDA ALERT: Vehicular accident at C5, Katipunan Ave. MWSS SB involving AUV and motorcycle as of 3:07 PM. 1 lane occ… https://t.co/rjcRYhkHiv</t>
  </si>
  <si>
    <t>https://twitter.com/mmda/status/1171322500455645184</t>
  </si>
  <si>
    <t>MMDA ALERT: Vehicular accident at EDSA Crame SB involving bus and car as of 11:38 PM. 1 lane occupied. MMDA assisted. #mmda</t>
  </si>
  <si>
    <t>https://twitter.com/mmda/status/1171463171464257538</t>
  </si>
  <si>
    <t>MMDA ALERT: Vehicular accident at C5 Libis service road SB involving van and car as of 11:37 AM. 1 lane occupied. MMDA on site. #mmda</t>
  </si>
  <si>
    <t>https://twitter.com/mmda/status/1171634600986234887</t>
  </si>
  <si>
    <t>MMDA ALERT: Vehicular accident at Mindanao Ave. OLAP SB involving car and AUV as of 8:23 PM. 1 lane occupied. MMDA on site. #mmda</t>
  </si>
  <si>
    <t>https://twitter.com/mmda/status/1171770761687662592</t>
  </si>
  <si>
    <t>MMDA ALERT: Vehicular accident at C5 Libis SB involving MC as of 2:55 AM. 1 lane occupied. MMDA assisted. #mmda</t>
  </si>
  <si>
    <t>https://twitter.com/mmda/status/1171878569246511104</t>
  </si>
  <si>
    <t>MMDA ALERT: Vehicular accident at EDSA Timog MRT SB involving car and innova as of 1:36 PM. 1 lane occupied. MMDA on site. #mmda</t>
  </si>
  <si>
    <t>https://twitter.com/mmda/status/1172025924335763457</t>
  </si>
  <si>
    <t>CLOSE VAN AND CAR</t>
  </si>
  <si>
    <t>MMDA ALERT: Vehicular accident at Mindanao Rd. 20 SB involving close van and car as of 10:40 AM. 1 lane occupied. MMDA on site. #mmda</t>
  </si>
  <si>
    <t>https://twitter.com/mmda/status/1172341459892097025</t>
  </si>
  <si>
    <t>QUEZON AVE ARANETA</t>
  </si>
  <si>
    <t>CARS</t>
  </si>
  <si>
    <t>MMDA ALERT: Vehicular accident at Quezon Ave Araneta SB involving cars as of 6:57 AM. 1 lane occupied. MMDA on site. #mmda</t>
  </si>
  <si>
    <t>https://twitter.com/mmda/status/1173371834282041344</t>
  </si>
  <si>
    <t>CAR AND AMBULANCE</t>
  </si>
  <si>
    <t>MMDA ALERT: Vehicular accident at EDSA White Plains SB involving car and ambulance as of 2:24 PM. 1 lane occupied. MMDA on site. #mmda</t>
  </si>
  <si>
    <t>https://twitter.com/mmda/status/1173483782160044035</t>
  </si>
  <si>
    <t>AGHAM NORTH</t>
  </si>
  <si>
    <t>UV AND SUV</t>
  </si>
  <si>
    <t>MMDA ALERT: Vehicular accident at Agham North SB involving UV and SUV as of 6:17 AM. 1 lane occupied. MMDA on site. #mmda</t>
  </si>
  <si>
    <t>https://twitter.com/mmda/status/1173726106463035392</t>
  </si>
  <si>
    <t>MMDA ALERT: Vehicular accident at Mindanao Congressional SB involving car and wing van as of 2:02 AM. 1 lane occupied. MMDA assisted. #mmda</t>
  </si>
  <si>
    <t>https://twitter.com/mmda/status/1174031495419138049</t>
  </si>
  <si>
    <t>C5 BLUERIDGE</t>
  </si>
  <si>
    <t>MMDA ALERT: Vehicular accident at C5 Blueridge SB involving AUV and car as of 10:05 AM. 1 lane occupied. MMDA on site. #mmda</t>
  </si>
  <si>
    <t>https://twitter.com/mmda/status/1174145181966192640</t>
  </si>
  <si>
    <t>MMDA ALERT: Vehicular accident at C5, Eastwood SB involving car and AUV as of 8:15 PM. 1 lane occupied. MMDA on site. #mmda</t>
  </si>
  <si>
    <t>https://twitter.com/mmda/status/1174298091014328321</t>
  </si>
  <si>
    <t>MMDA ALERT: Vehicular accident at EDSA Timog F/O SB involving SUV and MC as of 7:43 AM. 1 lane occupied. MMDA on site. #mmda</t>
  </si>
  <si>
    <t>https://twitter.com/mmda/status/1174471956764053504</t>
  </si>
  <si>
    <t>MMDA ALERT: Vehicular accident at EDSA Bansalangin SB involving closed van and MC as of 10:10 AM. 1 lane occupied. MMDA on site. #mmda</t>
  </si>
  <si>
    <t>https://twitter.com/mmda/status/1174511117839695872</t>
  </si>
  <si>
    <t>MMDA ALERT: Vehicular accident at EDSA Aurora Tunnel SB involving 2-cars as of 4:36 PM. 1 lane occupied. MMDA on site. #mmda</t>
  </si>
  <si>
    <t>https://twitter.com/mmda/status/1174610933965918213</t>
  </si>
  <si>
    <t>MMDA ALERT: Vehicular accident at EDSA MRT Ortigas SB involving bus and pedestrian as of 5:00 PM. 1 lane occupied. MMDA on site. #mmda</t>
  </si>
  <si>
    <t>https://twitter.com/mmda/status/1174611907325517825</t>
  </si>
  <si>
    <t>MMDA ALERT: Vehicular accident at C5 Katipunan Ave. Miriam SB involving car and Pick-up as of 6:49 PM. 1 lane occupied. MMDA on site. #mmda</t>
  </si>
  <si>
    <t>https://twitter.com/mmda/status/1174638479415758850</t>
  </si>
  <si>
    <t>MINDANAO TANDANG SORA UTS</t>
  </si>
  <si>
    <t>MMDA ALERT: Vehicular accident at Mindanao T.Sora U-turn slot SB involving truck and car as of 11:11 PM. 1 lane occ… https://t.co/sEPyeVtuZz</t>
  </si>
  <si>
    <t>https://twitter.com/mmda/status/1175092423665389569</t>
  </si>
  <si>
    <t>MMDA ALERT: Vehicular accident at EDSA Timog F/O SB involving SUV and car as of 7:27 AM. 1 lane occupied. MMDA on site. #mmda</t>
  </si>
  <si>
    <t>https://twitter.com/mmda/status/1175191270274134016</t>
  </si>
  <si>
    <t>MMDA ALERT: Vehicular accident at C5 Aurora Katipunan SB involving PUJ and car as of 2:47 PM. 1 lane occupied. MMDA on site. #mmda</t>
  </si>
  <si>
    <t>https://twitter.com/mmda/status/1175306034916679680</t>
  </si>
  <si>
    <t>C5 B SERRANO AVE KATIPUNAN</t>
  </si>
  <si>
    <t>MMDA ALERT: Vehicular accident at C5, Katipunan Avenue B. Serrano SB involving AUV and Taxi as of 6:46 PM. 1 lane o… https://t.co/n74NbEm2JV</t>
  </si>
  <si>
    <t>https://twitter.com/mmda/status/1175364524884447232</t>
  </si>
  <si>
    <t>MMDA ALERT: Vehicular accident at Katipunan Ateneo SB involving van and car as of 7:25 AM. 1 lane occupied. MMDA on site. #mmda</t>
  </si>
  <si>
    <t>https://twitter.com/mmda/status/1175556328996999168</t>
  </si>
  <si>
    <t>SUV AND WING VAN</t>
  </si>
  <si>
    <t>MMDA ALERT: Vehicular accident at Katipunan Ayala Heights SB involving SUV and wing van as of 11:59 AM. 1 lane occupied. MMDA on site. #mmda</t>
  </si>
  <si>
    <t>https://twitter.com/mmda/status/1175623647316197376</t>
  </si>
  <si>
    <t>MMDA ALERT: Vehicular accident at Congressional Mindanao SB involving 2 trucks as of 10:32 AM. 1 lane occupied. MMDA on site. #mmda</t>
  </si>
  <si>
    <t>https://twitter.com/mmda/status/1175962687970271232</t>
  </si>
  <si>
    <t>C5 KATIPUNAN AVE UP TOWN CENTER</t>
  </si>
  <si>
    <t>MMDA ALERT: Vehicular accident at C5, Katipunan Ave U.P. Town Center SB involving SUV and car as of 2:43 PM. 1 lane… https://t.co/XxhmSVzcCQ</t>
  </si>
  <si>
    <t>https://twitter.com/mmda/status/1176028897952948224</t>
  </si>
  <si>
    <t>EDSA MRT NORTH AVE</t>
  </si>
  <si>
    <t>MMDA ALERT: Vehicular accident at EDSA MRT North Ave. SB involving bus and AUV as of 10:07 PM. 1 lane occupied. MMDA assisted. #mmda</t>
  </si>
  <si>
    <t>https://twitter.com/mmda/status/1176143988123783168</t>
  </si>
  <si>
    <t>MMDA ALERT: Vehicular accident at Katipunan blueridge SB involving SUV and car as of 10:10 AM. 1 lane occupied. MMDA on site. #mmda</t>
  </si>
  <si>
    <t>https://twitter.com/mmda/status/1176319838374858752</t>
  </si>
  <si>
    <t>C5 LUZON FLYOVER</t>
  </si>
  <si>
    <t>MMDA ALERT: Vehicular accident at C5 after Luzon flyover SB involving car and van as of 4:04 PM. 1 lane occupied. MMDA on site. #mmda</t>
  </si>
  <si>
    <t>https://twitter.com/mmda/status/1176413801769361408</t>
  </si>
  <si>
    <t>EDSA ARAY</t>
  </si>
  <si>
    <t>MMDA ALERT: Vehicular accident at EDSA Arayat SB involving bus and car as of 6:53 AM. 1 lane occupied. MMDA on site. #mmda</t>
  </si>
  <si>
    <t>https://twitter.com/mmda/status/1176631013528616960</t>
  </si>
  <si>
    <t>MMDA ALERT: Vehicular accident at EDSA Aurora intersection SB involving AUV and car as of 7:23 AM. 1 lane occupied. MMDA on site. #mmda</t>
  </si>
  <si>
    <t>https://twitter.com/mmda/status/1176639047352995840</t>
  </si>
  <si>
    <t>MMDA ALERT: Vehicular accident at C5 Green meadows SB involving car and van as of 7:23 AM. 1 lane occupied. MMDA on site. #mmda</t>
  </si>
  <si>
    <t>https://twitter.com/mmda/status/1176640000374390784</t>
  </si>
  <si>
    <t>MMDA ALERT: Vehicular accident at Mindanao Ave Tandang Sora SB involving van and AUV as of 12:31 pM. 1 lane occupied. MMDA on site. #mmda</t>
  </si>
  <si>
    <t>https://twitter.com/mmda/status/1176718107122925568</t>
  </si>
  <si>
    <t>WING VAN AND DUMP TRUCK</t>
  </si>
  <si>
    <t>MMDA ALERT: Vehicular accident at C5 Greenmeadows SB involving wing van and dump truck as of 6:06 AM. 1 lane occupied. MMDA on site. #mmda</t>
  </si>
  <si>
    <t>https://twitter.com/mmda/status/1176984794099404800</t>
  </si>
  <si>
    <t>MMDA ALERT: Vehicular accident at EDSA Balintawak SB involving L300 and truck as of 10:54 AM. 1 lane occupied. MMDA on site. #mmda</t>
  </si>
  <si>
    <t>https://twitter.com/mmda/status/1177417822919462913</t>
  </si>
  <si>
    <t>EDSA ERMIN GARCIA RMHS</t>
  </si>
  <si>
    <t>MMDA ALERT: Vehicular accident at EDSA SB, Ermin Garcia RMHS involving car and motorcycle as of 6:45 PM. 1 lane occ… https://t.co/OyadcKBHxW</t>
  </si>
  <si>
    <t>https://twitter.com/mmda/status/1177540703594762240</t>
  </si>
  <si>
    <t>MMDA ALERT: Vehicular accident at Mindanao before Sauyo SB involving MC and car as of 7:49 AM. 1 lane occupied. MMDA on site. #mmda</t>
  </si>
  <si>
    <t>https://twitter.com/mmda/status/1177735421859524608</t>
  </si>
  <si>
    <t>MMDA ALERT: Vehicular accident at Mindanao BJMP SB involving 2 closed van as of 12:51 PM. 1 lane occupied. MMDA on site. #mmda</t>
  </si>
  <si>
    <t>https://twitter.com/mmda/status/1177809690350088192</t>
  </si>
  <si>
    <t>MMDA ALERT: Vehicular accident at Mindanao Ave Sauyo SB involving PUJ and SUV as of 7:02 PM. 1 lane occupied. MMDA on site. #mmda</t>
  </si>
  <si>
    <t>https://twitter.com/mmda/status/1178266155288391683</t>
  </si>
  <si>
    <t>MMDA ALERT: Vehicular accident at C5 Greenmeadows SB involving car and SUV as of 7:14 AM. 1 lane occupied. MMDA on site. #mmda</t>
  </si>
  <si>
    <t>https://twitter.com/mmda/status/1179175480886300672</t>
  </si>
  <si>
    <t>MMDA ALERT: Vehicular accident at C5 Blueridge SB involving 2 cars as of 6:29 AM. 1 lane occupied. MMDA assisted. #mmda</t>
  </si>
  <si>
    <t>https://twitter.com/mmda/status/1179888627960016898</t>
  </si>
  <si>
    <t>C5 GREENMEADOWS AVE</t>
  </si>
  <si>
    <t>MMDA ALERT: Vehicular accident at C5 Greenmeadows ave. SB involving car and AUV as of 4:18 PM. 1 lane occupied. MMDA on site. #mmda</t>
  </si>
  <si>
    <t>https://twitter.com/mmda/status/1180037250190438400</t>
  </si>
  <si>
    <t>KATIPUNAN MIRIAM COLLEGE</t>
  </si>
  <si>
    <t>MMDA ALERT: Vehicular accident at Miriam College Katipunan SB involving 2 trucks as of 4:12 AM. 1 lane occupied. MMDA assisted. #mmda</t>
  </si>
  <si>
    <t>https://twitter.com/mmda/status/1180220834855571456</t>
  </si>
  <si>
    <t>MMDA ALERT: Vehicular accident at Katipunan C.P. Garcia SB involving AUV and SUV as of 5:55 PM. 1 lane occupied. MMDA on site. #mmda</t>
  </si>
  <si>
    <t>https://twitter.com/mmda/status/1180789657497300992</t>
  </si>
  <si>
    <t>NORTH AVE MINDANAO</t>
  </si>
  <si>
    <t>MMDA ALERT: Vehicular accident at North Ave Mindanao SB involving AUV and car as of 7:50 AM. 1 lane occupied. MMDA assisted. #mmda</t>
  </si>
  <si>
    <t>https://twitter.com/mmda/status/1180995848290717696</t>
  </si>
  <si>
    <t>MINDANAO NORTH AVE</t>
  </si>
  <si>
    <t>MMDA ALERT: Vehicular accident at Mindanao North Ave SB involving van and MC as of 8:01 AM. 1 lane occupied. MMDA assisted. #mmda</t>
  </si>
  <si>
    <t>https://twitter.com/mmda/status/1180999450753302528</t>
  </si>
  <si>
    <t>AUV</t>
  </si>
  <si>
    <t>MMDA ALERT: Vehicular accident at EDSA Arayat loading bay SB involving AUV as of 2:06 AM. 1 lane occupied. MMDA assisted. #mmda</t>
  </si>
  <si>
    <t>https://twitter.com/mmda/status/1181273930327158784</t>
  </si>
  <si>
    <t>MMDA ALERT: Vehicular accident at Congressional Mindano SB involving 2 AUV's as of 6:47 AM. 1 lane occupied. MMDA assisted. #mmda</t>
  </si>
  <si>
    <t>https://twitter.com/mmda/status/1181343649323290624</t>
  </si>
  <si>
    <t>LUZON FLYOVER KATIPUNAN</t>
  </si>
  <si>
    <t>MMDA ALERT: Vehicular accident at Luzon F/O SB towards Katipunan involving MC as of 11:13 PM. 1 lane occupied. MMDA assisted. #mmda</t>
  </si>
  <si>
    <t>https://twitter.com/mmda/status/1181598308931792896</t>
  </si>
  <si>
    <t>ELLIPTICAL VISAYAS</t>
  </si>
  <si>
    <t>MMDA ALERT: Vehicular accident at Elliptical Visayas SB involving PUJ and car as of 8:52 AM. 1 lane occupied. MMDA assisted. #mmda</t>
  </si>
  <si>
    <t>https://twitter.com/mmda/status/1182099153041518594</t>
  </si>
  <si>
    <t>C5 KATIPUNAN AVE ATENEO EXIT</t>
  </si>
  <si>
    <t>MMDA ALERT: Vehicular accident at C5 Katipunan Ave. Ateneo exit SB involving 2 AUV as of 5:15 PM. 1 lane occupied. MMDA on site. #mmda</t>
  </si>
  <si>
    <t>https://twitter.com/mmda/status/1182228518291136512</t>
  </si>
  <si>
    <t>C5 LIBIS SHAKEY'S</t>
  </si>
  <si>
    <t>MMDA ALERT: Vehicular accident at C5 Libis SB infront of Shakey's involving truck and car as of 4:11 AM. 1 lane oc… https://t.co/gcl8e8rxt7</t>
  </si>
  <si>
    <t>https://twitter.com/mmda/status/1182752402350333952</t>
  </si>
  <si>
    <t>C5 LIBIS RED RIBBON</t>
  </si>
  <si>
    <t>MMDA ALERT: Vehicular accident at C5 Libis SB infront of Red Ribbon involving SUV and car as of 3:48 AM. 1 lane oc… https://t.co/3CawbT7pKc</t>
  </si>
  <si>
    <t>https://twitter.com/mmda/status/1182752708828131328</t>
  </si>
  <si>
    <t>MMDA ALERT: Vehicular accident at EDSA Monte SB involving bus and AUV as of 5:40 AM. 1 lane occupied. MMDA assisted. #mmda</t>
  </si>
  <si>
    <t>https://twitter.com/mmda/status/1182777765004578816</t>
  </si>
  <si>
    <t>C5 MAGSAYSAY KATIPUNAN</t>
  </si>
  <si>
    <t>MMDA ALERT: Vehicular accident at C5, Katipunan Magsaysay SB involving motorcycle and SUV as of 3:52 PM. 1 lane occ… https://t.co/Ip2TY0mGdI</t>
  </si>
  <si>
    <t>https://twitter.com/mmda/status/1183294476925538304</t>
  </si>
  <si>
    <t>MINDANAO CONGRESSSIONAL</t>
  </si>
  <si>
    <t>MMDA ALERT: Vehicular accident at Mindanao Congresssional SB involving SUV and pick up as of 12:13 PM. 1 lane occupied. MMDA on site. #mmda</t>
  </si>
  <si>
    <t>https://twitter.com/mmda/status/1183600340492402688</t>
  </si>
  <si>
    <t>QUEZON AVE WEST AVE</t>
  </si>
  <si>
    <t>MMDA ALERT: Vehicular accident at West Ave. corner Quezon Ave. SB involving 2 MC's as of 5:46 AM. 1 lane occupied. MMDA assisted. #mmda</t>
  </si>
  <si>
    <t>https://twitter.com/mmda/status/1183863594720514048</t>
  </si>
  <si>
    <t>VAN AND TOW TRUCK</t>
  </si>
  <si>
    <t>MMDA ALERT: Vehicular accident at C5 Libis SB involving van and Tow truck as of 12:20 PM. 1 lane occupied. MMDA on site. #mmda</t>
  </si>
  <si>
    <t>https://twitter.com/mmda/status/1183965560473673728</t>
  </si>
  <si>
    <t>MMDA ALERT: Vehicular accident at Mindanao Ave. BJMP SB involving car and AUV as of 5:58 PM. 1 lane occupied. MMDA on site. #mmda</t>
  </si>
  <si>
    <t>https://twitter.com/mmda/status/1184048775926444032</t>
  </si>
  <si>
    <t>MMDA ALERT: Vehicular accident at Mindanao road 3 SB involving MC and car as of 7:50 AM. 1 lane occupied. MMDA on site. #mmda</t>
  </si>
  <si>
    <t>https://twitter.com/mmda/status/1184258856924274689</t>
  </si>
  <si>
    <t>KATIPUNAN AVE UP TOWN CENTER</t>
  </si>
  <si>
    <t>MMDA ALERT: Vehicular accident at Katipunan Ave U.P. Town Center SB involving SUV and taxi as of 3:13 PM. 1 lane oc… https://t.co/14MlDhhXK9</t>
  </si>
  <si>
    <t>https://twitter.com/mmda/status/1184733094282006528</t>
  </si>
  <si>
    <t>MMDA ALERT: Vehicular accident at C5 Greenmeadows Ave. SB involving dump truck and car as of 5:25 AM. 1 lane occupied. MMDA assisted. #mmda</t>
  </si>
  <si>
    <t>https://twitter.com/mmda/status/1184944498217893888</t>
  </si>
  <si>
    <t>C5 KATIPUNAN UP TOWN CENTER</t>
  </si>
  <si>
    <t>MMDA ALERT: Vehicular accident at C5, Katipunan UP Town Center SB involving SUV and car as of 5:20 PM. 1 lane occupied. MMDA on site. #mmda</t>
  </si>
  <si>
    <t>https://twitter.com/mmda/status/1186941303864492032</t>
  </si>
  <si>
    <t>MMDA ALERT: Vehicular accident at EDSA Kamuning intersection SB involving PUJ and MC as of 7:57 AM. 1 lane occupied. MMDA on site. #mmda</t>
  </si>
  <si>
    <t>https://twitter.com/mmda/status/1187157931822727168</t>
  </si>
  <si>
    <t>TAXI AND PUJ</t>
  </si>
  <si>
    <t>MMDA ALERT: Vehicular accident at Mindanao BJMP SB involving taxi and PUJ as of 10:00 AM. 1 lane occupied. MMDA on site. #mmda</t>
  </si>
  <si>
    <t>https://twitter.com/mmda/status/1187551371932733440</t>
  </si>
  <si>
    <t>KATIPUNAN MAYNILAD</t>
  </si>
  <si>
    <t>MMDA ALERT: Vehicular accident at Katipunan Maynilad SB involving truck and car as of 1:40 AM. 1 lane occupied. MMDA assisted. #mmda</t>
  </si>
  <si>
    <t>https://twitter.com/mmda/status/1187791027366547456</t>
  </si>
  <si>
    <t>MMDA ALERT: Vehicular accident at EDSA Crame SB involving bus and car as of 10:00 AM. 1 lane occupied. MMDA on site. #mmda</t>
  </si>
  <si>
    <t>https://twitter.com/mmda/status/1187914738585358337</t>
  </si>
  <si>
    <t>MMDA ALERT: Vehicular accident at EDSA Kamuning F/O SB involving taxi and car as of 1:23 PM. 1 lane occupied. MMDA on site. #mmda</t>
  </si>
  <si>
    <t>https://twitter.com/mmda/status/1187969892156203009</t>
  </si>
  <si>
    <t>MMDA ALERT: Vehicular accident at C5, After Wilcon Depot SB involving car and dump truck as of 3:46 PM. 1 lane occ… https://t.co/hndjnbkbfX</t>
  </si>
  <si>
    <t>https://twitter.com/mmda/status/1188013475445952512</t>
  </si>
  <si>
    <t>EDSA GMA TIMOG</t>
  </si>
  <si>
    <t>MMDA ALERT: Vehicular accident at EDSA GMA Timog intersection SB involving bus and car as of 6:04 PM. 1 lane occupied. MMDA on site. #mmda</t>
  </si>
  <si>
    <t>https://twitter.com/mmda/status/1188043459455635459</t>
  </si>
  <si>
    <t>C5 LIBIS SHAKEYS</t>
  </si>
  <si>
    <t>MMDA ALERT: Vehicular accident at C5 Libis Shakeys SB involving 2-cars as of 9:49 PM. 1 lane occupied. MMDA on site. #mmda</t>
  </si>
  <si>
    <t>https://twitter.com/mmda/status/1188093009142792193</t>
  </si>
  <si>
    <t>SUV AND INNOVA</t>
  </si>
  <si>
    <t>MMDA ALERT: Vehicular accident at EDSA Kamuning SB involving SUV and innova as of 11:03 PM. 1 lane occupied. MMDA on site.#mmda</t>
  </si>
  <si>
    <t>https://twitter.com/mmda/status/1188110502846558209</t>
  </si>
  <si>
    <t>MMDA ALERT: Vehicular accident at EDSA Timog Flyover SB involving car and AUV as of 2:24 PM. 1 lane occupied. MMDA on site. #mmda</t>
  </si>
  <si>
    <t>https://twitter.com/mmda/status/1188347653077094405</t>
  </si>
  <si>
    <t>MMDA ALERT: Vehicular accident at Mindanao St. James SB involving truck and car as of 6:04 AM. 1 lane occupied. MMDA on site. #mmda</t>
  </si>
  <si>
    <t>https://twitter.com/mmda/status/1188586801406959616</t>
  </si>
  <si>
    <t>MMDA ALERT: Vehicular accident at EDSA VV. Soliven SB involving SUV and car as of 11:20 AM. 1 lane occupied. MMDA on site. #mmda</t>
  </si>
  <si>
    <t>https://twitter.com/mmda/status/1189386744950448128</t>
  </si>
  <si>
    <t>KATIPUNAN TOWN CENTER</t>
  </si>
  <si>
    <t>MMDA ALERT: Vehicular accident at Katipunan Town Center SB involving car and closed van as of 11:21 PM. 1 lane occupied. MMDA on site. #mmda</t>
  </si>
  <si>
    <t>https://twitter.com/mmda/status/1189572818813325312</t>
  </si>
  <si>
    <t>MMDA ALERT: Vehicular accident at Aurora Katipunan before F/O SB involving MC and truck as of 4:02 AM. 1 lane occupied. MMDA assisted. #mmda</t>
  </si>
  <si>
    <t>https://twitter.com/mmda/status/1190014757782245376</t>
  </si>
  <si>
    <t>MMDA ALERT: Vehicular accident at Mindanao Congressional SB involving MC and car as of 8:14 AM. 1 lane occupied. MMDA on site. #mmda</t>
  </si>
  <si>
    <t>https://twitter.com/mmda/status/1191149200924217344</t>
  </si>
  <si>
    <t>MMDA ALERT: Vehicular accident at Congressional Mindanao SB involving 2 MC as of 8:30 AM. 1 lane occupied. MMDA on site. #mmda</t>
  </si>
  <si>
    <t>https://twitter.com/mmda/status/1191156620538957824</t>
  </si>
  <si>
    <t>MMDA ALERT: Vehicular accident at EDSA Paramount SB involving MC and car as of 6:50 AM. 1 lane occupied. MMDA on site. #mmda</t>
  </si>
  <si>
    <t>https://twitter.com/mmda/status/1191492810181971968</t>
  </si>
  <si>
    <t>MMDA ALERT: Vehicular accident at C5 Greenmeadows SB involving AUV and car as of 11:45 AM. 1 lane occupied. MMDA on site. #mmda</t>
  </si>
  <si>
    <t>https://twitter.com/mmda/status/1191575879974973440</t>
  </si>
  <si>
    <t>MMDA ALERT: Vehicular accident at C5 Katipunan ave. U.P. town center SB involving car and dump truck as of 4:34 PM. 1 lane occupied. MMDA on site. #mmda</t>
  </si>
  <si>
    <t>https://twitter.com/mmda/status/1191641471499169793</t>
  </si>
  <si>
    <t>MMDA ALERT: Vehicular accident at EDSA Aurora SB involving MC and car as of 8:36 AM. 1 lane occupied. MMDA on site. #mmda</t>
  </si>
  <si>
    <t>https://twitter.com/mmda/status/1191882540023336960</t>
  </si>
  <si>
    <t>MMDA ALERT: Vehicular accident at C5 Libis SB involving truck and car as of 11:00 AM. 1 lane occupied. MMDA on site. #mmda</t>
  </si>
  <si>
    <t>https://twitter.com/mmda/status/1191916380955627520</t>
  </si>
  <si>
    <t>MMDA ALERT: Vehicular accident at Mindanao Congressional SB involving 2 cars as of 12:55 PM. 1 lane occupied. MMDA on site. #mmda</t>
  </si>
  <si>
    <t>https://twitter.com/mmda/status/1191944166110113794</t>
  </si>
  <si>
    <t>TANKER AND TRUCK</t>
  </si>
  <si>
    <t>MMDA ALERT: Vehicular accident at Mindanao Congressional SB involving tanker and truck as of 11:25 AM. 1 lane occupied. MMDA on site. #mmda</t>
  </si>
  <si>
    <t>https://twitter.com/mmda/status/1192644874710872064</t>
  </si>
  <si>
    <t>MMDA ALERT: Vehicular accident at EDSA V.V Soliven SB involving car and bus as of 10:00 AM. 1 lane occupied. MMDA on site. #mmda</t>
  </si>
  <si>
    <t>https://twitter.com/mmda/status/1192987784673292290</t>
  </si>
  <si>
    <t>MMDA ALERT: Vehicular accident at EDSA Timog Flyover SB involving 2-cars as of 2:45 PM. 1 lane occupied. MMDA on site. #mmda</t>
  </si>
  <si>
    <t>https://twitter.com/mmda/status/1193061882958995457</t>
  </si>
  <si>
    <t>C5 CP GARCIA KATIPUNAN</t>
  </si>
  <si>
    <t>MMDA ALERT: Vehicular accident at C5, CP Garcia Katipunan SB involving Closed Van and motorcycle as of 8:59 PM. 1 lane occupied. MMDA on site. #mmda</t>
  </si>
  <si>
    <t>https://twitter.com/mmda/status/1193156629149057025</t>
  </si>
  <si>
    <t>MMDA ALERT: Vehicular accident at EDSA Annapolis SB involving SUV and car as of 7:01 AM. 1 lane occupied. MMDA on site. #mmda</t>
  </si>
  <si>
    <t>https://twitter.com/mmda/status/1194034488902242304</t>
  </si>
  <si>
    <t>MMDA ALERT: Vehicular accident at Mindanao Tandang Sora SB involving taxi and MC as of 9:00 AM. 1 lane occupied. MMDA on site. #mmda</t>
  </si>
  <si>
    <t>https://twitter.com/mmda/status/1194059458185293825</t>
  </si>
  <si>
    <t>MINDANAO AVE CONGRESSIONAL AVE</t>
  </si>
  <si>
    <t>AMBULANCE AND UV EXPRESS</t>
  </si>
  <si>
    <t>MMDA ALERT: Vehicular accident at Mindanao Avenue Congressional Avenue SB involving Ambulance and UV Express as of 3:56 PM. 1 lane occupied. MMDA on site. #mmda</t>
  </si>
  <si>
    <t>https://twitter.com/mmda/status/1194168092965752832</t>
  </si>
  <si>
    <t>MC AND DUMP TRUCK</t>
  </si>
  <si>
    <t>MMDA ALERT: Vehicular accident at C5 Libis SB involving MC and dump truck as of 5:06 AM. 1 lane occupied. MMDA assisted. #mmda</t>
  </si>
  <si>
    <t>https://twitter.com/mmda/status/1194371050017976320</t>
  </si>
  <si>
    <t>MMDA ALERT: Vehicular accident at Mindanao Congressional SB involving SUV and truck as of 11:33 AM. 1 lane occupied. MMDA on site. #mmda</t>
  </si>
  <si>
    <t>https://twitter.com/mmda/status/1194467551884935168</t>
  </si>
  <si>
    <t>MMDA ALERT: Vehicular accident at EDSA Balintawak SB involving car and PUJ as of 6:20 PM. 1 lane occupied. MMDA on site. #mmda</t>
  </si>
  <si>
    <t>https://twitter.com/mmda/status/1194572333496713216</t>
  </si>
  <si>
    <t>C5 INDUSTRIA</t>
  </si>
  <si>
    <t>MMDA ALERT: Vehicular accident at C5 Industria SB involving car and truck as of 5:34 AM. 1 lane occupied. MMDA assisted. #mmda</t>
  </si>
  <si>
    <t>https://twitter.com/mmda/status/1194730923477979136</t>
  </si>
  <si>
    <t>MMDA ALERT: Vehicular accident at EDSA Paramount SB involving 2 cars as of 5:10 AM. 1 lane occupied. MMDA assisted. #mmda</t>
  </si>
  <si>
    <t>https://twitter.com/mmda/status/1195088714243788800</t>
  </si>
  <si>
    <t>MINDANAO GLORIA 5</t>
  </si>
  <si>
    <t>MMDA ALERT: Vehicular accident at Mindanao Gloria 5 SB involving van and AUV as of 11:49 AM. 1 lane occupied. MMDA on site. #mmda</t>
  </si>
  <si>
    <t>https://twitter.com/mmda/status/1195189138330275840</t>
  </si>
  <si>
    <t>MMDA ALERT: Vehicular accident at C5 Libis SB involving SUV and van as of 10:11 PM. 1 lane occupied. MMDA assisted. #mmda</t>
  </si>
  <si>
    <t>https://twitter.com/mmda/status/1195347870054002688</t>
  </si>
  <si>
    <t>MMDA ALERT: Vehicular accident at EDSA Ortigas SB after intersection infront of POEA involving bus and MC as of 3:17 AM. 1 lane occupied. MMDA assisted. #mmda</t>
  </si>
  <si>
    <t>https://twitter.com/mmda/status/1195425623558127616</t>
  </si>
  <si>
    <t>MMDA ALERT: Vehicular accident at C5 Eastwood SB involving 2 trucks as of 2:43 AM. 1 lane occupied. MMDA assisted. #mmda</t>
  </si>
  <si>
    <t>https://twitter.com/mmda/status/1195426009526329344</t>
  </si>
  <si>
    <t>MMDA ALERT: Vehicular accident at EDSA Monte SB involving car and armored van as of 3:34 PM. 1 lane occupied. MMDA on site. #mmda</t>
  </si>
  <si>
    <t>https://twitter.com/mmda/status/1195610382250889216</t>
  </si>
  <si>
    <t>MMDA ALERT: Vehicular accident at C5 Libis SB involving PUJ and SUV as of 7:16 AM. 1 lane occupied. MMDA on site. #mmda</t>
  </si>
  <si>
    <t>https://twitter.com/mmda/status/1196206892499865600</t>
  </si>
  <si>
    <t>COMMONWEALTH SHOPEWISE</t>
  </si>
  <si>
    <t>MMDA ALERT: Vehicular accident at Commonwealth Shopewise SB involving car and MC as of 4:03 AM. 1 lane occupied. MMDA assisted. #mmda</t>
  </si>
  <si>
    <t>https://twitter.com/mmda/status/1196534001130823680</t>
  </si>
  <si>
    <t>MMDA ALERT: Vehicular accident at Katipunan C.P Garcia SB involving car and van as of 7:49 AM. 1 lane occupied. MMDA on site. #mmda</t>
  </si>
  <si>
    <t>https://twitter.com/mmda/status/1196578345477005312</t>
  </si>
  <si>
    <t>MMDA ALERT: Vehicular accident at Mindanao Sauyo SB involving car and MC as of 10:00 AM. 1 lane occupied. MMDA on site. #mmda</t>
  </si>
  <si>
    <t>https://twitter.com/mmda/status/1196610791677427712</t>
  </si>
  <si>
    <t>MINDANAO AVE NORTH AVE ROAD 1</t>
  </si>
  <si>
    <t>MMDA ALERT: Vehicular accident at Mindanao ave. North ave. Road 1 SB involving car and motorcycle as of 3:21 PM. 1 lane occupied. MMDA on site. #mmda</t>
  </si>
  <si>
    <t>https://twitter.com/mmda/status/1196699132557025280</t>
  </si>
  <si>
    <t>MMDA ALERT: Vehicular accident at EDSA Paramount SB involving taxi and car as of 10:21 PM. 1 lane occupied. MMDA assisted. #mmda</t>
  </si>
  <si>
    <t>https://twitter.com/mmda/status/1196804816808247298</t>
  </si>
  <si>
    <t>MMDA ALERT: Vehicular accident at EDSA V.V Soliven SB involving van and car as of 7:51 AM. 1 lane occupied. MMDA on site. #mmda</t>
  </si>
  <si>
    <t>https://twitter.com/mmda/status/1196942850421690368</t>
  </si>
  <si>
    <t>COMMONWEALTH TANDANG SORA</t>
  </si>
  <si>
    <t>MMDA ALERT: Vehicular accident at Commonwealth Tandang Sora SB involving taxi and AUV as of 3:05 PM. 1 lane occupied. MMDA on site. #mmda</t>
  </si>
  <si>
    <t>https://twitter.com/mmda/status/1197054942252417027</t>
  </si>
  <si>
    <t>ATENEO KAITPUNAN</t>
  </si>
  <si>
    <t>MMDA ALERT: Vehicular accident at Ateneo Kaitpunan SB involving truck and closed van as of 4:11 AM. 1 lane occupied. MMDA assisted. #mmda</t>
  </si>
  <si>
    <t>https://twitter.com/mmda/status/1197257970293202944</t>
  </si>
  <si>
    <t>MMDA ALERT: Vehicular accident at EDSA after Aurora Int. SB involving car and MC as of 6:45 AM. 1 lane occupied. MMDA on site. #mmda</t>
  </si>
  <si>
    <t>https://twitter.com/mmda/status/1197287605945032704</t>
  </si>
  <si>
    <t>MMDA ALERT: Vehicular accident at C5 Libis SB involving innova and taxi as of 9:05 AM. 1 lane occupied. MMDA on site. #mmda</t>
  </si>
  <si>
    <t>https://twitter.com/mmda/status/1197322761892331520</t>
  </si>
  <si>
    <t>2-MOTORCYCLE</t>
  </si>
  <si>
    <t>MMDA ALERT: Vehicular accident at Mindanao Avenue Sauyo SB involving 2-Motorcycle as of 8:32 PM. 1 lane occupied. MMDA on site. #mmda</t>
  </si>
  <si>
    <t>https://twitter.com/mmda/status/1197495957744521217</t>
  </si>
  <si>
    <t>MMDA ALERT: Vehicular accident at C5 Libis F/O SB involving car and closed van as of 10:35 AM. 1 lane occupied. MMDA on site. #mmda</t>
  </si>
  <si>
    <t>https://twitter.com/mmda/status/1197709775137427457</t>
  </si>
  <si>
    <t>CLOSED VAN AND DELIVERY VAN</t>
  </si>
  <si>
    <t>MMDA ALERT: Vehicular accident at Aurora Katipunan F/O SB involving closed van and delivery van as of 10:11 AM. 1 lane occupied. MMDA on site. #mmda</t>
  </si>
  <si>
    <t>https://twitter.com/mmda/status/1197715340974641152</t>
  </si>
  <si>
    <t>AUV AND VAN</t>
  </si>
  <si>
    <t>MMDA ALERT: Vehicular accident at EDSA Paramount SB involving AUV and van as of 5:23 AM. 1 lane occupied. MMDA assisted. #mmda</t>
  </si>
  <si>
    <t>https://twitter.com/mmda/status/1197996678793449473</t>
  </si>
  <si>
    <t>MMDA ALERT: Vehicular accident at EDSA Timog SB involving van and MC as of 8:15 AM. 1 lane occupied. MMDA on site. #mmda</t>
  </si>
  <si>
    <t>https://twitter.com/mmda/status/1198036222758621184</t>
  </si>
  <si>
    <t>MMDA ALERT: Vehicular accident at Katipunan Miriam SB involving truck and van as of 11:20 AM. 1 lane occupied. MMDA on site. #mmda</t>
  </si>
  <si>
    <t>https://twitter.com/mmda/status/1198080343095406594</t>
  </si>
  <si>
    <t>MMDA ALERT: Vehicular accident at Mindanao Congressional SB involving 2 cars as of 7:12 AM. 1 lane occupied. MMDA on site. #mmda</t>
  </si>
  <si>
    <t>https://twitter.com/mmda/status/1199106539971207168</t>
  </si>
  <si>
    <t>MMDA ALERT: Vehicular accident at EDSA Rochester SB involving 2 cars as of 8:00 AM. 1 lane occupied. MMDA on site. #mmda</t>
  </si>
  <si>
    <t>https://twitter.com/mmda/status/1199119161793712128</t>
  </si>
  <si>
    <t>DUMP TRUCK AND ARMORED CAR</t>
  </si>
  <si>
    <t>MMDA ALERT: Vehicular accident at Mindanao Sauyo SB involving dump truck and armored car as of 11:26 AM. 1 lane occupied. MMDA on site. #mmda</t>
  </si>
  <si>
    <t>https://twitter.com/mmda/status/1199171752984604673</t>
  </si>
  <si>
    <t>EDSA SCOUT ALBANO</t>
  </si>
  <si>
    <t>PICK-UP</t>
  </si>
  <si>
    <t>MMDA ALERT: Vehicular accident at EDSA Scout Albano SB involving pick-up as of 4:10 AM. 1 lane occupied. MMDA assisted. #mmda</t>
  </si>
  <si>
    <t>https://twitter.com/mmda/status/1199428743611109376</t>
  </si>
  <si>
    <t>MMDA ALERT: Vehicular accident at Katipunan CP Garcia SB involving bus and car as of 6:21 AM. 1 lane occupied. MMDA on site. #mmda</t>
  </si>
  <si>
    <t>https://twitter.com/mmda/status/1199823660875309056</t>
  </si>
  <si>
    <t>MMDA ALERT: Vehicular accident at C5 Greenmeadows SB involving truck and AUV as of 11:17 PM. 1 lane occupied. MMDA assisted. #mmda</t>
  </si>
  <si>
    <t>https://twitter.com/mmda/status/1200075900093513728</t>
  </si>
  <si>
    <t>MMDA ALERT: Vehicular accident at Mindanao Quirino SB involving car and mixer as of 7:07 AM. 1 lane occupied. MMDA on site. #mmda</t>
  </si>
  <si>
    <t>https://twitter.com/mmda/status/1200191860070764544</t>
  </si>
  <si>
    <t>MMDA ALERT: Vehicular accident at EDSA Monte SB involving bus and SUV as of 12:36 PM. 1 lane occupied. MMDA on site. #mmda</t>
  </si>
  <si>
    <t>https://twitter.com/mmda/status/1200274332380872705</t>
  </si>
  <si>
    <t>NORTH AVE AGHAM</t>
  </si>
  <si>
    <t>MOTORCYCLE AND PEDESTRIAN</t>
  </si>
  <si>
    <t>MMDA ALERT: Vehicular accident at North Ave. Agham SB involving motorcycle and pedestrian as of 9:12 PM. 1 lane occupied. MMDA on site. #mmda</t>
  </si>
  <si>
    <t>https://twitter.com/mmda/status/1200769833052164096</t>
  </si>
  <si>
    <t>2 SUVS</t>
  </si>
  <si>
    <t>MMDA ALERT: Vehicular accident at Katipunan C.P Garcia SB involving 2 SUVs as of 6:56 AM. 1 lane occupied. MMDA on site. #mmda</t>
  </si>
  <si>
    <t>https://twitter.com/mmda/status/1200913651781124096</t>
  </si>
  <si>
    <t>MMDA ALERT: Vehicular accident at EDSA Monte SB involving bus and taxi as of 8:41 AM. 1 lane occupied. MMDA on site. #mmda</t>
  </si>
  <si>
    <t>https://twitter.com/mmda/status/1201665792724484096</t>
  </si>
  <si>
    <t>DUMP TRUCK</t>
  </si>
  <si>
    <t>MMDA ALERT: Vehicular accident at Congressional Visayas SB involving dump truck as of 12:55 PM. 1 lane occupied. MMDA on site. #mmda</t>
  </si>
  <si>
    <t>https://twitter.com/mmda/status/1201730052968173568</t>
  </si>
  <si>
    <t>MMDA ALERT: Vehicular accident at Katipunan Miriam SB involving MC and car as of 7:28 AM. 1 lane occupied. MMDA on site. #mmda</t>
  </si>
  <si>
    <t>https://twitter.com/mmda/status/1202010613381132288</t>
  </si>
  <si>
    <t>C5 KATIPUNAN CP GARCIA</t>
  </si>
  <si>
    <t>MMDA ALERT: Vehicular accident at C5, Katipunan CP Garcia SB involving taxi and SUV as of 7:49 PM. 1 lane occupied. MMDA on site. #mmda</t>
  </si>
  <si>
    <t>https://twitter.com/mmda/status/1202197350065655809</t>
  </si>
  <si>
    <t>MMDA ALERT: Vehicular accident at EDSA Paramount SB involving 2 MC as of 7:00 AM. 1 lane occupied. MMDA on site. #mmda</t>
  </si>
  <si>
    <t>https://twitter.com/mmda/status/1202365928266063872</t>
  </si>
  <si>
    <t>MMDA ALERT: Vehicular accident at EDSA SB, Ortigas Ave POEA Approaching Intersection involving car and AUV as of 4:02 PM. 1 lane occupied. MMDA on site. #mmda</t>
  </si>
  <si>
    <t>https://twitter.com/mmda/status/1202506616588816384</t>
  </si>
  <si>
    <t>C5 KATIPUNAN AVE NAWASA</t>
  </si>
  <si>
    <t>MMDA ALERT: Vehicular accident at C5, Katipunan Ave Nawasa SB involving van and AUV as of 4:41 PM. 1 lane occupied. MMDA on site. #mmda</t>
  </si>
  <si>
    <t>https://twitter.com/mmda/status/1202511336615247877</t>
  </si>
  <si>
    <t>MMDA ALERT: Vehicular accident at Katipunan Ateneo SB involving MC as of 11:44 PM. 1 lane occupied. MMDA assisted. #mmda</t>
  </si>
  <si>
    <t>https://twitter.com/mmda/status/1202621219880652800</t>
  </si>
  <si>
    <t>MMDA ALERT: Vehicular accident at Katipunan Miriam SB involving 2 trucks as of 11:49 AM. 1 lane occupied. MMDA on site. #mmda</t>
  </si>
  <si>
    <t>https://twitter.com/mmda/status/1202802104055689217</t>
  </si>
  <si>
    <t>MMDA ALERT: Vehicular accident at EDSA Monte de Piedad SB involving 2 buses as of 6:33 AM. 1 lane occupied. MMDA on site. #mmda</t>
  </si>
  <si>
    <t>https://twitter.com/mmda/status/1203446966580965376</t>
  </si>
  <si>
    <t>MMDA ALERT: Vehicular accident at EDSA Kamuning SB after intersection involvig taxi and bus as of 5:11 AM. 1 lane occupied. MMDA assisted. #mmda</t>
  </si>
  <si>
    <t>https://twitter.com/mmda/status/1203786893172674560</t>
  </si>
  <si>
    <t>MMDA ALERT: Vehicular accident at C5 CP Garcia Katipunan SB involving truck and car as of 3:13 PM. 1 lane occupied. MMDA on site. #mmda</t>
  </si>
  <si>
    <t>https://twitter.com/mmda/status/1203940419781808128</t>
  </si>
  <si>
    <t>MIXER TRUCK AND MC</t>
  </si>
  <si>
    <t>MMDA ALERT: Vehicular accident at Mindanao Tandang Sora SB involving mixer truck and MC as of 7:26 AM. 1 lane occupied. MMDA on site. #mmda</t>
  </si>
  <si>
    <t>https://twitter.com/mmda/status/1204183387843358720</t>
  </si>
  <si>
    <t>PICK UP TRUCK AND TAXI</t>
  </si>
  <si>
    <t>MMDA ALERT: Vehicular accident at EDSA Sct. Borromeo SB involving pick up truck and taxi as of 9:48 AM. 1 lane occupied. MMDA on site. #mmda</t>
  </si>
  <si>
    <t>https://twitter.com/mmda/status/1204218594466230272</t>
  </si>
  <si>
    <t>SUV, MC AND TRUCK</t>
  </si>
  <si>
    <t>MMDA ALERT: Vehicular accident at EDSA Dario Bridge SB involving SUV, MC and truck as of 1:21 PM. 1 lane occupied. MMDA on site. #mmda</t>
  </si>
  <si>
    <t>https://twitter.com/mmda/status/1204271995627507712</t>
  </si>
  <si>
    <t>MMDA ALERT: Vehicular accident at Mindanao Ave. Sauyo SB involving truck and car as of 5:37 AM. 1 lane occupied. MMDA assisted. #mmda</t>
  </si>
  <si>
    <t>https://twitter.com/mmda/status/1204520406381547520</t>
  </si>
  <si>
    <t>MMDA ALERT: Vehicular accident at EDSA Kamuning SB involving 2 buses as of 8:51 AM. 1 lane occupied. MMDA on site. #mmda</t>
  </si>
  <si>
    <t>https://twitter.com/mmda/status/1204570640608419840</t>
  </si>
  <si>
    <t>MMDA ALERT: Vehicular accident at EDSA Paramount SB involving MC and car as of 10:20 PM. 1 lane occupied. MMDA assisted. #mmda</t>
  </si>
  <si>
    <t>https://twitter.com/mmda/status/1204773830952013824</t>
  </si>
  <si>
    <t>MMDA ALERT: Vehicular accident at EDSA Monte De Piedad SB involving 2 bus as of 7:37 AM. 1 lane occupied. MMDA on site. #mmda</t>
  </si>
  <si>
    <t>https://twitter.com/mmda/status/1204912930711465985</t>
  </si>
  <si>
    <t>EDSA TRINOMA</t>
  </si>
  <si>
    <t>MMDA ALERT: Vehicular accident at EDSA SB, Trinoma involving 2-motorcycle as of 2:30 PM. 1 lane occupied. MMDA on site. #mmda</t>
  </si>
  <si>
    <t>https://twitter.com/mmda/status/1205024361398165504</t>
  </si>
  <si>
    <t>MMDA ALERT: Vehicular accident at C5, Katipunan Ave U.P. Town Center SB involving 2-cars as of 3:01 PM. 1 lane occupied. MMDA on site. #mmda</t>
  </si>
  <si>
    <t>https://twitter.com/mmda/status/1205028333018218497</t>
  </si>
  <si>
    <t>C5 GREEN MEADOWS AVE</t>
  </si>
  <si>
    <t>CLOSE VAN AND BUS</t>
  </si>
  <si>
    <t>MMDA ALERT: Vehicular accident at C5, Green Meadows Ave Intersection SB involving close van and bus as of 3:05 PM. 1 lane occupied. MMDA on site. #mmda</t>
  </si>
  <si>
    <t>https://twitter.com/mmda/status/1205030118281768960</t>
  </si>
  <si>
    <t>MMDA ALERT: Vehicular accident at Miriam College Katipunan SB involving car and closed van as of 10:56 PM. 1 lane occupied. MMDA assisted. #mmda</t>
  </si>
  <si>
    <t>https://twitter.com/mmda/status/1205505439472861185</t>
  </si>
  <si>
    <t>MMDA ALERT: Vehicular accident at Katipunan Ateneo SB involving car and mixer truck as of 7:30 AM. 1 lane occupied. MMDA on site. #mmda</t>
  </si>
  <si>
    <t>https://twitter.com/mmda/status/1205632906636300289</t>
  </si>
  <si>
    <t>MMDA ALERT: Vehicular accident at EDSA Aurora SB involving 2 buses as of 7:34 AM. 1 lane occupied. MMDA on site. #mmda</t>
  </si>
  <si>
    <t>https://twitter.com/mmda/status/1205634244292136961</t>
  </si>
  <si>
    <t>PICK-UP TRUCK AND TAXI</t>
  </si>
  <si>
    <t>MMDA ALERT: Vehicular accident at C5 Eastwood SB involving pick-up truck and taxi as of 1:15 PM. 1 lane occupied. MMDA on site. #mmda</t>
  </si>
  <si>
    <t>https://twitter.com/mmda/status/1206087601867780096</t>
  </si>
  <si>
    <t>PUJ AND AUV</t>
  </si>
  <si>
    <t>MMDA ALERT: Vehicular accident at Mindanao Sauyo SB involving PUJ and AUV as of 6:27 AM. 1 lane occupied. MMDA on site. #mmda</t>
  </si>
  <si>
    <t>https://twitter.com/mmda/status/1206346220907581440</t>
  </si>
  <si>
    <t>MMDA ALERT: Vehicular accident at C5 Eastwood SB involving MC and PUJ as of 9:34 AM. 1 lane occupied. MMDA on site. #mmda</t>
  </si>
  <si>
    <t>https://twitter.com/mmda/status/1206393460074221568</t>
  </si>
  <si>
    <t>MMDA ALERT: Vehicular accident at Mindanao Congressional SB involving SUV and UV express as of 10:35 AM. 1 lane occupied. MMDA on site. #mmda</t>
  </si>
  <si>
    <t>https://twitter.com/mmda/status/1206405031185879041</t>
  </si>
  <si>
    <t>MMDA ALERT: Vehicular accident at EDSA Muñoz SB involving SUV and car as of 4:45 PM. 1 lane occupied. MMDA on site. #mmda</t>
  </si>
  <si>
    <t>https://twitter.com/mmda/status/1206507731961536512</t>
  </si>
  <si>
    <t>MMDA ALERT: Vehicular accident at Mindanao Quirino tunnel SB involving SUV and AUV as of 6:43 AM. 1 lane occupied. MMDA on site. #mmda</t>
  </si>
  <si>
    <t>https://twitter.com/mmda/status/1206708448391380993</t>
  </si>
  <si>
    <t>TAXI,CAR AND MULTICAB</t>
  </si>
  <si>
    <t>MMDA ALERT: Vehicular accident at C5, Katipunan Ave Nawasa SB involving taxi,car and multicab as of 2:01 PM. 1 lane occupied. MMDA on site. #mmda</t>
  </si>
  <si>
    <t>https://twitter.com/mmda/status/1206824164004265984</t>
  </si>
  <si>
    <t>MMDA ALERT: Vehicular accident at C5 Eastwood SB involving car and SUV as of 8:20 AM. 1 lane occupied. MMDA on site. #mmda</t>
  </si>
  <si>
    <t>https://twitter.com/mmda/status/1207097796404207616</t>
  </si>
  <si>
    <t>MMDA ALERT: Vehicular accident at Luzon F/O going Katipunan SB involving dump truck and taxi as of 1:30 PM. 1 lane occupied. MMDA on site. #mmda</t>
  </si>
  <si>
    <t>https://twitter.com/mmda/status/1207174833676541952</t>
  </si>
  <si>
    <t>MOTORCYCLE AND VAN</t>
  </si>
  <si>
    <t>MMDA ALERT: Vehicular accident at C5, Greenmeadows SB involving motorcycle and van as of 9:36 PM. 1 lane occupied. MMDA on site. #mmda</t>
  </si>
  <si>
    <t>https://twitter.com/mmda/status/1207295938215047168</t>
  </si>
  <si>
    <t>MMDA ALERT: Vehicular accident at EDSA Monte De Piedad SB involving pick-up and car as of 5:42 AM. 1 lane occupied. MMDA assisted. #mmda</t>
  </si>
  <si>
    <t>https://twitter.com/mmda/status/1207779548277821441</t>
  </si>
  <si>
    <t>MMDA ALERT: Vehicular accident at EDSA Rochester SB involving 2 cars as of 10:54 AM. 1 lane occupied. MMDA on site. #mmda</t>
  </si>
  <si>
    <t>https://twitter.com/mmda/status/1207860516330164224</t>
  </si>
  <si>
    <t>CANTER AND AUV</t>
  </si>
  <si>
    <t>MMDA ALERT: Vehicular accident at Mindanao Congressional SB involving canter and AUV as of 9:49 AM. 1 lane occupied. MMDA on site. #mmda</t>
  </si>
  <si>
    <t>https://twitter.com/mmda/status/1208204743849340928</t>
  </si>
  <si>
    <t>UV EXPRESS AND ELF TRUCK</t>
  </si>
  <si>
    <t>MMDA ALERT: Vehicular accident at C5 Greenmeadows SB involving UV express and elf truck as of 10:33 AM. 1 lane occupied. MMDA on site. #mmda</t>
  </si>
  <si>
    <t>https://twitter.com/mmda/status/1208218031517655040</t>
  </si>
  <si>
    <t>MMDA ALERT: Vehicular accident at EDSA Kamuning SB involving bus and car as of 8:11 PM. 1 lane occupied. MMDA on site. #mmda</t>
  </si>
  <si>
    <t>https://twitter.com/mmda/status/1208730453475123200</t>
  </si>
  <si>
    <t>MMDA ALERT: Vehicular accident at Katipunan Magsaysay SB involving SUV and innova as of 10:26 AM. 1 lane occupied. MMDA on site. #mmda</t>
  </si>
  <si>
    <t>https://twitter.com/mmda/status/1209308445637136384</t>
  </si>
  <si>
    <t>MMDA ALERT: Vehicular accident at EDSA Timog UTS SB involving taxi and bus as of 10:16 AM. 1 lane occupied. MMDA on site. #mmda</t>
  </si>
  <si>
    <t>https://twitter.com/mmda/status/1210398699571924992</t>
  </si>
  <si>
    <t>MMDA ALERT: Vehicular accident at C5 Miriam Katipunan SB involving motorcycle and car as of 3:29 PM. 1 lane occupied. MMDA on site. #mmda</t>
  </si>
  <si>
    <t>https://twitter.com/mmda/status/1210826055419695105</t>
  </si>
  <si>
    <t>MMDA ALERT: Vehicular accident at Mindanao Sauyo SB involving SUV and MC as of 9:29 AM. 1 lane occupied. MMDA on site. #mmda</t>
  </si>
  <si>
    <t>https://twitter.com/mmda/status/1211461414386196480</t>
  </si>
  <si>
    <t>MMDA ALERT: Vehicular accident at EDSA VV Soliven SB involving AUV and car as of 12:13 PM. 1 lane occupied. MMDA on site. #mmda</t>
  </si>
  <si>
    <t>https://twitter.com/mmda/status/1212952839686742017</t>
  </si>
  <si>
    <t>MMDA ALERT: Vehicular accident at EDSA Monte de Piedad SB involving 2 cars as of 6:09 AM. 1 lane occupied. MMDA on site. #mmda</t>
  </si>
  <si>
    <t>https://twitter.com/mmda/status/1213222370594279424</t>
  </si>
  <si>
    <t>MMDA ALERT: Vehicular accident at EDSA MRT Ortigas SB involving AUV and car as of 11:09 AM. 1 lane occupied. MMDA on site. #mmda</t>
  </si>
  <si>
    <t>https://twitter.com/mmda/status/1213661652060520449</t>
  </si>
  <si>
    <t>KATIPUNAN AURORA FLYOVER</t>
  </si>
  <si>
    <t>MMDA ALERT: Vehicular accident at Katipunan Aurora before flyover SB involving taxi and MC as of 8:03 AM. 1 lane occupied. MMDA on site. #mmda</t>
  </si>
  <si>
    <t>https://twitter.com/mmda/status/1213975071175217157</t>
  </si>
  <si>
    <t>EDSA TIMOG JAM LINER</t>
  </si>
  <si>
    <t>MMDA ALERT: Vehicular accident at EDSA Timog SB infront of Jam liner involving bus and AUV as of 9:34 AM. 1 lane occupied. MMDA on site. #mmda</t>
  </si>
  <si>
    <t>https://twitter.com/mmda/status/1214001460159008768</t>
  </si>
  <si>
    <t>MMDA ALERT: Vehicular accident at C5 Eastwood SB involving taxi and PUJ as of 6:45 AM. 1 lane occupied. MMDA on site. #mmda</t>
  </si>
  <si>
    <t>https://twitter.com/mmda/status/1214319079395213312</t>
  </si>
  <si>
    <t>MMDA ALERT: Vehicular accident at EDSA Paramount SB involving car and AUV as of 7:08 AM. 1 lane occupied. MMDA on site. #mmda</t>
  </si>
  <si>
    <t>https://twitter.com/mmda/status/1214326832176099328</t>
  </si>
  <si>
    <t>EAST AVE FOOT BRIDGE EDSA</t>
  </si>
  <si>
    <t>MMDA ALERT: Vehicular accident at East Ave. Foot Bridge going EDSA SB involving 2 cars as of 11:21 PM. 1 lane occupied. MMDA assisted. #mmda</t>
  </si>
  <si>
    <t>https://twitter.com/mmda/status/1214584034522566657</t>
  </si>
  <si>
    <t>SCT RALLOS YBARDOLAZA</t>
  </si>
  <si>
    <t>MMDA ALERT: Vehicular accident at Sct. Rallos Ybardolaza SB involving AUV and MC as of 7:54 AM. 1 lane occupied. MMDA on site. #mmda</t>
  </si>
  <si>
    <t>https://twitter.com/mmda/status/1214700400852340738</t>
  </si>
  <si>
    <t>MMDA ALERT: Vehicular accident at EDSA V.V Soliven SB involving car and SUV as of 10:24 AM. 1 lane occupied. MMDA on site. #mmda</t>
  </si>
  <si>
    <t>https://twitter.com/mmda/status/1214737127239340034</t>
  </si>
  <si>
    <t>MMDA ALERT: Vehicular accident at EDSA V. V. Soliven SB involving AUV and van as of 12:23 PM. 1 lane occupied. MMDA on site. #mmda</t>
  </si>
  <si>
    <t>https://twitter.com/mmda/status/1214766633991884801</t>
  </si>
  <si>
    <t>MMDA ALERT: Vehicular accident at C5 Greenmeadows SB involving van and car as of 1:42 PM. 1 lane occupied. MMDA on site. #mmda</t>
  </si>
  <si>
    <t>https://twitter.com/mmda/status/1214786508143484928</t>
  </si>
  <si>
    <t>MMDA ALERT: Vehicular accident at EDSA V. V. Soliven SB involving MC and car as of 1:46 PM. 1 lane occupied. MMDA on site. #mmda</t>
  </si>
  <si>
    <t>https://twitter.com/mmda/status/1214788054038110208</t>
  </si>
  <si>
    <t>MMDA ALERT: Vehicular accident at C5, Calle Industria SB involving 2-van as of 3:15 PM. 1 lane occupied. MMDA on site. #mmda</t>
  </si>
  <si>
    <t>https://twitter.com/mmda/status/1214816644779761664</t>
  </si>
  <si>
    <t>MIXER AND TRUCK</t>
  </si>
  <si>
    <t>MMDA ALERT: Vehicular accident at Katipunan Aurora F/O SB involving mixer and truck as of 4:08 AM. 1 lane occupied. MMDA assisted. #mmda</t>
  </si>
  <si>
    <t>https://twitter.com/mmda/status/1215382183336017920</t>
  </si>
  <si>
    <t>MMDA ALERT: Vehicular accident at EDSA MRT Ortigas SB involving taxi and AUV as of 11:28 AM. 1 lane occupied. MMDA on site. #mmda</t>
  </si>
  <si>
    <t>https://twitter.com/mmda/status/1215476073661493248</t>
  </si>
  <si>
    <t>MMDA ALERT: Vehicular accident at Katipunan C. P. Garcia SB involving 2 trucks as of 9:46 AM. 1 lane occupied. MMDA on site. #mmda</t>
  </si>
  <si>
    <t>https://twitter.com/mmda/status/1216179027137855489</t>
  </si>
  <si>
    <t>MMDA ALERT: Vehicular accident at Katipunan Miriam SB involving car and wing van as of 7:15 AM. 1 lane occupied. MMDA on site. #mmda</t>
  </si>
  <si>
    <t>https://twitter.com/mmda/status/1216503593353613313</t>
  </si>
  <si>
    <t>MMDA ALERT: Vehicular accident at EDSA Kamuning SB involving 2 cars as of 7:18 AM. 1 lane occupied. MMDA on site. #mmda</t>
  </si>
  <si>
    <t>https://twitter.com/mmda/status/1216863524875464704</t>
  </si>
  <si>
    <t>EDSA PANAY AVE</t>
  </si>
  <si>
    <t>MMDA ALERT: Vehicular accident at EDSA Panay Ave. SB involving car and taxi as of 7:40 AM. 1 lane occupied. MMDA on site. #mmda</t>
  </si>
  <si>
    <t>https://twitter.com/mmda/status/1216868623509155840</t>
  </si>
  <si>
    <t>HI ACE AND MC</t>
  </si>
  <si>
    <t>MMDA ALERT: Vehicular accident at C5 Libis SB involving HI ACE and MC as of 8:11 AM. 1 lane occupied. MMDA on site. #mmda</t>
  </si>
  <si>
    <t>https://twitter.com/mmda/status/1216876606737641473</t>
  </si>
  <si>
    <t>MMDA ALERT: Vehicular accident at Katipunan Miriam SB involving 2 cars as of 8:48 AM. 1 lane occupied. MMDA on site. #mmda</t>
  </si>
  <si>
    <t>https://twitter.com/mmda/status/1216886015052271618</t>
  </si>
  <si>
    <t>MMDA ALERT: Vehicular accident at EDSA Kamuning SB involving 2 MC as of 11:39 AM. 1 lane occupied. MMDA on site. #mmda</t>
  </si>
  <si>
    <t>https://twitter.com/mmda/status/1216932155260989442</t>
  </si>
  <si>
    <t>MMDA ALERT: Vehicular accident at Katipunan C.P. Garcia SB involving truck and car as of 11:44 AM. 1 lane occupied. MMDA on site. #mmda</t>
  </si>
  <si>
    <t>https://twitter.com/mmda/status/1216932184189091840</t>
  </si>
  <si>
    <t>EDSA BALINTAWAK CLOVERLEAF</t>
  </si>
  <si>
    <t>ELF TRUCK AND CAR</t>
  </si>
  <si>
    <t>MMDA ALERT: Vehicular accident at EDSA Balintawak Cloverleaf SB involving elf truck and car as of 11:59 PM. 1 lane occupied. MMDA assisted. #mmda</t>
  </si>
  <si>
    <t>https://twitter.com/mmda/status/1217123665159938048</t>
  </si>
  <si>
    <t>CAR AND L300 VAN</t>
  </si>
  <si>
    <t>MMDA ALERT: Vehicular accident at EDSA Aurora tunnel SB involving car and L300 van as of 8:08 AM. 1 lane occupied. MMDA on site. #mmda</t>
  </si>
  <si>
    <t>https://twitter.com/mmda/status/1217238961908674560</t>
  </si>
  <si>
    <t>MMDA ALERT: Vehicular accident at C5 Greenmeadows SB involving AUV and MC as of 9:03 AM. 1 lane occupied. MMDA on site. #mmda</t>
  </si>
  <si>
    <t>https://twitter.com/mmda/status/1217252204836347905</t>
  </si>
  <si>
    <t>MMDA ALERT: Vehicular accident at C5 Greenmeadows intersection SB involving van and AUV as of 9:21 AM. 1 lane occupied. MMDA on site. #mmda</t>
  </si>
  <si>
    <t>https://twitter.com/mmda/status/1217256578434232320</t>
  </si>
  <si>
    <t>MMDA ALERT: Vehicular accident at Katipunan flyover SB involving delivery van and car as of 6:18 AM. 1 lane occupied. MMDA on site. #mmda</t>
  </si>
  <si>
    <t>https://twitter.com/mmda/status/1217574036340822016</t>
  </si>
  <si>
    <t>MMDA ALERT: Vehicular accident at Katipunan CP Garcia SB involving MC and pedestrian as of 7:02 AM. 1 lane occupied. MMDA on site. #mmda</t>
  </si>
  <si>
    <t>https://twitter.com/mmda/status/1217585441437704193</t>
  </si>
  <si>
    <t>MMDA ALERT: Vehicular accident at Katipunan UP town SB involving car and AUV as of 8:15 AM. 1 lane occupied. MMDA on site. #mmda</t>
  </si>
  <si>
    <t>https://twitter.com/mmda/status/1217601726091419648</t>
  </si>
  <si>
    <t>MMDA ALERT: Vehicular accident at C5 Eastwood SB involving dump truck and car as of 11:18 AM. 1 lane occupied. MMDA on site. #mmda</t>
  </si>
  <si>
    <t>https://twitter.com/mmda/status/1217649004147642368</t>
  </si>
  <si>
    <t>MMDA ALERT: Vehicular accident at EDSA Kamuning SB involving SUV and Motorcycle as of 2:55 PM. 1 lane occupied. MMDA on site. #mmda</t>
  </si>
  <si>
    <t>https://twitter.com/mmda/status/1217710748148744192</t>
  </si>
  <si>
    <t>B SERRANO KATIPUNAN TUNNEL</t>
  </si>
  <si>
    <t>MMDA ALERT: Vehicular accident at B. Serrano Katipunan tunnel SB involving 2 closed van as of 11:36 AM. 1 lane occupied. MMDA on site. #mmda</t>
  </si>
  <si>
    <t>https://twitter.com/mmda/status/1218015857831362560</t>
  </si>
  <si>
    <t>ATENEO GATE 2</t>
  </si>
  <si>
    <t>MMDA ALERT: Vehicular accident at Ateneo Gate 2 SB involving SUV and MC as of 11:37 PM. 1 lane occupied. MMDA assisted. #mmda</t>
  </si>
  <si>
    <t>https://twitter.com/mmda/status/1218198485649915904</t>
  </si>
  <si>
    <t>MC, AUV AND SUV</t>
  </si>
  <si>
    <t>MMDA ALERT: Vehicular accident at Katipunan Miriam SB involving MC, AUV and SUV as of 6:08 AM. 1 lane occupied. MMDA on site. #mmda</t>
  </si>
  <si>
    <t>https://twitter.com/mmda/status/1218296985263828993</t>
  </si>
  <si>
    <t>MMDA ALERT: Vehicular accident at EDSA Arayat SB involving 2 cars as of 08:19 AM. 1 lane occupied. MMDA on site. #mmda</t>
  </si>
  <si>
    <t>https://twitter.com/mmda/status/1219054115432493057</t>
  </si>
  <si>
    <t>ARMORED VAN AND CAR</t>
  </si>
  <si>
    <t>MMDA ALERT: Vehicular accident at Katipunan C.P Garcia SB involving armored van and car as of 08:19 AM. 1 lane occupied. MMDA on site. #mmda</t>
  </si>
  <si>
    <t>https://twitter.com/mmda/status/1219054162291257344</t>
  </si>
  <si>
    <t>EDSA KAINGIN</t>
  </si>
  <si>
    <t>MMDA ALERT: Vehicular accident at EDSA Kaingin SB involving AUV and truck as of 11:24 AM. 1 lane occupied. MMDA on site. #mmda</t>
  </si>
  <si>
    <t>https://twitter.com/mmda/status/1219101603346518016</t>
  </si>
  <si>
    <t>MMDA ALERT: Vehicular accident at EDSA Arayat SB involving car and SUV as of 4:29 PM. 1 lane occupied. MMDA on site. #mmda</t>
  </si>
  <si>
    <t>https://twitter.com/mmda/status/1219177450694799361</t>
  </si>
  <si>
    <t>MMDA ALERT: Vehicular accident at Mindanao North Ave. SB involving taxi and MC as of 6:31 AM. 1 lane occupied. MMDA on site. #mmda</t>
  </si>
  <si>
    <t>https://twitter.com/mmda/status/1219389443582255104</t>
  </si>
  <si>
    <t>MMDA ALERT: Vehicular accident at EDSA Paramount SB involving AUV and MC as of 6:49 AM. 1 lane occupied. MMDA on site. #mmda</t>
  </si>
  <si>
    <t>https://twitter.com/mmda/status/1219393900751642624</t>
  </si>
  <si>
    <t>MMDA ALERT: Vehicular accident at EDSA Muñoz SB involving MC and van as of 9:05 AM. 1 lane occupied. MMDA on site. #mmda</t>
  </si>
  <si>
    <t>https://twitter.com/mmda/status/1219427792267272192</t>
  </si>
  <si>
    <t>COMMONWEALTH LUZON FLYOVER</t>
  </si>
  <si>
    <t>MMDA ALERT: Vehicular accident at Commonwealth Luzon F/O SB involving AUV and car as of 10:19 AM. 1 lane occupied. MMDA on site. #mmda</t>
  </si>
  <si>
    <t>https://twitter.com/mmda/status/1220170562904834050</t>
  </si>
  <si>
    <t>MMDA ALERT: Vehicular accident at EDSA VV.Soliven SB involving bus and car as of 12:30 PM. 1 lane occupied. MMDA on site. #mmda</t>
  </si>
  <si>
    <t>https://twitter.com/mmda/status/1220204629180350464</t>
  </si>
  <si>
    <t>MMDA ALERT: Vehicular accident at EDSA before Paramount SB involving car and bus as of 12:44 PM. 1 lane occupied. MMDA on site. #mmda</t>
  </si>
  <si>
    <t>https://twitter.com/mmda/status/1220569137128210437</t>
  </si>
  <si>
    <t>MMDA ALERT: Vehicular accident at EDSA Balintawak SB involving SUV and pick-up as of 7:06 PM. 1 lane occupied. MMDA on site. #mmda</t>
  </si>
  <si>
    <t>https://twitter.com/mmda/status/1220669944771182592</t>
  </si>
  <si>
    <t>EDSA ROYAL LANDERS</t>
  </si>
  <si>
    <t>MMDA ALERT: Vehicular accident at EDSA Royal SB infront of Landers involving SUV and car as of 11:47 PM. 1 lane occupied. MMDA assisted. #mmda #mmdaTrafficMngt</t>
  </si>
  <si>
    <t>https://twitter.com/mmda/status/1220740620798455808</t>
  </si>
  <si>
    <t>MMDA ALERT: Vehicular accident at Mindanao Sauyo SB involving MC as of 9:49 AM. 1 lane occupied. MMDA on site. #mmda</t>
  </si>
  <si>
    <t>https://twitter.com/mmda/status/1220887443144093696</t>
  </si>
  <si>
    <t>MMDA ALERT: Vehicular accident at Katipunan Miriam SB involving Truck and Car as of 11:59 AM. 1 lane occupied. MMDA on site. #mmda</t>
  </si>
  <si>
    <t>https://twitter.com/mmda/status/1220920148296523778</t>
  </si>
  <si>
    <t>C5 AURORA BLVD KATIPUNAN AVE</t>
  </si>
  <si>
    <t>MOTORCYCLE AND TRUCK VAN</t>
  </si>
  <si>
    <t>MMDA ALERT: Vehicular accident at C5, Aurora Blvd Katipunan Ave SB involving motorcycle and truck van as of 4:37 PM. 1 lane occupied. MMDA on site. #mmda</t>
  </si>
  <si>
    <t>https://twitter.com/mmda/status/1220994693078511616</t>
  </si>
  <si>
    <t>BIAK NA BATO MARIA CLARA</t>
  </si>
  <si>
    <t>MMDA ALERT: Vehicular accident at Biak na Bato Maria Clara SB involving 2 cars as of 8:33 AM. 1 lane occupied. MMDA on site. #mmda</t>
  </si>
  <si>
    <t>https://twitter.com/mmda/status/1221593910402637824</t>
  </si>
  <si>
    <t>MMDA ALERT: Vehicular accident at EDSA Rochester SB involving bus and SUV as of 10:13 AM. 1 lane occupied. MMDA on site. #mmda</t>
  </si>
  <si>
    <t>https://twitter.com/mmda/status/1221618131786797056</t>
  </si>
  <si>
    <t>MINDANAO AVE TUNNEL</t>
  </si>
  <si>
    <t>MMDA ALERT: Vehicular accident at Mindanao Ave. tunnel SB involving car and truck as of 12:02 AM. 1 lane occupied. MMDA assisted. #mmda #mmdaTrafficMngt</t>
  </si>
  <si>
    <t>https://twitter.com/mmda/status/1221859840965758976</t>
  </si>
  <si>
    <t>CLOSE VAN AND SUV</t>
  </si>
  <si>
    <t>MMDA ALERT: Vehicular accident at Mindanao Sauyo SB involving close van and SUV as of 10:16 AM. 1 lane occupied. MMDA on site. #mmda</t>
  </si>
  <si>
    <t>https://twitter.com/mmda/status/1221980996351844352</t>
  </si>
  <si>
    <t>MMDA ALERT: Vehicular accident at Mindanao T. Sora SB involving dump truck and SUV as of 1:02 PM. 1 lane occupied. MMDA on site. #mmda</t>
  </si>
  <si>
    <t>https://twitter.com/mmda/status/1222023657649655809</t>
  </si>
  <si>
    <t>MMDA ALERT: Vehicular accident at C5 Greenmeadows SB involving car and truck as of 2:30 PM. 1 lane occupied. MMDA on site. #mmda</t>
  </si>
  <si>
    <t>https://twitter.com/mmda/status/1222050543993905152</t>
  </si>
  <si>
    <t>MMDA ALERT: Vehicular accident at EDSA Cubao Monte SB involving 2-cars as of 4:53 PM. 1 lane occupied. MMDA on site. #mmda</t>
  </si>
  <si>
    <t>https://twitter.com/mmda/status/1222443221311094785</t>
  </si>
  <si>
    <t>C5 KATIPUNAN AURORA BLVD FLYOVER</t>
  </si>
  <si>
    <t>MMDA ALERT: Vehicular accident at C5, Aurora Blvd Before Katipunan Flyover SB involving Motorcycle as of 4:50 PM. 1 lane occupied. MMDA on site. #mmda</t>
  </si>
  <si>
    <t>https://twitter.com/mmda/status/1222447417351536641</t>
  </si>
  <si>
    <t>MMDA ALERT: Vehicular accident at C5 Libis SB involving Elf truck and car as of 6:23 AM. 1 lane occupied. MMDA on site. #mmda</t>
  </si>
  <si>
    <t>https://twitter.com/mmda/status/1222648014109474816</t>
  </si>
  <si>
    <t>MMDA ALERT: Vehicular accident at EDSA Arayat loading bay SB involving 2 bus as of 8:15 AM. 1 lane occupied. MMDA on site. #mmda</t>
  </si>
  <si>
    <t>https://twitter.com/mmda/status/1222677826291154944</t>
  </si>
  <si>
    <t>MMDA ALERT: Vehicular accident at C5 Libis tunnel SB involving van and MC as of 8:26 AM. 1 lane occupied. MMDA on site. #mmda</t>
  </si>
  <si>
    <t>https://twitter.com/mmda/status/1222683313514532864</t>
  </si>
  <si>
    <t>MINDANAO TSORA</t>
  </si>
  <si>
    <t>MMDA ALERT: Vehicular accident at Mindanao SB after T.Sora involving truck and car as of 1:55 AM. 1 lane occupied. MMDA assisted. #mmda #mmdaTrafficMngt</t>
  </si>
  <si>
    <t>https://twitter.com/mmda/status/1222943693285445637</t>
  </si>
  <si>
    <t>MMDA ALERT: Vehicular accident at EDSA Monte SB involving SUV and MC as of 6:33 AM. 1 lane occupied. MMDA on site. #mmda</t>
  </si>
  <si>
    <t>https://twitter.com/mmda/status/1223013854151499776</t>
  </si>
  <si>
    <t>EDSA AURORA TUNNEL FARMERS</t>
  </si>
  <si>
    <t>MMDA ALERT: Vehicular accident at EDSA SB, Aurora Tunnel Farmers involving AUV and pick-up as of 3:22 PM. 1 lane occupied. MMDA on site. #mmda</t>
  </si>
  <si>
    <t>https://twitter.com/mmda/status/1223156626724511751</t>
  </si>
  <si>
    <t>EDSA CRAME GATE 1</t>
  </si>
  <si>
    <t>MMDA ALERT: Vehicular accident at EDSA Crame SB Gate 1 involving car and pick-up as of 5:34 AM. 1 lane occupied. MMDA assisted. #mmda #mmdaTrafficMngt</t>
  </si>
  <si>
    <t>https://twitter.com/mmda/status/1223360761717653504</t>
  </si>
  <si>
    <t>MMDA ALERT: Vehicular accident at EDSA Arayat SB involving PUJ and taxi as of 9:52 AM. 1 lane occupied. MMDA on site. #mmda</t>
  </si>
  <si>
    <t>https://twitter.com/mmda/status/1223427078218903553</t>
  </si>
  <si>
    <t>MMDA ALERT: Vehicular accident at Mindanao Congressional SB involving car and PUJ as of 12:12 PM. 1 lane occupied. MMDA on site. #mmda</t>
  </si>
  <si>
    <t>https://twitter.com/mmda/status/1223462154184974336</t>
  </si>
  <si>
    <t>EDSA BULACAN STREET</t>
  </si>
  <si>
    <t>MMDA ALERT: Vehicular accident at EDSA Bulacan street SB involving bus and SUV as of 8:58 AM. 1 lane occupied. MMDA on site. #mmda</t>
  </si>
  <si>
    <t>https://twitter.com/mmda/status/1223776312625483777</t>
  </si>
  <si>
    <t>MMDA ALERT: Vehicular accident at EDSA Aurora SB involving car and taxi as of 11:16 AM. 1 lane occupied. MMDA on site. #mmda</t>
  </si>
  <si>
    <t>https://twitter.com/mmda/status/1223809472604168193</t>
  </si>
  <si>
    <t>MMDA ALERT: Vehicular accident at C5 Greenmeadows SB involving bus and SUV as of 6:28 AM. 1 lane occupied. MMDA on site. #mmda</t>
  </si>
  <si>
    <t>https://twitter.com/mmda/status/1224103204922646528</t>
  </si>
  <si>
    <t>KATIPUNAN CAPITOL</t>
  </si>
  <si>
    <t>MMDA ALERT: Vehicular accident at Katipunan Capitol SB involving taxi and AUV as of 9:18 AM. 1 lane occupied. MMDA on site. #mmda</t>
  </si>
  <si>
    <t>https://twitter.com/mmda/status/1224141775125667840</t>
  </si>
  <si>
    <t>MMDA ALERT: Vehicular accident at EDSA Bansalangin SB involving bus and car as of 12:05 PM. 1 lane occupied. MMDA on site. #mmda</t>
  </si>
  <si>
    <t>https://twitter.com/mmda/status/1224185220649213952</t>
  </si>
  <si>
    <t>PICK-UP ANG MOTORCYCLE</t>
  </si>
  <si>
    <t>MMDA ALERT: Vehicular accident at EDSA MRT Ortigas SB involving Pick-up ang motorcycle as of 5:44 PM. 1 lane occupied. MMDA on site. #mmda</t>
  </si>
  <si>
    <t>https://twitter.com/mmda/status/1224268872116625408</t>
  </si>
  <si>
    <t>CLOSE VAN AND L300</t>
  </si>
  <si>
    <t>MMDA ALERT: Vehicular accident at Mindanao Sauyo SB involving close van and L300 as of 11:55 AM. 1 lane occupied. MMDA on site. #mmda</t>
  </si>
  <si>
    <t>https://twitter.com/mmda/status/1224542975146909698</t>
  </si>
  <si>
    <t>MMDA ALERT: Vehicular accident at EDSA Balintawak SB involving motorcycle as of 5:07 PM. 1 lane occupied. MMDA on site. #mmda</t>
  </si>
  <si>
    <t>https://twitter.com/mmda/status/1224625433515184133</t>
  </si>
  <si>
    <t>TRUCK ANS SUV</t>
  </si>
  <si>
    <t>MMDA ALERT: Vehicular accident at EDSA Oliveros SB involving truck ans SUV as of 6:56 PM. 1 lane occupied. MMDA on site. #mmda</t>
  </si>
  <si>
    <t>https://twitter.com/mmda/status/1224650156210974721</t>
  </si>
  <si>
    <t>MMDA ALERT: Vehicular accident at EDSA Arayat SB involving 2 cars as of 6:45 AM. 1 lane occupied. MMDA on site. #mmda</t>
  </si>
  <si>
    <t>https://twitter.com/mmda/status/1224827753842655232</t>
  </si>
  <si>
    <t>DELIVERY VAN, VAN AND MC</t>
  </si>
  <si>
    <t>MMDA ALERT: Vehicular accident at Katipunan Luzon flyover SB involving delivery van, van and MC as of 7:55 AM. 1 lane occupied. MMDA on site. #mmda</t>
  </si>
  <si>
    <t>https://twitter.com/mmda/status/1224844816804003841</t>
  </si>
  <si>
    <t>QUIRINO MINDANAO</t>
  </si>
  <si>
    <t>MMDA ALERT: Vehicular accident at Quirino Mindanao SB involving car and dump truck as of 11:37 AM. 1 lane occupied. MMDA on site. #mmda</t>
  </si>
  <si>
    <t>https://twitter.com/mmda/status/1224903495863504896</t>
  </si>
  <si>
    <t>MMDA ALERT: Vehicular accident at C5, Greenmeadows SB involving motorcycle and car as of 5:39 PM. 1 lane occupied. MMDA on site. #mmda</t>
  </si>
  <si>
    <t>https://twitter.com/mmda/status/1224998254804234241</t>
  </si>
  <si>
    <t>EDSA QMART</t>
  </si>
  <si>
    <t>MMDA ALERT: Vehicular accident at EDSA Q.Mart SB involving SUV and bus as of 5:34 AM. 1 lane occupied. MMDA assisted. #mmda #mmdaTrafficMngt</t>
  </si>
  <si>
    <t>https://twitter.com/mmda/status/1225173334033219589</t>
  </si>
  <si>
    <t>MMDA ALERT: Vehicular accident at EDSA Aurora Int. SB involving 2 cars as of 9:12 AM. 1 lane occupied. MMDA on site. #mmda</t>
  </si>
  <si>
    <t>https://twitter.com/mmda/status/1225228071277457408</t>
  </si>
  <si>
    <t>MMDA ALERT: Vehicular accident at EDSA VV Soliven SB involving 2 taxi as of 10:50 AM. 1 lane occupied. MMDA on site. #mmda</t>
  </si>
  <si>
    <t>https://twitter.com/mmda/status/1225251577054679041</t>
  </si>
  <si>
    <t>2BUSES</t>
  </si>
  <si>
    <t>MMDA ALERT: Vehicular accident at EDSA SB, Kamuning involving 2buses as of 8:09 PM. 1 lane occupied. MMDA on site. #mmda</t>
  </si>
  <si>
    <t>https://twitter.com/mmda/status/1225398052665430016</t>
  </si>
  <si>
    <t>SUV, HI-ACE VAN AND AUV</t>
  </si>
  <si>
    <t>MMDA ALERT: Vehicular accident at Congressional Mindanao SB involving SUV, Hi-ace van and AUV as of 7:29 AM. 1 lane occupied. MMDA on site. #mmda</t>
  </si>
  <si>
    <t>https://twitter.com/mmda/status/1225566574838415361</t>
  </si>
  <si>
    <t>C5 KATIPUNAN AVE GATE 3</t>
  </si>
  <si>
    <t>MMDA ALERT: Vehicular accident at C5, Katipunan Avenue Gate 3 SB involving car and van as of 7:16 PM. 1 lane occupied. MMDA on site. #mmda</t>
  </si>
  <si>
    <t>https://twitter.com/mmda/status/1225742636633354241</t>
  </si>
  <si>
    <t>MMDA ALERT: Vehicular accident at EDSA Monte SB involving 2 cars as of 10:49 PM. 1 lane occupied. MMDA assisted. #mmda #mmdaTrafficMngt</t>
  </si>
  <si>
    <t>https://twitter.com/mmda/status/1225797317611020288</t>
  </si>
  <si>
    <t>MMDA ALERT: Vehicular accident at EDSA Timog SB intersection involving pick-up and taxi as of 2:05 AM. 1 lane occupied. MMDA assisted. #mmda #mmdaTraffic Mngt</t>
  </si>
  <si>
    <t>https://twitter.com/mmda/status/1225850999962624000</t>
  </si>
  <si>
    <t>MMDA ALERT: Vehicular accident at EDSA Annapolis SB involving taxi and bus as of 6:37 AM. 1 lane occupied. MMDA on site. #mmda</t>
  </si>
  <si>
    <t>https://twitter.com/mmda/status/1225913595801653249</t>
  </si>
  <si>
    <t>MMDA ALERT: Vehicular accident at Katipunan Miriam SB involving car and SUV as of 12:39 PM. 1 lane occupied. MMDA on site. #mmda</t>
  </si>
  <si>
    <t>https://twitter.com/mmda/status/1226004486763638785</t>
  </si>
  <si>
    <t>MMDA ALERT: Vehicular accident at Mindanao Congressional SB involving SUV and close van as of 1:24 PM. 1 lane occupied. MMDA on site. #mmda</t>
  </si>
  <si>
    <t>https://twitter.com/mmda/status/1226378574803816449</t>
  </si>
  <si>
    <t>MMDA ALERT: Vehicular accident at C5 Libis SB involving SUV and MC as of 8:03 AM. 1 lane occupied. MMDA on site. #mmda</t>
  </si>
  <si>
    <t>https://twitter.com/mmda/status/1226658873567670274</t>
  </si>
  <si>
    <t>MMDA ALERT: Vehicular accident at Katipunan CP Garcia SB involving 2 AUV as of 11:47 AM. 1 lane occupied. MMDA on site. #mmda</t>
  </si>
  <si>
    <t>https://twitter.com/mmda/status/1226724381931405314</t>
  </si>
  <si>
    <t>MMDA ALERT: Vehicular accident at EDSA Aurora SB involving 2 bus as of 12:20 PM. 1 lane occupied. MMDA on site. #mmda</t>
  </si>
  <si>
    <t>https://twitter.com/mmda/status/1226724757711622144</t>
  </si>
  <si>
    <t>MMDA ALERT: Vehicular accident at Katipunan C.P. Garcia SB involving car and SUV as of 6:33 AM. 1 lane occupied. MMDA on site. #mmda</t>
  </si>
  <si>
    <t>https://twitter.com/mmda/status/1227001531288829952</t>
  </si>
  <si>
    <t>MMDA ALERT: Vehicular accident at EDSA Arayat SB involving 2 bus as of 8:12 AM. 1 lane occupied. MMDA on site. #mmda</t>
  </si>
  <si>
    <t>https://twitter.com/mmda/status/1227025594530971648</t>
  </si>
  <si>
    <t>MMDA ALERT: Vehicular accident at EDSA Kaingin SB involving closed van and SUV as of 9:19 AM. 1 lane occupied. MMDA on site. #mmda</t>
  </si>
  <si>
    <t>https://twitter.com/mmda/status/1227040500152037377</t>
  </si>
  <si>
    <t>MMDA ALERT: Vehicular accident at Congressional Mindanao SB involving delivery van and car as of 9:20 AM. 1 lane occupied. MMDA on site. #mmda</t>
  </si>
  <si>
    <t>https://twitter.com/mmda/status/1227040640560578560</t>
  </si>
  <si>
    <t>MMDA ALERT: Vehicular accident at EDSA Balintawak SB involving bus and MC as of 6:40 AM. 1 lane occupied. MMDA on site. #mmda</t>
  </si>
  <si>
    <t>https://twitter.com/mmda/status/1227361547279691776</t>
  </si>
  <si>
    <t>C5 KATIPUNAN AVE UP TOWN</t>
  </si>
  <si>
    <t>MMDA ALERT: Vehicular accident at C5, Katipunan Avenue UP Town SB involving van and SUV as of 7:26 PM 1 lane occupied. MMDA on site. #mmda</t>
  </si>
  <si>
    <t>https://twitter.com/mmda/status/1227923644937957376</t>
  </si>
  <si>
    <t>CAR AND CLOSE VAN</t>
  </si>
  <si>
    <t>MMDA ALERT: Vehicular accident at C5 Blueridge SB involving car and close van as of 12:52 PM. 1 lane occupied. MMDA on site. #mmda</t>
  </si>
  <si>
    <t>https://twitter.com/mmda/status/1228188759901913090</t>
  </si>
  <si>
    <t>TRUCK</t>
  </si>
  <si>
    <t>MMDA ALERT: Vehicular accident at Aurora Katipunan F/O SB involving truck as of 4:42 AM. 1 lane occupied. MMDA assisted. #mmda</t>
  </si>
  <si>
    <t>https://twitter.com/mmda/status/1228421893335576579</t>
  </si>
  <si>
    <t>MMDA ALERT: Vehicular accident at EDSA before Aurora SB involving 2 buses as of 7:17 AM. 1 lane occupied. MMDA on site. #mmda</t>
  </si>
  <si>
    <t>https://twitter.com/mmda/status/1228460329262141441</t>
  </si>
  <si>
    <t>MMDA ALERT: Vehicular accident at Katipunan Ateneo SB involving truck and car as of 9:01 AM. 1 lane occupied. MMDA on site. #mmda</t>
  </si>
  <si>
    <t>https://twitter.com/mmda/status/1228849333216276481</t>
  </si>
  <si>
    <t>C5 KATIPUNAN MIRRIAM</t>
  </si>
  <si>
    <t>MMDA ALERT: Vehicular accident at C5 Katipunan Mirriam SB involving car and motorcycle as of 4:20 PM. 1 lane occupied. MMDA on site. #mmda</t>
  </si>
  <si>
    <t>https://twitter.com/mmda/status/1229323249630138369</t>
  </si>
  <si>
    <t>MC AND TANKER</t>
  </si>
  <si>
    <t>MMDA ALERT: Vehicular accident at Mindanao Sauyo SB involving MC and tanker as of 10:20 AM. 1 lane occupied. MMDA on site. #mmda</t>
  </si>
  <si>
    <t>https://twitter.com/mmda/status/1229593641728872448</t>
  </si>
  <si>
    <t>CLOSE VAN AND MC</t>
  </si>
  <si>
    <t>MMDA ALERT: Vehicular accident at B. Serrano Katipunan SB involving close van and MC as of 1:15 PM. 1 lane occupied. MMDA on site. #mmda</t>
  </si>
  <si>
    <t>https://twitter.com/mmda/status/1229638350786547712</t>
  </si>
  <si>
    <t>TRUCK AND SUV</t>
  </si>
  <si>
    <t>MMDA ALERT: Vehicular accident at C5 Eastwood SB involving truck and SUV as of 1:25 PM. 1 lane occupied. MMDA on site. #mmda</t>
  </si>
  <si>
    <t>https://twitter.com/mmda/status/1229643521985875968</t>
  </si>
  <si>
    <t>C5 KATIPUNAN SHUSTER</t>
  </si>
  <si>
    <t>MMDA ALERT: Vehicular accident at C5 Katipunan Shuster SB involving 2 car as of 5:57 PM. 1 lane occupied. MMDA on site. #mmda</t>
  </si>
  <si>
    <t>https://twitter.com/mmda/status/1229708285961359360</t>
  </si>
  <si>
    <t>MMDA ALERT: Vehicular accident at EDSA Bansalangin SB involving AUV and PUJ as of 7:48 AM. 1 lane occupied. MMDA on site. #mmda</t>
  </si>
  <si>
    <t>https://twitter.com/mmda/status/1229916378787799040</t>
  </si>
  <si>
    <t>CAR, UV AND MC</t>
  </si>
  <si>
    <t>MMDA ALERT: Vehicular accident at C5 Greenmeadows SB involving car, UV and MC as of 8:32 AM. 1 lane occupied. MMDA on site. #mmda</t>
  </si>
  <si>
    <t>https://twitter.com/mmda/status/1230293628641132544</t>
  </si>
  <si>
    <t>MMDA ALERT: Vehicular accident at EDSA SB, Annapolis involving taxi and bus as of 4:07 PM. 1 lane occupied. MMDA on site. #mmda</t>
  </si>
  <si>
    <t>https://twitter.com/mmda/status/1230407159810146310</t>
  </si>
  <si>
    <t>MMDA ALERT: Vehicular accident at EDSA Timog Flyover SB involving taxi and AUV as of 10:15 AM. 1 lane occupied. MMDA on site. #mmda</t>
  </si>
  <si>
    <t>https://twitter.com/mmda/status/1230686118200279040</t>
  </si>
  <si>
    <t>SUV, AUV AND WING VAN</t>
  </si>
  <si>
    <t>MMDA ALERT: Vehicular accident at Sauyo Mindanao SB involving SUV, AUV and wing van as of 11:57 AM. 1 lane occupied. MMDA on site. #mmda</t>
  </si>
  <si>
    <t>https://twitter.com/mmda/status/1230708242264641539</t>
  </si>
  <si>
    <t>GARCIA KATIPUNAN</t>
  </si>
  <si>
    <t>MMDA ALERT: Vehicular accident at Katipunan corner Garcia SB involving car and pick-up as of 4:37 AM. 1 lane occupied. MMDA assisted. #mmda</t>
  </si>
  <si>
    <t>https://twitter.com/mmda/status/1230962537455185920</t>
  </si>
  <si>
    <t>MMDA ALERT: Vehicular accident at C5, Libis SB involving AUV and motorcycle as of 7:47 PM. 1 lane occupied. MMDA on site. #mmda</t>
  </si>
  <si>
    <t>https://twitter.com/mmda/status/1231187324337180672</t>
  </si>
  <si>
    <t>MMDA ALERT: Vehicular accident at Katipunan CP Garcia SB involving AUV and MC as of 11:13 AM. 1 lane occupied. MMDA on site. #mmda</t>
  </si>
  <si>
    <t>https://twitter.com/mmda/status/1231419271592333313</t>
  </si>
  <si>
    <t>MMDA ALERT: Vehicular accident at Katipunan Ateneo SB involving SUV and pick-up as of 12:17 PM. 1 lane occupied. MMDA on site. #mmda</t>
  </si>
  <si>
    <t>https://twitter.com/mmda/status/1231434756404858881</t>
  </si>
  <si>
    <t>2CAR'S</t>
  </si>
  <si>
    <t>MMDA ALERT: Vehicular accident at Mindanao Avenue Congressional Avenue SB involving 2car's as of 8:48 PM. 1 lane occupied. MMDA on site. #mmda</t>
  </si>
  <si>
    <t>https://twitter.com/mmda/status/1231563288879804416</t>
  </si>
  <si>
    <t>MMDA ALERT: Vehicular accident at EDSA Arayat SB involving car and bus as of 7:02 AM. 1 lane occupied. MMDA on site. #mmda</t>
  </si>
  <si>
    <t>https://twitter.com/mmda/status/1231719209245147137</t>
  </si>
  <si>
    <t>MMDA ALERT: Vehicular accident at EDSA Kamuning service road SB involving bus and AUV as of 5:12 AM. 1 lane occupied. MMDA assisted. #mmda</t>
  </si>
  <si>
    <t>https://twitter.com/mmda/status/1232053744201691136</t>
  </si>
  <si>
    <t>MMDA ALERT: Vehicular accident at C5, Katipunan Ave B. Serrano Ave SB involving motorcycle and car as of 4:01 PM. 1 lane occupied. MMDA on site. #mmda</t>
  </si>
  <si>
    <t>https://twitter.com/mmda/status/1232221756854681606</t>
  </si>
  <si>
    <t>COMMONWEALTH KATIPUNAN AVE B SERRANO TUNNEL</t>
  </si>
  <si>
    <t>TAXI AND CLOSE VAN</t>
  </si>
  <si>
    <t>MMDA ALERT: Vehicular accident at Commonwealth, Katipunan Ave B. Serrano Tunnel SB involving taxi and close van as of 4:44 PM. 1 lane occupied. MMDA on site. #mmda</t>
  </si>
  <si>
    <t>https://twitter.com/mmda/status/1232591035789795328</t>
  </si>
  <si>
    <t>MMDA ALERT: Vehicular accident at Katipunan Miriam SB involving MC as of 5:02 AM. 1 lane occupied. MMDA assisted. #mmda</t>
  </si>
  <si>
    <t>https://twitter.com/mmda/status/1232776374047297536</t>
  </si>
  <si>
    <t>MMDA ALERT: Vehicular accident at EDSA Arayat SB involving 2 MC as of 7:50 AM. 1 lane occupied. MMDA on site. #mmda</t>
  </si>
  <si>
    <t>https://twitter.com/mmda/status/1232818869644840960</t>
  </si>
  <si>
    <t>MMDA ALERT: Vehicular accident at Quirino Mindanao SB involving car and dump truck as of 11:03 AM. 1 lane occupied. MMDA on site. #mmda</t>
  </si>
  <si>
    <t>https://twitter.com/mmda/status/1232867464955850752</t>
  </si>
  <si>
    <t>C5 ATENEO KATIPUNAN</t>
  </si>
  <si>
    <t>MMDA ALERT: Vehicular accident at C5 Ateneo Katipunan SB involving car and truck as of 4:56 PM. 1 lane occupied. MMDA on site. #mmda</t>
  </si>
  <si>
    <t>https://twitter.com/mmda/status/1232956008592396288</t>
  </si>
  <si>
    <t>MMDA ALERT: Vehicular accident at Katipunan Miriam SB involving truck and car as of 2:26 AM. 1 lane occupied. MMDA assisted.#mmda a</t>
  </si>
  <si>
    <t>https://twitter.com/mmda/status/1233103635094986752</t>
  </si>
  <si>
    <t>MMDA ALERT: Vehicular accident at C5 Libis SB infront of Mercury involving dump truck and SUV as of 2:42 AM. 1 lane occupied. MMDA assisted. #mmda</t>
  </si>
  <si>
    <t>https://twitter.com/mmda/status/1233104060099641345</t>
  </si>
  <si>
    <t>MMDA ALERT: Vehicular accident at Katipunan CP. Garcia SB involving SUV and car as of 10:00 AM. 1 lane occupied. MMDA on site. #mmda</t>
  </si>
  <si>
    <t>https://twitter.com/mmda/status/1233210777328222208</t>
  </si>
  <si>
    <t>MMDA ALERT: Vehicular accident at Katipunan Ayala Heights SB involving truck and car as of 11:08 AM. 1 lane occupied. MMDA on site. #mmda</t>
  </si>
  <si>
    <t>https://twitter.com/mmda/status/1233228375445000193</t>
  </si>
  <si>
    <t>EDSA BALINTAWAK BRIDGE</t>
  </si>
  <si>
    <t>MMDA ALERT: Vehicular accident at EDSA Balintawak bridge SB involving bus and pedestrian as of 12:36 PM. 1 lane occupied. MMDA on site. #mmda</t>
  </si>
  <si>
    <t>https://twitter.com/mmda/status/1233254206007476224</t>
  </si>
  <si>
    <t>MMDA ALERT: Vehicular accident at Katipunan Ateneo SB involving 2 AUV as of 9:23 AM. 1 lane occupied. MMDA on site. #mmda</t>
  </si>
  <si>
    <t>https://twitter.com/mmda/status/1233927925851815936</t>
  </si>
  <si>
    <t>UV EXPRESS AND TRUCK</t>
  </si>
  <si>
    <t>MMDA ALERT: Vehicular accident at EDSA Bansalangin SB involving UV express and truck as of 8:12 AM. 1 lane occupied. MMDA on site. #mmda</t>
  </si>
  <si>
    <t>https://twitter.com/mmda/status/1234272832768495617</t>
  </si>
  <si>
    <t>VAN AND CLOSE VAN</t>
  </si>
  <si>
    <t>MMDA ALERT: Vehicular accident at Katipunan Ateneo SB involving van and close van as of 8:24 AM. 1 lane occupied. MMDA on site. #mmda</t>
  </si>
  <si>
    <t>https://twitter.com/mmda/status/1234639433112018944</t>
  </si>
  <si>
    <t>MMDA ALERT: Vehicular accident at Araneta before Palanza SB involving car and taxi as of 1:35 PM. 1 lane occupied. MMDA on site. #mmda</t>
  </si>
  <si>
    <t>https://twitter.com/mmda/status/1234718537215688705</t>
  </si>
  <si>
    <t>TRAILER TRUCK AND DELIVERY VAN</t>
  </si>
  <si>
    <t>MMDA ALERT: Vehicular accident at C5 before intersection Eastwood SB involving trailer truck and delivery van as of 4:09 AM. 1 lane occupied. MMDA assisted. #mmda</t>
  </si>
  <si>
    <t>https://twitter.com/mmda/status/1234949458506309632</t>
  </si>
  <si>
    <t>@unosandera MMDA ALERT: Vehicular accident at C5 before intersection Eastwood SB involving trailer truck and delivery van as of 4:09 AM. 1 lane occupied. MMDA assisted. #mmda</t>
  </si>
  <si>
    <t>https://twitter.com/mmda/status/1234949478399893504</t>
  </si>
  <si>
    <t>MMDA ALERT: Vehicular accident at EDSA Balintawak SB involving car and MC as of 9:10 AM. 1 lane occupied. MMDA on site. #mmda</t>
  </si>
  <si>
    <t>https://twitter.com/mmda/status/1235011202649968640</t>
  </si>
  <si>
    <t>MMDA ALERT: Vehicular accident at Mindanao Quirino SB involving car and dump truck as of 10:40 AM. 1 lane occupied. MMDA on site. #mmda</t>
  </si>
  <si>
    <t>https://twitter.com/mmda/status/1235035412327829505</t>
  </si>
  <si>
    <t>MMDA ALERT: Vehicular accident at EDSA Arayat SB involving 2 taxi as of 10:56 AM. 1 lane occupied. MMDA on site. #mmda</t>
  </si>
  <si>
    <t>https://twitter.com/mmda/status/1235037126917382145</t>
  </si>
  <si>
    <t>KATIPUNAN CPGARCIA</t>
  </si>
  <si>
    <t>MMDA ALERT: Vehicular accident at C.P.Garcia Katipunan SB involving SUV and truck as of 5:02 AM. 1 lane occupied. MMDA assisted. #mmda</t>
  </si>
  <si>
    <t>https://twitter.com/mmda/status/1235313183625228289</t>
  </si>
  <si>
    <t>TRUCK AND MC</t>
  </si>
  <si>
    <t>MMDA ALERT: Vehicular accident at Mindanao Quirino Tunnel SB involving truck and MC as of 5:39 AM. 1 lane occupied. MMDA assisted. #mmda</t>
  </si>
  <si>
    <t>https://twitter.com/mmda/status/1235319434472050693</t>
  </si>
  <si>
    <t>MMDA ALERT: Vehicular accident at EDSA Muñoz SB involving bus and taxi as of 5:40 AM. 1 lane occupied. MMDA assisted. #mmda</t>
  </si>
  <si>
    <t>https://twitter.com/mmda/status/1235321614595739654</t>
  </si>
  <si>
    <t>@cookieggukkie MMDA ALERT: Vehicular accident at EDSA Muñoz SB involving bus and taxi as of 5:40 AM. 1 lane occupied. MMDA assisted. #mmda</t>
  </si>
  <si>
    <t>https://twitter.com/mmda/status/1235321720527036420</t>
  </si>
  <si>
    <t>@elenalegaspi @cookieggukkie MMDA ALERT: Vehicular accident at EDSA Muñoz SB involving bus and taxi as of 5:40 AM. 1 lane occupied. MMDA assisted. #mmda</t>
  </si>
  <si>
    <t>https://twitter.com/mmda/status/1235321745567084550</t>
  </si>
  <si>
    <t>MMDA ALERT: Vehicular accident at Katipunan UP Town SB involving 2 cars as of 6:29 AM. 1 lane occupied. MMDA on site. #mmda</t>
  </si>
  <si>
    <t>https://twitter.com/mmda/status/1235332819242700800</t>
  </si>
  <si>
    <t>MMDA ALERT: Vehicular accident at Aurora Katipunan SB involving elf truck and MC as of 11:19 AM. 1 lane occupied. MMDA on site. #mmda</t>
  </si>
  <si>
    <t>https://twitter.com/mmda/status/1235768272907309057</t>
  </si>
  <si>
    <t>C5 KATIPUNAN AVE MAGSAYSAY AVE</t>
  </si>
  <si>
    <t>MMDA ALERT: Vehicular accident at C5 Katipunan ave. Magsaysay ave. SB involving car and AUV as of 2:14 PM. 1 lane occupied. MMDA on site. #mmda</t>
  </si>
  <si>
    <t>https://twitter.com/mmda/status/1235817508545785856</t>
  </si>
  <si>
    <t>TAXI AND MOTORCYCLE</t>
  </si>
  <si>
    <t>MMDA ALERT: Vehicular accident at C5, Greenmeadows Intersection SB involving taxi and motorcycle as of 3:33 PM. 1 lane occupied. MMDA on site. #mmda</t>
  </si>
  <si>
    <t>https://twitter.com/mmda/status/1236195934540828672</t>
  </si>
  <si>
    <t>MMDA ALERT: Vehicular accident at Katipunan Miriam SB involving car and MC as of 6:37 AM. 1 lane occupied. MMDA on site. #mmda</t>
  </si>
  <si>
    <t>https://twitter.com/mmda/status/1237147366395752448</t>
  </si>
  <si>
    <t>MMDA ALERT: Vehicular accident at Katipunan CP Garcia SB involving car and AUV as of 6:59 AM. 1 lane occupied. MMDA on site. #mmda</t>
  </si>
  <si>
    <t>https://twitter.com/mmda/status/1237152976810065920</t>
  </si>
  <si>
    <t>MMDA ALERT: Vehicular accident at Ortigas POEA SB involving car and Ambulance as of 9:13 AM. 1 lane occupied. MMDA on site. #mmda</t>
  </si>
  <si>
    <t>https://twitter.com/mmda/status/1237184850785792000</t>
  </si>
  <si>
    <t>MMDA ALERT: Vehicular accident at EDSA Timog UTS SB involving car and closed van as of 5:39 PM. 1 lane occupied. MMDA on site. #mmda</t>
  </si>
  <si>
    <t>https://twitter.com/mmda/status/1243478604031250432</t>
  </si>
  <si>
    <t>MMDA ALERT: Vehicular accident at Mindanao Congressional SB involving truck and MC as of 7:50 AM. 1 lane occupied. MMDA on site. #mmda</t>
  </si>
  <si>
    <t>https://twitter.com/mmda/status/1250942639840456704</t>
  </si>
  <si>
    <t>EDSA MRT QUEZON AVE</t>
  </si>
  <si>
    <t>MMDA ALERT: Vehicular accident at edsa Quezon Ave. MRT SB involving 2 MC as of 12:52 PM. 1 lane occupied. MMDA on site. #mmda</t>
  </si>
  <si>
    <t>https://twitter.com/mmda/status/1259711346846756877</t>
  </si>
  <si>
    <t>MMDA ALERT: Vehicular accident at Katipunan Ateneo SB involving 2 trucks as of 10:23 AM. 1 lane occupied. MMDA on site. #mmda</t>
  </si>
  <si>
    <t>https://twitter.com/mmda/status/1264752925034729472</t>
  </si>
  <si>
    <t>MC AND INNOVA</t>
  </si>
  <si>
    <t>MMDA ALERT: Vehicular accident at EDSA V.V. Soliven SB involving MC and Innova as of 10:40 AM. 1 lane occupied. MMDA on site. #mmda</t>
  </si>
  <si>
    <t>https://twitter.com/mmda/status/1267649643887788033</t>
  </si>
  <si>
    <t>BULK CARRIER AND CAR</t>
  </si>
  <si>
    <t>MMDA ALERT: Vehicular accident at Katipunan Miriam SB involving bulk carrier and car as of 11:32 AM. 1 lane occupied. MMDA on site. #mmda</t>
  </si>
  <si>
    <t>https://twitter.com/mmda/status/1268025596971323392</t>
  </si>
  <si>
    <t>MMDA ALERT: Vehicular accident at Luzon flyover SB involving MC and SUV as of 8:58 AM. 1 lane occupied. MMDA on site. #mmda</t>
  </si>
  <si>
    <t>https://twitter.com/mmda/status/1268352911169343488</t>
  </si>
  <si>
    <t>MMDA ALERT: Vehicular accident at C5 Katipunan SB involving truck and car as of 7:49 AM. 1 lane occupied. MMDA on site. #mmda</t>
  </si>
  <si>
    <t>https://twitter.com/mmda/status/1270505961178804224</t>
  </si>
  <si>
    <t>MMDA ALERT: VEHICULAR ACCIDENT AT MINDANAO AVE. SAUYO SB INVOLVING SUV AND CLOSED VAN AS OF 7:40 PM. 1 LANE OCCUPIED. MMDA ON SITE. #MMDA</t>
  </si>
  <si>
    <t>https://twitter.com/mmda/status/1303303173843464193</t>
  </si>
  <si>
    <t>TRUCK AND MOTORCYCLE</t>
  </si>
  <si>
    <t>MMDA ALERT: VEHICULAR ACCIDENT AT LUZON FLYOVER SB INVOLVING TRUCK AND MOTORCYCLE AS OF 3:13 PM. 1 LANE OCCUPIED. MMDA ON SITE. #MMDA</t>
  </si>
  <si>
    <t>https://twitter.com/mmda/status/1303593709141803009</t>
  </si>
  <si>
    <t>MMDA ALERT: VEHICULAR ACCIDENT AT KATIPUNAN MIRIAM SB INVOLVING AUV AND CLOSED VAN AS OF 11:32 AM. 1 LANE OCCUPIED. MMDA ON SITE. #MMDA</t>
  </si>
  <si>
    <t>https://twitter.com/mmda/status/1303901797786902531</t>
  </si>
  <si>
    <t>E RODRIGUEZ ARANETA</t>
  </si>
  <si>
    <t>MMDA ALERT: VEHICULAR ACCIDENT AT E. RODRIGUEZ ARANETA SB INVOLVING WING VAN AND DUMP TRUCK AS OF 6:21 AM. 1 LANE OCCUPIED. MMDA ON SITE. #MMDA</t>
  </si>
  <si>
    <t>https://twitter.com/mmda/status/1304185220946558976</t>
  </si>
  <si>
    <t>C5 KATIPUNAN MIRIAM</t>
  </si>
  <si>
    <t>MMDA ALERT: VEHICULAR ACCIDENT AT C5 KATIPUNAN MIRIAM SB INVOLVING 2 MOTORCYCLE AS OF 4:34 PM. 1 LANE OCCUPIED. MMDA ON SITE. #MMDA</t>
  </si>
  <si>
    <t>https://twitter.com/mmda/status/1306156096638181378</t>
  </si>
  <si>
    <t>MC, CAR AND AUV</t>
  </si>
  <si>
    <t>MMDA ALERT: VEHICULAR ACCIDENT AT CONGRESSIONAL MINDANAO AFTER INTERSECTION SB  INVOLVING MC, CAR AND AUV AS OF 7:01 AM. 1 LANE OCCUPIED. MMDA ON SITE.#MMDA HTTPS://T.CO/QOENZY4XKG</t>
  </si>
  <si>
    <t>https://twitter.com/mmda/status/1306370586797469697</t>
  </si>
  <si>
    <t>EDSA Q-MART</t>
  </si>
  <si>
    <t>MMDA ALERT: VEHICULAR ACCIDENT AT EDSA Q-MART SB  INVOLVING MC AND TAXI AS OF 8:06 AM. 1 LANE OCCUPIED. MMDA ON SITE #MMDA</t>
  </si>
  <si>
    <t>https://twitter.com/mmda/status/1306388916388257793</t>
  </si>
  <si>
    <t>MMDA ALERT: VEHICULAR ACCIDENT AT C5 EASTWOOD SB INVOLVING SUV AND ELF TRUCK AS OF 8:49 AM. 1 LANE OCCUPIED. MMDA ON SITE. #MMDA</t>
  </si>
  <si>
    <t>https://twitter.com/mmda/status/1307846415914164224</t>
  </si>
  <si>
    <t>MMDA ALERT: VEHICULAR ACCIDENT AT C5 ATENEO KATIPUNAN SB INVOLVING CAR AND TRUCK AS OF 4:13 PM. 1 LANE OCCUPIED. MMDA ON SITE. #MMDA</t>
  </si>
  <si>
    <t>https://twitter.com/mmda/status/1307959220025790464</t>
  </si>
  <si>
    <t>MMDA ALERT: VEHICULAR ACCIDENT AT MINDANAO TANDANG SORA SB INVOLVING SUV AND MC AS OF 10:54 AM. 1 LANE OCCUPIED. MMDA ON SITE. #MMDA</t>
  </si>
  <si>
    <t>https://twitter.com/mmda/status/1308239195899441152</t>
  </si>
  <si>
    <t>MMDA ALERT: VEHICULAR ACCIDENT AT EDSA MONTE DE PIEDAD SB INVOLVING CAR AND MC AS OF 7:16 AM. 1 LANE OCCUPIED. MMDA ON SITE. #MMDA HTTPS://T.CO/UMWNKPDQ35</t>
  </si>
  <si>
    <t>https://twitter.com/mmda/status/1308909080338141185</t>
  </si>
  <si>
    <t>MMDA ALERT: VEHICULAR ACCIDENT AT KATIPUNAN C.P GARCIA SB INVOLVING VAN AND CAR AS OF 9:08 AM. 1 LANE OCCUPIED. MMDA ON SITE. #MMDA</t>
  </si>
  <si>
    <t>https://twitter.com/mmda/status/1309301061706903554</t>
  </si>
  <si>
    <t>AURORA ARANETA</t>
  </si>
  <si>
    <t>MMDA ALERT: VEHICULAR ACCIDENT AT AURORA ARANETA SB INVOLVING MC AND CAR AS OF 7:50 AM. 1 LANE OCCUPIED. MMDA ON SITE. #MMDA</t>
  </si>
  <si>
    <t>https://twitter.com/mmda/status/1310372218585542656</t>
  </si>
  <si>
    <t>MMDA ALERT: VEHICULAR ACCIDENT AT C5, LIBIS TUNNEL SB INVOLVING TRUCK AND VAN AS OF 3:08 PM. 1 LANE OCCUPIED. MMDA ON SITE. #MMDA</t>
  </si>
  <si>
    <t>https://twitter.com/mmda/status/1310475703280787458</t>
  </si>
  <si>
    <t>MMDA ALERT: VEHICULAR ACCIDENT AT EDSA ANNAPOLIS SB INVOLVING CLOSED VAN AND MC AS OF 1:24 PM. 1 LANE OCCUPIED. MMDA ON SITE. #MMDA</t>
  </si>
  <si>
    <t>https://twitter.com/mmda/status/1311177155418624000</t>
  </si>
  <si>
    <t>PICK UP AND MC</t>
  </si>
  <si>
    <t>MMDA ALERT: VEHICULAR ACCIDENT AT KATIPUNAN MIRIAM SB INVOLVING PICK UP AND MC AS OF 12:02 PM. 1 LANE OCCUPIED. MMDA ON SITE. #MMDA</t>
  </si>
  <si>
    <t>https://twitter.com/mmda/status/1311518472153690114</t>
  </si>
  <si>
    <t>MMDA ALERT: VEHICULAR ACCIDENT AT EDSA KAINGIN SB INVOLVING A TAXI AS OF 11:27 PM. 1 LANE OCCUPIED. MMDA ON SITE. #MMDA</t>
  </si>
  <si>
    <t>https://twitter.com/mmda/status/1313144056726216704</t>
  </si>
  <si>
    <t>MMDA ALERT: VEHICULAR ACCIDENT AT EDSA CRAME SB INVOLVING AUV AND MC AS OF 7:41 AM. 1 LANE OCCUPIED. MMDA ON SITE. #MMDA</t>
  </si>
  <si>
    <t>https://twitter.com/mmda/status/1313627674242248704</t>
  </si>
  <si>
    <t>B SERRANO AVE KATIPUNAN</t>
  </si>
  <si>
    <t>MMDA ALERT: VEHICULAR ACCIDENT AT B. SERRANO AVE. KATIPUNAN SB INVOLVING CAR AND SUV AS OF 4:02 PM. 1 LANE OCCUPIED. MMDA ON SITE. #MMDA</t>
  </si>
  <si>
    <t>https://twitter.com/mmda/status/1313753344897286144</t>
  </si>
  <si>
    <t>MMDA ALERT: VEHICULAR ACCIDENT AT C5 LIBIS STATION 12 SB INVOLVING VAN AND AUV AS OF 5:32 PM. 1 LANE OCCUPIED. MMDA ON SITE. #MMDA</t>
  </si>
  <si>
    <t>https://twitter.com/mmda/status/1314143922306781185</t>
  </si>
  <si>
    <t>AUV AND ELF TRUCK</t>
  </si>
  <si>
    <t>MMDA ALERT: VEHICULAR ACCIDENT AT KATIPUNAN AYALA HEIGHTS SB INVOLVING AUV AND ELF TRUCK AS OF 11:21 AM. 1 LANE OCCUPIED. MMDA ON SITE. #MMDA</t>
  </si>
  <si>
    <t>https://twitter.com/mmda/status/1314772459275481089</t>
  </si>
  <si>
    <t>EDSA MUNOS</t>
  </si>
  <si>
    <t>PEDESTRIAN AND  BUS</t>
  </si>
  <si>
    <t>MMDA ALERT: VEHICULAR ACCIDENT AT EDSA MUÑOS SB INVOLVING PEDESTRIAN AND  BUS  AS OF 10:10 AM. 1 LANE OCCUPIED. MMDA ON SITE. #MMDA</t>
  </si>
  <si>
    <t>https://twitter.com/mmda/status/1315129079192907776</t>
  </si>
  <si>
    <t>MMDA ALERT: VEHICULAR ACCIDENT AT MINDANAO CONGRESSIONAL SB INVOLVING SUV AND MC AS OF 7:58 AM. 1 LANE OCCUPIED. MMDA ON SITE. #MMDA</t>
  </si>
  <si>
    <t>https://twitter.com/mmda/status/1315805516694601729</t>
  </si>
  <si>
    <t>C5 LIBIS FORD</t>
  </si>
  <si>
    <t>MMDA ALERT: VEHICULAR ACCIDENT AT C5 LIBIS FORD SB INVOLVING 2 CARS AS OF 8:02 AM. 1 LANE OCCUPIED. MMDA ON SITE. #MMDA</t>
  </si>
  <si>
    <t>https://twitter.com/mmda/status/1315806222512087040</t>
  </si>
  <si>
    <t>MINDANAO ROAD 1</t>
  </si>
  <si>
    <t>MMDA ALERT: VEHICULAR ACCIDENT AT MINDANAO ROAD 1 SB INVOLVING 2 MC AS OF 8:34 AM. 1 LANE OCCUPIED. MMDA ON SITE. #MMDA</t>
  </si>
  <si>
    <t>https://twitter.com/mmda/status/1315814833690828800</t>
  </si>
  <si>
    <t>CAR, SUV AND AUV</t>
  </si>
  <si>
    <t>MMDA ALERT: VEHICULAR ACCIDENT AT EDSA TIMOG FLYOVER SB INVOLVING CAR, SUV AND AUV AS OF 8:37 AM. 1 LANE OCCUPIED. MMDA ON SITE. #MMDA</t>
  </si>
  <si>
    <t>https://twitter.com/mmda/status/1316177582304362496</t>
  </si>
  <si>
    <t>MOTORCYCLE AND PICK-UP</t>
  </si>
  <si>
    <t>MMDA ALERT: VEHICULAR ACCIDENT AT QUEZON AVENUE AGHAM SB INVOLVING MOTORCYCLE AND PICK-UP AS OF 9:07 AM. 1 LANE OCCUPIED. MMDA ON SITE. #MMDA</t>
  </si>
  <si>
    <t>https://twitter.com/mmda/status/1316184967718662145</t>
  </si>
  <si>
    <t>MMDA ALERT: VEHICULAR ACCIDENT AT CONGRESSIONAL MINDANAO SB INVOLVING BUS AND CAR AS OF 7:30 AM. 1 LANE OCCUPIED. MMDA ON SITE. #MMDA</t>
  </si>
  <si>
    <t>https://twitter.com/mmda/status/1316524310618488832</t>
  </si>
  <si>
    <t>MMDA ALERT: VEHICULAR ACCIDENT AT AURORA KATIPUNAN SB INVOLVING TRUCK AND MC AS OF 8:51 AM. 1 LANE OCCUPIED. MMDA ON SITE. #MMDA</t>
  </si>
  <si>
    <t>https://twitter.com/mmda/status/1316543401815240704</t>
  </si>
  <si>
    <t>TRUCK AND CLOSE VAN</t>
  </si>
  <si>
    <t>MMDA ALERT: VEHICULAR ACCIDENT AT C5, EASTWOOD SB INVOLVING TRUCK AND CLOSE VAN AS OF  2:36 PM. 1 LANE OCCUPIED. MMDA ON SITE. #MMDA</t>
  </si>
  <si>
    <t>https://twitter.com/mmda/status/1316630518050377729</t>
  </si>
  <si>
    <t>C5 KATIPUNAN XAVIERVILLE</t>
  </si>
  <si>
    <t>MMDA ALERT: VEHICULAR ACCIDENT AT C5, KATIPUNAN XAVIERVILLE SB INVOLVING CAR AND TRUCK AS OF  9:12 PM. 1 LANE OCCUPIED. MMDA ON SITE.  #MMDA</t>
  </si>
  <si>
    <t>https://twitter.com/mmda/status/1317458230642028544</t>
  </si>
  <si>
    <t>MMDA ALERT: VEHICULAR ACCIDENT AT MINDANAO NORTH AVE SB INVOLVING SUV AND CAR AS OF 7:20 AM. 1 LANE OCCUPIED. MMDA ON SITE. #MMDA</t>
  </si>
  <si>
    <t>https://twitter.com/mmda/status/1318336877200502784</t>
  </si>
  <si>
    <t>DUMP TRUCK AND TANKER</t>
  </si>
  <si>
    <t>MMDA ALERT: VEHICULAR ACCIDENT AT AURORA KATIPUNAN SB INVOLVING DUMP TRUCK AND TANKER AS OF 8:47 AM. 1 LANE OCCUPIED. MMDA ON SITE. #MMDA</t>
  </si>
  <si>
    <t>https://twitter.com/mmda/status/1318354679214923776</t>
  </si>
  <si>
    <t>MMDA ALERT: VEHICULAR ACCIDENT AT MINDANAO SAUYO SB INVOLVING TRUCK AND CAR AS OF 10:35 AM. 1 LANE OCCUPIED. MMDA ON SITE. #MMDA</t>
  </si>
  <si>
    <t>https://twitter.com/mmda/status/1318384237125410816</t>
  </si>
  <si>
    <t>MMDA ALERT: VEHICULAR ACCIDENT AT KATIPUNAN CP GARCIA SB INVOLVING ELF TRUCK AND CAR AS OF 7:08 AM. 1 LANE OCCUPIED. MMDA ON SITE. #MMDA</t>
  </si>
  <si>
    <t>https://twitter.com/mmda/status/1318694571174326272</t>
  </si>
  <si>
    <t>MMDA ALERT: VEHICULAR ACCIDENT AT EDSA ARAYAT SB INVOLVING TAXI AND CAR AS OF 6:33 PM. 1 LANE OCCUPIED. MMDA ON SITE. #MMDA</t>
  </si>
  <si>
    <t>https://twitter.com/mmda/status/1319592432409833472</t>
  </si>
  <si>
    <t>BROADWAY 6TH STREET</t>
  </si>
  <si>
    <t>MMDA ALERT: VEHICULAR ACCIDENT AT BROADWAY 6TH STREET SB INVOLVING MOTORCYCLE AND SUV AS OF 10:20 AM. 1 LANE OCCUPIED. MMDA ON SITE. #MMDA</t>
  </si>
  <si>
    <t>https://twitter.com/mmda/status/1320556386078445569</t>
  </si>
  <si>
    <t>MMDA ALERT: VEHICULAR ACCIDENT AT KATIPUNAN MIRIAM SB INVOLVING CAR AND SUV AS OF 12:17 PM. 1 LANE OCCUPIED. MMDA ON SITE. #MMDA</t>
  </si>
  <si>
    <t>https://twitter.com/mmda/status/1320582209909084160</t>
  </si>
  <si>
    <t>MMDA ALERT: VEHICULAR ACCIDENT AT KATIPUNAN CP. GARCIA SB INVOLVING SUV AND CAR AS OF 6:41 AM. 1 LANE OCCUPIED. MMDA ON SITE. #MMDA</t>
  </si>
  <si>
    <t>https://twitter.com/mmda/status/1321221458324934659</t>
  </si>
  <si>
    <t>MMDA ALERT: VEHICULAR ACCIDENT AT EDSA ROCHESTER SB INVOLVING CAR AND TAXI AS OF 10:55 AM. 1 LANE OCCUPIED. MMDA ON SITE. #MMDA</t>
  </si>
  <si>
    <t>https://twitter.com/mmda/status/1321291193024696320</t>
  </si>
  <si>
    <t>BUS AND PNP PATROL CAR</t>
  </si>
  <si>
    <t>MMDA ALERT: VEHICULAR ACCIDENT AT EDSA AFTER AURORA TUNNEL SB INVOLVING BUS AND PNP PATROL CAR AS OF 10:47 AM. 1 LANE OCCUPIED. MMDA ON SITE. #MMDA</t>
  </si>
  <si>
    <t>https://twitter.com/mmda/status/1321645926230847489</t>
  </si>
  <si>
    <t>MMDA ALERT: VEHICULAR ACCIDENT AT KATIPUNAN CP. GARCIA SB INVOLVING MOTORCYCLE AND CAR AS OF 7:36 AM. 1 LANE OCCUPIED. MMDA ON SITE. #MMDA</t>
  </si>
  <si>
    <t>https://twitter.com/mmda/status/1321962324777820160</t>
  </si>
  <si>
    <t>EDSA Q MART</t>
  </si>
  <si>
    <t>MMDA ALERT: VEHICULAR ACCIDENT AT EDSA Q. MART SB INVOLVING VAN AND CAR AS OF 11:10 PM. 1 LANE OCCUPIED. MMDA ASSISTED. #MMDA</t>
  </si>
  <si>
    <t>https://twitter.com/mmda/status/1324008961155063810</t>
  </si>
  <si>
    <t>EDSA POEA</t>
  </si>
  <si>
    <t>MMDA ALERT: VEHICULAR ACCIDENT AT EDSA SB POEA INVOLVING CAR AND TAXI AS OF 6:40 PM. 1 LANE OCCUPIED. MMDA ON SITE. #MMDA</t>
  </si>
  <si>
    <t>https://twitter.com/mmda/status/1325396628681809921</t>
  </si>
  <si>
    <t>A CAR AND TRUCK</t>
  </si>
  <si>
    <t>MMDA ALERT: VEHICULAR ACCIDENT AT EDSA BALINTAWAK SB INVOLVING A CAR AND TRUCK AS OF 3:37 AM. 1 LANE OCCUPIED. MMDA ASSISTED. #MMDA</t>
  </si>
  <si>
    <t>https://twitter.com/mmda/status/1325909215794266114</t>
  </si>
  <si>
    <t>MMDA ALERT: VEHICULAR ACCIDENT AT MINDANAO AVENUE NORTH AVE. INTERSECTION SB INVOLVING MOTORCYCLE AND VAN AS OF 2:14 PM. 1 LANE OCCUPIED. MMDA ON SITE. #MMDA</t>
  </si>
  <si>
    <t>https://twitter.com/mmda/status/1326056286018891777</t>
  </si>
  <si>
    <t>EDSA KAMUNING STATION 10</t>
  </si>
  <si>
    <t>MOTORCYCLE AND BICYCLE</t>
  </si>
  <si>
    <t>MMDA ALERT: VEHICULAR ACCIDENT AT EDSA KAMUNING FRONTING STATION 10 SB INVOLVING MOTORCYCLE AND BICYCLE AS OF 3:00 PM. 1 LANE OCCUPIED. MMDA ON SITE. #MMDA</t>
  </si>
  <si>
    <t>https://twitter.com/mmda/status/1326064209466023936</t>
  </si>
  <si>
    <t>MMDA ALERT: VEHICULAR ACCIDENT AT C5 EASTWOOD SB INVOLVING 2 SUV AS OF 6:28 PM. 1 LANE OCCUPIED. MMDA ON SITE. #MMDA</t>
  </si>
  <si>
    <t>https://twitter.com/mmda/status/1327204402470416386</t>
  </si>
  <si>
    <t>MMDA ALERT: VEHICULAR ACCIDENT AT C5 KATIPUNAN MIRIAM SB INVOLVING VAN AND TRUCK AS OF 7:55 AM. 1 LANE OCCUPIED. MMDA ON SITE. #MMDA</t>
  </si>
  <si>
    <t>https://twitter.com/mmda/status/1327403796285190144</t>
  </si>
  <si>
    <t>MMDA ALERT: VEHICULAR ACCIDENT AT EDSA MONTE SB INVOLVING 2 CARS AS OF 2:00 PM. 1 LANE OCCUPIED. MMDA ON SITE. #MMDA HTTPS://T.CO/MLGMCLESTY</t>
  </si>
  <si>
    <t>https://twitter.com/mmda/status/1327491806192287744</t>
  </si>
  <si>
    <t>EDSA SAMSON COLLEGE P TUAZON BLVD</t>
  </si>
  <si>
    <t>VAN AND PICK-UP</t>
  </si>
  <si>
    <t>MMDA ALERT: VEHICULAR ACCIDENT AT EDSA SAMSON COLLEGE SERVICE ROAD BEFORE P.TUAZON BLVD SB INVOLVING VAN AND PICK-UP AS OF 8:36 AM. 1 LANE OCCUPIED. MMDA ON SITE. #MMDA</t>
  </si>
  <si>
    <t>https://twitter.com/mmda/status/1328499775432388608</t>
  </si>
  <si>
    <t>MMDA ALERT: VEHICULAR ACCIDENT AT EDSA V.V SOLIVEN SB INVOLVING  TAXI AND VAN AS OF 9:54 AM. 1 LANE OCCUPIED. MMDA ON SITE. #MMDA HTTPS://T.CO/EQZOLMUIHY</t>
  </si>
  <si>
    <t>https://twitter.com/mmda/status/1329604906374762496</t>
  </si>
  <si>
    <t>MMDA ALERT: VEHICULAR ACCIDENT AT MINDANAO CONGRESSIONAL SB INVOLVING TANKER AND CAR AS OF 1:46 PM. 1 LANE OCCUPIED. MMDA ON SITE. #MMDA</t>
  </si>
  <si>
    <t>https://twitter.com/mmda/status/1330752358637129729</t>
  </si>
  <si>
    <t>MMDA ALERT: VEHICULAR ACCIDENT AT C5 CALLE INDUSTRIA SB INVOLVING CAR AND VAN AS OF 7:25 PM. 1 LANE OCCUPIED. MMDA ON SITE. #MMDA</t>
  </si>
  <si>
    <t>https://twitter.com/mmda/status/1330841697647951873</t>
  </si>
  <si>
    <t>MMDA ALERT: VEHICULAR ACCIDENT AT C5 AFTER AURORA BLVD. KATIPUNAN AVE. SB INVOLVING 2 MOTORCYCLES  AS OF 9:07 AM. 1 LANE OCCUPIED. MMDA ON SITE. #MMDA</t>
  </si>
  <si>
    <t>https://twitter.com/mmda/status/1331411700130562051</t>
  </si>
  <si>
    <t>KATIPUNAN ESTEBAN ABADA</t>
  </si>
  <si>
    <t>MMDA ALERT: VEHICULAR ACCIDENT AT KATIPUNAN ESTEBAN ABADA SB INVOLVING CAR AND SUV AS OF 12:46 PM. 1 LANE OCCUPIED. MMDA ON SITE. #MMDA</t>
  </si>
  <si>
    <t>https://twitter.com/mmda/status/1332549929093328898</t>
  </si>
  <si>
    <t>EDSA MAIN AVE NORTH ROAD</t>
  </si>
  <si>
    <t>MMDA ALERT: VEHICULAR ACCIDENT AT  EDSA  MAIN AVE. NORTH ROAD SB INVOLVING CAR AND MOTORCYCLE AS OF 8:16 AM. 1 LANE OCCUPIED. MMDA ON SITE. #MMDA</t>
  </si>
  <si>
    <t>https://twitter.com/mmda/status/1334303488604426240</t>
  </si>
  <si>
    <t>MMDA ALERT: VEHICULAR ACCIDENT AT C5, GREENMEADOWS SB INVOLVING CAR AND CLOSE VAN  AS OF 4:26 PM. 1 LANE OCCUPIED. MMDA ON SITE. #MMDA</t>
  </si>
  <si>
    <t>https://twitter.com/mmda/status/1334420222174842882</t>
  </si>
  <si>
    <t>MMDA ALERT: VEHICULAR ACCIDENT AT EDSA REGALIA SB INVOLVING MC AND CAR AS OF 5:30 AM.  1 LANE OCCUPIED. MMDA ASSISTED. #MMDA</t>
  </si>
  <si>
    <t>https://twitter.com/mmda/status/1335698084207054848</t>
  </si>
  <si>
    <t>MMDA ALERT: VEHICULAR ACCIDENT AT C5 KATIPUNAN AVE. ATENEO INTERSECTION SB INVOLVING AUV AND MOTORCYCLE AS OF 3:01 PM. 1 LANE OCCUPIED. MMDA ON SITE. #MMDA</t>
  </si>
  <si>
    <t>https://twitter.com/mmda/status/1336575661935247360</t>
  </si>
  <si>
    <t>MIXER TRUCK AND WING VAN</t>
  </si>
  <si>
    <t>MMDA ALERT: VEHICULAR ACCIDENT AT C5 LIBIS TUNNEL SB INVOLVING MIXER TRUCK AND WING VAN AS OF 12:40 PM. 1 LANE OCCUPIED. MMDA ON SITE. #MMDA</t>
  </si>
  <si>
    <t>https://twitter.com/mmda/status/1337259340558831616</t>
  </si>
  <si>
    <t>MINDANAO AVE FLYING V GAS STATION</t>
  </si>
  <si>
    <t>PUJ AND VAN</t>
  </si>
  <si>
    <t>MMDA ALERT: VEHICULAR ACCIDENT AT MINDANAO AVE. SB INFRONT OF FLYING V GAS STATION INVOLVING PUJ AND VAN AS OF 5:06 AM. 1 LANE OCCUPIED. MMDA ASSISTED. #MMDA</t>
  </si>
  <si>
    <t>https://twitter.com/mmda/status/1338954982486233088</t>
  </si>
  <si>
    <t>EDSA CINDERELLA BLDG EUGENIO LOPEZ DRIVE</t>
  </si>
  <si>
    <t>MMDA ALERT: VEHICULAR ACCIDENT AT EDSA SB, CINDERELLA BLDG. AFTER EUGENIO LOPEZ DRIVE INVOLVING TAXI AND MOTORCYCLE AS OF 9:14 PM. 1 LANE OCCUPIED. MMDA ON SITE. #MMDA</t>
  </si>
  <si>
    <t>https://twitter.com/mmda/status/1339925435061133313</t>
  </si>
  <si>
    <t>C5 CP. GARCIA</t>
  </si>
  <si>
    <t>MMDA ALERT: VEHICULAR ACCIDENT C5 CP. GARCIA SB INVOLVING CAR AND TAXI AS OF 1:39 PM. 1 LANE OCCUPIED. MMDA ON SITE. #MMDA</t>
  </si>
  <si>
    <t>https://twitter.com/mmda/status/1340173377181343744</t>
  </si>
  <si>
    <t>MMDA ALERT: VEHICULAR ACCIDENT AT C5 LIBIS FLYOVER SB INVOLVING CAR AND VAN AS OF 2:54 PM. 1 LANE OCCUPIED. MMDA ON SITE. #MMDA</t>
  </si>
  <si>
    <t>https://twitter.com/mmda/status/1341644177365377024</t>
  </si>
  <si>
    <t>EDSA EUGENIO LOPEZ DRIVE</t>
  </si>
  <si>
    <t>MMDA ALERT: VEHICULAR ACCIDENT AT EDSA EUGENIO LOPEZ DRIVE SB INVOLVING 2 MOTORCYCLE AS OF 12:30 PM. 1 LANE OCCUPIED. MMDA ON SITE. #MMDA</t>
  </si>
  <si>
    <t>https://twitter.com/mmda/status/1343058042993065984</t>
  </si>
  <si>
    <t>EDSA ERMIN GARCIA</t>
  </si>
  <si>
    <t>MMDA ALERT: Vehicular accident at EDSA Ermin Garcia SB involving van and car as of 10:20 AM. 1 lane occupied MMDA on site. #mmda</t>
  </si>
  <si>
    <t>https://twitter.com/mmda/status/1032457474597502977</t>
  </si>
  <si>
    <t>MMDA ALERT: Vehicular accident at EDSA Ermin Garcia SB involving bus and SUV as of 6:29. AM. 1 lane occupied MMDA on site. #mmda</t>
  </si>
  <si>
    <t>https://twitter.com/mmda/status/1034208957554778112</t>
  </si>
  <si>
    <t>MMDA ALERT: Vehicular accident at EDSA Ermin Garcia SB involving car and bus as of 7:18 AM. 1 lane occupied MMDA on site. #mmda</t>
  </si>
  <si>
    <t>https://twitter.com/mmda/status/1039294476760436737</t>
  </si>
  <si>
    <t>MMDA ALERT: Vehicular accident at EDSA Ermin Garcia SB involving car and L300 as of 10:20 AM. 1 lane occupied MMDA on site. #mmda</t>
  </si>
  <si>
    <t>https://twitter.com/mmda/status/1042604126654222341</t>
  </si>
  <si>
    <t>MMDA ALERT: Vehicular accident at EDSA Ermin Garcia SB involving L300 and car as of 9:56 AM. 1 lane occupied MMDA on site. #mmda</t>
  </si>
  <si>
    <t>https://twitter.com/mmda/status/1044044618067656704</t>
  </si>
  <si>
    <t>L300 AND VAN</t>
  </si>
  <si>
    <t>MMDA ALERT: Vehicular accident at EDSA Ermin Garcia SB involving L300 and van as of 8:12 AM. 1 lane occupied MMDA on site. #mmda</t>
  </si>
  <si>
    <t>https://twitter.com/mmda/status/1044743787656830976</t>
  </si>
  <si>
    <t>MMDA ALERT: Vehicular accident at EDSA Ermin Garcia SB involving pick-up and MC as of 10:50 AM. 1 lane occupied MMDA on site. #mmda</t>
  </si>
  <si>
    <t>https://twitter.com/mmda/status/1045509284438585344</t>
  </si>
  <si>
    <t>BUS AND BICYCLE</t>
  </si>
  <si>
    <t>MMDA ALERT: Vehicular accident at EDSA Ermin Garcia SB involving bus and bicycle as of 5:44 AM. 1 lane occupied. MMDA on site. #mmda</t>
  </si>
  <si>
    <t>https://twitter.com/mmda/status/1047242781503119360</t>
  </si>
  <si>
    <t>MMDA ALERT: Vehicular accident at EDSA Ermin Garcia SB involving pick-up and AUV as of 5:19 AM. 1 lane occupied. MMDA on site. #mmda</t>
  </si>
  <si>
    <t>https://twitter.com/mmda/status/1049049094126166016</t>
  </si>
  <si>
    <t>MMDA ALERT: Vehicular accident at EDSA Ermin Garcia SB involving taxi and MC as of 9:34 AM. 1 lane occupied. MMDA on site. #mmda</t>
  </si>
  <si>
    <t>https://twitter.com/mmda/status/1052014182877421568</t>
  </si>
  <si>
    <t>MMDA ALERT: Vehicular accident at EDSA Ermin Garcia SB involving 2 cars as of 6:12 AM. 1 lane occupied. MMDA on site. #mmda</t>
  </si>
  <si>
    <t>https://twitter.com/mmda/status/1057034728686026752</t>
  </si>
  <si>
    <t>PICK-UP CAR</t>
  </si>
  <si>
    <t>MMDA ALERT: Vehicular accident at EDSA Ermin Garcia  SB involving pick-up car as of 8:58 AM. 1 lane occupied. MMDA on site. #mmda</t>
  </si>
  <si>
    <t>https://twitter.com/mmda/status/1060700809283874818</t>
  </si>
  <si>
    <t>MMDA ALERT: Vehicular accident at EDSA Ermin Garcia SB  involving car and SUV as of 6:24 PM. 1 lane occupied. MMDA enforcer on site. #mmda</t>
  </si>
  <si>
    <t>https://twitter.com/mmda/status/1061208385956196352</t>
  </si>
  <si>
    <t>MMDA ALERT: Vehicular accident at EDSA Ermin Garcia SB involving SUV and MC as of 7:12 AM. 1 lane occupied. MMDA on site. #mmda</t>
  </si>
  <si>
    <t>https://twitter.com/mmda/status/1061760672491433984</t>
  </si>
  <si>
    <t>TAXI AND HI-ACE</t>
  </si>
  <si>
    <t>MMDA ALERT: Vehicular accident at EDSA Ermin Garcia SB involving taxi and Hi-ace as of 10:22 AM. 1 lane occupied. MMDA on site. #mmda</t>
  </si>
  <si>
    <t>https://twitter.com/mmda/status/1063619998063763457</t>
  </si>
  <si>
    <t>MMDA ALERT: Vehicular accident at EDSA Ermin Garcia SB involving truck and car as of 12:38 PM. 1 lane occupied. MMDA on site. #mmda</t>
  </si>
  <si>
    <t>https://twitter.com/mmda/status/1065828290995187712</t>
  </si>
  <si>
    <t>INNOVA AND VAN</t>
  </si>
  <si>
    <t>MMDA ALERT: Vehicular accident at EDSA Ermin Garcia SB involving innova and van as of 12:30 PM. 1 lane occupied. MMDA on site. #mmda</t>
  </si>
  <si>
    <t>https://twitter.com/mmda/status/1072712295040471040</t>
  </si>
  <si>
    <t>MMDA ALERT: Vehicular accident at EDSA Ermin Garcia SB involving MC and car as of 1:28 PM. 1 lane occupied. MMDA on site. #mmda</t>
  </si>
  <si>
    <t>https://twitter.com/mmda/status/1072726304233992192</t>
  </si>
  <si>
    <t>MMDA ALERT: Vehicular accident at EDSA Ermin Garcia SB involving SUV and AUV as of 9:17 PM. 1 lane occupied. MMDA on site. #mmda</t>
  </si>
  <si>
    <t>https://twitter.com/mmda/status/1080094181870063617</t>
  </si>
  <si>
    <t>MMDA ALERT: Vehicular accident at EDSA Ermin Garcia SB involving car and MC as of 7:34 AM. 1 lane occupied. MMDA on site. #mmda</t>
  </si>
  <si>
    <t>https://twitter.com/mmda/status/1082422628155965442</t>
  </si>
  <si>
    <t>MMDA ALERT: Vehicular accident at EDSA Ermin Garcia SB involving MC and car as of 7:28 AM.1 lane occupied. MMDA on site. #mmda</t>
  </si>
  <si>
    <t>https://twitter.com/mmda/status/1085319538160201728</t>
  </si>
  <si>
    <t>MMDA ALERT: Vehicular accident at EDSA Ermin Garcia SB involving pick-up and car as of 6:55 AM.1 lane occupied. MMDA on site. #mmda</t>
  </si>
  <si>
    <t>https://twitter.com/mmda/status/1086038098469744640</t>
  </si>
  <si>
    <t>MMDA ALERT: Vehicular accident at EDSA Ermin Garcia SB involving car and bus as of 10:50 AM. 1 lane occupied. MMDA on site. #mmda</t>
  </si>
  <si>
    <t>https://twitter.com/mmda/status/1089719249180942336</t>
  </si>
  <si>
    <t>MMDA ALERT: Vehicular accident at EDSA Ermin Garcia SB involving pick up and car as of 10:33 AM. 1 lane occupied. MMDA on site. #mmda</t>
  </si>
  <si>
    <t>https://twitter.com/mmda/status/1091526803485646848</t>
  </si>
  <si>
    <t>MMDA ALERT: Vehicular accident at EDSA Ermin Garcia SB involving bus and van as of 5:24 AM. 1 lane occupied. MMDA assisted. #mmda</t>
  </si>
  <si>
    <t>https://twitter.com/mmda/status/1092903108047396864</t>
  </si>
  <si>
    <t>MMDA ALERT: Vehicular accident at EDSA Ermin Garcia SB involving SUV and car as of 11:43 AM. 1 lane occupied. MMDA on site. #mmda</t>
  </si>
  <si>
    <t>https://twitter.com/mmda/status/1092995222731075584</t>
  </si>
  <si>
    <t>MMDA ALERT: Vehicular accident at EDSA Ermin Garcia SB involving 2 buses as of 10:50 AM. 1 lane occupied. MMDA on site. #mmda</t>
  </si>
  <si>
    <t>https://twitter.com/mmda/status/1093346098578567169</t>
  </si>
  <si>
    <t>MMDA ALERT: Vehicular accident at EDSA Ermin Garcia SB involving 2 buses as of 8:19 AM. 1 lane occupied. MMDA on site. #mmda</t>
  </si>
  <si>
    <t>https://twitter.com/mmda/status/1094755780513812480</t>
  </si>
  <si>
    <t>MC AND URVAN</t>
  </si>
  <si>
    <t>MMDA ALERT: Vehicular accident at EDSA Ermin Garcia SB involving MC and urvan as of 6:40 AM. 1 lane occupied. MMDA on site. #mmda</t>
  </si>
  <si>
    <t>https://twitter.com/mmda/status/1099079834846691329</t>
  </si>
  <si>
    <t>MMDA ALERT: Vehicular accident at EDSA Ermin Garcia SB involving van and AUV as of 9:01 AM. 1 lane occupied. MMDA on site. #mmda</t>
  </si>
  <si>
    <t>https://twitter.com/mmda/status/1099478065237774336</t>
  </si>
  <si>
    <t>MMDA ALERT: Vehicular accident at EDSA Ermin Garcia SB involving 2 cars as of 8:25 PM. 1 lane occupied. MMDA on site. #mmda</t>
  </si>
  <si>
    <t>https://twitter.com/mmda/status/1099650245665775616</t>
  </si>
  <si>
    <t>MMDA ALERT: Vehicular accident at EDSA Ermin Garcia SB involving SUV and MC as of 7:33 AM. 1 lane occupied. MMDA on site. #mmda</t>
  </si>
  <si>
    <t>https://twitter.com/mmda/status/1100178423001968641</t>
  </si>
  <si>
    <t>MMDA ALERT: Vehicular accident at EDSA Ermin Garcia SB involving L300 and car as of 10:09 AM. 1 lane occupied. MMDA on site. #mmda</t>
  </si>
  <si>
    <t>https://twitter.com/mmda/status/1100581425332383744</t>
  </si>
  <si>
    <t>MMDA ALERT: Vehicular accident at EDSA Ermin Garcia SB involving car and SUV as of 5:10 AM. 1 lane occupied. MMDA assisted. #mmda</t>
  </si>
  <si>
    <t>https://twitter.com/mmda/status/1104130498832490496</t>
  </si>
  <si>
    <t>MMDA ALERT: Vehicular accident at EDSA Ermin Garcia SB involving bus and car as of 12:23 PM. 1 lane occupied. MMDA on site. #mmda</t>
  </si>
  <si>
    <t>https://twitter.com/mmda/status/1107862347534626816</t>
  </si>
  <si>
    <t>MMDA ALERT: Vehicular accident at EDSA Ermin Garcia SB involving car and SUV as of 11:06 AM. 1 lane occupied. MMDA on site. #mmda</t>
  </si>
  <si>
    <t>https://twitter.com/mmda/status/1113640018969423872</t>
  </si>
  <si>
    <t>MMDA ALERT: Vehicular accident at EDSA Ermin Garcia SB involving car and bus as of 4:26 AM. 1 lane occupied. MMDA assisted. #mmda</t>
  </si>
  <si>
    <t>https://twitter.com/mmda/status/1114278034532474880</t>
  </si>
  <si>
    <t>MMDA ALERT: Vehicular accident at EDSA Ermin Garcia SB involving car and SUV as of 9:35 AM. 1 lane occupied. MMDA on site. #mmda</t>
  </si>
  <si>
    <t>https://twitter.com/mmda/status/1116154927489773568</t>
  </si>
  <si>
    <t>MMDA ALERT: Vehicular accident at EDSA Ermin Garcia SB involving 2-cars as of 8:44 PM. 1 lane occupied. MMDA on site. #mmda</t>
  </si>
  <si>
    <t>https://twitter.com/mmda/status/1117048671596470272</t>
  </si>
  <si>
    <t>MMDA ALERT: Vehicular accident at EDSA Ermin Garcia SB involving bus and car as of 5:44 AM. 1 lane occupied. MMDA assisted. #mmda</t>
  </si>
  <si>
    <t>https://twitter.com/mmda/status/1118271033759293440</t>
  </si>
  <si>
    <t>MMDA ALERT: Vehicular accident at EDSA Ermin Garcia SB involving car and MC as of 6:26 AM. 1 lane occupied. MMDA on site. #mmda</t>
  </si>
  <si>
    <t>https://twitter.com/mmda/status/1121543018421448704</t>
  </si>
  <si>
    <t>MMDA ALERT: Vehicular accident at EDSA Ermin Garcia SB involving car and SUV as of 1:41 PM. 1 lane occupied. MMDA on site. #mmda</t>
  </si>
  <si>
    <t>https://twitter.com/mmda/status/1122014973415186432</t>
  </si>
  <si>
    <t>MMDA ALERT: Vehicular accident at EDSA Ermin Garcia SB involving SUV and car as of 11:00 AM. 1 lane occupied. MMDA on site. #mmda</t>
  </si>
  <si>
    <t>https://twitter.com/mmda/status/1125598198465089536</t>
  </si>
  <si>
    <t>MMDA ALERT: Vehicular accident at Edsa Ermin Garcia SB involving Bus and car as of 10:10 PM. 1 lane occupied. MMDA assisted. #mmda</t>
  </si>
  <si>
    <t>https://twitter.com/mmda/status/1127218781346918400</t>
  </si>
  <si>
    <t>MMDA ALERT: Vehicular accident at EDSA Ermin Garcia SB involving SUV and taxi as of 12:05 PM. 1 lane occupied. MMDA on site. #mmda</t>
  </si>
  <si>
    <t>https://twitter.com/mmda/status/1131051221869948928</t>
  </si>
  <si>
    <t>MMDA ALERT: Vehicular accident at EDSA Ermin Garcia SB involving bus and car as of 11:34 PM. 1 lane occupied. MMDA on site. #mmda</t>
  </si>
  <si>
    <t>https://twitter.com/mmda/status/1132313108045750273</t>
  </si>
  <si>
    <t>MMDA ALERT: Vehicular accident at EDSA Ermin Garcia SB involving 2 cars as of 2:27 AM. 1 lane occupied. MMDA on site. #mmda</t>
  </si>
  <si>
    <t>https://twitter.com/mmda/status/1132716910838071296</t>
  </si>
  <si>
    <t>MMDA ALERT: Vehicular accident at EDSA Ermin Garcia SB involving pick-up and bus as of 4:54 AM. 1 lane occupied. MMDA assisted. #mmda</t>
  </si>
  <si>
    <t>https://twitter.com/mmda/status/1138925790714667009</t>
  </si>
  <si>
    <t>MMDA ALERT: Vehicular accident at EDSA Ermin Garcia SB involving car and taxi as of 11:05 AM. 1 lane occupied. MMDA on site. #mmda</t>
  </si>
  <si>
    <t>https://twitter.com/mmda/status/1140825406183841792</t>
  </si>
  <si>
    <t>MMDA ALERT: Vehicular accident at EDSA Ermin Garcia SB involving pick-up and MC as of 7:28 AM. 1 lane occupied. MMDA on site. #mmda</t>
  </si>
  <si>
    <t>https://twitter.com/mmda/status/1142939670092718080</t>
  </si>
  <si>
    <t>MMDA ALERT: Vehicular accident at EDSA Ermin Garcia SB involving bus and car as of 10:15 AM. 1 lane occupied. MMDA on site. #mmda</t>
  </si>
  <si>
    <t>https://twitter.com/mmda/status/1145883114381570048</t>
  </si>
  <si>
    <t>MMDA ALERT: Vehicular accident at EDSA Ermin Garcia SB involving car and SUV as of 6:31 AM. 1 lane occupied. MMDA on site. #mmda</t>
  </si>
  <si>
    <t>https://twitter.com/mmda/status/1146186073120206849</t>
  </si>
  <si>
    <t>MMDA ALERT: Vehicular accident at EDSA SB, Ermin Garcia involving car and van as of 7:04 PM. 1 lane occupied. MMDA on site. #mmda</t>
  </si>
  <si>
    <t>https://twitter.com/mmda/status/1156159519593865217</t>
  </si>
  <si>
    <t>MMDA ALERT: Vehicular accident at EDSA Ermin Garcia SB involving SUV and car as of 7:45 PM. 1 lane occupied. MMDA on site. #mmda</t>
  </si>
  <si>
    <t>https://twitter.com/mmda/status/1163785303665999873</t>
  </si>
  <si>
    <t>MMDA ALERT: Vehicular accident at EDSA Ermin Garcia SB involving pick-up and taxi as of 7:36 AM. 1 lane occupied. MMDA assisted. #mmda</t>
  </si>
  <si>
    <t>https://twitter.com/mmda/status/1181355474400108544</t>
  </si>
  <si>
    <t>MMDA ALERT: Vehicular accident at EDSA Ermin Garcia SB involving 2 buses as of 10:26 AM. 1 lane occupied. MMDA assisted. #mmda</t>
  </si>
  <si>
    <t>https://twitter.com/mmda/status/1181399119329234944</t>
  </si>
  <si>
    <t>MMDA ALERT: Vehicular accident at EDSA Ermin Garcia SB involving MC and bus as of 8:14 AM. 1 lane occupied. MMDA on site. #mmda</t>
  </si>
  <si>
    <t>https://twitter.com/mmda/status/1184263519878799360</t>
  </si>
  <si>
    <t>MMDA ALERT: Vehicular accident at EDSA Ermin Garcia SB involving car and van as of 4:43 AM. 1 lane occupied. MMDA assisted. #mmda</t>
  </si>
  <si>
    <t>https://twitter.com/mmda/status/1186400634351652864</t>
  </si>
  <si>
    <t>MMDA ALERT: Vehicular accident at EDSA Ermin Garcia SB involving car and bus as of 5:17 AM. 1 lane occupied. MMDA assisted. #mmda</t>
  </si>
  <si>
    <t>https://twitter.com/mmda/status/1188929093678428160</t>
  </si>
  <si>
    <t>MMDA ALERT: Vehicular accident at EDSA Ermin Garcia SB involving MC and car as of 1:02 PM. 1 lane occupied. MMDA on site. #mmda</t>
  </si>
  <si>
    <t>https://twitter.com/mmda/status/1197019313510551552</t>
  </si>
  <si>
    <t>MMDA ALERT: Vehicular accident at EDSA Ermin Garcia SB involving bus and SUV as of 9:55 AM. 1 lane occupied. MMDA on site. #mmda</t>
  </si>
  <si>
    <t>https://twitter.com/mmda/status/1199146446680805376</t>
  </si>
  <si>
    <t>MMDA ALERT: Vehicular accident at EDSA Ermin Garcia SB involving car and SUV as of 12:42 PM. 1 lane occupied. MMDA on site. #mmda</t>
  </si>
  <si>
    <t>https://twitter.com/mmda/status/1199916195786321920</t>
  </si>
  <si>
    <t>MMDA ALERT: Vehicular accident at EDSA Ermin Garcia SB involving pick up and car as of 6:54 AM. 1 lane occupied. MMDA on site. #mmda</t>
  </si>
  <si>
    <t>https://twitter.com/mmda/status/1208162275120439296</t>
  </si>
  <si>
    <t>MMDA ALERT: Vehicular accident at EDSA Ermin Garcia SB involving MC and car as of 9:45 AM. 1 lane occupied. MMDA on site. #mmda</t>
  </si>
  <si>
    <t>https://twitter.com/mmda/status/1212915713838501895</t>
  </si>
  <si>
    <t>MMDA ALERT: Vehicular accident at EDSA Ermin Garcia SB involving bus and taxi as of 07:34 AM. 1 lane occupied. MMDA on site. #mmda</t>
  </si>
  <si>
    <t>https://twitter.com/mmda/status/1219042968868249602</t>
  </si>
  <si>
    <t>MMDA ALERT: Vehicular accident at EDSA Ermin Garcia SB involving taxi and MC as of 6:27 AM. 1 lane occupied. MMDA on site. #mmda</t>
  </si>
  <si>
    <t>https://twitter.com/mmda/status/1219753129811427328</t>
  </si>
  <si>
    <t>MMDA ALERT: Vehicular accident at EDSA Ermin Garcia SB involving car and Pick up as of 3:51 PM. 1 lane occupied. MMDA on site. #mmda</t>
  </si>
  <si>
    <t>https://twitter.com/mmda/status/1226053541346758657</t>
  </si>
  <si>
    <t>MMDA ALERT: Vehicular accident at EDSA Ermin Garcia SB involving car and taxi as of 10:25 AM. 1 lane occupied. MMDA on site. #mmda</t>
  </si>
  <si>
    <t>https://twitter.com/mmda/status/1232492536192589824</t>
  </si>
  <si>
    <t>MMDA ALERT: Vehicular accident at EDSA Ermin Garcia SB involving bus and AUV as of 11:41 AM. 1 lane occupied. MMDA on site. #mmda</t>
  </si>
  <si>
    <t>https://twitter.com/mmda/status/1234325572018290689</t>
  </si>
  <si>
    <t>EDSA CONNECTICUT</t>
  </si>
  <si>
    <t>MMDA ALERT: Vehicular accident at EDSA Connecticut SB involving 2 cars as of 9:40 AM. 1 lane occupied MMDA on site. #mmda</t>
  </si>
  <si>
    <t>https://twitter.com/mmda/status/1034981317866283008</t>
  </si>
  <si>
    <t>MMDA ALERT: Vehicular accident at EDSA Connecticut SB involving 2 cars as of 9:49 AM. 1 lane occupied MMDA on site. #mmda</t>
  </si>
  <si>
    <t>https://twitter.com/mmda/status/1044043110744027136</t>
  </si>
  <si>
    <t>MMDA ALERT: Vehicular accident at EDSA Connecticut SB involving van and SUV as of 7:38 AM. 1 lane occupied MMDA on site. #mmda</t>
  </si>
  <si>
    <t>https://twitter.com/mmda/status/1046909597695369216</t>
  </si>
  <si>
    <t>MMDA ALERT: Vehicular accident at EDSA Connecticut SB involving bus and car as of 10:41 AM. 1 lane occupied. MMDA on site. #mmda</t>
  </si>
  <si>
    <t>https://twitter.com/mmda/status/1051665606934593537</t>
  </si>
  <si>
    <t>MMDA ALERT: Vehicular accident at EDSA SB Connecticut involving 2 buses as of 9:39 PM. 1 lane occupied. MMDA enforcer on site. #mmda</t>
  </si>
  <si>
    <t>https://twitter.com/mmda/status/1055817446731313152</t>
  </si>
  <si>
    <t>MMDA ALERT: Vehicular accident at EDSA Connecticut SB involving bus as of 7:09 PM. 1 lane occupied. MMDA enforcer on site. #mmda</t>
  </si>
  <si>
    <t>https://twitter.com/mmda/status/1056512193204649984</t>
  </si>
  <si>
    <t>MMDA ALERT: Vehicular accident at EDSA Connecticut SB involving pick-up and bus as of 7:41 AM. 1 lane occupied. MMDA on site. #mmda</t>
  </si>
  <si>
    <t>https://twitter.com/mmda/status/1057058800622915584</t>
  </si>
  <si>
    <t>MMDA ALERT: Vehicular accident at EDSA Connecticut SB  involving car and bus as of 8:18 AM. 1 lane occupied. MMDA on site. #mmda</t>
  </si>
  <si>
    <t>https://twitter.com/mmda/status/1057066832367038464</t>
  </si>
  <si>
    <t>MMDA ALERT: Vehicular accident at EDSA Connecticut SB involving 2 buses as of 7:50 AM. 1 lane occupied. MMDA on site. #mmda</t>
  </si>
  <si>
    <t>https://twitter.com/mmda/status/1059232137495306240</t>
  </si>
  <si>
    <t>MMDA ALERT: Vehicular accident at EDSA after Connecticut SB involving armored van and car as of 1:10 PM. 1 lane occ… https://t.co/bUhCv2w6OW</t>
  </si>
  <si>
    <t>https://twitter.com/mmda/status/1065473936916238336</t>
  </si>
  <si>
    <t>MMDA ALERT: Vehicular accident at EDSA Connecticut SB involving AUV and SUV as of 5:10 PM. 1 lane occupied. MMDA enforcer on site. #mmda</t>
  </si>
  <si>
    <t>https://twitter.com/mmda/status/1066260238901202944</t>
  </si>
  <si>
    <t>MMDA ALERT: Vehicular accident at EDSA Connecticut SB involving bus and SUV as of 9:11 AM. 1 lane occupied. MMDA on site. #mmda</t>
  </si>
  <si>
    <t>https://twitter.com/mmda/status/1066863174782054400</t>
  </si>
  <si>
    <t>BUS AND ARMORED VAN</t>
  </si>
  <si>
    <t>MMDA ALERT: Vehicular accident at EDSA Connecticut SB involving bus and armored van as of 8:40 AM. 1 lane occupied. MMDA on site. #mmda</t>
  </si>
  <si>
    <t>https://twitter.com/mmda/status/1069758746799235072</t>
  </si>
  <si>
    <t>MMDA ALERT: Vehicular accident at EDSA connecticut SB involving 2 cars as of 4:41 PM. 1 lane occupied. MMDA on site. #mmda</t>
  </si>
  <si>
    <t>https://twitter.com/mmda/status/1071689273919721472</t>
  </si>
  <si>
    <t>VAN AND INNOVA</t>
  </si>
  <si>
    <t>MMDA ALERT: Vehicular accident at EDSA Connecticut SB involving van and innova as of 12:50 PM.1 lane occupied. MMDA on site. #mmda</t>
  </si>
  <si>
    <t>https://twitter.com/mmda/status/1085400561007116289</t>
  </si>
  <si>
    <t>MMDA ALERT: Vehicular accident at EDSA Connecticut SB  involving car and innova as of 10:49 AM.1 lane occupied. MMDA on site. #mmda</t>
  </si>
  <si>
    <t>https://twitter.com/mmda/status/1086095801195978752</t>
  </si>
  <si>
    <t>MMDA ALERT: Vehicular accident at EDSA Connecticut SB involving car as of 6:42 AM.1 lane occupied. MMDA on site. #mmda</t>
  </si>
  <si>
    <t>https://twitter.com/mmda/status/1086759354546610178</t>
  </si>
  <si>
    <t>MMDA ALERT: Vehicular accident at EDSA SB Connecticut involving bus and AUV as of 5:36 PM. 1 lane occupied. MMDA on site. #mmda</t>
  </si>
  <si>
    <t>https://twitter.com/mmda/status/1092358198957268992</t>
  </si>
  <si>
    <t>MMDA ALERT: Vehicular accident at EDSA Connecticut SB involving 2 cars as of 8:02 AM. 1 lane occupied. MMDA on site. #mmda</t>
  </si>
  <si>
    <t>https://twitter.com/mmda/status/1094750878295195648</t>
  </si>
  <si>
    <t>MMDA ALERT: Vehicular accident at EDSA Connecticut SB involving bus and car as of 6:48 AM. 1 lane occupied. MMDA on site. #mmda</t>
  </si>
  <si>
    <t>https://twitter.com/mmda/status/1095456407015501824</t>
  </si>
  <si>
    <t>MMDA ALERT: Vehicular accident at EDSA Connecticut SB involving bus and AUV as of 5:04 PM. 1 lane occupied. MMDA on site. #mmda</t>
  </si>
  <si>
    <t>https://twitter.com/mmda/status/1099965684774187008</t>
  </si>
  <si>
    <t>MMDA ALERT: Vehicular accident at EDSA Connecticut SB involving car and AUV as of 11:56 AM. 1 lane occupied. MMDA on site. #mmda</t>
  </si>
  <si>
    <t>https://twitter.com/mmda/status/1100970285589643264</t>
  </si>
  <si>
    <t>MMDA ALERT: Vehicular accident at EDSA Connecticut SB involving car and MC as of 1:39 PM. 1 lane occupied. MMDA on site. #mmda</t>
  </si>
  <si>
    <t>https://twitter.com/mmda/status/1104982572281421825</t>
  </si>
  <si>
    <t>MMDA ALERT: Vehicular accident at EDSA Connecticut SB involving 2 cars as of 12:43 PM. 1 lane occupied. MMDA on site. #mmda</t>
  </si>
  <si>
    <t>https://twitter.com/mmda/status/1108229046435897344</t>
  </si>
  <si>
    <t>MMDA ALERT: Vehicular accident at EDSA Connecticut SB involving bus and car as of 10:24 AM. 1 lane occupied. MMDA on site. #mmda</t>
  </si>
  <si>
    <t>https://twitter.com/mmda/status/1108919578090864640</t>
  </si>
  <si>
    <t>MMDA ALERT: Vehicular accident at EDSA Connecticut SB involving bus and car as of 5:15 PM. 1 lane occupied. MMDA on site. #mmda</t>
  </si>
  <si>
    <t>https://twitter.com/mmda/status/1110836181841829888</t>
  </si>
  <si>
    <t>MMDA ALERT: Vehicular accident at EDSA Connecticut SB involving car and motorcycle as of 5:13 PM. 1 lane occupied. MMDA on site. #mmda</t>
  </si>
  <si>
    <t>https://twitter.com/mmda/status/1111558118058528768</t>
  </si>
  <si>
    <t>CAR AND PIC-UP</t>
  </si>
  <si>
    <t>MMDA ALERT: Vehicular accident at EDSA Connecticut SB involving car and Pic-up as of 3:52 PM. 1 lane occupied. MMDA on site. #mmda</t>
  </si>
  <si>
    <t>https://twitter.com/mmda/status/1115886813481189376</t>
  </si>
  <si>
    <t>MMDA ALERT: Vehicular accident at EDSA Connecticut SB involving taxi and van as of 10:55 AM. 1 lane occupied. MMDA on site. #mmda</t>
  </si>
  <si>
    <t>https://twitter.com/mmda/status/1125959081641086977</t>
  </si>
  <si>
    <t>MMDA ALERT: Vehicular accident at EDSA SB Connecticut involving 2 SUV as of 9:34 PM. 1 lane occupied. MMDA on site. #mmda</t>
  </si>
  <si>
    <t>https://twitter.com/mmda/status/1128294253166153728</t>
  </si>
  <si>
    <t>MMDA ALERT: Vehicular accident at EDSA Connecticut SB involving car and bus as of 10:59 PM. 1 lane occupied. MMDA assisted. #mmda</t>
  </si>
  <si>
    <t>https://twitter.com/mmda/status/1129404497145425921</t>
  </si>
  <si>
    <t>MMDA ALERT: Vehicular accident at EDSA Connecticut SB involving car and taxi as of 10:09 PM. 1 lane occupied. MMDA assisted. #mmda</t>
  </si>
  <si>
    <t>https://twitter.com/mmda/status/1130478735566573568</t>
  </si>
  <si>
    <t>MMDA ALERT: Vehicular accident at EDSA Connecticut SB involving MC and taxi as of 11:55 PM. 1 lane occupied. MMDA on site.</t>
  </si>
  <si>
    <t>https://twitter.com/mmda/status/1132684454940385280</t>
  </si>
  <si>
    <t>MMDA ALERT: Vehicular accident at EDSA Connecticut SB involving 2 cars as of 7:27 PM. 1 lane occupied. MMDA on site. #mmda</t>
  </si>
  <si>
    <t>https://twitter.com/mmda/status/1134424836564930561</t>
  </si>
  <si>
    <t>MMDA ALERT: Vehicular accident at EDSA Connecticut SB involving taxi and SUV as of 9:14 AM. 1 lane occupied. MMDA on site. #mmda</t>
  </si>
  <si>
    <t>https://twitter.com/mmda/status/1141517890576740352</t>
  </si>
  <si>
    <t>MMDA ALERT: Vehicular accident at EDSA Connecticut SB involving bus and SUV as of 12:28 PM. 1 lane occupied. MMDA on site. #mmda</t>
  </si>
  <si>
    <t>https://twitter.com/mmda/status/1144109119747399681</t>
  </si>
  <si>
    <t>MMDA ALERT: Vehicular accident at EDSA Connecticut SB involving 2 cars as of 5:40 PM. 1 lane occupied. MMDA on site. #mmda</t>
  </si>
  <si>
    <t>https://twitter.com/mmda/status/1144185314308526080</t>
  </si>
  <si>
    <t>MMDA ALERT: Vehicular accident at EDSA Connecticut SB involving bus and car as of 2:37 PM. 1 lane occupied. MMDA on… https://t.co/TLYrcAXxBZ</t>
  </si>
  <si>
    <t>https://twitter.com/mmda/status/1152107667223003141</t>
  </si>
  <si>
    <t>MMDA ALERT: Vehicular accident at EDSA Connecticut SB involving bus as of 9:50 PM. 1 lane occupied. MMDA assisted. #mmda #MMShakedrill</t>
  </si>
  <si>
    <t>https://twitter.com/mmda/status/1154036529712386052</t>
  </si>
  <si>
    <t>MMDA ALERT: Vehicular accident at EDSA Connecticut SB involving car and SUV as of 9;05 AM. 1 lane occupied. MMDA on site. #mmda</t>
  </si>
  <si>
    <t>https://twitter.com/mmda/status/1155647509995253760</t>
  </si>
  <si>
    <t>MMDA ALERT: Vehicular accident at EDSA Connecticut SB involving 2 SUV's as of 10:06 PM. 1 lane occupied. MMDA assisted. #mmda</t>
  </si>
  <si>
    <t>https://twitter.com/mmda/status/1156941341831548928</t>
  </si>
  <si>
    <t>@AABWhiz MMDA ALERT: Vehicular accident at EDSA Connecticut SB involving car and AUV as of 3:02 PM. 1 lane occupied. MMDA on site. #mmda</t>
  </si>
  <si>
    <t>https://twitter.com/mmda/status/1158638326733139968</t>
  </si>
  <si>
    <t>MMDA ALERT: Vehicular accident at EDSA Connecticut SB involving car and AUV as of 3:02 PM. 1 lane occupied. MMDA on site. #mmda</t>
  </si>
  <si>
    <t>https://twitter.com/mmda/status/1158638347310342144</t>
  </si>
  <si>
    <t>MMDA ALERT: Vehicular accident at EDSA Connecticut SB involving AUV and bus as of 1:32 PM. 1 lane occupied. MMDA on site. #mmda</t>
  </si>
  <si>
    <t>https://twitter.com/mmda/status/1165864005262462976</t>
  </si>
  <si>
    <t>MMDA ALERT: Vehicular accident at EDSA Connecticut SB involving AUV and car as of 7:55 AM. 1 lane occupied. MMDA on site. #mmda</t>
  </si>
  <si>
    <t>https://twitter.com/mmda/status/1168313235625299971</t>
  </si>
  <si>
    <t>MMDA ALERT: Vehicular accident at EDSA Connecticut SB involving bus and car as of 11:30 PM. 1 lane occupied. MMDA assisted. #mmda</t>
  </si>
  <si>
    <t>https://twitter.com/mmda/status/1170006528901824512</t>
  </si>
  <si>
    <t>MMDA ALERT: Vehicular accident at EDSA Connecticut SB involving 2 buses as of 12:47 AM. 1 lane occupied. MMDa assisted. #mmda</t>
  </si>
  <si>
    <t>https://twitter.com/mmda/status/1171832587284664320</t>
  </si>
  <si>
    <t>MMDA ALERT: Vehicular accident at EDSA SB, Connecticut involving bus and MC as of 7:59 PM. 1 lane occupied. MMDA on site. #mmda</t>
  </si>
  <si>
    <t>https://twitter.com/mmda/status/1178644220493459456</t>
  </si>
  <si>
    <t>MMDA ALERT: Vehicular accident at EDSA Connecticut SB involving bus and car as of 5:54 AM. 1 lane occupied. MMDA assisted. #mmda</t>
  </si>
  <si>
    <t>https://twitter.com/mmda/status/1181690881071407105</t>
  </si>
  <si>
    <t>MMDA ALERT: Vehicular accident at EDSA Connecticut SB involving MC and car as of 7:56 AM. 1 lane occupied. MMDA assisted. #mmda</t>
  </si>
  <si>
    <t>https://twitter.com/mmda/status/1181725739906846721</t>
  </si>
  <si>
    <t>MMDA ALERT: Vehicular accident at EDSA Connecticut SB involving AUV and car as of 9:24 AM. 1 lane occupied. MMDA on site. #mmda</t>
  </si>
  <si>
    <t>https://twitter.com/mmda/status/1183555536832196609</t>
  </si>
  <si>
    <t>MMDA ALERT: Vehicular accident at EDSA Connecticut SB involving AUV and car as of 10:04 AM. 1 lane occupied. MMDA on site. #mmda</t>
  </si>
  <si>
    <t>https://twitter.com/mmda/status/1183929904242421760</t>
  </si>
  <si>
    <t>MMDA ALERT: Vehicular accident at EDSA Connecticut SB involving AUV and car as of 7:10 AM. 1 lane occupied. MMDA on site. #mmda</t>
  </si>
  <si>
    <t>https://twitter.com/mmda/status/1195120294450487296</t>
  </si>
  <si>
    <t>MMDA ALERT: Vehicular accident at EDSA Connecticut SB involving car and bus as of 9:04 AM. 1 lane occupied. MMDA on site. #mmda</t>
  </si>
  <si>
    <t>https://twitter.com/mmda/status/1196597256083755008</t>
  </si>
  <si>
    <t>MMDA ALERT: Vehicular accident at EDSA Connecticut SB involving pick-up and car as of 3:00 PM. 1 lane occupied. MMDA on site. #mmda</t>
  </si>
  <si>
    <t>https://twitter.com/mmda/status/1198137090711511040</t>
  </si>
  <si>
    <t>MMDA ALERT: Vehicular accident at EDSA Connecticut SB involving car and van as of 12:29 PM. 1 lane occupied. MMDA on site. #mmda</t>
  </si>
  <si>
    <t>https://twitter.com/mmda/status/1217304400361746432</t>
  </si>
  <si>
    <t>MMDA ALERT: Vehicular accident at EDSA Connecticut SB involving car and SUV as of 7:10 AM. 1 lane occupied. MMDA on site. #mmda</t>
  </si>
  <si>
    <t>https://twitter.com/mmda/status/1217947943119900672</t>
  </si>
  <si>
    <t>MMDA ALERT: Vehicular accident at EDSA Connecticut SB involving 2 cars as of 1:40 PM. 1 lane occupied. MMDA on site. #mmda</t>
  </si>
  <si>
    <t>https://twitter.com/mmda/status/1219858902788931585</t>
  </si>
  <si>
    <t>MMDA ALERT: Vehicular accident at EDSA Connecticut SB involving bus and MC as of 11:57 PM. 1 lane occupied. MMDA assisted. #mmda #mmdaTrafficMngt</t>
  </si>
  <si>
    <t>https://twitter.com/mmda/status/1220737864779960320</t>
  </si>
  <si>
    <t>MMDA ALERT: Vehicular accident at EDSA Connecticut SB involving 2 cars as of 12:50 AM. 1 lane occupied. MMDA assisted. #mmda #mmdaTrafficMngt</t>
  </si>
  <si>
    <t>https://twitter.com/mmda/status/1220751733682364418</t>
  </si>
  <si>
    <t>MMDA ALERT: Vehicular accident at EDSA Connecticut SB involving SUV and bus as of 10:49 PM. 1 lane occupied. MMDA assisted. #mmda #mmdaTrafficMngt</t>
  </si>
  <si>
    <t>https://twitter.com/mmda/status/1221809035696979970</t>
  </si>
  <si>
    <t>MMDA ALERT: Vehicular accident at EDSA Connecticut SB involving 2 vans as of 10:13 AM. 1 lane occupied. MMDA on site. #mmda</t>
  </si>
  <si>
    <t>https://twitter.com/mmda/status/1222706035263062016</t>
  </si>
  <si>
    <t>MMDA ALERT: Vehicular accident at EDSA Connecticut SB involving bus and car as of 3:04 PM. 1 lane occupied. MMDA on site. #mmda</t>
  </si>
  <si>
    <t>https://twitter.com/mmda/status/1226773472434507776</t>
  </si>
  <si>
    <t>MMDA ALERT: Vehicular accident at EDSA Connecticut SB involving 2 buses as of 5:37 AM. 1 lane occupied. MMDA assisted. #mmda #mmdaTrafficMngt</t>
  </si>
  <si>
    <t>https://twitter.com/mmda/status/1226985521580142592</t>
  </si>
  <si>
    <t>MMDA ALERT: Vehicular accident at EDSA Connecticut SB involving van and AUV as of 8:57 AM. 1 lane occupied. MMDA on site. #mmda</t>
  </si>
  <si>
    <t>https://twitter.com/mmda/status/1227035867266420746</t>
  </si>
  <si>
    <t>MMDA ALERT: Vehicular accident at EDSA Connecticut SB involving SUV and bus as of 1:13 PM. 1 lane occupied. MMDA on site. #mmda</t>
  </si>
  <si>
    <t>https://twitter.com/mmda/status/1231454996484386816</t>
  </si>
  <si>
    <t>MMDA ALERT: Vehicular accident at EDSA Connecticut SB involving bus and MC as of 5:27 AM. 1 lane occupied. MMDA assisted. #mmda</t>
  </si>
  <si>
    <t>https://twitter.com/mmda/status/1231694140871602176</t>
  </si>
  <si>
    <t>MOTORCYCLE AND BUS</t>
  </si>
  <si>
    <t>MMDA ALERT: Vehicular accident at EDSA Connecticut SB involving motorcycle and bus as of 4:31 PM. 1 lane occupied. MMDA on site. #mmda</t>
  </si>
  <si>
    <t>https://twitter.com/mmda/status/1232222759444369408</t>
  </si>
  <si>
    <t>MMDA ALERT: Vehicular accident at EDSA Connecticut SB involving MC and car as of 6:04 AM. 1 lane occupied. MMDA on site. #mmda</t>
  </si>
  <si>
    <t>https://twitter.com/mmda/status/1267946654495211520</t>
  </si>
  <si>
    <t>MMDA ALERT: VEHICULAR ACCIDENT AT EDSA CONNECTICUT SB INVOLVING 2 CARS AS OF 7:54 AM. 1 LANE OCCUPIED. MMDA ON SITE. #MMDA</t>
  </si>
  <si>
    <t>https://twitter.com/mmda/status/1310731772804571136</t>
  </si>
  <si>
    <t>MMDA ALERT: VEHICULAR ACCIDENT AT EDSA CONNECTICUT SB INVOLVING CAR AND MC AS OF 9:38 AM. 1 LANE OCCUPIED. MMDA ON SITE. #MMDA</t>
  </si>
  <si>
    <t>https://twitter.com/mmda/status/1319096323392499713</t>
  </si>
  <si>
    <t>EDSA P. TUAZON</t>
  </si>
  <si>
    <t>MMDA ALERT: Vehicular accident at EDSA P. Tuazon SB  involving 2 SUV's as of  6:42 AM. 1 lane occupied MMDA on site. #mmda</t>
  </si>
  <si>
    <t>https://twitter.com/mmda/status/1032036565961175040</t>
  </si>
  <si>
    <t>LUZON F/O</t>
  </si>
  <si>
    <t>MMDA ALERT: Vehicular accident at Luzon f/o SB involving car and SUV as of  7:20 AM. 1 lane occupied MMDA on site. #mmda</t>
  </si>
  <si>
    <t>https://twitter.com/mmda/status/1032047326804598784</t>
  </si>
  <si>
    <t>EDSA V.V. SOLIVEN</t>
  </si>
  <si>
    <t>MMDA ALERT: Vehicular accident at EDSA V.V. Soliven SB involving 2 buses as of 7:47 AM. 1 lane occupied MMDA on site. #mmda</t>
  </si>
  <si>
    <t>https://twitter.com/mmda/status/1032777703974301697</t>
  </si>
  <si>
    <t>MMDA ALERT: Vehicular accident at EDSA V.V. Soliven SB involving bus and van as of 7:21 AM. 1 lane occupied MMDA on site. #mmda</t>
  </si>
  <si>
    <t>https://twitter.com/mmda/status/1034221715314769922</t>
  </si>
  <si>
    <t>MAIN AVE.</t>
  </si>
  <si>
    <t>MMDA ALERT: Vehicular accident at Main Ave. SB involving taxi and MC as of 9:08 AM. 1 lane occupied MMDA on site. #mmda</t>
  </si>
  <si>
    <t>https://twitter.com/mmda/status/1034249675241476096</t>
  </si>
  <si>
    <t>EDSA P. TUAZON TUNNEL</t>
  </si>
  <si>
    <t>MMDA ALERT: Vehicular accident at EDSA P. Tuazon tunnel SB involving 2 cars as of 9:15 AM. 1 lane occupied MMDA on site. #mmda</t>
  </si>
  <si>
    <t>https://twitter.com/mmda/status/1034976273376768002</t>
  </si>
  <si>
    <t>MINDANAO AVE. CONGRESSIONAL</t>
  </si>
  <si>
    <t>MMDA ALERT: Vehicular accident at Mindanao ave. Congressional SB involving AUV and motorcycle as of 4:15 PM. 1 lane… https://t.co/zb63FjYqoB</t>
  </si>
  <si>
    <t>https://twitter.com/mmda/status/1035445155484979200</t>
  </si>
  <si>
    <t>MMDA ALERT: Vehicular accident at Mindanao ave. Congressional SB involving AUV and motorcycle as of 4:15 PM. 1 lane… https://t.co/ws8eCOsoSP</t>
  </si>
  <si>
    <t>https://twitter.com/mmda/status/1035445247977779202</t>
  </si>
  <si>
    <t>KATIPUNAN C.P. GARCIA</t>
  </si>
  <si>
    <t>MMDA ALERT: Vehicular accident at Katipunan C.P. Garcia SB involving car and van as of 6:43 PM. 1 lane occupied. MM… https://t.co/2dasiBU1xC</t>
  </si>
  <si>
    <t>https://twitter.com/mmda/status/1036209381753286662</t>
  </si>
  <si>
    <t>B. SERRANO WHITE PLAINS</t>
  </si>
  <si>
    <t>MMDA ALERT: Vehicular accident at B. Serrano White Plains SB involving SUV and MC as of 6:24 AM. 1 lane occupied MMDA on site. #mmda</t>
  </si>
  <si>
    <t>https://twitter.com/mmda/status/1037112102559735809</t>
  </si>
  <si>
    <t>MINDANAOAVE.SAUYO</t>
  </si>
  <si>
    <t>MMDA ALERT: Vehicular accident at Mindanao Avenue Sauyo SB involving Elf truck and SUV as of 2:10 PM. 1 lane occupi… https://t.co/H4uiV9Bc1k</t>
  </si>
  <si>
    <t>https://twitter.com/mmda/status/1037226770485850112</t>
  </si>
  <si>
    <t>C5 LIBIS BLUERIDGE</t>
  </si>
  <si>
    <t>MMDA ALERT: Vehicular accident at C5 Libis Blueridge SB involving van and AUV as of 7:30 PM. 1 lane occupied. MMDA enforcer on site. #mmda</t>
  </si>
  <si>
    <t>https://twitter.com/mmda/status/1038034235557273600</t>
  </si>
  <si>
    <t>PANAY SGT. ESGUERRA</t>
  </si>
  <si>
    <t>TRICYCLE AND CAR</t>
  </si>
  <si>
    <t>MMDA ALERT: Vehicular accident at Panay Sgt. Esguerra SB involving tricycle and car as of 7:50 AM. 1 lane occupied MMDA on site. #mmda</t>
  </si>
  <si>
    <t>https://twitter.com/mmda/status/1039308524101152769</t>
  </si>
  <si>
    <t>EDSA SANTOLAN BEFORE FLYOVER</t>
  </si>
  <si>
    <t>MMDA ALERT: Vehicular accident at EDSA Santolan before flyover SB involving 2 cars as of 6:25 AM. 1 lane occupied MMDA on site. #mmda</t>
  </si>
  <si>
    <t>https://twitter.com/mmda/status/1041816261926117381</t>
  </si>
  <si>
    <t>KATIPUNAN BEFORE MWSS</t>
  </si>
  <si>
    <t>PICK-UP AND ELF TRUCK</t>
  </si>
  <si>
    <t>MMDA ALERT: Vehicular accident at Katipunan before MWSS SB involving pick-up and elf truck as of 12:43 AM. 1 lane o… https://t.co/sJEjAfRxP0</t>
  </si>
  <si>
    <t>https://twitter.com/mmda/status/1042093252180992000</t>
  </si>
  <si>
    <t>MMDA ALERT: Vehicular accident at EDSA P. Tuazon SB involving bus and car as of 8:12 AM. 1 lane occupied MMDA on site. #mmda</t>
  </si>
  <si>
    <t>https://twitter.com/mmda/status/1044743682065190914</t>
  </si>
  <si>
    <t>MMDA ALERT: Vehicular accident at Katipunan CP Garcia SB  involving SUV and van as of 10:05 AM. 1 lane occupied MMDA on site. #mmda</t>
  </si>
  <si>
    <t>https://twitter.com/mmda/status/1045134483354083328</t>
  </si>
  <si>
    <t>MINDANAO AVE. TANDANG SORA</t>
  </si>
  <si>
    <t>MMDA ALERT: Vehicular accident at Mindanao ave. Tandang Sora SB involving 2-cars as of 3:05 PM. 1 lane occupied. MM… https://t.co/KvWoBxagzf</t>
  </si>
  <si>
    <t>https://twitter.com/mmda/status/1045936534396911617</t>
  </si>
  <si>
    <t>MMDA ALERT: Vehicular accident at EDSA P. Tuazon SB involving van and car as of 7:35 AM. 1 lane occupied MMDA on site. #mmda</t>
  </si>
  <si>
    <t>https://twitter.com/mmda/status/1047270831066214400</t>
  </si>
  <si>
    <t>KATIPUNAN MEMORIAL CIRCLE</t>
  </si>
  <si>
    <t>MMDA ALERT: Vehicular accident at Katipunan Memorial Circle SB involving truck and MC as of 12:40 PM. 1 lane occupied MMDA on site. #mmda</t>
  </si>
  <si>
    <t>https://twitter.com/mmda/status/1047348461358600193</t>
  </si>
  <si>
    <t>MMDA ALERT: Vehicular accident at Katipunan CP Garcia SB involving 2 taxi as of 4:31 PM. 1 lane occupied. MMDA enforcer on site. #mmda</t>
  </si>
  <si>
    <t>https://twitter.com/mmda/status/1047405971511939072</t>
  </si>
  <si>
    <t>MMDA ALERT: Vehicular accident at Mindanao Ave. Congressional SB involving Closed van and Car as of 3:30 PM. 1 lane… https://t.co/CauZo8g7sv</t>
  </si>
  <si>
    <t>https://twitter.com/mmda/status/1048841890836008960</t>
  </si>
  <si>
    <t>EDSA SB, MAIN AVE.</t>
  </si>
  <si>
    <t>MMDA ALERT: Vehicular accident at EDSA SB, Main Ave. involving Van and Car as of 8:49 AM. 1 lane occupied MMDA on site. #mmda</t>
  </si>
  <si>
    <t>https://twitter.com/mmda/status/1049102637969289216</t>
  </si>
  <si>
    <t>EDSA SB, TIMOG AVE.,</t>
  </si>
  <si>
    <t>MMDA ALERT: Vehicular accident at EDSA SB, Timog Ave., involving car and taxi as of 9:18 AM. 1 lane occupied. MMDA on site. #mmda</t>
  </si>
  <si>
    <t>https://twitter.com/mmda/status/1049108629956116480</t>
  </si>
  <si>
    <t>C-5 KATIPUNAN MAGSAYSAY AVE.</t>
  </si>
  <si>
    <t>MMDA ALERT: Vehicular accident at C-5 Katipunan Magsaysay Ave. SB involving closed van and car as of 9:27 AM. 1 lan… https://t.co/NlYLfSOrCO</t>
  </si>
  <si>
    <t>https://twitter.com/mmda/status/1049113516949438465</t>
  </si>
  <si>
    <t>EDSA SB, TIMOG AVE.</t>
  </si>
  <si>
    <t>VAN AND BICYCLE</t>
  </si>
  <si>
    <t>MMDA ALERT: Vehicular accident at EDSA SB, Timog Ave. involving van and bicycle as of 9:47 AM. 1 lane occupied. MMDA on site. #mmda</t>
  </si>
  <si>
    <t>https://twitter.com/mmda/status/1049115788861366272</t>
  </si>
  <si>
    <t>TIMOG SCT. TOBIAS</t>
  </si>
  <si>
    <t>MMDA ALERT: Vehicular accident at Timog Sct. Tobias SB involving SUV and PUJ as of 6:42 AM. 1 lane occupied. MMDA on site. #mmda</t>
  </si>
  <si>
    <t>https://twitter.com/mmda/status/1049431478327635968</t>
  </si>
  <si>
    <t>MMDA ALERT: Vehicular accident at Katipunan C.P Garcia SB involving 2 cars as of 11:45 AM. 1 lane occupied. MMDA on site. #mmda</t>
  </si>
  <si>
    <t>https://twitter.com/mmda/status/1050594579072708620</t>
  </si>
  <si>
    <t>B. SERRANO</t>
  </si>
  <si>
    <t>MMDA ALERT: Vehicular accident at B.Serrano SB involving MC as of 2:48 AM. 1 lane occupied. MMDA on site. #mmda</t>
  </si>
  <si>
    <t>https://twitter.com/mmda/status/1050828347373019136</t>
  </si>
  <si>
    <t>MINDANAO ST. CHARBEL</t>
  </si>
  <si>
    <t>MMDA ALERT: Vehicular accident at Mindanao St. Charbel SB involving mixer and car as of 1:07 PM. 1 lane occupied. MMDA on site. #mmda</t>
  </si>
  <si>
    <t>https://twitter.com/mmda/status/1050977522962202625</t>
  </si>
  <si>
    <t>MIXER</t>
  </si>
  <si>
    <t>MMDA ALERT: Vehicular accident at Mindanao Ave. Tandang Sora SB involving mixer as of 2:17 PM. 1 lane occupied. MMDA on site. #mmda</t>
  </si>
  <si>
    <t>https://twitter.com/mmda/status/1050997126186954752</t>
  </si>
  <si>
    <t>EAST AVE.</t>
  </si>
  <si>
    <t>PUJ AND CRANE</t>
  </si>
  <si>
    <t>MMDA ALERT: Vehicular accident at East Ave. SB involving PUJ and crane as of 11:43 PM. 1 lane occupied. MMDA on site. #mmda</t>
  </si>
  <si>
    <t>https://twitter.com/mmda/status/1051866173271244801</t>
  </si>
  <si>
    <t>MMDA ALERT: Vehicular accident at EDSA P. Tuazon SB involving taxi and van as of 9:50 AM. 1 lane occupied. MMDA on site. #mmda</t>
  </si>
  <si>
    <t>https://twitter.com/mmda/status/1052379569217388544</t>
  </si>
  <si>
    <t>KATIPUNAN B. SERRANO</t>
  </si>
  <si>
    <t>MMDA ALERT: Vehicular accident at Katipunan B. Serrano SB involving AUV and MC as of 10:31 AM. 1 lane occupied. MMDA on site. #mmda</t>
  </si>
  <si>
    <t>https://twitter.com/mmda/status/1052751297990946816</t>
  </si>
  <si>
    <t>MMDA ALERT: Vehicular accident at EDSA V.V. Soliven SB involving SUV and bus as of 11:43 AM. 1 lane occupied. MMDA on site. #mmda</t>
  </si>
  <si>
    <t>https://twitter.com/mmda/status/1052772387622506502</t>
  </si>
  <si>
    <t>MMDA ALERT: Vehicular Accident at EDSA P.Tuazon SB involving AUV and car as of 12:08 PM. 1 lane occupied. MMDA on site. #mmda</t>
  </si>
  <si>
    <t>https://twitter.com/mmda/status/1053146760602771457</t>
  </si>
  <si>
    <t>MMDA ALERT: Vehicular accident at Katipunan C.P. Garcia SB involving 2 cars as of 9:14 AM. 1 lane occupied. MMDA on site. #mmda</t>
  </si>
  <si>
    <t>https://twitter.com/mmda/status/1054911779426291712</t>
  </si>
  <si>
    <t>MMDA ALERT: Vehicular accident at Katipunan C.P. Garcia SB involving 2 SUV as of 10:22 AM. 1 lane occupied. MMDA on site. #mmda</t>
  </si>
  <si>
    <t>https://twitter.com/mmda/status/1054923825840672768</t>
  </si>
  <si>
    <t>MINDANAO AVE. CONGRESSIONAL AVE.</t>
  </si>
  <si>
    <t>MMDA ALERT: Vehicular accident at Mindanao Avenue Congressional Ave. Intersection SB involving car and van as of 4:… https://t.co/dXShJHTngp</t>
  </si>
  <si>
    <t>https://twitter.com/mmda/status/1055375772553072641</t>
  </si>
  <si>
    <t>MMDA ALERT: Vehicular accident at EDSA P.Tuazon tunnel SB involving 2 SUV as of 2:15 PM. 1 lane occupied. MMDA enforcer on site. #mmda</t>
  </si>
  <si>
    <t>https://twitter.com/mmda/status/1055711740309078016</t>
  </si>
  <si>
    <t>MMDA ALERT: Vehicular accident at EDSA P. Tuazon tunnel SB involving Car and MC as of 11:28 AM. 1 lane occupied. MMDA on site. #mmda</t>
  </si>
  <si>
    <t>https://twitter.com/mmda/status/1056389931004682241</t>
  </si>
  <si>
    <t>C5 GREEN MEADOWS AVE.</t>
  </si>
  <si>
    <t>MMDA ALERT: Vehicular accident at C5, Green Meadows Ave SB involving van and MC as of 4:28 PM. 1 lane occupied. MMDA enforcer on site. #mmda</t>
  </si>
  <si>
    <t>https://twitter.com/mmda/status/1057553523229904896</t>
  </si>
  <si>
    <t>MMDA ALERT: Vehicular accident at EDSA P. Tuazon SB involving bus as of 5:32 AM. 1 lane occupied. MMDA on site. #mmda</t>
  </si>
  <si>
    <t>https://twitter.com/mmda/status/1059923967274704896</t>
  </si>
  <si>
    <t>NORTH AVE. AGHAM</t>
  </si>
  <si>
    <t>MMDA ALERT: Vehicular accident at North Ave. Agham SB involving AUV and SUV as of 7:05 PM. 1 lane occupied. MMDA enforcer on site. #mmda</t>
  </si>
  <si>
    <t>https://twitter.com/mmda/status/1060855073461350401</t>
  </si>
  <si>
    <t>MMDA ALERT: Vehicular accident at EDSA P.Tuazon SB involving 2 buses as of 9:43 AM. 1 lane occupied. MMDA on site. #mmda</t>
  </si>
  <si>
    <t>https://twitter.com/mmda/status/1061435696395632640</t>
  </si>
  <si>
    <t>MMDA ALERT: Vehicular accident at EDSA P. Tuazon SB involving taxi and SUV as of 10:25 AM. 1 lane occupied. MMDA on site. #mmda</t>
  </si>
  <si>
    <t>https://twitter.com/mmda/status/1063620282252849152</t>
  </si>
  <si>
    <t>MMDA ALERT: Vehicular accident at EDSA P.Tuazon SB involving PUJ and bus as of 12:45 PM. 1 lane occupied. MMDA on site. #mmda</t>
  </si>
  <si>
    <t>https://twitter.com/mmda/status/1064380745458675712</t>
  </si>
  <si>
    <t>MMDA ALERT: Vehicular accident at EDSA P.Tuazon SB involving SUV and bus  as of 9:00 AM. 1 lane occupied. MMDA on site. #mmda</t>
  </si>
  <si>
    <t>https://twitter.com/mmda/status/1064687531499769856</t>
  </si>
  <si>
    <t>MINDANAO AVE. T.SORA</t>
  </si>
  <si>
    <t>MIXER AND TRAILER TRUCK</t>
  </si>
  <si>
    <t>MMDA ALERT: Vehicular accident at Mindanao Ave. T.Sora SB involving mixer and trailer truck as of 10:52 PM. 1 lane… https://t.co/lufHds6LfE</t>
  </si>
  <si>
    <t>https://twitter.com/mmda/status/1064896279040286720</t>
  </si>
  <si>
    <t>MINDANAO AVE. NORTH</t>
  </si>
  <si>
    <t>TAXI AND PEDESTRIAN</t>
  </si>
  <si>
    <t>MMDA ALERT: Vehicular accident at Mindanao Avenue North SB involving taxi and pedestrian as of 8:40 PM. 1 lane occu… https://t.co/qdDCQvL53U</t>
  </si>
  <si>
    <t>https://twitter.com/mmda/status/1065228147308675072</t>
  </si>
  <si>
    <t>MMDA ALERT: Vehicular accident at EDSA P.Tuazon tunnel SB involving innova and L300 as of 12:17 PM. 1 lane occupied. MMDA on site. #mmda</t>
  </si>
  <si>
    <t>https://twitter.com/mmda/status/1065462066813665280</t>
  </si>
  <si>
    <t>MMDA ALERT: Vehicular accident at EDSA P.Tuazon Tunnel SB involving MC and car as of 4:01 PM. 1 lane occupied. MMDA enforcer on site. #mmda</t>
  </si>
  <si>
    <t>https://twitter.com/mmda/status/1066243634482167808</t>
  </si>
  <si>
    <t>MMDA ALERT: Vehicular accident at Mindanao Ave. Congressional SB involving motorcycle and car as of 5:26 PM. 1 lane… https://t.co/4y9NDR39SX</t>
  </si>
  <si>
    <t>https://twitter.com/mmda/status/1068092198363717632</t>
  </si>
  <si>
    <t>MINDANAO ST. JAMES</t>
  </si>
  <si>
    <t>DUMP TRUCK AND AUV</t>
  </si>
  <si>
    <t>MMDA ALERT: Vehicular accident at Mindanao St. James SB involving dump truck and AUV as of 1:48 PM. 1 lane occupied. MMDA on site. #mmda</t>
  </si>
  <si>
    <t>https://twitter.com/mmda/status/1068745061133836289</t>
  </si>
  <si>
    <t>C5 KATIPUNAN AVE. C.P. GARCIA</t>
  </si>
  <si>
    <t>MMDA ALERT: Vehicular accident at C5 Katipunan Ave. CP. Garcia SB involving 2 cars as of 6:45 PM. 1 lane occupied.… https://t.co/XAJu5eTCxi</t>
  </si>
  <si>
    <t>https://twitter.com/mmda/status/1068821935537045504</t>
  </si>
  <si>
    <t>NORTH AVE. MINDANAO</t>
  </si>
  <si>
    <t>MMDA ALERT: Vehicular accident at North Ave. Mindanao SB involving taxi and closed van as of 5:51 PM. 1 lane occupied. MMDA on site. #mmda</t>
  </si>
  <si>
    <t>https://twitter.com/mmda/status/1069168904390373376</t>
  </si>
  <si>
    <t>MMDA ALERT: Vehicular accident at Main Ave. SB involving SUV and taxi as of 9:38 AM. 1 lane occupied. MMDA on site. #mmda</t>
  </si>
  <si>
    <t>https://twitter.com/mmda/status/1070133181423087616</t>
  </si>
  <si>
    <t>SCOUT BORROMEO QUEZON AVE.</t>
  </si>
  <si>
    <t>MMDA ALERT: Vehicular accident at Scout Borromeo Quezon Ave SB involving AUV and closed van as of 11:52 AM. 1 lane… https://t.co/StYfMKzqqG</t>
  </si>
  <si>
    <t>https://twitter.com/mmda/status/1070529653654269953</t>
  </si>
  <si>
    <t>MMDA ALERT: Vehicular accident at Katipunan CP Garcia SB involving car and MC as of 1:33 PM. 1 lane occupied. MMDA on site. #mmda</t>
  </si>
  <si>
    <t>https://twitter.com/mmda/status/1070553812077690880</t>
  </si>
  <si>
    <t>MINDANAO AVE. ROAD 20</t>
  </si>
  <si>
    <t>MMDA ALERT: Vehicular accident at Mindanao Ave. road 20 SB involving MC as of 8:24 PM. 1 lane occupied. MMDA on site. #mmda</t>
  </si>
  <si>
    <t>https://twitter.com/mmda/status/1071028055576010752</t>
  </si>
  <si>
    <t>KATIPUNAN AURORA BLVD.</t>
  </si>
  <si>
    <t>MMDA ALERT: Vehicular accident at Katipunan Aurora Blvd. SB involving van and car as of 9:07 PM. 1 lane occupied. MMDA on site. #mmda</t>
  </si>
  <si>
    <t>https://twitter.com/mmda/status/1071031346229702656</t>
  </si>
  <si>
    <t>EDSA CONNECTICUT INVOLVIN A MC AND AN AUV</t>
  </si>
  <si>
    <t>MMDA ALERT: Vehicular accident at EDSA Connecticut SB involvin a MC and an AUV as of 11:58 PM. 1 lane occupied. MMDA assisted. #mmda</t>
  </si>
  <si>
    <t>https://twitter.com/mmda/status/1071436165553647618</t>
  </si>
  <si>
    <t>MMDA ALERT: Vehicular accident at EDSA P.Tuazon SB involving bus and car as of 7:06 AM. 1 lane occupied. MMDA on site. #mmda</t>
  </si>
  <si>
    <t>https://twitter.com/mmda/status/1071907514009047040</t>
  </si>
  <si>
    <t>AURORA BLVD. KATIPUNAN</t>
  </si>
  <si>
    <t>MMDA ALERT: Vehicular accident at Aurora Blvd Katipunan SB involving bus and car as of 7:38 PM. 1 lane occupied. MMDA on site. #mmda</t>
  </si>
  <si>
    <t>https://twitter.com/mmda/status/1072824373780725760</t>
  </si>
  <si>
    <t>C5 LIBIS GROUND LEVEL</t>
  </si>
  <si>
    <t>MMDA ALERT: Vehicular accident at C5 Libis ground level SB involving bus and car as of 6:51 PM. 1 lane occupied. MMDA on site. #mmda</t>
  </si>
  <si>
    <t>https://twitter.com/mmda/status/1073172035033919488</t>
  </si>
  <si>
    <t>EDSA KAMAYAN</t>
  </si>
  <si>
    <t>MMDA ALERT: Vehicular accident at EDSA SB Kamayan involving armored van and car as of 3:40 PM. 1 lane occupied. MMDA on site. #mmda</t>
  </si>
  <si>
    <t>https://twitter.com/mmda/status/1085808956256079872</t>
  </si>
  <si>
    <t>C5 LIBIS BARANGAY LIBIS</t>
  </si>
  <si>
    <t>MMDA ALERT: Vehicular accident at C5 Libis fronting Barangay Libis SB involving 2 SUV as of 6:55 PM. 1 lane occupied. MMDA on site. #mmda</t>
  </si>
  <si>
    <t>https://twitter.com/mmda/status/1089843623481421824</t>
  </si>
  <si>
    <t>VISAYAS DENR</t>
  </si>
  <si>
    <t>MMDA ALERT: Vehicular accident at Visayas DENR SB involving MC and car as of 6:51 AM. 1 lane occupied. MMDA on site. #mmda</t>
  </si>
  <si>
    <t>https://twitter.com/mmda/status/1105241486809948160</t>
  </si>
  <si>
    <t>IBP ROAD</t>
  </si>
  <si>
    <t>MMDA ALERT: VEHICULAR ACCIDENT AT IBP ROAD SB INVOLVING AUV AND MOTORCYCLE AS OF 7:26 PM. 1 LANE OCCUPIED. MMDA ON SITE. #MMDA</t>
  </si>
  <si>
    <t>https://twitter.com/mmda/status/1306194835401973760</t>
  </si>
  <si>
    <t>D TUAZON QUEZON CITY</t>
  </si>
  <si>
    <t>CART AND OWNER TYPE JEEP</t>
  </si>
  <si>
    <t>MMDA ALERT: VEHICULAR ACCIDENT AT D. TUAZON QUEZON CITY SB INVOLVING CART AND OWNER TYPE JEEP AS OF 01:30 PM. 1 LANE OCCUPIED. MMDA ON SITE. #MMDA</t>
  </si>
  <si>
    <t>https://twitter.com/mmda/status/1323500241488736256</t>
  </si>
  <si>
    <t>C5 KATIPUNAN AVE AYALA HEIGHT</t>
  </si>
  <si>
    <t>MMDA ALERT: VEHICULAR ACCIDENT AT C5 KATIPUNAN AVE. AYALA HEIGHT SB INVOLVING TRUCK AND CAR AS OF 4:20 PM. 1 LANE OCCUPIED. MMDA ON SITE. #MMDA</t>
  </si>
  <si>
    <t>https://twitter.com/mmda/status/1339495664825163779</t>
  </si>
  <si>
    <t>NB</t>
  </si>
  <si>
    <t>MMDA ALERT: Vehicular accident at EDSA P. Tuazon tunnel NB involving car and SUV as of 3:31 PM. 1 lane occupied. MM… https://t.co/nPJUDn9Gh8</t>
  </si>
  <si>
    <t>https://twitter.com/mmda/status/1033990895513755649</t>
  </si>
  <si>
    <t>ELLIPTICAL NORTH AVE.</t>
  </si>
  <si>
    <t>MMDA ALERT: Vehicular accident at Elliptical Road North Ave NB involving 2 Vans as of 6:02 PM. 1 lane occupied. MMDA enforcer on site. #mmda</t>
  </si>
  <si>
    <t>https://twitter.com/mmda/status/1034384372869152768</t>
  </si>
  <si>
    <t>MINDANAO AVENUE SAUYO</t>
  </si>
  <si>
    <t>MMDA ALERT: Vehicular accident at Mindanao AVenue Sauyo NB involving AUV and Closed van as of 9:01 PM. 1 lane occup… https://t.co/j8iE7s1ODk</t>
  </si>
  <si>
    <t>https://twitter.com/mmda/status/1034791412833771525</t>
  </si>
  <si>
    <t>MMDA ALERT: Vehicular accident at EDSA P.Tuazon NB  involving 2 buses as of 6:38 AM. 1 lane occupied MMDA on site. #mmda</t>
  </si>
  <si>
    <t>https://twitter.com/mmda/status/1035301307739820032</t>
  </si>
  <si>
    <t>MINDANAO AVENUE SAUYO U-TURN SLOT</t>
  </si>
  <si>
    <t>MMDA ALERT: Vehicular accident at  Mindanao Avenue Sauyo U-turn Slot NB involving van and SUV as of 6:20 PM. 1 lane… https://t.co/afXGAFOAaw</t>
  </si>
  <si>
    <t>https://twitter.com/mmda/status/1036925610780573697</t>
  </si>
  <si>
    <t>MINDANAO AVE. QUIRINO</t>
  </si>
  <si>
    <t>MMDA ALERT: Vehicular accident at Mindanao Ave. Quirino NB involving van and bus as of 7:00 PM. 1 lane occupied. MM… https://t.co/Iuxf78rA7W</t>
  </si>
  <si>
    <t>https://twitter.com/mmda/status/1036936260764352512</t>
  </si>
  <si>
    <t>EDSA QUEZON AVE. CENTRIS</t>
  </si>
  <si>
    <t>BUS AND MMDA PERSONNEL</t>
  </si>
  <si>
    <t>MMDA ALERT: Vehicular accident at EDSA Quezon Ave. Centris NB involving bus and MMDA personnel as of 10:43 AM. 1 la… https://t.co/Ok6z6gR7qN</t>
  </si>
  <si>
    <t>https://twitter.com/mmda/status/1037171907659948034</t>
  </si>
  <si>
    <t>EDSA AURORA BLVD. INTERSECTION</t>
  </si>
  <si>
    <t>MMDA ALERT: Vehicular accident at EDSA Aurora Blvd Intersection NB involving MC and pedestrian as of 3 :58 PM. 1 la… https://t.co/xn34nlv5Hh</t>
  </si>
  <si>
    <t>https://twitter.com/mmda/status/1037253862271287296</t>
  </si>
  <si>
    <t>C5 KATIPUNAN AVE. ATENEO GATE 2</t>
  </si>
  <si>
    <t>MMDA ALERT: Vehicular accident at C5 Katipunan Ave. Ateneo Gate 2 NB involving AUV and van as of 7:03 PM. 1 lane oc… https://t.co/ZEnHYkKlTb</t>
  </si>
  <si>
    <t>https://twitter.com/mmda/status/1038385945752428545</t>
  </si>
  <si>
    <t>KATIPUNAN C.P.. GARCIA</t>
  </si>
  <si>
    <t>MMDA ALERT: Vehicular accident at Katipunan C.P. Garcia NB involving bus and car as of 8:18 AM. 1 lane occupied MMDA on site. #mmda</t>
  </si>
  <si>
    <t>https://twitter.com/mmda/status/1039673496761069568</t>
  </si>
  <si>
    <t>MMDA ALERT: Vehicular accident at Katipunan CP Garcia NB involving car and tricycle as of 6:23 PM. 1 lane occupied.… https://t.co/Dtyfz0LIuM</t>
  </si>
  <si>
    <t>https://twitter.com/mmda/status/1040189269053071362</t>
  </si>
  <si>
    <t>C.P. GARCIA INTERSECTION</t>
  </si>
  <si>
    <t>MMDA ALERT: Vehicular accident at C.P.Garcia before intersection NB involving car as of 4:42 AM. 1 lane occupied. MMDA on site. #mmda</t>
  </si>
  <si>
    <t>https://twitter.com/MMDA/status/1040707929714831360</t>
  </si>
  <si>
    <t>QUEZON AVE. DELTA</t>
  </si>
  <si>
    <t>MMDA ALERT: Vehicular accident at Quezon Ave. Delta NB involving closed van and car as of 4;15 PM. 1 lane occupied.… https://t.co/yP23HPbAVd</t>
  </si>
  <si>
    <t>https://twitter.com/mmda/status/1041611078063386625</t>
  </si>
  <si>
    <t>MMDA ALERT: Vehicular accident at Mindanao Ave. Quirino NB involving bus and car as of 6:57 PM. 1 lane occupied. MM… https://t.co/eupMP7y4e4</t>
  </si>
  <si>
    <t>https://twitter.com/mmda/status/1045992125874069504</t>
  </si>
  <si>
    <t>EDSA ROYAL UTS</t>
  </si>
  <si>
    <t>MMDA ALERT: Vehicular accident at EDSA Royal UTS NB involving bus and car as of 10:25 PM. 1 lane occupied. MMDA on site. #mmda</t>
  </si>
  <si>
    <t>https://twitter.com/mmda/status/1047135044702154752</t>
  </si>
  <si>
    <t>MMDA ALERT: Vehicular accident at EDSA Quezon Ave. Centris NB involving 2 cars as of 6:52 PM. 1 lane occupied. MMDA enforcer on site. #mmda</t>
  </si>
  <si>
    <t>https://twitter.com/mmda/status/1047441614103166976</t>
  </si>
  <si>
    <t>MINDANAO AVE. ROAD 3</t>
  </si>
  <si>
    <t>MMDA ALERT: Vehicular accident at Mindanao Avenue Road 3 NB involving car and UV express as of 4:30 PM. 1 lane occupied. MMDA on site. #mmda</t>
  </si>
  <si>
    <t>https://twitter.com/mmda/status/1048133876093149184</t>
  </si>
  <si>
    <t>C5 B. SERRANO KATIPUNAN</t>
  </si>
  <si>
    <t>MMDA ALERT: Vehicular accident at C5 B.Serrano Katipunan NB involving 2 cars as of 9:50 AM. 1 lane occupied MMDA on site. #mmda</t>
  </si>
  <si>
    <t>https://twitter.com/mmda/status/1048395165549748225</t>
  </si>
  <si>
    <t>MINDANAO AVE. SAUYO</t>
  </si>
  <si>
    <t>2CARS</t>
  </si>
  <si>
    <t>MMDA ALERT: Vehicular accident at Mindanao ave. Sauyo NB involving  2cars as of 6:46 PM. 1 lane occupied. MMDA on site. #mmda</t>
  </si>
  <si>
    <t>https://twitter.com/mmda/status/1048531405976653826</t>
  </si>
  <si>
    <t>EDSA QUEZON AVE. CENTRISL</t>
  </si>
  <si>
    <t>MMDA ALERT: Vehicular accident at EDSA Quezon Ave. Centrisl NB involving SUV and taxi as of 12:24 PM. 1 lane occupied. MMDA on site. #mmda</t>
  </si>
  <si>
    <t>https://twitter.com/mmda/status/1049519429598380033</t>
  </si>
  <si>
    <t>C5 KATIPUNAN CP. GARCIA</t>
  </si>
  <si>
    <t>MMDA ALERT: Vehicular accident at C5 Katipunan CP. Garcia NB involving pick-up and van as of 9:00 AM. 1 lane occupied. MMDA on site. #mmda</t>
  </si>
  <si>
    <t>https://twitter.com/mmda/status/1051642331055542272</t>
  </si>
  <si>
    <t>MMDA ALERT: Vehicular accident at EDSA P. Tuazon NB involving 2 cars as of 8:45 PM. 1 lane occupied. MMDA enforcer on site. #mmda</t>
  </si>
  <si>
    <t>https://twitter.com/mmda/status/1051817968697393152</t>
  </si>
  <si>
    <t>MMDA ALERT: Vehicular accident at Mindanao Avenue Tandang Sora NB involving car and taxi as of 6:45 PM. 1 lane occupied. MMDA on site. #mmda</t>
  </si>
  <si>
    <t>https://twitter.com/mmda/status/1052150350902222849</t>
  </si>
  <si>
    <t>EDSA Q. MART</t>
  </si>
  <si>
    <t>MMDA ALERT: Vehicular accident at EDSA Q. Mart NB involving car and closed van as of 4:15 AM. 1 lane occupied. MMDA on site. #mmda</t>
  </si>
  <si>
    <t>https://twitter.com/mmda/status/1052665555797168128</t>
  </si>
  <si>
    <t>MINDANAO AVE. TANDANG SORA AVE.</t>
  </si>
  <si>
    <t>MMDA ALERT: Vehicular accident at Mindanao Ave. Tandang Sora Ave. NB involving Elf truck as of 3:36 PM. 1 lane occu… https://t.co/docyent1bu</t>
  </si>
  <si>
    <t>https://twitter.com/mmda/status/1052828735890632705</t>
  </si>
  <si>
    <t>C5 KATIPUNAN AVE.</t>
  </si>
  <si>
    <t>MMDA ALERT: Vehicular accident at C5 Katipunan Ave. NB involving SUV and truck as of 11:22 AM. 1 lane occupied. MMDA on site.  #mmda</t>
  </si>
  <si>
    <t>https://twitter.com/mmda/status/1054213929713328128</t>
  </si>
  <si>
    <t>MMDA ALERT: Vehicular accident at EDSA approaching intersection P.Tuazon NB involving 2 buses as of 2:10 AM. 1 lane… https://t.co/89yZikMuEn</t>
  </si>
  <si>
    <t>https://twitter.com/mmda/status/1055160560709324800</t>
  </si>
  <si>
    <t>C5 KATIPUNAN AVE. C.P. GARCIA U.P TOWN</t>
  </si>
  <si>
    <t>MMDA ALERT: Vehicular accident at C5 Katipunan Ave. C.P. Garcia U.P Town NB involving 2 cars as of 8:49 PM. 1 lane… https://t.co/rlNyguH64O</t>
  </si>
  <si>
    <t>https://twitter.com/mmda/status/1055806306525765632</t>
  </si>
  <si>
    <t>NORTH AVE. VETERANS HOSPITAL</t>
  </si>
  <si>
    <t>MMDA ALERT: Vehicular accident at North Ave Veterans Hospital NB involving SUV and Elf truck as of 4:25 PM. 1 lane… https://t.co/lbQEWAfUZm</t>
  </si>
  <si>
    <t>https://twitter.com/mmda/status/1057553391461646336</t>
  </si>
  <si>
    <t>STAREX AND L300</t>
  </si>
  <si>
    <t>MMDA ALERT: Vehicular accident at EDSA P.Tuazon NB involving  starex and L300 as of 10:55 AM. 1 lane occupied. MMDA on site. #mmda</t>
  </si>
  <si>
    <t>https://twitter.com/mmda/status/1060370363584892928</t>
  </si>
  <si>
    <t>EDSA Q.MART</t>
  </si>
  <si>
    <t>MMDA ALERT: Vehicular accident at EDSA Q.Mart NB involving car and van as of 2:27 PM. 1 lane occupied. MMDA enforcer on site. #mmda</t>
  </si>
  <si>
    <t>https://twitter.com/mmda/status/1060421014700445697</t>
  </si>
  <si>
    <t>MMDA ALERT: Vehicular accident at Mindanao Ave. Congressional NB involving car and AUV as of 5:33 PM. 1 lane occupied. MMDA on site. #mmda</t>
  </si>
  <si>
    <t>https://twitter.com/mmda/status/1060471686787526656</t>
  </si>
  <si>
    <t>MMDA ALERT: Vehicular accident at Katipunan C.P Garcia NB involving car and MC as of 6:58 AM. 1 lane occupied. MMDA on site. #mmda</t>
  </si>
  <si>
    <t>https://twitter.com/mmda/status/1060671276857999360</t>
  </si>
  <si>
    <t>MMDA ALERT: Vehicular accident at Katipunan CP Garcia NB involving closed van and SUV as of 10:59 AM. 1 lane occupied. MMDA on site. #mmda</t>
  </si>
  <si>
    <t>https://twitter.com/mmda/status/1063636170465312768</t>
  </si>
  <si>
    <t>MINDANAO AVE. ROAD 1</t>
  </si>
  <si>
    <t>MMDA ALERT: Vehicular accident at Mindanao Ave. Road 1 NB involving SUV and van as of 5:21 PM. 1 lane occupied. MMDA enforcer on site. #mmda</t>
  </si>
  <si>
    <t>https://twitter.com/mmda/status/1064814356653690880</t>
  </si>
  <si>
    <t>MMDA ALERT: Vehicular accident at Katipunan C.P. Garcia NB involving taxi and closed van as of 10:04 AM. 1 lane occ… https://t.co/kETxxmdVMy</t>
  </si>
  <si>
    <t>https://twitter.com/mmda/status/1066152582509260800</t>
  </si>
  <si>
    <t>MMDA ALERT: Vehicular accident at Katipunan C.P. Garcia NB involving dump truck and car as of 11:34 AM. 1 lane occupied. MMDA on site. #mmda</t>
  </si>
  <si>
    <t>https://twitter.com/mmda/status/1066175549322620933</t>
  </si>
  <si>
    <t>MINDANAO AVE. BJMP</t>
  </si>
  <si>
    <t>MMDA ALERT: Vehicular accident at Mindanao Ave. BJMP NB involving car and MC as of 9:19 PM. 1 lane occupied. MMDA enforcer on site. #mmda</t>
  </si>
  <si>
    <t>https://twitter.com/mmda/status/1066325533967888385</t>
  </si>
  <si>
    <t>MMDA ALERT: Vehicular accident at Katipunan C.P. Garcia NB involving AUV and closed van as of 8:19 AM. 1 lane occupied. MMDA on site. #mmda</t>
  </si>
  <si>
    <t>https://twitter.com/mmda/status/1067213598324273152</t>
  </si>
  <si>
    <t>QUEZON AVE. BIAK NA BATO</t>
  </si>
  <si>
    <t>MMDA ALERT: Vehicular accident at Quezon Ave Biak na bato NB involving AUV and UV Express as of 8:35 AM. 1 lane occ… https://t.co/bFg1x6xdzx</t>
  </si>
  <si>
    <t>https://twitter.com/mmda/status/1067217752274792449</t>
  </si>
  <si>
    <t>UV EXPRESS AND CAR</t>
  </si>
  <si>
    <t>MMDA ALERT: Vehicular accident at Mindanao Ave Road 1 NB involving UV Express and car as of 9:26 AM. 1 lane occupied. MMDA on site. #mmda</t>
  </si>
  <si>
    <t>https://twitter.com/mmda/status/1067955548060938240</t>
  </si>
  <si>
    <t>EDSA Q.C ACADEMY</t>
  </si>
  <si>
    <t>UV AND TAXI</t>
  </si>
  <si>
    <t>MMDA ALERT: Vehicular accident at Edsa Q.C Academy NB involving UV and taxi as of 12:59 PM. 1 lane occupied. MMDA on site. #mmda</t>
  </si>
  <si>
    <t>https://twitter.com/mmda/status/1069096183576948737</t>
  </si>
  <si>
    <t>MMDA ALERT: Vehicular accident at EDSA P. Tuazon Split NB involving 2 cars as of 12:33 PM. 1 lane occupied. MMDA on site. #mmda</t>
  </si>
  <si>
    <t>https://twitter.com/mmda/status/1070175712995201024</t>
  </si>
  <si>
    <t>MMDA ALERT: Vehicular accident at Mindanao Ave. Tandang Sora NB involving car and MC as of 6:04 PM. 1 lane occupied. MMDA on site. #mmda</t>
  </si>
  <si>
    <t>https://twitter.com/mmda/status/1070622714832928768</t>
  </si>
  <si>
    <t>MMDA ALERT: Vehicular accident at Mindanao Ave. Tandang Sora NB involving pick-up and L300 as of 6:35 PM. 1 lane oc… https://t.co/iS2lQhEXKr</t>
  </si>
  <si>
    <t>https://twitter.com/mmda/status/1070631548108455936</t>
  </si>
  <si>
    <t>MMDA ALERT: Vehicular accident at EDSA P.Tuazon NB involving car and AUV as of 7:12 AM. 1 lane occupied. MMDA on site. #mmda</t>
  </si>
  <si>
    <t>https://twitter.com/mmda/status/1072631720346902528</t>
  </si>
  <si>
    <t>B. SERRANO AVE. KATIPUNAN</t>
  </si>
  <si>
    <t>MMDA ALERT: Vehicular accident at B. Serrano Ave. Katipunan NB involving taxi and pick-up as of 2:38 PM. 1 lane occ… https://t.co/woc1yOAZbb</t>
  </si>
  <si>
    <t>https://twitter.com/mmda/status/1072750526431813632</t>
  </si>
  <si>
    <t>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NIA ROAD</t>
  </si>
  <si>
    <t>MMDA ALERT: Vehicular accident at 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Nia Road. NB involving taxi and car as of 3:49 PM. 1 lanes occupied. MMDA on site. #mmda</t>
  </si>
  <si>
    <t>https://twitter.com/mmda/status/1076386819397148674</t>
  </si>
  <si>
    <t>C5 MATANDANG BALARA CAPITOL DRIVE</t>
  </si>
  <si>
    <t>MMDA ALERT: Vehicular accident at C5 Old Balara Capitol drive NB involving SUV and Tricycle as of 7:35 PM. 1 lane o… https://t.co/GlA0QWtg3b</t>
  </si>
  <si>
    <t>https://twitter.com/mmda/status/1076445123158790144</t>
  </si>
  <si>
    <t>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 C5 LIBIS</t>
  </si>
  <si>
    <t>MMDA ALERT: Vehicular accident at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 C5 Libis NB involving  car and van as of 8:06. 1 lane occupied. MMDA on site. #mmda</t>
  </si>
  <si>
    <t>https://twitter.com/mmda/status/1085149075383578625</t>
  </si>
  <si>
    <t>C5 GREENMEADOWS INTERSECTON</t>
  </si>
  <si>
    <t>MMDA ALERT: Vehicular accident at C5 after Greenmeadows intersecton NB involving car and SUV as of 4:13 PM. 1 lane… https://t.co/mSWK1zjKsR</t>
  </si>
  <si>
    <t>https://twitter.com/mmda/status/1095603532542050306</t>
  </si>
  <si>
    <t>BONI SERRANO TUNNEL</t>
  </si>
  <si>
    <t>MMDA ALERT: Vehicular accident at Boni Serrano tunnel NB involving truck and car as of 5:41 AM. 1 lane occupied. MMDA assisted. #mmda</t>
  </si>
  <si>
    <t>https://twitter.com/mmda/status/1157045342363238400</t>
  </si>
  <si>
    <t>QUEZON AVE BIR</t>
  </si>
  <si>
    <t>TAXI AND TRICYCLE</t>
  </si>
  <si>
    <t>MMDA ALERT: VEHICULAR ACCIDENT AT QUEZON AVENUE BIR NB INVOLVING TAXI AND TRICYCLE AS OF 8:17 AM. 1 LANE OCCUPIED. MMDA ON SITE. #MMDA</t>
  </si>
  <si>
    <t>https://twitter.com/mmda/status/1316897882587361280</t>
  </si>
  <si>
    <t>EDSA ORTIGAS ROBINSONS</t>
  </si>
  <si>
    <t>MMDA ALERT: Vehicular accident at EDSA Ortigas Robinsons NB  involving Car and bus as of 12:33 PM. 1 lane occupied MMDA on site. #mmda</t>
  </si>
  <si>
    <t>https://twitter.com/mmda/status/1031400304917368832</t>
  </si>
  <si>
    <t>EDSA FARMERS</t>
  </si>
  <si>
    <t>MMDA ALERT: Vehicular accident at EDSA Farmers NB involving bus and car as of 2:51pm PM. 1 lane occupied. MMDA enforcer on site. #mmda</t>
  </si>
  <si>
    <t>https://twitter.com/mmda/status/1031435510793756673</t>
  </si>
  <si>
    <t>EDSA NEPA Q-MART</t>
  </si>
  <si>
    <t>MMDA ALERT: Vehicular accident at EDSA Nepa Q-Mart NB  involving Bus and car as of  6:41 AM. 1 lane occupied MMDA on site. #mmda</t>
  </si>
  <si>
    <t>https://twitter.com/mmda/status/1032036229607448577</t>
  </si>
  <si>
    <t>PICK UP ELF TRUCK</t>
  </si>
  <si>
    <t>MMDA ALERT: Vehicular accident at C5 Libis NB involving pick up elf truck as of 10:58 AM. 1 lane occupied MMDA on site. #mmda</t>
  </si>
  <si>
    <t>https://twitter.com/mmda/status/1032103520558673921</t>
  </si>
  <si>
    <t>MMDA ALERT: Vehicular accident at C5 Calle Industria NB involving car and taxi as of 4:40 PM. 1 lane occupied. MMDA enforcer on site. #mmda</t>
  </si>
  <si>
    <t>https://twitter.com/mmda/status/1032192555335606277</t>
  </si>
  <si>
    <t>MMDA ALERT: Vehicular accident at EDSA Muñoz NB involving truck and car as of 4:57 PM. 1 lane occupied. MMDA enforcer on site. #mmda</t>
  </si>
  <si>
    <t>https://twitter.com/mmda/status/1032556229631954945</t>
  </si>
  <si>
    <t>MMDA ALERT: Vehicular accident at EDSA Farmers NB involving bus and car as of 6:29 PM. 1 lane occupied. MMDA enforcer on site. #mmda</t>
  </si>
  <si>
    <t>https://twitter.com/mmda/status/1032943207900999680</t>
  </si>
  <si>
    <t>MMDA ALERT: Vehicular accident at C5 Calle Industria NB involving 2 trucks as of 7:10 AM. 1 lane occupied MMDA on site. #mmda</t>
  </si>
  <si>
    <t>https://twitter.com/mmda/status/1033494985885151232</t>
  </si>
  <si>
    <t>COMMONWEALTH REGALADO</t>
  </si>
  <si>
    <t>MMDA ALERT: Vehicular accident at Commonwealth Regalado NB involving PUJ and SUV as of 10:03. AM. 1 lane occupied MMDA on site. #mmda</t>
  </si>
  <si>
    <t>https://twitter.com/mmda/status/1033537652576804864</t>
  </si>
  <si>
    <t>MMDA ALERT: Vehicular accident at C5 Calle Industria NB involving 2 SUV's as of 10:06. AM. 1 lane occupied MMDA on site. #mmda</t>
  </si>
  <si>
    <t>https://twitter.com/mmda/status/1033538074649624576</t>
  </si>
  <si>
    <t>MMDA ALERT: Vehicular accident at EDSA Main ave. NB involving Car and MC as of 4:50 PM. 1 lane occupied. MMDA enforcer on site. #mmda</t>
  </si>
  <si>
    <t>https://twitter.com/mmda/status/1034002385796968448</t>
  </si>
  <si>
    <t>MMDA ALERT: Vehicular accident at C5 Calle Industria NB involving 2 SUV's as of 7:40 AM. 1 lane occupied MMDA on site. #mmda</t>
  </si>
  <si>
    <t>https://twitter.com/mmda/status/1034227440309039105</t>
  </si>
  <si>
    <t>MMDA ALERT: Vehicular accident at EDSA Aurora NB involving car and SUV as of 7:59 AM. 1 lane occupied MMDA on site. #mmda</t>
  </si>
  <si>
    <t>https://twitter.com/mmda/status/1034231122014568450</t>
  </si>
  <si>
    <t>MMDA ALERT: Vehicular accident at EDSA Timog NB involving bus and car as of 12:16 PM. 1 lane occupied MMDA on site. #mmda</t>
  </si>
  <si>
    <t>https://twitter.com/mmda/status/1034300665411977221</t>
  </si>
  <si>
    <t>C.P GARCIA KATIPUNAN</t>
  </si>
  <si>
    <t>MMDA ALERT: Vehicular accident at C.P Garcia Katipunan NB involving truck and taxi as of 5:37 AM. 1 lane occupied. MMDA on site. #mmda</t>
  </si>
  <si>
    <t>https://twitter.com/mmda/status/1034557549922508800</t>
  </si>
  <si>
    <t>MMDA ALERT: Vehicular accident at C5 Greenmeadows NB involving truck and car as of 12:21 AM. 1 lane occupied. MMDA on site. #mmda</t>
  </si>
  <si>
    <t>https://twitter.com/mmda/status/1035206054416502784</t>
  </si>
  <si>
    <t>MMDA ALERT: Vehicular accident at EDSA Balintawak NB involving bus and car as of 10:17 PM. 1 lane occupied. MMDA on site. #mmda</t>
  </si>
  <si>
    <t>https://twitter.com/mmda/status/1035542883720282118</t>
  </si>
  <si>
    <t>MMDA ALERT: Vehicular accident at EDSA New York NB involving pick up and car as of 12:19 PM. 1 lane occupied MMDA on site. #mmda</t>
  </si>
  <si>
    <t>https://twitter.com/mmda/status/1035747360570138624</t>
  </si>
  <si>
    <t>TAX AND SUV</t>
  </si>
  <si>
    <t>MMDA ALERT: Vehicular accident at EDSA Trinoma NB involving Tax and SUV as of 2:50 PM. 1 lane occupied. MMDA enforcer on site. #mmda</t>
  </si>
  <si>
    <t>https://twitter.com/mmda/status/1035788620118945793</t>
  </si>
  <si>
    <t>EDSA ROBINSON ORTIGAS LOADING BAY</t>
  </si>
  <si>
    <t>MMDA ALERT: Vehicular accident at EDSA Robinson Ortigas Loading Bay NB involving bus and car as of 6:23 PM. 1 lane… https://t.co/MxHYqjqpQ0</t>
  </si>
  <si>
    <t>https://twitter.com/mmda/status/1035841003213611008</t>
  </si>
  <si>
    <t>MMDA ALERT: Vehicular accident at EDSA Aurora NB involving car and bus as of 6:43 PM. 1 lane occupied. MMDA enforcer on site. #mmda</t>
  </si>
  <si>
    <t>https://twitter.com/mmda/status/1035845028101279753</t>
  </si>
  <si>
    <t>SUV AND UV</t>
  </si>
  <si>
    <t>MMDA ALERT: Vehicular accident at C5 Green meadows NB  involving SUV and UV as of 7:48 AM. 1 lane occupied MMDA on site. #mmda</t>
  </si>
  <si>
    <t>https://twitter.com/mmda/status/1036401893566627840</t>
  </si>
  <si>
    <t>MMDA ALERT: Vehicular accident at C5 Greenmeadows NB  involving SUV and UV as of 7:48 AM. 1 lane occupied MMDA on site. #mmda</t>
  </si>
  <si>
    <t>https://twitter.com/mmda/status/1036403450261585921</t>
  </si>
  <si>
    <t>EDSA GATE 3 AGUINALDO</t>
  </si>
  <si>
    <t>2 CARS AND MC</t>
  </si>
  <si>
    <t>MMDA ALERT: Vehicular accident at EDSA Camp Aguinaldo Gate 3 NB  involving 2 Cars and MC as of 11:30 AM. 1 lane occupied MMDA on site. #mmda</t>
  </si>
  <si>
    <t>https://twitter.com/mmda/status/1036460032567664641</t>
  </si>
  <si>
    <t>MMDA ALERT: Vehicular accident at EDSA Timog f/o NB involving car and MC as of 8:02 AM. 1 lane occupied MMDA on site. #mmda</t>
  </si>
  <si>
    <t>https://twitter.com/mmda/status/1037130745201025025</t>
  </si>
  <si>
    <t>MMDA ALERT: Vehicular accident at Mindanao OLAP NB involving car and ambulance as of 12:52 PM. 1 lane occupied MMDA on site. #mmda</t>
  </si>
  <si>
    <t>https://twitter.com/mmda/status/1037204148561821700</t>
  </si>
  <si>
    <t>MMDA ALERT: Vehicular accident at EDSA Muñoz NB involving 2 cars as of 3:31 PM. 1 lane occupied. MMDA enforcer on site. #mmda</t>
  </si>
  <si>
    <t>https://twitter.com/mmda/status/1037243610557632512</t>
  </si>
  <si>
    <t>EDSA DARRIO BRIDGE</t>
  </si>
  <si>
    <t>MMDA ALERT: Vehicular accident at EDSA Darrio Bridge NB involving bus and taxi as of 5:58 PM. 1 lane occupied, MMDA enforcer on site. #mmda</t>
  </si>
  <si>
    <t>https://twitter.com/mmda/status/1037281447713730561</t>
  </si>
  <si>
    <t>MMDA ALERT: Vehicular accident at C5 Libis NB involving truck and car as of 11:48 AM. 1 lane occupied MMDA on site. #mmda</t>
  </si>
  <si>
    <t>https://twitter.com/mmda/status/1037911432010981376</t>
  </si>
  <si>
    <t>MMDA ALERT: Vehicular accident at Katipunan UP Town NB involving truck and car as of 1:48 PM. 1 lane occupied MMDA on site. #mmda</t>
  </si>
  <si>
    <t>https://twitter.com/mmda/status/1037942113655115776</t>
  </si>
  <si>
    <t>MMDA ALERT: Vehicular accident at C5 UP Town Center Katipunan NB involving car and pick-up as of 9:12 PM. 1 lane oc… https://t.co/k7mvw9aqfe</t>
  </si>
  <si>
    <t>https://twitter.com/mmda/status/1038056195884429312</t>
  </si>
  <si>
    <t>MMDA ALERT: Vehicular accident at EDSA Farmers NB involving car and MC as of 8:03 AM. 1 lane occupied MMDA on site. #mmda</t>
  </si>
  <si>
    <t>https://twitter.com/mmda/status/1038219892887961600</t>
  </si>
  <si>
    <t>MMDA ALERT: Vehicular accident at Katipunan Ateneo NB involving 2 MC's as of 8:19 AM. 1 lane occupied MMDA on site. #mmda</t>
  </si>
  <si>
    <t>https://twitter.com/mmda/status/1038219998710255616</t>
  </si>
  <si>
    <t>MMDA ALERT: Vehicular accident at EDSA Muñoz NB  involving SUV and taxi as of 5:52 PM. 1 lane occupied. MMDA enforcer on site. #mmda</t>
  </si>
  <si>
    <t>https://twitter.com/mmda/status/1038371014197964801</t>
  </si>
  <si>
    <t>EDSA CAMP AGUINALDO GATE 3</t>
  </si>
  <si>
    <t>MMDA ALERT: Vehicular accident at EDSA Camp Aguinaldo Gate 3 NB involving AUV and bus as of 3:20PM. 1 lane occupied… https://t.co/dWSVisrN45</t>
  </si>
  <si>
    <t>https://twitter.com/mmda/status/1039055432583499777</t>
  </si>
  <si>
    <t>MMDA ALERT: Vehicular accident at C5 Calle Industria NB involving PUJ and van as of 9:42 AM. 1 lane occupied MMDA on site. #mmda</t>
  </si>
  <si>
    <t>https://twitter.com/mmda/status/1039338530365788160</t>
  </si>
  <si>
    <t>MMDA ALERT: Vehicular accident at Katipunan Ateneo NB involving van and MC as of 11:07 AM. 1 lane occupied MMDA on site. #mmda</t>
  </si>
  <si>
    <t>https://twitter.com/mmda/status/1039354520692613121</t>
  </si>
  <si>
    <t>TWO TRUCK AND MOTORCYCLE</t>
  </si>
  <si>
    <t>MMDA ALERT: Vehicular accident at EDSA Aurora tunnel NB involving Two truck and motorcycle as of 5:05 PM. 1 lane oc… https://t.co/JmbBawH4hO</t>
  </si>
  <si>
    <t>https://twitter.com/mmda/status/1039441919103852545</t>
  </si>
  <si>
    <t>C5 ATENEO INFRONT OF</t>
  </si>
  <si>
    <t>MMDA ALERT: Vehicular accident at C5 Ateneo NB infront of Jollibee involving MC and van as of 10:27 PM. 1 lane occupied. MMDA on site. #mmda</t>
  </si>
  <si>
    <t>https://twitter.com/mmda/status/1039529746693083136</t>
  </si>
  <si>
    <t>EDSA NORTH AVE.</t>
  </si>
  <si>
    <t>MMDA ALERT: Vehicular accident at EDSA North Ave. NB involving car and AUV as of 7:24 AM. 1 lane occupied MMDA on site. #mmda</t>
  </si>
  <si>
    <t>https://twitter.com/mmda/status/1040020916376227840</t>
  </si>
  <si>
    <t>MMDA ALERT: Vehicular accident at Katipunan Miriam NB involving car and MC as of 7:30 AM. 1 lane occupied MMDA on site. #mmda</t>
  </si>
  <si>
    <t>https://twitter.com/mmda/status/1040021094604759040</t>
  </si>
  <si>
    <t>EDSA MRT NORTH AVE.</t>
  </si>
  <si>
    <t>MMDA ALERT: Vehicular accident at EDSA MRT North Ave. NB involving car and van as of 9:30 AM. 1 lane occupied MMDA on site. #mmda</t>
  </si>
  <si>
    <t>https://twitter.com/mmda/status/1040057425913569280</t>
  </si>
  <si>
    <t>AGHAM ROAD</t>
  </si>
  <si>
    <t>MMDA ALERT: Vehicular accident at Agham road NB involving SUV and car as of 10:36 AM. 1 lane occupied MMDA on site. #mmda</t>
  </si>
  <si>
    <t>https://twitter.com/mmda/status/1040069446583250945</t>
  </si>
  <si>
    <t>MMDA ALERT: Vehicular accident at EDSA Camp Aguinaldo Gate 3 NB involving car and motorcycle as of 5:45 PM. 1 lane… https://t.co/OA1Lp6kYs7</t>
  </si>
  <si>
    <t>https://twitter.com/mmda/status/1040176856756940800</t>
  </si>
  <si>
    <t>ELF TRUCK AND TRUCK</t>
  </si>
  <si>
    <t>MMDA ALERT: Vehicular accident at Ateneo Katipunan NB involving elf truck and truck as of 11:00 PM. 1 lane occupied. MMDA on site. #mmda</t>
  </si>
  <si>
    <t>https://twitter.com/mmda/status/1040259976370028547</t>
  </si>
  <si>
    <t>MMDA ALERT: Vehicular accident at EDSA Bansalangin NB involving 2 cars as of 7:41 PM. 1 lane occupied. MMDA enforcer on site. #mmda</t>
  </si>
  <si>
    <t>https://twitter.com/mmda/status/1040572914674946053</t>
  </si>
  <si>
    <t>MMDA ALERT: Vehicular accident at C5 Aurora Katipunan flyover NB involving car and taxi as of 5:48 PM. 1 lane occup… https://t.co/r6a7cVoDG4</t>
  </si>
  <si>
    <t>https://twitter.com/mmda/status/1041264924960292864</t>
  </si>
  <si>
    <t>MMDA ALERT: Vehicular accident at EDSA New York NB involving Pick-up and AUV as of 7:53 PM. 1 lane occupied. MMDA enforcer on site. #mmda</t>
  </si>
  <si>
    <t>https://twitter.com/mmda/status/1041295847512715264</t>
  </si>
  <si>
    <t>MMDA ALERT: Vehicular accident at EDSA Ermin Garcia NB involving bus  and taxi as of 7:42 AM. 1 lane occupied MMDA on site. #mmda</t>
  </si>
  <si>
    <t>https://twitter.com/mmda/status/1041474171463655424</t>
  </si>
  <si>
    <t>U.P TOWN CENTER KATIPUNAN</t>
  </si>
  <si>
    <t>MMDA ALERT: Vehicular accident at U.P Town Center Katipunan NB involving MC and Car as of 5:23 AM. 1 lane occupied. MMDA on site. #mmda</t>
  </si>
  <si>
    <t>https://twitter.com/mmda/status/1041801999711318017</t>
  </si>
  <si>
    <t>EDSA NIA</t>
  </si>
  <si>
    <t>MMDA ALERT: Vehicular accident at EDSA NIA NB involving car and SUV as of 6:51 AM. 1 lane occupied MMDA on site. #mmda</t>
  </si>
  <si>
    <t>https://twitter.com/mmda/status/1041823582647533570</t>
  </si>
  <si>
    <t>MMDA ALERT: Vehicular accident at EDSA Farmers NB involving 2 cars as of 10:59 AM. 1 lane occupied MMDA on site. #mmda</t>
  </si>
  <si>
    <t>https://twitter.com/mmda/status/1041888183535820800</t>
  </si>
  <si>
    <t>EDSA AGUINALDO GATE 4</t>
  </si>
  <si>
    <t>MMDA ALERT: Vehicular accident at EDSA Aguinaldo Gate 4 NB involving 2 buses as of 8:15 AM. 1 lane occupied MMDA on site. #mmda</t>
  </si>
  <si>
    <t>https://twitter.com/mmda/status/1042210306825637893</t>
  </si>
  <si>
    <t>MMDA ALERT: Vehicular accident at EDSA Bansalangin NB involving SUV and motorcycle as of 6:16 PM. 1 lane occupied.… https://t.co/fd0XmPjC41</t>
  </si>
  <si>
    <t>https://twitter.com/mmda/status/1042358862299377664</t>
  </si>
  <si>
    <t>MMDA ALERT: Vehicular accident at Katipunan Magsaysay NB  involving  car as of 4:56 AM 1 lane occupied. MMDA on site. #mmda</t>
  </si>
  <si>
    <t>https://twitter.com/mmda/status/1042525302058971136</t>
  </si>
  <si>
    <t>MMDA ALERT: Vehicular accident at EDSA Aguinaldo Gate 4 NB involving SUV and car as of 8:52 AM. 1 lane occupied MMDA on site. #mmda</t>
  </si>
  <si>
    <t>https://twitter.com/mmda/status/1042944470126215168</t>
  </si>
  <si>
    <t>EDSA CENTRIS</t>
  </si>
  <si>
    <t>MMDA ALERT: Vehicular accident at EDSA Centris NB involving taxi and MC as of 9:28 AM. 1 lane occupied MMDA on site. #mmda</t>
  </si>
  <si>
    <t>https://twitter.com/mmda/status/1042951178563153920</t>
  </si>
  <si>
    <t>MMDA ALERT: Vehicular accident at C5 Ateneo Katipunan NB involving 2 cars as of 6:10 PM. 1 lane occupied. MMDA enforcer on site. #mmda</t>
  </si>
  <si>
    <t>https://twitter.com/mmda/status/1043083844096733191</t>
  </si>
  <si>
    <t>@JbTan7 MMDA ALERT: Vehicular accident at EDSA North Ave. NB involving MC and Innova as of 11:28 AM. 1 lane occupied MMDA on site. #mmda</t>
  </si>
  <si>
    <t>https://twitter.com/mmda/status/1043344439173767168</t>
  </si>
  <si>
    <t>MMDA ALERT: Vehicular accident at EDSA North Ave. NB involving MC and Innova as of 11:28 AM. 1 lane occupied MMDA on site. #mmda</t>
  </si>
  <si>
    <t>https://twitter.com/mmda/status/1043344542672465920</t>
  </si>
  <si>
    <t>MMDA ALERT: Vehicular accident at C5 Greenmeadows NB involving car and SUV as of 4:57 PM. 1 lane occupied. MMDA enforcer on site. #mmda</t>
  </si>
  <si>
    <t>https://twitter.com/mmda/status/1043425709266366465</t>
  </si>
  <si>
    <t>MMDA ALERT: Vehicular accident at EDSA Aurora intersection NB involving van and MC as of 4:06 AM. 1 lane occupied. MMDA on site. #mmda</t>
  </si>
  <si>
    <t>https://twitter.com/mmda/status/1043595944145563648</t>
  </si>
  <si>
    <t>MMDA ALERT: Vehicular accident at Katipunan Miriam NB involving truck and SUV as of 12:56 PM. 1 lane occupied MMDA on site. #mmda</t>
  </si>
  <si>
    <t>https://twitter.com/mmda/status/1043727269179535360</t>
  </si>
  <si>
    <t>MMDA ALERT: Vehicular accident at C5 Calle Industria NB involving 2 cars as of 2:09 PM. 1 lane occupied. MMDA enforcer on site. #mmda</t>
  </si>
  <si>
    <t>https://twitter.com/mmda/status/1043747561490636801</t>
  </si>
  <si>
    <t>MMDA ALERT: Vehicular accident at EDSA Muñoz NB involving taxi and bus as of 7:07 PM. 1 lane occupied. MMDA enforcer on site. #mmda</t>
  </si>
  <si>
    <t>https://twitter.com/mmda/status/1044186319465865216</t>
  </si>
  <si>
    <t>MMDA ALERT: Vehicular accident at C5 Eastwood NB involving 2 cars as of 8:11 AM. 1 lane occupied MMDA on site. #mmda</t>
  </si>
  <si>
    <t>https://twitter.com/mmda/status/1044382769604780033</t>
  </si>
  <si>
    <t>MMDA ALERT: Vehicular accident at EDSA Whiteplains NB involving 2 cars as of 2:00 PM. 1 lane occupied MMDA on site. #mmda</t>
  </si>
  <si>
    <t>https://twitter.com/mmda/status/1044467987472764928</t>
  </si>
  <si>
    <t>MMDA ALERT: Vehicular accident at C5 Ateneo Katipunan NB involving AUV and motorcycle as of 5:30 PM. 1 lane occupie… https://t.co/wFcDteyfhX</t>
  </si>
  <si>
    <t>https://twitter.com/mmda/status/1044523138011152384</t>
  </si>
  <si>
    <t>MMDA ALERT: Vehicular accident at EDSA Whiteplains NB involving AUV and car as of 6:46 PM. 1 lane occupied. MMDA enforcer on site. #mmda</t>
  </si>
  <si>
    <t>https://twitter.com/mmda/status/1044543742995136512</t>
  </si>
  <si>
    <t>QUIRINO HIGHWAY BAESA</t>
  </si>
  <si>
    <t>MMDA ALERT: Vehicular accident at Quirino Highway Baesa NB involving PUJ and van as of 7:34 AM. 1 lane occupied MMDA on site. #mmda</t>
  </si>
  <si>
    <t>https://twitter.com/mmda/status/1044734449034784768</t>
  </si>
  <si>
    <t>MMDA ALERT: Vehicular accident at EDSA Whiteplains NB involving SUV and car as of 8:44 AM. 1 lane occupied MMDA on site. #mmda</t>
  </si>
  <si>
    <t>https://twitter.com/mmda/status/1044754896426156032</t>
  </si>
  <si>
    <t>MMDA ALERT: Vehicular accident at EDSA Timog MRT NB involving 2 cars as of 6:36 PM. 1 lane occupied. MMDA enforcer on site. #mmda</t>
  </si>
  <si>
    <t>https://twitter.com/mmda/status/1044900460988051456</t>
  </si>
  <si>
    <t>MMDA ALERT: Vehicular accident at EDSA Ortigas Robinson NB involving  2 buses as of 6:48 PM. 1 lane occupied. MMDA enforcer on site. #mmda</t>
  </si>
  <si>
    <t>https://twitter.com/mmda/status/1044903709493215232</t>
  </si>
  <si>
    <t>EDSA FARMERS LOADING BAY</t>
  </si>
  <si>
    <t>MMDA ALERT: Vehicular accident at EDSA Farmers after loading bay NB involving bus and car as of 9:36 AM. 1 lane occupied MMDA on site. #mmda</t>
  </si>
  <si>
    <t>https://twitter.com/mmda/status/1045126839872544768</t>
  </si>
  <si>
    <t>MMDA ALERT: Vehicular accident at EDSA after SM Annex NB involving taxi and car as of 11:14 PM. 1 lane occupied. MMDA on site. #mmda</t>
  </si>
  <si>
    <t>https://twitter.com/mmda/status/1045333952280444928</t>
  </si>
  <si>
    <t>MMDA ALERT: Vehicular accident at Katipunan Ateneo NB involving two cars as of 8:56 AM. 1 lane occupied MMDA on site. #mmda</t>
  </si>
  <si>
    <t>https://twitter.com/mmda/status/1045842151857258496</t>
  </si>
  <si>
    <t>MMDA ALERT: Vehicular accident at EDSA Trinoma NB involving car and closed van as of 11:10 PM. 1 lane occupied. MMDA on site. #mmda</t>
  </si>
  <si>
    <t>https://twitter.com/mmda/status/1046056074032435200</t>
  </si>
  <si>
    <t>TANKER AND PUJ</t>
  </si>
  <si>
    <t>MMDA ALERT: Vehicular accident at C5 Libis F/O NB involving tanker and PUJ as of 4:49 AM. 1 lane occupied. MMDA on site. #mmda</t>
  </si>
  <si>
    <t>https://twitter.com/mmda/status/1046147940023132161</t>
  </si>
  <si>
    <t>MMDA ALERT: Vehicular accident at EDSA Timog flyover NB involving pick up and car as of 8:34 AM. 1 lane occupied MMDA on site. #mmda</t>
  </si>
  <si>
    <t>https://twitter.com/mmda/status/1046200023359225856</t>
  </si>
  <si>
    <t>MMDA ALERT: Vehicular accident at C5 Calle Industria NB involving SUV and car as of 11:18 AM. 1 lane occupied MMDA on site. #mmda</t>
  </si>
  <si>
    <t>https://twitter.com/mmda/status/1046239097021378560</t>
  </si>
  <si>
    <t>EDSA MCARTHUR</t>
  </si>
  <si>
    <t>MMDA ALERT: Vehicular accident at EDSA McArthur NB involving 2 buses as of 12:22 PM. 1 lane occupied MMDA on site. #mmda</t>
  </si>
  <si>
    <t>https://twitter.com/mmda/status/1046256184997478401</t>
  </si>
  <si>
    <t>STALLED TRUCK DUE TO MECHANICAL PROBLEM</t>
  </si>
  <si>
    <t>MMDA ALERT: Stalled truck due to mechanical problem at C.P.Garcia Katipunan NB as o 12:29 AM. 1 lane occupied. MMDA on site. #mmda</t>
  </si>
  <si>
    <t>https://twitter.com/mmda/status/1046803954024120321</t>
  </si>
  <si>
    <t>MMDA ALERT: Vehicular accident at EDSA Q. Mart NB involving car and MC as of 7:36 AM. 1 lane occupied MMDA on site. #mmda</t>
  </si>
  <si>
    <t>https://twitter.com/mmda/status/1046909056416239618</t>
  </si>
  <si>
    <t>MMDA ALERT: Vehicular accident at EDSA Farmers tunnel NB involving taxi as of 1:46 PM. 1 lane occupied MMDA on site. #mmda</t>
  </si>
  <si>
    <t>https://twitter.com/mmda/status/1047003532203831298</t>
  </si>
  <si>
    <t>MMDA ALERT: Vehicular accident at EDSA Munoz NB involving car and taxi as of 7:10 PM. 1 lane occupied. MMDA on site. #mmda</t>
  </si>
  <si>
    <t>https://twitter.com/mmda/status/1046720816925175808</t>
  </si>
  <si>
    <t>EDSA FARMERS TUNNEL</t>
  </si>
  <si>
    <t>PICK UP AND CLOSED VAN</t>
  </si>
  <si>
    <t>MMDA ALERT: Vehicular accident at C5 Aurora Katipunan flyover NB involving pick up and closed van as of 5:28 PM. 2… https://t.co/a3QUb6mwSG</t>
  </si>
  <si>
    <t>https://twitter.com/mmda/status/1047060618090565637</t>
  </si>
  <si>
    <t>MMDA ALERT: Vehicular accident at EDSA New York NB involving AUV and car as of 7:43 PM. 1 lane occupied. MMDA enforcer on site. #mmda</t>
  </si>
  <si>
    <t>https://twitter.com/mmda/status/1047091781576216577</t>
  </si>
  <si>
    <t>MMDA ALERT: Vehicular accident at EDSA Balintawak NB involving SUV and car as of 8:08 PM. 1 lane occupied. MMDA enforcer on site. #mmda</t>
  </si>
  <si>
    <t>https://twitter.com/mmda/status/1047098843580399616</t>
  </si>
  <si>
    <t>MMDA ALERT: Vehicular accident at EDSA Whiteplains NB involving AUV and bus as of 7:40 AM. 1 lane occupied MMDA on site. #mmda</t>
  </si>
  <si>
    <t>https://twitter.com/mmda/status/1047272169279877122</t>
  </si>
  <si>
    <t>MMDA ALERT: Vehicular accident at Katipunan Miriam NB involving 2 trucks as of 1:36 PM. 1 lane occupied MMDA on site. #mmda</t>
  </si>
  <si>
    <t>https://twitter.com/mmda/status/1047362893958721536</t>
  </si>
  <si>
    <t>EDSA CAMP AGUINALDO GATE 4</t>
  </si>
  <si>
    <t>MMDA ALERT: Vehicular accident at EDSA Camp Aguinaldo Gate 4 NB involving bus and car as of 12:40 AM. 1 lane occupied. MMDA on site. #mmda</t>
  </si>
  <si>
    <t>https://twitter.com/mmda/status/1047530049623261187</t>
  </si>
  <si>
    <t>MMDA ALERT: Vehicular accident at EDSA Whiteplains NB involving bus and car as of 6:25 PM. 1 lane occupied. MMDA enforcer on site. #mmda</t>
  </si>
  <si>
    <t>https://twitter.com/mmda/status/1047795852792582146</t>
  </si>
  <si>
    <t>EDSA AGUINALDO GATE 3</t>
  </si>
  <si>
    <t>MMDA ALERT: Vehicular accident at EDSA Aguinaldo Gate 3 NB involving car and MC as of 7:29 AM. 1 lane occupied MMDA on site. #mmda</t>
  </si>
  <si>
    <t>https://twitter.com/mmda/status/1047994064937803777</t>
  </si>
  <si>
    <t>MMDA ALERT: Vehicular accident at EDSA Timog NB involving Pick-up and motorcycle as of 5:37 PM. 1 lane occupied. MMDA on site. #mmda</t>
  </si>
  <si>
    <t>https://twitter.com/mmda/status/1048148914367389697</t>
  </si>
  <si>
    <t>https://twitter.com/mmda/status/1048149227803566081</t>
  </si>
  <si>
    <t>MMDA ALERT: Vehicular accident at C5 Aurora Katipunan flyover NB involving SUV and car as of 5:44 PM. 1 lane occupied. MMDa on site. #mmda</t>
  </si>
  <si>
    <t>https://twitter.com/mmda/status/1048149845179953152</t>
  </si>
  <si>
    <t>EDSA NEPA Q. MART</t>
  </si>
  <si>
    <t>MMDA ALERT: Vehicular accident at EDSA Nepa Q. Mart NB involving bus and car as of 10:35 PM. 1 lane occupied. MMDA on site. #mmda</t>
  </si>
  <si>
    <t>https://twitter.com/mmda/status/1048230535137353728</t>
  </si>
  <si>
    <t>MMDA ALERT: Vehicular accident at EDSA MRT Ortigas NB involving MC and car as of 6:36 AM. 1 lane occupied MMDA on site. #mmda</t>
  </si>
  <si>
    <t>https://twitter.com/mmda/status/1048342639383171072</t>
  </si>
  <si>
    <t>PICK UP AND BUS</t>
  </si>
  <si>
    <t>MMDA ALERT: Vehicular accident at EDSA MRT Ortigas NB involving pick up and bus as of 9:19 AM. 1 lane occupied MMDA on site. #mmda</t>
  </si>
  <si>
    <t>https://twitter.com/mmda/status/1048385110427361280</t>
  </si>
  <si>
    <t>MMDA ALERT: Vehicular accident at Congressional Visayas NB involving 2 SUV as of 11:39 AM. 1 lane occupied MMDA on site. #mmda</t>
  </si>
  <si>
    <t>https://twitter.com/mmda/status/1048420092629766144</t>
  </si>
  <si>
    <t>ORTIGAS ROBINSONS</t>
  </si>
  <si>
    <t>MMDA ALERT: Vehicular accident at Ortigas Robinsons NB involving 2 buses as of 6:32 AM. 1 lane occupied MMDA on site. #mmda</t>
  </si>
  <si>
    <t>https://twitter.com/mmda/status/1049067252543238144</t>
  </si>
  <si>
    <t>MMDA ALERT: Vehicular accident at EDSA Balintawak NB involving bus and AUV as of 7:36 PM. 1 lane occupied. MMDA on site. #mmda</t>
  </si>
  <si>
    <t>https://twitter.com/mmda/status/1049267122319196160</t>
  </si>
  <si>
    <t>MMDA ALERT: Vehicular accident at EDSA NB Gate 3 Aguinaldo involving 2 cars as of 10:48 AM. 1 lane occupied. MMDA on site. #mmda</t>
  </si>
  <si>
    <t>https://twitter.com/mmda/status/1049493219526959105</t>
  </si>
  <si>
    <t>MMDA ALERT: Vehicular accident at EDSA Kamias NB involving car and MC as of 6:45 AM. 1 lane occupied. MMDA on site. #mmda</t>
  </si>
  <si>
    <t>https://twitter.com/mmda/status/1049796529219727361</t>
  </si>
  <si>
    <t>KATIPUNAN ATENEO GATE 2</t>
  </si>
  <si>
    <t>MMDA ALERT: Vehicular accident at Katipunan Ateneo gate 2 NB involving car and van as of 6:53 AM. 1 lane occupied. MMDA on site. #mmda</t>
  </si>
  <si>
    <t>https://twitter.com/mmda/status/1049796552317784064</t>
  </si>
  <si>
    <t>DELIVERY VAN AND BUS</t>
  </si>
  <si>
    <t>MMDA ALERT: Vehicular accident at C5 Greenmeadows NB involving delivery van and bus as of 4:28 PM. 1 lane occupied. MMDA on site. #mmda</t>
  </si>
  <si>
    <t>https://twitter.com/mmda/status/1049942266159067136</t>
  </si>
  <si>
    <t>MMDA ALERT: Vehicular accident at Katipunan Miriam NB involving PUJ and MC as of 11:30 AM. 1 lane occupied. MMDA on site. #mmda</t>
  </si>
  <si>
    <t>https://twitter.com/mmda/status/1050592013681217536</t>
  </si>
  <si>
    <t>CLOSED VAN AND PEDESTRIAN</t>
  </si>
  <si>
    <t>MMDA ALERT: Vehicular accident at EDSA NIA NB involving closed van and pedestrian as of 10:10 PM. 1 lane occupied. MMDA on site. #mmda</t>
  </si>
  <si>
    <t>https://twitter.com/mmda/status/1050756948172271616</t>
  </si>
  <si>
    <t>2 UV EXPRESS</t>
  </si>
  <si>
    <t>MMDA ALERT: Vehicular accident at Mindanao Congressional NB involving 2 UV express as of 9:14 AM. 1 lane occupied. MMDA on site. #mmda</t>
  </si>
  <si>
    <t>https://twitter.com/mmda/status/1050923374669574145</t>
  </si>
  <si>
    <t>PUV AND TAXI</t>
  </si>
  <si>
    <t>MMDA ALERT: Vehicular accident at EDSA Trinoma NB involving PUV and Taxi as of 9:49 AM. 1 lane occupied. MMDA on site. #mmda</t>
  </si>
  <si>
    <t>https://twitter.com/mmda/status/1050927886729764865</t>
  </si>
  <si>
    <t>MMDA ALERT: Vehicular accident at Katipunan Miriam NB involving truck and car as of 12:20 AM. 1 lane occupied. MMDA on site. #mmda</t>
  </si>
  <si>
    <t>https://twitter.com/mmda/status/1050966444119191552</t>
  </si>
  <si>
    <t>MMDA ALERT: Vehicular accident at Mindanao Road 8 NB involving ELF truck and car as of 12:26 PM. 1 lane occupied. MMDA on site. #mmda</t>
  </si>
  <si>
    <t>https://twitter.com/mmda/status/1050970281756356611</t>
  </si>
  <si>
    <t>MMDA ALERT: Vehicular accident at C5 Aurora Katipunan F/O NB involving AUV and car as of 12:39 PM. 1 lane occupied. MMDA on site. #mmda</t>
  </si>
  <si>
    <t>https://twitter.com/mmda/status/1050972512845090816</t>
  </si>
  <si>
    <t>MMDA ALERT: Vehicular accident at  Katipunan UP town NB involving taxi and truck as of 12:41 PM. 1 lane occupied. MMDA on site. #mmda</t>
  </si>
  <si>
    <t>https://twitter.com/mmda/status/1050972557250187264</t>
  </si>
  <si>
    <t>MMDA ALERT: Vehicular accident at EDSA Timog NB involving car and bus as of 4:19 PM. 1 lane occupied. MMDA on site. #mmda</t>
  </si>
  <si>
    <t>https://twitter.com/mmda/status/1051029552661549056</t>
  </si>
  <si>
    <t>MMDA ALERT: Vehicular accident at EDSA Balintawak NB involving SUV and taxi as of 7:41 PM. 1 lane occupied. MMDA on site. #mmda</t>
  </si>
  <si>
    <t>https://twitter.com/mmda/status/1051080695878049793</t>
  </si>
  <si>
    <t>MMDA ALERT: Vehicular accident at C5 Greenmeadows NB involving car and van as of 8:35 PM. 1 lane occupied. MMDA on site. #mmda</t>
  </si>
  <si>
    <t>https://twitter.com/mmda/status/1051091166312194048</t>
  </si>
  <si>
    <t>MMDA ALERT: Vehicular accident at Mindanao Congressional NB  involving car and pick-up as of 7:59 AM. 1 lane occupied. MMDA on site. #mmda</t>
  </si>
  <si>
    <t>https://twitter.com/mmda/status/1051624491963564032</t>
  </si>
  <si>
    <t>MMDA ALERT: Vehicular accident at EDSA Bansalangin NB involving taxi and motorcycle as of 3:02 PM. 1 lane occupied.… https://t.co/juWxZsjXGl</t>
  </si>
  <si>
    <t>https://twitter.com/mmda/status/1051732068835545088</t>
  </si>
  <si>
    <t>PICK UP AND PUJ</t>
  </si>
  <si>
    <t>MMDA ALERT: Vehicular accident at EDSA Oliveros NB involving Pick up and PUJ as of 2:35 PM.1 lane occupied. MMDA enforcer on site. #mmda</t>
  </si>
  <si>
    <t>https://twitter.com/mmda/status/1052087222004936705</t>
  </si>
  <si>
    <t>MMDA ALERT: Vehicular accident at C5 Calle Industria NB involving van and car as of 10:36 AM. 1 lane occupied. MMDA on site. #mmda</t>
  </si>
  <si>
    <t>https://twitter.com/mmda/status/1052391126051696641</t>
  </si>
  <si>
    <t>MMDA ALERT: Vehicular accident at EDSA North Ave. NB involving 2 buses as of 11:20 AM. 1 lane occupied. MMDA on site. #mmda</t>
  </si>
  <si>
    <t>https://twitter.com/mmda/status/1052402389125423104</t>
  </si>
  <si>
    <t>MMDA ALERT: Vehicular accident at EDSA  Muñoz NB involving bus and taxi as of 9:03 PM. 1 lane occupied. MMDA enforcer on site. #mmda</t>
  </si>
  <si>
    <t>https://twitter.com/mmda/status/1052548500863377409</t>
  </si>
  <si>
    <t>MMDA ALERT: Vehicular accident at EDSA White Plains NB involving car and AUV as of 7:27 AM. 1 lane occupied. MMDA on site. #mmda</t>
  </si>
  <si>
    <t>https://twitter.com/mmda/status/1052704724246392832</t>
  </si>
  <si>
    <t>MMDA ALERT: Vehicular accident at Katipunan Miriam NB involving van and AUV as of 8:14 AM. 1 lane occupied. MMDA on site. #mmda</t>
  </si>
  <si>
    <t>https://twitter.com/mmda/status/1052716560698068992</t>
  </si>
  <si>
    <t>C5 GATE 2 ATENEO FLYOVER</t>
  </si>
  <si>
    <t>MMDA ALERT: Vehicular accident at C5 Gate 2 Ateneo after flyover NB involving 2 van as of 8:17 AM. 1 lane occupied. MMDA on site. #mmda</t>
  </si>
  <si>
    <t>https://twitter.com/mmda/status/1052719966233874432</t>
  </si>
  <si>
    <t>MMDA ALERT: Vehicular accident at C5 Katipunan Miriam NB involving car and van as of 10:26 AM. 1 lane occupied. MMDA on site. #mmda</t>
  </si>
  <si>
    <t>https://twitter.com/mmda/status/1052751175072677888</t>
  </si>
  <si>
    <t>MMDA ALERT: Vehicular accident at EDSA Aurora Intersection NB involving a car and bus as of 1:37 AM. 1 lane occupied. MMDA assisted. #mmda</t>
  </si>
  <si>
    <t>https://twitter.com/mmda/status/1052992279210680321</t>
  </si>
  <si>
    <t>MMDA ALERT: Vehicular accident at  Ateneo Katipunan NB involving car and SUV as of 7:55 AM. 1 lane occupied. MMDA on site. #mmda</t>
  </si>
  <si>
    <t>https://twitter.com/mmda/status/1053074088703352833</t>
  </si>
  <si>
    <t>OLD BALARA MWSS</t>
  </si>
  <si>
    <t>MMDA ALERT: Vehicular Accident at Old Balara Mwss NB involving MC and taxi as of 1:38 PM. 1 lane occupied. MMDA on site. #mmda</t>
  </si>
  <si>
    <t>https://twitter.com/mmda/status/1053162494011691008</t>
  </si>
  <si>
    <t>MMDA ALERT: Vehicular accident at C5 Green meadows NB involving delivery van and car as of 11:30 AM. 1 lane occupied. MMDA on site. #mmda</t>
  </si>
  <si>
    <t>https://twitter.com/mmda/status/1053493314224218112</t>
  </si>
  <si>
    <t>MMDA ALERT: Vehicular accident at Katipunan Miriam NB involving truck and car as of 1:38 PM. 1 lane occupied. MMDA on site. #mmda</t>
  </si>
  <si>
    <t>https://twitter.com/mmda/status/1053522034565701632</t>
  </si>
  <si>
    <t>MMDA ALERT: Vehicular accident at EDSA Trinoma NB involving car and SUV as of 5:58 PM. 1 lane occupied. MMDA enforcer on site. #mmda</t>
  </si>
  <si>
    <t>https://twitter.com/mmda/status/1053589745639415808</t>
  </si>
  <si>
    <t>MMDA ALERT: Vehicular accident at Commonwealth Luzon flyover NB involving truck and motorcycle as of 11:23 PM. 1 la… https://t.co/5ZBHxe6OQS</t>
  </si>
  <si>
    <t>https://twitter.com/mmda/status/1053671425465171969</t>
  </si>
  <si>
    <t>MMDA ALERT: Vehicular accident at Katipunan Ateneo NB involving truck and taxi as of 11:49 PM. 1 lane occupied. MMDA on site.#mmda</t>
  </si>
  <si>
    <t>https://twitter.com/mmda/status/1053676873006235648</t>
  </si>
  <si>
    <t>MMDA ALERT: Vehicular accident at Aurora Katipunan flyover NB involving 2 trucks as of 6:12 AM. 1 lane occupied. MMDA on site. #mmda</t>
  </si>
  <si>
    <t>https://twitter.com/mmda/status/1053773962474188800</t>
  </si>
  <si>
    <t>MMDA ALERT: Vehicular accident at EDSA Timog NB involving AUV and motorcycle as of 7:00 PM. 1 lane occupied. MMDA enforcer on site. #mmda</t>
  </si>
  <si>
    <t>https://twitter.com/mmda/status/1053968323799474178</t>
  </si>
  <si>
    <t>MMDA ALERT: Vehicular accident at C5 Calle Industria NB involving car and motorcycle as of 4:08 PM. 1 lane occupied… https://t.co/ausVWjfAQV</t>
  </si>
  <si>
    <t>https://twitter.com/mmda/status/1054289052524994560</t>
  </si>
  <si>
    <t>C5 CAPITOL HILLS</t>
  </si>
  <si>
    <t>MMDA ALERT: Vehicular accident at C5 Capitol Hills NB involving car and motorcycle as of 5:45 PM. 1 lane occupied.… https://t.co/LjbTPGi8uF</t>
  </si>
  <si>
    <t>https://twitter.com/mmda/status/1054310279939424256</t>
  </si>
  <si>
    <t>MMDA ALERT: Vehicular accident at Katipunan Ateneo NB involving AUV and van as of 7:35 AM. 1 lane occupied. MMDA on site. #mmda</t>
  </si>
  <si>
    <t>https://twitter.com/mmda/status/1054520780191453184</t>
  </si>
  <si>
    <t>VAN AND ELF TRUCK</t>
  </si>
  <si>
    <t>MMDA ALERT: Vehicular accident at EDSA New York NB involving van and elf truck as of 4:53 AM. 1 lane occupied. MMDA on site. #mmda</t>
  </si>
  <si>
    <t>https://twitter.com/mmda/status/1054840715954376705</t>
  </si>
  <si>
    <t>MMDA ALERT: Vehicular accident at EDSA Muñoz NB intersection involving SUV and AUV as of 10:58 PM. 1 lane occupied. MMDA on site. #mmda</t>
  </si>
  <si>
    <t>https://twitter.com/mmda/status/1055482860063227904</t>
  </si>
  <si>
    <t>MMDA ALERT: Vehicular accident at Mindanao Quirino NB  involving 2 SUV as of 8:58 AM. 1 lane occupied. MMDA on site. #mmda</t>
  </si>
  <si>
    <t>https://twitter.com/mmda/status/1055989903014543360</t>
  </si>
  <si>
    <t>AGHAM ROAD OMBUDSMAN</t>
  </si>
  <si>
    <t>MMDA ALERT: Vehicular accident at Agham road Ombudsman NB involving taxi and MC as of 7:44 AM. 1 lane occupied. MMDA on site. #mmda</t>
  </si>
  <si>
    <t>https://twitter.com/mmda/status/1056695013915033601</t>
  </si>
  <si>
    <t>EDSA POVEDA</t>
  </si>
  <si>
    <t>MMDA ALERT: Vehicular accident at  EDSA Poveda NB involving car and SUV as of 3:17 PM. 1 lane occupied. MMDA enforcer on site. #Mmda</t>
  </si>
  <si>
    <t>https://twitter.com/mmda/status/1056808672163127296</t>
  </si>
  <si>
    <t>MMDA ALERT: Vehicular accident at EDSA Centris NB involving van and bus as of 4:52 AM. 1 lane occupied. MMDA on assisted. #mmda</t>
  </si>
  <si>
    <t>https://twitter.com/mmda/status/1057014387871899648</t>
  </si>
  <si>
    <t>MMDA ALERT: Vehicular accident at Katipunan Ateneo NB  involving car and MC as of 7:49 AM. 1 lane occupied. MMDA on site. #mmda</t>
  </si>
  <si>
    <t>https://twitter.com/mmda/status/1057059842064433152</t>
  </si>
  <si>
    <t>MMDA ALERT: Vehicular accident at EDSA Timog flyover NB involving AUV and motorcycle as of 8:31 PM. 1 lane occupied… https://t.co/GuFI2Pqa7U</t>
  </si>
  <si>
    <t>https://twitter.com/mmda/status/1057249882728087552</t>
  </si>
  <si>
    <t>AYALA HEIGHTS KATIPUNAN</t>
  </si>
  <si>
    <t>MMDA ALERT: Vehicular accident at Ayala Heights Katipunan NB involving MC and truck as of 11:20 PM. 1 lane occupied. MMDA on site. #mmda</t>
  </si>
  <si>
    <t>https://twitter.com/mmda/status/1057297941214375937</t>
  </si>
  <si>
    <t>MMDA ALERT: Vehicular accident at EDSA Trinoma NB involving car and MC as of 6:22 AM. 1 lane occupied. MMDA on site. #mmda</t>
  </si>
  <si>
    <t>https://twitter.com/mmda/status/1057761499341438976</t>
  </si>
  <si>
    <t>MMDA ALERT: Vehicular accident at EDSA Centris NB involving MC as of 7:51 AM. 1 lane occupied. MMDA on site. #mmda</t>
  </si>
  <si>
    <t>https://twitter.com/mmda/status/1057789137678295040</t>
  </si>
  <si>
    <t>MMDA ALERT: Vehicular accident at EDSA Main Avenue NB involving MC and pick up as of 11:20 AM. 1 lane occupied. MMDA on site. #mmda</t>
  </si>
  <si>
    <t>https://twitter.com/mmda/status/1058563365641932800</t>
  </si>
  <si>
    <t>BIKE AND CAR</t>
  </si>
  <si>
    <t>MMDA ALERT: Vehicular accident at Katipunan Miriam NB involving bike and car as of 6:53 AM. 1 lane occupied. MMDA on site. #mmda</t>
  </si>
  <si>
    <t>https://twitter.com/mmda/status/1058859653294055424</t>
  </si>
  <si>
    <t>MMDA ALERT: Vehicular accident at EDSA White plains NB involving 2 buses as of 8:23 AM. 1 lane occupied. MMDA on site. #mmda</t>
  </si>
  <si>
    <t>https://twitter.com/mmda/status/1058879831213887488</t>
  </si>
  <si>
    <t>MMDA ALERT: Vehicular accident at EDSA Ortigas Robinsons NB involving car and SUV as of 8:46 AM. 1 lane occupied. MMDA on site. #mmda</t>
  </si>
  <si>
    <t>https://twitter.com/mmda/status/1058884145047195648</t>
  </si>
  <si>
    <t>EDSA WHITEPLAINS AVE.</t>
  </si>
  <si>
    <t>PICK-UP AND CLOSED VAN</t>
  </si>
  <si>
    <t>MMDA ALERT: Vehicular accident at EDSA Whiteplains Ave NB  involving pick-up and closed van as of 11:24 AM. 1 lane… https://t.co/dJN8seWanA</t>
  </si>
  <si>
    <t>https://twitter.com/mmda/status/1059288070569095168</t>
  </si>
  <si>
    <t>2-TAXI</t>
  </si>
  <si>
    <t>MMDA ALERT: Vehicular accident at EDSA Bansalangin NB involving 2-taxi as of 8:58 PM. 1 lane occupied. MMDA on site. #mmda</t>
  </si>
  <si>
    <t>https://twitter.com/mmda/status/1059434931988791296</t>
  </si>
  <si>
    <t>MMDA ALERT: Vehicular accident at EDSA Whiteplains NB involving van and bus as of 5:18 AM. 1 lane occupied. MMDA on site. #mmda</t>
  </si>
  <si>
    <t>https://twitter.com/mmda/status/1059557313223122945</t>
  </si>
  <si>
    <t>MMDA ALERT: Vehicular accident at EDSA Aurora NB involving 2 cars as of 6:48 AM. 1 lane occupied. MMDA on site. #mmda</t>
  </si>
  <si>
    <t>https://twitter.com/mmda/status/1059579716988858368</t>
  </si>
  <si>
    <t>MMDA ALERT: Vehicular accident at Ateneo Katipunan NB involving car and van as of 7:48 AM. 1 lane occupied. MMDA on site. #mmda</t>
  </si>
  <si>
    <t>https://twitter.com/mmda/status/1059596463670358017</t>
  </si>
  <si>
    <t>MMDA ALERT: Vehicular accident at C5, Libis Station 12 NB involving car and taxi as of 4:54  PM. 1 lane occupied. M… https://t.co/sP1Hk7CLjO</t>
  </si>
  <si>
    <t>https://twitter.com/mmda/status/1060096649484165120</t>
  </si>
  <si>
    <t>MMDA ALERT: Vehicular accident at EDSA Whiteplains NB involving bus and car as of 7:11 PM. 1 lane occupied. MMDA enforcer on site. #mmda</t>
  </si>
  <si>
    <t>https://twitter.com/mmda/status/1060133313862488064</t>
  </si>
  <si>
    <t>MMDA ALERT: Vehicular accident at EDSA Ortigas Robinson NB involving 2 buses as of 6:51 AM. 1 lane occupied. MMDA on site. #mmda</t>
  </si>
  <si>
    <t>https://twitter.com/mmda/status/1060667563066056704</t>
  </si>
  <si>
    <t>MMDA ALERT: Vehicular accident at C5 Libis NB involving MC and car as of 11:41 AM. 1 lane occupied. MMDA on site. #mmda</t>
  </si>
  <si>
    <t>https://twitter.com/mmda/status/1060741244010225665</t>
  </si>
  <si>
    <t>MMDA ALERT: Vehicular accident at C5 Libis f/o NB involving car and truck as of 3:37 PM. 1 lane occupied. MMDA on site. #mmda</t>
  </si>
  <si>
    <t>https://twitter.com/mmda/status/1060800879891116032</t>
  </si>
  <si>
    <t>MMDA ALERT: Vehicular accident at EDSA Muñoz NB involving bus and AUV as of 9:23 PM. 1 lane occupied. MMDA  on site. #mmda</t>
  </si>
  <si>
    <t>https://twitter.com/mmda/status/1060889397833347077</t>
  </si>
  <si>
    <t>MMDA ALERT: Vehicular accident at EDSA Timog NB involving AUV and car as of 6:20 AM. 1 lane occupied. MMDA on site. #mmda</t>
  </si>
  <si>
    <t>https://twitter.com/mmda/status/1061027668190085120</t>
  </si>
  <si>
    <t>MMDA ALERT: Vehicular accident at Katipunan Miriam NB involving AUV and car as of 9:16 AM. 1 lane occupied. MMDA on site. #mmda</t>
  </si>
  <si>
    <t>https://twitter.com/mmda/status/1061070628239794177</t>
  </si>
  <si>
    <t>MMDA ALERT: Vehicular accident at EDSA Farmers NB involving 2 cars as of 3:05 PM. 1 lane occupied. MMDA enforcer on site. #mmda</t>
  </si>
  <si>
    <t>https://twitter.com/mmda/status/1061155878705872896</t>
  </si>
  <si>
    <t>MMDA ALERT: Vehicular accident at EDSA Centris NB involving car and MC as of 4:15 PM. 1 lane occupied.  MMDA on site. #mmda</t>
  </si>
  <si>
    <t>https://twitter.com/mmda/status/1061897613975281664</t>
  </si>
  <si>
    <t>MMDA ALERT: Vehicular accident at EDSA Whiteplains NB involving 2 cars as of 7:48 AM. 1 lane occupied. MMDA on site. #mmda</t>
  </si>
  <si>
    <t>https://twitter.com/mmda/status/1062133721095036928</t>
  </si>
  <si>
    <t>MMDA ALERT: Vehicular accident at Mindanao Congressional NB involving 2 trucks as of 1:36 PM. 1 lane occupied. MMDA on site. #mmda</t>
  </si>
  <si>
    <t>https://twitter.com/mmda/status/1062219005639806981</t>
  </si>
  <si>
    <t>CAR AND ELF TRUCK</t>
  </si>
  <si>
    <t>MMDA ALERT: Vehicular accident at C5 Libis F/O NB involving  car and elf truck  as of 8:26 AM. 1 lane occupied. MMDA on site. #mmda</t>
  </si>
  <si>
    <t>https://twitter.com/mmda/status/1062504182865833984</t>
  </si>
  <si>
    <t>MMDA ALERT: Vehicular accident at Katipunan Miriam NB   involving  car and truck as of 10:24 AM. 1 lane occupied. MMDA on site. #mmda</t>
  </si>
  <si>
    <t>https://twitter.com/mmda/status/1062534175738064896</t>
  </si>
  <si>
    <t>NAWASA KATIPUNAN</t>
  </si>
  <si>
    <t>MMDA ALERT: Vehicular accident at Nawasa Katipunan NB involving MC as of 4:34 AM. 1 lane occupied. MMDA on site. #mmda</t>
  </si>
  <si>
    <t>https://twitter.com/mmda/status/1062807984844099584</t>
  </si>
  <si>
    <t>C5 HENRY SY U.P.</t>
  </si>
  <si>
    <t>VAN AND PEDESTRIAN</t>
  </si>
  <si>
    <t>MMDA ALERT: Vehicular accident at C5 Henry Sy U.P. NB involving van and  pedestrian as of 10:18 AM. 1 lane occupied. MMDA on site. #mmda</t>
  </si>
  <si>
    <t>https://twitter.com/mmda/status/1062896595090366470</t>
  </si>
  <si>
    <t>EDSA NIA ROAD</t>
  </si>
  <si>
    <t>MMDA ALERT: Vehicular accident at EDSA NIA Rd. NB involving taxi and SUV as of 6:41 PM. 1 lane occupied. MMDA on site. #mmda</t>
  </si>
  <si>
    <t>https://twitter.com/mmda/status/1063022063860903936</t>
  </si>
  <si>
    <t>MMDA ALERT: Vehicular accident at Aurora Katipunan NB involving car and AUV as of 9:05 AM. 1 lane occupied. MMDA on site. #mmda</t>
  </si>
  <si>
    <t>https://twitter.com/mmda/status/1063238896748613632</t>
  </si>
  <si>
    <t>MMDA ALERT: Vehicular accident at EDSA Trinoma NB involving car and van as of 11:00 AM. 1 lane occupied. MMDA on site. #mmda</t>
  </si>
  <si>
    <t>https://twitter.com/mmda/status/1063268510237777920</t>
  </si>
  <si>
    <t>MMDA ALERT: Vehicular accident at EDSA Timog NB F/O  involving van and car as of 5:19 AM. 1 lane occupied. MMDA assisted. #mmda</t>
  </si>
  <si>
    <t>https://twitter.com/mmda/status/1063545969772396544</t>
  </si>
  <si>
    <t>TRUCK AND L300</t>
  </si>
  <si>
    <t>MMDA ALERT: Vehicular accident at Mindanao Sauyo road NB involving truck and L300 as of 8:14 AM. 1 lane occupied. MMDA on site. #mmda</t>
  </si>
  <si>
    <t>https://twitter.com/mmda/status/1063589972664508421</t>
  </si>
  <si>
    <t>MMDA ALERT: Vehicular accident at C5 Eastwood NB involving car and tanker as of 4:00 PM. 1 lane occupied. MMDA enforcer on site. #mmda</t>
  </si>
  <si>
    <t>https://twitter.com/mmda/status/1063704769007575040</t>
  </si>
  <si>
    <t>EDSA LANDMARK</t>
  </si>
  <si>
    <t>MMDA ALERT: Vehicular accident at EDSA Landmark NB involving van and car as of 8:16 PM. 1 lane occupied. MMDA enforcer on site. #mmda</t>
  </si>
  <si>
    <t>https://twitter.com/mmda/status/1063775409269927939</t>
  </si>
  <si>
    <t>MMDA ALERT: Vehicular accident at EDSA Trinoma NB involving MC and car as of 6:14 AM. 1 lane occupied. MMDA on site. #mmda</t>
  </si>
  <si>
    <t>https://twitter.com/mmda/status/1063921477618085888</t>
  </si>
  <si>
    <t>A BUS AND MC</t>
  </si>
  <si>
    <t>MMDA ALERT: Vehicular accident at EDSA Kamias NB involving a bus and MC as of 4:18 AM. 1 lane occupied. MMDA assist… https://t.co/4IWPqHgqaj</t>
  </si>
  <si>
    <t>https://twitter.com/mmda/status/1064616350578966528</t>
  </si>
  <si>
    <t>PICK-UP AND DELIVERY VAN</t>
  </si>
  <si>
    <t>MMDA ALERT: Vehicular accident at C5 Calle Industria NB  involving pick-up and delivery van as of 8:12 AM. 1 lane o… https://t.co/fLDx2IaGVc</t>
  </si>
  <si>
    <t>https://twitter.com/mmda/status/1064675225000767488</t>
  </si>
  <si>
    <t>MMDA ALERT: Vehicular accident at C5 Calle Industria NB involving innova and MC  as of 10:56 AM. 1 lane occupied. MMDA on site. #mmda</t>
  </si>
  <si>
    <t>https://twitter.com/mmda/status/1064717334219116544</t>
  </si>
  <si>
    <t>MMDA ALERT: Vehicular accident at EDSA Whiteplains NB involving MC and SUV as of 11:27 AM. 1 lane occupied. MMDA on site. #mmda</t>
  </si>
  <si>
    <t>https://twitter.com/mmda/status/1065086635103027201</t>
  </si>
  <si>
    <t>MMDA ALERT: Vehicular accident at EDSA Balintawak NB involving SUV and motorcycle as of 3:51 PM. 1 lane occupied. M… https://t.co/fk9NSzk8ty</t>
  </si>
  <si>
    <t>https://twitter.com/mmda/status/1065154561361342465</t>
  </si>
  <si>
    <t>MMDA ALERT: Vehicular accident at EDSA Balintawak NB involving SUV and motorcycle as of 3:51 PM. 1 lane occupied. M… https://t.co/DixrKfrmF5</t>
  </si>
  <si>
    <t>https://twitter.com/mmda/status/1065154661584257024</t>
  </si>
  <si>
    <t>MMDA ALERT: Vehicular accident at EDSA NB after Timog Flyover involving 2 cars as of 4:54 PM. 1 lane occupied. MMDA enforcer on site. #mmda</t>
  </si>
  <si>
    <t>https://twitter.com/mmda/status/1065172883448557569</t>
  </si>
  <si>
    <t>2 40 FOOTER TRUCK</t>
  </si>
  <si>
    <t>MMDA ALERT: Vehicular accident at C5 Calle Industria NB involving 2 40 footer truck as of 6:00 AM. 1 lane occupied. MMDA on site. #mmda</t>
  </si>
  <si>
    <t>https://twitter.com/mmda/status/1065367496146878464</t>
  </si>
  <si>
    <t>DELIVERY VAN AND INNOVA</t>
  </si>
  <si>
    <t>MMDA ALERT: Vehicular accident at C5 Eastwood NB involving delivery van and innova as of 6:39 AM. 1 lane occupied. MMDA on site. #mmda</t>
  </si>
  <si>
    <t>https://twitter.com/mmda/status/1065377317080317953</t>
  </si>
  <si>
    <t>MMDA ALERT: Vehicular accident at EDSA Timog NB involving car and van as of 6:48 AM. 1 lane occupied. MMDA on site. #mmda</t>
  </si>
  <si>
    <t>https://twitter.com/mmda/status/1065378412196286464</t>
  </si>
  <si>
    <t>MMDA ALERT: Vehicular accident at EDSA  gate 3 Aguinaldo NB  involving 2 cars as of 10:25 AM. 1 lane occupied. MMDA on site. #mmda</t>
  </si>
  <si>
    <t>https://twitter.com/mmda/status/1065435368646860800</t>
  </si>
  <si>
    <t>MMDA ALERT: Vehicular accident at EDSA Ortigas Robinsons NB involving van and taxi as of 1:32 PM. 1 lane occupied. MMDA on site. #mmda</t>
  </si>
  <si>
    <t>https://twitter.com/mmda/status/1065478993040748544</t>
  </si>
  <si>
    <t>MMDA ALERT: Vehicular accident at EDSA Camp Aguinaldo gate 3 NB involving bus and taxi as of 7:35 AM. 1 lane occupied. MMDA on site. #mmda</t>
  </si>
  <si>
    <t>https://twitter.com/mmda/status/1065752624417333248</t>
  </si>
  <si>
    <t>MMDA ALERT: Vehicular accident at EDSA Farmers NB involving SUV and car as of 9:13 PM. 1 lane occupied. MMDA enforcer on site. #mmda</t>
  </si>
  <si>
    <t>https://twitter.com/mmda/status/1065959827103305728</t>
  </si>
  <si>
    <t>MMDA ALERT: Vehicular accident at Aurora Katipunan NB involving SUV and car as of 11:21 AM. 1 lane occupied. MMDA on site. #mmda</t>
  </si>
  <si>
    <t>https://twitter.com/mmda/status/1066172764233510915</t>
  </si>
  <si>
    <t>MMDA ALERT: Vehicular accident at EDSA Main Avenue NB involving bus and car as of 12:50 PM. 1 lane occupied. MMDA on site. #mmda</t>
  </si>
  <si>
    <t>https://twitter.com/mmda/status/1066195096276594688</t>
  </si>
  <si>
    <t>MMDA ALERT: Vehicular accident at EDSA Ermin Garcia ave. NB involving bus and taxi as of 4:10 PM. 1 lane occupied.… https://t.co/K3JLdezNDF</t>
  </si>
  <si>
    <t>https://twitter.com/mmda/status/1066246414714294272</t>
  </si>
  <si>
    <t>CP GARCIA MATH BLDG</t>
  </si>
  <si>
    <t>MMDA ALERT: Vehicular accident at CP Garcia Math bldg NB  involving MC  and car as of 10:12 AM. 1 lane occupied. MMDA on site. #mmda</t>
  </si>
  <si>
    <t>https://twitter.com/mmda/status/1066880803492159488</t>
  </si>
  <si>
    <t>MMDA ALERT: Vehicular accident at Katipunan Flyover NB involving 2 trucks as of 12:03 PM. 1 lane occupied. MMDA on site. #mmda</t>
  </si>
  <si>
    <t>https://twitter.com/mmda/status/1066906535450660865</t>
  </si>
  <si>
    <t>MMDA ALERT: Vehicular accident at Ateneo Katipunan NB involving mixer and car as of 10:35 AM. 1 lane occupied. MMDA on site. #mmda</t>
  </si>
  <si>
    <t>https://twitter.com/mmda/status/1067249725621981184</t>
  </si>
  <si>
    <t>MMDA ALERT: Vehicular accident at Ateneo Katipunan NB involving truck and car as of 11:24 AM. 1 lane occupied. MMDA on site. #mmda</t>
  </si>
  <si>
    <t>https://twitter.com/mmda/status/1067259112247840768</t>
  </si>
  <si>
    <t>UV EXPRESS AND SUV</t>
  </si>
  <si>
    <t>MMDA ALERT: Vehicular accident at EDSA Farmers NB involving UV Express and SUV as of 12:53 PM. 1 lane occupied. MMDA on site. #mmda</t>
  </si>
  <si>
    <t>https://twitter.com/mmda/status/1068731540601954305</t>
  </si>
  <si>
    <t>MMDA ALERT: Vehicular accident at EDSA Kaingin NB involving car and motorcycle as of 3:50 PM. 1 lane occupied. MMDA on site. #mmda</t>
  </si>
  <si>
    <t>https://twitter.com/mmda/status/1068777200772571136</t>
  </si>
  <si>
    <t>SUV</t>
  </si>
  <si>
    <t>MMDA ALERT: Vehicular accident at EDSA NB approaching Kamuning flyover involving SUV as of 9:15 PM. 1 lane occupied. MMDA on site. #mmda</t>
  </si>
  <si>
    <t>https://twitter.com/mmda/status/1069585428066398208</t>
  </si>
  <si>
    <t>MMDA ALERT: Vehicular accident at EDSA Farmers NB involving 2 buses as of 10:51 PM. 1 lane occupied. MMDA asssisted. #mmda</t>
  </si>
  <si>
    <t>https://twitter.com/mmda/status/1069608310557499392</t>
  </si>
  <si>
    <t>MMDA ALERT: Vehicular accident at Katipunan Ateneo NB involving dump truck as of 4:27 AM. 1 lane occupied. MMDA assisted. #mmda</t>
  </si>
  <si>
    <t>https://twitter.com/mmda/status/1069691987576545281</t>
  </si>
  <si>
    <t>MMDA ALERT: Vehicular accident at EDSA Farmers NB involving bus and car as of 9:16 AM. 1 lane occupied. MMDA on site. #mmda</t>
  </si>
  <si>
    <t>https://twitter.com/mmda/status/1069765887886934021</t>
  </si>
  <si>
    <t>MMDA ALERT: Vehicular accident at EDSA Timog NB involving taxi and bus as of 12:31 PM. 1 lane occupied. MMDA on site. #mmda</t>
  </si>
  <si>
    <t>https://twitter.com/mmda/status/1069814126501752833</t>
  </si>
  <si>
    <t>MMDA ALERT: Vehicular accident at EDSA Main Avenue NB involving AUV and car as of 7:09 PM. 1 lane occupied. MMDA on site. #mmda</t>
  </si>
  <si>
    <t>https://twitter.com/mmda/status/1069918501844873216</t>
  </si>
  <si>
    <t>ATENEO GATE 1</t>
  </si>
  <si>
    <t>A HONDA CIVIC</t>
  </si>
  <si>
    <t>MMDA ALERT: Vehicular accident at Ateneo Gate 1 NB involving a Honda civic as of 1:46 AM. 1 lane occupied. MMDA assisted. #mmda</t>
  </si>
  <si>
    <t>https://twitter.com/mmda/status/1070021749570326528</t>
  </si>
  <si>
    <t>MMDA ALERT: Vehicular accident at EDSA Farmers NB involving car and van as of 7:32 AM. 1 lane occupied. MMDA on site. #mmda</t>
  </si>
  <si>
    <t>https://twitter.com/mmda/status/1070101128686125057</t>
  </si>
  <si>
    <t>TAXI AND BIKE</t>
  </si>
  <si>
    <t>MMDA ALERT: Vehicular accident at Katipunan UP Town Center NB involving taxi and bike as of 8:02 PM. 1 lane occupied. MMDA on site. #mmda</t>
  </si>
  <si>
    <t>https://twitter.com/mmda/status/1070291141067599872</t>
  </si>
  <si>
    <t>MMDA ALERT: Vehicular accident at C5 before Greenmeadows NB involving PUJ and SUV as of 11:54 PM. 1 lane occupied. MMDA assisted. #mmda</t>
  </si>
  <si>
    <t>https://twitter.com/mmda/status/1070347755380334592</t>
  </si>
  <si>
    <t>EASTWOOD</t>
  </si>
  <si>
    <t>MMDA ALERT: Vehicular accident at Eastwood NB involving closed van and MC as of 8:15 AM. 1 lane occupied. MMDA on site. #mmda</t>
  </si>
  <si>
    <t>https://twitter.com/mmda/status/1070473909751832576</t>
  </si>
  <si>
    <t>ELF TRUCK AND PUJ</t>
  </si>
  <si>
    <t>MMDA ALERT: Vehicular accident at C5 Libis NB involving Elf truck and PUJ as of 4:06 PM. 1 lane occupied. MMDA on site. #mmda</t>
  </si>
  <si>
    <t>https://twitter.com/mmda/status/1070593031588372480</t>
  </si>
  <si>
    <t>https://twitter.com/mmda/status/1070593071593582592</t>
  </si>
  <si>
    <t>MMDA ALERT: Vehicular accident at EDSA Camp Aguinaldo gate 3 NB involving bus and car as of 5:43 PM. 1 lane occupied. MMDA on site. #mmda</t>
  </si>
  <si>
    <t>https://twitter.com/mmda/status/1070618467798118401</t>
  </si>
  <si>
    <t>C5 XAVIERVILLE KATIPUNAN</t>
  </si>
  <si>
    <t>MMDA ALERT: Vehicular accident at C5 Xavierville Katipunan NB involving SUV and motorcycle as of 7:05 PM. 1 lane oc… https://t.co/aw1D4TiUeD</t>
  </si>
  <si>
    <t>https://twitter.com/mmda/status/1070637062183763969</t>
  </si>
  <si>
    <t>MMDA ALERT: Vehicular accident at EDSA Trinoma NB involving SUV and UV Express as of 11:31 PM. 1 lane occupied. MMDA assisted. #mmda</t>
  </si>
  <si>
    <t>https://twitter.com/mmda/status/1070707142032678912</t>
  </si>
  <si>
    <t>ATENEO GATE 3</t>
  </si>
  <si>
    <t>MMDA ALERT: Vehicular accident at Ateneo Gate 3 NB involving 2 cars as of 12:44 AM. 1 lane occupied. MMDA assisted. #mmda</t>
  </si>
  <si>
    <t>https://twitter.com/mmda/status/1070726814912278529</t>
  </si>
  <si>
    <t>MMDA ALERT: Vehicular accident at EDSA Timog MRT NB involving 2 SUV as of 2:19 PM. 1 lane occupied. MMDA on site. #mmda</t>
  </si>
  <si>
    <t>https://twitter.com/mmda/status/1070929942660009984</t>
  </si>
  <si>
    <t>TRUCK AND BIKE</t>
  </si>
  <si>
    <t>MMDA ALERT: Vehicular accident at C5 Libis Flyover NB involving truck and bike as of 2:43 PM. 1 lane occupied. MMDA on site. #mmda</t>
  </si>
  <si>
    <t>https://twitter.com/mmda/status/1070936904923668480</t>
  </si>
  <si>
    <t>MMDA ALERT: Vehicular accident at C5 Libis f/o NB involving truck and bike as of 2:43 PM. 1 lane occupied. MMDA on site. #mmda</t>
  </si>
  <si>
    <t>https://twitter.com/mmda/status/1070937187015741440</t>
  </si>
  <si>
    <t>MMDA ALERT: Vehicular accident at EDSA Whiteplains NB involving car and SUV as of 7:46 PM. 1 lane occupied. MMDA on site. #mmda</t>
  </si>
  <si>
    <t>https://twitter.com/mmda/status/1071010971131367424</t>
  </si>
  <si>
    <t>MMDA ALERT: Vehicular accident at EDSA Whiteplains NB involving bus and SUV as of 9:53 PM. 1 lane ccupied. MMDA assisted. #mmda</t>
  </si>
  <si>
    <t>https://twitter.com/mmda/status/1071046157017604096</t>
  </si>
  <si>
    <t>CAR AND UV</t>
  </si>
  <si>
    <t>MMDA ALERT: Vehicular accident at EDSA Farmers NB  involving car and UV as of 12:26 PM. 1 lane occupied. MMDA on site. #mmda</t>
  </si>
  <si>
    <t>https://twitter.com/mmda/status/1071624920193331200</t>
  </si>
  <si>
    <t>MMDA ALERT: Vehicular accident at Katipunan Town Center NB involving MC and SUV as of 11:49 PM. 1 lane occupied. MMDA assisted. #mmda</t>
  </si>
  <si>
    <t>https://twitter.com/mmda/status/1072157905179164672</t>
  </si>
  <si>
    <t>MMDA ALERT: Vehicular accident at EDSA Oliveros NB involving bus and van as of 1: 16 AM. 1 lane occupied. MMDA assisted. #mmda</t>
  </si>
  <si>
    <t>https://twitter.com/mmda/status/1072183658000207872</t>
  </si>
  <si>
    <t>MMDA ALERT: Vehicular accident at C5 Ateneo NB involving car and truck as of 11:24 AM. 1 lane occupied. MMDA on site. #mmda</t>
  </si>
  <si>
    <t>https://twitter.com/mmda/status/1072334544815177728</t>
  </si>
  <si>
    <t>INNOVA AND BUS</t>
  </si>
  <si>
    <t>MMDA ALERT: Vehicular accident at EDSA Ortigas Robinsons NB involving innova and bus as of 11:22 AM. 1 lane occupied. MMDA on site. #mmda</t>
  </si>
  <si>
    <t>https://twitter.com/mmda/status/1072695952492777474</t>
  </si>
  <si>
    <t>MMDA ALERT: Vehicular accident at C5 Libis NB involving car and MC as of 4:44 PM. 1 lane occupied. MMDA on site. #mmda</t>
  </si>
  <si>
    <t>https://twitter.com/mmda/status/1072778783625687042</t>
  </si>
  <si>
    <t>MMDA ALERT: Vehicular accident at EDSA NB Ortigas Robinsons involving AUV and SUV as of 7:08 PM. 1 lane occupied. MMDA on site. #mmda</t>
  </si>
  <si>
    <t>https://twitter.com/mmda/status/1072812880720879616</t>
  </si>
  <si>
    <t>MMDA ALERT: Vehicular accident at C5 Libis NB involving 2 SUV as of 8:08 PM. 1 lane occupied. MMDA on site. #mmda</t>
  </si>
  <si>
    <t>https://twitter.com/mmda/status/1072827750304571392</t>
  </si>
  <si>
    <t>C5 UP TOWN CENTER</t>
  </si>
  <si>
    <t>MMDA ALERT: Vehicular accident at C5 U.P. Town Center NB involving motorcycle and car as of 2:32 PM. 1 lane occupied. MMDA on site. #mmda</t>
  </si>
  <si>
    <t>https://twitter.com/mmda/status/1073108530473779201</t>
  </si>
  <si>
    <t>MMDA ALERT: Vehicular accident at Mindanao Ave. Tandang Sora NB involving 2 cars as of 8:44 PM. 1 lane occupied. MMDA on site. #mmda</t>
  </si>
  <si>
    <t>https://twitter.com/mmda/status/1073205417839288323</t>
  </si>
  <si>
    <t>https://twitter.com/mmda/status/1073205512617918464</t>
  </si>
  <si>
    <t>MMDA ALERT: Vehicular accident at Katipunan  before F/O NB involving car and MC as of 12:57 AM. 1 lane occupied. MMDA assisted. #mmda</t>
  </si>
  <si>
    <t>https://twitter.com/mmda/status/1073266189902655488</t>
  </si>
  <si>
    <t>MMDA ALERT: Vehicular accident at EDSA Timog flyover NB involving 2 cars as of 3:23 PM. 1 lane occupied. MMDA on site. #mmda</t>
  </si>
  <si>
    <t>https://twitter.com/mmda/status/1073484778618277888</t>
  </si>
  <si>
    <t>2 TAXI AND MC</t>
  </si>
  <si>
    <t>MMDA ALERT: Vehicular accident at EDSA Kamuning flyover NB involving 2 taxi and MC as of 8:33 AM. 1 lane occupied. MMDA on site. #mmda</t>
  </si>
  <si>
    <t>https://twitter.com/mmda/status/1074102431334580224</t>
  </si>
  <si>
    <t>MMDA ALERT: Vehicular accident at Katipunan Ateneo NB involving SUV and Taxi as of 11:10 AM. 1 lane occupied. MMDA on site. #mmda</t>
  </si>
  <si>
    <t>https://twitter.com/mmda/status/1074144456524222464</t>
  </si>
  <si>
    <t>MMDA ALERT: Vehicular accident at C5 UP Town Center Katipunan NB involving 2 cars as of 4:05 PM. 1 lane occupied. MMDA on site. #mmda</t>
  </si>
  <si>
    <t>https://twitter.com/mmda/status/1074217024673394688</t>
  </si>
  <si>
    <t>MMDA ALERT: Vehicular accident at C5 B. Serrano tunnel NB involving motorcycle as of 8:45 PM. 1 lane occupied. MMDA on site. #mmda</t>
  </si>
  <si>
    <t>https://twitter.com/mmda/status/1074286785373433856</t>
  </si>
  <si>
    <t>GATE 3 AGUINALDO</t>
  </si>
  <si>
    <t>MMDA ALERT: Vehicular accident at Gate 3 Aguinaldo NB involving 2 car as of 9:50 AM. 1 lane occupied. MMDA on site. #mmda</t>
  </si>
  <si>
    <t>https://twitter.com/mmda/status/1074484095235706881</t>
  </si>
  <si>
    <t>MMDA ALERT: Vehicular accident at Katipunan Miriam NB involving MC and AUV as of 11:30 AM. 1 lane occupied. MMDA on site. #mmda</t>
  </si>
  <si>
    <t>https://twitter.com/mmda/status/1074870870957387776</t>
  </si>
  <si>
    <t>MOTORCYCLE AND TRUCK</t>
  </si>
  <si>
    <t>MMDA ALERT: Vehicular accident at Katipunan C.P. Garcia NB involving motorcycle and truck as of 3:43 PM. 1 lane occ… https://t.co/pxdVpit9JT</t>
  </si>
  <si>
    <t>https://twitter.com/mmda/status/1075299588632850432</t>
  </si>
  <si>
    <t>MMDA ALERT: Vehicular accident at EDSA  Aurora tunnel NB involving car and AUV as of 5:14 PM. 1 lane occupied. MMDA on site. #mmda</t>
  </si>
  <si>
    <t>https://twitter.com/mmda/status/1076413973371662336</t>
  </si>
  <si>
    <t>CAPITOL BALARA</t>
  </si>
  <si>
    <t>A CAR</t>
  </si>
  <si>
    <t>MMDA ALERT: Vehicular accident at Capitol Balara NB  involving a car as of 5:31 AM. 1 lane occupied. MMDA assisted. #mmda</t>
  </si>
  <si>
    <t>https://twitter.com/mmda/status/1076956441070587904</t>
  </si>
  <si>
    <t>MMDA ALERT: Vehicular accident at EDSA Timog before F/O NB involving van and bus as of 8:57 AM. 1 lane occupied. MMDA on site. #mmda</t>
  </si>
  <si>
    <t>https://twitter.com/mmda/status/1077006847486222337</t>
  </si>
  <si>
    <t>MMDA ALERT: Vehicular accident at EDSA NB Trinoma involving SUV and car as of 4:12 PM. 1 lane occupied. MMDA on site. #mmda</t>
  </si>
  <si>
    <t>https://twitter.com/mmda/status/1077478996995014656</t>
  </si>
  <si>
    <t>MMDA ALERT: Vehicular accident at EDSA Qmart NB involving bus and car as of 9:53 AM. 1 lane occupied. MMDA on site. #mmda</t>
  </si>
  <si>
    <t>https://twitter.com/mmda/status/1078112254527123456</t>
  </si>
  <si>
    <t>MMDA ALERT: Vehicular accident at EDSA Qmart NB involving van and SUV as of 1:38 PM. 1 lane occupied. MMDA on site. #mmda</t>
  </si>
  <si>
    <t>https://twitter.com/mmda/status/1078527061298339847</t>
  </si>
  <si>
    <t>MMDA ALERT: Vehicular accident at EDSA P.Tuazon tunnel NB involving motorcycle and car as of 7:35 PM. 1 lane occupied. MMDA on site. #mmda</t>
  </si>
  <si>
    <t>https://twitter.com/mmda/status/1078620521015631873</t>
  </si>
  <si>
    <t>MMDA ALERT: Vehicular accident at Katipunan UP Town NB involving truck and van as of 1:27 PM. 1 lane occupied. MMDA on site. #mmda</t>
  </si>
  <si>
    <t>https://twitter.com/mmda/status/1078889949200445441</t>
  </si>
  <si>
    <t>MMDA ALERT: Vehicular accident at EDSA NIA road NB involving 2 car as of 11:40 AM. 1 lane occupied. MMDA on site. #mmda</t>
  </si>
  <si>
    <t>https://twitter.com/mmda/status/1079234206608220160</t>
  </si>
  <si>
    <t>MMDA ALERT: Vehicular accident at C5 Katipunan Ave. Miriam NB involving 2 SUV as of 8:43 PM. 1 lane occupied. MMDA on site. #mmda</t>
  </si>
  <si>
    <t>https://twitter.com/mmda/status/1080449525246881792</t>
  </si>
  <si>
    <t>MMDA ALERT: Vehicular accident at Katipunan Miriam NB involving MC and car as of 8:38 AM. 1 lane occupied. MMDA on site. #mmda</t>
  </si>
  <si>
    <t>https://twitter.com/mmda/status/1080625857117315072</t>
  </si>
  <si>
    <t>MMDA ALERT: Vehicular accident at Aurora Katipunan NB involving car and taxi as of 12:05 PM. 1 lane occupied. MMDA on site. #mmda</t>
  </si>
  <si>
    <t>https://twitter.com/mmda/status/1081040290587193344</t>
  </si>
  <si>
    <t>EDSA P TUAZON INT</t>
  </si>
  <si>
    <t>MMDA ALERT: Vehicular accident at EDSA P.Tuazon Int NB involving car and taxi as of 6:33 AM. 1 lane occupied. MMDA on site. #mmda</t>
  </si>
  <si>
    <t>https://twitter.com/mmda/status/1081322584640151553</t>
  </si>
  <si>
    <t>MMDA ALERT: Vehicular accident at Ayala Heights Katipunan NB involving car and motorcycle as of 8:55 PM. 1 lane occ… https://t.co/mIFqHmJpcT</t>
  </si>
  <si>
    <t>https://twitter.com/mmda/status/1081898971256082432</t>
  </si>
  <si>
    <t>MMDA ALERT: Vehicular accident at Katipunan C.P. Garcia NB involving SUV and van as of 7:30 AM. 1 lane occupied. MMDA on site. #mmda</t>
  </si>
  <si>
    <t>https://twitter.com/mmda/status/1082422362463559680</t>
  </si>
  <si>
    <t>MMDA ALERT: Vehicular accident at C5 Aurora Katipunan  NB involving van and motorcycle as of 3:06 PM. 1 lane occupied. MMDA on site. #mmda</t>
  </si>
  <si>
    <t>https://twitter.com/mmda/status/1082536378569617408</t>
  </si>
  <si>
    <t>BIKE AND BUS</t>
  </si>
  <si>
    <t>MMDA ALERT: Vehicular accident at EDSA MRT Ortigas NB involving Bike and Bus  as of 7:53 PM. 1 lane occupied. MMDA on site. #mmda</t>
  </si>
  <si>
    <t>https://twitter.com/mmda/status/1082613715063660544</t>
  </si>
  <si>
    <t>MMDA ALERT: Vehicular accident at Katipunan Ateneo NB involving MC and dump truck as of 11:48 AM. 1 lane occupied. MMDA on site. #mmda</t>
  </si>
  <si>
    <t>https://twitter.com/mmda/status/1082848692653023232</t>
  </si>
  <si>
    <t>MMDA ALERT: Vehicular accident at Katipunan Miriam NB involving 2 cars as of 3:37 PM. 1 lane occupied. MMDA on site. #mmda</t>
  </si>
  <si>
    <t>https://twitter.com/mmda/status/1082905626525618177</t>
  </si>
  <si>
    <t>MMDA ALERT: Vehicular accident at EDSA Kaingin NB involving 2 motorcycles as of 5:29 PM. 1 lane occupied. MMDA on site. #mmda</t>
  </si>
  <si>
    <t>https://twitter.com/mmda/status/1083299362980032512</t>
  </si>
  <si>
    <t>MMDA ALERT: Vehicular accident at EDSA Monte NB involving taxi and bus as of 8:42 AM.1 lane occupied. MMDA on site. #mmda</t>
  </si>
  <si>
    <t>https://twitter.com/mmda/status/1083526204726988800</t>
  </si>
  <si>
    <t>MMDA ALERT: Vehicular accident at Mindanao Tandang Sora NB involving dump truck and taxi as of 1:20 PM.1 lane occupied. MMDA on site. #mmda</t>
  </si>
  <si>
    <t>https://twitter.com/mmda/status/1083596264158052352</t>
  </si>
  <si>
    <t>EDSA NORTH MRT</t>
  </si>
  <si>
    <t>MMDA ALERT: Vehicular accident at EDSA North MRT NB involving car and motorcycle as of 7:40 PM. 1 lane occupied. MMDA on site. #mmda</t>
  </si>
  <si>
    <t>https://twitter.com/mmda/status/1083695598530752512</t>
  </si>
  <si>
    <t>MMDA ALERT: Vehicular accident at EDSA Balintawak NB involving SUV and bus as of 6:45 PM. 1 lane occupied. MMDA on site. #mmda</t>
  </si>
  <si>
    <t>https://twitter.com/mmda/status/1084043326351859713</t>
  </si>
  <si>
    <t>MC AND PICK-UP</t>
  </si>
  <si>
    <t>MMDA ALERT: Vehicular accident at Mindanao Congressional NB involving MC and pick-up as of 6:58 AM.1 lane occupied. MMDA on site. #mmda</t>
  </si>
  <si>
    <t>https://twitter.com/mmda/status/1084225215557599232</t>
  </si>
  <si>
    <t>MMDA ALERT: Vehicular accident at EDSA Whiteplains NB involving bus and car as of 9:53 AM.1 lane occupied. MMDA on site. #mmda</t>
  </si>
  <si>
    <t>https://twitter.com/mmda/status/1084994093233594368</t>
  </si>
  <si>
    <t>EDSA BALIWAG</t>
  </si>
  <si>
    <t>MMDA ALERT: Vehicular accident at EDSA Baliwag NB involving MC and pick up as of 11:08 AM.1 lane occupied. MMDA on site. #mmda</t>
  </si>
  <si>
    <t>https://twitter.com/mmda/status/1085012908650557442</t>
  </si>
  <si>
    <t>MMDA ALERT: Vehicular accident at EDSA Aurora NB  involving 2 L300 as of 11:55 AM.1 lane occupied. MMDA on site. #mmda</t>
  </si>
  <si>
    <t>https://twitter.com/mmda/status/1085025917842317312</t>
  </si>
  <si>
    <t>MMDA ALERT: Vehicular accident at Katipunan C.P Garcia NB involving dump truck and SUV as of 12:43 PM.1 lane occupied. MMDA on site. #mmda</t>
  </si>
  <si>
    <t>https://twitter.com/mmda/status/1085037225094524928</t>
  </si>
  <si>
    <t>MMDA ALERT: Vehicular accident at Mindanao Ave. Tandang Sora NB involving truck and SUV as of 4:25 PM. 1 lane occupied. MMDA on site. #mmda</t>
  </si>
  <si>
    <t>https://twitter.com/mmda/status/1085093469389869056</t>
  </si>
  <si>
    <t>PICK UP TRUCK AND MC</t>
  </si>
  <si>
    <t>MMDA ALERT: Vehicular accident at EDSA P.Tuazon Tunnel NB involving pick up truck and MC as of 12:43 PM.1 lane occupied. MMDA on site. #mmda</t>
  </si>
  <si>
    <t>https://twitter.com/mmda/status/1085399067860090880</t>
  </si>
  <si>
    <t>MMDA ALERT: Vehicular accident at EDSA P. Tuazon NB involving 2 AUV as of 2:30 PM. 1 lane occupied. MMDA on site. #mmda</t>
  </si>
  <si>
    <t>https://twitter.com/mmda/status/1085427031981023232</t>
  </si>
  <si>
    <t>MIRIAM GATE 2</t>
  </si>
  <si>
    <t>MMDA ALERT: Vehicular accident at Miriam Gate 2 NB involving PUJ and SUV as of 10:09 PM. 1 lane occupied. MMDA assisted. #mmda</t>
  </si>
  <si>
    <t>https://twitter.com/mmda/status/1085903963776475136</t>
  </si>
  <si>
    <t>MMDA ALERT: Vehicular accident at EDSA Main Ave. NB involving 2 AUV as of 1:09 PM.1 lane occupied. MMDA on site. #mmda</t>
  </si>
  <si>
    <t>https://twitter.com/mmda/status/1086130778608590848</t>
  </si>
  <si>
    <t>MMDA ALERT: Vehicular accident at C5 Aurora Katipunan flyover NB involving car and SUV as of 6:06 PM. 1 lane occupied. MMDA on site. #mmda</t>
  </si>
  <si>
    <t>https://twitter.com/mmda/status/1086208559044382720</t>
  </si>
  <si>
    <t>MMDA ALERT: Vehicular accident at Katipunan Miriam NB involving closed van and car as of 8:30 AM.1 lane occupied. MMDA on site. #mmda</t>
  </si>
  <si>
    <t>https://twitter.com/mmda/status/1086422179175030784</t>
  </si>
  <si>
    <t>MMDA ALERT: Vehicular accident at C5 Katipunan Miriam NB involving MC and AUV as of 9:22 AM.1 lane occupied. MMDA on site. #mmda</t>
  </si>
  <si>
    <t>https://twitter.com/mmda/status/1086437337272184832</t>
  </si>
  <si>
    <t>UV EXPRESS AND AUV</t>
  </si>
  <si>
    <t>MMDA ALERT: Vehicular accident at Mindanao Road 20 NB involving UV Express and AUV as of 10:13 AM.1 lane occupied. MMDA on site. #mmda</t>
  </si>
  <si>
    <t>https://twitter.com/mmda/status/1086451237485080577</t>
  </si>
  <si>
    <t>MMDA ALERT: Vehicular accident at EDSA Whiteplains NB involving 2 buses as of 10:42 AM.1 lane occupied. MMDA on site. #mmda</t>
  </si>
  <si>
    <t>https://twitter.com/mmda/status/1086453553529421824</t>
  </si>
  <si>
    <t>MMDA ALERT: Vehicular accident at 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Balintawak NB involving van and car as of 6:51 PM. 1 lane occupied. MMDA on site. #mmda</t>
  </si>
  <si>
    <t>https://twitter.com/mmda/status/1086580275922984960</t>
  </si>
  <si>
    <t>MMDA ALERT: Vehicular accident at Katipunan UP Town NB involving SUV and MC as of 7:05 AM. 1 lane occupied. MMDA on site. #mmda</t>
  </si>
  <si>
    <t>https://twitter.com/mmda/status/1087125618137825280</t>
  </si>
  <si>
    <t>UV EXPRESS AND PUJ</t>
  </si>
  <si>
    <t>MMDA ALERT: Vehicular accident at Mindanao Ave. Sauyo NB involving UV express and PUJ as of 8:19 PM. 1 lane occupied. MMDA on site. #mmda</t>
  </si>
  <si>
    <t>https://twitter.com/mmda/status/1087325845058797569</t>
  </si>
  <si>
    <t>MMDA ALERT: Vehicular accident at North  ave.  Agham NB involving MC and taxi as of 8:20 AM. 1 lane occupied. MMDA on site. #mmda</t>
  </si>
  <si>
    <t>https://twitter.com/mmda/status/1087507369997651969</t>
  </si>
  <si>
    <t>MMDA ALERT: Vehicular accident at Mindanao Avenue North NB involving 2 cars as of 7:20PM. 1 lane occupied. MMDA on site. #mmda</t>
  </si>
  <si>
    <t>https://twitter.com/mmda/status/1087675574569426945</t>
  </si>
  <si>
    <t>MMDA ALERT: Vehicular accident at EDSA Timog flyover NB involving car and SUV as of 11:15 AM. 1 lane occupied. MMDA on site. #mmda</t>
  </si>
  <si>
    <t>https://twitter.com/mmda/status/1087918345624662016</t>
  </si>
  <si>
    <t>MMDA ALERT: Vehicular accident at Katipunan Miriam NB involving car and truck as of 1:15 PM. 1 lane occupied. MMDA on site. #mmda</t>
  </si>
  <si>
    <t>https://twitter.com/mmda/status/1087943664981159937</t>
  </si>
  <si>
    <t>MMDA ALERT: Vehicular accident at C5 Calle Industria NB involving closed van and taxi as of 9:27 AM. 1 lane occupied. MMDA on site. #mmda</t>
  </si>
  <si>
    <t>https://twitter.com/mmda/status/1088247992878915584</t>
  </si>
  <si>
    <t>MMDA ALERT: Vehicular accident at C5 Calle Industria NB involving car and AUV as of 6:10 AM. 1 lane occupied. MMDA on site. #mmda</t>
  </si>
  <si>
    <t>https://twitter.com/mmda/status/1088561606626226176</t>
  </si>
  <si>
    <t>KATIPUNAN LAVISTA</t>
  </si>
  <si>
    <t>MMDA ALERT: Vehicular accident at Katipunan Lavista NB involving truck and wing van as of 10:38 AM. 1 lane occupied. MMDA on site. #mmda</t>
  </si>
  <si>
    <t>https://twitter.com/mmda/status/1088630498178420736</t>
  </si>
  <si>
    <t>MMDA ALERT: Vehicular accident at EDSA Kamias NB involving 2 buses as of 7:33 PM. 1 lane occupied. MMDA on site. #mmda</t>
  </si>
  <si>
    <t>https://twitter.com/mmda/status/1088768434584702977</t>
  </si>
  <si>
    <t>MMDA ALERT: Vehicular accident at EDSA Aurora tunnel NB involving car and taxi as of 7:57 PM. 1 lane occupied. MMDA on site. #mmda</t>
  </si>
  <si>
    <t>https://twitter.com/mmda/status/1088770754504679424</t>
  </si>
  <si>
    <t>MMDA ALERT: Vehicular accident at Mindanao Ave BJMP NB involving car and MC as of 2:27PM. 1 lane occupied. MMDA on site. #mmda</t>
  </si>
  <si>
    <t>https://twitter.com/mmda/status/1089049732389863424</t>
  </si>
  <si>
    <t>MMDA ALERT: Vehicular accident at Katipunan Ayala heights NB involving truck and car as of 9:56 AM. 1 lane occupied. MMDA on site. #mmda</t>
  </si>
  <si>
    <t>https://twitter.com/mmda/status/1089342555869786113</t>
  </si>
  <si>
    <t>EDSA QUEZON AVE ETON</t>
  </si>
  <si>
    <t>MMDA ALERT: Vehicular accident at EDSA Quezon Ave, Eton NB involving SUV and car as of 10:20 AM. 1 lane occupied. MMDA on site. #mmda</t>
  </si>
  <si>
    <t>https://twitter.com/mmda/status/1089349596172582912</t>
  </si>
  <si>
    <t>MMDA ALERT: Vehicular accident at EDSA Timog MRT NB involving MC and car as of 12:45 PM. 1 lane occupied. MMDA on site. #mmda</t>
  </si>
  <si>
    <t>https://twitter.com/mmda/status/1089385497049280512</t>
  </si>
  <si>
    <t>MMDA ALERT: Vehicular accident at EDSA Timog NB involving 2 MC as of 8:40 PM. 1 lane occupied. MMDA on site. #mmda</t>
  </si>
  <si>
    <t>https://twitter.com/mmda/status/1089506984515137536</t>
  </si>
  <si>
    <t>2- CARS</t>
  </si>
  <si>
    <t>MMDA ALERT: Vehicular accident at EDSA SM Annex NB involving 2- cars as of 9:30 PM. 1 lane occupied. MMDA on site. #mmda</t>
  </si>
  <si>
    <t>https://twitter.com/mmda/status/1089519752333058048</t>
  </si>
  <si>
    <t>MMDA ALERT: Vehicular accident at Katipunan Miriam NB involving AUV and MC as of 6:45 AM. 1 lane occupied. MMDA on site. #mmda</t>
  </si>
  <si>
    <t>https://twitter.com/mmda/status/1089657677481824256</t>
  </si>
  <si>
    <t>MMDA ALERT: Vehicular accident at EDSA Kamuning service road NB involving MC and pedestrian as of 10:50 PM. 1 lane… https://t.co/NOJOHSigMf</t>
  </si>
  <si>
    <t>https://twitter.com/mmda/status/1089903186201042944</t>
  </si>
  <si>
    <t>MMDA ALERT: Vehicular accident at EDSA Main ave. NB involving 2 buses as of 11:33 AM. 1 lane occupied. MMDA on site. #mmda</t>
  </si>
  <si>
    <t>https://twitter.com/mmda/status/1090093422822584321</t>
  </si>
  <si>
    <t>MMDA ALERT: Vehicular accident at C5 UP Town Center Katipunan NB involving 2 trucks as of 4:32 PM. 1 lane occupied. MMDA on site. #mmda</t>
  </si>
  <si>
    <t>https://twitter.com/mmda/status/1090167950726721537</t>
  </si>
  <si>
    <t>MMDA ALERT: Vehicular accident at C5 Eastwood NB involving van and truck as of 3:18 PM. 1 lane occupied. MMDA on site. #mmda</t>
  </si>
  <si>
    <t>https://twitter.com/mmda/status/1090517646318030848</t>
  </si>
  <si>
    <t>MMDA ALERT: Vehicular accident at EDSA Aurora tunnel NB involving 2 SUV as of 4:17 PM. 1 lane occupied. MMDA on site. #mmda</t>
  </si>
  <si>
    <t>https://twitter.com/mmda/status/1090895517192581120</t>
  </si>
  <si>
    <t>MMDA ALERT: Vehicular accident at EDSA Aurora tunnel NB involving car and motorcycle as of 5:34 PM. 1 lane occupied. MMDA on site. #mmda</t>
  </si>
  <si>
    <t>https://twitter.com/mmda/status/1090911483221794817</t>
  </si>
  <si>
    <t>3 VAN</t>
  </si>
  <si>
    <t>MMDA ALERT: Vehicular accident at EDSA NB P. Tuazon tunnel involving 3 van as of 2:21 PM. 1 lane occupied. MMDA on site. #mmda</t>
  </si>
  <si>
    <t>https://twitter.com/mmda/status/1091231726221778944</t>
  </si>
  <si>
    <t>MMDA ALERT: Vehicular accident at EDSA NB Muñoz involving van and AUV as of 8:05 PM. 1 lane occupied. MMDA on site. #mmda</t>
  </si>
  <si>
    <t>https://twitter.com/mmda/status/1091315799304728576</t>
  </si>
  <si>
    <t>MMDA ALERT: Vehicular accident at EDSA NB Whiteplains involving car and AUV as of 9:07 PM. 1 lane occupied. MMDA on site. #mmda</t>
  </si>
  <si>
    <t>https://twitter.com/mmda/status/1091325789117734913</t>
  </si>
  <si>
    <t>EDSA QUEZON AVE CENTRIS</t>
  </si>
  <si>
    <t>CAR AND HIGH-ACE</t>
  </si>
  <si>
    <t>MMDA ALERT: Vehicular accident at EDSA Quezon Avenue Centris NB involving car and high-ace as of 1:36 PM. 1 lane oc… https://t.co/ZifjjWkQCr</t>
  </si>
  <si>
    <t>https://twitter.com/mmda/status/1091572708519731201</t>
  </si>
  <si>
    <t>ARMORED VAN AND AUV</t>
  </si>
  <si>
    <t>MMDA ALERT: Vehicular accident at EDSA SM Annex NB involving Armored van and AUV  as of 4:17 PM. 1 lane occupied. MMDA on site. #mmda</t>
  </si>
  <si>
    <t>https://twitter.com/mmda/status/1091614234624970752</t>
  </si>
  <si>
    <t>MMDA ALERT: Vehicular accident at EDSA Whiteplains NB involving van and car as of 7:00 PM. 1 lane occupied. MMDA on site. #mmda</t>
  </si>
  <si>
    <t>https://twitter.com/mmda/status/1091657027141550080</t>
  </si>
  <si>
    <t>MMDA ALERT: Vehicular accident at EDSA  approaching Trinoma NB involving van and AUV as of 5:02 PM. 1 lane occupied. MMDA on site. #mmda</t>
  </si>
  <si>
    <t>https://twitter.com/mmda/status/1092350675491577856</t>
  </si>
  <si>
    <t>MMDA ALERT: Vehicular accident at EDSA Timog NB involving bus and ambulance as of 12:50 PM. 1 lane occupied. MMDA on site. #mmda</t>
  </si>
  <si>
    <t>https://twitter.com/mmda/status/1093378145602789377</t>
  </si>
  <si>
    <t>MMDA ALERT: Vehicular accident at EDSA Timog NB involving bus and car as of 12:42 PM. 1 lane occupied. MMDA on site. #mmda</t>
  </si>
  <si>
    <t>https://twitter.com/mmda/status/1093734898400034817</t>
  </si>
  <si>
    <t>AURORA BLVD ARANETA AVE</t>
  </si>
  <si>
    <t>MMDA ALERT: Vehicular accident at Aurora Blvd. Araneta Ave. NB involving pick-up and AUV as of 3:24 PM. 1 lane occupied. MMDA on site. #mmda</t>
  </si>
  <si>
    <t>https://twitter.com/mmda/status/1093777499757006854</t>
  </si>
  <si>
    <t>MMDA ALERT: Vehicular accident at EDSA Balintawak NB involving AUV and motorcycle as of 3:54 PM. 1 lane occupied. MMDA on site. #mmda</t>
  </si>
  <si>
    <t>https://twitter.com/mmda/status/1093782695702720512</t>
  </si>
  <si>
    <t>MMDA ALERT: Vehicular accident at EDSA  Main Ave. NB involving bus and car as of 6:30 PM. 1 lane occupied. MMDA on site. #mmda</t>
  </si>
  <si>
    <t>https://twitter.com/mmda/status/1093822299847815169</t>
  </si>
  <si>
    <t>MMDA ALERT: Vehicular accident at EDSA SM annex NB involving SUV and car as of 6:17 AM. 1 lane occupied. MMDA on site. #mmda</t>
  </si>
  <si>
    <t>https://twitter.com/mmda/status/1093999361451687936</t>
  </si>
  <si>
    <t>MMDA ALERT: Vehicular accident at Katipunan UP Town NB involving 2 cars as of 12:14 PM. 1 lane occupied. MMDA on site. #mmda</t>
  </si>
  <si>
    <t>https://twitter.com/mmda/status/1094089994052890624</t>
  </si>
  <si>
    <t>C5 KATIPUNAN CAPITOL</t>
  </si>
  <si>
    <t>MMDA ALERT: Vehicular accident at C5 Katipunan Capitol NB involving SUV and AUV as of 12:53 PM. 1 lane occupied. MMDA on site. #mmda</t>
  </si>
  <si>
    <t>https://twitter.com/mmda/status/1094100771006607361</t>
  </si>
  <si>
    <t>MMDA ALERT: Vehicular accident at Katipunan Capitol NB involving 2 car as of 11:45 AM. 1 lane occupied. MMDA on site. #mmda</t>
  </si>
  <si>
    <t>https://twitter.com/mmda/status/1094444187359993858</t>
  </si>
  <si>
    <t>MMDA ALERT: Vehicular accident at EDSA White plains NB involving bus and car as of 8:15 AM. 1 lane occupied. MMDA on site. #mmda</t>
  </si>
  <si>
    <t>https://twitter.com/mmda/status/1094755359175012352</t>
  </si>
  <si>
    <t>MMDA ALERT: Vehicular accident at EDSA Timog NB involving SUV and bus as of 12:51 PM. 1 lane occupied. MMDA on site. #mmda</t>
  </si>
  <si>
    <t>https://twitter.com/mmda/status/1094823010383478784</t>
  </si>
  <si>
    <t>MMDA ALERT: Vehicular accident at EDSA Kamias NB involving car and MC as of 8:06 PM. 1 lane occupied. MMDA on site. #mmda</t>
  </si>
  <si>
    <t>https://twitter.com/mmda/status/1094937355675291648</t>
  </si>
  <si>
    <t>MMDA ALERT: Vehicular accident at EDSA Farmers loading bay NB involving 2 cars as of 9:55 AM. 1 lane occupied. MMDA on site. #mmda</t>
  </si>
  <si>
    <t>https://twitter.com/mmda/status/1095142960486744064</t>
  </si>
  <si>
    <t>PUJ AND UV EXPRESS</t>
  </si>
  <si>
    <t>MMDA ALERT: Vehicular accident at Mindanao Ave. Quirino NB involving PUJ and UV express as of 6:34 PM. 1 lane occupied. MMDA on site. #mmda</t>
  </si>
  <si>
    <t>https://twitter.com/mmda/status/1095273083349299201</t>
  </si>
  <si>
    <t>TOMAS MORATO SCT LASCANO</t>
  </si>
  <si>
    <t>MMDA ALERT: Vehicular accident at Tomas Morato Sct. Lascano NB involving SUV and car as of 11:58 AM. 1 lane occupied. MMDA on site. #mmda</t>
  </si>
  <si>
    <t>https://twitter.com/mmda/status/1095536172103659522</t>
  </si>
  <si>
    <t>MMDA ALERT: Vehicular accident at EDSA Oliveros NB involving SUV and motorcycle as of 2:10 PM. 1 lane occupied. MMDA on site. #mmda</t>
  </si>
  <si>
    <t>https://twitter.com/mmda/status/1095568994411503616</t>
  </si>
  <si>
    <t>CLOSED VAN AND INNOVA</t>
  </si>
  <si>
    <t>MMDA ALERT: Vehicular accident at C5 Greenmeadows NB involving closed van and innova as of 11:47 AM. 1 lane occupied. MMDA on site. #mmda</t>
  </si>
  <si>
    <t>https://twitter.com/mmda/status/1095893564775518208</t>
  </si>
  <si>
    <t>KATIPUNAN GATE 3 ATENEO</t>
  </si>
  <si>
    <t>MMDA ALERT: Vehicular accident at Katipunan Gate 3 Ateneo NB involving 2 trucks as of 1:35 PM. 1 lane occupied. MMDA on site. #mmda</t>
  </si>
  <si>
    <t>https://twitter.com/mmda/status/1095922844586786816</t>
  </si>
  <si>
    <t>MMDA ALERT: Vehicular accident at EDSA NIA rd. NB involving motorcycle and AUV as of 4:23 PM. 1 lane occupied. MMDA on site. #mmda</t>
  </si>
  <si>
    <t>https://twitter.com/mmda/status/1095967833001930754</t>
  </si>
  <si>
    <t>MMDA ALERT: Vehicular accident at EDSA Main Avenue NB involving bus and car as of 6:41 PM. 1 lane occupied. MMDA on site. #mmda</t>
  </si>
  <si>
    <t>https://twitter.com/mmda/status/1096005352795951106</t>
  </si>
  <si>
    <t>MMDA ALERT: Vehicular accident at EDSA P.Tuazon NB involving bus and car as of 11:17 PM. 1 lane occupied. MMDA assisted. #mmda</t>
  </si>
  <si>
    <t>https://twitter.com/mmda/status/1096434055803854850</t>
  </si>
  <si>
    <t>TAXI AND UV</t>
  </si>
  <si>
    <t>MMDA ALERT: Vehicular accident at EDSA Farmers NB involving taxi and UV as of 10:22 AM. 1 lane occupied. MMDA on site. #mmda</t>
  </si>
  <si>
    <t>https://twitter.com/mmda/status/1096597823406039040</t>
  </si>
  <si>
    <t>MMDA ALERT: Vehicular accident at Katipunan Lavista NB involving car and truck as of 10:08 AM. 1 lane occupied. MMDA on site. #mmda</t>
  </si>
  <si>
    <t>https://twitter.com/mmda/status/1096956117685399555</t>
  </si>
  <si>
    <t>MMDA ALERT: Vehicular accident at EDSA SM Annex NB involving SUV and bus as of 7:48 AM. 1 lane occupied. MMDA on site. #mmda</t>
  </si>
  <si>
    <t>https://twitter.com/mmda/status/1097283324802850816</t>
  </si>
  <si>
    <t>MMDA ALERT: Vehicular accident at EDSA Ortigas Robinsons Service Road NB involving 2 buses as of 7:16 AM. 1 lane oc… https://t.co/BB6bo4CROH</t>
  </si>
  <si>
    <t>https://twitter.com/mmda/status/1097638385240264705</t>
  </si>
  <si>
    <t>MMDA ALERT: Vehicular accident at EDSA before Gate 3 Aguinaldo NB involving PUJ and car as of 9:38 AM. 1 lane occupied. MMDA on site. #mmda</t>
  </si>
  <si>
    <t>https://twitter.com/mmda/status/1097677464334065665</t>
  </si>
  <si>
    <t>MMDA ALERT: Vehicular accident at EDSA P. Tuazon NB involving 2 buses as of 11:30 AM. 1 lane occupied. MMDA on site. #mmda</t>
  </si>
  <si>
    <t>https://twitter.com/mmda/status/1097701599881789440</t>
  </si>
  <si>
    <t>MMDA ALERT: Vehicular accident at Mindanao ave. Congressional NB involving 2 motorcycles as of 4:04 PM. 1 lane occupied. MMDA on site. #mmda</t>
  </si>
  <si>
    <t>https://twitter.com/mmda/status/1097777472223858688</t>
  </si>
  <si>
    <t>MMDA ALERT: Vehicular accident at C5 Greenmeadows NB involving car and motorcycle as of 4:13 PM. 1 lane occupied. MMDA on site. #mmda</t>
  </si>
  <si>
    <t>https://twitter.com/mmda/status/1097778297692286978</t>
  </si>
  <si>
    <t>MMDA ALERT: Vehicular accident at Katipunan Ateneo NB involving 2 SUV as of 8:57 AM. 1 lane occupied. MMDA on site. #mmda</t>
  </si>
  <si>
    <t>https://twitter.com/mmda/status/1098026068890382336</t>
  </si>
  <si>
    <t>MMDA ALERT: Vehicular accident at Katipunan Miriam NB involving SUV and taxi as of 9:22 AM. 1 lane occupied. MMDA on site. #mmda</t>
  </si>
  <si>
    <t>https://twitter.com/mmda/status/1098032095123795968</t>
  </si>
  <si>
    <t>MMDA ALERT: Vehicular accident at EDSA Timog NB involving car and PUJ as of 11:26 AM. 1 lane occupied. MMDA on site. #mmda</t>
  </si>
  <si>
    <t>https://twitter.com/mmda/status/1098062574489235456</t>
  </si>
  <si>
    <t>MMDA ALERT: Vehicular accident at EDSA SM Annex NB involving bus and car as of 3:13 PM. 1 lane occupied. MMDA on site. #mmda</t>
  </si>
  <si>
    <t>https://twitter.com/mmda/status/1098120638135361536</t>
  </si>
  <si>
    <t>C5 B SERRANO AVE 20TH AVE</t>
  </si>
  <si>
    <t>MMDA ALERT: Vehicular accident at C5 B.Serrano ave 20th ave NB involving MC and SUV as of 9:54 AM. 1 lane occupied. MMDA on site. #mmda</t>
  </si>
  <si>
    <t>https://twitter.com/mmda/status/1098405842292858880</t>
  </si>
  <si>
    <t>MMDA ALERT: Vehicular accident at EDSA before P.Tuazon Blvd Intersection NB involving 2 buses as of 9:58 AM. 1 lane… https://t.co/Ask9gbn8WU</t>
  </si>
  <si>
    <t>https://twitter.com/mmda/status/1098406508268802049</t>
  </si>
  <si>
    <t>MMDA ALERT: Vehicular accident at EDSA Bansalangin NB involving pick-up and motorcycle as of 4:53 PM. 1 lane occupied. MMDA on site. #mmda</t>
  </si>
  <si>
    <t>https://twitter.com/mmda/status/1098876561556557824</t>
  </si>
  <si>
    <t>MMDA ALERT: Vehicular accident at Mindanao Avenue Congressional NB involving mixer and car as of 6:17 PM. 1 lane oc… https://t.co/xH14TDbiCP</t>
  </si>
  <si>
    <t>https://twitter.com/mmda/status/1099263215047913473</t>
  </si>
  <si>
    <t>MMDA ALERT: Vehicular accident at EDSA Whiteplains NB involving 2 cars as of 7:43 AM. 1 lane occupied. MMDA on site. #mmda</t>
  </si>
  <si>
    <t>https://twitter.com/mmda/status/1099456526945738752</t>
  </si>
  <si>
    <t>MMDA ALERT: Vehicular accident at EDSA Aurora tunnel NB involving MC and SUV as of 8:52 AM. 1 lane occupied. MMDA on site. #mmda</t>
  </si>
  <si>
    <t>https://twitter.com/mmda/status/1099474978406227968</t>
  </si>
  <si>
    <t>MMDA ALERT: Vehicular accident at C5 Greenmeadows NB involving MC and AUV as of 11:45 PM. 1 lane occupied. MMDA assisted. #mmda</t>
  </si>
  <si>
    <t>https://twitter.com/mmda/status/1100063007650897920</t>
  </si>
  <si>
    <t>MMDA ALERT: Vehicular accident at C5 Ateneo Katipunan NB involving car and van as of 4:57 PM. 1 lane occupied. MMDa on site. #mmda</t>
  </si>
  <si>
    <t>https://twitter.com/mmda/status/1100325235654447105</t>
  </si>
  <si>
    <t>MMDA ALERT: Vehicular accident at Katipunan flyover NB involving 2 MC as of 8:05 AM. 1 lane occupied. MMDA on site. #mmda</t>
  </si>
  <si>
    <t>https://twitter.com/mmda/status/1100551446896885760</t>
  </si>
  <si>
    <t>MC AND CLOSES VAN</t>
  </si>
  <si>
    <t>MMDA ALERT: Vehicular accident at C5 Calle Industria NB involving MC and closes van as of 12:42 PM. 1 lane occupied. MMDA on site. #mmda</t>
  </si>
  <si>
    <t>https://twitter.com/mmda/status/1100620889144549376</t>
  </si>
  <si>
    <t>MMDA ALERT: Vehicular accident at C5 Aurora Katipunan flyover NB involving 2 motorcycle as of 8:18 PM. 1 lane occupied. MMDA on site. #mmda</t>
  </si>
  <si>
    <t>https://twitter.com/mmda/status/1100736117333123073</t>
  </si>
  <si>
    <t>TAXI AND DUMP TRUCK</t>
  </si>
  <si>
    <t>MMDA ALERT: Vehicular accident at C5 Wilcon Depot NB involving taxi and dump truck as of 2:42 AM. 1 lane occupied. MMDA on site. #mmda</t>
  </si>
  <si>
    <t>https://twitter.com/mmda/status/1101197927047815168</t>
  </si>
  <si>
    <t>EDSA OLIVEROS MERALCO</t>
  </si>
  <si>
    <t>MMDA ALERT: Vehicular accident at EDSA before Oliveros infront of Meralco NB involving MC as of 2:58 AM. 1 lane occ… https://t.co/V2ueasKHkd</t>
  </si>
  <si>
    <t>https://twitter.com/mmda/status/1101198373745377280</t>
  </si>
  <si>
    <t>MMDA ALERT: Vehicular accident at EDSA Trinoma NB involving dump truck and car as of 11:11 PM. 1 lane occupied. MMDA assisted. #mmda</t>
  </si>
  <si>
    <t>https://twitter.com/mmda/status/1101504203892023296</t>
  </si>
  <si>
    <t>EDSA SM ANNEX UTS</t>
  </si>
  <si>
    <t>MMDA ALERT: Vehicular accident at EDSA SM Annex U-turn NB involving car and van as of 11:42 PM. 1 lane occupied. MMDA assisted. #mmda</t>
  </si>
  <si>
    <t>https://twitter.com/mmda/status/1101514762683219968</t>
  </si>
  <si>
    <t>MMDA ALERT: Vehicular accident at Katipunan Lavista NB involving car and truck as of 12:17 PM. 1 lane occupied. MMDA on site. #mmda</t>
  </si>
  <si>
    <t>https://twitter.com/mmda/status/1101701624966205440</t>
  </si>
  <si>
    <t>TRUCK AND STAREX</t>
  </si>
  <si>
    <t>MMDA ALERT: Vehicular accident at Katipunan CP Garcia NB involving truck and starex as of 1:14 PM. 1 lane occupied. MMDA on site. #mmda</t>
  </si>
  <si>
    <t>https://twitter.com/mmda/status/1101713546050592768</t>
  </si>
  <si>
    <t>MMDA ALERT: Vehicular accident at Katipunan Up Town NB involving truck and car as of 1:17 PM. 1 lane occupied. MMDA on site. #mmda</t>
  </si>
  <si>
    <t>https://twitter.com/mmda/status/1101715762710900737</t>
  </si>
  <si>
    <t>MMDA ALERT: Vehicular accident at B. Serrano Katipunan NB involving pick-up and car as of 9:54 AM. 1 lane occupied. MMDA on site. #mmda</t>
  </si>
  <si>
    <t>https://twitter.com/mmda/status/1102025981793988609</t>
  </si>
  <si>
    <t>2 PUJ</t>
  </si>
  <si>
    <t>MMDA ALERT: Vehicular accident at C5 Katipunan intersection NB involving 2 PUJ as of 5:04 PM. 1 lane occupied. MMDA on site. #mmda</t>
  </si>
  <si>
    <t>https://twitter.com/mmda/status/1102501665050001408</t>
  </si>
  <si>
    <t>KATIPUNAN B SERRANO</t>
  </si>
  <si>
    <t>MMDA ALERT: Vehicular accident at Katipunan B. Serrano NB involving van and car as of 10:19 AM. 1 lane occupied. MMDA on site. #mmda</t>
  </si>
  <si>
    <t>https://twitter.com/mmda/status/1102758221448536064</t>
  </si>
  <si>
    <t>MMDA ALERT: Vehicular accident at C5 Eastwood Intersection NB involving SUV and taxi as of 5:55 PM. 1 lane occupied. MMDA on site. #mmda</t>
  </si>
  <si>
    <t>https://twitter.com/mmda/status/1102872772722581504</t>
  </si>
  <si>
    <t>EDSA FIVESTAR CUBAO</t>
  </si>
  <si>
    <t>MMDA ALERT: Vehicular accident at EDSA Fivestar Cubao NB involving car and bus as of 8:32 PM. 1 lane occupied. MMDA on site. #mmda</t>
  </si>
  <si>
    <t>https://twitter.com/mmda/status/1102914714252664832</t>
  </si>
  <si>
    <t>MMDA ALERT: Vehicular accident at C5 Libis F/O NB involving PUJ and closed van as of 9:20 AM. 1 lane occupied. MMDA on site. #mmda</t>
  </si>
  <si>
    <t>https://twitter.com/mmda/status/1103108451868106753</t>
  </si>
  <si>
    <t>MMDA ALERT: Vehicular accident at EDSA Monte de piedad NB involving 2 buses as of 1:05 PM. 1 lane occupied. MMDA on site. #mmda</t>
  </si>
  <si>
    <t>https://twitter.com/mmda/status/1103165414253592577</t>
  </si>
  <si>
    <t>MMDA ALERT: Vehicular accident at Katipunan CP Garcia NB involving 2 cars as of 6:13 AM. 1 lane occupied. MMDA on site. #mmda</t>
  </si>
  <si>
    <t>https://twitter.com/mmda/status/1103421697183498240</t>
  </si>
  <si>
    <t>MMDA ALERT: Vehicular accident at EDSA Aurora Int NB involving 2 cars as of 8:10 AM. 1 lane occupied. MMDA on site. #mmda</t>
  </si>
  <si>
    <t>https://twitter.com/mmda/status/1103449607164506112</t>
  </si>
  <si>
    <t>ATENEO KATIPUNAN GATE 3</t>
  </si>
  <si>
    <t>MMDA ALERT: Vehicular accident at Ateneo Katipunan gate 3 NB involving MC and car as of 10:30 AM. 1 lane occupied. MMDA on site. #mmda</t>
  </si>
  <si>
    <t>https://twitter.com/mmda/status/1103486961791131648</t>
  </si>
  <si>
    <t>MMDA ALERT: Vehicular accident at North Ave Mindanao Ave NB involving PUJ and MC as of 11:39 AM. 1 lane occupied. MMDA on site. #mmda</t>
  </si>
  <si>
    <t>https://twitter.com/mmda/status/1103503945958187009</t>
  </si>
  <si>
    <t>MMDA ALERT: Vehicular accident at EDSA New York NB involving motorcycle and car as of 3:24 PM. 1 lane occupied. MMDA enforcer on site. #mmda</t>
  </si>
  <si>
    <t>https://twitter.com/mmda/status/1103933773677092864</t>
  </si>
  <si>
    <t>MMDA ALERT: Vehicular accident at EDSA Aurora Tunnel NB involving 2 SUV as of 11:22 AM. 1 lane occupied. MMDA on site. #mmda</t>
  </si>
  <si>
    <t>https://twitter.com/mmda/status/1104224709804142593</t>
  </si>
  <si>
    <t>MMDA ALERT: Vehicular accident at EDSA Muñoz NB involving car and AUV as of 3:52 PM. 1 lane occupied. MMDA on site. #mmda</t>
  </si>
  <si>
    <t>https://twitter.com/mmda/status/1104301433036238848</t>
  </si>
  <si>
    <t>EDSA GATE 3 CAMP AGUINALDO</t>
  </si>
  <si>
    <t>MMDA ALERT: Vehicular accident at EDSA Gate 3 Camp Aguinaldo NB involving car and SUV as of 6:09 PM. 1 lane occupied. MMDA on site. #mmda</t>
  </si>
  <si>
    <t>https://twitter.com/mmda/status/1104324913005879296</t>
  </si>
  <si>
    <t>EDSA MCARTHUR CUBAO</t>
  </si>
  <si>
    <t>MMDA ALERT: Vehicular accident at EDSA McArthur Cubao NB involving 2 Buses as of 7:15 PM. 1 lane occupied. MMDA on site. #mmda</t>
  </si>
  <si>
    <t>https://twitter.com/mmda/status/1104345619060019200</t>
  </si>
  <si>
    <t>MMDA ALERT: Vehicular accident at EDSA SM Annex NB involving Van and car as of 10:53 AM. 1 lane occupied. MMDA on site. #mmda</t>
  </si>
  <si>
    <t>https://twitter.com/mmda/status/1104582365794381824</t>
  </si>
  <si>
    <t>2 WIGO</t>
  </si>
  <si>
    <t>MMDA ALERT: Vehicular accident at Katipunan Miriam NB involving 2 wigo as of 11:00 AM. 1 lane occupied. MMDA on site. #mmda</t>
  </si>
  <si>
    <t>https://twitter.com/mmda/status/1104943534782603265</t>
  </si>
  <si>
    <t>EDSA QUEZON CITY ACADEMY UTS</t>
  </si>
  <si>
    <t>MMDA ALERT: Vehicular accident at EDSA NB Quezon City Academy U-turn Slot involving 2 AUV as of 6:27 PM. 1 lane occ… https://t.co/079ZuoTExO</t>
  </si>
  <si>
    <t>https://twitter.com/mmda/status/1105057870268100608</t>
  </si>
  <si>
    <t>MMDA ALERT: Vehicular accident at EDSA Aurora NB involving 2 AUV as of 7:48 AM. 1 lane occupied. MMDA on site. #mmda</t>
  </si>
  <si>
    <t>https://twitter.com/mmda/status/1105256693615587328</t>
  </si>
  <si>
    <t>MMDA ALERT: Vehicular accident at EDSA North Ave NB involving PUJ and UV Express as of 6:24 AM. 1 lane occupied. MMDA on site. #mmda</t>
  </si>
  <si>
    <t>https://twitter.com/mmda/status/1105597626609655810</t>
  </si>
  <si>
    <t>MMDA ALERT: Vehicular accident at EDSA Aguinaldo Gate 3 NB involving MC and van as of 8:27 AM. 1 lane occupied. MMDA on site. #mmda</t>
  </si>
  <si>
    <t>https://twitter.com/mmda/status/1105627889389563904</t>
  </si>
  <si>
    <t>MMDA ALERT: Vehicular accident at Katipunan C.P Garcia NB involving 2 cars as of 9:46 AM. 1 lane occupied. MMDA on site. #mmda</t>
  </si>
  <si>
    <t>https://twitter.com/mmda/status/1105649411252576256</t>
  </si>
  <si>
    <t>MMDA ALERT: Vehicular accident at EDSA SM Annex NB involving SUV and bus as of 11:06 AM. 1 lane occupied. MMDA on site. #mmda</t>
  </si>
  <si>
    <t>https://twitter.com/mmda/status/1105669211190263808</t>
  </si>
  <si>
    <t>MMDA ALERT: Vehicular accident at C5 Eastwood NB involving car and truck as of 11:07 AM. 1 lane occupied. MMDA on site. #mmda</t>
  </si>
  <si>
    <t>https://twitter.com/mmda/status/1105669257520541696</t>
  </si>
  <si>
    <t>MMDA ALERT: Vehicular accident at Ateneo Katipunan NB involving pick-up and car as of 6:41 AM. 1 lane occupied. MMDA on site. #mmda</t>
  </si>
  <si>
    <t>https://twitter.com/mmda/status/1105967136793456640</t>
  </si>
  <si>
    <t>MMDA ALERT: Vehicular accident at EDSA Farmers service road NB involving AUV and car as of 9:05 AM. 1 lane occupied. MMDA on site. #mmda</t>
  </si>
  <si>
    <t>https://twitter.com/mmda/status/1106362446984310785</t>
  </si>
  <si>
    <t>MMDA ALERT: Vehicular accident at EDSA Ortigas Robinsons NB involving SUV as of 6:55 PM. 1 lane occupied. MMDA on site. #mmda</t>
  </si>
  <si>
    <t>https://twitter.com/mmda/status/1106517322620010496</t>
  </si>
  <si>
    <t>MMDA ALERT: Vehicular accident at EDSA Centris NB involving SUV and MC as of 06:20 AM. 1 lane occupied. MMDA on site. #mmda</t>
  </si>
  <si>
    <t>https://twitter.com/mmda/status/1106689352673824768</t>
  </si>
  <si>
    <t>MMDA ALERT: Vehicular accident at Aurora Katipunan NB involving SUV and UV as of 07:38 AM. 1 lane occupied. MMDA on site. #mmda</t>
  </si>
  <si>
    <t>https://twitter.com/mmda/status/1106706159476637697</t>
  </si>
  <si>
    <t>MMDA ALERT: Vehicular accident at Aurora Katipunan NB involving SUV and elf truck as of 07:48 AM. 1 lane occupied. MMDA on site. #mmda</t>
  </si>
  <si>
    <t>https://twitter.com/mmda/status/1106707695296364544</t>
  </si>
  <si>
    <t>MMDA ALERT: Vehicular accident at Katipunan CP Garcia NB involving car and MC as of 12:01 PM. 1 lane occupied. MMDA on site. #mmda</t>
  </si>
  <si>
    <t>https://twitter.com/mmda/status/1106769208610709504</t>
  </si>
  <si>
    <t>EDSA LRT BALINTAWAK</t>
  </si>
  <si>
    <t>MMDA ALERT: Vehicular accident at EDSA LRT Balintawak NB involving SUV and taxi as of 2:38 PM. 1 lane occupied. MMDA on site. #mmda</t>
  </si>
  <si>
    <t>https://twitter.com/mmda/status/1106812036963397632</t>
  </si>
  <si>
    <t>MMDA ALERT: Vehicular accident at EDSA Timog NB involving bus and MC as of 9:38 AM. 1 lane occupied. MMDA on site. #mmda</t>
  </si>
  <si>
    <t>https://twitter.com/mmda/status/1107096679340077056</t>
  </si>
  <si>
    <t>EDSA BANSALANGIN UTS</t>
  </si>
  <si>
    <t>MMDA ALERT: Vehicular accident at EDSA Bansalangin U-turn slot NB involving MC and PUJ as of 11:33 PM. 1 lane occu… https://t.co/6BWa54MIJz</t>
  </si>
  <si>
    <t>https://twitter.com/mmda/status/1107309206300811265</t>
  </si>
  <si>
    <t>MMDA ALERT: Vehicular accident at EDSA Aurora tunnel NB involving innova and car as of 8:10 AM. 1 lane occupied. MMDA on site. #mmda</t>
  </si>
  <si>
    <t>https://twitter.com/mmda/status/1107438055487528961</t>
  </si>
  <si>
    <t>MMDA ALERT: Vehicular accident at Katipunan Ateneo NB involving car and MC as of 12:13 PM. 1 lane occupied. MMDA on site. #mmda</t>
  </si>
  <si>
    <t>https://twitter.com/mmda/status/1107497398643748864</t>
  </si>
  <si>
    <t>MMDA ALERT: Vehicular accident at EDSA North Ave NB involving car and SUV as of 8:34 AM. 1 lane occupied. MMDA on site. #mmda</t>
  </si>
  <si>
    <t>https://twitter.com/mmda/status/1108167538347642881</t>
  </si>
  <si>
    <t>MMDA ALERT: Vehicular accident at C5 Libis NB involving SUV and MC as of 10:38 AM. 1 lane occupied. MMDA on site. #mmda</t>
  </si>
  <si>
    <t>https://twitter.com/mmda/status/1108198918347620357</t>
  </si>
  <si>
    <t>CAR AND 10 WHEELER TRUCK</t>
  </si>
  <si>
    <t>MMDA ALERT: Vehicular accident at C5 Greenmeadows NB involving car and 10 wheeler truck as of 12:23 PM. 1 lane occupied. MMDA on site. #mmda</t>
  </si>
  <si>
    <t>https://twitter.com/mmda/status/1108224862558908416</t>
  </si>
  <si>
    <t>MMDA ALERT: Vehicular accident at C5 Libis NB involving car and van as of 8:30 AM. 1 lane occupied. MMDA on site. #mmda</t>
  </si>
  <si>
    <t>https://twitter.com/mmda/status/1108529816444100613</t>
  </si>
  <si>
    <t>MMDA ALERT: Vehicular accident at EDSA Main Ave NB involving taxi and car as of 11:38 AM. 1 lane occupied. MMDA on site. #mmda</t>
  </si>
  <si>
    <t>https://twitter.com/mmda/status/1108576547160485888</t>
  </si>
  <si>
    <t>MMDA ALERT: Vehicular accident at C5 B. Serrano Ave. Katipunan NB involving 2 cars as of 8:32 PM. 1 lane occupied. MMDA on site. #mmda</t>
  </si>
  <si>
    <t>https://twitter.com/mmda/status/1108716126454726657</t>
  </si>
  <si>
    <t>EDSA AURORA UTS</t>
  </si>
  <si>
    <t>MMDA ALERT: Vehicular accident at EDSA Aurora UTS NB involving bus and taxi as of 9:03 AM. 1 lane occupied. MMDA on site. #mmda</t>
  </si>
  <si>
    <t>https://twitter.com/mmda/status/1108898975774457858</t>
  </si>
  <si>
    <t>MMDA ALERT: Vehicular accident at EDSA Main ave. NB involving 2 cars as of 5:57 PM. 1 lane occupied. MMDA on site. #mmda</t>
  </si>
  <si>
    <t>https://twitter.com/mmda/status/1109041153314181120</t>
  </si>
  <si>
    <t>MMDA ALERT: Vehicular accident at EDSA Q. Mart NB involving car and bus as of 5:15 AM. 1 lane occupied. MMDA assisted. #mmda</t>
  </si>
  <si>
    <t>https://twitter.com/mmda/status/1109204687738142720</t>
  </si>
  <si>
    <t>MMDA ALERT: Vehicular accident at EDSA New York NB involving taxi and AUV as of 06:23 AM. 1 lane occupied. MMDA on site. #mmda</t>
  </si>
  <si>
    <t>https://twitter.com/mmda/status/1109220896399474688</t>
  </si>
  <si>
    <t>EDSA CORINTHIAN</t>
  </si>
  <si>
    <t>MMDA ALERT: Vehicular accident at EDSA Corinthian NB involving SUV and MC as of 8:07 AM. 1 lane occupied. MMDA on site. #mmda</t>
  </si>
  <si>
    <t>https://twitter.com/mmda/status/1109611008723554304</t>
  </si>
  <si>
    <t>MMDA ALERT: Vehicular accident at EDSA Nepa Q.Mart NB involving SUV and car as of 11:12 PM. 1 lane occupied. MMDA assisted. #mmda</t>
  </si>
  <si>
    <t>https://twitter.com/mmda/status/1109847315290820608</t>
  </si>
  <si>
    <t>MMDA ALERT: Vehicular accident at EDSA Nepa Q.Mart NB involving car and MC as of 5:02 AM. 1 lane occupied. MMDA assisted. #mmda</t>
  </si>
  <si>
    <t>https://twitter.com/mmda/status/1109933043647565824</t>
  </si>
  <si>
    <t>MMDA ALERT: Vehicular accident at EDSA Aguinaldo gate 3 NB involving car and SUV as of 7:01 AM. 1 lane occupied. MMDA on site. #mmda</t>
  </si>
  <si>
    <t>https://twitter.com/mmda/status/1109955918916022272</t>
  </si>
  <si>
    <t>MMDA ALERT: Vehicular accident at EDSA Poveda NB involving 2 buses as of 8:13 AM. 1 lane occupied. MMDA on site. #mmda</t>
  </si>
  <si>
    <t>https://twitter.com/mmda/status/1109976451992834048</t>
  </si>
  <si>
    <t>MMDA ALERT: Vehicular accident at C5 Eastwood NB involving truck and SUV as of 1:42 PM. 1 lane occupied. MMDA on site. #mmda</t>
  </si>
  <si>
    <t>https://twitter.com/mmda/status/1110057864041627648</t>
  </si>
  <si>
    <t>EDSA AGUINALDO</t>
  </si>
  <si>
    <t>MMDA ALERT: Vehicular accident at EDSA Aguinaldo NB involving taxi and pick-up as of 7:37 AM. 1 lane occupied. MMDA on site. #mmda</t>
  </si>
  <si>
    <t>https://twitter.com/mmda/status/1110326442003296256</t>
  </si>
  <si>
    <t>MMDA ALERT: Vehicular accident at EDSA Trinoma NB involving bus and taxi as of 8:32 AM. 1 lane occupied. MMDA on site. #mmda</t>
  </si>
  <si>
    <t>https://twitter.com/mmda/status/1110703021900521472</t>
  </si>
  <si>
    <t>MMDA ALERT: Vehicular accident at EDSA Aguinaldo gate 4 NB involving 2 buses as of 8:35 AM. 1 lane occupied. MMDA on site. #mmda</t>
  </si>
  <si>
    <t>https://twitter.com/mmda/status/1110703825977921536</t>
  </si>
  <si>
    <t>MMDA ALERT: Vehicular accident at C5 Greenmeadows NB involving truck and SUV as of 10:40 AM. 1 lane occupied. MMDA on site. #mmda</t>
  </si>
  <si>
    <t>https://twitter.com/mmda/status/1111101830262460416</t>
  </si>
  <si>
    <t>C5 AYALA HEIGHTS</t>
  </si>
  <si>
    <t>MMDA ALERT: Vehicular accident at C5 before Ayala Heights NB involving car and MC as of 11:13 AM. 1 lane occupied. MMDA on site. #mmda</t>
  </si>
  <si>
    <t>https://twitter.com/mmda/status/1111108858699616256</t>
  </si>
  <si>
    <t>EDSA WHITE PLAINS AVE</t>
  </si>
  <si>
    <t>MMDA ALERT: Vehicular accident at EDSA White Plains Ave. NB involving 2 AUV as of 4:04 PM. 1 lane occupied. MMDA on site. #mmda</t>
  </si>
  <si>
    <t>https://twitter.com/mmda/status/1111541399613145089</t>
  </si>
  <si>
    <t>UP TOWN CENTER</t>
  </si>
  <si>
    <t>MMDA ALERT: Vehicular accident at UP Town Center NB involving car and dump truck as of 11:44 PM. 1 lane occupied. MMDA assisted. #mmda</t>
  </si>
  <si>
    <t>https://twitter.com/mmda/status/1111658762048167936</t>
  </si>
  <si>
    <t>MMDA ALERT: Vehicular accident at Katipunan CP Garcia NB involving taxi and closed van as of 6:27 AM. 1 lane occupied. MMDA on site. #mmda</t>
  </si>
  <si>
    <t>https://twitter.com/mmda/status/1111759583410675712</t>
  </si>
  <si>
    <t>FX AND CAR</t>
  </si>
  <si>
    <t>MMDA ALERT: Vehicular accident at EDSA P. Tuazon Tunnel NB involving FX and car as of 4:11 PM. 1 lane occupied. MMDA on site. #mmda</t>
  </si>
  <si>
    <t>https://twitter.com/mmda/status/1111910582234431488</t>
  </si>
  <si>
    <t>MMDA ALERT: Vehicular accident at EDSA Newyork NB involving taxi and bus as of 10:15 AM. 1 lane occupied. MMDA on site. #mmda</t>
  </si>
  <si>
    <t>https://twitter.com/mmda/status/1112183243845992449</t>
  </si>
  <si>
    <t>MMDA ALERT: Vehicular accident at C5 Katipunan Ave. Ateneo NB involving motorcycle as of 5:23 PM. 1 lane occupied. MMDA on site. #mmda</t>
  </si>
  <si>
    <t>https://twitter.com/mmda/status/1112651890360111104</t>
  </si>
  <si>
    <t>EDSA WHITEPLAINS AVE</t>
  </si>
  <si>
    <t>MMDA ALERT: Vehicular accident at EDSA Whiteplains Ave NB involving AUV and MC as of 9:59 AM. 1 lane occupied. MMDA on site. #mmda</t>
  </si>
  <si>
    <t>https://twitter.com/mmda/status/1112901933356863488</t>
  </si>
  <si>
    <t>TANDANG SORA MINDANAO</t>
  </si>
  <si>
    <t>MMDA ALERT: Vehicular accident at Tandang Sora Mindanao NB involving 2 cars as of 5:13 AM. 1 lane occupied. MMDA assisted. #mmda</t>
  </si>
  <si>
    <t>https://twitter.com/mmda/status/1113190030254542848</t>
  </si>
  <si>
    <t>MMDA ALERT: Vehicular accident at EDSA SM Annex NB involving 2 cars as of 6:40 AM. 1 lane occupied. MMDA on site. #mmda</t>
  </si>
  <si>
    <t>https://twitter.com/mmda/status/1113213464925790208</t>
  </si>
  <si>
    <t>MMDA ALERT: Vehicular accident at EDSA North Ave NB involving SUV and bus as of 8:53 AM. 1 lane occupied. MMDA on site. #mmda</t>
  </si>
  <si>
    <t>https://twitter.com/mmda/status/1113245280395096064</t>
  </si>
  <si>
    <t>MMDA ALERT: Vehicular accident at EDSA P. Tuazon NB involving taxi and SUV as of 9:45 AM. 1 lane occupied. MMDA on site. #mmda</t>
  </si>
  <si>
    <t>https://twitter.com/mmda/status/1113257729898872837</t>
  </si>
  <si>
    <t>AUV AND ELF</t>
  </si>
  <si>
    <t>MMDA ALERT: Vehicular accident at Quezon Ave. Araneta NB involving AUV and elf as of 7:25 PM. 1 lane occupied. MMDA on site. #mmda</t>
  </si>
  <si>
    <t>https://twitter.com/mmda/status/1113404293770407936</t>
  </si>
  <si>
    <t>MMDA ALERT: Vehicular accident at EDSA after Farmers Loading Bay NB involving 2 buses as of 6:21 AM. 1 lane occupied. MMDA on site. #mmda</t>
  </si>
  <si>
    <t>https://twitter.com/mmda/status/1113569240714366976</t>
  </si>
  <si>
    <t>PICK-UP AND PUJ</t>
  </si>
  <si>
    <t>MMDA ALERT: Vehicular accident at C5 Libis flyover NB involving pick-up and PUJ as of 8;58 PM. 1 lane occupied. MMDA on site. #mmda</t>
  </si>
  <si>
    <t>https://twitter.com/mmda/status/1113790661600264198</t>
  </si>
  <si>
    <t>MMDA ALERT: Vehicular accident at EDSA Farmers after Loading bay NB involving taxi and van as of 7:42 AM. 1 lane oc… https://t.co/jT7sKY8Eq0</t>
  </si>
  <si>
    <t>https://twitter.com/mmda/status/1113953863835369472</t>
  </si>
  <si>
    <t>MMDA ALERT: Vehicular accident at EDSA Aurora Blvd. Intersection NB involving car and bus as of 2:24 PM. 1 lane occ… https://t.co/CEPvJFMJXJ</t>
  </si>
  <si>
    <t>https://twitter.com/mmda/status/1114055034952486912</t>
  </si>
  <si>
    <t>MMDA ALERT: Vehicular accident at Mindanao Ave. Sauyo NB involving 2 cars as of 6:14 PM. 1 lane occupied. MMDA on site. #mmda</t>
  </si>
  <si>
    <t>https://twitter.com/mmda/status/1114114615615545344</t>
  </si>
  <si>
    <t>MMDA ALERT: Vehicular accident at EDSA Nepa Q.Mart NB involving car and MC as of 11:05 PM. 1 lane occupied. MMDA assisted. #mmda</t>
  </si>
  <si>
    <t>https://twitter.com/mmda/status/1114187871181623296</t>
  </si>
  <si>
    <t>MMDA ALERT: Vehicular accident at EDSA Aurora Tunnel NB involving car and MC as of 8:34 AM. 1 lane occupied. MMDA on site. #mmda</t>
  </si>
  <si>
    <t>https://twitter.com/mmda/status/1114344920473464833</t>
  </si>
  <si>
    <t>MMDA ALERT: Vehicular accident at CP Garcia Katipunan NB involving SUV and car as of 9:23 AM. 1 lane occupied. MMDA on site. #mmda</t>
  </si>
  <si>
    <t>https://twitter.com/mmda/status/1114345066854735877</t>
  </si>
  <si>
    <t>MMDA ALERT: Vehicular accident at EDSA Balintawak NB involving car and SUV as of 3:57 PM. 1 lane occupied. MMDA on site. #mmda</t>
  </si>
  <si>
    <t>https://twitter.com/mmda/status/1114439512690573312</t>
  </si>
  <si>
    <t>MMDA ALERT: Vehicular accident at EDSA Whiteplains NB involving motorcycle and SUV as of 8:28 PM. 1 lane occupied. MMDA on site. #mmda</t>
  </si>
  <si>
    <t>https://twitter.com/mmda/status/1114510469908144128</t>
  </si>
  <si>
    <t>QUEZON AVE BANAWE</t>
  </si>
  <si>
    <t>MMDA ALERT: Vehicular accident at Quezon Ave Banawe NB involving AUV and truck as of 11:22 AM. 1 lane occupied. MMDA on site. #mmda</t>
  </si>
  <si>
    <t>https://twitter.com/mmda/status/1115819126491160576</t>
  </si>
  <si>
    <t>MMDA ALERT: Vehicular accident at EDSA SM Annex NB involving MC and car as of 11:55 AM. 1 lane occupied. MMDA on site. #mmda</t>
  </si>
  <si>
    <t>https://twitter.com/mmda/status/1115827843794124800</t>
  </si>
  <si>
    <t>MMDA ALERT: Vehicular accident at C5 Katipunan Ave UP Town Center NB involving 2 MC as of 11:20 AM. 1 lane occupied. MMDA on site. #mmda</t>
  </si>
  <si>
    <t>https://twitter.com/mmda/status/1116185260507590656</t>
  </si>
  <si>
    <t>ARANETA AVE E RODRIGUEZ</t>
  </si>
  <si>
    <t>MMDA ALERT: Vehicular accident at Araneta Ave. E Rodriguez NB involving car and PUJ as of 2:24 PM. 1 lane occupied. MMDA on site. #mmda</t>
  </si>
  <si>
    <t>https://twitter.com/mmda/status/1116230314957762560</t>
  </si>
  <si>
    <t>MMDA ALERT: Vehicular accident at Edsa Timog NB involving car and motorcycle as of 4:55 PM. 1 lane occupied. MMDA on site. #mmda</t>
  </si>
  <si>
    <t>https://twitter.com/mmda/status/1116267118222168065</t>
  </si>
  <si>
    <t>MOTORCYCLE AND CLOSE VAN</t>
  </si>
  <si>
    <t>MMDA ALERT: Vehicular accident at C5 Libis Flyover NB involving motorcycle and close van as of 4:57 PM. 1 lane occupied. MMDA on site. #mmda</t>
  </si>
  <si>
    <t>https://twitter.com/mmda/status/1116267312628166656</t>
  </si>
  <si>
    <t>EDSA CAMP AGUINALDO</t>
  </si>
  <si>
    <t>MMDA ALERT: Vehicular accident at EDSA Camp Aguinaldo NB involving 2 cars as of 8:15 PM. 1 lane occupied. MMDA on site. #mmda</t>
  </si>
  <si>
    <t>https://twitter.com/mmda/status/1116314712801550336</t>
  </si>
  <si>
    <t>TAXI AND 2 MC</t>
  </si>
  <si>
    <t>MMDA ALERT: Vehicular accident at Mindanao Ave. OLAP NB involving taxi and 2 MC as of 7:37 AM. 1 lane occupied. MMDA on site. #mmda</t>
  </si>
  <si>
    <t>https://twitter.com/mmda/status/1116848537252163584</t>
  </si>
  <si>
    <t>MMDA ALERT: Vehicular accident at EDSA SM Annex NB involving 2 buses as of 11:10 AM. 1 lane occupied. MMDA on site. #mmda</t>
  </si>
  <si>
    <t>https://twitter.com/mmda/status/1116907156656181248</t>
  </si>
  <si>
    <t>LIBIS FVR ROAD FLYOVER</t>
  </si>
  <si>
    <t>MMDA ALERT: Vehicular accident at Libis FVR Rd. Flyover NB involving MC and taxi as of 4:51 PM. 1 lane occupied. MMDA on site. #mmda</t>
  </si>
  <si>
    <t>https://twitter.com/mmda/status/1116992043450920961</t>
  </si>
  <si>
    <t>MMDA ALERT: Vehicular accident at EDSA Balintawak NB involving van and car as of 6:58 PM. 1 lane occupied. MMDA on site. #mmda</t>
  </si>
  <si>
    <t>https://twitter.com/mmda/status/1117019004202184705</t>
  </si>
  <si>
    <t>MMDA ALERT: Vehicular accident at Quirino Mindanao NB involving SUV and MC as of 7:42 AM. 1 lane occupied. MMDA on site. #mmda</t>
  </si>
  <si>
    <t>https://twitter.com/mmda/status/1117581069929156609</t>
  </si>
  <si>
    <t>MMDA ALERT: Vehicular accident at EDSA McArthur NB involving bus as of 11:03 PM. 1 lane occupied. MMDA assisted. #mmda</t>
  </si>
  <si>
    <t>https://twitter.com/mmda/status/1118173974393802754</t>
  </si>
  <si>
    <t>MMDA ALERT: Vehicular accident at EDSA Trinoma NB involving car and SUV as of 6:05 AM. 1 lane occupied. MMDA on site. #mmda</t>
  </si>
  <si>
    <t>https://twitter.com/mmda/status/1118280173965570048</t>
  </si>
  <si>
    <t>EDSA BALIWAG CUBAO</t>
  </si>
  <si>
    <t>MMDA ALERT: Vehicular accident at EDSA Baliwag Cubao NB involving car and bus as of 7:23 PM. 1 lane occupied. MMDA on site. #mmda</t>
  </si>
  <si>
    <t>https://twitter.com/mmda/status/1118487443190104064</t>
  </si>
  <si>
    <t>A BONIFACIO BALINTAWAK</t>
  </si>
  <si>
    <t>MMDA ALERT: Vehicular accident at A. Bonifacio Balintawak NB involving car and bus as of 8:47 PM. 1 lane occupied. MMDA on site. #mmda</t>
  </si>
  <si>
    <t>https://twitter.com/mmda/status/1118499164243890177</t>
  </si>
  <si>
    <t>MMDA ALERT: Vehicular accident at EDSA McArthur NB service road involving bus as of 11:32 PM. 1 lane occupied. MMDA assisted. #mmda</t>
  </si>
  <si>
    <t>https://twitter.com/mmda/status/1118545712424206341</t>
  </si>
  <si>
    <t>MMDA ALERT: Vehicular accident at EDSA Aurora before intersection NB involving 2 buses as of 12:25 AM. 1 lane occu… https://t.co/Bs33oOsbyH</t>
  </si>
  <si>
    <t>https://twitter.com/mmda/status/1118556493547048960</t>
  </si>
  <si>
    <t>MMDA ALERT: Vehicular accident at EDSA Farmers loading bay NB involving AUV and bus as of 6:51 AM. 1 lane occupied. MMDA on site. #mmda</t>
  </si>
  <si>
    <t>https://twitter.com/mmda/status/1119375351023423489</t>
  </si>
  <si>
    <t>EDSA G3 AGUINALDO</t>
  </si>
  <si>
    <t>MMDA ALERT: Vehicular accident at EDSA G3 Aguinaldo NB involving 2 buses as of 8:31 AM. 1 lane occupied. MMDA on site. #mmda</t>
  </si>
  <si>
    <t>https://twitter.com/mmda/status/1120125102895407104</t>
  </si>
  <si>
    <t>MMDA ALERT: Vehicular accident at C5 Libis NB involving car and SUV as of 9:24 AM. 1 lane occupied. MMDA on site. #mmda</t>
  </si>
  <si>
    <t>https://twitter.com/mmda/status/1120140074241257472</t>
  </si>
  <si>
    <t>MMDA ALERT: Vehicular accident at EDSA Poveda NB involving car and van as of 9:44 AM. 1 lane occupied. MMDA on site. #mmda</t>
  </si>
  <si>
    <t>https://twitter.com/mmda/status/1120506592993120257</t>
  </si>
  <si>
    <t>2 DELIVERY VANS</t>
  </si>
  <si>
    <t>MMDA ALERT: Vehicular accident at Katipunan Ateneo NB involving 2 delivery vans as of 11:21 AM. 1 lane occupied. MMDA on site. #mmda</t>
  </si>
  <si>
    <t>https://twitter.com/mmda/status/1120530950562242560</t>
  </si>
  <si>
    <t>MMDA ALERT: Vehicular accident at C5 Libis Tunnel NB involving truck and MC as of 12:13 PM. 1 lane occupied. MMDA on site. #mmda</t>
  </si>
  <si>
    <t>https://twitter.com/mmda/status/1120544484498997254</t>
  </si>
  <si>
    <t>MMDA ALERT: Vehicular accident at EDSA Corinthian NB involving car and MC as of 12:22 PM. 1 lane occupied. MMDA on site. #mmda</t>
  </si>
  <si>
    <t>https://twitter.com/mmda/status/1120546858517106689</t>
  </si>
  <si>
    <t>MMDA ALERT: Vehicular accident at EDSA Kamuning NB involving bus and MC as of 12:01 PM. 1 lane occupied. MMDA on site. #mmda</t>
  </si>
  <si>
    <t>https://twitter.com/mmda/status/1120902452662894592</t>
  </si>
  <si>
    <t>EDSA NPO</t>
  </si>
  <si>
    <t>MMDA ALERT: Vehicular accident at EDSA NPO NB involving taxi and MC as of 12:05 PM. 1 lane occupied. MMDA on site. #mmda</t>
  </si>
  <si>
    <t>https://twitter.com/mmda/status/1120904339915075584</t>
  </si>
  <si>
    <t>MMDA ALERT: Vehicular accident at Mindanao Ave. Sauyo u-turn slot NB involving car and PUJ as of 6:41 PM. 1 lane oc… https://t.co/G1H6aKmQ7c</t>
  </si>
  <si>
    <t>https://twitter.com/mmda/status/1121009813293395968</t>
  </si>
  <si>
    <t>C5 LIBIS EASTWOOD</t>
  </si>
  <si>
    <t>MMDA ALERT: Vehicular accident at C5 Libis Eastwood NB involving motorcycle and car as of 7:09 PM. 1 lane occupied. MMDA on site. #mmda</t>
  </si>
  <si>
    <t>https://twitter.com/mmda/status/1121011829906427904</t>
  </si>
  <si>
    <t>MMDA ALERT: Vehicular accident at EDSA P. Tuazon after intersection NB involving 2 buses as of 8:42 PM. 1 lane occupied. MMDA on site. #mmda</t>
  </si>
  <si>
    <t>https://twitter.com/mmda/status/1121035076458778624</t>
  </si>
  <si>
    <t>MMDA ALERT: Vehicular accident at Congressional Mindanao NB involving PUJ and MC as of 10:03 PM. 1 lane occupied. MMDA assisted. #mmda</t>
  </si>
  <si>
    <t>https://twitter.com/mmda/status/1121058598715396098</t>
  </si>
  <si>
    <t>MMDA ALERT: Vehicular accident at C5 Greenmeadows NB involving MC and car as of 8:55 AM. 1 lane occupied. MMDA on site. #mmda</t>
  </si>
  <si>
    <t>https://twitter.com/mmda/status/1121223570355441664</t>
  </si>
  <si>
    <t>MMDA ALERT: Vehicular accident at EDSA NB Corinthian involving motorcycle and car as of 2:52 PM. 1 lane occupied. MMDA on site. #mmda]</t>
  </si>
  <si>
    <t>https://twitter.com/mmda/status/1121313805139464192</t>
  </si>
  <si>
    <t>KATIPUNAN PANSOL</t>
  </si>
  <si>
    <t>MMDA ALERT: Vehicular accident at Katipunan Pansol NB involving 2 MC's as of 11:37 PM. 1 lane occupied. MMDA assisted. #mmda</t>
  </si>
  <si>
    <t>https://twitter.com/mmda/status/1121441344830840832</t>
  </si>
  <si>
    <t>MMDA ALERT: Vehicular accident at EDSA Kaingin NB involving SUV and car as of 12:15 AM. 1 lane occupied. MMDA assisted. #mmda</t>
  </si>
  <si>
    <t>https://twitter.com/mmda/status/1121457033453035520</t>
  </si>
  <si>
    <t>TAXI AND DELIVERY VAN</t>
  </si>
  <si>
    <t>MMDA ALERT: Vehicular accident at Katipunan Ateneo NB involving taxi and delivery van as of 8:13 AM. 1 lane occupied. MMDA on site. #mmda</t>
  </si>
  <si>
    <t>https://twitter.com/mmda/status/1121569604579418113</t>
  </si>
  <si>
    <t>MMDA ALERT: Vehicular accident at EDSA White plains NB involving car and MC as of 10:48 AM. 1 lane occupied. MMDA on site. #mmda</t>
  </si>
  <si>
    <t>https://twitter.com/mmda/status/1121610231526477825</t>
  </si>
  <si>
    <t>MMDA ALERT: Vehicular accident at EDSA P Tuazon Blvd NB involving bus and AUV as of 11:19 AM. 1 lane occupied. MMDA on site. #mmda</t>
  </si>
  <si>
    <t>https://twitter.com/mmda/status/1121616775089496072</t>
  </si>
  <si>
    <t>MMDA ALERT: Vehicular accident at C5 Libis NB involving car and motorcycle as of 4:40 PM. 1 lane occupied. MMDA on site. #mmda</t>
  </si>
  <si>
    <t>https://twitter.com/mmda/status/1121699703299534848</t>
  </si>
  <si>
    <t>MMDA ALERT: Vehicular accident at C5 Libis NB involving 2 cars as of 6:29 PM. 1 lane occupied. MMDA on site. #mmda</t>
  </si>
  <si>
    <t>https://twitter.com/mmda/status/1121725765957996546</t>
  </si>
  <si>
    <t>MMDA ALERT: Vehicular accident at EDSA New York Cubao NB involving van and taxi as of 11:04 PM. 1 lane occupied. MMDA assisted. #mmda</t>
  </si>
  <si>
    <t>https://twitter.com/mmda/status/1121797618357526530</t>
  </si>
  <si>
    <t>MMDA ALERT: Vehicular accident at EDSA Aurora NB involving 2 cars as of 9:33 AM. 1 lane occupied. MMDA on site. #mmda</t>
  </si>
  <si>
    <t>https://twitter.com/mmda/status/1121955308937416704</t>
  </si>
  <si>
    <t>L300 AND VIOS</t>
  </si>
  <si>
    <t>MMDA ALERT: Vehicular accident at EDSA P. Tuazon Tunnel NB involving L300 and vios as of 12:20 PM. 1 lane occupied. MMDA on site. #mmda</t>
  </si>
  <si>
    <t>https://twitter.com/mmda/status/1121999032618872832</t>
  </si>
  <si>
    <t>MMDA ALERT: Vehicular accident at Katipunan CP Garcia NB involving SUV and tricycle as of 12:16 PM. 1 lane occupied. MMDA on site. #mmda</t>
  </si>
  <si>
    <t>https://twitter.com/mmda/status/1122717128820269056</t>
  </si>
  <si>
    <t>MMDA ALERT: Vehicular accident at Katipunan CP Garcia NB involving car and truck as of 12:45 PM. 1 lane occupied. MMDA on site. #mmda</t>
  </si>
  <si>
    <t>https://twitter.com/mmda/status/1122727267925237760</t>
  </si>
  <si>
    <t>CAR AND ARMORED</t>
  </si>
  <si>
    <t>MMDA ALERT: Vehicular accident at Aurora Blvd Araneta Ave. NB involving car and armored as of 4:45 PM. 1 lane occupied. MMDA on site. #mmda</t>
  </si>
  <si>
    <t>https://twitter.com/mmda/status/1122790393760731137</t>
  </si>
  <si>
    <t>MMDA ALERT: Vehicular accident at Aurora Blvd Araneta Ave. NB involving car and armored as of 4:45 PM. 1 lane occupied. MMDA on site. #mmd</t>
  </si>
  <si>
    <t>https://twitter.com/mmda/status/1122790713102487552</t>
  </si>
  <si>
    <t>MMDA ALERT: Vehicular accident at Katipunan C.P Garcia NB involving AUV and truck as of 10:54 AM. 1 lane occupied. MMDA on site. #mmda</t>
  </si>
  <si>
    <t>https://twitter.com/mmda/status/1123060661414588416</t>
  </si>
  <si>
    <t>PICK UP TRUCK AND BUS</t>
  </si>
  <si>
    <t>MMDA ALERT: Vehicular accident at EDSA Aurora service road NB involving pick up truck and bus as of 7:21 AM. 1 lane… https://t.co/Ulq5dkgETz</t>
  </si>
  <si>
    <t>https://twitter.com/mmda/status/1123370078005628928</t>
  </si>
  <si>
    <t>MMDA ALERT: Vehicular accident at B. Serrano Katipunan NB involving truck and car as of 12:50 PM. 1 lane occupied. MMDA on site. #mmda</t>
  </si>
  <si>
    <t>https://twitter.com/mmda/status/1123821282884227072</t>
  </si>
  <si>
    <t>MMDA ALERT: Vehicular accident at Katipunan Boni Serrano NB involving car and MC as of 7:24 AM. 1 lane occupied. MMDA on site. #mmda</t>
  </si>
  <si>
    <t>https://twitter.com/mmda/status/1124094210288779265</t>
  </si>
  <si>
    <t>MMDA ALERT: Vehicular accident at C5 Green meadows NB involving MC and innova as of 9:30 AM. 1 lane occupied. MMDA on site. #mmda</t>
  </si>
  <si>
    <t>https://twitter.com/mmda/status/1124128605280169985</t>
  </si>
  <si>
    <t>MMDA ALERT: Vehicular accident at B Serrano Katipunan NB involving SUV and taxi as of 12:22 PM. 1 lane occupied. MMDA on site. #mmda</t>
  </si>
  <si>
    <t>https://twitter.com/mmda/status/1124169937113640963</t>
  </si>
  <si>
    <t>MMDA ALERT: Vehicular accident at Aurora Blvd. Araneta NB involving SUV and motorcycle as of 6:00 PM. 1 lane occupied. MMDA on site. #mmda</t>
  </si>
  <si>
    <t>https://twitter.com/mmda/status/1124254331794907136</t>
  </si>
  <si>
    <t>MMDA ALERT: Vehicular accident at C5 Katipunan Ave. UP Town Center NB involving SUV and car as of 7:36 PM. 1 lane… https://t.co/VAEla4wPjV</t>
  </si>
  <si>
    <t>https://twitter.com/mmda/status/1124284109595893760</t>
  </si>
  <si>
    <t>MMDA ALERT: Vehicular accident at C5 Eastwood NB involving SUV and L300 as of 9:20 AM. 1 lane occupied. MMDA on site. #mmda</t>
  </si>
  <si>
    <t>https://twitter.com/mmda/status/1125211151065739265</t>
  </si>
  <si>
    <t>MMDA ALERT: Vehicular accident at EDSA Whiteplains NB involving 2 car as of 10:43 AM. 1 lane occupied. MMDA on site. #mmda</t>
  </si>
  <si>
    <t>https://twitter.com/mmda/status/1125234959415820290</t>
  </si>
  <si>
    <t>MMDA ALERT: Vehicular accident at EDSA NB Ortigas Robinson involving SUV and bus as of 6:31 PM. 1 lane occupied. MMDA on site. #mmda</t>
  </si>
  <si>
    <t>https://twitter.com/mmda/status/1125715284659097600</t>
  </si>
  <si>
    <t>KATIPUNAN BONNY SERRANO</t>
  </si>
  <si>
    <t>MMDA ALERT: Vehicular accident at Katipunan Bonny Serrano NB involving 2 MC as of 7:56 AM. 1 lane occupied. MMDA on site. #mmda</t>
  </si>
  <si>
    <t>https://twitter.com/mmda/status/1125915213507715072</t>
  </si>
  <si>
    <t>WHITEPLAINS KATIPUNAN</t>
  </si>
  <si>
    <t>MMDA ALERT: Vehicular accident at Whiteplains Katipunan NB involving car and MC as of 3:53 PM. 1 lane occupied. MMDA on site. #mmda</t>
  </si>
  <si>
    <t>https://twitter.com/mmda/status/1126038820883845121</t>
  </si>
  <si>
    <t>MMDA ALERT: Vehicular accident at EDSA P Tuazon Blvd NB involving car and taxi as of 11:40 AM. 1 lane occupied. MMDA on site. #mmda</t>
  </si>
  <si>
    <t>https://twitter.com/mmda/status/1126334714162237441</t>
  </si>
  <si>
    <t>MMDA ALERT: Vehicular accident at EDSA after Aurora Tunnel NB involving MC and taxi as of 7:29 AM. 1 lane occupied. MMDA on site. #mmda</t>
  </si>
  <si>
    <t>https://twitter.com/mmda/status/1126634614544424960</t>
  </si>
  <si>
    <t>MMDA ALERT: Vehicular accident at Mindanao Ave. Tandang Sora Ave. NB involving truck and van as of 4:06 PM. 1 lane… https://t.co/hWANxNml1d</t>
  </si>
  <si>
    <t>https://twitter.com/mmda/status/1126770084460908544</t>
  </si>
  <si>
    <t>MMDA ALERT: Vehicular accident at EDSA Timog service road NB involving car and bus as of 7:06 PM. 1 lane occupied. MMDA on site. #mmda</t>
  </si>
  <si>
    <t>https://twitter.com/mmda/status/1126816521102082048</t>
  </si>
  <si>
    <t>MMDA ALERT: Vehicular accident at EDSA Trinoma NB involving van and AUV as of 11:45 PM. 1 lane occupied. MMDA assisted. #mmda</t>
  </si>
  <si>
    <t>https://twitter.com/mmda/status/1126883467155742721</t>
  </si>
  <si>
    <t>MMDA ALERT: Vehicular accident at EDSA Aurora Tunnel NB involving taxi and AUV as of 11:52 AM. 1 lane occupied. MMDA on site. #mmda</t>
  </si>
  <si>
    <t>https://twitter.com/mmda/status/1127060847228882944</t>
  </si>
  <si>
    <t>EDSA BALINTAWAK SHELL</t>
  </si>
  <si>
    <t>MMDA ALERT: Vehicular accident at Edsa Balintawak Infront of Shell NB involving Van and Truck as of 1:13 AM. 1 lane… https://t.co/hNEU9CdqSM</t>
  </si>
  <si>
    <t>https://twitter.com/mmda/status/1127266847538028544</t>
  </si>
  <si>
    <t>MMDA ALERT: Vehicular accident at EDSA Muñoz NB involving 2 cars as of 2:57 PM. 1 lane occupied. MMDA on site. #mmda</t>
  </si>
  <si>
    <t>https://twitter.com/mmda/status/1128196966339317761</t>
  </si>
  <si>
    <t>MMDA ALERT: Vehicular accident at EDSA Main Ave. NB involving motorcycle and car as of 5:24 PM. 1 lane occupied. MMDA on site, #mmda</t>
  </si>
  <si>
    <t>https://twitter.com/mmda/status/1128231738373632000</t>
  </si>
  <si>
    <t>MMDA ALERT: Vehicular accident at EDSA P Tuazon Blvd Split NB involving bus and van as of 9:39 AM. 1 lane occupied. MMDA on site. #mmda</t>
  </si>
  <si>
    <t>https://twitter.com/mmda/status/1128478643322097665</t>
  </si>
  <si>
    <t>MINDANAO AVE SAUYO U TURN SLOT</t>
  </si>
  <si>
    <t>MMDA ALERT: Vehicular accident at Mindanao Ave. Sauyo U turn slot NB involving truck and van as of 2:38 PM. 1 lane… https://t.co/YKHqOSu1o0</t>
  </si>
  <si>
    <t>https://twitter.com/mmda/status/1128556932501917698</t>
  </si>
  <si>
    <t>TRUCK AND TRICYCLE</t>
  </si>
  <si>
    <t>MMDA ALERT: Vehicular accident at Mindanao Ave. North Ave. NB involving truck and tricycle as of 3:18 PM. 1 lane oc… https://t.co/ZZegZKnNkm</t>
  </si>
  <si>
    <t>https://twitter.com/mmda/status/1128567492941471744</t>
  </si>
  <si>
    <t>MMDA ALERT: Vehicular accident at C5 UP Town Center Katipunan NB involving car and tricycle as of 3:51 PM. 1 lane o… https://t.co/7tmC1HX4KR</t>
  </si>
  <si>
    <t>https://twitter.com/mmda/status/1129298833685471232</t>
  </si>
  <si>
    <t>QUEZON AVE DELTA</t>
  </si>
  <si>
    <t>MMDA ALERT: Vehicular accident at Quezon Ave. Delta NB involving car and AUV as of 6:31 PM. 1 lane occupied. MMDA on site. #mmda</t>
  </si>
  <si>
    <t>https://twitter.com/mmda/status/1129335782940876801</t>
  </si>
  <si>
    <t>MMDA ALERT: Vehicular accident at EDSA NIA NB involving SUV and van as of 11:33 AM. 1 lane occupied. MMDA on site. #mmda</t>
  </si>
  <si>
    <t>https://twitter.com/mmda/status/1129593390738227201</t>
  </si>
  <si>
    <t>MMDA ALERT: Vehicular accident at Katipunan Sta Clara NB involving MC and innova as of 8:09 PM. 1 lane occupied. MMDA on site. #mmda</t>
  </si>
  <si>
    <t>https://twitter.com/mmda/status/1129724545378729985</t>
  </si>
  <si>
    <t>MMDA ALERT: Vehicular accident at EDSA Poveda NB involving car and SUV as of 10:33 AM. 1 lane occupied. MMDA on site. #mmda</t>
  </si>
  <si>
    <t>https://twitter.com/mmda/status/1130302482121256960</t>
  </si>
  <si>
    <t>KATIPUNAN AVE B SERANO</t>
  </si>
  <si>
    <t>MMDA ALERT: Vehicular accident at Katipunan Ave B. Serano NB involving MC and taxi as of 4:01 PM. 1 lane occupied. MMDA on site. #mmda</t>
  </si>
  <si>
    <t>https://twitter.com/mmda/status/1130748663003672581</t>
  </si>
  <si>
    <t>C5 KATIPUNAN AVE CP GARCIA</t>
  </si>
  <si>
    <t>MMDA ALERT: Vehicular accident at C5 Katipunan Ave. C.P Garcia NB involving 2 cars as of 6:07 PM. 1 lane occupied. MMDA on site. #mmda</t>
  </si>
  <si>
    <t>https://twitter.com/mmda/status/1131142518509146113</t>
  </si>
  <si>
    <t>MMDA ALERT: Vehicular accident at EDSA SM Annex NB involving innova and car as of 8:43 AM. 1 lane occupied. MMDA on site. #mmda</t>
  </si>
  <si>
    <t>https://twitter.com/mmda/status/1131361683782262784</t>
  </si>
  <si>
    <t>MMDA ALERT: Vehicular accident at EDSA Whiteplains NB split involving AUV and bus as of 1:30 PM. 1 lane occupied. MMDA on site. #mmda</t>
  </si>
  <si>
    <t>https://twitter.com/mmda/status/1131433647372812288</t>
  </si>
  <si>
    <t>C5 WILCON DEPOT GREENMEADOWS</t>
  </si>
  <si>
    <t>MMDA ALERT: Vehicular accident at C5 Wilcon Depot Greenmeadows NB involving 2 MC as of 9:02 PM. 1 lane occupied. MMDA on site. #mmda</t>
  </si>
  <si>
    <t>https://twitter.com/mmda/status/1131552498659889152</t>
  </si>
  <si>
    <t>2 ARMORED VAN</t>
  </si>
  <si>
    <t>MMDA ALERT: Vehicular accident at EDSA Main Ave NB involving 2 armored van as of 8:26 AM. 1 lane occupied. MMDA on site. #mmda</t>
  </si>
  <si>
    <t>https://twitter.com/mmda/status/1131719757852397569</t>
  </si>
  <si>
    <t>MMDA ALERT: Vehicular accident at EDSA Quezon ave. Centris NB involving car and motorcycle as of 2:26 PM. 1 lane oc… https://t.co/RgfDiAcSPy</t>
  </si>
  <si>
    <t>https://twitter.com/mmda/status/1131815549934100480</t>
  </si>
  <si>
    <t>MMDA ALERT: Vehicular accident at Mindanao Ave. Sauyo U-Turn Slot NB involving car and PUJ as of 5:22 PM. 1 lane oc… https://t.co/Xh7jnslAAh</t>
  </si>
  <si>
    <t>https://twitter.com/mmda/status/1131859091167490052</t>
  </si>
  <si>
    <t>MMDA ALERT: Vehicular accident at EDSA Aurora tunnel NB involving 2 cars as of 8:38 PM. 1 lane occupied. MMDA on site. #mmda</t>
  </si>
  <si>
    <t>https://twitter.com/mmda/status/1131908572361527297</t>
  </si>
  <si>
    <t>MMDA ALERT: Vehicular accident at EDSA NB, Trinoma involving UV express and car as of 9:19 PM. 1 lane occupied. MMDA on site. #mmda</t>
  </si>
  <si>
    <t>https://twitter.com/mmda/status/1131918794610266113</t>
  </si>
  <si>
    <t>TANKER AND MC</t>
  </si>
  <si>
    <t>MMDA ALERT: Vehicular accident at Katipunan B Serrano NB involving tanker and MC as of 11:44 AM. 1 lane occupied. MMDA on site. #mmda</t>
  </si>
  <si>
    <t>https://twitter.com/mmda/status/1132133099586801664</t>
  </si>
  <si>
    <t>MMDA ALERT: Vehicular accident at EDSA Main Ave NB involving 2 SUV as of 12:48 PM. 1 lane occupied. MMDA on site. #mmda</t>
  </si>
  <si>
    <t>https://twitter.com/mmda/status/1132148519324663810</t>
  </si>
  <si>
    <t>MMDA ALERT: Vehicular accident at EDSA Main Ave. NB involving bus and car as of 7:06 PM. 1 lane occupied. MMDA on site. #mmda</t>
  </si>
  <si>
    <t>https://twitter.com/mmda/status/1132243628858863616</t>
  </si>
  <si>
    <t>MMDA ALERT: Vehicular accident at Katipunan Miriam NB involving SUV and closed van as of 6:43 AM. 1 lane occupied. MMDA on site. #mmda</t>
  </si>
  <si>
    <t>https://twitter.com/mmda/status/1132781450040766464</t>
  </si>
  <si>
    <t>MMDA ALERT: Vehicular accident at EDSA Farmers NB involving bus and car as of 10:22 PM. 1 lane occupied. MMDA assisted. #mmda</t>
  </si>
  <si>
    <t>https://twitter.com/mmda/status/1133024833724248066</t>
  </si>
  <si>
    <t>MMDA ALERT: Vehicular accident at EDSA NIA NB involving SUV and taxi as of 7:04 AM. 1 lane occupied. MMDA on site. #mmda</t>
  </si>
  <si>
    <t>https://twitter.com/mmda/status/1133150884928483333</t>
  </si>
  <si>
    <t>MMDA ALERT: Vehicular accident at C5, Miriam Katipunan NB involving PUJ and MC as of 2:37 PM. 1 lane occupied. MMDA on site. #mmda</t>
  </si>
  <si>
    <t>https://twitter.com/mmda/status/1133268302287949824</t>
  </si>
  <si>
    <t>MMDA ALERT: Vehicular accident at C5 Greenmeadows NB involving 2 trucks as of 3:32 PM. 1 lane occupied. MMDA on site. #mmda</t>
  </si>
  <si>
    <t>https://twitter.com/mmda/status/1133276827114385409</t>
  </si>
  <si>
    <t>MMDA ALERT: Vehicular accident at EDSA Aurora tunnel NB involving bus and car as of 8:55 PM. 1 lane occupied. MMDA on site. #mmda</t>
  </si>
  <si>
    <t>https://twitter.com/mmda/status/1133359063952007168</t>
  </si>
  <si>
    <t>A BONIFACIO AVE SELECTA DRIVE</t>
  </si>
  <si>
    <t>MMDA ALERT: Vehicular accident at A. Bonifacio Ave. Selecta Drive NB involving car and truck as of 4:50 PM. 1 lane… https://t.co/BhlBJ7OcN3</t>
  </si>
  <si>
    <t>https://twitter.com/mmda/status/1133661570397925376</t>
  </si>
  <si>
    <t>MMDA ALERT: Vehicular accident at EDSA SM Annex NB involving car and bus as of 8:21 PM. 1 lane occupied. MMDA on site. #mmda</t>
  </si>
  <si>
    <t>https://twitter.com/mmda/status/1133715948643397632</t>
  </si>
  <si>
    <t>MMDA ALERT: Vehicular accident at EDSA Trinoma NB involving Bus and SUV as of 10:25 PM. 1 lane occupied. MMDA assisted. #mmda</t>
  </si>
  <si>
    <t>https://twitter.com/mmda/status/1133747089307922438</t>
  </si>
  <si>
    <t>MMDA ALERT: Vehicular accident at C5 Ateneo Katipunan NB involving 2 trucks as of 2:31 PM. 1 lanes occupied. MMDA on site. #mmda</t>
  </si>
  <si>
    <t>https://twitter.com/mmda/status/1134716066867757056</t>
  </si>
  <si>
    <t>MMDA ALERT: Vehicular accident at C5 Greenmeadows NB involving car and MC as of 5:14 PM. 1 lane occupied. MMDA on site. #mmda</t>
  </si>
  <si>
    <t>https://twitter.com/mmda/status/1134754372322074624</t>
  </si>
  <si>
    <t>MMDA ALERT: Vehicular accident at EDSA Balintawak NB involving AUV and Bus as of 6:02 PM. 1 lane occupied. MMDA on site. #mmda</t>
  </si>
  <si>
    <t>https://twitter.com/mmda/status/1134772712855883776</t>
  </si>
  <si>
    <t>MMDA ALERT: Vehicular accident at EDSA Balintawak Cloverleaf NB involving SUV and Bus as of 6:50 PM. 1 lane occupied. MMDA on site. #mmda</t>
  </si>
  <si>
    <t>https://twitter.com/mmda/status/1134782457310457856</t>
  </si>
  <si>
    <t>C5 LABOR HOSP KATIPUNAN</t>
  </si>
  <si>
    <t>MMDA ALERT: Vehicular accident at C5 Labor Hosp. Katipunan NB involving AUV and MC as of 3:23 PM. 1 lane occupied. MMDA on site. #mmda</t>
  </si>
  <si>
    <t>https://twitter.com/mmda/status/1135089476902969346</t>
  </si>
  <si>
    <t>MMDA ALERT: Vehicular accident at Katipunan CP Garcia NB involving SUV and car as of 8:34 AM. 1 lane occupied. MMDA on site. #mmda</t>
  </si>
  <si>
    <t>https://twitter.com/mmda/status/1135346728893206528</t>
  </si>
  <si>
    <t>MMDA ALERT: Vehicular accident at Katipunan B.Serrano NB involving pick-up and car as of 10:48 AM. 1 lane occupied. MMDA on site. #mmda</t>
  </si>
  <si>
    <t>https://twitter.com/mmda/status/1135744162802782208</t>
  </si>
  <si>
    <t>MMDA ALERT: Vehicular accident at C5, Green Meadows Ave NB involving car and taxi as of 3:54 PM. 1 lane occupied. MMDA on site. #mmda</t>
  </si>
  <si>
    <t>https://twitter.com/mmda/status/1135818694737534976</t>
  </si>
  <si>
    <t>MMDA ALERT: Vehicular accident at Katipunan Miriam NB involving AUV as of 5:16 AM. 1 lane occupied. MMDA assisted. #mmda</t>
  </si>
  <si>
    <t>https://twitter.com/mmda/status/1136386545697431552</t>
  </si>
  <si>
    <t>MMDA ALERT: Vehicular accident at EDSA New York NB involving SUV and MC as of 9:50 AM. 1 lane occupied. MMDA on site. #mmda</t>
  </si>
  <si>
    <t>https://twitter.com/mmda/status/1136456001966624768</t>
  </si>
  <si>
    <t>KATIPUNAN PETRON</t>
  </si>
  <si>
    <t>MMDA ALERT: Vehicular accident at Katipunan Petron NB involving car and MC as of 10:22 AM. 1 lane occupied. MMDA on site. #mmda</t>
  </si>
  <si>
    <t>https://twitter.com/mmda/status/1136463031842426880</t>
  </si>
  <si>
    <t>MMDA ALERT: Vehicular accident at EDSA SM Annex NB involving 2-cars as of 8:17 PM. 1 lane occupied. MMDA on site. #mmda</t>
  </si>
  <si>
    <t>https://twitter.com/mmda/status/1136615425637113862</t>
  </si>
  <si>
    <t>MMDA ALERT: Vehicular accident at C5 Ateneo Katipunan NB involving truck and car as of 4:16 PM. 1 lane occupied. MMDA on site. #mmda</t>
  </si>
  <si>
    <t>https://twitter.com/mmda/status/1136914825160749056</t>
  </si>
  <si>
    <t>MMDA ALERT: Vehicular accident at C5 after Greenmeadows NB involving SUV and car as of 7:41 PM. 1 lane occupied. MMDA on site. #mmda</t>
  </si>
  <si>
    <t>https://twitter.com/mmda/status/1136965266850508800</t>
  </si>
  <si>
    <t>MMDA ALERT: Vehicular accident at EDSA before P. Tuazon NB involving AUV as of 1:30 AM. 1 lane occupied. MMDA assisted. #mmda</t>
  </si>
  <si>
    <t>https://twitter.com/mmda/status/1137054296447393792</t>
  </si>
  <si>
    <t>MMDA ALERT: Vehicular accident at EDSA Main Ave NB involving car and MC as of 7:04 AM. 1 lane occupied. MMDA on site. #mmda</t>
  </si>
  <si>
    <t>https://twitter.com/mmda/status/1137134646884388867</t>
  </si>
  <si>
    <t>MMDA ALERT: Vehicular accident at Katipunan Ayala Heights NB involving taxi and MC as of 7:16 AM. 1 lane occupied. MMDA on site. #mmda</t>
  </si>
  <si>
    <t>https://twitter.com/mmda/status/1137138002222698497</t>
  </si>
  <si>
    <t>KATIPUNAN MWSS</t>
  </si>
  <si>
    <t>MMDA ALERT: Vehicular accident at Katipunan MWSS NB involving taxi and closed van as of 11:08 AM. 1 lane occupied. MMDA on site. #mmda</t>
  </si>
  <si>
    <t>https://twitter.com/mmda/status/1137198194167652352</t>
  </si>
  <si>
    <t>MMDA ALERT: Vehicular accident at EDSA Aurora NB involving taxi and delivery van as of 11:58 AM. 1 lane occupied. MMDA on site. #mmda</t>
  </si>
  <si>
    <t>https://twitter.com/mmda/status/1137209922586783749</t>
  </si>
  <si>
    <t>MMDA ALERT: Vehicular accident at EDSA , Balintawak NB involving car and SUV as of 3:09 PM. 1 lane occupied. MMDA on site. #mmda</t>
  </si>
  <si>
    <t>https://twitter.com/mmda/status/1137259377897852930</t>
  </si>
  <si>
    <t>MMDA ALERT: Vehicular accident at C5 Greenmeadows NB involving van and SUV as of 3:28 PM. 1 lane occupied. MMDA on site. #mmda</t>
  </si>
  <si>
    <t>https://twitter.com/mmda/status/1137263369260396544</t>
  </si>
  <si>
    <t>CAR AND PICK UP TRUCK</t>
  </si>
  <si>
    <t>MMDA ALERT: Vehicular accident at EDSA White Plains NB involving car and pick up truck as of 9:52 AM. 1 lane occupied. MMDA on site. #mmda</t>
  </si>
  <si>
    <t>https://twitter.com/mmda/status/1137903047189729280</t>
  </si>
  <si>
    <t>EDSA EAST AVE</t>
  </si>
  <si>
    <t>MMDA ALERT: Vehicular accident at EDSA East Ave NB involving car and taxi as of 11:35 AM. 1 lane occupied. MMDA on site. #mmda</t>
  </si>
  <si>
    <t>https://twitter.com/mmda/status/1137929763174068224</t>
  </si>
  <si>
    <t>EDSA ROBINSONS GALLERIA ORTIGAS</t>
  </si>
  <si>
    <t>MMDA ALERT: Vehicular accident at EDSA NB, Robinsons Galleria Ortigas involving AUV and car as of 7:35 PM. 1 lane… https://t.co/VmGTwpOeF3</t>
  </si>
  <si>
    <t>https://twitter.com/mmda/status/1138060255051436032</t>
  </si>
  <si>
    <t>MMDA ALERT: Vehicular accident at Katipunan C P Garcia NB involving car and taxi as of 8:30 AM. 1 lane occupied. MMDA on site. #mmda</t>
  </si>
  <si>
    <t>https://twitter.com/mmda/status/1138244720465829889</t>
  </si>
  <si>
    <t>2-BUSES</t>
  </si>
  <si>
    <t>MMDA ALERT: Vehicular accident at EDSA New York NB involving 2-buses as of 4:27 PM. 1 lane occupied. MMDA on site. #mmda</t>
  </si>
  <si>
    <t>https://twitter.com/mmda/status/1138365303623041025</t>
  </si>
  <si>
    <t>MMDA ALERT: Vehicular accident at EDSA Trinoma NB involving car and UV Express as of 10:15 PM. 1 lane occupied. MMDA assisted. #mmda</t>
  </si>
  <si>
    <t>https://twitter.com/mmda/status/1138460304831057926</t>
  </si>
  <si>
    <t>KATIPUNAN LABOR HOSPITAL</t>
  </si>
  <si>
    <t>MMDA ALERT: Vehicular accident at Katipunan Labor Hospital NB involving car as of 11:31 PM. 1 lane occupied. MMDA Assisted. #mmda</t>
  </si>
  <si>
    <t>https://twitter.com/mmda/status/1138476205072629760</t>
  </si>
  <si>
    <t>EDSA TRINOMA LOADING BAY</t>
  </si>
  <si>
    <t>MMDA ALERT: Vehicular accident at EDSA Trinoma loading bay NB involving bus and car as of 10:14 PM. 1 lane occupied. MMDA assisted. #mmda</t>
  </si>
  <si>
    <t>https://twitter.com/mmda/status/1138814337487736832</t>
  </si>
  <si>
    <t>MMDA ALERT: Vehicular accident at EDSA Monte NB involving 2 L300 as of 9:47 AM. 1 lane occupied. MMDA on site. #mmda</t>
  </si>
  <si>
    <t>https://twitter.com/mmda/status/1138988948443656192</t>
  </si>
  <si>
    <t>MMDA ALERT: Vehicular accident at Katipunan Blueridge NB involving 2 trucks as of 11:02 AM. 1 lane occupied. MMDA on site. #mmda</t>
  </si>
  <si>
    <t>https://twitter.com/mmda/status/1139007835788857344</t>
  </si>
  <si>
    <t>MMDA ALERT: Vehicular accident at C5, Green Meadows Ave NB involving car and MC as of 3:21 PM. 1 lane occupied. MMDA on site. #mmda</t>
  </si>
  <si>
    <t>https://twitter.com/mmda/status/1139078716493971457</t>
  </si>
  <si>
    <t>MMDA ALERT: Vehicular accident at Mindanao Sauyo NB involving L300 and truck as of 5:41 AM. 1 lane occupied. MMDA assisted. #mmda</t>
  </si>
  <si>
    <t>https://twitter.com/mmda/status/1139288064289673216</t>
  </si>
  <si>
    <t>MMDA ALERT: Vehicular accident at C5 Blueridge NB involving SUV and innova as of 9:44 AM. 1 lane occupied. MMDA on site. #mmda</t>
  </si>
  <si>
    <t>https://twitter.com/mmda/status/1139350199216685056</t>
  </si>
  <si>
    <t>MMDA ALERT: Vehicular accident at C5 Ateneo Katipunan NB involving SUV and car as of 4:10 PM. 1 lane occupied. MMDA on site. #mmda</t>
  </si>
  <si>
    <t>https://twitter.com/mmda/status/1139452061706149888</t>
  </si>
  <si>
    <t>EDSA ERMIN GARCIA NEPA QMART</t>
  </si>
  <si>
    <t>MMDA ALERT: Vehicular accident at EDSA Ermin Garcia Nepa Q.Mart NB involving AUV and car as of 6:40 PM. 1 lane occupied. MMDA on site. #mmda</t>
  </si>
  <si>
    <t>https://twitter.com/mmda/status/1139849217042612224</t>
  </si>
  <si>
    <t>MMDA ALERT: Vehicular accident at EDSA Poveda NB involving AUV and Bus as of 8:42PM. 1 lane occupied. MMDA on site. #mmda</t>
  </si>
  <si>
    <t>https://twitter.com/mmda/status/1140240694738468864</t>
  </si>
  <si>
    <t>C5 INDUSTRIAL</t>
  </si>
  <si>
    <t>MMDA ALERT: Vehicular accident at C5 Industrial NB involving car and taxi as of 11:25 AM. 1 lane occupied. MMDA on site. #mmda</t>
  </si>
  <si>
    <t>https://twitter.com/mmda/status/1140463222538952711</t>
  </si>
  <si>
    <t>MMDA ALERT: Vehicular accident at EDSA QC Academy NB involving MC and car as of 12:38 PM. 1 lane occupied. MMDA on site. #mmda</t>
  </si>
  <si>
    <t>https://twitter.com/mmda/status/1140842911753330688</t>
  </si>
  <si>
    <t>C5 BLUERIDGE KATIPUNAN</t>
  </si>
  <si>
    <t>CAR AND ELF VAN</t>
  </si>
  <si>
    <t>MMDA ALERT: Vehicular accident at C5 Blueridge Katipunan NB involving car and elf van as of 2:43 PM. 1 lane occupied. MMDA on site. #mmda</t>
  </si>
  <si>
    <t>https://twitter.com/mmda/status/1140882160976457728</t>
  </si>
  <si>
    <t>MMDA ALERT: Vehicular accident at EDSA before Trinoma NB involving 2 buses as of 7:48 PM. 1 lane occupied. MMDA on site. #mmda</t>
  </si>
  <si>
    <t>https://twitter.com/mmda/status/1140952466634104832</t>
  </si>
  <si>
    <t>KATIPUNAN BLUERIDGE A</t>
  </si>
  <si>
    <t>MMDA ALERT: Vehicular accident at Katipunan Blueridge A NB involving taxi and car as of 9:29 AM. 1 lane occupied. MMDA on site. #mmda</t>
  </si>
  <si>
    <t>https://twitter.com/mmda/status/1141159178745942021</t>
  </si>
  <si>
    <t>MC AND UV EXPRESS</t>
  </si>
  <si>
    <t>MMDA ALERT: Vehicular accident at Mindanao Congressional NB involving MC and UV Express as of 9:36 AM. 1 lane occupied. MMDA on site. #mmda</t>
  </si>
  <si>
    <t>https://twitter.com/mmda/status/1141159718448054272</t>
  </si>
  <si>
    <t>MMDA ALERT: Vehicular accident at EDSA NB, Baliwag involving 2buses as of 4:36 PM. 1 lane occupied. MMDA on site. #mmda</t>
  </si>
  <si>
    <t>https://twitter.com/mmda/status/1141265985795702784</t>
  </si>
  <si>
    <t>EDSA ORTIGAS ROBINSONS EXIT</t>
  </si>
  <si>
    <t>MMDA ALERT: Vehicular accident at EDSA Ortigas Robinson Exit NB involving AUV and bus as of 7:30 PM. 1 lane occupied. MMDA on site. #mmda</t>
  </si>
  <si>
    <t>https://twitter.com/mmda/status/1141309657283063809</t>
  </si>
  <si>
    <t>MMDA ALERT: Vehicular accident at EDSA Whiteplains NB involving 2 buses as of 7:14 AM. 1 lane occupied. MMDA on site. #mmda</t>
  </si>
  <si>
    <t>https://twitter.com/mmda/status/1141486640612835328</t>
  </si>
  <si>
    <t>MMDA ALERT: Vehicular accident at Katipunan Magsaysay NB involving SUV and MC as of 9:17 AM. 1 lane occupied. MMDA on site. #mmda</t>
  </si>
  <si>
    <t>https://twitter.com/mmda/status/1141518352134750208</t>
  </si>
  <si>
    <t>MMDA ALERT: Vehicular accident at EDSA Whiteplains NB involving Pick-up and car as of 7:52 PM. 1 lane occupied. MMDA on site. #mmda</t>
  </si>
  <si>
    <t>https://twitter.com/mmda/status/1141677190473347072</t>
  </si>
  <si>
    <t>MMDA ALERT: Vehicular accident at EDSA Main Ave NB involving 2 cars as of 12:26 PM. 1 lane occupied. MMDA on site. #mmda</t>
  </si>
  <si>
    <t>https://twitter.com/mmda/status/1141926864178384896</t>
  </si>
  <si>
    <t>MMDA ALERT: Vehicular accident at after Mindanao Quirino tunnel NB involving truck and SUV as of 3:14 PM. 1 lane oc… https://t.co/Drv0FZ3C0q</t>
  </si>
  <si>
    <t>https://twitter.com/mmda/status/1141978666643050496</t>
  </si>
  <si>
    <t>MMDA ALERT: Vehicular accident at EDSA Munoz NB involving car and L300 as of 6:46 AM. 1 lane occupied. MMDA on site. #mmda</t>
  </si>
  <si>
    <t>https://twitter.com/mmda/status/1142203139493228544</t>
  </si>
  <si>
    <t>MMDA ALERT: Vehicular accident at C5 Greenmeadows NB involving closed van and taxi as of 11:34 AM. 1 lane occupied. MMDA on site. #mmda</t>
  </si>
  <si>
    <t>https://twitter.com/mmda/status/1142282549969874944</t>
  </si>
  <si>
    <t>MMDA ALERT: Vehicular accident at EDSA Monte NB involving car and taxi as of 8:47 AM. 1 lane occupied. MMDA on site. #mmda</t>
  </si>
  <si>
    <t>https://twitter.com/mmda/status/1142596677162815489</t>
  </si>
  <si>
    <t>MMDA ALERT: Vehicular accident at C5 Calle Industria NB involving 2 SUV's as of 10:32 AM. 1 lane occupied. MMDA on site. #mmda</t>
  </si>
  <si>
    <t>https://twitter.com/mmda/status/1142623371718344704</t>
  </si>
  <si>
    <t>MMDA ALERT: Vehicular accident at EDSA P.Tuazon tunnel NB involving AUV and car as of 1:20 PM. 1 lane occupied. MMDA on site. #mmda</t>
  </si>
  <si>
    <t>https://twitter.com/mmda/status/1142666910993018881</t>
  </si>
  <si>
    <t>MMDA ALERT: Vehicular accident at EDSA NB, North MRT involving car and MC as of 3:02 PM. 1 lane occupied, MMDA on site. #mmda</t>
  </si>
  <si>
    <t>https://twitter.com/mmda/status/1142693836390461442</t>
  </si>
  <si>
    <t>MMDA ALERT: Vehicular accident at EDSA NB, North MRT involving car and MC as of 3:02 PM. 1 lane occupied, MMDA on site. #MMDA3劇場</t>
  </si>
  <si>
    <t>https://twitter.com/mmda/status/1142694265581002756</t>
  </si>
  <si>
    <t>MMDA ALERT: Vehicular accident at C5 Aurora Katipunan NB involving 2 motorcycles as of 2:49 PM. 1 lane occupied. MMDA on site. #mmda</t>
  </si>
  <si>
    <t>https://twitter.com/mmda/status/1143052503996485633</t>
  </si>
  <si>
    <t>MMDA ALERT: Vehicular accident at EDSA Kamuning NB involving car and taxi as of 7:56 AM. 1 lane occupied. MMDA on site. #mmda</t>
  </si>
  <si>
    <t>https://twitter.com/mmda/status/1143309867848830976</t>
  </si>
  <si>
    <t>MMDA ALERT: Vehicular accident at EDSA P.Tuazon NB involving bus and van as of 10:35 AM. 1 lane occupied. MMDA on site. #mmda</t>
  </si>
  <si>
    <t>https://twitter.com/mmda/status/1143348722329239552</t>
  </si>
  <si>
    <t>MMDA ALERT: Vehicular accident at EDSA P Tuazon split NB involving car and AUV as of 11:21 AM. 1 lane occupied. MMDA on site. #mmda</t>
  </si>
  <si>
    <t>https://twitter.com/mmda/status/1143361726856851461</t>
  </si>
  <si>
    <t>MMDA ALERT: Vehicular accident at Katipunan CP Garcia NB involving dump truck and car as of 11:36 AM. 1 lane occupied. MMDA on site. #mmda</t>
  </si>
  <si>
    <t>https://twitter.com/mmda/status/1143364078103977985</t>
  </si>
  <si>
    <t>MMDA ALERT: Vehicular accident at EDSA White Plains NB involving SUV and car as of 1:26 PM. 1 lane occupied. MMDA on site. #mmda</t>
  </si>
  <si>
    <t>https://twitter.com/mmda/status/1143752653823832064</t>
  </si>
  <si>
    <t>MMDA ALERT: Vehicular accident at EDSA NB, Quezon Avenue Centris involving Pick-up and van as of 3:02 PM. 1 lane oc… https://t.co/OASZUmx4nJ</t>
  </si>
  <si>
    <t>https://twitter.com/mmda/status/1143779706447155200</t>
  </si>
  <si>
    <t>MMDA ALERT: Vehicular accident at Mindanao Ave Congressional Ave NB involving MC and PUJ as of 3:31 PM. 1 lane occupied. MMDA on site. #mmda</t>
  </si>
  <si>
    <t>https://twitter.com/mmda/status/1144153486239522821</t>
  </si>
  <si>
    <t>MMDA ALERT: Vehicular accident at EDSA McArthur service road NB involving bus and SUV as of 9:00 AM. 1 lane occupied. MMDA on site. #mmda</t>
  </si>
  <si>
    <t>https://twitter.com/mmda/status/1144412464882151424</t>
  </si>
  <si>
    <t>MMDA ALERT: Vehicular accident at EDSA Poveda NB involving AUV and motorcycle as of 4:05 PM. 1 lane occupied. MMDA on site. #mmda</t>
  </si>
  <si>
    <t>https://twitter.com/mmda/status/1144519643366739969</t>
  </si>
  <si>
    <t>10 WHEELER TRUCK AND TAXI</t>
  </si>
  <si>
    <t>MMDA ALERT: Vehicular accident at Katipunan NB involving 10 wheeler truck and taxi as of 11:00 PM. 1 lane occupied. MMDA assisted. #mmda</t>
  </si>
  <si>
    <t>https://twitter.com/mmda/status/1144626080814256131</t>
  </si>
  <si>
    <t>WING AVN AND TRUCK</t>
  </si>
  <si>
    <t>MMDA ALERT: Vehicular accident at Katipunan U.P. Town NB involving wing avn and truck as of 11:13 PM. 1 lane occupied. MMDA assisted. #mmda</t>
  </si>
  <si>
    <t>https://twitter.com/mmda/status/1144627574955397121</t>
  </si>
  <si>
    <t>MMDA ALERT: Vehicular accident at EDSA Timog NB involving 2 cars as of 7:35 AM. 1 lane occupied. MMDA on site. #mmda</t>
  </si>
  <si>
    <t>https://twitter.com/mmda/status/1144753192619503616</t>
  </si>
  <si>
    <t>WING VAN AND HI-ACE</t>
  </si>
  <si>
    <t>MMDA ALERT: Vehicular accident at Aurora Katipunan F/O NB involving wing van and hi-ace as of 9:06 AM. 1 lane occupied. MMDA on site. #mmda</t>
  </si>
  <si>
    <t>https://twitter.com/mmda/status/1144775506639724544</t>
  </si>
  <si>
    <t>AURORA KATIPUNAN UTS</t>
  </si>
  <si>
    <t>MMDA ALERT: Vehicular accident at Aurora Katipunan UTS NB involving AUV and UV Express as of 9:08 AM. 1 lane occupied. MMDA on site. #mmda</t>
  </si>
  <si>
    <t>https://twitter.com/mmda/status/1144779009634340866</t>
  </si>
  <si>
    <t>MMDA ALERT: Vehicular accident at EDSA Qmart NB involving car and bus as of 11:17 AM. 1 lane occupied. MMDA on site. #mmda</t>
  </si>
  <si>
    <t>https://twitter.com/mmda/status/1144809292828049408</t>
  </si>
  <si>
    <t>MMDA ALERT: Vehicular accident at C5, Eastwood NB involving bus and AUV as of 9:16 PM. 1 lane occupied. MMDA on site. #mmda</t>
  </si>
  <si>
    <t>https://twitter.com/mmda/status/1144962864597233664</t>
  </si>
  <si>
    <t>MMDA ALERT: Vehicular accident at C5, After Libis Flyover NB involving Motorcycle as of 9:31 PM. 1 lane occupied. MMDA on site. #mmda</t>
  </si>
  <si>
    <t>https://twitter.com/mmda/status/1144964294947172353</t>
  </si>
  <si>
    <t>CONGRESSIONAL UTS EXTENSION</t>
  </si>
  <si>
    <t>MMDA ALERT: Vehicular accident at Congressional U-turn extension NB involving car and AUV as of 5:38 AM. 1 lane occ… https://t.co/v0kNNEYiqw</t>
  </si>
  <si>
    <t>https://twitter.com/mmda/status/1145449110020882432</t>
  </si>
  <si>
    <t>MMDA ALERT: Vehicular accident at EDSA Aurora NB involving SUV and UV Express as of 6:28 AM. 1 lane occupied. MMDA on site. #mmda</t>
  </si>
  <si>
    <t>https://twitter.com/mmda/status/1145460383743795200</t>
  </si>
  <si>
    <t>MMDA ALERT: Vehicular accident at EDSA Aurora intersection NB involving car and MC as of 9:07 AM. 1 lane occupied. MMDA on site. #mmda</t>
  </si>
  <si>
    <t>https://twitter.com/mmda/status/1145502107023187968</t>
  </si>
  <si>
    <t>MMDA ALERT: Vehicular accident at EDSA NIA road NB involving bus and SUV as of 12:35 PM. 1 lane occupied. MMDA on site. #mmda</t>
  </si>
  <si>
    <t>https://twitter.com/mmda/status/1145552979346374656</t>
  </si>
  <si>
    <t>MMDA ALERT: Vehicular accident at Katipunan Ateneo NB involving taxi and MC as of 12:27 PM. 1 lane occupied. MMDA on site. #mmda</t>
  </si>
  <si>
    <t>https://twitter.com/mmda/status/1145553051245170688</t>
  </si>
  <si>
    <t>ARMORED VAN AND MC</t>
  </si>
  <si>
    <t>MMDA ALERT: Vehicular accident at EDSA Whiteplains NB involving Armored van and MC as of 2:17 PM. 1 lane occupied. MMDA on site. #mmda</t>
  </si>
  <si>
    <t>https://twitter.com/mmda/status/1145942993783775232</t>
  </si>
  <si>
    <t>MMDA ALERT: Vehicular accident at C5 Greenmeadows NB involving Motorcycle as of 9:30 PM. 1 lane occupied. MMDA on site. #mmda</t>
  </si>
  <si>
    <t>https://twitter.com/mmda/status/1146413256929472513</t>
  </si>
  <si>
    <t>AUV AND L300</t>
  </si>
  <si>
    <t>MMDA ALERT: Vehicular accident at Katipunan CP Garcia NB involving AUV and L300 as of 9:50 AM. 1 lane occupied. MMDA on site. #mmda</t>
  </si>
  <si>
    <t>https://twitter.com/mmda/status/1146599312253603840</t>
  </si>
  <si>
    <t>MMDA ALERT: Vehicular accident at EDSA Q.mart NB involving Motorcycle and Pedestrian as of 5:43 PM. 1 lane occupied. MMDA on site. #mmda</t>
  </si>
  <si>
    <t>https://twitter.com/mmda/status/1146719115903504384</t>
  </si>
  <si>
    <t>MMDA ALERT: Vehicular accident at EDSA Main Avenue NB involving car and van as of 6:34 PM. 1 lane occupied. MMDA on site. #mmda</t>
  </si>
  <si>
    <t>https://twitter.com/mmda/status/1146738347290710016</t>
  </si>
  <si>
    <t>MMDA ALERT: Vehicular accident at EDSA Q Mart NB involving SUV and car as of 6:13 AM. 1 lane occupied. MMDA on site. #mmda</t>
  </si>
  <si>
    <t>https://twitter.com/mmda/status/1147269613698158593</t>
  </si>
  <si>
    <t>PEDESTRIAN AND CAR</t>
  </si>
  <si>
    <t>MMDA ALERT: Vehicular accident at EDSA Corinthian NB involving pedestrian and car as of 6:50 AM. 1 lane occupied. MMDA on site. #mmda</t>
  </si>
  <si>
    <t>https://twitter.com/mmda/status/1147279076337471488</t>
  </si>
  <si>
    <t>MMDA ALERT: Vehicular accident at EDSA SM Annex NB involving bus and SUV as of 7:55 AM. 1 lane occupied. MMDA on site. #mmda</t>
  </si>
  <si>
    <t>https://twitter.com/mmda/status/1147294845351804928</t>
  </si>
  <si>
    <t>MMDA ALERT: Vehicular accident at EDSA Main Ave NB involving 2 buses as of 8:35 AM. 1 lane occupied. MMDA on site. #mmda</t>
  </si>
  <si>
    <t>https://twitter.com/mmda/status/1147305317438332929</t>
  </si>
  <si>
    <t>MMDA ALERT: Vehicular accident at EDSA Main Ave NB involving bus and car as of 9:06 AM. 1 lane occupied. MMDA on site. #mmda</t>
  </si>
  <si>
    <t>https://twitter.com/mmda/status/1147312891302776832</t>
  </si>
  <si>
    <t>MMDA ALERT: Vehicular accident at EDSA Main Ave NB involving 2 SUV as of 9:18 AM. 1 lane occupied. MMDA on site. #mmda</t>
  </si>
  <si>
    <t>https://twitter.com/mmda/status/1147315625460551680</t>
  </si>
  <si>
    <t>MMDA ALERT: Vehicular accident at Katipunan Ateneo NB involving 2 trucks as of 10:52 AM. 1 lane occupied. MMDA on site. #mmda</t>
  </si>
  <si>
    <t>https://twitter.com/mmda/status/1147341632624136192</t>
  </si>
  <si>
    <t>MMDA ALERT: Vehicular accident at C5, Katipunan Avenue CP Garcia NB involving Van and Pick-up as of 7:07 PM. 1 lane… https://t.co/UjlPm9C5NI</t>
  </si>
  <si>
    <t>https://twitter.com/mmda/status/1147469369548500993</t>
  </si>
  <si>
    <t>MMDA ALERT: Vehicular accident at EDSA Aurora Intersection NB involving AUV and bus as of 3:10 PM. 1 lane occupied. MMDA on site. #mmda</t>
  </si>
  <si>
    <t>https://twitter.com/mmda/status/1147767258409684994</t>
  </si>
  <si>
    <t>MMDA ALERT: Vehicular accident at EDSA SM Annex NB involving taxi and bus as of 6:37 AM. 1 lane occupied. MMDA on site. #mmda</t>
  </si>
  <si>
    <t>https://twitter.com/mmda/status/1147999659136184320</t>
  </si>
  <si>
    <t>MMDA ALERT: Vehicular accident at EDSA Aurora tunnel NB involving MC and bus as of 8:48 AM. 1 lane occupied. MMDA on site. #mmda</t>
  </si>
  <si>
    <t>https://twitter.com/mmda/status/1148032090128052224</t>
  </si>
  <si>
    <t>MMDA ALERT: Vehicular accident at EDSA Aurora after intersection NB involving bus and taxi as of 11:19 PM. 1 lane o… https://t.co/9cZaX0UJjd</t>
  </si>
  <si>
    <t>https://twitter.com/mmda/status/1148255496802988033</t>
  </si>
  <si>
    <t>MMDA ALERT: Vehicular accident at EDSA White plains NB involving bus and SUV as of 9:49 AM. 1 lane occupied. MMDA on site. #mmda</t>
  </si>
  <si>
    <t>https://twitter.com/mmda/status/1148411028952080384</t>
  </si>
  <si>
    <t>MMDA ALERT: Vehicular accident at EDSA P Tuazon NB involving car and SUV as of 12:42 PM. 1 lane occupied. MMDA on site. #mmda</t>
  </si>
  <si>
    <t>https://twitter.com/mmda/status/1148453750933057536</t>
  </si>
  <si>
    <t>DUMP TRUCK AND VAN</t>
  </si>
  <si>
    <t>MMDA ALERT: Vehicular accident at Mindanao Ave. Tandang Sora NB involving Dump truck and van as of 2:12PM. 1 lane o… https://t.co/dREKWhzJyA</t>
  </si>
  <si>
    <t>https://twitter.com/mmda/status/1148842386497236994</t>
  </si>
  <si>
    <t>MMDA ALERT: Vehicular accident at EDSA NB, Farmers Service Road involving SUV and car as of 7:33PM. 1 lane occupied. MMDA on site. #mmda</t>
  </si>
  <si>
    <t>https://twitter.com/mmda/status/1148920948763975681</t>
  </si>
  <si>
    <t>MMDA ALERT: Vehicular accident at Aurora Katipunan F/O NB involving MC and car as of 8:51 AM. 1 lane occupied. MMDA on site. #mmda</t>
  </si>
  <si>
    <t>https://twitter.com/mmda/status/1149120473470386177</t>
  </si>
  <si>
    <t>MMDA ALERT: Vehicular accident at EDSA NB, Robinsons Galleria Ortigas involving car and bus as of 5:30 PM.1 lane oc… https://t.co/wbU2NZKEyA</t>
  </si>
  <si>
    <t>https://twitter.com/mmda/status/1149256319188099072</t>
  </si>
  <si>
    <t>MMDA ALERT: Vehicular accident at EDSA NB, After Kamias involving car and van as of 6:38PM. 1 lane occupied. MMDA on site. #mmda</t>
  </si>
  <si>
    <t>https://twitter.com/mmda/status/1149273638463344641</t>
  </si>
  <si>
    <t>MMDA ALERT: Vehicular accident at EDSA NB, Before Timog Intersection involving car and SUV as of 6:50PM. 1 lane occ… https://t.co/0FjGeZCtCn</t>
  </si>
  <si>
    <t>https://twitter.com/mmda/status/1149275133284012032</t>
  </si>
  <si>
    <t>MMDA ALERT: Vehicular accident at EDSA White plains NB involving SUV and car as of 9:53 AM. 1 lane occupied. MMDA on site. #mmda</t>
  </si>
  <si>
    <t>https://twitter.com/mmda/status/1149498576856203265</t>
  </si>
  <si>
    <t>MMDA ALERT: Vehicular accident at C5 Calle Industria NB involving car and SUV as of 3:54 PM. 1 lane occupied. MMDA on site. #mmda</t>
  </si>
  <si>
    <t>https://twitter.com/mmda/status/1149593970734858243</t>
  </si>
  <si>
    <t>EDSA GATE 4 CAMP AGUINALDO</t>
  </si>
  <si>
    <t>MMDA ALERT: Vehicular accident at EDSA Gate 4 Camp Aguinaldo NB involving bus and SUV as of 10:34 PM. 1 lane occupied. MMDA assisted. #mmda</t>
  </si>
  <si>
    <t>https://twitter.com/mmda/status/1149693089235103744</t>
  </si>
  <si>
    <t>MMDA ALERT: Vehicular accident at EDSA Main Ave NB involving car and SUV as of 9:43 AM. 1 lane occupied. MMDA on site. #mmda</t>
  </si>
  <si>
    <t>https://twitter.com/mmda/status/1149859136273653760</t>
  </si>
  <si>
    <t>EDSA FEMA ROAD</t>
  </si>
  <si>
    <t>MMDA ALERT: Vehicular accident at EDSA Fema Road NB involving 2 AUV as of 11:06 AM. 1 lane occupied. MMDA on site. #mmda</t>
  </si>
  <si>
    <t>https://twitter.com/mmda/status/1149880224340856833</t>
  </si>
  <si>
    <t>https://twitter.com/mmda/status/1149891039282417664</t>
  </si>
  <si>
    <t>MMDA ALERT: Vehicular accident at EDSA Farmers NB involving taxi and car as of 10:33 AM. 1 lane occupied. MMDA on site. #mmda</t>
  </si>
  <si>
    <t>https://twitter.com/mmda/status/1150235420120141824</t>
  </si>
  <si>
    <t>MMDA ALERT: Vehicular accident at EDSA P Tuazon Tunnel NB involving 2 MC as of 7:35 AM. 1 lane occupied. MMDA on site. #mmda #MMShakedrill</t>
  </si>
  <si>
    <t>https://twitter.com/mmda/status/1150914009341628416</t>
  </si>
  <si>
    <t>MMDA ALERT: Vehicular accident at C5 Greenmeadows NB involving Motorcycle and AUV as of 3:27 PM. 1 lane occupied. M… https://t.co/kgXVQlcgOV</t>
  </si>
  <si>
    <t>https://twitter.com/mmda/status/1151033515766452224</t>
  </si>
  <si>
    <t>MINDANAO NORTH</t>
  </si>
  <si>
    <t>MC AND UV</t>
  </si>
  <si>
    <t>MMDA ALERT: Vehicular accident at Mindanao North NB involving MC and UV as of 8:52 AM. 1 lane occupied. MMDA on site. #mmda #MMShakedrill</t>
  </si>
  <si>
    <t>https://twitter.com/mmda/status/1151295275111026688</t>
  </si>
  <si>
    <t>MMDA ALERT: Vehicular accident at EDSA Timog flyover NB involving SUV and car as of 5:15 PM. 1 lane occupied. MMDA… https://t.co/uIDS5d0VbJ</t>
  </si>
  <si>
    <t>https://twitter.com/mmda/status/1151794113672441859</t>
  </si>
  <si>
    <t>MMDA ALERT: Vehicular accident at Aurora Katipunan NB involving car and bus as of 8:25 AM. 1 lane occupied. MMDA on… https://t.co/8bRKwZmSaj</t>
  </si>
  <si>
    <t>https://twitter.com/mmda/status/1152013957776863232</t>
  </si>
  <si>
    <t>MMDA ALERT: Vehicular accident at EDSA Baliwag NB involving SUV and car as of 4:07 AM. 1 lane occupied. MMDA assisted. #mmda #MMShakedrill</t>
  </si>
  <si>
    <t>https://twitter.com/mmda/status/1152313860096851968</t>
  </si>
  <si>
    <t>MMDA ALERT: Vehicular accident at EDSA North Ave. NB involving UV express and car as of 10:09 AM. 1 lane occupied.… https://t.co/u29IKF8MvY</t>
  </si>
  <si>
    <t>https://twitter.com/mmda/status/1152401540474232832</t>
  </si>
  <si>
    <t>MMDA ALERT: Vehicular accident at C5 Blue Ridge NB involving SUV and MC as of 4:28 PM. 1 lane occupied. MMDA on site. #mmda #MMShakedrill</t>
  </si>
  <si>
    <t>https://twitter.com/mmda/status/1152498451902390272</t>
  </si>
  <si>
    <t>MMDA ALERT: Vehicular accident at EDSA NB, Bansalangin involving taxi and AUV as of 4:23 PM. 1 lane lane occupied.… https://t.co/JxsN2lvcEm</t>
  </si>
  <si>
    <t>https://twitter.com/mmda/status/1152859484387024897</t>
  </si>
  <si>
    <t>MMDA ALERT: Vehicular accident at EDSA NB, Whiteplains involving car and bus as of 6:33 PM. 1 lane occupied. MMDA… https://t.co/nVz6Dl92sM</t>
  </si>
  <si>
    <t>https://twitter.com/mmda/status/1153977299584204800</t>
  </si>
  <si>
    <t>C5 LIBIS WILCON DEPOT</t>
  </si>
  <si>
    <t>MMDA ALERT: Vehicular accident at C5, Libis Wilcon Depot NB involving van and MC as of 7:20 PM. 1 lane occupied. M… https://t.co/MDVRs83Kw4</t>
  </si>
  <si>
    <t>https://twitter.com/mmda/status/1153995954124550144</t>
  </si>
  <si>
    <t>MMDA ALERT: Vehicular accident at EDSA before Timog intersection NB involving taxi and van as of 10:01 PM. 1 lane o… https://t.co/1daiRDz5kI</t>
  </si>
  <si>
    <t>https://twitter.com/mmda/status/1154043350560849921</t>
  </si>
  <si>
    <t>MMDA ALERT: Vehicular accident at EDSA before Trinoma NB involving closed van and car as of 12:37 AM. 1 lane occupi… https://t.co/OCUnTgAiyr</t>
  </si>
  <si>
    <t>https://twitter.com/mmda/status/1154069955567951872</t>
  </si>
  <si>
    <t>MMDA ALERT: Vehicular accident at Katipunan Labor Hospital NB involving truck and van as of 4:38 AM. 1 lane occupi… https://t.co/RnUoljMu0w</t>
  </si>
  <si>
    <t>https://twitter.com/mmda/status/1154503941217902592</t>
  </si>
  <si>
    <t>MMDA ALERT: Vehicular accident at EDSA Camp Aguinaldo Gate 3 NB involving Innova and car as of 7:43 AM. 1 lane occu… https://t.co/697cZVWN6K</t>
  </si>
  <si>
    <t>https://twitter.com/mmda/status/1154542532467941377</t>
  </si>
  <si>
    <t>MMDA ALERT: Vehicular accident at EDSA White Plains NB involving car and bus as of 8:10 AM. 1 lane occupied. MMDA o… https://t.co/AHpL5dsrem</t>
  </si>
  <si>
    <t>https://twitter.com/mmda/status/1154548290500714497</t>
  </si>
  <si>
    <t>EDSA PHILAM</t>
  </si>
  <si>
    <t>MMDA ALERT: Vehicular accident at EDSA Philam NB involving car as of 3:38 AM. 1 lane occupied. MMDA assisted. #mmda… https://t.co/nrmgGnZdqf</t>
  </si>
  <si>
    <t>https://twitter.com/mmda/status/1154845403436601345</t>
  </si>
  <si>
    <t>MMDA ALERT: Vehicular accident at C5 Ateneo Katipunan NB involving 2-cars as of 6:18PM. 1 lane occupied. MMDA on si… https://t.co/nIfY6CrM0b</t>
  </si>
  <si>
    <t>https://twitter.com/mmda/status/1155065138661040128</t>
  </si>
  <si>
    <t>MMDA ALERT: Vehicular accident at EDSA Main Ave. NB involving car and MC as of 8:08PM. 1 lane occupied. MMDA on sit… https://t.co/nVcb52bQ2F</t>
  </si>
  <si>
    <t>https://twitter.com/mmda/status/1155088187737300992</t>
  </si>
  <si>
    <t>MMDA ALERT: Vehicular accident at Katipunan Miriam NB involving AUV and car as of 10:33 AM. 1 lane occupied. MMDA on site. #mmda</t>
  </si>
  <si>
    <t>https://twitter.com/mmda/status/1155307807836557312</t>
  </si>
  <si>
    <t>MINDANAO AVENUE SAUYO BEFORE TUNNEL</t>
  </si>
  <si>
    <t>MMDA ALERT: Vehicular accident at Mindanao Avenue Sauyo before Tunnel NB involving AUV as of 3:04 PM. 1 lane occupied. MMDA on site. #mmda</t>
  </si>
  <si>
    <t>https://twitter.com/mmda/status/1155377553403568128</t>
  </si>
  <si>
    <t>EDSA ERMIN GARCIA Q MART</t>
  </si>
  <si>
    <t>MMDA ALERT: Vehicular accident at EDSA NB, Ermin Garcia Q. Mart involving SUV and taxi as of 7:44 PM. 1 lane occupied. MMDA on site. #mmda</t>
  </si>
  <si>
    <t>https://twitter.com/mmda/status/1155808951700582400</t>
  </si>
  <si>
    <t>MMDA ALERT: Vehicular accident at C5 Libis tunnel NB involving SUV and truck as of 10:44 PM. 1 lane occupied. MMDA assisted. #mmda</t>
  </si>
  <si>
    <t>https://twitter.com/mmda/status/1155857043464392704</t>
  </si>
  <si>
    <t>MMDA ALERT: Vehicular accident at Aurora Katipunan NB involving car as of 2:28 AM. 1 lane occupied. MMDA assisted. #mmda</t>
  </si>
  <si>
    <t>https://twitter.com/mmda/status/1155909225349931008</t>
  </si>
  <si>
    <t>MMDA ALERT: Vehicular accident at Katipunan Ateneo NB involving taxi and MC as of 6:27 AM. 1 lane occupied. MMDA on site. #mmda</t>
  </si>
  <si>
    <t>https://twitter.com/mmda/status/1156331231841140737</t>
  </si>
  <si>
    <t>MMDA ALERT: Vehicular accident at EDSA Camp Aguinaldo NB involving SUV and car as of 9:39 AM. 1 lane occupied. MMDA on site. #mmda</t>
  </si>
  <si>
    <t>https://twitter.com/mmda/status/1156379320656392192</t>
  </si>
  <si>
    <t>MMDA ALERT: Vehicular accident at EDSA P.Tuazon NB involving 2 SUV as of 11:07 AM. 1 lane occupied. MMDA on site. #mmda</t>
  </si>
  <si>
    <t>https://twitter.com/mmda/status/1157126145571094528</t>
  </si>
  <si>
    <t>MMDA ALERT: Vehicular accident at EDSA Whiteplains NB involving Taxi and AUV as of 3:05 PM. 1 lane occupied. MMDA on site. #mmda</t>
  </si>
  <si>
    <t>https://twitter.com/mmda/status/1157549410525405184</t>
  </si>
  <si>
    <t>MMDA ALERT: Vehicular accident at C5 before Greenmeadows NB involving MC and car as of 7:58 AM. 1 lane occupied. MMDA on site. #mmda</t>
  </si>
  <si>
    <t>https://twitter.com/mmda/status/1157806723240849409</t>
  </si>
  <si>
    <t>EDSA TRINOMA LANDMARK</t>
  </si>
  <si>
    <t>MMDA ALERT: Vehicular accident at EDSA NB, Trinoma Landmark involving car and van as of 3:25 PM. 1 lane occupied. MMDA on site. #mmda</t>
  </si>
  <si>
    <t>https://twitter.com/mmda/status/1157920703250759680</t>
  </si>
  <si>
    <t>MMDA ALERT: Vehicular accident at Katipunan CP Garcia NB involving car and MC as of 8:12 AM. 1 lane occupied. MMDA on site. #mmda</t>
  </si>
  <si>
    <t>https://twitter.com/mmda/status/1158173278990553089</t>
  </si>
  <si>
    <t>MMDA ALERT: Vehicular accident at C5 Greenmeadows NB involving AUV and taxi as of 2:28 PM. 1 lane occupied. MMDA on site. #mmda</t>
  </si>
  <si>
    <t>https://twitter.com/mmda/status/1158276062964379648</t>
  </si>
  <si>
    <t>MMDA ALERT: Vehicular accident at EDSA North Ave. NB involving PUJ and SUV as of 3:22 PM. 1 lane occupied. MMDA on site. #mmda</t>
  </si>
  <si>
    <t>https://twitter.com/mmda/status/1158283201564962816</t>
  </si>
  <si>
    <t>MMDA ALERT: Vehicular accident at C5 Calle Industria NB involving PUJ and car as of 4:01 PM. 1 lane occupied. MMDA on site. #mmda</t>
  </si>
  <si>
    <t>https://twitter.com/mmda/status/1158292128679620609</t>
  </si>
  <si>
    <t>MMDA ALERT: Vehicular accident at EDSA P.Tuazon intersection NB involving 2 buses as of 4:55 AM. 1 lane occupied. MMDA assisted. #mmda</t>
  </si>
  <si>
    <t>https://twitter.com/mmda/status/1158486777998368768</t>
  </si>
  <si>
    <t>MMDA ALERT: Vehicular accident at EDSA Aurora NB involving innova and car as of 6:29 AM. 1 lane occupied. MMDA on site. #mmda</t>
  </si>
  <si>
    <t>https://twitter.com/mmda/status/1158506059520081920</t>
  </si>
  <si>
    <t>MMDA ALERT: Vehicular accident at EDSA Aguinaldo gate 3 NB involving 2 buses as of 10:27 AM. 1 lane occupied. MMDA on site. #mmda</t>
  </si>
  <si>
    <t>https://twitter.com/mmda/status/1158568130710368256</t>
  </si>
  <si>
    <t>C5 B SERRANO KATIPUNAN TUNNEL</t>
  </si>
  <si>
    <t>MMDA ALERT: Vehicular accident at C5 B.Serrano Katipunan tunnel NB involving PUJ and car as of 5:18 PM. 1 lane occ… https://t.co/NAKjrQlh7d</t>
  </si>
  <si>
    <t>https://twitter.com/mmda/status/1158674431218073601</t>
  </si>
  <si>
    <t>MMDA ALERT: Vehicular accident at Ateneo Katipunan NB involving MC as of 10:24 PM. 1 lane occupied. MMDA assisted. #mmda</t>
  </si>
  <si>
    <t>https://twitter.com/mmda/status/1158749752948740097</t>
  </si>
  <si>
    <t>MMDA ALERT: Vehicular accident at EDSA Trinoma NB involving 2 buses as of 10:21 PM. 1 lane occupied. MMDA assisted. #mmda</t>
  </si>
  <si>
    <t>https://twitter.com/mmda/status/1159117761794068480</t>
  </si>
  <si>
    <t>MMDA ALERT: Vehicular accident at EDSA Aurora intersection NB involving UV and bus as of 8:32 AM. 1 lane occupied. MMDA on site. #mmda</t>
  </si>
  <si>
    <t>https://twitter.com/mmda/status/1159264668843515904</t>
  </si>
  <si>
    <t>MMDA ALERT: Vehicular accident at EDSA Balintawak NB involving taxi and bus as of 10:08 AM. 1 lane occupied. MMDA on site. #mmda</t>
  </si>
  <si>
    <t>https://twitter.com/mmda/status/1159290077194801152</t>
  </si>
  <si>
    <t>MMDA ALERT: Vehicular accident at Katipunan B. Serrano NB involving PUJ and AUV as of 7:27 PM. 1 lane occupied. MMDA on site. #mmda</t>
  </si>
  <si>
    <t>https://twitter.com/mmda/status/1159436696745758720</t>
  </si>
  <si>
    <t>MMDA ALERT: Vehicular accident at Katipunan B.Serrano NB involving PUJ and AUV as of 7:27 PM. 1 lane occupied. MMDA on site. #mmda</t>
  </si>
  <si>
    <t>https://twitter.com/mmda/status/1159440767934316544</t>
  </si>
  <si>
    <t>MMDA ALERT: Vehicular accident at C5 Libis NB involving car and pick-up as of 11:18 AM. 1 lane occupied. MMDA on site. #mmda</t>
  </si>
  <si>
    <t>https://twitter.com/mmda/status/1159666153385447424</t>
  </si>
  <si>
    <t>MMDA ALERT: Vehicular accident at Katipunan Miriam NB involving taxi and car as of 6:04 PM. 1 lane occupied. MMDA on site. #mmda</t>
  </si>
  <si>
    <t>https://twitter.com/mmda/status/1159777263061106688</t>
  </si>
  <si>
    <t>TRUCK AND HI-ACE</t>
  </si>
  <si>
    <t>MMDA ALERT: Vehicular accident at EDSA Trinoma NB involving truck and Hi-ace as of 11:41 PM. 1 lane occupied MMDA on site. #mmda</t>
  </si>
  <si>
    <t>https://twitter.com/mmda/status/1160217492142190592</t>
  </si>
  <si>
    <t>KATIPUNAN AURORA BLVD FLYOVER</t>
  </si>
  <si>
    <t>MMDA ALERT: Vehicular accident at Katipunan Aurora Blvd after Flyover NB involving Motorcycle as of 2:32PM. 1 lane… https://t.co/OasoT9RNC4</t>
  </si>
  <si>
    <t>https://twitter.com/mmda/status/1160442615235354624</t>
  </si>
  <si>
    <t>MMDA ALERT: Vehicular accident at Katipunan CP Garcia NB involving 2cars as of 2:35PM. 1 lane occupied. MMDA on site. #mmda</t>
  </si>
  <si>
    <t>https://twitter.com/mmda/status/1160442812719964160</t>
  </si>
  <si>
    <t>MMDA ALERT: Vehicular accident at Katipunan CP Garcia NB involving PUJ and Taxi as of 3:55PM. 1 lane occupied. MMDA on site. #mmda</t>
  </si>
  <si>
    <t>https://twitter.com/mmda/status/1160461745619529728</t>
  </si>
  <si>
    <t>EDSA AURORA SERVICE ROAD</t>
  </si>
  <si>
    <t>MMDA ALERT: Vehicular accident at EDSA Aurora service road. NB involving bus and car as of 4:24 PM. 1 lane occupied. MMDA on site. #mmda</t>
  </si>
  <si>
    <t>https://twitter.com/mmda/status/1160838906587172864</t>
  </si>
  <si>
    <t>2-DELIVERY VAN</t>
  </si>
  <si>
    <t>MMDA ALERT: Vehicular accident at C5 Libis NB involving 2-Delivery van as of 5:12 PM. 1 lane occupied. MMDA on site. #mmda</t>
  </si>
  <si>
    <t>https://twitter.com/mmda/status/1161207189555404800</t>
  </si>
  <si>
    <t>MMDA ALERT: Vehicular accident at EDSA P. Tuazon NB involving 2 AUV as of 7:55 AM. 1 lane occupied. MMDA on site. #mmda</t>
  </si>
  <si>
    <t>https://twitter.com/mmda/status/1161427615170715648</t>
  </si>
  <si>
    <t>TRUNCK AND MC</t>
  </si>
  <si>
    <t>MMDA ALERT: Vehicular accident at Katipunan C.P. Garcia NB involving trunck and MC as of 1:25 PM. 1 lane occupied. MMDA on site. #mmda</t>
  </si>
  <si>
    <t>https://twitter.com/mmda/status/1161511508045651969</t>
  </si>
  <si>
    <t>MMDA ALERT: Vehicular accident at C5 Eastwood NB involving car and truck as of 10:20 AM. 1 lane occupied. MMDA on site. #mmda</t>
  </si>
  <si>
    <t>https://twitter.com/mmda/status/1161827533051944960</t>
  </si>
  <si>
    <t>KATIPUNAN LA VISTA</t>
  </si>
  <si>
    <t>MMDA ALERT: Vehicular accident at Katipunan La Vista NB involving car and MC as of 1:05 AM. 1 lane occupied. MMDA assisted. #mmda</t>
  </si>
  <si>
    <t>https://twitter.com/mmda/status/1162054277650452480</t>
  </si>
  <si>
    <t>TRUCK AND TRUCK</t>
  </si>
  <si>
    <t>MMDA ALERT: Vehicular accident at Ateneo Gate 3 NB involving truck and truck as of 5:31 AM. 1 lane occupied. MMDA assisted. #mmda</t>
  </si>
  <si>
    <t>https://twitter.com/mmda/status/1162117871045976064</t>
  </si>
  <si>
    <t>MMDA ALERT: Vehicular accident at Agham road infront of Ombudsman NB involving taxi and MC as of 7:27 AM. 1 lane oc… https://t.co/BPFselNyuU</t>
  </si>
  <si>
    <t>https://twitter.com/mmda/status/1162146314072682496</t>
  </si>
  <si>
    <t>MMDA ALERT: Vehicular accident at EDSA Trinoma NB involving car and bus as of 10:33 PM. 1 lane occupied. MMDA assisted. #mmda</t>
  </si>
  <si>
    <t>https://twitter.com/mmda/status/1162375754102874113</t>
  </si>
  <si>
    <t>MMDA ALERT: Vehicular accident at Mindanao Sauyo NB involving MC and car as of 6:20 AM. 1 lane occupied. MMDA on site. #mmda</t>
  </si>
  <si>
    <t>https://twitter.com/mmda/status/1162493040277114880</t>
  </si>
  <si>
    <t>TANKER AND ELF TRUCK</t>
  </si>
  <si>
    <t>MMDA ALERT: Vehicular accident at C5 Katipunan ave. Ateneo NB involving tanker and elf truck as of 3:16 PM. 1 lane… https://t.co/wEb59KyiRy</t>
  </si>
  <si>
    <t>https://twitter.com/mmda/status/1162626958569553920</t>
  </si>
  <si>
    <t>MMDA ALERT: Vehicular accident at EDSA Quezon Ave Centris NB involving car and van as of 12:22 PM. 1 lane occupied. MMDA on site. #mmda</t>
  </si>
  <si>
    <t>https://twitter.com/mmda/status/1163306906883989504</t>
  </si>
  <si>
    <t>MMDA ALERT: Vehicular accident at EDSA Aurora NB involving van and taxi as of 11:15 AM. 1 lane occupied. MMDA on site. #mmda</t>
  </si>
  <si>
    <t>https://twitter.com/mmda/status/1163653364850147328</t>
  </si>
  <si>
    <t>MMDA ALERT: Vehicular accident at EDSA Main Ave. NB involving SUV and car as of 10:36 PM. 1 lane occupied. MMDA assisted. #mmda</t>
  </si>
  <si>
    <t>https://twitter.com/mmda/status/1163825673674215424</t>
  </si>
  <si>
    <t>UV AND CAR</t>
  </si>
  <si>
    <t>MMDA ALERT: Vehicular accident at Congressional Mindanao NB involving UV and car as of 9:46 AM. 1 lane occupied. MMDA on site. #mmda</t>
  </si>
  <si>
    <t>https://twitter.com/mmda/status/1163996601007800321</t>
  </si>
  <si>
    <t>MMDA ALERT: Vehicular accident at EDSA Aurora Tunnel NB involving AUV and MC as of 9:05 AM. 1 lane occupied. MMDA on site. #mmda</t>
  </si>
  <si>
    <t>https://twitter.com/mmda/status/1164346561649790976</t>
  </si>
  <si>
    <t>TAXI ANDC CAR</t>
  </si>
  <si>
    <t>MMDA ALERT: Vehicular accident at Katipunan White plains NB involving taxi andc car as of 9:24 AM. 1 lane occupied. MMDA on site. #mmda</t>
  </si>
  <si>
    <t>https://twitter.com/mmda/status/1164348857288814592</t>
  </si>
  <si>
    <t>MILITARY TRUCK AND CAR</t>
  </si>
  <si>
    <t>MMDA ALERT: Vehicular accident at EDSA White plains NB involving military truck and car as of 9:49 AM. 1 lane occupied. MMDA on site. #mmda</t>
  </si>
  <si>
    <t>https://twitter.com/mmda/status/1164356692353548288</t>
  </si>
  <si>
    <t>EDSA Q-MART FLYOVER</t>
  </si>
  <si>
    <t>MMDA ALERT: Vehicular accident at EDSA Q-Mart before Flyover NB involving car and motorcycle as of 7:18 PM. 1 lane… https://t.co/nKTnoMfhiY</t>
  </si>
  <si>
    <t>https://twitter.com/mmda/status/1164499699593646081</t>
  </si>
  <si>
    <t>MMDA ALERT: Vehicular accident at Mindanao Sauyo NB involving elf truck as of 11:29 PM. 1 lane occupied. MMDA assisted. #mmda</t>
  </si>
  <si>
    <t>https://twitter.com/mmda/status/1164929998458744832</t>
  </si>
  <si>
    <t>KATIPUNAN GATE 2 FLYOVER</t>
  </si>
  <si>
    <t>MMDA ALERT: Vehicular accident at Katipunan Gate 2 after F/O NB involving MC as of 3:34 AM. 1 lane occupied. MMDA assisted. #mmda</t>
  </si>
  <si>
    <t>https://twitter.com/mmda/status/1164999636064583681</t>
  </si>
  <si>
    <t>MMDA ALERT: Vehicular accident at Katipunan Ateneo NB involving car and MC as of 6:36 AM. 1 lane occupied. MMDA on site. #mmda</t>
  </si>
  <si>
    <t>https://twitter.com/mmda/status/1165031254590283777</t>
  </si>
  <si>
    <t>C5 MATANDANG BALARA CAPITOL HILLS</t>
  </si>
  <si>
    <t>MMDA ALERT: Vehicular accident at C5, Old Balara Capitol Hills NB involving SUV and car as of 7:15 PM. 1 lane occupied. MMDA on site. #mmda</t>
  </si>
  <si>
    <t>https://twitter.com/mmda/status/1165226734410596352</t>
  </si>
  <si>
    <t>KATIPUNAN BANAPPLE</t>
  </si>
  <si>
    <t>MMDA ALERT: Vehicular accident at Katipunan after Banapple NB involving truck and car as of 8:27 AM. 1 lane occupied. MMDA on site. #mmda</t>
  </si>
  <si>
    <t>https://twitter.com/mmda/status/1165422265732759554</t>
  </si>
  <si>
    <t>MMDA ALERT: Vehicular accident at EDSA White Plains NB involving 2- cars as of 4:26 PM. 1 lane occupied. MMDA on site. #mmda</t>
  </si>
  <si>
    <t>https://twitter.com/mmda/status/1165543288616566786</t>
  </si>
  <si>
    <t>EDSA MRT KAMUNING</t>
  </si>
  <si>
    <t>MMDA ALERT: Vehicular accident at EDSA NB, After MRT Kamuning involving bus and Pick-up as of 6:05 PM. 1 lane occupied. MMDA on site. #mmda</t>
  </si>
  <si>
    <t>https://twitter.com/mmda/status/1165573359611961344</t>
  </si>
  <si>
    <t>ATENEO KATIPUNAN GATE 2</t>
  </si>
  <si>
    <t>MMDA ALERT: Vehicular accident at Ateneo Katipunan Gate 2 NB involving truck and car as of 11:36 PM. 1 lane occupied. MMDA assisted. #mmda</t>
  </si>
  <si>
    <t>https://twitter.com/mmda/status/1165654162085830656</t>
  </si>
  <si>
    <t>SAN MATEO ROAD NORTH VIEW</t>
  </si>
  <si>
    <t>MMDA ALERT: Vehicular accident at San Mateo road corner North View NB involving 2 MC's as of 5:14 AM. 1 lane occupied. MMDA assisted. #mmda</t>
  </si>
  <si>
    <t>https://twitter.com/mmda/status/1165739849044783109</t>
  </si>
  <si>
    <t>MMDA ALERT: Vehicular accident at C5 Calle Industria NB involving 2 MC as of 10:30 AM. 1 lane occupied. MMDA on site. #mmda</t>
  </si>
  <si>
    <t>https://twitter.com/mmda/status/1166542190308249600</t>
  </si>
  <si>
    <t>MMDA ALERT: Vehicular accident at EDSA NB, White Plains Ave involving AUV and car as of 3:19 PM. 1 lane occupied. MMDA on site. #mmda</t>
  </si>
  <si>
    <t>https://twitter.com/mmda/status/1166614654325575680</t>
  </si>
  <si>
    <t>MINDANAO AVE MONTANO HOSP</t>
  </si>
  <si>
    <t>MMDA ALERT: Vehicular accident at Mindanao Ave. Montano Hosp. NB involving SUV and Taxi as of 8:38 PM. 1 lane occupied. MMDA on site. #mmda</t>
  </si>
  <si>
    <t>https://twitter.com/mmda/status/1166693962922352641</t>
  </si>
  <si>
    <t>C5 KATIPUNAN ATENEO 25</t>
  </si>
  <si>
    <t>MMDA ALERT: Vehicular accident at C5 Katipunan Ateneo 2.5 NB involving car and motorcycle as of 6:57 PM. 1 lane occ… https://t.co/nNo8vjGiTu</t>
  </si>
  <si>
    <t>https://twitter.com/mmda/status/1167029384328310784</t>
  </si>
  <si>
    <t>EDSA NIA ROAD SHELL</t>
  </si>
  <si>
    <t>MMDA ALERT: Vehicular accident at EDSA NB, Nia Road Shell involving AUV and Pedestrian as of 8:51 PM. 1 lane occupied. MMDA on site. #mmda</t>
  </si>
  <si>
    <t>https://twitter.com/mmda/status/1167062819927257088</t>
  </si>
  <si>
    <t>SUV AND MULTICAB</t>
  </si>
  <si>
    <t>MMDA ALERT: Vehicular accident at C5 Katipunan Ave Miriam NB involving SUV and multicab as of 11:00 AM. 1 lane occupied. MMDA on site. #mmda</t>
  </si>
  <si>
    <t>https://twitter.com/mmda/status/1167278426287296512</t>
  </si>
  <si>
    <t>MMDA ALERT: Vehicular accident at Katipunan UP Town Center NB involving AUV and MC as of 12:46 PM. 1 lane occupied. MMDA on site. #mmda</t>
  </si>
  <si>
    <t>https://twitter.com/mmda/status/1167300364237864960</t>
  </si>
  <si>
    <t>MMDA ALERT: Vehicular accident at EDSA Main ave. NB involving bus and car as of 6:42 PM. 1 lane occupied. MMDA on site. #mmda</t>
  </si>
  <si>
    <t>https://twitter.com/mmda/status/1167394953128898560</t>
  </si>
  <si>
    <t>MMDA ALERT: Vehicular accident at EDSA Trinoma NB involving MC and SUV as of 12:20 PM. 1 lane occupied. MMDA on site. #mmda</t>
  </si>
  <si>
    <t>https://twitter.com/mmda/status/1168020392050487296</t>
  </si>
  <si>
    <t>MMDA ALERT: Vehicular accident at EDSA Aurora intersection NB involving 2 AUV as of 6:04 PM. 1 lane occupied. MMDA on site. #mmda</t>
  </si>
  <si>
    <t>https://twitter.com/mmda/status/1168469116698513408</t>
  </si>
  <si>
    <t>MMDA ALERT: Vehicular accident at C5, Blue Ridge NB involving car and Pick-up as of 8:00 PM. 1 lane occupied. MMDA on site. #mmda</t>
  </si>
  <si>
    <t>https://twitter.com/mmda/status/1168500848982253578</t>
  </si>
  <si>
    <t>MMDA ALERT: Vehicular accident at C5, Katipunan Ave Miriam College NB involving SUV and AUV as of 2:45 PM. 1 lane o… https://t.co/hjD3p1Dlok</t>
  </si>
  <si>
    <t>https://twitter.com/mmda/status/1169141688398491649</t>
  </si>
  <si>
    <t>A BONIFACIO AVE BALINTAWAK</t>
  </si>
  <si>
    <t>MMDA ALERT: Vehicular accident at A. Bonifacio Ave Balintawak NB involving truck and MC as of 4:29 PM. 1 lane occupied. MMDA on site. #mmda</t>
  </si>
  <si>
    <t>https://twitter.com/mmda/status/1169167405534208001</t>
  </si>
  <si>
    <t>MMDA ALERT: Vehicular accident at EDSA NB, New York involving MC and van as of 9:49 PM. 1 lane occupied. MMDA on site. #mmda</t>
  </si>
  <si>
    <t>https://twitter.com/mmda/status/1169247656553537536</t>
  </si>
  <si>
    <t>MMDA ALERT: Vehicular accident at EDSA New York NB involving van and MC as of 9:52 PM. 1 lane occupied. MMDA assisted. #mmda</t>
  </si>
  <si>
    <t>https://twitter.com/mmda/status/1169253995208036361</t>
  </si>
  <si>
    <t>EDSA MAPAG MAHAL</t>
  </si>
  <si>
    <t>MMDA ALERT: Vehicular accident at EDSA Mapag mahal NB involving van and MC as of 10:37 AM. 1 lane occupied. MMDA on site. #mmda</t>
  </si>
  <si>
    <t>https://twitter.com/mmda/status/1169442438366126080</t>
  </si>
  <si>
    <t>MMDA ALERT: Vehicular accident at EDSA Camp Aguinaldo Gate 3 NB involving SUV as of 5:16 PM. 1 lane occupied. MMDA on site. #mmda</t>
  </si>
  <si>
    <t>https://twitter.com/mmda/status/1169542603429122050</t>
  </si>
  <si>
    <t>MINDANAO AVE QURINO</t>
  </si>
  <si>
    <t>MMDA ALERT: Vehicular accident at Mindanao ave. Qurino NB involving dump truck and car as of 6:54 PM. 1 lane occupied. MMDA on site. #mmda</t>
  </si>
  <si>
    <t>https://twitter.com/mmda/status/1169934714775359488</t>
  </si>
  <si>
    <t>MMDA ALERT: Vehicular accident at EDSA SM Annex NB involving 2 buses as of 10:33 AM. 1 lane occupied. MMDA on site. #mmda</t>
  </si>
  <si>
    <t>https://twitter.com/mmda/status/1170169538802925569</t>
  </si>
  <si>
    <t>MMDA ALERT: Vehicular accident at C5 Miriam Katipunan NB involving car and truck as of 3:28 PM. 1 lane occupied. MMDA on site. #mmda</t>
  </si>
  <si>
    <t>https://twitter.com/mmda/status/1170239522732331008</t>
  </si>
  <si>
    <t>EDSA MAIN AVENUE</t>
  </si>
  <si>
    <t>MMDA ALERT: Vehicular accident at EDSA NB, Main Avenue involving 2cars as of 8:16 PM. 1 lane occupied. MMDA on site. #mmda</t>
  </si>
  <si>
    <t>https://twitter.com/mmda/status/1170677736718778368</t>
  </si>
  <si>
    <t>MMDA ALERT: Vehicular accident at EDSA Timog flyover NB involving car and motorcycle as of 4:39 PM. 1 lane occupied. MMDA on site. #mmda</t>
  </si>
  <si>
    <t>https://twitter.com/mmda/status/1170984679127703552</t>
  </si>
  <si>
    <t>SUV AND BICYCLE</t>
  </si>
  <si>
    <t>MMDA ALERT: Vehicular accident at C5 UP Town Center Katipunan NB involving SUV and bicycle as of 5:20 PM. 1 lane oc… https://t.co/jsm9j23NfA</t>
  </si>
  <si>
    <t>https://twitter.com/mmda/status/1170992573705412610</t>
  </si>
  <si>
    <t>MMDA ALERT: Vehicular accident at EDSA Main Ave. NB involving bus and car as of 5:58 PM. 1 lane occupied. MMDA on site. #mmda</t>
  </si>
  <si>
    <t>https://twitter.com/mmda/status/1171005955321909249</t>
  </si>
  <si>
    <t>IBP ROAD SANDIGAN</t>
  </si>
  <si>
    <t>MMDA ALERT: Vehicular accident at IBP road Sandigan NB involving AUV and motorcycle as of 8:00 PM. 1 lane occupied. MMDA on site. #mmda</t>
  </si>
  <si>
    <t>https://twitter.com/mmda/status/1171036258975436800</t>
  </si>
  <si>
    <t>MMDA ALERT: Vehicular accident at EDSA Ortigas Robinson NB involving 2 buses as of 11:13 PM. 1 lane occupied. MMDA assisted. #mmda</t>
  </si>
  <si>
    <t>https://twitter.com/mmda/status/1171082434655338496</t>
  </si>
  <si>
    <t>MMDA ALERT: Vehicular accident at Mindanao North Ave NB involving 2 cars as of 10:50 AM. 1 lane occupied. MMDA on site. #mmda</t>
  </si>
  <si>
    <t>https://twitter.com/mmda/status/1171257786593755138</t>
  </si>
  <si>
    <t>MMDA ALERT: Vehicular accident at EDSA Aurora Intersection NB involving AUV and PUJ as of 5:31 PM. 1 lane occupied. MMDA on site. #mmda</t>
  </si>
  <si>
    <t>https://twitter.com/mmda/status/1171360547595374592</t>
  </si>
  <si>
    <t>MMDA ALERT: Vehicular accident at EDSA NB, Monte involving taxi and bus as of 9:39 PM. 1 lane occupied. MMDA on site. #mmda</t>
  </si>
  <si>
    <t>https://twitter.com/mmda/status/1171420888236838912</t>
  </si>
  <si>
    <t>MMDA ALERT: Vehicular accident at Ateneo Katipunan NB involving 2 cars as of 11:09 PM. 1 lane occupied. MMDA assisted. #mmda</t>
  </si>
  <si>
    <t>https://twitter.com/mmda/status/1171819304683106306</t>
  </si>
  <si>
    <t>DUMP TRUCK AND PICK-UP</t>
  </si>
  <si>
    <t>MMDA ALERT: Vehicular accident at C5 Greenmeadows NB involving dump truck and pick-up as of 7:13 AM. 1 lane occupied. MMDA on site. #mmda</t>
  </si>
  <si>
    <t>https://twitter.com/mmda/status/1171928718127665154</t>
  </si>
  <si>
    <t>MMDA ALERT: Vehicular accident at EDSA Main Ave NB involving 2 buses as of 11:30 AM. 1 lane occupied. MMDA on site. #mmda</t>
  </si>
  <si>
    <t>https://twitter.com/mmda/status/1171994418372460544</t>
  </si>
  <si>
    <t>MMDA ALERT: Vehicular accident at EDSA Camp Aguinaldo NB involving car and L300 as of 12:15 PM. 1 lane occupied. MMDA on site. #mmda</t>
  </si>
  <si>
    <t>https://twitter.com/mmda/status/1172007347360690178</t>
  </si>
  <si>
    <t>MMDA ALERT: Vehicular accident at C5 Eastwood NB involving SUV and van as of 5:40 PM. 1 lane occupied. MMDA on site. #mmda</t>
  </si>
  <si>
    <t>https://twitter.com/mmda/status/1172091754914336769</t>
  </si>
  <si>
    <t>MMDA ALERT: Vehicular accident at EDSA Whiteplains NB involving 2 car as of 6:51 PM. 1 lane occupied. MMDA on site. #mmda</t>
  </si>
  <si>
    <t>https://twitter.com/mmda/status/1172102032074756096</t>
  </si>
  <si>
    <t>MMDA ALERT: Vehicular accident at C5, Eastwood NB involving car and PUJ as of 9:06 PM. 1 lane occupied. MMDA on site. #mmda</t>
  </si>
  <si>
    <t>https://twitter.com/mmda/status/1172143753911398400</t>
  </si>
  <si>
    <t>MMDA ALERT: Vehicular accident at EDSA Trinoma NB involving car and taxi as of 10:40 PM. 1 lane occupied. MMDA assisted. #mmda</t>
  </si>
  <si>
    <t>https://twitter.com/mmda/status/1172163801598181377</t>
  </si>
  <si>
    <t>MMDA ALERT: Vehicular accident at C5 Libis NB involving MC as of 10:33 PM. 1 lane occupied. MMDA assisted. #mmda</t>
  </si>
  <si>
    <t>https://twitter.com/mmda/status/1172169188976164865</t>
  </si>
  <si>
    <t>MMDA ALERT: Vehicular accident at C5 Eastwood NB involving 2 cars as of 11:26 PM. 1 lane occupied. MMDA assisted. #mmda</t>
  </si>
  <si>
    <t>https://twitter.com/mmda/status/1172174286007595009</t>
  </si>
  <si>
    <t>MMDA ALERT: Vehicular accident at C5 Greenmeadows NB involving van and taxi as of 9:13 AM. 1 lane occupied. MMDA on site. #mmda</t>
  </si>
  <si>
    <t>https://twitter.com/mmda/status/1172320814122713090</t>
  </si>
  <si>
    <t>MMDA ALERT: Vehicular accident at Mindanao ave. Quirino NB involving car and truck as of 3:59 PM. 1 lane occupied. MMDA on site. #mmda</t>
  </si>
  <si>
    <t>https://twitter.com/mmda/status/1172426318018830336</t>
  </si>
  <si>
    <t>MMDA ALERT: Vehicular accident at Mindanao Sauyo NB involving car and wing van as of 1:17 AM. 1 lane occupied. MMDA Assisted. #mmda</t>
  </si>
  <si>
    <t>https://twitter.com/mmda/status/1172565243253248000</t>
  </si>
  <si>
    <t>MMDA ALERT: Vehicular accident at Mindanao Congressional NB involving AUV and MC as of 8:17 AM. 1 lane occupied. MMDA on site. #mmda</t>
  </si>
  <si>
    <t>https://twitter.com/mmda/status/1172667251872292865</t>
  </si>
  <si>
    <t>CAR AND MULTICAB</t>
  </si>
  <si>
    <t>MMDA ALERT: Vehicular accident at Katipunan La Vista NB involving car and multicab as of 10:01 AM. 1 lane occupied. MMDA on site. #mmda</t>
  </si>
  <si>
    <t>https://twitter.com/mmda/status/1172694949827100672</t>
  </si>
  <si>
    <t>MMDA ALERT: Vehicular accident at Mindanao BJMP NB involving car and truck as of 10:28 AM. 1 lane occupied. MMDA on site. #mmda</t>
  </si>
  <si>
    <t>https://twitter.com/mmda/status/1172699914247131136</t>
  </si>
  <si>
    <t>2 NSUV'S</t>
  </si>
  <si>
    <t>MMDA ALERT: Vehicular accident at EDSA P.Tuazon NB involving 2 NSUV's as of 8:53 AM. 1 lane occupied. MMDA on site. #mmda</t>
  </si>
  <si>
    <t>https://twitter.com/mmda/status/1173039604221431808</t>
  </si>
  <si>
    <t>COMMONWEALTH CENTRAL</t>
  </si>
  <si>
    <t>MMDA ALERT: Vehicular accident at Commonwealth Central NB involving van as of 6:18 PM. 1 lane occupied. MMDA on site. #mmda</t>
  </si>
  <si>
    <t>https://twitter.com/mmda/status/1173552783087128577</t>
  </si>
  <si>
    <t>QUEZON AVE BIR ROAD</t>
  </si>
  <si>
    <t>MMDA ALERT: Vehicular accident at Quezon Ave., BIR Road NB involving 2-SUV as of 8:36 PM. 1 lane occupied. MMDA on site. #mmda</t>
  </si>
  <si>
    <t>https://twitter.com/mmda/status/1173583803203248129</t>
  </si>
  <si>
    <t>MMDA ALERT: Vehicular accident at Katipunan Miriam NB involving AUV and car as of 7:46 AM. 1 lane occupied. MMDA on site. #mmda</t>
  </si>
  <si>
    <t>https://twitter.com/mmda/status/1173747109935239169</t>
  </si>
  <si>
    <t>MMDA ALERT: Vehicular accident at C5 Greenmeadows NB involving AUV and MC as of 12:55 PM. 1 lane occupied. MMDA on site. #mmda</t>
  </si>
  <si>
    <t>https://twitter.com/mmda/status/1173823800741261312</t>
  </si>
  <si>
    <t>MMDA ALERT: Vehicular accident at Mindanao Avenue Congressional NB involving car and MC as of 2:24 PM. 1 lane occupied. MMDA on site. #mmda</t>
  </si>
  <si>
    <t>https://twitter.com/mmda/status/1173852947966332928</t>
  </si>
  <si>
    <t>E RODRIGUEZ AVE BANAWE ST</t>
  </si>
  <si>
    <t>MMDA ALERT: Vehicular accident at E. Rodriguez Ave Banawe St. NB involving AUV and SUV as of 3:30 PM. 1 lane occupied. MMDA on site. #mmda</t>
  </si>
  <si>
    <t>https://twitter.com/mmda/status/1173865477241634816</t>
  </si>
  <si>
    <t>EDSA P TUAZON SERVICE RAOD</t>
  </si>
  <si>
    <t>MMDA ALERT: Vehicular accident at EDSA P. Tuazon Service Raod NB involving car and AUV as of 8:23 PM. 1 lane occupied. MMDA on site. #mmda</t>
  </si>
  <si>
    <t>https://twitter.com/mmda/status/1173936636582756352</t>
  </si>
  <si>
    <t>MMDA ALERT: Vehicular accident at EDSA NB, Trinoma involving car and Armored van as of 8:02 PM. 1 lane occupied. MMDA on site. #mmda</t>
  </si>
  <si>
    <t>https://twitter.com/mmda/status/1174294309039816706</t>
  </si>
  <si>
    <t>MMDA ALERT: Vehicular accident at EDSA Main Ave NB involving van and innova as of 1:44 PM. 1 lane occupied. MMDA on site. #mmda</t>
  </si>
  <si>
    <t>https://twitter.com/mmda/status/1174922464062652417</t>
  </si>
  <si>
    <t>MMDA ALERT: Vehicular accident at EDSA Trinoma NB involving 2 AUV's as of 10:40 PM. 1 lane occupied. MMDa assisted. #mmda</t>
  </si>
  <si>
    <t>https://twitter.com/mmda/status/1175091905941499904</t>
  </si>
  <si>
    <t>MMDA ALERT: Vehicular accident at Aurora Katipunan F/O NB involving truck and taxi as of 12:30 PM. 1 lane occupied. MMDA on site. #mmda</t>
  </si>
  <si>
    <t>https://twitter.com/mmda/status/1175273878785888256</t>
  </si>
  <si>
    <t>MMDA ALERT: Vehicular accident at C5, Aurora Blvd Katipunan Flyover NB involving car and van as of 2:10 PM. 1 lane… https://t.co/82TwbBS6ge</t>
  </si>
  <si>
    <t>https://twitter.com/mmda/status/1175295215386517504</t>
  </si>
  <si>
    <t>CLOSED VAN AND BUS</t>
  </si>
  <si>
    <t>MMDA ALERT: Vehicular accident at EDSA Oliveros NB involving closed van and bus as of 11:55 AM. 1 lane occupied. MMDA on site. #mmda</t>
  </si>
  <si>
    <t>https://twitter.com/mmda/status/1175983984179736576</t>
  </si>
  <si>
    <t>MMDA ALERT: Vehicular accident at B. Serrano Katipunan NB involving car and motorcycle as of 4:45 Pm. 1 lane occupied. MMDA on site. #mmda</t>
  </si>
  <si>
    <t>https://twitter.com/mmda/status/1176066589893881856</t>
  </si>
  <si>
    <t>MMDA ALERT: Vehicular accident at C5 Katipunan Ave. Miriam NB involving 2 car as of 5:37 PM. 1 lane occupied. MMDA on site. #mmda</t>
  </si>
  <si>
    <t>https://twitter.com/mmda/status/1176074331828260864</t>
  </si>
  <si>
    <t>@misissha MMDA ALERT: Vehicular accident at C5 Katipunan Ave. Miriam NB involving 2 car as of 5:37 PM. 1 lane occupied. MMDA on site. #mmda</t>
  </si>
  <si>
    <t>https://twitter.com/mmda/status/1176074641560850433</t>
  </si>
  <si>
    <t>MMDA ALERT: Vehicular accident at EDSA Quezon Ave Centris NB involving SUV and pick-up as of 8:42 AM. 1 lane occupied. MMDA on site. #mmda</t>
  </si>
  <si>
    <t>https://twitter.com/mmda/status/1177022780761501698</t>
  </si>
  <si>
    <t>MOTORCYCLE AND TAXI</t>
  </si>
  <si>
    <t>MMDA ALERT: Vehicular accident at Mindanao ave. North NB involving motorcycle and taxi as of 9:04 PM. 1 lane occupied. MMDA on site. #mmda</t>
  </si>
  <si>
    <t>https://twitter.com/mmda/status/1177575720400216067</t>
  </si>
  <si>
    <t>MMDA ALERT: Vehicular accident at Mindanao road 20 NB involving dump truck and car as of 7:09 AM. 1 lane occupied. MMDA on site. #mmda</t>
  </si>
  <si>
    <t>https://twitter.com/mmda/status/1177723999863758848</t>
  </si>
  <si>
    <t>MMDA ALERT: Vehicular accident at Katipunan Magsaysay NB involving elf truck and car as of 7:44 AM. 1 lane occupied. MMDA on site. #mmda</t>
  </si>
  <si>
    <t>https://twitter.com/mmda/status/1177732753116123136</t>
  </si>
  <si>
    <t>C5 KATIPUNAN AVE TUMANA</t>
  </si>
  <si>
    <t>MMDA ALERT: Vehicular accident at C5, Katipunan Ave. Tumana NB involving car and MC as of 2:54 PM. 1 lane occupied. MMDA on site. #mmda</t>
  </si>
  <si>
    <t>https://twitter.com/mmda/status/1177844468122210305</t>
  </si>
  <si>
    <t>MMDA ALERT: Vehicular accident at EDSA Balintawak NB involving car and SUV as of 3:30 PM. 1 lane occupied. MMDA on site. #mmda</t>
  </si>
  <si>
    <t>https://twitter.com/mmda/status/1177850041249042432</t>
  </si>
  <si>
    <t>C5 KATIPUNAN AVE AYALA HEIGHTS</t>
  </si>
  <si>
    <t>MMDA ALERT: Vehicular accident at C5 Katipunan Ave Ayala Heights NB involving car and MC as of 5:17 PM. 1 lane occupied. MMDA on site. #mmda</t>
  </si>
  <si>
    <t>https://twitter.com/mmda/status/1177878178062196736</t>
  </si>
  <si>
    <t>MMDA ALERT: Vehicular accident at Ateneo katipunan NB involving taxi and truck as of 11:00 PM 1 lane occupied. MMDA on site. #mmda</t>
  </si>
  <si>
    <t>https://twitter.com/mmda/status/1177966905757327361</t>
  </si>
  <si>
    <t>MMDA ALERT: Vehicular accident at Katipunan UP Town Center NB involving taxi and PUJ as of 7:55 PM. 1 lane occupied. MMDA on site. #mmda</t>
  </si>
  <si>
    <t>https://twitter.com/mmda/status/1178279377756282881</t>
  </si>
  <si>
    <t>MMDA ALERT: Vehicular accident at Mindanao Sauyo NB involving MC and AUV as of 11:32 AM. 1 lane occupied. MMDA on site. #mmda</t>
  </si>
  <si>
    <t>https://twitter.com/mmda/status/1178880688990216193</t>
  </si>
  <si>
    <t>EDSA TIMOG AVE</t>
  </si>
  <si>
    <t>MMDA ALERT: Vehicular accident at EDSA NB, Timog Ave Intersection involving Motorcycle and car as of 3:20 PM. 1 lan… https://t.co/dgf3UlUQkx</t>
  </si>
  <si>
    <t>https://twitter.com/mmda/status/1178936175907590144</t>
  </si>
  <si>
    <t>MMDA ALERT: Vehicular accident at C5, Katipunan Ave C.P. Garcia Ave NB involving taxi and car as of 3:28 PM. 1 lane… https://t.co/mzwBJr2NV6</t>
  </si>
  <si>
    <t>https://twitter.com/mmda/status/1178936316404256768</t>
  </si>
  <si>
    <t>C5 KATIPUNAN AVE MAYNILAD</t>
  </si>
  <si>
    <t>MMDA ALERT: Vehicular accident at C5 Katipunan Ave. Maynilad NB involving car and truck as of 4:39 PM. 1 lane occupied. MMDA on site. #mmda</t>
  </si>
  <si>
    <t>https://twitter.com/mmda/status/1178953282707804161</t>
  </si>
  <si>
    <t>MMDA ALERT: Vehicular accident at C5 Green Meadows NB involving PUJ and motorcycle as of 5:31 PM. 1 lane occupied. MMDA on site. #mmda</t>
  </si>
  <si>
    <t>https://twitter.com/mmda/status/1179333411644809216</t>
  </si>
  <si>
    <t>MMDA ALERT: Vehicular accident at EDSA P.Tuazon NB involving car as of 3:26 AM. 1 lane occupied. MMDA assisted. #mmda</t>
  </si>
  <si>
    <t>https://twitter.com/mmda/status/1179499611230097410</t>
  </si>
  <si>
    <t>MMDA ALERT: Vehicular accident at Katipunan B.Serrano NB involving SUV and taxi as of 8:49 AM. 1 lane occupied. MMDA assisted. #mmda</t>
  </si>
  <si>
    <t>https://twitter.com/mmda/status/1179562136575459328</t>
  </si>
  <si>
    <t>TAXI AND MOTORCYCLES</t>
  </si>
  <si>
    <t>MMDA ALERT: Vehicular accident at EDSA Oliveros NB involving taxi and motorcycles as of 9:06 AM. 1 lane occupied. MMDA assisted. #mmda</t>
  </si>
  <si>
    <t>https://twitter.com/mmda/status/1179566455471239170</t>
  </si>
  <si>
    <t>KATIPUNAN AURORA</t>
  </si>
  <si>
    <t>MMDA ALERT: Vehicular accident at Katipunan Aurora NB involving car and motorcycle as of 12:40 PM. 1 lane occupied. MMDA assisted. #mmda</t>
  </si>
  <si>
    <t>https://twitter.com/mmda/status/1179619142682337280</t>
  </si>
  <si>
    <t>MMDA ALERT: Vehicular accident at EDSA Whiteplains NB involving bus and motorcycle as of 10:18 AM. 1 lane occupied. MMDA assisted. #mmda</t>
  </si>
  <si>
    <t>https://twitter.com/mmda/status/1179946089538973696</t>
  </si>
  <si>
    <t>MMDA ALERT: Vehicular accident at EDSA P.Tuazon NB involving car as of 2:56 AM. 1 lane occupied. MMDA assisted. #mmda</t>
  </si>
  <si>
    <t>https://twitter.com/mmda/status/1180210316220583936</t>
  </si>
  <si>
    <t>MMDA ALERT: Vehicular accident at EDSA Q.Mart NB involving bus and SUV as of 5:33 AM. 1 lane occupied. MMDA assisted. #mmda</t>
  </si>
  <si>
    <t>https://twitter.com/mmda/status/1180236165774856192</t>
  </si>
  <si>
    <t>@DeniseCharmed MMDA ALERT: Vehicular accident at EDSA Q.Mart NB involving bus and SUV as of 5:33 AM. 1 lane occupied. MMDA assisted. #mmda</t>
  </si>
  <si>
    <t>https://twitter.com/mmda/status/1180236199941685248</t>
  </si>
  <si>
    <t>https://twitter.com/mmda/status/1180236288928038913</t>
  </si>
  <si>
    <t>MMDA ALERT: Vehicular accident at Katipunan Miriam NB involving car and closed van as of 1:43 PM. 1 lane occupied. MMDA assisted. #mmda</t>
  </si>
  <si>
    <t>https://twitter.com/mmda/status/1180360742358278144</t>
  </si>
  <si>
    <t>MMDA ALERT: Vehicular accident at EDSA Landmark NB involving car and SUV as of 10:20 AM. 1 lane occupied. MMDA assisted. #mmda</t>
  </si>
  <si>
    <t>https://twitter.com/mmda/status/1180672934743957504</t>
  </si>
  <si>
    <t>MMDA ALERT: Vehicular accident at EDSA Aguinaldo NB involving AUV and car as of 7:20 AM. 1 lane occupied. MMDA assisted. #mmda</t>
  </si>
  <si>
    <t>https://twitter.com/mmda/status/1180987888130899970</t>
  </si>
  <si>
    <t>MMDA ALERT: Vehicular accident at C5, Katipunan Avenue NAWASA NB involving car and truck as of 8:52 PM. 1 lane occ… https://t.co/UpOvulwZem</t>
  </si>
  <si>
    <t>https://twitter.com/mmda/status/1181194968972480512</t>
  </si>
  <si>
    <t>VAN AND TRICYCLE</t>
  </si>
  <si>
    <t>MMDA ALERT: Vehicular accident at Katipunan CP. Garcia NB involving van and tricycle as of 11:10 AM. 1 lane occupied. MMDA assisted. #mmda</t>
  </si>
  <si>
    <t>https://twitter.com/mmda/status/1181770462239395840</t>
  </si>
  <si>
    <t>MMDA ALERT: Vehicular accident at Katipunan Miriam NB involving car and tricycle as of 11:30 AM. 1 lane occupied. MMDA assisted. #mmda</t>
  </si>
  <si>
    <t>https://twitter.com/mmda/status/1181780493445951489</t>
  </si>
  <si>
    <t>MMDA ALERT: Vehicular accident at EDSA Aurora Intersection. NB involving car and MC as of 2:59 PM. 1 lane occupied. MMDA on site. #mmda</t>
  </si>
  <si>
    <t>https://twitter.com/mmda/status/1182192357745119232</t>
  </si>
  <si>
    <t>MMDA ALERT: Vehicular accident at EDSA NB, White Plains Ave involving Motorcycle as of 3:50 PM. 1 lane occupied. MMDA on site. #mmda</t>
  </si>
  <si>
    <t>https://twitter.com/mmda/status/1182209810374119426</t>
  </si>
  <si>
    <t>MMDA ALERT: Vehicular accident at Congressional Mindanao NB involving car and van as of 7:00 AM. 1 lane occupied. MMDA assisted. #mmda</t>
  </si>
  <si>
    <t>https://twitter.com/mmda/status/1182434705196470272</t>
  </si>
  <si>
    <t>MMDA ALERT: Vehicular accident at C5 Calle Industria NB involving 2 MC as of 7:42 AM. 1 lane occupied. MMDA on site. #mmda</t>
  </si>
  <si>
    <t>https://twitter.com/mmda/status/1182443042097156097</t>
  </si>
  <si>
    <t>MMDA ALERT: Vehicular accident at EDSA Gate 3 Aguinaldo NB involving car and AUV as of 2:52 PM. 1 lane occupied. MMDA on site. #mmda</t>
  </si>
  <si>
    <t>https://twitter.com/mmda/status/1182552916487364608</t>
  </si>
  <si>
    <t>MMDA ALERT: Vehicular accident at EDSA West ave. NB involving car and pick up as of 7:45 PM. 1 lane occupied. MMDA on site. #mmda</t>
  </si>
  <si>
    <t>https://twitter.com/mmda/status/1182625118112993280</t>
  </si>
  <si>
    <t>MMDA ALERT: Vehicular accident at EDSA Aurora tunnel NB involving 2 SUV's as of 10:26 PM. 1 lane occupied. MMDA assisted. #mmda</t>
  </si>
  <si>
    <t>https://twitter.com/mmda/status/1182673578807963648</t>
  </si>
  <si>
    <t>CAR, BUS AND TAXI</t>
  </si>
  <si>
    <t>MMDA ALERT: Vehicular accident at EDSA Whiteplains NB involving car, bus and taxi as of 9:16 AM. 1 lane occupied. MMDA on site. #mmda</t>
  </si>
  <si>
    <t>https://twitter.com/mmda/status/1182835751597170689</t>
  </si>
  <si>
    <t>EDSA FARMERS MAIN ARTERY</t>
  </si>
  <si>
    <t>MMDA ALERT: Vehicular accident at EDSA Farmers Main Artery NB involving MC and SUV as of 10:00 AM. 1 lane occupied. MMDA on site. #mmda</t>
  </si>
  <si>
    <t>https://twitter.com/mmda/status/1183204271157694465</t>
  </si>
  <si>
    <t>MMDA ALERT: Vehicular accident at Katipunan Nawasa NB involving MC as of 11:51 PM. 1 lane occupied. MMDA assisted. #mmda</t>
  </si>
  <si>
    <t>https://twitter.com/mmda/status/1183413238064533504</t>
  </si>
  <si>
    <t>MMDA ALERT: Vehicular accident at Katipunan Miriam NB involving 2 SUV's as of 8:45 AM. 1 lane occupied. MMDA on site. #mmda</t>
  </si>
  <si>
    <t>https://twitter.com/mmda/status/1183547060143869959</t>
  </si>
  <si>
    <t>MMDA ALERT: Vehicular accident at C5 Libis NB involving car and truck as of 1:49 AM. 1 lane occupied. MMDA assisted. #mmda</t>
  </si>
  <si>
    <t>https://twitter.com/mmda/status/1183806112006463488</t>
  </si>
  <si>
    <t>MMDA ALERT: Vehicular accident at Katipunan C.P Garcia NB involving SUV and car as of 10:04 AM. 1 lane occupied. MMDA on site. #mmda</t>
  </si>
  <si>
    <t>https://twitter.com/mmda/status/1183929823023906816</t>
  </si>
  <si>
    <t>MMDA ALERT: Vehicular accident at Mindanao Sauyo NB involving SUV and L300 as of 11:35 AM. 1 lane occupied. MMDA on site. #mmda</t>
  </si>
  <si>
    <t>https://twitter.com/mmda/status/1183952833265029120</t>
  </si>
  <si>
    <t>MMDA ALERT: Vehicular accident at Mindanao Quirino NB involving truck and car as of 6:17 AM. 1 lane occupied. MMDA on site. #mmda</t>
  </si>
  <si>
    <t>https://twitter.com/mmda/status/1184239980299747328</t>
  </si>
  <si>
    <t>MMDA ALERT: Vehicular accident at EDSA NB, Main Ave involving van and motorcycle as of 3:52 PM. 1 lane occupied. MMDA on site. #mmda</t>
  </si>
  <si>
    <t>https://twitter.com/mmda/status/1184383699170627584</t>
  </si>
  <si>
    <t>MMDA ALERT: Vehicular accident at EDSA NB, Corinthian involving bus and SUV as of 7:23 PM. 1 lane occupied. MMDA on site. #mmda</t>
  </si>
  <si>
    <t>https://twitter.com/mmda/status/1184433668552417280</t>
  </si>
  <si>
    <t>UV AND MC</t>
  </si>
  <si>
    <t>MMDA ALERT: Vehicular accident at C5 Green Meadows NB involving UV and MC as of 10:28 AM. 1 lane occupied. MMDA on site. #mmda</t>
  </si>
  <si>
    <t>https://twitter.com/mmda/status/1184659544133136384</t>
  </si>
  <si>
    <t>MMDA ALERT: Vehicular accident at EDSA NB, Farmers Loading Bay involving bus and taxi as of 2:19 PM. 1 lane occupied. MMDA on site. #mmda</t>
  </si>
  <si>
    <t>https://twitter.com/mmda/status/1184720932251656197</t>
  </si>
  <si>
    <t>C5 EASTWOOD STATION 12</t>
  </si>
  <si>
    <t>MMDA ALERT: Vehicular accident at C5 Eastwood Station 12 NB involving MC and L300 as of 7:53 AM. 1 lane occupied. MMDA on site. #mmda</t>
  </si>
  <si>
    <t>https://twitter.com/mmda/status/1184981605938413568</t>
  </si>
  <si>
    <t>MMDA ALERT: Vehicular accident at EDSA Aurora tunnel NB involving taxi and truck as of 4:22 AM. 1 lane occupied. MMDA assisted. #mmda</t>
  </si>
  <si>
    <t>https://twitter.com/mmda/status/1185296052573761536</t>
  </si>
  <si>
    <t>@iren0203 MMDA ALERT: Vehicular accident at EDSA Aurora tunnel NB involving taxi and truck as of 4:22 AM. 1 lane oc… https://t.co/N2eW5NA9JQ</t>
  </si>
  <si>
    <t>https://twitter.com/mmda/status/1185307579297058817</t>
  </si>
  <si>
    <t>MMDA ALERT: Vehicular accident at EDSA Aurora intersection NB involving car and truck as of 5:05 AM. 1 lane occupied. MMDA assisted. #mmda</t>
  </si>
  <si>
    <t>https://twitter.com/mmda/status/1185313446075592704</t>
  </si>
  <si>
    <t>MMDA ALERT: Vehicular accident at Mindanao Road 20 NB involving truck and car as of 10:53 AM. 1 lane occupied. MMDA on site. #mmda</t>
  </si>
  <si>
    <t>https://twitter.com/mmda/status/1185395302364139520</t>
  </si>
  <si>
    <t>MMDA ALERT: Vehicular accident at EDSA NB, P. Tuazon involving taxi and van as of 9:10 PM. 1 lane occupied. MMDA on site. #mmda</t>
  </si>
  <si>
    <t>https://twitter.com/mmda/status/1186276540050395136</t>
  </si>
  <si>
    <t>MMDA ALERT: Vehicular accident at EDSA infront of QC Academy NB involving MC and car as of 11:23 PM. 1 lane occupied. MMDA assisted. #mmda</t>
  </si>
  <si>
    <t>https://twitter.com/mmda/status/1186307965290082306</t>
  </si>
  <si>
    <t>MMDA ALERT: Vehicular accident at C5 Greenmeadows NB involving MC and taxi as of 7:49 AM. 1 lane occupied. MMDA on site. #mmda</t>
  </si>
  <si>
    <t>https://twitter.com/mmda/status/1186431538881167360</t>
  </si>
  <si>
    <t>MMDA ALERT: Vehicular accident at EDSA P.Tuazon NB involving taxi and pick-up as of 7:51 AM. 1 lane occupied. MMDA on site. #mmda</t>
  </si>
  <si>
    <t>https://twitter.com/mmda/status/1186432511473115137</t>
  </si>
  <si>
    <t>UV AND PICK-UP</t>
  </si>
  <si>
    <t>MMDA ALERT: Vehicular accident at Mindanao Congressional NB involving UV and pick-up as of 9:50 AM. 1 lane occupied. MMDA on site. #mmda</t>
  </si>
  <si>
    <t>https://twitter.com/mmda/status/1186465994539094016</t>
  </si>
  <si>
    <t>MMDA ALERT: Vehicular accident at EDSA Q. Mart Ermin Garcia NB involving auv and motorcycle as of 6:53 PM. 1 lane o… https://t.co/9IXTlz9hyx</t>
  </si>
  <si>
    <t>https://twitter.com/mmda/status/1186600889840066562</t>
  </si>
  <si>
    <t>CAR AD TRUCK</t>
  </si>
  <si>
    <t>MMDA ALERT: Vehicular accident at Katipunan Miriam NB involving car ad truck as of 5:10 AM. 1 lane occupied. MMDA assisted. #mmda</t>
  </si>
  <si>
    <t>https://twitter.com/mmda/status/1187118735976353792</t>
  </si>
  <si>
    <t>PANAY AVE DR GARCIA ST</t>
  </si>
  <si>
    <t>MMDA ALERT: Vehicular accident at Panay Ave Dr. Garcia St. NB involving closed van and taxi as of 7:12 AM. 1 lane o… https://t.co/WHyeAI4lko</t>
  </si>
  <si>
    <t>https://twitter.com/mmda/status/1187146516185485312</t>
  </si>
  <si>
    <t>MMDA ALERT: Vehicular accident at EDSA McArthur service road NB involving 2 cars as of 10:08 AM. 1 lane occupied. MMDA on site. #mmda</t>
  </si>
  <si>
    <t>https://twitter.com/mmda/status/1187196962468065280</t>
  </si>
  <si>
    <t>MMDA ALERT: Vehicular accident at EDSA Timog NB involving taxi and car as of 12:34 PM. 1 lane occupied. MMDA on site. #mmda</t>
  </si>
  <si>
    <t>https://twitter.com/mmda/status/1187589545417535488</t>
  </si>
  <si>
    <t>MMDA ALERT: Vehicular accident at EDSATrinoma NB involving car and SUV as of 12:35 AM. 1 lane occupied. MMDA assisted. #mmda</t>
  </si>
  <si>
    <t>https://twitter.com/mmda/status/1187780117449203712</t>
  </si>
  <si>
    <t>EDSA SUPERLINES</t>
  </si>
  <si>
    <t>MMDA ALERT: Vehicular accident at EDSA NB Superlines involving car and SUV as of 2:31 AM. 1 lane occupied. MMDA assisted. #mmda</t>
  </si>
  <si>
    <t>https://twitter.com/mmda/status/1187807329833504770</t>
  </si>
  <si>
    <t>TRAILER TRUCK AND SUV</t>
  </si>
  <si>
    <t>MMDA ALERT: Vehicular accident at Katipunan UP Town NB involving trailer truck and SUV as of 4:01 AM. 1 lane occupied. MMDA assisted. #mmda</t>
  </si>
  <si>
    <t>https://twitter.com/mmda/status/1187837842858184705</t>
  </si>
  <si>
    <t>WING VAN TRUCK AND CAR</t>
  </si>
  <si>
    <t>MMDA ALERT: Vehicular accident at Katipunan UP Town NB involving wing van truck and car as of 4:25 AM. 1 lane occu… https://t.co/eVnbkMcXOt</t>
  </si>
  <si>
    <t>https://twitter.com/mmda/status/1187838759963783169</t>
  </si>
  <si>
    <t>MMDA ALERT: Vehicular accident at EDSA MRT Ortigas NB involving 2 cars as of 11:20 AM. 1 lane occupied. MMDA on site. #mmda</t>
  </si>
  <si>
    <t>https://twitter.com/mmda/status/1187934053430775809</t>
  </si>
  <si>
    <t>MMDA ALERT: Vehicular accident at EDSA SM Annex NB involving taxi and MC as of 8:24 AM. 1 lane occupied. MMDA on site. #mmda</t>
  </si>
  <si>
    <t>https://twitter.com/mmda/status/1188255187120447488</t>
  </si>
  <si>
    <t>MMDA ALERT: Vehicular accident at EDSA New York NB involving bus and SUV as of 2:42 PM. 1 lane occupied. MMDA on site. #mmda</t>
  </si>
  <si>
    <t>https://twitter.com/mmda/status/1188347692998545408</t>
  </si>
  <si>
    <t>MMDA ALERT: Vehicular accident at EDSA NB, Main Avenue involving bus and car as of 7:10 PM. 1 lane occupied. MMDA on site. #mmda</t>
  </si>
  <si>
    <t>https://twitter.com/mmda/status/1188781425786404870</t>
  </si>
  <si>
    <t>MMDA ALERT: Vehicular accident at EDSA Main Ave. NB involving car and motorcycle as of 2:00 PM. 1 lane occupied. MMDA on site. #mmda</t>
  </si>
  <si>
    <t>https://twitter.com/mmda/status/1189064002409656320</t>
  </si>
  <si>
    <t>ARANETA ROTC HUNTERS</t>
  </si>
  <si>
    <t>MMDA ALERT: Vehicular accident at Araneta NB ROTC Hunters involving trailer truck as of 5:39 AM. 1 lane occupied. MMDA assisted. #mmda</t>
  </si>
  <si>
    <t>https://twitter.com/mmda/status/1189296931278872581</t>
  </si>
  <si>
    <t>TRICYCLE AND MOTORCYCLE</t>
  </si>
  <si>
    <t>MMDA ALERT: Vehicular accident at C5, Katipunan Miriam NB involving Tricycle and motorcycle as of 7:15 PM. 1 lane o… https://t.co/9hg8wDvQya</t>
  </si>
  <si>
    <t>https://twitter.com/mmda/status/1189508533596745728</t>
  </si>
  <si>
    <t>MMDA ALERT: Vehicular accident at EDSA P. Tuazon intersection NB involving pedestrian and car as of 6:15 PM. 1 lane… https://t.co/C7G1eJb2HH</t>
  </si>
  <si>
    <t>https://twitter.com/mmda/status/1189853376533561345</t>
  </si>
  <si>
    <t>MMDA ALERT: Vehicular accident at B. Serrano Katipunan NB involving 2 car as of 6:22 PM. 1 lane occupied. MMDA on site. #mmda</t>
  </si>
  <si>
    <t>https://twitter.com/mmda/status/1189853406531244034</t>
  </si>
  <si>
    <t>MMDA ALERT: Vehicular accident at Katipunan Miriam NB involving SUV as of 5:21 AM. 1 lane occupied. MMDA on site. #mmda</t>
  </si>
  <si>
    <t>https://twitter.com/mmda/status/1190021989727195137</t>
  </si>
  <si>
    <t>MMDA ALERT: Vehicular accident at Mindanao Sauyo NB involving SUV and car as of 6:56 AM. 1 lane occupied. MMDA on site. #mmda</t>
  </si>
  <si>
    <t>https://twitter.com/mmda/status/1190040812777824256</t>
  </si>
  <si>
    <t>C5 KATIPUNAN AVE LABOR HOSPITAL</t>
  </si>
  <si>
    <t>MMDA ALERT: Vehicular accident at C5 Katipunan ave. Labor Hospital NB involving truck as of 3:15 PM. 1 lane occupied. MMDA on site. #mmda</t>
  </si>
  <si>
    <t>https://twitter.com/mmda/status/1190539886421405696</t>
  </si>
  <si>
    <t>MMDA ALERT: Vehicular accident at Katipunan Maynilad NB involving elf truck and car as of 8:16 AM. 1 lane occupied. MMDA on site. #mmda</t>
  </si>
  <si>
    <t>https://twitter.com/mmda/status/1191150346665463808</t>
  </si>
  <si>
    <t>MMDA ALERT: Vehicular accident at EDSA NB, Whiteplains involving SUV and car as of 9:01 PM. 1 lane occupied. MMDA on site. #mmda</t>
  </si>
  <si>
    <t>https://twitter.com/mmda/status/1191346355932815362</t>
  </si>
  <si>
    <t>MMDA ALERT: Vehicular accident at EDSA SM Annex NB involving MC and car as of 1:22 PM. 1 lane occupied. MMDA on site. #mmda</t>
  </si>
  <si>
    <t>https://twitter.com/mmda/status/1191588301934751744</t>
  </si>
  <si>
    <t>C5 KATIPUNAN FLYOVER</t>
  </si>
  <si>
    <t>MMDA ALERT: Vehicular accident at C5, Katipunan Flyover NB involving Closed Van and car as of 2:53 PM. 1 lane occupied. MMDA on site. #mmda</t>
  </si>
  <si>
    <t>https://twitter.com/mmda/status/1191611903274958850</t>
  </si>
  <si>
    <t>MMDA ALERT: Vehicular accident at C5, Libis NB involving car and van as of 9:03 PM. 1 lane occupied, MMDA on site. #mmda</t>
  </si>
  <si>
    <t>https://twitter.com/mmda/status/1191706756344205312</t>
  </si>
  <si>
    <t>TRAILER TRUCK AND CLOSED VAN</t>
  </si>
  <si>
    <t>MMDA ALERT: Vehicular accident at Katipunan Capitol Hills NB involving trailer truck and closed van as of 11:05 PM. 1 lane occupied. MMDA on site. #mmda</t>
  </si>
  <si>
    <t>https://twitter.com/mmda/status/1191734646947467276</t>
  </si>
  <si>
    <t>MMDA ALERT: Vehicular accident at C5 Eastwood NB involving MC and car as of 6:14 AM. 1 lane occupied. MMDA on site. #mmda</t>
  </si>
  <si>
    <t>https://twitter.com/mmda/status/1191850208918769666</t>
  </si>
  <si>
    <t>COMMONWEALTH AVE CENTRAL</t>
  </si>
  <si>
    <t>MMDA ALERT: Vehicular accident at Commonwealth, Central Ave. NB involving car as of 2:54 PM. 1 lane occupied, MMDA on site. #mmda</t>
  </si>
  <si>
    <t>https://twitter.com/mmda/status/1191975011583766529</t>
  </si>
  <si>
    <t>MMDA ALERT: Vehicular accident at Katipunan Miriam NB involving closed van and dump truck as of 7:23 AM. 1 lane occupied. MMDA on site. #mmda</t>
  </si>
  <si>
    <t>https://twitter.com/mmda/status/1192951275240841217</t>
  </si>
  <si>
    <t>MMDA ALERT: Vehicular accident at EDSA P. Tuazon NB involving MC and car as of 8:06 AM. 1 lane occupied. MMDA on site. #mmda</t>
  </si>
  <si>
    <t>https://twitter.com/mmda/status/1192960663745744897</t>
  </si>
  <si>
    <t>MMDA ALERT: Vehicular accident at EDSA NB, Balintawak involving 2cars as of 7:19 PM. 1 lane occupied. MMDA on site. #mmda</t>
  </si>
  <si>
    <t>https://twitter.com/mmda/status/1193128847513833472</t>
  </si>
  <si>
    <t>MMDA ALERT: Vehicular accident at EDSA NB, Kaingin involving Delivery Van and Car as of 7:20 PM. 1 lane occupied. MMDA on site. #mmda</t>
  </si>
  <si>
    <t>https://twitter.com/mmda/status/1193129369075453953</t>
  </si>
  <si>
    <t>MMDA ALERT: Vehicular accident at C5 Katipunan UP Town Center NB involving car and bus as of 6:56 PM. 1 lane occupied. MMDA on site. #mmda</t>
  </si>
  <si>
    <t>https://twitter.com/mmda/status/1193487189281107969</t>
  </si>
  <si>
    <t>MMDA ALERT: Vehicular accident at C5, Greenmeadows NB involving Car and AUV as of 6:28 PM. 1 lane occupied. MMDA on site. #mmda</t>
  </si>
  <si>
    <t>https://twitter.com/mmda/status/1193845489726185472</t>
  </si>
  <si>
    <t>C5 KATIPUNAN AURORA BLVD</t>
  </si>
  <si>
    <t>PUJ AND MIXER</t>
  </si>
  <si>
    <t>MMDA ALERT: Vehicular accident at C5, Katipunan Aurora Blvd Service Road NB involving PUJ and mixer as of 9:25 PM. 1 lane occupied. MMDA on site. #mmda</t>
  </si>
  <si>
    <t>https://twitter.com/mmda/status/1193884685446680576</t>
  </si>
  <si>
    <t>MMDA ALERT: Vehicular accident at C5 Katipunan C.P Garcia NB involving car and truck as of 4:50 PM. 1 lane occupied. MMDA on site. #mmda</t>
  </si>
  <si>
    <t>https://twitter.com/mmda/status/1194551121731174402</t>
  </si>
  <si>
    <t>EDSA NORTH AVENUE</t>
  </si>
  <si>
    <t>MMDA ALERT: Vehicular accident at EDSA NB, North Avenue involving car and SUV as of 7:00 PM. 1 lane occupied. MMDA on site. #mmda</t>
  </si>
  <si>
    <t>https://twitter.com/mmda/status/1194581232081784832</t>
  </si>
  <si>
    <t>MMDA ALERT: Vehicular accident at Katipunan Ateneo NB involving SUV and MC as of 6:24 AM. 1 lane occupied. MMDA on site. #mmda</t>
  </si>
  <si>
    <t>https://twitter.com/mmda/status/1194745976474329089</t>
  </si>
  <si>
    <t>MMDA ALERT: Vehicular accident at EDSA Gate 3 Aguinaldo NB involving car and SUV as of 9:06 AM. 1 lane occupied. MMDA on site. #mmda</t>
  </si>
  <si>
    <t>https://twitter.com/mmda/status/1194788240156315648</t>
  </si>
  <si>
    <t>EDSA SEDA LANDMARK</t>
  </si>
  <si>
    <t>MMDA ALERT: Vehicular accident at EDSA infront of Seda LandMark NB involving closed van and MC as of 12:11 AM. 1 lane occupied. MMDA assisted. #mmda</t>
  </si>
  <si>
    <t>https://twitter.com/mmda/status/1195014486932897797</t>
  </si>
  <si>
    <t>EDSA JAC LINER TERMINAL</t>
  </si>
  <si>
    <t>MMDA ALERT: Vehicular accident at EDSA NB Jac Liner Terminal involving taxi and bus as of 4:29 AM. 1 lane occupied. MMDA assisted. #mmda</t>
  </si>
  <si>
    <t>https://twitter.com/mmda/status/1195083076684021760</t>
  </si>
  <si>
    <t>EDSA FARMERS TERMINAL</t>
  </si>
  <si>
    <t>MMDA ALERT: Vehicular accident at EDSA Farmers service road NB Terminal involving taxi and bus as of 4:41 AM. 1 lane occupied. MMDA assisted. #mmda</t>
  </si>
  <si>
    <t>https://twitter.com/mmda/status/1195083288785764352</t>
  </si>
  <si>
    <t>C5 EASTWOOD LIBIS</t>
  </si>
  <si>
    <t>MMDA ALERT: Vehicular accident at C5 before Eastwood Libis NB involving PUJ and car as of 8:40 AM. 1 lane occupied. MMDA on site. #mmda</t>
  </si>
  <si>
    <t>https://twitter.com/mmda/status/1195145214320615425</t>
  </si>
  <si>
    <t>WING VAN AND L300</t>
  </si>
  <si>
    <t>MMDA ALERT: Vehicular accident at C5 Calle Industria NB involving wing van and L300 as of 11:28 AM. 1 lane occupied. MMDA on site. #mmda</t>
  </si>
  <si>
    <t>https://twitter.com/mmda/status/1195183650268041216</t>
  </si>
  <si>
    <t>MMDA ALERT: Vehicular accident at EDSA New York Ave. NB involving car and pick-up as of 1:03 AM. 1 lane occupied. MMDA assisted. #mmda</t>
  </si>
  <si>
    <t>https://twitter.com/mmda/status/1195390498107559937</t>
  </si>
  <si>
    <t>MMDA ALERT: Vehicular accident at Mindanao Sauyo NB involving 2 cars as of 10:13 AM. 1 lane occupied. MMDA on site. #mmda</t>
  </si>
  <si>
    <t>https://twitter.com/mmda/status/1195528512972546049</t>
  </si>
  <si>
    <t>MMDA ALERT: Vehicular accident at Katipunan Ayala Heights NB involving car and dump truck as of 10:55 AM. 1 lane occupied. MMDA on site. #mmda</t>
  </si>
  <si>
    <t>https://twitter.com/mmda/status/1195538485869871104</t>
  </si>
  <si>
    <t>MMDA ALERT: Vehicular accident at EDSA Farmers NB involving SUV and motorcycle as of 2:51 PM. 1 lane occupied. MMDA on site. #mmda</t>
  </si>
  <si>
    <t>https://twitter.com/mmda/status/1195600787361021953</t>
  </si>
  <si>
    <t>MMDA ALERT: Vehicular accident at EDSA SM Annex NB involving car and taxi as of 5:01 PM. 1 lane occupied. MMDA on site. #mmda</t>
  </si>
  <si>
    <t>https://twitter.com/mmda/status/1195643793665490944</t>
  </si>
  <si>
    <t>MMDA ALERT: Vehicular accident at EDSA trinoma NB involving truck and car as of 11:27 PM. 1 lane occupied. MMDA on site.#mmda</t>
  </si>
  <si>
    <t>https://twitter.com/mmda/status/1195727198562291714</t>
  </si>
  <si>
    <t>KATIPUNAN UP TOWN UTS</t>
  </si>
  <si>
    <t>MMDA ALERT: Vehicular accident at Katipunan UP town uts NB involving car and dump truck as of 11:37 AM. 1 lane occupied. MMDA on site. #mmda</t>
  </si>
  <si>
    <t>https://twitter.com/mmda/status/1195912522995392512</t>
  </si>
  <si>
    <t>MMDA ALERT: Vehicular accident at Katipunan MWSS NB involving car and truck as of 1:02 PM. 1 lane occupied. MMDA on site. #mmda</t>
  </si>
  <si>
    <t>https://twitter.com/mmda/status/1195931809491501056</t>
  </si>
  <si>
    <t>MMDA ALERT: Vehicular accident at Katipunan MWSS NB involving 2 truck as of 1:39 PM. 1 lane occupied. MMDA on site. #mmda</t>
  </si>
  <si>
    <t>https://twitter.com/mmda/status/1195941149933883392</t>
  </si>
  <si>
    <t>MMDA ALERT: Vehicular accident at EDSA Trinoma NB involving AUV and bus as of 5:49 AM. 1 lane occupied. MMDA assisted. #mmda</t>
  </si>
  <si>
    <t>https://twitter.com/mmda/status/1196184299390636032</t>
  </si>
  <si>
    <t>CLOSED VAN AND L300</t>
  </si>
  <si>
    <t>MMDA ALERT: Vehicular accident at Mindanao Sauyo NB involving closed van and L300 as of 12:43 PM. 1 lane occupied. MMDA on site. #mmda</t>
  </si>
  <si>
    <t>https://twitter.com/mmda/status/1196288567519019008</t>
  </si>
  <si>
    <t>MMDA ALERT: Vehicular accident at Aurora Katipunan before F/O NB involving 2 MC's as of 10:04 PM. 1 lane occupied. MMDA assisted. #mmda</t>
  </si>
  <si>
    <t>https://twitter.com/mmda/status/1196437903057944577</t>
  </si>
  <si>
    <t>MMDA ALERT: Vehicular accident at Aurora Katipunan before F/O NB involving truck and car as of 10:23 PM. 1 lane occupied. MMDA assisted. #mmda</t>
  </si>
  <si>
    <t>https://twitter.com/mmda/status/1196445160978038784</t>
  </si>
  <si>
    <t>MMDA ALERT: Vehicular accident at EDSA MAin Ave NB involving MC and car as of 10:47 PM. 1 lane occupied. MMDA assisted. #mmda</t>
  </si>
  <si>
    <t>https://twitter.com/mmda/status/1196805248473415682</t>
  </si>
  <si>
    <t>MMDA ALERT: Vehicular accident at C5 Eastwood NB involving MC and van as of 8:33 AM. 1 lane occupied. MMDA on site. #mmda</t>
  </si>
  <si>
    <t>https://twitter.com/mmda/status/1196950437879894017</t>
  </si>
  <si>
    <t>MMDA ALERT: Vehicular accident at EDSA NB, Quezon Ave Centris involving 2-van as of 8:22 PM. 1 lane occupied. MMDA on site. #mmda</t>
  </si>
  <si>
    <t>https://twitter.com/mmda/status/1197138510899077121</t>
  </si>
  <si>
    <t>INNOVA AND CLOSED VAN</t>
  </si>
  <si>
    <t>MMDA ALERT: Vehicular accident at Katipunan CP Garcia NB involving innova and closed van as of 8:48 AM. 1 lane occupied. MMDA on site. #mmda</t>
  </si>
  <si>
    <t>https://twitter.com/mmda/status/1197316675529367552</t>
  </si>
  <si>
    <t>MMDA ALERT: Vehicular accident at EDSA Corinthian NB involving bus and van as of 11:05 PM. 1 lane occupied. MMDA assisted. #mmda</t>
  </si>
  <si>
    <t>https://twitter.com/mmda/status/1197534516396601345</t>
  </si>
  <si>
    <t>MMDA ALERT: Vehicular accident at Commonwealth Luzon NB involving PUJ and motorcycle as of 5:50 PM. 1 lane occupied. MMDA on site. #mmda</t>
  </si>
  <si>
    <t>https://twitter.com/mmda/status/1197816651455979520</t>
  </si>
  <si>
    <t>MMDA ALERT: Vehicular accident at EDSA MRT Ortigas NB involving taxi and car as of 4:19 PM. 1 lane occupied. MMDA on site. #mmda</t>
  </si>
  <si>
    <t>https://twitter.com/mmda/status/1198159100565045248</t>
  </si>
  <si>
    <t>MMDA ALERT: Vehicular accident at EDSA P. Tuazon NB involving car as of 1:28 AM. 1 lane occupied. MMDA on site. #mmda</t>
  </si>
  <si>
    <t>https://twitter.com/mmda/status/1198293758971744256</t>
  </si>
  <si>
    <t>MMDA ALERT: Vehicular accident at EDSA Camp Aguinaldo NB involving taxi and motorcycle as of 4:34 AM. 1 lane occupied. MMDA on site. #mmda</t>
  </si>
  <si>
    <t>https://twitter.com/mmda/status/1198343028638748673</t>
  </si>
  <si>
    <t>MMDA ALERT: Vehicular accident at EDSA Monte De Piedad NB involving bus and pedestrian as of 7:20 AM. 1 lane occupied. MMDA on site. #mmda</t>
  </si>
  <si>
    <t>https://twitter.com/mmda/status/1198387443784749056</t>
  </si>
  <si>
    <t>MMDA ALERT: Vehicular accident at EDSA Kamias NB involving MC and car as of 8:48 AM. 1 lane occupied. MMDA on site. #mmda</t>
  </si>
  <si>
    <t>https://twitter.com/mmda/status/1198407882833719296</t>
  </si>
  <si>
    <t>MMDA ALERT: Vehicular accident at EDSA Aurora Blvd after Intersection NB involving van and bus as of 4:41 PM. 1 lane occupied. MMDA on site. #mmda</t>
  </si>
  <si>
    <t>https://twitter.com/mmda/status/1198885266477338624</t>
  </si>
  <si>
    <t>MMDA ALERT: Vehicular accident at C5 Greenmeadows NB involving car and MC as of 8:02 AM. 1 lane occupied. MMDA on site. #mmda</t>
  </si>
  <si>
    <t>https://twitter.com/mmda/status/1199119185852284928</t>
  </si>
  <si>
    <t>MMDA ALERT: Vehicular accident at EDSA P.Tuazon NB involving bus and SUV as of 12:58 PM. 1 lane occupied. MMDA on site. #mmda</t>
  </si>
  <si>
    <t>https://twitter.com/mmda/status/1199194350149718016</t>
  </si>
  <si>
    <t>MMDA ALERT: Vehicular accident at EDSA NB, Kamias involving bus and ambulance as of 3:53 PM. 1 lane occupied. MMDA on site. #mmda</t>
  </si>
  <si>
    <t>https://twitter.com/mmda/status/1199239680559992834</t>
  </si>
  <si>
    <t>MMDA ALERT: Vehicular accident at EDSA NB, Trinoma involving 2-SUV as of 9:29 PM. 1 lane occupied. MMDA on site. #mmda</t>
  </si>
  <si>
    <t>https://twitter.com/mmda/status/1199321399841570817</t>
  </si>
  <si>
    <t>MMDA ALERT: Vehicular accident at C5 Greenmeadows NB involving SUV and AUV as of 11:08 PM. 1 lane occupied. MMDA assisted. #mmda</t>
  </si>
  <si>
    <t>https://twitter.com/mmda/status/1199713742511988736</t>
  </si>
  <si>
    <t>MMDA ALERT: Vehicular accident at EDSA Baliwag NB involving car and MC as of 1:06 AM. 1 lane occupied. MMDA assisted. #mmda</t>
  </si>
  <si>
    <t>https://twitter.com/mmda/status/1199744304744288257</t>
  </si>
  <si>
    <t>MMDA ALERT: Vehicular accident at EDSA Whiteplains NB involving 2 cars as of 6:34 AM. 1 lane occupied. MMDA on site. #mmda</t>
  </si>
  <si>
    <t>https://twitter.com/mmda/status/1199823778823294976</t>
  </si>
  <si>
    <t>MMDA ALERT: Vehicular accident at C5 Greenmeadows NB involving pick-up and car as of 7:10 AM. 1 lane occupied. MMDA on site. #mmda</t>
  </si>
  <si>
    <t>https://twitter.com/mmda/status/1200556715269214208</t>
  </si>
  <si>
    <t>CANTER AND 2 FORWARD TRUCK</t>
  </si>
  <si>
    <t>MMDA ALERT: Vehicular accident at C5 Greenmeadows NB involving canter and 2 forward truck as of 8:33 AM. 1 lane occupied. MMDA on site. #mmda</t>
  </si>
  <si>
    <t>https://twitter.com/mmda/status/1200586536556756992</t>
  </si>
  <si>
    <t>MMDA ALERT: Vehicular accident at EDSA Aurora tunnel NB involving car and motorcycle as of 3:40 PM. 1 lane occupied. MMDA on site. #mmda</t>
  </si>
  <si>
    <t>https://twitter.com/mmda/status/1200685330497556480</t>
  </si>
  <si>
    <t>MMDA ALERT: Vehicular accident at EDSA Trinoma NB involving car and van as of 10:02 AM. 1 lane occupied. MMDA on site. #mmda</t>
  </si>
  <si>
    <t>https://twitter.com/mmda/status/1200962524025221121</t>
  </si>
  <si>
    <t>MMDA ALERT: Vehicular accident at C5 Libis Station 12 NB involving MC and closed van as of 11:26 AM. 1 lane occupied. MMDA on site. #mmda</t>
  </si>
  <si>
    <t>https://twitter.com/mmda/status/1201358126752026624</t>
  </si>
  <si>
    <t>MMDA ALERT: Vehicular accident at EDSA P. Tuazon Tunnel NB involving Motorcycle as of 2:00 PM. 1 lane occupied. MMDA on site. #mmda</t>
  </si>
  <si>
    <t>https://twitter.com/mmda/status/1201749193628377088</t>
  </si>
  <si>
    <t>MOTORCYLE AND CAR</t>
  </si>
  <si>
    <t>MMDA ALERT: Vehicular accident at C5 B. Serrano Katipunan NB involving motorcyle and car as of 3:10 PM. 1 lane occupied. MMDA on site. #mmda</t>
  </si>
  <si>
    <t>https://twitter.com/mmda/status/1202125567945891841</t>
  </si>
  <si>
    <t>MMDA ALERT: Vehicular accident at C5, Katipunan CP Garcia NB involving motorcycle as of 4:48 PM. 1 lane occupied. MMDA on site. #mmda</t>
  </si>
  <si>
    <t>https://twitter.com/mmda/status/1202150271658250240</t>
  </si>
  <si>
    <t>EDSA BULAKAN ST NORTH AVE</t>
  </si>
  <si>
    <t>MMDA ALERT: Vehicular accident at EDSA Bulakan St. North Ave NB involving 2 MC as of 7:00 AM. 1 lane occupied. MMDA on site. #mmda</t>
  </si>
  <si>
    <t>https://twitter.com/mmda/status/1202366691734253568</t>
  </si>
  <si>
    <t>MMDA ALERT: Vehicular accident at C5, Libis NB involving close van and SUV as of 4:49 PM. 1 lane occupied. MMDA on site. #mmda</t>
  </si>
  <si>
    <t>https://twitter.com/mmda/status/1202514505416101888</t>
  </si>
  <si>
    <t>EDSA VERTIZ</t>
  </si>
  <si>
    <t>MMDA ALERT: Vehicular accident at EDSA Vertiz NB involving car as of 4:58 AM. 1 lane occupied. MMDA assisted. #mmda</t>
  </si>
  <si>
    <t>https://twitter.com/mmda/status/1202701540818997248</t>
  </si>
  <si>
    <t>MMDA ALERT: Vehicular accident at EDSA Farmers NB involving 2 buses as of 9:29 AM. 1 lane occupied. MMDA on site. #mmda</t>
  </si>
  <si>
    <t>https://twitter.com/mmda/status/1202763825163845633</t>
  </si>
  <si>
    <t>MMDA ALERT: Vehicular accident at EDSA MRT Ortigas NB involving car and L300 as of 9:40 AM. 1 lane occupied. MMDA on site. #mmda</t>
  </si>
  <si>
    <t>https://twitter.com/mmda/status/1202765177268998146</t>
  </si>
  <si>
    <t>MMDA ALERT: Vehicular accident at EDSA Mc Arthur NB involving car and bus as of 10:48 AM. 1 lane occupied. MMDA on site. #mmda</t>
  </si>
  <si>
    <t>https://twitter.com/mmda/status/1202785306702778369</t>
  </si>
  <si>
    <t>MMDA ALERT: Vehicular accident at EDSA Timog NB involving MC and car as of 1:20 PM. 1 lane occupied. MMDA on site. #mmda</t>
  </si>
  <si>
    <t>https://twitter.com/mmda/status/1202822687191519232</t>
  </si>
  <si>
    <t>C5 LIBIS WILCON</t>
  </si>
  <si>
    <t>MMDA ALERT: Vehicular accident at C5 Libis Wilcon NB involving car and AUV as of 9:37 PM. 1 lane occupied. MMDA on site. #mmda</t>
  </si>
  <si>
    <t>https://twitter.com/mmda/status/1202949016138371073</t>
  </si>
  <si>
    <t>MMDA ALERT: Vehicular accident at EDSA Centris NB involving bus and car as of 4:51 AM. 1 lane occupied. MMDA assisted. #mmda</t>
  </si>
  <si>
    <t>https://twitter.com/mmda/status/1203068853158207488</t>
  </si>
  <si>
    <t>ARANETA MARIA CLARA</t>
  </si>
  <si>
    <t>MMDA ALERT: Vehicular accident at Araneta Maria Clara NB involving truck as of 9:37 AM AM. 1 lane occupied. MMDA on site. #mmda</t>
  </si>
  <si>
    <t>https://twitter.com/mmda/status/1203129076065550336</t>
  </si>
  <si>
    <t>MMDA ALERT: Vehicular accident at Mindanao Road 20 NB involving AUV and MC as of 10:44 AM. 1 lane occupied. MMDA on site. #mmda</t>
  </si>
  <si>
    <t>https://twitter.com/mmda/status/1203146980316209152</t>
  </si>
  <si>
    <t>MMDA ALERT: Vehicular accident at EDSA Trinoma NB involving car and taxi as of 10:57 AM. 1 lane occupied. MMDA on site. #mmda</t>
  </si>
  <si>
    <t>https://twitter.com/mmda/status/1203517545078124544</t>
  </si>
  <si>
    <t>MMDA ALERT: Vehicular accident at EDSA Whiteplains NB involving 2-buses as of 2:26 PM. 1 lane occupied. MMDA on site. #mmda</t>
  </si>
  <si>
    <t>https://twitter.com/mmda/status/1203564766418989056</t>
  </si>
  <si>
    <t>EDSA CORREGIDOR</t>
  </si>
  <si>
    <t>MMDA ALERT: Vehicular accident at EDSA NB, Corregidor involving Motorcycle and Pick-up as of 5:21 PM. 1 lane occupied. MMDA on site. #mmda</t>
  </si>
  <si>
    <t>https://twitter.com/mmda/status/1203606720976584705</t>
  </si>
  <si>
    <t>MMDA ALERT: Vehicular accident at EDSA Main Ave. NB involving car and bus as of 8:51 AM. 1 lane occupied. MMDA on site. #mmda</t>
  </si>
  <si>
    <t>https://twitter.com/mmda/status/1204205650969911296</t>
  </si>
  <si>
    <t>MMDA ALERT: Vehicular accident at C5 Eastwood NB involving motorcycle and SUV as of 5:53 PM. 1 lane occupied. MMDA on site. #mmda</t>
  </si>
  <si>
    <t>https://twitter.com/mmda/status/1204345271628382208</t>
  </si>
  <si>
    <t>MMDA ALERT: Vehicular accident at C5 Katipunan C.P Garcia NB involving 2 motorcycles as of 5:56 PM. 1 lane occupied. MMDA on site. #mmda</t>
  </si>
  <si>
    <t>https://twitter.com/mmda/status/1204345543717048320</t>
  </si>
  <si>
    <t>MMDA ALERT: Vehicular accident at EDSA Aurora tunnel NB involving bus and SUV as of 1:07 AM. 1 lane occupied. MMDA assisted. #mmda</t>
  </si>
  <si>
    <t>https://twitter.com/mmda/status/1204450161071665154</t>
  </si>
  <si>
    <t>MMDA ALERT: Vehicular accident at EDSA Aurora Tunnel NB involving AUV and car as of 4:19 PM. 1 lane occupied. MMDA on site. #mmda</t>
  </si>
  <si>
    <t>https://twitter.com/mmda/status/1204679010971598848</t>
  </si>
  <si>
    <t>MMDA ALERT: Vehicular accident at C5 Ateneo Katipunan NB involving SUV and taxi as of 3:54 PM. 1 lane occupied. MMDA on site. #mmda</t>
  </si>
  <si>
    <t>https://twitter.com/mmda/status/1205037165765226496</t>
  </si>
  <si>
    <t>MMDA ALERT: Vehicular accident at Luzon F/O NB involving car and truck as of 11:13 PM. 1 lane occupied. MMDA assisted. #mmda</t>
  </si>
  <si>
    <t>https://twitter.com/mmda/status/1205515296745721856</t>
  </si>
  <si>
    <t>MMDA ALERT: Vehicular accident at EDSA before Trinoma NB involving car and bus as of 11:42 PM. 1 lane occupied. MMDA assisted. #mmda</t>
  </si>
  <si>
    <t>https://twitter.com/mmda/status/1205515668407246849</t>
  </si>
  <si>
    <t>MMDA ALERT: Vehicular accident at EDSA Bansalangin UTS NB involving car and MC as of 11:35 AM. 1 lane occupied. MMDA on site. #mmda</t>
  </si>
  <si>
    <t>https://twitter.com/mmda/status/1206058634955747329</t>
  </si>
  <si>
    <t>MMDA ALERT: Vehicular accident at Mindanao road 20 NB involving MC and SUV as of 9:07 AM. 1 lane occupied. MMDA on site. #mmda</t>
  </si>
  <si>
    <t>https://twitter.com/mmda/status/1206383461499424768</t>
  </si>
  <si>
    <t>PICK-UP AND MC EXPRESS</t>
  </si>
  <si>
    <t>MMDA ALERT: Vehicular accident at EDSA P. Tuazon NB involving pick-up and MC express as of 11:10 AM. 1 lane occupied. MMDA on site. #mmda</t>
  </si>
  <si>
    <t>https://twitter.com/mmda/status/1206413747910086656</t>
  </si>
  <si>
    <t>MMDA ALERT: Vehicular accident at Katipunan Miriam NB involving car and delivery van as of 11:47 AM. 1 lane occupied. MMDA on site. #mmda</t>
  </si>
  <si>
    <t>https://twitter.com/mmda/status/1206423489206374400</t>
  </si>
  <si>
    <t>MMDA ALERT: Vehicular accident at C5, BlueRidge NB involving bus and car as of 8:01 PM. 1 lane occupied. MMDA on site. #mmda</t>
  </si>
  <si>
    <t>https://twitter.com/mmda/status/1206546505101766656</t>
  </si>
  <si>
    <t>MMDA ALERT: Vehicular accident at EDSA Whiteplains NB involving closed van and car as of 11:55 AM. 1 lane occupied. MMDA on site. #mmda</t>
  </si>
  <si>
    <t>https://twitter.com/mmda/status/1206787450321813509</t>
  </si>
  <si>
    <t>MMDA ALERT: Vehicular accident at Katipunan Ateneo NB involving truck and closed van as of 12:50 PM. 1 lane occupied. MMDA on site. #mmda</t>
  </si>
  <si>
    <t>https://twitter.com/mmda/status/1206801583612157952</t>
  </si>
  <si>
    <t>MMDA ALERT: Vehicular accident at EDSA Baliwag NB involving taxi as of 4:37 AM. 1 lane occupied. MMDA assisted. #mmda</t>
  </si>
  <si>
    <t>https://twitter.com/mmda/status/1207409731205120000</t>
  </si>
  <si>
    <t>MMDA ALERT: Vehicular accident at EDSA Monte de piedad NB involving bus and taxi as of 6:12 AM. 1 lane occupied. MMDA on site. #mmda</t>
  </si>
  <si>
    <t>https://twitter.com/mmda/status/1208518818630225920</t>
  </si>
  <si>
    <t>MMDA ALERT: Vehicular accident at EDSA Monte De Piedad NB involving car and AUV as of 12:48 PM. 1 lane occupied. MMDA on site. #mmda</t>
  </si>
  <si>
    <t>https://twitter.com/mmda/status/1208613044625928193</t>
  </si>
  <si>
    <t>MMDA ALERT: Vehicular accident at C5 Eastwood NB involving MC and PUJ as of 11:32 AM. 1 lane occupied. MMDA on site. #mmda</t>
  </si>
  <si>
    <t>https://twitter.com/mmda/status/1208954227919183872</t>
  </si>
  <si>
    <t>MMDA ALERT: Vehicular accident at EDSA Corregidor NB involving motorcycle and SUV as of 3:11 PM. 1 lane occupied. MMDA on site. #mmda</t>
  </si>
  <si>
    <t>https://twitter.com/mmda/status/1209021109544210432</t>
  </si>
  <si>
    <t>MMDA ALERT: Vehicular accident at EDSA Baliwag NB involving SUV and car as of 11:02 AM. 1 lane occupied. MMDA on site. #mmda</t>
  </si>
  <si>
    <t>https://twitter.com/mmda/status/1209311284870541314</t>
  </si>
  <si>
    <t>MMDA ALERT: Vehicular accident at C5 Calle Industria NB involving motorcycle and car as of 8:13 PM. 1 lane occupied. MMDA on site. #mmda</t>
  </si>
  <si>
    <t>https://twitter.com/mmda/status/1210536364267040770</t>
  </si>
  <si>
    <t>MMDA ALERT: Vehicular accident at EDSA Main Ave. NB involving bus and SUV as of 9:23 AM. 1 lane occupied. MMDA on site. #mmda</t>
  </si>
  <si>
    <t>https://twitter.com/mmda/status/1210737087835561986</t>
  </si>
  <si>
    <t>MMDA ALERT: Vehicular accident at C5 Calle Industria NB involving truck and taxi as of 1:22 PM. 1 lane occupied. MMDA on site. #mmda</t>
  </si>
  <si>
    <t>https://twitter.com/mmda/status/1210794914746793984</t>
  </si>
  <si>
    <t>MMDA ALERT: Vehicular accident at Mindanao Quirino NB involving truck and car as of 1:35 PM. 1 lane occupied. MMDA on site. #mmda</t>
  </si>
  <si>
    <t>https://twitter.com/mmda/status/1210799327674687489</t>
  </si>
  <si>
    <t>MMDA ALERT: Vehicular accident at EDSA Main Ave. NB involving motorcycle and AUV as of 2:59 PM. 1 lane occupied. MMDA on site. #mmda</t>
  </si>
  <si>
    <t>https://twitter.com/mmda/status/1210819009995624448</t>
  </si>
  <si>
    <t>MMDA ALERT: Vehicular accident at EDSA NB, SM Annex involving 2-cars as of 8:21 PM. 1 lane occupied. MMDA on site. #mmda</t>
  </si>
  <si>
    <t>https://twitter.com/mmda/status/1210903828121341953</t>
  </si>
  <si>
    <t>MMDA ALERT: Vehicular accident at EDSA P.Tuazon tunnel NB involving bus and AUV as of 11:15 PM. 1 lane occupied. MMDA assisted. #mmda</t>
  </si>
  <si>
    <t>https://twitter.com/mmda/status/1211669198688010241</t>
  </si>
  <si>
    <t>EDSA MUÑOZ UTS</t>
  </si>
  <si>
    <t>MMDA ALERT: Vehicular accident at EDSA after Muñoz UTS NB involving car and bus as of 12:34 AM. 1 lane occupied. MMDA assisted. #mmda</t>
  </si>
  <si>
    <t>https://twitter.com/mmda/status/1211689041462095873</t>
  </si>
  <si>
    <t>MMDA ALERT: Vehicular accident at EDSA Oliveros NB involving PUJ and bus as of 9:33 AM. 1 lane occupied. MMDA on site. #mmda</t>
  </si>
  <si>
    <t>https://twitter.com/mmda/status/1211824840912424960</t>
  </si>
  <si>
    <t>MMDA ALERT: Vehicular accident at C5 CP Garcia Katipunan NB involving closed van and car as of 3:17 PM. 1 lane occupied. MMDA on site. #Mmda</t>
  </si>
  <si>
    <t>https://twitter.com/mmda/status/1212643201229570049</t>
  </si>
  <si>
    <t>EDSA CORINTHIANS</t>
  </si>
  <si>
    <t>MMDA ALERT: Vehicular accident at EDSA Corinthians NB involving van and motorcycle as of 4:33 PM. 1 lane occupied. MMDA on site, #mmda</t>
  </si>
  <si>
    <t>https://twitter.com/mmda/status/1213020481135108097</t>
  </si>
  <si>
    <t>MMDA ALERT: Vehicular accident at EDSA Main Ave. NB involving 2 MC as of 11:28 AM. 1 lane occupied. MMDA on site. #mmda</t>
  </si>
  <si>
    <t>https://twitter.com/mmda/status/1213664948649263104</t>
  </si>
  <si>
    <t>MMDA ALERT: Vehicular accident at EDSA P.Tuazon service road NB involving MC and taxi as of 11:16 AM. 1 lane occupied. MMDA on site. #mmda</t>
  </si>
  <si>
    <t>https://twitter.com/mmda/status/1214025893405810688</t>
  </si>
  <si>
    <t>MMDA ALERT: Vehicular accident at EDSA NB, Bansalangin involving car and taxi as of 6:31 PM. 1 lane occupied. MMDA on site. #mmda</t>
  </si>
  <si>
    <t>https://twitter.com/mmda/status/1214499101561118720</t>
  </si>
  <si>
    <t>MMDA ALERT: Vehicular accident at Katipunan La Vista NB involving SUV and MC as of 7:10 AM. 1 lane occupied. MMDA on site. #mmda</t>
  </si>
  <si>
    <t>https://twitter.com/mmda/status/1214688547459874816</t>
  </si>
  <si>
    <t>2 PICK UP</t>
  </si>
  <si>
    <t>MMDA ALERT: Vehicular accident at C5 Greenmeadows NB involving 2 pick up as of 10:15 AM. 1 lane occupied. MMDA on site. #mmda</t>
  </si>
  <si>
    <t>https://twitter.com/mmda/status/1214735018632761345</t>
  </si>
  <si>
    <t>A BONIFACIO SELECTA DRIVE</t>
  </si>
  <si>
    <t>TANKER AND CLOSED VAN</t>
  </si>
  <si>
    <t>MMDA ALERT: Vehicular accident at A. Bonifacio Selecta drive NB involving tanker and closed van as of 10:33 AM. 1 lane occupied. MMDA on site. #mmda</t>
  </si>
  <si>
    <t>https://twitter.com/mmda/status/1214741518830850048</t>
  </si>
  <si>
    <t>MMDA ALERT: Vehicular accident at EDSA Farmers NB involving bus and taxi as of 5:21 AM. 1 lane occupied. MMDA assisted. #mmda</t>
  </si>
  <si>
    <t>https://twitter.com/mmda/status/1215024078425214976</t>
  </si>
  <si>
    <t>MMDA ALERT: Vehicular accident at EDSA Trinoma NB involving van and SUV as of 10:20 PM. 1 lane occupied. MMDA assisted. #mmda</t>
  </si>
  <si>
    <t>https://twitter.com/mmda/status/1215291154389815298</t>
  </si>
  <si>
    <t>MMDA ALERT: Vehicular accident at Katipunan CP Garcia NB involving dump truck and car as of 11:31 AM. 1 lane occupied. MMDA on site. #mmda</t>
  </si>
  <si>
    <t>https://twitter.com/mmda/status/1215476942629036032</t>
  </si>
  <si>
    <t>MMDA ALERT: Vehicular accident at C5 Eastwood NB involving 2-SUV as of 6:12 PM. 1 lane occupied. MMDA on site. #mmda</t>
  </si>
  <si>
    <t>https://twitter.com/mmda/status/1215590412376666112</t>
  </si>
  <si>
    <t>ROCES SCT SANTIAGO</t>
  </si>
  <si>
    <t>MMDA ALERT: Vehicular accident at Roces Sct. Santiago NB involving MC and AUV as of 8:05 AM. 1 lane occupied. MMDA on site. #mmda</t>
  </si>
  <si>
    <t>https://twitter.com/mmda/status/1215791035546161152</t>
  </si>
  <si>
    <t>VAN AND MILITARY TRUCK</t>
  </si>
  <si>
    <t>MMDA ALERT: Vehicular accident at EDSA Whiteplains NB involving van and military truck as of 11:05 AM. 1 lane occupied. MMDA on site. #mmda</t>
  </si>
  <si>
    <t>https://twitter.com/mmda/status/1215834243617574913</t>
  </si>
  <si>
    <t>MMDA ALERT: Vehicular accident at EDSA Kamuning Intersection NB involving PUJ and MC as of 9:18 AM. 1 lane occupied. MMDA on site. #mmda</t>
  </si>
  <si>
    <t>https://twitter.com/mmda/status/1216536692334530560</t>
  </si>
  <si>
    <t>MMDA ALERT: Vehicular accident at EDSA MRT Ortigas NB involving 2 cars as of 12:50 PM. 1 lane occupied. MMDA on site. #mmda</t>
  </si>
  <si>
    <t>https://twitter.com/mmda/status/1216949244940042242</t>
  </si>
  <si>
    <t>2-CLOSED VAN</t>
  </si>
  <si>
    <t>MMDA ALERT: Vehicular accident at C5 Greenmeadows NB involving 2-closed van as of 2:23 PM. 1 lane occupied. MMDA on site. #mmda</t>
  </si>
  <si>
    <t>https://twitter.com/mmda/status/1216974920736837632</t>
  </si>
  <si>
    <t>C5 GREEN MEADOWS AVE MEGATENT</t>
  </si>
  <si>
    <t>SUV AND ELF VAN</t>
  </si>
  <si>
    <t>MMDA ALERT: Vehicular accident at C5, Green Meadows Ave Megatent NB involving SUV and Elf van as of 3:05 PM. 1 lane occupied. MMDA on site. #mmda</t>
  </si>
  <si>
    <t>https://twitter.com/mmda/status/1216989891608756224</t>
  </si>
  <si>
    <t>MMDA ALERT: Vehicular accident at EDSA NB, Balintawak involving car and truck as of 6:27 PM. 1 lane occupied. MMDA on site. #mmda</t>
  </si>
  <si>
    <t>https://twitter.com/mmda/status/1217035971088138240</t>
  </si>
  <si>
    <t>MMDA ALERT: Vehicular accident at C5 after Greenmeadows NB involving PUJ and MC as of 8:00 AM. 1 lane occupied. MMDA on site. #mmda</t>
  </si>
  <si>
    <t>https://twitter.com/mmda/status/1217237846014083073</t>
  </si>
  <si>
    <t>MMDA ALERT: Vehicular accident at UP Town Center NB involving AUV and taxi as of 12:25 AM. 1 lane occupied. MMDA assisted. #mmda</t>
  </si>
  <si>
    <t>https://twitter.com/mmda/status/1217489116998160385</t>
  </si>
  <si>
    <t>EDSA MAIN AVE SERVICE ROAD</t>
  </si>
  <si>
    <t>MMDA ALERT: Vehicular accident at EDSA Main Ave. NB service road involving MC as of 5:26 AM. 1 lane occupied. MMDA assisted. #mmda</t>
  </si>
  <si>
    <t>https://twitter.com/mmda/status/1217564556836265984</t>
  </si>
  <si>
    <t>MMDA ALERT: Vehicular accident at Aurora Katipunan flyover NB involving closed van and car as of 6:36 AM. 1 lane occupied. MMDA on site. #mmda</t>
  </si>
  <si>
    <t>https://twitter.com/mmda/status/1217577315124645896</t>
  </si>
  <si>
    <t>MMDA ALERT: Vehicular accident at Katipunan Miriam NB involving truck and MC as of 10:43 AM. 1 lane occupied. MMDA on site. #mmda</t>
  </si>
  <si>
    <t>https://twitter.com/mmda/status/1217639063525552128</t>
  </si>
  <si>
    <t>MMDA ALERT: Vehicular accident at Katipunan Ateneo NB involving dump truck and car as of 11:01 PM. 1 lane occupied. MMDA assisted. #mmda</t>
  </si>
  <si>
    <t>https://twitter.com/mmda/status/1217830771810979840</t>
  </si>
  <si>
    <t>MMDA ALERT: Vehicular accident at EDSA P. Tuazon tunnel NB involving bus and AUV as of 9:21 AM. 1 lane occupied. MMDA on site. #mmda</t>
  </si>
  <si>
    <t>https://twitter.com/mmda/status/1217980688164519942</t>
  </si>
  <si>
    <t>MMDA ALERT: Vehicular accident at C5 Libis NB involving 2 MC as of 11:00 AM. 1 lane occupied. MMDA on site. #mmda</t>
  </si>
  <si>
    <t>https://twitter.com/mmda/status/1218006297213227008</t>
  </si>
  <si>
    <t>MMDA ALERT: Vehicular accident at EDSA Whiteplains NB involving AUV and bus as of 11:04 AM. 1 lane occupied. MMDA on site. #mmda</t>
  </si>
  <si>
    <t>https://twitter.com/mmda/status/1218011211779850241</t>
  </si>
  <si>
    <t>MMDA ALERT: Vehicular accident at EDSA Camp Aguinaldo gate 4 NB involving car and innova as of 1:32 PM. 1 lane occupied. MMDA on site. #mmda</t>
  </si>
  <si>
    <t>https://twitter.com/mmda/status/1218043935483781121</t>
  </si>
  <si>
    <t>MMDA ALERT: Vehicular accident at C5 Katipunan ave. C.P. Garcia ave. NB involving 2 motorcycles as of 4:16 PM. 1 lane occupied. MMDA on site. #mmda</t>
  </si>
  <si>
    <t>https://twitter.com/mmda/status/1218089185111707648</t>
  </si>
  <si>
    <t>MMDA ALERT: Vehicular accident at EDSA SM Annex NB involving dump truck and car as of 11:42 PM. 1 lane occupied. MMDA assisted. #mmda</t>
  </si>
  <si>
    <t>https://twitter.com/mmda/status/1218198184037498881</t>
  </si>
  <si>
    <t>MMDA ALERT: Vehicular accident at Katipunan Miriam NB involving Car and dump truck as of 8:42 AM. 1 lane occupied. MMDA on site. #mmda</t>
  </si>
  <si>
    <t>https://twitter.com/mmda/status/1218703511010992128</t>
  </si>
  <si>
    <t>MMDA ALERT: Vehicular accident at C5, Aurora Katipunan NB involving 2-Motorcycle as of 6:03 PM. 1 lane occupied. MMDA on site. #mmda</t>
  </si>
  <si>
    <t>https://twitter.com/mmda/status/1218840817906831360</t>
  </si>
  <si>
    <t>EDSA ANNEX</t>
  </si>
  <si>
    <t>MMDA ALERT: Vehicular accident at EDSA Annex NB involving bus and AUV as of 07:17 AM. 1 lane occupied. MMDA on site. #mmda</t>
  </si>
  <si>
    <t>https://twitter.com/mmda/status/1219038488231759875</t>
  </si>
  <si>
    <t>MMDA ALERT: Vehicular accident at EDSA Main Ave NB involving bus and car as of 10:33 AM. 1 lane occupied. MMDA on site. #mmda</t>
  </si>
  <si>
    <t>https://twitter.com/mmda/status/1219086903510568961</t>
  </si>
  <si>
    <t>MMDA ALERT: Vehicular accident at C5, Katipunan Ave U.P. Town Center NB involving 2-cars as of 4:17 PM. 1 lane occupied. MMDA on site. #mmda</t>
  </si>
  <si>
    <t>https://twitter.com/mmda/status/1219176353116803073</t>
  </si>
  <si>
    <t>MMDA ALERT: Vehicular accident at EDSA NB, Mcarthur Cubao involving 2-buses as of 5:11 PM. 1 lane occupied. MMDA on site. #mmda</t>
  </si>
  <si>
    <t>https://twitter.com/mmda/status/1219194004836773888</t>
  </si>
  <si>
    <t>MMDA ALERT: Vehicular accident at C5, Katipunan Avenue C.P. Garcia NB involving motorcycle and car as of 8:05 PM. 1 lane occupied. MMDA on site. #mmda</t>
  </si>
  <si>
    <t>https://twitter.com/mmda/status/1219243112637140992</t>
  </si>
  <si>
    <t>MMDA ALERT: Vehicular accident at Mindanao Tandang Sora NB involving MC and SUV as of 7:53 AM. 1 lane occupied. MMDA on site. #mmda</t>
  </si>
  <si>
    <t>https://twitter.com/mmda/status/1219410242208813056</t>
  </si>
  <si>
    <t>MMDA ALERT: Vehicular accident at Katipunan Miriam NB involving truck and AUV as of 1:38 PM. 1 lane occupied. MMDA on site. #mmda</t>
  </si>
  <si>
    <t>https://twitter.com/mmda/status/1219498897032146944</t>
  </si>
  <si>
    <t>MMDA ALERT: Vehicular accident at EDSA before Muñoz NB involving AUV and car as of 12:47 AM. 1 lane occupied. MMDA assisted. #mmdaTrafficMngt(Enforcement)</t>
  </si>
  <si>
    <t>https://twitter.com/mmda/status/1219665342663815171</t>
  </si>
  <si>
    <t>MMDA ALERT: Vehicular accident at EDSA before Muñoz NB involving AUV and car as of 12:47 AM. 1 lane occupied. MMDA assisted. #mmda</t>
  </si>
  <si>
    <t>https://twitter.com/mmda/status/1219665481335918599</t>
  </si>
  <si>
    <t>MMDA ALERT: Vehicular accident at Katipunan Miriam NB involving car and MC as of 7:15 AM. 1 lane occupied. MMDA on site. #mmda</t>
  </si>
  <si>
    <t>https://twitter.com/mmda/status/1219762835242115072</t>
  </si>
  <si>
    <t>MMDA ALERT: Vehicular accident at EDSA NB, Before Bansalangin involving car and Pick-up as of 7:10 PM. 1 lane occupied. MMDA on site. #mmda</t>
  </si>
  <si>
    <t>https://twitter.com/mmda/status/1219942536585736192</t>
  </si>
  <si>
    <t>2 USES</t>
  </si>
  <si>
    <t>MMDA ALERT: Vehicular accident at EDSA Ermin Garcia NB involving 2 uses as of 10:43 PM. 1 lane occupied. MMDA assisted. #mmda</t>
  </si>
  <si>
    <t>https://twitter.com/mmda/status/1219997966213058562</t>
  </si>
  <si>
    <t>MMDA ALERT: Vehicular accident at C5 Greenmeadows NB involving SUV and car as of 9:39 AM. 1 lane occupied. MMDA on site. #mmda</t>
  </si>
  <si>
    <t>https://twitter.com/mmda/status/1220161271028310017</t>
  </si>
  <si>
    <t>MMDA ALERT: Vehicular accident at C5 libis NB involving car and motorcycle as of 2:35 PM. 1 lane occupied. MMDA on site. #mmda</t>
  </si>
  <si>
    <t>https://twitter.com/mmda/status/1220237065050189826</t>
  </si>
  <si>
    <t>MMDA ALERT: Vehicular accident at EDSA Timog NB involving bus and taxi as of 1:36 PM. 1 lane occupied. MMDA on site. #mmda</t>
  </si>
  <si>
    <t>https://twitter.com/mmda/status/1220583494901829633</t>
  </si>
  <si>
    <t>MMDA ALERT: Vehicular accident at C5 Eastwood NB involving car and motorcycle as of 6:24 PM. 1 lane occupied. MMDA on site. #mmda</t>
  </si>
  <si>
    <t>https://twitter.com/mmda/status/1220661249135923200</t>
  </si>
  <si>
    <t>EDSA G4 AGUINALDO</t>
  </si>
  <si>
    <t>MMDA ALERT: Vehicular accident at EDSA G4 Aguinaldo NB involving Taxi and Car as of 8:14 AM. 1 lane occupied. MMDA on site. #mmda</t>
  </si>
  <si>
    <t>https://twitter.com/mmda/status/1220863765450592256</t>
  </si>
  <si>
    <t>MMDA ALERT: Vehicular accident at C5 Aurora Katipunan NB involving motorcycle as of 2:09 PM. 1 lane occupied. MMDA on site. #mmda</t>
  </si>
  <si>
    <t>https://twitter.com/mmda/status/1220959216837390336</t>
  </si>
  <si>
    <t>MMDA ALERT: Vehicular accident at C5 Greenmeadows NB involving 2 truck as of 7:22 AM. 1 lane occupied. MMDA on site. #mmda</t>
  </si>
  <si>
    <t>https://twitter.com/mmda/status/1221218938891059205</t>
  </si>
  <si>
    <t>MC, VAN AND TRUCK</t>
  </si>
  <si>
    <t>MMDA ALERT: Vehicular accident at Katipunan Miriam NB involving MC, van and truck as of 7:41 AM. 1 lane occupied. MMDA on site. #mmda</t>
  </si>
  <si>
    <t>https://twitter.com/mmda/status/1221219036945498112</t>
  </si>
  <si>
    <t>MMDA ALERT: Vehicular accident at EDSA Baliwag NB involving SUV and AUV as of 11:22 AM. 1 lane occupied. MMDA on site. #mmda</t>
  </si>
  <si>
    <t>https://twitter.com/mmda/status/1221275906104152065</t>
  </si>
  <si>
    <t>MMDA ALERT: Vehicular accident at Miriam Katipunan NB involving car and pick up as of 11:23 AM. 1 lane occupied. MMDA on site. #mmda</t>
  </si>
  <si>
    <t>https://twitter.com/mmda/status/1221636746330263552</t>
  </si>
  <si>
    <t>MMDA ALERT: Vehicular accident at C5, Katipunan Ave Miriam College NB involving AUV and truck as of 4:21 PM. 1 lane occupied. MMDA on site. #mmda</t>
  </si>
  <si>
    <t>https://twitter.com/mmda/status/1221718149306863616</t>
  </si>
  <si>
    <t>MMDA ALERT: Vehicular accident at Katipunan Ateneo NB involving car and dump truck as of 11:20 AM. 1 lane occupied. MMDA on site. #mmda</t>
  </si>
  <si>
    <t>https://twitter.com/mmda/status/1221998522540576769</t>
  </si>
  <si>
    <t>MMDA ALERT: Vehicular accident at Katipunan Miriam NB involving SUV and PUJ as of 11:20 AM. 1 lane occupied. MMDA on site. #mmda</t>
  </si>
  <si>
    <t>https://twitter.com/mmda/status/1222361516818620417</t>
  </si>
  <si>
    <t>MMDA ALERT: Vehicular accident at EDSA Aurora NB UTS involving bus and car as of 5:51 AM. 1 lane occupied. MMDA assisted. #mmda #mmdaTrafficMngt</t>
  </si>
  <si>
    <t>https://twitter.com/mmda/status/1222639953336602624</t>
  </si>
  <si>
    <t>MMDA ALERT: Vehicular accident at Ateneo Katipunan NB involving car and taxi as of 9:50 AM. 1 lane occupied. MMDA on site. #mmda</t>
  </si>
  <si>
    <t>https://twitter.com/mmda/status/1222699745476431872</t>
  </si>
  <si>
    <t>MMDA ALERT: Vehicular accident at Mindanao Congressional NB involving taxi and MC as of 12:27 PM. 1 lane occupied. MMDA on site. #mmda</t>
  </si>
  <si>
    <t>https://twitter.com/mmda/status/1222742149948567552</t>
  </si>
  <si>
    <t>MMDA ALERT: Vehicular accident at C5 Calle Industria NB involving 2 cars as of 4:30 PM. 1 lane occupied. MMDA on site. #mmda</t>
  </si>
  <si>
    <t>https://twitter.com/mmda/status/1223167854280757248</t>
  </si>
  <si>
    <t>MINDANAO ROAD 10</t>
  </si>
  <si>
    <t>MMDA ALERT: Vehicular accident at Mindanao Road 10 NB involving car and SUV as of 11:42 AM. 1 lane occupied. MMDA on site. #mmda</t>
  </si>
  <si>
    <t>https://twitter.com/mmda/status/1223452721832792064</t>
  </si>
  <si>
    <t>MMDA ALERT: Vehicular accident at C5 Calle Industria NB involving Elf truck and MC as of 12:50 PM. 1 lane occupied. MMDA on site. #mmda</t>
  </si>
  <si>
    <t>https://twitter.com/mmda/status/1224196742175813635</t>
  </si>
  <si>
    <t>CAR ANG SUV</t>
  </si>
  <si>
    <t>MMDA ALERT: Vehicular accident at C5 Blueridge NB involving car ang SUV as of 6:46 PM. 1 lane occupied. MMDA on site. #mmda</t>
  </si>
  <si>
    <t>https://twitter.com/mmda/status/1224287404678246400</t>
  </si>
  <si>
    <t>MMDA ALERT: Vehicular accident at Ateneo Katipunan NB involving car and pick-up as of 7:37 AM. 1 lane occupied. MMDA on site. #mmda</t>
  </si>
  <si>
    <t>https://twitter.com/mmda/status/1224480087786967041</t>
  </si>
  <si>
    <t>MMDA ALERT: Vehicular accident at EDSA Corregidor NB involving bus and motorcycle as of 5:07 PM. 1 lane occupied. MMDA on site. #mmda</t>
  </si>
  <si>
    <t>https://twitter.com/mmda/status/1224625252694540289</t>
  </si>
  <si>
    <t>MMDA ALERT: Vehicular accident at EDSA NB, Main Avenue involving Armored van and AUV as of 5:30 PM. 1 lane occupied. MMDA on site. #mmda</t>
  </si>
  <si>
    <t>https://twitter.com/mmda/status/1224999502886518784</t>
  </si>
  <si>
    <t>MMDA ALERT: Vehicular accident at EDSA Balintawak NB involving car and motorcycle as of 7:04 PM. 1 lane occupied. MMDA on site. #mmda</t>
  </si>
  <si>
    <t>https://twitter.com/mmda/status/1225013894789255168</t>
  </si>
  <si>
    <t>@chinaeyez_alexi MMDA ALERT: Vehicular accident at EDSA Balintawak NB involving car and motorcycle as of 7:04 PM. 1 lane occupied. MMDA on site. #mmda</t>
  </si>
  <si>
    <t>https://twitter.com/mmda/status/1225019197329002496</t>
  </si>
  <si>
    <t>MMDA ALERT: Vehicular accident at EDSA NB, Oliveros involving car and bus as of 8:44 PM. 1 lane occupied. MMDA on site. #mmda</t>
  </si>
  <si>
    <t>https://twitter.com/mmda/status/1225039866632626176</t>
  </si>
  <si>
    <t>MMDA ALERT: Vehicular accident at C5 Libis NB involving 2 MC as of 9:48 AM. 1 lane occupied. MMDA on site. #mmda</t>
  </si>
  <si>
    <t>https://twitter.com/mmda/status/1225241938615357441</t>
  </si>
  <si>
    <t>MMDA ALERT: Vehicular accident at C5 Greenmeadows NB involving SUV and MC as of 11:42 AM. 1 lane occupied. MMDA on site. #mmda</t>
  </si>
  <si>
    <t>https://twitter.com/mmda/status/1225627613244211201</t>
  </si>
  <si>
    <t>MMDA ALERT: Vehicular accident at Katipunan Miriam NB involving car and MC as of 12:34 PM. 1 lane occupied. MMDA on site. #mmda</t>
  </si>
  <si>
    <t>https://twitter.com/mmda/status/1225644243701551111</t>
  </si>
  <si>
    <t>MMDA ALERT: Vehicular accident at C5 Greenmeadows NB involving car and SUV as of 2:18 PM. 1 lane occupied. MMDA on site. #mmda</t>
  </si>
  <si>
    <t>https://twitter.com/mmda/status/1225676754271866881</t>
  </si>
  <si>
    <t>MMDA ALERT: Vehicular accident at EDSA Whiteplains NB involving AUV and van as of 6:45 PM. 1 lane occupied. MMDA on site. #mmda</t>
  </si>
  <si>
    <t>https://twitter.com/mmda/status/1225734801384038400</t>
  </si>
  <si>
    <t>MMDA ALERT: Vehicular accident at EDSA Bansalangin NB involving 2 cars as of 11:55 AM. 1 lane occupied. MMDA on site. #mmda</t>
  </si>
  <si>
    <t>https://twitter.com/mmda/status/1225993569531334657</t>
  </si>
  <si>
    <t>MMDA ALERT: Vehicular accident at EDSA Main Ave. NB involving pick-up and car as of 10:29 AM. 1 lane occupied. MMDA on site. #mmda</t>
  </si>
  <si>
    <t>https://twitter.com/mmda/status/1226335401096335362</t>
  </si>
  <si>
    <t>MMDA ALERT: Vehicular accident at EDSA Aurora NB after tunnel involving van and AUV as of 1:05 AM. 1 lane occupied. MMDA assisted. #mmda #mmdaTrafficMngt</t>
  </si>
  <si>
    <t>https://twitter.com/mmda/status/1226559231601471488</t>
  </si>
  <si>
    <t>MMDA ALERT: Vehicular accident at EDSA NB, P. Tuazon Tunnel involving van and motorcycle as of 3:25 PM. 1 lane occupied. MMDA on site. #mmda</t>
  </si>
  <si>
    <t>https://twitter.com/mmda/status/1226773659169087489</t>
  </si>
  <si>
    <t>MMDA ALERT: Vehicular accident at C5 Greenmeadows NB involving car and SUV as of 8:12 AM. 1 lane occupied. MMDA on site. #mmda</t>
  </si>
  <si>
    <t>https://twitter.com/mmda/status/1227025625325588480</t>
  </si>
  <si>
    <t>MMDA ALERT: Vehicular accident at C5 Green Meadows NB involving AUV and car as of 6:48 PM. 1 lane occupied. MMDA on site. #mmda</t>
  </si>
  <si>
    <t>https://twitter.com/mmda/status/1227185857888538624</t>
  </si>
  <si>
    <t>MMDA ALERT: Vehicular accident at EDSA Aurora after intersection NB involving SUV and bus as of 10:17 PM. 1 lane occupied. MMDA assisted. #mmda #mmdaTrafficMngt</t>
  </si>
  <si>
    <t>https://twitter.com/mmda/status/1227236740018008064</t>
  </si>
  <si>
    <t>MMDA ALERT: Vehicular accident at EDSA McArthur NB involving 2 buses as of 5:28 AM. 1 lane occupied. MMDA assisted. #mmda #mmdaTrafficMngt</t>
  </si>
  <si>
    <t>https://twitter.com/mmda/status/1227344819900411904</t>
  </si>
  <si>
    <t>MMDA ALERT: Vehicular accident at Katipunan Ateneo NB involving 2 cars as of 6:07 AM. 1 lane occupied. MMDA on site. #mmda</t>
  </si>
  <si>
    <t>https://twitter.com/mmda/status/1227361476601470976</t>
  </si>
  <si>
    <t>MMDA ALERT: Vehicular accident at EDSA Q-Mart NB involving 2 cars as of 6:56 AM. 1 lane occupied. MMDA on site. #mmda</t>
  </si>
  <si>
    <t>https://twitter.com/mmda/status/1227367791595900929</t>
  </si>
  <si>
    <t>WHITEPLAINS TEMPLE DRIVE</t>
  </si>
  <si>
    <t>MMDA ALERT: Vehicular accident at Whiteplains Temple Drive NB involving SUV and car as of 2:20 PM. 1 lane occupied. MMDA on site. #mmda</t>
  </si>
  <si>
    <t>https://twitter.com/mmda/status/1227479560419102720</t>
  </si>
  <si>
    <t>MMDA ALERT: Vehicular accident at Commonwealth Central NB involving taxi and tricycle as of 8:45 AM. 1 lane occupied. MMDA on site. #mmda</t>
  </si>
  <si>
    <t>https://twitter.com/mmda/status/1227756554184617988</t>
  </si>
  <si>
    <t>MMDA ALERT: Vehicular accident at C5 Greenmeadows NB involving SUV and car as of 12:13 PM. 1 lane occupied. MMDA on site. #mmda</t>
  </si>
  <si>
    <t>https://twitter.com/mmda/status/1227809416868532224</t>
  </si>
  <si>
    <t>MMDA ALERT: Vehicular accident at C5 CP Garcia Katipunan NB involving car and motorcycle as of 5:05 PM. 1 lane occupied. MMDA on site. #mmda</t>
  </si>
  <si>
    <t>https://twitter.com/mmda/status/1228245532109205504</t>
  </si>
  <si>
    <t>CONGRESSIONAL AVE JUPITER</t>
  </si>
  <si>
    <t>MMDA ALERT: Vehicular accident at Congressional Avenue Jupiter NB involving motorcycle and SUV as of 9:00 PM. 1 lane occupied. MMDA on site. #mmda</t>
  </si>
  <si>
    <t>https://twitter.com/mmda/status/1228674297796808706</t>
  </si>
  <si>
    <t>MMDA ALERT: Vehicular accident at EDSA Main Ave NB involving 2 MC's as of 11:59 AM. 1 lane occupied. MMDA on site. #mmda</t>
  </si>
  <si>
    <t>https://twitter.com/mmda/status/1228894644122992640</t>
  </si>
  <si>
    <t>MMDA ALERT: Vehicular accident at C5 Katipunan Magsaysay NB involving close van and SUV as of 3:41 PM. 1 lane occupied. MMDA on site. #mmda</t>
  </si>
  <si>
    <t>https://twitter.com/mmda/status/1229316300448493568</t>
  </si>
  <si>
    <t>MMDA ALERT: Vehicular accident at EDSA Aurora NB involving 2 buses as of 11:00 PM. 1 lane occupied. MMDa assisted. #mmda</t>
  </si>
  <si>
    <t>https://twitter.com/mmda/status/1229428438353641473</t>
  </si>
  <si>
    <t>ARMORED AND MOTORCYCLE</t>
  </si>
  <si>
    <t>MMDA ALERT: Vehicular accident at C5 before Green Meadows Ave. NB involving armored and motorcycle as of 3:14 PM. 1 lane occupied. MMDA on site. #mmda</t>
  </si>
  <si>
    <t>https://twitter.com/mmda/status/1229674437361844224</t>
  </si>
  <si>
    <t>MMDA ALERT: Vehicular accident at EDSA Balintawak NB involving SUV and AUV as of 3:28 PM. 1 lane occupied. MMDA on site. #mmda</t>
  </si>
  <si>
    <t>https://twitter.com/mmda/status/1229678526703423488</t>
  </si>
  <si>
    <t>MMDA ALERT: Vehicular accident at EDSA P. Tuazon tunnel NB involving car and motorcycle as of 5:13 PM. 1 lane occupied. MMDA on site. #mmda</t>
  </si>
  <si>
    <t>https://twitter.com/mmda/status/1229704314907582465</t>
  </si>
  <si>
    <t>MMDA ALERT: Vehicular accident at EDSA NB Corregidor involving 2 cars as of 7:11 PM. 1 lane occupied. MMDA on site. #mmda</t>
  </si>
  <si>
    <t>https://twitter.com/mmda/status/1229728165569777665</t>
  </si>
  <si>
    <t>SCHOOL BUS AND ELF TRUCK</t>
  </si>
  <si>
    <t>MMDA ALERT: Vehicular accident at Katipunan CP Garcia NB involving school bus and elf truck as of 12:39 PM. 1 lane occupied. MMDA on site. #mmda</t>
  </si>
  <si>
    <t>https://twitter.com/mmda/status/1229992542273331200</t>
  </si>
  <si>
    <t>DUMP TRUCK AND CLOSE VAN</t>
  </si>
  <si>
    <t>MMDA ALERT: Vehicular accident at C5 Eastwood NB involving dump truck and close van as of 12:50 PM. 1 lane occupied. MMDA on site. #mmda</t>
  </si>
  <si>
    <t>https://twitter.com/mmda/status/1229992622321631232</t>
  </si>
  <si>
    <t>MMDA ALERT: Vehicular accident at EDSA Monte NB involving car as of 2:30 PM. 1 lane occupied. MMDA on site. #mmda</t>
  </si>
  <si>
    <t>https://twitter.com/mmda/status/1230019810114723840</t>
  </si>
  <si>
    <t>BUS VAN</t>
  </si>
  <si>
    <t>MMDA ALERT: Vehicular accident at EDSA Kamuning NB involving bus van as of 11:29 PM. 1 lane occupied. MMDA assisted. #mmda</t>
  </si>
  <si>
    <t>https://twitter.com/mmda/status/1230157665973624832</t>
  </si>
  <si>
    <t>MMDA ALERT: Vehicular accident at Katipunan Miriam NB involving bulk carrier and car as of 5:14 AM. 1 lane occupied. MMDA assisted. #mmda</t>
  </si>
  <si>
    <t>https://twitter.com/mmda/status/1230239738721759232</t>
  </si>
  <si>
    <t>CAR AND AND AVANZA</t>
  </si>
  <si>
    <t>MMDA ALERT: Vehicular accident at Katipunan Ayala heights NB involving car and and avanza as of 7:06 AM. 1 lane occupied. MMDA on site. #mmda</t>
  </si>
  <si>
    <t>https://twitter.com/mmda/status/1230274387665833986</t>
  </si>
  <si>
    <t>MMDA ALERT: Vehicular accident at EDSA Ortigas Robinsons NB involving 2 buses as of 1:29 PM. 1 lane occupied. MMDA on site. #mmda</t>
  </si>
  <si>
    <t>https://twitter.com/mmda/status/1230366380672684032</t>
  </si>
  <si>
    <t>MMDA ALERT: Vehicular accident at C5 Wilcon Depot NB involving MC as of 11:20 PM. 1 lane occupied. MMDA assisted. #mmda</t>
  </si>
  <si>
    <t>https://twitter.com/mmda/status/1230516698362478592</t>
  </si>
  <si>
    <t>COMMONWEALTH SANDIGAN</t>
  </si>
  <si>
    <t>MMDA ALERT: Vehicular accident at Commonwealth Sandigan NB involving motorcycle and AUV as of 2:46 PM. 1 lane occupied. MMDA on site. #mmda</t>
  </si>
  <si>
    <t>https://twitter.com/mmda/status/1230752709931757568</t>
  </si>
  <si>
    <t>CLOSED VAN AND VAN</t>
  </si>
  <si>
    <t>MMDA ALERT: Vehicular accident at B. Serrano Katipunan NB involving closed van and van as of 6:09 PM. 1 lane occupied. MMDA on site. #mmda</t>
  </si>
  <si>
    <t>https://twitter.com/mmda/status/1230806582952222720</t>
  </si>
  <si>
    <t>MMDA ALERT: Vehicular accident at C.P. Garcia Katipunan NB involving van and truck as of 5:00 AM. 1 lane occupied. MMDA assisted. #mmda</t>
  </si>
  <si>
    <t>https://twitter.com/mmda/status/1230964622829572098</t>
  </si>
  <si>
    <t>MMDA ALERT: Vehicular accident at EDSA Aguinaldo before Gate 4 NB involving taxi and car as of 10:14 AM. 1 lane occupied. MMDA on site. #mmda</t>
  </si>
  <si>
    <t>https://twitter.com/mmda/status/1231040218104393728</t>
  </si>
  <si>
    <t>CAR AND DPWH TRUCK</t>
  </si>
  <si>
    <t>MMDA ALERT: Vehicular accident at EDSA Main Ave. NB involving car and DPWH truck as of 2:37 PM. 1 lane occupied. MMDA on site. #mmda</t>
  </si>
  <si>
    <t>https://twitter.com/mmda/status/1231110110065201152</t>
  </si>
  <si>
    <t>MMDA ALERT: Vehicular accident at C5, Ateneo Katipunan NB involving 2 cars as of 8:07 PM. 1 lane occupied. MMDA on site. #mmda</t>
  </si>
  <si>
    <t>https://twitter.com/mmda/status/1231197945929715714</t>
  </si>
  <si>
    <t>MMDA ALERT: Vehicular accident at EDSA Corinthian NB involving 2 buses as of 8:12 AM. 1 lane occupied. MMDA on site. #mmda</t>
  </si>
  <si>
    <t>https://twitter.com/mmda/status/1232098428965933056</t>
  </si>
  <si>
    <t>QUEZON AVE SCT ALBANO</t>
  </si>
  <si>
    <t>MMDA ALERT: Vehicular accident at Quezon Ave. Sct. Albano NB involving car and taxi as of 9:56 AM. 1 lane occupied. MMDA on site. #mmda</t>
  </si>
  <si>
    <t>https://twitter.com/mmda/status/1232485229505286144</t>
  </si>
  <si>
    <t>MMDA ALERT: Vehicular accident at C5 Libis NB involving car and elf truck as of 7:33 AM. 1 lane occupied. MMDA on site. #mmda</t>
  </si>
  <si>
    <t>https://twitter.com/mmda/status/1232811738019418112</t>
  </si>
  <si>
    <t>MMDA ALERT: Vehicular accident at Katipunan NAWASA NB involving SUV and MC as of 9:17 AM. 1 lane occupied. MMDA on site. #mmda</t>
  </si>
  <si>
    <t>https://twitter.com/mmda/status/1232838998898274304</t>
  </si>
  <si>
    <t>MMDA ALERT: Vehicular accident at EDSA SM Annex NB involving bus and car as of 10:44 PM. 1 lane occupied. MMDA assisted. #mmda</t>
  </si>
  <si>
    <t>https://twitter.com/mmda/status/1233043961670815744</t>
  </si>
  <si>
    <t>MMDA ALERT: Vehicular accident at EDSA before Whiteplains NB involving car and MC as of 11:16 PM. 1 lane occupied. MMDA assisted. #mmda</t>
  </si>
  <si>
    <t>https://twitter.com/mmda/status/1233049974490849281</t>
  </si>
  <si>
    <t>MMDA ALERT: Vehicular accident at Katipunan Nawasa NB involving taxi and truck as of 10:06 AM. 1 lane occupied. MMDA on site. #mmda</t>
  </si>
  <si>
    <t>https://twitter.com/mmda/status/1233944820982272000</t>
  </si>
  <si>
    <t>MMDA ALERT: Vehicular accident at Katipunan Ayala Heights NB involving car and dump truck as of 10:36 AM. 1 lane occupied. MMDA on site. #mmda</t>
  </si>
  <si>
    <t>https://twitter.com/mmda/status/1233946847879712768</t>
  </si>
  <si>
    <t>EDSA QCA UTS</t>
  </si>
  <si>
    <t>MMDA ALERT: Vehicular accident at EDSA infront of QCA UTS NB involving 2 SUV as of 9:13 AM. 1 lane occupied. MMDA on site. #mmda</t>
  </si>
  <si>
    <t>https://twitter.com/mmda/status/1234288263952646144</t>
  </si>
  <si>
    <t>MMDA ALERT: Vehicular accident at EDSA Aurora tunnel NB involving L300 and car as of 12:14 PM. 1 lane occupied. MMDA on site. #mmda</t>
  </si>
  <si>
    <t>https://twitter.com/mmda/status/1234332535993192448</t>
  </si>
  <si>
    <t>MMDA ALERT: Vehicular accident at EDSA corner East Ave. NB involving AUV as of 1:56 AM. 1 lane occupied. MMDA assisted. #mmda</t>
  </si>
  <si>
    <t>https://twitter.com/mmda/status/1234539386928107521</t>
  </si>
  <si>
    <t>MMDA ALERT: Vehicular accident at C5 C.P Garcia Katipunan NB involving closed van and motorcycle as of 7:00 PM. 1 lane occupied. MMDA on site. #mmda</t>
  </si>
  <si>
    <t>https://twitter.com/mmda/status/1234805482985938944</t>
  </si>
  <si>
    <t>MMDA ALERT: Vehicular accident at C5 Greenmeadows NB involving car and SUV as of 8:15 PM. 1 lane occupied. MMDA on site. #mmda</t>
  </si>
  <si>
    <t>https://twitter.com/mmda/status/1234825825855270912</t>
  </si>
  <si>
    <t>PICK UP AND MOTORCYCLE</t>
  </si>
  <si>
    <t>MMDA ALERT: Vehicular accident at EDSA Main Ave. NB involving Pick up and motorcycle as of 8:28 PM. 1 lane occupied. MMDA on site. #mmda</t>
  </si>
  <si>
    <t>https://twitter.com/mmda/status/1235182751625539586</t>
  </si>
  <si>
    <t>MMDA ALERT: Vehicular accident at EDSA Main Ave . NB involving bus and car as of 8:47 PM. 1 lane occupied. MMDA on site. #mmda</t>
  </si>
  <si>
    <t>https://twitter.com/mmda/status/1235189125646450688</t>
  </si>
  <si>
    <t>MMDA ALERT: Vehicular accident at EDSA Whiteplains NB involving bus as of 11:29 PM. 1 lane occupied. MMDA assisted. #mmda</t>
  </si>
  <si>
    <t>https://twitter.com/mmda/status/1235242452631449601</t>
  </si>
  <si>
    <t>MMDA ALERT: Vehicular accident at EDSA Main Ave. NB involving truck and car as of 4:24 AM. 1 lane occupied. MMDA assisted. #mmda</t>
  </si>
  <si>
    <t>https://twitter.com/mmda/status/1235307565225054208</t>
  </si>
  <si>
    <t>MMDA ALERT: Vehicular accident at Katipunan Lavista NB involving car and MC as of 8:43 AM. 1 lane occupied. MMDA on site. #mmda</t>
  </si>
  <si>
    <t>https://twitter.com/mmda/status/1235368335883137024</t>
  </si>
  <si>
    <t>MMDA ALERT: Vehicular accident at EDSA Aguinaldo gate 4 NB involving 2 cars as of 10:08 AM. 1 lane occupied. MMDA on site. #mmda</t>
  </si>
  <si>
    <t>https://twitter.com/mmda/status/1235387463985541120</t>
  </si>
  <si>
    <t>MINDANAO AVE PUREGOLD</t>
  </si>
  <si>
    <t>MMDA ALERT: Vehicular accident at Mindanao Ave infront of Puregold NB involving car and AUV as of 11:37 AM. 1 lane occupied. MMDA on site. #mmda</t>
  </si>
  <si>
    <t>https://twitter.com/mmda/status/1235412692820570112</t>
  </si>
  <si>
    <t>C5 KATIPUNAN AVE LAVISTA</t>
  </si>
  <si>
    <t>MMDA ALERT: Vehicular accident at C5 Katipunan Avenue Lavista NB involving AUV and motorcycle as of 4:59 PM. 1 lane occupied. MMDA on site. #mmda</t>
  </si>
  <si>
    <t>https://twitter.com/mmda/status/1235498786211807232</t>
  </si>
  <si>
    <t>MMDA ALERT: Vehicular accident at EDSa Timog F/O NB involving MC as of 11:24 PM. 1 lane occupied. MMDA assisted. #mmda</t>
  </si>
  <si>
    <t>https://twitter.com/mmda/status/1235588174048407552</t>
  </si>
  <si>
    <t>MMDA ALERT: Vehicular accident at C5 Libis flyover NB involving 2 MC as of 8:33 AM. 1 lane occupied. MMDA on site. #mmda</t>
  </si>
  <si>
    <t>https://twitter.com/mmda/status/1235727421359321088</t>
  </si>
  <si>
    <t>EDSA MUÑOZ PANORAMA</t>
  </si>
  <si>
    <t>MMDA ALERT: Vehicular accident at EDSA NB Muñoz Panorama involving bus and closed van as of 1:16 AM. 1 lane occupied. MMDA on site. #mmda</t>
  </si>
  <si>
    <t>https://twitter.com/mmda/status/1235994024999137280</t>
  </si>
  <si>
    <t>MMDA ALERT: Vehicular accident at EDSA Farmers NB involving 2 buses as of 10:35 AM. 1 lane occupied. MMDA on site. #mmda</t>
  </si>
  <si>
    <t>https://twitter.com/mmda/status/1236121530943168512</t>
  </si>
  <si>
    <t>MMDA ALERT: Vehicular accident at C5 Greenmeadows NB involving car and SUV as of 11:51 AM. 1 lane occupied. MMDA on site. #mmda</t>
  </si>
  <si>
    <t>https://twitter.com/mmda/status/1236139537924894723</t>
  </si>
  <si>
    <t>MMDA ALERT: Vehicular accident at C5 CP Garcia Katipunan NB involving 2 van as of 3:15 PM. 1 lane occupied. MMDA on site. #mmda</t>
  </si>
  <si>
    <t>https://twitter.com/mmda/status/1236195482914807808</t>
  </si>
  <si>
    <t>C5 KATIPUNAN AVE ATENEO 25</t>
  </si>
  <si>
    <t>MMDA ALERT: Vehicular accident at C5, Katipunan Avenue Ateneo 2.5 NB involving 2 motorcycles as of 5:07 PM. 1 lane occupied. MMDA on site. #mmda</t>
  </si>
  <si>
    <t>https://twitter.com/mmda/status/1236224833051975681</t>
  </si>
  <si>
    <t>CAR AND BICYCLE</t>
  </si>
  <si>
    <t>MMDA ALERT: Vehicular accident at Mindanao Avenue Quirino Split NB involving car and Bicycle as of 8:15 PM. 1 lane occupied. MMDA on site. #mmda</t>
  </si>
  <si>
    <t>https://twitter.com/mmda/status/1236272200325279744</t>
  </si>
  <si>
    <t>MMDA ALERT: Vehicular accident at EDSA Aurora Tunnel NB involving Motorcycle as of 4:56 PM. 1 lane occupied. MMDA on site. #mmda</t>
  </si>
  <si>
    <t>https://twitter.com/mmda/status/1236583244348284928</t>
  </si>
  <si>
    <t>ELF TRUCK AND TAXI</t>
  </si>
  <si>
    <t>MMDA ALERT: Vehicular accident at C5 Eastwood NB involving elf truck and taxi as of 6:19 AM. 1 lane occupied. MMDA on site. #mmda</t>
  </si>
  <si>
    <t>https://twitter.com/mmda/status/1237143260960829447</t>
  </si>
  <si>
    <t>PICKUP AND PEDESTRIAN</t>
  </si>
  <si>
    <t>MMDA ALERT: Vehicular accident at Katipunan B.Serrano NB involving pickup and pedestrian as of 6:42 AM. 1 lane occupied. MMDA on site. #mmda</t>
  </si>
  <si>
    <t>https://twitter.com/mmda/status/1237148916795109376</t>
  </si>
  <si>
    <t>MMDA ALERT: Vehicular accident at EDSA Aurora tunnel NB involving 2 AUV as of 2:37 PM. 1 lane occupied. MMDA on site. #mmda</t>
  </si>
  <si>
    <t>https://twitter.com/mmda/status/1237272667897520128</t>
  </si>
  <si>
    <t>MMDA ALERT: Vehicular accident at C5 Luzon flyover NB involving car and tricycle as of 7:30 PM. 1 lane occupied. MMDA on site. #mmda</t>
  </si>
  <si>
    <t>https://twitter.com/mmda/status/1237342160967487494</t>
  </si>
  <si>
    <t>MMDA ALERT: Vehicular accident at C5 before Green Meadows NB involving van and car as of 7:35 PM. 1 lane occupied. MMDA on site. #mmda</t>
  </si>
  <si>
    <t>https://twitter.com/mmda/status/1237714239806009346</t>
  </si>
  <si>
    <t>MMDA ALERT: Vehicular accident at EDSA Monte NB involving taxi and car as of 8:01 PM. 1 lane occupied. MMDA on site. #mmda</t>
  </si>
  <si>
    <t>https://twitter.com/mmda/status/1238075987578904576</t>
  </si>
  <si>
    <t>MMDA ALERT: Vehicular accident at EDSA Kamuning flyover NB involving car and MC as of 6:39 AM. 1 lane occupied. MMDA on site. #mmda</t>
  </si>
  <si>
    <t>https://twitter.com/mmda/status/1239321405369356288</t>
  </si>
  <si>
    <t>AURORA BLVD KATIPUNAN</t>
  </si>
  <si>
    <t>MMDA ALERT: Vehicular accident at Aurora Blvd. Katipunan NB involving 2 motorcycles as of 5:30 PM. 1 lane occupied. MMDA on site. #mmda</t>
  </si>
  <si>
    <t>https://twitter.com/mmda/status/1242750477470552064</t>
  </si>
  <si>
    <t>MMDA ALERT: Vehicular accident at EDSA Timog Int. NB involving car and bike as of 10:54 AM. 1 lane occupied. MMDA on site. #mmda</t>
  </si>
  <si>
    <t>https://twitter.com/mmda/status/1261130778143948800</t>
  </si>
  <si>
    <t>MMDA ALERT: Vehicular accident at Mindanao Congressional NB involving car and van as of 1:09 PM. 1 lane occupied. MMDA on site. #mmda</t>
  </si>
  <si>
    <t>https://twitter.com/mmda/status/1263340507683385344</t>
  </si>
  <si>
    <t>MMDA ALERT: Vehicular accident at Katipunan Miriam NB involving truck and car as of 10:43 AM. 1 lane occupied. MMDA on site. #mmda</t>
  </si>
  <si>
    <t>https://twitter.com/mmda/status/1268013884641665024</t>
  </si>
  <si>
    <t>KATIPUNAN BLUE RIDGE</t>
  </si>
  <si>
    <t>CAR, AUV AND MC</t>
  </si>
  <si>
    <t>MMDA ALERT: Vehicular accident at Katipunan Blue Ridge NB involving car, AUV and MC as of 11:44 AM. 1 lane occupied. MMDA on site. #mmda</t>
  </si>
  <si>
    <t>https://twitter.com/mmda/status/1268391567854678017</t>
  </si>
  <si>
    <t>2 SUV AND CAR</t>
  </si>
  <si>
    <t>MMDA ALERT: Vehicular accident at EDSA VV Soliven NB involving 2 SUV and car as of 10:14 AM. 1 lane occupied. MMDA on site. #mmda</t>
  </si>
  <si>
    <t>https://twitter.com/mmda/status/1270180372819480576</t>
  </si>
  <si>
    <t>MMDA ALERT: Vehicular accident at EDSA Main Ave. NB involving van and car as of 12:37 PM. 1 lane occupied. MMDA on site. #mmda</t>
  </si>
  <si>
    <t>https://twitter.com/mmda/status/1270215509238099968</t>
  </si>
  <si>
    <t>MMDA ALERT: Vehicular accident at Mindanao Ave. Sauyo road NB involving dump truck and car as of 12:38 PM. 1 lane occupied. MMDA on site. #mmda</t>
  </si>
  <si>
    <t>https://twitter.com/mmda/status/1270216024046972930</t>
  </si>
  <si>
    <t>MMDA ALERT: Vehicular accident at EDSA Timog flyover NB involving AUV and SUV as of 7:40 AM. 1 lane occupied. MMDA on site. #mmda</t>
  </si>
  <si>
    <t>https://twitter.com/mmda/status/1270502142403424256</t>
  </si>
  <si>
    <t>MMDA ALERT: VEHICULAR ACCIDENT AT MINDANAO QUIRINO NB INVOLVING CAR AND TRUCK AS OF 6:29 AM. 1 LANE OCCUPIED. MMDA ON SITE. #MMDA</t>
  </si>
  <si>
    <t>https://twitter.com/mmda/status/1303464916083326976</t>
  </si>
  <si>
    <t>MMDA ALERT: VEHICULAR ACCIDENT AT EDSA WHITEPLAINS NB INVOLVING MOTORCYCLE AS OF 8:54 PM. 1 LANE OCCUPIED. MMDA ON SITE. #MMDA</t>
  </si>
  <si>
    <t>https://twitter.com/mmda/status/1303679700502413317</t>
  </si>
  <si>
    <t>AUV AND BIKE</t>
  </si>
  <si>
    <t>MMDA ALERT: VEHICULAR ACCIDENT AT KATIPUNAN ATENEO NB INVOLVING AUV AND BIKE AS OF 8:01 AM. 1 LANE OCCUPIED. MMDA ON SITE. #MMDA</t>
  </si>
  <si>
    <t>https://twitter.com/mmda/status/1303847360582230016</t>
  </si>
  <si>
    <t>MMDA ALERT: VEHICULAR ACCIDENT AT C5 GREENMEADOWS NB INVOLVING CLOSED VAN AND MC AS OF 6:59 AM. 1 LANE OCCUPIED. MMDA ON SITE. #MMDA</t>
  </si>
  <si>
    <t>https://twitter.com/mmda/status/1304923301823672321</t>
  </si>
  <si>
    <t>2-CAR'S</t>
  </si>
  <si>
    <t>MMDA ALERT: VEHICULAR ACCIDENT AT EDSA NB, TRINOMA INVOLVING 2-CAR'S AS OF 2:51 PM. 1 LANE OCCUPIED. MMDA ON SITE. #MMDA</t>
  </si>
  <si>
    <t>https://twitter.com/mmda/status/1305404830995759104</t>
  </si>
  <si>
    <t>MMDA ALERT: VEHICULAR ACCIDENT AT EDSA POVEDA NB INVOLVING CAR AND MC AS OF 10:45 AM. 1 LANE OCCUPIED. MMDA ON SITE. #MMDA</t>
  </si>
  <si>
    <t>https://twitter.com/mmda/status/1305707168247590914</t>
  </si>
  <si>
    <t>MMDA ALERT: VEHICULAR ACCIDENT AT C5 AURORA KATIPUNAN NB INVOLVING MOTORCYCLE AS OF 2:57 PM. 1 LANE OCCUPIED. MMDA ON SITE. #MMDA</t>
  </si>
  <si>
    <t>https://twitter.com/mmda/status/1308303182812987394</t>
  </si>
  <si>
    <t>MMDA ALERT: VEHICULAR ACCIDENT AT EDSA P.TUAZON TUNNEL NB INVOLVING 2 SUV AS OF 7:00 AM. 1 LANE OCCUPIED. MMDA ON SITE. #MMDA</t>
  </si>
  <si>
    <t>https://twitter.com/mmda/status/1309269219909853184</t>
  </si>
  <si>
    <t>MMDA ALERT: VEHICULAR ACCIDENT AT C5 AURORA KATIPUNAN NB INVOLVING CAR AND MOTORCYCLE AS OF 8:21 PM. 1 LANE OCCUPIED. MMDA ON SITE. #MMDA</t>
  </si>
  <si>
    <t>https://twitter.com/mmda/status/1309470221053251585</t>
  </si>
  <si>
    <t>MMDA ALERT: VEHICULAR ACCIDENT AT EDSA Q.MART NB INVOLVING CAR AND AUV AS OF 5:44 AM. 1 LANE OCCUPIED. MMDA ASSISTED. #MMDA HTTPS://T.CO/MKV7UB4UAO</t>
  </si>
  <si>
    <t>https://twitter.com/mmda/status/1311423986996178944</t>
  </si>
  <si>
    <t>TRICYCLE AND MC</t>
  </si>
  <si>
    <t>MMDA ALERT: VEHICULAR ACCIDENT AT KATIPUNAN AURORA SPLIT NB INVOLVING TRICYCLE AND MC AS OF 12:53 PM. 1 LANE OCCUPIED. MMDA ON SITE. #MMDA</t>
  </si>
  <si>
    <t>https://twitter.com/mmda/status/1311533628472451073</t>
  </si>
  <si>
    <t>MMDA ALERT: VEHICULAR ACCIDENT AT KATIPUNAN AYALA HEIGHTS NB INVOLVING MC AS OF 11:36 AM. 1 LANE OCCUPIED. MMDA ON SITE. #MMDA</t>
  </si>
  <si>
    <t>https://twitter.com/mmda/status/1311875630955282432</t>
  </si>
  <si>
    <t>ATENEO GATE 3 KATIPUNAN</t>
  </si>
  <si>
    <t>MMDA ALERT: VEHICULAR ACCIDENT AT ATENEO GATE 3 KATIPUNAN NB INVOLVING CAR AND MC AS OF 11:37 AM. 1 LANE OCCUPIED. MMDA ON SITE. #MMDA</t>
  </si>
  <si>
    <t>https://twitter.com/mmda/status/1311875672550174721</t>
  </si>
  <si>
    <t>MMDA ALERT: VEHICULAR ACCIDENT AT C5 CALLE INDUSTRIA NB INVOLVING VAN AS OF 1:05 PM. 1 LANE OCCUPIED. MMDA ON SITE. #MMDA</t>
  </si>
  <si>
    <t>https://twitter.com/mmda/status/1311897126264217600</t>
  </si>
  <si>
    <t>MMDA ALERT: VEHICULAR ACCIDENT AT ELLIPTICAL VISAYAS NB  INVOLVING VAN AND MC AS OF 10:17 AM. 1 LANE OCCUPIED. MMDA ON SITE. #MMDA</t>
  </si>
  <si>
    <t>https://twitter.com/mmda/status/1314390990870855681</t>
  </si>
  <si>
    <t>MMDA ALERT: VEHICULAR ACCIDENT AT KATIPUNAN UP TOWN NB INVOLVING PICK-UP AND AUV AS OF 10:02 AM. 1 LANE OCCUPIED. MMDA ON SITE. #MMDA</t>
  </si>
  <si>
    <t>https://twitter.com/mmda/status/1314751725706780672</t>
  </si>
  <si>
    <t>MC AND BIKE</t>
  </si>
  <si>
    <t>MMDA ALERT: VEHICULAR ACCIDENT AT  KATIPUNAN NAWASA NB INVOLVING MC AND BIKE  AS OF 9:24 AM. 1 LANE OCCUPIED. MMDA ON SITE. #MMDA</t>
  </si>
  <si>
    <t>https://twitter.com/mmda/status/1315108980599922688</t>
  </si>
  <si>
    <t>MMDA ALERT: VEHICULAR ACCIDENT AT EDSA Q. MART NB INVOLVING 2 MC AS OF 7:57 AM. 1 LANE OCCUPIED. MMDA ON SITE. #MMDA</t>
  </si>
  <si>
    <t>https://twitter.com/mmda/status/1315805487720407040</t>
  </si>
  <si>
    <t>MMDA ALERT: VEHICULAR ACCIDENT AT NORTH AVE MINDANAO NB INVOLVING TAXI AND BUS AS OF 12:04 PM. 1 LANE OCCUPIED. MMDA ON SITE. #MMDA</t>
  </si>
  <si>
    <t>https://twitter.com/mmda/status/1316593823930216450</t>
  </si>
  <si>
    <t>MMDA ALERT: VEHICULAR ACCIDENT AT C5 LIBIS NB INVOLVING MOTORCYCLE AS OF 8:03 AM. 1 LANE OCCUPIED. MMDA ON SITE. #MMDA</t>
  </si>
  <si>
    <t>https://twitter.com/mmda/status/1317272883761090560</t>
  </si>
  <si>
    <t>MMDA ALERT: VEHICULAR ACCIDENT AT MINDANAO CONGRESSIONAL NB  INVOLVING MC AND CAR AS OF 8:41 AM. 1 LANE OCCUPIED. MMDA ON SITE. #MMDA</t>
  </si>
  <si>
    <t>https://twitter.com/mmda/status/1318354499753312262</t>
  </si>
  <si>
    <t>MMDA ALERT: VEHICULAR ACCIDENT AT C5 GREENMEADOWS NB INVOLVING CAR AND PICK-UP AS OF 6:44 PM. 1 LANE OCCUPIED. MMDA ON SITE. #MMDA</t>
  </si>
  <si>
    <t>https://twitter.com/mmda/status/1318509264571232257</t>
  </si>
  <si>
    <t>MMDA ALERT: VEHICULAR ACCIDENT AT EDSA TIMOG F/O NB INVOLVING  AUV AS OF 12:04 AM. 1 LANE OCCUPIED. MMDA ASSISTED. #MMDA</t>
  </si>
  <si>
    <t>https://twitter.com/mmda/status/1318957660964728833</t>
  </si>
  <si>
    <t>A MC AND CAR</t>
  </si>
  <si>
    <t>MMDA ALERT: VEHICULAR ACCIDENT AT EDSA TIMOG INTERSECTION NB INVOLVING A MC AND CAR AS OF 5:23 AM. 1 LANE OCCUPIED. MMDA ASSISTED. #MMDA</t>
  </si>
  <si>
    <t>https://twitter.com/mmda/status/1319029288440524800</t>
  </si>
  <si>
    <t>MMDA ALERT: VEHICULAR ACCIDENT AT AURORA KATIPUNAN F/O NB INVOLVING BIKE AND MC AS OF 6:39 AM. 1 LANE OCCUPIED. MMDA ON SITE. #MMDA</t>
  </si>
  <si>
    <t>https://twitter.com/mmda/status/1319059681717800961</t>
  </si>
  <si>
    <t>C5 EATWOOD</t>
  </si>
  <si>
    <t>MMDA ALERT: VEHICULAR ACCIDENT AT C5 EATWOOD NB INVOLVING CAR AND AUV AS OF 1:32 PM. 1 LANE OCCUPIED. MMDA ON SITE. #MMDA</t>
  </si>
  <si>
    <t>https://twitter.com/mmda/status/1319152141697601537</t>
  </si>
  <si>
    <t>MMDA ALERT: VEHICULAR ACCIDENT AT EDSA Q-MART NB INVOLVING BUS AND VAN AS OF 7:05 AM. 1 LANE OCCUPIED. MMDA ON SITE. #MMDA</t>
  </si>
  <si>
    <t>https://twitter.com/mmda/status/1319417526799929345</t>
  </si>
  <si>
    <t>MMDA ALERT: VEHICULAR ACCIDENT AT EDSA P. TUAZON NB INVOLVING VAN AND TAXI AS OF 9:51 AM. 1 LANE OCCUPIED. MMDA ON SITE. #MMDA</t>
  </si>
  <si>
    <t>https://twitter.com/mmda/status/1320545646978289667</t>
  </si>
  <si>
    <t>MMDA ALERT: VEHICULAR ACCIDENT AT C5 LIBIS STATION 12 NB INVOLVING MOTORCYCLE AS OF 5:55 PM. 1 LANE OCCUPIED. MMDA ON SITE. #MMDA</t>
  </si>
  <si>
    <t>https://twitter.com/mmda/status/1320670484497793025</t>
  </si>
  <si>
    <t>CAR AND 2 MOTORCYCLES</t>
  </si>
  <si>
    <t>MMDA ALERT: VEHICULAR ACCIDENT AT C5 GREENMEADOWS NB INVOLVING CAR AND 2 MOTORCYCLES AS OF 10:02 AM. 1 LANE OCCUPIED. MMDA ON SITE. #MMDA</t>
  </si>
  <si>
    <t>https://twitter.com/mmda/status/1320911195574915073</t>
  </si>
  <si>
    <t>PICK-UP AND UV EXPRESS</t>
  </si>
  <si>
    <t>MMDA ALERT: VEHICULAR ACCIDENT AT EDSA MONTE NB INVOLVING PICK-UP AND UV EXPRESS AS OF 7:21 AM. 1 LANE OCCUPIED. MMDA ON SITE. #MMDA</t>
  </si>
  <si>
    <t>https://twitter.com/mmda/status/1321233648968888320</t>
  </si>
  <si>
    <t>MMDA ALERT: VEHICULAR ACCIDENT AT KATIPUNAN MAGSAYSAY NB INVOLVING DUMP TRUCK AND CAR AS OF 10:33 PM. 1 LANE OCCUPIED. MMDA ASSISTED. #MMDA</t>
  </si>
  <si>
    <t>https://twitter.com/mmda/status/1321462656948056064</t>
  </si>
  <si>
    <t>MMDA ALERT: VEHICULAR ACCIDENT AT QUEZON AVE. BIR ROAD NB INVOLVING AUV AND TAXI AS OF 9:30 AM. 1 LANE OCCUPIED. MMDA ON SITE. #MMDA</t>
  </si>
  <si>
    <t>https://twitter.com/mmda/status/1321627341211099137</t>
  </si>
  <si>
    <t>MMDA ALERT: VEHICULAR ACCIDENT AT EDSA AURORA TUNNEL NB INVOLVING BUS AS OF 12:43 AM. 1 LANE OCCUPIED. MMDA ASSISTED. #MMDA</t>
  </si>
  <si>
    <t>https://twitter.com/mmda/status/1324032604455071745</t>
  </si>
  <si>
    <t>EDSA MEGA QMART</t>
  </si>
  <si>
    <t>L300 AND AMBULANCE</t>
  </si>
  <si>
    <t>MMDA ALERT: VEHICULAR ACCIDENT AT EDSA MEGA Q.MART NB INVOLVING L300 AND AMBULANCE AS OF 8:18 AM. 1 LANE OCCUPIED. MMDA ON SITE. #MMDA HTTPS://T.CO/V7GAWV1WW4</t>
  </si>
  <si>
    <t>https://twitter.com/mmda/status/1327043463041273858</t>
  </si>
  <si>
    <t>C5 KATIPUNAN BANAPPLE</t>
  </si>
  <si>
    <t>MMDA ALERT: VEHICULAR ACCIDENT AT C5 KATIPUNAN BANAPPLE NB INVOLVING CAR AND MOTORCYCLE AS OF 9:28 AM. 1 LANE OCCUPIED. MMDA ON SITE. #MMDA</t>
  </si>
  <si>
    <t>https://twitter.com/mmda/status/1327426661751476225</t>
  </si>
  <si>
    <t>TAXI AND PICK UP</t>
  </si>
  <si>
    <t>MMDA ALERT: VEHICULAR ACCIDENT AT QUEZON AVENUE AGHAM NB INVOLVING TAXI AND PICK UP AS OF 11:45 AM. 1 LANE OCCUPIED. MMDA ON SITE. #MMDA</t>
  </si>
  <si>
    <t>https://twitter.com/mmda/status/1327465702102450176</t>
  </si>
  <si>
    <t>MMDA ALERT: VEHICULAR ACCIDENT AT C5 KATIPUNAN CP. GARCIA NB INVOLVING 2 AUV AS OF 12:40 PM. 1 LANE OCCUPIED. MMDA ON SITE. #MMDA</t>
  </si>
  <si>
    <t>https://twitter.com/mmda/status/1327475198270967808</t>
  </si>
  <si>
    <t>C5 KATIPUNAN AVE UP TOWN CENTER UTS</t>
  </si>
  <si>
    <t>MMDA ALERT: VEHICULAR ACCIDENT AT C5 KATIPUNAN AVE. UP TOWN CENTER U-TURN SLOT NB INVOLVING VAN AND MOTORCYCLE AS OF 2:26 PM. 1 LANE OCCUPIED. MMDA ON SITE. #MMDA</t>
  </si>
  <si>
    <t>https://twitter.com/mmda/status/1327504738384896001</t>
  </si>
  <si>
    <t>C5 KATIPUNAN AVE MANILA WATER</t>
  </si>
  <si>
    <t>MMDA ALERT: VEHICULAR ACCIDENT AT C5 KATIPUNAN AVE. MANILA WATER NB INVOLVING CAR AS OF 2:29 PM. 1 LANE OCCUPIED. MMDA ON SITE. #MMDA</t>
  </si>
  <si>
    <t>https://twitter.com/mmda/status/1327506605244440576</t>
  </si>
  <si>
    <t>MMDA ALERT: VEHICULAR ACCIDENT AT EDSA NIA ROAD NB INVOLVING 2 TAXI AS OF 9:34 AM. 1 LANE OCCUPIED. MMDA ON SITE. #MMDA</t>
  </si>
  <si>
    <t>https://twitter.com/mmda/status/1328883629473230849</t>
  </si>
  <si>
    <t>SUV AND PEDESTRIAN</t>
  </si>
  <si>
    <t>MMDA ALERT: VEHICULAR ACCIDENT AT EDSA AURORA INTERSECTION NB INVOLVING SUV AND PEDESTRIAN AS OF 5:50 PM. 1 LANE OCCUPIED. MMDA ON SITE. #MMDA</t>
  </si>
  <si>
    <t>https://twitter.com/mmda/status/1329015270925451264</t>
  </si>
  <si>
    <t>MMDA ALERT: VEHICULAR ACCIDENT AT C5 EASTWOOD NB INVOLVING CAR AND AUV AS OF 6:03 PM. 1 LANE OCCUPIED. MMDA ON SITE. #MMDA</t>
  </si>
  <si>
    <t>https://twitter.com/mmda/status/1330819446684803074</t>
  </si>
  <si>
    <t>TAXI AND MORTORCYCLE</t>
  </si>
  <si>
    <t>MMDA ALERT: VEHICULAR ACCIDENT AT EDSA AURORA BLVD. BEFORE INTERSECTION NB INVOLVING TAXI AND MORTORCYCLE  AS OF 7:40 AM. 1 LANE OCCUPIED. MMDA ON SITE. #MMDA</t>
  </si>
  <si>
    <t>https://twitter.com/mmda/status/1331393587523723264</t>
  </si>
  <si>
    <t>MMDA ALERT: VEHICULAR ACCIDENT AT C5 BEFORE GREENMEADOWS AVE. NB INVOLVING TRUCK AND CAR AS OF 9:23 AM. 1 LANE OCCUPIED. MMDA ON SITE. #MMDA</t>
  </si>
  <si>
    <t>https://twitter.com/mmda/status/1331418620723748868</t>
  </si>
  <si>
    <t>MMDA ALERT: VEHICULAR ACCIDENT AT EDSA AURORA TUNNEL NB INVOLVING VAN AND PICK-UP AS OF 7:44 AM. 1 LANE OCCUPIED. MMDA ON SITE. #MMDA</t>
  </si>
  <si>
    <t>https://twitter.com/mmda/status/1332835928033792000</t>
  </si>
  <si>
    <t>MMDA ALERT: VEHICULAR ACCIDENT AT C5 GREEN MEADOWS NB INVOLVING 2 MOTORCYCLE AS OF 9:11 PM. 1 LANE OCCUPIED. MMDA ON SITE. #MMDA</t>
  </si>
  <si>
    <t>https://twitter.com/mmda/status/1333043364707463175</t>
  </si>
  <si>
    <t>MMDA ALERT: VEHICULAR ACCIDENT AT EDSA Q.MART NB INVOLVING 2 BUSES AS OF 5:55 AM.  1 LANE OCCUPIED. MMDA ASSISTED. #MMDA HTTPS://T.CO/ONH24FJMDF</t>
  </si>
  <si>
    <t>https://twitter.com/mmda/status/1333168791262380032</t>
  </si>
  <si>
    <t>MMDA ALERT: VEHICULAR ACCIDENT AT C5 EASTWOOD NB INVOLVING MOTORCYCLE AND SUV AS OF 4:40 PM. 1 LANE OCCUPIED. MMDA ON SITE. #MMDA</t>
  </si>
  <si>
    <t>https://twitter.com/mmda/status/1333699778727665664</t>
  </si>
  <si>
    <t>MMDA ALERT: VEHICULAR ACCIDENT AT EDSA BALINTAWAK NB INVOLVING A BUS AND MC AS OF 10:14 PM. 1 LANE OCCUPIED. MMDA ASSISTED. #MMDA</t>
  </si>
  <si>
    <t>https://twitter.com/mmda/status/1336684529797369856</t>
  </si>
  <si>
    <t>MMDA ALERT: VEHICULAR ACCIDENT AT EDSA P. TUAZON BEFORE TUNNEL NB INVOLVING CAR AND TRUCK AS OF 12:05 PM. 1 LANE OCCUPIED. MMDA ON SITE. #MMDA HTTPS://T.CO/OVVLXF4JDO</t>
  </si>
  <si>
    <t>https://twitter.com/mmda/status/1336889229205377025</t>
  </si>
  <si>
    <t>MMDA ALERT: VEHICULAR ACCIDENT AT  C5, GREENMEADOWS NB INVOLVING AUV AND CAR AS OF 8:13 PM. 1 LANE OCCUPIED. MMDA ON SITE. #MMDA</t>
  </si>
  <si>
    <t>https://twitter.com/mmda/status/1339547453557641217</t>
  </si>
  <si>
    <t>EDSA MUNOZ SECURITY BANK</t>
  </si>
  <si>
    <t>MMDA ALERT: VEHICULAR ACCIDENT AT  EDSA NB, MUÑOZ FRONTING SECURITY BANK INVOLVING AUV AND CAR AS OF 5:08 PM. 1 LANE OCCUPIED. MMDA ON SITE. #MMDA</t>
  </si>
  <si>
    <t>https://twitter.com/mmda/status/1339864071328260096</t>
  </si>
  <si>
    <t>C5 KATIPUNAN AVE H VENTURA TUMANA</t>
  </si>
  <si>
    <t>MMDA ALERT: VEHICULAR ACCIDENT AT C5, KATIPUNAN AVENUE H. VENTURA TUMANA NB INVOLVING TANKER AND CAR AS OF 8:06 PM. 1 LANE OCCUPIED. MMDA ON SITE. #MMDA</t>
  </si>
  <si>
    <t>https://twitter.com/mmda/status/1339906999694200832</t>
  </si>
  <si>
    <t>MMDA ALERT: VEHICULAR ACCIDENT AT EDSA TIMOG NB INVOLVING MC AS OF 11:58 PM. 1 LANE OCCUPIED. ASSISTED BY MMDA. #MMDA</t>
  </si>
  <si>
    <t>https://twitter.com/mmda/status/1339969295229485056</t>
  </si>
  <si>
    <t>EDSA CONGRESSIONAL</t>
  </si>
  <si>
    <t>MMDA ALERT: VEHICULAR ACCIDENT EDSA CONGRESSIONAL NB INVOLVING SUV AS OF 9:10 AM. 1 LANE OCCUPIED. MMDA ON SITE. #MMDA HTTPS://T.CO/ULOUHXUKUJ</t>
  </si>
  <si>
    <t>https://twitter.com/mmda/status/1340106292879183873</t>
  </si>
  <si>
    <t>MMDA ALERT: VEHICULAR ACCIDENT C5 CP. GARCIA AVE. NB INVOLVING CAR AND TRUCK AS OF 10:42 AM. 1 LANE OCCUPIED. MMDA ON SITE. #MMDA</t>
  </si>
  <si>
    <t>https://twitter.com/mmda/status/1340130840362188802</t>
  </si>
  <si>
    <t>MMDA ALERT: VEHICULAR ACCIDENT AT EDSA TRINOMA NB INVOLVING 2 CARS AS OF 10:02 PM. 1 LANE OCCUPIED. MMDA ASSISTED. #MMDA</t>
  </si>
  <si>
    <t>https://twitter.com/mmda/status/1340677921795497985</t>
  </si>
  <si>
    <t>MMDA ALERT: VEHICULAR ACCIDENT AT C5 EASTWOOD NB INVOLVING MOTORCYCLE AND VAN AS OF 8:18 PM. 1 LANE OCCUPIED. MMDA ON SITE. #MMDA</t>
  </si>
  <si>
    <t>https://twitter.com/mmda/status/1341723166159212550</t>
  </si>
  <si>
    <t>MMDA ALERT: Vehicular accident at EDSA Santolan MRT NB involving car and taxi as of 6:44 PM. 1 lane occupied. MMDA enforcer on site. #mmda</t>
  </si>
  <si>
    <t>https://twitter.com/mmda/status/1034756856399290368</t>
  </si>
  <si>
    <t>MMDA ALERT: Vehicular accident at EDSA Santolan Flyover NB involving SUV and AUV as of 2:32 PM. 1 lane occupied. MMDA on site. #mmda</t>
  </si>
  <si>
    <t>https://twitter.com/mmda/status/1036503312747491329</t>
  </si>
  <si>
    <t>MMDA ALERT: Vehicular accident at EDSA Santolan MRT NB involving 2 cars as of 6:44 AM. 1 lane occupied MMDA on site. #mmda</t>
  </si>
  <si>
    <t>https://twitter.com/mmda/status/1046532693947641857</t>
  </si>
  <si>
    <t>MMDA ALERT: Vehicular accident at EDSA MRT Santolan NB involving car and van as of 10:38 AM. 1 lane occupied MMDA on site. #mmda</t>
  </si>
  <si>
    <t>https://twitter.com/mmda/status/1047678519981928450</t>
  </si>
  <si>
    <t>MMDA ALERT: Vehicular accident at EDSA after Santolan flyover NB involving 2 cars as of 4:52 PM. 1 lane occupied. MMDA on site. #mmda</t>
  </si>
  <si>
    <t>https://twitter.com/mmda/status/1048146265526005760</t>
  </si>
  <si>
    <t>MMDA ALERT: Vehicular accident at EDSA Santolan F/O NB involving MC and taxi as of 4:21 AM. 1 lane occupied. MMDA on site. #mmda</t>
  </si>
  <si>
    <t>https://twitter.com/mmda/status/1050130219045023745</t>
  </si>
  <si>
    <t>MMDA ALERT: Vehicular accident at EDSA Santolan MRT NB involving pick-up and van as of 10:29 AM. 1 lane occupied. MMDA on site. #mmda</t>
  </si>
  <si>
    <t>https://twitter.com/mmda/status/1052026307595235328</t>
  </si>
  <si>
    <t>PICKUP AND CAR</t>
  </si>
  <si>
    <t>MMDA ALERT: Vehicular accident at EDSA  Santolan before flyover NB involving pickup and car as of 9:21 PM. 1 lane o… https://t.co/iYDVqCAA2b</t>
  </si>
  <si>
    <t>https://twitter.com/mmda/status/1052552391961133056</t>
  </si>
  <si>
    <t>MMDA ALERT: Vehicular accident at EDSA Santolan Split NB involving SUV and Car as of 6:06 PM. 1 lane occupied. MMDA enforcer on site. #mmda</t>
  </si>
  <si>
    <t>https://twitter.com/mmda/status/1056853468361633792</t>
  </si>
  <si>
    <t>MMDA ALERT: Vehicular accident at EDSA Santolan F/O NB involving AUV and MC as of 11:44 PM. 1 lane occupied. MMDA assisted. #mmda</t>
  </si>
  <si>
    <t>https://twitter.com/mmda/status/1064185089188257792</t>
  </si>
  <si>
    <t>MMDA ALERT: Vehicular accident at EDSA Santolan F/O NB involving van and L300 as of 8:54 AM. 1 lane occupied. MMDA on site. #mmda</t>
  </si>
  <si>
    <t>https://twitter.com/mmda/status/1064324091115536384</t>
  </si>
  <si>
    <t>MMDA ALERT: Vehicular accident at EDSA Santolan NB involving SUV and car as of 11:10 AM. 1 lane occupied. MMDA on site. #mmda</t>
  </si>
  <si>
    <t>https://twitter.com/mmda/status/1064359829265821697</t>
  </si>
  <si>
    <t>MMDA ALERT: Vehicular accident at EDSA Santolan after F/O NB involving taxi and bus as of 10:21 PM. 1 lane occupied. MMDA assisted. #mmda</t>
  </si>
  <si>
    <t>https://twitter.com/mmda/status/1065272911248781312</t>
  </si>
  <si>
    <t>MMDA ALERT: Vehicular accident at EDSA Santolan F/O NB involving SUV and van as of 9:56 AM. 1 lane occupied. MMDA on site. #mmda</t>
  </si>
  <si>
    <t>https://twitter.com/mmda/status/1065788268493455361</t>
  </si>
  <si>
    <t>MMDA ALERT: Vehicular accident at EDSA MRT Santolan NB  involving pick-up  and car as of 10:10 AM. 1 lane occupied. MMDA on site. #mmda</t>
  </si>
  <si>
    <t>https://twitter.com/mmda/status/1066879564972908544</t>
  </si>
  <si>
    <t>A CAR AND VAN</t>
  </si>
  <si>
    <t>MMDA ALERT: Vehicular accident at EDSA Santolan MRT NB involving a car and van as of 1:12 AM. 1 lane occupied. MMDA assisted. #mmda</t>
  </si>
  <si>
    <t>https://twitter.com/mmda/status/1068918159812452354</t>
  </si>
  <si>
    <t>MMDA ALERT: Vehicular accident at EDSA approaching Santolan F/O NB involving bus and AUV as of 11:12 PM. 1 lane occ… https://t.co/xeej5G7BKv</t>
  </si>
  <si>
    <t>https://twitter.com/mmda/status/1070339021102956544</t>
  </si>
  <si>
    <t>MMDA ALERT: Vehicular accident at EDSA Santolan Flyover NB involving bus and car as of 8:53 PM. 1 lane occupied. MMDA on site. #mmda</t>
  </si>
  <si>
    <t>https://twitter.com/mmda/status/1072479380851560454</t>
  </si>
  <si>
    <t>MRT SANTOLAN</t>
  </si>
  <si>
    <t>MMDA ALERT: Vehicular accident at MRT Santolan NB involving MC and pick up as of 9:28 AM. 1 lane occupied. MMDA on site. #mmda</t>
  </si>
  <si>
    <t>https://twitter.com/mmda/status/1072669542911012864</t>
  </si>
  <si>
    <t>MMDA ALERT: Vehicular accident at EDSA Santolan F/O NB  involving car and van as of 7:52 AM. 1 lane occupied. MMDA on site. #mmda</t>
  </si>
  <si>
    <t>https://twitter.com/mmda/status/1073369185625882624</t>
  </si>
  <si>
    <t>MMDA ALERT: Vehicular accident at EDSA Santolan F/O NB involving 2 cars as of 5:09 AM. 1 lane occupied. MMDA assisted. #mmda</t>
  </si>
  <si>
    <t>https://twitter.com/mmda/status/1075504392835543041</t>
  </si>
  <si>
    <t>MMDA ALERT: Vehicular accident at EDSA Santolan uts NB involving car and SUV  as of 12:49 PM. 1 lane occupied. MMDA on site. #mmda</t>
  </si>
  <si>
    <t>https://twitter.com/mmda/status/1081776281459449857</t>
  </si>
  <si>
    <t>MMDA ALERT: Vehicular accident at EDSA MRT Santolan NB involving 2 buses as of 11:31 AM.1 lane occupied. MMDA on site. #mmda</t>
  </si>
  <si>
    <t>https://twitter.com/mmda/status/1084655889108262913</t>
  </si>
  <si>
    <t>MMDA ALERT: Vehicular accident at EDSA Santolan flyover NB involving AUV and car as of 11:15 AM.1 lane occupied. MMDA on site. #mmda</t>
  </si>
  <si>
    <t>https://twitter.com/mmda/status/1085014481132871680</t>
  </si>
  <si>
    <t>MMDA ALERT: Vehicular accident at EDSA NB Santolan involving 2 car as of 8:04 PM. 1 lane occupied. MMDA on site. #mmda</t>
  </si>
  <si>
    <t>https://twitter.com/mmda/status/1091309107468890112</t>
  </si>
  <si>
    <t>MMDA ALERT: Vehicular accident at EDSA Santolan before flyover NB involving 2 cars as of 10:57 AM. 1 lane occupied. MMDA on site. #mmda</t>
  </si>
  <si>
    <t>https://twitter.com/mmda/status/1091533178802790400</t>
  </si>
  <si>
    <t>MMDA ALERT: Vehicular accident at EDSA Santolan after MRT NB involving car and SUV as of 9:00 PM. 1 lane occupied. MMDA on site. #mmda</t>
  </si>
  <si>
    <t>https://twitter.com/mmda/status/1093135930888605696</t>
  </si>
  <si>
    <t>MMDA ALERT: Vehicular accident at EDSA MRT Santolan NB involving 2 cars as of 8:21 PM. 1 lane occupied. MMDA on site. #mmda</t>
  </si>
  <si>
    <t>https://twitter.com/mmda/status/1096023915317489664</t>
  </si>
  <si>
    <t>MMDA ALERT: Vehicular accident at EDSA Santolan svc. rd. NB involving car and AUV as of 4:54 PM. 1 lane occupied. MMDA on site. #mmda</t>
  </si>
  <si>
    <t>https://twitter.com/mmda/status/1096336926817378304</t>
  </si>
  <si>
    <t>MMDA ALERT: Vehicular accident at EDSA MRT Santolan NB involving MC and car as of 1:19 PM. 1 lane occupied. MMDA on site. #mmda</t>
  </si>
  <si>
    <t>https://twitter.com/mmda/status/1099181518151331840</t>
  </si>
  <si>
    <t>MMDA ALERT: Vehicular accident at EDSA Santolan NB involving MC and car as of 7:03 AM. 1 lane occupied. MMDA on site. #mmda</t>
  </si>
  <si>
    <t>https://twitter.com/mmda/status/1100172691795894272</t>
  </si>
  <si>
    <t>MMDA ALERT: Vehicular accident at EDSA Santolan split NB involving AUV and motorcycle as of 7:50 PM. 1 lane occupied. MMDA on site. #mmda</t>
  </si>
  <si>
    <t>https://twitter.com/mmda/status/1101090710663516160</t>
  </si>
  <si>
    <t>MMDA ALERT: Vehicular accident at EDSA Santolan flyover NB involving car and pick-up as of 5:52 PM. 1 lane occupied. MMDA on site. #mmda</t>
  </si>
  <si>
    <t>https://twitter.com/mmda/status/1101422167877513216</t>
  </si>
  <si>
    <t>MMDA ALERT: Vehicular accident at EDSA Santolan NB involving AUV and taxi as of 8:00 AM. 1 lane occupied. MMDA on site. #mmda</t>
  </si>
  <si>
    <t>https://twitter.com/mmda/status/1105620988404817921</t>
  </si>
  <si>
    <t>BUS AND PICK UP TRUCK</t>
  </si>
  <si>
    <t>MMDA ALERT: Vehicular accident at EDSA Santolan Split NB involving bus and pick up truck as of 6:34 AM. 1 lane occupied. MMDA on site. #mmda</t>
  </si>
  <si>
    <t>https://twitter.com/mmda/status/1107775266628075521</t>
  </si>
  <si>
    <t>MMDA ALERT: Vehicular accident at EDSA Santolan NB involving Car and SUV as of 8:56 PM. 1 lane occupied. MMDA on site. #mmda</t>
  </si>
  <si>
    <t>https://twitter.com/mmda/status/1110528582902636545</t>
  </si>
  <si>
    <t>MMDA ALERT: Vehicular accident at EDSA Santolan Flyover NB involving AUV and bus as of 6:10 PM. 1 lane occupied. MMDA on site. #mmda</t>
  </si>
  <si>
    <t>https://twitter.com/mmda/status/1110852350552371200</t>
  </si>
  <si>
    <t>MMDA ALERT: Vehicular accident at EDSA Santolan MRT NB involving 2 SUV as of 1:19 PM. 1 lane occupied. MMDA on site. #mmda</t>
  </si>
  <si>
    <t>https://twitter.com/mmda/status/1112591288929411072</t>
  </si>
  <si>
    <t>MMDA ALERT: Vehicular accident at EDSA Santolan Intersection NB involving 2 cars as of 5:49 PM. 1 lane occupied. MM… https://t.co/5B3dN8Zv28</t>
  </si>
  <si>
    <t>https://twitter.com/mmda/status/1114473546153988097</t>
  </si>
  <si>
    <t>MMDA ALERT: Vehicular accident at EDSA Santolan MRT NB involving 2-SUV as of 3:38 PM. 1 lane occupied. MMDA on site. #mmda</t>
  </si>
  <si>
    <t>https://twitter.com/mmda/status/1115884727897141248</t>
  </si>
  <si>
    <t>MMDA ALERT: Vehicular accident at EDSA Santolan Split NB involving Innova and MC as of 9:26 AM. 1 lane occupied. MMDA on site. #mmda</t>
  </si>
  <si>
    <t>https://twitter.com/mmda/status/1121955259084001281</t>
  </si>
  <si>
    <t>MMDA ALERT: Vehicular accident at EDSA Santolan MRT NB involving bus and taxi as of 10:16 AM. 1 lane occupied. MMDA on site. #mmda</t>
  </si>
  <si>
    <t>https://twitter.com/mmda/status/1128123330840522753</t>
  </si>
  <si>
    <t>MC AND CRV</t>
  </si>
  <si>
    <t>MMDA ALERT: Vehicular accident at EDSA before MRT Santolan NB involving MC and CRV as of 3:35 PM. 1 lane occupied. MMDA on site. #mmda</t>
  </si>
  <si>
    <t>https://twitter.com/mmda/status/1129652260663832577</t>
  </si>
  <si>
    <t>MMDA ALERT: Vehicular accident at EDSA Santolan NB involving Bus and car as of 12:51 PM. 1 lane occupied. MMDA on site. #mmda</t>
  </si>
  <si>
    <t>https://twitter.com/mmda/status/1134689929487720449</t>
  </si>
  <si>
    <t>MMDA ALERT: Vehicular accident at EDSA Santolan NB involving car and bus as of 10:48 AM. 1 lane occupied. MMDA on site. #mmda</t>
  </si>
  <si>
    <t>https://twitter.com/mmda/status/1137916960979574785</t>
  </si>
  <si>
    <t>MMDA ALERT: Vehicular accident at EDSA NB, Santolan Flyover involving SUV and car as of 9:16 PM. 1 lane occupied. MMDA on site. #mmda</t>
  </si>
  <si>
    <t>https://twitter.com/mmda/status/1138439746948980741</t>
  </si>
  <si>
    <t>MMDA ALERT: Vehicular accident at EDSA Santolan flyover NB involving 2 SUV's as of 7:17 PM. 1 lane occupied. MMDA on site. #mmda</t>
  </si>
  <si>
    <t>https://twitter.com/mmda/status/1140945511504994305</t>
  </si>
  <si>
    <t>MMDA ALERT: Vehicular accident at EDSA Santolan NB involving 2 buses as of 7:23 PM. 1 lane occupied. MMDA on site. #mmda</t>
  </si>
  <si>
    <t>https://twitter.com/mmda/status/1140945746809610241</t>
  </si>
  <si>
    <t>MMDA ALERT: Vehicular accident at EDSA before Santolan F/O NB involving car and SUV as of 5:47 PM. 1 lane occupied, MMDA on site. #mmda</t>
  </si>
  <si>
    <t>https://twitter.com/mmda/status/1142371875974086656</t>
  </si>
  <si>
    <t>MMDA ALERT: Vehicular accident at EDSA Santolan flyover NB involving MC and car as of 2:23 PM. 1 lane occupied. MMDA on site. #mmda</t>
  </si>
  <si>
    <t>https://twitter.com/mmda/status/1143410124406456320</t>
  </si>
  <si>
    <t>MMDA ALERT: Vehicular accident at EDSA Santolan F/O NB involving AUV and SUV as of 9:23 AM. 1 lane occupied. MMDA on site. #mmda</t>
  </si>
  <si>
    <t>https://twitter.com/mmda/status/1144056164671299584</t>
  </si>
  <si>
    <t>MMDA ALERT: Vehicular accident at EDSA MRT Santolan NB involving bus and MC as of 3:30 PM. 1 lane occupied. MMDA on site. #mmda</t>
  </si>
  <si>
    <t>https://twitter.com/mmda/status/1146326251952492544</t>
  </si>
  <si>
    <t>MMDA ALERT: Vehicular accident at EDSA Santolan NB involving bus and car as of 11:44 AM. 1 lane occupied. MMDA on site. #mmda</t>
  </si>
  <si>
    <t>https://twitter.com/mmda/status/1149164624358432768</t>
  </si>
  <si>
    <t>MMDA ALERT: Vehicular accident at EDSA NB, Before Santolan Flyover involving car and MC as of 3:06 PM. 1 lane occup… https://t.co/JcVVHCxbqh</t>
  </si>
  <si>
    <t>https://twitter.com/mmda/status/1151391365604921344</t>
  </si>
  <si>
    <t>MMDA ALERT: Vehicular accident at EDSA Santolan NB involving bus and van as of 3:27 PM. 1 lane occupied. MMDA on site. #mmda #MMShakedrill</t>
  </si>
  <si>
    <t>https://twitter.com/mmda/status/1151393445933486080</t>
  </si>
  <si>
    <t>MMDA ALERT: Vehicular accident at EDSA MRT Santolan NB involving AUV and car as of 3:12 PM. 1 lane occupied. MMDA… https://t.co/phNMPDOSZB</t>
  </si>
  <si>
    <t>https://twitter.com/mmda/status/1152478073683509249</t>
  </si>
  <si>
    <t>SUV AND FX</t>
  </si>
  <si>
    <t>MMDA ALERT: Vehicular accident at EDSA Santolan NB involving SUV and FX as of 11:04 AM. 1 lane occupied. MMDA on site. #mmda</t>
  </si>
  <si>
    <t>https://twitter.com/mmda/status/1157489325015064576</t>
  </si>
  <si>
    <t>MMDA ALERT: Vehicular accident at EDSA Santolan NB involving van and car as of 8:27 AM. 1 lane occupied. MMDA on site. #mmda</t>
  </si>
  <si>
    <t>https://twitter.com/mmda/status/1166147073751666688</t>
  </si>
  <si>
    <t>MMDA ALERT: Vehicular accident at EDSA NB, Santolan Intersectioninvolving Taxi as of 7:14 PM. 1 lane occupied. MMDA on site. #mmda</t>
  </si>
  <si>
    <t>https://twitter.com/mmda/status/1166313317113065472</t>
  </si>
  <si>
    <t>MMDA ALERT: Vehicular accident at EDSA before MRT Santolan NB involving 2-cars as of 5:21 PM. 1 lane occupied. MMDA on site. #mmda</t>
  </si>
  <si>
    <t>https://twitter.com/mmda/status/1170273133527351297</t>
  </si>
  <si>
    <t>MMDA ALERT: Vehicular accident at EDSA Santolan F/O NB involving SUV and car as of 12:15PM. 1 lane occupied. MMDA on site. #mmda</t>
  </si>
  <si>
    <t>https://twitter.com/mmda/status/1171276185705177089</t>
  </si>
  <si>
    <t>MMDA ALERT: Vehicular accident at EDSA Santolan NB involving AUV and car as of 6:41 AM. 1 lane occupied. MMDA on site. #mmda</t>
  </si>
  <si>
    <t>https://twitter.com/mmda/status/1173730273659195393</t>
  </si>
  <si>
    <t>MMDA ALERT: Vehicular accident at EDSA MRT Santolan NB involving 2 SUV's as of 8:54 AM. 1 lane occupied. MMDA on site. #mmda</t>
  </si>
  <si>
    <t>https://twitter.com/mmda/status/1175214125078573056</t>
  </si>
  <si>
    <t>MMDA ALERT: Vehicular accident at EDSA Santolan split NB involving car and motorcycle as of 6:08 PM. 1 lane occupied. MMDA on site. #mmda</t>
  </si>
  <si>
    <t>https://twitter.com/mmda/status/1176809383453323270</t>
  </si>
  <si>
    <t>MMDA ALERT: Vehicular accident at EDSA Santolan NB involving 2 cars as of 8:31 AM. 1 lane occupied. MMDA assisted. #mmda</t>
  </si>
  <si>
    <t>https://twitter.com/mmda/status/1179558016485449729</t>
  </si>
  <si>
    <t>MMDA ALERT: Vehicular accident at EDSA Santolan NB involving van and taxi as of 2:30 PM. 1 lane occupied. MMDA on site. #mmda</t>
  </si>
  <si>
    <t>https://twitter.com/mmda/status/1181824662776340481</t>
  </si>
  <si>
    <t>MMDA ALERT: Vehicular accident at EDSA Santolan NB involving car and motorcycle as of 2:42 PM. 1 lane occupied. MMDA on site. #mmda</t>
  </si>
  <si>
    <t>https://twitter.com/mmda/status/1183642039457464321</t>
  </si>
  <si>
    <t>MMDA ALERT: Vehicular accident at EDSA Santolan MRT NB involving SUV and van as of 9:02 AM. 1 lane occupied. MMDA on site. #mmda</t>
  </si>
  <si>
    <t>https://twitter.com/mmda/status/1184281217941721088</t>
  </si>
  <si>
    <t>MMDA ALERT: Vehicular accident at EDSA Santolan NB involving SUV and car as of 7:17 AM. 1 lane occupied. MMDA on site. #mmda</t>
  </si>
  <si>
    <t>https://twitter.com/mmda/status/1185337798171205633</t>
  </si>
  <si>
    <t>MMDA ALERT: Vehicular accident at EDSA NB, Santolan involving car and motorcycle as of 4:19 PM. 1 lane occupied. MMDA on site. #mmda</t>
  </si>
  <si>
    <t>https://twitter.com/mmda/status/1186200779146706944</t>
  </si>
  <si>
    <t>MMDA ALERT: Vehicular accident at EDSA Santolan before F/O NB involving bus and van as of 1:09 AM. 1 lane occupied. MMDA assisted. #mmda</t>
  </si>
  <si>
    <t>https://twitter.com/mmda/status/1187419131756216320</t>
  </si>
  <si>
    <t>MMDA ALERT: Vehicular accident at EDSA Santolan NB involving SUV and MC as of 12:46 PM. 1 lane occupied. MMDA on site. #mmda</t>
  </si>
  <si>
    <t>https://twitter.com/mmda/status/1193393565998542848</t>
  </si>
  <si>
    <t>MMDA ALERT: Vehicular accident at EDSA MRT Santolan NB involving AUV and taxi as of 10:50 PM. 1 lane occupied. MMDA assisted. #mmda</t>
  </si>
  <si>
    <t>https://twitter.com/mmda/status/1196808509481861120</t>
  </si>
  <si>
    <t>MMDA ALERT: Vehicular accident at EDSA Santolan flyover NB involving 2 car as of 5:22 PM. 1 lane occupied. MMDA on site. #mmda</t>
  </si>
  <si>
    <t>https://twitter.com/mmda/status/1197083908728164353</t>
  </si>
  <si>
    <t>MMDA ALERT: Vehicular accident at EDSA Santolan NB involving AUV as of 4:54 AM. 1 lane occupied. MMDA assisted. #mmda</t>
  </si>
  <si>
    <t>https://twitter.com/mmda/status/1200528215065841667</t>
  </si>
  <si>
    <t>MMDA ALERT: Vehicular accident at EDSA Santolan Split NB involving bus and car as of 6:20 PM. 1 lane occupied. MMDA on site. #MMDA</t>
  </si>
  <si>
    <t>https://twitter.com/mmda/status/1201451712701071360</t>
  </si>
  <si>
    <t>MMDA ALERT: Vehicular accident at EDSA Santolan approaching F/O NB involving SUV and MC as of 22:55 PM. 1 lane occupied. MMDA assisted. #mmda</t>
  </si>
  <si>
    <t>https://twitter.com/mmda/status/1201892433841143808</t>
  </si>
  <si>
    <t>2 MC AND CAR</t>
  </si>
  <si>
    <t>MMDA ALERT: Vehicular accident at EDSA Santolan NB involving 2 MC and car as of 6:14 AM. 1 lane occupied. MMDA on site. #mmda</t>
  </si>
  <si>
    <t>https://twitter.com/mmda/status/1203077654288592896</t>
  </si>
  <si>
    <t>MMDA ALERT: Vehicular accident at EDSA MRT Santolan NB involving 2 bus as of 8:03 AM. 1 lane occupied. MMDA on site. #mmda</t>
  </si>
  <si>
    <t>https://twitter.com/mmda/status/1204195226270621696</t>
  </si>
  <si>
    <t>MMDA ALERT: Vehicular accident at EDSA Santolan MRT NB involving car and AUV as of 10:25 AM. 1 lane occupied. MMDA on site. #mmda</t>
  </si>
  <si>
    <t>https://twitter.com/mmda/status/1205677139887943680</t>
  </si>
  <si>
    <t>MMDA ALERT: Vehicular accident at EDSA Santolan Flyover NB involving AUV and SUV as of 5:48 PM. 1 lane occupied. MMDA on site. #mmda</t>
  </si>
  <si>
    <t>https://twitter.com/mmda/status/1207968582174273536</t>
  </si>
  <si>
    <t>MMDA ALERT: Vehicular accident at EDSA MRT Santolan NB involving 2 cars as of 6:15 PM. 1 lane occupied. MMDA on site. #mmda</t>
  </si>
  <si>
    <t>https://twitter.com/mmda/status/1218123661846011908</t>
  </si>
  <si>
    <t>BUS AND BIKE</t>
  </si>
  <si>
    <t>MMDA ALERT: Vehicular accident at EDSA MRT Santolan NB involving bus and bike as of 8:01 AM. 1 lane occupied. MMDA on site. #mmda</t>
  </si>
  <si>
    <t>https://twitter.com/mmda/status/1219410285053657088</t>
  </si>
  <si>
    <t>MMDA ALERT: Vehicular accident at EDSA Santolan NB involving car and taxi as of 7:55 PM. 1 lane occupied. MMDA on site. #mmda</t>
  </si>
  <si>
    <t>https://twitter.com/mmda/status/1220685369647087618</t>
  </si>
  <si>
    <t>MMDA ALERT: Vehicular accident at EDSA Santolan MRT NB involving car and SUV as of 1:36 PM. 1 lane occupied. MMDA on site. #mmda</t>
  </si>
  <si>
    <t>https://twitter.com/mmda/status/1223484967969120257</t>
  </si>
  <si>
    <t>EDSA SANTOLAN LOADING BAY</t>
  </si>
  <si>
    <t>MMDA ALERT: Vehicular accident at EDSA Santolan loading bay NB involving 2 AUV as of 9:12 AM. 1 lane occupied. MMDA on site. #mmda</t>
  </si>
  <si>
    <t>https://twitter.com/mmda/status/1224141749116796928</t>
  </si>
  <si>
    <t>MMDA ALERT: Vehicular accident at EDSA Santolan Service Road NB involving motorcycle and bus as of 9:39 PM. 1 lane occupied. MMDA on site. #mmda</t>
  </si>
  <si>
    <t>https://twitter.com/mmda/status/1225415741932916738</t>
  </si>
  <si>
    <t>MMDA ALERT: Vehicular accident at EDSA Santolan NB involving car and van as of 6:29 AM. 1 lane occupied. MMDA on site. #mmda</t>
  </si>
  <si>
    <t>https://twitter.com/mmda/status/1226998536585134082</t>
  </si>
  <si>
    <t>MMDA ALERT: Vehicular accident at EDSA Santolan Loading Bay NB involving AUV and Motorcycle as of 3:05 PM. 1 lane occupied. MMDA on site. #mmda</t>
  </si>
  <si>
    <t>https://twitter.com/mmda/status/1231483237655928838</t>
  </si>
  <si>
    <t>MMDA ALERT: Vehicular accident at EDSA Santolan flyover NB involving MC and van as of 10:39 AM. 1 lane occupied. MMDA on site. #mmda</t>
  </si>
  <si>
    <t>https://twitter.com/mmda/status/1235033153028280321</t>
  </si>
  <si>
    <t>MMDA ALERT: Vehicular accident at EDSA Santolan NB involving L300 and car as of 10:58 AM. 1 lane occupied. MMDA on site. #mmda</t>
  </si>
  <si>
    <t>https://twitter.com/mmda/status/1265478172511854592</t>
  </si>
  <si>
    <t>MMDA ALERT: Vehicular accident at EDSA Santolan flyover NB involving MC and AUV as of 1:02 PM. 1 lane occupied. MMDA on site. #mmda</t>
  </si>
  <si>
    <t>https://twitter.com/mmda/status/1270224037256413184</t>
  </si>
  <si>
    <t>MMDA ALERT: VEHICULAR ACCIDENT AT EDSA NB, SANTOLAN INTERSECTION INVOLVING MOTORCYCLE AND CAR AS OF 6:08 PM. 1 LANE OCCUPIED. MMDA ON SITE. #MMDA HTTPS://T.CO/DYSIFXTINF</t>
  </si>
  <si>
    <t>https://twitter.com/mmda/status/1315601333668343808</t>
  </si>
  <si>
    <t>MMDA ALERT: VEHICULAR ACCIDENT AT EDSA SANTOLAN NB INVOLVING CAR AND TAXI AS OF 10:37 AM. 1 LANE OCCUPIED. MMDA ON SITE. #MMDA</t>
  </si>
  <si>
    <t>https://twitter.com/mmda/status/1317656946724368384</t>
  </si>
  <si>
    <t>MMDA ALERT: VEHICULAR ACCIDENT AT EDSA BEFORE SANTOLAN FLYOVER NB INVOLVING SUV AND AUV AS OF 10:46 AM. 1 LANE OCCUPIED. MMDA ON SITE. #MMDA</t>
  </si>
  <si>
    <t>https://twitter.com/mmda/status/1317659096829493254</t>
  </si>
  <si>
    <t>A SUV</t>
  </si>
  <si>
    <t>MMDA ALERT: VEHICULAR ACCIDENT AT EDSA SANTOLAN NB AFTER MRT INVOLVING A SUV AS OF 5:04 AM. 1 LANE OCCUPIED. MMDA ASSISTED. #MMDA</t>
  </si>
  <si>
    <t>https://twitter.com/mmda/status/1319395617995567105</t>
  </si>
  <si>
    <t>MMDA ALERT: VEHICULAR ACCIDENT AT EDSA SANTOLAN MRT NB INVOLVING VAN AND CAR AS OF 8:46 AM. 1 LANE OCCUPIED. MMDA ON SITE. #MMDA</t>
  </si>
  <si>
    <t>https://twitter.com/mmda/status/1322345201721991170</t>
  </si>
  <si>
    <t>MMDA ALERT: VEHICULAR ACCIDENT AT EDSA BEFORE SANTOLAN MRT NB INVOLVING SUV AND CAR AS OF 10:40 AM. 1 LANE OCCUPIED. MMDA ON SITE. #MMDA HTTPS://T.CO/3MCVCUTW3N</t>
  </si>
  <si>
    <t>https://twitter.com/mmda/status/1324904782503403520</t>
  </si>
  <si>
    <t>MMDA ALERT: VEHICULAR ACCIDENT AT EDSA SANTOLAN SPLIT NB INVOLVING PICK UP AND CAR AS OF 11:58 AM. 1 LANE OCCUPIED. MMDA ON SITE. #MMDA</t>
  </si>
  <si>
    <t>https://twitter.com/mmda/status/1324929315960619008</t>
  </si>
  <si>
    <t>MMDA ALERT: VEHICULAR ACCIDENT AT EDSA SANTOLAN GROUND LEVEL NB INVOLVING AUV AS OF 9:17 PM. 1 LANE OCCUPIED. MMDA ON SITE. #MMDA</t>
  </si>
  <si>
    <t>https://twitter.com/mmda/status/1333043487516676097</t>
  </si>
  <si>
    <t>MMDA ALERT: VEHICULAR ACCIDENT AT EDSA SANTOLAN F/O NB INVOLVING MOTORCYCLE AS OF 9:10 AM. 1 LANE OCCUPIED. MMDA ON SITE. #MMDA HTTPS://T.CO/RAEOIMHQTX</t>
  </si>
  <si>
    <t>https://twitter.com/mmda/status/1334306143976341504</t>
  </si>
  <si>
    <t>MMDA ALERT: VEHICULAR ACCIDENT AT EDSA NB, MRT SANTOLAN INVOLVING 2-CAR'S  AS OF 2:23 PM. 1 LANE OCCUPIED. MMDA ON SITE. #MMDA</t>
  </si>
  <si>
    <t>https://twitter.com/mmda/status/1334385817087721474</t>
  </si>
  <si>
    <t>MMDA ALERT: VEHICULAR ACCIDENT AT  EDSA NB, MRT SANTOLAN INVOLVING VAN AND CAR AS OF 7:15 PM. 1 LANE OCCUPIED. MMDA ON SITE. #MMDA</t>
  </si>
  <si>
    <t>https://twitter.com/mmda/status/1339532401681203200</t>
  </si>
  <si>
    <t>MMDA ALERT: VEHICULAR ACCIDENT AT EDSA , SANTOLAN SERVICE ROAD NB, INVOLVING SUV AND VAN AS OF 3:21 PM. 1 LANE OCCUPIED. MMDA ON SITE. #MMDA</t>
  </si>
  <si>
    <t>https://twitter.com/mmda/status/1342742702442520576</t>
  </si>
  <si>
    <t>EDSA SM NORTH LOADING BAY</t>
  </si>
  <si>
    <t>MMDA ALERT: Vehicular accident at EDSA SM North loading bay NB involving car and pick-up as of 6:37 PM. 1 lane occu… https://t.co/rICXiVaqhm</t>
  </si>
  <si>
    <t>https://twitter.com/mmda/status/1037656839586869248</t>
  </si>
  <si>
    <t>MMDA ALERT: Vehicular accident at EDSA SM North loading bay NB involving pick-up and bus as of 6:40 PM. 1 lane occu… https://t.co/7yI3G3wdSN</t>
  </si>
  <si>
    <t>https://twitter.com/mmda/status/1062663845984890880</t>
  </si>
  <si>
    <t>EDSA SM NORTH ANNEX</t>
  </si>
  <si>
    <t>MMDA ALERT: Vehicular accident at EDSA SM North Annex NB involving 2 car as of 9:37 PM. 1 lane occupied. MMDA enforcer on site .#mmda</t>
  </si>
  <si>
    <t>https://twitter.com/mmda/status/1066690405331169281</t>
  </si>
  <si>
    <t>MMDA ALERT: Vehicular accident at EDSA MRT North NB involving UV Express and PUJ as of 9:35 AM. 1 lane occupied. MMDA on site. #mmda</t>
  </si>
  <si>
    <t>https://twitter.com/mmda/status/1078103722859757568</t>
  </si>
  <si>
    <t>MMDA ALERT: Vehicular accident at EDSA NB, Sm North Loading Bay involving van and taxi as of 2:22 PM. 1 lane occupied. MMDA on site. #mmda</t>
  </si>
  <si>
    <t>https://twitter.com/mmda/status/1136162089041444865</t>
  </si>
  <si>
    <t>MMDA ALERT: Vehicular accident at EDSA SM North Annex NB involving bus and car as of 3:52 PM. 1 lane occupied. MMDA on site. #mmda</t>
  </si>
  <si>
    <t>https://twitter.com/mmda/status/1137273486253027332</t>
  </si>
  <si>
    <t>MMDA ALERT: Vehicular accident at EDSA SM North loading bay NB involving 2 buses as of 12:35 AM. 1 lane occupied. MMDA on site. #mmda</t>
  </si>
  <si>
    <t>https://twitter.com/mmda/status/1146640345255383040</t>
  </si>
  <si>
    <t>MMDA ALERT: Vehicular accident at EDSA NB, SM North Loading Bay involving bus and Pick-up as of 7:34 PM. 1 lane occ… https://t.co/nkEbEgg1EQ</t>
  </si>
  <si>
    <t>https://twitter.com/mmda/status/1159067689907679232</t>
  </si>
  <si>
    <t>MMDA ALERT: Vehicular accident at EDSA NB, Sm North Loading Bay involving AUV and bus as of 5:23 PM. 1 lane occupied. MMDA on site. #mmda</t>
  </si>
  <si>
    <t>https://twitter.com/mmda/status/1160130570443083776</t>
  </si>
  <si>
    <t>MMDA ALERT: Vehicular accident at EDSA SM North loading bay NB involving taxi and bus as of 6:24 PM. 1 lane occupied. MMDA on site. #mmda</t>
  </si>
  <si>
    <t>https://twitter.com/mmda/status/1182245740443099137</t>
  </si>
  <si>
    <t>MMDA ALERT: Vehicular accident at EDSA NB, Sm North Loading Bay involving car and bus as of 4:05 PM. 1 lane occupied. MMDA on site. #mmda</t>
  </si>
  <si>
    <t>https://twitter.com/mmda/status/1185472188901539840</t>
  </si>
  <si>
    <t>MMDA ALERT: Vehicular accident at EDSA SM North loading bay NB involving car and pick-up as of 7:30 PM. 1 lane occupied. MMDA on site. #mmda</t>
  </si>
  <si>
    <t>https://twitter.com/mmda/status/1188067583888486400</t>
  </si>
  <si>
    <t>MMDA ALERT: Vehicular accident at EDSA SM North Annex NB involving bus and car as of 6:25 AM. 1 lane occupied. MMDA on site. #mmda</t>
  </si>
  <si>
    <t>https://twitter.com/mmda/status/1198730859911598080</t>
  </si>
  <si>
    <t>TRAFFIC CONSTABLE AND BUS</t>
  </si>
  <si>
    <t>MMDA ALERT: Vehicular accident at EDSA NB, SM North Loading Bay involving Traffic Constable and bus as of 8:31 PM. 1 lane occupied. MMDA on site. #mmda</t>
  </si>
  <si>
    <t>https://twitter.com/mmda/status/1218515787117297669</t>
  </si>
  <si>
    <t>MMDA ALERT: Vehicular accident at EDSA SM North Loading Bay NB involving 2 buses as of 8:05 PM. 1 lane occupied. MM… https://t.co/MfxI407pM2</t>
  </si>
  <si>
    <t>https://twitter.com/mmda/status/1034775790120886272</t>
  </si>
  <si>
    <t>MMDA ALERT: Vehicular accident at EDSA SM North NB involving car and bus as of 10:57 PM. 1 lane occupied. MMDA on site. #mmda</t>
  </si>
  <si>
    <t>https://twitter.com/mmda/status/1038082161507676160</t>
  </si>
  <si>
    <t>MMDA ALERT: Vehicular accident at EDSA SM North NB involving bus and AUV as of 8:17 PM. 1 lane occupied. MMDA enforcer on site. #mmda</t>
  </si>
  <si>
    <t>https://twitter.com/mmda/status/1039127565095452672</t>
  </si>
  <si>
    <t>MMDA ALERT: Vehicular accident at EDSA SM North NB involving Pick-up and van as of 2:28 PM. 1 lane occupied. MMDA enforcer on site. #mmda</t>
  </si>
  <si>
    <t>https://twitter.com/mmda/status/1041214403025096704</t>
  </si>
  <si>
    <t>MMDA ALERT: Vehicular accident at EDSA SM North NB involving 2 cars as of 6:18 PM. 1 lane occupied. MMDA enforcer on site. #mmda</t>
  </si>
  <si>
    <t>https://twitter.com/mmda/status/1043452731938103297</t>
  </si>
  <si>
    <t>MMDA ALERT: Vehicular accident at EDSA SM North NB involving taxi and car as of 7:19 PM. 1 lane occupied. MMDA enforcer on site. #mmda</t>
  </si>
  <si>
    <t>https://twitter.com/mmda/status/1044191082714521600</t>
  </si>
  <si>
    <t>MMDA ALERT: Vehicular accident at EDSA SM North NB involving MC and car as of 8:25 AM. 1 lane occupied MMDA on site. #mmda</t>
  </si>
  <si>
    <t>https://twitter.com/mmda/status/1044747014423011329</t>
  </si>
  <si>
    <t>MMDA ALERT: Vehicular accident at EDSA SM North NB involving bus and motorcycle as of 4:17 PM. 1 lane occupied. MMDA enforcer on site. #mmda</t>
  </si>
  <si>
    <t>https://twitter.com/mmda/status/1045588482251354112</t>
  </si>
  <si>
    <t>MMDA ALERT: Vehicular accident at EDSA SM North NB involving bus as of 5:29 AM. 1 lane occupied. MMDA on site. #mmda</t>
  </si>
  <si>
    <t>https://twitter.com/mmda/status/1048332025843732482</t>
  </si>
  <si>
    <t>UV EXPRESS AND MC</t>
  </si>
  <si>
    <t>MMDA ALERT: Vehicular accident at EDSA SM North NB involving UV express and MC as of 10:20 AM. 1 lane occupied. MMDA on site. #mmda</t>
  </si>
  <si>
    <t>https://twitter.com/mmda/status/1052385434871816192</t>
  </si>
  <si>
    <t>MMDA ALERT: Vehicular accident at EDSA SM North NB involving 2 SUV as of 11:32 AM. 1 lane occupied. MMDA on site. #mmda</t>
  </si>
  <si>
    <t>https://twitter.com/mmda/status/1064725556221042688</t>
  </si>
  <si>
    <t>MMDA ALERT: Vehicular accident at EDSA SM North NB involving car and SUV as of 6:10 PM. 1 lane occupied. MMDA enforcer on site. #mmda</t>
  </si>
  <si>
    <t>https://twitter.com/mmda/status/1066275918371385345</t>
  </si>
  <si>
    <t>MMDA ALERT: Vehicular accident at EDSA SM North NB involving bus and van as of 6:15 PM. 1 lane occupied. MMDA enforcer on site. #mmda</t>
  </si>
  <si>
    <t>https://twitter.com/mmda/status/1074614566196195328</t>
  </si>
  <si>
    <t>MMDA ALERT: Vehicular accident at EDSA SM North NB involving 2 cars as of 6:21 PM. 1 lane occupied. MMDA on site. #mmda</t>
  </si>
  <si>
    <t>https://twitter.com/mmda/status/1076793361275641856</t>
  </si>
  <si>
    <t>MMDA ALERT: Vehicular accident at EDSA SM North NB involving bus and car as of 12:31 PM. 1 lane occupied. MMDA on site. #mmda</t>
  </si>
  <si>
    <t>https://twitter.com/mmda/status/1079597527081484288</t>
  </si>
  <si>
    <t>MMDA ALERT: Vehicular accident at EDSA  Sm North NB involving 2 cars as of 5:43 PM. 1 lane occupied. MMDA on site. #mmda</t>
  </si>
  <si>
    <t>https://twitter.com/mmda/status/1082938688680558593</t>
  </si>
  <si>
    <t>UV EXPRESS AND VAN</t>
  </si>
  <si>
    <t>MMDA ALERT: Vehicular accident at EDSA SM North NB involving UV express and van as of 4:23 PM. 1 lane occupied. MMDA on site. #mmda</t>
  </si>
  <si>
    <t>https://twitter.com/mmda/status/1083642495085367297</t>
  </si>
  <si>
    <t>DUMP TRUCK AND MC</t>
  </si>
  <si>
    <t>MMDA ALERT: Vehicular accident at  EDSA SM North NB involving dump truck and MC as of 10:15 PM. 1 lane occupied. MMDA assisted. #mmda</t>
  </si>
  <si>
    <t>https://twitter.com/mmda/status/1083734678538924032</t>
  </si>
  <si>
    <t>MMDA ALERT: Vehicular accident at EDSA SM North NB involving 2 buses as of 8:46 AM. 1 lane occupied. MMDA on site. #mmda</t>
  </si>
  <si>
    <t>https://twitter.com/mmda/status/1087150816446668800</t>
  </si>
  <si>
    <t>MMDA ALERT: Vehicular accident at EDSA SM North NB involving car and bus as of 6:20 AM. 1 lane occupied. MMDA on site. #mmda</t>
  </si>
  <si>
    <t>https://twitter.com/mmda/status/1088201964544872448</t>
  </si>
  <si>
    <t>MMDA ALERT: Vehicular accident at EDSA SM North NB involving bus and SUV as of 8:14 AM. 1 lane occupied. MMDA on site. #mmda</t>
  </si>
  <si>
    <t>https://twitter.com/mmda/status/1088592840010096641</t>
  </si>
  <si>
    <t>MMDA ALERT: Vehicular accident at EDSA SM North NB involving 2 buses as of 4:14 PM. 1 lane occupied. MMDA on site. #mmda</t>
  </si>
  <si>
    <t>https://twitter.com/mmda/status/1090895568929341440</t>
  </si>
  <si>
    <t>MMDA ALERT: Vehicular accident at EDSA NB SM North involving bus and car as of 4:48 PM. 1 lane occupied. MMDA on site. #mmda</t>
  </si>
  <si>
    <t>https://twitter.com/mmda/status/1091259469340667904</t>
  </si>
  <si>
    <t>MMDA ALERT: Vehicular accident at EDSA NB SM North involving bus and AUV as of 6:44 PM. 1 lane occupied. MMDA on site. #mmda</t>
  </si>
  <si>
    <t>https://twitter.com/mmda/status/1091300939158380544</t>
  </si>
  <si>
    <t>MMDA ALERT: Vehicular accident at EDSA SM North NB involving car and taxi as of 7:34 AM. 1 lane occupied. MMDA on site. #mmda</t>
  </si>
  <si>
    <t>https://twitter.com/mmda/status/1093295737675247617</t>
  </si>
  <si>
    <t>MMDA ALERT: Vehicular accident at EDSA SM North NB involving SUV and bus as of 3:38 PM. 1 lane occupied. MMDA on site. #mmda</t>
  </si>
  <si>
    <t>https://twitter.com/mmda/status/1096685663187943424</t>
  </si>
  <si>
    <t>MMDA ALERT: Vehicular accident at EDSA SM North NB involving MC and taxi as of 5:14 PM. 1 lane occupied. MMDA on site. #mmda</t>
  </si>
  <si>
    <t>https://twitter.com/mmda/status/1099241805294362624</t>
  </si>
  <si>
    <t>MMDA ALERT: Vehicular accident at EDSA SM North NB involving PUJ and car as of 11:17 AM. 1 lane occupied. MMDA on site. #mmda</t>
  </si>
  <si>
    <t>https://twitter.com/mmda/status/1104949831791927296</t>
  </si>
  <si>
    <t>MMDA ALERT: Vehicular accident at EDSA SM North NB involving car and bus as of 7:54 PM. 1 lane occupied. MMDA on site. #mmda</t>
  </si>
  <si>
    <t>https://twitter.com/mmda/status/1105078719603826688</t>
  </si>
  <si>
    <t>MMDA ALERT: Vehicular accident at EDSA SM North NB involving 2 SUV as of 11:47 AM. 1 lane occupied. MMDA on site. #mmda</t>
  </si>
  <si>
    <t>https://twitter.com/mmda/status/1105678425157570561</t>
  </si>
  <si>
    <t>MMDA ALERT: Vehicular accident at EDSA SM North NB involving car and bus as of 12:14 PM. 1 lane occupied. MMDA on site. #mmda</t>
  </si>
  <si>
    <t>https://twitter.com/mmda/status/1111846927794987008</t>
  </si>
  <si>
    <t>MMDA ALERT: Vehicular accident at EDSA SM North NB involving Pick-up and car as of 4:03 PM. 1 lane occupied. MMDA on site. #mmda</t>
  </si>
  <si>
    <t>https://twitter.com/mmda/status/1111907973469634561</t>
  </si>
  <si>
    <t>MMDA ALERT: Vehicular accident at EDSA SM North NB involving 2 van as of 9:31 PM. 1 lane occupied. MMDA on site. #mmda</t>
  </si>
  <si>
    <t>https://twitter.com/mmda/status/1113076051767226368</t>
  </si>
  <si>
    <t>MMDA ALERT: Vehicular accident at EDSA SM North NB involving car and pick up as of 1:20 PM. 1 lane occupied. MMDA on site. #mmda</t>
  </si>
  <si>
    <t>https://twitter.com/mmda/status/1115853082053816320</t>
  </si>
  <si>
    <t>MMDA ALERT: Vehicular accident at EDSA SM North NB involving car and bike as of 9:40 AM. 1 lane occupied. MMDA on site. #mmda</t>
  </si>
  <si>
    <t>https://twitter.com/mmda/status/1119417921179021312</t>
  </si>
  <si>
    <t>MMDA ALERT: Vehicular accident at EDSA SM North NB involving bus and car as of 12:49 PM. 1 lane occupied. MMDA on site. #mmda</t>
  </si>
  <si>
    <t>https://twitter.com/mmda/status/1120190097465339904</t>
  </si>
  <si>
    <t>MMDA ALERT: Vehicular accident at EDSA SM North NB involving taxi and car as of 7:17 PM. 1 lane occupied. MMDA on site. #mmda</t>
  </si>
  <si>
    <t>https://twitter.com/mmda/status/1123913175802556416</t>
  </si>
  <si>
    <t>MMDA ALERT: Vehicular accident at EDSA SM North NB involving car and bus as of 7:07 AM. 1 lane occupied. MMDA on site. #mmda</t>
  </si>
  <si>
    <t>https://twitter.com/mmda/status/1124090475466633216</t>
  </si>
  <si>
    <t>MMDA ALERT: Vehicular accident at EDSA SM North NB involving AUV and car as of 10:17 AM. 1 lane occupied. MMDA on site. #mmda</t>
  </si>
  <si>
    <t>https://twitter.com/mmda/status/1124500020277927937</t>
  </si>
  <si>
    <t>MMDA ALERT: Vehicular accident at EDSA SM North NB involving bus and car as of 6:27 AM. 1 lane occupied. MMDA on site. #mmda</t>
  </si>
  <si>
    <t>https://twitter.com/mmda/status/1125165719635652608</t>
  </si>
  <si>
    <t>MMDA ALERT: Vehicular accident at EDSA SM North NB involving taxi and car as of 7:49 AM. 1 lane occupied. MMDA on site. #mmda</t>
  </si>
  <si>
    <t>https://twitter.com/mmda/status/1125187748787150849</t>
  </si>
  <si>
    <t>MMDA ALERT: Vehicular accident at EDSA SM North NB involving elf truck and car as of 1:24 PM. 1 lane occupied. MMDA on site. #mmda</t>
  </si>
  <si>
    <t>https://twitter.com/mmda/status/1130350205365174272</t>
  </si>
  <si>
    <t>MMDA ALERT: Vehicular accident at EDSA NB SM North involving van and taxi as of 2:52 PM. 1 lane occupied. MMDA on site. #mmda</t>
  </si>
  <si>
    <t>https://twitter.com/mmda/status/1130732678662090753</t>
  </si>
  <si>
    <t>MMDA ALERT: Vehicular accident at EDSA NB, SM North involving taxi and car as of 4:15 PM. 1 lane occupied. MMDA on site. #mmda</t>
  </si>
  <si>
    <t>https://twitter.com/mmda/status/1137273948066836481</t>
  </si>
  <si>
    <t>@joashdejesus20 MMDA ALERT: Vehicular accident at EDSA NB, SM North involving taxi and car as of 4:15 PM. 1 lane oc… https://t.co/LRFqQRNFkC</t>
  </si>
  <si>
    <t>https://twitter.com/mmda/status/1137275003198533632</t>
  </si>
  <si>
    <t>MMDA ALERT: Vehicular accident at EDSA SM North NB involving bus and L300 as of 10:03 AM. 1 lane occupied. MMDA on site. #mmda</t>
  </si>
  <si>
    <t>https://twitter.com/mmda/status/1137904723590242304</t>
  </si>
  <si>
    <t>MMDA ALERT: Vehicular accident at EDSA SM North NB involving UV express and car as of 2:24 PM. 1 lane occupied. MMDA on site. #mmda</t>
  </si>
  <si>
    <t>https://twitter.com/mmda/status/1144857554582794240</t>
  </si>
  <si>
    <t>MMDA ALERT: Vehicular accident at EDSA Sm North NB involving bus and car as of 4:47 PM. 1 lane occupied. MMDA on site. #mmda</t>
  </si>
  <si>
    <t>https://twitter.com/mmda/status/1145982312196136966</t>
  </si>
  <si>
    <t>MMDA ALERT: Vehicular accident at EDSA SM North NB involving bus and MC as of 12:15 AM. 1 lane occupied. MMDA assisted. #mmda</t>
  </si>
  <si>
    <t>https://twitter.com/mmda/status/1148275727038423040</t>
  </si>
  <si>
    <t>MMDA ALERT: Vehicular accident at EDSA SM North NB involving AUV and motorcycle as of 5:52 PM. 1 lane occupied. MMDA on site. #mmda</t>
  </si>
  <si>
    <t>https://twitter.com/mmda/status/1149620615734628354</t>
  </si>
  <si>
    <t>@stfbbh MMDA ALERT: Vehicular accident at EDSA SM North NB involving AUV and motorcycle as of 5:52 PM. 1 lane occupied. MMDA on site. #mmda</t>
  </si>
  <si>
    <t>https://twitter.com/mmda/status/1149624886706335744</t>
  </si>
  <si>
    <t>SUV AND DUMP TRUCK</t>
  </si>
  <si>
    <t>MMDA ALERT: Vehicular accident at EDSA SM North NB involving SUV and dump truck as of 1:31 AM. 1 lane occupied. #mmda</t>
  </si>
  <si>
    <t>https://twitter.com/mmda/status/1149741677545807872</t>
  </si>
  <si>
    <t>MMDA ALERT: Vehicular accident at EDSA NB, SM North involving PUJ and van as of 9:51 PM. 1 lane occupied. MMDA on site. #mmda</t>
  </si>
  <si>
    <t>https://twitter.com/mmda/status/1150042825905434624</t>
  </si>
  <si>
    <t>MMDA ALERT: Vehicular accident at EDSA SM North NB involving bus and car as of 10:33 PM. 1 lane occupied. MMDA assisted. #mmda #MMShakedrill</t>
  </si>
  <si>
    <t>https://twitter.com/mmda/status/1152233307679031298</t>
  </si>
  <si>
    <t>MMDA ALERT: Vehicular accident at EDSA SM North NB involving car and PUJ as of 4:16 PM. 1 lane occupied. MMDA on s… https://t.co/BErGtF03wA</t>
  </si>
  <si>
    <t>https://twitter.com/mmda/status/1154310090674978817</t>
  </si>
  <si>
    <t>MMDA ALERT: Vehicular accident at EDSA NB, SM North involving bus and car as of 6:26 PM. 1 lane occupied. MMDA on site. #mmda</t>
  </si>
  <si>
    <t>https://twitter.com/mmda/status/1156878463262851072</t>
  </si>
  <si>
    <t>MMDA ALERT: Vehicular accident at EDSA SM north NB involving car and taxi as of 12:57 PM. 1 lane occupied. MMDA on site. #mmda</t>
  </si>
  <si>
    <t>https://twitter.com/mmda/status/1157880383758729218</t>
  </si>
  <si>
    <t>MMDA ALERT: Vehicular accident at EDSA SM North NB involving AUV and van as of 5:51 PM. 1 lane occupied. MMDA on site. #mmda</t>
  </si>
  <si>
    <t>https://twitter.com/mmda/status/1159406535291748352</t>
  </si>
  <si>
    <t>MMDA ALERT: Vehicular accident at EDSA NB, Sm North involving car and AUV as of 3:58 PM. 1 lane occupied. MMDA on site. #mmda</t>
  </si>
  <si>
    <t>https://twitter.com/mmda/status/1160098726511124480</t>
  </si>
  <si>
    <t>MMDA ALERT: Vehicular accident at EDSA SM North NB involving 2 buses as of 11:21 PM. 1 lane occupied. MMDA assisted. #mmda</t>
  </si>
  <si>
    <t>https://twitter.com/mmda/status/1161304552261353473</t>
  </si>
  <si>
    <t>MMDA ALERT: Vehicular accident at EDSA SM North NB involving van and Pick-up as of 9:00 PM. 1 lane occupied. MMDA on site. #mmda</t>
  </si>
  <si>
    <t>https://twitter.com/mmda/status/1168156516630683648</t>
  </si>
  <si>
    <t>MMDA ALERT: Vehicular accident at EDSA SM North NB involving AUV and PUJ as of 4:50 PM. 1 lane occupied. MMDA on site. #mmda</t>
  </si>
  <si>
    <t>https://twitter.com/mmda/status/1169173156935815169</t>
  </si>
  <si>
    <t>MMDA ALERT: Vehicular accident at EDSA SM North NB involving car and bus as of 5:18 PM. 1 lane occupied. MMDA on site. #mmda</t>
  </si>
  <si>
    <t>https://twitter.com/mmda/status/1171716516955357184</t>
  </si>
  <si>
    <t>MMDA ALERT: Vehicular accident at EDSA SM North NB involving SUV and bus as of 8:52 AM. 1 lane occupied. MMDA on site. #mmda</t>
  </si>
  <si>
    <t>https://twitter.com/mmda/status/1171951580544827393</t>
  </si>
  <si>
    <t>MMDA ALERT: Vehicular accident at EDSA SM North NB involving car and bus as of 10:18 PM. 1 lane occupied. MMDA assisted. #mmda</t>
  </si>
  <si>
    <t>https://twitter.com/mmda/status/1173603056610471936</t>
  </si>
  <si>
    <t>MMDA ALERT: Vehicular accident at EDSA SM North NB involving taxi and car as of 10:14 AM. 1 lane occupied. MMDA on site. #mmda</t>
  </si>
  <si>
    <t>https://twitter.com/mmda/status/1174147358449258496</t>
  </si>
  <si>
    <t>MMDA ALERT: Vehicular accident at EDSA SM North NB involving 2 SUV's as of 8:25 AM. 1 lane occupied. MMDA on site. #mmda</t>
  </si>
  <si>
    <t>https://twitter.com/mmda/status/1174481794478964736</t>
  </si>
  <si>
    <t>MMDA ALERT: Vehicular accident at EDSA SM North NB involving AUV and taxi as of 8:30 AM. 1 lane occupied. MMDA on site. #mmda</t>
  </si>
  <si>
    <t>https://twitter.com/mmda/status/1176296368823947266</t>
  </si>
  <si>
    <t>L300 AND 2 CARS</t>
  </si>
  <si>
    <t>MMDA ALERT: Vehicular accident at EDSA SM North NB involving L300 and 2 cars as of 8:19 AM. 1 lane occupied. MMDA assisted. #mmda</t>
  </si>
  <si>
    <t>https://twitter.com/mmda/status/1179554082391875584</t>
  </si>
  <si>
    <t>https://twitter.com/mmda/status/1181519932095258624</t>
  </si>
  <si>
    <t>MMDA ALERT: Vehicular accident at EDSA NB, SM North involving bus and UV Express as of 7:21 PM. 1 lane occupied. MMDA on site. #mmda</t>
  </si>
  <si>
    <t>https://twitter.com/mmda/status/1186613272545394691</t>
  </si>
  <si>
    <t>MMDA ALERT: Vehicular accident at EDSA SM North NB involving car and AUV as of 6:26 PM. 1 lane occupied. MMDA on site. #mmda</t>
  </si>
  <si>
    <t>https://twitter.com/mmda/status/1189492865329586176</t>
  </si>
  <si>
    <t>MMDA ALERT: Vehicular accident at EDSA NB, SM North involving car and bus as of 7:58 PM. 1 lane occupied. MMDA on site. #mmda</t>
  </si>
  <si>
    <t>https://twitter.com/mmda/status/1189514147924303872</t>
  </si>
  <si>
    <t>MMDA ALERT: Vehicular accident at EDSA SM North NB involving bus and car as of 10:55 PM. 1 lane occupied. MMDA assisted. #mmda</t>
  </si>
  <si>
    <t>https://twitter.com/mmda/status/1189923945958400001</t>
  </si>
  <si>
    <t>MMDA ALERT: Vehicular accident at EDSA SM North NB involving MC and PUJ as of 6:08 AM. 1 lane occupied. MMDA on site. #mmda</t>
  </si>
  <si>
    <t>https://twitter.com/mmda/status/1191126662257074176</t>
  </si>
  <si>
    <t>MMDA ALERT: Vehicular accident at EDSA SM North NB involving taxi and van as of 4:15 AM. 1 lane occupied. MMDA assisted. #mmda</t>
  </si>
  <si>
    <t>https://twitter.com/mmda/status/1197258905597792256</t>
  </si>
  <si>
    <t>MMDA ALERT: Vehicular accident at EDSA SM North NB involving MC as of 4:09 AM. 1 lane occupied. MMDA assisted. #mmda</t>
  </si>
  <si>
    <t>https://twitter.com/mmda/status/1197258951768719360</t>
  </si>
  <si>
    <t>MMDA ALERT: Vehicular accident at EDSA SM North NB involving pick-up and MC as of 6:24 AM. 1 lane occupied. MMDA on site. #mmda</t>
  </si>
  <si>
    <t>https://twitter.com/mmda/status/1200913471195373568</t>
  </si>
  <si>
    <t>MMDA ALERT: Vehicular accident at EDSA SM North NB involving taxi and bus as of 10:55 AM. 1 lane occupied. MMDA on site. #mmda</t>
  </si>
  <si>
    <t>https://twitter.com/mmda/status/1202421274183524352</t>
  </si>
  <si>
    <t>MMDA ALERT: Vehicular accident at EDSA SM North NB involving 2 buses as of 8:20 AM AM. 1 lane occupied. MMDA on site. #mmda</t>
  </si>
  <si>
    <t>https://twitter.com/mmda/status/1203109479065112577</t>
  </si>
  <si>
    <t>MMDA ALERT: Vehicular accident at EDSA SM North NB involving car and van as of 11:28 PM. 1 lane occupied. MMDA on site.#mmda</t>
  </si>
  <si>
    <t>https://twitter.com/mmda/status/1205872951339274240</t>
  </si>
  <si>
    <t>MMDA ALERT: Vehicular accident at EDSA NB, SM North involving taxi and motorcycle as of 3:39 PM. 1 lane occupied. MMDA on site. #mmda</t>
  </si>
  <si>
    <t>https://twitter.com/mmda/status/1208660466014142464</t>
  </si>
  <si>
    <t>BUSES</t>
  </si>
  <si>
    <t>MMDA ALERT: Vehicular accident at EDSA SM North NB involving buses as of 10:00 AM. 1 lane occupied. MMDA on site. #mmda</t>
  </si>
  <si>
    <t>https://twitter.com/mmda/status/1219079275682254849</t>
  </si>
  <si>
    <t>MMDA ALERT: Vehicular accident at EDSA SM North NB involving 2 cars as of 8:14 AM. 1 lane occupied. MMDA on site. #mmda</t>
  </si>
  <si>
    <t>https://twitter.com/mmda/status/1220139994200719360</t>
  </si>
  <si>
    <t>MMDA ALERT: Vehicular accident at EDSA SM North NB involving 2 cars as of 6:36 AM. 1 lane occupied. MMDA on site. #mmda</t>
  </si>
  <si>
    <t>https://twitter.com/mmda/status/1221926887603048448</t>
  </si>
  <si>
    <t>MMDA ALERT: Vehicular accident at EDSA SM North NB involving car and MC as of 12:07 AM. 1 lane occupied. MMDA assisted. #mmda #mmdaTrafficMngt</t>
  </si>
  <si>
    <t>https://twitter.com/mmda/status/1222923660412932096</t>
  </si>
  <si>
    <t>MMDA ALERT: Vehicular accident at EDSA SM North NB involving bus and AUV as of 11:05 PM. 1 lane occupied. MMDA assisted. #mmda #mmdaTrafficMngt</t>
  </si>
  <si>
    <t>https://twitter.com/mmda/status/1224348710965919744</t>
  </si>
  <si>
    <t>MMDA ALERT: Vehicular accident at EDSA SM North NB involving pick-up and car as of 10:19 PM. 1 lane occupied. MMDA assisted. #mmda #mmdaTrafficMngt</t>
  </si>
  <si>
    <t>https://twitter.com/mmda/status/1225791291016937473</t>
  </si>
  <si>
    <t>MMDA ALERT: Vehicular accident at EDSA SM North NB involving bus and AUV as of 10:45 PM. 1 lane occupied. MMDA assisted. #mmda #mmdaTrafficMngt</t>
  </si>
  <si>
    <t>https://twitter.com/mmda/status/1229787308406132736</t>
  </si>
  <si>
    <t>MMDA ALERT: Vehicular accident at EDSA SM North NB involving bus and MC as of 9:36 AM. 1 lane occupied. MMDA on site. #mmda</t>
  </si>
  <si>
    <t>https://twitter.com/mmda/status/1232117960992415744</t>
  </si>
  <si>
    <t>PICK UP AND TAXI</t>
  </si>
  <si>
    <t>MMDA ALERT: Vehicular accident at EDSA SM North NB involving Pick up and Taxi as of 5:11 PM. 1 lane occupied. MMDA on site. #mmda</t>
  </si>
  <si>
    <t>https://twitter.com/mmda/status/1234776010169577473</t>
  </si>
  <si>
    <t>MMDA ALERT: Vehicular accident at EDSA SM North NB involving car and bus as of 5:38 PM. 1 lane occupied. MMDA on site. #mmda</t>
  </si>
  <si>
    <t>https://twitter.com/mmda/status/1235514590617915393</t>
  </si>
  <si>
    <t>MMDA ALERT: Vehicular accident at EDSA SM North NB involving bus and car as of 9:21 AM. 1 lane occupied. MMDA on site. #mmda</t>
  </si>
  <si>
    <t>https://twitter.com/mmda/status/1235738324418973697</t>
  </si>
  <si>
    <t>MMDA ALERT: Vehicular accident at EDSA SM North NB involving taxi and car as of 5:14 PM. 1 lane occupied. MMDA on site. #mmda</t>
  </si>
  <si>
    <t>https://twitter.com/mmda/status/1237682104332214273</t>
  </si>
  <si>
    <t>WB</t>
  </si>
  <si>
    <t>MMDA ALERT: Vehicular accident at Commonwealth Luzon WB involving SUV and PUJ as of  7:16 AM. 1 lane occupied MMDA on site. #mmda</t>
  </si>
  <si>
    <t>https://twitter.com/mmda/status/1032046835903295488</t>
  </si>
  <si>
    <t>MMDA ALERT: Vehicular accident at Elliptical Visayas WB involving 2 cars as of 12:32 PM. 1 lane occupied MMDA on site. #mmda</t>
  </si>
  <si>
    <t>https://twitter.com/mmda/status/1032489744175783936</t>
  </si>
  <si>
    <t>COMMONWEALTH PHILCOA</t>
  </si>
  <si>
    <t>MMDA ALERT: Vehicular accident at Commonwealth Philcoa WB involving PUJ and UV express as of 7:35 AM. 1 lane occupied MMDA on site. #mmda</t>
  </si>
  <si>
    <t>https://twitter.com/mmda/status/1034227405924130816</t>
  </si>
  <si>
    <t>MMDA ALERT: Vehicular accident at Commonwealth Philcoa WB involving taxi and AUV as of 7:32 AM. 1 lane occupied MMDA on site. #mmda</t>
  </si>
  <si>
    <t>https://twitter.com/mmda/status/1034588000586358784</t>
  </si>
  <si>
    <t>COMMONWEALTH NEW ERA CENTRAL</t>
  </si>
  <si>
    <t>MOTORCYCLE AND TRICYCLE</t>
  </si>
  <si>
    <t>MMDA ALERT: Vehicular accident at Commonwealth New Era Central WB involving motorcycle and tricycle as of 6:21 PM.… https://t.co/6KrJQeo9FT</t>
  </si>
  <si>
    <t>https://twitter.com/mmda/status/1034755697110437888</t>
  </si>
  <si>
    <t>MMDA ALERT: Vehicular accident at Aurora Katipunan WB involving car and truck as of 2:44 PM. 1 lane occupied. MMDA enforcer on site. #mmda</t>
  </si>
  <si>
    <t>https://twitter.com/mmda/status/1035062982739279872</t>
  </si>
  <si>
    <t>MMDA ALERT: Vehicular accident at EDSA Timog WB involving AUV and car as of 7:19 AM. 1 lane occupied MMDA on site. #mmda</t>
  </si>
  <si>
    <t>https://twitter.com/mmda/status/1036758746498658305</t>
  </si>
  <si>
    <t>MMDA ALERT: Vehicular accident at Commonwealth Sandigan WB involving taxi and SUV as of 10:30 AM. 1 lane occupied MMDA on site. #mmda</t>
  </si>
  <si>
    <t>https://twitter.com/mmda/status/1036806066334396422</t>
  </si>
  <si>
    <t>MMDA ALERT: Vehicular accident at Commonwealth Luzon WB involving car and MC as of 8:25 AM. 1 lane occupied MMDA on site. #mmda</t>
  </si>
  <si>
    <t>https://twitter.com/mmda/status/1037135819729846272</t>
  </si>
  <si>
    <t>MMDA ALERT: Vehicular accident at EDSA Timog WB involving AUV and car as of 8:59 AM. 1 lane occupied MMDA on site. #mmda</t>
  </si>
  <si>
    <t>https://twitter.com/mmda/status/1037870850244980736</t>
  </si>
  <si>
    <t>ELLIPTICAL ROAD QUEZON AVE.</t>
  </si>
  <si>
    <t>MMDA ALERT: Vehicular accident at Quezon Ave, Elliptical WB involving 2 car as of 11:30 AM. 1 lane occupied MMDA on site. #mmda</t>
  </si>
  <si>
    <t>https://twitter.com/mmda/status/1038271467631259649</t>
  </si>
  <si>
    <t>MMDA ALERT: Vehicular accident at  Commonwealth Philcoa WB involving motorcycle as of 5:37 PM. 1 lane occupied. MMDA enforcer on site. #mmda</t>
  </si>
  <si>
    <t>https://twitter.com/mmda/status/1038727824541011969</t>
  </si>
  <si>
    <t>COMMONWEALTH DON ANTONIO</t>
  </si>
  <si>
    <t>MMDA ALERT: Vehicular accident at Commonwealth Don Antonio WB involving taxi and PUJ as of 7:30 AM. 1 lane occupied MMDA on site. #mmda</t>
  </si>
  <si>
    <t>https://twitter.com/mmda/status/1038936001224175616</t>
  </si>
  <si>
    <t>COMMONWEALTH ST PETER</t>
  </si>
  <si>
    <t>MMDA ALERT: Vehicular accident at Commonwealth St Peter WB involving car and MC as of 7:33 AM. 1 lane occupied MMDA on site. #mmda</t>
  </si>
  <si>
    <t>https://twitter.com/mmda/status/1038936791787569153</t>
  </si>
  <si>
    <t>COMMONWEALTH SHOPWISE</t>
  </si>
  <si>
    <t>MMDA ALERT: Vehicular accident at Commonwealth Shopwise WB involving car and pedestrian as of 2:37 PM. 1 lane occup… https://t.co/VpHPQ11ckE</t>
  </si>
  <si>
    <t>https://twitter.com/mmda/status/1039766448288100352</t>
  </si>
  <si>
    <t>MMDA ALERT: Vehicular accident at Aurora Katipunan WB involving truck and car as of 10:30 AM. 1 lane occupied MMDA on site. #mmda</t>
  </si>
  <si>
    <t>https://twitter.com/mmda/status/1040429270114299905</t>
  </si>
  <si>
    <t>COMMONWEALTH MONTESSORI</t>
  </si>
  <si>
    <t>MMDA ALERT: Vehicular accident at Commonwealth Montessori WB involving car and pedestrian as of 10:20 PM 1 lane occupied. MMDA on site.</t>
  </si>
  <si>
    <t>https://twitter.com/mmda/status/1040971469407215616</t>
  </si>
  <si>
    <t>MMDA ALERT: Vehicular accident at Commonwealth Luzon WB involving SUV and motorcycle as of 2:30 PM. 1 lane occupied… https://t.co/sgyY8DYBh3</t>
  </si>
  <si>
    <t>https://twitter.com/mmda/status/1041214947944914946</t>
  </si>
  <si>
    <t>MMDA ALERT: Vehicular accident at Aurora Katipunan WB involving bus and bike as of 7:45 AM. 1 lane occupied MMDA on site. #mmda</t>
  </si>
  <si>
    <t>https://twitter.com/mmda/status/1041837000293142528</t>
  </si>
  <si>
    <t>https://twitter.com/mmda/status/1041837976286715904</t>
  </si>
  <si>
    <t>COMMONWEALTH PHILCOA PETRON</t>
  </si>
  <si>
    <t>MMDA ALERT: Vehicular accident at Commonwealth Philcoa fronting Petron WB involving 2 SUV as of 7:22 PM. 1 lane occ… https://t.co/skmsP3QTDa</t>
  </si>
  <si>
    <t>https://twitter.com/mmda/status/1042014870764380160</t>
  </si>
  <si>
    <t>TAXI AND FORWARD</t>
  </si>
  <si>
    <t>MMDA ALERT: Vehicular accident at Congressional before Visayas WB  involving Taxi and Forward as of 1:06 AM 1 lane… https://t.co/jw8q5TQ47I</t>
  </si>
  <si>
    <t>https://twitter.com/mmda/status/1042463984790659072</t>
  </si>
  <si>
    <t>MMDA ALERT: Vehicular accident at Aurora Katipunan WB involving 2 AUV as of 9:36 AM. 1 lane occupied MMDA on site. #mmda</t>
  </si>
  <si>
    <t>https://twitter.com/mmda/status/1042589904968929280</t>
  </si>
  <si>
    <t>MMDA ALERT: Vehicular accident at Aurora Katipunan WB involving bus and PUJ as of 10:40 AM. 1 lane occupied MMDA on site. #mmda</t>
  </si>
  <si>
    <t>https://twitter.com/mmda/status/1042970977456422912</t>
  </si>
  <si>
    <t>MMDA ALERT: Vehicular accident at EDSA Timog Intersection WB involving motorcycle and car as of 6:38 PM. 1 lane occ… https://t.co/XktbzbEmW4</t>
  </si>
  <si>
    <t>https://twitter.com/mmda/status/1043456097888038912</t>
  </si>
  <si>
    <t>COMMONWEALTH HOME DEPOT</t>
  </si>
  <si>
    <t>MMDA ALERT: Vehicular accident at Commonwealth Home Depot WB involving 2 car's as of 6:32 AM. 1 lane occupied MMDA on site. #mmda</t>
  </si>
  <si>
    <t>https://twitter.com/mmda/status/1043993934949568512</t>
  </si>
  <si>
    <t>MMDA ALERT: Vehicular accident at Commonwealth Don Antonio WB involving bus and car as of 7:05 AM. 1 lane occupied MMDA on site. #mmda</t>
  </si>
  <si>
    <t>https://twitter.com/mmda/status/1044368966867574784</t>
  </si>
  <si>
    <t>MOTORCYCLE AND PUJ</t>
  </si>
  <si>
    <t>MMDA ALERT: Vehicular accident at Aurora Katipunan WB involving motorcycle and PUJ as of 4:24 PM. 1 lane occupied.… https://t.co/TShqWANMNt</t>
  </si>
  <si>
    <t>https://twitter.com/mmda/status/1045955889885302784</t>
  </si>
  <si>
    <t>MMDA ALERT: Vehicular accident at Congressional Luzon WB involving car and MC as of 7:19 AM. 1 lane occupied MMDA on site. #mmda</t>
  </si>
  <si>
    <t>https://twitter.com/mmda/status/1046904758705876992</t>
  </si>
  <si>
    <t>QUEZON AVE MAXIMA</t>
  </si>
  <si>
    <t>MMDA ALERT: Vehicular accident at Quezon Ave. Maxima WB involving 2 cars as of 8:50 AM. 1 lane occupied MMDA on site. #mmda</t>
  </si>
  <si>
    <t>https://twitter.com/mmda/status/1046926894321434624</t>
  </si>
  <si>
    <t>MMDA ALERT: Vehicular accident at Commonwealth Don Antonio WB involving bus and MC as of 10:48 AM. 1 lane occupied MMDA on site. #mmda</t>
  </si>
  <si>
    <t>https://twitter.com/mmda/status/1046951659929186304</t>
  </si>
  <si>
    <t>MMDA ALERT: Vehicular accident at Aurora Katipunan WB involving PUJ and MC as of 11:42 AM. 1 lane occupied MMDA on site. #mmda</t>
  </si>
  <si>
    <t>https://twitter.com/mmda/status/1046970106499215360</t>
  </si>
  <si>
    <t>MMDA ALERT: Vehicular accident at Commonwealth Tandang Sora WB involving PUJ and MC as of  5:10 PM. 1 lane occupied. MMDA enforcer on site. #mmda</t>
  </si>
  <si>
    <t>https://twitter.com/mmda/status/1046691589492420609</t>
  </si>
  <si>
    <t>MMDA ALERT: Vehicular accident at Edsa Timog WB involving 2 MC as of 11:12 AM. 1 lane occupied MMDA on site. #mmda</t>
  </si>
  <si>
    <t>https://twitter.com/mmda/status/1046963429125369857</t>
  </si>
  <si>
    <t>MMDA ALERT: Vehicular accident at Commonwealth Don Antonio WB involving van and MC as of 11:17 AM. 1 lane occupied MMDA on site. #mmda</t>
  </si>
  <si>
    <t>https://twitter.com/mmda/status/1047327304160968705</t>
  </si>
  <si>
    <t>ELLIPTICAL ROAD NORTH AVE.</t>
  </si>
  <si>
    <t>MMDA ALERT: Vehicular accident at Elliptical North Ave. WB involving pick up and PUJ as of 6:58 AM. 1 lane occupied MMDA on site. #mmda</t>
  </si>
  <si>
    <t>https://twitter.com/mmda/status/1047624749998780416</t>
  </si>
  <si>
    <t>MMDA ALERT: Vehicular accident at Commonwealth Regalado WB involving bus and car as of 5:04 AM. 1 lane occupied. MMDA on site. #mmda</t>
  </si>
  <si>
    <t>https://twitter.com/mmda/status/1047958040962465793</t>
  </si>
  <si>
    <t>MMDA ALERT: Vehicular accident at Commonwealth Philcoa WB involving SUV and truck as of 5:25 AM. 1 lane occupied. MMDA on site. #mmda</t>
  </si>
  <si>
    <t>https://twitter.com/mmda/status/1047963368366043136</t>
  </si>
  <si>
    <t>MMDA ALERT: Vehicular accident at Commonwealth Luzon WB involving car and SUV as of 7:20 AM. 1 lane occupied MMDA on site. #mmda</t>
  </si>
  <si>
    <t>https://twitter.com/mmda/status/1047991426917707776</t>
  </si>
  <si>
    <t>MMDA ALERT: Vehicular accident at Commonwealth Tandang Sora WB involving pick-up and MC as of 8:12 AM. 1 lane occupied MMDA on site. #mmda</t>
  </si>
  <si>
    <t>https://twitter.com/mmda/status/1048006996706955264</t>
  </si>
  <si>
    <t>MMDA ALERT: Vehicular accident at Aurora Katipunan WB involving 2 PUJ as of 6:31 AM. 1 lane occupied MMDA on site. #mmda</t>
  </si>
  <si>
    <t>https://twitter.com/mmda/status/1048341604845551616</t>
  </si>
  <si>
    <t>COMMONWEALTH MARKET</t>
  </si>
  <si>
    <t>TAXI AND L300</t>
  </si>
  <si>
    <t>MMDA ALERT: Vehicular accident at Commonwealth Market WB involving taxi and L300 as of 9:24 AM. 1 lane occupied MMDA on site. #mmda</t>
  </si>
  <si>
    <t>https://twitter.com/mmda/status/1048385429299294209</t>
  </si>
  <si>
    <t>MMDA ALERT: Vehicular accident at  Aurora Katipunan WB involving truck and MC as of 11:00 AM. 1 lane occupied MMDA on site. #mmda</t>
  </si>
  <si>
    <t>https://twitter.com/mmda/status/1048416721004978176</t>
  </si>
  <si>
    <t>COMMONWEALTH DOÑA CARMEN</t>
  </si>
  <si>
    <t>MMDA ALERT: Vehicular accident at Commonwealth Doña Carmen WB involving car and MC  as of 8:50 AM. 1 lane occupied MMDA on site. #mmda</t>
  </si>
  <si>
    <t>https://twitter.com/mmda/status/1048740197733519360</t>
  </si>
  <si>
    <t>COMMONWEALTH MANGGAHAN</t>
  </si>
  <si>
    <t>MMDA ALERT: Vehicular accident at Commonwealth Manggahan WB involving 2 cars as of 5:28 AM. 1 lane occupied. MMD on site. #mmda</t>
  </si>
  <si>
    <t>https://twitter.com/mmda/status/1049416410110210049</t>
  </si>
  <si>
    <t>MMDA ALERT: Vehicular accident at Commo, Tandang Sora WB involving L300 and SUV as of 10:16 AM. 1 lane occupied. MMDA on site. #mmda</t>
  </si>
  <si>
    <t>https://twitter.com/mmda/status/1049486276934565888</t>
  </si>
  <si>
    <t>COMMONWEALTH COA</t>
  </si>
  <si>
    <t>MMDA ALERT: Vehicular accident at Commonwealth COA WB involving 2 MC's as of 6:26 AM. 1 lane occupied. MMDA on site. #mmda</t>
  </si>
  <si>
    <t>https://twitter.com/mmda/status/1049789970443980801</t>
  </si>
  <si>
    <t>KATIPUNAN ALLEY ROAD</t>
  </si>
  <si>
    <t>MMDA ALERT: Vehicular accident at Katipunan Alley road WB involving car and truck as of 7:40 AM. 1 lane occupied. MMDA on site. #mmda</t>
  </si>
  <si>
    <t>https://twitter.com/mmda/status/1049810291037417473</t>
  </si>
  <si>
    <t>MMDA ALERT: Vehicular accident at Commonwealth Tandang Sora WB involving PUJ and car as of 1:32 PM. 1 lane occupied. MMDA on site. #mmda</t>
  </si>
  <si>
    <t>https://twitter.com/mmda/status/1050260426338885633</t>
  </si>
  <si>
    <t>PUJ AND BIKE</t>
  </si>
  <si>
    <t>MMDA ALERT: Vehicular accident at Commonwealth Central WB involving PUJ and bike as of 8:47 AM. 1 lane occupied. MMDA on site. #mmda</t>
  </si>
  <si>
    <t>https://twitter.com/mmda/status/1050551341225979905</t>
  </si>
  <si>
    <t>MMDA ALERT: Vehicular accident at Commonwealth Philcoa WB involving car and van as of 7:50 AM. 1 lane occupied. MMDA on site. #mmda</t>
  </si>
  <si>
    <t>https://twitter.com/mmda/status/1050902035845898241</t>
  </si>
  <si>
    <t>COMMONWEALTH LITEX</t>
  </si>
  <si>
    <t>MMDA ALERT: Vehicular accident at Commonwealth Litex WB involving bus and AUV as of 9:31 PM. 1 lane occupied. MMDA on site. #mmda</t>
  </si>
  <si>
    <t>https://twitter.com/mmda/status/1051105273526403072</t>
  </si>
  <si>
    <t>MMDA ALERT: Vehicular accident at Commonwealth Tandang Sora WB involving motorcycle and taxi as of 2:41 PM. 1 lane… https://t.co/yENmhvqO7h</t>
  </si>
  <si>
    <t>https://twitter.com/mmda/status/1051366120622444544</t>
  </si>
  <si>
    <t>MMDA ALERT: Vehicular accident at Commonwealth Sandigan WB involving AUV and car as of 5:49 AM. 1 lane occupied. MMDA on site. #mmda</t>
  </si>
  <si>
    <t>https://twitter.com/mmda/status/1051592176096821249</t>
  </si>
  <si>
    <t>COMMONWEALTH RIVERSIDE</t>
  </si>
  <si>
    <t>MMDA ALERT: Vehicular accident at Commo, Riverside WB involving car and PUJ as of 9:04 AM. 1 lane occupied. MMDA on site. #mmda</t>
  </si>
  <si>
    <t>https://twitter.com/mmda/status/1051642353109282817</t>
  </si>
  <si>
    <t>BONI KATIPUNAN</t>
  </si>
  <si>
    <t>MMDA ALERT: Vehicular accident at Boni Katipunan WB  involving AUV and car as of 11:10 AM. 1 lane occupied. MMDA on site. #mmda</t>
  </si>
  <si>
    <t>https://twitter.com/mmda/status/1051672684151496704</t>
  </si>
  <si>
    <t>VAN AND DUMP TRUCK</t>
  </si>
  <si>
    <t>MMDA ALERT: Vehicular accident at Commonwealth Coa WB involving van and dump truck as of 6:57 AM. 1 lane occupied. MMDA on site. #mmda</t>
  </si>
  <si>
    <t>https://twitter.com/mmda/status/1051971340742193153</t>
  </si>
  <si>
    <t>MMDA ALERT: Vehicular accident at Mindanao Congressional WB involving van and truck as of 6:10 AM. 1 lane occupied. MMDA on site. #mmda</t>
  </si>
  <si>
    <t>https://twitter.com/mmda/status/1052322686892879872</t>
  </si>
  <si>
    <t>MMDA ALERT: Vehicular accident at Aurora Katipunan WB involving PUJ and UV express as of 8:02 AM. 1 lane occupied. MMDA on site. #mmda</t>
  </si>
  <si>
    <t>https://twitter.com/mmda/status/1052351687296466945</t>
  </si>
  <si>
    <t>QUIRINO SANGANDAAN</t>
  </si>
  <si>
    <t>MMDA ALERT: Vehicular accident at Quirino Sangandaan WB involving MC and car as of 6:53 AM. 1 lane occupied. MMDA on site. #mmda</t>
  </si>
  <si>
    <t>https://twitter.com/mmda/status/1052697867255603200</t>
  </si>
  <si>
    <t>EDSA AGUINALDO GATE 5</t>
  </si>
  <si>
    <t>MMDA ALERT: Vehicular accident at EDSA Aguinaldo Gate 5 WB involving 2 cars as of 11:00 AM. 1 lane occupied. MMDA on site. #mmda</t>
  </si>
  <si>
    <t>https://twitter.com/mmda/status/1052758952763510784</t>
  </si>
  <si>
    <t>COMMONWEALTH SANDIGAN BAYAN</t>
  </si>
  <si>
    <t>MMDA ALERT: Vehicular accident at Commonwealth Sandigan Bayan WB involving 2 buses as of 5:38 AM. 1 lane occupied. MMDA on site. #mmda</t>
  </si>
  <si>
    <t>https://twitter.com/mmda/status/1053038101793202177</t>
  </si>
  <si>
    <t>AURORA PSBA</t>
  </si>
  <si>
    <t>MMDA ALERT: Vehicular accident at Aurora PSBA WB involving SUV and UV Express as of 7:16 AM. 1 lane occupied. MMDA on site. #mmda</t>
  </si>
  <si>
    <t>https://twitter.com/mmda/status/1053788683193606144</t>
  </si>
  <si>
    <t>COMMO TECHNOHUB</t>
  </si>
  <si>
    <t>MMDA ALERT: Vehicular accident at Commo, Technohub WB involving MC and PUJ as of 7:32 AM. 1 lane occupied. MMDA on site. #mmda</t>
  </si>
  <si>
    <t>https://twitter.com/mmda/status/1054520210533769216</t>
  </si>
  <si>
    <t>MMDA ALERT: Vehicular accident at Commonwealth Luzon WB involving pick-up and MC as of 3:26 AM. 1 lane occupied. MMDA on site. #mmda</t>
  </si>
  <si>
    <t>https://twitter.com/mmda/status/1054818314352963584</t>
  </si>
  <si>
    <t>MMDA ALERT: Vehicular accident at Commonwealth  Luzon WB involving bus and car  as of 6:18 AM. 1 lane occupied. MMDA on site. #mmda</t>
  </si>
  <si>
    <t>https://twitter.com/mmda/status/1054864085144064000</t>
  </si>
  <si>
    <t>WELCOME ROTONDA</t>
  </si>
  <si>
    <t>MMDA ALERT: Vehicular accident at Welcome Rotonda WB involving bus and car as of 9:49 AM. 1 lane occupied. MMDA on site. #mmda</t>
  </si>
  <si>
    <t>https://twitter.com/mmda/status/1055278175465299968</t>
  </si>
  <si>
    <t>COMMONWEALTH NEW ERA</t>
  </si>
  <si>
    <t>MMDA ALERT: Vehicular accident at Commonwealth New Era WB involving L300 and van as of 8:38 AM. 1 lane occupied. MMDA on site. #mmda</t>
  </si>
  <si>
    <t>https://twitter.com/mmda/status/1055622537109921792</t>
  </si>
  <si>
    <t>MMDA ALERT: Vehicular accident at Commonwealth Tandang Sora WB involving taxi and MC as of 6:44 AM. 1 lane occupied. MMDA on site. #mmda</t>
  </si>
  <si>
    <t>https://twitter.com/mmda/status/1056679991377747968</t>
  </si>
  <si>
    <t>BUS AND PUJ EXPRESS</t>
  </si>
  <si>
    <t>MMDA ALERT: Vehicular accident at Commonwealth Tandang Sora WB involving bus and PUJ express as of 7:32 AM. 1 lane… https://t.co/wlH3iAqmeK</t>
  </si>
  <si>
    <t>https://twitter.com/mmda/status/1057415994476421120</t>
  </si>
  <si>
    <t>MMDA ALERT: Vehicular accident at Aurora Katipunan WB involving taxi and car as of 1:50 PM. 1 lane occupied. MMDA enforcer on site. #mmda</t>
  </si>
  <si>
    <t>https://twitter.com/mmda/status/1057515218580987909</t>
  </si>
  <si>
    <t>MMDA ALERT: Vehicular accident at Congressional Mindanao WB involving Pick up and MC as of 12:33 PM. 1 lane occupied. MMDA on site. #mmda</t>
  </si>
  <si>
    <t>https://twitter.com/mmda/status/1058216915078799360</t>
  </si>
  <si>
    <t>MMDA ALERT: Vehicular accident at Commonwealth Tandang Sora WB involving MC and dump truck as of 6:32 AM. 1 lane oc… https://t.co/pDZV9MVle5</t>
  </si>
  <si>
    <t>https://twitter.com/mmda/status/1058485927960502273</t>
  </si>
  <si>
    <t>MMDA ALERT: Vehicular accident at EDSA Mother Ignacia WB involving SUV and motorcycle as of 2:29 PM. 1 lane occupie… https://t.co/nI7nxJtnuw</t>
  </si>
  <si>
    <t>https://twitter.com/mmda/status/1058972379995549698</t>
  </si>
  <si>
    <t>ORTIGAS ETON</t>
  </si>
  <si>
    <t>MMDA ALERT: Vehicular accident at Ortigas Eton WB involving MC and bike as of 8:15 AM. 1 lane occupied. MMDA on site. #mmda</t>
  </si>
  <si>
    <t>https://twitter.com/mmda/status/1059964585136930817</t>
  </si>
  <si>
    <t>MC AND DPWH PERSONNEL</t>
  </si>
  <si>
    <t>MMDA ALERT: Vehicular accident at Bonny Serrano Katipunan WB involving MC and DPWH Personnel as of 9:58 AM. 1 lane… https://t.co/0DnsGFxSYG</t>
  </si>
  <si>
    <t>https://twitter.com/mmda/status/1060716337444532224</t>
  </si>
  <si>
    <t>MMDA ALERT: Vehicular accident at Commonwealth Sandigan WB involving bus and car as of 7:20 AM. 1 lane occupied. MMDA on site. #mmda</t>
  </si>
  <si>
    <t>https://twitter.com/mmda/status/1061762698168258561</t>
  </si>
  <si>
    <t>MMDA ALERT: Vehicular accident at Commonwealth Tandang Sora WB involving bus and car as of 7:33 AM. 1 lane occupied. MMDA on site. #mmda</t>
  </si>
  <si>
    <t>https://twitter.com/mmda/status/1061765706897809408</t>
  </si>
  <si>
    <t>MMDA ALERT: Vehicular accident at EDSA Aurora WB involving SUV and PUJ as of 10:20 AM. 1 lane occupied. MMDA on site. #mmda</t>
  </si>
  <si>
    <t>https://twitter.com/mmda/status/1061808103362981888</t>
  </si>
  <si>
    <t>MMDA ALERT: Vehicular accident at Commonwealth Don Antonio WB involving car and AUV as of 2:27PM. 1 lane occupied.… https://t.co/AOH8RKkM1p</t>
  </si>
  <si>
    <t>https://twitter.com/mmda/status/1063687374515793921</t>
  </si>
  <si>
    <t>COMMONWEALTH TECHNOHUB</t>
  </si>
  <si>
    <t>MMDA ALERT: Vehicular accident at Commonwealth Technohub WB involving motorcycle as of 9:25 PM. 1 lane occupied. MM… https://t.co/ylm1PyFdSu</t>
  </si>
  <si>
    <t>https://twitter.com/mmda/status/1063788934881132545</t>
  </si>
  <si>
    <t>MMDA ALERT: Vehicular accident at Commonwealth Philcoa WB involving motorcycle as of 9:25 PM. 1 lane occupied. MMDA enforcer on site. #mmda</t>
  </si>
  <si>
    <t>https://twitter.com/mmda/status/1063789077617532928</t>
  </si>
  <si>
    <t>MMDA ALERT: Vehicular accident at Commonwealth Tandang Sora WB  involving pick-up and van as of 6:38 AM. 1 lane occ… https://t.co/DUyGKqn6cc</t>
  </si>
  <si>
    <t>https://twitter.com/mmda/status/1064288807669788672</t>
  </si>
  <si>
    <t>MMDA ALERT: Vehicular accident at Commonwealth Sandigan WB involving MC and SUV as of 6:51 AM. 1 lane occupied. MMDA on site. #mmda</t>
  </si>
  <si>
    <t>https://twitter.com/mmda/status/1064655747168985088</t>
  </si>
  <si>
    <t>SANTOLAN ROAD CRAME GATE 2</t>
  </si>
  <si>
    <t>MMDA ALERT: Vehicular accident at Santolan road Crame gate 2 WB  involving 2 MC as of 9:34 AM. 1 lane occupied. MMDA on site. #mmda</t>
  </si>
  <si>
    <t>https://twitter.com/mmda/status/1065419197902073856</t>
  </si>
  <si>
    <t>MMDA ALERT: Vehicular accident at Aurora Katipunan WB involving truck and car as of 11:28 AM. 1 lane occupied. MMDA on site. #mmda</t>
  </si>
  <si>
    <t>https://twitter.com/mmda/status/1065449583440879616</t>
  </si>
  <si>
    <t>WING VAN AND CAR</t>
  </si>
  <si>
    <t>MMDA ALERT: Vehicular accident at Aurora Katipunan WB involving wing van and car as of 12:34 PM. 1 lane occupied. MMDA on site. #mmda</t>
  </si>
  <si>
    <t>https://twitter.com/mmda/status/1065464930910928896</t>
  </si>
  <si>
    <t>MMDA ALERT: Vehicular accident at Welcome Rotonda WB involving bus and SUV as of 10:52 AM. 1 lane occupied. MMDA on site. #mmda</t>
  </si>
  <si>
    <t>https://twitter.com/mmda/status/1065801987373989889</t>
  </si>
  <si>
    <t>COMMONWEALTH GEN. MALVAR HOSPITAL</t>
  </si>
  <si>
    <t>MMDA ALERT: Vehicular accident at Commonwealth before Gen. Malvar Hospital WB involving 2 MC as of 11:36 AM. 1 lane… https://t.co/7xy8lXv5zI</t>
  </si>
  <si>
    <t>https://twitter.com/mmda/status/1066176225566048256</t>
  </si>
  <si>
    <t>MMDA ALERT: Vehicular accident at Commonwealth Luzon WB involving SUV and car as of 1:38 PM. 1 lane occupied. MMDA on site. #mmda</t>
  </si>
  <si>
    <t>https://twitter.com/mmda/status/1066206172351352833</t>
  </si>
  <si>
    <t>AURORA JP RIZAL</t>
  </si>
  <si>
    <t>MMDA ALERT: Vehicular accident at Aurora J,P Rizal WB involving SUV and PUJ as of 7:03 AM. 1 lane occupied. MMDA on site. #mmda</t>
  </si>
  <si>
    <t>https://twitter.com/mmda/status/1066832607738912768</t>
  </si>
  <si>
    <t>COMMO TANDANG SORA</t>
  </si>
  <si>
    <t>MMDA ALERT: Vehicular accident at Commo Tandang Sora WB involving dump truck and pick-up as of 1:41 PM. 1 lane occupied. MMDA on site. #mmda</t>
  </si>
  <si>
    <t>https://twitter.com/mmda/status/1066932069471678465</t>
  </si>
  <si>
    <t>COMMONWEALTH TECHNO HUB</t>
  </si>
  <si>
    <t>MMDA ALERT: Vehicular accident at Commonwealth Techno hub WB involving bus and car as of 6:45 AM. 1 lane occupied. MMDA on site. #mmda</t>
  </si>
  <si>
    <t>https://twitter.com/mmda/status/1067191423982723072</t>
  </si>
  <si>
    <t>MMDA ALERT: Vehicular accident at Commonwealth Litex WB involving taxi and UV as of 10:50 AM. 1 lane occupied. MMDA on site. #mmda</t>
  </si>
  <si>
    <t>https://twitter.com/mmda/status/1067976160707923968</t>
  </si>
  <si>
    <t>MMDA ALERT: Vehicular accident at Ortigas before Eton WB involving 2 car as of 9:59 AM. 1 lane occupied. MMDA on site. #mmda</t>
  </si>
  <si>
    <t>https://twitter.com/mmda/status/1068325969864224769</t>
  </si>
  <si>
    <t>MMDA ALERT: Vehicular accident at Commonwealth Sandigan  WB involving car and MC as of 1:07 AM. 1 lane occupied. MMDA assisted. #mmda</t>
  </si>
  <si>
    <t>https://twitter.com/mmda/status/1068555229803597826</t>
  </si>
  <si>
    <t>MMDA ALERT: Vehicular accident at Aurora Katipunan WB involving taxi and PUJ as of 6:43 AM. 1 lane occupied. MMDA on site. #mmda</t>
  </si>
  <si>
    <t>https://twitter.com/mmda/status/1069002385165475840</t>
  </si>
  <si>
    <t>EDSA PANAY</t>
  </si>
  <si>
    <t>MMDA ALERT: Vehicular accident at EDSA Panay WB involving UV and taxi as of 7:48 AM. 1 lane occupied. MMDA on site. #mmda</t>
  </si>
  <si>
    <t>https://twitter.com/mmda/status/1069741955574247424</t>
  </si>
  <si>
    <t>MMDA ALERT: Vehicular accident at Aurora Katipunan WB  involving SUV and closed van as of 1:16 PM. 1 lane occupied. MMDA on site. #mmda</t>
  </si>
  <si>
    <t>https://twitter.com/mmda/status/1069824610663690240</t>
  </si>
  <si>
    <t>MMDA ALERT: Vehicular accident at Commonwealth Tandang Sora WB  involving MC and van as of 6:45 AM. 1 lane occupied. MMDA on site. #mmda</t>
  </si>
  <si>
    <t>https://twitter.com/mmda/status/1070088258804039680</t>
  </si>
  <si>
    <t>MMDA ALERT: Vehicular accident at Commonwealth Tandang Sora WB involving car and truck as of 11:28 AM. 1 lane occupied. MMDA on site. #mmda</t>
  </si>
  <si>
    <t>https://twitter.com/mmda/status/1070885777289007104</t>
  </si>
  <si>
    <t>COMMONWEALTH DILIMAN PREP</t>
  </si>
  <si>
    <t>MMDA ALERT: Vehicular accident at Commonwealth Diliman Prep WB involving 2 MC as of 7:26 AM. 1 lane occupied. MMDA on site. #mmda</t>
  </si>
  <si>
    <t>https://twitter.com/mmda/status/1071193180568092672</t>
  </si>
  <si>
    <t>COMMONWEALTH DILIMAN</t>
  </si>
  <si>
    <t>PUJ AND INNOVA</t>
  </si>
  <si>
    <t>MMDA ALERT: Vehicular accident at Commonwealth Diliman WB involving PUJ and innova  as of 12:24 PM. 1 lane occupied. MMDA on site. #mmda</t>
  </si>
  <si>
    <t>https://twitter.com/mmda/status/1071273203425718272</t>
  </si>
  <si>
    <t>COMMONWEALTH NEW ERA HOSPITAL</t>
  </si>
  <si>
    <t>MMDA ALERT: Vehicular accident at Commonwealth New Era Hospital WB  involving MC and PUJ as of 1:02 PM. 1 lane occupied. MMDA on site. #mmda</t>
  </si>
  <si>
    <t>https://twitter.com/mmda/status/1071632640648765440</t>
  </si>
  <si>
    <t>MMDA ALERT: Vehicular accident at Commonwealth Central WB involving MC and closed van as of 9:58 PM. 1 lane occupied. MMDA assisted. #mmda</t>
  </si>
  <si>
    <t>https://twitter.com/mmda/status/1072135787720765445</t>
  </si>
  <si>
    <t>COMMONWEALTH T.SORA FLYOVER</t>
  </si>
  <si>
    <t>MMDA ALERT: Vehicular accident at Commonwealth T.Sora F/O WB involving AUV and car as of 5:23 AM. 1 lane occupied. MMDA assisted. #mmda</t>
  </si>
  <si>
    <t>https://twitter.com/mmda/status/1072249248366772225</t>
  </si>
  <si>
    <t>MMDA ALERT: Vehicular accident at Commonwealth Tandang Sora WB involving MC and car as of 8:41 AM. 1 lane occupied. MMDA on site. #mmda</t>
  </si>
  <si>
    <t>https://twitter.com/mmda/status/1072298911770034177</t>
  </si>
  <si>
    <t>CONGRESSIONAL GERTUDES</t>
  </si>
  <si>
    <t>MMDA ALERT: Vehicular accident at Congressional cor Gertudes WB involving car and PUJ as of 12:48 PM. 1 lane occupied. MMDA on site. #mmda</t>
  </si>
  <si>
    <t>https://twitter.com/mmda/status/1072355232829595653</t>
  </si>
  <si>
    <t>MMDA ALERT: Vehicular accident at Katipunan Aurora WB involving MC and car as of 1:39 PM. 1 lane occupied. MMDA on site. #mmda</t>
  </si>
  <si>
    <t>https://twitter.com/mmda/status/1073091516476870657</t>
  </si>
  <si>
    <t>MMDA ALERT: Vehicular accident at Commonwealth Don Antonio WB involving AUV and SUV as of 3:14 PM. 1 lane occupied. MMDA on site. #mmda</t>
  </si>
  <si>
    <t>https://twitter.com/mmda/status/1073116941001216003</t>
  </si>
  <si>
    <t>COMMONWEALTH INTRAMUROS VILLAGE</t>
  </si>
  <si>
    <t>MMDA ALERT: Vehicular accident at Commonwealth Intramuros village WB involving MC and car as of 6:42 AM. 1 lane occ… https://t.co/4TVJiwdTKo</t>
  </si>
  <si>
    <t>https://twitter.com/mmda/status/1073352172476149760</t>
  </si>
  <si>
    <t>REGALADO SM FAIRVIEW</t>
  </si>
  <si>
    <t>MMDA ALERT: Vehicular accident at Regalado SM Fairview WB involving bus and MC as of 7:26 AM. 1 lane occupied. MMDA on site. #mmda</t>
  </si>
  <si>
    <t>https://twitter.com/mmda/status/1073362180836286464</t>
  </si>
  <si>
    <t>COMMONWEALTH TANDANG SORA FLYOVER</t>
  </si>
  <si>
    <t>MMDA ALERT: Vehicular accident at Commonwealth Tandang Sora F/O WB involving SUV and taxi as of 9:27 AM. 1 lane occ… https://t.co/d1G54JD2Nl</t>
  </si>
  <si>
    <t>https://twitter.com/mmda/status/1073395969243246592</t>
  </si>
  <si>
    <t>MMDA ALERT: Vehicular accident at Commonwealth litex WB involving car and PUJ as of 9:07 AM. 1 lane occupied. MMDA on site. #mmda</t>
  </si>
  <si>
    <t>https://twitter.com/mmda/status/1074117456195538944</t>
  </si>
  <si>
    <t>MMDA ALERT: Vehicular accident at B.Serrano Katipunan WB involving elf truck and taxi as of 6:34 AM. 1 lane occupied. MMDA on site. #mmda</t>
  </si>
  <si>
    <t>https://twitter.com/mmda/status/1074433673489858560</t>
  </si>
  <si>
    <t>MMDA ALERT: Vehicular accident at Commonwealth St. Peter WB involving 2 car as of 7:48 AM. 1 lane occupied. MMDA on site. #mmda</t>
  </si>
  <si>
    <t>https://twitter.com/mmda/status/1074455389293309958</t>
  </si>
  <si>
    <t>MMDA ALERT: Vehicular accident at Katipunan B. Serrano WB involving car and pick-up as of 7:02 AM. 1 lane occupied. MMDA on site. #mmda</t>
  </si>
  <si>
    <t>https://twitter.com/mmda/status/1074807709646508032</t>
  </si>
  <si>
    <t>MMDA ALERT: Vehicular accident at Quezon Ave Banawe WB involving MC and pick up as of 10:13 AM. 1 lane occupied. MMDA on site. #mmda</t>
  </si>
  <si>
    <t>https://twitter.com/mmda/status/1075214685501149184</t>
  </si>
  <si>
    <t>MMDA ALERT: Vehicular accident at Commonwealth Tandang Sora WB involving 2 MC as of 2:18 PM. 1 lanes occupied. MMDA on site. #mmda</t>
  </si>
  <si>
    <t>https://twitter.com/mmda/status/1076364653486268423</t>
  </si>
  <si>
    <t>MMDA ALERT: Vehicular accident at Commonwealth Luzon WB involving 2 buses as of 5:22 AM. 1 lane occupied. MMDA assisted. #mmda</t>
  </si>
  <si>
    <t>https://twitter.com/mmda/status/1076956344777732096</t>
  </si>
  <si>
    <t>MMDA ALERT: Vehicular accident at Ortigas Eton WB involving innova and car as of 11:20 AM. 1 lane occupied. MMDA on site. #mmda</t>
  </si>
  <si>
    <t>https://twitter.com/mmda/status/1077047750439559168</t>
  </si>
  <si>
    <t>L300 AND PICK UP TRUCK</t>
  </si>
  <si>
    <t>MMDA ALERT: Vehicular accident at Elliptical North WB involving L300 and pick up truck as of 10:48 AM. 1 lane occupied. MMDA on site. #mmda</t>
  </si>
  <si>
    <t>https://twitter.com/mmda/status/1078133996117094400</t>
  </si>
  <si>
    <t>COMMONWEALTH BEATRIZ</t>
  </si>
  <si>
    <t>MMDA ALERT: Vehicular accident at Commonwealth Beatriz WB involving MC and bike as of 6:28 AM. 1 lane occupied. MMDA on site. #mmda</t>
  </si>
  <si>
    <t>https://twitter.com/mmda/status/1080594719401373696</t>
  </si>
  <si>
    <t>NORTH AVE VETERANS</t>
  </si>
  <si>
    <t>MMDA ALERT: Vehicular accident at North Avenue Veterans WB involving MC and SUV as of 8:56 AM. 1 lane occupied. MMDA on site. #mmda</t>
  </si>
  <si>
    <t>https://twitter.com/mmda/status/1080633644559912963</t>
  </si>
  <si>
    <t>MMDA ALERT: Vehicular accident at Commonwealth Tandang Sora WB involving SUV and motorcycle as of 3:12 PM. 1 lane o… https://t.co/MCdUKTkFIo</t>
  </si>
  <si>
    <t>https://twitter.com/mmda/status/1080726789763153922</t>
  </si>
  <si>
    <t>MMDA ALERT: Vehicular accident at Commonwealth Luzon WB  involving SUV and UV as of 8:23 AM. 1 lane occupied. MMDA on site. #mmda</t>
  </si>
  <si>
    <t>https://twitter.com/mmda/status/1080984802646319104</t>
  </si>
  <si>
    <t>QUEZON AVE MAXIMA UTS</t>
  </si>
  <si>
    <t>MMDA ALERT: Vehicular accident at Quezon Avenue Maxima UTS WB involving MC and SUV as of 10:18 AM. 1 lane occupied. MMDA on site. #mmda</t>
  </si>
  <si>
    <t>https://twitter.com/mmda/status/1081381745851842561</t>
  </si>
  <si>
    <t>MMDA ALERT: Vehicular accident at Mindanao Congressional WB involving 2 cars as of 4:25 PM. 1 lane occupied. MMDA on site. #mmda</t>
  </si>
  <si>
    <t>https://twitter.com/mmda/status/1081840217575677952</t>
  </si>
  <si>
    <t>MMDA ALERT: Vehicular accident at Commonwealth Sandigan WB involving bus and PUJ as of 5:35 AM. 1 lane occupied. MMDA assisted. #mmda</t>
  </si>
  <si>
    <t>https://twitter.com/mmda/status/1082032661512634368</t>
  </si>
  <si>
    <t>MMDA ALERT: Vehicular accident at Commonwealth Shopwise WB involving SUV and MC as of 8:11 AM. 1 lane occupied. MMDA on site. #mmda</t>
  </si>
  <si>
    <t>https://twitter.com/mmda/status/1082072816705359873</t>
  </si>
  <si>
    <t>MMDA ALERT: Vehicular accident at Elliptical North WB Involving van and car as of 9:26 AM. 1 lane occupied. MMDA on site. #mmda</t>
  </si>
  <si>
    <t>https://twitter.com/mmda/status/1082088781803532288</t>
  </si>
  <si>
    <t>MMDA ALERT: Vehicular accident at Commonwealth Central WB Involving SUV  and car as of 9:58 AM. 1 lane occupied. MMDA on site. #mmda</t>
  </si>
  <si>
    <t>https://twitter.com/mmda/status/1082095937692913666</t>
  </si>
  <si>
    <t>WING VAN AND CLOSED VAN</t>
  </si>
  <si>
    <t>MMDA ALERT: Vehicular accident at Congressional Visayas WB involving wing van and closed van as of 1:33 PM. 1 lane… https://t.co/ZQo0BsICuB</t>
  </si>
  <si>
    <t>https://twitter.com/mmda/status/1082875143758573569</t>
  </si>
  <si>
    <t>MMDA ALERT: Vehicular accident at Elliptical North WB involving car and trailer truck as of 10:47 AM.1 lane occupied. MMDA on site. #mmda</t>
  </si>
  <si>
    <t>https://twitter.com/mmda/status/1083195110014119937</t>
  </si>
  <si>
    <t>MMDA ALERT: Vehicular accident at Commonwealth Sandigan WB involving PUJ and MC as of 5:27 PM. 1 lane occupied. MMDA on site. #mmda</t>
  </si>
  <si>
    <t>https://twitter.com/mmda/status/1084026554026360832</t>
  </si>
  <si>
    <t>QUEZON AVE TUNNEL</t>
  </si>
  <si>
    <t>MMDA ALERT: Vehicular accident at Quezon Ave. tunnel WB involving tanker and MC as of 7:14 AM.1 lane occupied. MMDA on site. #mmda</t>
  </si>
  <si>
    <t>https://twitter.com/mmda/status/1084591438875131904</t>
  </si>
  <si>
    <t>MMDA ALERT: Vehicular accident at Ortigas Eton WB involving SUV and FX as of 12:31 PM.1 lane occupied. MMDA on site. #mmda</t>
  </si>
  <si>
    <t>https://twitter.com/mmda/status/1084671428945801216</t>
  </si>
  <si>
    <t>MMDA ALERT: Vehicular accident at Elliptical North Ave WB involving SUV and taxi as of 11:44 AM.1 lane occupied. MMDA on site. #mmda</t>
  </si>
  <si>
    <t>https://twitter.com/mmda/status/1085021852949331968</t>
  </si>
  <si>
    <t>MMDA ALERT: Vehicular accident at Elliptical Visayas WB involving AUV and car as of 9:35 AM.1 lane occupied. MMDA on site. #mmda</t>
  </si>
  <si>
    <t>https://twitter.com/mmda/status/1085352476994236416</t>
  </si>
  <si>
    <t>COMMONWEALTH STPETER CHURCH</t>
  </si>
  <si>
    <t>MMDA ALERT: Vehicular accident at Commonwealth St.Peter Church WB involving 2 MC as of 8:23 AM.1 lane occupied. MMDA on site. #mmda</t>
  </si>
  <si>
    <t>https://twitter.com/mmda/status/1085712738045747200</t>
  </si>
  <si>
    <t>MMDA ALERT: Vehicular accident at Commonwealth Tandang Sora WB involving 2 MC as of 10:48 AM.1 lane occupied. MMDA on site. #mmda</t>
  </si>
  <si>
    <t>https://twitter.com/mmda/status/1085734801724731392</t>
  </si>
  <si>
    <t>MMDA ALERT: Vehicular accident at Ortigas Eton WB involving van and bus as of 7:23 AM.1 lane occupied. MMDA on site. #mmda</t>
  </si>
  <si>
    <t>https://twitter.com/mmda/status/1086042568574459905</t>
  </si>
  <si>
    <t>QUEZON AVE D TUAZON</t>
  </si>
  <si>
    <t>MMDA ALERT: Vehicular accident at Quezon Ave D. Tuazon WB involving AUV and bus as of 9:23 AM.1 lane occupied. MMDA on site. #mmda</t>
  </si>
  <si>
    <t>https://twitter.com/mmda/status/1086073257151754241</t>
  </si>
  <si>
    <t>ELLIPTICAL PHILCOA</t>
  </si>
  <si>
    <t>MMDA ALERT: Vehicular accident at Elliptical Philcoa WB involving car and truck as of 8:45 AM. 1 lane occupied. MMDA on site. #mmda</t>
  </si>
  <si>
    <t>https://twitter.com/mmda/status/1086786643728580608</t>
  </si>
  <si>
    <t>MMDA ALERT: Vehicular accident at Quezon Ave. Maxima WB involving taxi and MC as of 10:26 AM. 1 lane occupied. MMDA on site. #mmda</t>
  </si>
  <si>
    <t>https://twitter.com/mmda/status/1086813498334564352</t>
  </si>
  <si>
    <t>MMDA ALERT: Vehicular accident at EDSA Aurora WB involving taxi and AUV as of 12:26 PM. 1 lane occupied. MMDA on site. #mmda</t>
  </si>
  <si>
    <t>https://twitter.com/mmda/status/1086852645350912001</t>
  </si>
  <si>
    <t>DUMP TRUCK AND PUJ</t>
  </si>
  <si>
    <t>MMDA ALERT: Vehicular accident at Commonwealth Luzon WB involving Dump Truck and PUJ as of 3:39 PM.1 lane occupied. MMDA on site. #mmda</t>
  </si>
  <si>
    <t>https://twitter.com/mmda/status/1086896799229435904</t>
  </si>
  <si>
    <t>MMDA ALERT: Vehicular accident at Quezon Avenue Araneta Split WB involving SUV  as of 7:29 PM.1 lane occupied. MMDA on site. #mmda</t>
  </si>
  <si>
    <t>https://twitter.com/mmda/status/1086952126662696960</t>
  </si>
  <si>
    <t>MMDA ALERT: Vehicular accident at EDSA Panay WB involving car and tricycle as of 9:39 AM. 1 lane occupied. MMDA on site. #mmda</t>
  </si>
  <si>
    <t>https://twitter.com/mmda/status/1087529086786756608</t>
  </si>
  <si>
    <t>MMDA ALERT: Vehicular accident at Quezon Ave. Delta WB involving SUV and car as of 3:03 PM. 1 lane occupied. MMDA on site. #mmda</t>
  </si>
  <si>
    <t>https://twitter.com/mmda/status/1087970218150895616</t>
  </si>
  <si>
    <t>MMDA ALERT: Vehicular accident at Commonwealth Technohub WB involving 2 AUV as of 7:13 AM. 1 lane occupied. MMDA on site. #mmda</t>
  </si>
  <si>
    <t>https://twitter.com/mmda/status/1088214917038014464</t>
  </si>
  <si>
    <t>EDSA QUEZON AVE TUNNEL</t>
  </si>
  <si>
    <t>MC AND BICYCLE</t>
  </si>
  <si>
    <t>MMDA ALERT: Vehicular accident at EDSA Quezon Ave. tunnel WB involving MC and bicycle as of 7:45 AM. 1 lane occupied. MMDA on site. #mmda</t>
  </si>
  <si>
    <t>https://twitter.com/mmda/status/1088223976348835841</t>
  </si>
  <si>
    <t>PUJ AND PEDESTRIAN</t>
  </si>
  <si>
    <t>MMDA ALERT: Vehicular accident at Commonwealth Sandigan WB involving PUJ and pedestrian as of 8:37 AM. 1 lane occupied. MMDA on site. #mmda</t>
  </si>
  <si>
    <t>https://twitter.com/mmda/status/1088236387067809792</t>
  </si>
  <si>
    <t>QUEZON AVE CORDILLERA</t>
  </si>
  <si>
    <t>MMDA ALERT: Vehicular accident at Quezon Ave. Cordillera WB involving van and SUV as of 9:09 AM. 1 lane occupied. MMDA on site. #mmda</t>
  </si>
  <si>
    <t>https://twitter.com/mmda/status/1088243970621067264</t>
  </si>
  <si>
    <t>QUEZON AVE FISHER MALL</t>
  </si>
  <si>
    <t>MMDA ALERT: Vehicular accident at Quezon Ave. infront of Fisher Mall WB involving PUJ and MC as of 11:24 PM. 1 lane… https://t.co/YdEyUrufTC</t>
  </si>
  <si>
    <t>https://twitter.com/mmda/status/1088823772088459265</t>
  </si>
  <si>
    <t>MMDA ALERT: Vehicular accident at Ortigas Eton WB involving car and SUV as of 10:25 AM. 1 lane occupied. MMDA on site. #mmda</t>
  </si>
  <si>
    <t>https://twitter.com/mmda/status/1089712348024061952</t>
  </si>
  <si>
    <t>ELF TRUCK AND UV</t>
  </si>
  <si>
    <t>MMDA ALERT: Vehicular accident at EDSA Santolan WB  involving elf truck and UV as of 8:45 AM. 1 lane occupied. MMDA on site. #mmda</t>
  </si>
  <si>
    <t>https://twitter.com/mmda/status/1090051036016926720</t>
  </si>
  <si>
    <t>MMDA ALERT: Vehicular accident at Katipunan Bonny Serrano WB involving SUV and MC as of 11:05 AM. 1 lane occupied. MMDA on site. #mmda</t>
  </si>
  <si>
    <t>https://twitter.com/mmda/status/1090085293049315328</t>
  </si>
  <si>
    <t>C5 AURORA BLVD BATINO</t>
  </si>
  <si>
    <t>MMDA ALERT: Vehicular accident at C5 Aurora Blvd. Batino WB involving PUJ and AUV as of 2:26 PM. 1 lane occupied. MMDA on site. #mmda</t>
  </si>
  <si>
    <t>https://twitter.com/mmda/status/1090141988379189248</t>
  </si>
  <si>
    <t>MMDA ALERT: Vehicular accident at Quezon Ave Delta WB involving car and SUV as of 1:15 PM. 1 lane occupied. MMDA on site. #mmda</t>
  </si>
  <si>
    <t>https://twitter.com/mmda/status/1090842929931767808</t>
  </si>
  <si>
    <t>COMMONWEALTH MERALCO</t>
  </si>
  <si>
    <t>MMDA ALERT: Vehicular accident at Commonwealth, Meralco WB involving  2 cars  as of 4:39 PM. 1 lane occupied. MMDA on site. #mmda</t>
  </si>
  <si>
    <t>https://twitter.com/mmda/status/1090900157330145281</t>
  </si>
  <si>
    <t>COMMONWEALTH LUZON AVE PUREGOLD</t>
  </si>
  <si>
    <t>MMDA ALERT: Vehicular accident at Commonwealth, Luzon Ave Puregold WB involving AUV and MC as of 4:50 PM. 1 lane oc… https://t.co/CQmaWEhvPF</t>
  </si>
  <si>
    <t>https://twitter.com/mmda/status/1091989295663960065</t>
  </si>
  <si>
    <t>MMDA ALERT: Vehicular accident at Commonwealth Tandang Sora WB involving  Car and MC as of 5:11 PM. 1 lane occupied. MMDA on site. #mmda</t>
  </si>
  <si>
    <t>https://twitter.com/mmda/status/1091995292071645185</t>
  </si>
  <si>
    <t>MMDA ALERT: Vehicular accident at Commonwealth Philcoa WB involving taxi and MC as of 9:30 AM. 1 lane occupied. MMDA on site. #mmda</t>
  </si>
  <si>
    <t>https://twitter.com/mmda/status/1092238691794182144</t>
  </si>
  <si>
    <t>MMDA ALERT: Vehicular accident at B.Serrano Katipunan WB involving car and MC as of 10:52 AM. 1 lane occupied. MMDA on site. #mmda</t>
  </si>
  <si>
    <t>https://twitter.com/mmda/status/1092260265805008896</t>
  </si>
  <si>
    <t>COMMONWEALTH DONA CARMEN</t>
  </si>
  <si>
    <t>MMDA ALERT: Vehicular accident at Commonwealth Dona Carmen WB involving car and bus as of 12:52 PM. 1 lane occupied. MMDA on site. #mmda</t>
  </si>
  <si>
    <t>https://twitter.com/mmda/status/1092288464509317120</t>
  </si>
  <si>
    <t>MMDA ALERT: Vehicular accident at Quezon Ave. Agham WB involving car and SUV as of 4:29 PM. 1 lane occupied. MMDA on site. #mmda</t>
  </si>
  <si>
    <t>https://twitter.com/mmda/status/1093072846966779905</t>
  </si>
  <si>
    <t>COMMONWEALTH VILLA BEATRIZ</t>
  </si>
  <si>
    <t>MMDA ALERT: Vehicular accident at Commonwealth Villa Beatriz WB involving MC and bus as of 8:29 AM. 1 lane occupied. MMDA on site. #mmda</t>
  </si>
  <si>
    <t>https://twitter.com/mmda/status/1093308736720973824</t>
  </si>
  <si>
    <t>MMDA ALERT: Vehicular accident at Aurora Katipunan WB involving UV express and car as of 2:08 PM. 1 lane occupied. MMDA on site. #mmda</t>
  </si>
  <si>
    <t>https://twitter.com/mmda/status/1093395549686906881</t>
  </si>
  <si>
    <t>QUEZON AVE EXAMINER</t>
  </si>
  <si>
    <t>MMDA ALERT: Vehicular accident at Quezon Ave. Examiner WB involving AUV and motorcycle as of 7:30 PM. 1 lane occupied. MMDA on site. #mmda</t>
  </si>
  <si>
    <t>https://twitter.com/mmda/status/1093480216503083008</t>
  </si>
  <si>
    <t>MMDA ALERT: Vehicular accident at Elliptical Philcoa WB involving L300 and pick up truck as of 7:17 AM. 1 lane occupied. MMDA on site. #mmda</t>
  </si>
  <si>
    <t>https://twitter.com/mmda/status/1093651649556492288</t>
  </si>
  <si>
    <t>CLOSED VAN AND AUV</t>
  </si>
  <si>
    <t>MMDA ALERT: Vehicular accident at Commonwealth Central WB involving closed van and AUV as of 8:24 AM. 1 lane occupied. MMDA on site. #mmda</t>
  </si>
  <si>
    <t>https://twitter.com/mmda/status/1093669080756674560</t>
  </si>
  <si>
    <t>MMDA ALERT: Vehicular accident at Aurora Blvd. Katipunan WB involving car and SUV as of 8:26 PM. 1 lane occupied. MMDA on site. #mmda</t>
  </si>
  <si>
    <t>https://twitter.com/mmda/status/1093863741681102848</t>
  </si>
  <si>
    <t>KATIPUNAN-AURORA</t>
  </si>
  <si>
    <t>PEDESTRIAN AND MOTORCYCLE</t>
  </si>
  <si>
    <t>MMDA ALERT: Vehicular accident at Katipunan-Aurora WB involving pedestrian and motorcycle as of 05:33 AM. 1 lane oc… https://t.co/zV1xQjvU5W</t>
  </si>
  <si>
    <t>https://twitter.com/mmda/status/1094352781341683713</t>
  </si>
  <si>
    <t>BONNY SERRANO CAMP CRAME GATE 2</t>
  </si>
  <si>
    <t>MMDA ALERT: Vehicular accident at Bonny Serrano Camp Crame gate 2 WB involving MC and car as of 7:02 AM. 1 lane occ… https://t.co/Y1uJi9oZPa</t>
  </si>
  <si>
    <t>https://twitter.com/mmda/status/1094736245815619584</t>
  </si>
  <si>
    <t>QUEZON AVE SPEAKER PEREZ</t>
  </si>
  <si>
    <t>MMDA ALERT: Vehicular accident at Quezon Ave, Speaker Perez WB involving car and SUV as of 8:30 AM. 1 lane occupied. MMDA on site. #mmda</t>
  </si>
  <si>
    <t>https://twitter.com/mmda/status/1094758667805573120</t>
  </si>
  <si>
    <t>B SERRANO CRAME GATE 2</t>
  </si>
  <si>
    <t>MMDA ALERT: Vehicular accident at B.Serrano Crame gate 2 WB involving AUV and SUV as of 10:21 AM. 1 lane occupied. MMDA on site. #mmda</t>
  </si>
  <si>
    <t>https://twitter.com/mmda/status/1094785370363817984</t>
  </si>
  <si>
    <t>QUEZON AVE AGHAM TUNNEL</t>
  </si>
  <si>
    <t>MMDA ALERT: Vehicular accident at Quezon Ave Agham Tunnel WB involving car and dump truck as of 1:10 PM. 1 lane occ… https://t.co/D7xI5OIVSC</t>
  </si>
  <si>
    <t>https://twitter.com/mmda/status/1095554329438707712</t>
  </si>
  <si>
    <t>MMDA ALERT: Vehicular accident at Ortigas Eton WB involving SUV and L300 as of 8:54 AM. 1 lane occupied. MMDA on site. #mmda</t>
  </si>
  <si>
    <t>https://twitter.com/mmda/status/1095850310596055041</t>
  </si>
  <si>
    <t>MMDA ALERT: Vehicular accident at Commonwealth Litex WB involving car and elf truck as of 5:33 AM. 1 lane occupied. MMDA assisted. #mmda</t>
  </si>
  <si>
    <t>https://twitter.com/mmda/status/1096163292962185217</t>
  </si>
  <si>
    <t>COMMONWEALTH DON FABIAN</t>
  </si>
  <si>
    <t>MMDA ALERT: Vehicular accident at Commonwealth Don Fabian WB involving taxi and MC as of 6:01 AM. 1 lane occupied. MMDA on site. #mmda</t>
  </si>
  <si>
    <t>https://twitter.com/mmda/status/1096171188252856320</t>
  </si>
  <si>
    <t>MMDA ALERT: Vehicular accident at EDSA Quezon Ave, tunnel WB involving AUV and car as of 7:21 AM. 1 lane occupied. MMDA on site. #mmda</t>
  </si>
  <si>
    <t>https://twitter.com/mmda/status/1096191358707032065</t>
  </si>
  <si>
    <t>MMDA ALERT: Vehicular accident at Commonwealth Tandang Sora WB involving van and motorcycle as of 6:30 PM. 1 lane o… https://t.co/bt2JCB9nwo</t>
  </si>
  <si>
    <t>https://twitter.com/mmda/status/1096370590233948160</t>
  </si>
  <si>
    <t>MMDA ALERT: Vehicular accident at Commonwealth Tandang Sora WB involving 2 MC as of 07:54 AM. 1 lane occupied. MMDA on site. #mmda</t>
  </si>
  <si>
    <t>https://twitter.com/mmda/status/1096559564772655104</t>
  </si>
  <si>
    <t>MMDA ALERT: Vehicular accident at Commonwealth Luzon WB involving car and trailer truck as of 10:33 AM. 1 lane occupied. MMDA on site. #mmda</t>
  </si>
  <si>
    <t>https://twitter.com/mmda/status/1096603110322012160</t>
  </si>
  <si>
    <t>MMDA ALERT: Vehicular accident at Commonwealth Tandang Sora WB involving AUV and MC as of 11:43 AM. 1 lane occupied. MMDA on site. #mmda</t>
  </si>
  <si>
    <t>https://twitter.com/mmda/status/1096981530990133248</t>
  </si>
  <si>
    <t>COMMONWEALTH SHOP WISE</t>
  </si>
  <si>
    <t>MMDA ALERT: Vehicular accident at Commonwealth Shop wise WB involving PUJ and car as of 1:05 PM. 1 lane occupied. MMDA on site. #mmda</t>
  </si>
  <si>
    <t>https://twitter.com/mmda/status/1097001155727581184</t>
  </si>
  <si>
    <t>MMDA ALERT: Vehicular accident at Commonwealth Luzon WB involving MC and car as of 10:01 PM. 1 lane occupied. MMDA assisted. #mmda</t>
  </si>
  <si>
    <t>https://twitter.com/mmda/status/1097142174800441344</t>
  </si>
  <si>
    <t>MMDA ALERT: Vehicular accident at Quezon Ave Delta WB involving MC and closed van as of 9:13 AM. 1 lane occupied. MMDA on site. #mmda</t>
  </si>
  <si>
    <t>https://twitter.com/mmda/status/1097668239864225792</t>
  </si>
  <si>
    <t>MMDA ALERT: Vehicular accident at Quezon Ave Agham WB involving AUV and MC as of 8:19 AM. 1 lane occupied. MMDA on site. #mmda</t>
  </si>
  <si>
    <t>https://twitter.com/mmda/status/1098016973592485888</t>
  </si>
  <si>
    <t>MMDA ALERT: Vehicular accident at Mindanao Congressional WB involving 2 cars as of 8:39 AM. 1 lane occupied. MMDA on site. #mmda</t>
  </si>
  <si>
    <t>https://twitter.com/mmda/status/1098021387996807168</t>
  </si>
  <si>
    <t>MMDA ALERT: Vehicular accident at Commonwealth Sandigan WB involving MC and car as of 7:28 AM. 1 lane occupied. MMDA on site. #mmda</t>
  </si>
  <si>
    <t>https://twitter.com/mmda/status/1098365499396648960</t>
  </si>
  <si>
    <t>B SERRANO GATE 2</t>
  </si>
  <si>
    <t>CAR AND MC TRUCK</t>
  </si>
  <si>
    <t>MMDA ALERT: Vehicular accident at B.Serrano Gate 2 WB involving car and MC truck as of 11:35 AM. 1 lane occupied. MMDA on site. #mmda</t>
  </si>
  <si>
    <t>https://twitter.com/mmda/status/1099155572681654273</t>
  </si>
  <si>
    <t>MMDA ALERT: Vehicular accident at Aurora Katipunan WB involving van and PUJ as of 3:20 PM. 1 lane occupied. MMDA on site. #mmda</t>
  </si>
  <si>
    <t>https://twitter.com/mmda/status/1100300574854004741</t>
  </si>
  <si>
    <t>COMMONWEALTH AVE ELLIPTICAL</t>
  </si>
  <si>
    <t>MMDA ALERT: Vehicular accident at Commonwealth Ave. Elliptical WB involving taxi and car as of 6:13 PM. 1 lane occupied. MMDA on site. #mmda</t>
  </si>
  <si>
    <t>https://twitter.com/mmda/status/1100347243570257921</t>
  </si>
  <si>
    <t>MMDA ALERT: Vehicular accident at Quezon Ave. Delta WB involving AUV and motorcycle as of 7:56 PM. 1 lane occupied. MMDA on site. #mmda</t>
  </si>
  <si>
    <t>https://twitter.com/mmda/status/1100365757915922432</t>
  </si>
  <si>
    <t>COMMONWEALTH ELLIPTICAL</t>
  </si>
  <si>
    <t>SUV AND TRAILER TRUCK</t>
  </si>
  <si>
    <t>MMDA ALERT: Vehicular accident at Commonwealth Elliptical WB involving SUV and trailer truck as of 12:16 AM. 1 lane… https://t.co/b95ir653v9</t>
  </si>
  <si>
    <t>https://twitter.com/mmda/status/1100436048562216960</t>
  </si>
  <si>
    <t>MMDA ALERT: Vehicular accident at Quezon Ave. Delta WB involving SUV and taxi as of 5:01 PM. 1 lane occupied. MMDA on site. #mmda</t>
  </si>
  <si>
    <t>https://twitter.com/mmda/status/1100693840925667328</t>
  </si>
  <si>
    <t>MMDA ALERT: Vehicular accident at Congressional Ave Jupiter WB involving car and truck as of 10:53 AM. 1 lane occupied. MMDA on site. #mmda</t>
  </si>
  <si>
    <t>https://twitter.com/mmda/status/1100955041987321857</t>
  </si>
  <si>
    <t>WEST AVE EDSA</t>
  </si>
  <si>
    <t>TRICYCLE AND MMDA MOBILE</t>
  </si>
  <si>
    <t>MMDA ALERT: Vehicular accident at West Ave after EDSA WB involving tricycle and MMDA mobile as of 8:13 AM. 1 lane o… https://t.co/bO45z2RE0O</t>
  </si>
  <si>
    <t>https://twitter.com/mmda/status/1101276341087793153</t>
  </si>
  <si>
    <t>QUEZON AVE FISHERMALL</t>
  </si>
  <si>
    <t>MMDA ALERT: Vehicular accident at Quezon Ave., Before Fishermall WB involving 2 Van as of 2:32 PM. 1 lane occupied. MMDA on site. #mmda</t>
  </si>
  <si>
    <t>https://twitter.com/mmda/status/1101738238023163904</t>
  </si>
  <si>
    <t>MMDA ALERT: Vehicular accident at Quezon Ave., Before Fishermall WB involving 2 Van as of 2:32 PM. 1 lane occupied. MMDA on site. #mmd</t>
  </si>
  <si>
    <t>https://twitter.com/mmda/status/1101740751946317824</t>
  </si>
  <si>
    <t>MMDA ALERT: Vehicular accident at Ortigas Eton WB involving car and van as of 8:23 AM. 1 lane occupied. MMDA on site. #mmda</t>
  </si>
  <si>
    <t>https://twitter.com/mmda/status/1102365766618234880</t>
  </si>
  <si>
    <t>EAST AVE</t>
  </si>
  <si>
    <t>MMDA ALERT: Vehicular accident at East Ave WB involving AUV and ambulance as of 11:13 AM. 1 lane occupied. MMDA on site. #mmda</t>
  </si>
  <si>
    <t>https://twitter.com/mmda/status/1102775796203106304</t>
  </si>
  <si>
    <t>MMDA ALERT: Vehicular accident at Quezon Ave Maxima WB involving van and car as of 1:40 PM. 1 lane occupied. MMDA on site. #mmda</t>
  </si>
  <si>
    <t>https://twitter.com/mmda/status/1102808458682748929</t>
  </si>
  <si>
    <t>ORTIGAS AVE ETON</t>
  </si>
  <si>
    <t>MMDA ALERT: Vehicular accident at Ortigas Ave. Eton WB involving truck and taxi as of 2:33 PM. 1 lane occupied. MMDA on site. #mmda</t>
  </si>
  <si>
    <t>https://twitter.com/mmda/status/1102825656725848065</t>
  </si>
  <si>
    <t>MMDA ALERT: Vehicular accident at Ortigas Eton WB involving SUV and motorcycle as of 4:30 PM. 1 lane occupied. MMDA on site. #mmda</t>
  </si>
  <si>
    <t>https://twitter.com/mmda/status/1102854439214301189</t>
  </si>
  <si>
    <t>COMMONWEALTH FERIA</t>
  </si>
  <si>
    <t>PUJ AND TRICYCLE</t>
  </si>
  <si>
    <t>MMDA ALERT: Vehicular accident at Commonwealth Feria WB involving PUJ and tricycle as of 4:50 PM. 1 lane occupied. MMDA on site. #mmda</t>
  </si>
  <si>
    <t>https://twitter.com/mmda/status/1102860132940111874</t>
  </si>
  <si>
    <t>MMDA ALERT: Vehicular accident at Commonwealth Technohub WB involving PUJ and SUV as of 9:01 AM. 1 lane occupied. MMDA on site. #mmda</t>
  </si>
  <si>
    <t>https://twitter.com/mmda/status/1103102905266069504</t>
  </si>
  <si>
    <t>MMDA ALERT: Vehicular accident at Commonwealth COA WB involving PUJ and AUV as of 11:29 AM. 1 lane occupied. MMDA on site. #mmda</t>
  </si>
  <si>
    <t>https://twitter.com/mmda/status/1103500184418304005</t>
  </si>
  <si>
    <t>MMDA ALERT: Vehicular accident at Commonwealth Doña Carmen WB involving MC and car as of 8:14 AM. 1 lane occupied. MMDA on site. #mmda</t>
  </si>
  <si>
    <t>https://twitter.com/mmda/status/1103813324766994432</t>
  </si>
  <si>
    <t>COMMONWEALTH SAN FABIAN</t>
  </si>
  <si>
    <t>MMDA ALERT: Vehicular accident at Commonwealth San Fabian WB involving AUV and L300 as of 12:54 PM. 1 lane occupied. MMDA on site. #mmda</t>
  </si>
  <si>
    <t>https://twitter.com/mmda/status/1103884478731104256</t>
  </si>
  <si>
    <t>MMDA ALERT: Vehicular accident at Commonwealth T.Sora WB involving MC as of 11:49 PM. 1 lane occupied. MMDA assisted. #mmda</t>
  </si>
  <si>
    <t>https://twitter.com/mmda/status/1104050107593326593</t>
  </si>
  <si>
    <t>MMDA ALERT: Vehicular accident at Ortigas Eton WB involving car and motorcycle as of 4:25 PM. 1 lane occupied. MMDA on site. #mmda</t>
  </si>
  <si>
    <t>https://twitter.com/mmda/status/1104659647493943296</t>
  </si>
  <si>
    <t>MMDA ALERT: Vehicular accident at Mindanao Congressional WB involving MC and L300 as of 6:36 AM. 1 lane occupied. MMDA on site. #mmda</t>
  </si>
  <si>
    <t>https://twitter.com/mmda/status/1104879691339452421</t>
  </si>
  <si>
    <t>MMDA ALERT: Vehicular accident at Quezon Ave. Agham Tunnel WB involving 2 cars as of 9:09 AM. 1 lane occupied. MMDA on site. #mmda</t>
  </si>
  <si>
    <t>https://twitter.com/mmda/status/1104914931583840256</t>
  </si>
  <si>
    <t>MMDA ALERT: Vehicular accident at Commonwealth St. Peter WB involving 2 MC as of 6:18 AM. 1 lane occupied. MMDA on site. #mmda</t>
  </si>
  <si>
    <t>https://twitter.com/mmda/status/1105596236390789121</t>
  </si>
  <si>
    <t>MMDA ALERT: Vehicular accident at Quezon Ave Araneta WB involving car and UV Express as of 11:23 AM. 1 lane occupied. MMDA on site. #mmda</t>
  </si>
  <si>
    <t>https://twitter.com/mmda/status/1105672838982168576</t>
  </si>
  <si>
    <t>MMDA ALERT: Vehicular accident at Quezon Ave Araneta WB involving AUV and car as of 10:42 AM. 1 lane occupied. MMDA on site. #mmda</t>
  </si>
  <si>
    <t>https://twitter.com/mmda/status/1106389532432199680</t>
  </si>
  <si>
    <t>COMMONWEALTH EVER</t>
  </si>
  <si>
    <t>MMDA ALERT: Vehicular accident at Commonwealth Ever WB involving car and elf truck as of 10:43 AM. 1 lane occupied. MMDA on site. #mmda</t>
  </si>
  <si>
    <t>https://twitter.com/mmda/status/1106749705902419968</t>
  </si>
  <si>
    <t>CONGRESSIONAL JUPITER</t>
  </si>
  <si>
    <t>MMDA ALERT: Vehicular accident at Congressional Jupiter WB involving MC and car as of 10:22 PM. 1 lane occupied. MMDA assisted. #mmda</t>
  </si>
  <si>
    <t>https://twitter.com/mmda/status/1107292033759076361</t>
  </si>
  <si>
    <t>MMDA ALERT: Vehicular accident at EDSA Quezon Ave tunnel WB involving car and AUV as of 10:13 AM. 1 lane occupied. MMDA on site. #mmda</t>
  </si>
  <si>
    <t>https://twitter.com/mmda/status/1107467079341346816</t>
  </si>
  <si>
    <t>MMDA ALERT: Vehicular accident at Aurora Katipunan WB involving PUJ and van as of 10:04 AM. 1 lane occupied. MMDA on site. #mmda</t>
  </si>
  <si>
    <t>https://twitter.com/mmda/status/1107829477680177152</t>
  </si>
  <si>
    <t>MMDA ALERT: Vehicular accident at Aurora Katipunan WB involving car and delivery van as of 8:34 AM. 1 lane occupied. MMDA on site. #mmda</t>
  </si>
  <si>
    <t>https://twitter.com/mmda/status/1108529928834678784</t>
  </si>
  <si>
    <t>COMMONWEALTH VILLABEATRIZ</t>
  </si>
  <si>
    <t>BUS AND ELF TRUCK</t>
  </si>
  <si>
    <t>MMDA ALERT: Vehicular accident at Commonwealth Villabeatriz WB involving bus and elf truck as of 9:48 AM. 1 lane oc… https://t.co/kiKgzHUDyr</t>
  </si>
  <si>
    <t>https://twitter.com/mmda/status/1108550848563429376</t>
  </si>
  <si>
    <t>MMDA ALERT: Vehicular accident at Boni Serrano Katipunan WB involving MC as of 4:19 AM. 1 lane occupied. MMDA assisted. #mmda</t>
  </si>
  <si>
    <t>https://twitter.com/mmda/status/1108828850748710912</t>
  </si>
  <si>
    <t>BONNY SERRANO 6TH AVE</t>
  </si>
  <si>
    <t>2 MC AND AUV</t>
  </si>
  <si>
    <t>MMDA ALERT: Vehicular accident at Bonny Serrano 6th Ave WB involving 2 MC and AUV as of 9:05 AM. 1 lane occupied. MMDA on site. #mmda</t>
  </si>
  <si>
    <t>https://twitter.com/mmda/status/1108900347244756992</t>
  </si>
  <si>
    <t>MMDA ALERT: Vehicular accident at Quezon Ave Maxima WB involving MC and dump truck as of 11:41 AM. 1 lane occupied. MMDA on site. #mmda</t>
  </si>
  <si>
    <t>https://twitter.com/mmda/status/1108944254041128961</t>
  </si>
  <si>
    <t>TANKER</t>
  </si>
  <si>
    <t>MMDA ALERT: Vehicular accident at Quezon Ave. Agham WB involving tanker as of 2:58 PM. 1 lane occupied. MMDA on site. #mmda</t>
  </si>
  <si>
    <t>https://twitter.com/mmda/status/1108992851684122625</t>
  </si>
  <si>
    <t>MMDA ALERT: Vehicular accident at Commonwealth Tandang Sora WB involving MC and UV as of 06:04 AM. 1 lane occupied. MMDA on site. #mmda</t>
  </si>
  <si>
    <t>https://twitter.com/mmda/status/1109220392978137088</t>
  </si>
  <si>
    <t>QUEZON AVE LUNG CENTER</t>
  </si>
  <si>
    <t>MMDA ALERT: Vehicular accident at Quezon Ave Lung Center WB involving bike and MC as of 6:19 AM. 1 lane occupied. MMDA on site. #mmda</t>
  </si>
  <si>
    <t>https://twitter.com/mmda/status/1109945513170755585</t>
  </si>
  <si>
    <t>MMDA ALERT: Vehicular accident at Commonwealth Sandigan WB involving bus and bicycle as of 4:19 PM. 1 lane occupied. MMDA on site. #mmda</t>
  </si>
  <si>
    <t>https://twitter.com/mmda/status/1110097895905091584</t>
  </si>
  <si>
    <t>QUEZON AVE HI TOP</t>
  </si>
  <si>
    <t>MMDA ALERT: Vehicular accident at Quezon Ave Hi Top WB involving car and AUV as of 12:01 PM. 1 lane occupied. MMDA on site. #mmda</t>
  </si>
  <si>
    <t>https://twitter.com/mmda/status/1110393247799492608</t>
  </si>
  <si>
    <t>QUEZON AVE</t>
  </si>
  <si>
    <t>MMDA ALERT: Vehicular accident at Quezon Ave intersection WB involving 2 trucks as of 5:36 AM. 1 lane occupied. MMDA assisted. #mmda</t>
  </si>
  <si>
    <t>https://twitter.com/mmda/status/1110659270641479680</t>
  </si>
  <si>
    <t>NORTH AVE SM NORTH</t>
  </si>
  <si>
    <t>MMDA ALERT: Vehicular accident at North Ave SM North WB involving PUJ and MC as of 7:20 AM. 1 lane occupied. MMDA on site. #mmda</t>
  </si>
  <si>
    <t>https://twitter.com/mmda/status/1110687075852939264</t>
  </si>
  <si>
    <t>MMDA ALERT: Vehicular accident at Commonwealth Sandigan WB involving 2 MC as of 7:46 AM. 1 lane occupied. MMDA on site. #mmda</t>
  </si>
  <si>
    <t>https://twitter.com/mmda/status/1110692523440136193</t>
  </si>
  <si>
    <t>TANDANG SORA AVE CONGRESSIONAL AVE</t>
  </si>
  <si>
    <t>MMDA ALERT: Vehicular accident at Tandang Sora Ave Congressional Ave WB involving 2 trucks as of 1:18 PM. 1 lane o… https://t.co/xh5TUeFHnS</t>
  </si>
  <si>
    <t>https://twitter.com/mmda/status/1111137563434082304</t>
  </si>
  <si>
    <t>MMDA ALERT: Vehicular accident at B Serrano Katipunan WB involving elf truck and truck as of 10:27 AM. 1 lane occupied. MMDA on site. #mmda</t>
  </si>
  <si>
    <t>https://twitter.com/mmda/status/1111463565829894144</t>
  </si>
  <si>
    <t>MMDA ALERT: Vehicular accident at Quezon Ave before Delta WB involving dump truck and SUV as of 11:26 AM. 1 lane oc… https://t.co/RiAi6FDfCY</t>
  </si>
  <si>
    <t>https://twitter.com/mmda/status/1111472909984260096</t>
  </si>
  <si>
    <t>MMDA ALERT: Vehicular accident at EDSA Timog intersection WB involving MC and innova as of 12:01 PM. 1 lane occupied. MMDA on site. #mmda</t>
  </si>
  <si>
    <t>https://twitter.com/mmda/status/1111481059516964864</t>
  </si>
  <si>
    <t>MMDA ALERT: Vehicular accident at Ortigas Ave. Eton WB involving SUV and motorcycle as of 9:13 PM. 1 lane occupied. MMDA on site. #mmda</t>
  </si>
  <si>
    <t>https://twitter.com/mmda/status/1111620352843513856</t>
  </si>
  <si>
    <t>MMDA ALERT: Vehicular accident at B. Serrano Katipunan WB involving MC and SUV as of 9:21 AM. 1 lane occupied. MMDA on site. #mmda</t>
  </si>
  <si>
    <t>https://twitter.com/mmda/status/1112528352621948931</t>
  </si>
  <si>
    <t>MMDA ALERT: Vehicular accident at Commonwealth Home Depot WB involving 2 SUV as of 12:34 PM. 1 lane occupied. MMDA on site. #mmda</t>
  </si>
  <si>
    <t>https://twitter.com/mmda/status/1112576917947858944</t>
  </si>
  <si>
    <t>MMDA ALERT: Vehicular accident at Aurora Blvd. Araneta WB involving car and PUJ as of 5:58 PM. 1 lane occupied. MMDA on site. #mmda</t>
  </si>
  <si>
    <t>https://twitter.com/mmda/status/1112660056045023232</t>
  </si>
  <si>
    <t>MMDA ALERT: Vehicular accident at Ortigas Eton WB involving 2 cars as of 8:54 AM. 1 lane occupied. MMDA on site. #mmda</t>
  </si>
  <si>
    <t>https://twitter.com/mmda/status/1112882300050595840</t>
  </si>
  <si>
    <t>MMDA ALERT: Vehicular accident at Ortigas Robinson WB involving closed van and AUV as of 1:12 PM. 1 lane occupied. MMDA on site. #mmda</t>
  </si>
  <si>
    <t>https://twitter.com/mmda/status/1112947467429994496</t>
  </si>
  <si>
    <t>MMDA ALERT: Vehicular accident at Quezon Ave. Fisher Mall WB involving SUV and van as of 4:12 PM. 1 lane occupied. MMDA on site. #mmda</t>
  </si>
  <si>
    <t>https://twitter.com/mmda/status/1112997987574198273</t>
  </si>
  <si>
    <t>MMDA ALERT: Vehicular accident at Aurora Katipunan WB involving pick-up and car as of 8:58 AM. 1 lane occupied. MMDA on site. #mmda</t>
  </si>
  <si>
    <t>https://twitter.com/mmda/status/1113245504140271617</t>
  </si>
  <si>
    <t>MMDA ALERT: Vehicular accident at Aurora Blvd Araneta WB involving PUJ and car as of 5:00 PM. 1 lane occupied. MMDA on site. #mmda</t>
  </si>
  <si>
    <t>https://twitter.com/mmda/status/1113367153787281411</t>
  </si>
  <si>
    <t>MMDA ALERT: Vehicular accident at Aurora Blvd Araneta WB involving PUJ and car as of 4:31 PM. 1 lane occupied. MMDA on site. #mmda</t>
  </si>
  <si>
    <t>https://twitter.com/mmda/status/1113367288277663744</t>
  </si>
  <si>
    <t>MMDA ALERT: Vehicular accident at North Ave. Veterans WB involving taxi and motorcycle as of 5:53 PM. 1 lane occupied. MMDA on site. #mmda</t>
  </si>
  <si>
    <t>https://twitter.com/mmda/status/1113382986840297472</t>
  </si>
  <si>
    <t>MMDA ALERT: Vehicular accident at Bonny Serrano Katipunan WB involving PUJ and van as of 8:43 AM. 1 lane occupied. MMDA on site. #mmda</t>
  </si>
  <si>
    <t>https://twitter.com/mmda/status/1113966721805635584</t>
  </si>
  <si>
    <t>MMDA ALERT: Vehicular accident at Commonwealth Technohub WB involving 2 cars as of 8:51 PM. 1 lane occupied. MMDA on site. #mmda</t>
  </si>
  <si>
    <t>https://twitter.com/mmda/status/1114150902804271105</t>
  </si>
  <si>
    <t>TANDANG SORA</t>
  </si>
  <si>
    <t>MMDA ALERT: Vehicular accident at Tandang Sora WB involving SUV as of 4:08 AM. 1 lane occupied. MMDA on site. #mmda</t>
  </si>
  <si>
    <t>https://twitter.com/mmda/status/1114266876442370048</t>
  </si>
  <si>
    <t>MMDA ALERT: Vehicular accident at Mindanao Congressional WB involving SUV and tricycle as of 12:51 PM. 1 lane occupied. MMDA on site. #mmda</t>
  </si>
  <si>
    <t>https://twitter.com/mmda/status/1114400823356739584</t>
  </si>
  <si>
    <t>ELLIPTICAL ROAD EAST AVE.</t>
  </si>
  <si>
    <t>MMDA ALERT: Vehicular accident at Elliptical road East Ave. WB involving PUJ and motorcycle as of 4:28 PM. 1 lane o… https://t.co/i6OomDtDiv</t>
  </si>
  <si>
    <t>https://twitter.com/mmda/status/1115536179284156416</t>
  </si>
  <si>
    <t>MMDA ALERT: Vehicular accident at EDSA Quezon Ave Tunnel WB involving car and AUV as of 11:10 AM. 1 lane occupied. MMDA on site. #mmda</t>
  </si>
  <si>
    <t>https://twitter.com/mmda/status/1115817232418910209</t>
  </si>
  <si>
    <t>MMDA ALERT: Vehicular accident at Elliptical Road North Avenue WB involving 2-cars as of 3:19 PM. 1 lane occupied. MMDA on site. #mmda</t>
  </si>
  <si>
    <t>https://twitter.com/mmda/status/1115880187693031425</t>
  </si>
  <si>
    <t>MMDA ALERT: Vehicular accident at North Ave Mindanao WB involving UV Express and PUJ as of 8:26 AM. 1 lane occupied. MMDA on site. #mmda</t>
  </si>
  <si>
    <t>https://twitter.com/mmda/status/1116137538467401728</t>
  </si>
  <si>
    <t>MMDA ALERT: Vehicular accident at EDSA Kamuning WB involving car and PUJ as of 9:15 AM. 1 lane occupied. MMDA on site. #mmda</t>
  </si>
  <si>
    <t>https://twitter.com/mmda/status/1116149962545307648</t>
  </si>
  <si>
    <t>MMDA ALERT: Vehicular accident at Quezon Ave. Delta WB involving van and elf truck as of 2:45 PM. 1 lane occupied. MMDA on site. #mmda</t>
  </si>
  <si>
    <t>https://twitter.com/mmda/status/1116233955630444544</t>
  </si>
  <si>
    <t>MC AND ELF TRUCK</t>
  </si>
  <si>
    <t>MMDA ALERT: Vehicular accident at Quezon Ave Maxima WB involving MC and elf truck as of 6:30 AM. 1 lane occupied. MMDA on site. #mmda</t>
  </si>
  <si>
    <t>https://twitter.com/mmda/status/1116470230836846592</t>
  </si>
  <si>
    <t>KAMUNING K-E</t>
  </si>
  <si>
    <t>MMDA ALERT: Vehicular accident at Kamuning K-E WB involving car and MC as of 7:25 AM. 1 lane occupied. MMDA on site. #mmda</t>
  </si>
  <si>
    <t>https://twitter.com/mmda/status/1116848123266027520</t>
  </si>
  <si>
    <t>MMDA ALERT: Vehicular accident at Congressional Jupiter WB involving PUJ and L300 as of 12:01 PM. 1 lane occupied. MMDA on site. #mmda</t>
  </si>
  <si>
    <t>https://twitter.com/mmda/status/1120176633300676608</t>
  </si>
  <si>
    <t>MMDA ALERT: Vehicular accident at North Ave Veterans WB involving MC and taxi as of 12:50 PM. 1 lane occupied. MMDA on site. #mmda</t>
  </si>
  <si>
    <t>https://twitter.com/mmda/status/1120190224905097217</t>
  </si>
  <si>
    <t>MMDA ALERT: Vehicular accident at Commonwealth Luzon WB involving UV Express and truck as of 6:41 AM. 1 lane occupied. MMDA on site. #mmda</t>
  </si>
  <si>
    <t>https://twitter.com/mmda/status/1120822054977036288</t>
  </si>
  <si>
    <t>AUV AND 10 WHEELER TRUCK</t>
  </si>
  <si>
    <t>MMDA ALERT: Vehicular accident at Aurora PSBA WB involving AUV and 10 wheeler truck as of 10:20 AM. 1 lane occupied. MMDA on site. #mmda</t>
  </si>
  <si>
    <t>https://twitter.com/mmda/status/1120877214910668801</t>
  </si>
  <si>
    <t>MMDA ALERT: Vehicular accident at Aurora Katipunan WB involving SUV and PUJ as of 11:22 AM. 1 lane occupied. MMDA on site. #mmda</t>
  </si>
  <si>
    <t>https://twitter.com/mmda/status/1120892835908083712</t>
  </si>
  <si>
    <t>AURORA KATIPUNAN LRT</t>
  </si>
  <si>
    <t>MMDA ALERT: Vehicular accident at Aurora Katipunan LRT WB involving MC and taxi as of 7:50 AM. 1 lane occupied. MMDA on site. #mmda</t>
  </si>
  <si>
    <t>https://twitter.com/mmda/status/1121201620920889345</t>
  </si>
  <si>
    <t>DELMONTE ARANETA</t>
  </si>
  <si>
    <t>MMDA ALERT: Vehicular accident at Delmonte Araneta WB involving taxi and SUV as of 6:45 PM. 1 lane occupied. MMDA on site. #mmda</t>
  </si>
  <si>
    <t>https://twitter.com/mmda/status/1121730213220536320</t>
  </si>
  <si>
    <t>MMDA ALERT: Vehicular accident at Mindanao ave. Congressional WB involving car and SUV as of 6:55 PM. 1 lane occupied. MMDA on site. #mmda</t>
  </si>
  <si>
    <t>https://twitter.com/mmda/status/1121740630885928965</t>
  </si>
  <si>
    <t>MMDA ALERT: Vehicular accident at Commonwealth Meralco WB involving pick-up and car as of 9:10 PM. 1 lane occupied. MMDA on site. #mmda</t>
  </si>
  <si>
    <t>https://twitter.com/mmda/status/1121767073477042176</t>
  </si>
  <si>
    <t>MMDA ALERT: Vehicular accident at Mindanao Congressional WB involving AUV and pick-up as of 6:01 AM. 1 lane occupied. MMDA on site. #mmda</t>
  </si>
  <si>
    <t>https://twitter.com/mmda/status/1121901524156731394</t>
  </si>
  <si>
    <t>MC AND TRICYCLE</t>
  </si>
  <si>
    <t>MMDA ALERT: Vehicular accident at Commonwealth St. Peter WB involving MC and Tricycle as of 8:56 AM. 1 lane occupied. MMDA on site. #mmda</t>
  </si>
  <si>
    <t>https://twitter.com/mmda/status/1121944529173487617</t>
  </si>
  <si>
    <t>MMDA ALERT: Vehicular accident at Ortigas Eton WB involving 2 SUV as of 10:53 AM. 1 lane occupied. MMDA on site. #mmda</t>
  </si>
  <si>
    <t>https://twitter.com/mmda/status/1121971942511132672</t>
  </si>
  <si>
    <t>QUEZON AVE ROOSEVELT</t>
  </si>
  <si>
    <t>MMDA ALERT: Vehicular accident at Quezon Ave. Roosevelt WB involving taxi and car as of 2:34 PM. 1 lane occupied. MMDA on site. #mmda</t>
  </si>
  <si>
    <t>https://twitter.com/mmda/status/1122034834962911233</t>
  </si>
  <si>
    <t>MMDA ALERT: Vehicular accident at EDSA Timog WB involving 2 MC as of 11:43 AM. 1 lane occupied. MMDA on site. #mmda</t>
  </si>
  <si>
    <t>https://twitter.com/mmda/status/1122711087860736000</t>
  </si>
  <si>
    <t>MMDA ALERT: Vehicular accident at Aurora Katipunan WB involving AUV and closed van as of 6:34 AM. 1 lane occupied. MMDA on site. #mmda</t>
  </si>
  <si>
    <t>https://twitter.com/mmda/status/1122996178478460928</t>
  </si>
  <si>
    <t>MMDA ALERT: Vehicular accident at Aurora Katipunan WB involving car and truck as of 11:56 AM. 1 lane occupied. MMDA on site. #mmda</t>
  </si>
  <si>
    <t>https://twitter.com/mmda/status/1123075860041330688</t>
  </si>
  <si>
    <t>ORTIGAS ARCADIA</t>
  </si>
  <si>
    <t>MMDA ALERT: Vehicular accident at Ortigas Arcadia WB involving mixer and car as of 1:12 PM. 1 lane occupied. MMDA on site. #mmda</t>
  </si>
  <si>
    <t>https://twitter.com/mmda/status/1123094580759416832</t>
  </si>
  <si>
    <t>MMDA ALERT: Vehicular accident at Commonwealth New Era WB involving AUV and motorcycle as of 8:23 PM. 1 lane occupied. MMDA on site. #mmda</t>
  </si>
  <si>
    <t>https://twitter.com/mmda/status/1123929767332470785</t>
  </si>
  <si>
    <t>MMDA ALERT: Vehicular accident at Congressional Mindanao WB involving MC and car as of 7:17 AM. 1 lane occupied. MMDA on site. #mmda</t>
  </si>
  <si>
    <t>https://twitter.com/mmda/status/1125179523673219072</t>
  </si>
  <si>
    <t>MMDA ALERT: Vehicular accident at EDSA Timog WB involving 2 cars as of 5:45 PM. 1 lane occupied. MMDA on site. #mmda</t>
  </si>
  <si>
    <t>https://twitter.com/mmda/status/1125341843376332801</t>
  </si>
  <si>
    <t>MMDA ALERT: Vehicular accident at Congressional Mindanao WB involving elf truck and taxi as of 7:03 AM. 1 lane occupied. MMDA on site. #mmda</t>
  </si>
  <si>
    <t>https://twitter.com/mmda/status/1125543444590448641</t>
  </si>
  <si>
    <t>BONNY SERRANO 13TH AVE</t>
  </si>
  <si>
    <t>MMDA ALERT: Vehicular accident at Bonny Serrano 13th Ave WB involving SUV and AUV as of 11:59 AM. 1 lane occupied. MMDA on site. #mmda</t>
  </si>
  <si>
    <t>https://twitter.com/mmda/status/1125613193957502976</t>
  </si>
  <si>
    <t>MMDA ALERT: Vehicular accident at Quezon Ave Elliptical WB involving MC and van as of 7:52 AM. 1 lane occupied. MMDA on site. #mmda</t>
  </si>
  <si>
    <t>https://twitter.com/mmda/status/1126275501100818433</t>
  </si>
  <si>
    <t>MMDA ALERT: Vehicular accident at Commonwealth Diliman WB involving car and MC as of 9:18 AM. 1 lane occupied. MMDA on site. #mmda</t>
  </si>
  <si>
    <t>https://twitter.com/mmda/status/1126298300775190529</t>
  </si>
  <si>
    <t>MMDA ALERT: Vehicular accident at North Ave SM North WB involving car and van as of 10:03 AM. 1 lane occupied. MMDA on site. #mmda</t>
  </si>
  <si>
    <t>https://twitter.com/mmda/status/1126311793981177857</t>
  </si>
  <si>
    <t>COMMONWEALTH FLYOVER UNDER</t>
  </si>
  <si>
    <t>MMDA ALERT: Vehicular accident at Commonwealth F/O under WB involving dump truck and taxi as of 5:03 AM. 1 lane occ… https://t.co/jmMBIpGqcY</t>
  </si>
  <si>
    <t>https://twitter.com/mmda/status/1126597440629399552</t>
  </si>
  <si>
    <t>MMDA ALERT: Vehicular accident at EDSA Aurora WB involving MC and PUJ as of 11:43 AM. 1 lane occupied. MMDA on site. #mmda</t>
  </si>
  <si>
    <t>https://twitter.com/mmda/status/1127431374351228928</t>
  </si>
  <si>
    <t>QUEZON AVE CAPITOL MED</t>
  </si>
  <si>
    <t>MMDA ALERT: Vehicular accident at Quezon Ave. Capitol Med. WB involving van and AUV as of 4:51 PM. 1 lane occupied. MMDA on site. #mmda</t>
  </si>
  <si>
    <t>https://twitter.com/mmda/status/1127499075572588545</t>
  </si>
  <si>
    <t>MMDA ALERT: Vehicular accident at C5 B.Serrano Katipunan WB involving PUJ and car as of 3:54 PM. 1 lane occupied. MMDA on site. #mmda</t>
  </si>
  <si>
    <t>https://twitter.com/mmda/status/1128212761266216960</t>
  </si>
  <si>
    <t>MMDA ALERT: Vehicular accident at Quezon Ave Elliptical WB involving car and UV as of 10:30 AM. 1 lane occupied. MMDA on site. #mmda</t>
  </si>
  <si>
    <t>https://twitter.com/mmda/status/1128490369966985217</t>
  </si>
  <si>
    <t>WHITE PLAINS EDSA</t>
  </si>
  <si>
    <t>MMDA ALERT: Vehicular accident at White plains before EDSA WB involving car and AUV as of 11:10 AM. 1 lane occupied. MMDA on site. #mmda</t>
  </si>
  <si>
    <t>https://twitter.com/mmda/status/1128499971160850432</t>
  </si>
  <si>
    <t>QUEZON AVE ARANETA TUNNEL</t>
  </si>
  <si>
    <t>MMDA ALERT: Vehicular accident at Quezon Ave Araneta Tunnel WB involving 2 cars as of 10:08 AM. 1 lane occupied. MMDA on site. #mmda</t>
  </si>
  <si>
    <t>https://twitter.com/mmda/status/1129208301491613696</t>
  </si>
  <si>
    <t>QUEZON AVE ROOSEVELT AVE</t>
  </si>
  <si>
    <t>MMDA ALERT: Vehicular accident at Quezon Ave Roosevelt Ave WB involving MC and van as of 11:14 AM. 1 lane occupied. MMDA on site. #mmda</t>
  </si>
  <si>
    <t>https://twitter.com/mmda/status/1129230534821834752</t>
  </si>
  <si>
    <t>WEST AVE WEST INSULA</t>
  </si>
  <si>
    <t>MMDA ALERT: Vehicular accident at West Ave infront of West Insula WB involving MC and SUV as of 12:44 PM. 1 lane oc… https://t.co/pWg3vz5uoC</t>
  </si>
  <si>
    <t>https://twitter.com/mmda/status/1129251767542136832</t>
  </si>
  <si>
    <t>MMDA ALERT: Vehicular accident at B. Serrano Katipunan WB involving SUV and motorcycle as of 7:35 PM. 1 lane occupied. MMDA on site. #mmda</t>
  </si>
  <si>
    <t>https://twitter.com/mmda/status/1129353102836899840</t>
  </si>
  <si>
    <t>MMDA ALERT: Vehicular accident at EDSA North Ave WB involving taxi and AUV as of 12:22 PM. 1 lane occupied. MMDA on site. #mmda</t>
  </si>
  <si>
    <t>https://twitter.com/mmda/status/1129609791112863744</t>
  </si>
  <si>
    <t>CONGRESSIONAL TIERRA PURA</t>
  </si>
  <si>
    <t>MMDA ALERT: Vehicular accident at Congressional Tierra Pura WB involving car and dump truck as of 1:26 PM. 1 lane o… https://t.co/clqP0mhwwj</t>
  </si>
  <si>
    <t>https://twitter.com/mmda/status/1129620586693402624</t>
  </si>
  <si>
    <t>CP GARCIA VELASQUEZ</t>
  </si>
  <si>
    <t>MMDA ALERT: Vehicular accident at CP Garcia Velasquez WB involving MC and van as of 3:28 PM. 1 lane occupied. MMDA on site. #MMDA3劇場</t>
  </si>
  <si>
    <t>https://twitter.com/mmda/status/1130019704490250240</t>
  </si>
  <si>
    <t>MMDA ALERT: Vehicular accident at Commonwealth Riverside WB involving SUV and motorcycle as of 4:30 PM. 1 lane occupied. MMDA on site. #mmda</t>
  </si>
  <si>
    <t>https://twitter.com/mmda/status/1130396278695743495</t>
  </si>
  <si>
    <t>MMDA ALERT: Vehicular accident at Quezon Ave. Delta WB involving motorcycle and car as of 4:41 PM. 1 lane occupied. MMDA on site. #mmda</t>
  </si>
  <si>
    <t>https://twitter.com/mmda/status/1130399226838446082</t>
  </si>
  <si>
    <t>MMDA ALERT: Vehicular accident at Quezon Ave Tunnel WB involving car and SUV as of 9:29 AM. 1 lane occupied. MMDA on site. #mmda</t>
  </si>
  <si>
    <t>https://twitter.com/mmda/status/1130649286465581056</t>
  </si>
  <si>
    <t>MMDA ALERT: Vehicular accident at Commonwealth Don Antonio WB involving motorcycle as of 7:02 PM. 1 lane occupied. MMDA on site. #mmda</t>
  </si>
  <si>
    <t>https://twitter.com/mmda/status/1130795066824376321</t>
  </si>
  <si>
    <t>MMDA ALERT: Vehicular accident at Aurora Blvd Araneta intersection WB involving car and PUJ as of 7:37 PM. 1 lane o… https://t.co/yCi91NyCBx</t>
  </si>
  <si>
    <t>https://twitter.com/mmda/status/1131534201403011074</t>
  </si>
  <si>
    <t>MMDA ALERT: Vehicular accident at Commonwealth Don Fabian WB involving bus and AUV as of 8:16 AM. 1 lane occupied. MMDA on site. #mmda</t>
  </si>
  <si>
    <t>https://twitter.com/mmda/status/1131717757337128961</t>
  </si>
  <si>
    <t>TAXI AND CANTER</t>
  </si>
  <si>
    <t>MMDA ALERT: Vehicular accident at Ortigas Eton WB involving taxi and canter as of 10:59 AM. 1 lane occupied. MMDA on site. #mmda</t>
  </si>
  <si>
    <t>https://twitter.com/mmda/status/1131758919452307457</t>
  </si>
  <si>
    <t>MMDA ALERT: Vehicular accident at Quezon Ave Araneta WB involving UV Express and elf truck as of 12:27 PM. 1 lane o… https://t.co/211zn7KZqc</t>
  </si>
  <si>
    <t>https://twitter.com/mmda/status/1131781904192008192</t>
  </si>
  <si>
    <t>MMDA ALERT: Vehicular accident at A Bonifacio Del Monte WB involving wing van and car as of 12:22 PM. 1 lane occupied. MMDA on site. #mmda</t>
  </si>
  <si>
    <t>https://twitter.com/mmda/status/1133228669067915265</t>
  </si>
  <si>
    <t>MIXER TRUCK AND CAR</t>
  </si>
  <si>
    <t>MMDA ALERT: Vehicular accident at North Avenue Agham WB involving mixer truck and car as of 7:19 PM. 1 lane occupied. MMDA on site. #mmda</t>
  </si>
  <si>
    <t>https://twitter.com/mmda/status/1133336522537570304</t>
  </si>
  <si>
    <t>MMDA ALERT: Vehicular accident at Quezon Ave tunnel WB involving innova and MC as of 8:30 AM. 1 lane occupied. MMDA on site. #mmda</t>
  </si>
  <si>
    <t>https://twitter.com/mmda/status/1133894951807225856</t>
  </si>
  <si>
    <t>MMDA ALERT: Vehicular accident at Quezon Ave. Examiner WB involving 2 motorcycles as of 5:28 PM. 1 lane occupied. MMDA on site. #mmda</t>
  </si>
  <si>
    <t>https://twitter.com/mmda/status/1134033549089099776</t>
  </si>
  <si>
    <t>MMDA ALERT: Vehicular accident at Aurora Katipunan WB involving SUV and taxi as of 7:30 AM. 1 lane occupied. MMDA on site. #mmda</t>
  </si>
  <si>
    <t>https://twitter.com/mmda/status/1135331377308553216</t>
  </si>
  <si>
    <t>MMDA ALERT: Vehicular accident at Quezon Ave before West Ave WB involving car and MC as of 9:31 AM. 1 lane occupied. MMDA on site. #mmda</t>
  </si>
  <si>
    <t>https://twitter.com/mmda/status/1135361017154658304</t>
  </si>
  <si>
    <t>NORTH AVE EDSA</t>
  </si>
  <si>
    <t>DELIVERY VAN AND AUV</t>
  </si>
  <si>
    <t>MMDA ALERT: Vehicular accident at North Ave before EDSA WB involving delivery van and AUV as of 9:37 AM. 1 lane occ… https://t.co/UVUmL9JWRh</t>
  </si>
  <si>
    <t>https://twitter.com/mmda/status/1135361677082284032</t>
  </si>
  <si>
    <t>MMDA ALERT: Vehicular accident at Ortigas Eton WB involving SUV and bus as of 9:10 AM. 1 lane occupied. MMDA on site. #mmda</t>
  </si>
  <si>
    <t>https://twitter.com/mmda/status/1135718154917691392</t>
  </si>
  <si>
    <t>B SERRANO 7TH AVE</t>
  </si>
  <si>
    <t>MMDA ALERT: Vehicular accident at B Serrano 7th Ave WB involving 2 AUV as of 10:10 AM. 1 lane occupied. MMDA on site. #mmda</t>
  </si>
  <si>
    <t>https://twitter.com/mmda/status/1135732736180670464</t>
  </si>
  <si>
    <t>EAST AVE EDSA</t>
  </si>
  <si>
    <t>MMDA ALERT: Vehicular accident at East Ave WB before EDSA involving SUV and car as of 12:18 PM. 1 lane occupied. MMDA on site. #mmda</t>
  </si>
  <si>
    <t>https://twitter.com/mmda/status/1135765012473995264</t>
  </si>
  <si>
    <t>MMDA ALERT: Vehicular accident at Elliptical Visayas WB involving PUJ and MC as of 7:20 AM. 1 lane occupied. MMDA on site. #mmda</t>
  </si>
  <si>
    <t>https://twitter.com/mmda/status/1136414928854691840</t>
  </si>
  <si>
    <t>MMDA ALERT: Vehicular accident at Congressional Mindanao WB involving 2 cars as of 6:45 AM. 1 lane occupied. MMDA on site. #mmda</t>
  </si>
  <si>
    <t>https://twitter.com/mmda/status/1137859776497324032</t>
  </si>
  <si>
    <t>AURORA HARVARD</t>
  </si>
  <si>
    <t>MMDA ALERT: Vehicular accident at Aurora Harvard WB involving MC and AUV as of 7:47 AM. 1 lane occupied. MMDA on site. #mmda</t>
  </si>
  <si>
    <t>https://twitter.com/mmda/status/1137872188814454790</t>
  </si>
  <si>
    <t>QUEZON AVE TUNNEL HI-TOP</t>
  </si>
  <si>
    <t>MMDA ALERT: Vehicular accident at Quezon Ave Tunnel Hi-Top WB involving 2-motorcycle as of 9:00 PM. 1 lane occupied. MMDA on site. #mmda</t>
  </si>
  <si>
    <t>https://twitter.com/mmda/status/1139157773348814848</t>
  </si>
  <si>
    <t>MMDA ALERT: Vehicular accident at Quezon Ave Araneta WB involving car and delivery van as of 6:36 AM. 1 lane occupied. MMDA on site. #mmda</t>
  </si>
  <si>
    <t>https://twitter.com/mmda/status/1139303003125534721</t>
  </si>
  <si>
    <t>MMDA ALERT: Vehicular accident at Quezon Ave Examiner WB involving AUV and MC as of 8:20 AM. 1 lane occupied. MMDA on site. #mmda</t>
  </si>
  <si>
    <t>https://twitter.com/mmda/status/1139329020883943427</t>
  </si>
  <si>
    <t>QUEZON AVE HI-TOP</t>
  </si>
  <si>
    <t>UV AND AUV</t>
  </si>
  <si>
    <t>MMDA ALERT: Vehicular accident at Quezon Ave Hi-top WB involving UV and AUV as of 1:24 PM. 1 lane occupied. MMDA on site. #mmda</t>
  </si>
  <si>
    <t>https://twitter.com/mmda/status/1139405469372440576</t>
  </si>
  <si>
    <t>MMDA ALERT: Vehicular accident at Commonwealth Home Depot WB involving MC and bike as of 7:34 AM. 1 lane occupied. MMDA on site. #mmda</t>
  </si>
  <si>
    <t>https://twitter.com/mmda/status/1139680598887284737</t>
  </si>
  <si>
    <t>CONGRESSIONAL SHORTHORN</t>
  </si>
  <si>
    <t>MMDA ALERT: Vehicular accident at Congressional Shorthorn WB involving AUV and MC as of 6:08 AM. 1 lane occupied. MMDA on site. #mmda</t>
  </si>
  <si>
    <t>https://twitter.com/mmda/status/1140384056061726720</t>
  </si>
  <si>
    <t>MMDA ALERT: Vehicular accident at Elliptical North Ave WB involving car and taxi as of 9:39 AM. 1 lane occupied. MMDA on site. #mmda</t>
  </si>
  <si>
    <t>https://twitter.com/mmda/status/1140435591273648128</t>
  </si>
  <si>
    <t>MMDA ALERT: Vehicular accident at Congressional Mindanao WB involving MC and L300 as of 12:30 PM. 1 lane occupied. MMDA on site. #mmda</t>
  </si>
  <si>
    <t>https://twitter.com/mmda/status/1140842157156130816</t>
  </si>
  <si>
    <t>MMDA ALERT: Vehicular accident at Elliptical North Ave WB involving car and MC as of 7:23 AM. 1 lane occupied. MMDA on site. #mmda</t>
  </si>
  <si>
    <t>https://twitter.com/mmda/status/1141128511932944384</t>
  </si>
  <si>
    <t>MMDA ALERT: Vehicular accident at Commonwealth Sandigan WB involving MC and car as of 5:20 PM. 1 lane occupied. MMDA on site. #mmda</t>
  </si>
  <si>
    <t>https://twitter.com/mmda/status/1141278414252285952</t>
  </si>
  <si>
    <t>MMDA ALERT: Vehicular accident at Commonwealth Tandang Sora WB involving SUV and car as of 5:23 PM. 1 lane occupied. MMDA on site. #mmda</t>
  </si>
  <si>
    <t>https://twitter.com/mmda/status/1141278678632075265</t>
  </si>
  <si>
    <t>MMDA ALERT: Vehicular accident at Elliptical after Quezon Ave WB involving car and SUV as of 8:03 AM. 1 lane occupied. MMDA on site. #mmda</t>
  </si>
  <si>
    <t>https://twitter.com/mmda/status/1141498231655763968</t>
  </si>
  <si>
    <t>MMDA ALERT: Vehicular accident at Commonwealth Shopwise WB involving bus and UV express as of 9:20 AM. 1 lane occupied. MMDA on site. #mmda</t>
  </si>
  <si>
    <t>https://twitter.com/mmda/status/1141518513346977792</t>
  </si>
  <si>
    <t>TIMOG AVE GMA 7 EDSA</t>
  </si>
  <si>
    <t>MMDA ALERT: Vehicular accident at Timog Ave Gma 7 Edsa WB involving taxi and MC as of 4:43 PM. 1 lane occupied. MMDA on site. #mmda</t>
  </si>
  <si>
    <t>https://twitter.com/mmda/status/1141629821761359872</t>
  </si>
  <si>
    <t>MMDA ALERT: Vehicular accident at Commonwealth Tandang Sora WB involving motorcycle and car as of 6:34 PM. 1 lane o… https://t.co/iyyCSPHLfK</t>
  </si>
  <si>
    <t>https://twitter.com/mmda/status/1141657314388135936</t>
  </si>
  <si>
    <t>MMDA ALERT: Vehicular accident at Quezon Ave. Delta WB involving truck and L300 as of 12:56 PM. 1 lane occupied. MMDA on site. #mmda</t>
  </si>
  <si>
    <t>https://twitter.com/mmda/status/1141935352019427328</t>
  </si>
  <si>
    <t>QUEZON AVE WILDLIFE</t>
  </si>
  <si>
    <t>MMDA ALERT: Vehicular accident at Quezon Avenue Wildlife WB involving 2 SUV as of 1:12 PM. 1 lane occupied. MMDA on site. #mmda</t>
  </si>
  <si>
    <t>https://twitter.com/mmda/status/1142302010181443584</t>
  </si>
  <si>
    <t>MMDA ALERT: Vehicular accident at Commonwealth, Philcoa WB involving Motorcycle and AUV as of 4:56 PM. 1 lane occupied, MMDA on site. #mmda</t>
  </si>
  <si>
    <t>https://twitter.com/mmda/status/1142717836051091456</t>
  </si>
  <si>
    <t>MMDA ALERT: Vehicular accident at Commonwealth Don Fabian WB involving bus and PUJ as of 12:44 PM. 1 lane occupied. MMDA on site. #mmda</t>
  </si>
  <si>
    <t>https://twitter.com/mmda/status/1143020550932979712</t>
  </si>
  <si>
    <t>MMDA ALERT: Vehicular accident at EDSA North Ave WB involving car and PUJ as of 8:22 AM. 1 lane occupied. MMDA on site. #mmda</t>
  </si>
  <si>
    <t>https://twitter.com/mmda/status/1143315722078056448</t>
  </si>
  <si>
    <t>MMDA ALERT: Vehicular accident at Commonwealth Manggahan WB involving bus and SUV as of 10:55 AM. 1 lane occupied. MMDA on site. #mmda</t>
  </si>
  <si>
    <t>https://twitter.com/mmda/status/1143354540957192193</t>
  </si>
  <si>
    <t>MMDA ALERT: Vehicular accident at Quezon Ave Banawe WB involving bus and van as of 12:41 PM. 1 lane occupied. MMDA on site. #mmda</t>
  </si>
  <si>
    <t>https://twitter.com/mmda/status/1143380450305441792</t>
  </si>
  <si>
    <t>MMDA ALERT: Vehicular accident at EDSA Timog Intersection WB involving motorcycle and car as of 10:31 PM 1 lane occ… https://t.co/4px9dS24B4</t>
  </si>
  <si>
    <t>https://twitter.com/mmda/status/1143534006182375424</t>
  </si>
  <si>
    <t>MARCOS HIGHWAY KATIPUNAN</t>
  </si>
  <si>
    <t>MMDA ALERT: Vehicular accident at Marcos highway Katipunan WB involving PUJ and taxi as of 8:56 AM. 1 lane occupied. MMDA on site. #mmda</t>
  </si>
  <si>
    <t>https://twitter.com/mmda/status/1143686198788931584</t>
  </si>
  <si>
    <t>MMDA ALERT: Vehicular accident at Commonwealth Tandang Sora WB involving MC and PUJ as of 11:38 AM. 1 lane occupied. MMDA on site. #mmda</t>
  </si>
  <si>
    <t>https://twitter.com/mmda/status/1143727321905422336</t>
  </si>
  <si>
    <t>MMDA ALERT: Vehicular accident at Commonwealth Technohub WB involving MC and PUJ as of 12:53 PM. 1 lane occupied. MMDA on site. #mmda</t>
  </si>
  <si>
    <t>https://twitter.com/mmda/status/1143745373543862272</t>
  </si>
  <si>
    <t>COMMONWEALTH DILIMAN PREPARATORY</t>
  </si>
  <si>
    <t>UV EXPRESS AND TAXI</t>
  </si>
  <si>
    <t>MMDA ALERT: Vehicular accident at C5, Diliman Preparatory WB involving UV Express and taxi as of 9:34 PM. 1 lane o… https://t.co/NkolmNTqeu</t>
  </si>
  <si>
    <t>https://twitter.com/mmda/status/1143877422506369025</t>
  </si>
  <si>
    <t>BONNY SERRANO 20TH AVE</t>
  </si>
  <si>
    <t>MMDA ALERT: Vehicular accident at Bonny Serrano 20th Ave WB involving tricycle and MC as of 9:27 AM. 1 lane occupied. MMDA on site. #mmda</t>
  </si>
  <si>
    <t>https://twitter.com/mmda/status/1144420020170006530</t>
  </si>
  <si>
    <t>AURORA BLVD KATIPUNAN AVE</t>
  </si>
  <si>
    <t>MMDA ALERT: Vehicular accident at Aurora blvd. Katipunan ave. WB involving 2 cars as of 3:01 PM. 1 lane occupied. MMDA on site. #mmda</t>
  </si>
  <si>
    <t>https://twitter.com/mmda/status/1144508245844746240</t>
  </si>
  <si>
    <t>https://twitter.com/mmda/status/1144508370713337857</t>
  </si>
  <si>
    <t>TIMOG EDSA</t>
  </si>
  <si>
    <t>MMDA ALERT: Vehicular accident at Timog after EDSA int WB involving MC and AUV as of 7:40 AM. 1 lane occupied. MMDA on site. #mmda</t>
  </si>
  <si>
    <t>https://twitter.com/mmda/status/1144754603470147589</t>
  </si>
  <si>
    <t>MMDA ALERT: Vehicular accident at Ortigas Eton WB involving pick-up and van as of 11:00 AM. 1 lane occupied. MMDA on site. #mmda</t>
  </si>
  <si>
    <t>https://twitter.com/mmda/status/1145167874987720704</t>
  </si>
  <si>
    <t>MMDA ALERT: Vehicular accident at Quezon Ave Araneta WB involving 2 car's as of 10:10 AM. 1 lane occupied. MMDA on site. #mmda</t>
  </si>
  <si>
    <t>https://twitter.com/mmda/status/1145516662512181248</t>
  </si>
  <si>
    <t>MMDA ALERT: Vehicular accident at Quezon Ave Araneta WB involving 2 cars as of 1:12 PM. 1 lane occupied. MMDA on site. #mmda</t>
  </si>
  <si>
    <t>https://twitter.com/mmda/status/1145562670784847873</t>
  </si>
  <si>
    <t>MMDA ALERT: Vehicular accident at Mindanao Congressional WB involving MC and L300 as of 10:13 AM. 1 lane occupied. MMDA on site. #mmda</t>
  </si>
  <si>
    <t>https://twitter.com/mmda/status/1145882972387602432</t>
  </si>
  <si>
    <t>MMDA ALERT: Vehicular accident at Commonwealth Sandigan WB involving Bus and MC as of 9:02 PM. 1 lane occupied. MMDA on site. #mmda</t>
  </si>
  <si>
    <t>https://twitter.com/mmda/status/1146046601632161792</t>
  </si>
  <si>
    <t>MMDA ALERT: Vehicular accident at Commonwealth Central WB involving van and PUJ as of 6:52 AM. 1 lane occupied. MMDA on site. #mmda</t>
  </si>
  <si>
    <t>https://twitter.com/mmda/status/1146191717906829312</t>
  </si>
  <si>
    <t>MMDA ALERT: Vehicular accident at Commonwealth Philcoa WB involving van and SUV as of 7:41 AM. 1 lane occupied. MMDA on site. #mmda</t>
  </si>
  <si>
    <t>https://twitter.com/mmda/status/1146205853558571008</t>
  </si>
  <si>
    <t>2- MOTORCYCLE</t>
  </si>
  <si>
    <t>MMDA ALERT: Vehicular accident at Commonwealth Central WB involving 2- Motorcycle as of 2:34 PM. 1 lane occupied. MMDA on site. #mmda</t>
  </si>
  <si>
    <t>https://twitter.com/mmda/status/1146313697314258947</t>
  </si>
  <si>
    <t>QUEZON AVE EXAMINEER</t>
  </si>
  <si>
    <t>MMDA ALERT: Vehicular accident at Quezon Ave., Examineer WB involving 2cars as of 7:20 PM. 1 lane occupied. MMDA on site. #mmda</t>
  </si>
  <si>
    <t>https://twitter.com/mmda/status/1146381919749148672</t>
  </si>
  <si>
    <t>PUJ AND DUMP TRUCK</t>
  </si>
  <si>
    <t>MMDA ALERT: Vehicular accident at Elliptical Visayas WB involving PUJ and dump truck as of 11:10 AM. 1 lane occupied. MMDA on site. #mmda</t>
  </si>
  <si>
    <t>https://twitter.com/mmda/status/1146620384071974912</t>
  </si>
  <si>
    <t>MMDA ALERT: Vehicular accident at Congressional Visayas WB involving car and tricycle as of 11:15 AM. 1 lane occupied. MMDA on site. #mmda</t>
  </si>
  <si>
    <t>https://twitter.com/mmda/status/1146621310878961665</t>
  </si>
  <si>
    <t>QUEZON AVE WELCOME ROTONDA</t>
  </si>
  <si>
    <t>MMDA ALERT: Vehicular accident at Quezon Ave. Welcome Rotonda WB involving car and SUV as of 2:16 PM. 1 lane occupied. MMDA on site. #mmda</t>
  </si>
  <si>
    <t>https://twitter.com/mmda/status/1146668154036207616</t>
  </si>
  <si>
    <t>MMDA ALERT: Vehicular accident at Elliptical North Ave WB involving PUJ and bus as of 7:36 AM. 1 lane occupied. MMDA on site. #mmda</t>
  </si>
  <si>
    <t>https://twitter.com/mmda/status/1146930922891042816</t>
  </si>
  <si>
    <t>L300 AND AUV</t>
  </si>
  <si>
    <t>MMDA ALERT: Vehicular accident at Elliptical North Ave WB involving L300 and AUV as of 9:19 AM. 1 lane occupied. MMDA on site. #mmda</t>
  </si>
  <si>
    <t>https://twitter.com/mmda/status/1148042084617613312</t>
  </si>
  <si>
    <t>MMDA ALERT: Vehicular accident at Aurora Katipunan WB involving car and MC as of 7:56 AM. 1 lane occupied. MMDA on site. #mmda</t>
  </si>
  <si>
    <t>https://twitter.com/mmda/status/1148383378384683010</t>
  </si>
  <si>
    <t>MMDA ALERT: Vehicular accident at Quezon Ave. Agham WB involving UV Express and PUJ as of 2:02PM. 1 lane occupied. MMDA on site. #mmda</t>
  </si>
  <si>
    <t>https://twitter.com/mmda/status/1148838286510608384</t>
  </si>
  <si>
    <t>MMDA ALERT: Vehicular accident at Commonwealth Central WB involving MC and PUJ as of 9:25 AM. 1 lane occupied. MMDA on site. #mmda</t>
  </si>
  <si>
    <t>https://twitter.com/mmda/status/1149129368297283584</t>
  </si>
  <si>
    <t>MMDA ALERT: Vehicular accident at Congressional Visayas WB involving truck and car as of 6:26 AM. 1 lane occupied. MMDA on site. #mmda</t>
  </si>
  <si>
    <t>https://twitter.com/mmda/status/1149447844505350144</t>
  </si>
  <si>
    <t>MMDA ALERT: Vehicular accident at Commonwealth Central WB involving taxi and MC as of 8:51 AM. 1 lane occupied. MMDA on site. #mmda</t>
  </si>
  <si>
    <t>https://twitter.com/mmda/status/1149486017356845057</t>
  </si>
  <si>
    <t>MMDA ALERT: Vehicular accident at Quezon Ave Agham WB involving 2 MC's as of 9:47 AM. 1 lane occupied. MMDA on site. #mmda</t>
  </si>
  <si>
    <t>https://twitter.com/mmda/status/1149497734858076160</t>
  </si>
  <si>
    <t>MMDA ALERT: Vehicular accident at Quezon Ave Fishermall WB involving car and closed van as of 6:56 AM. 1 lane occupied. MMDA on site. #mmda</t>
  </si>
  <si>
    <t>https://twitter.com/mmda/status/1149818059718139904</t>
  </si>
  <si>
    <t>MMDA ALERT: Vehicular accident at Quezon Ave D.Tuazon WB involving car and MC as of 7:12 AM. 1 lane occupied. MMDA on site. #mmda</t>
  </si>
  <si>
    <t>https://twitter.com/mmda/status/1150546003914715137</t>
  </si>
  <si>
    <t>MMDA ALERT: Vehicular accident at Aurora Blvd Katipunan Ave WB involving Motorcycle and car as of 3:50 PM. 1 lane… https://t.co/BqzZxs7DrN</t>
  </si>
  <si>
    <t>https://twitter.com/mmda/status/1151042303064252418</t>
  </si>
  <si>
    <t>COMMONWEALTH PURE GOLD</t>
  </si>
  <si>
    <t>MMDA ALERT: Vehicular accident at Commonwealth infront Pure Gold WB involving SUV and AUV as of 5:48 AM. 1 lane occ… https://t.co/yS7UZYNjRb</t>
  </si>
  <si>
    <t>https://twitter.com/mmda/status/1151611811579351040</t>
  </si>
  <si>
    <t>MMDA ALERT: Vehicular accident at Elliptical Visayas Ave WB involving taxi and AUV as of 7:21 AM. 1 lane occupied.… https://t.co/L57yvKhNHF</t>
  </si>
  <si>
    <t>https://twitter.com/mmda/status/1151634903168978947</t>
  </si>
  <si>
    <t>MMDA ALERT: Vehicular accident at C5 Libis WB involving car and pick up as of 7:14 AM. 1 lane occupied. MMDA on site. #mmda #MMShakedrill</t>
  </si>
  <si>
    <t>https://twitter.com/mmda/status/1151995279987470337</t>
  </si>
  <si>
    <t>MMDA ALERT: Vehicular accident at North Ave. SM North WB involving AUV and MC as of 11:28 AM. 1 lane occupied. MMDA… https://t.co/Oc5aaC1psw</t>
  </si>
  <si>
    <t>https://twitter.com/mmda/status/1152429050930929664</t>
  </si>
  <si>
    <t>MMDA ALERT: Vehicular accident at Commonwealth St. Peter WB involving SUV and car as of 3:07 PM. 1 lane occupied.… https://t.co/I9iSEt9c8O</t>
  </si>
  <si>
    <t>https://twitter.com/mmda/status/1152477151934894081</t>
  </si>
  <si>
    <t>COMMONWEALTH SANDIGAN TUNNEL</t>
  </si>
  <si>
    <t>MMDA ALERT: Vehicular accident at Commonwealth Sandigan Tunnel WB involving Motorcycle as of 2:21 PM. 1 lane occupi… https://t.co/WCAJOvHvaI</t>
  </si>
  <si>
    <t>https://twitter.com/mmda/status/1152828638523351041</t>
  </si>
  <si>
    <t>MMDA ALERT: Vehicular accident at Quezon Ave after Examiner WB involving taxi and MC as of 6:50 AM. 1 lane occupied… https://t.co/bVwgAD0pYo</t>
  </si>
  <si>
    <t>https://twitter.com/mmda/status/1153076840526839808</t>
  </si>
  <si>
    <t>MC AND MMDA TC</t>
  </si>
  <si>
    <t>MMDA ALERT: Vehicular accident at Commonwealth Shopwise WB involving MC and MMDA TC as of 7:33 AM. 1 lane occupied.… https://t.co/qaAlFkLKJZ</t>
  </si>
  <si>
    <t>https://twitter.com/mmda/status/1153089712875196417</t>
  </si>
  <si>
    <t>MMDA ALERT: Vehicular accident at Quezon Avenue Agham WB involving taxi and motorcycle as of 1:25 PM. 1 lane occupi… https://t.co/Qn1ttzcMkz</t>
  </si>
  <si>
    <t>https://twitter.com/mmda/status/1153537745203056640</t>
  </si>
  <si>
    <t>MMDA ALERT: Vehicular accident at Commonwealth Sandigan tunnel WB involving motorcycle and car as of 6:53PM. 1 lane… https://t.co/7eM9eD15xH</t>
  </si>
  <si>
    <t>https://twitter.com/mmda/status/1153629529560080384</t>
  </si>
  <si>
    <t>MMDA ALERT: Vehicular accident at Bonny Serrano Katipunan WB involving 2 cars as of 9:03 AM. 1 lane occupied. MMDA… https://t.co/ghKPKGp3X0</t>
  </si>
  <si>
    <t>https://twitter.com/mmda/status/1153835122912718848</t>
  </si>
  <si>
    <t>MMDA ALERT: Vehicular accident at Aurora Araneta WB involving MC and SUV as of 10:21 AM. 1 lane occupied. MMDA on site. #mmda #MMShakedrill</t>
  </si>
  <si>
    <t>https://twitter.com/mmda/status/1153854310746247168</t>
  </si>
  <si>
    <t>EAST AVE V LUNA</t>
  </si>
  <si>
    <t>MMDA ALERT: Vehicular accident at East Ave V Luna WB involving bus and SUV as of 1:43 PM. 1 lane occupied. MMDA on site. #mmda #MMShakedrill</t>
  </si>
  <si>
    <t>https://twitter.com/mmda/status/1153905145442234368</t>
  </si>
  <si>
    <t>COMMONWEALTH LUZON HOME DEPOT</t>
  </si>
  <si>
    <t>MMDA ALERT: Vehicular accident at Commonwealth Luzon Home depot WB involivng AUV and car as of 2:00 AM. 1 lane occu… https://t.co/SCSPmrzX5x</t>
  </si>
  <si>
    <t>https://twitter.com/mmda/status/1154825241639546880</t>
  </si>
  <si>
    <t>NORTH AVENUE MINDANAO INTERSECTION</t>
  </si>
  <si>
    <t>MMDA ALERT: Vehicular accident at North Avenue Mindanao Intersection WB involving van and MC as of 6:00 PM. 1 lane… https://t.co/IdXqwtSc5h</t>
  </si>
  <si>
    <t>https://twitter.com/mmda/status/1155426211717271552</t>
  </si>
  <si>
    <t>MMDA ALERT: Vehicular accident at Commonwealth, Sandigan WB involving truck and AUV as of 8:47 PM. 1 lane occupied. MMDA on site. #mmda</t>
  </si>
  <si>
    <t>https://twitter.com/mmda/status/1155461526137921536</t>
  </si>
  <si>
    <t>B SERRANO EDSA</t>
  </si>
  <si>
    <t>MMDA ALERT: Vehicular accident at Boni Serrano towards EDSA WB involving trailer truck as of 2:49 AM. 1 lane occupied. MMDA assisted. #mmda</t>
  </si>
  <si>
    <t>https://twitter.com/mmda/status/1155918742657724416</t>
  </si>
  <si>
    <t>MMDA ALERT: Vehicular accident at Commonwealth Sandigan after tunnel WB involving bus and MC as of 5:44 AM. 1 lane… https://t.co/52mv8cBslo</t>
  </si>
  <si>
    <t>https://twitter.com/mmda/status/1155959910938501120</t>
  </si>
  <si>
    <t>MMDA ALERT: Vehicular accident at Commonwealth Riverside WB involving 2 motorcycle as of 4:13 PM. 1 lane occupied. MMDA on site. #mmda</t>
  </si>
  <si>
    <t>https://twitter.com/mmda/status/1156118842583556096</t>
  </si>
  <si>
    <t>A MOTORCYCLE AND PUJ</t>
  </si>
  <si>
    <t>MMDA ALERT: Vehicular accident at Quezon Ave. WB involving a motorcycle and PUJ as of 4:14 PM. 1 lane occupied. MMDA on site. #mmda</t>
  </si>
  <si>
    <t>https://twitter.com/mmda/status/1156127279254142976</t>
  </si>
  <si>
    <t>MMDA ALERT: Vehicular accident at Congressional Mindanao WB involving 2 cars as of 8:08 AM. 1 lane occupied. MMDA on site. #mmda</t>
  </si>
  <si>
    <t>https://twitter.com/mmda/status/1157083073281810432</t>
  </si>
  <si>
    <t>MMDA ALERT: Vehicular accident at Aurora Katipunan WB involving SUV and elf truck as of 1:41 PM. 1 lane occupied. MMDA on site. #mmda</t>
  </si>
  <si>
    <t>https://twitter.com/mmda/status/1157165532690276358</t>
  </si>
  <si>
    <t>MMDA ALERT: Vehicular accident at Quezon Ave Fishermall WB involving car and MC as of 12:54 PM. 1 lane occupied. MMDA on site. #mmda</t>
  </si>
  <si>
    <t>https://twitter.com/mmda/status/1157879417235898368</t>
  </si>
  <si>
    <t>MMDA ALERT: Vehicular accident at Commonwealth Litex WB involving MC and bus as of 7:40 PM. 1 lane occupied. MMDA on site. #mmda</t>
  </si>
  <si>
    <t>https://twitter.com/mmda/status/1158349476810989568</t>
  </si>
  <si>
    <t>MMDA ALERT: Vehicular accident at Commonwealth Shopwise WB involving taxi and truck as of 4:55 AM. 1 lane occupied. MMDA assisted. #mmda</t>
  </si>
  <si>
    <t>https://twitter.com/mmda/status/1158486338020052992</t>
  </si>
  <si>
    <t>MMDA ALERT: Vehicular accident at Commonwealth Philcoa WB involving taxi and truck as of 9:30 AM. 1 lane occupied. MMDA on site. #mmda</t>
  </si>
  <si>
    <t>https://twitter.com/mmda/status/1158554114671828993</t>
  </si>
  <si>
    <t>MMDA ALERT: Vehicular accident at EDSA Quezon Ave tunnel WB involving car and AUV as of 10:56 AM. 1 lane occupied. MMDA on site. #mmda</t>
  </si>
  <si>
    <t>https://twitter.com/mmda/status/1158581463966605312</t>
  </si>
  <si>
    <t>MMDA ALERT: Vehicular accident at Quezon Ave. Maxima UTS WB involving MC and truck as of 11:46 PM. 1 lane occupied. MMDA assisted. #mmda</t>
  </si>
  <si>
    <t>https://twitter.com/mmda/status/1158772282405216259</t>
  </si>
  <si>
    <t>COMMONWEALTH BALARA</t>
  </si>
  <si>
    <t>MMDA ALERT: Vehicular accident at Commonwealth Balara WB involving car and bus as of 8:22 AM. 1 lane occupied. MMDA on site. #mmda</t>
  </si>
  <si>
    <t>https://twitter.com/mmda/status/1158898572026212353</t>
  </si>
  <si>
    <t>MMDA ALERT: Vehicular accident at Elliptical Visayas WB involving van and Elf truck as of 10:04 AM. 1 lane occupied. MMDA on site. #mmda</t>
  </si>
  <si>
    <t>https://twitter.com/mmda/status/1159286152689401856</t>
  </si>
  <si>
    <t>MMDA ALERT: Vehicular accident at EDSA Kamuning WB involving PUJ and MC as of 3:37 PM. 1 lane occupied. MMDA on site. #mmda</t>
  </si>
  <si>
    <t>https://twitter.com/mmda/status/1159370936816062465</t>
  </si>
  <si>
    <t>MMDA ALERT: Vehicular accident at Ortigas Eton WB involving car and SUV as of 9:34 AM. 1 lane occupied. MMDA on site. #mmda</t>
  </si>
  <si>
    <t>https://twitter.com/mmda/status/1160002729059614720</t>
  </si>
  <si>
    <t>MMDA ALERT: Vehicular accident at Quezon Ave. Agham WB involving PUJ and SUV as of 10:48 AM. 1 lane occupied. MMDA on site. #mmda</t>
  </si>
  <si>
    <t>https://twitter.com/mmda/status/1160027000737652737</t>
  </si>
  <si>
    <t>MMDA ALERT: Vehicular accident at EDSA Paramount WB involving closed van and car as of 1:43 PM. 1 lane occupied. MMDA on site. #mmda</t>
  </si>
  <si>
    <t>https://twitter.com/mmda/status/1160066502734647296</t>
  </si>
  <si>
    <t>COMMONWEALTH AVE RIVERSIDE</t>
  </si>
  <si>
    <t>MMDA ALERT: Vehicular accident at Commonwealth Avenue Riverside WB involving bus as of 7:17 PM. 1 lane occupied. MMDA on site. #mmda</t>
  </si>
  <si>
    <t>https://twitter.com/mmda/status/1160154441783205888</t>
  </si>
  <si>
    <t>MMDA ALERT: Vehicular accident at Katipunan Alley road WB involving AUV and car as of 9:15 AM. 1 lane occupied. MMDA on site. #mmda</t>
  </si>
  <si>
    <t>https://twitter.com/mmda/status/1161086064032772097</t>
  </si>
  <si>
    <t>MMDA ALERT: Vehicular accident at Commonwealth Philcoa WB involving taxi and MC as of 9:29 AM. 1 lane occupied. MMDA on site. #mmda</t>
  </si>
  <si>
    <t>https://twitter.com/mmda/status/1161089748246491136</t>
  </si>
  <si>
    <t>MMDA ALERT: Vehicular accident at EDSA Timog WB involving MC and car as of 9:50 AM. 1 lane occupied. MMDA on site. #mmda</t>
  </si>
  <si>
    <t>https://twitter.com/mmda/status/1161094531036504064</t>
  </si>
  <si>
    <t>COMMONWEALTH MATANDANG BALARA</t>
  </si>
  <si>
    <t>MMDA ALERT: Vehicular accident at Commonwealth Old Balara WB involving UV Express and MC as of 12:53 PM. 1 lane occ… https://t.co/ri5czr3uto</t>
  </si>
  <si>
    <t>https://twitter.com/mmda/status/1161139262324015105</t>
  </si>
  <si>
    <t>MMDA ALERT: Vehicular accident at Commonwealth Old Balara WB involving taxi and MC as of 9:38 AM. 1 lane occupied. MMDA on site. #mmda</t>
  </si>
  <si>
    <t>https://twitter.com/mmda/status/1161454311789850624</t>
  </si>
  <si>
    <t>MMDA ALERT: Vehicular accident at Quezon Ave. Roosevelt WB ivolving L300 and car as of 12:16 PM. 1 lane occupied. MMDA on site. #mmda</t>
  </si>
  <si>
    <t>https://twitter.com/mmda/status/1161493993060020224</t>
  </si>
  <si>
    <t>MMDA ALERT: Vehicular accident at Commonwealth Luzon WB involving van as of 2:07 AM. 1 lane occupied. MMDA assisted. #mmda</t>
  </si>
  <si>
    <t>https://twitter.com/mmda/status/1161703704258416642</t>
  </si>
  <si>
    <t>QUEZON AVE SCT BORROMEO</t>
  </si>
  <si>
    <t>MMDA ALERT: Vehicular accident at Quezon Ave. Sct. Borromeo WB involving van as of 7:35 AM. 1 lane occupied. MMDA on site. #mmda</t>
  </si>
  <si>
    <t>https://twitter.com/mmda/status/1162515457347182592</t>
  </si>
  <si>
    <t>MMDA ALERT: Vehicular accident at Quezon Ave Agham WB involving AUV and PUJ as of 9:40 AM. 1 lane occupied. MMDA on site. #mmda</t>
  </si>
  <si>
    <t>https://twitter.com/mmda/status/1163628552610177024</t>
  </si>
  <si>
    <t>MMDA ALERT: Vehicular accident at Commonwealth Dona Carmen WB involving van and MC as of 9:50 AM. 1 lane occupied. MMDA on site. #mmda</t>
  </si>
  <si>
    <t>https://twitter.com/mmda/status/1163631122808332290</t>
  </si>
  <si>
    <t>MMDA ALERT: Vehicular accident at Katipunan B. Serrano WB involving 2 cars as of 10:46 AM. 1 lane occupied. MMDA on site. #mmda</t>
  </si>
  <si>
    <t>https://twitter.com/mmda/status/1163645671104081921</t>
  </si>
  <si>
    <t>MMDA ALERT: Vehicular accident at EDSA Quezon Ave Tunnel WB involving van and car as of 11:39 AM. 1 lane occupied. MMDA on site. #mmda</t>
  </si>
  <si>
    <t>https://twitter.com/mmda/status/1163660127343222784</t>
  </si>
  <si>
    <t>MMDA ALERT: Vehicular accident at Commonwealth Philcoa WB involving bus and car as of 6:37 PM. 1 lane occupied. MMDA on site. #mmda</t>
  </si>
  <si>
    <t>https://twitter.com/mmda/status/1163770135330480131</t>
  </si>
  <si>
    <t>MMDA ALERT: Vehicular accident at Commonwealth Don Antonio WB involving truck and AUV as of 12:14 AM. 1 lane occupied. MMDA assisted. #mmda</t>
  </si>
  <si>
    <t>https://twitter.com/mmda/status/1163853455078772736</t>
  </si>
  <si>
    <t>NORTH AVE SM</t>
  </si>
  <si>
    <t>UV AND PUJ</t>
  </si>
  <si>
    <t>MMDA ALERT: Vehicular accident at North Ave SM WB involving UV and PUJ as of 8:24 AM. 1 lane occupied. MMDA on site. #mmda</t>
  </si>
  <si>
    <t>https://twitter.com/mmda/status/1164336507328405506</t>
  </si>
  <si>
    <t>MMDA ALERT: Vehicular accident at EDSA Timog WB involving AUV and L300 as of 8:48 AM. 1 lane occupied. MMDA on site. #mmda</t>
  </si>
  <si>
    <t>https://twitter.com/mmda/status/1165063861646450688</t>
  </si>
  <si>
    <t>B SERRANO 20TH AVE</t>
  </si>
  <si>
    <t>MMDA ALERT: Vehicular accident at B. Serrano 20th Ave. WB involving 2 pick up as of 9:25 AM. 1 lane occupied. MMDA on site. #mmda</t>
  </si>
  <si>
    <t>https://twitter.com/mmda/status/1165074214002384897</t>
  </si>
  <si>
    <t>MMDA ALERT: Vehicular accident at Commonwealth Sandigan WB involving MC and pedestrian as of 5:51 AM. 1 lane occupied. MMDA assisted. #mmda</t>
  </si>
  <si>
    <t>https://twitter.com/mmda/status/1165746061685608448</t>
  </si>
  <si>
    <t>MMDA ALERT: Vehicular accident at Commonwealth, Meralco WB involving SUV and MC as of 7:13 PM. 1 lane occupied. MMDA on site. #mmda</t>
  </si>
  <si>
    <t>https://twitter.com/mmda/status/1165949156814311424</t>
  </si>
  <si>
    <t>MMDA ALERT: Vehicular accident at Commonwealth Shopwise WB involving SUV and motorcycle as of 5:56 PM. 1 lane occupied. MMDA on site. #mmda</t>
  </si>
  <si>
    <t>https://twitter.com/mmda/status/1167016670373658625</t>
  </si>
  <si>
    <t>MMDA ALERT: Vehicular accident at Commonwealth T.Sora WB involving MC as of 5:48 AM. 1 lane occupied. MMDA assisted. #mmda #mmda</t>
  </si>
  <si>
    <t>https://twitter.com/mmda/status/1167194332807364608</t>
  </si>
  <si>
    <t>MMDA ALERT: Vehicular accident at C5 Greenmeadows WB involving MC and car as of 7:16 AM. 1 lane occupied. MMDA on site. #mmda</t>
  </si>
  <si>
    <t>https://twitter.com/mmda/status/1167578427211206656</t>
  </si>
  <si>
    <t>MMDA ALERT: Vehicular accident at Aurora Katipunan WB involving MC and PUJ as of 7:26 AM. 1 lane occupied. MMDA on site. #mmda</t>
  </si>
  <si>
    <t>https://twitter.com/mmda/status/1167580752935931904</t>
  </si>
  <si>
    <t>MMDA ALERT: Vehicular accident at Commonwealth Luzon WB involving 2 MC's as of 10:26 AM. 1 lane occupied. MMDA on site. #mmda</t>
  </si>
  <si>
    <t>https://twitter.com/mmda/status/1167988206148583424</t>
  </si>
  <si>
    <t>MMDA ALERT: Vehicular accident at Commonwealth Sandigan WB involving car and taxi as of 10:57 PM. 1 lane occupied. MMDA assisted. #mmda</t>
  </si>
  <si>
    <t>https://twitter.com/mmda/status/1168910768370331650</t>
  </si>
  <si>
    <t>MMDA ALERT: Vehicular accident at Commonwealth Villa Beatriz WB involving 2 cars as of 8:32 AM. 1 lane occupied. MMDA on site. #mmda</t>
  </si>
  <si>
    <t>https://twitter.com/mmda/status/1169048955528679424</t>
  </si>
  <si>
    <t>MMDA ALERT: Vehicular accident at Quezon Ave Fishermall WB involving SUV and pick-up as of 10:05 AM. 1 lane occupied. MMDA on site. #mmda</t>
  </si>
  <si>
    <t>https://twitter.com/mmda/status/1169076903350718465</t>
  </si>
  <si>
    <t>MMDA ALERT: Vehicular accident at Commonwealth Manggahan WB involving MC and L300 as of 11:45 AM. 1 lane occupied. MMDA on site. #mmda</t>
  </si>
  <si>
    <t>https://twitter.com/mmda/status/1169097602232545281</t>
  </si>
  <si>
    <t>MMDA ALERT: Vehicular accident at Commonwealth Central WB involving PUJ and MC as of 6:46 AM. 1 lane occupied. MMDA on site. #mmda</t>
  </si>
  <si>
    <t>https://twitter.com/mmda/status/1169387983406977024</t>
  </si>
  <si>
    <t>MMDA ALERT: Vehicular accident at Quezon Ave Banawe WB involving van and pick-up as of 10:24 AM. 1 lane occupied. MMDA on site. #mmda</t>
  </si>
  <si>
    <t>https://twitter.com/mmda/status/1169438775472095232</t>
  </si>
  <si>
    <t>MMDA ALERT: Vehicular accident at Commonwealth Shopwise WB involving AUV and van as of 3:12 PM. 1 lane occupied. MMDA on site. #mmda</t>
  </si>
  <si>
    <t>https://twitter.com/mmda/status/1169514094468071429</t>
  </si>
  <si>
    <t>MMDA ALERT: Vehicular accident at Commonwealth Sandigan WB involving motorcycle as of 4:52 PM. 1 lane occupied. MMDA on site. #mmda</t>
  </si>
  <si>
    <t>https://twitter.com/mmda/status/1169538287310032896</t>
  </si>
  <si>
    <t>2 MOTORCYCLE'S</t>
  </si>
  <si>
    <t>MMDA ALERT: Vehicular accident at Commonwealth Central WB involving 2 motorcycle's as of 6:52 PM. 1 lane occupied. MMDA on site. #mmda</t>
  </si>
  <si>
    <t>https://twitter.com/mmda/status/1169934651248410624</t>
  </si>
  <si>
    <t>MMDA ALERT: Vehicular accident at Commonwealth Litex WB involving MC and AUV as of 4:24 AM. 1 lane occupied. MMDA assisted. #mmda</t>
  </si>
  <si>
    <t>https://twitter.com/mmda/status/1170807553954988032</t>
  </si>
  <si>
    <t>MMDA ALERT: Vehicular accident at Commonwealth Sandigan WB involving truck and motorcycle as of 9:31 PM. 1 lane occ… https://t.co/hN4rCrEV3p</t>
  </si>
  <si>
    <t>https://twitter.com/mmda/status/1171060812347084802</t>
  </si>
  <si>
    <t>CLOSE VAN AND MOTORCYCLE</t>
  </si>
  <si>
    <t>MMDA ALERT: Vehicular accident at Commonwealth Central WB involving Close van and Motorcycle as of 2:31 PM. 1 lane… https://t.co/kDgNYUmDWs</t>
  </si>
  <si>
    <t>https://twitter.com/mmda/status/1171678163144867841</t>
  </si>
  <si>
    <t>MMDA ALERT: Vehicular accident at Quezon Ave. Roosevelt WB involving car and taxi as of 3:35 PM. 1 lane occupied. MMDA on site. #mmda</t>
  </si>
  <si>
    <t>https://twitter.com/mmda/status/1172059858897518594</t>
  </si>
  <si>
    <t>MMDA ALERT: Vehicular accident at Boni Serrano Katipunan WB involving car and SUV as of 6:44 AM. 1 lane occupied. MMDA on site. #mmda</t>
  </si>
  <si>
    <t>https://twitter.com/mmda/status/1173370523616563201</t>
  </si>
  <si>
    <t>MMDA ALERT: Vehicular accident at Quezon Ave Banawe WB involving 2 SUV's as of 9:45 AM. 1 lane occupied. MMDA on site. #mmda</t>
  </si>
  <si>
    <t>https://twitter.com/mmda/status/1173414061733638144</t>
  </si>
  <si>
    <t>MMDA ALERT: Vehicular accident at Commonwealth, Sandigan WB involving car and SUV as of 2:26 PM. 1 lane occupied. MMDA on site. #mmda</t>
  </si>
  <si>
    <t>https://twitter.com/mmda/status/1173853093588389891</t>
  </si>
  <si>
    <t>MMDA ALERT: Vehicular accident at Commonwealth Manggahan WB involving Elf truck and MC as of 7:15 PM. 1 lane occupied. MMDA on site. #mmda</t>
  </si>
  <si>
    <t>https://twitter.com/mmda/status/1174647018284675073</t>
  </si>
  <si>
    <t>MMDA ALERT: Vehicular accident at Quezon Ave Banawe WB involving AUV and car as of 8:35 AM. 1 lane occupied. MMDA on site. #mmda</t>
  </si>
  <si>
    <t>https://twitter.com/mmda/status/1174847105107554304</t>
  </si>
  <si>
    <t>MMDA ALERT: Vehicular accident at Commonwealth Tandang Sora WB involving MC and car as of 7:16 AM. 1 lane occupied. MMDA on site. #mmda</t>
  </si>
  <si>
    <t>https://twitter.com/mmda/status/1175914068332302336</t>
  </si>
  <si>
    <t>MMDA ALERT: Vehicular accident at Commonwealth Tandang Sora WB involving MC and taxi as of 7:32 AM. 1 lane occupied. MMDA on site. #mmda</t>
  </si>
  <si>
    <t>https://twitter.com/mmda/status/1175922541807853568</t>
  </si>
  <si>
    <t>MMDA ALERT: Vehicular accident at Commonwealth Philcoa WB involving 2 cars as of 7:15 AM. 1 lane occupied. MMDA on site. #mmda</t>
  </si>
  <si>
    <t>https://twitter.com/mmda/status/1176277987672543232</t>
  </si>
  <si>
    <t>MMDA ALERT: Vehicular accident at B. Serrano Katipunan WB involving AUV and SUV as of 7:07 PM. 1 lane occupied. MMDA on site. #mmda</t>
  </si>
  <si>
    <t>https://twitter.com/mmda/status/1176455777520766976</t>
  </si>
  <si>
    <t>MMDA ALERT: Vehicular accident at Commonwealth Tandang Sora WB involving MC and taxi as of 7:23 AM. 1 lane occupied. MMDA on site. #mmda</t>
  </si>
  <si>
    <t>https://twitter.com/mmda/status/1176641694772551680</t>
  </si>
  <si>
    <t>MMDA ALERT: Vehicular accident at Quezon Ave. before Delta WB involving truck and car as of 4:19 PM. 1 lane occupied. MMDA on site. #mmda</t>
  </si>
  <si>
    <t>https://twitter.com/mmda/status/1177140665748090881</t>
  </si>
  <si>
    <t>MMDA ALERT: Vehicular accident at Commonwealth Sandigan WB involving van and AUV as of 5:09 PM. 1 lane occupied. MMDA on site. #mmda</t>
  </si>
  <si>
    <t>https://twitter.com/mmda/status/1177152882035970049</t>
  </si>
  <si>
    <t>MMDA ALERT: Vehicular accident at Commonwealth Sandigan WB involving bus and pedestrian as of 5:41 AM. 1 lane occupied. MMDA assisted. #mmda</t>
  </si>
  <si>
    <t>https://twitter.com/mmda/status/1177339323584139264</t>
  </si>
  <si>
    <t>MMDA ALERT: Vehicular accident at EDSA POEA WB involving SUV and closed van as of 10:37 AM. 1 lane occupied. MMDA on site. #mmda</t>
  </si>
  <si>
    <t>https://twitter.com/mmda/status/1177416273195483137</t>
  </si>
  <si>
    <t>MMDA ALERT: Vehicular accident at Quezon Ave. Araneta WB involving closed van and car as of 7:11 AM. 1 lane occupied. MMDA on site. #mmda</t>
  </si>
  <si>
    <t>https://twitter.com/mmda/status/1177724304844177409</t>
  </si>
  <si>
    <t>ELLIPTICAL VISAYAS AVE</t>
  </si>
  <si>
    <t>MMDA ALERT: Vehicular accident at Elliptical Visayas Ave. WB involving taxi and dump truck as of 1:33 PM. 1 lane oc… https://t.co/G1fEqt7Eyy</t>
  </si>
  <si>
    <t>https://twitter.com/mmda/status/1178547072355536896</t>
  </si>
  <si>
    <t>MMDA ALERT: Vehicular accident at EDSA Timog intersection WB involving car and motorcycle as of 3:30 PM. 1 lane occ… https://t.co/e1rNONVgDZ</t>
  </si>
  <si>
    <t>https://twitter.com/mmda/status/1178938989002182656</t>
  </si>
  <si>
    <t>MMDA ALERT: Vehicular accident at Aurora Katipunan WB involving van and car as of 11:54 AM. 1 lane occupied. MMDA on site. #mmda</t>
  </si>
  <si>
    <t>https://twitter.com/mmda/status/1179247816436338688</t>
  </si>
  <si>
    <t>MMDA ALERT: Vehicular accident at Commonwealth Villa Beatriz WB involving car and SUV as of 7:15 AM. 1 lane occupied. MMDA assisted. #mmda</t>
  </si>
  <si>
    <t>https://twitter.com/mmda/status/1179538403131441154</t>
  </si>
  <si>
    <t>MMDA ALERT: Vehicular accident at Commonwealth Sandigan WB involvong car and motorcycle as of 4:49 PM. 1 lane occupied. MMDA on site. #mmda</t>
  </si>
  <si>
    <t>https://twitter.com/mmda/status/1179690102139707392</t>
  </si>
  <si>
    <t>MMDA ALERT: Vehicular accident at Quezon Ave. Araneta tunnel WB involving van and AUV as of 7:40 AM. 1 lane occupied. MMDA assisted. #mmda</t>
  </si>
  <si>
    <t>https://twitter.com/mmda/status/1179906942803693568</t>
  </si>
  <si>
    <t>MMDA ALERT: Vehicular accident at Welcome Rotonda WB involving PUJ and AUV as of 9:20 AM. 1 lane occupied. MMDA assisted. #mmda</t>
  </si>
  <si>
    <t>https://twitter.com/mmda/status/1179934695741480960</t>
  </si>
  <si>
    <t>MMDA ALERT: Vehicular accident at EDSA Santolan WB involving van and MC as of 9:45 AM. 1 lane occupied. MMDA assisted. #mmda</t>
  </si>
  <si>
    <t>https://twitter.com/mmda/status/1179937598682255362</t>
  </si>
  <si>
    <t>MMDA ALERT: Vehicular accident at EDSA Kamias WB involving truck and SUV as of 10:06 AM. 1 lane occupied. MMDA assisted. #mmda</t>
  </si>
  <si>
    <t>https://twitter.com/mmda/status/1179942785257893888</t>
  </si>
  <si>
    <t>AURORA BATINO</t>
  </si>
  <si>
    <t>MMDA ALERT: Vehicular accident at Aurora Batino WB involving 2 PUJ as of 12:43 PM. 1 lane occupied. MMDA assisted. #mmda</t>
  </si>
  <si>
    <t>https://twitter.com/mmda/status/1179984031921819650</t>
  </si>
  <si>
    <t>MMDA ALERT: Vehicular accident at EDSA Kamuning intersection WB involving 2 cars as of 7:02 PM. 1 lane occupied. MMDA on site. #mmda</t>
  </si>
  <si>
    <t>https://twitter.com/mmda/status/1180447655282896896</t>
  </si>
  <si>
    <t>MMDA ALERT: Vehicular accident at Aurora Katipunan WB involving motorcycle and PUJ as of 10:21 AM. 1 lane occupied. MMDA assisted. #mmda</t>
  </si>
  <si>
    <t>https://twitter.com/mmda/status/1180672260383731712</t>
  </si>
  <si>
    <t>MMDA ALERT: Vehicular accident at Aurora Katipunan WB involving car and PUJ as of 10:21 AM. 1 lane occupied. MMDA assisted. #mmda</t>
  </si>
  <si>
    <t>https://twitter.com/mmda/status/1180672884227788800</t>
  </si>
  <si>
    <t>MMDA ALERT: Vehicular accident at Commonwealth Sandigan WB tunnel involving MC as of 10:22 PM. 1 lane occupied. MMDA assisted. #mmda</t>
  </si>
  <si>
    <t>https://twitter.com/mmda/status/1180853956815122437</t>
  </si>
  <si>
    <t>MMDA ALERT: Vehicular accident at Aurora Katipunan intersection WB involving AUV and PUJ as of 6:41 AM. 1 lane occu… https://t.co/spot0Vlzxr</t>
  </si>
  <si>
    <t>https://twitter.com/mmda/status/1181344073623334912</t>
  </si>
  <si>
    <t>QUEZON AVE KANLAON</t>
  </si>
  <si>
    <t>MMDA ALERT: Vehicular accident at Quezon Ave. Kanlaon WB involving bus and taxi as of 9:05 AM. 1 lane occupied. MMDA assisted. #mmda</t>
  </si>
  <si>
    <t>https://twitter.com/mmda/status/1182103964147281920</t>
  </si>
  <si>
    <t>MMDA ALERT: Vehicular accident at Aurora Blvd., Araneta WB involving taxi and MC as of 7:16 PM. 1 lane occupied. MMDA on site. #mmda</t>
  </si>
  <si>
    <t>https://twitter.com/mmda/status/1182261536552673280</t>
  </si>
  <si>
    <t>COMMONWEALTH MICROTEL HOTEL</t>
  </si>
  <si>
    <t>MMDA ALERT: Vehicular accident at Commonwealth WB infront of Microtel Hotel involving truck as of 1:05 AM. 1 lane o… https://t.co/aSxILgHR8C</t>
  </si>
  <si>
    <t>https://twitter.com/mmda/status/1182343502023151616</t>
  </si>
  <si>
    <t>MMDA ALERT: Vehicular accident at Aurora Katipunan WB involving 2 SUV as of 10:49 AM. 1 lane occupied. MMDA on site. #mmda</t>
  </si>
  <si>
    <t>https://twitter.com/mmda/status/1182490690447478784</t>
  </si>
  <si>
    <t>MMDA ALERT: Vehicular accident at Commonwealth Central WB involving van and motorcycle as of 2:19 PM. 1 lane occupied. MMDA on site. #mmda</t>
  </si>
  <si>
    <t>https://twitter.com/mmda/status/1182911610660147200</t>
  </si>
  <si>
    <t>MMDA ALERT: Vehicular accident at Commonwealth Luzon WB involving MC and car as of 11:23 AM. 1 lane occupied. MMDA on site. #mmda</t>
  </si>
  <si>
    <t>https://twitter.com/mmda/status/1183225690419687425</t>
  </si>
  <si>
    <t>COMMONWEALTH NORTH SUSANA</t>
  </si>
  <si>
    <t>MMDA ALERT: Vehicular accident at Commonwealth North Susana WB involving car and MC as of 4:50 AM. 1 lane occupied. MMDA assisted. #mmda</t>
  </si>
  <si>
    <t>https://twitter.com/mmda/status/1183491182417960960</t>
  </si>
  <si>
    <t>LAURA MATANDANG BALARA</t>
  </si>
  <si>
    <t>MMDA ALERT: Vehicular accident at Laura Old Balara WB involving MC and van as of 7:43 AM. 1 lane occupied. MMDA on site. #mmda</t>
  </si>
  <si>
    <t>https://twitter.com/mmda/status/1183530895141036032</t>
  </si>
  <si>
    <t>MMDA ALERT: Vehicular accident at Commonwealth Tandang Sora WB involving bus and PUJ as of 7:49 AM. 1 lane occupied. MMDA on site. #mmda</t>
  </si>
  <si>
    <t>https://twitter.com/mmda/status/1183532318499065856</t>
  </si>
  <si>
    <t>MMDA ALERT: Vehicular accident at Commonwealth Luzon WB involving PUJ and SUV as of 11:00 AM. 1 lane occupied. MMDA on site. #mmda</t>
  </si>
  <si>
    <t>https://twitter.com/mmda/status/1183582886722539520</t>
  </si>
  <si>
    <t>COMMONWEALTH MALVAR</t>
  </si>
  <si>
    <t>MMDA ALERT: Vehicular accident at Commonwealth Malvar WB involving MC and car as of 12:37 PM. 1 lane occupied. MMDA on site. #mmda</t>
  </si>
  <si>
    <t>https://twitter.com/mmda/status/1183607578011394048</t>
  </si>
  <si>
    <t>MMDA ALERT: Vehicular accident at Commonwealth, Don Antonio WB involving SUV and car as of 7:35 PM. 1 lane occupied. MMDA on site. #mmda</t>
  </si>
  <si>
    <t>https://twitter.com/mmda/status/1183712277389697024</t>
  </si>
  <si>
    <t>MMDA ALERT: Vehicular accident at B.Serrano Katipunan WB involving 2-motorcycle as of 7:23 PM. 1 lane occupied. MMDA on site. #mmda</t>
  </si>
  <si>
    <t>https://twitter.com/mmda/status/1183712676754546690</t>
  </si>
  <si>
    <t>MMDA ALERT: Vehicular accident at Commonwealth Central WB involving 2-motorcycle as of 8:35 PM. 1 lane occupied. MMDA on site. #mmda</t>
  </si>
  <si>
    <t>https://twitter.com/mmda/status/1183731204509466625</t>
  </si>
  <si>
    <t>ELLIPTICAL QUEZON AVE</t>
  </si>
  <si>
    <t>MMDA ALERT: Vehicular accident at Elliptical Quezon Ave WB involving car and van as of 7:47 AM. 1 lane occupied. MMDA on site. #mmda</t>
  </si>
  <si>
    <t>https://twitter.com/mmda/status/1183894738836963328</t>
  </si>
  <si>
    <t>QUEZON AVE ST DOMINGO</t>
  </si>
  <si>
    <t>2 PUJ'S</t>
  </si>
  <si>
    <t>MMDA ALERT: Vehicular accident at Quezon Ave St. Domingo WB involving 2 PUJ's as of 9:42 AM. 1 lane occupied. MMDA on site. #mmda</t>
  </si>
  <si>
    <t>https://twitter.com/mmda/status/1183924141310660608</t>
  </si>
  <si>
    <t>MMDA ALERT: Vehicular accident at Commonwealth, Villa Beatriz WB involving PUJ and motorcycle as of 4:56 PM. 1 lane… https://t.co/DHg6u2rQ9S</t>
  </si>
  <si>
    <t>https://twitter.com/mmda/status/1184037240441147393</t>
  </si>
  <si>
    <t>MMDA ALERT: Vehicular accident at Quezon Ave Agham WB involving SUV and UV as of 6:18 AM. 1 lane occupied. MMDA on site. #mmda</t>
  </si>
  <si>
    <t>https://twitter.com/mmda/status/1184240036956360704</t>
  </si>
  <si>
    <t>MMDA ALERT: Vehicular accident at CP Garcia Katipunan WB involving 2 cars as of 7:07 AM. 1 lane occupied. MMDA on site. #mmda</t>
  </si>
  <si>
    <t>https://twitter.com/mmda/status/1184608794388516864</t>
  </si>
  <si>
    <t>MMDA ALERT: Vehicular accident at Commonwealth, Don Antonio WB involving taxi and SUV as of 8:48 PM. 1 lane occupied. MMDA on site. #mmda</t>
  </si>
  <si>
    <t>https://twitter.com/mmda/status/1186266684400685056</t>
  </si>
  <si>
    <t>MMDA ALERT: Vehicular accident at Aurora Katipunan WB involving MC and car as of 7:34 AM. 1 lane occupied. MMDA on site. #mmda</t>
  </si>
  <si>
    <t>https://twitter.com/mmda/status/1186427468246212608</t>
  </si>
  <si>
    <t>PHILCOA</t>
  </si>
  <si>
    <t>MMDA ALERT: Vehicular accident at Philcoa WB involving truck and car as of 2:55 PM. 1 lane occupied. MMDA on site. #mmda</t>
  </si>
  <si>
    <t>https://twitter.com/mmda/status/1186544058048471040</t>
  </si>
  <si>
    <t>COMMONWEALTH ZUZUARREGUI</t>
  </si>
  <si>
    <t>MMDA ALERT: Vehicular accident at Commonwealth Zuzuarregui WB involving SUV and bus as of 6:45 AM. 1 lane occupied. MMDA on site. #mmda</t>
  </si>
  <si>
    <t>https://twitter.com/mmda/status/1186778475740319744</t>
  </si>
  <si>
    <t>BLUE RIDGE</t>
  </si>
  <si>
    <t>MMDA ALERT: Vehicular accident at Blue ridge WB involving close van and car as of 5:30 PM. 1 lane occupied. MMDA on site. #mmda</t>
  </si>
  <si>
    <t>https://twitter.com/mmda/status/1186941202135834624</t>
  </si>
  <si>
    <t>BONNY SERRANO 8TH AVE</t>
  </si>
  <si>
    <t>MMDA ALERT: Vehicular accident at Bonny Serrano 8th Ave. WB involving car and MC as of 6:50 AM. 1 lane occupied. MMDA on site. #mmda</t>
  </si>
  <si>
    <t>https://twitter.com/mmda/status/1187144924589740032</t>
  </si>
  <si>
    <t>MMDA ALERT: Vehicular accident at Elliptical Visayas WB involving taxi and MC as of 9:50 AM. 1 lane occupied. MMDA on site. #mmda</t>
  </si>
  <si>
    <t>https://twitter.com/mmda/status/1187187361798471680</t>
  </si>
  <si>
    <t>BUS AND PUJ VAN</t>
  </si>
  <si>
    <t>MMDA ALERT: Vehicular accident at Commonwealth, Don Antonio WB involving bus and PUJ van as of 7:25 PM. 1 lane occ… https://t.co/EZ1lvSQur3</t>
  </si>
  <si>
    <t>https://twitter.com/mmda/status/1187331635944935424</t>
  </si>
  <si>
    <t>MMDA ALERT: Vehicular accident at Commonwealth St. Peter WB involving bus and PUJ as of 7:03 AM. 1 lane occupied. MMDA on site. #mmda</t>
  </si>
  <si>
    <t>https://twitter.com/mmda/status/1187506386344669184</t>
  </si>
  <si>
    <t>MMDA ALERT: Vehicular accident at EDSA EDSA Kamuning WB involving closed van and car as of 8:48 AM. 1 lane occupied. MMDA on site. #mmda</t>
  </si>
  <si>
    <t>https://twitter.com/mmda/status/1187894558916399104</t>
  </si>
  <si>
    <t>MMDA ALERT: Vehicular accident at B. Serrano Avenue Katipunan WB involving 2-cars as of 5:02 PM. 1 lane occupied. MMDA on site. #mmda</t>
  </si>
  <si>
    <t>https://twitter.com/mmda/status/1188022096267362305</t>
  </si>
  <si>
    <t>MMDA ALERT: Vehicular accident at B. Serrano Avenue Katipunan WB involving car and motorcycle as of 6:44 PM. 1 lane… https://t.co/MgAZ9xaa9H</t>
  </si>
  <si>
    <t>https://twitter.com/mmda/status/1188412634774683648</t>
  </si>
  <si>
    <t>AURORA BLVD BETTY GO</t>
  </si>
  <si>
    <t>MMDA ALERT: Vehicular accident at Aurora blvd Betty Go WB involving PUJ and SUV as of 7:20 AM. 1 lane occupied. MMDA on site. #mmda</t>
  </si>
  <si>
    <t>https://twitter.com/mmda/status/1188598493608153088</t>
  </si>
  <si>
    <t>MMDA ALERT: Vehicular accident at Commonwealth Luzon WB involving 2 MC as of 12:10 PM. 1 lane occupied. MMDA on site. #mmda</t>
  </si>
  <si>
    <t>https://twitter.com/mmda/status/1189034678285561856</t>
  </si>
  <si>
    <t>MMDA ALERT: Vehicular accident at Aurora Araneta WB involving MC and pedestrian as of 7:05 AM. 1 lane occupied. MMDA on site. #mmda</t>
  </si>
  <si>
    <t>https://twitter.com/mmda/status/1189682588744466432</t>
  </si>
  <si>
    <t>MMDA ALERT: Vehicular accident at Commonwealth Technohub WB involving Car and MC as of 9:42 AM. 1 lane occupied. MMDA on site. #mmda</t>
  </si>
  <si>
    <t>https://twitter.com/mmda/status/1190449990826483712</t>
  </si>
  <si>
    <t>UV EXPRESS AND BICYCLE</t>
  </si>
  <si>
    <t>MMDA ALERT: Vehicular accident at Commonwealth Meralco WB involving UV express and bicycle as of 4:46 PM. 1 lane occupied. MMDA on site. #mmda</t>
  </si>
  <si>
    <t>https://twitter.com/mmda/status/1190555824327811073</t>
  </si>
  <si>
    <t>VISAYAS AVE CONGRESSIONAL AVE</t>
  </si>
  <si>
    <t>MMDA ALERT: Vehicular accident at Visayas Avenue Congressional Avenue WB involving car and PUJ as of 5:45 PM. 1 lane occupied. MMDA on site. #mmda</t>
  </si>
  <si>
    <t>https://twitter.com/mmda/status/1190936848073281536</t>
  </si>
  <si>
    <t>MMDA ALERT: Vehicular accident at Mindanao Congressional WB involving SUV and car as of 11:56 AM. 1 lane occupied. MMDA on site. #mmda</t>
  </si>
  <si>
    <t>https://twitter.com/mmda/status/1191932926436532224</t>
  </si>
  <si>
    <t>MMDA ALERT: Vehicular accident at Ortigas Eton WB involving AUV and closed van as of 8:15 PM. 1 lane occupied. MMDA on site. #mmda</t>
  </si>
  <si>
    <t>https://twitter.com/mmda/status/1192056845482938368</t>
  </si>
  <si>
    <t>MMDA ALERT: Vehicular accident at Bonny Serrano Katipunan WB involving car and MC as of 7:55 AM. 1 lane occupied. MMDA on site. #mmda</t>
  </si>
  <si>
    <t>https://twitter.com/mmda/status/1192234395903483904</t>
  </si>
  <si>
    <t>COMMONWEALTH SHOPWISE UTS</t>
  </si>
  <si>
    <t>MMDA ALERT: Vehicular accident at Commonwealth Shopwise UTS WB involving MC and car as of 5:22 AM. 1 lane occupied. MMDA assisted. #mmda</t>
  </si>
  <si>
    <t>https://twitter.com/mmda/status/1192556682221477893</t>
  </si>
  <si>
    <t>MMDA ALERT: Vehicular accident at Commonwealth St. Peter WB involving SUV and AUV as of 7:08 AM. 1 lane occupied. MMDA on site. #mmda</t>
  </si>
  <si>
    <t>https://twitter.com/mmda/status/1193670947615625216</t>
  </si>
  <si>
    <t>B SERRANO 9TH AVE</t>
  </si>
  <si>
    <t>MMDA ALERT: Vehicular accident at B.Serrano 9th Avenue WB involving Car and Motorcycle as of 6:23 PM. 1 lane occupied. MMDA on site. #mmda</t>
  </si>
  <si>
    <t>https://twitter.com/mmda/status/1193845439839133697</t>
  </si>
  <si>
    <t>MMDA ALERT: Vehicular accident at Commonwealth Meralco WB involving AUV and motorcycle as of 6:06 PM. 1 lane occupied. MMDA on site. #mmda</t>
  </si>
  <si>
    <t>https://twitter.com/mmda/status/1194203362331250688</t>
  </si>
  <si>
    <t>MMDA ALERT: Vehicular accident at C5 Greenmeadows WB involving MC and SUV as of 7:17 AM. 1 lane occupied. MMDA on site. #mmda</t>
  </si>
  <si>
    <t>https://twitter.com/mmda/status/1194402375047380992</t>
  </si>
  <si>
    <t>MMDA ALERT: Vehicular accident at Quezon Ave Hi-top WB involving MC and UV as of 7:44 AM. 1 lane occupied. MMDA on site. #mmda</t>
  </si>
  <si>
    <t>https://twitter.com/mmda/status/1194402470727835648</t>
  </si>
  <si>
    <t>MMDA ALERT: Vehicular accident at North Ave Veterans WB involving MC and taxi as of 12:02 PM. 1 lane occupied. MMDA on site. #mmda</t>
  </si>
  <si>
    <t>https://twitter.com/mmda/status/1194833020487757824</t>
  </si>
  <si>
    <t>MMDA ALERT: Vehicular accident at Commonwealth Technohub WB involving MC and PUJ as of 11:45 AM. 1 lane occupied. MMDA on site. #mmda</t>
  </si>
  <si>
    <t>https://twitter.com/mmda/status/1195188806422413312</t>
  </si>
  <si>
    <t>MMDA ALERT: Vehicular accident at Ortigas Avenue Eton WB involving car and AUV as of 7:47 PM. 1 lane occupied. MMDA on site. #mmda</t>
  </si>
  <si>
    <t>https://twitter.com/mmda/status/1196399282791694336</t>
  </si>
  <si>
    <t>MMDA ALERT: Vehicular accident at Commonwealth Sandigan WB involving 2 buses as of 6:25 AM. 1 lane occupied. MMDA on site. #mmda</t>
  </si>
  <si>
    <t>https://twitter.com/mmda/status/1196560715005317120</t>
  </si>
  <si>
    <t>MMDA ALERT: Vehicular accident at Aurora Katipunan WB involving car and AUV as of 6:39 AM. 1 lane occupied. MMDA on site. #mmda</t>
  </si>
  <si>
    <t>https://twitter.com/mmda/status/1196561435741962241</t>
  </si>
  <si>
    <t>MMDA ALERT: Vehicular accident at Commonwealth Shopwise WB involving car and bus as of 6:50 AM. 1 lane occupied. MMDA on site. #mmda</t>
  </si>
  <si>
    <t>https://twitter.com/mmda/status/1196564152757542912</t>
  </si>
  <si>
    <t>MMDA ALERT: Vehicular accident at Elliptical Visayas WB involving AUV and truck as of 10:37 AM. 1 lane occupied. MMDA on site. #mmda</t>
  </si>
  <si>
    <t>https://twitter.com/mmda/status/1196619926418518016</t>
  </si>
  <si>
    <t>MMDA ALERT: Vehicular accident at Aurora blvd. Katipunan ave. WB involving car and taxi as of 3:51 PM. 1 lane occupied. MMDA on site. #mmda</t>
  </si>
  <si>
    <t>https://twitter.com/mmda/status/1196703841330184192</t>
  </si>
  <si>
    <t>MMDA ALERT: Vehicular accident at Commonwealth Central WB involving pick-up and car as of 7:37 AM. 1 lane occupied. MMDA on site. #mmda</t>
  </si>
  <si>
    <t>https://twitter.com/mmda/status/1196938520050331648</t>
  </si>
  <si>
    <t>MMDA ALERT: Vehicular accident at Commonwealth, Manggahan WB involving bus and motorcycle as of 8:00 PM. 1 lane occupied. MMDA on site. #mmda</t>
  </si>
  <si>
    <t>https://twitter.com/mmda/status/1197487973228404738</t>
  </si>
  <si>
    <t>MMDA ALERT: Vehicular accident at Commonwealth Luzon WB involving PUJ and closed van as of 3:35 PM. 1 lane occupied. MMDA on site. #mmda</t>
  </si>
  <si>
    <t>https://twitter.com/mmda/status/1197781764778758150</t>
  </si>
  <si>
    <t>MMDA ALERT: Vehicular accident at Commonwealth Philcoa WB involving SUV and bus as of 7:30 AM. 1 lane occupied. MMDA on site. #mmda</t>
  </si>
  <si>
    <t>https://twitter.com/mmda/status/1198748180273217536</t>
  </si>
  <si>
    <t>MMDA ALERT: Vehicular accident at Commonwealth Don Antonio WB involving bus and PUJ as of 4:23 PM. 1 lane occupied. MMDA on site. #mmda</t>
  </si>
  <si>
    <t>https://twitter.com/mmda/status/1198885050512658432</t>
  </si>
  <si>
    <t>MMDA ALERT: Vehicular accident at Quezon Ave Banawe WB involving car and van as of 7:33 AM. 1 lane occupied. MMDA on site. #mmda</t>
  </si>
  <si>
    <t>https://twitter.com/mmda/status/1199111383243091968</t>
  </si>
  <si>
    <t>MMDA ALERT: Vehicular accident at Commonwealth Tandang Sora WB involving SUV and pick-up as of 11:47 AM. 1 lane occupied. MMDA on site. #mmda</t>
  </si>
  <si>
    <t>https://twitter.com/mmda/status/1199538608853508096</t>
  </si>
  <si>
    <t>MMDA ALERT: Vehicular accident at Commonwealth, Tandang Sora WB involving car and motorcycle as of 7:31 PM. 1 lane occupied. MMDA on site. #mmda</t>
  </si>
  <si>
    <t>https://twitter.com/mmda/status/1199655010469990402</t>
  </si>
  <si>
    <t>MMDA ALERT: Vehicular accident at Katipunan Aurora WB involving innova and car as of 6:34 AM. 1 lane occupied. MMDA on site. #mmda</t>
  </si>
  <si>
    <t>https://twitter.com/mmda/status/1199823726780379137</t>
  </si>
  <si>
    <t>MMDA ALERT: Vehicular accident at Quezon Ave Roosevelt WB involving 2 cars as of 8:50 AM. 1 lane occupied. MMDA on site. #mmda</t>
  </si>
  <si>
    <t>https://twitter.com/mmda/status/1199857708037357568</t>
  </si>
  <si>
    <t>QUEZON AVE PROVIDENT HOSPITAL</t>
  </si>
  <si>
    <t>MMDA ALERT: Vehicular accident at Quezon Ave. WB infront of Provident Hospital involving taxi as of 5:09 AM. 1 lane occupied. MMDA assisted. #mmda</t>
  </si>
  <si>
    <t>https://twitter.com/mmda/status/1200169644746670080</t>
  </si>
  <si>
    <t>MMDA ALERT: Vehicular accident at Commonwealth Luzon before F/O WB involving MC and Bike as of 6:13 AM. 1 lane occupied. MMDA on site. #mmda</t>
  </si>
  <si>
    <t>https://twitter.com/mmda/status/1200540628565684224</t>
  </si>
  <si>
    <t>MMDA ALERT: Vehicular accident at Commonwealth Sandigan WB involving AUV and MC as of 8:01 AM. 1 lane occupied. MMDA on site. #mmda</t>
  </si>
  <si>
    <t>https://twitter.com/mmda/status/1200566953464610817</t>
  </si>
  <si>
    <t>MMDA ALERT: Vehicular accident at Quezon Ave. Banawe WB involving 2 SUV as of 12:49 PM. 1 lane occupied. MMDA on site. #mmda</t>
  </si>
  <si>
    <t>https://twitter.com/mmda/status/1200643546736254977</t>
  </si>
  <si>
    <t>MMDA ALERT: Vehicular accident at Commonwealth Luzon WB involving AUV and PUJ as of 5:32 PM. 1 lane occupied. MMDA on site. #mmda</t>
  </si>
  <si>
    <t>https://twitter.com/mmda/status/1201076253895249920</t>
  </si>
  <si>
    <t>MMDA ALERT: Vehicular accident at Commonwealth Technohub WB involving SUV and MC as of 11:00 AM. 1 lane occupied. MMDA on site. #mmda</t>
  </si>
  <si>
    <t>https://twitter.com/mmda/status/1201701764409380864</t>
  </si>
  <si>
    <t>COMMONWEALTH PUREGOLD LUZON</t>
  </si>
  <si>
    <t>TAXI AND ELF TRUCK</t>
  </si>
  <si>
    <t>MMDA ALERT: Vehicular accident at Commonwealth, Luzon Puregold WB involving taxi and Elf truck as of 4:20 PM. 1 lane occupied. MMDA on site. #mmda</t>
  </si>
  <si>
    <t>https://twitter.com/mmda/status/1201782892050800641</t>
  </si>
  <si>
    <t>MMDA ALERT: Vehicular accident at Commonwealth New Era WB involving MC and UV Express as of 11:35 PM. 1 lane occupied. MMDA assisted. #mmda</t>
  </si>
  <si>
    <t>https://twitter.com/mmda/status/1201893022545268736</t>
  </si>
  <si>
    <t>MMDA ALERT: Vehicular accident at Aurora Katipunan WB involving 2 cars as of 6:47 AM. 1 lane occupied. MMDA on site. #mmda</t>
  </si>
  <si>
    <t>https://twitter.com/mmda/status/1202000770771472384</t>
  </si>
  <si>
    <t>MMDA ALERT: Vehicular accident at Quezon Ave., Araneta Tunnel WB involving motorcycle and car as of 4:52 PM. 1 lane occupied. MMDA on site. #mmda</t>
  </si>
  <si>
    <t>https://twitter.com/mmda/status/1202154701858304000</t>
  </si>
  <si>
    <t>MMDA ALERT: Vehicular accident at Commonwealth, Shopwise WB involving Closed Van and Pedestrian as of 8:29 PM. 1 lane occupied. MMDA on site. #mmda</t>
  </si>
  <si>
    <t>https://twitter.com/mmda/status/1202207394173878272</t>
  </si>
  <si>
    <t>ELF TRUCK AND VAN</t>
  </si>
  <si>
    <t>MMDA ALERT: Vehicular accident at Commonwealth, Tandang Sora WB involving Elf truck and van as of 8:34 PM. 1 lane occupied. MMDA on site. #mmda</t>
  </si>
  <si>
    <t>https://twitter.com/mmda/status/1202210093917327360</t>
  </si>
  <si>
    <t>COMMONWEALTH MICROTEL</t>
  </si>
  <si>
    <t>MMDA ALERT: Vehicular accident at Commonwealth Microtel WB involving car and MC as of 7:50 AM. 1 lane occupied. MMDA on site. #mmda</t>
  </si>
  <si>
    <t>https://twitter.com/mmda/status/1202740295269355520</t>
  </si>
  <si>
    <t>MMDA ALERT: Vehicular accident at Congressional Visayas WB involving dump truck and car as of 6:57 AM. 1 lane occupied. MMDA on site. #mmda</t>
  </si>
  <si>
    <t>https://twitter.com/mmda/status/1203451917902311424</t>
  </si>
  <si>
    <t>MMDA ALERT: Vehicular accident at Aurora Katipunan LRT WB involving MC and PUJ as of 6:58 AM. 1 lane occupied. MMDA on site. #mmda</t>
  </si>
  <si>
    <t>https://twitter.com/mmda/status/1203452029735059456</t>
  </si>
  <si>
    <t>MMDA ALERT: Vehicular accident at Ortigas Avenue Eton WB involving 2-cars as of 3:06 PM. 1 lane occupied. MMDA on site. #mmda</t>
  </si>
  <si>
    <t>https://twitter.com/mmda/status/1203578636764270592</t>
  </si>
  <si>
    <t>MMDA ALERT: Vehicular accident at Commonwealth, COA WB involving 2-Motorcycle as of 4:48 PM. 1 lane occupied. MMDA on site. #mmda</t>
  </si>
  <si>
    <t>https://twitter.com/mmda/status/1203605054093049856</t>
  </si>
  <si>
    <t>MMDA ALERT: Vehicular accident at Commonwealth Luzon WB involving UV Express and car as of 5:40 AM. 1 lane occupied. MMDA assisted. #mmda</t>
  </si>
  <si>
    <t>https://twitter.com/mmda/status/1203793566809522176</t>
  </si>
  <si>
    <t>MMDA ALERT: Vehicular accident at Quezon Ave. Welcome Rotonda WB involving bus and PUJ as of 6:00 AM. 1 lane occupied. MMDA on site. #mmda</t>
  </si>
  <si>
    <t>https://twitter.com/mmda/status/1203804649167343616</t>
  </si>
  <si>
    <t>MMDA ALERT: Vehicular accident at Quezon Ave. Wildlife WB involving car and MC as of 7:22 AM. 1 lane occupied. MMDA on site. #mmda</t>
  </si>
  <si>
    <t>https://twitter.com/mmda/status/1204182925635276800</t>
  </si>
  <si>
    <t>MMDA ALERT: Vehicular accident at Quezon Ave. Wildlife WB involving car and AUV as of 8:20 AM. 1 lane occupied. MMDA on site. #mmda</t>
  </si>
  <si>
    <t>https://twitter.com/mmda/status/1204196259948425216</t>
  </si>
  <si>
    <t>MMDA ALERT: Vehicular accident at B. Serrano 20th Ave. WB involving car and AUV as of 7:33 AM. 1 lane occupied. MMDA on site. #mmda</t>
  </si>
  <si>
    <t>https://twitter.com/mmda/status/1204547003402711040</t>
  </si>
  <si>
    <t>MMDA ALERT: Vehicular accident at CP Garcia Katipunan WB involving MC and SUV as of 6:10 AM. 1 lane occupied. MMDA on site. #mmda</t>
  </si>
  <si>
    <t>https://twitter.com/mmda/status/1204892635673968640</t>
  </si>
  <si>
    <t>CONGRESSIONAL TANDANG SORA</t>
  </si>
  <si>
    <t>MMDA ALERT: Vehicular accident at Congressional T.Sora WB involving truck and taxi as of 5:20 AM. 1 lane occupied. MMDA assisted. #mmda</t>
  </si>
  <si>
    <t>https://twitter.com/mmda/status/1205240675907715073</t>
  </si>
  <si>
    <t>MMDA ALERT: Vehicular accident at Commonwealth Luzon WB involving 2 MC as of 7:24 AM. 1 lane occupied. MMDA on site. #mmda</t>
  </si>
  <si>
    <t>https://twitter.com/mmda/status/1205272868117835777</t>
  </si>
  <si>
    <t>MMDA ALERT: Vehicular accident at Commonwealth Luzon WB involving 2 MC as of 6:16 AM. 1 lane occupied. MMDA on site. #mmda</t>
  </si>
  <si>
    <t>https://twitter.com/mmda/status/1205614381972590592</t>
  </si>
  <si>
    <t>MMDA ALERT: Vehicular accident at Quezon Ave. Agham WB involving car and MC as of 7:01 AM. 1 lane occupied. MMDA on site. #mmda</t>
  </si>
  <si>
    <t>https://twitter.com/mmda/status/1205627124251381760</t>
  </si>
  <si>
    <t>MMDA ALERT: Vehicular accident at EDSA P. Tuazon WB involving car and SUV as of 1:32 PM. 1 lane occupied. MMDA on site. #mmda</t>
  </si>
  <si>
    <t>https://twitter.com/mmda/status/1205725066501050368</t>
  </si>
  <si>
    <t>MMDA ALERT: Vehicular accident at Commonwealth, Sandigan WB involving 2-motorcycle as of 2:45 PM. 1 lane occupied. MMDA on site. #mmda</t>
  </si>
  <si>
    <t>https://twitter.com/mmda/status/1206110457074860032</t>
  </si>
  <si>
    <t>COMMONWEALTH LABAYANI</t>
  </si>
  <si>
    <t>MMDA ALERT: Vehicular accident at Commonwealth Labayani WB involving tricycle and motorcycle as of 3:08 PM. 1 lane occupied. MMDA on site. #mmda</t>
  </si>
  <si>
    <t>https://twitter.com/mmda/status/1206473634853707776</t>
  </si>
  <si>
    <t>MMDA ALERT: Vehicular accident at Commonwealth Sandigan WB involving truck and car as of 10:52 PM. 1 lane occupied. MMDA assisted. #mmda</t>
  </si>
  <si>
    <t>https://twitter.com/mmda/status/1206591017102626823</t>
  </si>
  <si>
    <t>COMMONWEALTH SANDIGAN UTS</t>
  </si>
  <si>
    <t>MMDA ALERT: Vehicular accident at Commonwealth Sandigan UTS WB involving bus as of 4:28 AM. 1 lane occupied. MMDA assisted. #mmda</t>
  </si>
  <si>
    <t>https://twitter.com/mmda/status/1206681604095172609</t>
  </si>
  <si>
    <t>C5 AURORA BLVD ALLEY ROAD</t>
  </si>
  <si>
    <t>MMDA ALERT: Vehicular accident at C5, Aurora Blvd Alley Road WB involving 2-cars as of 3:20 PM. 1 lane occupied. MMDA on site. #mmda</t>
  </si>
  <si>
    <t>https://twitter.com/mmda/status/1206845320409169921</t>
  </si>
  <si>
    <t>COMMONWEALTH TECHNOHUB UTS</t>
  </si>
  <si>
    <t>MMDA ALERT: Vehicular accident at Commonwealth Technohub U-turn slot WB involving car and van as of 5:01 PM. 1 lane occupied. MMDA on site. #mmda</t>
  </si>
  <si>
    <t>https://twitter.com/mmda/status/1206869475816960001</t>
  </si>
  <si>
    <t>SUV, MC, VAN AND TAXI</t>
  </si>
  <si>
    <t>MMDA ALERT: Vehicular accident at Quezon Ave Agham tunnel WB involving SUV, MC, van and taxi as of 8:03 AM. 1 lane occupied. MMDA on site. #mmda</t>
  </si>
  <si>
    <t>https://twitter.com/mmda/status/1207821088249372672</t>
  </si>
  <si>
    <t>2 SUV, CAR AND TRUCK</t>
  </si>
  <si>
    <t>MMDA ALERT: Vehicular accident at EDSA Quezon Ave. tunnel WB involving 2 SUV, car and truck as of 1:33 PM. 1 lane occupied. MMDA on site. #mmda</t>
  </si>
  <si>
    <t>https://twitter.com/mmda/status/1208262886063128578</t>
  </si>
  <si>
    <t>MMDA ALERT: Vehicular accident at EDSA Quezon Ave Tunnel WB involving car and motorcycle as of 9:58 PM. 1 lane occupied. MMDA on site. #mmda</t>
  </si>
  <si>
    <t>https://twitter.com/mmda/status/1208380783502606337</t>
  </si>
  <si>
    <t>MMDA ALERT: Vehicular accident at Commonwealth Tandang Sora WB involving 2 MC as of 12:38 PM. 1 lane occupied. MMDA on site. #mmda</t>
  </si>
  <si>
    <t>https://twitter.com/mmda/status/1208972907931521027</t>
  </si>
  <si>
    <t>COMMONWEALTH MINDANAO AVE</t>
  </si>
  <si>
    <t>MMDA ALERT: Vehicular accident at Commonwealth Mindanao Ave. WB involving truck as of 4:50 PM. 1 lane occupied. MMDA on site. #mmda</t>
  </si>
  <si>
    <t>https://twitter.com/mmda/status/1210495991431876611</t>
  </si>
  <si>
    <t>MMDA ALERT: Vehicular accident at Commonwealth Sandigan WB involving 2 cars as of 7:29 PM. 1 lane occupied. MMDA on site. #mmda</t>
  </si>
  <si>
    <t>https://twitter.com/mmda/status/1210527030107758592</t>
  </si>
  <si>
    <t>MMDA ALERT: Vehicular accident at Commonwealth Philcoa WB involving MC as of 9:08 AM. 1 lane occupied. MMDA on site. #mmda</t>
  </si>
  <si>
    <t>https://twitter.com/mmda/status/1210733677950337026</t>
  </si>
  <si>
    <t>MMDA ALERT: Vehicular accident at Commonwealth Luzon WB involving 2 MC as of 6:30 AM. 1 lane occupied. MMDA on site. #mmda</t>
  </si>
  <si>
    <t>https://twitter.com/mmda/status/1211424851992297472</t>
  </si>
  <si>
    <t>COMMONWEALTH ZUZUARREGI</t>
  </si>
  <si>
    <t>MMDA ALERT: Vehicular accident at Commonwealth zuzuarregi WB involving 2 MC as of 6:45 AM. 1 lane occupied. MMDA on site. #mmda</t>
  </si>
  <si>
    <t>https://twitter.com/mmda/status/1211425296353648641</t>
  </si>
  <si>
    <t>MMDA ALERT: Vehicular accident at Commonwealth Sandigan WB involving 2 MC as of 7:10 AM. 1 lane occupied. MMDA on site. #mmda</t>
  </si>
  <si>
    <t>https://twitter.com/mmda/status/1212876616960888832</t>
  </si>
  <si>
    <t>MMDA ALERT: Vehicular accident at B.Serrano Katipunan WB involving MC and innova as of 10:56 AM. 1 lane occupied. MMDA on site. #mmda</t>
  </si>
  <si>
    <t>https://twitter.com/mmda/status/1214020977060794369</t>
  </si>
  <si>
    <t>COMMONWEALTH AVE DON ANTONIO</t>
  </si>
  <si>
    <t>MMDA ALERT: Vehicular accident at Commonwealth Ave. Don Antonio WB involving taxi and car as of 4:46 PM. 1 lane occupied. MMDA on site. #mmda</t>
  </si>
  <si>
    <t>https://twitter.com/mmda/status/1214110677838651392</t>
  </si>
  <si>
    <t>MMDA ALERT: Vehicular accident at Aurora Katipunan WB involving taxi and MC as of 9:47 AM. 1 lane occupied. MMDA on site. #mmda</t>
  </si>
  <si>
    <t>https://twitter.com/mmda/status/1215453832303370240</t>
  </si>
  <si>
    <t>MMDA ALERT: Vehicular accident at Quezon ave Agham WB involving car and SUV as of 8:10 AM. 1 lane occupied. MMDA on site. #mmda</t>
  </si>
  <si>
    <t>https://twitter.com/mmda/status/1217240502413615104</t>
  </si>
  <si>
    <t>MMDA ALERT: Vehicular accident at Elliptical Visayas WB involving PUJ and taxi as of 10:17 AM. 1 lane occupied. MMDA on site. #mmda</t>
  </si>
  <si>
    <t>https://twitter.com/mmda/status/1217271951082680320</t>
  </si>
  <si>
    <t>MMDA ALERT: Vehicular accident at Quezon Ave Delta WB involving car and MC as of 10:52 AM. 1 lane occupied. MMDA on site. #mmda</t>
  </si>
  <si>
    <t>https://twitter.com/mmda/status/1217648945972670464</t>
  </si>
  <si>
    <t>MMDA ALERT: Vehicular accident at North Ave. Mindanao WB involving truck and SUV as of 10:14 AM. 1 lane occupied. MMDA on site. #mmda</t>
  </si>
  <si>
    <t>https://twitter.com/mmda/status/1217996417001652224</t>
  </si>
  <si>
    <t>MMDA ALERT: Vehicular accident at Mindanao Congressional WB involving car and truck as of 12:16 PM. 1 lane occupied. MMDA on site. #mmda</t>
  </si>
  <si>
    <t>https://twitter.com/mmda/status/1218026701151563777</t>
  </si>
  <si>
    <t>MMDA ALERT: Vehicular accident at Mindanao Ave. North Ave. WB involving SUV and UV Express as of 11:05 PM. 1 lane occupied. MMDA assisted. #mmda</t>
  </si>
  <si>
    <t>https://twitter.com/mmda/status/1218188777434144768</t>
  </si>
  <si>
    <t>MMDA ALERT: Vehicular accident at C5, CP Garcia Avenue Katipunan WB involving car and motorcycle as of 3:19 PM. 1 lane occupied. MMDA on site. #mmda</t>
  </si>
  <si>
    <t>https://twitter.com/mmda/status/1218435759331373056</t>
  </si>
  <si>
    <t>MMDA ALERT: Vehicular accident at Quezon Ave Agham tunnel WB involving 2 AUV as of 06:53 AM. 1 lane occupied. MMDA on site. #mmda</t>
  </si>
  <si>
    <t>https://twitter.com/mmda/status/1219033259390070784</t>
  </si>
  <si>
    <t>MMDA ALERT: Vehicular accident at B. Serrano Avenue Katipunan WB involving 2- cars as of 8:04 PM. 1 lane occupied. MMDA on site. #mmda</t>
  </si>
  <si>
    <t>https://twitter.com/mmda/status/1219243025013956609</t>
  </si>
  <si>
    <t>ELLIPTICAL NORTH</t>
  </si>
  <si>
    <t>MMDA ALERT: Vehicular accident at Elliptical North WB involving PUJ and AUV as of 8:55 AM. 1 lane occupied. MMDA on site. #mmda</t>
  </si>
  <si>
    <t>https://twitter.com/mmda/status/1219425238724665344</t>
  </si>
  <si>
    <t>MMDA ALERT: Vehicular accident at Quezon Ave. Agham WB involving car and MC as of 10:08 AM. 1 lane occupied. MMDA on site. #mmda</t>
  </si>
  <si>
    <t>https://twitter.com/mmda/status/1219444461651951617</t>
  </si>
  <si>
    <t>MMDA ALERT: Vehicular accident at Commonwealth shopwise WB involving PUJ and Innova as of 11:16 AM. 1 lane occupied. MMDA on site. #mmda</t>
  </si>
  <si>
    <t>https://twitter.com/mmda/status/1219460917152272384</t>
  </si>
  <si>
    <t>MMDA ALERT: Vehicular accident at Commonwealth Sandigan WB involving SUV and AUV as of 6:56 PM. 1 lane occupied. MMDA on site. #mmda</t>
  </si>
  <si>
    <t>https://twitter.com/mmda/status/1219579096511893506</t>
  </si>
  <si>
    <t>MMDA ALERT: Vehicular accident at Commonwealth Shopwise WB involving car and Pick-up as of 7:24 AM. 1 lane occupied. MMDA on site. #mmda</t>
  </si>
  <si>
    <t>https://twitter.com/mmda/status/1219763540308791296</t>
  </si>
  <si>
    <t>MMDA ALERT: Vehicular accident at B. Serrano Katipunan WB involving car and AUV as of 8:18 AM. 1 lane occupied. MMDA on site. #mmda</t>
  </si>
  <si>
    <t>https://twitter.com/mmda/status/1219777445907193856</t>
  </si>
  <si>
    <t>MMDA ALERT: Vehicular accident at B. Serrano Katipunan WB involving car and MC as of 12:10 PM. 1 lane occupied. MMDA on site. #mmda</t>
  </si>
  <si>
    <t>https://twitter.com/mmda/status/1219841070428639234</t>
  </si>
  <si>
    <t>B SERRANO 8TH AVE</t>
  </si>
  <si>
    <t>MMDA ALERT: Vehicular accident at B. Serrano 8th Ave. WB involving car and van as of 1:44 PM. 1 lane occupied. MMDA on site. #mmda</t>
  </si>
  <si>
    <t>https://twitter.com/mmda/status/1219858969608327168</t>
  </si>
  <si>
    <t>MMDA ALERT: Vehicular accident at B.Serrano 9th Ave WB involving L300 and car as of 12:05 PM. 1 lane occupied. MMDA on site. #mmda</t>
  </si>
  <si>
    <t>https://twitter.com/mmda/status/1220197423953244160</t>
  </si>
  <si>
    <t>PUJ AND L300 VAN</t>
  </si>
  <si>
    <t>MMDA ALERT: Vehicular accident at Bonny Serrano 8th Ave. WB involving PUJ and L300 van as of 6:53 AM. 1 lane occupied. MMDA on site. #mmda</t>
  </si>
  <si>
    <t>https://twitter.com/mmda/status/1220484071245021184</t>
  </si>
  <si>
    <t>MMDA ALERT: Vehicular accident at Quezon Ave. Roosevelt WB involving car and SUV as of 9:51 AM. 1 lane occupied. MMDA on site. #mmda</t>
  </si>
  <si>
    <t>https://twitter.com/mmda/status/1220528733645201410</t>
  </si>
  <si>
    <t>COMMONWEALTH AVE TANDANG SORA UTS</t>
  </si>
  <si>
    <t>MMDA ALERT: Vehicular accident at Commonwealth ave. T.Sora u-turn slot WB involving PUJ and motorcycle as of 4:26 PM. 1 lane occupied.MMDA on site. #mmda</t>
  </si>
  <si>
    <t>https://twitter.com/mmda/status/1220631745319489536</t>
  </si>
  <si>
    <t>MMDA ALERT: Vehicular accident at Aurora Katipunan WB involving SUV and MC as of 9:32 AM. 1 lane occupied. MMDA on site. #mmda</t>
  </si>
  <si>
    <t>https://twitter.com/mmda/status/1220882746299404288</t>
  </si>
  <si>
    <t>MMDA ALERT: Vehicular accident at Aurora Katipunan WB involving taxi and PUJ as of 8:36 PM. 1 lane occupied. MMDA on site. #mmda</t>
  </si>
  <si>
    <t>https://twitter.com/mmda/status/1221054179117957123</t>
  </si>
  <si>
    <t>MMDA ALERT: Vehicular accident at Commonwealth, Sandigan WB involving taxi and car as of 5:31 PM. 1 lane occupied. MMDA on site. #mmda</t>
  </si>
  <si>
    <t>https://twitter.com/mmda/status/1221366802711597056</t>
  </si>
  <si>
    <t>MMDA ALERT: Vehicular accident at Commonwealth St. Peter WB involving SUV and UV Express as of 4:26 AM. 1 lane occupied. MMDA assisted. #mmda #mmda TrafficMngt.</t>
  </si>
  <si>
    <t>https://twitter.com/mmda/status/1221550038918131712</t>
  </si>
  <si>
    <t>MMDA ALERT: Vehicular accident at Commonwealth Central WB involving SUV and Tricycle as of 10:42 AM. 1 lane occupied. MMDA on site. #mmda</t>
  </si>
  <si>
    <t>https://twitter.com/mmda/status/1221626692529053697</t>
  </si>
  <si>
    <t>MMDA ALERT: Vehicular accident at Commonwealth Villa Beatriz WB involving PUJ and MC as of 6:13 AM. 1 lane occupied. MMDA on site. #mmda</t>
  </si>
  <si>
    <t>https://twitter.com/mmda/status/1221925117434855425</t>
  </si>
  <si>
    <t>MMDA ALERT: Vehicular accident at EDSA Quezon Ave tunnel WB involving MC and taxi as of 7:15 AM. 1 lane occupied. MMDA on site. #mmda</t>
  </si>
  <si>
    <t>https://twitter.com/mmda/status/1221938630391762944</t>
  </si>
  <si>
    <t>MC AND FX</t>
  </si>
  <si>
    <t>MMDA ALERT: Vehicular accident at Commonwealth Villa Beatriz WB involving MC and FX as of 7:32 AM. 1 lane occupied. MMDA on site. #mmda</t>
  </si>
  <si>
    <t>https://twitter.com/mmda/status/1221940983354388480</t>
  </si>
  <si>
    <t>MMDA ALERT: Vehicular accident at North Ave. Mindanao WB involving car and PUJ as of 9:44 AM. 1 lane occupied. MMDA on site. #mmda</t>
  </si>
  <si>
    <t>https://twitter.com/mmda/status/1221972994785808384</t>
  </si>
  <si>
    <t>VAN AND 2 CARS</t>
  </si>
  <si>
    <t>MMDA ALERT: Vehicular accident at Quezon Ave Araneta tunnel WB involving van and 2 cars as of 11:31 AM. 1 lane occupied. MMDA on site. #mmda</t>
  </si>
  <si>
    <t>https://twitter.com/mmda/status/1222003483261321217</t>
  </si>
  <si>
    <t>ELLIPTICAL EAST AVE</t>
  </si>
  <si>
    <t>MMDA ALERT: Vehicular accident at Elliptical East Ave. WB involving SUV and car as of 12:20 PM. 1 lane occupied. MMDA on site. #mmda</t>
  </si>
  <si>
    <t>https://twitter.com/mmda/status/1222014697534181376</t>
  </si>
  <si>
    <t>AUV AND MOTORCYLCE</t>
  </si>
  <si>
    <t>MMDA ALERT: Vehicular accident at Commonwealth Technohub WB involving AUV and motorcylce as of 4:04 PM. 1 lane occupied. MMDA on site. #mmda</t>
  </si>
  <si>
    <t>https://twitter.com/mmda/status/1222073004856758273</t>
  </si>
  <si>
    <t>https://twitter.com/mmda/status/1222082353461260288</t>
  </si>
  <si>
    <t>MMDA ALERT: Vehicular accident at Commonwealth Feria WB involving closed van and MC as of 5:17 AM. 1 lane occupied. MMDA assisted. #mmda</t>
  </si>
  <si>
    <t>https://twitter.com/mmda/status/1222271923473616897</t>
  </si>
  <si>
    <t>MMDA ALERT: Vehicular accident at Quezon Ave. Lung center WB involving MC and UV express as of 10:41 AM. 1 lane occupied. MMDA on site. #mmda</t>
  </si>
  <si>
    <t>https://twitter.com/mmda/status/1222351781281185798</t>
  </si>
  <si>
    <t>MMDA ALERT: Vehicular accident at Commonwealth Don Antonio WB involving car and truck as of 11:57 AM. 1 lane occupied. MMDA on site. #mmda</t>
  </si>
  <si>
    <t>https://twitter.com/mmda/status/1222372433291689984</t>
  </si>
  <si>
    <t>MMDA ALERT: Vehicular accident at B.Serrano Katipunan WB involving taxi and car as of 6:20 AM. 1 lane occupied. MMDA on site. #mmda</t>
  </si>
  <si>
    <t>https://twitter.com/mmda/status/1222647989279150080</t>
  </si>
  <si>
    <t>MMDA ALERT: Vehicular accident at Aurora Katipunan WB involving closed van and MC as of 7:32 AM. 1 lane occupied. MMDA on site. #mmda</t>
  </si>
  <si>
    <t>https://twitter.com/mmda/status/1222665244150919170</t>
  </si>
  <si>
    <t>MMDA ALERT: Vehicular accident at Quezon Ave. Agham WB involving taxi and tricycle as of 9:15 AM. 1 lane occupied. MMDA on site. #mmda</t>
  </si>
  <si>
    <t>https://twitter.com/mmda/status/1222690250322956289</t>
  </si>
  <si>
    <t>MMDA ALERT: Vehicular accident at Quezon Ave. Sct. Borromeo WB involving car and SUV as of 9:22 AM. 1 lane occupied. MMDA on site. #mmda</t>
  </si>
  <si>
    <t>https://twitter.com/mmda/status/1222694771551916032</t>
  </si>
  <si>
    <t>MMDA ALERT: Vehicular accident at Commonwealth Tandang Sora WB involving AUV and MC as of 11:21 AM. 1 lane occupied. MMDA on site. #mmda</t>
  </si>
  <si>
    <t>https://twitter.com/mmda/status/1222734214862229506</t>
  </si>
  <si>
    <t>MMDA ALERT: Vehicular accident at Congressional Mindanao WB involving PUJ and MC as of 12:00 PM. 1 lane occupied. MMDA on site. #mmda</t>
  </si>
  <si>
    <t>https://twitter.com/mmda/status/1223097127590514689</t>
  </si>
  <si>
    <t>MMDA ALERT: Vehicular accident at Commonwealth Don Antonio WB involving SUV and car as of 4:41 PM. 1 lane occupied. MMDA on site. #mmda</t>
  </si>
  <si>
    <t>https://twitter.com/mmda/status/1223173178190487552</t>
  </si>
  <si>
    <t>MMDA ALERT: Vehicular accident at Commonwealth Villa Beatriz WB involving taxi as of 12:28 AM. 1 lane occupied. #mmda</t>
  </si>
  <si>
    <t>https://twitter.com/mmda/status/1223285935019720707</t>
  </si>
  <si>
    <t>VAN, CAR AND SUV</t>
  </si>
  <si>
    <t>MMDA ALERT: Vehicular accident at EDSA Kamias WB involving Van, car and SUV as of 6:45 AM. 1 lane occupied. MMDA on site. #mmda</t>
  </si>
  <si>
    <t>https://twitter.com/mmda/status/1223380069663379457</t>
  </si>
  <si>
    <t>MMDA ALERT: Vehicular accident at Commonwealth Luzon WB involving UV Express and PUJ as of 5:47 AM. 1 lane occupied. MMDA assisted. #mmda #mmdaTrafficMngt</t>
  </si>
  <si>
    <t>https://twitter.com/mmda/status/1224088243047550976</t>
  </si>
  <si>
    <t>MMDA ALERT: Vehicular accident at Commonwealth Philcoa WB involving taxi and AUV as of 9:41 AM. 1 lane occupied. MMDA on site. #mmda</t>
  </si>
  <si>
    <t>https://twitter.com/mmda/status/1224147076574875648</t>
  </si>
  <si>
    <t>MMDA ALERT: Vehicular accident at Elliptical East Ave. WB involving car and SUV as of 7:02 AM. 1 lane occupied. MMDA on site. #mmda</t>
  </si>
  <si>
    <t>https://twitter.com/mmda/status/1224471363844337665</t>
  </si>
  <si>
    <t>MMDA ALERT: Vehicular accident at Elliptical east Ave. WB involving 2 SUV as of 7:07 AM. 1 lane occupied. MMDA on site. #mmda</t>
  </si>
  <si>
    <t>https://twitter.com/mmda/status/1224471746591354880</t>
  </si>
  <si>
    <t>MMDA ALERT: Vehicular accident at Quezon Ave. D. Tuazon WB involving taxi and PUJ as of 7:30 AM. 1 lane occupied. MMDA on site. #mmda</t>
  </si>
  <si>
    <t>https://twitter.com/mmda/status/1224477566746021888</t>
  </si>
  <si>
    <t>MMDA ALERT: Vehicular accident at Ortigas POEA WB involving SUV and trailer truck as of 11:34 PM. 1 lane occupied. MMDA assisted. #mmda #mmdaTrafficMngt</t>
  </si>
  <si>
    <t>https://twitter.com/mmda/status/1224718472237600769</t>
  </si>
  <si>
    <t>2 PUJ AND SUV</t>
  </si>
  <si>
    <t>MMDA ALERT: Vehicular accident at Aurora Katipunan WB involving 2 PUJ and SUV as of 6:32 AM. 1 lane occupied. MMDA on site. #mmda</t>
  </si>
  <si>
    <t>https://twitter.com/mmda/status/1224823975231909888</t>
  </si>
  <si>
    <t>MMDA ALERT: Vehicular accident at Bonny Serrano Katipunan WB involving taxi and AUV as of 7:14 AM. 1 lane occupied. MMDA on site. #mmda</t>
  </si>
  <si>
    <t>https://twitter.com/mmda/status/1224835510868144128</t>
  </si>
  <si>
    <t>MMDA ALERT: Vehicular accident at Quezon Ave. West Ave. WB involving car and bus as of 10:09 AM. 1 lane occupied. MMDA on site. #mmda</t>
  </si>
  <si>
    <t>https://twitter.com/mmda/status/1224879766005673984</t>
  </si>
  <si>
    <t>MMDA ALERT: Vehicular accident at Quezon Ave. Wildlife WB involving elf truck and car as of 12:06 PM. 1 lane occupied. MMDA on site. #mmda</t>
  </si>
  <si>
    <t>https://twitter.com/mmda/status/1224907951007100928</t>
  </si>
  <si>
    <t>MMDA ALERT: Vehicular accident at Quezon Ave. Araneta WB involving UV Express and PUJ as of 6:35 AM. 1 lane occupied. MMDA on site. #mmda</t>
  </si>
  <si>
    <t>https://twitter.com/mmda/status/1225186888203374592</t>
  </si>
  <si>
    <t>QUEZON AVE ELLIPTICAL</t>
  </si>
  <si>
    <t>MMDA ALERT: Vehicular accident at Quezon Ave. Elliptical WB involving car and AUV as of 10:51 AM. 1 lane occupied. MMDA on site. #mmda</t>
  </si>
  <si>
    <t>https://twitter.com/mmda/status/1225251761813737472</t>
  </si>
  <si>
    <t>MIXER AND MOTORCYCLE</t>
  </si>
  <si>
    <t>MMDA ALERT: Vehicular accident at Quezon Ave. Araneta WB involving mixer and motorcycle as of 2:38 PM. 1 lane occupied. MMDA on site. #mmda</t>
  </si>
  <si>
    <t>https://twitter.com/mmda/status/1225683519675854848</t>
  </si>
  <si>
    <t>MMDA ALERT: Vehicular accident at North Ave. Veterans WB involving AUV and PUJ as of 10:32 AM. 1 lane occupied. MMDA on site. #mmda</t>
  </si>
  <si>
    <t>https://twitter.com/mmda/status/1226334372363550721</t>
  </si>
  <si>
    <t>MMDA ALERT: Vehicular accident at Commonwealth Philcoa WB involving PUJ and MC as of 11:52 AM. 1 lane occupied. MMDA on site. #mmda</t>
  </si>
  <si>
    <t>https://twitter.com/mmda/status/1226724407122350086</t>
  </si>
  <si>
    <t>COMMONWEALTH ST PETER CHURCH</t>
  </si>
  <si>
    <t>MMDA ALERT: Vehicular accident at Commonwealth St Peter church WB involving SUV and MC as of 9:54 AM. 1 lane occupied. MMDA on site. #mmda</t>
  </si>
  <si>
    <t>https://twitter.com/mmda/status/1227052188549038080</t>
  </si>
  <si>
    <t>MMDA ALERT: Vehicular accident at Commonwealth Central WB involving MC and car as of 5:14 AM. 1 lane occupied. MMDA assisted. #mmda #mmdaTrafficMngt</t>
  </si>
  <si>
    <t>https://twitter.com/mmda/status/1227340465831153664</t>
  </si>
  <si>
    <t>COMMONWEALTH TECHNUHUB UTS</t>
  </si>
  <si>
    <t>MMDA ALERT: Vehicular accident at Commonwealth TechnuHub UTS WB involving car and MC as of 5:51 AM. 1 lane occupied. MMDA assisted. #mmda #mmdaTrafficMngt</t>
  </si>
  <si>
    <t>https://twitter.com/mmda/status/1227349787449540608</t>
  </si>
  <si>
    <t>MMDA ALERT: Vehicular accident at Commonwealth Market WB involving UV Express and taxi as of 5:58 AM. 1 lane occupied. MMDA assisted. #mmda</t>
  </si>
  <si>
    <t>https://twitter.com/mmda/status/1227351508779294720</t>
  </si>
  <si>
    <t>TRUCK AND AVANZA</t>
  </si>
  <si>
    <t>MMDA ALERT: Vehicular accident at Commonwealth Philcoa WB involving truck and Avanza as of 12:46 PM. 1 lane occupied. MMDA on site. #mmda</t>
  </si>
  <si>
    <t>https://twitter.com/mmda/status/1227454930425991168</t>
  </si>
  <si>
    <t>MMDA ALERT: Vehicular accident at Ortigas POEA WB involving car and PUJ as of 11:01 PM. 1 lane occupied. MMDA assisted. #mmda #mmdaTrafficMngt</t>
  </si>
  <si>
    <t>https://twitter.com/mmda/status/1227975634292330496</t>
  </si>
  <si>
    <t>COMMONWEALTH AVE SANDIGAN</t>
  </si>
  <si>
    <t>MMDA ALERT: Vehicular accident at Commonwealth Avenue Sandigan WB involving motorcycle and AUV as of 8:40 PM. 1 lane occupied. MMDA on site. #mmda</t>
  </si>
  <si>
    <t>https://twitter.com/mmda/status/1229034846510436353</t>
  </si>
  <si>
    <t>MMDA ALERT: Vehicular accident at Commonwealth Market WB involving bus and pedestrian as of 7:17 AM. 1 lane occupied. MMDA on site. #mmda</t>
  </si>
  <si>
    <t>https://twitter.com/mmda/status/1229185789247938562</t>
  </si>
  <si>
    <t>QUEZON AVE SCT CHUATUCO</t>
  </si>
  <si>
    <t>MMDA ALERT: Vehicular accident at Quezon Ave. Sct. Chuatuco WB involving SUV and car as of 7:53 AM. 1 lane occupied. MMDA on site. #mmda</t>
  </si>
  <si>
    <t>https://twitter.com/mmda/status/1229194265684660224</t>
  </si>
  <si>
    <t>MMDA ALERT: Vehicular accident at Commonwealth Riverside WB involving car and AUV as of 8:17 AM. 1 lane occupied. MMDA on site. #mmda</t>
  </si>
  <si>
    <t>https://twitter.com/mmda/status/1229199389270237184</t>
  </si>
  <si>
    <t>MMDA ALERT: Vehicular accident at Commonwealth, Tandang Sora WB involving 2-motorcycle as of 8:57 PM. 1 lane occupied. MMDA on site. #mmda</t>
  </si>
  <si>
    <t>https://twitter.com/mmda/status/1229391269232660480</t>
  </si>
  <si>
    <t>COMMONWEALTH TANDANG SORA UTS</t>
  </si>
  <si>
    <t>MMDA ALERT: Vehicular accident at Commonwealth T.Sora before UTS WB involving 2 MC's as of 10:07 PM. 1 lane occupied. MMDA assisted. #mmda #mmdaTrafficMngt</t>
  </si>
  <si>
    <t>https://twitter.com/mmda/status/1229777915409137664</t>
  </si>
  <si>
    <t>MMDA ALERT: Vehicular accident at Commonwealth, Tandang Sora WB involving Pick up and SUV as of 9:03 PM. 1 lane occupied. MMDA on site. #mmda</t>
  </si>
  <si>
    <t>https://twitter.com/mmda/status/1230120298575351808</t>
  </si>
  <si>
    <t>MMDA ALERT: Vehicular accident at Aurora Katipunan WB involving bus and car as of 5:35 AM. 1 lane occupied. MMDA assisted. #mmda</t>
  </si>
  <si>
    <t>https://twitter.com/mmda/status/1230245624517283841</t>
  </si>
  <si>
    <t>MMDA ALERT: Vehicular accident at Commonwealth Riverside WB involving SUV and Car as of 3:00 PM. 1 lane occupied. MMDA on site. #mmda</t>
  </si>
  <si>
    <t>https://twitter.com/mmda/status/1230394097606647808</t>
  </si>
  <si>
    <t>MMDA ALERT: Vehicular accident at Commonwealth Philcoa WB involving van and AUV as of 7:51 AM. 1 lane occupied. MMDA on site. #mmda</t>
  </si>
  <si>
    <t>https://twitter.com/mmda/status/1230649950117040129</t>
  </si>
  <si>
    <t>MMDA ALERT: Vehicular accident at Quezon Ave Roosevelt WB involving SUV and MC as of 11:49 AM. 1 lane occupied. MMDA on site. #mmda</t>
  </si>
  <si>
    <t>https://twitter.com/mmda/status/1230704675063652352</t>
  </si>
  <si>
    <t>COMMONWEALTH DIN ANTONIO</t>
  </si>
  <si>
    <t>MMDA ALERT: Vehicular accident at Commonwealth Din Antonio WB involving 2 SUV's as of 3:25 PM. 1 lane occupied. MMDA on site. #mmda</t>
  </si>
  <si>
    <t>https://twitter.com/mmda/status/1231485352478511105</t>
  </si>
  <si>
    <t>MMDA ALERT: Vehicular accident at Commonwealth, Sandigan WB involving car and motorcycle as of 7:53 PM. 1 lane occupied. MMDA on site. #mmda</t>
  </si>
  <si>
    <t>https://twitter.com/mmda/status/1231555674787606529</t>
  </si>
  <si>
    <t>COMMONWEALTH ZUZUARRREGUI</t>
  </si>
  <si>
    <t>MMDA ALERT: Vehicular accident at Commonwealth before Zuzuarrregui WB involving MC and truck as of 5:08 AM. 1 lane occupied. MMDA assisted. #mmda</t>
  </si>
  <si>
    <t>https://twitter.com/mmda/status/1231689748449656833</t>
  </si>
  <si>
    <t>CAR, VAN AND MC</t>
  </si>
  <si>
    <t>MMDA ALERT: Vehicular accident at Quezon Ave Cordillera WB involving car, van and MC as of 8:31 AM. 1 lane occupied. MMDA on site. #mmda</t>
  </si>
  <si>
    <t>https://twitter.com/mmda/status/1231739026052272128</t>
  </si>
  <si>
    <t>P TUAZON LTO</t>
  </si>
  <si>
    <t>MMDA ALERT: Vehicular accident at P. Tuazon infront of LTO WB involving 2 MC as of 10:54 AM. 1 lane occupied. MMDA on site. #mmda</t>
  </si>
  <si>
    <t>https://twitter.com/mmda/status/1231775842012786688</t>
  </si>
  <si>
    <t>2 MC AND PUJ</t>
  </si>
  <si>
    <t>MMDA ALERT: Vehicular accident at Commonwealth Philcoa WB involving 2 MC and PUJ as of 7:16 AM. 1 lane occupied. MMDA on site. #mmda</t>
  </si>
  <si>
    <t>https://twitter.com/mmda/status/1232083423583277057</t>
  </si>
  <si>
    <t>MMDA ALERT: Vehicular accident at Commonwealth Philcoa WB involving SUV and AUV as of 8:57 AM. 1 lane occupied. MMDA on site. #mmda</t>
  </si>
  <si>
    <t>https://twitter.com/mmda/status/1232471294064463872</t>
  </si>
  <si>
    <t>CAR, MC AND VAN</t>
  </si>
  <si>
    <t>MMDA ALERT: Vehicular accident at Commonwealth Shopwise WB involving car, MC and van as of 10:16 AM. 1 lane occupied. MMDA on site. #mmda</t>
  </si>
  <si>
    <t>https://twitter.com/mmda/status/1232490947973279744</t>
  </si>
  <si>
    <t>MMDA ALERT: Vehicular accident at Commonwealth technohub WB involving pick-up and PUJ as of 1:34 PM. 1 lane occupied. MMDA on site. #mmda</t>
  </si>
  <si>
    <t>https://twitter.com/mmda/status/1232542104489844736</t>
  </si>
  <si>
    <t>MMDA ALERT: Vehicular accident at Commonwealth Sandigan WB involving MC and car as of 8:40 AM. 1 lane occupied. MMDA on site. #mmda</t>
  </si>
  <si>
    <t>https://twitter.com/mmda/status/1234642150152785920</t>
  </si>
  <si>
    <t>MMDA ALERT: Vehicular accident at Commonwealth Luzon WB involving PUJ and AUV as of 8:50 AM. 1 lane occupied. MMDA on site. #mmda</t>
  </si>
  <si>
    <t>https://twitter.com/mmda/status/1234644129985921024</t>
  </si>
  <si>
    <t>AUV AND TRICYCLE</t>
  </si>
  <si>
    <t>MMDA ALERT: Vehicular accident at Commonwealth Don Antonio WB involving AUV and Tricycle as of 2:41 PM. 1 lane occupied. MMDA on site. #mmda</t>
  </si>
  <si>
    <t>https://twitter.com/mmda/status/1234748418787962880</t>
  </si>
  <si>
    <t>MMDA ALERT: Vehicular accident at EDSA Santolan intersection WB involving car and van as of 10:52 AM. 1 lane occupied. MMDA on site. #mmda</t>
  </si>
  <si>
    <t>https://twitter.com/mmda/status/1235036910294142976</t>
  </si>
  <si>
    <t>NORTH AVE VETERANCE</t>
  </si>
  <si>
    <t>MMDA ALERT: Vehicular accident at North Ave Veterance WB involving SUV and MC as of 9:10 AM. 1 lane occupied. MMDA on site. #mmda</t>
  </si>
  <si>
    <t>https://twitter.com/mmda/status/1235374314964172802</t>
  </si>
  <si>
    <t>QUEZON AVE STO DOMINGO</t>
  </si>
  <si>
    <t>MMDA ALERT: Vehicular accident at Quezon Ave Sto. Domingo WB involving taxi and 2 MC as of 9:35 AM. 1 lane occupied. MMDA on site. #mmda</t>
  </si>
  <si>
    <t>https://twitter.com/mmda/status/1235742598179913730</t>
  </si>
  <si>
    <t>MMDA ALERT: Vehicular accident at Commonwealth Tandang Sora WB involving car and AUV as of 11:20 AM. 1 lane occupied. MMDA on site. #mmda</t>
  </si>
  <si>
    <t>https://twitter.com/mmda/status/1235774144576401410</t>
  </si>
  <si>
    <t>QUEZON AVE CAPITOL UTS</t>
  </si>
  <si>
    <t>MMDA ALERT: Vehicular accident at Quezon Ave. Capitol UTS WB involving SUV and PUJ as of 6:49 AM. 1 lane occupied. MMDA on site. #mmda</t>
  </si>
  <si>
    <t>https://twitter.com/mmda/status/1237151235809005568</t>
  </si>
  <si>
    <t>MMDA ALERT: Vehicular accident at Quezon Ave Sct. Albano WB involving taxi and L300 as of 7:29 AM. 1 lane occupied. MMDA on site. #mmda</t>
  </si>
  <si>
    <t>https://twitter.com/mmda/status/1237161219355578369</t>
  </si>
  <si>
    <t>MMDA ALERT: Vehicular accident at Commonwealth Don Antonio WB involving 2 car as of 8:33 PM. 1 lane occupied. MMDA on site. #mmda</t>
  </si>
  <si>
    <t>https://twitter.com/mmda/status/1237365416101478400</t>
  </si>
  <si>
    <t>MMDA ALERT: Vehicular accident at Commonwealth Don Antonio WB involving taxi and AUV as of 7:25 PM. 1 lane occupied. MMDA on site. #mmda</t>
  </si>
  <si>
    <t>https://twitter.com/mmda/status/1237713986813972482</t>
  </si>
  <si>
    <t>MMDA ALERT: Vehicular accident at Quezon Ave. Wildlife WB involving van as of 3:30 PM. 1 lane occupied. MMDA on site. #mmda</t>
  </si>
  <si>
    <t>https://twitter.com/mmda/status/1238016991975231488</t>
  </si>
  <si>
    <t>MMDA ALERT: Vehicular accident at Commonwealth TechnoHub WB UTS involving MC and taxi as of 11:06 PM. 1 lane occupied. MMDA assisted. #mmda</t>
  </si>
  <si>
    <t>https://twitter.com/mmda/status/1238121442719326208</t>
  </si>
  <si>
    <t>QUEZON AVE EXAMINER 2 MOTORCYCLE</t>
  </si>
  <si>
    <t>MMDA ALERT: Vehicular accident at Quezon ave, Examiner WB 2 Motorcycle as of 3:00 PM. 1 lane occupied. MMDA on site. #mmda</t>
  </si>
  <si>
    <t>https://twitter.com/mmda/status/1247788745006309378</t>
  </si>
  <si>
    <t>MMDA ALERT: Vehicular accident at Commonwealth Don Antonio WB involving car and MC as of 8:13 AM. 1 lane occupied. MMDA on site. #mmda</t>
  </si>
  <si>
    <t>https://twitter.com/mmda/status/1257103588054020097</t>
  </si>
  <si>
    <t>MMDA ALERT: Vehicular accident at Commonwealth Technohub WB involving AUV and bike as of 8:37 AM. 1 lane occupied. MMDA on site. #mmda</t>
  </si>
  <si>
    <t>https://twitter.com/mmda/status/1257842215650390016</t>
  </si>
  <si>
    <t>MMDA ALERT: Vehicular accident at Commonwealth Technohub WB involving 2 MC as of 7:26 AM. 1 lane occupied. MMDA on site. #mmda</t>
  </si>
  <si>
    <t>https://twitter.com/mmda/status/1258541421352513537</t>
  </si>
  <si>
    <t>MMDA ALERT: Vehicular accident at Commonwealth Philcoa WB involving 2 cars and MC as of 8:37 AM. 1 lane occupied. MMDA on site. #mmda</t>
  </si>
  <si>
    <t>https://twitter.com/mmda/status/1259648897745485824</t>
  </si>
  <si>
    <t>MMDA ALERT: Vehicular accident at Commonwealth Villa Beatriz WB involving dump truck and MC as of 11:25 AM. 1 lane occupied. MMDA on site. #mmda</t>
  </si>
  <si>
    <t>https://twitter.com/mmda/status/1259688164907560962</t>
  </si>
  <si>
    <t>MMDA ALERT: Vehicular accident at Commonwealth Technohub WB involving 2 cars as of 8:55 AM. 1 lane occupied. MMDA on site. #mmda</t>
  </si>
  <si>
    <t>https://twitter.com/mmda/status/1260011359812505601</t>
  </si>
  <si>
    <t>QUEZON AVE VICTORY AVE</t>
  </si>
  <si>
    <t>MMDA ALERT: Vehicular accident at Quezon Ave. Victory Ave. WB involving bike and MC as of 7:31 AM. 1 lane occupied. MMDA on site. #mmda</t>
  </si>
  <si>
    <t>https://twitter.com/mmda/status/1262168306674364417</t>
  </si>
  <si>
    <t>MMDA ALERT: Vehicular accident at Quezon Ave. Maxima WB involving PUJ and L300 as of 6:28 AM. 1 lane occupied. MMDA on site. #mmda</t>
  </si>
  <si>
    <t>https://twitter.com/mmda/status/1263238233892126720</t>
  </si>
  <si>
    <t>AURORA BLVD PSBA</t>
  </si>
  <si>
    <t>MMDA ALERT: Vehicular accident at Aurora Blvd. PSBA WB involving truck and car as of 11:58 AM. 1 lane occupied. MMDA on site. #mmda</t>
  </si>
  <si>
    <t>https://twitter.com/mmda/status/1265493408707047424</t>
  </si>
  <si>
    <t>MMDA ALERT: Vehicular accident at Commonwealth St. Peter WB involving 2 cars as of 7:23 AM. 1 lane occupied. MMDA on site. #mmda</t>
  </si>
  <si>
    <t>https://twitter.com/mmda/status/1268331901791506432</t>
  </si>
  <si>
    <t>MMDA ALERT: Vehicular accident at Commonwealth Don Antonio WB involving 2 cars as of 7:50 AM. 1 lane occupied. MMDA on site. #mmda</t>
  </si>
  <si>
    <t>https://twitter.com/mmda/status/1270506708104667136</t>
  </si>
  <si>
    <t>CAR, MC AND SUV</t>
  </si>
  <si>
    <t>MMDA ALERT: Vehicular accident at Quezon Ave. Araneta tunnel WB involving car, MC and SUV as of 7:27 AM. 1 lane occupied. MMDA on site. #mmda</t>
  </si>
  <si>
    <t>https://twitter.com/mmda/status/1272316096331169792</t>
  </si>
  <si>
    <t>MMDA ALERT: Vehicular accident at Katipunan B. Serrano WB involving car and SUV as of 9:05 AM. 1 lane occupied. MMDA on site. #mmda</t>
  </si>
  <si>
    <t>https://twitter.com/mmda/status/1272339324541890561</t>
  </si>
  <si>
    <t>MMDA ALERT: VEHICULAR ACCIDENT AT COMMONWEALTH DON ANTONIO WB INVOLVING BUS AND MOTORCYCLE AS OF 7:58 PM. 1 LANE OCCUPIED. MMDA ON SITE. #MMDA</t>
  </si>
  <si>
    <t>https://twitter.com/mmda/status/1303303318429556737</t>
  </si>
  <si>
    <t>MMDA ALERT: VEHICULAR ACCIDENT AT EAST AVE BEFORE EDSA WB INVOLVING SUV AND TAXI AS OF 12:37 PM. 1 LANE OCCUPIED. MMDA ON SITE. #MMDA</t>
  </si>
  <si>
    <t>https://twitter.com/mmda/status/1303925026677161984</t>
  </si>
  <si>
    <t>MMDA ALERT: VEHICULAR ACCIDENT AT QUEZON AVE. EXAMINER WB INVOLVING 2 MC AS OF 8:39 AM. 1 LANE OCCUPIED. MMDA ON SITE. #MMDA</t>
  </si>
  <si>
    <t>https://twitter.com/mmda/status/1304219055939661824</t>
  </si>
  <si>
    <t>MMDA ALERT: VEHICULAR ACCIDENT AT ELLIPTICAL NORTH WB INVOLVING CAR AND PICK-UP AS OF 8:20 AM. 1 LANE OCCUPIED. MMDA ON SITE. #MMDA</t>
  </si>
  <si>
    <t>https://twitter.com/mmda/status/1305666663765794816</t>
  </si>
  <si>
    <t>MMDA ALERT: VEHICULAR ACCIDENT AT ELLIPTICAL VISAYAS WB INVOLVING 2 SUV AS OF 8:41 AM. 1 LANE OCCUPIED. MMDA ON SITE.</t>
  </si>
  <si>
    <t>https://twitter.com/mmda/status/1306031397153329153</t>
  </si>
  <si>
    <t>MMDA ALERT: VEHICULAR ACCIDENT AT ELLIPTICAL NORTH WB INVOLVING TAXI AND MC AS OF 8:41 AM. 1 LANE OCCUPIED. MMDA ON SITE.</t>
  </si>
  <si>
    <t>https://twitter.com/mmda/status/1306032426607542272</t>
  </si>
  <si>
    <t>MMDA ALERT: VEHICULAR ACCIDENT AT COMMONWEALTH ST. PETER WB INVOLVING 2 MC AS OF 11:42 AM. 1 LANE OCCUPIED. MMDA ON SITE. #MMDA</t>
  </si>
  <si>
    <t>https://twitter.com/mmda/status/1308252498411487232</t>
  </si>
  <si>
    <t>MMDA ALERT: VEHICULAR ACCIDENT AT QUEZON AVE SCT BORROMEO WB INVOLVING TAXI AND MC AS OF 7:33 AM. 1 LANE OCCUPIED. MMDA ON SITE. #MMDA</t>
  </si>
  <si>
    <t>https://twitter.com/mmda/status/1308551711548608512</t>
  </si>
  <si>
    <t>11 JAMBOREE SGT ESGUERRA</t>
  </si>
  <si>
    <t>MMDA ALERT: VEHICULAR ACCIDENT AT 11 JAMBOREE SGT. ESGUERRA WB  INVOLVING AUV AND MC AS OF 8:18 AM. 1 LANE OCCUPIED. MMDA ON SITE. #MMDA</t>
  </si>
  <si>
    <t>https://twitter.com/mmda/status/1308926477874999297</t>
  </si>
  <si>
    <t>MMDA ALERT: VEHICULAR ACCIDENT AT QUEZON AVE. DELTA WB INVOLVING BUS AND CAR AS OF 7:17 PM. 1 LANE OCCUPIED. MMDA ON SITE. #MMDA</t>
  </si>
  <si>
    <t>https://twitter.com/mmda/status/1309456818595274757</t>
  </si>
  <si>
    <t>L300 AND 2 MC</t>
  </si>
  <si>
    <t>MMDA ALERT: VEHICULAR ACCIDENT AT EDSA QUEZON AVENUE TUNNEL WB INVOLVING L300 AND 2 MC AS OF 8:06 AM. 1 LANE OCCUPIED. MMDA ON SITE. #MMDA</t>
  </si>
  <si>
    <t>https://twitter.com/mmda/status/1311097850260942849</t>
  </si>
  <si>
    <t>MMDA ALERT: VEHICULAR ACCIDENT AT AURORA BLVD., ARANETA WB INVOLVING 2-CAR'S AS OF 3:06 PM. 1 LANE OCCUPIED. MMDA ON SITE. #MMDA</t>
  </si>
  <si>
    <t>https://twitter.com/mmda/status/1311205963731357698</t>
  </si>
  <si>
    <t>MMDA ALERT: VEHICULAR ACCIDENT AT COMMONWEALTH, LUZON WB INVOLVING CAR AND TRUCK  AS OF 3:33 PM. 1 LANE OCCUPIED. MMDA ON SITE. #MMDA</t>
  </si>
  <si>
    <t>https://twitter.com/mmda/status/1311575521789014016</t>
  </si>
  <si>
    <t>MMDA ALERT: VEHICULAR ACCIDENT AT EDSA AURORA INTERSECTION WB INVOLVING BUS AND MOTORCYCLE  AS OF 2:35 PM. 1 LANE OCCUPIED. MMDA ON SITE. #MMDA HTTPS://T.CO/MWAXEKHBVA</t>
  </si>
  <si>
    <t>https://twitter.com/mmda/status/1311917479317258240</t>
  </si>
  <si>
    <t>ELLIPTICAL NORTH AVE</t>
  </si>
  <si>
    <t>MMDA ALERT: VEHICULAR ACCIDENT AT ELLIPTICAL NORTH AVE WB INVOLVING TRUCK AND CAR AS OF 8:03 AM. 1 LANE OCCUPIED. MMDA ON SITE. #MMDA</t>
  </si>
  <si>
    <t>https://twitter.com/mmda/status/1313636099357511680</t>
  </si>
  <si>
    <t>MMDA ALERT: VEHICULAR ACCIDENT AT COMMONWEALTH LUZON WB INVOLVING MC AS OF 9:50 AM. 1 LANE OCCUPIED. MMDA ON SITE. #MMDA</t>
  </si>
  <si>
    <t>https://twitter.com/mmda/status/1313665600942555137</t>
  </si>
  <si>
    <t>MMDA ALERT: VEHICULAR ACCIDENT AT QUEZON AVE. WELCOME ROTONDA WB INVOLVING 2 CAR AS OF 8:01 AM. 1 LANE OCCUPIED. MMDA ON SITE. #MMDA</t>
  </si>
  <si>
    <t>https://twitter.com/mmda/status/1313998869106102272</t>
  </si>
  <si>
    <t>MMDA ALERT: VEHICULAR ACCIDENT AT QUEZON AVE AGHAM WB INVOLVING BUS AND MC AS OF 8:17 AM. 1 LANE OCCUPIED. MMDA ON SITE. #MMDA</t>
  </si>
  <si>
    <t>https://twitter.com/mmda/status/1314000055095885824</t>
  </si>
  <si>
    <t>MMDA ALERT: VEHICULAR ACCIDENT AT MINDANAO CONGRESSIONAL WB  INVOLVING CAR AND TRUCK AS OF 11:12 AM. 1 LANE OCCUPIED. MMDA ON SITE. #MMDA</t>
  </si>
  <si>
    <t>https://twitter.com/mmda/status/1314404590792572928</t>
  </si>
  <si>
    <t>COMMONWEALTH JACKFER</t>
  </si>
  <si>
    <t>MMDA ALERT: VEHICULAR ACCIDENT AT COMMONWEALTH JACKFER WB INVOLVING MC AND SUV AS OF 8:53 AM. 1 LANE OCCUPIED. MMDA ON SITE. #MMDA</t>
  </si>
  <si>
    <t>https://twitter.com/mmda/status/1315459906644791296</t>
  </si>
  <si>
    <t>COMMONWEALTH WINSTON</t>
  </si>
  <si>
    <t>MMDA ALERT: VEHICULAR ACCIDENT AT COMMONWEALTH WINSTON WB INVOLVING MC AND SUV AS OF 12:48 PM. 1 LANE OCCUPIED. MMDA ON SITE. #MMDA</t>
  </si>
  <si>
    <t>https://twitter.com/mmda/status/1315515511283699712</t>
  </si>
  <si>
    <t>MMDA ALERT: VEHICULAR ACCIDENT AT COMMONWEALTH PHILCOA WB INVOLVING SUV AND MC AS OF 9:00 AM. 1 LANE OCCUPIED. MMDA ON SITE. #MMDA</t>
  </si>
  <si>
    <t>https://twitter.com/mmda/status/1315823418999144448</t>
  </si>
  <si>
    <t>MMDA ALERT: VEHICULAR ACCIDENT AT COMMONWEALTH TECHNOHUB WB INVOLVING BUS AND CAR AS OF 9:27 AM. 1 LANE OCCUPIED. MMDA ON SITE. #MMDA</t>
  </si>
  <si>
    <t>https://twitter.com/mmda/status/1315828282319724544</t>
  </si>
  <si>
    <t>MMDA ALERT: VEHICULAR ACCIDENT AT EDSA QUEZON AVENUE TUNNEL WB INVOLVING SUV AND MOTORCYCLE AS OF 9:25 AM. 1 LANE OCCUPIED. MMDA ON SITE. #MMDA</t>
  </si>
  <si>
    <t>https://twitter.com/mmda/status/1316552253155680256</t>
  </si>
  <si>
    <t>MMDA ALERT: VEHICULAR ACCIDENT AT COMMONWEALTH DON FABIAN WB INVOLVING AUV AND MC AS OF 11:45 AM. 1 LANE OCCUPIED. MMDA ON SITE. #MMDA</t>
  </si>
  <si>
    <t>https://twitter.com/mmda/status/1318038052074266625</t>
  </si>
  <si>
    <t>MMDA ALERT: VEHICULAR ACCIDENT AT COMMONWEALTH LUZON WB INVOLVING MC AS OF 6:16 AM. 1 LANE OCCUPIED. MMDA ON SITE. #MMDA</t>
  </si>
  <si>
    <t>https://twitter.com/mmda/status/1318317253713039360</t>
  </si>
  <si>
    <t>AMBULANCE AND CAR</t>
  </si>
  <si>
    <t>MMDA ALERT: VEHICULAR ACCIDENT AT QUEZON AVE AGHAM WB INVOLVING AMBULANCE AND CAR AS OF 6:20 AM. 1 LANE OCCUPIED. MMDA ON SITE. #MMDA</t>
  </si>
  <si>
    <t>https://twitter.com/mmda/status/1318317486253592576</t>
  </si>
  <si>
    <t>MMDA ALERT: VEHICULAR ACCIDENT AT EDSA SANTOLAN INTERSECTION WB INVOLVING SUV AND AUV AS OF 6:50 AM. 1 LANE OCCUPIED. MMDA ON SITE. #MMDA</t>
  </si>
  <si>
    <t>https://twitter.com/mmda/status/1319413571688656898</t>
  </si>
  <si>
    <t>MMDA ALERT: VEHICULAR ACCIDENT AT COMMONWEALTH PHILCOA WB INVOLVING CAR AND MOTORCYCLE AS OF 9:15 AM. 1 LANE OCCUPIED. MMDA ON SITE. #MMDA</t>
  </si>
  <si>
    <t>https://twitter.com/mmda/status/1320899219780112384</t>
  </si>
  <si>
    <t>MMDA ALERT: VEHICULAR ACCIDENT AT COMMONWEALTH TANDANG SORA WB INVOLVING MOTORCYCLE AS OF 9:36 AM. 1 LANE OCCUPIED. MMDA ON SITE. #MMDA</t>
  </si>
  <si>
    <t>https://twitter.com/mmda/status/1320905209061597185</t>
  </si>
  <si>
    <t>TAXI AND BICYCLE</t>
  </si>
  <si>
    <t>MMDA ALERT: VEHICULAR ACCIDENT AT COMMONWEALTH SHOPWISE WB INVOLVING TAXI AND BICYCLE AS OF 9:43 AM. 1 LANE OCCUPIED. MMDA ON SITE. #MMDA</t>
  </si>
  <si>
    <t>https://twitter.com/mmda/status/1321268878949974018</t>
  </si>
  <si>
    <t>GMA TIMOG</t>
  </si>
  <si>
    <t>MMDA ALERT: VEHICULAR ACCIDENT AT GMA TIMOG WB INVOLVING CAR AND MOTORCYCLE AS OF 9:46 AM. 1 LANE OCCUPIED. MMDA ON SITE. #MMDA</t>
  </si>
  <si>
    <t>https://twitter.com/mmda/status/1321268933744234496</t>
  </si>
  <si>
    <t>MMDA ALERT: VEHICULAR ACCIDENT AT COMMONWEALTH TANDANG SORA WB INVOLVING MOTORCYCLE AS OF 6:01 PM. 1 LANE OCCUPIED. MMDA ON SITE. #MMDA</t>
  </si>
  <si>
    <t>https://twitter.com/mmda/status/1321394782262816768</t>
  </si>
  <si>
    <t>NORTH AVE ELLIPTICAL ROAD</t>
  </si>
  <si>
    <t>DUMP TRUCK AND BICYCLE</t>
  </si>
  <si>
    <t>MMDA ALERT: VEHICULAR ACCIDENT AT NORTH AVE. ELLIPTICAL ROAD WB INVOLVING DUMP TRUCK AND BICYCLE AS OF 7:41 AM. 1 LANE OCCUPIED. MMDA ON SITE. #MMDA</t>
  </si>
  <si>
    <t>https://twitter.com/mmda/status/1321598443446398976</t>
  </si>
  <si>
    <t>MMDA ALERT: VEHICULAR ACCIDENT AT QUEZON AVE. AGHAM WB INVOLVING MOTORCYCLE AND CAR AS OF 12:05 PM. 1 LANE OCCUPIED. MMDA ON SITE. #MMDA</t>
  </si>
  <si>
    <t>https://twitter.com/mmda/status/1321666876636717057</t>
  </si>
  <si>
    <t>CAR AND ARMORED VEHICLE</t>
  </si>
  <si>
    <t>MMDA ALERT: VEHICULAR ACCIDENT AT B. SERRANO KATIPUNAN WB INVOLVING CAR AND ARMORED VEHICLE AS OF 2:30 PM. 1 LANE OCCUPIED. MMDA ON SITE. #MMDA</t>
  </si>
  <si>
    <t>https://twitter.com/mmda/status/1321705029250678784</t>
  </si>
  <si>
    <t>QUEZON AVE ELLIPTICAL ROAD</t>
  </si>
  <si>
    <t>MMDA ALERT: VEHICULAR ACCIDENT AT QUEZON AVE. ELLIPTICAL ROAD WB INVOLVING BIKE AND CAR AS OF 6:03 PM. 1 LANE OCCUPIED. MMDA ON SITE. #MMDA</t>
  </si>
  <si>
    <t>https://twitter.com/mmda/status/1321757386692980739</t>
  </si>
  <si>
    <t>MMDA ALERT: VEHICULAR ACCIDENT AT COMMONWEALTH MARKET WB INVOLVING 2 CARS AS OF 09:09 AM. 1 LANE OCCUPIED. MMDA ON SITE. #MMDA</t>
  </si>
  <si>
    <t>https://twitter.com/mmda/status/1323438948610240514</t>
  </si>
  <si>
    <t>P. TUAZON BLVD</t>
  </si>
  <si>
    <t>BICYCLE  AND PEDESTRIAN</t>
  </si>
  <si>
    <t>MMDA ALERT: VEHICULAR ACCIDENT AFTER P. TUAZON BLVD. WB INVOLVING BICYCLE  AND PEDESTRIAN AS OF 06:27 AM. 1 LANE OCCUPIED. MMDA ON SITE. #MMDA</t>
  </si>
  <si>
    <t>https://twitter.com/mmda/status/1324121334964629504</t>
  </si>
  <si>
    <t>ESPANA ROTONDA</t>
  </si>
  <si>
    <t>MMDA ALERT: VEHICULAR ACCIDENT AT ESPAÑA ROTONDA WB INVOLVING VAN AND CAR AS OF 2:47 PM. 1 LANE OCCUPIED. MMDA ON SITE. #MMDA HTTPS://T.CO/FHFAE6JREI</t>
  </si>
  <si>
    <t>https://twitter.com/mmda/status/1324242777446768641</t>
  </si>
  <si>
    <t>JOCKFOR COMMONWEALTH</t>
  </si>
  <si>
    <t>4 MOTORCYCLE</t>
  </si>
  <si>
    <t>MMDA ALERT: VEHICULAR ACCIDENT AT JOCKFOR COMMONWEALTH WB INVOLVING 4 MOTORCYCLE AS OF 8:20 AM. 1 LANE OCCUPIED. MMDA ON SITE. #MMDA</t>
  </si>
  <si>
    <t>https://twitter.com/mmda/status/1324880626336505857</t>
  </si>
  <si>
    <t>MMDA ALERT: VEHICULAR ACCIDENT AT COMMONWEALTH DON ANTONIO WB INVOLVING CAR AND AUV AS OF 2:17 PM. 1 LANE OCCUPIED. MMDA ON SITE. #MMDA</t>
  </si>
  <si>
    <t>https://twitter.com/mmda/status/1327504073696841729</t>
  </si>
  <si>
    <t>MMDA ALERT: VEHICULAR ACCIDENT AT COMMONWEALTH MARKET WB INVOLVING VAN AND CAR AS OF 9:12 AM. 1 LANE OCCUPIED. MMDA ON SITE. #MMDA</t>
  </si>
  <si>
    <t>https://twitter.com/mmda/status/1328509588178518016</t>
  </si>
  <si>
    <t>COMMONWEALTH SOLIVEN</t>
  </si>
  <si>
    <t>MMDA ALERT: VEHICULAR ACCIDENT AT COMMONWEALTH, SOLIVEN  WB INVOLVING BUS AND BICYCLE  AS OF 8:00 AM. 1 LANE OCCUPIED. MMDA ON SITE. #MMDA</t>
  </si>
  <si>
    <t>https://twitter.com/mmda/status/1328857833903853568</t>
  </si>
  <si>
    <t>MMDA ALERT: VEHICULAR ACCIDENT AT QUEZON AVE AGHAM WB INVOLVING CAR AND CLOSED VAN AS OF 9:41 AM. 1 LANE OCCUPIED. MMDA ON SITE. #MMDA</t>
  </si>
  <si>
    <t>https://twitter.com/mmda/status/1330695453776572417</t>
  </si>
  <si>
    <t>MMDA ALERT: VEHICULAR ACCIDENT AT EDSA QUEZON AVE. TUNNEL WB INVOLVING 2 MOTORCYCLES  AS OF 8:14 AM. 1 LANE OCCUPIED. MMDA ON SITE. #MMDA</t>
  </si>
  <si>
    <t>https://twitter.com/mmda/status/1331400140624564224</t>
  </si>
  <si>
    <t>MMDA ALERT: VEHICULAR ACCIDENT AT COMMONWEALTH DON ANTONIO WB INVOLVING TAXI AND CAR  AS OF 9:05 AM. 1 LANE OCCUPIED. MMDA ON SITE. #MMDA</t>
  </si>
  <si>
    <t>https://twitter.com/mmda/status/1331411623404130304</t>
  </si>
  <si>
    <t>QUEZON AVE AGHAM ROAD</t>
  </si>
  <si>
    <t>MMDA ALERT: VEHICULAR ACCIDENT AT QUEZON AVE. AGHAM ROAD WB INVOLVING AUV AND CLOSED VAN AS OF 9:37 AM. 1 LANE OCCUPIED. MMDA ON SITE. #MMDA</t>
  </si>
  <si>
    <t>https://twitter.com/mmda/status/1331420741116432384</t>
  </si>
  <si>
    <t>MMDA ALERT: VEHICULAR ACCIDENT AT QUEZON AVE. AGHAM ROAD WB INVOLVING CAR AND ELF TRUCK AS OF 11:21 AM. 1 LANE OCCUPIED. MMDA ON SITE. #MMDA</t>
  </si>
  <si>
    <t>https://twitter.com/mmda/status/1331441082802978816</t>
  </si>
  <si>
    <t>MMDA ALERT: VEHICULAR ACCIDENT AT COMMONWEALTH DON ANTONIO WB INVOLVING SUV AND AUV AS OF 6:11 PM. 1 LANE OCCUPIED. MMDA ON SITE. #MMDA</t>
  </si>
  <si>
    <t>https://twitter.com/mmda/status/1331549294646554624</t>
  </si>
  <si>
    <t>COMMONWEALTH PEARL DRIVE</t>
  </si>
  <si>
    <t>MMDA ALERT: VEHICULAR ACCIDENT AT COMMONWEALTH PEARL DRIVE WB, INVOLVING  MOTORCYCLE AS OF 12:14 PM. 1 LANE OCCUPIED. MMDA ON SITE. #MMDA</t>
  </si>
  <si>
    <t>https://twitter.com/mmda/status/1332188007533723649</t>
  </si>
  <si>
    <t>MMDA ALERT: VEHICULAR ACCIDENT AT QUEZON AVENUE AGHAM ROAD WB, INVOLVING  MOTORCYCLE AND TAXI AS OF 12:32 PM. 1 LANE OCCUPIED. MMDA ON SITE. #MMDA</t>
  </si>
  <si>
    <t>https://twitter.com/mmda/status/1332188045072760833</t>
  </si>
  <si>
    <t>CLOSED VAN</t>
  </si>
  <si>
    <t>MMDA ALERT: VEHICULAR ACCIDENT AT COMMONWEALTH LUZON WB INVOLVING CLOSED VAN AS OF 10:38 AM. 1 LANE OCCUPIED. MMDA ON SITE. #MMDA</t>
  </si>
  <si>
    <t>https://twitter.com/mmda/status/1332521699078619136</t>
  </si>
  <si>
    <t>MMDA ALERT: VEHICULAR ACCIDENT AT QUEZON AVENUE IN FRONT OF PROVIDENT HOSPITAL WB INVOLVING CAR AND VAN AS OF 12:55 PM. 1 LANE OCCUPIED. MMDA ON SITE. #MMDA</t>
  </si>
  <si>
    <t>https://twitter.com/mmda/status/1332556289763774466</t>
  </si>
  <si>
    <t>COMMONWEALTH LUZON AVE</t>
  </si>
  <si>
    <t>MMDA ALERT: VEHICULAR ACCIDENT AT COMMONWEALTH LUZON AVE WB INVOLVING CAR AND TAXI AS OF 10:20 AM. 1 LANE OCCUPIED. MMDA ON SITE. #MMDA</t>
  </si>
  <si>
    <t>https://twitter.com/mmda/status/1333604797639901186</t>
  </si>
  <si>
    <t>MMDA ALERT: VEHICULAR ACCIDENT AT COMMONWEALTH DOÑA CARMEN WB INVOLVING CAR AND AUV AS OF 7:55 PM. 1 LANE OCCUPIED. MMDA ON SITE. #MMDA</t>
  </si>
  <si>
    <t>https://twitter.com/mmda/status/1334112531820863488</t>
  </si>
  <si>
    <t>A MOTORCYCLE</t>
  </si>
  <si>
    <t>MMDA ALERT: VEHICULAR ACCIDENT AT COMMONWEALTH T. SORA WB INVOLVING A MOTORCYCLE AS OF 5:42 AM. 1 LANE OCCUPIED. MMDA ASSISTED. #MMDA</t>
  </si>
  <si>
    <t>https://twitter.com/mmda/status/1334254709155119104</t>
  </si>
  <si>
    <t>ELLIPTICAL ROAD NORTH AVE</t>
  </si>
  <si>
    <t>MMDA ALERT: VEHICULAR ACCIDENT AT ELLIPTICAL ROAD NORTH AVE. WB INVOLVING DUMP TRUCK AND AUV AS OF 6:59 AM. 1 LANE OCCUPIED. MMDA ON SITE. #MMDA</t>
  </si>
  <si>
    <t>https://twitter.com/mmda/status/1336457274508804096</t>
  </si>
  <si>
    <t>ORTIGAS AVE CORINTHIAN ETON</t>
  </si>
  <si>
    <t>MMDA ALERT: VEHICULAR ACCIDENT AT ORTIGAS AVE. CORINTHIAN BEFORE ETON WB, INVOLVING  MOTORCYCLE AND PEDESTRIAN AS OF 12:21 PM. 1 LANE OCCUPIED. MMDA ON SITE. #MMDA</t>
  </si>
  <si>
    <t>https://twitter.com/mmda/status/1336532929095192577</t>
  </si>
  <si>
    <t>BUS AND DELIVERY VAN</t>
  </si>
  <si>
    <t>MMDA ALERT: VEHICULAR ACCIDENT AT COMMONWEALTH, PHILCOA WB INVOLVING BUS AND DELIVERY VAN AS OF  2:50 PM. 1 LANE OCCUPIED. MMDA ON SITE. #MMDA</t>
  </si>
  <si>
    <t>https://twitter.com/mmda/status/1337296431120412672</t>
  </si>
  <si>
    <t>MMDA ALERT: VEHICULAR ACCIDENT AT COMMONWEALTH, PHILCOA WB INVOLVING BUS AND DELIVERY VAN AS OF  2:50PM. 1 LANE OCCUPIED. MMDA ON SITE. #MMDA</t>
  </si>
  <si>
    <t>https://twitter.com/mmda/status/1337297185579233280</t>
  </si>
  <si>
    <t>EDSA NORTH AVE VETERANS</t>
  </si>
  <si>
    <t>MMDA ALERT: VEHICULAR ACCIDENT AT EDSA NORTH AVE VETERANS WB INVOLVING VAN AND CAR AS OF 1:40 PM. 1 LANE OCCUPIED. MMDA ON SITE. #MMDA</t>
  </si>
  <si>
    <t>https://twitter.com/mmda/status/1337998129111519233</t>
  </si>
  <si>
    <t>MMDA ALERT: VEHICULAR ACCIDENT AT QUEZON AVE. BEFORE TUNNEL WB INVOLVING 2 CLOSED VAN AS OF 10:30 AM. 1 LANE OCCUPIED. MMDA ON SITE. #MMDA</t>
  </si>
  <si>
    <t>https://twitter.com/mmda/status/1339403418025091073</t>
  </si>
  <si>
    <t>QUEZON AVENUE</t>
  </si>
  <si>
    <t>MMDA ALERT: Vehicular accident at Quezon Avenue WB  involving Bus and car as of 6:30 AM. 1 lane occupied MMDA on site. #mmd</t>
  </si>
  <si>
    <t>https://twitter.com/mmda/status/1032033628551663616</t>
  </si>
  <si>
    <t>MMDA ALERT: Vehicular accident at Quezon Avenue WB  involving Bus and car as of 6:30 AM. 1 lane occupied MMDA on site. #mmda</t>
  </si>
  <si>
    <t>https://twitter.com/mmda/status/1032033651066724352</t>
  </si>
  <si>
    <t>QUEZON AVE. AGHAM</t>
  </si>
  <si>
    <t>MMDA ALERT: Vehicular accident at Quezon Ave. Agham WB involving car and AUV as of 8:58 AM. 1 lane occupied MMDA on site. #mmda</t>
  </si>
  <si>
    <t>https://twitter.com/mmda/status/1032072441852354561</t>
  </si>
  <si>
    <t>MMDA ALERT: Vehicular accident at Aurora Blvd. Katipunan WB involving van and Motorcycle as of 2:50 PM. 1 lane occu… https://t.co/CuWOcRCENk</t>
  </si>
  <si>
    <t>https://twitter.com/mmda/status/1032159652669079552</t>
  </si>
  <si>
    <t>MMDA ALERT: Vehicular accident at  EDSA P.Tuazon Intersection WB involving 2 MC  as of 9:10 PM. 1 lanes occupied. MMDA on site. #mmda</t>
  </si>
  <si>
    <t>https://twitter.com/mmda/status/1032620455327219712</t>
  </si>
  <si>
    <t>QUEZON AVE. SGT. ESGUERRA</t>
  </si>
  <si>
    <t>MMDA ALERT: Vehicular accident at Quezon Ave. Sgt. Esguerra WB involving PUJ and car as of 7:25 AM. 1 lane occupied MMDA on site. #mmda</t>
  </si>
  <si>
    <t>https://twitter.com/mmda/status/1034225228644118528</t>
  </si>
  <si>
    <t>COMMONWEALTH TANDANG SORA F/O</t>
  </si>
  <si>
    <t>MMDA ALERT: Vehicular accident at Commonwealth Tandang Sora f/o WB involving van and MC as of 8:03 AM. 1 lane occupied MMDA on site. #mmda</t>
  </si>
  <si>
    <t>https://twitter.com/mmda/status/1034231776351121408</t>
  </si>
  <si>
    <t>COMMONWEALTH ST. PETER CHURCH</t>
  </si>
  <si>
    <t>MMDA ALERT: Vehicular accident at Commonwealth St. Peter Church WB involving van and AUV as of 10:17 AM. 1 lane occupied MMDA on site. #mmda</t>
  </si>
  <si>
    <t>https://twitter.com/mmda/status/1034273695039012864</t>
  </si>
  <si>
    <t>QUEZON AVE. 4TH ST.</t>
  </si>
  <si>
    <t>MMDA ALERT: Vehicular accident at Quezon Ave. 4th St. WB involving 2 cars as of 1:45 PM. 1 lane occupied MMDA on site. #mmda</t>
  </si>
  <si>
    <t>https://twitter.com/mmda/status/1034680550588440576</t>
  </si>
  <si>
    <t>QUEZON AVENUE ARANETA</t>
  </si>
  <si>
    <t>MMDA ALERT: Vehicular accident at Quezon Avenue Araneta WB involving 2 car as of 5:11 PM. 1 lane occupied. MMDA enforcer on site. #mmda</t>
  </si>
  <si>
    <t>https://twitter.com/mmda/status/1034735206610038784</t>
  </si>
  <si>
    <t>E. RODRIGUEZ HEMADY</t>
  </si>
  <si>
    <t>MMDA ALERT: Vehicular accident at E. Rodriguez Hemady WB involving SUV and MC as of 8:24 AM. 1 lane occupied MMDA on site. #mmda</t>
  </si>
  <si>
    <t>https://twitter.com/mmda/status/1035325082573230080</t>
  </si>
  <si>
    <t>BONI SERRANO AVE.</t>
  </si>
  <si>
    <t>MMDA ALERT: Vehicular accident at Boni Serrano Ave.  WB involving Taxi and SUV as of 2:50 PM. 1 lane occupied. MMDA enforcer on site. #mmda</t>
  </si>
  <si>
    <t>https://twitter.com/mmda/status/1035788717133185024</t>
  </si>
  <si>
    <t>B. SERRANO 6TH AVE.</t>
  </si>
  <si>
    <t>MMDA ALERT: Vehicular accident at B. Serrano 6th Ave, WB involving 2 cars as of 8:01 AM. 1 lane occupied MMDA on site. #mmda</t>
  </si>
  <si>
    <t>https://twitter.com/mmda/status/1036768717567221761</t>
  </si>
  <si>
    <t>B.SERRANO KATIPUNAN</t>
  </si>
  <si>
    <t>MMDA ALERT: Vehicular accident at B.Serrano Katipunan WB involving PUJ and car as of 9:54 AM. 1 lane occupied MMDA on site. #mmda</t>
  </si>
  <si>
    <t>https://twitter.com/mmda/status/1036795756579934208</t>
  </si>
  <si>
    <t>MATANDANG BALARA HOME DEPOT</t>
  </si>
  <si>
    <t>MMDA ALERT: Vehicular accident at Old Balara WB infront of home depot involving SUV as of 4:23 Am. 1 lane occupied. MMDA on site. #mmda</t>
  </si>
  <si>
    <t>https://twitter.com/mmda/status/1038892562424025088</t>
  </si>
  <si>
    <t>BONI SERRANO 6TH AVE.</t>
  </si>
  <si>
    <t>MMDA ALERT: Vehicular accident at Boni Serrano 6th Ave, WB involving car and MC as of 7:15 AM. 1 lane occupied MMDA on site. #mmda</t>
  </si>
  <si>
    <t>https://twitter.com/mmda/status/1038930816942764032</t>
  </si>
  <si>
    <t>COMMO, LUZON</t>
  </si>
  <si>
    <t>MMDA ALERT: Vehicular accident at Commo, Luzon WB involving AUV and MC as of 7:48 AM. 1 lane occupied MMDA on site. #mmda</t>
  </si>
  <si>
    <t>https://twitter.com/mmda/status/1038938745892790272</t>
  </si>
  <si>
    <t>MMDA ALERT: Vehicular accident at Quezon Ave. Delta WB involving 2 cars as of 8:44 AM. 1 lane occupied MMDA on site. #mmda</t>
  </si>
  <si>
    <t>https://twitter.com/mmda/status/1039684442917298177</t>
  </si>
  <si>
    <t>QUEZON AVE. ARANETA</t>
  </si>
  <si>
    <t>MMDA ALERT: Vehicular accident at Quezon Ave. Araneta WB involving SUV and L300 as of 11:40 AM. 1 lane occupied MMDA on site. #mmda</t>
  </si>
  <si>
    <t>https://twitter.com/mmda/status/1040084446744010752</t>
  </si>
  <si>
    <t>BONI SERRANO 20TH AVE.</t>
  </si>
  <si>
    <t>MMDA ALERT: Vehicular accident at Boni Serrano 20th Ave. WB involving SUV and MC as of 7:22 AM. 1 lane occupied MMDA on site. #mmda</t>
  </si>
  <si>
    <t>https://twitter.com/mmda/status/1040383620630888448</t>
  </si>
  <si>
    <t>B. SERRANO 8TH AVE.</t>
  </si>
  <si>
    <t>MMDA ALERT: Vehicular accident at B. Serrano 8th Ave. WB involving SUV and truck as of 7:19 AM. 1 lane occupied MMDA on site. #mmda</t>
  </si>
  <si>
    <t>https://twitter.com/mmda/status/1041830354619789313</t>
  </si>
  <si>
    <t>QUEZON AVE. 4TH STREET</t>
  </si>
  <si>
    <t>MMDA ALERT: Vehicular accident at Quezon Ave. 4th Street WB involving car and pick up as of 1:44 PM. 1 lane occupied MMDA on site. #mmda</t>
  </si>
  <si>
    <t>https://twitter.com/mmda/status/1042290038480891904</t>
  </si>
  <si>
    <t>QUEZON AVE. WELCOME</t>
  </si>
  <si>
    <t>MMDA ALERT: Vehicular accident at Quezon Ave. Welcome WB involving PUJ and MC as of 1:32 PM. 1 lane occupied MMDA on site. #mmda</t>
  </si>
  <si>
    <t>https://twitter.com/mmda/status/1043736588331638784</t>
  </si>
  <si>
    <t>QUEZON AVE. WEST 4TH</t>
  </si>
  <si>
    <t>MMDA ALERT: Vehicular accident at Quezon Ave, West 4th WB involving SUV and car as of 12:19 PM. 1 lane occupied MMDA on site. #mmda</t>
  </si>
  <si>
    <t>https://twitter.com/mmda/status/1044083235431473152</t>
  </si>
  <si>
    <t>QUEZON AVE. STO. DOMINGO</t>
  </si>
  <si>
    <t>MMDA ALERT: Vehicular accident at Quezon Ave. Sto. Domingo WB involving MC and SUV as of 9:35 AM. 1 lane occupied MMDA on site. #mmda</t>
  </si>
  <si>
    <t>https://twitter.com/mmda/status/1044401607729807360</t>
  </si>
  <si>
    <t>QUEZON AVE. WELCOME ROTONDA</t>
  </si>
  <si>
    <t>MMDA ALERT: Vehicular accident at Quezon Ave. Welcome Rotonda WB involving 2 cars as of 6:32 PM. 1 lane occupied. M… https://t.co/86FPowAupF</t>
  </si>
  <si>
    <t>https://twitter.com/mmda/status/1045263563554603009</t>
  </si>
  <si>
    <t>BONNY SERRANO 20TH AVE.</t>
  </si>
  <si>
    <t>MMDA ALERT: Vehicular accident at Bonny Serrano 20th Ave. WB involving 2 MC as of 10:03 AM. 1 lane occupied MMDA on site. #mmda</t>
  </si>
  <si>
    <t>https://twitter.com/mmda/status/1046948112688762881</t>
  </si>
  <si>
    <t>MMDA ALERT: Vehicular accident at Aurora Blvd Katipunan WB involving car and truck as of 5:54 PM. 1 lane occupied. MMDA on site. #mmda</t>
  </si>
  <si>
    <t>https://twitter.com/mmda/status/1047064951322488832</t>
  </si>
  <si>
    <t>QUEZON AVE. ROOSEVELT</t>
  </si>
  <si>
    <t>ELF AND MC</t>
  </si>
  <si>
    <t>MMDA ALERT: Vehicular accident at Quezon ave Roosevelt WB involving Elf and MC as of 10:40 AM. 1 lane occupied MMDA on site. #mmda</t>
  </si>
  <si>
    <t>https://twitter.com/mmda/status/1047321651539406848</t>
  </si>
  <si>
    <t>ORTIGAS AVE. ETON</t>
  </si>
  <si>
    <t>MMDA ALERT: Vehicular accident at Ortigas Ave. Eton WB involving 2 AUV's as of 9:10 AM. 1 lane occupied MMDA on site. #mmda</t>
  </si>
  <si>
    <t>https://twitter.com/mmda/status/1048746896829730819</t>
  </si>
  <si>
    <t>QUEZON AVE. SCT. CHUATOCO</t>
  </si>
  <si>
    <t>MMDA ALERT: Vehicular accident at Quezon Ave. Sct Chuatoco WB  involving SUV and AUV as of 6:37 AM. 1 lane occupied MMDA on site. #mmda</t>
  </si>
  <si>
    <t>https://twitter.com/mmda/status/1049069362852708352</t>
  </si>
  <si>
    <t>TIMOG AVE. SCT. TUAZON</t>
  </si>
  <si>
    <t>MMDA ALERT: Vehicular accident at Timog Ave. Sct. Tuazon WB involving 2 taxi as of 9:11 AM. 1 lane occupied. MMDA on site. #mmda</t>
  </si>
  <si>
    <t>https://twitter.com/mmda/status/1049107539839803392</t>
  </si>
  <si>
    <t>MMDA ALERT: Vehicular accident at Ortigas Ave. Eton WB involving car and motorcycle as of 9:21 AM. 1 lane occupied. MMDA on site. #mmda</t>
  </si>
  <si>
    <t>https://twitter.com/mmda/status/1049110558748753920</t>
  </si>
  <si>
    <t>QUEZON AVE. MAXIMA</t>
  </si>
  <si>
    <t>MMDA ALERT: Vehicular accident at Quezon Ave. Maxima WB involving SUV and car as of 8:02 AM. 1 lane occupied. MMDA on site. #mmda</t>
  </si>
  <si>
    <t>https://twitter.com/mmda/status/1049452076500217857</t>
  </si>
  <si>
    <t>B. SERRANO 10TH AVE.</t>
  </si>
  <si>
    <t>MMDA ALERT: Vehicular accident at B. Serrano 10th Ave. WB involving car and MC as of 6:45 AM. 1 lane occupied. MMDA on site. #mmda</t>
  </si>
  <si>
    <t>https://twitter.com/mmda/status/1050158258751647744</t>
  </si>
  <si>
    <t>MMDA ALERT: Vehicular accident at Quezon Ave. Delta WB involving truck and car as of 3:22 PM. 1 lane occupied. MMDA enforcer on site. #mmda</t>
  </si>
  <si>
    <t>https://twitter.com/mmda/status/1050287152674664449</t>
  </si>
  <si>
    <t>QUEZON AVE. EXAMINEER</t>
  </si>
  <si>
    <t>MMDA ALERT: Vehicular accident at Quezon Ave. Examineer WB involving motorcycle and car as of 3:29 PM. 1 lane occup… https://t.co/Z5xQ05mGIi</t>
  </si>
  <si>
    <t>https://twitter.com/mmda/status/1053194727137280000</t>
  </si>
  <si>
    <t>N. DOMINGO GILMORE</t>
  </si>
  <si>
    <t>MMDA ALERT: Vehicular accident at  N. Domingo Gilmore WB involving 2-van as of 5:16 PM. 1 lane occupied. MMDA enforcer on site. #mmda</t>
  </si>
  <si>
    <t>https://twitter.com/mmda/status/1055029844013047808</t>
  </si>
  <si>
    <t>2-AUV</t>
  </si>
  <si>
    <t>MMDA ALERT: Vehicular accident at  N. Domingo Gilmore WB involving 2-AUV as of 5:16 PM. 1 lane occupied. MMDA enforcer on site. #mmda</t>
  </si>
  <si>
    <t>https://twitter.com/mmda/status/1055031492965916673</t>
  </si>
  <si>
    <t>WEST AVE.</t>
  </si>
  <si>
    <t>MMDA ALERT: Vehicular accident at West Ave. WB involving taxi and MC as of 10:07 AM. 1 lane occupied. MMDA on site. #mmda</t>
  </si>
  <si>
    <t>https://twitter.com/mmda/status/1055282725085577216</t>
  </si>
  <si>
    <t>MMDA ALERT: Vehicular accident at  Quezon Ave Delta Intersection WB involving car and MC as of 3:11 PM. 1 lane occu… https://t.co/ueVsB76QXn</t>
  </si>
  <si>
    <t>https://twitter.com/mmda/status/1056808486598635520</t>
  </si>
  <si>
    <t>MMDA ALERT: Vehicular accident at Quezon Ave. Delta WB involving car and motorcycle as of 3:18 PM. 1 lane occupied.… https://t.co/FkewZPGlXq</t>
  </si>
  <si>
    <t>https://twitter.com/mmda/status/1056811242164088834</t>
  </si>
  <si>
    <t>QUEZON AVE. BANAWE ST.</t>
  </si>
  <si>
    <t>MMDA ALERT: Vehicular accident at Quezon Ave. Banawe St. WB involving van and SUV as of 2:22 PM. 1 lane occupied. MMDA on site.  #MMDA</t>
  </si>
  <si>
    <t>https://twitter.com/mmda/status/1059331372655927296</t>
  </si>
  <si>
    <t>MMDA ALERT: Vehicular accident at Bonny Serrano 20th Ave. WB involving PUJ and car as of 11:12 AM. 1 lane occupied. MMDA on site. #mmda</t>
  </si>
  <si>
    <t>https://twitter.com/mmda/status/1061825113136365569</t>
  </si>
  <si>
    <t>QUEZON AVE. BANAWE</t>
  </si>
  <si>
    <t>MMDA ALERT: Vehicular accident at Quezon ave Banawe WB involving UV Express and car as of 1:48 PM. 1 lane occupied. MMDA on site. #mmda</t>
  </si>
  <si>
    <t>https://twitter.com/mmda/status/1062222225552498688</t>
  </si>
  <si>
    <t>B. SERRANO 20TH AVE.</t>
  </si>
  <si>
    <t>MMDA ALERT: Vehicular accident at B.Serrano 20th Ave WB involving SUV and bus as of 6:49 AM. 1 lane occupied. MMDA on site. #mmda</t>
  </si>
  <si>
    <t>https://twitter.com/mmda/status/1062478887018352640</t>
  </si>
  <si>
    <t>B. SERRANO AVE. 20TH AVE.</t>
  </si>
  <si>
    <t>MMDA ALERT: Vehicular accident at B. Serrano Ave. 20th Ave. WB involving PUJ and motorcycle as of 2:24 PM. 1 lane o… https://t.co/6uDclFiDV4</t>
  </si>
  <si>
    <t>https://twitter.com/mmda/status/1062959555930279936</t>
  </si>
  <si>
    <t>OTJ AND MONTERO</t>
  </si>
  <si>
    <t>MMDA ALERT: Vehicular accident at Quezon Ave. Delta WB involving OTJ and Montero as of 1:44 PM. 1 lane occupied. MMDA on site. #mmda</t>
  </si>
  <si>
    <t>https://twitter.com/mmda/status/1063310679778648064</t>
  </si>
  <si>
    <t>NORTH AVE. SUGAR</t>
  </si>
  <si>
    <t>MMDA ALERT: Vehicular accident at North Ave. Sugar WB involving car and MC as of 6:56 AM. 1 lane occupied. MMDA on site. #mmda</t>
  </si>
  <si>
    <t>https://twitter.com/mmda/status/1063568630909030400</t>
  </si>
  <si>
    <t>QUEZON AVE. D. TUAZON</t>
  </si>
  <si>
    <t>MMDA ALERT: Vehicular accident at Quezon avenue D. Tuazon WB involving car and SUV as of 4:16 PM. 1 lane occupied.… https://t.co/3jPAU0jxgM</t>
  </si>
  <si>
    <t>https://twitter.com/mmda/status/1063711821847130112</t>
  </si>
  <si>
    <t>QUEZON AVE. SCT. CHUATUCO</t>
  </si>
  <si>
    <t>MMDA ALERT: Vehicular accident at Quezon Ave. Sct Chuatuco WB involving AUV and SUV as of 7:15 AM. 1 lane occupied. MMDA on site. #mmda</t>
  </si>
  <si>
    <t>https://twitter.com/mmda/status/1064298142118494208</t>
  </si>
  <si>
    <t>MMDA ALERT: Vehicular accident at Katipunan C.P Garcia WB involving 2 MC as of 8:35 AM. 1 lane occupied. MMDA on site. #mmda</t>
  </si>
  <si>
    <t>https://twitter.com/mmda/status/1064319262779617281</t>
  </si>
  <si>
    <t>MMDA ALERT: Vehicular accident at Quezon Ave. Delta WB involving taxi and MC as of 10:48 PM. 1 lane occupied. MMDA assisted. #mmda</t>
  </si>
  <si>
    <t>https://twitter.com/mmda/status/1064535058785026049</t>
  </si>
  <si>
    <t>MMDA ALERT: Vehicular accident at Katipunan B.Serrano WB involving PUJ and MC  as of 9:10 AM. 1 lane occupied. MMDA on site. #mmda</t>
  </si>
  <si>
    <t>https://twitter.com/mmda/status/1064689261180411905</t>
  </si>
  <si>
    <t>MMDA ALERT: Vehicular accident at Quezon Avenue Maxima WB involving MC and SUV as of 1:39 PM. 1 lane occupied. MMDA on site. #mmda</t>
  </si>
  <si>
    <t>https://twitter.com/mmda/status/1064756640199503872</t>
  </si>
  <si>
    <t>MMDA ALERT: Vehicular accident at Quezon Ave Banawe WB involving car and closed van as of 9:27 AM. 1 lane occupied. MMDA on site. #mmda</t>
  </si>
  <si>
    <t>https://twitter.com/mmda/status/1065055609316208640</t>
  </si>
  <si>
    <t>MMDA ALERT: Vehicular accident at Quezon Ave Banawe WB involving taxi and SUV as of 11:02 AM. 1 lane occupied. MMDA on site. #mmda</t>
  </si>
  <si>
    <t>https://twitter.com/mmda/status/1065082199995637761</t>
  </si>
  <si>
    <t>EAST AVE. TIMOG AVE. EDSA</t>
  </si>
  <si>
    <t>MMDA ALERT: Vehicular accident at East Ave. Timog Ave. EDSA WB involving 2 cars as of 3:14 PM. 1 lane occupied. MMDA enforcer on site. #mmda</t>
  </si>
  <si>
    <t>https://twitter.com/mmda/status/1065146583631618048</t>
  </si>
  <si>
    <t>MMDA ALERT: Vehicular accident at B. Serrano Avenue Katipunan WB involving SUV and car as of 6:15 PM. 1 lane occupi… https://t.co/L1AJHj4UCP</t>
  </si>
  <si>
    <t>https://twitter.com/mmda/status/1065915656674009089</t>
  </si>
  <si>
    <t>MMDA ALERT: Vehicular accident at Quezon ave. Delta WB involving van and AUV as of 2:26 PM. 1 lane occupied. MMDA enforcer on site. #mmda</t>
  </si>
  <si>
    <t>https://twitter.com/mmda/status/1066222280512950277</t>
  </si>
  <si>
    <t>MMDA ALERT: Vehicular accident at QUezon ave. Sto. Domingo WB involving motorcycle and car as of 8:28 PM. 1 lane oc… https://t.co/ocCduVJxzx</t>
  </si>
  <si>
    <t>https://twitter.com/mmda/status/1068850242445930497</t>
  </si>
  <si>
    <t>QUEZON AVE. HI-TOP</t>
  </si>
  <si>
    <t>MMDA ALERT: Vehicular accident at Quezon Avenue Hi-top WB involving 2 MC as of 9:02 AM. 1 lane occupied. MMDA on site. #mmda</t>
  </si>
  <si>
    <t>https://twitter.com/mmda/status/1069397615966543872</t>
  </si>
  <si>
    <t>QUEZON AVE. ARANETA AVE.</t>
  </si>
  <si>
    <t>MMDA ALERT: Vehicular accident at Quezon Ave., Araneta Ave Split WB involving car and AUV as of 3:43 PM. 1 lane occ… https://t.co/BxXNJnUk95</t>
  </si>
  <si>
    <t>https://twitter.com/mmda/status/1069502778773389312</t>
  </si>
  <si>
    <t>TAXI AND INNOVA</t>
  </si>
  <si>
    <t>MMDA ALERT: Vehicular accident at Katipunan B.Serrano WB involving taxi and innova as of 12:04 PM. 1 lane occupied. MMDA on site. #mmda</t>
  </si>
  <si>
    <t>https://twitter.com/mmda/status/1069806390485561344</t>
  </si>
  <si>
    <t>B. SERRANO KATIPUNAN</t>
  </si>
  <si>
    <t>MMDA ALERT: Vehicular accident at Boni Serrano Katipunan WB  involving SUV and elf truck  as of 7:26 AM. 1 lane occ… https://t.co/NvKHU3QHZh</t>
  </si>
  <si>
    <t>https://twitter.com/mmda/status/1070099527254732801</t>
  </si>
  <si>
    <t>MMDA ALERT: Vehicular accident at B.Serrano Katipunan WB involving SUV and MC as of 12:41 PM. 1 lane occupied. MMDA on site. #mmda</t>
  </si>
  <si>
    <t>https://twitter.com/mmda/status/1070540208657985536</t>
  </si>
  <si>
    <t>MMDA ALERT: Vehicular accident at B. Serrano Ave. Katipunan WB involving car and taxi as of 2:45 PM. 1 lane occupied. MMDA on site. #mmda</t>
  </si>
  <si>
    <t>https://twitter.com/mmda/status/1070937858188275712</t>
  </si>
  <si>
    <t>MMDA ALERT: Vehicular accident at Aurora Blvd. Katipunan WB involving PUJ and Closed van as of 6:43 PM. 1 lane occupied. MMDA on site. #mmda</t>
  </si>
  <si>
    <t>https://twitter.com/mmda/status/1071719294059171841</t>
  </si>
  <si>
    <t>MMDA ALERT: Vehicular accident at Aurora Blvd. Katipunan WB involving PUJ and van as of 7:13 PM. 1 lane occupied. MMDA on site. #mmda</t>
  </si>
  <si>
    <t>https://twitter.com/mmda/status/1071726356742856704</t>
  </si>
  <si>
    <t>EAST AVE. SSS</t>
  </si>
  <si>
    <t>MMDA ALERT: Vehicular accident at East Ave. SSS WB involving car and innova as of 1:32 PM. 1 lane occupied. MMDA on site. #mmda</t>
  </si>
  <si>
    <t>https://twitter.com/mmda/status/1072006880916983809</t>
  </si>
  <si>
    <t>MMDA ALERT: Vehicular accident at Katipunan C.P Garcia WB involving 2 cars as of 7:17 AM. 1 lane occupied. MMDA on site. #mmda</t>
  </si>
  <si>
    <t>https://twitter.com/mmda/status/1072634182071975941</t>
  </si>
  <si>
    <t>PANAY AVE. MOTHER IGNACIA</t>
  </si>
  <si>
    <t>MMDA ALERT: Vehicular accident at Panay Ave Mother Ignacia WB involving MC and SUV as of 1:24 PM. 1 lane occupied. MMDA on site. #mmda</t>
  </si>
  <si>
    <t>https://twitter.com/mmda/status/1072725550588817408</t>
  </si>
  <si>
    <t>CONGRESSIONAL GERTRUDES</t>
  </si>
  <si>
    <t>MMDA ALERT: Vehicular accident at Congressional Gertrudes WB involving MC and SUV as of 6:46 AM. 1 lane occupied. MMDA on site. #mmda</t>
  </si>
  <si>
    <t>https://twitter.com/mmda/status/1074800338203340800</t>
  </si>
  <si>
    <t>QUEZON MAXIMA</t>
  </si>
  <si>
    <t>MMDA ALERT: Vehicular accident at Quezon Maxima WB involving 2 trucks as of 5:05 Am. 1 lane occupied. MMDA assisted. #mmda</t>
  </si>
  <si>
    <t>https://twitter.com/mmda/status/1087458381575577601</t>
  </si>
  <si>
    <t>RMB VALENCIA STREET</t>
  </si>
  <si>
    <t>MMDA ALERT: VEHICULAR ACCIDENT AT RMB VALENCIA STREET WB INVOLVING MOTORCYCLE AND AUV AS OF 2:25 PM. 1 LANE OCCUPIED. MMDA ON SITE. #MMDA</t>
  </si>
  <si>
    <t>https://twitter.com/mmda/status/1306844452430860289</t>
  </si>
  <si>
    <t>AURORA ALLEY ROAD</t>
  </si>
  <si>
    <t>MMDA ALERT: VEHICULAR ACCIDENT AT AURORA ALLEY ROAD WB INVOLVING DUMP TRUCK AND CAR AS OF 10:20 AM. 1 LANE OCCUPIED. MMDA ON SITE. #MMDA</t>
  </si>
  <si>
    <t>https://twitter.com/mmda/status/1323460999656009728</t>
  </si>
  <si>
    <t>COMMONWEALTH FERIA HYUNDAI</t>
  </si>
  <si>
    <t>MMDA ALERT: VEHICULAR ACCIDENT AT COMMONWEALTH FERIA INFRONT  HYUNDAI WB INVOLVING 2 MOTORCYCLE  AS OF 10:36 AM. 1 LANE OCCUPIED. MMDA ON SITE. #MMDA</t>
  </si>
  <si>
    <t>https://twitter.com/mmda/status/1331070415708405760</t>
  </si>
  <si>
    <t>QUEZON AVE, ARANETA TUNNEL</t>
  </si>
  <si>
    <t>EB</t>
  </si>
  <si>
    <t>VIOS AND MC</t>
  </si>
  <si>
    <t>MMDA ALERT: Vehicular accident at Quezon Ave, Araneta tunnel EB involving vios and MC as of 8:08 AM. 1 lane occupied MMDA on site. #mmda</t>
  </si>
  <si>
    <t>https://twitter.com/mmda/status/1032421663122415616</t>
  </si>
  <si>
    <t>QUEZON AVE. TIMOG</t>
  </si>
  <si>
    <t>MMDA ALERT: Vehicular accident at Quezon Ave. Timog EB involving car and MC as of 9:11 AM. 1 lane occupied MMDA on site. #mmda</t>
  </si>
  <si>
    <t>https://twitter.com/mmda/status/1034249736268570624</t>
  </si>
  <si>
    <t>QUEZON AVE. CORDILLERA</t>
  </si>
  <si>
    <t>MMDA ALERT: Vehicular accident at Quezon Ave. Cordillera EB involving car and SUV as of 8:48 AM. 1 lane occupied MMDA on site. #mmda</t>
  </si>
  <si>
    <t>https://twitter.com/mmda/status/1034605445455863811</t>
  </si>
  <si>
    <t>NORTH AVENUE MINDANAO AVENUEE</t>
  </si>
  <si>
    <t>MMDA ALERT: Vehicular accident at North Avenue Mindanao Avenuee EB involving PUJ and UV Express as of 8:40 PM. 1 la… https://t.co/VHnZnUEpfK</t>
  </si>
  <si>
    <t>https://twitter.com/mmda/status/1034784650856558592</t>
  </si>
  <si>
    <t>TRICYCLE AND AUV</t>
  </si>
  <si>
    <t>MMDA ALERT: Vehicular accident at Quezon Ave. Timog EB involving tricycle and AUV as of 9:00 AM. 1 lane occupied MMDA on site. #mmda</t>
  </si>
  <si>
    <t>https://twitter.com/mmda/status/1034970248204570624</t>
  </si>
  <si>
    <t>EAST AVE. LTO</t>
  </si>
  <si>
    <t>MMDA ALERT: Vehicular accident at East Ave. LTO EB involving car and van as of 10:42 AM. 1 lane occupied MMDA on site. #mmda</t>
  </si>
  <si>
    <t>https://twitter.com/mmda/status/1035005387290886150</t>
  </si>
  <si>
    <t>MMDA ALERT: Vehicular accident at North Ave. Mindanao EB involving car and UV Express as of 12:21 PM. 1 lane occupied MMDA on site. #mmda</t>
  </si>
  <si>
    <t>https://twitter.com/mmda/status/1035021480088592385</t>
  </si>
  <si>
    <t>COMMONWEALTH ST. PETER</t>
  </si>
  <si>
    <t>MMDA ALERT: Vehicular accident at Commonwealth St. Peter EB involving 2 cars as of 7:14 PM. 1 lane occupied. MMDA enforcer on site. #mmda</t>
  </si>
  <si>
    <t>https://twitter.com/mmda/status/1035128019055079424</t>
  </si>
  <si>
    <t>UV EXPRESS AND CLOSED VAN</t>
  </si>
  <si>
    <t>MMDA ALERT: Vehicular accident at Quezon ave. Hi-Top EB involving UV express and closed van as of 3:35 PM. 1 lane o… https://t.co/rfXigVkLgB</t>
  </si>
  <si>
    <t>https://twitter.com/mmda/status/1035795846804037632</t>
  </si>
  <si>
    <t>MMDA ALERT: Vehicular accident at Quezon ave. Sgt.Esguerra EB involving taxi and car as of 6:24 PM. 1 lane occupied… https://t.co/QKClNUzwu4</t>
  </si>
  <si>
    <t>https://twitter.com/mmda/status/1035841303735500801</t>
  </si>
  <si>
    <t>MMDA ALERT: Vehicular accident at  Commonwealth St. Peter EB involving taxi and car as of 7:39 PM. 1 lane occupied.… https://t.co/oHt4jkVfZl</t>
  </si>
  <si>
    <t>https://twitter.com/mmda/status/1036945017401528327</t>
  </si>
  <si>
    <t>QUEZON AVE. SCT. MAGBANUA</t>
  </si>
  <si>
    <t>MMDA ALERT: Vehicular accident at Quezon ave. Sct. Magbanua EB involving car and trailer truck as of 7:46 PM. 2 lan… https://t.co/Ozug5O9Um2</t>
  </si>
  <si>
    <t>https://twitter.com/mmda/status/1036946482392231936</t>
  </si>
  <si>
    <t>QUEZONAVE.LUNG CENTER</t>
  </si>
  <si>
    <t>MMDA ALERT: Vehicular accident at Quezon Avenue Lung Center EB involving car and mixer truck as of 5:01 PM. 1 lane… https://t.co/0LefzSrvGD</t>
  </si>
  <si>
    <t>https://twitter.com/mmda/status/1037269476029358081</t>
  </si>
  <si>
    <t>AURORA BLVD.. EDSA INTERSECTION</t>
  </si>
  <si>
    <t>MMDA ALERT: Vehicular accident at Aurora blvd. EDSA intersection EB involving car and AUV as of 6:21 PM. 1 lane occ… https://t.co/81BQNIJ4Uq</t>
  </si>
  <si>
    <t>https://twitter.com/mmda/status/1037294226772393984</t>
  </si>
  <si>
    <t>BROADWAY 8TH AVE.</t>
  </si>
  <si>
    <t>MMDA ALERT: Vehicular accident at Broadway 8th Ave. EB involving AUV and car as of 7:32 AM. 1 lane occupied MMDA on site. #mmda</t>
  </si>
  <si>
    <t>https://twitter.com/mmda/status/1037487897518067712</t>
  </si>
  <si>
    <t>QUEZON AVE. SCT. ALBANO</t>
  </si>
  <si>
    <t>MMDA ALERT: Vehicular accident at Quezon Ave, Sct. Albano EB involving bus and car as of 9:46 AM. 1 lane occupied MMDA on site. #mmda</t>
  </si>
  <si>
    <t>https://twitter.com/mmda/status/1037522052138250241</t>
  </si>
  <si>
    <t>MMDA ALERT: Vehicular accident at Quezon Ave. Sto. Domingo EB involving AUV and car as of 4:44 PM. 1 lane occupied.… https://t.co/gAhiNmBEQ7</t>
  </si>
  <si>
    <t>https://twitter.com/mmda/status/1037625622237855744</t>
  </si>
  <si>
    <t>E. RODRIGUEZ NEW YORK</t>
  </si>
  <si>
    <t>MMDA ALERT: Vehicular accident at E. Rodriguez New York EB involving van and MC as of 6:25 AM. 1 lane occupied MMDA on site. #mmda</t>
  </si>
  <si>
    <t>https://twitter.com/mmda/status/1039643247277002753</t>
  </si>
  <si>
    <t>COMMONWEALTH AFTER LOYOLA</t>
  </si>
  <si>
    <t>MMDA ALERT: Vehicular accident at Commonwealth after Loyola EB involving SUV and MC as of 9:00 AM. 1 lane occupied MMDA on site. #mmda</t>
  </si>
  <si>
    <t>https://twitter.com/mmda/status/1040047253606395904</t>
  </si>
  <si>
    <t>MMDA ALERT: Vehicular accident at Mindanao Avenue Road 20 EB involving truck and AUV as of 6:18 PM. 1 lane occupied… https://t.co/xohRDyluXD</t>
  </si>
  <si>
    <t>https://twitter.com/mmda/status/1040189189428375553</t>
  </si>
  <si>
    <t>QUEZON AVE. CAPITOL</t>
  </si>
  <si>
    <t>MMDA ALERT: Vehicular accident at Quezon Avenue Capitol EB involving car and pick up as of 6:21 PM. 1 lane occupied… https://t.co/SjHiIl1i1K</t>
  </si>
  <si>
    <t>https://twitter.com/mmda/status/1040189227852423168</t>
  </si>
  <si>
    <t>MMDA ALERT: Vehicular accident at Quezon ave D. Tuazon EB involving bus as of 10:34 PM. 1 lane occupied. MMDA on site.#mmda</t>
  </si>
  <si>
    <t>https://twitter.com/mmda/status/1040976000773808129</t>
  </si>
  <si>
    <t>L300 VAN AND PUJ</t>
  </si>
  <si>
    <t>MMDA ALERT: Vehicular accident at Aurora Blvd. Katipunan EB involving L300 van and PUJ as of 2:07 PM. 1 lane occupi… https://t.co/VhDZxjXHFk</t>
  </si>
  <si>
    <t>https://twitter.com/mmda/status/1041936231943135232</t>
  </si>
  <si>
    <t>MMDA ALERT: Vehicular accident at Aurora Blvd. Katipunan EB involving closed van and car as of 7:33 PM. 1 lane occu… https://t.co/6DhMO4Kwrl</t>
  </si>
  <si>
    <t>https://twitter.com/mmda/status/1042378427544657921</t>
  </si>
  <si>
    <t>MMDA ALERT: Vehicular accident at Quezon avenue Sct. Magbanua EB involving car and elf truck as of 7:16 PM. 1 lane… https://t.co/I2AERJuq05</t>
  </si>
  <si>
    <t>https://twitter.com/mmda/status/1043098925308076032</t>
  </si>
  <si>
    <t>MMDA ALERT: Vehicular accident at Quezon Ave, Hi-top EB involving PUJ and taxi as of 9:34 AM. 1 lane occupied MMDA on site. #mmda</t>
  </si>
  <si>
    <t>https://twitter.com/mmda/status/1044040115646083073</t>
  </si>
  <si>
    <t>MMDA ALERT: Vehicular accident at Quezon Ave. Hi-top EB involving delivery van and car as of 11:29 AM. 1 lane occupied MMDA on site. #mmda</t>
  </si>
  <si>
    <t>https://twitter.com/mmda/status/1044798306579337216</t>
  </si>
  <si>
    <t>MMDA ALERT: Vehicular accident at East Ave. EB involving taxi and MC as of 11:55 PM. 1 lane occupied. MMDA on site. #mmda</t>
  </si>
  <si>
    <t>https://twitter.com/mmda/status/1044985628847292417</t>
  </si>
  <si>
    <t>MMDA ALERT: Vehicular accident at Quezon Ave. Banawe EB involving AUV and car as of 6:43 PM. 1 lane occupied. MMDA enforcer on site. #mmda</t>
  </si>
  <si>
    <t>https://twitter.com/mmda/status/1045264293866790912</t>
  </si>
  <si>
    <t>COMMONWEALTH AVE. EVER GOTESCO</t>
  </si>
  <si>
    <t>MMDA ALERT: Vehicular accident at Commonwealth Ave. Ever Gotesco EB involving 2-cars  as of 6:27 PM. 1 lane occupie… https://t.co/zGhdZtAahA</t>
  </si>
  <si>
    <t>https://twitter.com/mmda/status/1045988438590148608</t>
  </si>
  <si>
    <t>QUEZON AVE. ELLIPTICAL</t>
  </si>
  <si>
    <t>MMDA ALERT: Vehicular accident at Quezon Ave. Elliptical EB involving SUV and AUV as of 5:56 PM. 1 lane occupied. MMDA on site. #mmda</t>
  </si>
  <si>
    <t>https://twitter.com/mmda/status/1046706444546990080</t>
  </si>
  <si>
    <t>MMDA ALERT: Vehicular accident at B.Serrano Katipunan EB involving taxi and car as of 4:43 PM. 1 lane occupied. MMDA on site. #mmda</t>
  </si>
  <si>
    <t>https://twitter.com/mmda/status/1047049088624205824</t>
  </si>
  <si>
    <t>QUEZON AVE. SCOUT BORROMEO</t>
  </si>
  <si>
    <t>MMDA ALERT: Vehicular accident at Quezon ave. Scout Borromeo EB involving car and taxi as of 4:00 PM. 1 lane occupied. MMDA on site. #mmda</t>
  </si>
  <si>
    <t>https://twitter.com/mmda/status/1048490623769006081</t>
  </si>
  <si>
    <t>QUEZON AVE. TUNNEL</t>
  </si>
  <si>
    <t>MMDA ALERT: Vehicular accident at Quezon Ave. tunnel EB involving MC and car as of 9:07 AM. 1 lane occupied. MMDA on site. #mmda</t>
  </si>
  <si>
    <t>https://twitter.com/mmda/status/1049467952888655873</t>
  </si>
  <si>
    <t>MMDA ALERT: Vehicular accident at Quezon Ave. Hi-Top EB involving van and SUV as of 10:39 AM. 1 lane occupied. MMDA on site. #mmda</t>
  </si>
  <si>
    <t>https://twitter.com/mmda/status/1049853329214455809</t>
  </si>
  <si>
    <t>MMDA ALERT: Vehicular accident at Quezon Ave. Hi-top EB involving van and MC as of 1:52 PM. 1 lane occupied. MMDA on site. #mmda</t>
  </si>
  <si>
    <t>https://twitter.com/mmda/status/1049901899972009984</t>
  </si>
  <si>
    <t>NORTH AVE. TRINOMA</t>
  </si>
  <si>
    <t>MMDA ALERT: Vehicular accident at North Ave. Trinoma EB involving taxi and car as of 5:52 AM. 1 lane occupied. MMDA on site. #mmda</t>
  </si>
  <si>
    <t>https://twitter.com/mmda/status/1052680356527202306</t>
  </si>
  <si>
    <t>MMDA ALERT: Vehicular accident at  Quezon Ave Approaching Tunnel EB involving car and taxi as of 4:46 PM. 1 lane oc… https://t.co/YFpzibvKp0</t>
  </si>
  <si>
    <t>https://twitter.com/mmda/status/1054295478190321664</t>
  </si>
  <si>
    <t>J.P. RIZAL AURORA BLVD.</t>
  </si>
  <si>
    <t>MMDA ALERT: Vehicular accident at J.P. Rizal Aurora blvd EB involving MC and van as of 10:06 AM. 1 lane occupied. MMDA on site. #mmda</t>
  </si>
  <si>
    <t>https://twitter.com/mmda/status/1054557291276513280</t>
  </si>
  <si>
    <t>MMDA ALERT: Vehicular accident at Quezon Ave. Agham EB involving PUJ and SUV as of 10:20 AM. 1 lane occupied. MMDA on site. #mmda</t>
  </si>
  <si>
    <t>https://twitter.com/mmda/status/1054923275233452032</t>
  </si>
  <si>
    <t>SCT ALBANO QUEZON AVE.</t>
  </si>
  <si>
    <t>MMDA ALERT: Vehicular accident at Sct Albano Quezon Ave. EB involving car and taxi as of 10:11 AM. 1 lane occupied. MMDA on site. #mmda</t>
  </si>
  <si>
    <t>https://twitter.com/mmda/status/1055652072593313792</t>
  </si>
  <si>
    <t>QUEZON AVE. SCOUT ALBANO</t>
  </si>
  <si>
    <t>MMDA ALERT: Vehicular accident at Quezon Ave. Scout Albano EB involving 2 cars as of 6:18 PM. 1 lane occupied. MMDA enforcer on site. #mmda</t>
  </si>
  <si>
    <t>https://twitter.com/mmda/status/1055773167854088192</t>
  </si>
  <si>
    <t>MMDA ALERT: Vehicular accident at Commonwealth before St. Peter EB involving MC and truck as of 5:27 AM. 1 lane occ… https://t.co/bzwbT1nYb7</t>
  </si>
  <si>
    <t>https://twitter.com/mmda/status/1055939469780508672</t>
  </si>
  <si>
    <t>MMDA ALERT: Vehicular accident at East Ave. EB involving MC as of 10:16 PM. 1 lane occupied. MMDA on site. #mmda</t>
  </si>
  <si>
    <t>https://twitter.com/mmda/status/1058000855813615617</t>
  </si>
  <si>
    <t>MMDA ALERT: Vehicular accident at Quezon ave Delta EB involving van and taxi as of 11:09 AM. 1 lane occupied. MMDA on site. #mmda</t>
  </si>
  <si>
    <t>https://twitter.com/mmda/status/1058204931008585728</t>
  </si>
  <si>
    <t>C5 B. SERRANO AVE. KATIPUNAN</t>
  </si>
  <si>
    <t>MMDA ALERT: Vehicular accident at C5 B. Serrano Ave. Katipunan EB involving car and MC as of 8:21 PM. 1 lane occupied. MMDA on site. #mmda</t>
  </si>
  <si>
    <t>https://twitter.com/mmda/status/1059423212520398848</t>
  </si>
  <si>
    <t>E.RODRIGUES</t>
  </si>
  <si>
    <t>MMDA ALERT: Vehicular accident at E.Rodrigues EB  involving MC and car as of 10:51 AM. 1 lane occupied. MMDA on site. #mmda</t>
  </si>
  <si>
    <t>https://twitter.com/mmda/status/1059641441717149696</t>
  </si>
  <si>
    <t>EAST AVE. HEART CENTER</t>
  </si>
  <si>
    <t>MMDA ALERT: Vehicular accident at East Ave Heart Center EB involving car and pedestrian as of 1:00 PM. 1 lane occupied. MMDA on site. #mmda</t>
  </si>
  <si>
    <t>https://twitter.com/mmda/status/1059674994450386945</t>
  </si>
  <si>
    <t>MMDA ALERT: Vehicular accident at Quezon Ave. Sto. Domingo EB involving SUV and Elf truck as of 6:43 PM. 1 lane occ… https://t.co/gA9mIRL1bK</t>
  </si>
  <si>
    <t>https://twitter.com/mmda/status/1061211502969909248</t>
  </si>
  <si>
    <t>MMDA ALERT: Vehicular accident at North Ave. Mindanao EB involving taxi and car as of 6:42 PM. 1 lane occupied. MMDA on site. #mmda</t>
  </si>
  <si>
    <t>https://twitter.com/mmda/status/1061936101802143744</t>
  </si>
  <si>
    <t>MMDA ALERT: Vehicular accident at B.Serrano Katipunan EB involving car and MC as of 5:29 PM. 1 lane occupied. MMDA on site. #mmda</t>
  </si>
  <si>
    <t>https://twitter.com/mmda/status/1062278922149056512</t>
  </si>
  <si>
    <t>MINDANAO AVE. NORTH AVE.</t>
  </si>
  <si>
    <t>MMDA ALERT: Vehicular accident at Mindanao Ave. North Ave EB involving car and motorcycle as of 2:43 PM. 1 lane occ… https://t.co/KFsOrMLjeE</t>
  </si>
  <si>
    <t>https://twitter.com/mmda/status/1062604143364255747</t>
  </si>
  <si>
    <t>MMDA ALERT: Vehicular accident at Aurora Blvd. Katipunan EB involving UV express and PUJ as of 6:42 PM. 1 lane occupied. MMDA on site. #mmda</t>
  </si>
  <si>
    <t>https://twitter.com/mmda/status/1063022914797064192</t>
  </si>
  <si>
    <t>QUEZON AVE. FISHERMALL</t>
  </si>
  <si>
    <t>MMDA ALERT: Vehicular accident at Quezon Avenue Fishermall EB involving UV express and taxi as of 1:30 PM. 1 lane o… https://t.co/vzW0erj5oq</t>
  </si>
  <si>
    <t>https://twitter.com/mmda/status/1064029461190852610</t>
  </si>
  <si>
    <t>MMDA ALERT: Vehicular accident at Quezon Avenue Banawe EB involving car and van as of 8:12 PM. 1 lane occupied. MMDA enforcer on site. #mmda</t>
  </si>
  <si>
    <t>https://twitter.com/mmda/status/1065220576027959298</t>
  </si>
  <si>
    <t>MMDA ALERT: Vehicular accident at Quezon Avenue Fishermall EB involving AUV and SUV as of 12:30 PM. 1 lane occupied. MMDA on site. #mmda</t>
  </si>
  <si>
    <t>https://twitter.com/mmda/status/1065826729556471809</t>
  </si>
  <si>
    <t>MMDA ALERT: Vehicular accident at Quezon Ave Hi-top EB involving SUV and PUJ as of 1:10 PM. 1 lane occupied. MMDA on site. #mmda</t>
  </si>
  <si>
    <t>https://twitter.com/mmda/status/1067286840829337623</t>
  </si>
  <si>
    <t>CONGRESSIONAL AVE. MINDANAO</t>
  </si>
  <si>
    <t>MMDA ALERT: Vehicular accident at Congressional Ave. Mindanao EB involving SUV and closed van as of 9:44 PM. 1 lane… https://t.co/CRNynLsOJW</t>
  </si>
  <si>
    <t>https://twitter.com/mmda/status/1067415658944593920</t>
  </si>
  <si>
    <t>MMDA ALERT: Vehicular accident at Quezon Ave. Hi-Top EB involving PUJ and van as of 4:49PM. 1 lane occupied. MMDA on site. #mmda</t>
  </si>
  <si>
    <t>https://twitter.com/mmda/status/1068067776424603648</t>
  </si>
  <si>
    <t>MMDA ALERT: Vehicular accident at Quezon Avenue Agham EB involving car and taxi as of 9:26 AM. 1 lane occupied. MMDA on site. #mmda</t>
  </si>
  <si>
    <t>https://twitter.com/mmda/status/1069405372438347776</t>
  </si>
  <si>
    <t>MMDA ALERT: Vehicular accident at Aurora Blvd Katipunan EB involving 2 cars as of 6:30 PM. 1 lane occupied. MMDA on site. #mmda</t>
  </si>
  <si>
    <t>https://twitter.com/mmda/status/1070993275165655040</t>
  </si>
  <si>
    <t>MMDA ALERT: Vehicular accident at Quezon Ave Banawe EB involving pick-up and car as of 10:43 AM. 1 lane occupied. MMDA on site. #mmda</t>
  </si>
  <si>
    <t>https://twitter.com/mmda/status/1071962843333910528</t>
  </si>
  <si>
    <t>AURORA BLVD. BROADWAY</t>
  </si>
  <si>
    <t>MMDA ALERT: Vehicular accident at Aurora Blvd. Broadway EB involving 2 cars as of 8:38 PM.1 lane occupied. MMDA on site. #mmda</t>
  </si>
  <si>
    <t>https://twitter.com/mmda/status/1072115346046246914</t>
  </si>
  <si>
    <t>MMDA ALERT: Vehicular accident at Quezon Ave Capitol EB involving PUJ and taxi as of 9:18 AM. 1 lane occupied. MMDA on site. #mmda</t>
  </si>
  <si>
    <t>https://twitter.com/mmda/status/1072301582870560768</t>
  </si>
  <si>
    <t>ELLIPTICAL ROAD PHILCOA INVOLVING SUV AND CAR</t>
  </si>
  <si>
    <t>MMDA ALERT: Vehicular accident at Elliptical Road Philcoa EB involving SUV and car as of 7:04 PM. 1 lane occupied. MMDA on site. #mmda</t>
  </si>
  <si>
    <t>https://twitter.com/mmda/status/1074989785993728002</t>
  </si>
  <si>
    <t>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COMMONWEALTH ZUZUARREGUI</t>
  </si>
  <si>
    <t>MMDA ALERT: Vehicular accident at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Commonwealth Zuzuarregui EB involving car and taxi as of 8:43. 1 lane occupied. MMDA on site. #mmda</t>
  </si>
  <si>
    <t>https://twitter.com/mmda/status/1085157940170903552</t>
  </si>
  <si>
    <t>MMDA ALERT: VEHICULAR ACCIDENT AT QUEZON AVE. BIR EB INVOLVING CAR AND PEDESTRIAN AS OF 10:31 AM. 1 LANE OCCUPIED, MMDA ON SITE. #MMDA</t>
  </si>
  <si>
    <t>https://twitter.com/mmda/status/1321291097201627137</t>
  </si>
  <si>
    <t>REGALADO KIA SHOWROOM</t>
  </si>
  <si>
    <t>MMDA ALERT: VEHICULAR ACCIDENT AT REGALADO KIA SHOWROOM EB INVOLVING MOTORCYCLE AND CAR AS OF 8:12 PM. 1 LANE OCCUPIED. MMDA ON SITE. #MMDA</t>
  </si>
  <si>
    <t>https://twitter.com/mmda/status/1325781196266115074</t>
  </si>
  <si>
    <t>MMDA ALERT: Vehicular accident at Commonwealth Diliman EB  involving 2 MC as of 10:00 AM. 1 lane occupied MMDA on site. #mmda</t>
  </si>
  <si>
    <t>https://twitter.com/mmda/status/1031727757347053568</t>
  </si>
  <si>
    <t>MMDA ALERT: Vehicular accident at Commonwealth Philcoa EB involving 2 Motorcycles as of 6:38 PM. 1 lane occupied. M… https://t.co/m4fPjbPUyO</t>
  </si>
  <si>
    <t>https://twitter.com/mmda/status/1033306087577989121</t>
  </si>
  <si>
    <t>MMDA ALERT: Vehicular accident at Commonwealth Luzon EB involving AUV and taxi as of 10:29 PM. 1 lane occupied. MMDA on site. #mmda</t>
  </si>
  <si>
    <t>https://twitter.com/mmda/status/1034092336244973569</t>
  </si>
  <si>
    <t>MMDA ALERT: Vehicular accident at Mindanao Congressional EB involving 2 SUV as of 7:54 AM. 1 lane occupied MMDA on site. #mmda</t>
  </si>
  <si>
    <t>https://twitter.com/mmda/status/1034228862232625152</t>
  </si>
  <si>
    <t>COMMONWEALTH DILLIMAN</t>
  </si>
  <si>
    <t>MMDA ALERT: Vehicular accident at Commonwealth Dilliman EB involving SUV and MC as of 6:06 PM. 1 lane occupied. MMDA enforcer on site. #mmda</t>
  </si>
  <si>
    <t>https://twitter.com/mmda/status/1034384709336281091</t>
  </si>
  <si>
    <t>MMDA ALERT: Vehicular accident at Commonwealth Sandigan EB involving car and MC as of 6:10 PM. 1 lane occupied. MMDA enforcer on site. #mmda</t>
  </si>
  <si>
    <t>https://twitter.com/mmda/status/1034386283693391872</t>
  </si>
  <si>
    <t>MMDA ALERT: Vehicular accident at Commonwealth Sandigan EB involving car and MC as of 6:10 PM. 1 lanes occupied. MM… https://t.co/DMfkPnLx7Y</t>
  </si>
  <si>
    <t>https://twitter.com/mmda/status/1034391906451566593</t>
  </si>
  <si>
    <t>MMDA ALERT: Vehicular accident at Commonwealth Luzon EB involving MC and car as of 11:07 PM. 1 lane occupied. MMDA on site. #mmda</t>
  </si>
  <si>
    <t>https://twitter.com/mmda/status/1034462086074486784</t>
  </si>
  <si>
    <t>2-MOTORCYCLES</t>
  </si>
  <si>
    <t>MMDA ALERT: Vehicular accident at  Commonwealth Tandang Sora EB involving 2-Motorcycles as of 2:29 PM. 1 lanes occu… https://t.co/OYt6uu5DAP</t>
  </si>
  <si>
    <t>https://twitter.com/mmda/status/1034708744418951168</t>
  </si>
  <si>
    <t>MMDA ALERT: Vehicular accident at Commonwealth Tandang Sora Flyover EB involving 2 SUV as of 4:53 PM. 1 lane occupi… https://t.co/iiRnwVQmVd</t>
  </si>
  <si>
    <t>https://twitter.com/mmda/status/1034729724533071872</t>
  </si>
  <si>
    <t>MMDA ALERT: Vehicular accident at Commonwealth Ave. Old Balara EB involving car and AUV as of 6:34 PM. 1 lane occup… https://t.co/cu0PXRNI8e</t>
  </si>
  <si>
    <t>https://twitter.com/mmda/status/1035843165201170432</t>
  </si>
  <si>
    <t>MMDA ALERT: Vehicular accident at Commonwealth Luzon EB involving car and trailer truck as of 11:46 PM. 1 lane occupied. MMDA on site. #mmda</t>
  </si>
  <si>
    <t>https://twitter.com/mmda/status/1036653092790398978</t>
  </si>
  <si>
    <t>AURORA GILMORE</t>
  </si>
  <si>
    <t>MMDA ALERT: Vehicular accident at Aurora Gilmore EB involving car and MC as of 10:20 AM. 1 lane occupied MMDA on site. #mmda</t>
  </si>
  <si>
    <t>https://twitter.com/mmda/status/1037166542524305408</t>
  </si>
  <si>
    <t>BICYCLE AND CAR</t>
  </si>
  <si>
    <t>MMDA ALERT: Vehicular accident at Commonwealth Tandang Sora EB involving bicycle and car as of 6:43 PM. 1 lane occu… https://t.co/egeq2dmdcu</t>
  </si>
  <si>
    <t>https://twitter.com/mmda/status/1038740584020631552</t>
  </si>
  <si>
    <t>L300 VAN AND MC</t>
  </si>
  <si>
    <t>MMDA ALERT: Vehicular accident at Commonwealth Tandang Sora EB involving L300 van and MC as of 11:36 AM. 1 lane occupied MMDA on site. #mmda</t>
  </si>
  <si>
    <t>https://twitter.com/mmda/status/1038999997415452678</t>
  </si>
  <si>
    <t>MMDA ALERT: Vehicular accident at Commonwealth Philcoa EB involving bus and AUV as of 7:50 PM. 1 lane occupied. MMDA enforcer on site. #mmda</t>
  </si>
  <si>
    <t>https://twitter.com/mmda/status/1039123789211004933</t>
  </si>
  <si>
    <t>MMDA ALERT: Vehicular accident at EDSA Kamias EB involving PUJ and UV express as of 9:38 AM. 1 lane occupied MMDA on site. #mmda</t>
  </si>
  <si>
    <t>https://twitter.com/mmda/status/1039338466817892353</t>
  </si>
  <si>
    <t>COMMONWEALTH ZUZZUAREGUI</t>
  </si>
  <si>
    <t>MMDA ALERT: Vehicular accident at Commonwealth Zuzzuaregui EB involving 2 trucks as of 11:04 AM. 1 lane occupied MMDA on site. #mmda</t>
  </si>
  <si>
    <t>https://twitter.com/mmda/status/1039354341402927104</t>
  </si>
  <si>
    <t>COMMONWEALTH TANDANG SORA INTERSECTION</t>
  </si>
  <si>
    <t>MMDA ALERT: Vehicular accident at Commonwealth Tandang Sora Intersection EB involving car and van as of 4:14 PM. 1… https://t.co/WCp8I26cpM</t>
  </si>
  <si>
    <t>https://twitter.com/mmda/status/1040517609622528000</t>
  </si>
  <si>
    <t>MMDA ALERT: Vehicular accident at Commonwealth Tandang Sora Intersection EB involving car and van as of 4:14 PM. 1… https://t.co/iIUYjVl8RU</t>
  </si>
  <si>
    <t>https://twitter.com/mmda/status/1040517894558248960</t>
  </si>
  <si>
    <t>MMDA ALERT: Vehicular accident at Commonwealth Tandang Sora EB involving car and SUV as of 2:48 PM. 1 lane occupied… https://t.co/NBZmdkkO6Z</t>
  </si>
  <si>
    <t>https://twitter.com/mmda/status/1041219941813239808</t>
  </si>
  <si>
    <t>MMDA ALERT: Vehicular accident at Commonwealth Don Antonio EB involving car and taxi as of 6:56 PM. 1 lane occupied… https://t.co/B7rFYOAGCS</t>
  </si>
  <si>
    <t>https://twitter.com/mmda/status/1041280154373304320</t>
  </si>
  <si>
    <t>MMDA ALERT: Vehicular accident at Congressional Mindanao Ave. EB involving pick up and taxi as of 10:31 AM. 1 lane… https://t.co/huJQTc5Xs1</t>
  </si>
  <si>
    <t>https://twitter.com/mmda/status/1042604743737004032</t>
  </si>
  <si>
    <t>COMMONWEALTH COMMISSION ON HUMAN RIGHTS</t>
  </si>
  <si>
    <t>MMDA ALERT: Vehicular Accident at Commonwealth infront of Commission on Human Rights EB as of 10:36 PM. 1 lane occupied. MMDA on site. #mmda</t>
  </si>
  <si>
    <t>https://twitter.com/mmda/status/1042809730522013696</t>
  </si>
  <si>
    <t>MMDA ALERT: Vehicular accident at Commonwealth Ever EB involving AUV and SUV as of 6:14 PM. 1 lane occupied. MMDA enforcer on site. #mmda</t>
  </si>
  <si>
    <t>https://twitter.com/mmda/status/1044169753852444672</t>
  </si>
  <si>
    <t>MMDA ALERT: Vehicular accident at Commonwealth Luzon EB involving pick up and MC as of 6:39 AM. 1 lane occupied MMDA on site. #mmda</t>
  </si>
  <si>
    <t>https://twitter.com/mmda/status/1044357450411892737</t>
  </si>
  <si>
    <t>MMDA ALERT: Vehicular accident at Commonwealth Tandang Sora EB involving closed van as of 4:37 PM. 1 lane occupied.… https://t.co/k8KhArao0j</t>
  </si>
  <si>
    <t>https://twitter.com/mmda/status/1044510320385904640</t>
  </si>
  <si>
    <t>MMDA ALERT: Vehicular accident at Commonwealth Tandang Sora EB involving SUV and closed van as of 3:46 PM. 1 lane o… https://t.co/UtgFNPn8EU</t>
  </si>
  <si>
    <t>https://twitter.com/mmda/status/1045222622995386373</t>
  </si>
  <si>
    <t>MMDA ALERT: Vehicular accident at Commonwealth Shopwise EB involving UV express and van as of 7:10 PM. 1 lane occup… https://t.co/BhyasJfgTa</t>
  </si>
  <si>
    <t>https://twitter.com/mmda/status/1045274037465755648</t>
  </si>
  <si>
    <t>MMDA ALERT: Vehicular accident at Commonwealth Sandigan EB  involving 2 MC as of 7:38 AM. 1 lane occupied MMDA on site. #mmda</t>
  </si>
  <si>
    <t>https://twitter.com/mmda/status/1045459764094808064</t>
  </si>
  <si>
    <t>MMDA ALERT: Vehicular accident at Aurora PSBA EB involving taxi and car as of 9:15 PM. 1 lane occupied. MMDA enforcer on site. #mmda</t>
  </si>
  <si>
    <t>https://twitter.com/mmda/status/1045666023108575232</t>
  </si>
  <si>
    <t>MMDA ALERT: Vehicular accident at Commonwealth Tandang Sora EB involving 2 cars as of 8:38 AM. 1 lane occupied MMDA on site. #mmda</t>
  </si>
  <si>
    <t>https://twitter.com/mmda/status/1046205816284434432</t>
  </si>
  <si>
    <t>PUJ AND TRUCK</t>
  </si>
  <si>
    <t>MMDA ALERT: Vehicular accident at Commonwealth Tandang Sora EB involving PUJ and truck as of 1:22 PM. 1 lane occupied MMDA on site. #mmda</t>
  </si>
  <si>
    <t>https://twitter.com/mmda/status/1047358252424474624</t>
  </si>
  <si>
    <t>MMDA ALERT: Vehicular accident at Elliptical Visayas EB  involving car and van as of 12:22 AM. 1 lane occupied MMDA on site. #mmda</t>
  </si>
  <si>
    <t>https://twitter.com/mmda/status/1047705135588110336</t>
  </si>
  <si>
    <t>MMDA ALERT: Vehicular accident at Commonwealth  Philcoa EB involving car and MC as of 7:37 PM. 1 lane occupied. MMDA enforcer on site. #mmda</t>
  </si>
  <si>
    <t>https://twitter.com/mmda/status/1047817830362562561</t>
  </si>
  <si>
    <t>MMDA ALERT: Vehicular accident at Commonwealth Luzon EB involving car and bicycle as of 8:50 PM. 1 lane occupied. M… https://t.co/abwUQE5g1t</t>
  </si>
  <si>
    <t>https://twitter.com/mmda/status/1047834785207353345</t>
  </si>
  <si>
    <t>MMDA ALERT: Vehicular accident at C5 Calle Industria EB involving car and truck as of 12:10 PM. 1 lane occupied MMDA on site. #mmda</t>
  </si>
  <si>
    <t>https://twitter.com/mmda/status/1048068598449618944</t>
  </si>
  <si>
    <t>MMDA ALERT: Vehicular accident at Commonwealth Feria EB involving motorcycle as of 6:53 PM. 1 lane occupied. MMDA enforcer on site. #mmda</t>
  </si>
  <si>
    <t>https://twitter.com/mmda/status/1049982940338241536</t>
  </si>
  <si>
    <t>MMDA ALERT: Vehicular accident at Commonwealth Riverside EB involving AUV as of 5:28 AM. 1 lane occupied. MMDA on site. #mmda</t>
  </si>
  <si>
    <t>https://twitter.com/mmda/status/1050137657412468736</t>
  </si>
  <si>
    <t>MMDA ALERT: Vehicular accident at Commonwealth Luzon EB involving Van and AUV as of 6:33 PM. 1 lane occupied. MMDA enforcer on site. #mmda</t>
  </si>
  <si>
    <t>https://twitter.com/mmda/status/1050336300438413320</t>
  </si>
  <si>
    <t>COMMONWEALTH LUZON FOOT BRIDGE</t>
  </si>
  <si>
    <t>MMDA ALERT: Vehicular accident at Commonwealth Luzon foot bridge EB involving MC as of 5:15 AM. 1 lane occupied. MDA on site. #mmda</t>
  </si>
  <si>
    <t>https://twitter.com/mmda/status/1050500223967973377</t>
  </si>
  <si>
    <t>MMDA ALERT: Vehicular accident at Commonwealth Regalado EB involving trailer truck and taxi as of 11:18 PM. 1 lane… https://t.co/Jk0LFCt3RU</t>
  </si>
  <si>
    <t>https://twitter.com/mmda/status/1051494811868557317</t>
  </si>
  <si>
    <t>MMDA ALERT: Vehicular accident at EDSA Santolan EB involving car and SUV as of 7:30 AM. 1 lane occupied. MMDA on site. #mmda</t>
  </si>
  <si>
    <t>https://twitter.com/mmda/status/1051980361196961792</t>
  </si>
  <si>
    <t>MMDA ALERT: Vehicular accident at EDSA Santolan EB involving 2 taxi as of 11:50 AM. 1 lane occupied. MMDA on site. #mmda</t>
  </si>
  <si>
    <t>https://twitter.com/mmda/status/1052411588215484418</t>
  </si>
  <si>
    <t>MMDA ALERT: Vehicular accident at Commonwealth Tandang Sora EB involving motorcycle and PUJ as of 5:27 PM. 1 lane o… https://t.co/xGrFxn6sQb</t>
  </si>
  <si>
    <t>https://twitter.com/mmda/status/1052494787088015360</t>
  </si>
  <si>
    <t>MMDA ALERT: Vehicular accident at Commonwealth Tandang Sora EB involving taxi and motorcycle as of 6:54 PM. 1 lane… https://t.co/38G7LxSGGQ</t>
  </si>
  <si>
    <t>https://twitter.com/mmda/status/1052519561658953735</t>
  </si>
  <si>
    <t>ELF VAN AND TAXI</t>
  </si>
  <si>
    <t>MMDA ALERT: Vehicular accident at Ortigas POEA EB involving Elf Van and taxi as of 4:38 PM. 1 lane occupied. MMDA enforcer on site. #mmda</t>
  </si>
  <si>
    <t>https://twitter.com/mmda/status/1053207613318422530</t>
  </si>
  <si>
    <t>MMDA ALERT: Vehicular accident at Aurora PSBA EB involving taxi and PUJ as of 11:04 AM. 1 lane occupied. MMDA on site. #mmda</t>
  </si>
  <si>
    <t>https://twitter.com/mmda/status/1053483410725888000</t>
  </si>
  <si>
    <t>MMDA ALERT: Vehicular accident at Commonwealth Tandang Sora EB involving motorcycle and PUJ as of 5:53 PM. 1 lane o… https://t.co/0XbMPrVurm</t>
  </si>
  <si>
    <t>https://twitter.com/mmda/status/1053587992621641728</t>
  </si>
  <si>
    <t>COMMONWELATH ST. PETER CHURCH</t>
  </si>
  <si>
    <t>MMDA ALERT: Vehicular accident at Commonwelath St. Peter church EB involving AUV and car as of 7:36 AM. 1 lane occupied. MMDA on site. #mmda</t>
  </si>
  <si>
    <t>https://twitter.com/mmda/status/1054520887381094400</t>
  </si>
  <si>
    <t>MMDA ALERT: Vehicular accident at Commonwealth Shopwise EB involving 2 buses as of 5:29 PM. 1 lane occupied. MMDA enforcer on site. #mmda</t>
  </si>
  <si>
    <t>https://twitter.com/mmda/status/1054669348525109248</t>
  </si>
  <si>
    <t>MMDA ALERT: Vehicular accident at Commonwealth Luzon EB involving car and AUV as of 10:45 PM. 1 lane occupied. MMDA on site. #mmda</t>
  </si>
  <si>
    <t>https://twitter.com/mmda/status/1055836927453147136</t>
  </si>
  <si>
    <t>MMDA ALERT: Vehicular accident at Commonwealth Tandang Sora EB involving SUV and Car as of 6:17 PM. 1 lane occupied… https://t.co/zgkFhrzE9u</t>
  </si>
  <si>
    <t>https://twitter.com/mmda/status/1056855690327744513</t>
  </si>
  <si>
    <t>C5 AURORA BLVD. KATIPUNAN AVE.</t>
  </si>
  <si>
    <t>MMDA ALERT: Vehicular accident at C5, Aurora Blvd Katipunan Ave EB involving PUJ and taxi as of 4:31 PM. 1 lane occ… https://t.co/X3smrElU7S</t>
  </si>
  <si>
    <t>https://twitter.com/mmda/status/1057553727542878208</t>
  </si>
  <si>
    <t>MMDA ALERT: Vehicular accident at Commonwealth Balara EB involving car and van as of 1:05 AM. 1 lane occupied. MMDA on site. #mmda</t>
  </si>
  <si>
    <t>https://twitter.com/mmda/status/1057685488801173504</t>
  </si>
  <si>
    <t>MMDA ALERT: Vehicular accident at Commonwealth Tandang Sora  EB involving car and MC as of 11:41 PM. 1 lane occupied. MMDA on site. #mmda</t>
  </si>
  <si>
    <t>https://twitter.com/mmda/status/1058024058569117696</t>
  </si>
  <si>
    <t>MMDA ALERT: Vehicular accident at Commonwealth Sandigan EB involving motorcycle and PUJ as of 7:47 PM. 1 lane occupied. MMDA enforcer on site. #mmda</t>
  </si>
  <si>
    <t>https://twitter.com/mmda/status/1059053254980493312</t>
  </si>
  <si>
    <t>AUV AND DUMP TRUCK</t>
  </si>
  <si>
    <t>MMDA ALERT: Vehicular accident at Commonwealth Luzon EB  involving AUV and dump truck as of 6:20 AM. 1 lane occupied. MMDA on site. #mmda</t>
  </si>
  <si>
    <t>https://twitter.com/mmda/status/1059574290696163328</t>
  </si>
  <si>
    <t>MMDA ALERT: Vehicular accident at Commonwealth Luzon EB  involving taxi and MC as of 12:27 PM. 1 lane occupied. MMDA on site. #mmda</t>
  </si>
  <si>
    <t>https://twitter.com/mmda/status/1059664813725380608</t>
  </si>
  <si>
    <t>CP. GARCIA AVE. VELASQUEZ</t>
  </si>
  <si>
    <t>MMDA ALERT: Vehicular accident at CP. Garcia Ave. Velasquez EB involving motorcycle as of 6:27 PM. 1 lane occupied. MMDA on site. #mmda</t>
  </si>
  <si>
    <t>https://twitter.com/mmda/status/1061934793699471361</t>
  </si>
  <si>
    <t>COMMONWEALTH DON ANTONTIO</t>
  </si>
  <si>
    <t>MMDA ALERT: Vehicular accident at Commonwealth Don Antontio EB involving MC and pedestrian as of 5:50 AM. 1 lane oc… https://t.co/6qENTC0hYH</t>
  </si>
  <si>
    <t>https://twitter.com/mmda/status/1062101834519633920</t>
  </si>
  <si>
    <t>MMDA ALERT: Vehicular accident at Ortigas Robinson EB involving MC and car as of 8:22 AM. 1 lane occupied. MMDA on site. #mmda</t>
  </si>
  <si>
    <t>https://twitter.com/mmda/status/1062140470942302208</t>
  </si>
  <si>
    <t>MMDA ALERT: Vehicular accident at Commonwealth Luzon EB involving car and MC as of 10:46 AM. 1 lane occupied. MMDA on site. #mmda</t>
  </si>
  <si>
    <t>https://twitter.com/mmda/status/1063264426797617152</t>
  </si>
  <si>
    <t>MMDA ALERT: Vehicular accident at Ortigas POEA EB involving car and SUV as of 12:05 PM. 1 lane occupied. MMDA on site. #mmda</t>
  </si>
  <si>
    <t>https://twitter.com/mmda/status/1063285094549352448</t>
  </si>
  <si>
    <t>L300 AND PUJ</t>
  </si>
  <si>
    <t>MMDA ALERT: Vehicular accident at Congressional Visayas EB involving L300 and PUJ as of 1:04 PM. 1 lane occupied. MMDA on site. #mmda</t>
  </si>
  <si>
    <t>https://twitter.com/mmda/status/1063660652214906880</t>
  </si>
  <si>
    <t>MMDA ALERT: Vehicular accident at Aurora Katipunan EB involving car and closed van as of 5:21 PM. 1 lane occupied.… https://t.co/8puI19Rxf0</t>
  </si>
  <si>
    <t>https://twitter.com/mmda/status/1064090873397305344</t>
  </si>
  <si>
    <t>ORTIGAS ROBINSOS</t>
  </si>
  <si>
    <t>MMDA ALERT: Vehicular accident at Ortigas Robinsos EB involving PUJ and MC  as of 8:57 AM. 1 lane occupied. MMDA on site. #mmda</t>
  </si>
  <si>
    <t>https://twitter.com/mmda/status/1064685790754525184</t>
  </si>
  <si>
    <t>MMDA ALERT: Vehicular accident at Commonwealth Luzon EB involving truck and car as of 10:57 PM. 1 lane occupied. MMDA assisted. #mmda</t>
  </si>
  <si>
    <t>https://twitter.com/mmda/status/1064898160982614016</t>
  </si>
  <si>
    <t>MMDA ALERT: Vehicular accident at Ortigas Robinson EB involving taxi and truck as of 4:58 AM. 1 lane occupied. MMDA assisted. #mmda</t>
  </si>
  <si>
    <t>https://twitter.com/mmda/status/1064992299019468800</t>
  </si>
  <si>
    <t>MMDA ALERT: Vehicular accident at Commonwealth Balara EB involving bus and PUJ as of 7:32 PM. 1 lane occupied. MMDA enforcer on site. #mmda</t>
  </si>
  <si>
    <t>https://twitter.com/mmda/status/1065208769011834881</t>
  </si>
  <si>
    <t>MMDA ALERT: Vehicular accident at Commonwealth Sandigan EB involving 2-SUV as of 4:09 PM. 1 lane occupied. MMDA enforcer on site. #mmda</t>
  </si>
  <si>
    <t>https://twitter.com/mmda/status/1065519506758414341</t>
  </si>
  <si>
    <t>COMMONWEALTH T.SORA</t>
  </si>
  <si>
    <t>TRUCK AND BUS</t>
  </si>
  <si>
    <t>MMDA ALERT: Vehicular accident at Commonwealth T.Sora EB involving truck and bus as of 12:58 AM. 1 lane occupied. MMDA assisted. #mmda</t>
  </si>
  <si>
    <t>https://twitter.com/mmda/status/1065652319935619072</t>
  </si>
  <si>
    <t>MMDA ALERT: Vehicular accident at Ortigas Robinsons EB involving car and van as of 8:58 AM. 1 lane occupied. MMDA on site. #mmda</t>
  </si>
  <si>
    <t>https://twitter.com/mmda/status/1065778012992417792</t>
  </si>
  <si>
    <t>MMDA ALERT: Vehicular accident at Commonwealth Philcoa EB involving MC and car as of 6:57 AM. 1 lane occupied. MMDA on site. #mmda</t>
  </si>
  <si>
    <t>https://twitter.com/mmda/status/1066104647444705281</t>
  </si>
  <si>
    <t>MMDA ALERT: Vehicular accident at Commonwealth Luzon EB involving MC and bus as of 7:15 AM. 1 lane occupied. MMDA on site. #mmda</t>
  </si>
  <si>
    <t>https://twitter.com/mmda/status/1066474171876564994</t>
  </si>
  <si>
    <t>MMDA ALERT: Vehicular accident at Commonwealth Tandang Sora EB involving MC and AUV as of 10:26 AM. 1 lane occupied. MMDA on site. #mmda</t>
  </si>
  <si>
    <t>https://twitter.com/mmda/status/1066527052549869568</t>
  </si>
  <si>
    <t>MMDA ALERT: Vehicular accident at Commonwealth Diliman Preparatory EB involving AUV and SUV as of 8:38 PM. 1 lane o… https://t.co/tnpjekaWyW</t>
  </si>
  <si>
    <t>https://twitter.com/mmda/status/1066674778981822468</t>
  </si>
  <si>
    <t>MMDA ALERT: Vehicular accident at Ortigas Robinsons EB involving truck and car as of 10:45 AM. 1 lane occupied. MMDA on site. #mmda</t>
  </si>
  <si>
    <t>https://twitter.com/mmda/status/1067250547684630528</t>
  </si>
  <si>
    <t>MMDA ALERT: Vehicular accident at Commonwealth Home Depot EB involving tricycle and car as of 6:37 AM. 1 lane occupied. MMDA on site. #mmda</t>
  </si>
  <si>
    <t>https://twitter.com/mmda/status/1068637230753755136</t>
  </si>
  <si>
    <t>MMDA ALERT: Vehicular accident at Commonwealth Tandang Sora EB involving motorcycle and car as of 3:46 PM. 1 lane o… https://t.co/Gpl2TWda3k</t>
  </si>
  <si>
    <t>https://twitter.com/mmda/status/1069142501112479746</t>
  </si>
  <si>
    <t>MMDA ALERT: Vehicular accident at Aurora Katipunan EB involving SUV and PUJ as of 7:40 AM. 1 lane occupied. MMDA on site. #mmda</t>
  </si>
  <si>
    <t>https://twitter.com/mmda/status/1069741164671131648</t>
  </si>
  <si>
    <t>BUS AND TRUCK</t>
  </si>
  <si>
    <t>MMDA ALERT: Vehicular accident at Commonwealth Feria EB involving bus and truck as of 6:09 PM. 1 lane occupied. MMDA on site. #mmda</t>
  </si>
  <si>
    <t>https://twitter.com/mmda/status/1069900308464099328</t>
  </si>
  <si>
    <t>https://twitter.com/mmda/status/1069900577717415937</t>
  </si>
  <si>
    <t>MMDA ALERT: Vehicular accident at Commonwealth COA EB  involving car and MC as of 8:28 PM. 1 lane occupied. MMDA on site. #mmda</t>
  </si>
  <si>
    <t>https://twitter.com/mmda/status/1069936484893941760</t>
  </si>
  <si>
    <t>MC AND REVO</t>
  </si>
  <si>
    <t>MMDA ALERT: Vehicular accident at Commonwealth home depot EB  involving MC and revo as of 9:53 AM. 1 lane occupied. MMDA on site. #mmda</t>
  </si>
  <si>
    <t>https://twitter.com/mmda/status/1070135857250676736</t>
  </si>
  <si>
    <t>MMDA ALERT: Vehicular accident at Ortigas Robinsons EB involving taxi and bus as of 7:40 AM. 1 lane occupied. MMDA on site. #mmda</t>
  </si>
  <si>
    <t>https://twitter.com/mmda/status/1070464543887773696</t>
  </si>
  <si>
    <t>MMDA ALERT: Vehicular accident at Commonwealth Tandang Sora EB involving 2-Motorcycle as of 8:23 PM. 1 lane occupied. MMDA on site. #mmda</t>
  </si>
  <si>
    <t>https://twitter.com/mmda/status/1071382936685993984</t>
  </si>
  <si>
    <t>MMDA ALERT: Vehicular accident at Commonwealth Labayani EB involving elf truck and MC as of 9:51 AM. 1 lane occupied. MMDA on site. #mmda</t>
  </si>
  <si>
    <t>https://twitter.com/mmda/status/1071947956067033089</t>
  </si>
  <si>
    <t>MMDA ALERT: Vehicular accident at Commonwealth Luzon EB involving dump truck and SUV as of 12:07 AM. 1 lane occupied. MMDA assisted. #mmda</t>
  </si>
  <si>
    <t>https://twitter.com/mmda/status/1072163195215728640</t>
  </si>
  <si>
    <t>MMDA ALERT: Vehicular accident at Commonwealth Techno hub EB involving UV and bus as of 8:24 AM. 1 lane occupied. MMDA on site. #mmda</t>
  </si>
  <si>
    <t>https://twitter.com/mmda/status/1072298830845132800</t>
  </si>
  <si>
    <t>MMDA ALERT: Vehicular accident at Commonwealth Litex EB involving bus and AUV as of 7:26 PM. 1 lane occupied. MMDA on site. #mmda</t>
  </si>
  <si>
    <t>https://twitter.com/mmda/status/1072455046875492358</t>
  </si>
  <si>
    <t>TOWING TRUCK AND CAR</t>
  </si>
  <si>
    <t>MMDA ALERT: Vehicular accident at Commonwealth Feria EB involving towing truck and car as of 5:17 AM. 1 lane occupied. MMDA assisted. #mmda</t>
  </si>
  <si>
    <t>https://twitter.com/mmda/status/1072605848420139009</t>
  </si>
  <si>
    <t>MMDA ALERT: Vehicular accident at Aurora Katipunan EB involving 2 car as of 7:37 PM. 1 lane occupied. MMDA on site. #mmda</t>
  </si>
  <si>
    <t>https://twitter.com/mmda/status/1072823695960231936</t>
  </si>
  <si>
    <t>MMDA ALERT: Vehicular accident at Commonwealth Sandigan EB involving car and MC as of 5:20 AM. 1 lane occupied. MMDA assisted. #mmda</t>
  </si>
  <si>
    <t>https://twitter.com/mmda/status/1072970884258848769</t>
  </si>
  <si>
    <t>MMDA ALERT: Vehicular accident at  Quezon Ave. Delta EB involving dump truck and car as of 12:39 PM. 1 lane occupied. MMDA on site. #mmda</t>
  </si>
  <si>
    <t>https://twitter.com/mmda/status/1073438357970026497</t>
  </si>
  <si>
    <t>ORTIGAS AVE POEA</t>
  </si>
  <si>
    <t>MMDA ALERT: Vehicular accident at Ortigas Ave. before POEA EB involving 2 cars as of 3:56 PM. 1 lane occupied. MMDA on site. #mmda</t>
  </si>
  <si>
    <t>https://twitter.com/mmda/status/1073490392975167491</t>
  </si>
  <si>
    <t>MMDA ALERT: Vehicular accident at Commonwealth Sandigan UTS EB involving motorcycle and  car as of 7:32 PM. 1 lane… https://t.co/owWITiE1Dh</t>
  </si>
  <si>
    <t>https://twitter.com/mmda/status/1074269622579322880</t>
  </si>
  <si>
    <t>MMDA ALERT: Vehicular accident at EDSA P.Tuazon EB involving  car and SUV as of 6:16 AM. 1 lane occupied. MMDA on site. #mmda</t>
  </si>
  <si>
    <t>https://twitter.com/mmda/status/1074431494146277376</t>
  </si>
  <si>
    <t>MMDA ALERT: Vehicular accident at Aurora Araneta EB involving dump truck and car as of 6:38 AM. 1 lane occupied. MMDA on site. #mmda</t>
  </si>
  <si>
    <t>https://twitter.com/mmda/status/1074435054019858432</t>
  </si>
  <si>
    <t>MMDA ALERT: Vehicular accident at B.Serrano Katipunan EB involving SUV and MC as of 10:54 AM. 1 lane occupied. MMDA on site. #mmda</t>
  </si>
  <si>
    <t>https://twitter.com/mmda/status/1074507903719989248</t>
  </si>
  <si>
    <t>MMDA ALERT: Vehicular accident at Commonwealth Tandang Sora EB involving 2 motorcycles as of 5:27 PM. 1 lane occupi… https://t.co/NDRRbONpgV</t>
  </si>
  <si>
    <t>https://twitter.com/mmda/status/1074600791313248256</t>
  </si>
  <si>
    <t>MMDA ALERT: Vehicular accident at Commonwealth Philcoa EB involving truck and taxi as of 5:54 PM. 1 lane occupied.… https://t.co/8njTsEkGPe</t>
  </si>
  <si>
    <t>https://twitter.com/mmda/status/1074608238438449152</t>
  </si>
  <si>
    <t>MMDA ALERT: Vehicular accident at B.Serrano 20th Ave. EB involving taxi and MC as of 10:14 AM. 1 lane occupied. MMDA on site. #mmda</t>
  </si>
  <si>
    <t>https://twitter.com/mmda/status/1074852965851095040</t>
  </si>
  <si>
    <t>MMDA ALERT: Vehicular accident at Ortigas Robinson EB involving car and AUV as of 11:57 AM. 1 lane occupied. MMDA on site. #mmda</t>
  </si>
  <si>
    <t>https://twitter.com/mmda/status/1074882138351099904</t>
  </si>
  <si>
    <t>GILMORE ORTIGAS</t>
  </si>
  <si>
    <t>MMDA ALERT: Vehicular accident at Gilmore Ortigas EB involving motorcycle and SUV as of 6:26 PM. 1 lane occupied. MMDA on site. #mmda</t>
  </si>
  <si>
    <t>https://twitter.com/mmda/status/1074976399889379328</t>
  </si>
  <si>
    <t>MMDA ALERT: Vehicular accident at Commonwealth Sandigan EB involving bus and car as of 10:48 PM. 1 lane occupied. MMDA assisted. #mmda</t>
  </si>
  <si>
    <t>https://twitter.com/mmda/status/1075047430125699077</t>
  </si>
  <si>
    <t>QUIRINO HIGHWAY MINDANAO</t>
  </si>
  <si>
    <t>MMDA ALERT: Vehicular accident at Quirino Highway Mindanao EB involving car and motorcycle as of 6:25 PM. 1 lane oc… https://t.co/R6oQuNh4ZU</t>
  </si>
  <si>
    <t>https://twitter.com/mmda/status/1075340467514929159</t>
  </si>
  <si>
    <t>MMDA ALERT: Vehicular accident at Commonwealth Diliman Preparatory EB involving taxi and van as of 9:32 PM. 1 lane… https://t.co/6aIwPw2c4H</t>
  </si>
  <si>
    <t>https://twitter.com/mmda/status/1075385818557034496</t>
  </si>
  <si>
    <t>MMDA ALERT: Vehicular accident at Congressional Visayas EB involving car and truck as of 11:21 AM. 1 lane occupied. MMDA on site. #mmda</t>
  </si>
  <si>
    <t>https://twitter.com/mmda/status/1076319556585414656</t>
  </si>
  <si>
    <t>MMDA ALERT: Vehicular accident at B.Serrano 20th Ave EB involving 2-car's as of 6:38 PM. 1 lane occupied. MMDA on site. #mmda</t>
  </si>
  <si>
    <t>https://twitter.com/mmda/status/1076430147618693121</t>
  </si>
  <si>
    <t>TIMOG SCT TOBIAS</t>
  </si>
  <si>
    <t>MMDA ALERT: Vehicular accident at Timog Sct Tobias EB involving MC and tricycle as of 9:19 AM. 1 lane occupied. MMDA on site. #mmda</t>
  </si>
  <si>
    <t>https://twitter.com/mmda/status/1078099936552529921</t>
  </si>
  <si>
    <t>MMDA ALERT: Vehicular accident at Commonwealth Tandang Sora EB involving motorcycle and PUJ as of 8:34 PM. 1 lane o… https://t.co/fkh5kwlGZ7</t>
  </si>
  <si>
    <t>https://twitter.com/mmda/status/1078277247562203137</t>
  </si>
  <si>
    <t>TIMOG 11TH JAMBOREE</t>
  </si>
  <si>
    <t>MMDA ALERT: Vehicular accident at Timog 11th Jamboree EB involving SUV and PUJ as of 12:40 PM. 1 lane occupied. MMDA on site. #mmda</t>
  </si>
  <si>
    <t>https://twitter.com/mmda/status/1078877449377570816</t>
  </si>
  <si>
    <t>COMMONWEALTH EVER GOTESCO</t>
  </si>
  <si>
    <t>MMDA ALERT: Vehicular accident at Commonwealth Ever Gotesco EB involving car and taxi as of 8:07 PM. 1 lane occupied. MMDA on site. #mmda</t>
  </si>
  <si>
    <t>https://twitter.com/mmda/status/1080800152963579905</t>
  </si>
  <si>
    <t>MMDA ALERT: Vehicular accident at Ortigas POEA EB involving van and motorcycle as of 2:56 PM. 1 lane occupied. MMDA on site. #mmda</t>
  </si>
  <si>
    <t>https://twitter.com/mmda/status/1081084777799663616</t>
  </si>
  <si>
    <t>MMDA ALERT: Vehicular accident at Commonwealth Sandigan EB involving 2 motorcycles as of 2:13 PM. 1 lane occupied. MMDA on site. #mmda</t>
  </si>
  <si>
    <t>https://twitter.com/mmda/status/1081437510520123392</t>
  </si>
  <si>
    <t>MMDA ALERT: Vehicular accident at  Commonwealth Diliman Preparatory EB involving car and van as of 9:53 PM. 1 lane… https://t.co/ENUlM4IGJs</t>
  </si>
  <si>
    <t>https://twitter.com/mmda/status/1082278121510858752</t>
  </si>
  <si>
    <t>MMDA ALERT: Vehicular accident at Quezon Ave. Sct Albano EB involving taxi and car as of 10:43 AM. 1 lane occupied. MMDA on site. #mmda</t>
  </si>
  <si>
    <t>https://twitter.com/mmda/status/1082469874335592449</t>
  </si>
  <si>
    <t>MMDA ALERT: Vehicular accident at Commonwealth Tandang Sora EB involving van and motorcycle as of 2:35 PM. 1 lane o… https://t.co/ayPA4dRxmJ</t>
  </si>
  <si>
    <t>https://twitter.com/mmda/status/1082528935252975616</t>
  </si>
  <si>
    <t>MMDA ALERT: Vehicular accident at Quezon Ave. BIR Road EB involving AUV and motorcycle as of 2:46 PM. 1 lane occupied. MMDA on site. #mmda</t>
  </si>
  <si>
    <t>https://twitter.com/mmda/status/1082903025205661696</t>
  </si>
  <si>
    <t>MMDA ALERT: Vehicular accident at Commonwealth Sandigan EB involving 2 motorcycles as of 2:48 PM. 1 lane occupied. MMDA on site. #mmda</t>
  </si>
  <si>
    <t>https://twitter.com/mmda/status/1082903101734965248</t>
  </si>
  <si>
    <t>MMDA ALERT: Vehicular accident at Commonwealth Ever Gotesco EB involving PUJ and SUV as of 10:14 PM. 1 lane occupied. MMDA assisted. #mmda</t>
  </si>
  <si>
    <t>https://twitter.com/mmda/status/1083008307588034560</t>
  </si>
  <si>
    <t>MMDA ALERT: Vehicular accident at Commonwealth Diliman prep EB involving car and MC as of 1:21 PM.1 lane occupied. MMDA on site. #mmda</t>
  </si>
  <si>
    <t>https://twitter.com/mmda/status/1083596750676406273</t>
  </si>
  <si>
    <t>MMDA ALERT: Vehicular accident at Quezon Ave. Delta EB involving SUV and motorcycle as of 2:33 PM. 1 lane occupied. MMDA on site. #mmda</t>
  </si>
  <si>
    <t>https://twitter.com/mmda/status/1083618737893208064</t>
  </si>
  <si>
    <t>MMDA ALERT: Vehicular accident at Aurora Blvd. Katipunan EB involving 2 van as of 5:11 PM. 1 lane occupied. MMDA on site. #mmda</t>
  </si>
  <si>
    <t>https://twitter.com/mmda/status/1083657452548087808</t>
  </si>
  <si>
    <t>MMDA ALERT: Vehicular accident at Commonwealth Luzon EB involving van and closed van as of 10:59 PM. 1 lane occupied. MMDA assisted. #mmda</t>
  </si>
  <si>
    <t>https://twitter.com/mmda/status/1083745441311674369</t>
  </si>
  <si>
    <t>COMMONWEALTH FCM</t>
  </si>
  <si>
    <t>MMDA ALERT: Vehicular accident at Commonwealth FCM EB involving bus and UV express as of 4:02 PM. 1 lane occupied. MMDA on site. #mmda</t>
  </si>
  <si>
    <t>https://twitter.com/mmda/status/1084366678052417536</t>
  </si>
  <si>
    <t>B SERRANO GATE 6 AGUINALDO</t>
  </si>
  <si>
    <t>MMDA ALERT: Vehicular accident at B.Serrano Gate 6 Aguinaldo EB involving car and MC as of 10:28 AM.1 lane occupied. MMDA on site. #mmda</t>
  </si>
  <si>
    <t>https://twitter.com/mmda/status/1084641708199968768</t>
  </si>
  <si>
    <t>NORTH AVE TRINOMA</t>
  </si>
  <si>
    <t>MMDA ALERT: Vehicular accident at North Ave. Trinoma EB involving PUJ and car as of 9:53 PM. 1 lane occupied. MMDA assisted. #mmda</t>
  </si>
  <si>
    <t>https://twitter.com/mmda/status/1084816810459820038</t>
  </si>
  <si>
    <t>NORTH MINDANAO</t>
  </si>
  <si>
    <t>MMDA ALERT: Vehicular accident at North Mindanao EB  involving PUJ and L300 as of 9:13 AM.1 lane occupied. MMDA on site. #mmda</t>
  </si>
  <si>
    <t>https://twitter.com/mmda/status/1084984216318660609</t>
  </si>
  <si>
    <t>MMDA ALERT: Vehicular accident at Quezon Ave. Hi-Top EB involving car and motorcycle as of 4:17 PM. 1 lane occupied. MMDA on site. #mmda</t>
  </si>
  <si>
    <t>https://twitter.com/mmda/status/1085817470240190465</t>
  </si>
  <si>
    <t>KALAYAAN ELLIPTICAL ROAD</t>
  </si>
  <si>
    <t>MMDA ALERT: Vehicular accident at Kalayaan Elliptical Road EB involving bus and car as of 6:41 PM. 1 lane occupied. MMDA on site. #mmda</t>
  </si>
  <si>
    <t>https://twitter.com/mmda/status/1085855581808713728</t>
  </si>
  <si>
    <t>MMDA ALERT: Vehicular accident at Quezon Avenue Speaker Perez EB involving closed van and car as of 10:03 AM.1 lane… https://t.co/8sQhRuKhnB</t>
  </si>
  <si>
    <t>https://twitter.com/mmda/status/1086088402389196800</t>
  </si>
  <si>
    <t>MMDA ALERT: Vehicular accident at Quezon Ave. Lung Center EB involving car and motorcycle as of 6:24 PM. 1 lane occ… https://t.co/wGIzeIab75</t>
  </si>
  <si>
    <t>https://twitter.com/mmda/status/1086211007972700161</t>
  </si>
  <si>
    <t>MMDA ALERT: Vehicular accident at Elliptical North EB involving PUJ and car as of 8:21 AM. 1 lane occupied. MMDA on site. #mmda</t>
  </si>
  <si>
    <t>https://twitter.com/mmda/status/1087145111194988544</t>
  </si>
  <si>
    <t>MMDA ALERT: Vehicular accident at Quezon Ave. Hi-Top EB involving SUV and taxi as of 4:15 PM. 1 lane occupied. MMDA on site. #mmda</t>
  </si>
  <si>
    <t>https://twitter.com/mmda/status/1087264905588293632</t>
  </si>
  <si>
    <t>MMDA ALERT: Vehicular accident at East Ave. EB involving 2 cars as of 6:41 PM. 1 lane occupied. MMDA on site. #mmda</t>
  </si>
  <si>
    <t>https://twitter.com/mmda/status/1087664303027580930</t>
  </si>
  <si>
    <t>AURORA LRT KATIPUNAN</t>
  </si>
  <si>
    <t>MMDA ALERT: Vehicular accident at Aurora LRT Katipunan EB involving SUV and MC as of 6:38 AM. 1 lane occupied. MMDA on site. #mmda</t>
  </si>
  <si>
    <t>https://twitter.com/mmda/status/1087843916974501888</t>
  </si>
  <si>
    <t>TIMOG AVE EDSA</t>
  </si>
  <si>
    <t>MMDA ALERT: Vehicular accident at Timog Ave. corner EDSA EB involving dump truck and car as of 5:48 PM. 1 lane occupied. MMDA on site. #mmda</t>
  </si>
  <si>
    <t>https://twitter.com/mmda/status/1088012279927398404</t>
  </si>
  <si>
    <t>NORTH AVE AGHAM ROAD</t>
  </si>
  <si>
    <t>MMDA ALERT: Vehicular accident at North Ave. Agham road EB involving van and car as of 8:30 PM. 1 lane occupied. MMDA on site. #mmda</t>
  </si>
  <si>
    <t>https://twitter.com/mmda/status/1088054596776284160</t>
  </si>
  <si>
    <t>ORTIGAS AVE ROBINSONS</t>
  </si>
  <si>
    <t>MMDA ALERT: Vehicular accident at Ortigas Ave. Robinsons EB involving car and AUV as of 3:21 PM. 1 lane occupied. MMDA on site. #mmda</t>
  </si>
  <si>
    <t>https://twitter.com/mmda/status/1088707602945458176</t>
  </si>
  <si>
    <t>MMDA ALERT: Vehicular accident at EDSA Aurora after intersection EB involving car and AUV as of 7:50 AM. 1 lane occ… https://t.co/E6IwpYoWvq</t>
  </si>
  <si>
    <t>https://twitter.com/mmda/status/1088951579825233920</t>
  </si>
  <si>
    <t>MMDA ALERT: Vehicular accident at Commonwealth Technohub EB involving motorcycle as of 6:47 PM. 1 lane occupied. MMDA on site. #mmda</t>
  </si>
  <si>
    <t>https://twitter.com/mmda/status/1089476831852453888</t>
  </si>
  <si>
    <t>EAST AVE MAGALANG ST</t>
  </si>
  <si>
    <t>MMDA ALERT: Vehicular accident at East ave. cor. Magalang St. EB involving AUV and PUJ as of 3:15 PM. 1 lane occupied. MMDA on site. #mmda</t>
  </si>
  <si>
    <t>https://twitter.com/mmda/status/1089788449262002177</t>
  </si>
  <si>
    <t>C3 A BONIFACIO</t>
  </si>
  <si>
    <t>MMDA ALERT: Vehicular accident at C3 A. Bonifacio EB involving truck and MC as of 7:50 AM. 1 lane occupied. MMDA on site. #mmda</t>
  </si>
  <si>
    <t>https://twitter.com/mmda/status/1090036207134826496</t>
  </si>
  <si>
    <t>ARMORED CAR AND VIOS</t>
  </si>
  <si>
    <t>MMDA ALERT: Vehicular accident at Timog 11th Jamboree EB involving  armored car and vios as of 10:07 AM. 1 lane occ… https://t.co/0vcNfRPSqM</t>
  </si>
  <si>
    <t>https://twitter.com/mmda/status/1090072686925991936</t>
  </si>
  <si>
    <t>MMDA ALERT: Vehicular accident at Quezon ave. Hi-top EB involving AUV and closed van as of 11:30 AM. 1 lane occupied. MMDA on site. #mmda</t>
  </si>
  <si>
    <t>https://twitter.com/mmda/status/1090091967122296832</t>
  </si>
  <si>
    <t>MMDA ALERT: Vehicular accident at North Ave. Mindanao EB involving closed van and motorcycle as of 4:27 PM. 1 lane… https://t.co/5PxYa7F6sS</t>
  </si>
  <si>
    <t>https://twitter.com/mmda/status/1090167735592484864</t>
  </si>
  <si>
    <t>MMDA ALERT: Vehicular accident at Commonwealth Ever Gotesco EB involving bus and PUJ as of 6:05 PM. 1 lane occupied. MMDA on site. #mmda</t>
  </si>
  <si>
    <t>https://twitter.com/mmda/status/1090195459958657024</t>
  </si>
  <si>
    <t>MMDA ALERT: Vehicular accident at Quezon Ave. Delta intersection EB involving taxi and car as of 2:43 PM. 1 lane oc… https://t.co/XzDUY7iC3C</t>
  </si>
  <si>
    <t>https://twitter.com/mmda/status/1090503591314374657</t>
  </si>
  <si>
    <t>MMDA ALERT: Vehicular accident at Quezon Ave. Delta EB involving van and taxi as of 2:44 PM. 1 lane occupied. MMDA on site. #mmda</t>
  </si>
  <si>
    <t>https://twitter.com/mmda/status/1090503632909328384</t>
  </si>
  <si>
    <t>MMDA ALERT: Vehicular accident at Commonwealth  Sandigan UTS EB involving pick up and SUV as of 7:28 AM. 1 lane occ… https://t.co/U3EzRv1zg1</t>
  </si>
  <si>
    <t>https://twitter.com/mmda/status/1090761166983356416</t>
  </si>
  <si>
    <t>MMDA ALERT: Vehicular accident at EDSA Timog Ave EB involving car and taxi as of 11:17 AM. 1 lane occupied. MMDA on site. #mmda</t>
  </si>
  <si>
    <t>https://twitter.com/mmda/status/1090814974887247874</t>
  </si>
  <si>
    <t>MMDA ALERT: Vehicular accident at Commonwealth Diliman Preparatory EB involving PUJ and car as of 3:57 PM. 1 lane o… https://t.co/cGmowBnBUM</t>
  </si>
  <si>
    <t>https://twitter.com/mmda/status/1090885568907554817</t>
  </si>
  <si>
    <t>MMDA ALERT: Vehicular accident at Commonwealth Diliman Preparatory EB involving car and SUV as of 4:28 PM. 1 lane o… https://t.co/0P27VMqIgg</t>
  </si>
  <si>
    <t>https://twitter.com/mmda/status/1090895603515576321</t>
  </si>
  <si>
    <t>MMDA ALERT: Vehicular accident at Aurora Blvd Araneta EB involving car and AUV as of 6:22 PM. 1 lane occupied. MMDA on site. #mmda</t>
  </si>
  <si>
    <t>https://twitter.com/mmda/status/1091286852861026304</t>
  </si>
  <si>
    <t>MMDA ALERT: Vehicular accident at Commonwealth Tandang Sora EB involving car and MC as of 7:20 AM. 1 lane occupied. MMDA on site. #mmda</t>
  </si>
  <si>
    <t>https://twitter.com/mmda/status/1091480863898910720</t>
  </si>
  <si>
    <t>QUEZON AVE SGT ESGUERRA</t>
  </si>
  <si>
    <t>MMDA ALERT: Vehicular accident at Quezon Ave. Sgt Esguerra EB involving PUJ and innova as of 8:31 AM. 1 lane occupied. MMDA on site. #mmda</t>
  </si>
  <si>
    <t>https://twitter.com/mmda/status/1091495993181261825</t>
  </si>
  <si>
    <t>MMDA ALERT: Vehicular accident at Commonwealth Ever Gotesco EB involving AUV and car as of 7:02 PM. 1 lane occupied. MMDA on site. #mmda</t>
  </si>
  <si>
    <t>https://twitter.com/mmda/status/1091656404463607813</t>
  </si>
  <si>
    <t>TRUCK AND BICYCLE</t>
  </si>
  <si>
    <t>MMDA ALERT: Vehicular accident at Quezon Ave. Araneta Ave. EB involving truck and bicycle as of 3:51 PM. 1 lane occ… https://t.co/AluvG5rrOj</t>
  </si>
  <si>
    <t>https://twitter.com/mmda/status/1092337456785981440</t>
  </si>
  <si>
    <t>MMDA ALERT: Vehicular accident at Commonwealth St. Peter EB involving UV express and truck as of 5:32 AM. 1 lane oc… https://t.co/YVuIhUK1yR</t>
  </si>
  <si>
    <t>https://twitter.com/mmda/status/1093628514660536320</t>
  </si>
  <si>
    <t>MMDA ALERT: Vehicular accident at Commonwealth Tandang Sora EB involving PUJ and motorcycle as of 3:49 PM. 1 lane o… https://t.co/bWNMfq1NLR</t>
  </si>
  <si>
    <t>https://twitter.com/mmda/status/1093782054582407168</t>
  </si>
  <si>
    <t>COMMONWEALTH AVE EVER GOTESCO</t>
  </si>
  <si>
    <t>MMDA ALERT: Vehicular accident at Commonwealth Avenue Ever Gotesco EB involving  car and MC as of 7:04  PM. 1 lane… https://t.co/aPu2ZvmijR</t>
  </si>
  <si>
    <t>https://twitter.com/mmda/status/1094196586232467461</t>
  </si>
  <si>
    <t>MMDA ALERT: Vehicular accident at Quezon Ave Lung Center EB involving 2 cars as of 1:01 PM. 1 lane occupied. MMDA on site. #mmda</t>
  </si>
  <si>
    <t>https://twitter.com/mmda/status/1094825937844097024</t>
  </si>
  <si>
    <t>MMDA ALERT: Vehicular accident at Quezon ave. Lung Center EB involving van and motorcycle as of 3:39 PM. 1 lane occ… https://t.co/9FwzDpxXzn</t>
  </si>
  <si>
    <t>https://twitter.com/mmda/status/1095232996607586305</t>
  </si>
  <si>
    <t>MMDA ALERT: Vehicular accident at EDSA P. Tuazon EB involving motorcycle and pedestrian as of 4:35 PM. 1 lane occupied. MMDA on site. #mmda</t>
  </si>
  <si>
    <t>https://twitter.com/mmda/status/1095245613271117831</t>
  </si>
  <si>
    <t>MMDA ALERT: Vehicular accident at Quezon Ave. Delta EB involving PUJ and motorcycle as of 4:57 PM. 1 lane occupied. MMDA on site. #mmda</t>
  </si>
  <si>
    <t>https://twitter.com/mmda/status/1095249504255655942</t>
  </si>
  <si>
    <t>MMDA ALERT: Vehicular accident at Quezon Ave. Hi-Top EB involving car and SUV as of 6:52 PM. 1 lane occupied. MMDA on site. #mmda</t>
  </si>
  <si>
    <t>https://twitter.com/mmda/status/1096370673470005248</t>
  </si>
  <si>
    <t>QUEZON AVE CAPITOL</t>
  </si>
  <si>
    <t>MMDA ALERT: Vehicular accident at Quezon Ave. Capitol EB involving PUJ and car as of 08:22 AM. 1 lane occupied. MMDA on site. #mmda</t>
  </si>
  <si>
    <t>https://twitter.com/mmda/status/1096566548855107584</t>
  </si>
  <si>
    <t>MMDA ALERT: Vehicular accident at Quezon ave. Agham EB involving motorcycle and AUV as of 2:28 PM. 1 lane occupied. MMDA on site. #mmda</t>
  </si>
  <si>
    <t>https://twitter.com/mmda/status/1097384037671264258</t>
  </si>
  <si>
    <t>MMDA ALERT: Vehicular accident at Quezon Ave. Hi Top EB involving AUV and SUV as of 6:19 PM. 1 lane occupied. MMDA on site. #mmda</t>
  </si>
  <si>
    <t>https://twitter.com/mmda/status/1097444001462906881</t>
  </si>
  <si>
    <t>https://twitter.com/mmda/status/1097444053560438784</t>
  </si>
  <si>
    <t>MMDA ALERT: Vehicular accident at Commonwealth Luzon EB involving PUJ and motorcycle as of 8:08 PM. 1 lane occupied. MMDA on site. #mmda</t>
  </si>
  <si>
    <t>https://twitter.com/mmda/status/1097839109370867712</t>
  </si>
  <si>
    <t>MMDA ALERT: Vehicular accident at North Ave. Mindanao EB involving car and taxi as of 8:12 PM. 1 lane occupied. MMDA on site. #mmda</t>
  </si>
  <si>
    <t>https://twitter.com/mmda/status/1097839295132389376</t>
  </si>
  <si>
    <t>MMDA ALERT: Vehicular accident at Commonwealth Philcoa EB involving car and van as of 10:35 PM. 1 lane occupied. MMDA assisted. #mmda</t>
  </si>
  <si>
    <t>https://twitter.com/mmda/status/1097869928483278849</t>
  </si>
  <si>
    <t>MMDA ALERT: Vehicular accident at Commonwealth St. Peter EB involving MC and UV express as of 10:42 PM. 1 lane occu… https://t.co/Z4X1yfAViQ</t>
  </si>
  <si>
    <t>https://twitter.com/mmda/status/1097881548748087297</t>
  </si>
  <si>
    <t>MMDA ALERT: Vehicular accident at Commonwealth Tandang Sora EB involving motorcycle and SUV as of 7:46 PM. 1 lane… https://t.co/oxI0qAp4Lj</t>
  </si>
  <si>
    <t>https://twitter.com/mmda/status/1098190358175834112</t>
  </si>
  <si>
    <t>MMDA ALERT: Vehicular accident at Commonwealth T.Sora EB involving MC as of 10:07 PM. 1 lane occupied. MMDA on site. #mmda</t>
  </si>
  <si>
    <t>https://twitter.com/mmda/status/1098224781801906176</t>
  </si>
  <si>
    <t>MMDA ALERT: Vehicular accident at Quezon Avenue Sct Albano EB involving MC and UV Express as of 1:16 PM. 1 lane occ… https://t.co/iW7m2njtSJ</t>
  </si>
  <si>
    <t>https://twitter.com/mmda/status/1098815685277274112</t>
  </si>
  <si>
    <t>MMDA ALERT: Vehicular accident at North Ave. Elliptical EB involving taxi and car as of 6:02 PM. 1 lane occupied. MMDA on site. #mmda</t>
  </si>
  <si>
    <t>https://twitter.com/mmda/status/1098887140631429122</t>
  </si>
  <si>
    <t>MMDA ALERT: Vehicular accident at Commonwealth Luzon EB involving PUJ and SUV as of 7:56 AM. 1 lane occupied. MMDA on site. #mmda</t>
  </si>
  <si>
    <t>https://twitter.com/mmda/status/1099098946511630337</t>
  </si>
  <si>
    <t>COMMONWEALTH TECHNO-HUB</t>
  </si>
  <si>
    <t>MMDA ALERT: Vehicular accident at Commonwealth Techno-hub EB involving taxi and MC as of 4:31 AM. 1 lane occupied. MMDA assisted. #mmda</t>
  </si>
  <si>
    <t>https://twitter.com/mmda/status/1100138571984322560</t>
  </si>
  <si>
    <t>MMDA ALERT: Vehicular accident at Mindanao Congressional EB involving 2 MC as of 11:57 AM. 1 lane occupied. MMDA on site. #mmda</t>
  </si>
  <si>
    <t>https://twitter.com/mmda/status/1100246219673063424</t>
  </si>
  <si>
    <t>QUEZON AVE TIMOG NEAR BIR</t>
  </si>
  <si>
    <t>MMDA ALERT: Vehicular accident at Quezon Ave. Timog EB near BIR involving trailer truck as of 4:13 AM. 1 lane occupied. MMDA assisted. #mmda</t>
  </si>
  <si>
    <t>https://twitter.com/mmda/status/1100868218606907392</t>
  </si>
  <si>
    <t>MMDA ALERT: Vehicular accident at Commonwealth Luzon EB involving bus and pedestrian as of 6:16 AM. 1 lane occupied. MMDA on site. #mmda</t>
  </si>
  <si>
    <t>https://twitter.com/mmda/status/1100884538597625856</t>
  </si>
  <si>
    <t>MMDA ALERT: Vehicular accident at Quezon Ave. Hi Top EB involving SUV and car as of 3:21 PM. 1 lane occupied. MMDA on site. #mmda</t>
  </si>
  <si>
    <t>https://twitter.com/mmda/status/1101030214434381824</t>
  </si>
  <si>
    <t>COMMONWEALTH DILIMAN DOCTORS</t>
  </si>
  <si>
    <t>MMDA ALERT: Vehicular accident at Commonwealth Diliman Doctors EB involving 2 MC as of 12:40 PM. 1 lane occupied. MMDA on site. #mmda</t>
  </si>
  <si>
    <t>https://twitter.com/mmda/status/1101343851145453569</t>
  </si>
  <si>
    <t>MMDA ALERT: Vehicular accident at Commonwealth Tandang Sora EB involving motorcycle and AUV as of 3:09 PM. 1 lane o… https://t.co/hzLcWUkQGU</t>
  </si>
  <si>
    <t>https://twitter.com/mmda/status/1101382110701510657</t>
  </si>
  <si>
    <t>MMDA ALERT: Vehicular accident at Quezon Ave. before Delta EB involving bus and car as of 5:10 PM. 1 lane occupied. MMDA on site. #mmda</t>
  </si>
  <si>
    <t>https://twitter.com/mmda/status/1101413469704732672</t>
  </si>
  <si>
    <t>QUEZON AVE A ROCES</t>
  </si>
  <si>
    <t>MMDA ALERT: Vehicular accident at Quezon Avenue A. Roces EB involving car and van as of 6:48 PM. 1 lane occupied. MMDA on site. #mmda</t>
  </si>
  <si>
    <t>https://twitter.com/mmda/status/1101439049661788161</t>
  </si>
  <si>
    <t>MMDA ALERT: Vehicular accident at Quezon Ave. A. Roces EB involving car and PUJ as of 7:08 PM. 1 lane occupied. MMDA on site. #mmda</t>
  </si>
  <si>
    <t>https://twitter.com/mmda/status/1101444003872989184</t>
  </si>
  <si>
    <t>MMDA ALERT: Vehicular accident at Commonwealth Tandang Sora EB involving car and motorcycle as of 9:16 PM. 1 lane o… https://t.co/LT74rSHH31</t>
  </si>
  <si>
    <t>https://twitter.com/mmda/status/1101476509137551361</t>
  </si>
  <si>
    <t>AMBULANCE AND MC</t>
  </si>
  <si>
    <t>MMDA ALERT: Vehicular accident at Commonwealth Sandigan EB involving ambulance and MC as of 8:45 AM. 1 lane occupied. MMDA on site. #mmda</t>
  </si>
  <si>
    <t>https://twitter.com/mmda/status/1101646814619480064</t>
  </si>
  <si>
    <t>MMDA ALERT: Vehicular accident at C5 Greenmeadows EB involving SUV and Innova as of 11:46 AM. 1 lane occupied. MMDA on site. #mmda</t>
  </si>
  <si>
    <t>https://twitter.com/mmda/status/1102054442902282241</t>
  </si>
  <si>
    <t>MMDA ALERT: Vehicular accident at North Ave Mindanao EB involving MC and PUJ as of 6:46 AM. 1 lane occupied. MMDA on site. #mmda</t>
  </si>
  <si>
    <t>https://twitter.com/mmda/status/1102340493688549379</t>
  </si>
  <si>
    <t>MMDA ALERT: Vehicular accident at Quezon Ave Elliptical EB involving taxi and AUV as of 11:44 AM. 1 lane occupied. MMDA on site. #mmda</t>
  </si>
  <si>
    <t>https://twitter.com/mmda/status/1102415503975362560</t>
  </si>
  <si>
    <t>MMDA ALERT: Vehicular accident at Aurora Katipunan EB involving MC and dump truck as of 12:44 PM. 1 lane occupied. MMDA on site. #mmda</t>
  </si>
  <si>
    <t>https://twitter.com/mmda/status/1102430539552677890</t>
  </si>
  <si>
    <t>MMDA ALERT: Vehicular accident at Quezon Ave. Sct. Borromeo EB involving SUV and motorcycle as of 4:38 PM. 1 lane o… https://t.co/EyPmQqsIJp</t>
  </si>
  <si>
    <t>https://twitter.com/mmda/status/1102495357131317249</t>
  </si>
  <si>
    <t>MMDA ALERT: Vehicular accident at Ortigas Ave. POEA EB involving car and closed van as of 3:46 PM. 1 lane occupied. MMDA on site. #mmda</t>
  </si>
  <si>
    <t>https://twitter.com/mmda/status/1102843662067625984</t>
  </si>
  <si>
    <t>MMDA ALERT: Vehicular accident at Elliptical Ave. VIsayas EB involving 2 SUV as of 4:49 PM. 1 lane occupied. MMDA on site. #Mmda</t>
  </si>
  <si>
    <t>https://twitter.com/mmda/status/1102859866354274304</t>
  </si>
  <si>
    <t>MMDA ALERT: Vehicular accident at Commonwealth Ever Gotesco EB involving SUV and AUV as of 7:12 PM. 1 lane occupied. MMDA on site. #mmda</t>
  </si>
  <si>
    <t>https://twitter.com/mmda/status/1102895571713417216</t>
  </si>
  <si>
    <t>AGHAM NORTH AVE</t>
  </si>
  <si>
    <t>MMDA ALERT: Vehicular accident at Agham North Ave. EB involving AUV and car as of 10:58 PM. 1 lane occupied. MMDA assisted. #mmda</t>
  </si>
  <si>
    <t>https://twitter.com/mmda/status/1103311506999898112</t>
  </si>
  <si>
    <t>MMDA ALERT: Vehicular accident at EDSA P.Tuazon EB involving MC and pedestrian EB as of 8:15 AM. 1 lane occupied. MMDA on site. #mmda</t>
  </si>
  <si>
    <t>https://twitter.com/mmda/status/1103813690422263809</t>
  </si>
  <si>
    <t>MC AND LAND CRUISER</t>
  </si>
  <si>
    <t>MMDA ALERT: Vehicular accident at Quezon Ave Banawe EB involving MC and land cruiser as of 12:14 PM. 1 lane occupied. MMDA on site. #mmda</t>
  </si>
  <si>
    <t>https://twitter.com/mmda/status/1103874191512657920</t>
  </si>
  <si>
    <t>MMDA ALERT: Vehicular accident at EDSA Timog EB involving taxi and MC as of 1:48 PM. 1 lane occupied. MMDA on site. #mmda</t>
  </si>
  <si>
    <t>https://twitter.com/mmda/status/1104984124991799296</t>
  </si>
  <si>
    <t>MMDA ALERT: Vehicular accident at B. Serrano Katipunan EB involving AUV and motorcycle as of 3:43 PM. 1 lane occupied. MMDA on site</t>
  </si>
  <si>
    <t>https://twitter.com/mmda/status/1105017458832732160</t>
  </si>
  <si>
    <t>MMDA ALERT: Vehicular accident at B. Serrano Katipunan EB involving AUV and motorcycle as of 3:43 PM. 1 lane occupied. MMDA on site. #mmda</t>
  </si>
  <si>
    <t>https://twitter.com/mmda/status/1105017481561726977</t>
  </si>
  <si>
    <t>QUEZON AVE SCT SANTIAGO</t>
  </si>
  <si>
    <t>MMDA ALERT: Vehicular accident at Quezon Ave. Sct. Santiago EB involving AUV and taxi as of 6:21 PM. 1 lane occupied. MMDA on site. #mmda</t>
  </si>
  <si>
    <t>https://twitter.com/mmda/status/1105057563693867009</t>
  </si>
  <si>
    <t>EAST AVE LTO</t>
  </si>
  <si>
    <t>MMDA ALERT: Vehicular accident at East Ave. LTO EB involving Pick up and car as of 10:46AM. 1 lane occupied. MMDA on site. #mmda</t>
  </si>
  <si>
    <t>https://twitter.com/mmda/status/1105302368860594177</t>
  </si>
  <si>
    <t>MMDA ALERT: Vehicular accident at Quezon Ave. Hi-Top EB involving van and SUV as of 6:01 PM. 1 lane occupied. MMDA on site. #mmda</t>
  </si>
  <si>
    <t>https://twitter.com/mmda/status/1105415887740272640</t>
  </si>
  <si>
    <t>COMMONWEALTH IBP ROAD</t>
  </si>
  <si>
    <t>MMDA ALERT: Vehicular accident at Commonwealth IBP Road EB involving 2 SUV as of 6:59 PM. 1 lane occupied. MMDA on site. #mmda</t>
  </si>
  <si>
    <t>https://twitter.com/mmda/status/1105431345621131270</t>
  </si>
  <si>
    <t>MMDA ALERT: Vehicular accident at Quezon Ave. Hi-Top EB involving L300 and van as of 6:22 PM. 1 lane occupied. MMDA on site. #mmda</t>
  </si>
  <si>
    <t>https://twitter.com/mmda/status/1105778545035370496</t>
  </si>
  <si>
    <t>QUEZON AVE SCOUT BORROMEO ST</t>
  </si>
  <si>
    <t>MMDA ALERT: Vehicular accident at Quezon Ave Scout Borromeo st EB involving car and taxi as of 9:28 AM. 1 lane occupied. MMDA on site. #mmda</t>
  </si>
  <si>
    <t>https://twitter.com/mmda/status/1106007517618802688</t>
  </si>
  <si>
    <t>MMDA ALERT: Vehicular accident at North Ave Mindanao Ave EB involving MC and car as of 9:01 AM. 1 lane occupied. MMDA on site. #mmda</t>
  </si>
  <si>
    <t>https://twitter.com/mmda/status/1106361187594207233</t>
  </si>
  <si>
    <t>KATIPUNAN B SERRANO AVE</t>
  </si>
  <si>
    <t>MMDA ALERT: Vehicular accident at Katipunan B. Serrano Avenue EB involving motorcycle and van as of 6:09 PM. 1 lane… https://t.co/u2AfhQdpme</t>
  </si>
  <si>
    <t>https://twitter.com/mmda/status/1106501136188469248</t>
  </si>
  <si>
    <t>MMDA ALERT: Vehicular accident at B. Serrano Katipunan EB involving SUV and car as of 07:43 AM. 1 lane occupied. MMDA on site. #mmda</t>
  </si>
  <si>
    <t>https://twitter.com/mmda/status/1106706779084214272</t>
  </si>
  <si>
    <t>MMDA ALERT: Vehicular accident at Aurora Araneta EB involving car and MC as of 12:45 PM. 1 lane occupied. MMDA on site. #mmda</t>
  </si>
  <si>
    <t>https://twitter.com/mmda/status/1106782330104864768</t>
  </si>
  <si>
    <t>MMDA ALERT: Vehicular accident at Mindanao North Ave EB involving car and pick-up as of 10:38 AM. 1 lane occupied. MMDA on site. #mmda</t>
  </si>
  <si>
    <t>https://twitter.com/mmda/status/1107476991769346048</t>
  </si>
  <si>
    <t>MMDA ALERT: Vehicular accident at Quezon Ave Lung Center EB involving SUV and UV Express as of 12:38 PM. 1 lane occ… https://t.co/39EYKIhc2H</t>
  </si>
  <si>
    <t>https://twitter.com/mmda/status/1108228126490779648</t>
  </si>
  <si>
    <t>MMDA ALERT: Vehicular accident at Commonwealth Diliman Preparatory EB involving car and van as of 7:28 PM. 1 lane o… https://t.co/sLyluBy3TX</t>
  </si>
  <si>
    <t>https://twitter.com/mmda/status/1108696362898460672</t>
  </si>
  <si>
    <t>MMDA ALERT: Vehicular accident at Commonwealth Sandigan EB involving PUJ and AUV as of 5:18 AM. 1 lane occupied. MMDA assisted. #mmda</t>
  </si>
  <si>
    <t>https://twitter.com/mmda/status/1108845089277657090</t>
  </si>
  <si>
    <t>MMDA ALERT: Vehicular accident at Quezon Ave Lung Center EB involving AUV and MC as of 7:40 AM. 1 lane occupied. MMDA on site. #mmda</t>
  </si>
  <si>
    <t>https://twitter.com/mmda/status/1108881013269131264</t>
  </si>
  <si>
    <t>TIMOG FLYOVER EDSA</t>
  </si>
  <si>
    <t>MMDA ALERT: Vehicular accident at Timog flyover EDSA EB involving closed van and car as of 4:13 PM. 1 lane occupied. MMDA on site. #mmda</t>
  </si>
  <si>
    <t>https://twitter.com/mmda/status/1109009918177099776</t>
  </si>
  <si>
    <t>MMDA ALERT: Vehicular accident at Commonwealth Feria EB involving 2 Motorcycle as of 4:34 PM. 1 lane occupied. MMDA on site. #mmda</t>
  </si>
  <si>
    <t>https://twitter.com/mmda/status/1109377543478509568</t>
  </si>
  <si>
    <t>ELLIPTICAL ROAD PHILCOA</t>
  </si>
  <si>
    <t>MMDA ALERT: Vehicular accident at Elliptical Road Philcoa EB involving taxi and car as of 8:42 PM. 1 lane occupied. MMDA on site. #mmda</t>
  </si>
  <si>
    <t>https://twitter.com/mmda/status/1109800289878470656</t>
  </si>
  <si>
    <t>MMDA ALERT: Vehicular accident at Katipunan Bonny Serrano EB involving PUJ and car as of 7:25 AM. 1 lane occupied. MMDA on site. #mmda</t>
  </si>
  <si>
    <t>https://twitter.com/mmda/status/1109962039399604224</t>
  </si>
  <si>
    <t>AURORA PINATUBO</t>
  </si>
  <si>
    <t>MMDA ALERT: Vehicular accident at Aurora Pinatubo EB involving MC and pedestrian as of 11:57 AM. 1 lane occupied. MMDA on site. #mmda</t>
  </si>
  <si>
    <t>https://twitter.com/mmda/status/1110392022869794816</t>
  </si>
  <si>
    <t>COMMONWEALTH NEW CAPITOL ESTATES</t>
  </si>
  <si>
    <t>MMDA ALERT: Vehicular accident at Commonwealth New Capitol Estates EB involving 2 PUJ as of 5:26 PM. 1 lane occupied. MMDA on site. #mmda</t>
  </si>
  <si>
    <t>https://twitter.com/mmda/status/1110479405174775808</t>
  </si>
  <si>
    <t>MMDA ALERT: Vehicular accident at Congressional Mindanao EB involving MC and car as of 8:59 AM. 1 lane occupied. MMDA on site. #mmda</t>
  </si>
  <si>
    <t>https://twitter.com/mmda/status/1111073180653748224</t>
  </si>
  <si>
    <t>SANTOLAN VETERANS</t>
  </si>
  <si>
    <t>MMDA ALERT: Vehicular accident at Santolan Veterans EB involving AUV and taxi as of 11:44 AM. 1 lane occupied. MMDA on site. #mmda</t>
  </si>
  <si>
    <t>https://twitter.com/mmda/status/1111114059611422720</t>
  </si>
  <si>
    <t>MMDA ALERT: Vehicular accident at Ortigas Ave. Robinson EB involving bus and car as of 7:24 PM. 1 lane occupied. MMDA on site. #mmda</t>
  </si>
  <si>
    <t>https://twitter.com/mmda/status/1111230464587489280</t>
  </si>
  <si>
    <t>MMDA ALERT: Vehicular accident at Mindanao Ave. North EB involving UV Express and AUV as of 5:44 PM. 1 lane occupied. MMDA on site. #mmda</t>
  </si>
  <si>
    <t>https://twitter.com/mmda/status/1112655324832423936</t>
  </si>
  <si>
    <t>MMDA ALERT: Vehicular accident at Commonwealth Don Antonio EB involving car and truck as of 10:04 Pm. 1 lane occupied. MMDA assisted. #mmda</t>
  </si>
  <si>
    <t>https://twitter.com/mmda/status/1112724557272510464</t>
  </si>
  <si>
    <t>MMDA ALERT: Vehicular accident at Commonwealth Diliman Prep EB involving 2 cars as of 10:32 PM. 1 lane occupied. MMDA assisted. #mmda</t>
  </si>
  <si>
    <t>https://twitter.com/mmda/status/1112729297008001024</t>
  </si>
  <si>
    <t>TRUCK AND TANKER</t>
  </si>
  <si>
    <t>MMDA ALERT: Vehicular accident at Visayas Congressional EB involving truck and tanker as of 4:37 AM. 1 lane occupied. MMDA assisted. #mmda</t>
  </si>
  <si>
    <t>https://twitter.com/mmda/status/1112817935108595712</t>
  </si>
  <si>
    <t>MMDA ALERT: Vehicular accident at Quezon Ave Banawe EB involving 2 cars as of 10:03 AM. 1 lane occupied. MMDA on site. #mmda</t>
  </si>
  <si>
    <t>https://twitter.com/mmda/status/1112900255878504448</t>
  </si>
  <si>
    <t>QUEZON AVE BANAWE ST</t>
  </si>
  <si>
    <t>MMDA ALERT: Vehicular accident at Quezon Ave Banawe st EB involving 2 cars as of 10:00 AM. 1 lane occupied. MMDA on site. #mmda</t>
  </si>
  <si>
    <t>https://twitter.com/mmda/status/1112901994606260224</t>
  </si>
  <si>
    <t>MMDA ALERT: Vehicular accident at Mindanao Congressional EB involving car and tricycle as of 11:20 AM. 1 lane occupied. MMDA on site. #mmda</t>
  </si>
  <si>
    <t>https://twitter.com/mmda/status/1112920414500532226</t>
  </si>
  <si>
    <t>MMDA ALERT: Vehicular accident at Quezon Ave Agham EB involving PUJ and car as of 7:20 AM. 1 lane occupied. MMDA on site. #mmda</t>
  </si>
  <si>
    <t>https://twitter.com/mmda/status/1113224919897088000</t>
  </si>
  <si>
    <t>CONGRESSIONAL AVE MINDANAO AVE</t>
  </si>
  <si>
    <t>MMDA ALERT: Vehicular accident at Congressional Ave Mindanao Ave EB involving MC and AUV as of 9:19 AM. 1 lane occupied. MMDA on site. #mmda</t>
  </si>
  <si>
    <t>https://twitter.com/mmda/status/1113254878711734273</t>
  </si>
  <si>
    <t>MMDA ALERT: Vehicular accident at Aurora Blvd Araneta Ave. EB involving car and van as of 3:53 PM. 1 lane occupied. MMDA on site. #mmda</t>
  </si>
  <si>
    <t>https://twitter.com/mmda/status/1113350619606134784</t>
  </si>
  <si>
    <t>https://twitter.com/mmda/status/1113351507473092609</t>
  </si>
  <si>
    <t>QUEZON AVE ALBANO</t>
  </si>
  <si>
    <t>MMDA ALERT: Vehicular accident at Quezon Ave Albano EB involving MC and SUV as of 10:45 AM. 1 lane occupied. MMDA on site. #mmda</t>
  </si>
  <si>
    <t>https://twitter.com/mmda/status/1113635322728816640</t>
  </si>
  <si>
    <t>MMDA ALERT: Vehicular accident at Commonwealth Technohub EB involving AUV and closed van as of 3:31 PM. 1 lane occupied. MMDA on site. #mmda</t>
  </si>
  <si>
    <t>https://twitter.com/mmda/status/1113714315113058304</t>
  </si>
  <si>
    <t>MMDA ALERT: Vehicular accident at Commonwealth T.Sora EB involving MC as of 5:38 AM. 1 lane occupied. MMDA assisted. #mmda</t>
  </si>
  <si>
    <t>https://twitter.com/mmda/status/1113920650278629376</t>
  </si>
  <si>
    <t>L300 AND TRICYCLE</t>
  </si>
  <si>
    <t>MMDA ALERT: Vehicular accident at Congressional Mindanao EB involving L300 and tricycle as of 7:07 AM. 1 lane occupied. MMDA on site. #mmda</t>
  </si>
  <si>
    <t>https://twitter.com/mmda/status/1113943411403268098</t>
  </si>
  <si>
    <t>MMDA ALERT: Vehicular accident at North Ave. Mindanao EB involving PUJ and bus as of 3:13 PM. 1 lane occupied. MMDA on site. #mmda</t>
  </si>
  <si>
    <t>https://twitter.com/mmda/status/1114070541395054592</t>
  </si>
  <si>
    <t>MMDA ALERT: Vehicular accident at EDSA Aurora EB involving car and closed van as of 6:10 AM. 1 lane occupied. MMDA on site. #mmda</t>
  </si>
  <si>
    <t>https://twitter.com/mmda/status/1114291069582073856</t>
  </si>
  <si>
    <t>MMDA ALERT: Vehicular accident at Commonwealth Diliman Preparatory EB involving MC and SUV as of 8:03 PM. 1 lane o… https://t.co/RSiyPue7hU</t>
  </si>
  <si>
    <t>https://twitter.com/mmda/status/1114867626734317568</t>
  </si>
  <si>
    <t>MMDA ALERT: Vehicular accident at Commonwealth Diliman Preparatory EB involving MC and SUV as of 8:03 PM. 1 lane o… https://t.co/iJvF4tX6J4</t>
  </si>
  <si>
    <t>https://twitter.com/mmda/status/1114867671856586752</t>
  </si>
  <si>
    <t>MMDA ALERT: Vehicular accident at Quezon Ave. Lung Center EB involving motorcycle as of 1:54 PM. 1 lane occupied. MMDA on site. #mmda</t>
  </si>
  <si>
    <t>https://twitter.com/mmda/status/1115504483088257024</t>
  </si>
  <si>
    <t>MMDA ALERT: Vehicular accident at Quezon Ave. Fishermall EB involving PUJ and car as of 3:37 PM. 1 lane occupied. MMDA on site. #mmda</t>
  </si>
  <si>
    <t>https://twitter.com/mmda/status/1115526039650717696</t>
  </si>
  <si>
    <t>MMDA ALERT: Vehicular accident at Quezon Ave Maxima EB involving 2 cars as of 12:01 PM. 1 lane occupied. MMDA on site. #mmda</t>
  </si>
  <si>
    <t>https://twitter.com/mmda/status/1116553795545124866</t>
  </si>
  <si>
    <t>MMDA ALERT: Vehicular accident at Aurora Blvd. Katipunan EB involving pick-up and motorcycle as of 7:45 PM. 1 lane… https://t.co/5PE3LOU2s1</t>
  </si>
  <si>
    <t>https://twitter.com/mmda/status/1116671436037345280</t>
  </si>
  <si>
    <t>MMDA ALERT: Vehicular accident at Commonwealth before Diliman EB involving taxi and car as of 4:28 AM. 1 lane occupied. MMDA assisted. #mmda</t>
  </si>
  <si>
    <t>https://twitter.com/mmda/status/1116812717912776705</t>
  </si>
  <si>
    <t>MMDA ALERT: Vehicular accident at B Serrano Katipunan Int EB involving innova and MC as of 6:50 AM. 1 lane occupied. MMDA on site. #mmda</t>
  </si>
  <si>
    <t>https://twitter.com/mmda/status/1118650847699750913</t>
  </si>
  <si>
    <t>MMDA ALERT: Vehicular accident at Commonwealth Litex EB involving UV Express and bus as of 7:00 AM. 1 lane occupied. MMDA on site. #mmda</t>
  </si>
  <si>
    <t>https://twitter.com/mmda/status/1119377039679602688</t>
  </si>
  <si>
    <t>MMDA ALERT: Vehicular accident at Commonwealth Luzon EB involving bus and MC as of 7:12 AM. 1 lane occupied. MMDA on site. #mmda</t>
  </si>
  <si>
    <t>https://twitter.com/mmda/status/1120105165552361472</t>
  </si>
  <si>
    <t>MMDA ALERT: Vehicular accident at EDSA Aurora EB involving PUJ and SUV as of 9:28 AM. 1 lane occupied. MMDA on site. #mmda</t>
  </si>
  <si>
    <t>https://twitter.com/mmda/status/1120140106285772800</t>
  </si>
  <si>
    <t>MMDA ALERT: Vehicular accident at EDSA Aurora EB involving MC and AUV as of 7:21 AM. 1 lane occupied. MMDA on site. #mmda</t>
  </si>
  <si>
    <t>https://twitter.com/mmda/status/1120470694041718787</t>
  </si>
  <si>
    <t>MMDA ALERT: Vehicular accident at EDSA Timog Eb involving PUJ and MC as of 12:00 NN. 1 lane occupied. MMDA on site. #mmda</t>
  </si>
  <si>
    <t>https://twitter.com/mmda/status/1120902250887389185</t>
  </si>
  <si>
    <t>MMDA ALERT: Vehicular accident at Commonwealth Luzon EB involving UV express and PUJ as of 3:13 PM. 1 lane occupied. MMDA on site. #mmda</t>
  </si>
  <si>
    <t>https://twitter.com/mmda/status/1120952553204641794</t>
  </si>
  <si>
    <t>MMDA ALERT: Vehicular accident at Commonwealth Winston EB involving car and motorcycle as of 4:17 PM. 1 lane occupied. MMDA on site. #mmda</t>
  </si>
  <si>
    <t>https://twitter.com/mmda/status/1120974593076776960</t>
  </si>
  <si>
    <t>MMDA ALERT: Vehicular accident at Quezon Ave. Sct. Albano EB involving van and SUV as of 5:59 PM. 1 lane occupied. MMDA on site. #mmda</t>
  </si>
  <si>
    <t>https://twitter.com/mmda/status/1120996187912302592</t>
  </si>
  <si>
    <t>MMDA ALERT: Vehicular accident at Commonwealth litex EB involving MC and UV Express as of 9:09 AM. 1 lane occupied. MMDA on site. #mmda</t>
  </si>
  <si>
    <t>https://twitter.com/mmda/status/1121223625992892416</t>
  </si>
  <si>
    <t>MMDA ALERT: Vehicular accident at Quezon Ave Delta EB involving SUV and elf truck as of 1:39 PM. 1 lane occupied. MMDA on site. #mmda</t>
  </si>
  <si>
    <t>https://twitter.com/mmda/status/1121289561282187269</t>
  </si>
  <si>
    <t>MMDA ALERT: Vehicular accident at Quezon Ave. Delta EB involving UV express and taxi as of 5:13 PM. 1 lane occupied. MMDA on site. #mmda</t>
  </si>
  <si>
    <t>https://twitter.com/mmda/status/1121343302593159168</t>
  </si>
  <si>
    <t>ORTIGAS AVE ROBINSONS LOADING BAY</t>
  </si>
  <si>
    <t>MMDA ALERT: Vehicular accident at Ortigas Ave. Robinsons loading bay EB involving bus and SUV as of 7:25 PM. 1 lane… https://t.co/IK0G5X8JrM</t>
  </si>
  <si>
    <t>https://twitter.com/mmda/status/1121378204692795393</t>
  </si>
  <si>
    <t>MMDA ALERT: Vehicular accident at East Ave. infront of LTO EB involving car as of 3:25 AM. 1 lane occupied. MMDA assisted. #mmda</t>
  </si>
  <si>
    <t>https://twitter.com/mmda/status/1121861864839733248</t>
  </si>
  <si>
    <t>MMDA ALERT: Vehicular accident at EDSA North Ave EB involving AUV and L300 as of 7:48 AM. 1 lane occupied. MMDA on site. #mmda</t>
  </si>
  <si>
    <t>https://twitter.com/mmda/status/1122650459657736192</t>
  </si>
  <si>
    <t>MMDA ALERT: Vehicular accident at Quezon Ave Elliptical EB involving bus and car as of 7:22 AM. 1 lane occupied. MMDA on site. #mmda</t>
  </si>
  <si>
    <t>https://twitter.com/mmda/status/1123009932066877440</t>
  </si>
  <si>
    <t>MMDA ALERT: Vehicular accident at EDSA Aurora EB involving 2 PUJ as of 8:20 AM. 1 lane occupied. MMDA on site. #mmda</t>
  </si>
  <si>
    <t>https://twitter.com/mmda/status/1123020531404460032</t>
  </si>
  <si>
    <t>MMDA ALERT: Vehicular accident at Aurora Blvd. Katipunan EB involving motorcycle and PUJ as of 9:00 PM. 1 lane occupied. MMDA on site. #mmda</t>
  </si>
  <si>
    <t>https://twitter.com/mmda/status/1123215837718966275</t>
  </si>
  <si>
    <t>ELF TRUCK AND MOTORCYCLE</t>
  </si>
  <si>
    <t>MMDA ALERT: Vehicular accident at Commonwealth Litex EB involving elf truck and motorcycle as of 2:47 PM. 1 lane oc… https://t.co/IBjyojMfa3</t>
  </si>
  <si>
    <t>https://twitter.com/mmda/status/1123484277553942528</t>
  </si>
  <si>
    <t>MMDA ALERT: Vehicular accident at Quezon Ave Sto Domingo EB involving PUJ and taxi as of 12:55 PM. 1 lane occupied. MMDA on site. #mmda</t>
  </si>
  <si>
    <t>https://twitter.com/mmda/status/1124177057666088960</t>
  </si>
  <si>
    <t>MMDA ALERT: Vehicular accident at Timog 11th Jamboree EB involving MC and car as of 9:25 AM. 1 lane occupied. MMDA on site. #mmda</t>
  </si>
  <si>
    <t>https://twitter.com/mmda/status/1125211372436856834</t>
  </si>
  <si>
    <t>NORTH AVE TRINOM</t>
  </si>
  <si>
    <t>MMDA ALERT: Vehicular accident at North Ave Trinom EB involving PUJ and van as of 8:36 AM. 1 lane occupied. MMDA on site. #mmda</t>
  </si>
  <si>
    <t>https://twitter.com/mmda/status/1125562795443929089</t>
  </si>
  <si>
    <t>TRAILER TRUCK AND AUV</t>
  </si>
  <si>
    <t>MMDA ALERT: Vehicular accident at Commonwealth Philcoa EB involving trailer truck and AUV as of 11:52 PM. 1 lane oc… https://t.co/E8vx9jIHcO</t>
  </si>
  <si>
    <t>https://twitter.com/mmda/status/1125798551437447169</t>
  </si>
  <si>
    <t>QUEZON AVE SCT CHUATOCO</t>
  </si>
  <si>
    <t>MMDA ALERT: Vehicular accident at Quezon Ave Sct Chuatoco EB involving UV Express and van as of 11:53 AM. 1 lane oc… https://t.co/zIpOYWh37e</t>
  </si>
  <si>
    <t>https://twitter.com/mmda/status/1125973711650054144</t>
  </si>
  <si>
    <t>MMDA ALERT: Vehicular accident at Quezon Avenue Hi Top EB involving SUV and car as of 4:15 PM. 1 lane occupied. MMDA on site. #mmda</t>
  </si>
  <si>
    <t>https://twitter.com/mmda/status/1126039878699892737</t>
  </si>
  <si>
    <t>MMDA ALERT: Vehicular accident at Quezon Ave Banawe st EB involving car and PUJ as of 1:25 PM. 1 lane occupied. MMDA on site. #mmda</t>
  </si>
  <si>
    <t>https://twitter.com/mmda/status/1126362685640024064</t>
  </si>
  <si>
    <t>MMDA ALERT: Vehicular accident at Commonwealth Ever Gotesco EB involving SUV as of 6:13 PM. 1 lane occupied. MMDA on site. #mmda</t>
  </si>
  <si>
    <t>https://twitter.com/mmda/status/1126795274683158529</t>
  </si>
  <si>
    <t>11TH JAMBOREE SAMAR</t>
  </si>
  <si>
    <t>MMDA ALERT: Vehicular accident at 11th Jamboree Samar EB involving 2 vans as of 11:29 AM. 1 lane occupied. MMDA on site. #mmda</t>
  </si>
  <si>
    <t>https://twitter.com/mmda/status/1127057672979640320</t>
  </si>
  <si>
    <t>MMDA ALERT: Vehicular accident at EDSA Timog EB involving car and MC as of 1:05 PM. 1 lane occupied. MMDA on site. #mmda</t>
  </si>
  <si>
    <t>https://twitter.com/mmda/status/1127082846235971584</t>
  </si>
  <si>
    <t>MMDA ALERT: Vehicular accident at Commonwealth Technohub EB involving bus as of 7:59 PM. 1 lane occupied. MMDA on site. #mmda</t>
  </si>
  <si>
    <t>https://twitter.com/mmda/status/1127555310665621506</t>
  </si>
  <si>
    <t>MMDA ALERT: Vehicular accident at Quezon Ave. Delta EB involving AUV and pick-up as of 3:37 PM. 1 lane occupied. MMDA on site. #mmda</t>
  </si>
  <si>
    <t>https://twitter.com/mmda/status/1128208173498691585</t>
  </si>
  <si>
    <t>MINDANAO AVE TRINOMA</t>
  </si>
  <si>
    <t>MMDA ALERT: Vehicular accident at Mindanao Ave. fronting Trinoma EB involving SUV and AUV as of 6:39 PM. 1 lane occ… https://t.co/k9zesNcA2a</t>
  </si>
  <si>
    <t>https://twitter.com/mmda/status/1128250830132367367</t>
  </si>
  <si>
    <t>MMDA ALERT: Vehicular accident at EDSA North Ave EB involving 2 SUV as of 8:51 AM. 1 lane occupied. MMDA on site. #mmda</t>
  </si>
  <si>
    <t>https://twitter.com/mmda/status/1128473054789525504</t>
  </si>
  <si>
    <t>MMDA ALERT: Vehicular accident at Commonwealth Tandang Sora EB involving motorcycle as of 7;04 PM. 1 lane occupied. MMDA on site. #mmda</t>
  </si>
  <si>
    <t>https://twitter.com/mmda/status/1129348409175896064</t>
  </si>
  <si>
    <t>MMDA ALERT: Vehicular accident at Commonwealth Tandang Sora EB involving motorcycle as of 7:04 PM. 1 lane occupied. MMDA on site. #mmda</t>
  </si>
  <si>
    <t>https://twitter.com/mmda/status/1129348414582321152</t>
  </si>
  <si>
    <t>MMDA ALERT: Vehicular accident at Commonwealth Diliman Doctors EB involving SUV and PUJ as of 7:51 PM. 1 lane occupied. MMDA on site. #mmda</t>
  </si>
  <si>
    <t>https://twitter.com/mmda/status/1130443366494232578</t>
  </si>
  <si>
    <t>MMDA ALERT: Vehicular accident at Commonwealth Sandigan EB involving AUV and car as of 8:18 PM. 1 lane occupied. MMDA on site. #mmda</t>
  </si>
  <si>
    <t>https://twitter.com/mmda/status/1130450595653902336</t>
  </si>
  <si>
    <t>MMDA ALERT: Vehicular accident at Quezon Ave Capitol EB involving MC and UV as of 8:35 AM. 1 lane occupied. MMDA on site. #mmda</t>
  </si>
  <si>
    <t>https://twitter.com/mmda/status/1130635533846081536</t>
  </si>
  <si>
    <t>MMDA ALERT: Vehicular accident at Ortigas Ave. POEA EB involving car and armored van as of 4:10 PM. 1 lane occupied. MMDA on site. #mmda</t>
  </si>
  <si>
    <t>https://twitter.com/mmda/status/1130755087825899520</t>
  </si>
  <si>
    <t>QUEZON AVE TIMOG</t>
  </si>
  <si>
    <t>MMDA ALERT: Vehicular accident at Quezon Ave. Timog Intersection EB involving 2 SUV as of 2:14 PM. 1 lane occupied. MMDA on site. #mmda</t>
  </si>
  <si>
    <t>https://twitter.com/mmda/status/1131086675222786048</t>
  </si>
  <si>
    <t>MMDA ALERT: Vehicular accident at Commonwealth Sandigan EB involving bus and UV express as of 7:18 PM. 1 lane occupied. MMDA on site. #mmda</t>
  </si>
  <si>
    <t>https://twitter.com/mmda/status/1131160668403511296</t>
  </si>
  <si>
    <t>MMDA ALERT: Vehicular accident at Ortigas Ave. Robinson Loading bay EB involving car and bus as of 8:16 PM. 1 lane… https://t.co/hR0KcodH4m</t>
  </si>
  <si>
    <t>https://twitter.com/mmda/status/1131175316888547328</t>
  </si>
  <si>
    <t>MMDA ALERT: Vehicular accident at North Avenue SM North EB involving van and car as of 6:47 PM. 1 lane occupied. MMDA on site. #mmda</t>
  </si>
  <si>
    <t>https://twitter.com/mmda/status/1131520382752632832</t>
  </si>
  <si>
    <t>MMDA ALERT: Vehicular accident at Quezon Avenue Cordillera EB involving car and van as of 6:54 PM. 1 lane occupied. MMDA on site. #mmda</t>
  </si>
  <si>
    <t>https://twitter.com/mmda/status/1131520813872451584</t>
  </si>
  <si>
    <t>QUEZON AVE SCT MAGBANUA</t>
  </si>
  <si>
    <t>MMDA ALERT: Vehicular accident at Quezon Ave. Sct Magbanua EB involving van and car as of 8:27 AM. 1 lane occupied. MMDA on site. #mmda</t>
  </si>
  <si>
    <t>https://twitter.com/mmda/status/1131720019358801920</t>
  </si>
  <si>
    <t>MMDA ALERT: Vehicular accident at North Ave. Mindanao EB involving taxi and motorcycle as of 6:01 PM. 1 lane occupied. MMDA on site. #mmda</t>
  </si>
  <si>
    <t>https://twitter.com/mmda/status/1131877060626960384</t>
  </si>
  <si>
    <t>MMDA ALERT: Vehicular accident at Quezon Ave. Hi-top EB involving 2 cars as of 6:04 PM. 1 lane occupied. MMDA on site. #mmda</t>
  </si>
  <si>
    <t>https://twitter.com/mmda/status/1131877108651679744</t>
  </si>
  <si>
    <t>COMMONWEALTH LOYOLA CHAPEL</t>
  </si>
  <si>
    <t>MMDA ALERT: Vehicular accident at Commonwealth Loyola Chapel EB involving PUJ and UV Express as of 8:12 AM. 1 lane… https://t.co/XOlvEDp4Xb</t>
  </si>
  <si>
    <t>https://twitter.com/mmda/status/1132081099016814592</t>
  </si>
  <si>
    <t>MMDA ALERT: Vehicular accident at Quezon Ave. Araneta EB involving van and car as of 12:28 AM. 1 lane occupied. MMDA assisted. #mmda</t>
  </si>
  <si>
    <t>https://twitter.com/mmda/status/1133048809401962499</t>
  </si>
  <si>
    <t>MMDA ALERT: Vehicular accident at Commonwealth Dona Carmen EB involving taxi and car as of 7:58 PM. 1 lane occupied. MMDA on site. #mmda</t>
  </si>
  <si>
    <t>https://twitter.com/mmda/status/1133706254491168768</t>
  </si>
  <si>
    <t>MMDA ALERT: Vehicular accident at Commonwealth Central EB involving motorcycle and car as of 8:15 PM. 1 lane occupied. MMDA on site. #mmda</t>
  </si>
  <si>
    <t>https://twitter.com/mmda/status/1133710258096955392</t>
  </si>
  <si>
    <t>MMDA ALERT: Vehicular accident at Commonwealth Philcoa EB involving 2 MC's as of 11:07 PM. 1 lane occupied. MMDA assisted. #mmda</t>
  </si>
  <si>
    <t>https://twitter.com/mmda/status/1133756133066170368</t>
  </si>
  <si>
    <t>MMDA ALERT: Vehicular accident at Ortigas Robinson EB involving dump truck and car as of 1:25 PM. 1 lane occupied. MMDA on site. #mmda</t>
  </si>
  <si>
    <t>https://twitter.com/mmda/status/1134694405644800000</t>
  </si>
  <si>
    <t>PICK UP TRUCK AND TAXO</t>
  </si>
  <si>
    <t>MMDA ALERT: Vehicular accident at Quezon Ave Banawe EB involving pick up truck and taxo as of 11:22 AM. 1 lane occupied. MMDA on site. #mmda</t>
  </si>
  <si>
    <t>https://twitter.com/mmda/status/1135751267551129600</t>
  </si>
  <si>
    <t>TRUCK AND PICK-UP</t>
  </si>
  <si>
    <t>MMDA ALERT: Vehicular accident at Ortigas POEA EB involving truck and pick-up as of 1:30 PM. 1 lane occupied. MMDA on site. #mmda</t>
  </si>
  <si>
    <t>https://twitter.com/mmda/status/1136148920764026880</t>
  </si>
  <si>
    <t>MULTICAB AND VAN</t>
  </si>
  <si>
    <t>MMDA ALERT: Vehicular accident at Aurora Katipunan EB involving multicab and van as of 7:54 AM. 1 lane occupied. MMDA on site. #mmda</t>
  </si>
  <si>
    <t>https://twitter.com/mmda/status/1136424362129612801</t>
  </si>
  <si>
    <t>CONGRESSIONAL AVE ABRA STREET</t>
  </si>
  <si>
    <t>MMDA ALERT: Vehicular accident at Congressional Avenue Abra Street EB involving car and bus as of 3:04 PM. 1 lane… https://t.co/tGMNSArrbC</t>
  </si>
  <si>
    <t>https://twitter.com/mmda/status/1136536119850328064</t>
  </si>
  <si>
    <t>MMDA ALERT: Vehicular accident at Quezon Ave Elliptical EB involving car and MC as of 11:10 AM. 1 lane occupied. MMDA on site. #mmda</t>
  </si>
  <si>
    <t>https://twitter.com/mmda/status/1136841220058013696</t>
  </si>
  <si>
    <t>MMDA ALERT: Vehicular accident at Aurora Araneta EB involving taxi and truck as of 11:01 AM. 1 lane occupied. MMDA on site. #mmda</t>
  </si>
  <si>
    <t>https://twitter.com/mmda/status/1137196615582666752</t>
  </si>
  <si>
    <t>COMMONWEALTH ST PETER LUZON</t>
  </si>
  <si>
    <t>MMDA ALERT: Vehicular accident at Commonwealth, St. Peter Luzon EB involving SUV and Van as of 5:40 PM. 1 lane occupied. MMDA on site. #mmda</t>
  </si>
  <si>
    <t>https://twitter.com/mmda/status/1137309702688088064</t>
  </si>
  <si>
    <t>MMDA ALERT: Vehicular accident at Commonwealth Avenue before Central EB involving 2 MC as of 8:20 PM. 1 lane occupied. MMDA on site. #mmda</t>
  </si>
  <si>
    <t>https://twitter.com/mmda/status/1137343969480757248</t>
  </si>
  <si>
    <t>MMDA ALERT: Vehicular accident at EDSA Aurora intersection EB involving taxi and innova as of 1:37 PM. 1 lane occupied. MMDA on site. #mmda</t>
  </si>
  <si>
    <t>https://twitter.com/mmda/status/1137596579018240000</t>
  </si>
  <si>
    <t>MMDA ALERT: Vehicular accident at Commonwealth Philcoa EB involving bus and car as of 6:47 PM. 1 lane occupied. MMDA on site. #mmda</t>
  </si>
  <si>
    <t>https://twitter.com/mmda/status/1137674321692729344</t>
  </si>
  <si>
    <t>MMDA ALERT: Vehicular accident at Commonwealth Tandang Sora EB involving MC and car as of 6:53 PM. 1 lane occupied. MMDA on site. #mmda</t>
  </si>
  <si>
    <t>https://twitter.com/mmda/status/1138040520763006977</t>
  </si>
  <si>
    <t>MMDA ALERT: Vehicular accident at Commonwealth St Peter EB involving MC and bus as of 9:13 AM. 1 lane occupied. MMDA on site. #mmda</t>
  </si>
  <si>
    <t>https://twitter.com/mmda/status/1138255956385492992</t>
  </si>
  <si>
    <t>MMDA ALERT: Vehicular accident at Mindanao Congressional EB involving 2 truck as of 1:40 PM. 1 lane occupied. MMDA on site. #mmda</t>
  </si>
  <si>
    <t>https://twitter.com/mmda/status/1138323721180012544</t>
  </si>
  <si>
    <t>MMDA ALERT: Vehicular accident at Ortigas before Eton EB involving car and van as of 9:10 AM. 1 lane occupied. MMDA on site. #mmda</t>
  </si>
  <si>
    <t>https://twitter.com/mmda/status/1138978764484800512</t>
  </si>
  <si>
    <t>MMDA ALERT: Vehicular accident at Aurora Araneta EB involving 2 MC as of 10:42 AM. 1 lane occupied. MMDA on site. #mmda</t>
  </si>
  <si>
    <t>https://twitter.com/mmda/status/1139365724235845632</t>
  </si>
  <si>
    <t>MMDA ALERT: Vehicular accident at Mindanao Congressional EB involving car and truck as of 12:28 PM. 1 lane occupied. MMDA on site. #mmda</t>
  </si>
  <si>
    <t>https://twitter.com/mmda/status/1139753491100864512</t>
  </si>
  <si>
    <t>MMDA ALERT: Vehicular accident at commonwealth Luzon EB involving truck and taxi as of 10:44 PM. 1 lane occupied. MMDA on site.#mmda</t>
  </si>
  <si>
    <t>https://twitter.com/mmda/status/1139919411496681473</t>
  </si>
  <si>
    <t>MMDA ALERT: Vehicular accident at C5 Aurora blvd. Katipunan ave. EB involving 2 motorcycles as of 3:18 PM. 1 lane o… https://t.co/4TWwvvUz2R</t>
  </si>
  <si>
    <t>https://twitter.com/mmda/status/1140524118648877057</t>
  </si>
  <si>
    <t>TIMOG TOMAS MORATO</t>
  </si>
  <si>
    <t>MMDA ALERT: Vehicular accident at Timog Tomas Morato EB involving pick-up and MC as of 8:19 AM. 1 lane occupied. MMDA on site. #mmda</t>
  </si>
  <si>
    <t>https://twitter.com/mmda/status/1141502694810456069</t>
  </si>
  <si>
    <t>CALLE INDUSTRIA</t>
  </si>
  <si>
    <t>MMDA ALERT: Vehicular accident at Calle Industria EB involving car and truck as of 10:49 AM. 1 lane occupied. MMDA on site. #mmda</t>
  </si>
  <si>
    <t>https://twitter.com/mmda/status/1141540228403830784</t>
  </si>
  <si>
    <t>MMDA ALERT: Vehicular accident at Commonwealth Tandang Sora EB involving car and motorcycle as of 8:16 PM. 1 lane o… https://t.co/hpPdwTkALR</t>
  </si>
  <si>
    <t>https://twitter.com/mmda/status/1142049986550456329</t>
  </si>
  <si>
    <t>ELF TRUCK AND AUV</t>
  </si>
  <si>
    <t>MMDA ALERT: Vehicular accident at Quezon Ave. Maxima UTS EB involving elf truck and AUV as of 6:13 AM. 1 lane occupied. MMDA on site. #mmda</t>
  </si>
  <si>
    <t>https://twitter.com/mmda/status/1143283630086578177</t>
  </si>
  <si>
    <t>MMDA ALERT: Vehicular accident at EDSA East Ave EB involving car and MC as of 9:32 AM. 1 lane occupied. MMDA on site. #mmda</t>
  </si>
  <si>
    <t>https://twitter.com/mmda/status/1143333917501476865</t>
  </si>
  <si>
    <t>10 WHEELER TRUCK AND CAR</t>
  </si>
  <si>
    <t>MMDA ALERT: Vehicular accident at Quezon Ave Capitol EB involving 10 wheeler truck and car as of 1:30 PM. 1 lane oc… https://t.co/AlFYqqZZR3</t>
  </si>
  <si>
    <t>https://twitter.com/mmda/status/1143755246021173248</t>
  </si>
  <si>
    <t>MMDA ALERT: Vehicular accident at Ortigas Avenue POEA EB involving bus and SUV as of 5:33 PM. 1 lane occupied. MMDA on site. #mmda</t>
  </si>
  <si>
    <t>https://twitter.com/mmda/status/1143823540715573249</t>
  </si>
  <si>
    <t>QUEZON AVE SCOUT BORROMEO</t>
  </si>
  <si>
    <t>MMDA ALERT: Vehicular accident at Quezon Ave., Scout Borromeo EB involving car and AUV as of 7:27 PM. 1 lane occupied. MMDA on site. #mmda</t>
  </si>
  <si>
    <t>https://twitter.com/mmda/status/1144215396502761472</t>
  </si>
  <si>
    <t>MMDA ALERT: Vehicular accident at Ortigas Eton EB involving car and mc as of 9:04 AM. 1 lane occupied. MMDA on site. #mmda</t>
  </si>
  <si>
    <t>https://twitter.com/mmda/status/1144412999085486080</t>
  </si>
  <si>
    <t>CAR AND E-BIKE</t>
  </si>
  <si>
    <t>MMDA ALERT: Vehicular accident at Whiteplains Temple Drive EB involving car and e-bike as of 4:30 PM. 1 lane occupied. MMDA on site. #mmda</t>
  </si>
  <si>
    <t>https://twitter.com/mmda/status/1144527463361347590</t>
  </si>
  <si>
    <t>MMDA ALERT: Vehicular accident at Commonwealth, Diliman Preparatory EB involving 2-cars as of 5:20 PM. 1 lane occ… https://t.co/5wsCeHXtoQ</t>
  </si>
  <si>
    <t>https://twitter.com/mmda/status/1144907509867540480</t>
  </si>
  <si>
    <t>MMDA ALERT: Vehicular accident at Aurora Blvd., Katipunan EB involving PUJ and Van as of 8:40 PM. 1 lane occupied. MMDA on site. #mmda</t>
  </si>
  <si>
    <t>https://twitter.com/mmda/status/1144958602404253696</t>
  </si>
  <si>
    <t>MMDA ALERT: Vehicular accident at Ortigas Avenue POEA EB involving MC and car as of 6:35 PM. 1 lane occupied. MMDA on site. #mmda</t>
  </si>
  <si>
    <t>https://twitter.com/mmda/status/1145652112476344320</t>
  </si>
  <si>
    <t>MMDA ALERT: Vehicular accident at Elliptical Quezon Ave. EB involving pick-up and MC as of 10:53 PM. 1 lane occupied. MMDA assisted. #mmda</t>
  </si>
  <si>
    <t>https://twitter.com/mmda/status/1147160731604799488</t>
  </si>
  <si>
    <t>MMDA ALERT: Vehicular accident at Commonwealth Feria EB involving MC and car as of 1:26 PM. 1 lane occupied. MMDA on site. #mmda</t>
  </si>
  <si>
    <t>https://twitter.com/mmda/status/1147742079449092096</t>
  </si>
  <si>
    <t>MMDA ALERT: Vehicular accident at Commonwealth, St. Peter EB involving MC and Dump Truck as of 9:46 PM. 1 lane occupied. MMDA on site. #mmda</t>
  </si>
  <si>
    <t>https://twitter.com/mmda/status/1147867097659166721</t>
  </si>
  <si>
    <t>MMDA ALERT: Vehicular accident at Aurora Blvd Katipunan Ave EB involving car and MC as of 3:52 PM. 1 lane occupied. MMDA on site. #mmda</t>
  </si>
  <si>
    <t>https://twitter.com/mmda/status/1148142584105013249</t>
  </si>
  <si>
    <t>MMDA ALERT: Vehicular accident at Quezon Ave Banawe EB involving car and AUV as of 9:40 AM. 1 lane occupied. MMDA on site. #mmda</t>
  </si>
  <si>
    <t>https://twitter.com/mmda/status/1148410727557812224</t>
  </si>
  <si>
    <t>ERODRIGUEZ TOMAS MORATO</t>
  </si>
  <si>
    <t>MMDA ALERT: Vehicular accident at E.Rodriguez Tomas Morato EB involving AUV and MC as of 9:46 AM. 1 lane occupied. MMDA on site. #mmda</t>
  </si>
  <si>
    <t>https://twitter.com/mmda/status/1148410921099776000</t>
  </si>
  <si>
    <t>PUJ AND PICK UP TRUCK</t>
  </si>
  <si>
    <t>MMDA ALERT: Vehicular accident at Mindanao North EB involving PUJ and pick up truck as of 6:39 AM. 1 lane occupied. MMDA on site. #mmda</t>
  </si>
  <si>
    <t>https://twitter.com/mmda/status/1148725697403207680</t>
  </si>
  <si>
    <t>MMDA ALERT: Vehicular accident at Mindanao North Ave EB involving bus and PUJ as of 7:28 AM. 1 lane occupied. MMDA on site. #mmda</t>
  </si>
  <si>
    <t>https://twitter.com/mmda/status/1148739520285691905</t>
  </si>
  <si>
    <t>MMDA ALERT: Vehicular accident at Ortigas Robinson EB involving car and SUV as of 3:24PM. 1 lane occupied. MMDA on site. #mmda</t>
  </si>
  <si>
    <t>https://twitter.com/mmda/status/1148857769417531392</t>
  </si>
  <si>
    <t>ORTIGAS AVE CORITHIAN</t>
  </si>
  <si>
    <t>MMDA ALERT: Vehicular accident at Ortigas Avenue Corithian EB involving AUV and PUJ as of 8:35PM. 1 lane occupied. MMDA on site. #mmda</t>
  </si>
  <si>
    <t>https://twitter.com/mmda/status/1148942919341969408</t>
  </si>
  <si>
    <t>MMDA ALERT: Vehicular accident at Mindanao North EB involving SUV and PUJ as of 8:53 AM. 1 lane occupied. MMDA on site. #mmda</t>
  </si>
  <si>
    <t>https://twitter.com/mmda/status/1149120903428497408</t>
  </si>
  <si>
    <t>MMDA ALERT: Vehicular accident at Commonwealth, Technohub EB involving SUV and motorcycle as of 5:03 PM. 1 lane oc… https://t.co/N7yGiKfUPK</t>
  </si>
  <si>
    <t>https://twitter.com/mmda/status/1149608431889764354</t>
  </si>
  <si>
    <t>AURORA HEMADY</t>
  </si>
  <si>
    <t>MMDA ALERT: Vehicular accident at Aurora Hemady EB involving MC and ambulance as of 7:15 AM. 1 lane occupied. MMDA on site. #mmda</t>
  </si>
  <si>
    <t>https://twitter.com/mmda/status/1149822020084875266</t>
  </si>
  <si>
    <t>MMDA ALERT: Vehicular accident at Commonwealth, Diliman Preparatory EB involving Van and AUV as of 7:28 PM. 1 lane… https://t.co/6GE8un6gXD</t>
  </si>
  <si>
    <t>https://twitter.com/mmda/status/1150010431315906561</t>
  </si>
  <si>
    <t>MMDA ALERT: Vehicular accident at Commonwealth Feria EB involving Mc and car as of 8:32 PM. 1 lane occupied. MMDA on site. #mmda</t>
  </si>
  <si>
    <t>https://twitter.com/mmda/status/1150026398293094400</t>
  </si>
  <si>
    <t>MMDA ALERT: Vehicular accident at Commonwealth home depot EB involving taxi and MC as of 9:42 AM. 1 lane occupied. MMDA on site. #mmda</t>
  </si>
  <si>
    <t>https://twitter.com/mmda/status/1150225331116109825</t>
  </si>
  <si>
    <t>MMDA ALERT: Vehicular accident at aurora Katipunan EB involving pick-up and MC as of 7:29 AM. 1 lane occupied. MMDA on site. #mmda</t>
  </si>
  <si>
    <t>https://twitter.com/mmda/status/1150550431761723397</t>
  </si>
  <si>
    <t>MMDA ALERT: Vehicular accident at Mindanao Congressional EB involving SUV and MC as of 12:41 PM. 1 lane occupied. M… https://t.co/DcOsEm80BD</t>
  </si>
  <si>
    <t>https://twitter.com/mmda/status/1150628765443096577</t>
  </si>
  <si>
    <t>MMDA ALERT: Vehicular accident at EDSA North Ave. EB involving MC and PUJ as of 7:34 AM. 1 lane occupied. MMDA on site. #mmda #MMShakedrill</t>
  </si>
  <si>
    <t>https://twitter.com/mmda/status/1150913522991157248</t>
  </si>
  <si>
    <t>ORTIGAS ROBINSONS GALLERIA</t>
  </si>
  <si>
    <t>MMDA ALERT: Vehicular accident at Ortigas Robinsons Galleria EB involving 2 cars as of 11:23 AM. 1 lane occupied. M… https://t.co/kbNatz45mk</t>
  </si>
  <si>
    <t>https://twitter.com/mmda/status/1152059289491533825</t>
  </si>
  <si>
    <t>E ROD CHRIST THE KING</t>
  </si>
  <si>
    <t>MMDA ALERT: Vehicular accident at E Rod Christ The King EB involving car and SUV as of 12:07 PM. 1 lane occupied. M… https://t.co/m65geS4UAP</t>
  </si>
  <si>
    <t>https://twitter.com/mmda/status/1152069747116089345</t>
  </si>
  <si>
    <t>MMDA ALERT: Vehicular accident at Quezon Ave. Fishermall EB involving UV express and PUJ as of 8:20 AM. 1 lane occu… https://t.co/a6XCkspZsd</t>
  </si>
  <si>
    <t>https://twitter.com/mmda/status/1152380731613597697</t>
  </si>
  <si>
    <t>MMDA ALERT: Vehicular accident at Ortigas Robinsons EB involving car and MC as of 9:19 AM. 1 lane occupied. MMDA on… https://t.co/rOk60YBqSz</t>
  </si>
  <si>
    <t>https://twitter.com/mmda/status/1152389215805562881</t>
  </si>
  <si>
    <t>MMDA ALERT: Vehicular accident at C5 Blue ridge EB involving van and car as of 7:57 AM. 1 lane occupied. MMDA on site. #mmda #MMShakedrill</t>
  </si>
  <si>
    <t>https://twitter.com/mmda/status/1153093677155115008</t>
  </si>
  <si>
    <t>MMDA ALERT: Vehicular accident at EDSA Aurora EB involving car and closed van as of 10:05 AM. 1 lane occupied. MMDA… https://t.co/prJthojWsz</t>
  </si>
  <si>
    <t>https://twitter.com/mmda/status/1153489105310760960</t>
  </si>
  <si>
    <t>MMDA ALERT: Vehicular accident at Quezon Ave Capitol Med EB involving car and taxi as of 6:04 AM. 1 lane occupied.… https://t.co/RHe5RXVUPg</t>
  </si>
  <si>
    <t>https://twitter.com/mmda/status/1154154040697114624</t>
  </si>
  <si>
    <t>MMDA ALERT: Vehicular accident at North Ave Mindanao Ave EB involving van and MC as of 9:00 AM. 1 lane occupied. MM… https://t.co/dVtaHo9c83</t>
  </si>
  <si>
    <t>https://twitter.com/mmda/status/1154197147564199938</t>
  </si>
  <si>
    <t>MMDA ALERT: Vehicular accident at Commonwealth Philcoa EB involving truck and AUV as of 12:08 AM. 1 lane occupied.… https://t.co/z3Z2UEOsqx</t>
  </si>
  <si>
    <t>https://twitter.com/mmda/status/1154426624248438784</t>
  </si>
  <si>
    <t>MMDA ALERT: Vehicular accident at North Ave. EDSA EB involving PUJ and SUV as of 8:30 AM. 1 lane occupied. MMDA on site. #mmda</t>
  </si>
  <si>
    <t>https://twitter.com/mmda/status/1155640110756454400</t>
  </si>
  <si>
    <t>https://twitter.com/mmda/status/1155640154213666816</t>
  </si>
  <si>
    <t>ELIPTICAL VISAYAS</t>
  </si>
  <si>
    <t>MMDA ALERT: Vehicular accident at Eliptical Visayas EB involving Innova and bus as of 8:34 AM. 1 lane occupied. MMDA on site. #mmda</t>
  </si>
  <si>
    <t>https://twitter.com/mmda/status/1155640414478540800</t>
  </si>
  <si>
    <t>ELLIPTICAL COMMONWEALTH</t>
  </si>
  <si>
    <t>MMDA ALERT: Vehicular accident at Elliptical Commonwealth EB involving dump truck and taxi as of 11:42 AM. 1 lane o… https://t.co/xKejAwsrLC</t>
  </si>
  <si>
    <t>https://twitter.com/mmda/status/1155686252428926976</t>
  </si>
  <si>
    <t>ELLIPTICAL ROAD KALAYAAN</t>
  </si>
  <si>
    <t>MMDA ALERT: Vehicular accident at Elliptical road Kalayaan EB involving 2-van as of 5:34 PM. 1 lane occupied. MMDA on site. #mmda</t>
  </si>
  <si>
    <t>https://twitter.com/mmda/status/1155774497112281088</t>
  </si>
  <si>
    <t>QUEZON AVE CENTRIS</t>
  </si>
  <si>
    <t>MMDA ALERT: Vehicular accident at Quezon Ave., Centris EB involving 2-SUV as of 7:08 PM. 1 lane occupied. MMDA on site. #mmda</t>
  </si>
  <si>
    <t>https://twitter.com/mmda/status/1155800535208882177</t>
  </si>
  <si>
    <t>MMDA ALERT: Vehicular accident at EDASA Aurora Intersection. EB involving taxi and PUJ as of 3:59PM. 1 lane occupied. MMDA on site. #mmda</t>
  </si>
  <si>
    <t>https://twitter.com/mmda/status/1156113330609610752</t>
  </si>
  <si>
    <t>MMDA ALERT: Vehicular accident at Commonwealth Ever EB involving 2-cars as of 7:05 PM. 1 lane occupied. MMDA on site. #mmda</t>
  </si>
  <si>
    <t>https://twitter.com/mmda/status/1156161675919163392</t>
  </si>
  <si>
    <t>ELF AND CAR</t>
  </si>
  <si>
    <t>MMDA ALERT: Vehicular accident at Quezon Ave. Albano EB involving elf and car as of 1:22 PM. 1 lane occupied. MMDA on site. #mmda</t>
  </si>
  <si>
    <t>https://twitter.com/mmda/status/1156437390321315841</t>
  </si>
  <si>
    <t>MMDA ALERT: Vehicular accident at East Avenue LTO EB involving MC and PUJ as of 7:41 PM. 1 lane occupied. MMDA on site. #mmda</t>
  </si>
  <si>
    <t>https://twitter.com/mmda/status/1156538020322897920</t>
  </si>
  <si>
    <t>MMDA ALERT: Vehicular accident at Commonwealth Microtel EB involving SUV and MC as of 7:20 AM. 1 lane occupied. MMDA on site. #mmda</t>
  </si>
  <si>
    <t>https://twitter.com/mmda/status/1156708926731116544</t>
  </si>
  <si>
    <t>UV EXPRESS AND DUMP TRUCK</t>
  </si>
  <si>
    <t>MMDA ALERT: Vehicular accident at Commonwealth Luzon EB involving UV Express and dump truck as of 10:28 PM. 1 lane… https://t.co/w0ELaRih6c</t>
  </si>
  <si>
    <t>https://twitter.com/mmda/status/1158027070510751744</t>
  </si>
  <si>
    <t>TRAILER TRUCK AND CAR</t>
  </si>
  <si>
    <t>MMDA ALERT: Vehicular accident at Ortigas Robinson EB involving trailer truck and car as of 11:28 PM. 1 lane occupied. MMDA assisted. #mmda</t>
  </si>
  <si>
    <t>https://twitter.com/mmda/status/1158042976636960769</t>
  </si>
  <si>
    <t>SCT BORROMEO SAMAR</t>
  </si>
  <si>
    <t>MMDA ALERT: Vehicular accident at Sct Borromeo Samar EB involving van and SUV as of 7:20 AM. 1 lane occupied. MMDA on site. #mmda</t>
  </si>
  <si>
    <t>https://twitter.com/mmda/status/1158159158476066816</t>
  </si>
  <si>
    <t>MMDA ALERT: Vehicular accident at Quezon ave Hi-top EB involving AUV and MC as of 10:03 AM. 1 lane occupied. MMDA on site. #mmda</t>
  </si>
  <si>
    <t>https://twitter.com/mmda/status/1158200474404679680</t>
  </si>
  <si>
    <t>MMDA ALERT: Vehicular accident at Commonwealth Philcoa EB involving 2 motorcycles as of 4:27 PM. 1 lane occupied. MMDA on site. #mmda</t>
  </si>
  <si>
    <t>https://twitter.com/mmda/status/1158298404612521984</t>
  </si>
  <si>
    <t>MMDA ALERT: Vehicular accident at Quezon Ave Maxima EB involving car and closed van as of 1:26 PM. 1 lane occupied. MMDA on site. #mmda</t>
  </si>
  <si>
    <t>https://twitter.com/mmda/status/1158613815879016451</t>
  </si>
  <si>
    <t>MMDA ALERT: Vehicular accident at Commonwealth FCM EB involving motorcycle and pick-up as of 4:24 PM. 1 lane occupied. MMDA on site. #mmda</t>
  </si>
  <si>
    <t>https://twitter.com/mmda/status/1158658438383075328</t>
  </si>
  <si>
    <t>MMDA ALERT: Vehicular accident at Commonwealth Litex EB involving bus and UV Express as of 7:30 PM. 1 lane occupied. MMDA on site. #mmda</t>
  </si>
  <si>
    <t>https://twitter.com/mmda/status/1159067444620566534</t>
  </si>
  <si>
    <t>MMDA ALERT: Vehicular accident at Commonwealth Tandang Sora EB involving AUV and car as of 7:44 PM. 1 lane occupied. MMDA on site. #mmda</t>
  </si>
  <si>
    <t>https://twitter.com/mmda/status/1159071929929613316</t>
  </si>
  <si>
    <t>2AUV AND CAR</t>
  </si>
  <si>
    <t>MMDA ALERT: Vehicular accident at Commonwealth, Tandang Sora UTS EB involving 2AUV and car as of 8:00 PM. 1 lane oc… https://t.co/VgyOgcDbZP</t>
  </si>
  <si>
    <t>https://twitter.com/mmda/status/1159081091543605248</t>
  </si>
  <si>
    <t>MMDA ALERT: Vehicular accident at Commonwealth Microtel EB involving MC and AUV as of 8:01 AM. 1 lane occupied. MMDA on site. #mmda</t>
  </si>
  <si>
    <t>https://twitter.com/mmda/status/1159617672205590528</t>
  </si>
  <si>
    <t>MMDA ALERT: Vehicular accident at Bonny Serrano 8th Ave EB involving MC and car as of 10:19 AM. 1 lane occupied. MMDA on site. #mmda</t>
  </si>
  <si>
    <t>https://twitter.com/mmda/status/1159652677510291459</t>
  </si>
  <si>
    <t>EAST AVE MAGALANG STREET</t>
  </si>
  <si>
    <t>MMDA ALERT: Vehicular accident at East Ave Magalang Street EB involving car and bus as of 11:33 AM. 1 lane occupied. MMDA on site. #mmda</t>
  </si>
  <si>
    <t>https://twitter.com/mmda/status/1159670663407214597</t>
  </si>
  <si>
    <t>WHITEPLAINS AVE KATIPUNAN</t>
  </si>
  <si>
    <t>MMDA ALERT: Vehicular accident at Whiteplains Avenue Katipunan EB involving 2-cars as of 8:04 PM. 1 lane occupied. MMDA on site. #mmda</t>
  </si>
  <si>
    <t>https://twitter.com/mmda/status/1161977696777150464</t>
  </si>
  <si>
    <t>TOW TRUCK</t>
  </si>
  <si>
    <t>MMDA ALERT: Vehicular accident at Commonwealth after Litex EB involving tow truck as of 5:33 AM. 1 lane occupied. MMDA assisted. #mmda</t>
  </si>
  <si>
    <t>https://twitter.com/mmda/status/1162117078855192576</t>
  </si>
  <si>
    <t>TIMOG SGT ESGUERRA</t>
  </si>
  <si>
    <t>MMDA ALERT: Vehicular accident at Timog Sgt. Esguerra EB involving taxi and van as of 6:58 AM. 1 lane occupied. MMDA on site. #mmda</t>
  </si>
  <si>
    <t>https://twitter.com/mmda/status/1162140494215827456</t>
  </si>
  <si>
    <t>MMDA ALERT: Vehicular accident at Commonwealth Sandigan EB involving car and SUV as of 4:28 PM. 1 lane occupied. MMDA on site. #mmda</t>
  </si>
  <si>
    <t>https://twitter.com/mmda/status/1162285580626956288</t>
  </si>
  <si>
    <t>MMDA ALERT: Vehicular accident at EDSA Aurora EB involving car and PUJ as of 10:31 AM. 1 lane occupied. MMDA on site. #mmda</t>
  </si>
  <si>
    <t>https://twitter.com/mmda/status/1162555673923600385</t>
  </si>
  <si>
    <t>MMDA ALERT: Vehicular accident at Commonwealth Tandang Sora EB involving car and truck as of 6:39 PM. 1 lane occupied. MMDA on site. #mmda</t>
  </si>
  <si>
    <t>https://twitter.com/mmda/status/1163403685751209988</t>
  </si>
  <si>
    <t>MMDA ALERT: Vehicular accident at Quezon Ave Araneta intersection EB involving car and van as of 10:17 AM. 1 lane o… https://t.co/4PFkIqI8nZ</t>
  </si>
  <si>
    <t>https://twitter.com/mmda/status/1163640336335298560</t>
  </si>
  <si>
    <t>EAST AVE LTFRB</t>
  </si>
  <si>
    <t>2 INNOVA</t>
  </si>
  <si>
    <t>MMDA ALERT: Vehicular accident at East Ave LTFRB EB involving 2 innova as of 12:33 PM. 1 lane occupied. MMDA on site. #mmda</t>
  </si>
  <si>
    <t>https://twitter.com/mmda/status/1163672265852014592</t>
  </si>
  <si>
    <t>B SERRANO 5TH AVE</t>
  </si>
  <si>
    <t>MMDA ALERT: Vehicular accident at B Serrano 5th Ave EB involving 2 cars as of 12:46 PM. 1 lane occupied. MMDA on site. #mmda</t>
  </si>
  <si>
    <t>https://twitter.com/mmda/status/1163674460446052352</t>
  </si>
  <si>
    <t>ELLIPTICAL ROAD MAHARLIKA</t>
  </si>
  <si>
    <t>MMDA ALERT: Vehicular accident at Elliptical Road Maharlika EB involving van and car as of 7:44 PM. 1 lane occupied. MMDA on site. #mmda</t>
  </si>
  <si>
    <t>https://twitter.com/mmda/status/1163785234162208769</t>
  </si>
  <si>
    <t>MMDA ALERT: Vehicular accident at Commonwealth Tandang Sora EB involving 2 MC's as of 11:11 AM. 1 lane occupied. MMDA on site. #mmda</t>
  </si>
  <si>
    <t>https://twitter.com/mmda/status/1164013468174831616</t>
  </si>
  <si>
    <t>COMMONWEALTH BATASAN</t>
  </si>
  <si>
    <t>MMDA ALERT: Vehicular accident at Commonwealth, Batasan EB involving SUV and car as of 5:37 PM. 1 lane occupied. MMDA on site. #mmda</t>
  </si>
  <si>
    <t>https://twitter.com/mmda/status/1164114978766372865</t>
  </si>
  <si>
    <t>MMDA ALERT: Vehicular accident at EDSA Aurora Int EB involving closed van and SUV as of 1:13 PM. 1 lane occupied. MMDA on site. #mmda</t>
  </si>
  <si>
    <t>https://twitter.com/mmda/status/1164768650689040385</t>
  </si>
  <si>
    <t>MMDA ALERT: Vehicular accident at Aurora Blvd., Katipunan EB involving MC and PUJ as of 7:50 PM. 1 lane occupied. MMDA on site. #mmda</t>
  </si>
  <si>
    <t>https://twitter.com/mmda/status/1165596845940203520</t>
  </si>
  <si>
    <t>MMDA ALERT: Vehicular accident at Commonwealth, Meralco EB involving AUV and Pick-up as of 8:50 PM. 1 lane occupied. MMDA on site. #mmda</t>
  </si>
  <si>
    <t>https://twitter.com/mmda/status/1165972859077812224</t>
  </si>
  <si>
    <t>MMDA ALERT: Vehicular accident at C5 Greenmeadows EB involving MC and pick-up as of 9:09 AM. 1 lane occupied. MMDA on site. #mmda</t>
  </si>
  <si>
    <t>https://twitter.com/mmda/status/1166520212914458625</t>
  </si>
  <si>
    <t>COMMONWEALTH KRISTONG HARI</t>
  </si>
  <si>
    <t>MMDA ALERT: Vehicular accident at Commonwealth Kristong Hari EB involving 2 PUJ as of 5:35 PM. 1 lane occupied. MMDA on site. #mmda</t>
  </si>
  <si>
    <t>https://twitter.com/mmda/status/1167016211290316801</t>
  </si>
  <si>
    <t>COMMONWEALTH SUPERSTAR</t>
  </si>
  <si>
    <t>2MOTORCYCLE</t>
  </si>
  <si>
    <t>MMDA ALERT: Vehicular accident at Commonwealth Superstar EB involving 2motorcycle as of 8:14 PM. 1 lane occupied. MMDA on site. #mmda</t>
  </si>
  <si>
    <t>https://twitter.com/mmda/status/1167051182113611776</t>
  </si>
  <si>
    <t>MMDA ALERT: Vehicular accident at EDSA Quezon ave. tunnel EB involving bus and car as of 7:52 PM. 1 lane occupied. MMDA on site. #mmda</t>
  </si>
  <si>
    <t>https://twitter.com/mmda/status/1167410064266682369</t>
  </si>
  <si>
    <t>MMDA ALERT: Vehicular accident at Ortigas Robinsons EB involving 2 SUV as of 9:55 AM. 1 lane occupied. MMDA on site. #mmda</t>
  </si>
  <si>
    <t>https://twitter.com/mmda/status/1168348542819172352</t>
  </si>
  <si>
    <t>PUJ NAD SUV</t>
  </si>
  <si>
    <t>MMDA ALERT: Vehicular accident at Commonwealth Luzon EB involving PUJ nad SUV as of 11:29 AM. 1 lane occupied. MMDA on site. #mmda</t>
  </si>
  <si>
    <t>https://twitter.com/mmda/status/1168367307623559173</t>
  </si>
  <si>
    <t>COMMONWEALTH MERCURY</t>
  </si>
  <si>
    <t>2AUV</t>
  </si>
  <si>
    <t>MMDA ALERT: Vehicular accident at Commonwealth, Mercury EB involving 2AUV as of 8:01 PM. 1 lane occupied. MMDA on site. #mmda</t>
  </si>
  <si>
    <t>https://twitter.com/mmda/status/1168503043937062912</t>
  </si>
  <si>
    <t>MMDA ALERT: Vehicular accident at C5, Aurora Katipunan EB involving PUJ and car as of 9:02 PM. 1 lane occupied. MMDA on site. #mmda</t>
  </si>
  <si>
    <t>https://twitter.com/mmda/status/1168516115384819713</t>
  </si>
  <si>
    <t>MMDA ALERT: Vehicular accident at Commonwealth Shopwise EB involving 2 MC's as of 5:06 AM. 1 lane occupied. MMDA assisted. #mmda</t>
  </si>
  <si>
    <t>https://twitter.com/mmda/status/1168637697398693888</t>
  </si>
  <si>
    <t>MMDA ALERT: Vehicular accident at Mindanao Congressional EB involving truck and closed van as of 1:38 PM. 1 lane o… https://t.co/alkF6y2PgV</t>
  </si>
  <si>
    <t>https://twitter.com/mmda/status/1168761940400726016</t>
  </si>
  <si>
    <t>MMDA ALERT: Vehicular accident at Congressional Mindanao EB involving dump truck and car as of 10:13 AM. 1 lane occ… https://t.co/t56RMkPBY5</t>
  </si>
  <si>
    <t>https://twitter.com/mmda/status/1169076963463458816</t>
  </si>
  <si>
    <t>MMDA ALERT: Vehicular accident at Commonwealth, Tandang Sora EB involving car and SUV as of 9:20 PM. 1 lane occupied. MMDA on site. #mmda</t>
  </si>
  <si>
    <t>https://twitter.com/mmda/status/1169244743328395264</t>
  </si>
  <si>
    <t>MMDA ALERT: Vehicular accident at Quezon Ave. Delta EB involving 2cars as of 3:09 PM. 1 lane occupied. MMDA on site. #mmda</t>
  </si>
  <si>
    <t>https://twitter.com/mmda/status/1169514334378029056</t>
  </si>
  <si>
    <t>MMDA ALERT: Vehicular accident at Commonwealth Feria EB involving MC as of 4:52 AM. 1 lane occupied. MMDA assisted. #mmda</t>
  </si>
  <si>
    <t>https://twitter.com/mmda/status/1170089147685425153</t>
  </si>
  <si>
    <t>MMDA ALERT: Vehicular accident at Commonwealth Old Balara EB involving 2 cars as of 10:31 AM. 1 lane occupied. MMDA on site. #mmda</t>
  </si>
  <si>
    <t>https://twitter.com/mmda/status/1170169337732194304</t>
  </si>
  <si>
    <t>MMDA ALERT: Vehicular accident at Commonwealth Manggahan EB involving AUV and van as of 5:32 PM. 1 lane occupied. MMDA on site. #mmda</t>
  </si>
  <si>
    <t>https://twitter.com/mmda/status/1170995147053490176</t>
  </si>
  <si>
    <t>MMDA ALERT: Vehicular accident at Commonwealth Diliman EB involving taxi and car as of 8:44 PM. 1 lane occupied. MMDA on site. #mmda</t>
  </si>
  <si>
    <t>https://twitter.com/mmda/status/1171051664775581696</t>
  </si>
  <si>
    <t>CONGRESSIONAL SINAGTALA</t>
  </si>
  <si>
    <t>MMDA ALERT: Vehicular accident at Congressional Sinagtala EB involving UV and MC as of 8:15 AM. 1 lane occupied. MMDA on site. #mmda</t>
  </si>
  <si>
    <t>https://twitter.com/mmda/status/1171583564825026561</t>
  </si>
  <si>
    <t>AURORA BLVD GATEWAY</t>
  </si>
  <si>
    <t>MMDA ALERT: Vehicular accident at Aurora Blvd Getaway EB involving pick-up and UV Express as of 11:07 PM. 1 lane oc… https://t.co/sLJUhUIPNS</t>
  </si>
  <si>
    <t>https://twitter.com/mmda/status/1171819005104930817</t>
  </si>
  <si>
    <t>MMDA ALERT: Vehicular accident at Quezon Ave Agham EB involving car and bus as of 8:20 AM. 1 lane occupied. MMDA on site. #mmda</t>
  </si>
  <si>
    <t>https://twitter.com/mmda/status/1172306997854687232</t>
  </si>
  <si>
    <t>MMDA ALERT: Vehicular accident at Ortigas Robinsons EB involving MC and car as of 9:34 AM. 1 lane occupied. MMDA on site. #mmda</t>
  </si>
  <si>
    <t>https://twitter.com/mmda/status/1172327145881780226</t>
  </si>
  <si>
    <t>VAN AND UV</t>
  </si>
  <si>
    <t>MMDA ALERT: Vehicular accident at Aurora Katipunan EB involving van and UV as of 4:35 PM. 1 lane occupied. MMDA on site. #mmda</t>
  </si>
  <si>
    <t>https://twitter.com/mmda/status/1173517400479678464</t>
  </si>
  <si>
    <t>MMDA ALERT: Vehicular accident at EDSA corner East Ave EB involving car and MC as of 1:45 AM. 1 lane occupied. MMDA assisted. #mmda</t>
  </si>
  <si>
    <t>https://twitter.com/mmda/status/1174020813139238912</t>
  </si>
  <si>
    <t>QUEZON AVE HITOP</t>
  </si>
  <si>
    <t>MMDA ALERT: Vehicular accident at Quezon Ave Hitop EB involving SUV and pick-up as of 10:36 AM. 1 lane occupied. MMDA on site. #mmda</t>
  </si>
  <si>
    <t>https://twitter.com/mmda/status/1174514440173051904</t>
  </si>
  <si>
    <t>MMDA ALERT: Vehicular accident at C5 Blueridge EB involving car and dump truck as of 1:35 PM. 1 lane occupied. MMDA on site. #mmda</t>
  </si>
  <si>
    <t>https://twitter.com/mmda/status/1174562381109661696</t>
  </si>
  <si>
    <t>MMDA ALERT: Vehicular accident at Commonwealth Ever Gotesco EB involving PUJ and Van as of 3:05 PM. 1 lane occupied. MMDA on site. #mmda</t>
  </si>
  <si>
    <t>https://twitter.com/mmda/status/1174582517770248192</t>
  </si>
  <si>
    <t>TRICYCLE AND VAN</t>
  </si>
  <si>
    <t>MMDA ALERT: Vehicular accident at Commonwealth Central EB involving tricycle and van as of 4:41 AM. 1 lane occupied. MMDA assisted. #mmda</t>
  </si>
  <si>
    <t>https://twitter.com/mmda/status/1174789882918535168</t>
  </si>
  <si>
    <t>MMDA ALERT: Vehicular accident at Ortigas Robinson EB involving bus and AUV as of 5:05 PM. 1 lane occupied. MMDA on site. #mmda</t>
  </si>
  <si>
    <t>https://twitter.com/mmda/status/1174979744980275201</t>
  </si>
  <si>
    <t>MMDA ALERT: Vehicular accident at Aurora Katipunan EB involving MC and car as of 12:57 PM. 1 lane occupied. MMDA on site. #mmda</t>
  </si>
  <si>
    <t>https://twitter.com/mmda/status/1175638138967883776</t>
  </si>
  <si>
    <t>MMDA ALERT: Vehicular accident at Quezon Ave Sct Albano EB involving SUV and closed van as of 7:25 AM. 1 lane occupied. MMDA on site. #mmda</t>
  </si>
  <si>
    <t>https://twitter.com/mmda/status/1175916383638474752</t>
  </si>
  <si>
    <t>MMDA ALERT: Vehicular accident at Commonwealth Techno-hub EB involving MC and car as of 5:47 AM. 1 lane occupied. MMDA assisted. #mmda</t>
  </si>
  <si>
    <t>https://twitter.com/mmda/status/1176252813573148674</t>
  </si>
  <si>
    <t>MMDA ALERT: Vehicular accident at EDSA Aurora EB involving 2 PUJ as of 1:21 PM. 1 lane occupied. MMDA on site. #mmda</t>
  </si>
  <si>
    <t>https://twitter.com/mmda/status/1176368196653174784</t>
  </si>
  <si>
    <t>MMDA ALERT: Vehicular accident at Ortigas Robinson EB involving AUV and closed van as of 1:32 PM. 1 lane occupied. MMDA on site. #mmda</t>
  </si>
  <si>
    <t>https://twitter.com/mmda/status/1176373585314639873</t>
  </si>
  <si>
    <t>COMMONWEALTH PHICOA</t>
  </si>
  <si>
    <t>MMDA ALERT: Vehicular accident at Commonwealth Phicoa EB involving truck and car as of 1:34 PM. 1 lane occupied. MMDA on site. #mmda</t>
  </si>
  <si>
    <t>https://twitter.com/mmda/status/1176734096870887424</t>
  </si>
  <si>
    <t>MMDA ALERT: Vehicular accident at Commonwealth St. Peter EB involving car and MC as of 10:26 AM. 1 lane occupied. MMDA on site. #mmda</t>
  </si>
  <si>
    <t>https://twitter.com/mmda/status/1177048992636493825</t>
  </si>
  <si>
    <t>MMDA ALERT: Vehicular accident at Commonwealth, Luzon EB involving AUV and Motorcycle as of 9:08PM. 1 lane occupied. MMDA on site. #mmda</t>
  </si>
  <si>
    <t>https://twitter.com/mmda/status/1177212793847599104</t>
  </si>
  <si>
    <t>MMDA ALERT: Vehicular accident at Commonwealth, St. Peter EB involving SUV and Van as of 9:21PM. 1 lane occupied. MMDA on site. #mmda</t>
  </si>
  <si>
    <t>https://twitter.com/mmda/status/1177213629873000448</t>
  </si>
  <si>
    <t>MMDA ALERT: Vehicular accident at EDSA Quezon Ave tunnel EB involving car and MC as of 6:35 AM. 1 lane occupied. MMDA on site. #mmda</t>
  </si>
  <si>
    <t>https://twitter.com/mmda/status/1177355042229116928</t>
  </si>
  <si>
    <t>MMDA ALERT: Vehicular accident at Commonwealth Kristong Hari EB involving PUJ and SUV as of 9:48 PM. 1 lane occupied. MMDA on site. #mmda</t>
  </si>
  <si>
    <t>https://twitter.com/mmda/status/1177584432695242752</t>
  </si>
  <si>
    <t>COMMONWEALTH TECHNOHUB SHELL</t>
  </si>
  <si>
    <t>MMDA ALERT: Vehicular accident at Commonwealth, Technohub Shell EB involving Motorcycle as of 3:32 PM. 1 lane occupied. MMDA on site. #mmda</t>
  </si>
  <si>
    <t>https://twitter.com/mmda/status/1177943165698859010</t>
  </si>
  <si>
    <t>MMDA ALERT: Vehicular accident at Commonwealth Litex EB involving Pick-up and taxi as of 3:21PM. 1 lane occupied. MMDA on site. #mmda</t>
  </si>
  <si>
    <t>https://twitter.com/mmda/status/1179299511564296192</t>
  </si>
  <si>
    <t>MMDA ALERT: Vehicular accident at Congressional Mindanao EB involving truck and car as of 12:19 PM. 1 lane occupied. MMDA assisted. #mmda</t>
  </si>
  <si>
    <t>https://twitter.com/mmda/status/1179614532051750913</t>
  </si>
  <si>
    <t>MMDA ALERT: Vehicular accident at Quezon ave. tunnel EB involving car and AUV as of 4:12 PM. 1 lane occupied. MMDA on site. #mmda</t>
  </si>
  <si>
    <t>https://twitter.com/mmda/status/1179681904137658368</t>
  </si>
  <si>
    <t>MMDA ALERT: Vehicular accident at Commonwealth Feria EB involving car and motorcycle as of 3:44 PM. 2 lanes occupied. MMDA on site. #mmda</t>
  </si>
  <si>
    <t>https://twitter.com/mmda/status/1180032081264439296</t>
  </si>
  <si>
    <t>MMDA ALERT: Vehicular accident at Commonwealth Central EB involving motorcycle as of 7:20 AM. 1 lane occupied. MMDA assisted. #mmda</t>
  </si>
  <si>
    <t>https://twitter.com/mmda/status/1180630650686066688</t>
  </si>
  <si>
    <t>COMMONWEALTH TANDANG SORA ST PETER</t>
  </si>
  <si>
    <t>MMDA ALERT: Vehicular accident at Commonwealth Tandang Sora St. Peter EB involving bus and car as of 9:53 AM. 1 lan… https://t.co/D3aY1zAgFj</t>
  </si>
  <si>
    <t>https://twitter.com/mmda/status/1180666164470370304</t>
  </si>
  <si>
    <t>MMDA ALERT: Vehicular accident at Commonwealth, Diliman Preparatory EB involving motorcycle and PUJ as of 8:10 PM.… https://t.co/Wp8hbO2nAP</t>
  </si>
  <si>
    <t>https://twitter.com/mmda/status/1181186639369883649</t>
  </si>
  <si>
    <t>MMDA ALERT: Vehicular accident at Commonwealth Ever EB involving MC as of 5:00 AM. 1 lane occupied. MMDA assisted. #mmda</t>
  </si>
  <si>
    <t>https://twitter.com/mmda/status/1181318134344536064</t>
  </si>
  <si>
    <t>TIMOG GMA</t>
  </si>
  <si>
    <t>MMDA ALERT: Vehicular accident at Timog GMA EB involving car and PUJ as of 8:31 AM. 1 lane occupied. MMDA assisted. #mmda</t>
  </si>
  <si>
    <t>https://twitter.com/mmda/status/1181730494842462208</t>
  </si>
  <si>
    <t>MMDA ALERT: Vehicular accident at Aurora JP Rizal EB involving closed van and AUV as of 10:06 AM. 1 lane occupied. MMDA assisted. #mmda</t>
  </si>
  <si>
    <t>https://twitter.com/mmda/status/1181754715027079168</t>
  </si>
  <si>
    <t>MMDA ALERT: Vehicular accident at Ortigas Ave. POEA EB involving SUV and car as of 4:44 PM. 1 lane occupied. MMDA on site. #mmda</t>
  </si>
  <si>
    <t>https://twitter.com/mmda/status/1181864095399571458</t>
  </si>
  <si>
    <t>MMDA ALERT: Vehicular accident at Whiteplains Avenue Katipunan EB involving 2-cars as of 9:06 PM. 1 lane occupied. MMDA on site. #mmda</t>
  </si>
  <si>
    <t>https://twitter.com/mmda/status/1181923502703570949</t>
  </si>
  <si>
    <t>MMDA ALERT: Vehicular accident at C5, Blue Ridge EB involving Pick-up and PUJ as of 3:54 PM. 1 lane occupied. MMDA on site. #mmda</t>
  </si>
  <si>
    <t>https://twitter.com/mmda/status/1182210318505627648</t>
  </si>
  <si>
    <t>B SERRANO AVE</t>
  </si>
  <si>
    <t>MMDA ALERT: Vehicular accident at B. Serrano Ave. EB involving motorcycle and taxi as of 5:16 PM. 1 lane occupied. MMDA on site. #mmda</t>
  </si>
  <si>
    <t>https://twitter.com/mmda/status/1182228779017465857</t>
  </si>
  <si>
    <t>QUEZON AVE BIAK NA BATO</t>
  </si>
  <si>
    <t>MMDA ALERT: Vehicular accident at Quezon ave. Biak na bato EB involving 2 cars as of 5:02 PM. 1 lane occupied. MMDA on site. #mmda</t>
  </si>
  <si>
    <t>https://twitter.com/mmda/status/1182590447589281792</t>
  </si>
  <si>
    <t>COMMONWEALTH FAIRLANE</t>
  </si>
  <si>
    <t>MMDA ALERT: Vehicular accident at Commonwealth Fairlane EB involving 2 cars as of 10:56 PM. 1 lane occupied. MMDA assisted. #mmda</t>
  </si>
  <si>
    <t>https://twitter.com/mmda/status/1182678992593121282</t>
  </si>
  <si>
    <t>MMDA ALERT: Vehicular accident at Commonwealth Diliman Doctors EB involving pick-up and car as of 4:12 AM. 1 lane o… https://t.co/4c3IxikZho</t>
  </si>
  <si>
    <t>https://twitter.com/mmda/status/1182755551039512576</t>
  </si>
  <si>
    <t>MMDA ALERT: Vehicular accident at Commonwealth T.Sora EB UTS involving truck as of 4:28 AM. 1 lane occupied. MMDA assisted. #mmda</t>
  </si>
  <si>
    <t>https://twitter.com/mmda/status/1182761948078718976</t>
  </si>
  <si>
    <t>MMDA ALERT: Vehicular accident at Commonwealth, Tandang Sora EB involving car and UV Express as of 7:55 PM. 1 lane… https://t.co/XcIdiSjhqR</t>
  </si>
  <si>
    <t>https://twitter.com/mmda/status/1182994480070156288</t>
  </si>
  <si>
    <t>MMDA ALERT: Vehicular accident at Quezon Ave. Fishermall EB involving AUV and SUV as of 5:43 PM. 1 lane occupied. MMDA on site. #mmda</t>
  </si>
  <si>
    <t>https://twitter.com/mmda/status/1183686209370873856</t>
  </si>
  <si>
    <t>MMDA ALERT: Vehicular accident at Quezon Ave Biak na Bato EB involving 2 MC as of 10:55 AM. 1 lane occupied. MMDA on site. #mmda</t>
  </si>
  <si>
    <t>https://twitter.com/mmda/status/1183942018751291393</t>
  </si>
  <si>
    <t>EAST AVE VLUNA</t>
  </si>
  <si>
    <t>MMDA ALERT: Vehicular accident at East Ave. V.Luna EB involving car and Motorcycle as of 2:19 PM. 1 lane occupied. MMDA on site. #mmda</t>
  </si>
  <si>
    <t>https://twitter.com/mmda/status/1184356849899851776</t>
  </si>
  <si>
    <t>MMDA ALERT: Vehicular accident at North Ave. SM North EB involving pick-up and PUJ as of 6:54 PM. 1 lane occupied. MMDA on site. #mmda</t>
  </si>
  <si>
    <t>https://twitter.com/mmda/status/1184428341379514368</t>
  </si>
  <si>
    <t>B SERRANO BLUERIDGE</t>
  </si>
  <si>
    <t>MULTICAB</t>
  </si>
  <si>
    <t>MMDA ALERT: Vehicular accident at B.Serrano Blueridge EB involving Multicab as of 7:20 PM. 1 lane occupied. MMDA on site. #mmda</t>
  </si>
  <si>
    <t>https://twitter.com/mmda/status/1184433562663043073</t>
  </si>
  <si>
    <t>MMDA ALERT: Vehicular accident at North Ave Veterans EB involving 2 cars as of 11:06 AM. 1 lane occupied. MMDA on site. #mmda</t>
  </si>
  <si>
    <t>https://twitter.com/mmda/status/1184669417201786880</t>
  </si>
  <si>
    <t>MMDA ALERT: Vehicular accident at Commonwealth Don Antonio EB involving motorcycle as of 7:14 PM. 1 lane occupied. MMDA on site. #mmda</t>
  </si>
  <si>
    <t>https://twitter.com/mmda/status/1184797577897660417</t>
  </si>
  <si>
    <t>MMDA ALERT: Vehicular accident at B.Serrano Katipunan EB involving SUV and Pick-up as of 7:52 PM. 1 lane occupied. MMDA on site. #mmda</t>
  </si>
  <si>
    <t>https://twitter.com/mmda/status/1184802702586347520</t>
  </si>
  <si>
    <t>MMDA ALERT: Vehicular accident at B. Serrano ave. Katipunan EB involving van and SUV as of 6:07 PM. 1 lane occupied. MMDA on site. #mmda</t>
  </si>
  <si>
    <t>https://twitter.com/mmda/status/1185144731468062720</t>
  </si>
  <si>
    <t>MMDA ALERT: Vehicular accident at B.Serrano Katipunan EB involving SUV and motorcycle as of 3:33 PM. 1 lane occupied. MMDA on site. #mmda</t>
  </si>
  <si>
    <t>https://twitter.com/mmda/status/1185468627576709122</t>
  </si>
  <si>
    <t>MMDA ALERT: Vehicular accident at Commonwealth Doña Carmen EB involving SUV and van as of 6:16 PM. 1 lane occupied. MMDA on site. #mmda</t>
  </si>
  <si>
    <t>https://twitter.com/mmda/status/1185506627404722177</t>
  </si>
  <si>
    <t>MMDA ALERT: Vehicular accident at commonwealth before Batasan EB involving van and car as of 6:23 PM. 1 lane occupied. MMDA on site. #mmda</t>
  </si>
  <si>
    <t>https://twitter.com/mmda/status/1185506713387991041</t>
  </si>
  <si>
    <t>MMDA ALERT: Vehicular accident at Commonwealth, Litex EB involving 2-buses as of 6:46 PM. 1 lane occupied. MMDA on site. #mmda</t>
  </si>
  <si>
    <t>https://twitter.com/mmda/status/1185510725948567553</t>
  </si>
  <si>
    <t>MMDA ALERT: Vehicular accident at Mindanao Congressional EB involving car and SUV as of 7:57 AM. 1 lane occupied. MMDA on site. #mmda</t>
  </si>
  <si>
    <t>https://twitter.com/mmda/status/1186070896563257344</t>
  </si>
  <si>
    <t>MMDA ALERT: Vehicular accident at Commonwealth Tandang Sora EB involving PUJ and car as of 7:43 AM. 1 lane occupied. MMDA on site. #mmda</t>
  </si>
  <si>
    <t>https://twitter.com/mmda/status/1186793864406814720</t>
  </si>
  <si>
    <t>MMDA ALERT: Vehicular accident at Ortigas POEA EB involving 2 cars as of 11:04 AM. 1 lane occupied. MMDA on site. #mmda</t>
  </si>
  <si>
    <t>https://twitter.com/mmda/status/1186843630809407488</t>
  </si>
  <si>
    <t>MMDA ALERT: Vehicular accident at Quezon Ave. Banawe EB involving van and close van as of 10:58 AM. 1 lane occupied. MMDA on site. #mmda</t>
  </si>
  <si>
    <t>https://twitter.com/mmda/status/1186844254464700416</t>
  </si>
  <si>
    <t>QUEZON AVE SCTREYES</t>
  </si>
  <si>
    <t>MIXER AND MOTORCYLCE</t>
  </si>
  <si>
    <t>MMDA ALERT: Vehicular accident at Quezon Ave Sct.Reyes EB involving mixer and motorcylce as of 4:20 PM. 1 lane occupied. MMDA on site. #mmda</t>
  </si>
  <si>
    <t>https://twitter.com/mmda/status/1186930196609298432</t>
  </si>
  <si>
    <t>MMDA ALERT: Vehicular accident at Commonwealth Ever Gotesco EB involving 2-motorcycle as of 7:11 PM. 1 lane occupied. MMDA on site. #mmda</t>
  </si>
  <si>
    <t>https://twitter.com/mmda/status/1186970880796004356</t>
  </si>
  <si>
    <t>SUV ANS TAXI</t>
  </si>
  <si>
    <t>MMDA ALERT: Vehicular accident at IBP Road. Sandigan EB involving SUV ans Taxi as of 7:30 PM. 1 lane occupied. MMDA on site. #mmda</t>
  </si>
  <si>
    <t>https://twitter.com/mmda/status/1186971043459502080</t>
  </si>
  <si>
    <t>MMDA ALERT: Vehicular accident at Commonwealth, Ever Gotesco EB involving car and Pick-up as of 8:46 PM. 1 lane oc… https://t.co/LgGi0JhFeD</t>
  </si>
  <si>
    <t>https://twitter.com/mmda/status/1187355589887709184</t>
  </si>
  <si>
    <t>MMDA ALERT: Vehicular accident at Pearl Drive Commonwealth EB involving 2 cars as of 12:23 AM. 1 lane occupied. MMDA assisted. #mmda</t>
  </si>
  <si>
    <t>https://twitter.com/mmda/status/1187419375910846464</t>
  </si>
  <si>
    <t>MMDA ALERT: Vehicular accident at North Ave Veterans EB involving pedestrian and car as of 7:00 AM. 1 lane occupied. MMDA on site. #mmda</t>
  </si>
  <si>
    <t>https://twitter.com/mmda/status/1187505257716125696</t>
  </si>
  <si>
    <t>QUEZON AVE ROCES</t>
  </si>
  <si>
    <t>MMDA ALERT: Vehicular accident at Quezon Ave Roces EB involving tanker and car as of 7:46 AM. 1 lane occupied. MMDA on site. #mmda</t>
  </si>
  <si>
    <t>https://twitter.com/mmda/status/1188243144116031489</t>
  </si>
  <si>
    <t>MMDA ALERT: Vehicular accident at Elliptical East Avenue EB involving SUV and Pick-up as of 7:49 PM. 1 lane occupied. MMDA on site. #mmda</t>
  </si>
  <si>
    <t>https://twitter.com/mmda/status/1188428482881056768</t>
  </si>
  <si>
    <t>COMMONWEALTH HUMAN RIGHTS</t>
  </si>
  <si>
    <t>MMDA ALERT: Vehicular accident at Commonwealth Human Rights EB involving 2 MC's as of 10:52 PM. 1 lane occupied. MMDA on site. #mmda</t>
  </si>
  <si>
    <t>https://twitter.com/mmda/status/1188469817457569792</t>
  </si>
  <si>
    <t>COMMONWEALTH TANDANG SORA INC</t>
  </si>
  <si>
    <t>MMDA ALERT: Vehicular accident at Commonwealth, Tandang Sora INC EB involving van and AUV as of 6:42 PM. 1 lane occ… https://t.co/xyOfXZ4PjN</t>
  </si>
  <si>
    <t>https://twitter.com/mmda/status/1188779564547235840</t>
  </si>
  <si>
    <t>MMDA ALERT: Vehicular accident at East Ave. before LTO EB involving 2 buses as of 11:26 PM. 1 lane occupied. MMDA assisted. #mmda</t>
  </si>
  <si>
    <t>https://twitter.com/mmda/status/1189214783230349315</t>
  </si>
  <si>
    <t>MMDA ALERT: Vehicular accident at Commonwealth Manggahan EB involving motorcycle and AUV as of 6:05 PM. 1 lane occupied. MMDA on site. #mmda</t>
  </si>
  <si>
    <t>https://twitter.com/mmda/status/1189846991980781568</t>
  </si>
  <si>
    <t>MMDA ALERT: Vehicular accident at Commonwealth Central EB involving motorcycle as of 5:09 AM. 1 lane occupied. MMDA on site. #mmda</t>
  </si>
  <si>
    <t>https://twitter.com/mmda/status/1190743451517644801</t>
  </si>
  <si>
    <t>MMDA ALERT: Vehicular accident at Commonwealth St. Peter EB involving MC and taxi as of 7:35 AM. 1 lane occupied. MMDA on site. #mmda</t>
  </si>
  <si>
    <t>https://twitter.com/mmda/status/1190776561785458689</t>
  </si>
  <si>
    <t>MMDA ALERT: Vehicular accident at Ortigas Robinson EB involving PUJ and van as of 6:44 AM. 1 lane occupied. MMDA on site. #mmda</t>
  </si>
  <si>
    <t>https://twitter.com/mmda/status/1191487570586161152</t>
  </si>
  <si>
    <t>MMDA ALERT: Vehicular accident at Elliptical North EB involving MC and car as of 7:06 AM. 1 lane occupied. MMDA on site. #mmda</t>
  </si>
  <si>
    <t>https://twitter.com/mmda/status/1191859450010722304</t>
  </si>
  <si>
    <t>MMDA ALERT: Vehicular accident at Aurora Katipunan EB involving car and PUJ as of 9:04 AM. 1 lane occupied. MMDA on site. #mmda</t>
  </si>
  <si>
    <t>https://twitter.com/mmda/status/1192611499279183874</t>
  </si>
  <si>
    <t>2 MCS</t>
  </si>
  <si>
    <t>MMDA ALERT: Vehicular accident at Commonwealth Luzon EB involving 2 MCs as of 6:22 AM. 1 lane occupied. MMDA on site. #mmda</t>
  </si>
  <si>
    <t>https://twitter.com/mmda/status/1193302554752344064</t>
  </si>
  <si>
    <t>MULTICAB, CAR AND MC</t>
  </si>
  <si>
    <t>MMDA ALERT: Vehicular accident at Elliptical Commonwealth EB involving multicab, car and MC as of 10:21 AM. 1 lane occupied. MMDA on site. #mmda</t>
  </si>
  <si>
    <t>https://twitter.com/mmda/status/1193364303551684608</t>
  </si>
  <si>
    <t>MMDA ALERT: Vehicular accident at Quezon Ave., Banawe St. EB involving SUV and Dump truck as of 4:01 PM. 1 lane occupied. MMDA on site. #mmda</t>
  </si>
  <si>
    <t>https://twitter.com/mmda/status/1193807035407597568</t>
  </si>
  <si>
    <t>MMDA ALERT: Vehicular accident at Commonwealth Diliman Preparatory EB involving SUV and AUV as of 6:57 PM. 1 lane occupied. MMDA on site. #mmda</t>
  </si>
  <si>
    <t>https://twitter.com/mmda/status/1193847064158851077</t>
  </si>
  <si>
    <t>MMDA ALERT: Vehicular accident at Ortigas POEA EB involving car and Motorcycle as of 5:45 PM. 1 lane occupied. MMDA on site. #mmda</t>
  </si>
  <si>
    <t>https://twitter.com/mmda/status/1194190342636990465</t>
  </si>
  <si>
    <t>MMDA ALERT: Vehicular accident at Quezon Ave. Maxima EB inolving truck and car as of 6:05 PM. 1 lane occupied. MMDA on site. #mmda</t>
  </si>
  <si>
    <t>https://twitter.com/mmda/status/1194203552698159106</t>
  </si>
  <si>
    <t>MMDA ALERT: Vehicular accident at Commonwealth Luzon EB inolving motorcycle and car as of 7:13 PM. 1 lane occupied. MMDA on site. #mmda</t>
  </si>
  <si>
    <t>https://twitter.com/mmda/status/1194214212672712704</t>
  </si>
  <si>
    <t>MMDA ALERT: Vehicular accident at Commonwealth, Loyola Chapel EB involving bus and motorcycle as of 7:53 PM. 1 lane occupied. MMDA on site. #mmda</t>
  </si>
  <si>
    <t>https://twitter.com/mmda/status/1194586122069798913</t>
  </si>
  <si>
    <t>MMDA ALERT: Vehicular accident at Commonwealth, Zuzuarregui EB involving motorcycle and Pick-up as of 9:17 PM. 1 lane occupied. MMDA on site. #mmda</t>
  </si>
  <si>
    <t>https://twitter.com/mmda/status/1194608533498515462</t>
  </si>
  <si>
    <t>MMDA ALERT: Vehicular accident at Aurora blvd Araneta Ave EB involving taxi and MC as of 6:16 AM. 1 lane occupied. MMDA on site. #mmda</t>
  </si>
  <si>
    <t>https://twitter.com/mmda/status/1194743836435607553</t>
  </si>
  <si>
    <t>MMDA ALERT: Vehicular accident at Quezon Ave. Sct. Albano EB involving car and SUV as of 6:02 PM. 1 lane occupied. MMDA on site. #mmda</t>
  </si>
  <si>
    <t>https://twitter.com/mmda/status/1194929967563300864</t>
  </si>
  <si>
    <t>MMDA ALERT: Vehicular accident at Commonwealth Luzon EB involving AUV and PUJ as of 7:35 PM. 1 lane occupied. MMDA on site. #mmda</t>
  </si>
  <si>
    <t>https://twitter.com/mmda/status/1194947742159667200</t>
  </si>
  <si>
    <t>MMDA ALERT: Vehicular accident at Commonwealth Ever EB involving car as of 6:51 AM. 1 lane occupied. MMDA on site. #mmda</t>
  </si>
  <si>
    <t>https://twitter.com/mmda/status/1195477325342625793</t>
  </si>
  <si>
    <t>UV EXPRESS AND MOTORCYCLE</t>
  </si>
  <si>
    <t>MMDA ALERT: Vehicular accident at Commonwealth, Luzon EB involving UV Express and motorcycle as of 7:00 PM. 1 lane occupied. MMDA on site. #mmda</t>
  </si>
  <si>
    <t>https://twitter.com/mmda/status/1195664857527308288</t>
  </si>
  <si>
    <t>MMDA ALERT: Vehicular accident at Commonwealth St. Peter Church EB involving SUV and motorcycle as of 8:13 PM. 1 lane occupied. MMDA on site. #mmda</t>
  </si>
  <si>
    <t>https://twitter.com/mmda/status/1195681708353306624</t>
  </si>
  <si>
    <t>MMDA ALERT: Vehicular accident at Commonwealth Techno-Hub EB involving UV Express and MC as of 11:14 PM. 1 lane occupied. MMDA assiste. #mmda</t>
  </si>
  <si>
    <t>https://twitter.com/mmda/status/1196098605590802432</t>
  </si>
  <si>
    <t>MMDA ALERT: Vehicular accident at Elliptical towards Philcoa EB involving truck and car as of 1:12 AM. 1 lane occupied. MMDA on site. #mmda</t>
  </si>
  <si>
    <t>https://twitter.com/mmda/status/1196830509063499777</t>
  </si>
  <si>
    <t>MMDA ALERT: Vehicular accident at Commonwealth Philcoa EB involving Motorcycle and Car as of 2:38 PM. 1 lane occupied. MMDA on site. #mmda</t>
  </si>
  <si>
    <t>https://twitter.com/mmda/status/1197043093498814464</t>
  </si>
  <si>
    <t>MMDA ALERT: Vehicular accident at Commonwealth Philcoa EB involving Pick-up and Car as of 3:10PM. 1 lane occupied. MMDA on site. #mmda</t>
  </si>
  <si>
    <t>https://twitter.com/mmda/status/1197055005045313536</t>
  </si>
  <si>
    <t>MMDA ALERT: Vehicular accident at Commonwealth, Litex EB involving PUJ and UV Express as of 9:12 PM. 1 lane occupied. MMDA on site. #mmda</t>
  </si>
  <si>
    <t>https://twitter.com/mmda/status/1197143413914648576</t>
  </si>
  <si>
    <t>MMDA ALERT: Vehicular accident at Quezon Ave BIR road EB involving PUJ and SUV as of 9:52 AM. 1 lane occupied. MMDA on site. #mmda</t>
  </si>
  <si>
    <t>https://twitter.com/mmda/status/1197333663605649408</t>
  </si>
  <si>
    <t>MMDA ALERT: Vehicular accident at Commonwealth Diliman Preparatory EB involving AUV and motorcycle as of 6:46 PM. 1 lane occupied. MMDA on site. #mmda</t>
  </si>
  <si>
    <t>https://twitter.com/mmda/status/1197469997368373248</t>
  </si>
  <si>
    <t>ARANETA ERODRIGUEZ</t>
  </si>
  <si>
    <t>MMDA ALERT: Vehicular accident at Araneta E.Rodriguez EB involving SUV and tricycle as of 5:28 AM. 1 lane occupied. MMDA assisted. #mmda</t>
  </si>
  <si>
    <t>https://twitter.com/mmda/status/1197628732690690048</t>
  </si>
  <si>
    <t>MMDA ALERT:Vehicular accident at EDSA P. Tuazon int. EB involving car and motorcycle as of 4:56 PM. 1 lane occupied. MMDA on site. #mmda</t>
  </si>
  <si>
    <t>https://twitter.com/mmda/status/1197802601477107712</t>
  </si>
  <si>
    <t>MMDA ALERT: Vehicular accident at Commonwealth Luzon EB involving car and AUV as of 9:19 PM. 1 lane occupied. MMDA on site. #mmda</t>
  </si>
  <si>
    <t>https://twitter.com/mmda/status/1197869325081661442</t>
  </si>
  <si>
    <t>FVR ROAD BLUERIDGE</t>
  </si>
  <si>
    <t>MMDA ALERT: Vehicular accident at FVR Road Blueridge EB involving truck and car as of 1:50 PM. 1 lane occupied. MMDA on site. #mmda</t>
  </si>
  <si>
    <t>https://twitter.com/mmda/status/1198119481035251713</t>
  </si>
  <si>
    <t>MMDA ALERT: Vehicular accident at Commonwealth Luzon EB involving car and SUV as of 2:35 PM. 1 lane occupied. MMDA on site. mmda</t>
  </si>
  <si>
    <t>https://twitter.com/mmda/status/1198132125934878720</t>
  </si>
  <si>
    <t>MMDA ALERT: Vehicular accident at Quezon Ave Maxima EB involving SUV and PUJ as of 10:09 AM. 1 lane occupied. MMDA on site. #mmda</t>
  </si>
  <si>
    <t>https://twitter.com/mmda/status/1198789445975040000</t>
  </si>
  <si>
    <t>MMDA ALERT: Vehicular accident at C.P Garcia Velasquez EB involving van and SUV as of 11:28 AM. 1 lane occupied. MMDA on site. #mmda</t>
  </si>
  <si>
    <t>https://twitter.com/mmda/status/1199171879770017792</t>
  </si>
  <si>
    <t>MMDA ALERT: Vehicular accident at Commonwealth, Ever EB involving motorcycle and car as of 8:36 PM. 1 lane occupied. MMDA on site. #mmda</t>
  </si>
  <si>
    <t>https://twitter.com/mmda/status/1199308775863119872</t>
  </si>
  <si>
    <t>QUEZON AVE SGT ESQUERRA</t>
  </si>
  <si>
    <t>MMDA ALERT: Vehicular accident at Quezon Ave., Sgt. Esquerra EB involving motorcycle and taxi as of 2:53 PM. 1 lane occupied. MMDA on site. #mmda</t>
  </si>
  <si>
    <t>https://twitter.com/mmda/status/1199586505594769410</t>
  </si>
  <si>
    <t>COMMONWEALTH IBP</t>
  </si>
  <si>
    <t>MMDA ALERT: Vehicular accident at Commonwealth, IBP EB involving taxi and motorcycle as of 4:36 PM. 1 lane occupied. MMDA on site. #mmda</t>
  </si>
  <si>
    <t>https://twitter.com/mmda/status/1199977115413708800</t>
  </si>
  <si>
    <t>COMMONWEALTH UNIVERSITY AVE</t>
  </si>
  <si>
    <t>MMDA ALERT: Vehicular accident at Commonwealth University Ave. EB involving car and MC as of 11:45 AM. 1 lane occupied. MMDA on site. #mmda</t>
  </si>
  <si>
    <t>https://twitter.com/mmda/status/1200626664583000065</t>
  </si>
  <si>
    <t>MMDA ALERT: Vehicular accident at B.Serrano Katipunan EB involving 2 cars as of 1:15 PM. 1 lane occupied. MMDA on site. #mmda</t>
  </si>
  <si>
    <t>https://twitter.com/mmda/status/1202458540184502272</t>
  </si>
  <si>
    <t>MMDA ALERT: Vehicular accident at IBP Road Sandigan EB involving 2 cars as of 6:53 PM. 1 lane occupied. MMDA on site. #mmda</t>
  </si>
  <si>
    <t>https://twitter.com/mmda/status/1202547968261251074</t>
  </si>
  <si>
    <t>MMDA ALERT: Vehicular accident at C5 Greenmeadows EB involving car and SUV as of 9:16 AM. 1 lane occupied. MMDA on site. #mmda</t>
  </si>
  <si>
    <t>https://twitter.com/mmda/status/1202760923246551040</t>
  </si>
  <si>
    <t>MMDA ALERT: Vehicular accident at Quezon Ave Banawe EB involving taxi and closed van as of 10:26 AM. 1 lane occupied. MMDA on site. #mmda</t>
  </si>
  <si>
    <t>https://twitter.com/mmda/status/1202778171675799554</t>
  </si>
  <si>
    <t>MMDA ALERT: Vehicular accident at Quezon Ave. Capitol EB involving car and SUV as of 5:34 AM. 1 lane occupied. MMDA assisted. #mmda</t>
  </si>
  <si>
    <t>https://twitter.com/mmda/status/1203071247526969344</t>
  </si>
  <si>
    <t>MMDA ALERT: Vehicular accident at Mindanao Congressional EB involving AUV and PUJ as of 12:24 PM. 1 lane occupied. MMDA on site. #mmda</t>
  </si>
  <si>
    <t>https://twitter.com/mmda/status/1203171054446792709</t>
  </si>
  <si>
    <t>MMDA ALERT: Vehicular accident at Commonwealth, Feria EB involving SUV and car as of 6:25 PM. 1 lane occupied. MMDA on site. #mmda</t>
  </si>
  <si>
    <t>https://twitter.com/mmda/status/1203987858744213505</t>
  </si>
  <si>
    <t>MMDA ALERT: Vehicular accident at Quezon Ave., Delta EB involving car and PUJ as of 6:12 PM. 1 lane occupied. MMDA on site. #mmda</t>
  </si>
  <si>
    <t>https://twitter.com/mmda/status/1204349864995250176</t>
  </si>
  <si>
    <t>MMDA ALERT: Vehicular accident at Commonwealth, Ever EB involving AUV and Motorcycle as of 8:44 PM. 1 lane occupied. MMDA on site. #mmda</t>
  </si>
  <si>
    <t>https://twitter.com/mmda/status/1204384543798517760</t>
  </si>
  <si>
    <t>MMDA ALERT: Vehicular accident at B. Serrano 20th Ave. EB involving SUV and AUV as of 9:00 AM. 1 lane occupied. MMDA on site. #mmda</t>
  </si>
  <si>
    <t>https://twitter.com/mmda/status/1204568820876103680</t>
  </si>
  <si>
    <t>ARMORED VAN AND TAXI</t>
  </si>
  <si>
    <t>MMDA ALERT: Vehicular accident at Quezon Ave., Fishermall EB involving Armored van and Taxi as of 8:49 PM. 1 lane occupied. MMDA on site. #mmda</t>
  </si>
  <si>
    <t>https://twitter.com/mmda/status/1204747423974748161</t>
  </si>
  <si>
    <t>C5 CP GARCIA AVE VELASQUEZ</t>
  </si>
  <si>
    <t>MMDA ALERT: Vehicular accident at C5, C.P Garcia Ave Velasquez EB involving taxi and car as of 3:02 PM. 1 lane occupied. MMDA on site. #mmda</t>
  </si>
  <si>
    <t>https://twitter.com/mmda/status/1205030263488536577</t>
  </si>
  <si>
    <t>MMDA ALERT: Vehicular accident at Quezon Ave. Elliptical EB involving bus and MC as of 10:19 AM. 1 lane occupied. MMDA on site. #mmda</t>
  </si>
  <si>
    <t>https://twitter.com/mmda/status/1205323301058269189</t>
  </si>
  <si>
    <t>MMDA ALERT: Vehicular accident at Commonwealth Tandang Sora EB involving taxi and AUV as of 7:27 AM. 1 lane occupied. MMDA on site. #mmda</t>
  </si>
  <si>
    <t>https://twitter.com/mmda/status/1205632128450351106</t>
  </si>
  <si>
    <t>MMDA ALERT: Vehicular accident at Commonwealth Sandigan EB involving motorcycle as of 5:49 PM. 1 lane occupied. MMDA on site. #mmda</t>
  </si>
  <si>
    <t>https://twitter.com/mmda/status/1205798668290289664</t>
  </si>
  <si>
    <t>MMDA ALERT: Vehicular accident at Ortigas Robinson EB involving SUV and MC as of 7:38 AM. 1 lane occupied. MMDA on site. #mmda</t>
  </si>
  <si>
    <t>https://twitter.com/mmda/status/1206362984500514816</t>
  </si>
  <si>
    <t>MMDA ALERT: Vehicular accident at Commonwealth Luzon EB involving truck and car as of 4:51 PM. 1 lane occupied. MMDA on site. #mmda</t>
  </si>
  <si>
    <t>https://twitter.com/mmda/status/1206507708846759936</t>
  </si>
  <si>
    <t>MMDA ALERT: Vehicular accident at Commonwealth Ever Gotesco EB involving MC as of 2:19 AM. 1 lane occupied. MMDA assisted. #mmda</t>
  </si>
  <si>
    <t>https://twitter.com/mmda/status/1206647652856647681</t>
  </si>
  <si>
    <t>MMDA ALERT: Vehicular accident at Commonwealth Coa EB involving dump truck and car as of 11:10 AM. 1 lane occupied. MMDA on site. #mmda</t>
  </si>
  <si>
    <t>https://twitter.com/mmda/status/1206777376538972162</t>
  </si>
  <si>
    <t>MMDA ALERT: Vehicular accident at Commonwealth Diliman prep EB involving PUJ and MC as of 6:38 AM. 1 lane occupied. MMDA on site. #mmda</t>
  </si>
  <si>
    <t>https://twitter.com/mmda/status/1208521479530237952</t>
  </si>
  <si>
    <t>L300 AND MC</t>
  </si>
  <si>
    <t>MMDA ALERT: Vehicular accident at B. Serrano Katipunan EB involving L300 and MC as of 12:47 PM. 1 lane occupied. MMDA on site. #mmda</t>
  </si>
  <si>
    <t>https://twitter.com/mmda/status/1208973111271407616</t>
  </si>
  <si>
    <t>MMDA ALERT: Vehicular accident at Commonwealth Ever Gotesco EB involving taxi and motorcycle as of 4:05 PM. 1 lane occupied. MMDA on site. #mmda</t>
  </si>
  <si>
    <t>https://twitter.com/mmda/status/1209750883921100801</t>
  </si>
  <si>
    <t>MMDA ALERT: Vehicular accident at Commonwealth Feria EB involving car and pedestrian as of 7:22 PM. 1 lane occupied. MMDA on site. #mmda</t>
  </si>
  <si>
    <t>https://twitter.com/mmda/status/1209804276152721408</t>
  </si>
  <si>
    <t>MMDA ALERT: Vehicular accident at Commonwealth, Batasan EB involving van and car as of 6:55 PM. 1 lane occupied. MMDA on site. #mmda</t>
  </si>
  <si>
    <t>https://twitter.com/mmda/status/1210155711017041921</t>
  </si>
  <si>
    <t>MMDA ALERT: Vehicular accident at Commonwealth, Luzon EB involving SUV and car as of 8:10 PM. 1 lane occupied. MMDA on site. #mmda</t>
  </si>
  <si>
    <t>https://twitter.com/mmda/status/1210176145498357760</t>
  </si>
  <si>
    <t>CONGRESSIONAL EXT TIERRA PURA</t>
  </si>
  <si>
    <t>MMDA ALERT: Vehicular accident at Congressional Ext. Tierra Pura EB involving car and SUV as of 10:29 AM. 1 lane occupied. MMDA on site. #mmda</t>
  </si>
  <si>
    <t>https://twitter.com/mmda/status/1210753282479550466</t>
  </si>
  <si>
    <t>MMDA ALERT: Vehicular accident at Commonwealth Doña Carmen EB involving van and MC as of 8:30 AM. 1 lane occupied. MMDA on site. #mmda</t>
  </si>
  <si>
    <t>https://twitter.com/mmda/status/1211448918082383873</t>
  </si>
  <si>
    <t>MMDA ALERT: Vehicular accident at Commonwealth Batasan EB involving car and MC as of 8:07 AM. 1 lane occupied. MMDA on site. #mmda</t>
  </si>
  <si>
    <t>https://twitter.com/mmda/status/1211804263195848704</t>
  </si>
  <si>
    <t>MMDA ALERT: Vehicular accident at Commonwealth Balara EB involving MC and van as of 1:38 PM. 1 lane occupied. MMDA on site. #mmda</t>
  </si>
  <si>
    <t>https://twitter.com/mmda/status/1212614049822728194</t>
  </si>
  <si>
    <t>COMMONWEALTH MASAYA ST</t>
  </si>
  <si>
    <t>MMDA ALERT: Vehicular accident at Commonwealth Masaya St. EB involving 2 PUJ as of 8:00 AM. 1 lane occupied. MMDA on site. #mmda</t>
  </si>
  <si>
    <t>https://twitter.com/mmda/status/1212890737076924417</t>
  </si>
  <si>
    <t>MMDA ALERT: Vehicular accident at Ortigas Ave. POEA EB involving AUV and car as of 4:58 PM. 1 lane occupied. MMDA on site. #mmda</t>
  </si>
  <si>
    <t>https://twitter.com/mmda/status/1213026239490883585</t>
  </si>
  <si>
    <t>MMDA ALERT: Vehicular accident at Aurora Blvd., Katipunan EB involving UV Express and PUJ as of 5:38 PM. 1 lane occupied. MMDA on site. #mmda</t>
  </si>
  <si>
    <t>https://twitter.com/mmda/status/1213761286716059648</t>
  </si>
  <si>
    <t>MMDA ALERT: Vehicular accident at Commonwealth Doña Carmen EB involving 2 cars as of 10:19 AM. 1 lane occupied. MMDA on site. #mmda</t>
  </si>
  <si>
    <t>https://twitter.com/mmda/status/1214010341241184257</t>
  </si>
  <si>
    <t>MMDA ALERT: Vehicular accident at Commonwealth, Diliman Preparatory EB involving 2-cars as of 6:31 PM. 1 lane occupied. MMDA on site. #mmda</t>
  </si>
  <si>
    <t>https://twitter.com/mmda/status/1214142669074530305</t>
  </si>
  <si>
    <t>TRUCK AND PUJ</t>
  </si>
  <si>
    <t>MMDA ALERT: Vehicular accident at Commonwealth, Soliven EB involving truck and PUJ as of 9:30 PM. 1 lane occupied. MMDA on site. #mmda</t>
  </si>
  <si>
    <t>https://twitter.com/mmda/status/1214182910963503104</t>
  </si>
  <si>
    <t>MMDA ALERT: Vehicular accident at Aurora Katipunan before F/O EB involving AUV as of 4:35 AM. 1 lane occupied. MMDA assisted. #mmda</t>
  </si>
  <si>
    <t>https://twitter.com/mmda/status/1214295759723433985</t>
  </si>
  <si>
    <t>COMMONWEALTH ZUZUARIGUE</t>
  </si>
  <si>
    <t>MMDA ALERT: Vehicular accident at Commonwealth Zuzuarigue EB involving 2 MC's as of 1:09 AM. 1 lane occupied. MMDA assisted. #mmda</t>
  </si>
  <si>
    <t>https://twitter.com/mmda/status/1214596965649928192</t>
  </si>
  <si>
    <t>MMDA ALERT: Vehicular accident at Quezon Ave. Sct. Borromeo EB involving 2 SUV as of 7:21 AM. 1 lane occupied. MMDA on site. #mmda</t>
  </si>
  <si>
    <t>https://twitter.com/mmda/status/1214691067884257281</t>
  </si>
  <si>
    <t>MMDA ALERT: Vehicular accident at Quezon Ave. Sct. Albano EB involving AUV and SUV as of 7:44 AM. 1 lane occupied. MMDA on site. #mmda</t>
  </si>
  <si>
    <t>https://twitter.com/mmda/status/1214696921278713857</t>
  </si>
  <si>
    <t>MMDA ALERT: Vehicular accident at Quezon Ave Delta EB involving car and pick up as of 12:18 PM. 1 lane occupied. MMDA on site. #mmda</t>
  </si>
  <si>
    <t>https://twitter.com/mmda/status/1215488944143339520</t>
  </si>
  <si>
    <t>MMDA ALERT: Vehicular accident at East Ave. LTO EB involving AUV and PUJ as of 2:39 PM. 1 lane occupied. MMDA on site. #mmda</t>
  </si>
  <si>
    <t>https://twitter.com/mmda/status/1216975112500498432</t>
  </si>
  <si>
    <t>COMMONWEALTH TECHNO-HUB UTS</t>
  </si>
  <si>
    <t>MMDA ALERT: Vehicular accident at Commonwealth Techno-hub UTS EB involving MC and bicycle as of 5:29 AM. 1 lane occupied. MMDA assisted. #mmda</t>
  </si>
  <si>
    <t>https://twitter.com/mmda/status/1217204092147130368</t>
  </si>
  <si>
    <t>MMDA ALERT: Vehicular accident at Commonwealth Feria EB involving motorcycle and SUV as of 6:34 PM. 1 lane occupied. MMDA on site. #mmda</t>
  </si>
  <si>
    <t>https://twitter.com/mmda/status/1217403312233840640</t>
  </si>
  <si>
    <t>EAST AVE ELLIPTICAL ROAD</t>
  </si>
  <si>
    <t>MMDA ALERT: Vehicular accident at East Avenue Elliptical Road EB involving 2- cars as of 8:10 PM. 1 lane occupied. MMDA on site. #mmda</t>
  </si>
  <si>
    <t>https://twitter.com/mmda/status/1217420622742966273</t>
  </si>
  <si>
    <t>QUEZON AVE HIGH TOP</t>
  </si>
  <si>
    <t>4 CARS</t>
  </si>
  <si>
    <t>MMDA ALERT: Vehicular accident at Quezon Ave high top EB involving 4 cars as of 7:20 AM. 1 lane occupied. MMDA on site. #mmda</t>
  </si>
  <si>
    <t>https://twitter.com/mmda/status/1217589457798348800</t>
  </si>
  <si>
    <t>L300 AND TAXI</t>
  </si>
  <si>
    <t>MMDA ALERT: Vehicular accident at EDSA North Ave. EB involving L300 and taxi as of 7:53 AM. 1 lane occupied. MMDA on site. #mmda</t>
  </si>
  <si>
    <t>https://twitter.com/mmda/status/1217596386771787776</t>
  </si>
  <si>
    <t>MMDA ALERT: Vehicular accident at EDSA Scout Albano EB involving car and AUV as of 8:01 AM. 1 lane occupied. MMDA on site. #mmda</t>
  </si>
  <si>
    <t>https://twitter.com/mmda/status/1217599146544119808</t>
  </si>
  <si>
    <t>MMDA ALERT: Vehicular accident at Commonwealth Ever Gotesco EB involving van and motorcycle as of 9:10 PM. 1 lane occupied. MMDA on site. #mmda</t>
  </si>
  <si>
    <t>https://twitter.com/mmda/status/1218164013709705218</t>
  </si>
  <si>
    <t>MMDA ALERT: Vehicular accident at Commonwealth, Tandang Sora EB involving Motorcycle as of 9:30 PM. 1 lane occupied. MMDA on site. #mmda</t>
  </si>
  <si>
    <t>https://twitter.com/mmda/status/1218532060177911810</t>
  </si>
  <si>
    <t>MMDA ALERT: Vehicular accident at Commonwealth, Regalado EB involvingtaxi and car as of 6:04 PM. 1 lane occupied. MMDA on site. #mmda</t>
  </si>
  <si>
    <t>https://twitter.com/mmda/status/1218840836911194112</t>
  </si>
  <si>
    <t>COMMONWEALTH FERRIA</t>
  </si>
  <si>
    <t>BUS AND TRICYCLE</t>
  </si>
  <si>
    <t>MMDA ALERT: Vehicular accident at Commonwealth Ferria EB involving bus and tricycle as of 4:49 AM. 1 lane occupied. MMDA assisted. #mmda</t>
  </si>
  <si>
    <t>https://twitter.com/mmda/status/1219002019895111680</t>
  </si>
  <si>
    <t>MMDA ALERT: Vehicular accident at Commonwealth Doña Carmen EB involving MC and car as of 12:35 AM. 1 lane occupied. MMDA assisted. #mmdaTrafficMngt(Enforcement)</t>
  </si>
  <si>
    <t>https://twitter.com/mmda/status/1219664439634362369</t>
  </si>
  <si>
    <t>MMDA ALERT: Vehicular accident at Commonwealth Doña Carmen EB involving MC and car as of 12:35 AM. 1 lane occupied. MMDA assisted. #mmda</t>
  </si>
  <si>
    <t>https://twitter.com/mmda/status/1219665004967780352</t>
  </si>
  <si>
    <t>MMDA ALERT: Vehicular accident at Commonwealth Feria EB involving MC as of 12:50 AM. 1 lane occupied. MMDA assisted. #mmda</t>
  </si>
  <si>
    <t>https://twitter.com/mmda/status/1220026803965710336</t>
  </si>
  <si>
    <t>MMDA ALERT: Vehicular accident at C5 Blueridge EB involving MC and AUV as of 8:06 AM. 1 lane occupied. MMDA on site. #mmda</t>
  </si>
  <si>
    <t>https://twitter.com/mmda/status/1220139533875867648</t>
  </si>
  <si>
    <t>MMDA ALERT: Vehicular accident at Commonwealth Litex EB involving 2 buses as of 10:10 PM. 1 lane occupied. MMDA assisted. #mmda</t>
  </si>
  <si>
    <t>https://twitter.com/mmda/status/1220354441510998017</t>
  </si>
  <si>
    <t>MMDA ALERT: Vehicular accident at Commonwealth University Ave. EB involving motorcycle and car as of 4:59 PM. 1 lane occupied. MMDA on site. #mmda</t>
  </si>
  <si>
    <t>https://twitter.com/mmda/status/1220998458833637376</t>
  </si>
  <si>
    <t>MMDA ALERT: Vehicular accident at C5, Blue Ridge EB involving 2- cars as of 9:34 PM. 1 lane occupied. MMDA on site. #mmda</t>
  </si>
  <si>
    <t>https://twitter.com/mmda/status/1221792220946190337</t>
  </si>
  <si>
    <t>MMDA ALERT: Vehicular accident at Mindanao Congressional EB involving taxi and L300 as of 12:43 PM. 1 lane occupied. MMDA on site. #mmda</t>
  </si>
  <si>
    <t>https://twitter.com/mmda/status/1222018432343801857</t>
  </si>
  <si>
    <t>COMMONWEALTH INC KRISTONG HARI</t>
  </si>
  <si>
    <t>MMDA ALERT: Vehicular accident at Commonwealth, INC Kristong Hari EB involving van and bus as of 6:28 PM. 1 lane occupied. MMDA on site. #mmda</t>
  </si>
  <si>
    <t>https://twitter.com/mmda/status/1222115013134934016</t>
  </si>
  <si>
    <t>MMDA ALERT: Vehicular accident at Timog GMA EB involving PUJ and SUV as of 8:11 AM. 1 lane occupied. MMDA on site. #mmda</t>
  </si>
  <si>
    <t>https://twitter.com/mmda/status/1222312114255040512</t>
  </si>
  <si>
    <t>ARMORED VEHICLE AND FX</t>
  </si>
  <si>
    <t>MMDA ALERT: Vehicular accident at Ortigas POEA EB involving Armored vehicle and FX as of 9:51 AM. 1 lane occupied. MMDA on site. #mmda</t>
  </si>
  <si>
    <t>https://twitter.com/mmda/status/1222337896901799936</t>
  </si>
  <si>
    <t>MMDA ALERT: Vehicular accident at Commonwealth Philcoa EB involving AUV and dump truck as of 4:55 AM. 1 lane occupied. MMDA assisted. #mmda #mmdaTrafficMngt</t>
  </si>
  <si>
    <t>https://twitter.com/mmda/status/1223359467871334401</t>
  </si>
  <si>
    <t>MMDA ALERT: Vehicular accident at Commonwealth Ever Gotesco EB involving UV express and Motorcycle as of 4:29 PM. 1 lane occupied. MMDA on site. #mmda</t>
  </si>
  <si>
    <t>https://twitter.com/mmda/status/1223529646299340800</t>
  </si>
  <si>
    <t>QUEZON AVE SCTALBANO</t>
  </si>
  <si>
    <t>MMDA ALERT: Vehicular accident at Quezon Avenue Sct.Albano EB involving car and bus as of 3:05 PM. 1 lane occupied. MMDA on site. #mmda</t>
  </si>
  <si>
    <t>https://twitter.com/mmda/status/1223869234276552705</t>
  </si>
  <si>
    <t>MMDA ALERT: Vehicular accident at Quezon Ave., Elliptical EB involving car and motorcycle as of 5:22 PM. 1 lane occupied. MMDA on site. #mmda</t>
  </si>
  <si>
    <t>https://twitter.com/mmda/status/1223901951722549254</t>
  </si>
  <si>
    <t>MMDA ALERT: Vehicular accident at Commonwealth, Tandang Sora EB involving car and truck as of 8:25 PM. 1 lane occupied. MMDA on site. #mmda</t>
  </si>
  <si>
    <t>https://twitter.com/mmda/status/1223959863425789952</t>
  </si>
  <si>
    <t>MMDA ALERT: Vehicular accident at Aurora Katipunan EB involving 2 MC as of 7:59 AM. 1 lane occupied. MMDA on site. #mmda</t>
  </si>
  <si>
    <t>https://twitter.com/mmda/status/1224125514287206400</t>
  </si>
  <si>
    <t>CONGRESSIONAL AVE SNR</t>
  </si>
  <si>
    <t>MMDA ALERT: Vehicular accident at Congressional avenue SNR EB involving 2-Motorcycle as of 3:00 PM. 1 lane occupied. MMDA on site. #MMDA</t>
  </si>
  <si>
    <t>https://twitter.com/mmda/status/1224231750823337984</t>
  </si>
  <si>
    <t>B SERRANO 10TH AVE</t>
  </si>
  <si>
    <t>BUS ANG TRUCK</t>
  </si>
  <si>
    <t>MMDA ALERT: Vehicular accident at B.Serrano 10th Avenue EB involving bus ang truck as of 3:21 PM. 1 lane occupied. MMDA on site. #MMDA</t>
  </si>
  <si>
    <t>https://twitter.com/mmda/status/1224237804151918592</t>
  </si>
  <si>
    <t>E RODRIGUEZ CHRIST THE KING</t>
  </si>
  <si>
    <t>MMDA ALERT: Vehicular accident at E. Rodriguez Christ the King EB involving SUV and PUJ as of 10:53 AM. 1 lane occupied. MMDA on site. #mmda</t>
  </si>
  <si>
    <t>https://twitter.com/mmda/status/1224528884374196224</t>
  </si>
  <si>
    <t>MOTORCYCLE ANS SUV</t>
  </si>
  <si>
    <t>MMDA ALERT: Vehicular accident at Commonwealth Ever EB involving motorcycle ans SUV as of 8:35 PM. 1 lane occupied. MMDA on site. #mmda</t>
  </si>
  <si>
    <t>https://twitter.com/mmda/status/1224675393501663233</t>
  </si>
  <si>
    <t>MMDA ALERT: Vehicular accident at North Ave. Mindanao EB involving car and van as of 10:25 PM. 1 lane occupied. MMDA assisted. #mmda</t>
  </si>
  <si>
    <t>https://twitter.com/mmda/status/1224702084525830145</t>
  </si>
  <si>
    <t>MMDA ALERT: Vehicular accident at Quezon Ave. Banawe EB involving car and PUJ as of 8:04 AM. 1 lane occupied. MMDA on site. #mmda</t>
  </si>
  <si>
    <t>https://twitter.com/mmda/status/1225213312176013312</t>
  </si>
  <si>
    <t>MMDA ALERT: Vehicular accident at EDSA Aurora EB involving SUV and PUJ as of 9:02 AM. 1 lane occupied. MMDA on site. #mmda</t>
  </si>
  <si>
    <t>https://twitter.com/mmda/status/1226314292565180417</t>
  </si>
  <si>
    <t>MMDA ALERT: Vehicular accident at Timog before EDSA intersection EB involving car and MC as of 11:58 PM. 1 lane occupied. MMDA assisted. #mmda</t>
  </si>
  <si>
    <t>https://twitter.com/mmda/status/1227261515251634176</t>
  </si>
  <si>
    <t>MMDA ALERT: Vehicular accident at Commonwealth Winston EB involving truck and taxi as of 12:44 AM. 1 lane occupied. MMDA assisted. #mmda</t>
  </si>
  <si>
    <t>https://twitter.com/mmda/status/1228006899905249280</t>
  </si>
  <si>
    <t>QUEZON AVE SCT REYES</t>
  </si>
  <si>
    <t>INNOVA AND HONDA CITY</t>
  </si>
  <si>
    <t>MMDA ALERT: Vehicular accident at Quezon Ave Sct. Reyes EB involving Innova and Honda city as of 11:16 AM. 1 lane occupied. MMDA on site. #mmda</t>
  </si>
  <si>
    <t>https://twitter.com/mmda/status/1228160463466192898</t>
  </si>
  <si>
    <t>MMDA ALERT: Vehicular accident at Katipunan Bonny Serrano EB involving MC and car as of 11:04 AM. 1 lane occupied. MMDA on site. #mmda</t>
  </si>
  <si>
    <t>https://twitter.com/mmda/status/1228517367275089922</t>
  </si>
  <si>
    <t>MMDA ALERT: Vehicular accident at Commonwealth COA EB involving MC as of 10:21 PM. 1 lane occupied. MMDA assisted. #mmda</t>
  </si>
  <si>
    <t>https://twitter.com/mmda/status/1229054410690445314</t>
  </si>
  <si>
    <t>MMDA ALERT: Vehicular accident at Commonwealth Feria EB involving taxi as of 5:20 AM. 1 lane occupied. MMDA assisted. #mmda #mmdaTrafficMngt</t>
  </si>
  <si>
    <t>https://twitter.com/mmda/status/1229160533196042240</t>
  </si>
  <si>
    <t>COMMONWEALTH ST CHURCH CLARO</t>
  </si>
  <si>
    <t>MMDA ALERT: Vehicular accident at Commonwealth after St. Church EB infront of Claro involving dump truck and pick-up as of 12:12 AM. 1 lane occupied. MMDA assisted. #mmda #mmdaTrafficMngt</t>
  </si>
  <si>
    <t>https://twitter.com/mmda/status/1229443766282358786</t>
  </si>
  <si>
    <t>COMMONWEALTH MATANDANG BALARA FORD</t>
  </si>
  <si>
    <t>PUJ AND ELF</t>
  </si>
  <si>
    <t>MMDA ALERT: Vehicular accident at Commonwealth Old Balara fronting Ford EB involving PUJ and elf as of 2:45 PM. 1 lane occupied. MMDA on site. #mmda</t>
  </si>
  <si>
    <t>https://twitter.com/mmda/status/1229663138502459392</t>
  </si>
  <si>
    <t>MMDA ALERT: Vehicular accident at Commonwealth Luzon EB involving taxi and car as of 5:35 AM. 1 lane occupied. MMDa assisted. #mmda</t>
  </si>
  <si>
    <t>https://twitter.com/mmda/status/1229885040600895488</t>
  </si>
  <si>
    <t>MMDA ALERT: Vehicular accident at Ortigas POEA EB involving car and bus as of 4:01 PM. 1 lane occupied. MMDA on site. #mmda</t>
  </si>
  <si>
    <t>https://twitter.com/mmda/status/1230407029304332288</t>
  </si>
  <si>
    <t>MMDA ALERT: Vehicular accident at Ortigas Ave. Robinson EB involving pick-up and car as of 6:06 PM. 1 lane occupied. MMDA on site. #mmda</t>
  </si>
  <si>
    <t>https://twitter.com/mmda/status/1230436008631554048</t>
  </si>
  <si>
    <t>MMDA ALERT: Vehicular accident at Ortigas ave. Robinsons EB involving car and SUV as of 4:32 PM. 1 lane occupied. MMDA on site. #mmda</t>
  </si>
  <si>
    <t>https://twitter.com/mmda/status/1230779579758809089</t>
  </si>
  <si>
    <t>AURORA BLVD GETWAY MALL</t>
  </si>
  <si>
    <t>MMDA ALERT: Vehicular accident at Aurora Blvd. infront of Getway Mall EB involving car and dump truck as of 11:07 PM. 1 lane occupied. MMDA assisted. #mmda #mmdaTrafficMngt</t>
  </si>
  <si>
    <t>https://twitter.com/mmda/status/1230879006431440899</t>
  </si>
  <si>
    <t>MMDA ALERT: Vehicular accident at Commonwealth after Luzon EB involving MC and UV Express as of 11:08 PM. 1 lane occupied. MMDA assisted. #mmda</t>
  </si>
  <si>
    <t>https://twitter.com/mmda/status/1231960530836811776</t>
  </si>
  <si>
    <t>MMDA ALERT: Vehicular accident at Commonwealth, Diliman Doctors EB involving motorcycle as of 9:52 PM. 1 lane occupied. MMDA on site. #mmda</t>
  </si>
  <si>
    <t>https://twitter.com/mmda/status/1232303683401965568</t>
  </si>
  <si>
    <t>MMDA ALERT: Vehicular accident at Quezon Ave Sct. Albano EB involving car and MC as of 7:22 AM. 1 lane occupied. MMDA on site. #mmda</t>
  </si>
  <si>
    <t>https://twitter.com/mmda/status/1232447900333928449</t>
  </si>
  <si>
    <t>MMDA ALERT: Vehicular accident at Quezon Ave Banawe EB involving bus and SUV as of 8:32 AM. 1 lane occupied. MMDA on site. #mmda</t>
  </si>
  <si>
    <t>https://twitter.com/mmda/status/1232464732348502017</t>
  </si>
  <si>
    <t>MMDA ALERT: Vehicular accident at Elliptical Philcoa EB involving car and Pick up as of 5:21 PM. 1 lane occupied. MMDA on site. #mmda</t>
  </si>
  <si>
    <t>https://twitter.com/mmda/status/1232971057318907906</t>
  </si>
  <si>
    <t>MMDA ALERT: Vehicular accident at Commonwealth Tandang Sora EB involving truck and AUV as of 7:32 PM. 1 lane occupied. MMDA on site. #mmda</t>
  </si>
  <si>
    <t>https://twitter.com/mmda/status/1233359266813079552</t>
  </si>
  <si>
    <t>MMDA ALERT: Vehicular accident at Commonwealth T.Sora EB involving MC as of 4:31 AM. 1 lane occupied. MMDA assisted. #mmda</t>
  </si>
  <si>
    <t>https://twitter.com/mmda/status/1234942567143239680</t>
  </si>
  <si>
    <t>MMDA ALERT: Vehicular accident at Commonwealth Feria EB involving MC as of 12:46 PM. 1 lane occupied. MMDA on site. #mmda</t>
  </si>
  <si>
    <t>https://twitter.com/mmda/status/1235067162542260226</t>
  </si>
  <si>
    <t>MMDA ALERT: Vehicular accident at B. Serrano Katipunan EB involving taxi and car as of 8:55 PM. 1 lane occupied. MMDA on site. #mmda</t>
  </si>
  <si>
    <t>https://twitter.com/mmda/status/1235189861365104640</t>
  </si>
  <si>
    <t>COMMONWEALTH FORD</t>
  </si>
  <si>
    <t>MMDA ALERT: Vehicular accident at Commonwealth infront of Ford EB involving SUV and MC as of 7:44 AM. 1 lane occupied. MMDA on site. #mmda</t>
  </si>
  <si>
    <t>https://twitter.com/mmda/status/1235354185765273601</t>
  </si>
  <si>
    <t>MMDA ALERT: Vehicular accident at Katipunan Ave. B. Serrano EB involving van and PUJ as of 5:42 PM. 1 lane occupied. MMDA on site. #mmda</t>
  </si>
  <si>
    <t>https://twitter.com/mmda/status/1235514629591158784</t>
  </si>
  <si>
    <t>MMDA ALERT: Vehicular accident at Commonwealth Luzon EB involving bus and MC as of 5:27 AM. 1 lane occupied. MMDA assisted. #mmda</t>
  </si>
  <si>
    <t>https://twitter.com/mmda/status/1235680335729311744</t>
  </si>
  <si>
    <t>MMDA ALERT: Vehicular accident at Quezon Ave Hi-top EB involving car and close van as of 6:50 AM. 1 lane occupied. MMDA on site. #mmda</t>
  </si>
  <si>
    <t>https://twitter.com/mmda/status/1235702074311995399</t>
  </si>
  <si>
    <t>MMDA ALERT: Vehicular accident at B.Serrano Katipunan EB involving PUJ and MC as of 8:39 AM. 1 lane occupied. MMDA on site. #mmda</t>
  </si>
  <si>
    <t>https://twitter.com/mmda/status/1235727752587702273</t>
  </si>
  <si>
    <t>MMDA ALERT: Vehicular accident at Commonwealth Philcoa EB involving car and dump truck as of 11:40 PM. 1 lane occupied. MMDA assisted. #mmda</t>
  </si>
  <si>
    <t>https://twitter.com/mmda/status/1235955307966107653</t>
  </si>
  <si>
    <t>TAXI, MC AND CAR</t>
  </si>
  <si>
    <t>MMDA ALERT: Vehicular accident at Aurora Katipunan EB involving taxi, MC and car as of 8:16 AM. 1 lane occupied. MMDA on site. #mmda</t>
  </si>
  <si>
    <t>https://twitter.com/mmda/status/1236085403687370752</t>
  </si>
  <si>
    <t>MMDA ALERT: Vehicular accident at Quezon Ave Capitol EB involving MC and car as of 6:54 AM. 1 lane occupied. MMDA on site. #mmda</t>
  </si>
  <si>
    <t>https://twitter.com/mmda/status/1236428994028822528</t>
  </si>
  <si>
    <t>MMDA ALERT: Vehicular accident at Elliptical Road East Avenue EB involving SUV and AUV as of 8:52 PM. 1 lane occupied. MMDA on site. #mmda</t>
  </si>
  <si>
    <t>https://twitter.com/mmda/status/1236642647613132800</t>
  </si>
  <si>
    <t>MMDA ALERT: Vehicular accident at Commonwealth Ever EB involving closed van as of 5:50 AM. 1 lane occupied. MMDA assisted. #mmda</t>
  </si>
  <si>
    <t>https://twitter.com/mmda/status/1237135224875520001</t>
  </si>
  <si>
    <t>MMDA ALERT: Vehicular accident at Commonwealth Luzon EB involving 2 SUV as of 5:11 PM. 1 lane occupied. MMDA on site. #mmda</t>
  </si>
  <si>
    <t>https://twitter.com/mmda/status/1237309920128557056</t>
  </si>
  <si>
    <t>MMDA ALERT: Vehicular accident at Commonwealth Sandigan EB involving taxi and closed van as of 7:27 PM. 1 lane occupied. MMDA on site. #mmda</t>
  </si>
  <si>
    <t>https://twitter.com/mmda/status/1237339978218135552</t>
  </si>
  <si>
    <t>COMMONWEALTH LOYOLA</t>
  </si>
  <si>
    <t>MMDA ALERT: Vehicular accident at Commonwealth Loyola EB involving car and van as of 7:50 PM. 1 lane occupied. MMDA on site. #mmda</t>
  </si>
  <si>
    <t>https://twitter.com/mmda/status/1237349830583709696</t>
  </si>
  <si>
    <t>MMDA ALERT: Vehicular accident at Congressional Visayas EB involving Elf truck and MC as of 6:43 AM. 1 lane occupied. MMDA on site. #mmda</t>
  </si>
  <si>
    <t>https://twitter.com/mmda/status/1237875849312927745</t>
  </si>
  <si>
    <t>MMDA ALERT: Vehicular accident at Commonwealth Home Depot EB involving taxi and motorcycle as of 6:32 PM. 1 lane occupied. MMDA on site. #mmda</t>
  </si>
  <si>
    <t>https://twitter.com/mmda/status/1238056609605013504</t>
  </si>
  <si>
    <t>MMDA ALERT: Vehicular accident at Commonwealth Tandang Sora EB involving 2 MC as of 7:25 AM. 1 lane occupied. MMDA on site. #mmda</t>
  </si>
  <si>
    <t>https://twitter.com/mmda/status/1257092779471040513</t>
  </si>
  <si>
    <t>MMDA ALERT: Vehicular accident at Commonwealth Luzon EB involving AUV and MC as of 7:47 AM. 1 lane occupied. MMDA on site. #mmda</t>
  </si>
  <si>
    <t>https://twitter.com/mmda/status/1258189768556343296</t>
  </si>
  <si>
    <t>QUEZON AVE PROVIDENT</t>
  </si>
  <si>
    <t>MMDA ALERT: Vehicular accident at Quezon Ave. Provident EB involving SUV and pick up as of 8:25 AM. 1 lane occupied. MMDA on site. #mmda</t>
  </si>
  <si>
    <t>https://twitter.com/mmda/status/1263267289685606401</t>
  </si>
  <si>
    <t>MMDA ALERT: Vehicular accident at Commonwealth Luzon EB involving 2 MC as of 1:39 PM. 1 lane occupied. MMDA on site. #mmda</t>
  </si>
  <si>
    <t>https://twitter.com/mmda/status/1272405504208146433</t>
  </si>
  <si>
    <t>MMDA ALERT: VEHICULAR ACCIDENT AT COMMONWEALTH EVER GOTESCO EB INVOLVING PICK-UP AND CAR AS OF 7:23 PM. 1 LANE OCCUPIED. MMDA ON SITE. #MMDA</t>
  </si>
  <si>
    <t>https://twitter.com/mmda/status/1303303101504339975</t>
  </si>
  <si>
    <t>A VAN AND AN E-BIKE</t>
  </si>
  <si>
    <t>MMDA ALERT: VEHICULAR ACCIDENT AT COMMONWEALTH LUZON EB INVOLVING A VAN AND AN E-BIKE AS OF 5:30 AM. 1 LANE OCCUPIED. MMDA ON SITE. #MMDA</t>
  </si>
  <si>
    <t>https://twitter.com/mmda/status/1303813171615092742</t>
  </si>
  <si>
    <t>MMDA ALERT: VEHICULAR ACCIDENT AT COMMONWEALTH BALARA EB INVOLVING CAR AND MOTORCYCLE AS OF 3:00 PM. 1 LANE OCCUPIED. MMDA ON SITE. #MMDA</t>
  </si>
  <si>
    <t>https://twitter.com/mmda/status/1304316887182929920</t>
  </si>
  <si>
    <t>MMDA ALERT: VEHICULAR ACCIDENT AT CONGRESSIONAL MINDANAO EB INVOLVING CAR AND MC AS OF 9:01 AM. 1 LANE OCCUPIED. MMDA ON SITE. #MMDA</t>
  </si>
  <si>
    <t>https://twitter.com/mmda/status/1305678200589041664</t>
  </si>
  <si>
    <t>MMDA ALERT: VEHICULAR ACCIDENT AT QUEZON AVE. MAXIMA EB INVOLVING 2 MC AS OF 9:00 AM. 1 LANE OCCUPIED. MMDA ON SITE #MMDA</t>
  </si>
  <si>
    <t>https://twitter.com/mmda/status/1306400048943525888</t>
  </si>
  <si>
    <t>KAMUNING DELGADO HOSPITAL</t>
  </si>
  <si>
    <t>MMDA ALERT: VEHICULAR ACCIDENT AT KAMUNING INFRONT OF DELGADO HOSPITAL EB INVOLVING VAN AND MC AS OF 10:13 AM. 1 LANE OCCUPIED. MMDA ON SITE #MMDA</t>
  </si>
  <si>
    <t>https://twitter.com/mmda/status/1306418412453732353</t>
  </si>
  <si>
    <t>MMDA ALERT: VEHICULAR ACCIDENT AT QUEZON AVE. SCT. ALBANO EB INVOLVING CAR AND ELF TRUCK AS OF  10:51 AM. 1 LANE OCCUPIED. MMDA ON SITE. #MMDA</t>
  </si>
  <si>
    <t>https://twitter.com/mmda/status/1306793673439539200</t>
  </si>
  <si>
    <t>2-MOTORCYCLE'S</t>
  </si>
  <si>
    <t>MMDA ALERT: VEHICULAR ACCIDENT AT COMMONWEALTH, TANDANG SORA EB INVOLVING 2-MOTORCYCLE'S AS OF 5:03 PM. 1 LANE OCCUPIED. MMDA ON SITE. #MMDA</t>
  </si>
  <si>
    <t>https://twitter.com/mmda/status/1306885796318732293</t>
  </si>
  <si>
    <t>MMDA ALERT: VEHICULAR ACCIDENT AT AURORA KATIPUNAN EB INVOLVING AUV AND MC AS OF 12:35 PM. 1 LANE OCCUPIED. MMDA ON SITE. #MMDA</t>
  </si>
  <si>
    <t>https://twitter.com/mmda/status/1307903500001574912</t>
  </si>
  <si>
    <t>MMDA ALERT: VEHICULAR ACCIDENT AT COMMONWEALTH AVE. RIVERSIDE EB INVOLVING 2 CARS AS OF 6:28 PM. 1 LANE OCCUPIED. MMDA ON SITE. #MMDA</t>
  </si>
  <si>
    <t>https://twitter.com/mmda/status/1308354149298315264</t>
  </si>
  <si>
    <t>MMDA ALERT: VEHICULAR ACCIDENT AT COMMONWEALTH COA EB  INVOLVING 2 MC AS OF 7:29 AM. 1 LANE OCCUPIED. MMDA ON SITE. #MMDA</t>
  </si>
  <si>
    <t>https://twitter.com/mmda/status/1308914443666022400</t>
  </si>
  <si>
    <t>MMDA ALERT: VEHICULAR ACCIDENT AT MINDANAO CONGRESSIONAL EB  INVOLVING VAN AND CAR AS OF 7:35 AM. 1 LANE OCCUPIED. MMDA ON SITE. #MMDA</t>
  </si>
  <si>
    <t>https://twitter.com/mmda/status/1308914544278990862</t>
  </si>
  <si>
    <t>MMDA ALERT: VEHICULAR ACCIDENT AT COMMONWEALTH TANDANG SORA EB INVOLVING AUV AND MOTORCYCLE AS OF 3:09 PM. 1 LANE OCCUPIED. MMDA ON SITE. #MMDA</t>
  </si>
  <si>
    <t>https://twitter.com/mmda/status/1309036038283833350</t>
  </si>
  <si>
    <t>MMDA ALERT: VEHICULAR ACCIDENT AT COMMONWEALTH SOLIVEN EB INVOLVING VAN AND TAXI AS OF 4:55 PM. 1 LANE OCCUPIED. MMDA ON SITE. #MMDA</t>
  </si>
  <si>
    <t>https://twitter.com/mmda/status/1309420852367126528</t>
  </si>
  <si>
    <t>MMDA ALERT: VEHICULAR ACCIDENT AT COMMONWEALTH, TECHNOHUB EB INVOLVING TAXI AND MOTORCYCLE AS OF 8:38 PM. 1 LANE OCCUPIED. MMDA ON SITE. #MMDA</t>
  </si>
  <si>
    <t>https://twitter.com/mmda/status/1310569589625946112</t>
  </si>
  <si>
    <t>CAR AND SCOOTER</t>
  </si>
  <si>
    <t>MMDA ALERT: VEHICULAR ACCIDENT AT COMMONWEALTH SANDIGAN EB INVOLVING CAR AND SCOOTER AS OF 6:38 AM. 1 LANE OCCUPIED. MMDA ON SITE. #MMDA</t>
  </si>
  <si>
    <t>https://twitter.com/mmda/status/1311075456980926464</t>
  </si>
  <si>
    <t>MMDA ALERT: VEHICULAR ACCIDENT AT QUEZON AVE. BANAWE EB INVOLVING CAR AND BUS AS OF 9:30 AM. 1 LANE OCCUPIED. MMDA ON SITE. #MMDA</t>
  </si>
  <si>
    <t>https://twitter.com/mmda/status/1311480905064620033</t>
  </si>
  <si>
    <t>MMDA ALERT: VEHICULAR ACCIDENT AT QUEZON AVE. CAPITOL UTS EB INVOLVING CAR AND BUS AS OF 10:30 AM. 1 LANE OCCUPIED. MMDA ON SITE. #MMDA</t>
  </si>
  <si>
    <t>https://twitter.com/mmda/status/1311495174845943808</t>
  </si>
  <si>
    <t>MMDA ALERT: VEHICULAR ACCIDENT AT QUEZON AVE. CAPITOL UTS EB INVOLVING CAR AND MC AS OF 11:10 AM. 1 LANE OCCUPIED. MMDA ON SITE. #MMDA</t>
  </si>
  <si>
    <t>https://twitter.com/mmda/status/1311505270447644672</t>
  </si>
  <si>
    <t>PEDESTRIAN AND MC</t>
  </si>
  <si>
    <t>MMDA ALERT: VEHICULAR ACCIDENT AT EDSA AURORA INTERSECTION EB INVOLVING PEDESTRIAN AND MC AS OF 1:29 PM. 1 LANE OCCUPIED. MMDA ON SITE. #MMDA</t>
  </si>
  <si>
    <t>https://twitter.com/mmda/status/1311545121855266816</t>
  </si>
  <si>
    <t>MMDA ALERT: VEHICULAR ACCIDENT AT QUEZON AVENUE BEFORE AGHAM EB INVOLVING CAR AND MC AS OF 7:17 AM. 1 LANE OCCUPIED. MMDA ON SITE. #MMDA</t>
  </si>
  <si>
    <t>https://twitter.com/mmda/status/1311810352774934529</t>
  </si>
  <si>
    <t>MMDA ALERT: VEHICULAR ACCIDENT AT COMMONWEALTH LUZON EB INVOLVING VAN AND CAR AS OF 4:23 PM. 1 LANE OCCUPIED. MMDA ON SITE. #MMDA</t>
  </si>
  <si>
    <t>https://twitter.com/mmda/status/1313033673264951296</t>
  </si>
  <si>
    <t>REVO AND BIKE</t>
  </si>
  <si>
    <t>MMDA ALERT: VEHICULAR ACCIDENT AT QUEZON AVE LUNG CENTER EB INVOLVING REVO AND BIKE AS OF 8:00 AM. 1 LANE OCCUPIED. MMDA ON SITE. #MMDA</t>
  </si>
  <si>
    <t>https://twitter.com/mmda/status/1313272620855390208</t>
  </si>
  <si>
    <t>MMDA ALERT: VEHICULAR ACCIDENT AT COMMONWEALTH LUZON EB INVOLVING SUV AND MOTORCYCLE AS OF 4:53 PM. 1 LANE OCCUPIED. MMDA ON SITE. #MMDA</t>
  </si>
  <si>
    <t>https://twitter.com/mmda/status/1313404198357143559</t>
  </si>
  <si>
    <t>MMDA ALERT: VEHICULAR ACCIDENT AT COMMONWEALTH ZUZUARREGUI EB INVOLVING VAN AND CAR AS OF 5:16 PM. 1 LANE OCCUPIED. MMDA ON SITE. #MMDA</t>
  </si>
  <si>
    <t>https://twitter.com/mmda/status/1314138014541438976</t>
  </si>
  <si>
    <t>MMDA ALERT: VEHICULAR ACCIDENT AT COMMONWEALTH FERIA EB INVOLVING TRUCK AND MOTORCYCLE AS OF 2:43 PM. 1 LANE OCCUPIED. MMDA ON SITE. #MMDA</t>
  </si>
  <si>
    <t>https://twitter.com/mmda/status/1314469966121328640</t>
  </si>
  <si>
    <t>MMDA ALERT: VEHICULAR ACCIDENT AT COMMONWEALTH LITEX EB INVOLVING CAR AND MOTORCYCLE AS OF 3:16 PM. 1 LANE OCCUPIED. MMDA ON SITE. #MMDA</t>
  </si>
  <si>
    <t>https://twitter.com/mmda/status/1314470344044941312</t>
  </si>
  <si>
    <t>CONGRESSIONAL MINDANAO THE</t>
  </si>
  <si>
    <t>A MC AND TRICYCLE</t>
  </si>
  <si>
    <t>MMDA ALERT: VEHICULAR ACCIDENT AT CONGRESSIONAL MINDANAO EB AFTER THE INTERSECTION INVOLVING A MC AND TRICYCLE AS OF 5:31 AM. 1 LANE OCCUPIED. MMDA ON SITE. #MMDA</t>
  </si>
  <si>
    <t>https://twitter.com/mmda/status/1314685270113968128</t>
  </si>
  <si>
    <t>MMDA ALERT: VEHICULAR ACCIDENT AT AURORA J.P RIZAL EB INVOLVING MC AS OF 9:13 AM. 1 LANE OCCUPIED. MMDA ON SITE. #MMDA</t>
  </si>
  <si>
    <t>https://twitter.com/mmda/status/1315108743781117953</t>
  </si>
  <si>
    <t>MMDA ALERT: VEHICULAR ACCIDENT AT QUEZON AVE., AGHAM ROAD INTERSECTION EB INVOLVING 2 MOTORCYCLE AS OF  5:15PM. 1 LANE OCCUPIED. MMDA ON SITE. #MMDA</t>
  </si>
  <si>
    <t>https://twitter.com/mmda/status/1315950588933234694</t>
  </si>
  <si>
    <t>MMDA ALERT: VEHICULAR ACCIDENT AT COMMONWEALTH CENTRAL EB INVOLVING CAR AS OF 9:19 AM. 1 LANE OCCUPIED. MMDA ON SITE. #MMDA</t>
  </si>
  <si>
    <t>https://twitter.com/mmda/status/1316190506280390656</t>
  </si>
  <si>
    <t>BUS, CLOSED VAN, L300 VAN, VAN AND MOTORCYCLE</t>
  </si>
  <si>
    <t>MMDA ALERT: VEHICULAR ACCIDENT AT QUEZON AVE. SCT. ALBANO EB INVOLVING BUS, CLOSED VAN, L300 VAN, VAN AND MOTORCYCLE AS OF 9:55 AM. 1 LANE OCCUPIED. MMDA ON SITE. #MMDA</t>
  </si>
  <si>
    <t>https://twitter.com/mmda/status/1316561363171377155</t>
  </si>
  <si>
    <t>MMDA ALERT: VEHICULAR ACCIDENT AT COMMONWEALTH TECHNOHUB EB INVOLVING TRUCK AND AUV AS OF 8:32 PM. 1 LANE OCCUPIED. MMDA ON SITE. #MMDA</t>
  </si>
  <si>
    <t>https://twitter.com/mmda/status/1318534459902160896</t>
  </si>
  <si>
    <t>COMMONWEALTH ECLARO SANDIGAN UTS</t>
  </si>
  <si>
    <t>MMDA ALERT: VEHICULAR ACCIDENT AT COMMONWEALTH ECLARO BEFORE SANDIGAN U-TURN SLOT EB INVOLVING AUV AND MOTORCYCLE AS OF 4:19 PM. 1 LANE OCCUPIED. MMDA ON SITE. #MMDA</t>
  </si>
  <si>
    <t>https://twitter.com/mmda/status/1318832150301429760</t>
  </si>
  <si>
    <t>MMDA ALERT: VEHICULAR ACCIDENT AT COMMONWEALTH SOLIVEN EB INVOLVING TRUCK AND TAXI AS OF 6:00 PM. 1 LANE OCCUPIED. MMDA ON SITE. #MMDA</t>
  </si>
  <si>
    <t>https://twitter.com/mmda/status/1319584289730654209</t>
  </si>
  <si>
    <t>MMDA ALERT: VEHICULAR ACCIDENT AT COMMONWEALTH COA EB INVOLVING SUV AS OF 9:04 AM. 1 LANE OCCUPIED. MMDA ON SITE. #MMDA</t>
  </si>
  <si>
    <t>https://twitter.com/mmda/status/1320533427930578944</t>
  </si>
  <si>
    <t>MMDA ALERT: VEHICULAR ACCIDENT AT COMMONWEALTH, HOME DEPOT EB INVOLVING CAR AND SUV AS OF 6:28 PM. 1 LANE OCCUPIED. MMDA ON SITE. #MMDA</t>
  </si>
  <si>
    <t>https://twitter.com/mmda/status/1320679809635082240</t>
  </si>
  <si>
    <t>MOTORCYCLE AND  BICYCLE</t>
  </si>
  <si>
    <t>MMDA ALERT: VEHICULAR ACCIDENT AT COMMONWEALTH, TECHNOHUB EB INVOLVING MOTORCYCLE AND  BICYCLE AS OF 8:40 PM. 1 LANE OCCUPIED. MMDA ON SITE. #MMDA</t>
  </si>
  <si>
    <t>https://twitter.com/mmda/status/1320717575823654912</t>
  </si>
  <si>
    <t>MMDA ALERT: VEHICULAR ACCIDENT AT COMMONWEALTH DOÑA CARMEN EB INVOLVING TRICYCLE AND MOTORCYCLE AS OF 6:15 AM. 1 LANE OCCUPIED. MMDA ON SITE. #MMDA</t>
  </si>
  <si>
    <t>https://twitter.com/mmda/status/1321217035892748288</t>
  </si>
  <si>
    <t>MMDA ALERT: VEHICULAR ACCIDENT AT COMMONWEALTH CENTRAL EB INVOLVING MOTORCYCLE AS OF 6:20 PM. 1 LANE OCCUPIED. MMDA ON SITE. #MMDA</t>
  </si>
  <si>
    <t>https://twitter.com/mmda/status/1321762177997447168</t>
  </si>
  <si>
    <t>MMDA ALERT: VEHICULAR ACCIDENT AT NORTH AVE. MINDANAO AVE. EB INVOLVING 2 MOTORCYCLE AS OF 6:30 PM. 1 LANE OCCUPIED. MMDA ON SITE. #MMDA</t>
  </si>
  <si>
    <t>https://twitter.com/mmda/status/1321766053853110272</t>
  </si>
  <si>
    <t>PEDESTRIAN AND TAXI</t>
  </si>
  <si>
    <t>MMDA ALERT: VEHICULAR ACCIDENT AT C5 LIBIS EB INVOLVING PEDESTRIAN AND TAXI AS OF 6:28 PM. 1 LANE OCCUPIED. MMDA ON SITE. #MMDA</t>
  </si>
  <si>
    <t>https://twitter.com/mmda/status/1323212958722260993</t>
  </si>
  <si>
    <t>MMDA ALERT: VEHICULAR ACCIDENT AT COMMONWEALTH SOLIVEN EB INVOLVING VAN AND MOTORCYCLE AS OF 6:02 PM. 1 LANE OCCUPIED. MMDA ON SITE. #MMDA</t>
  </si>
  <si>
    <t>https://twitter.com/mmda/status/1323935919980703746</t>
  </si>
  <si>
    <t>MMDA ALERT: VEHICULAR ACCIDENT AT KATIPUNAN AURORA BLVD. EB INVOLVING MOTORCYCLE AND BICYCLE AS OF 8:21 PM. 1 LANE OCCUPIED. MMDA ON SITE. #MMDA</t>
  </si>
  <si>
    <t>https://twitter.com/mmda/status/1323975488008671233</t>
  </si>
  <si>
    <t>COMMONWEALTH LUZON LOYOLA CHAPEL</t>
  </si>
  <si>
    <t>MMDA ALERT: VEHICULAR ACCIDENT AT COMMONWEALTH LUZON LOYOLA CHAPEL EB INVOLVING VAN AND BUS AS OF 3:28 PM. 1 LANE OCCUPIED. MMDA ON SITE. #MMDA</t>
  </si>
  <si>
    <t>https://twitter.com/mmda/status/1324617511510310917</t>
  </si>
  <si>
    <t>MMDA ALERT: VEHICULAR ACCIDENT AT NORTH AVENUE VETERANS EB INVOLVING CAR AND SUV AS OF 7:05 PM. 1 LANE OCCUPIED. MMDA ON SITE. #MMDA</t>
  </si>
  <si>
    <t>https://twitter.com/mmda/status/1325400820150460417</t>
  </si>
  <si>
    <t>MINDANAO AVE CONGRESIONAL</t>
  </si>
  <si>
    <t>MMDA ALERT: VEHICULAR ACCIDENT AT MINDANAO AVE. CONGRESIONAL INTERSECTION EB INVOLVING BICYCLE AND CAR AS OF 6:33 PM. 1 LANE OCCUPIED. MMDA ON SITE. #MMDA</t>
  </si>
  <si>
    <t>https://twitter.com/mmda/status/1325755216273141763</t>
  </si>
  <si>
    <t>MMDA ALERT: VEHICULAR ACCIDENT AT COMMONWEALTH LUZON EB INVOLVING SUV AND BUS AS OF 4:00 PM. 1 LANE OCCUPIED. MMDA ON SITE. #MMDA</t>
  </si>
  <si>
    <t>https://twitter.com/mmda/status/1327165856938291200</t>
  </si>
  <si>
    <t>MMDA ALERT: VEHICULAR ACCIDENT AT COMMONWEALTH LUZON EB INVOLVING CAR AND TRUCK AS OF 6:44 PM. 1 LANE OCCUPIED. MMDA ON SITE. #MMDA</t>
  </si>
  <si>
    <t>https://twitter.com/mmda/status/1329739229560070145</t>
  </si>
  <si>
    <t>MMDA ALERT: VEHICULAR ACCIDENT AT C5, AURORA KATIPUNAN EB INVOLVING PUJ AND VAN AS OF 10:45 AM. 1 LANE OCCUPIED. MMDA ON SITE. #MMDA</t>
  </si>
  <si>
    <t>https://twitter.com/mmda/status/1329985364631556096</t>
  </si>
  <si>
    <t>BLUERIDGE KATIPUNAN</t>
  </si>
  <si>
    <t>MMDA ALERT: VEHICULAR ACCIDENT AT BLUERIDGE KATIPUNAN EB INVOLVING SUV AND VAN AS OF 3:19 PM. 1 LANE OCCUPIED. MMDA ON SITE. #MMDA</t>
  </si>
  <si>
    <t>https://twitter.com/mmda/status/1330414901899223042</t>
  </si>
  <si>
    <t>MMDA ALERT: VEHICULAR ACCIDENT AT MINDANAO CONGRESSIONAL EB INVOLVING AUV AS OF 11:21 AM. 1 LANE OCCUPIED. MMDA ON SITE. #MMDA</t>
  </si>
  <si>
    <t>https://twitter.com/mmda/status/1330719873207398401</t>
  </si>
  <si>
    <t>COMMONWEALTH ATHERTON</t>
  </si>
  <si>
    <t>MMDA ALERT: VEHICULAR ACCIDENT AT COMMONWEALTH ATHERTON EB INVOLVING MOTORCYCLE AS OF 6:00 PM. 1 LANE OCCUPIED. MMDA ON SITE. #MMDA</t>
  </si>
  <si>
    <t>https://twitter.com/mmda/status/1330819336873799682</t>
  </si>
  <si>
    <t>MMDA ALERT: VEHICULAR ACCIDENT AT COMMONWEALTH LUZON AVE. EB INVOLVING CAR AND CLOSED VAN AS OF 1:42 PM. 1 LANE OCCUPIED. MMDA ON SITE. #MMDA</t>
  </si>
  <si>
    <t>https://twitter.com/mmda/status/1331477616646180865</t>
  </si>
  <si>
    <t>MMDA ALERT: VEHICULAR ACCIDENT AT B. SERRANO AVENUE KATIPUNAN EB INVOLVING 2 CARS AS OF 6:13 PM. 1 LANE OCCUPIED. MMDA ON SITE. #MMDA</t>
  </si>
  <si>
    <t>https://twitter.com/mmda/status/1331549414423363586</t>
  </si>
  <si>
    <t>MMDA ALERT: VEHICULAR ACCIDENT AT COMMONWEALTH MERALCO EB INVOLVING CAR AS OF 9:52 AM. 1 LANE OCCUPIED. MMDA ON SITE. #MMDA</t>
  </si>
  <si>
    <t>https://twitter.com/mmda/status/1332878869058048003</t>
  </si>
  <si>
    <t>MMDA ALERT: VEHICULAR ACCIDENT AT QUEZON AVE LUNG CENTER EB INVOLVING AUV AND BUS AS OF 11:31 AM. 1 LANE OCCUPIED. MMDA ON SITE. #MMDA</t>
  </si>
  <si>
    <t>https://twitter.com/mmda/status/1333619043232747521</t>
  </si>
  <si>
    <t>MMDA ALERT: VEHICULAR ACCIDENT AT COMMONWEALTH LOYOLA EB INVOLVING SUV AND MOTORCYCLE AS OF 6:17 PM. 1 LANE OCCUPIED. MMDA ON SITE. #MMDA</t>
  </si>
  <si>
    <t>https://twitter.com/mmda/status/1333722461553139712</t>
  </si>
  <si>
    <t>MMDA ALERT: VEHICULAR ACCIDENT AT EAST AVE. LTO EB INVOLVING MOTORCYCLE AND SUV AS OF 8:00 PM. 1 LANE OCCUPIED. MMDA ON SITE. #MMDA</t>
  </si>
  <si>
    <t>https://twitter.com/mmda/status/1338099863666323456</t>
  </si>
  <si>
    <t>MMDA ALERT: VEHICULAR ACCIDENT AT COMMONWEALTH LUZON EB INVOLVING VAN AND DUMP TRUCK AS OF 8:20 PM. 1 LANE OCCUPIED. MMDA ON SITE. #MMDA</t>
  </si>
  <si>
    <t>https://twitter.com/mmda/status/1340997304753344518</t>
  </si>
  <si>
    <t>2- CAR'S</t>
  </si>
  <si>
    <t>MMDA ALERT: VEHICULAR ACCIDENT AT QUEZON AVE., SCT.ALBANO EB, INVOLVING 2- CAR'S AS OF 9:00 PM. 1 LANE OCCUPIED. MMDA ON SITE. #MMDA</t>
  </si>
  <si>
    <t>https://twitter.com/mmda/status/1342826176339869698</t>
  </si>
  <si>
    <t>ELLIPTICAL</t>
  </si>
  <si>
    <t>MMDA ALERT: Vehicular accident at Elliptical Road fronting NHA involving van and car as of 2:13 PM. 1 lane occupied… https://t.co/lORwYaMwWT</t>
  </si>
  <si>
    <t>https://twitter.com/mmda/status/1032151572782837760</t>
  </si>
  <si>
    <t>MMDA ALERT: Vehicular accident at Commonwealth Luzon infront of Loyola Chapel involving MC and car as of 12:07 AM 1… https://t.co/ZG2HmoNPGA</t>
  </si>
  <si>
    <t>https://twitter.com/mmda/status/1032301266766942208</t>
  </si>
  <si>
    <t>KALAYAAN AVE. COR. KAMIAS</t>
  </si>
  <si>
    <t>MMDA ALERT: Vehicular accident at Kalayaan Ave. cor. Kamias rd. involving 2 motorcycles as of 6:53 PM. 1 lane occup… https://t.co/HO0nJ1pyys</t>
  </si>
  <si>
    <t>https://twitter.com/mmda/status/1034401118506254336</t>
  </si>
  <si>
    <t>MMDA ALERT: Vehicular accident at Elliptical Quezon Ave. EB involving 2 AUV as of 3:25 PM. 1 lane occupied. MMDA enforcer on site. #mmda</t>
  </si>
  <si>
    <t>https://twitter.com/mmda/status/1035430810604658688</t>
  </si>
  <si>
    <t>MMDA ALERT: Vehicular accident at Elliptical Visayas involving UV and SUV as of 8:52 AM. 1 lane occupied MMDA on site. #mmda</t>
  </si>
  <si>
    <t>https://twitter.com/mmda/status/1036780640954273792</t>
  </si>
  <si>
    <t>MMDA ALERT: Vehicular accident at Elliptical Visayas involving AUV and car as of 7:15 AM. 1 lane occupied MMDA on site. #mmda</t>
  </si>
  <si>
    <t>https://twitter.com/mmda/status/1037120207011999744</t>
  </si>
  <si>
    <t>MMDA ALERT: Vehicular accident at Elliptical Visayas involving PUJ and SUV as of 8:14 AM. 1 lane occupied MMDA on site. #mmda</t>
  </si>
  <si>
    <t>https://twitter.com/mmda/status/1037133210143010816</t>
  </si>
  <si>
    <t>COMMONWEALTH EXTENSION JORDAN PLAINS</t>
  </si>
  <si>
    <t>MMDA ALERT: Vehicular accident at Commonwealth extension infront Jordan Plains Subdivision involving MC as of 5:31… https://t.co/m8X6JMKyAn</t>
  </si>
  <si>
    <t>https://twitter.com/mmda/status/1039632515990872064</t>
  </si>
  <si>
    <t>E.RODRIGUEZ NEW</t>
  </si>
  <si>
    <t>MMDA ALERT: Vehicular accident at E.Rodriguez New York involving car and MC as of 11:16 PM. 1 lane occupied. MDA on site. #mmda</t>
  </si>
  <si>
    <t>https://twitter.com/mmda/status/1041712189927636993</t>
  </si>
  <si>
    <t>MMDA ALERT: Vehicular accident at East Ave. Elliptical involving SUV and van as of 8:30 AM. 1 lane occupied MMDA on site. #mmda</t>
  </si>
  <si>
    <t>https://twitter.com/mmda/status/1041850512344113153</t>
  </si>
  <si>
    <t>ELLIPTICAL ROAD DAR</t>
  </si>
  <si>
    <t>MMDA ALERT: Vehicular accident at Elliptical infront of DAR involving SUV and AUV as of 9:40 AM. 1 lane occupied MMDA on site. #mmda</t>
  </si>
  <si>
    <t>https://twitter.com/mmda/status/1041870094807195648</t>
  </si>
  <si>
    <t>DEL MONTE BIAK NA BATO</t>
  </si>
  <si>
    <t>MMDA ALERT: Vehicular accident at Del Monte Biak na Bato involving car and elf truck as of 9:39 AM. 1 lane occupied MMDA on site. #mmda</t>
  </si>
  <si>
    <t>https://twitter.com/mmda/status/1042231818458521600</t>
  </si>
  <si>
    <t>MMDA ALERT: Vehicular accident at Elliptical East Ave, WB involving PUJ and bus as of 6:20 AM. 1 lane occupied MMDA on site. #mmda</t>
  </si>
  <si>
    <t>https://twitter.com/mmda/status/1042543792035786752</t>
  </si>
  <si>
    <t>MMDA ALERT: Vehicular accident at Elliptical DAR involving 2 car's as of 7:07 AM. 1 lane occupied MMDA on site. #mmda</t>
  </si>
  <si>
    <t>https://twitter.com/mmda/status/1042914841273352192</t>
  </si>
  <si>
    <t>MMDA ALERT: Vehicular accident at Quezon avenue Elliptical Road WB involving 2 cars as of 7:22 PM. 1 lane occupied.… https://t.co/gAnvKBgOoG</t>
  </si>
  <si>
    <t>https://twitter.com/mmda/status/1043100685078749185</t>
  </si>
  <si>
    <t>MMDA ALERT: Vehicular accident at North Ave. Mindanao involving car and trailer truck as of 10:59 PM. 1 lane occupied. MMDA on site. #mmda</t>
  </si>
  <si>
    <t>https://twitter.com/mmda/status/1043524471057829889</t>
  </si>
  <si>
    <t>MMDA ALERT: Vehicular accident at Commo, Tandang Sora involving bus and PUJ as of 8:48 AM. 1 lane occupied MMDA on site. #mmda</t>
  </si>
  <si>
    <t>https://twitter.com/mmda/status/1044027907595743232</t>
  </si>
  <si>
    <t>MMDA ALERT: Vehicular accident at EDSA Bernardo park involving bus and car as of 9:17 AM. 1 lane occupied MMDA on site. #mmda</t>
  </si>
  <si>
    <t>https://twitter.com/mmda/status/1044034561246679040</t>
  </si>
  <si>
    <t>MMDA ALERT: Vehicular accident at Elliptical North Ave, WB involving SUV and car as of 9:23 AM. 1 lane occupied MMDA on site. #mmda</t>
  </si>
  <si>
    <t>https://twitter.com/mmda/status/1044036899571204096</t>
  </si>
  <si>
    <t>MMDA ALERT: Vehicular accident at Commonwealth Elliptical involving 2 cars as of 9:56 AM. 1 lane occupied MMDA on site. #mmda</t>
  </si>
  <si>
    <t>https://twitter.com/mmda/status/1044407268630913024</t>
  </si>
  <si>
    <t>MMDA ALERT: Vehicular accident at Luzon F/O going Katipunan involving MC and truck as of 11:04 PM. 1 lane occupied. MMDA on site. #mmda</t>
  </si>
  <si>
    <t>https://twitter.com/mmda/status/1044971801304940544</t>
  </si>
  <si>
    <t>PEDESTRIAN AND ELF TRUCK</t>
  </si>
  <si>
    <t>MMDA ALERT: Vehicular accident at Katipunan Magsaysay involving pedestrian and elf truck as of 5:00 AM. 1 lane occupied. MMDA on site. #mmda</t>
  </si>
  <si>
    <t>https://twitter.com/mmda/status/1045062885943128064</t>
  </si>
  <si>
    <t>MMDA ALERT: Vehicular accident at Elliptical Quezon Ave. involving car and truck as of 7:45 AM. 1 lane occupied MMDA on site. #mmda</t>
  </si>
  <si>
    <t>https://twitter.com/mmda/status/1045462412843872258</t>
  </si>
  <si>
    <t>MASAYA STREET PHILCOA</t>
  </si>
  <si>
    <t>MMDA ALERT: Vehicular accident at Masaya Street Philcoa involving bus and car as of 5:48 PM. 1 lane occupied. MMDA on site. #mmda</t>
  </si>
  <si>
    <t>https://twitter.com/mmda/status/1047062666769027073</t>
  </si>
  <si>
    <t>MMDA ALERT: Vehicular accident at Elliptical North Ave. involving car and MC as of 6:41 AM. 1 lane occupied MMDA on site. #mmda</t>
  </si>
  <si>
    <t>https://twitter.com/mmda/status/1047983754088669184</t>
  </si>
  <si>
    <t>MMDA ALERT: Vehicular accident at Commonwealth T.Sora intersection involving car and MC as of 10:40 PM. 1 lane occupied. MMDA on site. #mmda</t>
  </si>
  <si>
    <t>https://twitter.com/mmda/status/1048948057369272321</t>
  </si>
  <si>
    <t>XAVIERVILLE AVE. JOCSON</t>
  </si>
  <si>
    <t>MMDA ALERT: Vehicular accident at Xavierville Ave. Jocson  involving PUJ and MC as of 7:58 AM. 1 lane occupied MMDA on site. #mmda</t>
  </si>
  <si>
    <t>https://twitter.com/mmda/status/1049089803587731456</t>
  </si>
  <si>
    <t>MMDA ALERT: Vehicular accident at Elliptical DAR NB involving 2 SUV as of 10:15 AM. 1 lane occupied. MMDA on site. #mmda</t>
  </si>
  <si>
    <t>https://twitter.com/mmda/status/1049485894707642368</t>
  </si>
  <si>
    <t>ELLIPTICAL ROAD D.A.</t>
  </si>
  <si>
    <t>MMDA ALERT: Vehicular accident at Elliptical Road D.A. involving 2 PUJ as of 10:34 AM. 1 lane occupied. MMDA on site. #mmda</t>
  </si>
  <si>
    <t>https://twitter.com/mmda/status/1049490313855692800</t>
  </si>
  <si>
    <t>MMDA ALERT: Vehicular accident at Elliptical Visayas Landbank involving car and truck as of 8:09 AM. 1 lane occupied. MMDA on site. #mmda</t>
  </si>
  <si>
    <t>https://twitter.com/mmda/status/1049818969425604608</t>
  </si>
  <si>
    <t>AGHAM CORNER NIA</t>
  </si>
  <si>
    <t>MMDA ALERT: Vehicular accident at Agham corner NIA involving car and MC as of 10:27 PM. 1 lane occupied. MMDA on site. #mmda</t>
  </si>
  <si>
    <t>https://twitter.com/mmda/status/1050402843079860225</t>
  </si>
  <si>
    <t>MMDA ALERT: Vehicular accident at EDSA P. Tuazon involving car and taxi as of 12:19 PM. 1 lane occupied. MMDA on site. #mmda</t>
  </si>
  <si>
    <t>https://twitter.com/mmda/status/1051327979001765888</t>
  </si>
  <si>
    <t>KATIPUNAN AVE. CORNER PINESVILLE</t>
  </si>
  <si>
    <t>MMDA ALERT: Vehicular accident at Katipunan Ave. corner Pinesville involving taxi and MC as of 4:49 AM. 1 lane occupied. MMDA on site. #mmda</t>
  </si>
  <si>
    <t>https://twitter.com/mmda/status/1051577442102595589</t>
  </si>
  <si>
    <t>MMDA ALERT: Vehicular accident at Katipunan gate 3 Ateneo involving elf truck and car as of 9:21 AM. 1 lane occupied. MMDA on site. #mmda</t>
  </si>
  <si>
    <t>https://twitter.com/mmda/status/1051648075910053888</t>
  </si>
  <si>
    <t>MMDA ALERT: Vehicular accident at Elliptical Visayas involving PUJ and MC as of 7:15 AM. 1 lane occupied. MMDA on site. #mmda</t>
  </si>
  <si>
    <t>https://twitter.com/mmda/status/1052339254854991872</t>
  </si>
  <si>
    <t>MMDA ALERT: Vehicular accident at Elliptical DAR involving van and pedestrian as of 1:09 PM. 1 lane occupied. MMDA on site. #mmda</t>
  </si>
  <si>
    <t>https://twitter.com/mmda/status/1052428343340097537</t>
  </si>
  <si>
    <t>MMDA ALERT: Vehicular accident at EDSA Aurora Intersection involving PUJ and MC as of 9:27 AM. 1 lane occupied. MMDA on site. #mmda</t>
  </si>
  <si>
    <t>https://twitter.com/mmda/status/1052741011330322432</t>
  </si>
  <si>
    <t>MMDA ALERT: Vehicular accident at Mindanao Congressional intersection involving car and van as of 11:23 PM. 1 lane… https://t.co/90JIA8FWG0</t>
  </si>
  <si>
    <t>https://twitter.com/mmda/status/1053308564909961217</t>
  </si>
  <si>
    <t>ELLIPTICAL ROAD NHA</t>
  </si>
  <si>
    <t>MMDA ALERT: Vehicular accident at Elliptical Road Maharlika fronting NHA EB involving 2 van as of 3:50 PM. 1 lane o… https://t.co/SaAyKv7tbb</t>
  </si>
  <si>
    <t>https://twitter.com/mmda/status/1055375427026345985</t>
  </si>
  <si>
    <t>MINDANAO AVE. UTS T.SORA</t>
  </si>
  <si>
    <t>MMDA ALERT: Vehicular accident at Mindanao Ave. U-turn T.Sora involving elf truck and truck as of 11:09 PM. 1 lane… https://t.co/OOphT3hySg</t>
  </si>
  <si>
    <t>https://twitter.com/mmda/status/1059828887733948416</t>
  </si>
  <si>
    <t>MMDA ALERT: Vehicular accident at East Ave. SSS involving MC and AUV as of 10:45 AM. 1 lane occupied. MMDA on site. #mmda</t>
  </si>
  <si>
    <t>https://twitter.com/mmda/status/1060001833236672512</t>
  </si>
  <si>
    <t>MMDA ALERT: Vehicular accident at Elliptical DAR WB involving truck and hi-ace as of 6:33 AM. 1 lane occupied. MMDA on site. #mmda</t>
  </si>
  <si>
    <t>https://twitter.com/mmda/status/1062474718387654656</t>
  </si>
  <si>
    <t>MMDA ALERT: Vehicular accident at Katipunan UP Town Center involving car and MC as of 8:55 AM. 1 lane occupied. MMDA on site. #mmda</t>
  </si>
  <si>
    <t>https://twitter.com/mmda/status/1063236351229743104</t>
  </si>
  <si>
    <t>ELLIPTICAL ROAD PHILCOA EB INVOLVING UV EXPRESS AND CAR</t>
  </si>
  <si>
    <t>MMDA ALERT: Vehicular accident at Elliptical road Philcoa EB involving UV express and car as of 7:09 PM. 1 lane occ… https://t.co/27Zl99ATrO</t>
  </si>
  <si>
    <t>https://twitter.com/mmda/status/1064478929400979456</t>
  </si>
  <si>
    <t>MMDA ALERT: Vehicular accident at Quezon Ave. Elliptical  involving taxi and MC  as of 9:55 AM. 1 lane occupied. MMDA on site. #mmda</t>
  </si>
  <si>
    <t>https://twitter.com/mmda/status/1064701187633512449</t>
  </si>
  <si>
    <t>EDSA NB WHITEPLAINS</t>
  </si>
  <si>
    <t>MMDA ALERT: Vehicular accident at EDSA NB, Whiteplains involving 2-cars as of 8:48 PM. 1 lane occcupied. MMDA enforcer on site. #mmda</t>
  </si>
  <si>
    <t>https://twitter.com/mmda/status/1064869781147287553</t>
  </si>
  <si>
    <t>COMMONWEALTH HOLY SPIRIT</t>
  </si>
  <si>
    <t>MMDA ALERT: Vehicular accident at  Commonwealth Holy Spirit involving MC and car as of 4:38 AM. 1 lane occupied. MMDA assisted. #mmda</t>
  </si>
  <si>
    <t>https://twitter.com/mmda/status/1064992028314857472</t>
  </si>
  <si>
    <t>ELLIPTICAL ROAD PHILCOA EB INVOLVING 2 CARS</t>
  </si>
  <si>
    <t>MMDA ALERT: Vehicular accident at Elliptical road Philcoa EB involving 2 cars as of 7:57 PM. 1 lane occupied. MMDA enforcer on site. #mmda</t>
  </si>
  <si>
    <t>https://twitter.com/mmda/status/1065218824809508865</t>
  </si>
  <si>
    <t>MMDA ALERT: Vehicular accident at Elliptical North WB involving closed innova and SUV as of 6:37 AM. 1 lane occupied. MMDA on site. #mmda</t>
  </si>
  <si>
    <t>https://twitter.com/mmda/status/1066824399683117056</t>
  </si>
  <si>
    <t>MMDA ALERT: Vehicular accident at Elliptical Visayas involving SUV and pick-up as of 8:29 AM. 1 lane occupied. MMDA on site. #mmda</t>
  </si>
  <si>
    <t>https://twitter.com/mmda/status/1066854516526481409</t>
  </si>
  <si>
    <t>MMDA ALERT: Vehicular accident at Elliptical North Ave involving SUV and PUJ as of 11:00 AM. 1 lane occupied. MMDA on site. #mmda</t>
  </si>
  <si>
    <t>https://twitter.com/mmda/status/1066891412958982144</t>
  </si>
  <si>
    <t>COMMONWEALTH ELLIPTICAL INVOLVING SUV AND MC</t>
  </si>
  <si>
    <t>MMDA ALERT: Vehicular accident at Commonwealth Elliptical involving SUV and MC as of 6:45 AM. 1 lane occupied. MMDA on site. #mmda</t>
  </si>
  <si>
    <t>https://twitter.com/mmda/status/1067561401013559297</t>
  </si>
  <si>
    <t>MMDA ALERT: Vehicular accident at Visayas Elliptical involving PUJ and taxi as of 9:55 AM. 1 lane occupied. MMDA on site. #mmda</t>
  </si>
  <si>
    <t>https://twitter.com/mmda/status/1067964620231532544</t>
  </si>
  <si>
    <t>ELLIPTICAL PHILCOA WB INVOLVING 2 MC</t>
  </si>
  <si>
    <t>MMDA ALERT: Vehicular accident at Elliptical Philcoa WB involving 2 MC as of 6:46 AM. 1 lane occupied. MMDA on site. #mmda</t>
  </si>
  <si>
    <t>https://twitter.com/mmda/status/1069364621792800769</t>
  </si>
  <si>
    <t>ELLIPTICAL COMMONWEALTH INVOLVING AUV AND SUV</t>
  </si>
  <si>
    <t>MMDA ALERT: Vehicular accident at Elliptical Commonwealth involving AUV and SUV as of 7:33 AM. 1 lane occupied. MMDA on site. #mmda</t>
  </si>
  <si>
    <t>https://twitter.com/mmda/status/1069376114034847744</t>
  </si>
  <si>
    <t>B. SERRANO AGUINALDO GATE 6</t>
  </si>
  <si>
    <t>MMDA ALERT: Vehicular accident at Boni Serrano Aguinaldo gate 6 involving MC and innova as of 11:43 AM. 1 lane occupied. MMDA on site. #mmda</t>
  </si>
  <si>
    <t>https://twitter.com/mmda/status/1069439019472154624</t>
  </si>
  <si>
    <t>MMDA ALERT: Vehicular accident at Elliptical Visayas involving UV Express and AUV as of 7:27 AM. 1 lane occupied. MMDA on site. #mmda</t>
  </si>
  <si>
    <t>https://twitter.com/mmda/status/1069736764426747904</t>
  </si>
  <si>
    <t>T.SORA TIERRA PURA</t>
  </si>
  <si>
    <t>MMDA ALERT: Vehicular accident at T.Sora Tierra Pura involving car and PUJ as of 5:00 AM. 1 lane occupied. MMDA assisted. #mmda</t>
  </si>
  <si>
    <t>https://twitter.com/mmda/status/1070426857227468800</t>
  </si>
  <si>
    <t>ELLIPTICAL PCA INVOLVING UV AND PUJ</t>
  </si>
  <si>
    <t>MMDA ALERT: Vehicular accident at Elliptical PCA involving UV and PUJ as of 8:48 AM. 1 lane occupied. MMDA on site. #mmda</t>
  </si>
  <si>
    <t>https://twitter.com/mmda/status/1070480973819596800</t>
  </si>
  <si>
    <t>COMMONWEALTH T. SORA UTS</t>
  </si>
  <si>
    <t>MMDA ALERT: Vehicular accident at Commonwealth T. Sora UTS involving a SUV as of 4:51 AM. 1 lane occupied. MMDA ass… https://t.co/1IYM98Febg</t>
  </si>
  <si>
    <t>https://twitter.com/mmda/status/1070785067016847360</t>
  </si>
  <si>
    <t>MMDA ALERT: Vehicular accident at EDSA Camp Aguinaldo Gate 4 involving SUV and taxi as of 12:12 PM. 1 lane occupied. MMDA on site. #mmda</t>
  </si>
  <si>
    <t>https://twitter.com/mmda/status/1071259308598259716</t>
  </si>
  <si>
    <t>MMDA ALERT: Vehicular accident at Elliptical Visayas involving car and bus as of 7:12 AM. 1 lane occupied. MMDA on site. #mmda</t>
  </si>
  <si>
    <t>https://twitter.com/mmda/status/1072271296438853633</t>
  </si>
  <si>
    <t>MMDA ALERT: Vehicular accident at Elliptical East Avenue involving PUJ and AUV as of 1:29 PM. 1 lane occupied. MMDA on site. #mmda</t>
  </si>
  <si>
    <t>https://twitter.com/mmda/status/1072727563250819072</t>
  </si>
  <si>
    <t>WELCOME ROTONDA QUEZON AVE.</t>
  </si>
  <si>
    <t>MMDA ALERT: Vehicular accident at Welcome Rotonda going Quezon Ave. involving car and taxi as of 4:41 PM. 1 lane oc… https://t.co/ypZo6JMoJF</t>
  </si>
  <si>
    <t>https://twitter.com/mmda/status/1072777021506281472</t>
  </si>
  <si>
    <t>EDSA NB MRT SANTOLAN</t>
  </si>
  <si>
    <t>MMDA ALERT: Vehicular accident at EDSA NB, MRT Santolan involving AUV and car as of 6:28 PM. 1 lane occupied. MMDA on site. #mmda</t>
  </si>
  <si>
    <t>https://twitter.com/mmda/status/1072802524329963520</t>
  </si>
  <si>
    <t>MMDA ALERT: Vehicular accident at Elliptical Visayas involving elf truck and car as of 8:16 AM. 1 lane occupied. MMDA on site. #mmda</t>
  </si>
  <si>
    <t>https://twitter.com/mmda/status/1074823336759152640</t>
  </si>
  <si>
    <t>COMMONWEALTH PHILCOA ELLIPTICAL INVOLVING INNOVA AND SUV</t>
  </si>
  <si>
    <t>MMDA ALERT: Vehicular accident at Commonwealth Philcoa Elliptical involving Innova and SUV as of 9:42 AM. 1 lane oc… https://t.co/qmgdQ9Yrik</t>
  </si>
  <si>
    <t>https://twitter.com/mmda/status/1074844499719778305</t>
  </si>
  <si>
    <t>ELLIPTICAL COMMONWEALTH INVOLVING TAXI AND CAR</t>
  </si>
  <si>
    <t>MMDA ALERT: Vehicular accident at Elliptical Commonwealth involving taxi and car as of 10:07 AM. 1 lane occupied. MMDA on site. #mmda</t>
  </si>
  <si>
    <t>https://twitter.com/mmda/status/1074851499270762498</t>
  </si>
  <si>
    <t>GMA DRIVE SAMAR ST</t>
  </si>
  <si>
    <t>MMDA ALERT: Vehicular accident at GMA drive Samar St. involving taxi and AUV as of 10:56 AM. 1 lane occupied. MMDA on site. #mmda</t>
  </si>
  <si>
    <t>https://twitter.com/mmda/status/1074863388897902592</t>
  </si>
  <si>
    <t>MMDA ALERT: Vehicular accident at EDSA Paramount involving car and bus as of 12:20 AM. 1 lane occupied. MMDA on site. #mmda</t>
  </si>
  <si>
    <t>https://twitter.com/mmda/status/1080138316945645576</t>
  </si>
  <si>
    <t>MMDA ALERT: Vehicular accident at Elliptical North Ave Involving bus and car as of 8:56 AM. 1 lane occupied. MMDA on site. #mmda</t>
  </si>
  <si>
    <t>https://twitter.com/mmda/status/1082080111275401216</t>
  </si>
  <si>
    <t>MMDA ALERT: Vehicular accident at Elliptical Visayas involving car and bus as of 6:24 AM. 1 lane occupied. MMDA on site. #mmda</t>
  </si>
  <si>
    <t>https://twitter.com/mmda/status/1082404896970702848</t>
  </si>
  <si>
    <t>MMDA ALERT: Vehicular accident at Elliptical Visayas involving AUV and van as of 11:44 AM. 1 lane occupied. MMDA on site. #mmda</t>
  </si>
  <si>
    <t>https://twitter.com/mmda/status/1082848220370223105</t>
  </si>
  <si>
    <t>MMDA ALERT: Vehicular accident at Commonwealth Technohub involving 2 UV Express as of 6:00 PM. 1 lane occupied. MMDA on site. #mmda</t>
  </si>
  <si>
    <t>https://twitter.com/mmda/status/1082941997143347201</t>
  </si>
  <si>
    <t>TSORA AVE ROAD 2</t>
  </si>
  <si>
    <t>MMDA ALERT: Vehicular accident at T.Sora Avenue corner road 2 involving car and trailer truck as of 3:57 AM. 1 lane occupied. #mmda</t>
  </si>
  <si>
    <t>https://twitter.com/mmda/status/1083472346206228480</t>
  </si>
  <si>
    <t>WEST AVE BALER</t>
  </si>
  <si>
    <t>MMDA ALERT: Vehicular accident at West Ave cor. Baler involving 2 MC as of 7:56 AM.1 lane occupied. MMDA on site. #mmda</t>
  </si>
  <si>
    <t>https://twitter.com/mmda/status/1083518313391480832</t>
  </si>
  <si>
    <t>MMDA ALERT: Vehicular accident at Commonwealth Tandang Sora involving MC as of 9:56 AM.1 lane occupied. MMDA on site. #mmda</t>
  </si>
  <si>
    <t>https://twitter.com/mmda/status/1084269381104750592</t>
  </si>
  <si>
    <t>MMDA ALERT: Vehicular accident at Elliptical North ave. involving 2 MC as of 7:34 AM.1 lane occupied. MMDA on site. #mmda</t>
  </si>
  <si>
    <t>https://twitter.com/mmda/status/1084596569423269888</t>
  </si>
  <si>
    <t>MMDA ALERT: Vehicular accident at C5 Greenmeadows involving PUJ and car as of 9:32 AM.1 lane occupied. MMDA on site. #mmda</t>
  </si>
  <si>
    <t>https://twitter.com/mmda/status/1086081107278192641</t>
  </si>
  <si>
    <t>ELLIPTICAL PCA</t>
  </si>
  <si>
    <t>MMDA ALERT: Vehicular accident at Elliptical PCA involving MC and innova as of 8:17 AM.1 lane occupied. MMDA on site. #mmda</t>
  </si>
  <si>
    <t>https://twitter.com/mmda/status/1086419884198617088</t>
  </si>
  <si>
    <t>SCT BARDOLAZA TIMOG</t>
  </si>
  <si>
    <t>MMDA ALERT: Vehicular accident at Sct. Bardolaza Timog involving van and car as of 4:00 AM. 1 lane occupied. MMDA assisted. #mmda</t>
  </si>
  <si>
    <t>https://twitter.com/mmda/status/1087455915165417472</t>
  </si>
  <si>
    <t>E RODRIGUEZ GILMORE</t>
  </si>
  <si>
    <t>MMDA ALERT: Vehicular Accident at E. Rodriguez Gilmore involving AUV and MC as of 7:30 AM. 1 lane occupied. MMDA on site. #mmda</t>
  </si>
  <si>
    <t>https://twitter.com/mmda/status/1087494924826746880</t>
  </si>
  <si>
    <t>COMMONWEALTH SULTAN</t>
  </si>
  <si>
    <t>MMDA ALERT: Vehicular accident at Commonwealth Sultan Service Road involving car and PUJ as of 9:55 AM. 1 lane occupied. MMDA on site. #mmda</t>
  </si>
  <si>
    <t>https://twitter.com/mmda/status/1087534191565099008</t>
  </si>
  <si>
    <t>MMDA ALERT: Vehicular accident at C5 Libis tunnel involving car and AUV as of 9:22 PM. 1 lane occupied. MMDA on site. #mmda</t>
  </si>
  <si>
    <t>https://twitter.com/mmda/status/1087706885925462016</t>
  </si>
  <si>
    <t>TIMOG AVE PANAY AVE</t>
  </si>
  <si>
    <t>MMDA ALERT: Vehicular accident at Timog Ave corner Panay Ave involving taxi and van as of 11:33 AM. 1 lane occupied. MMDA on site. #mmda</t>
  </si>
  <si>
    <t>https://twitter.com/mmda/status/1088644601936719872</t>
  </si>
  <si>
    <t>MMDA ALERT: Vehicular accident at North Ave, Elliptical involving SUV and car as of 6:30 AM. 1 lane occupied. MMDA on site. #mmda</t>
  </si>
  <si>
    <t>https://twitter.com/mmda/status/1089656896003272704</t>
  </si>
  <si>
    <t>MMDA ALERT: Vehicular accident at Elliptical Visayas  involving  SUV and taxi as of 8:22 AM. 1 lane occupied. MMDA on site. #mmda</t>
  </si>
  <si>
    <t>https://twitter.com/mmda/status/1090043933747363841</t>
  </si>
  <si>
    <t>STO DOMINGO AVE SGT RIVERA</t>
  </si>
  <si>
    <t>MMDA ALERT: Vehicular accident at Sto. Domingo Ave. Sgt. Rivera  involving car and van as of 7:05 PM. 1 lane occupied. MMDA on site. #mmda</t>
  </si>
  <si>
    <t>https://twitter.com/mmda/status/1090571593183444992</t>
  </si>
  <si>
    <t>ELLIPTICAL DEPT OF AGRICULTURE</t>
  </si>
  <si>
    <t>MMDA ALERT: Vehicular accident at Elliptical Dept. of Agriculture involving 2 cars as of 9:10 AM. 1 lane occupied. MMDA on site. #mmda</t>
  </si>
  <si>
    <t>https://twitter.com/mmda/status/1091146689212116992</t>
  </si>
  <si>
    <t>MMDA ALERT: Vehicular accident at C5 Aurora Blvd Katipunan Ave. involving car and van as of 4:22 PM. 1 lane occupied. MMDA on site. #mmda</t>
  </si>
  <si>
    <t>https://twitter.com/mmda/status/1091252968400154624</t>
  </si>
  <si>
    <t>ELLIPTICAL DA</t>
  </si>
  <si>
    <t>MMDA ALERT: Vehicular accident at Elliptical D.A involving pick up and MC as of 7:30 AM. 1 lane occupied. MMDA on site. #mmda</t>
  </si>
  <si>
    <t>https://twitter.com/mmda/status/1091481131931774976</t>
  </si>
  <si>
    <t>MMDA ALERT: Vehicular accident at Elliptical North Ave involving SUV and taxi as of 7:35 AM. 1 lane occupied. MMDA on site. #mmda</t>
  </si>
  <si>
    <t>https://twitter.com/mmda/status/1092208811849351168</t>
  </si>
  <si>
    <t>MMDA ALERT: Vehicular accident at Elliptical Visayas Ave involving MC and car as of 10:08 AM. 1 lane occupied. MMDA on site. #mmda</t>
  </si>
  <si>
    <t>https://twitter.com/mmda/status/1093694907812741120</t>
  </si>
  <si>
    <t>MMDA ALERT: Vehicular accident at Elliptical North Ave involving MC and car as of 8:55 AM. 1 lane occupied. MMDA on site. #mmda</t>
  </si>
  <si>
    <t>https://twitter.com/mmda/status/1094764019871707136</t>
  </si>
  <si>
    <t>MMDA ALERT: Vehicular accident at Elliptical PCA involving taxi and bus as of 10:15 AM. 1 lane occupied. MMDA on site. #mmda</t>
  </si>
  <si>
    <t>https://twitter.com/mmda/status/1094784897187598337</t>
  </si>
  <si>
    <t>EDSA NB SM ANNEX</t>
  </si>
  <si>
    <t>MMDA ALERT: Vehicular accident at EDSA NB, SM Annex  involving MC and Taxi as of 2:46 PM. 1 lane occupied. MMDA on site. #mmda</t>
  </si>
  <si>
    <t>https://twitter.com/mmda/status/1094854449401458688</t>
  </si>
  <si>
    <t>OWNER TYPE JEEP AND PEDESTRIAN</t>
  </si>
  <si>
    <t>MMDA ALERT: Vehicular accident at EDSA Balintawak involving owner type jeep and pedestrian as of 7:15 AM. 1 lane oc… https://t.co/4XcP3j1ieS</t>
  </si>
  <si>
    <t>https://twitter.com/mmda/status/1095101012593979392</t>
  </si>
  <si>
    <t>MINDANAO SAUYO UTS</t>
  </si>
  <si>
    <t>MMDA ALERT: Vehicular accident at Mindanao Sauyo UTS involving PUJ and MC as of 6:22 AM. 1 lane occupied. MMDA on site. #mmda</t>
  </si>
  <si>
    <t>https://twitter.com/mmda/status/1095451380335009792</t>
  </si>
  <si>
    <t>EDSA NORTH AVE QUEZON CITY ACADEMY</t>
  </si>
  <si>
    <t>MMDA ALERT: Vehicular accident at EDSA North Ave. infront Quezon City Academy involving MC as of 10:54 PM. 1 lane o… https://t.co/jyp6UtjC77</t>
  </si>
  <si>
    <t>https://twitter.com/mmda/status/1095701124781228032</t>
  </si>
  <si>
    <t>WHITE PLAINS PINESVILLE GATE 2</t>
  </si>
  <si>
    <t>MMDA ALERT: Vehicular accident at White plains Pinesville Gate 2 involving 2 cars as of 10:58 AM. 1 lane occupied. MMDA on site. #mmda</t>
  </si>
  <si>
    <t>https://twitter.com/mmda/status/1095882446732546048</t>
  </si>
  <si>
    <t>MMDA ALERT: Vehicular accident at Elliptical Commonwealth involving MC as of 3:16 AM. 1 lane occupied. MMDA assisted. #mmda</t>
  </si>
  <si>
    <t>https://twitter.com/mmda/status/1096130116994748417</t>
  </si>
  <si>
    <t>ELLIPTICAL DEPT AGRICULTURE</t>
  </si>
  <si>
    <t>MMDA ALERT: Vehicular accident at Elliptical dept. Agriculture involving MC and AUV as of 7:41 AM. 1 lane occupied. MMDA on site. #mmda</t>
  </si>
  <si>
    <t>https://twitter.com/mmda/status/1096195518756077568</t>
  </si>
  <si>
    <t>CONNECTICUT BURGER KING</t>
  </si>
  <si>
    <t>MMDA ALERT: Vehicular accident at Connecticut Burger King involving 2 cars as of 12:19 PM. 1 lane occupied. MMDA on site. #mmda</t>
  </si>
  <si>
    <t>https://twitter.com/mmda/status/1096266136637792256</t>
  </si>
  <si>
    <t>MMDA ALERT: Vehicular accident at Welcome Rotonda involving SUV and car as of 10:42 AM. 1 lane occupied. MMDA on site. #mmda</t>
  </si>
  <si>
    <t>https://twitter.com/mmda/status/1097689614158987264</t>
  </si>
  <si>
    <t>MMDA ALERT: Vehicular accident at Elliptical Quezon Ave involving SUV and elf truck as of 6:44 AM. 1 lane occupied. MMDA on site. #mmda</t>
  </si>
  <si>
    <t>https://twitter.com/mmda/status/1097992634352623616</t>
  </si>
  <si>
    <t>MMDA ALERT: Vehicular accident at Elliptical DA involving SUV and car as of 6:21 AM. 1 lane occupied. MMDA on site. #mmda</t>
  </si>
  <si>
    <t>https://twitter.com/mmda/status/1099075344781328384</t>
  </si>
  <si>
    <t>PANAY ROCES AVE</t>
  </si>
  <si>
    <t>MMDA ALERT: Vehicular accident at Panay corner Roces ave. involving 2 cars as of 11:14 AM. 1 lane occupied. MMDA on site. #mmda</t>
  </si>
  <si>
    <t>https://twitter.com/mmda/status/1099510866414788613</t>
  </si>
  <si>
    <t>AURORA KATIPUNAN EB</t>
  </si>
  <si>
    <t>MMDA ALERT: Vehicular accident at Aurora Katipunan EB. involving pick-up and AUV as of 12:23 PM. 1 lane occupied. MMDA on site. #mmda</t>
  </si>
  <si>
    <t>https://twitter.com/mmda/status/1099532137449979904</t>
  </si>
  <si>
    <t>MMDA ALERT: Vehicular accident at Elliptical Visayas involving SUV and PUJ as of 6:56 AM. 1 lane occupied. MMDA on site. #mmda</t>
  </si>
  <si>
    <t>https://twitter.com/mmda/status/1100531789133565952</t>
  </si>
  <si>
    <t>MMDA ALERT: Vehicular accident at Elliptical North Ave involving car and taxi as of 7:55 AM. 1 lane occupied. MMDA on site. #mmda</t>
  </si>
  <si>
    <t>https://twitter.com/mmda/status/1100549065614348288</t>
  </si>
  <si>
    <t>UP KATIPUNAN TOWN CENTER</t>
  </si>
  <si>
    <t>MMDA ALERT: Vehicular accident at UP Katipunan Town Center involving car as of 11:55 PM. 1 lane occupied. MMDA assisted. #mmda</t>
  </si>
  <si>
    <t>https://twitter.com/mmda/status/1100791290034151424</t>
  </si>
  <si>
    <t>CLOSED VAN AND PUJ</t>
  </si>
  <si>
    <t>MMDA ALERT: Vehicular accident at Elliptical Visayas involving closed van and PUJ as of 10:18 AM. 1 lane occupied. MMDA on site. #mmda</t>
  </si>
  <si>
    <t>https://twitter.com/mmda/status/1100945163432583168</t>
  </si>
  <si>
    <t>MMDA ALERT: Vehicular accident at Agham North Ave involving 2 car as of 9:34 AM. 1 lane occupied. MMDA on site. #mmda</t>
  </si>
  <si>
    <t>https://twitter.com/mmda/status/1102021728044113921</t>
  </si>
  <si>
    <t>MMDA ALERT: Vehicular accident at Elliptical PCA involving MC and car as of 6:04 AM. 1 lane occupied. MMDA on site. #mmda</t>
  </si>
  <si>
    <t>https://twitter.com/mmda/status/1102695053225385984</t>
  </si>
  <si>
    <t>MMDA ALERT: Vehicular accident at Elliptical DA involving SUV and AUV as of 7:42 AM. 1 lane occupied. MMDA on site. #mmda</t>
  </si>
  <si>
    <t>https://twitter.com/mmda/status/1102717189830860800</t>
  </si>
  <si>
    <t>MMDA ALERT: Vehicular accident at Congressional Visayas intersection involving car and SUV as of 11:32 PM. 1 lane o… https://t.co/xQWHwJizv6</t>
  </si>
  <si>
    <t>https://twitter.com/mmda/status/1102962950506049536</t>
  </si>
  <si>
    <t>MMDA ALERT: Vehicular accident at Quezon Ave. Elliptical Road involving AUV and van as of 4:51 PM. 1 lane occupied. MMDA on site. #mmda</t>
  </si>
  <si>
    <t>https://twitter.com/mmda/status/1103218743755198465</t>
  </si>
  <si>
    <t>MMDA ALERT: Vehicular accident at Elliptical North involving PUJ and L300 as of 9:06 AM. 1 lane occupied. MMDA on site. #mmda</t>
  </si>
  <si>
    <t>https://twitter.com/mmda/status/1103465852244918272</t>
  </si>
  <si>
    <t>MMDA ALERT: Vehicular accident at Katipunan CP Garcia involving MC and pick up truck as of 8:03 AM. 1 lane occupied. MMDA on site. #mmda</t>
  </si>
  <si>
    <t>https://twitter.com/mmda/status/1104900667066376192</t>
  </si>
  <si>
    <t>MAYOR IGNACIO SANTOS EDSA</t>
  </si>
  <si>
    <t>SUV AND HILUX</t>
  </si>
  <si>
    <t>MMDA ALERT: Vehicular accident at Mayor Ignacio Santos before EDSA involving SUV and Hilux as of 1:28 PM. 1 lane oc… https://t.co/bR0WZ2gi5G</t>
  </si>
  <si>
    <t>https://twitter.com/mmda/status/1104980104873107456</t>
  </si>
  <si>
    <t>MMDA ALERT: Vehicular accident at Elliptical North Ave. involving closed van and car as of 6:12 AM. 1 lane occupied. MMDA on site. #mmda</t>
  </si>
  <si>
    <t>https://twitter.com/mmda/status/1105232023474458624</t>
  </si>
  <si>
    <t>MMDA ALERT: Vehicular accident at Elliptical Visayas involving SUV and taxi as of 9:01 AM. 1 lane occupied. MMDA on site. #mmda</t>
  </si>
  <si>
    <t>https://twitter.com/mmda/status/1105280366233841665</t>
  </si>
  <si>
    <t>MMDA ALERT: Vehicular accident at Elliptical North Ave involving MC and taxi as of 8:49 AM. 1 lane occupied. MMDA on site. #mmda</t>
  </si>
  <si>
    <t>https://twitter.com/mmda/status/1105634016688893952</t>
  </si>
  <si>
    <t>EAST AVE HEART CENTER</t>
  </si>
  <si>
    <t>MMDA ALERT: Vehicular accident at East Ave. infront of Heart Center involving AUV and car as of 11:40 PM. 1 lane oc… https://t.co/VLyfe5ruxd</t>
  </si>
  <si>
    <t>https://twitter.com/mmda/status/1106228013828497408</t>
  </si>
  <si>
    <t>MMDA ALERT: Vehicular accident at EDSA Santolan UTS involving L300 and car as of 7:48 AM. 1 lane occupied. MMDA on site. #mmda</t>
  </si>
  <si>
    <t>https://twitter.com/mmda/status/1106345125184049152</t>
  </si>
  <si>
    <t>MMDA ALERT: Vehicular accident at Elliptical Visayas involving SUV and car as of 10:52 AM. 1 lane occupied. MMDA on site. #mmda</t>
  </si>
  <si>
    <t>https://twitter.com/mmda/status/1106752976348037120</t>
  </si>
  <si>
    <t>MMDA ALERT: Vehicular accident at Elliptical North involving AUV and car as of 7:47 AM. 1 lane occupied. MMDA on site. #mmda</t>
  </si>
  <si>
    <t>https://twitter.com/mmda/status/1107792123938721795</t>
  </si>
  <si>
    <t>MMDA ALERT: Vehicular accident at Elliptical DA involving PUJ and taxi as of 7:57 AM. 1 lane occupied. MMDA on site. #mmda</t>
  </si>
  <si>
    <t>https://twitter.com/mmda/status/1107795596545425408</t>
  </si>
  <si>
    <t>MMDA ALERT: Vehicular accident at Elliptical DA involving taxi and car as of 8:37 AM. 1 lane occupied. MMDA on site. #mmda</t>
  </si>
  <si>
    <t>https://twitter.com/mmda/status/1107805145465683968</t>
  </si>
  <si>
    <t>ELLIPTICAL ROAD D.A</t>
  </si>
  <si>
    <t>ELF AND MOTORCYCLE</t>
  </si>
  <si>
    <t>MMDA ALERT: Vehicular accident at Elliptical Road D.A. involving elf and motorcycle as of 4:33 PM. 1 lane occupied. MMDA on site. #mmda</t>
  </si>
  <si>
    <t>https://twitter.com/mmda/status/1108286876463423488</t>
  </si>
  <si>
    <t>GMA DRIVE SAMAR AVE</t>
  </si>
  <si>
    <t>MMDA ALERT: Vehicular accident at GMA drive Samar Ave involving 2 cars as of 8:39 AM. 1 lane occupied. MMDA on site. #mmda</t>
  </si>
  <si>
    <t>https://twitter.com/mmda/status/1108530811333013504</t>
  </si>
  <si>
    <t>MMDA ALERT: Vehicular accident at Elliptical Visayas Ave involving 2 AUV as of 10:50 AM. 1 lane occupied. MMDA on site. #mmda</t>
  </si>
  <si>
    <t>https://twitter.com/mmda/status/1108925868150124545</t>
  </si>
  <si>
    <t>MMDA ALERT: Vehicular accident at Elliptical Visayas involving 2 MC as of 10:08 AM. 1 lane occupied. MMDA on site. #mmda</t>
  </si>
  <si>
    <t>https://twitter.com/mmda/status/1109640061115461632</t>
  </si>
  <si>
    <t>MMDA ALERT: Vehicular accident at Elliptical North Avenue involving MC and bike as of 6:15 AM. 1 lane occupied. MMDA on site. #mmda</t>
  </si>
  <si>
    <t>https://twitter.com/mmda/status/1109945224439033856</t>
  </si>
  <si>
    <t>MMDA ALERT: Vehicular accident at Elliptical Visayas Ave involving AUV and SUV as of 6:36 AM. 1 lane occupied. MMDA on site. #mmda</t>
  </si>
  <si>
    <t>https://twitter.com/mmda/status/1109948407701856256</t>
  </si>
  <si>
    <t>MMDA ALERT: Vehicular accident at Timog Sct Tobias involving truck and SUV as of 12:24 PM. 1 lane occupied. MMDA on site. #mmda</t>
  </si>
  <si>
    <t>https://twitter.com/mmda/status/1110042638504189955</t>
  </si>
  <si>
    <t>SAMAR EUGENIO LOPEZ</t>
  </si>
  <si>
    <t>MMDA ALERT: Vehicular accident at Samar Eugenio Lopez involving 2 cars as of 11:29 AM. 1 lane occupied. MMDA on site. #mmda</t>
  </si>
  <si>
    <t>https://twitter.com/mmda/status/1112559367037972480</t>
  </si>
  <si>
    <t>APPROACHING LUZON FLYOVER COMING FROM KATIPUNAN</t>
  </si>
  <si>
    <t>MMDA ALERT: Vehicular accident at approaching Luzon F/O coming from Katipunan involving SUV as of 5:00 AM. 1 lane… https://t.co/e6OKVkbP5E</t>
  </si>
  <si>
    <t>https://twitter.com/mmda/status/1113188497400037376</t>
  </si>
  <si>
    <t>MMDA ALERT: Vehicular accident at Elliptical Road North Ave involving taxi and car as of 9:25 AM. 1 lane occupied. MMDA on site. #mmda</t>
  </si>
  <si>
    <t>https://twitter.com/mmda/status/1113255005509656577</t>
  </si>
  <si>
    <t>ELLIPTICAL D A</t>
  </si>
  <si>
    <t>MMDA ALERT: Vehicular accident at Elliptical D A involving car and truck as of 10:59 AM. 1 lane occupied. MMDA on site. #mmda</t>
  </si>
  <si>
    <t>https://twitter.com/mmda/status/1113276661233999872</t>
  </si>
  <si>
    <t>SGT ESGUERRA EUGENIO LOPEZ</t>
  </si>
  <si>
    <t>MMDA ALERT: Vehicular accident at Sgt Esguerra Eugenio Lopez involving car and AUV as of 9:44 AM. 1 lane occupied. MMDA on site. #mmda</t>
  </si>
  <si>
    <t>https://twitter.com/mmda/status/1115794833258373120</t>
  </si>
  <si>
    <t>STO DOMINGO DEL MONTE</t>
  </si>
  <si>
    <t>MMDA ALERT: Vehicular accident at Sto. Domingo Del Monte involving PUJ and SUV as of 12:40 PM. 1 lane occupied. MMDA on site. #mmda</t>
  </si>
  <si>
    <t>https://twitter.com/mmda/status/1115840470872141824</t>
  </si>
  <si>
    <t>EDSA SB AURORA TUNNEL</t>
  </si>
  <si>
    <t>MMDA ALERT: Vehicular accident at EDSA SB, Aurora Tunnel involving car and AUV as of 2:17 PM. 1 lane occupied. MMDA on site. #mmda</t>
  </si>
  <si>
    <t>https://twitter.com/mmda/status/1115864065589567488</t>
  </si>
  <si>
    <t>MMDA ALERT: Vehicular accident at Quezon Ave Elliptical involving dump truck and car as of 9:29 AM. 1 lane occupied. MMDA on site. #mmda</t>
  </si>
  <si>
    <t>https://twitter.com/mmda/status/1116879582961881088</t>
  </si>
  <si>
    <t>EDSA NB SM NORTH</t>
  </si>
  <si>
    <t>MMDA ALERT: Vehicular accident at EDSA NB, SM North involving bus and car as of 2:37 PM. 1 lane occupied. MMDA on site. #mmda</t>
  </si>
  <si>
    <t>https://twitter.com/mmda/status/1116960657918717952</t>
  </si>
  <si>
    <t>AURORA CAMBRIDGE</t>
  </si>
  <si>
    <t>MMDA ALERT: Vehicular accident at Aurora Cambridge involving 2 MC as of 6:53 AM. 1 lane occupied. MMDA on site. #mmda</t>
  </si>
  <si>
    <t>https://twitter.com/mmda/status/1118650912682102785</t>
  </si>
  <si>
    <t>COMMONWEALTH ST PETER CHURCH UTS</t>
  </si>
  <si>
    <t>MMDA ALERT: Vehicular accident at Commonwealth St Peter Church UTS involving MC and car as of 10:00 AM. 1 lane occupied. MMDA on site. #mmda</t>
  </si>
  <si>
    <t>https://twitter.com/mmda/status/1118698009766707202</t>
  </si>
  <si>
    <t>MMDA ALERT: Vehicular accident at Katipunan UP TOWN involving a car as of 1:30 AM. 1 lane occupied. MMDA assisted. #mmda</t>
  </si>
  <si>
    <t>https://twitter.com/mmda/status/1119297896673763329</t>
  </si>
  <si>
    <t>MMDA ALERT: Vehicular accident at Elliptical North Ave involving car and bus as of 9:47 AM. 1 lane occupied. MMDA on site. #mmda</t>
  </si>
  <si>
    <t>https://twitter.com/mmda/status/1120509710598311936</t>
  </si>
  <si>
    <t>MMDA ALERT: Vehicular accident at Elliptical Quezon Ave involving car and AUV as of 11:09 AM. 1 lane occupied. MMDA on site. #mmda</t>
  </si>
  <si>
    <t>https://twitter.com/mmda/status/1120527715503943680</t>
  </si>
  <si>
    <t>CAR ANS VAN</t>
  </si>
  <si>
    <t>MMDA ALERT: Vehicular accident at Elliptical East Ave involving car ans van as of 11:36 AM. 1 lane occupied. MMDA on site. #mmda</t>
  </si>
  <si>
    <t>https://twitter.com/mmda/status/1120896724015300608</t>
  </si>
  <si>
    <t>EDSA NB P TUAZON</t>
  </si>
  <si>
    <t>MMDA ALERT: Vehicular accident at EDSA NB, P. Tuazon involving taxi and car as of 2:10 PM. 1 lane occupied. MMDA on site. #mmda</t>
  </si>
  <si>
    <t>https://twitter.com/mmda/status/1122031076916862976</t>
  </si>
  <si>
    <t>EDSA NB NEW YORK CUBAO</t>
  </si>
  <si>
    <t>MMDA ALERT: Vehicular accident at EDSA NB, New York Cubao involving car and van as of 7:36 PM. 1 lane occupied. MMDA on site. #mmda</t>
  </si>
  <si>
    <t>https://twitter.com/mmda/status/1122116202552184832</t>
  </si>
  <si>
    <t>MMDA ALERT: Vehicular accident at EDSA NB, Sm Annex involving car and van as of 4:52 PM.1 lane occupied. MMDA on site. #mmda</t>
  </si>
  <si>
    <t>https://twitter.com/mmda/status/1122425346249199616</t>
  </si>
  <si>
    <t>EDSA NB BALIWAG TRANSIT</t>
  </si>
  <si>
    <t>MMDA ALERT: Vehicular accident at EDSA NB, Baliwag Transit involving motorcycle and car as of 2:39 PM. 1 lane occupied. MMDA on site. #mmda</t>
  </si>
  <si>
    <t>https://twitter.com/mmda/status/1123481627110334466</t>
  </si>
  <si>
    <t>EDSA SB TIMOG AVE</t>
  </si>
  <si>
    <t>MMDA ALERT: Vehicular accident at EDSA SB, Timog Ave Intersection involving truck and MC as of 2:35 PM. 1 lane occ… https://t.co/dOPX90QHts</t>
  </si>
  <si>
    <t>https://twitter.com/mmda/status/1123843047912026119</t>
  </si>
  <si>
    <t>MMDA ALERT: Vehicular accident at Elliptical Visayas Ave involving car and AUV as of 7:43 AM. 1 lane occupied. MMDA on site. #mmda</t>
  </si>
  <si>
    <t>https://twitter.com/mmda/status/1124098402520829952</t>
  </si>
  <si>
    <t>MMDA ALERT: Vehicular accident at Elliptical North Ave involving car and SUV as of 8:36 AM. 1 lane occupied. MMDA on site. #mmda</t>
  </si>
  <si>
    <t>https://twitter.com/mmda/status/1124113031837831168</t>
  </si>
  <si>
    <t>MMDA ALERT: Vehicular accident at Up Town Center involving a car as of 11:42 PM. 1 lane occupied. MMDA assisted. #mmda</t>
  </si>
  <si>
    <t>https://twitter.com/mmda/status/1127240624321642496</t>
  </si>
  <si>
    <t>MMDA ALERT: Vehicular accident at Elliptical Quezon Ave. involving car and dump truck as of 10:43 PM. 1 lane occupied. MMDA assisted. #mmda</t>
  </si>
  <si>
    <t>https://twitter.com/mmda/status/1128312781474631681</t>
  </si>
  <si>
    <t>MMDA ALERT: Vehicular accident at Elliptical Quezon Ave involving bus and car as of 7:32 AM. 1 lane occupied. MMDA on site. #mmda</t>
  </si>
  <si>
    <t>https://twitter.com/mmda/status/1129532051068051456</t>
  </si>
  <si>
    <t>MMDA ALERT: Vehicular accident at Katipunan infront of Maynilad involving 2 cars as of 11:14 PM. 1 lane occupied. MMDA assisted. #mmda</t>
  </si>
  <si>
    <t>https://twitter.com/mmda/status/1130141709709352962</t>
  </si>
  <si>
    <t>MMDA ALERT: Vehicular accident at Elliptical D.A. involving AUV and bus as of 7:30 AM. 1 lane occupied. MMDA on site. #mmda</t>
  </si>
  <si>
    <t>https://twitter.com/mmda/status/1131345914222657536</t>
  </si>
  <si>
    <t>MMDA ALERT: Vehicular accident at Katipunan C.P. Garcia intersection involving trailer truck as of 3:48 AM. 1 lane… https://t.co/wEj0i8IPiB</t>
  </si>
  <si>
    <t>https://twitter.com/mmda/status/1133105321428127744</t>
  </si>
  <si>
    <t>MMDA ALERT: Vehicular accident at Visayas Congressional intersection involving MC as of 1:22 AM. 1 lane occupied. MMDA assisted. #mmda</t>
  </si>
  <si>
    <t>https://twitter.com/mmda/status/1134517702238789632</t>
  </si>
  <si>
    <t>MMDA ALERT: Vehicular accident at Quezon Ave. Agham intersection involving PUJ and car as of 1:43 AM. 1 lane occupied. MMDA assisted. #mmda</t>
  </si>
  <si>
    <t>https://twitter.com/mmda/status/1134520707176472576</t>
  </si>
  <si>
    <t>MMDA ALERT: Vehicular accident at Aurora Hemady involving truck and closed van as of 12:20 PM. 1 lane occupied. MMDA on site. #mmda</t>
  </si>
  <si>
    <t>https://twitter.com/mmda/status/1134678782810320896</t>
  </si>
  <si>
    <t>MMDA ALERT: Vehicular accident at EDSA Aurora intersection involving SUV and pick-up as of 10:03 PM. 1 lane occupied. MMDA assisted. #mmda</t>
  </si>
  <si>
    <t>https://twitter.com/mmda/status/1136639706559418369</t>
  </si>
  <si>
    <t>KATIPUNAN AYALA</t>
  </si>
  <si>
    <t>MMDA ALERT: Vehicular accident at Katipunan Ayala intersection involving MC as of 12:24 AM. 1 lane occupied. MMDA assisted. #mmda</t>
  </si>
  <si>
    <t>https://twitter.com/mmda/status/1136684719771246592</t>
  </si>
  <si>
    <t>MMDA ALERT: Vehicular accident at Commonwealth Elliptical involving car and L300 as of 10:09 AM. 1 lane occupied. MMDA on site. #mmda</t>
  </si>
  <si>
    <t>https://twitter.com/mmda/status/1137905905020809217</t>
  </si>
  <si>
    <t>B SERRANO E ROD JR AVE</t>
  </si>
  <si>
    <t>MMDA ALERT: Vehicular accident at Boni Serrano E. Rod JR Ave. involving trailer truck as of 1:30 AM. 1 lane occupied. MMDA assisted. #mmda</t>
  </si>
  <si>
    <t>https://twitter.com/mmda/status/1138142532104101888</t>
  </si>
  <si>
    <t>SM NORTH EDSA ENTRANCE</t>
  </si>
  <si>
    <t>MMDA ALERT: Vehicular accident at SM North EDSA Entrance Service Road involving car and AUV as of 5:00 PM. 1 lane o… https://t.co/6YzzwpqqxM</t>
  </si>
  <si>
    <t>https://twitter.com/mmda/status/1138741696319987713</t>
  </si>
  <si>
    <t>SUV AND DELIVERY VAN</t>
  </si>
  <si>
    <t>MMDA ALERT: Vehicular accident at Elliptical Visayas involving SUV and delivery van as of 1:28 PM. 1 lane occupied. MMDA on site. #mmda</t>
  </si>
  <si>
    <t>https://twitter.com/mmda/status/1139405653116461056</t>
  </si>
  <si>
    <t>MMDA ALERT: Vehicular accident at Elliptical Visayas involving pick up and MC as of 11:55 AM. 1 lane occupied. MMDA on site. #mmda</t>
  </si>
  <si>
    <t>https://twitter.com/mmda/status/1142283975798353921</t>
  </si>
  <si>
    <t>MMDA ALERT: Vehicular accident at Congressional Visayas intersection involving car and truck as of 11:12 PM 1 lane… https://t.co/S9S1TJshOy</t>
  </si>
  <si>
    <t>https://twitter.com/mmda/status/1142451857001873414</t>
  </si>
  <si>
    <t>MMDA ALERT: Vehicular accident at Quezon Ave. Elliptical involving car and SUV as of 9:12 AM. 1 lane occupied. MMDA on site. #mmda</t>
  </si>
  <si>
    <t>https://twitter.com/mmda/status/1142965317573865474</t>
  </si>
  <si>
    <t>SCT REYES PANAY AVE</t>
  </si>
  <si>
    <t>MMDA ALERT: Vehicular accident at Sct. Reyes Panay Ave involving AUV and van as of 8:50 AM. 1 lane occupied. MMDA on site. #mmda</t>
  </si>
  <si>
    <t>https://twitter.com/mmda/status/1145497024483061760</t>
  </si>
  <si>
    <t>MMDA ALERT: Vehicular accident at Elliptical East Ave involving bus and car as of 7:04 AM. 1 lane occupied. MMDA on site. #mmda</t>
  </si>
  <si>
    <t>https://twitter.com/mmda/status/1146195108435337216</t>
  </si>
  <si>
    <t>MMDA ALERT: Vehicular accident at Aurora Hemady Int involving truck and SUV as of 11:37 AM. 1 lane occupied. MMDA on site. #mmda</t>
  </si>
  <si>
    <t>https://twitter.com/mmda/status/1147350145228394496</t>
  </si>
  <si>
    <t>MMDA ALERT: Vehicular accident at Commonwealth Diliman Doctors involving UV Express and MC as of 1:13 PM. 1 lane oc… https://t.co/GW0aiU3O6z</t>
  </si>
  <si>
    <t>https://twitter.com/mmda/status/1147375289674027008</t>
  </si>
  <si>
    <t>B SERRANO AVE 8TH AVE</t>
  </si>
  <si>
    <t>MMDA ALERT: Vehicular accident at B. Serrano Ave 8th Ave involving 2-Motorcycle as of 2:24 PM. 1 lane occupied. MMDA on site. #mmda</t>
  </si>
  <si>
    <t>https://twitter.com/mmda/status/1148122075854340096</t>
  </si>
  <si>
    <t>MMDA ALERT: Vehicular accident at Mindanao Ave Sauyo involving mixer truck and car as of 12:01 PM. 1 lane occupied. MMDA on site. #mmda</t>
  </si>
  <si>
    <t>https://twitter.com/mmda/status/1149531778035531777</t>
  </si>
  <si>
    <t>MMDA ALERT: Vehicular accident at Elliptical towards East Ave. involving bus and MC as of 5:28 AM. 1 lane occupied. MMDA assisted. #mmda</t>
  </si>
  <si>
    <t>https://twitter.com/mmda/status/1149797775338401793</t>
  </si>
  <si>
    <t>EUGENIO LOPEZ SAMAR AVE</t>
  </si>
  <si>
    <t>MMDA ALERT: Vehicular accident at Eugenio Lopez corner Samar Ave. involving car and van as of 5:52 AM. 1 lane occup… https://t.co/Z9mo2i4e7E</t>
  </si>
  <si>
    <t>https://twitter.com/mmda/status/1151612736054296576</t>
  </si>
  <si>
    <t>MMDA ALERT: Vehicular accident at Elliptical Philcoa involving 2 pick up as of 9:55 AM. 1 lane occupied. MMDA on site. #mmda #MMShakedrill</t>
  </si>
  <si>
    <t>https://twitter.com/mmda/status/1151673888805289984</t>
  </si>
  <si>
    <t>MMDA ALERT: Vehicular accident at EDSA Santolan intersection involving closed van and van as of 11:10 AM. 1 lane… https://t.co/CDqSvRKAQC</t>
  </si>
  <si>
    <t>https://twitter.com/mmda/status/1151692379813863425</t>
  </si>
  <si>
    <t>PANAY AVE EDSA QUEZON AVE</t>
  </si>
  <si>
    <t>MMDA ALERT: Vehicular accident at Panay Ave before EDSA Quezon Ave involving taxi and car as of 6:30 AM. 1 lane occ… https://t.co/tfUHCSrFox</t>
  </si>
  <si>
    <t>https://twitter.com/mmda/status/1156332774359363584</t>
  </si>
  <si>
    <t>MMDA ALERT: Vehicular accident at EDSA Santolan intersection involving AUV and closed van as of 5:18 AM. 1 lane occupied. MMDA assisted. #mmda</t>
  </si>
  <si>
    <t>https://twitter.com/mmda/status/1157042999102078976</t>
  </si>
  <si>
    <t>MMDA ALERT: Vehicular accident at EDSA Kamuning intersection involving 2 MC's as of 11:35 AM. 1 lane occupied. MMDA on site. #mmda</t>
  </si>
  <si>
    <t>https://twitter.com/mmda/status/1157138338735783936</t>
  </si>
  <si>
    <t>BALINTAWAK CLOVERLEAF</t>
  </si>
  <si>
    <t>MMDA ALERT: Vehicular accident at Balintawak cloverleaf involving PUJ and bus as of 8:06 AM. 1 lane occupied. MMDA on site. #mmda</t>
  </si>
  <si>
    <t>https://twitter.com/mmda/status/1157807362184364032</t>
  </si>
  <si>
    <t>ELLIPTICAL VISAYA</t>
  </si>
  <si>
    <t>MMDA ALERT: Vehicular accident at Elliptical Visaya involving SUV and closed van as of 10:27 AM. 1 lane occupied. MMDA on site. #mmda</t>
  </si>
  <si>
    <t>https://twitter.com/mmda/status/1158205514741768192</t>
  </si>
  <si>
    <t>UP KRUS NA LIGTAS</t>
  </si>
  <si>
    <t>MMDA ALERT: Vehicular accident at UP Krus na ligtas involving van and car as of 11:08 AM. 1 lane occupied. MMDA on site. #mmda</t>
  </si>
  <si>
    <t>https://twitter.com/mmda/status/1158223460369256449</t>
  </si>
  <si>
    <t>C5 B SERRANO JR</t>
  </si>
  <si>
    <t>MMDA ALERT: Vehicular accident at C5 Boni Serrano JR involving wing van and car as of 2:42 AM. 1 lane occupied. MMDA assisted. #mmda</t>
  </si>
  <si>
    <t>https://twitter.com/mmda/status/1158459122024505345</t>
  </si>
  <si>
    <t>MMDA ALERT: Vehicular accident at Katipunan before Aurora blvd. flyover involving SUV and AUV as of 7:14 PM. 1 lane… https://t.co/6CSqTqT537</t>
  </si>
  <si>
    <t>https://twitter.com/mmda/status/1159786668049612807</t>
  </si>
  <si>
    <t>AGHAM ROAD NORTH AVE</t>
  </si>
  <si>
    <t>MMDA ALERT: Vehicular accident at Agham road intersection north ave involving mixer and car as of 10:30 PM 1 lane o… https://t.co/O3X97vOrBs</t>
  </si>
  <si>
    <t>https://twitter.com/mmda/status/1160202735339204609</t>
  </si>
  <si>
    <t>AURORA BLVD 20TH AVE</t>
  </si>
  <si>
    <t>MMDA ALERT: Vehicular accident at Aurora blvd corner 20th ave involving motorcycle and car as of 11:51 pm. 1 lane o… https://t.co/E4GZzig2Nx</t>
  </si>
  <si>
    <t>https://twitter.com/mmda/status/1160220966422630401</t>
  </si>
  <si>
    <t>MMDA ALERT: Vehicular accident at Elliptical D.A involving 2 SUV's as of 10:32 AM. 1 lane occupied. MMDA on site. #mmda</t>
  </si>
  <si>
    <t>https://twitter.com/mmda/status/1161104851876495360</t>
  </si>
  <si>
    <t>MMDA ALERT: Vehicular accident at Commonwealth Sandigan Tunnel involving truck and MC as of 7:28 AM. 1 lane occupied. MMDA on site. #mmda</t>
  </si>
  <si>
    <t>https://twitter.com/mmda/status/1161421280786018305</t>
  </si>
  <si>
    <t>MMDA ALERT: Vehicular accident at Elliptical D.A involving car and SUV as of 7:37 AM. 1 lane occupied. MMDA on site. #mmda</t>
  </si>
  <si>
    <t>https://twitter.com/mmda/status/1161423499660910592</t>
  </si>
  <si>
    <t>GMA DRIVE SAMAR STREET</t>
  </si>
  <si>
    <t>MMDA ALERT: Vehicular accident at GMA Drive Samar Street involving van and pick up truck as of 6:46 AM. 1 lane occupied. MMDA on site. #mmda</t>
  </si>
  <si>
    <t>https://twitter.com/mmda/status/1163586549000183808</t>
  </si>
  <si>
    <t>MMDA ALERT: Vehicular accident at Elliptical Visayas involving SUV and AUV as of 11:12 AM. 1 lane occupied. MMDA on site. #mmda</t>
  </si>
  <si>
    <t>https://twitter.com/mmda/status/1163652283596337158</t>
  </si>
  <si>
    <t>MMDA ALERT: Vehicular accident at Aurora Katipunan involving AUV and MC as of 5:36 AM. 1 lane occupied. MMDA assisted. #mmda</t>
  </si>
  <si>
    <t>https://twitter.com/mmda/status/1163926315981950976</t>
  </si>
  <si>
    <t>MMDA ALERT: Vehicular accident at Mindanao Ave. road 1 involving closed van and MC as of 4:29 AM. 1 lane occupied. MMDA assisted. #mmda</t>
  </si>
  <si>
    <t>https://twitter.com/mmda/status/1164283051238498304</t>
  </si>
  <si>
    <t>ELLIPTICAL NHA</t>
  </si>
  <si>
    <t>MMDA ALERT: Vehicular accident at Elliptical after NHA involving SUV and car as of 11:08 PM. 1 lane occupied. MMDA assisted. #mmda</t>
  </si>
  <si>
    <t>https://twitter.com/mmda/status/1164556791327313921</t>
  </si>
  <si>
    <t>TIMOG YBARDOLAZA</t>
  </si>
  <si>
    <t>MMDA ALERT: Vehicular accident at Timog Ybardolaza intersection involving MC and SUV as of 8:07 AM. 1 lane occupied. MMDA on site. #mmda</t>
  </si>
  <si>
    <t>https://twitter.com/mmda/status/1164692843186675712</t>
  </si>
  <si>
    <t>MMDA ALERT: Vehicular accident at Elliptical Visayas involving MC and UV as of 9:29 AM. 1 lane occupied. MMDA on site. #mmda</t>
  </si>
  <si>
    <t>https://twitter.com/mmda/status/1165439904341323776</t>
  </si>
  <si>
    <t>MMDA ALERT: Vehicular accident at Aurora Araneta intersection involving taxi and MC as of 6:32 AM. 1 lane occupied. MMDA on site. #mmda</t>
  </si>
  <si>
    <t>https://twitter.com/mmda/status/1166843424265236482</t>
  </si>
  <si>
    <t>MMDA ALERT: Vehicular accident at Elliptical D.A involving 2 SUV as of 10:28 AM. 1 lane occupied. MMDA on site. #mmda</t>
  </si>
  <si>
    <t>https://twitter.com/mmda/status/1168352020501188608</t>
  </si>
  <si>
    <t>MMDA ALERT: Vehicular accident at Elliptical D.A involving 2 car's as of 9:35 AM. 1 lane occupied. MMDA on site. #mmda</t>
  </si>
  <si>
    <t>https://twitter.com/mmda/status/1168700844990025728</t>
  </si>
  <si>
    <t>MMDA ALERT: Vehicular accident at Elliptical North Ave involving UV and PUJ as of 8:23 AM. 1 lane occupied. MMDA on site. #mmda</t>
  </si>
  <si>
    <t>https://twitter.com/mmda/status/1169772373786021888</t>
  </si>
  <si>
    <t>MMDA ALERT: Vehicular accident at Quezon Ave. Banawe intersection involving MC and car as of 10:53 AM. 1 lane occupied. MMDA on site. #mmda</t>
  </si>
  <si>
    <t>https://twitter.com/mmda/status/1170170629779124224</t>
  </si>
  <si>
    <t>MMDA ALERT: Vehicular accident at Elliptical Visayas involving MC and UV as of 10:21 AM. 1 lane occupied. MMDA on site. #mmda</t>
  </si>
  <si>
    <t>https://twitter.com/mmda/status/1170890477169602560</t>
  </si>
  <si>
    <t>MMDA ALERT: Vehicular accident at ELLIPTICAL NHA involving car and SUV as of 7:00 PM. 1 lane occupied. MMDA on site. #mmda</t>
  </si>
  <si>
    <t>https://twitter.com/mmda/status/1171381029782687744</t>
  </si>
  <si>
    <t>EDSA ERMIN GARCIA AVE</t>
  </si>
  <si>
    <t>MMDA ALERT: Vehicular accident at EDSA Ermin Garcia Ave involving van and car as of 9:22 AM. 1 lane occupied. MMDA on site. #mmda</t>
  </si>
  <si>
    <t>https://twitter.com/mmda/status/1171969414746390528</t>
  </si>
  <si>
    <t>MMDA ALERT: Vehicular accident at Elliptical Visayas involving 2 cars as of 8:52 AM. 1 lane occupied. MMDA on site. #mmda</t>
  </si>
  <si>
    <t>https://twitter.com/mmda/status/1172313918737272833</t>
  </si>
  <si>
    <t>POVEDA EDSA</t>
  </si>
  <si>
    <t>MMDA ALERT: Vehicular accident at Poveda before EDSA involving SUV and car as of 7:40 AM. 1 lane occupied. MMDA on site. #mmda</t>
  </si>
  <si>
    <t>https://twitter.com/mmda/status/1174111321748492288</t>
  </si>
  <si>
    <t>PANAY AVE SGT ESGUERRA</t>
  </si>
  <si>
    <t>MMDA ALERT: Vehicular accident at Panay Ave. corner Sgt. Esguerra involving taxi and SUV as of 5:08 PM. 1 lane occupied. MMDA on site. #mmda</t>
  </si>
  <si>
    <t>https://twitter.com/mmda/status/1175718157467582469</t>
  </si>
  <si>
    <t>MMDA ALERT: Vehicular accident at C5, Eastwood Ave Intersection involving Taxi and MC as of 3:24 PM. 1 lane occupied. MMDA on site. #mmda</t>
  </si>
  <si>
    <t>https://twitter.com/mmda/status/1176762129799475200</t>
  </si>
  <si>
    <t>ELLIPTICAL MAHARLIKA</t>
  </si>
  <si>
    <t>MMDA ALERT: Vehicular accident at Elliptical Maharlika involving SUV and pick up as of 8:40 AM. 1 lane occupied. MMDA on site. #mmda</t>
  </si>
  <si>
    <t>https://twitter.com/mmda/status/1177747888748654593</t>
  </si>
  <si>
    <t>MMDA ALERT: Vehicular accident at Quezon Ave. Eliptical involving bus and motorcycle as of 1:36 PM. 1 lane occupied. MMDA on site. #mmda</t>
  </si>
  <si>
    <t>https://twitter.com/mmda/status/1178547540477657093</t>
  </si>
  <si>
    <t>MMDA ALERT: Vehicular accident at Elliptical D. A involving 2 cars as of 8:45 AM. 1 lane occupied. MMDA on site. #mmda</t>
  </si>
  <si>
    <t>https://twitter.com/mmda/status/1178835085937627136</t>
  </si>
  <si>
    <t>MMDA ALERT: Vehicular accident at Commonwealth T.Sora UTS involving car as of 3:48 AM. 1 lane occupied. MMDA assisted. #mmda</t>
  </si>
  <si>
    <t>https://twitter.com/mmda/status/1179126253153992705</t>
  </si>
  <si>
    <t>ELLIPTICAL PHILCOA VISAYAS</t>
  </si>
  <si>
    <t>TRICYCLE</t>
  </si>
  <si>
    <t>MMDA ALERT: Vehicular accident at Elliptical infront Philcoa towards Visayas involving tricycle as of 3:48 AM. 1 la… https://t.co/KRaFIbPqcG</t>
  </si>
  <si>
    <t>https://twitter.com/mmda/status/1179126469122912257</t>
  </si>
  <si>
    <t>MINDANAO AVE ROAD 3</t>
  </si>
  <si>
    <t>MMDA ALERT: Vehicular accident at Road 3 corner Mindanao Ave. involving 2 truck as of 4:02 AM. 1 lane occupied. MMDA assisted. #mmda</t>
  </si>
  <si>
    <t>https://twitter.com/mmda/status/1179499924209029120</t>
  </si>
  <si>
    <t>MMDA ALERT: Vehicular accident at Katipunan CP. Garcia involving SUV and truck as of 11:18 AM. 1 lane occupied. MMDA assisted. #mmda</t>
  </si>
  <si>
    <t>https://twitter.com/mmda/status/1180323169736871937</t>
  </si>
  <si>
    <t>COMMONWEALTH CHR</t>
  </si>
  <si>
    <t>MMDA ALERT: vehicular accident at Commonwealth infront of CHR involving pick-up and car as of 4:14 AM. 1 lane occupied. MMDA assisted.# mmda</t>
  </si>
  <si>
    <t>https://twitter.com/mmda/status/1180951964953088000</t>
  </si>
  <si>
    <t>MMDA ALERT: Vehicular accident at Elliptical Visayas involving 2 SUV as of 8:00 AM. 1 lane occupied. MMDA assisted. #mmda</t>
  </si>
  <si>
    <t>https://twitter.com/mmda/status/1180999387851317249</t>
  </si>
  <si>
    <t>MMDA ALERT: Vehicular accident at GMA Drive Samar St. involving car and pedestrian as of 12:37 PM. 1 lane occupied. MMDA assisted. #mmda</t>
  </si>
  <si>
    <t>https://twitter.com/mmda/status/1181429532437471234</t>
  </si>
  <si>
    <t>MMDA ALERT: Vehicular accident at C5 Miriam Katipunan involving 2-Van as of 3:08 PM. 1 lane occupied. MMDA on site. #mmda</t>
  </si>
  <si>
    <t>https://twitter.com/mmda/status/1184732592584527872</t>
  </si>
  <si>
    <t>QUEZON AVE WILD LIFE</t>
  </si>
  <si>
    <t>MMDA ALERT: Vehicular accident at Quezon Ave Wild Life involving 2 cars as of 10:43 AM. 1 lane occupied. MMDA on site. #mmda</t>
  </si>
  <si>
    <t>https://twitter.com/mmda/status/1185028511863455744</t>
  </si>
  <si>
    <t>MMDA ALERT: Vehicular accident at Elliptical D.A involving AUV and MC as of 10:12 AM. 1 lane occupied. MMDA on site. #mmda</t>
  </si>
  <si>
    <t>https://twitter.com/mmda/status/1186467520762400768</t>
  </si>
  <si>
    <t>MAIN AVE 3RD STREET</t>
  </si>
  <si>
    <t>MMDA ALERT: Vehicular accident at Main Ave 3rd Street involving 2 cars as of 9:13 AM. 1 lane occupied. MMDA on site. #mmda</t>
  </si>
  <si>
    <t>https://twitter.com/mmda/status/1186813427764715521</t>
  </si>
  <si>
    <t>MMDA ALERT: Vehicular accident at EDSA corner East Ave. intersection involving bus and car as of 10:13 PM. 1 lane o… https://t.co/Qz9efs1AU3</t>
  </si>
  <si>
    <t>https://twitter.com/mmda/status/1187381640718274560</t>
  </si>
  <si>
    <t>AURORA BLVD JP RIZAL ST</t>
  </si>
  <si>
    <t>2-PUJ</t>
  </si>
  <si>
    <t>MMDA ALERT: Vehicular accident at Aurora blvd. J.P. Rizal st. involving 2-PUJ as of 4:33 PM. 1 lane occupied. MMDA on site. #mmda</t>
  </si>
  <si>
    <t>https://twitter.com/mmda/status/1189472859220930562</t>
  </si>
  <si>
    <t>MMDA ALERT: Vehicular accident at Elliptical North Ave involving bus and SUV as of 7:11 AM. 1 lane occupied. MMDA on site. #mmda</t>
  </si>
  <si>
    <t>https://twitter.com/mmda/status/1192582418118529024</t>
  </si>
  <si>
    <t>MMDA ALERT: Vehicular accident at Katipunan UP Town involving 2 trucks as of 6:57 AM. 1 lane occupied. MMDA on site. #mmda</t>
  </si>
  <si>
    <t>https://twitter.com/mmda/status/1192945816136110080</t>
  </si>
  <si>
    <t>MMDA ALERT: Vehicular accident at Aurora Araneta Int. involving truck and car as of 1:06 PM. 1 lane occupied. MMDA on site. #mmda</t>
  </si>
  <si>
    <t>https://twitter.com/mmda/status/1193034361043595264</t>
  </si>
  <si>
    <t>MMDA ALERT: Vehicular accident at Elliptical Visayas involving truck and car as of 1:19 PM. 1 lane occupied. MMDA on site. #mmda</t>
  </si>
  <si>
    <t>https://twitter.com/mmda/status/1193037692864303105</t>
  </si>
  <si>
    <t>DELIVERY VAN</t>
  </si>
  <si>
    <t>MMDA ALERT: Vehicular accident at Annapolis near EDSA involving delivery van as of 6:00 AM. 1 lane occupied. MMDA on site. #mmda</t>
  </si>
  <si>
    <t>https://twitter.com/mmda/status/1194021820392865793</t>
  </si>
  <si>
    <t>MMDA ALERT: Vehicular accident at EDSA North Ave involving SUV and MC as of 12:14 PM. 1 lane occupied. MMDA on site. #mmda</t>
  </si>
  <si>
    <t>https://twitter.com/mmda/status/1195198980205867008</t>
  </si>
  <si>
    <t>MMDA ALERT: Vehicular accident at Elliptical Visayas involving 2 MC as of 6:48 AM. 1 lane occupied. MMDA on site. #mmda</t>
  </si>
  <si>
    <t>https://twitter.com/mmda/status/1195477207256162304</t>
  </si>
  <si>
    <t>AURORA HEMADE</t>
  </si>
  <si>
    <t>MMDA ALERT: Vehicular accident at Aurora Hemade intersection involving MC and taxi as of 4:58 AM. 1 lane occupied. MMDA assisted. #mmda</t>
  </si>
  <si>
    <t>https://twitter.com/mmda/status/1196182074383667200</t>
  </si>
  <si>
    <t>MMDA ALERT: Vehicular accident at Elliptical Visayas involving MC and taxi as of 7:50 AM. 1 lane occupied. MMDA on site. #mmda</t>
  </si>
  <si>
    <t>https://twitter.com/mmda/status/1196942738962309120</t>
  </si>
  <si>
    <t>MMDA ALERT: Vehicular accident at Elliptical Visayas involving bus and pick-up as of 7:20 AM. 1 lane occupied. MMDA on site. #mmda</t>
  </si>
  <si>
    <t>https://twitter.com/mmda/status/1197658200549388289</t>
  </si>
  <si>
    <t>MMDA ALERT: Vehicular accident at Visayas Ave. Elliptical involving taxi and van as of 8:16 AM. 1 lane occupied. MMDA on site. #mmda</t>
  </si>
  <si>
    <t>https://twitter.com/mmda/status/1199849461976977408</t>
  </si>
  <si>
    <t>MMDA ALERT: Vehicular accident at Commonwealth Sandigan UTS involving 2 truck as of 12:50 AM. 1 lane occupied. MMDA assisted. #mmda</t>
  </si>
  <si>
    <t>https://twitter.com/mmda/status/1200101928924893184</t>
  </si>
  <si>
    <t>CP GARCIA MAYNILAD</t>
  </si>
  <si>
    <t>MMDA ALERT: Vehicular accident at C.P. Garcia after Maynilad involving car as of 4:58 AM. 1 lane occupied. MMDA assisted. #mmda</t>
  </si>
  <si>
    <t>https://twitter.com/mmda/status/1200528494590955520</t>
  </si>
  <si>
    <t>MMDA ALERT: Vehicular accident at Elliptical D.A involving car and MC as of 8:22 AM. 1 lane occupied. MMDA on site. #mmda</t>
  </si>
  <si>
    <t>https://twitter.com/mmda/status/1200574763602591745</t>
  </si>
  <si>
    <t>CAR AND JEEP</t>
  </si>
  <si>
    <t>MMDA ALERT: Vehicular accident at Quezon Ave. Elliptical road involving car and jeep as of 6:08 PM. 1 lane occupied. MMDA on site. #mmda</t>
  </si>
  <si>
    <t>https://twitter.com/mmda/status/1203264396094365698</t>
  </si>
  <si>
    <t>MMDA ALERT: Vehicular accident at EDSA Timog intersection involving bus and MC as of 11:35 AM. 1 lane occupied. MMDA on site. #mmda</t>
  </si>
  <si>
    <t>https://twitter.com/mmda/status/1205334720289988608</t>
  </si>
  <si>
    <t>TRUCK AND INNOVA</t>
  </si>
  <si>
    <t>MMDA ALERT: Vehicular accident at Katipunan Up town center intersection involving truck and Innova as of 1:29 PM. 1 lane occupied. MMDA on site. #mmda</t>
  </si>
  <si>
    <t>https://twitter.com/mmda/status/1205363936373039104</t>
  </si>
  <si>
    <t>EDSA FLYOVER LAND MARK</t>
  </si>
  <si>
    <t>MMDA ALERT: Vehicular accident at EDSA after F/O before Land Mark involving 2 buses as of 11:13 PM. 1 lane occupied. MMDA assisted. #mmda</t>
  </si>
  <si>
    <t>https://twitter.com/mmda/status/1205509965684727809</t>
  </si>
  <si>
    <t>EDSA TIMOG SERVICE ROAD</t>
  </si>
  <si>
    <t>MMDA ALERT: Vehicular accident at EDSA Timog service road involving bus and taxi as of 10:19 PM. 1 lane occupied MMDA assisted.#mmda</t>
  </si>
  <si>
    <t>https://twitter.com/mmda/status/1205856641477795840</t>
  </si>
  <si>
    <t>TIMOG SAMAR ST</t>
  </si>
  <si>
    <t>MMDA ALERT: Vehicular accident at Timog Samar St. involving SUV and bus as of 6:14 AM. 1 lane occupied. MMDA on site. #mmda</t>
  </si>
  <si>
    <t>https://twitter.com/mmda/status/1207067542658748416</t>
  </si>
  <si>
    <t>VISAYAS AVE DEPT OF AGRICULTURE</t>
  </si>
  <si>
    <t>MMDA ALERT: Vehicular accident at Visayas Ave. infront Dept. of Agriculture involving 2 AUV's as of 11:27 PM. 1 lane occupied. MMDA assisted. #mmda</t>
  </si>
  <si>
    <t>https://twitter.com/mmda/status/1207322167110582273</t>
  </si>
  <si>
    <t>MMDA ALERT: Vehicular accident at Quezon Ave Elliptical involving car and MC as of 9:07 AM. 1 lane occupied. MMDA on site. #mmda</t>
  </si>
  <si>
    <t>https://twitter.com/mmda/status/1207469708015857664</t>
  </si>
  <si>
    <t>EDSA KAMUNING CUBAO</t>
  </si>
  <si>
    <t>MMDA ALERT: Vehicular accident at EDSA Kamuning Cubao involving 2 buses as of 7:46 AM. 1 lane occupied. MMDA on site. #mmda</t>
  </si>
  <si>
    <t>https://twitter.com/mmda/status/1210355249011032064</t>
  </si>
  <si>
    <t>GMA DRIVE SAMAR</t>
  </si>
  <si>
    <t>MMDA ALERT: Vehicular accident at GMA drive Samar involving 2 SUV as of 10:34 AM. 1 lane occupied. MMDA on site. #mmda</t>
  </si>
  <si>
    <t>https://twitter.com/mmda/status/1211842119293292544</t>
  </si>
  <si>
    <t>P FLORENTINO CORDILLERA</t>
  </si>
  <si>
    <t>MMDA ALERT: Vehicular accident at P. Florentino Cordillera involving van and car as of 12:29 PM. 1 lane occupied. MMDA on site. #mmda</t>
  </si>
  <si>
    <t>https://twitter.com/mmda/status/1212956275761246208</t>
  </si>
  <si>
    <t>MMDA ALERT: Vehicular accident at C5 Greenmeadows involving delivery van as of 3:16 PM. 1 lane occupied. MMDA on site. #mmda</t>
  </si>
  <si>
    <t>https://twitter.com/mmda/status/1214816927790465024</t>
  </si>
  <si>
    <t>MMDA ALERT: Vehicular accident at EDSA before Whiteplains involving bus and SUV as of 11:42 PM. 1 lane occupied. MMDA assistede. #mmda</t>
  </si>
  <si>
    <t>https://twitter.com/mmda/status/1214937330835808256</t>
  </si>
  <si>
    <t>EDSA QUEZON AVE SHELL GAS STATION</t>
  </si>
  <si>
    <t>MMDA ALERT: Vehicular accident at EDSA Quezon Ave. Shell gas station involving MC and car as of 4:49 AM. 1 lane occupied. MMDA assisted. #mmda</t>
  </si>
  <si>
    <t>https://twitter.com/mmda/status/1215018101281935360</t>
  </si>
  <si>
    <t>SCT TOBIAS ROCES</t>
  </si>
  <si>
    <t>MMDA ALERT: Vehicular accident at Sct. Tobias corner Roces involving taxi and AUV as of 6:16 AM. 1 lane occupied. MMDA on site. #mmda</t>
  </si>
  <si>
    <t>https://twitter.com/mmda/status/1215762726846263297</t>
  </si>
  <si>
    <t>MMDA ALERT: Vehicular accident at Katipunan Alley road involving SUV and van as of 7:05 AM. 1 lane occupied. MMDA on site. #mmda</t>
  </si>
  <si>
    <t>https://twitter.com/mmda/status/1217223159570583552</t>
  </si>
  <si>
    <t>MINDANAO TANDANG SORA UTS SLOTS</t>
  </si>
  <si>
    <t>MMDA ALERT: Vehicular accident at Mindanao tandang sora u-turn slots involving car and truck as of 10:48 PM. 1 lane occupied MMDA on site.#mmda</t>
  </si>
  <si>
    <t>https://twitter.com/mmda/status/1218548049032568833</t>
  </si>
  <si>
    <t>SCOUT TORILLO TIMOG</t>
  </si>
  <si>
    <t>MMDA ALERT: Vehicular accident at Scout Torillo corner Timog involving 2 MC's as of 1:19 AM. 1 lane occupied. MMDA assisted. #mmda</t>
  </si>
  <si>
    <t>https://twitter.com/mmda/status/1219312989922185216</t>
  </si>
  <si>
    <t>VAN, CAR AND BICYCLE</t>
  </si>
  <si>
    <t>MMDA ALERT: Vehicular accident at Elliptical East Ave. involving van, car and bicycle as of 12:49 PM. 1 lane occupied. MMDA on site. #mmda</t>
  </si>
  <si>
    <t>https://twitter.com/mmda/status/1219846701072076800</t>
  </si>
  <si>
    <t>MAIN AVE 3RD AVE</t>
  </si>
  <si>
    <t>MMDA ALERT: Vehicular accident at Main Ave. corner 3rd Ave. involving MC and van as of 1:18 PM. 1 lane occupied. MMDA on site. #mmda</t>
  </si>
  <si>
    <t>https://twitter.com/mmda/status/1219853989144973312</t>
  </si>
  <si>
    <t>MMDA ALERT: Vehicular accident at Aurora Gilmore intersection involving car and truck as of 4:58 AM. 1 lane occupied. MMDA assisted. #mmda #mmdaTrafficMngt</t>
  </si>
  <si>
    <t>https://twitter.com/mmda/status/1220819626478555136</t>
  </si>
  <si>
    <t>FX AND MC</t>
  </si>
  <si>
    <t>MMDA ALERT: Vehicular accident at Elliptical East Ave. involving FX and MC as of 9:29 AM. 1 lane occupied. MMDA on site. #mmda</t>
  </si>
  <si>
    <t>https://twitter.com/mmda/status/1221248060757426176</t>
  </si>
  <si>
    <t>MMDA ALERT: Vehicular accident at Elliptical Maharlika involving van and taxi as of 11:29 AM. 1 lane occupied. MMDA on site. #mmda</t>
  </si>
  <si>
    <t>https://twitter.com/mmda/status/1221276164229984258</t>
  </si>
  <si>
    <t>MMDA ALERT: Vehicular accident at Elliptical Visayas Ave. involving car and taxi as of 9:45 AM. 1 lane occupied. MMDA on site. #mmda</t>
  </si>
  <si>
    <t>https://twitter.com/mmda/status/1221978860637450240</t>
  </si>
  <si>
    <t>MIXER AND CLOSED VAN</t>
  </si>
  <si>
    <t>MMDA ALERT: Vehicular accident at Mindanao Ave. near St. James involving mixer and closed van as of 5:38 AM. 1 lane occupied. MMDA assisted #mmda #mmdaTrafficMngt</t>
  </si>
  <si>
    <t>https://twitter.com/mmda/status/1222275408197931008</t>
  </si>
  <si>
    <t>MMDA ALERT: Vehicular accident at Elliptical infront of Visayas involving MC as of 4:49 AM. 1 lane occupied. MMDA assisted. #mmda #mmdaTrafficMngt</t>
  </si>
  <si>
    <t>https://twitter.com/mmda/status/1222632267576557568</t>
  </si>
  <si>
    <t>MMDA ALERT: Vehicular accident at C5, Katipunan Ave Miriam College Sb involving car and Tricycle as of 4:29 PM. 1 lane occupied. MMDA on site. #mmda</t>
  </si>
  <si>
    <t>https://twitter.com/mmda/status/1222805245836677121</t>
  </si>
  <si>
    <t>AVANZA AND TRUCK</t>
  </si>
  <si>
    <t>MMDA ALERT: Vehicular accident at Mindanao Congressional intersection Sb involving avanza and truck as of 11:07AM. 1 lane occupied. MMDA on site. #mmda</t>
  </si>
  <si>
    <t>https://twitter.com/mmda/status/1223083622137135104</t>
  </si>
  <si>
    <t>MMDA ALERT: Vehicular accident at Katipunan C.P. Garcia intersection involving dump truck and car as of 11:47 PM. 1 lane occupied. MMDA assisted. #mmda #mmdaTrafficMngt</t>
  </si>
  <si>
    <t>https://twitter.com/mmda/status/1223272516128391168</t>
  </si>
  <si>
    <t>SCOUT LIMBAGA YBALDORAZA</t>
  </si>
  <si>
    <t>MMDA ALERT: Vehicular accident at Scout Limbaga corner Ybaldoraza involving SUV and AUV as of 11:05 PM. 1 lane occupied. MMDA assisted. #mmda</t>
  </si>
  <si>
    <t>https://twitter.com/mmda/status/1223990605732179970</t>
  </si>
  <si>
    <t>CAR AND PIVCK-UP</t>
  </si>
  <si>
    <t>MMDA ALERT: Vehicular accident at C5 Eastwood intersection involving car and pivck-up as of 11:34 PM. 1 lane occupied. MMDA assisted. #mmda #mmdaTrafficMngt</t>
  </si>
  <si>
    <t>https://twitter.com/mmda/status/1224718763523575808</t>
  </si>
  <si>
    <t>MMDA ALERT: Vehicular accident at Mindanao Congressional intersection involving SUV and bus as of 10:45 PM. 1 lane occupied. MMDA assisted. #mmda #mmdaTrafficMngt</t>
  </si>
  <si>
    <t>https://twitter.com/mmda/status/1226882600662257666</t>
  </si>
  <si>
    <t>MINDANAO SAUYO UTS SLOT</t>
  </si>
  <si>
    <t>MMDA ALERT: Vehicular accident at Mindanao Sauyo U-turn slot involving taxi and AUV as of 6:36 AM. 1 lane occupied. MMDA on site. #mmda</t>
  </si>
  <si>
    <t>https://twitter.com/mmda/status/1232074487962595328</t>
  </si>
  <si>
    <t>KALAYAAN K-6 KAMIAS</t>
  </si>
  <si>
    <t>MMDA ALERT: Vehicular accident at Kalayaan K-6 corner Kamias involving 2 MC's as of 12:41 AM. 1 lane occupied. MMDA assisted. #mmda</t>
  </si>
  <si>
    <t>https://twitter.com/mmda/status/1232714653882445824</t>
  </si>
  <si>
    <t>EDSA SANTOLAN SPLIT</t>
  </si>
  <si>
    <t>MMDA ALERT: Vehicular accident at EDSA Santolan split involving bus as of 3:29 PM. 1 lane occupied. MMDA on site. #mmda</t>
  </si>
  <si>
    <t>https://twitter.com/mmda/status/1233663373486592002</t>
  </si>
  <si>
    <t>MMDA ALERT: Vehicular accident at Quezon Ave. approaching Araneta Tunnel involving AUV as of 5:32 AM. 1 lane occupied. MMDA assisted. #mmda</t>
  </si>
  <si>
    <t>https://twitter.com/mmda/status/1234235620995682304</t>
  </si>
  <si>
    <t>MMDA ALERT: Vehicular accident at EDSA Kamuning intersection involving 2 MC as of 5:55 AM. 1 lane occupied. MMDA on site. #mmda</t>
  </si>
  <si>
    <t>https://twitter.com/mmda/status/1237502500866932736</t>
  </si>
  <si>
    <t>TRUCK AND ELF</t>
  </si>
  <si>
    <t>MMDA ALERT: Vehicular accident at Congressional Mindanao involving truck and ELF as of 11:11 PM. 1 lane occupied MMDA on site. #MMDA</t>
  </si>
  <si>
    <t>https://twitter.com/mmda/status/1237760528031727617</t>
  </si>
  <si>
    <t>NIA ROAD DOJ</t>
  </si>
  <si>
    <t>DELIVERY VAN AND MC</t>
  </si>
  <si>
    <t>MMDA ALERT: Vehicular accident at NIA road infront of DOJ involving delivery van and MC as of 8:45 AM. 1 lane occupied. MMDA on site. #mmda</t>
  </si>
  <si>
    <t>https://twitter.com/mmda/status/1259649152629141505</t>
  </si>
  <si>
    <t>MMDA ALERT: Vehicular accident at Mindanao Quirino Int. involving taxi and MC as of 12:42 PM. 1 lane occupied. MMDA on site. #mmda</t>
  </si>
  <si>
    <t>https://twitter.com/mmda/status/1260070347979669506</t>
  </si>
  <si>
    <t>MMDA ALERT: Vehicular accident at Elliptical Visayas involving MC and elf truck as of 9:04 AM. 1 lane occupied. MMDA on site. #mmda</t>
  </si>
  <si>
    <t>https://twitter.com/mmda/status/1262552847314378752</t>
  </si>
  <si>
    <t>MMDA ALERT: Vehicular accident at Elliptical involving AUV and bike as of 6:03 AM. 1 lane occupied. MMDA on site. #mmda</t>
  </si>
  <si>
    <t>https://twitter.com/mmda/status/1268669335641313280</t>
  </si>
  <si>
    <t>MMDA ALERT: VEHICULAR ACCIDENT AT EDSA SANTOLAN F/O INVOLVING L300 AND VAN AS OF 6:35 AM. 1 LANE OCCUPIED. MMDA ON SITE. #MMDA HTTPS://T.CO/JWFNXTJW5C</t>
  </si>
  <si>
    <t>https://twitter.com/mmda/status/1304187843481276421</t>
  </si>
  <si>
    <t>MC AND TRAILER TRUCK</t>
  </si>
  <si>
    <t>MMDA ALERT: VEHICULAR ACCIDENT AT AURORA KATIPUNAN INTERSECTION INVOLVING MC AND TRAILER TRUCK AS OF 10:07 PM. 1 LANE OCCUPIED. MMDA ASSISTED. #MMDA</t>
  </si>
  <si>
    <t>https://twitter.com/mmda/status/1306239654316785665</t>
  </si>
  <si>
    <t>MMDA ALERT: VEHICULAR ACCIDENT AT EDSA WHITEPLAINS INVOLVING 2-CAR'S AS OF 4:47 PM. 1 LANE OCCUPIED. MMDA ON SITE. #MMDA HTTPS://T.CO/T7SJREGFOY</t>
  </si>
  <si>
    <t>https://twitter.com/mmda/status/1306877438811611138</t>
  </si>
  <si>
    <t>MINDANAO TANDANG SORA OLAP</t>
  </si>
  <si>
    <t>MMDA ALERT: VEHICULAR ACCIDENT AT MINDANAO TANDANG SORA INFRONT OF OLAP INVOLVING BICYCLE AND CAR AS OF 7:26 AM. 1 LANE OCCUPIED. MMDA ON SITE. #MMDA</t>
  </si>
  <si>
    <t>https://twitter.com/mmda/status/1311449722058543106</t>
  </si>
  <si>
    <t>AMBULANCE AND  MC</t>
  </si>
  <si>
    <t>MMDA ALERT: VEHICULAR ACCIDENT AT QUEZON AVE AGHAM ROAD INVOLVING AMBULANCE AND  MC AS OF 7:26 AM. 1 LANE OCCUPIED. MMDA ON SITE. #MMDA</t>
  </si>
  <si>
    <t>https://twitter.com/mmda/status/1313263387397165057</t>
  </si>
  <si>
    <t>MINI DUMP TRUCK AND  MC</t>
  </si>
  <si>
    <t>MMDA ALERT: VEHICULAR ACCIDENT AT ELLIPTICAL NORTH AVE INVOLVING MINI DUMP TRUCK AND  MC AS OF 7:38 AM. 1 LANE OCCUPIED. MMDA ON SITE. #MMDA</t>
  </si>
  <si>
    <t>https://twitter.com/mmda/status/1313263436596346880</t>
  </si>
  <si>
    <t>P TUAZON 20TH AVE</t>
  </si>
  <si>
    <t>MMDA ALERT: VEHICULAR ACCIDENT AT P.TUAZON 20TH AVE INVOLVING SUV AND MC AS OF 10:20 AM. 1 LANE OCCUPIED. MMDA ON SITE. #MMDA</t>
  </si>
  <si>
    <t>https://twitter.com/mmda/status/1313305203584638977</t>
  </si>
  <si>
    <t>VAN, 2 MOTORCYCLE AND 2 SUV</t>
  </si>
  <si>
    <t>MMDA ALERT: VEHICULAR ACCIDENT AT AURORA KATIPUNAN FLYOVER INVOLVING VAN, 2 MOTORCYCLE AND 2 SUV AS OF 7:59 AM. 1 LANE OCCUPIED. MMDA ON SITE. #MMDA</t>
  </si>
  <si>
    <t>https://twitter.com/mmda/status/1316170278976716800</t>
  </si>
  <si>
    <t>ELLIPTICAL NORTH AVE DA</t>
  </si>
  <si>
    <t>MMDA ALERT: VEHICULAR ACCIDENT AT ELLIPTICAL NORTH AVE D.A INVOLVING BUS AND SUV AS OF 7:45  AM. 1 LANE OCCUPIED. MMDA ON SITE. #MMDA</t>
  </si>
  <si>
    <t>https://twitter.com/mmda/status/1317978991827972097</t>
  </si>
  <si>
    <t>SCT ALBANO PANAY</t>
  </si>
  <si>
    <t>MIXER AND TAXI</t>
  </si>
  <si>
    <t>MMDA ALERT: VEHICULAR ACCIDENT AT SCT ALBANO PANAY INVOLVING MIXER AND TAXI AS OF 10:56 AM. 1 LANE OCCUPIED. MMDA ON SITE. #MMDA</t>
  </si>
  <si>
    <t>https://twitter.com/mmda/status/1318750414397870080</t>
  </si>
  <si>
    <t>ELLIPTICAL DAR</t>
  </si>
  <si>
    <t>MMDA ALERT: VEHICULAR ACCIDENT AT ELLIPTICAL DAR INVOLVING 2 SUV AS OF 10:54 AM. 1 LANE OCCUPIED. MMDA ON SITE. #MMDA</t>
  </si>
  <si>
    <t>https://twitter.com/mmda/status/1319835519962869762</t>
  </si>
  <si>
    <t>MMDA ALERT: VEHICULAR ACCIDENT AT EDSA SANTOLAN INTERSECTION INVOLVING CAR AND MC AS OF 1:40 PM. 1 LANE OCCUPIED. MMDA ON SITE. #MMDA</t>
  </si>
  <si>
    <t>https://twitter.com/mmda/status/1320242720049254400</t>
  </si>
  <si>
    <t>MMDA ALERT: VEHICULAR ACCIDENT AT QUEZON AVE. ARANETA INVOLVING WING VAN AND CAR AS OF 11:12 PM. 1 LANE OCCUPIED. MMDA ASSISTED. #MMDA</t>
  </si>
  <si>
    <t>https://twitter.com/mmda/status/1323646495212515328</t>
  </si>
  <si>
    <t>MMDA ALERT: VEHICULAR ACCIDENT AT COMMONWEALTH  REGALADO INTERSECTION INVOLVING CAR AND TRICYCLE AS OF 11:50 PM. 1 LANE OCCUPIED. MMDA ON SITE. #MMDA</t>
  </si>
  <si>
    <t>https://twitter.com/mmda/status/1328188151454593026</t>
  </si>
  <si>
    <t>MMDA ALERT: VEHICULAR ACCIDENT AT EDSA KAMUNING INTERSECTION INVOLVING SUV AND TAXI AS OF 8:51 PM. 1 LANE OCCUPIED. MMDA ON SITE. #MMDA HTTPS://T.CO/HTIQE6TRWF</t>
  </si>
  <si>
    <t>https://twitter.com/mmda/status/1329407421496758280</t>
  </si>
  <si>
    <t>MMDA ALERT: VEHICULAR ACCIDENT AT QUEZON AVE WELCOME ROTONDA  INVOLVING CAR AND MOTORCYCLE AS OF 9:00 AM. 1 LANE OCCUPIED. MMDA ON SITE. #MMDA HTTPS://T.CO/CCKA2SPIDX</t>
  </si>
  <si>
    <t>https://twitter.com/mmda/status/1330677622959792128</t>
  </si>
  <si>
    <t>MMDA ALERT: VEHICULAR ACCIDENT AT C3 A. BONIFACIO INVOLVING 2 SUV AS OF 10:29 AM. 1 LANE OCCUPIED. MMDA ON SITE. #MMDA</t>
  </si>
  <si>
    <t>https://twitter.com/mmda/status/1330705852982992898</t>
  </si>
  <si>
    <t>C5 KATIPUNAN AVE ALLEY ROAD</t>
  </si>
  <si>
    <t>MMDA ALERT: VEHICULAR ACCIDENT AT C5 KATIPUNAN AVENUE ALLEY ROAD INVOLVING CAR AND MOTORCYCLE AS OF 8:02 AM. 1 LANE OCCUPIED. MMDA ON SITE. #MMDA</t>
  </si>
  <si>
    <t>https://twitter.com/mmda/status/1331755697516683265</t>
  </si>
  <si>
    <t>MINDANAO AVE SAUYO UTS SLOT</t>
  </si>
  <si>
    <t>MMDA ALERT: VEHICULAR ACCIDENT AT MINDANAO AVE. SAUYO U-TURN SLOT INVOLVING AUV AND MOTORCYCLE AS OF 5:34 PM. 1 LANE OCCUPIED. MMDA ON SITE. #MMDA</t>
  </si>
  <si>
    <t>https://twitter.com/mmda/status/1331902279658586114</t>
  </si>
  <si>
    <t>MMDA ALERT: VEHICULAR ACCIDENT AT CP. GARCIA KATIPUNAN INVOLVING MOTORCYCLE AS OF 10:27 AM. 1 LANE OCCUPIED. MMDA ON SITE. #MMDA</t>
  </si>
  <si>
    <t>https://twitter.com/mmda/status/1332521611455500288</t>
  </si>
  <si>
    <t>KAMIAS/KALAYAAN</t>
  </si>
  <si>
    <t>MMDA ALERT: VEHICULAR ACCIDENT AT KAMIAS/KALAYAAN INTERSECTION INVOLVING TAXI AND MOTORCYCLE AS OF 9:47 PM. 1 LANE OCCUPIED. MMDA ON SITE. #MMDA</t>
  </si>
  <si>
    <t>https://twitter.com/mmda/status/1333772532453761030</t>
  </si>
  <si>
    <t>MMDA ALERT: VEHICULAR ACCIDENT AT KATIPUNAN AYALA HEIGHTS INVOLVING CAR AS OF 4:57 AM.  1 LANE OCCUPIED. MMDA ASSISTED. #MMDA</t>
  </si>
  <si>
    <t>https://twitter.com/mmda/status/1336058416809177089</t>
  </si>
  <si>
    <t>CENTRIS PARKING AREA</t>
  </si>
  <si>
    <t>MMDA ALERT: VEHICULAR ACCIDENT AT CENTRIS PARKING AREA INVOLVING 2 CARS AS OF 12:53 PM. 1 LANE OCCUPIED. MMDA ON SITE. #MMDA</t>
  </si>
  <si>
    <t>https://twitter.com/mmda/status/1337261546938855424</t>
  </si>
  <si>
    <t>EDSA AUROA</t>
  </si>
  <si>
    <t>MMDA ALERT: VEHICULAR ACCIDENT AT EDSA AUROA INTERSECTION INVOLVING BUS AND VAN AS OF 9:33 PM. 1 LANE OCCUPIED. MMDA ON SITE. #MMDA</t>
  </si>
  <si>
    <t>https://twitter.com/mmda/status/1339927279695085569</t>
  </si>
  <si>
    <t>QUEZON AVE SCOUT ALBANO ST</t>
  </si>
  <si>
    <t>MMDA ALERT: VEHICULAR ACCIDENT AT QUEZON AVE., SCOUT ALBANO ST. INTERSECTION INVOLVING AUV AND CAR AS OF 11:56 AM. 1 LANE OCCUPIED. MMDA ON SITE. #MMDA</t>
  </si>
  <si>
    <t>https://twitter.com/mmda/status/1341605470620925952</t>
  </si>
  <si>
    <t>DAR</t>
  </si>
  <si>
    <t>MMDA ALERT: Vehicular accident at Elliptical DAR involving car and van as of 7:21 AM. 1 lane occupied MMDA on site. #mmda</t>
  </si>
  <si>
    <t>https://twitter.com/mmda/status/1032048636073455616</t>
  </si>
  <si>
    <t>STO DOMINGO MARIA</t>
  </si>
  <si>
    <t>CLARA</t>
  </si>
  <si>
    <t>MMDA ALERT: Vehicular accident at Sto Domingo Maria Clara involving car and MC as of 10:21 AM. 1 lane occupied MMDA on site. #mmda</t>
  </si>
  <si>
    <t>https://twitter.com/mmda/status/1037168026351677440</t>
  </si>
  <si>
    <t>Pasig City</t>
  </si>
  <si>
    <t>MARCOS HIGHWAY BALI OASIS</t>
  </si>
  <si>
    <t>MMDA ALERT: Vehicular accident at Marcos Highway Bali Oasis involving 2 cars as of 12:05 PM. 1 lane occupied MMDA on site. #mmda</t>
  </si>
  <si>
    <t>https://twitter.com/mmda/status/1035747334477426688</t>
  </si>
  <si>
    <t>Pasay City</t>
  </si>
  <si>
    <t>NICHOLS SALES</t>
  </si>
  <si>
    <t>MMDA ALERT: Vehicular accident at Nichols Sales Rotonda involving motorcycle and SUV as of 5:48 PM. 1 lane occupied… https://t.co/bAj5c7tQhR</t>
  </si>
  <si>
    <t>https://twitter.com/mmda/status/1038004578828996608</t>
  </si>
  <si>
    <t>MARCOS HIGHWAY TAYUG</t>
  </si>
  <si>
    <t>MMDA ALERT: Vehicular accident at Marcos Highway Tayug involving SUV and taxi as of 12:27 PM. 1 lane occupied MMDA on site. #mmda</t>
  </si>
  <si>
    <t>https://twitter.com/mmda/status/1042270636985409536</t>
  </si>
  <si>
    <t>SALES ROTONDA GOING MERVILLE</t>
  </si>
  <si>
    <t>MMDA ALERT: Vehicular accident at Sales Rotonda going Merville involving motorcycle as of 4:31 PM. 1 lane occupied. MMDA on site. #mmda</t>
  </si>
  <si>
    <t>https://twitter.com/mmda/status/1042333448411611136</t>
  </si>
  <si>
    <t>Mandaluyong</t>
  </si>
  <si>
    <t>EDSA ORTIGAS FLYOVER MERALCO</t>
  </si>
  <si>
    <t>MMDA ALERT: Vehicular accident at EDSA Ortigas flyover Meralco involving 2 cars as of 9:57 AM. 1 lane occupied MMDA on site. #mmda</t>
  </si>
  <si>
    <t>https://twitter.com/mmda/status/1042960195415040000</t>
  </si>
  <si>
    <t>SALES VILLAMOR GATE1</t>
  </si>
  <si>
    <t>MMDA ALERT: Vehicular accident at Sales Villamor gate1 involving car and SUV as of 12:03 PM. 1 lane occupied MMDA on site. #mmda</t>
  </si>
  <si>
    <t>https://twitter.com/mmda/status/1042989848502579200</t>
  </si>
  <si>
    <t>ParaÃ±aque</t>
  </si>
  <si>
    <t>MIA COASTAL MACAPAGAL</t>
  </si>
  <si>
    <t>MMDA ALERT: Vehicular accident at MIA Coastal towards Macapagal involving bus and car as of 10:58 PM. 1 lane occupied. MMDA on site. #mmda</t>
  </si>
  <si>
    <t>https://twitter.com/mmda/status/1043156478209605633</t>
  </si>
  <si>
    <t>EDSA QUEZON AVE.</t>
  </si>
  <si>
    <t>MMDA ALERT: Vehicular accident at EDSA Quezon Ave. Intersection involving MC as of 6:57 AM. 1 lane occupied MMDA on site. #mmda</t>
  </si>
  <si>
    <t>https://twitter.com/mmda/status/1044728535611432960</t>
  </si>
  <si>
    <t>SALES BRIDGE ROTONDA</t>
  </si>
  <si>
    <t>MMDA ALERT: Vehicular accident at Sales Bridge Rotonda involving 2 MC's as of 5:53 AM. 1 lane occupied. MMDA on site. #mmda</t>
  </si>
  <si>
    <t>https://twitter.com/mmda/status/1047969914441490432</t>
  </si>
  <si>
    <t>QUEZON AVE. EDSA</t>
  </si>
  <si>
    <t>CAR AND PUV</t>
  </si>
  <si>
    <t>MMDA ALERT: Vehicular accident at Quezon Avenue EDSA involving car and PUV  as of 12:25 PM. 1 lane occupied MMDA on site. #mmda</t>
  </si>
  <si>
    <t>https://twitter.com/mmda/status/1048430650204729344</t>
  </si>
  <si>
    <t>ORTIGAS AVE. EMERALD AVE.</t>
  </si>
  <si>
    <t>MMDA ALERT: Vehicular accident at Ortigas Ave. Emerald Ave. involving  AUV and motorcycle as of  2:34 PM. 1 lane oc… https://t.co/UkM1myUCsi</t>
  </si>
  <si>
    <t>https://twitter.com/mmda/status/1049550661300285440</t>
  </si>
  <si>
    <t>Kalookan City</t>
  </si>
  <si>
    <t>MONUMENTO CIRCLE</t>
  </si>
  <si>
    <t>MMDA ALERT: Vehicular accident at Monumento Circle involving truck and car as of 11:25 PM. 1 lane occupied. MMDA on site. #mmda</t>
  </si>
  <si>
    <t>https://twitter.com/mmda/status/1049697327512870912</t>
  </si>
  <si>
    <t>C5 LANUZA</t>
  </si>
  <si>
    <t>MMDA ALERT: Vehicular accident at C5 Lanuza intersection involving UV and MC as of 7:39 AM. 1 lane occupied. MMDA on site. #mmda</t>
  </si>
  <si>
    <t>https://twitter.com/mmda/status/1052345098510508032</t>
  </si>
  <si>
    <t>Makati City</t>
  </si>
  <si>
    <t>EDSA AYALA</t>
  </si>
  <si>
    <t>MMDA ALERT: Vehicular accident at EDSA Ayala involving van and car as of 6:23 AM. 1 lane occupied. MMDA on site. #mmda</t>
  </si>
  <si>
    <t>https://twitter.com/mmda/status/1052689457667747841</t>
  </si>
  <si>
    <t>MACAPAGAL HK PLAZA</t>
  </si>
  <si>
    <t>TAXI AND E-BIKE</t>
  </si>
  <si>
    <t>MMDA ALERT: Vehicular accident at Macapagal HK Plaza involving taxi and e-bike as of 12:19 PM. 1 lane occupied. MMDA on site. #mmda</t>
  </si>
  <si>
    <t>https://twitter.com/mmda/status/1052777696306946048</t>
  </si>
  <si>
    <t>BUS AND HI-ACE VAN</t>
  </si>
  <si>
    <t>MMDA ALERT: Vehicular accident at EDSA Ayala Intersection involving bus and hi-ace van as of 4:00AM. 1 lane occupied. MMDA on site. #mmda</t>
  </si>
  <si>
    <t>https://twitter.com/mmda/status/1058089237927481344</t>
  </si>
  <si>
    <t>ROXAS DIOKNO</t>
  </si>
  <si>
    <t>MMDA ALERT: Vehicular accident at Roxas Diokno  involving  car and MC as of 10:03 AM. 1 lane occupied. MMDA on site. #mmda</t>
  </si>
  <si>
    <t>https://twitter.com/mmda/status/1062528123940433920</t>
  </si>
  <si>
    <t>BUENDIA MACAPAGAL</t>
  </si>
  <si>
    <t>CAR AND MULTI-CAB</t>
  </si>
  <si>
    <t>MMDA ALERT: Vehicular accident at Buendia Macapagal intersection involving car and multi-cab as of 5:47 AM. 1 lane… https://t.co/RB2EWMLeNP</t>
  </si>
  <si>
    <t>https://twitter.com/mmda/status/1064638816881827840</t>
  </si>
  <si>
    <t>EDSA NB AYALA AVE.</t>
  </si>
  <si>
    <t>MMDA ALERT: Vehicular accident at EDSA NB, Ayala Ave Intersection involving car and bus as of 4:14 PM. 1 lane occup… https://t.co/FWiPUCzWkX</t>
  </si>
  <si>
    <t>https://twitter.com/mmda/status/1065165384418975749</t>
  </si>
  <si>
    <t>ORTIGAS MEDICAL CITY</t>
  </si>
  <si>
    <t>MMDA ALERT: Vehicular accident at Ortigas Medical City involving innova and car as of 12:31 PM. 1 lane occupied. MMDA on site. #mmda</t>
  </si>
  <si>
    <t>https://twitter.com/mmda/status/1065464114607083520</t>
  </si>
  <si>
    <t>Manila</t>
  </si>
  <si>
    <t>AYALA ROMUALDEZ</t>
  </si>
  <si>
    <t>MMDA ALERT: Vehicular accident at Ayala Romualdez after intersection involving trailer truck as of 5:30 AM. 1 lane… https://t.co/6eYVEQCeTp</t>
  </si>
  <si>
    <t>https://twitter.com/mmda/status/1067175222657277953</t>
  </si>
  <si>
    <t>EDSA QUEZON AVE. UTS</t>
  </si>
  <si>
    <t>TAXI AND UV EXPRESS</t>
  </si>
  <si>
    <t>MMDA ALERT: Vehicular accident at EDSA Quezon Ave. UTS involving taxi and UV express as of 11:25 PM. 1 lane occupied. MMDA assisted. #mmda</t>
  </si>
  <si>
    <t>https://twitter.com/mmda/status/1067446780646719488</t>
  </si>
  <si>
    <t>POVEDA DRIVE GUADIX</t>
  </si>
  <si>
    <t>MMDA ALERT: Vehicular accident at Poveda drive Guadix involving van and AUV as of 12:02 PM. 1 lane occupied. MMDA on site. #mmda</t>
  </si>
  <si>
    <t>https://twitter.com/mmda/status/1069443308349341696</t>
  </si>
  <si>
    <t>MAGALLANES INTERCHANGE COMING FROM SLEX</t>
  </si>
  <si>
    <t>MMDA ALERT: Vehicular accident at Magallanes interchange coming from SLEX involving car as of 2:48 AM. 1 lane occupied. MMDA assisted. #mmda</t>
  </si>
  <si>
    <t>https://twitter.com/mmda/status/1069680546152763392</t>
  </si>
  <si>
    <t>EAST PNR STATION</t>
  </si>
  <si>
    <t>MMDA ALERT: Vehicular accident at East Service road corner PNR station involving MC and van as of 9:36 AM. 1 lane o… https://t.co/Qhx71bfQI0</t>
  </si>
  <si>
    <t>https://twitter.com/mmda/status/1070493961695899654</t>
  </si>
  <si>
    <t>EDSA ORTIGAS SERVICERD.</t>
  </si>
  <si>
    <t>MMDA ALERT: Vehicular accident at EDSA Ortigas svc.rd. involving car and SUV as of 5:45 PM. 1 lane occupied. MMDA on site. #mmda</t>
  </si>
  <si>
    <t>https://twitter.com/mmda/status/1071708085478031360</t>
  </si>
  <si>
    <t>MIA COASTAL</t>
  </si>
  <si>
    <t>MMDA ALERT: Vehicular accident at MIA Coastal intersection involving car and truck as of 5:23 AM. 1 lane occupied. MMDA assisted. #mmda</t>
  </si>
  <si>
    <t>https://twitter.com/mmda/status/1072606464240435202</t>
  </si>
  <si>
    <t>EDSA SB ORTIGAS FLYOVER</t>
  </si>
  <si>
    <t>MMDA ALERT: Vehicular accident at EDSA SB, Ortigas Flyover involving AUV and MC as of 9:34 PM. 1 lane occupied. MMDA on site. #mmda</t>
  </si>
  <si>
    <t>https://twitter.com/mmda/status/1072849559473217536</t>
  </si>
  <si>
    <t>FINANCE ROAD NATIONAL MUSEUM</t>
  </si>
  <si>
    <t>TRUCK AND PEDESTRIAN</t>
  </si>
  <si>
    <t>MMDA ALERT: Vehicular accident at Finance road National Museum involving truck and pedestrian as of 8:55 AM. 1 lane… https://t.co/Bxl0Ajl6uE</t>
  </si>
  <si>
    <t>https://twitter.com/mmda/status/1078094257074798593</t>
  </si>
  <si>
    <t>MARCOS HIGHWAY AYALA MALL</t>
  </si>
  <si>
    <t>MMDA ALERT: Vehicular accident at Marcos Highway Ayala Mall involving van and car as of 7:19 PM.  1 lane occupied. MMDA on site. #mmda</t>
  </si>
  <si>
    <t>https://twitter.com/mmda/status/1079339449870217218</t>
  </si>
  <si>
    <t>ADB ROAD GUADIX</t>
  </si>
  <si>
    <t>MMDA ALERT: Vehicular accident at ADB road Guadix involving car and van as of 7:32 AM.1 lane occupied. MMDA on site. #mmda</t>
  </si>
  <si>
    <t>https://twitter.com/mmda/status/1084596234445189120</t>
  </si>
  <si>
    <t>ROXAS BLVD MIAA EXTN OKADA</t>
  </si>
  <si>
    <t>MMDA ALERT: Vehicular accident at Roxas Blvd. MIAA extn. towards Okada involving bus and car as of 12:30 AM. 1 lane… https://t.co/wRufRUrNvx</t>
  </si>
  <si>
    <t>https://twitter.com/mmda/status/1085939896324304896</t>
  </si>
  <si>
    <t>ROXAS BLVD BUENDIA GROUND LEVEL</t>
  </si>
  <si>
    <t>MMDA ALERT: Vehicular accident at Roxas Blvd. Buendia Ground Level involving car as of 3:17 PM. 1 lane occupied. MMDA on site. #mmda</t>
  </si>
  <si>
    <t>https://twitter.com/mmda/status/1093051237434441728</t>
  </si>
  <si>
    <t>MARCOS HIGHWAY GIL FERNANDO</t>
  </si>
  <si>
    <t>PUJ AND A CAR</t>
  </si>
  <si>
    <t>MMDA ALERT: Vehicular accident at Marcos Highway corner Gil Fernando involving PUJ and a car as of 5:06 AM. 1 lane… https://t.co/oWUTPASS7K</t>
  </si>
  <si>
    <t>https://twitter.com/mmda/status/1093991384917336064</t>
  </si>
  <si>
    <t>QUEZON AVE EDSA TUNNEL</t>
  </si>
  <si>
    <t>MMDA ALERT: Vehicular accident at Quezon ave. EDSA tunnel involving motorcycle as of 6:05 PM. 1 lane occupied. MMDA on site. #mmda</t>
  </si>
  <si>
    <t>https://twitter.com/mmda/status/1096351901786894338</t>
  </si>
  <si>
    <t>SALES ROTONDA</t>
  </si>
  <si>
    <t>MMDA ALERT: Vehicular accident at Sales Rotonda involving pick-up and car as of 10:45 PM. 1 lane occupied. MMDA assisted. #mmda</t>
  </si>
  <si>
    <t>https://twitter.com/mmda/status/1096431606481317888</t>
  </si>
  <si>
    <t>EDSA NB PIONEER</t>
  </si>
  <si>
    <t>MMDA ALERT: Vehicular accident at EDSA NB, Pioneer involving car and SUV as of 7:20 PM. 1 lane occupied. MMDA on site. #mmda</t>
  </si>
  <si>
    <t>https://twitter.com/mmda/status/1097822869415817217</t>
  </si>
  <si>
    <t>WEST MERVILLE</t>
  </si>
  <si>
    <t>MMDA ALERT: Vehicular accident at West service road Merville involving 2 MC as of 11:23 AM. 1 lane occupied. MMDA on site. #mmda</t>
  </si>
  <si>
    <t>https://twitter.com/mmda/status/1098062537700999168</t>
  </si>
  <si>
    <t>EDSA EXTENSION MACAPAGAL</t>
  </si>
  <si>
    <t>MMDA ALERT: Vehicular accident at EDSA extension Macapagal Intersection involving PUJ and SUV as of 6:00 AM. 1 lane… https://t.co/X5UjlEkVi8</t>
  </si>
  <si>
    <t>https://twitter.com/mmda/status/1098346593344937984</t>
  </si>
  <si>
    <t>ORTIGAS AVE MERALCO FLYOVER</t>
  </si>
  <si>
    <t>MMDA ALERT: Vehicular accident at Ortigas Ave Meralco Flyover involving AUV and SUV as of 9:30 AM. 1 lane occupied. MMDA on site. #mmda</t>
  </si>
  <si>
    <t>https://twitter.com/mmda/status/1098398030531678213</t>
  </si>
  <si>
    <t>ORTGAS AVE MERALCO FLYOVER</t>
  </si>
  <si>
    <t>MMDA ALERT: Vehicular accident at Ortgas Ave Meralco Flyover involving AUV and SUV as of 9:30 AM. 1 lane occupied. MMDA on site. #mmda</t>
  </si>
  <si>
    <t>https://twitter.com/mmda/status/1098398986405261312</t>
  </si>
  <si>
    <t>MAGALLANES FLYOVER FROM OSMEÑA</t>
  </si>
  <si>
    <t>STAREX AND AUV</t>
  </si>
  <si>
    <t>MMDA ALERT: Vehicular accident at Magallanes flyover from Osmeña involving starex and AUV as of 10:13 AM. 1 lane oc… https://t.co/i5jospKptq</t>
  </si>
  <si>
    <t>https://twitter.com/mmda/status/1099132107249446912</t>
  </si>
  <si>
    <t>EDSA POLYMEDIC</t>
  </si>
  <si>
    <t>MMDA ALERT: Vehicular accident at EDSA Polymedic involving 2 car as of 8:46 AM. 1 lane occupied. MMDA on site. #mmda</t>
  </si>
  <si>
    <t>https://twitter.com/mmda/status/1100196571851874304</t>
  </si>
  <si>
    <t>EDSA SB TAFT AVE ROTONDA SAVEMORE</t>
  </si>
  <si>
    <t>MMDA ALERT: Vehicular accident at EDSA SB, Taft Ave Rotonda Savemore involving PUJ and MC as of 4:25 PM. 1 lane occ… https://t.co/zAcqooKS2m</t>
  </si>
  <si>
    <t>https://twitter.com/mmda/status/1101763489205411842</t>
  </si>
  <si>
    <t>OSMEÑA QUIRINO</t>
  </si>
  <si>
    <t>MMDA ALERT: Vehicular accident at Osmeña Quirino intersection involving trailer truck as of 10:31 PM. 1 lane occupied. MMDA assisted. #mmda</t>
  </si>
  <si>
    <t>https://twitter.com/mmda/status/1103668436872253440</t>
  </si>
  <si>
    <t>EDSA STARMALL</t>
  </si>
  <si>
    <t>MMDA ALERT: Vehicular accident at EDSA Starmall involving bus and car as of 10:13 AM. 1 lane occupied. MMDA on site. #mmda</t>
  </si>
  <si>
    <t>https://twitter.com/mmda/status/1104929855160741888</t>
  </si>
  <si>
    <t>EDSA MAGALLANES NBL</t>
  </si>
  <si>
    <t>MMDA ALERT: Vehicular accident at EDSA Magallanes NBl involving AUV and car as of 6:54 AM. 1 lane occupied. MMDA on site. #mmda</t>
  </si>
  <si>
    <t>https://twitter.com/mmda/status/1105605182677630976</t>
  </si>
  <si>
    <t>EDSA SB AYALA TUNNEL</t>
  </si>
  <si>
    <t>MMDA ALERT: Vehicular accident at EDSA SB, Ayala Split Tunnel involving SUV and MC as of 7:01 PM. 1 lane occupied. MMDA on site. #mmda</t>
  </si>
  <si>
    <t>https://twitter.com/mmda/status/1105786968196026368</t>
  </si>
  <si>
    <t>EDSA NB SHAW BLVD</t>
  </si>
  <si>
    <t>MMDA ALERT: Vehicular accident at EDSA NB, Shaw Blvd Intersection involving taxi and car as of 6:48 PM. 1 lane occupied. MMDA on site. #mmda</t>
  </si>
  <si>
    <t>https://twitter.com/mmda/status/1105787424083304450</t>
  </si>
  <si>
    <t>EDSA ORTIGAS MRT</t>
  </si>
  <si>
    <t>MMDA ALERT: Vehicular accident at EDSA Ortigas before MRT involving MC as of 5:23 AM. 1 lane occupied. MMDA assisted. #mmda</t>
  </si>
  <si>
    <t>https://twitter.com/mmda/status/1106674965967826944</t>
  </si>
  <si>
    <t>PLAZA AVELINO</t>
  </si>
  <si>
    <t>MMDA ALERT: Vehicular accident at Plaza Avelino intersection involving MC as of 4:48 AM. 1 lane occupied. MMDA assisted. #mmda</t>
  </si>
  <si>
    <t>https://twitter.com/mmda/status/1107389584143376384</t>
  </si>
  <si>
    <t>EDSA NB ESTRELLA</t>
  </si>
  <si>
    <t>MMDA ALERT: Vehicular accident at EDSA NB, Estrella involving car and armored van as of 6:54 PM. 1 lane occupied. MMDA on site. #MMDA</t>
  </si>
  <si>
    <t>https://twitter.com/mmda/status/1107600124488744967</t>
  </si>
  <si>
    <t>EDSA NB RELIANCE ST</t>
  </si>
  <si>
    <t>VAN AN SUV</t>
  </si>
  <si>
    <t>MMDA ALERT: Vehicular accident at EDSA NB, Reliance St. involving van an SUV as of 2:45 PM. 1 lane occupied. MMDA on site. #mmda</t>
  </si>
  <si>
    <t>https://twitter.com/mmda/status/1110075730308653058</t>
  </si>
  <si>
    <t>MARCOS HIGHWAY BURGER KING UTS</t>
  </si>
  <si>
    <t>MMDA ALERT: Vehicular accident at Marcos Hi-way Burger King U-turn involving car as of 4:40 AM. 1 lane occupied. MMDA assisted. #mmda</t>
  </si>
  <si>
    <t>https://twitter.com/mmda/status/1110650629649645570</t>
  </si>
  <si>
    <t>EDSA BONI AVE</t>
  </si>
  <si>
    <t>MMDA ALERT: Vehicular accident at EDSA after Boni Ave involving MC and car as of 9:29 AM. 1 lane occupied. MMDA on site. #mmda</t>
  </si>
  <si>
    <t>https://twitter.com/mmda/status/1111080359897133058</t>
  </si>
  <si>
    <t>MIA MACAPAGAL</t>
  </si>
  <si>
    <t>MMDA ALERT: Vehicular accident at MIA Macapagal involving 2 cars as of 9:42 AM. 1 lane occupied. MMDA on site. #mmda</t>
  </si>
  <si>
    <t>https://twitter.com/mmda/status/1111810522662359041</t>
  </si>
  <si>
    <t>ADB SAPPHIRE</t>
  </si>
  <si>
    <t>MMDA ALERT: Vehicular accident at ADB Sapphire involving taxi and L300 as of 11:57 AM. 1 lane occupied. MMDA on site. #mmda</t>
  </si>
  <si>
    <t>https://twitter.com/mmda/status/1112565969371566081</t>
  </si>
  <si>
    <t>SALES INTERCHANGE WEST</t>
  </si>
  <si>
    <t>MMDA ALERT: Vehicular accident at Sales Interchange going west service road involving 2 MC as of 6:31 AM. 1 lane oc… https://t.co/EAJ09eWBEB</t>
  </si>
  <si>
    <t>https://twitter.com/mmda/status/1114297741876678656</t>
  </si>
  <si>
    <t>C5 TIENDESITAS</t>
  </si>
  <si>
    <t>MMDA ALERT: Vehicular accident at C5 Tiendesitas involving car and SUV as of 2:49 PM. 1 lane occupied. MMDA on site. #mmda</t>
  </si>
  <si>
    <t>https://twitter.com/mmda/status/1114423990154457088</t>
  </si>
  <si>
    <t>EDSA SB MAGALLANES CALTEX</t>
  </si>
  <si>
    <t>MMDA ALERT: Vehicular accident at EDSA SB, Magallanes Caltex involving Pick-up and AUV as of 3:00 PM. 1 lane occupied. MMDA on site. #mmda</t>
  </si>
  <si>
    <t>https://twitter.com/mmda/status/1115875758633889792</t>
  </si>
  <si>
    <t>MMDA ALERT: Vehicular accident at EDSA NB, Pioneer involving bus and car as of 2:41 PM. 1 lane occupied. MMDA on site. #mmda</t>
  </si>
  <si>
    <t>https://twitter.com/mmda/status/1116960686523838464</t>
  </si>
  <si>
    <t>EDSA SB E RODRIGUEZ PASAY</t>
  </si>
  <si>
    <t>MMDA ALERT: Vehicular accident at EDSA SB, E. Rodriguez Pasay involving taxi and car as of 4:07 PM. 1 lane occupied. MMDA on site. #mmda</t>
  </si>
  <si>
    <t>https://twitter.com/mmda/status/1116987212439048193</t>
  </si>
  <si>
    <t>EDSA NB MAGALLANES FLYOVER</t>
  </si>
  <si>
    <t>MMDA ALERT: Vehicular accident at EDSA NB, Magallanes Flyover involving Pick up and car as of 4:32 PM. 1 lane occupied. MMDA on site. #mmda</t>
  </si>
  <si>
    <t>https://twitter.com/mmda/status/1116992401925529601</t>
  </si>
  <si>
    <t>EDSA NB GUADALUPE CLOVERLEAF</t>
  </si>
  <si>
    <t>MMDA ALERT: Vehicular accident at EDSA NB, Guadalupe Cloverleaf involving taxi and van as of 4:20 PM. 1 lane occupied. MMDA on site. #mmda</t>
  </si>
  <si>
    <t>https://twitter.com/mmda/status/1118073265476395008</t>
  </si>
  <si>
    <t>EDSA BUENDIA</t>
  </si>
  <si>
    <t>MMDA ALERT: Vehicular accident at EDSA Buendia involving car and taxi as of 5:37 AM. 1 lane occupied. MMDA assisted. #mmda</t>
  </si>
  <si>
    <t>https://twitter.com/mmda/status/1118270191572439040</t>
  </si>
  <si>
    <t>EDSA PASAY ROAD</t>
  </si>
  <si>
    <t>MMDA ALERT: Vehicular accident at EDSA Pasay Road Int involving SUV and MC as of 6:57 AM. 1 lane occupied. MMDA on site. #mmda</t>
  </si>
  <si>
    <t>https://twitter.com/mmda/status/1120099948907753472</t>
  </si>
  <si>
    <t>EDSA NB SHAW TUNNEL</t>
  </si>
  <si>
    <t>MMDA ALERT: Vehicular accident at EDSA NB, Shaw Tunnel involving car and taxi as of 4:09 PM. 1 lane occupied. MMDA on site. #mmda</t>
  </si>
  <si>
    <t>https://twitter.com/mmda/status/1120964816514928640</t>
  </si>
  <si>
    <t>Valenzuela</t>
  </si>
  <si>
    <t>MINDANAO AVE NEAR NLEX</t>
  </si>
  <si>
    <t>MMDA ALERT: Vehicular accident at Mindanao Ave. near NLEX involving truck and wing van as of 5:40 AM. 1 lane occupied. MMDA assisted. #mmda</t>
  </si>
  <si>
    <t>https://twitter.com/mmda/status/1121533787349741569</t>
  </si>
  <si>
    <t>EDSA SB SHAW</t>
  </si>
  <si>
    <t>MMDA ALERT: Vehicular accident at EDSA SB, After Shaw Intersection involving taxi and bus as of 3:34 PM. 1 lane occ… https://t.co/NeL7Q26sPT</t>
  </si>
  <si>
    <t>https://twitter.com/mmda/status/1122044476342427648</t>
  </si>
  <si>
    <t>EDSA NB SHAW</t>
  </si>
  <si>
    <t>MMDA ALERT: Vehicular accident at EDSA NB, Shaw after Intersection involving 2 buses as of 3:47 PM. 1 lane occupied. MMDA on site. #mmda</t>
  </si>
  <si>
    <t>https://twitter.com/mmda/status/1122047798306754561</t>
  </si>
  <si>
    <t>EDSA SB POLYMEDIC BONI</t>
  </si>
  <si>
    <t>MMDA ALERT: Vehicular accident at EDSA SB, Polymedic Boni involving AUV and SUV as of 9:16 PM. 1 lane occupied. MMDA on site. #mmda</t>
  </si>
  <si>
    <t>https://twitter.com/mmda/status/1122128807295508480</t>
  </si>
  <si>
    <t>CITY OF DREAMS ROXAS BLVD</t>
  </si>
  <si>
    <t>MMDA ALERT: Vehicular accident at City of dreams Roxas blvd involving bus and van as of 10:31 PM. 1 lane occupied. MMDA on site #mmda</t>
  </si>
  <si>
    <t>https://twitter.com/mmda/status/1122152065445142528</t>
  </si>
  <si>
    <t>MIA DOMESTIC</t>
  </si>
  <si>
    <t>MMDA ALERT: Vehicular accident at Mia Domestic Int involving 2 MC as of 1:39 PM. 1 lane occupied. MMDA on site. #mmda</t>
  </si>
  <si>
    <t>https://twitter.com/mmda/status/1122738646606417920</t>
  </si>
  <si>
    <t>ROXAS BLVD EDSA FLYOVER MANILA</t>
  </si>
  <si>
    <t>MMDA ALERT: Vehicular accident at Roxas Blvd. EDSA F/O towards Manila involving closed van as of 5:11 AM. 1 lane oc… https://t.co/T0gz5WGKQ8</t>
  </si>
  <si>
    <t>https://twitter.com/mmda/status/1123703068565147648</t>
  </si>
  <si>
    <t>EDSA QUEZON AVE</t>
  </si>
  <si>
    <t>MMDA ALERT: Vehicular accident at EDSA Quezon Ave Int involving MC and van as of 6:07 AM. 1 lane occupied. MMDA on site. #mmda</t>
  </si>
  <si>
    <t>https://twitter.com/mmda/status/1124439046334210048</t>
  </si>
  <si>
    <t>EDSA NB KALAYAAN AVE PETRON</t>
  </si>
  <si>
    <t>MMDA ALERT: Vehicular accident at EDSA NB_x000D_
_x000D_
_x000D_
_x000D_
_x000D_
_x000D_
_x000D_
_x000D_
_x000D_
_x000D_
_x000D_
 Kalayaan Ave. before Petron involving 2 SUV as of 3:48 PM.1 lane occupied. MMDA on site. #mmda</t>
  </si>
  <si>
    <t>https://twitter.com/mmda/status/1125317748421165056</t>
  </si>
  <si>
    <t>MMDA ALERT: Vehicular accident at EDSA Buendia involving car and bus as of 7:21 AM. 1 lane occupied. MMDA on site. #mmda</t>
  </si>
  <si>
    <t>https://twitter.com/mmda/status/1126266882154061826</t>
  </si>
  <si>
    <t>ELF VAN AND MC</t>
  </si>
  <si>
    <t>MMDA ALERT: Vehicular accident at Mia Coastal Int involving Elf van and MC as of 11:33 AM. 1 lane occupied. MMDA on site. #mmda</t>
  </si>
  <si>
    <t>https://twitter.com/mmda/status/1126694401005084672</t>
  </si>
  <si>
    <t>ANDA CIRCLE</t>
  </si>
  <si>
    <t>MMDA ALERT: Vehicular accident at Anda Circle involving MC and bike as of 8:00 AM. 1 lane occupied. MMDA on site. #mmda</t>
  </si>
  <si>
    <t>https://twitter.com/mmda/status/1128451878600052736</t>
  </si>
  <si>
    <t>J P RIZAL CLOVERLEAF</t>
  </si>
  <si>
    <t>MMDA ALERT: Vehicular accident at J P Rizal cloverleaf involving 2 PUJ as of 10:13 AM. 1 lane occupied. MMDA on site. #mmda</t>
  </si>
  <si>
    <t>https://twitter.com/mmda/status/1130659598468124672</t>
  </si>
  <si>
    <t>SALES EAST</t>
  </si>
  <si>
    <t>MMDA ALERT: Vehicular accident at Sales east service road involving PUJ and closed van as of 8:34 PM. 1 lane occupied. MMDA on site. #mmda</t>
  </si>
  <si>
    <t>https://twitter.com/mmda/status/1136980342445789184</t>
  </si>
  <si>
    <t>MACAPAGAL PITX</t>
  </si>
  <si>
    <t>MMDA ALERT: Vehicular accident at Macapagal PITX involving 2 buses as of 9:44 AM. 1 lane occupied. MMDA on site. #mmda</t>
  </si>
  <si>
    <t>https://twitter.com/mmda/status/1139350476980281349</t>
  </si>
  <si>
    <t>SALES GATE 3</t>
  </si>
  <si>
    <t>MMDA ALERT: Vehicular accident at Sales gate 3 involving motorcycle and pedestrian as of 10:32 PM. 1 lane occupied. mmda on site.#mmda</t>
  </si>
  <si>
    <t>https://twitter.com/mmda/status/1139918477093773312</t>
  </si>
  <si>
    <t>C5 BAGONG ILOG FLYOVER</t>
  </si>
  <si>
    <t>3 MOTORCYCLE</t>
  </si>
  <si>
    <t>MMDA ALERT: Vehicular accident at C5 Bagong ilog flyover involving 3 Motorcycle as of 8:05PM. 1 lane occupied. MMDA on site. #mmda</t>
  </si>
  <si>
    <t>https://twitter.com/mmda/status/1140230981397254144</t>
  </si>
  <si>
    <t>EDSA QUEZON AVE FLYOVER</t>
  </si>
  <si>
    <t>MMDA ALERT: Vehicular accident at EDSA Quezon Ave F/O split involving 2 cars as of 9:29 AM. 1 lane occupied. MMDA on site. #mmda</t>
  </si>
  <si>
    <t>https://twitter.com/mmda/status/1140797059705872384</t>
  </si>
  <si>
    <t>EDSA MAGALLANES FLYOVER PASAY</t>
  </si>
  <si>
    <t>MMDA ALERT: Vehicular accident at EDSA Magallanes F/O towards Pasay involving MC as of 12:28 AM. 1 lane occupied. MMDA assisted. #mmda</t>
  </si>
  <si>
    <t>https://twitter.com/mmda/status/1145743323551764483</t>
  </si>
  <si>
    <t>C5 ORTIGAS IP</t>
  </si>
  <si>
    <t>MMDA ALERT: Vehicular accident at C5 Ortigas before IP Intersection involving MC and PUJ as of 5:59 AM. 1 lane occupied. MMDA on site. #mmda</t>
  </si>
  <si>
    <t>https://twitter.com/mmda/status/1145816661888401408</t>
  </si>
  <si>
    <t>MMDA ALERT: Vehicular accident at EDSA Quezon Ave Int involving taxi and pedestrian as of 7:23 AM. 1 lane occupied. MMDA on site. #mmda</t>
  </si>
  <si>
    <t>https://twitter.com/mmda/status/1148739456918102016</t>
  </si>
  <si>
    <t>MMDA ALERT: Vehicular accident at Marcos Highway Burger King UTS involving AUV and car as of 6:41 AM. 1 lane occupi… https://t.co/dHkNQlbaPq</t>
  </si>
  <si>
    <t>https://twitter.com/mmda/status/1150900845522743296</t>
  </si>
  <si>
    <t>MMDA ALERT: Vehicular accident at Quezon Ave EDSA tunnel involving SUV and MC as of 8:46 AM. 1 lane occupied. MMDA… https://t.co/QIeGa3ZBMU</t>
  </si>
  <si>
    <t>https://twitter.com/mmda/status/1151295030092374016</t>
  </si>
  <si>
    <t>SALES MERVILLE</t>
  </si>
  <si>
    <t>MMDA ALERT: Vehicular accident at Sales towards Merville involving truck and SUV as of 12:30 AM. 1 lane occupied. M… https://t.co/XLgcwuXcSz</t>
  </si>
  <si>
    <t>https://twitter.com/mmda/status/1154804459811135489</t>
  </si>
  <si>
    <t>MARCOS HIGHWAY ROBINSONS</t>
  </si>
  <si>
    <t>MMDA ALERT: Vehicular accident at Marcos Hi-way near Robinsons involving dump truck and car as of 4:04 AM. 1 lane o… https://t.co/9JF5XY9b8t</t>
  </si>
  <si>
    <t>https://twitter.com/mmda/status/1154846843286593536</t>
  </si>
  <si>
    <t>NICHOLS SALES INTERSECTION</t>
  </si>
  <si>
    <t>MMDA ALERT: Vehicular accident at Nichols Sales intersection involving car and taxi as of 10:52 PM, 1 lane occupied. MMDA assisted. #mmda</t>
  </si>
  <si>
    <t>https://twitter.com/mmda/status/1155492746108403712</t>
  </si>
  <si>
    <t>C5 ORTIGAS FLYOVER</t>
  </si>
  <si>
    <t>MMDA ALERT: Vehicular accident at C5 before Ortigas Flyover involving Pick-up and van as of 4:19 PM. 1 lane occupied. MMDA on site. #mmda</t>
  </si>
  <si>
    <t>https://twitter.com/mmda/status/1155757285873836033</t>
  </si>
  <si>
    <t>EDSA BUENDIA ILALIM</t>
  </si>
  <si>
    <t>MMDA ALERT: Vehicular accident at EDSA Buendia Ilalim involving SUV and bus as of 9:41 PM. 1 lane occupied. MMDA on site. #mmda</t>
  </si>
  <si>
    <t>https://twitter.com/mmda/status/1156561086058885120</t>
  </si>
  <si>
    <t>EDSA QUEZON AVE DILG</t>
  </si>
  <si>
    <t>MMDA ALERT: Vehicular accident at EDSA Quezon Ave infront of DILG involving 2 buses as of 7:32 AM. 1 lane occupied. MMDA on site. #mmda</t>
  </si>
  <si>
    <t>https://twitter.com/mmda/status/1156711679247339520</t>
  </si>
  <si>
    <t>EDSA SHAW</t>
  </si>
  <si>
    <t>MMDA ALERT: Vehicular accident at EDSA Shaw intersection involving AUV and van as of 10:41 PM. 1 lane occupied. MMDA assisted. #mmda</t>
  </si>
  <si>
    <t>https://twitter.com/mmda/status/1156941699626614784</t>
  </si>
  <si>
    <t>MARCOS HIGHWAY MASINAG UTS</t>
  </si>
  <si>
    <t>MMDA ALERT: Vehicular accident at Marcos Hi-way Masinag UTS involving PUJ and pedestrian as of 5:00 AM. 1 lane occu… https://t.co/0O1Xpli2Vm</t>
  </si>
  <si>
    <t>https://twitter.com/mmda/status/1161024916939915264</t>
  </si>
  <si>
    <t>MACAPAGAL MIA EXTENSION</t>
  </si>
  <si>
    <t>MMDA ALERT: Vehicular accident at Macapagal corner MIA extension involving truck and car as of 11:46 PM. 1 lane occupied. #mmda</t>
  </si>
  <si>
    <t>https://twitter.com/mmda/status/1161673431928098816</t>
  </si>
  <si>
    <t>MINDANAO AVE NLEX</t>
  </si>
  <si>
    <t>MMDA ALERT: Vehicular accident at Mindanao Ave. towards NLEX involving AUV and truck as of 5:01 AM. 1 lane occupied. MMDA assisted. #mmda</t>
  </si>
  <si>
    <t>https://twitter.com/mmda/status/1163929777197051904</t>
  </si>
  <si>
    <t>EDSA QUEZON</t>
  </si>
  <si>
    <t>MMDA ALERT: Vehicular accident at EDSA Quezon involving 2 buses as of 4:40 AM. 1 lane occupied. MMDA assisted. #mmda</t>
  </si>
  <si>
    <t>https://twitter.com/mmda/status/1169353425143787520</t>
  </si>
  <si>
    <t>QUIRINO OSMEÑA</t>
  </si>
  <si>
    <t>MMDA ALERT: Vehicular accident at Quirino Osmeña Intersection involving 2-Motorcycles as of 7:51 PM. 1 lane occupied. MMDA on site. #mmda</t>
  </si>
  <si>
    <t>https://twitter.com/mmda/status/1175384101236297728</t>
  </si>
  <si>
    <t>ROXAS BLVD BUENDIA</t>
  </si>
  <si>
    <t>MMDA ALERT: Vehicular accident at Roxas Blvd. Buendia intersection involving pick-up and car as of 1:50 AM. 1 lane… https://t.co/TJRQXCKzbd</t>
  </si>
  <si>
    <t>https://twitter.com/mmda/status/1179827511930155008</t>
  </si>
  <si>
    <t>ORTIGAS FLYOVER</t>
  </si>
  <si>
    <t>MIRAGE, INNOVA AND TAXI</t>
  </si>
  <si>
    <t>MMDA ALERT: Vehicular accident at Ortigas flyover involving mirage, innova and taxi as of 10:11 AM. 1 lane occupied. MMDA assisted. #mmda</t>
  </si>
  <si>
    <t>https://twitter.com/mmda/status/1179942944440111105</t>
  </si>
  <si>
    <t>DOMESTIC ROAD PHILPOST</t>
  </si>
  <si>
    <t>MMDA ALERT: Vehicular accident at Domestic road Philpost involving truck and MC as of 4:53 AM. 1 lane occupied. MMDA assisted. #mmda</t>
  </si>
  <si>
    <t>https://twitter.com/mmda/status/1182044443085393920</t>
  </si>
  <si>
    <t>MARCOS HIGHWAY AYALA FELIZ UTS</t>
  </si>
  <si>
    <t>MMDA ALERT: Vehicular accident at Marcos Highway Ayala Feliz UTS involving 2 PUJ as of 6:30 AM. 1 lane occupied. MMDA assisted. #mmda</t>
  </si>
  <si>
    <t>https://twitter.com/mmda/status/1182067640849711104</t>
  </si>
  <si>
    <t>EDSA ORTIGAS</t>
  </si>
  <si>
    <t>MMDA ALERT: Vehicular accident at EDSA Ortigas involving 2 SUV as of 9:03 AM. 1 lane occupied. MMDA assisted. #mmda</t>
  </si>
  <si>
    <t>https://twitter.com/mmda/status/1182100113742680064</t>
  </si>
  <si>
    <t>ROBINSONS OTIS</t>
  </si>
  <si>
    <t>MMDA ALERT: Vehicular accident at Otis Robinsons involving MC and pedestrian as of 11:09 AM. 1 lane occupied. MMDA assisted. #mmda</t>
  </si>
  <si>
    <t>https://twitter.com/mmda/status/1182131765097332737</t>
  </si>
  <si>
    <t>ROXAS BUENDIA UTS</t>
  </si>
  <si>
    <t>MMDA ALERT: Vehicular accident at Roxas Buendia UTS involving taxi and van as of 6:18 AM. 1 lane occupied. MMDA assisted. #mmda</t>
  </si>
  <si>
    <t>https://twitter.com/mmda/status/1182421898392526849</t>
  </si>
  <si>
    <t>EDSA BONI LOADING BAY</t>
  </si>
  <si>
    <t>MMDA ALERT: Vehicular accident at EDSA Boni loading bay involving 2 buses as of 8:54 AM. 1 lane occupied. MMDA on site. #mmda</t>
  </si>
  <si>
    <t>https://twitter.com/mmda/status/1182461299038441473</t>
  </si>
  <si>
    <t>ROXAS BLVD QUIRINO AVE</t>
  </si>
  <si>
    <t>MMDA ALERT: Vehicular accident at Roxas Blvd. Quirino Ave. Int. involving 2 cars as of 10:52 AM. 1 lane occupied. MMDA on site. #mmda</t>
  </si>
  <si>
    <t>https://twitter.com/mmda/status/1185394439998472193</t>
  </si>
  <si>
    <t>ROXAS BLVD BRADCO AVE</t>
  </si>
  <si>
    <t>MMDA ALERT: Vehicular accident at Roxas Blvd. corner Bradco Ave. involving truck and car as of 11:42 PM. 1 lane occ… https://t.co/qi6rKp5dAg</t>
  </si>
  <si>
    <t>https://twitter.com/mmda/status/1186673609026129922</t>
  </si>
  <si>
    <t>ORTIGAS FLYOVER MERALCO</t>
  </si>
  <si>
    <t>MMDA ALERT: Vehicular accident at Ortigas F/O towards Meralco involving a car and MC as of 12:34 AM. 1 lane occupied. MMDA assisted. #mmda</t>
  </si>
  <si>
    <t>https://twitter.com/mmda/status/1187048158364192768</t>
  </si>
  <si>
    <t>ESPAÑA MACEDA</t>
  </si>
  <si>
    <t>MMDA ALERT: Vehicular accident at España corner Maceda intersection involving MC and SUV as of 12:38 AM. 1 lane occ… https://t.co/bq5VUn6gZl</t>
  </si>
  <si>
    <t>https://twitter.com/mmda/status/1188862802313662467</t>
  </si>
  <si>
    <t>CAMP ATIENZA BLUE RIDGE</t>
  </si>
  <si>
    <t>MMDA ALERT: Vehicular accident at Camp Atienza Blue Ridge involving SUV and van as of 11:45 AM. 1 lane occupied. MMDA on site. #mmda</t>
  </si>
  <si>
    <t>https://twitter.com/mmda/status/1189759676180660224</t>
  </si>
  <si>
    <t>DAGUPAN EXTENSION STA MONICA</t>
  </si>
  <si>
    <t>MMDA ALERT: Vehicular accident at Dagupan Extension Sta. Monica involving MC and tricycle as of 8:10 AM. 1 lane occupied. MMDA on site. #mmda</t>
  </si>
  <si>
    <t>https://twitter.com/mmda/status/1194771495769165825</t>
  </si>
  <si>
    <t>MENDIOLA EXTENSION L MENDOZA</t>
  </si>
  <si>
    <t>MMDA ALERT: Vehicular accident at Mendiola Extension . Cor. L. Mendoza involving SUV and motorcycle as of 9:05 PM. 1 lane occupied. MMDA on site. #mmda</t>
  </si>
  <si>
    <t>https://twitter.com/mmda/status/1197143374815326211</t>
  </si>
  <si>
    <t>MACAPAGAL BLUE BAY</t>
  </si>
  <si>
    <t>MMDA ALERT: Vehicular accident at Macapagal in front of Blue Bay involving MC and van as of 9:38 AM. 1 lane occupied. MMDA on site. #mmda</t>
  </si>
  <si>
    <t>https://twitter.com/mmda/status/1199504838406467585</t>
  </si>
  <si>
    <t>ORTIGAS MERALCO GATE 2</t>
  </si>
  <si>
    <t>MMDA ALERT: Vehicular accident at Ortigas Meralco gate 2 involving closed van and MC as of 12:13 PM. 1 lane occupied. MMDA on site. #mmda</t>
  </si>
  <si>
    <t>https://twitter.com/mmda/status/1199908212620705792</t>
  </si>
  <si>
    <t>Taguig</t>
  </si>
  <si>
    <t>SALES EAST SERVICE ROAD</t>
  </si>
  <si>
    <t>CONTAINER TRUCK</t>
  </si>
  <si>
    <t>MMDA ALERT: Vehicular accident at Sales corner East Service Road involving container truck as of 5:09 AM. 1 lane occupied. MMDA assisted. #mmda</t>
  </si>
  <si>
    <t>https://twitter.com/mmda/status/1200169744994750465</t>
  </si>
  <si>
    <t>EDSA AYALA LOADING BAY</t>
  </si>
  <si>
    <t>MMDA ALERT: Vehicular accident at EDSA Ayala Loading Bay involving bus and pedestrian as of 5:36 AM. 1 lane occupied. MMDA assisted. #mmda</t>
  </si>
  <si>
    <t>https://twitter.com/mmda/status/1202343378798596097</t>
  </si>
  <si>
    <t>INSIDE OF SM MEGAMALL LOADING BAY</t>
  </si>
  <si>
    <t>MMDA ALERT: Vehicular accident at Inside of SM Megamall Loading Bay involving bus as of 7:30 PM. 1 lane occupied. MMDA on site. #mmda</t>
  </si>
  <si>
    <t>https://twitter.com/mmda/status/1202558088227672064</t>
  </si>
  <si>
    <t>EDSA HIGHWAY 54</t>
  </si>
  <si>
    <t>MMDA ALERT: Vehicular accident at EDSA Highway 54 involving car, MC and SUV as of 1:53 PM. 1 lane occupied. MMDA on site. #mmda</t>
  </si>
  <si>
    <t>https://twitter.com/mmda/status/1205729521585938432</t>
  </si>
  <si>
    <t>EDSA TAFT ROTONDA</t>
  </si>
  <si>
    <t>MMDA ALERT: Vehicular accident at EDSA Taft Rotonda intersection involving truck and car as of 11:54 PM. 1 lane occupied. MMDA assisted. #mmda</t>
  </si>
  <si>
    <t>https://twitter.com/mmda/status/1210239177150717952</t>
  </si>
  <si>
    <t>WEST NICHOLS ROTONDA</t>
  </si>
  <si>
    <t>MMDA ALERT: Vehicular accident at West service road Nichols Rotonda involving PUJ and MC as of 10:36 AM. 1 lane occupied. MMDA on site. #mmda</t>
  </si>
  <si>
    <t>https://twitter.com/mmda/status/1214378367903911936</t>
  </si>
  <si>
    <t>ROXAS BLVD PHIL NAVY</t>
  </si>
  <si>
    <t>MMDA ALERT: Vehicular accident at Roxas Blvd Infront of Phil. navy involving car and MC as of 7:50 AM. 1 lane occupied. MMDA on site. #mmda</t>
  </si>
  <si>
    <t>https://twitter.com/mmda/status/1217236458836254720</t>
  </si>
  <si>
    <t>C5 HERITAGE UTS</t>
  </si>
  <si>
    <t>MMDA ALERT: Vehicular accident at after C5 Heritage UTS involving MC as of 5:16 AM. 1 lane occupied. MMDA assisted. #mmda</t>
  </si>
  <si>
    <t>https://twitter.com/mmda/status/1217565440685166594</t>
  </si>
  <si>
    <t>MACAPAGAL MIA ROAD BLVD</t>
  </si>
  <si>
    <t>MMDA ALERT: Vehicular accident at Macapagal MIA road Blvd. involving car and van as of 11:41 PM. 1 lane occupied. MMDA assisted. #mmda</t>
  </si>
  <si>
    <t>https://twitter.com/mmda/status/1217835776374796288</t>
  </si>
  <si>
    <t>C5 ORTIGAS GROUND LEVEL</t>
  </si>
  <si>
    <t>MMDA ALERT: Vehicular accident at C5 Ortigas Ground Level intersection involving truck and car as of 10:43 PM. 1 lane occupied. MMDA assisted. #mmdaTrafficMngt</t>
  </si>
  <si>
    <t>https://twitter.com/mmda/status/1219997616848531456</t>
  </si>
  <si>
    <t>MMDA ALERT: Vehicular accident at C5 Ortigas Ground Level intersection involving truck and car as of 10:43 PM. 1 lane occupied. MMDA assisted. #mmda</t>
  </si>
  <si>
    <t>https://twitter.com/mmda/status/1219997748730052609</t>
  </si>
  <si>
    <t>MARCOS HIGHWAY AYALA MALL FELIZ</t>
  </si>
  <si>
    <t>MMDA ALERT: Vehicular accident at Marcos Hi-way Ayala Mall Feliz involving dump truck and car as of 12:28 AM. 1 lane occupied. MMDA assisted. #mmda #mmdaTrafficMngt</t>
  </si>
  <si>
    <t>https://twitter.com/mmda/status/1222204345397084160</t>
  </si>
  <si>
    <t>EDSA MAGALLANES ERCHANGE</t>
  </si>
  <si>
    <t>MMDA ALERT: Vehicular accident at EDSA Magallanes Interchange involving car and SUV as of 5:40 PM. 1 lane occupied. MMDA on site. #mmda</t>
  </si>
  <si>
    <t>https://twitter.com/mmda/status/1222454769521836032</t>
  </si>
  <si>
    <t>BONIFACIO DRIVE</t>
  </si>
  <si>
    <t>MMDA ALERT: Vehicular accident at Bonifacio drive intersection involving SUV and MC as of 8:49 AM. 1 lane occupied. MMDA on site. #mmda</t>
  </si>
  <si>
    <t>https://twitter.com/mmda/status/1227394972774592512</t>
  </si>
  <si>
    <t>MMDA ALERT: Vehicular accident at EDSa Quezon Ave. intersection involving AUV and car as of 11:50 PM. 1 lane occupied. MMDA assisted. #mmda #mmdaTrafficMngt</t>
  </si>
  <si>
    <t>https://twitter.com/mmda/status/1229438339553452032</t>
  </si>
  <si>
    <t>San Juan</t>
  </si>
  <si>
    <t>AURORA BLVD ARANETA SM STA MESA</t>
  </si>
  <si>
    <t>MMDA ALERT: Vehicular accident at Aurora Blvd. Araneta SM Sta. Mesa involving 2 MC's as of 5:07 AM. 1 lane occupied. MMDA assisted. #mmda</t>
  </si>
  <si>
    <t>https://twitter.com/mmda/status/1229879017731280896</t>
  </si>
  <si>
    <t>MMDA ALERT: Vehicular accident at MIA Domestic intersection involving 2 MC as of 7:42 AM. 1 lane occupied. MMDA on site. #mmda</t>
  </si>
  <si>
    <t>https://twitter.com/mmda/status/1234270012333969408</t>
  </si>
  <si>
    <t>MIA DOMESTIC ROAD PARK AND FLY</t>
  </si>
  <si>
    <t>MMDA ALERT: Vehicular accident at MIA Domestic Road Park and Fly involving MC as of 4:22 AM. 1 lane occupied. MMDA assisted. #mmda</t>
  </si>
  <si>
    <t>https://twitter.com/mmda/status/1234941437763940353</t>
  </si>
  <si>
    <t>EDSA TAFT</t>
  </si>
  <si>
    <t>MMDA ALERT: Vehicular accident at EDSA Taft intersection involving van and MC as of 7:26 AM. 1 lane occupied. MMDA on site. #mmda</t>
  </si>
  <si>
    <t>https://twitter.com/mmda/status/1262168121403510784</t>
  </si>
  <si>
    <t>ORTIGAS WILSON</t>
  </si>
  <si>
    <t>MMDA ALERT: VEHICULAR ACCIDENT AT ORTIGAS WILSON INTERSECTION INVOLVING SUV AND MC AS OF 10:44 AM. 1 LANE OCCUPIED. MMDA ON SITE. #MMDA</t>
  </si>
  <si>
    <t>https://twitter.com/mmda/status/1311860232629305344</t>
  </si>
  <si>
    <t>SALES WEST SERVICE ROAD</t>
  </si>
  <si>
    <t>MMDA ALERT: VEHICULAR ACCIDENT AT SALES WEST SERVICE ROAD  INVOLVING BIKE AND MC AS OF 7:47 AM. 1 LANE OCCUPIED. MMDA ON SITE. #MMDA</t>
  </si>
  <si>
    <t>https://twitter.com/mmda/status/1314357775032438784</t>
  </si>
  <si>
    <t>C3 D AQUINO</t>
  </si>
  <si>
    <t>MMDA ALERT: VEHICULAR ACCIDENT AT C3 D. AQUINO INVOLVING TRUCK AS OF 7:00 AM. 1 LANE OCCUPIED. MMDA ON SITE. #MMDA</t>
  </si>
  <si>
    <t>https://twitter.com/mmda/status/1315093439696920576</t>
  </si>
  <si>
    <t>QUIRINO AVE DEL PILAR</t>
  </si>
  <si>
    <t>MMDA ALERT: VEHICULAR ACCIDENT AT QUIRINO AVE. DEL PILAR INVOLVING MOTORCYCLE AS OF 10:49 AM. 1 LANE OCCUPIED. MMDA ON SITE. #MMDA</t>
  </si>
  <si>
    <t>https://twitter.com/mmda/status/1316214163765563392</t>
  </si>
  <si>
    <t>MMDA ALERT: VEHICULAR ACCIDENT AT EDSA HIGHWAY 54 INVOLVING 2 CARS AND MOTORCYCLE AS OF 11:46 AM. 1 LANE OCCUPIED. MMDA ON SITE. #MMDA</t>
  </si>
  <si>
    <t>https://twitter.com/mmda/status/1317322316737490946</t>
  </si>
  <si>
    <t>NICHOLS ERCHANGE</t>
  </si>
  <si>
    <t>MMDA ALERT: VEHICULAR ACCIDENT AT NICHOLS INTERCHANGE INVOLVING CAR AS OF 10:20 AM. 1 LANE OCCUPIED. MMDA ON SITE. #MMDA</t>
  </si>
  <si>
    <t>https://twitter.com/mmda/status/1317656397937430533</t>
  </si>
  <si>
    <t>SAN MARCELINO REMEDIOS</t>
  </si>
  <si>
    <t>MMDA ALERT: VEHICULAR ACCIDENT AT SAN MARCELINO REMEDIOS INVOLVING A CAR AND TRUCK AS OF 12:03 AM. 1 LANE OCCUPIED. MMDA ASSISTED. #MMDA</t>
  </si>
  <si>
    <t>https://twitter.com/mmda/status/1318585817221091331</t>
  </si>
  <si>
    <t>BICYCLE</t>
  </si>
  <si>
    <t>MMDA ALERT: VEHICULAR ACCIDENT AT C5 LANUZA INVOLVING BICYCLE AS OF 8:40 AM. 1 LANE OCCUPIED. MMDA ON SITE. #MMDA</t>
  </si>
  <si>
    <t>https://twitter.com/mmda/status/1320165577470607360</t>
  </si>
  <si>
    <t>MMDA ALERT: VEHICULAR ACCIDENT AT C5 BAGONG ILOG FLYOVER INVOLVING CAR AND MOTORCYCLE AS OF 8:53 AM. 1 LANE OCCUPIED. MMDA ON SITE. #MMDA</t>
  </si>
  <si>
    <t>https://twitter.com/mmda/status/1320533347098005504</t>
  </si>
  <si>
    <t>RMB SM CENTERPOINT</t>
  </si>
  <si>
    <t>MMDA ALERT: VEHICULAR ACCIDENT AT RMB SM CENTERPOINT INVOLVING MOTORCYCLE AND PEDESTRIAN AS OF 8:40 AM. 1 LANE OCCUPIED. MMDA ON SITE. #MMDA</t>
  </si>
  <si>
    <t>https://twitter.com/mmda/status/1321615715468668928</t>
  </si>
  <si>
    <t>EDSA SHAW BLVD</t>
  </si>
  <si>
    <t>@PRINCEMANAHAN18 MMDA ALERT: VEHICULAR ACCIDENT AT EDSA SHAW BLVD. INTERSECTION INVOLVING BICYCLE AND CAR AS OF 7:07 PM. 1 LANE OCCUPIED. MMDA ON SITE. #MMDA</t>
  </si>
  <si>
    <t>https://twitter.com/mmda/status/1329044353705148417</t>
  </si>
  <si>
    <t>@NMADULAS MMDA ALERT: VEHICULAR ACCIDENT AT EDSA SHAW BLVD. INTERSECTION INVOLVING BICYCLE AND CAR AS OF 7:07 PM. 1 LANE OCCUPIED. MMDA ON SITE. #MMDA</t>
  </si>
  <si>
    <t>https://twitter.com/mmda/status/1329044398814814208</t>
  </si>
  <si>
    <t>@DESPICABLEMEC MMDA ALERT: VEHICULAR ACCIDENT AT EDSA SHAW BLVD. INTERSECTION INVOLVING BICYCLE AND CAR AS OF 7:07 PM. 1 LANE OCCUPIED. MMDA ON SITE. #MMDA</t>
  </si>
  <si>
    <t>https://twitter.com/mmda/status/1329044415969574912</t>
  </si>
  <si>
    <t>@KIBYCDEFGHIJK MMDA ALERT: VEHICULAR ACCIDENT AT EDSA SHAW BLVD. INTERSECTION INVOLVING BICYCLE AND CAR AS OF 7:07 PM. 1 LANE OCCUPIED. MMDA ON SITE. #MMDA</t>
  </si>
  <si>
    <t>https://twitter.com/mmda/status/1329045157224738816</t>
  </si>
  <si>
    <t>EDSA GUADALUPE BRIDGE</t>
  </si>
  <si>
    <t>MMDA ALERT: VEHICULAR ACCIDENT AT EDSA GUADALUPE BRIDGE INVOLVING 2 AUV'S AS OF 4:47 AM. 1 LANE OCCUPIED. MMDA ASSISTED. #MMDA</t>
  </si>
  <si>
    <t>https://twitter.com/mmda/status/1330616514228101120</t>
  </si>
  <si>
    <t>MMDA ALERT: VEHICULAR ACCIDENT AT MARCOS HIGHWAY AYALA FELIZ UTS INVOLVING A CAR AND TRUCK AS OF 12:15 AM. 1 LANE OCCUPIED. MMDA ASSISTED. #MMDA</t>
  </si>
  <si>
    <t>https://twitter.com/mmda/status/1330910542140121089</t>
  </si>
  <si>
    <t>N DELA FUENTE LARIZABAL</t>
  </si>
  <si>
    <t>MMDA ALERT: VEHICULAR ACCIDENT AT N. DELA FUENTE LARIZABAL INTERSECTION INVOLVING AUV AND VAN AS OF 8:15 AM. 1 LANE OCCUPIED. MMDA ON SITE. #MMDA</t>
  </si>
  <si>
    <t>https://twitter.com/mmda/status/1331033444156022784</t>
  </si>
  <si>
    <t>ORTIGAS AVE VALLE VERDE 4</t>
  </si>
  <si>
    <t>MMDA ALERT: VEHICULAR ACCIDENT AT ORTIGAS AVE. VALLE VERDE 4 INVOLVING TRUCK AND CLOSED VAN AS OF 10:26 AM. 1 LANE OCCUPIED. MMDA ON SITE. #MMDA</t>
  </si>
  <si>
    <t>https://twitter.com/mmda/status/1339403154559889413</t>
  </si>
  <si>
    <t>Marikina</t>
  </si>
  <si>
    <t>MARCOS HIGHWAY DELA PAZ</t>
  </si>
  <si>
    <t>MMDA ALERT: Vehicular accident at Marcos highway Dela Paz WB involving MC and car as of 10:46 AM. 1 lane occupied MMDA on site. #mmda</t>
  </si>
  <si>
    <t>https://twitter.com/mmda/status/1032462554050830336</t>
  </si>
  <si>
    <t>ORTIGAS CLUB FILIPINO</t>
  </si>
  <si>
    <t>MMDA ALERT: Vehicular accident at Ortigas Club Filipino WB involving SUV and car as of 5:14 PM. 1 lane occupied. MM… https://t.co/OlagCKrjpJ</t>
  </si>
  <si>
    <t>https://twitter.com/mmda/status/1032559315394019328</t>
  </si>
  <si>
    <t>EDSA EAST AVE.</t>
  </si>
  <si>
    <t>MMDA ALERT: Vehicular accident at EDSA East ave. WB involving AUV and bus as of 3:33 PM. 1 lane occupied. MMDA enforcer on site. #mmda</t>
  </si>
  <si>
    <t>https://twitter.com/mmda/status/1032896846664949760</t>
  </si>
  <si>
    <t>MMDA ALERT: Vehicular accident at EDSA  P. Tuazon WB involving AUV and motorcycle as of 7:34 PM. 1 lane occupied. M… https://t.co/jAu7Rcw62G</t>
  </si>
  <si>
    <t>https://twitter.com/mmda/status/1033686258759827457</t>
  </si>
  <si>
    <t>MARCOS HIGHWAY MAJOR DIZON</t>
  </si>
  <si>
    <t>MMDA ALERT: Vehicular accident at Marcos Highway Major Dizon WB involving 2 PUJ as of 7:03 AM. 1 lane occupied MMDA on site. #mmda</t>
  </si>
  <si>
    <t>https://twitter.com/mmda/status/1034217203569061889</t>
  </si>
  <si>
    <t>QUIRINO AVE. CONCORDIA BRIDGE</t>
  </si>
  <si>
    <t>MMDA ALERT: Vehicular accident at Quirino Ave. Concordia Bridge WB involving truck and car as of 10:19 AM. 1 lane o… https://t.co/WMDLgKWRO4</t>
  </si>
  <si>
    <t>https://twitter.com/mmda/status/1034273733437939712</t>
  </si>
  <si>
    <t>NICHOLS SALES ROTONDA</t>
  </si>
  <si>
    <t>MMDA ALERT: Vehicular accident at Nichols Sales Rotonda WB involving motorcycle and car as of 6:33 PM. 1 lane occup… https://t.co/4tfYFI9PS0</t>
  </si>
  <si>
    <t>https://twitter.com/mmda/status/1035114926673551360</t>
  </si>
  <si>
    <t>SALES VILLAMOR</t>
  </si>
  <si>
    <t>MMDA ALERT: Vehicular accident at Sales Villamor WB involving AUV and motorcycle as of 3:42 PM. 1 lane occupied. MM… https://t.co/ikNa8E6XQY</t>
  </si>
  <si>
    <t>https://twitter.com/mmda/status/1036167828418654208</t>
  </si>
  <si>
    <t>MIA COASTAL INTERSECTION</t>
  </si>
  <si>
    <t>MMDA ALERT: Vehicular accident at Mia Coastal Intersection WB involving MC and car as of 6:40 PM. 1 lane occupied.… https://t.co/lrORgL24HL</t>
  </si>
  <si>
    <t>https://twitter.com/mmda/status/1036929628042977280</t>
  </si>
  <si>
    <t>MARCOS HIGHWAY SM MARIKINA SERVICE ROAD</t>
  </si>
  <si>
    <t>MMDA ALERT: Vehicular accident at Marcos Highway SM Marikina service road WB involving AUV and motorcycle as of 6:1… https://t.co/191m6s8A34</t>
  </si>
  <si>
    <t>https://twitter.com/mmda/status/1037292940274483200</t>
  </si>
  <si>
    <t>ORTIGAS CLUB FILIPINO AVE.</t>
  </si>
  <si>
    <t>MMDA ALERT: Vehicular accident at Ortigas Club Filipino Ave. WB involving SUV and AUV as of 1:00 PM. 1 lane occupied MMDA on site. #mmda</t>
  </si>
  <si>
    <t>https://twitter.com/mmda/status/1044814436698140672</t>
  </si>
  <si>
    <t>RAMON MAGSAYSAY BLVD. LEGARDA</t>
  </si>
  <si>
    <t>MMDA ALERT: Vehicular accident at Ramon Magsaysay Blvd. approaching Legarda WB involving trailer truck as of 5:10 AM. 1 lane occupied. #mmda</t>
  </si>
  <si>
    <t>https://twitter.com/mmda/status/1048329094662778882</t>
  </si>
  <si>
    <t>C5 KALAYAAN</t>
  </si>
  <si>
    <t>MMDA ALERT: Vehicular accident at C5 Kalayaan WB involving UV express and SUV as of 8:30 AM. 1 lane occupied. MMDA on site. #mmda</t>
  </si>
  <si>
    <t>https://twitter.com/mmda/status/1050183524383252480</t>
  </si>
  <si>
    <t>MARCOS BRIDGE</t>
  </si>
  <si>
    <t>MMDA ALERT: Vehicular accident at Marcos bridge WB involving PUJ and taxi as of 7:08 AM. 1 lane occupied. MMDA on site. #mmda</t>
  </si>
  <si>
    <t>https://twitter.com/mmda/status/1051974990180933632</t>
  </si>
  <si>
    <t>SALES WEST</t>
  </si>
  <si>
    <t>MMDA ALERT: Vehicular accident at Sales West Service road WB involving car and AUV as of 12:58 PM. 1 lane occupied. MMDA on site. #mmda</t>
  </si>
  <si>
    <t>https://twitter.com/mmda/status/1052787941855002624</t>
  </si>
  <si>
    <t>MARCOS HIGHWAY BURGER KING</t>
  </si>
  <si>
    <t>MMDA ALERT: Vehicular accident at Marcos Hi-way Burger King WB involving car and dump truck as of 12:12 AM. 1 lane occupied. MMDA assisted. #mmda</t>
  </si>
  <si>
    <t>https://twitter.com/mmda/status/1056950078953246720</t>
  </si>
  <si>
    <t>SALES BRIDGE</t>
  </si>
  <si>
    <t>MMDA ALERT: Vehicular accident at  Sales Bridge WB involving MC and van as of 5:48 AM. 1 lane occupied. MMDA assisted. #mmda</t>
  </si>
  <si>
    <t>https://twitter.com/mmda/status/1057027813054668800</t>
  </si>
  <si>
    <t>MARCOS HIGHWAY BRIDGE</t>
  </si>
  <si>
    <t>MMDA ALERT: Vehicular accident at Marcos Highway Bridge WB involving 2 MC as of 6:46 AM. 1 lane occupied. MMDA on site. #mmda</t>
  </si>
  <si>
    <t>https://twitter.com/mmda/status/1057768115407282177</t>
  </si>
  <si>
    <t>MARCOS HIGHWAY SM BRIDGE</t>
  </si>
  <si>
    <t>MMDA ALERT: Vehicular accident at Marcos highway SM bridge WB involving SUV and car as of 10:38 AM. 1 lane occupied. MMDA on site. #mmda</t>
  </si>
  <si>
    <t>https://twitter.com/mmda/status/1057825998245228544</t>
  </si>
  <si>
    <t>ROXAS BLVD. BUENDIA</t>
  </si>
  <si>
    <t>MMDA ALERT: Vehicular accident at Roxas Blvd, Buendia Intersection WB involving AUV and car as of 5:55 PM. 1 lane o… https://t.co/RRJOdBzOWM</t>
  </si>
  <si>
    <t>https://twitter.com/mmda/status/1062648794657972224</t>
  </si>
  <si>
    <t>ANDREWS AVE.</t>
  </si>
  <si>
    <t>MMDA ALERT: Vehicular accident at Andrews Ave WB involving car and van as of 7:15 AM. 1 lane occupied. MMDA on site. #mmda</t>
  </si>
  <si>
    <t>https://twitter.com/mmda/status/1062848490676510720</t>
  </si>
  <si>
    <t>P. BURGOS NATIONAL MUSEUM</t>
  </si>
  <si>
    <t>MMDA ALERT: Vehicular accident at P. Burgos National Museum WB involving car and truck as of 8:23 AM. 1 lane occupied. MMDA on site. #mmda</t>
  </si>
  <si>
    <t>https://twitter.com/mmda/status/1063228957347074048</t>
  </si>
  <si>
    <t>MMDA ALERT: Vehicular accident at Marcos highway Burger king WB involving MC and car as of 6:49 AM. 1 lane occupied. MMDA on site. #mmda</t>
  </si>
  <si>
    <t>https://twitter.com/mmda/status/1065740730457411584</t>
  </si>
  <si>
    <t>MMDA ALERT: Vehicular accident at MIA Coastal WB involving van and car as of 11:07 AM. 1 lane occupied. MMDA on site. #mmda</t>
  </si>
  <si>
    <t>https://twitter.com/mmda/status/1066169228514881536</t>
  </si>
  <si>
    <t>KALAYAAN EDSA</t>
  </si>
  <si>
    <t>MMDA ALERT: Vehicular accident at  Kalayaan before EDSA WB  involving AUV and car as of 9:07 AM. 1 lane occupied. MMDA on site. #mmda</t>
  </si>
  <si>
    <t>https://twitter.com/mmda/status/1067226044812279808</t>
  </si>
  <si>
    <t>ORTIGAS ROOSEVELT</t>
  </si>
  <si>
    <t>MMDA ALERT: Vehicular accident at Ortigas Roosevelt WB involving 2 motorcycles as of 7:42 PM. 1 lane occupied. MMDA on site. #mmda</t>
  </si>
  <si>
    <t>https://twitter.com/mmda/status/1068475635276767232</t>
  </si>
  <si>
    <t>MARCOS HIGHWAY TOWN AND COUNTRY</t>
  </si>
  <si>
    <t>MMDA ALERT: Vehicular accident at Marcos Highway Town and Country WB involving 2 motorcycles as of 7:22 PM. 1 lane… https://t.co/6xbI0ws02R</t>
  </si>
  <si>
    <t>https://twitter.com/mmda/status/1069557084935479296</t>
  </si>
  <si>
    <t>MMDA ALERT: Vehicular accident at Sales West Service Road WB involving truck and car as of 6:50 AM. 1 lane occupied. MMDA on site. #mmda</t>
  </si>
  <si>
    <t>https://twitter.com/mmda/status/1069727914369773568</t>
  </si>
  <si>
    <t>MARCOS HIGHWAY ALLEY ROAD</t>
  </si>
  <si>
    <t>MMDA ALERT: Vehicular accident at Marcos highway Alley road WB involving PUJ and MC as of 7:17 AM. 1 lane occupied. MMDA on site. #mmda</t>
  </si>
  <si>
    <t>https://twitter.com/mmda/status/1070461699310858240</t>
  </si>
  <si>
    <t>MMDA ALERT: Vehicular accident at Marcos Hi-way Burger King WB involving car and AUV as of 10:02 PM. 1 lane occupied. MMDA assisted. #mmda</t>
  </si>
  <si>
    <t>https://twitter.com/mmda/status/1074674831721811974</t>
  </si>
  <si>
    <t>MMDA ALERT: Vehicular accident at Marcos Hi-way Town and Country WB involving car and truck as of 4:34 AM. 1 lane o… https://t.co/jvp068O4mA</t>
  </si>
  <si>
    <t>https://twitter.com/mmda/status/1074781222654509056</t>
  </si>
  <si>
    <t>ORTIGAS AVE ROOSEEVELT</t>
  </si>
  <si>
    <t>MMDA ALERT: Vehicular accident at Ortigas Ave Rooseevelt WB involving van and AUV as of 4:11 PM. 1 lane occupied. MMDA on site. #mmda</t>
  </si>
  <si>
    <t>https://twitter.com/mmda/status/1076400283414982657</t>
  </si>
  <si>
    <t>MARCOS HIGHWAY LRT SANTOLAN</t>
  </si>
  <si>
    <t>MMDA ALERT: Vehicular accident at Marcos highway LRT Santolan WB involving MC and car as of 9:21 AM. 1 lane occupied. MMDA on site. #mmda</t>
  </si>
  <si>
    <t>https://twitter.com/mmda/status/1080636838589558784</t>
  </si>
  <si>
    <t>MMDA ALERT: Vehicular accident at Ortigas Club Filipino WB involving  car and taxi as of 10:50 AM. 1 lane occupied. MMDA on site. #mmda</t>
  </si>
  <si>
    <t>https://twitter.com/mmda/status/1081022049382850561</t>
  </si>
  <si>
    <t>MMDA ALERT: Vehicular accident at Robinson Otis WB involving MC and car as of 3:44 PM. 1 lane occupied. MMDA on site. #mmda</t>
  </si>
  <si>
    <t>https://twitter.com/mmda/status/1091609527210758144</t>
  </si>
  <si>
    <t>ROXAS BLVD CCP</t>
  </si>
  <si>
    <t>MMDA ALERT: Vehicular accident at Roxas Blvd. CCP WB involving SUV and closed van as of 9:05 PM. 1 lane occupied. MMDA on site. #mmda</t>
  </si>
  <si>
    <t>https://twitter.com/mmda/status/1096760228144541696</t>
  </si>
  <si>
    <t>MMDA ALERT: Vehicular accident at Marcos highway bridge WB involving 2 cars as of 8:20 AM. 1 lane occupied. MMDA on site. #mmda</t>
  </si>
  <si>
    <t>https://twitter.com/mmda/status/1101277640562860032</t>
  </si>
  <si>
    <t>MMDA ALERT: Vehicular accident at Ortigas club Filipino WB involving 2 cars as of 7:20 AM. 1 lane occupied. MMDA on site. #mmda</t>
  </si>
  <si>
    <t>https://twitter.com/mmda/status/1102714470927785984</t>
  </si>
  <si>
    <t>MMDA ALERT: Vehicular accident at Marcos Highway SM Bridge WB involving MC and car as of 8:13 AM. 1 lane occupied. MMDA on site. #mmda</t>
  </si>
  <si>
    <t>https://twitter.com/mmda/status/1104906179774361600</t>
  </si>
  <si>
    <t>MARCOS HIGHWAY MARIAN MEMORIAL</t>
  </si>
  <si>
    <t>MMDA ALERT: Vehicular accident at Marcos Highway Marian Memorial WB involving 2 MC as of 8:15 AM. 1 lane occupied. MMDA on site. #mmda</t>
  </si>
  <si>
    <t>https://twitter.com/mmda/status/1104908094616723456</t>
  </si>
  <si>
    <t>MMDA ALERT: Vehicular accident at Ortigas Club Filipino WB involving MC and car as of 8:25 AM. 1 lane occupied. MMDA on site. #mmda</t>
  </si>
  <si>
    <t>https://twitter.com/mmda/status/1107440599655829507</t>
  </si>
  <si>
    <t>MMDA ALERT: Vehicular accident at Ortigas Club Filipino WB involving car and bus as of 7:06 AM. 1 lane occupied. MMDA on site. #mmda</t>
  </si>
  <si>
    <t>https://twitter.com/mmda/status/1108144278826475520</t>
  </si>
  <si>
    <t>QUIRINO AVE SINGALONG</t>
  </si>
  <si>
    <t>MMDA ALERT: Vehicular accident at Quirino Ave, Singalong WB involving closed van as of 2:29 PM. 1 lane occupied. MMDA on site. #mmda</t>
  </si>
  <si>
    <t>https://twitter.com/mmda/status/1110075617821626368</t>
  </si>
  <si>
    <t>MIA TAMBO</t>
  </si>
  <si>
    <t>MMDA ALERT: Vehicular accident at MIA Tambo WB involving MC and bus as of 8:40 AM. 1 lane occupied. MMDA on site. #mmda</t>
  </si>
  <si>
    <t>https://twitter.com/mmda/status/1110342801147883520</t>
  </si>
  <si>
    <t>MMDA ALERT: Vehicular accident at Ortigas Club Filipino WB involving AUV and car as of 1:41 PM. 1 lane occupied. MMDA on site. #mmda</t>
  </si>
  <si>
    <t>https://twitter.com/mmda/status/1111142682670174208</t>
  </si>
  <si>
    <t>MMDA ALERT: Vehicular accident at Ortigas club Filipino WB involving MC and taxi as of 10:38 AM. 1 lane occupied. MMDA on site. #mmda</t>
  </si>
  <si>
    <t>https://twitter.com/mmda/status/1113633903862931456</t>
  </si>
  <si>
    <t>MARCOS HIGHWAY BARANGKA</t>
  </si>
  <si>
    <t>MMDA ALERT: Vehicular accident at Marcos Hi-way Barangka WB involving MC and PUJ as of 5:21 AM. 1 lane occupied. MMDA assisted. #mmda</t>
  </si>
  <si>
    <t>https://twitter.com/mmda/status/1116094288520069121</t>
  </si>
  <si>
    <t>MMDA ALERT: Vehicular accident at Marcos Highway Major Dizon WB involving PUJ and pedestrian as of 8:46 AM. 1 lane… https://t.co/6jSBnjLauX</t>
  </si>
  <si>
    <t>https://twitter.com/mmda/status/1116503454422163456</t>
  </si>
  <si>
    <t>ORTIGAS MADISON</t>
  </si>
  <si>
    <t>MMDA ALERT: Vehicular accident at Ortigas Madison WB involving MC and car as of 12:10 PM. 1 lane occupied. MMDA on site. #mmda</t>
  </si>
  <si>
    <t>https://twitter.com/mmda/status/1116918408346521600</t>
  </si>
  <si>
    <t>MMDA ALERT: Vehicular accident at Mia Tambo WB involving 2 car as of 8:26 AM. 1 lane occupied. MMDA on site. #mmda</t>
  </si>
  <si>
    <t>https://twitter.com/mmda/status/1122660469506854912</t>
  </si>
  <si>
    <t>MMDA ALERT: Vehicular accident at Marcos highway Burger king WB involving 2 MC as of 8:52 AM. 1 lane occupied. MMDA on site. #mmda</t>
  </si>
  <si>
    <t>https://twitter.com/mmda/status/1123394632036093952</t>
  </si>
  <si>
    <t>MMDA ALERT: Vehicular accident at MIA Tambo WB involving PUJ and taxi as of 12:07 PM. 1 lane occupied. MMDA on site. #mmda</t>
  </si>
  <si>
    <t>https://twitter.com/mmda/status/1131054428054671360</t>
  </si>
  <si>
    <t>MMDA ALERT: Vehicular accident at Marcos Highway LRT Santolan WB involving AUV and car as of 9:02 PM. 1 lane occupied. MMDA on site. #mmda</t>
  </si>
  <si>
    <t>https://twitter.com/mmda/status/1132638356456689666</t>
  </si>
  <si>
    <t>MARCOS HIGHWAY SM MARIKINA</t>
  </si>
  <si>
    <t>MMDA ALERT: Vehicular accident at Marcos Highway SM Marikina WB involving AUV and taxi as of 2:29 PM. 1 lane occupied. MMDA on site. #mmda</t>
  </si>
  <si>
    <t>https://twitter.com/mmda/status/1137254130752188417</t>
  </si>
  <si>
    <t>DUMP TRUCK AND PICK UP TRUCK</t>
  </si>
  <si>
    <t>MMDA ALERT: Vehicular accident at Ortigas Madison WB involving dump truck and pick up truck as of 11:09 AM. 1 lane… https://t.co/HyVWW6gGnu</t>
  </si>
  <si>
    <t>https://twitter.com/mmda/status/1140820869058445312</t>
  </si>
  <si>
    <t>MMDA ALERT: Vehicular accident at C5 Kalayaan WB involving AUV and bus as of 11:14 AM. 1 lane occupied. MMDA on site. #mmda</t>
  </si>
  <si>
    <t>https://twitter.com/mmda/status/1141184124016721920</t>
  </si>
  <si>
    <t>MMDA ALERT: Vehicular accident at Ortigas Madison WB involving 2 cars as of 6:36 AM. 1 lane occupied. MMDA on site. #mmda</t>
  </si>
  <si>
    <t>https://twitter.com/mmda/status/1141837318996647936</t>
  </si>
  <si>
    <t>MMDA ALERT: Vehicular accident at Ortigas Club Filipino WB involving 2 cars as of 10:43 AM. 1 lane occupied. MMDA on site. #mmda</t>
  </si>
  <si>
    <t>https://twitter.com/mmda/status/1142987757372862464</t>
  </si>
  <si>
    <t>MMDA ALERT: Vehicular accident at Marcos Highway Barangka WB involving PUJ and taxi as of 7:10 AM. 1 lane occupied. MMDA on site. #mmda</t>
  </si>
  <si>
    <t>https://twitter.com/mmda/status/1143298697037590528</t>
  </si>
  <si>
    <t>MARCOS HIGHWAY MARCOS BRIDGE</t>
  </si>
  <si>
    <t>MMDA ALERT: Vehicular accident at Marcos Highway Marcos Bridge WB involving car and MC as of 7:47 AM. 1 lane occupied. MMDA on site. #mmda</t>
  </si>
  <si>
    <t>https://twitter.com/mmda/status/1143306746716233731</t>
  </si>
  <si>
    <t>MMDA ALERT: Vehicular accident at Marcos Highway Bridge WB involving 2-PUJ as of 9:20 PM. 1 lane occupied. MMDA on site. #mmda</t>
  </si>
  <si>
    <t>https://twitter.com/mmda/status/1144237069079732224</t>
  </si>
  <si>
    <t>MMDA ALERT: Vehicular accident at Ortigas Roosevelt WB involving SUV and MC as of 9:20 AM. 1 lane occupied. MMDA on site. #mmda</t>
  </si>
  <si>
    <t>https://twitter.com/mmda/status/1144419873096777728</t>
  </si>
  <si>
    <t>MMDA ALERT: Vehicular accident at Sales Bridge WB involving van and AUV as of 12:05 AM. 1 lane occupied. MMDA assisted. #mmda</t>
  </si>
  <si>
    <t>https://twitter.com/mmda/status/1146090548911939584</t>
  </si>
  <si>
    <t>MMDA ALERT: Vehicular accident at Marcos Highway Burger King WB involving PUJ and closed van as of 6:15 AM. 1 lane… https://t.co/nfRFaqraN7</t>
  </si>
  <si>
    <t>https://twitter.com/mmda/status/1146182673917829120</t>
  </si>
  <si>
    <t>MMDA ALERT: Vehicular accident at Roxas Blvd, Buendia WB involving car and MC as of 2:29 PM. 1 lane occupied. MMDA on site. #mmda</t>
  </si>
  <si>
    <t>https://twitter.com/mmda/status/1146309307316629505</t>
  </si>
  <si>
    <t>MMDA ALERT: Vehicular accident at Marcos Highway Burger King WB involving PUJ and AUV as of 11:25 AM. 1 lane occupied. MMDA on site. #mmda</t>
  </si>
  <si>
    <t>https://twitter.com/mmda/status/1147347713991667712</t>
  </si>
  <si>
    <t>MMDA ALERT: Vehicular accident at Marcos Highway SM Marikina WB involving AUV and car as of 10:32 AM. 1 lane occupied. MMDA on site. #mmda</t>
  </si>
  <si>
    <t>https://twitter.com/mmda/status/1148060858087432194</t>
  </si>
  <si>
    <t>UN AVE DEL PILAR</t>
  </si>
  <si>
    <t>MMDA ALERT: Vehicular accident at UN Avenue Del Pilar Intersection WB involving MC and car as of 7:40 PM. 1 lane o… https://t.co/HyhfmbdXwD</t>
  </si>
  <si>
    <t>https://twitter.com/mmda/status/1148203106389225473</t>
  </si>
  <si>
    <t>ORTIGAS ROOSVELT</t>
  </si>
  <si>
    <t>MMDA ALERT: Vehicular accident at Ortigas Roosvelt WB involving 2-cars as of 7:14 PM. 1 lane occupied. MMDA on site. #mmda</t>
  </si>
  <si>
    <t>https://twitter.com/mmda/status/1148553797263773697</t>
  </si>
  <si>
    <t>MMDA ALERT: Vehicular accident at Marcos Hi-way Burger King WB involving MC as of 11:17 PM. 1 lane occupied. MMDA assisted. #mmda</t>
  </si>
  <si>
    <t>https://twitter.com/mmda/status/1148614993903927296</t>
  </si>
  <si>
    <t>MMDA ALERT: Vehicular accident at Marcos Highway SM Marikina WB involving van and car as of 7:26PM. 1 lane occupied. MMDA on site. #mmda</t>
  </si>
  <si>
    <t>https://twitter.com/mmda/status/1148919079559811072</t>
  </si>
  <si>
    <t>ERMB PUREZA</t>
  </si>
  <si>
    <t>MMDA ALERT: Vehicular accident at ERMB Pureza WB involving MC and taxi as of 8:15 AM. 1 lane occupied. MMDA on site. #mmda</t>
  </si>
  <si>
    <t>https://twitter.com/mmda/status/1162885154756366336</t>
  </si>
  <si>
    <t>MMDA ALERT: Vehicular accident at Ortigas Club Filipino WB involving MC and SUV as of 12:50 PM. 1 lane occupied. MMDA on site. #mmda</t>
  </si>
  <si>
    <t>https://twitter.com/mmda/status/1163313296692277248</t>
  </si>
  <si>
    <t>ANDREW DOMESTIC</t>
  </si>
  <si>
    <t>MC AND PEDICAB</t>
  </si>
  <si>
    <t>MMDA ALERT: Vehicular accident at Andrew Domestic WB involving MC and pedicab as of 8:54 AM. 1 lane occupied. MMDA on site. #mmda</t>
  </si>
  <si>
    <t>https://twitter.com/mmda/status/1169416335710814208</t>
  </si>
  <si>
    <t>MIA IMELDA</t>
  </si>
  <si>
    <t>MMDA ALERT: Vehicular accident at MIA Imelda WB involving MC and SUV as of 8:44 AM. 1 lane occupied. MMDA on site. #mmda</t>
  </si>
  <si>
    <t>https://twitter.com/mmda/status/1173039565730279425</t>
  </si>
  <si>
    <t>MMDA ALERT: Vehicular accident at Marcos highway Barangka WB involving 2 cars as of 9:42 AM. 1 lane occupied. MMDA on site. #mmda</t>
  </si>
  <si>
    <t>https://twitter.com/mmda/status/1173413630760480768</t>
  </si>
  <si>
    <t>MMDA ALERT: Vehicular accident at Marcos Highway LRT Santolan WB involving 2 cars as of 6:30 AM. 1 lane occupied. MMDA on site. #mmda</t>
  </si>
  <si>
    <t>https://twitter.com/mmda/status/1174090218674118656</t>
  </si>
  <si>
    <t>MMDA ALERT: Vehicular accident at Ortigas Madison WB involving 2 cars as of 1:41 PM. 1 lane occupied. MMDA on site. #mmda</t>
  </si>
  <si>
    <t>https://twitter.com/mmda/status/1175285998617411584</t>
  </si>
  <si>
    <t>MMDA ALERT: Vehicular accident at Marcos highway before LRT Santolan WB involving car and MC as of 7:01 AM. 1 lane… https://t.co/N3BzZgxvFP</t>
  </si>
  <si>
    <t>https://twitter.com/mmda/status/1178809906326958080</t>
  </si>
  <si>
    <t>MACAPAGAL BRIDGE</t>
  </si>
  <si>
    <t>MMDA ALERT: Vehicular accident at Macapagal bridge WB involving van and SUV as of 6:10 AM. 1 lane occupied. MMDA assisted. #mmda</t>
  </si>
  <si>
    <t>https://twitter.com/mmda/status/1181335008029495297</t>
  </si>
  <si>
    <t>MMDA ALERT: Vehicular accident at Marcos Highway bridge WB involving car and SUV as of 6:55 AM. 1 lane occupied. MMDA assisted. #mmda</t>
  </si>
  <si>
    <t>https://twitter.com/mmda/status/1181708520032354305</t>
  </si>
  <si>
    <t>MMDA ALERT: Vehicular accident at C5 Kalayaan WB involving van and pick-up as of 7:44 AM. 1 lane occupied. MMDA assisted. #mmda</t>
  </si>
  <si>
    <t>https://twitter.com/mmda/status/1181721008111116289</t>
  </si>
  <si>
    <t>MMDA ALERT: Vehicular accident at Marcos Hi-way Burger King WB involving PUJ and van as of 5:31 AM. 1 lane occupied. #mmda</t>
  </si>
  <si>
    <t>https://twitter.com/mmda/status/1183859615886270464</t>
  </si>
  <si>
    <t>MMDA ALERT: Vehicular accident at Marcos highway LRT Santolan WB involving 2 MC as of 9:37 AM. 1 lane occupied. MMDA on site. #mmda</t>
  </si>
  <si>
    <t>https://twitter.com/mmda/status/1186823221305204736</t>
  </si>
  <si>
    <t>ANDREW AVE DOMESTIC</t>
  </si>
  <si>
    <t>MMDA ALERT: Vehicular accident at Adrew Ave. Domestic WB involving 2 MC's as of 5:09 AM. 1 lane occupied. MMDA assisted. #mmda</t>
  </si>
  <si>
    <t>https://twitter.com/mmda/status/1187482397115158529</t>
  </si>
  <si>
    <t>RMB NAGTAHAN</t>
  </si>
  <si>
    <t>MMDA ALERT: Vehicular accident at RMB Nagtahan WB involving 2 MC's as of 5:18 AM. 1 lane occupied. MMDA assisted. #mmda</t>
  </si>
  <si>
    <t>https://twitter.com/mmda/status/1189658360431296512</t>
  </si>
  <si>
    <t>AURORA BLVD UERM</t>
  </si>
  <si>
    <t>MMDA ALERT: Vehicular accident at Aurora Blvd. UERM WB involving motorcycle as of 4:21 PM. 1 lane occupied. MMDA on site. #mmda</t>
  </si>
  <si>
    <t>https://twitter.com/mmda/status/1192000860957495296</t>
  </si>
  <si>
    <t>https://twitter.com/mmda/status/1192001505429114880</t>
  </si>
  <si>
    <t>LA SALLE GATE 6</t>
  </si>
  <si>
    <t>MMDA ALERT: Vehicular accident at After Gate 6 La Salle WB involving car and truck as of 7:32 PM. 1 lane occupied. MMDA on site. #mmda</t>
  </si>
  <si>
    <t>https://twitter.com/mmda/status/1196031084103753728</t>
  </si>
  <si>
    <t>MMDA ALERT: Vehicular accident at MIA Tambo WB involving bus and van as of 10:41 AM. 1 lane occupied. MMDA on site. #mmda</t>
  </si>
  <si>
    <t>https://twitter.com/mmda/status/1198071800711667712</t>
  </si>
  <si>
    <t>AURORA BLVD SM CENTERPOINT</t>
  </si>
  <si>
    <t>MMDA ALERT: Vehicular accident at Aurora Blvd., SM Centerpoint WB involving motorcycle and Bicycle as of 6:15 PM. 1 lane occupied. MMDA on site. #mmda</t>
  </si>
  <si>
    <t>https://twitter.com/mmda/status/1198556667211698176</t>
  </si>
  <si>
    <t>MMDA ALERT: Vehicular accident at Roxas Blvd in front of CCP WB involving 2 AUV as of 10:12 AM. 1 lane occupied. MMDA on site. #mmda</t>
  </si>
  <si>
    <t>https://twitter.com/mmda/status/1199513218315456512</t>
  </si>
  <si>
    <t>PBURGOS MARIA OROSA</t>
  </si>
  <si>
    <t>MMDA ALERT: Vehicular accident at P.Burgos Maria Orosa WB involving MC and car as of 7:09 AM. 1 lane occupied. MMDA on site. #mmda</t>
  </si>
  <si>
    <t>https://twitter.com/mmda/status/1203453797919526912</t>
  </si>
  <si>
    <t>MMDA ALERT: Vehicular accident at Marcos Highway SM Marikina WB involving car and taxi as of 7:16 AM. 1 lane occupied. MMDA on site. #mmda</t>
  </si>
  <si>
    <t>https://twitter.com/mmda/status/1205269038080724992</t>
  </si>
  <si>
    <t>MIA QUIRINO</t>
  </si>
  <si>
    <t>MMDA ALERT: Vehicular accident at MIA Quirino WB involving PUJ and AUV as of 6:50 AM. 1 lane occupied. MMDA on site. #mmda</t>
  </si>
  <si>
    <t>https://twitter.com/mmda/status/1205626918130733057</t>
  </si>
  <si>
    <t>MARCOS HIGHWAY MAJ DIZON</t>
  </si>
  <si>
    <t>MMDA ALERT: Vehicular accident at Marcos Hi-way Maj. Dizon WB involving car and van as of 12:19 AM. 1 lane occupied. MMDA assisted. #mmda</t>
  </si>
  <si>
    <t>https://twitter.com/mmda/status/1211686592382824448</t>
  </si>
  <si>
    <t>UN MH DEL PILAR</t>
  </si>
  <si>
    <t>MMDA ALERT: Vehicular accident at UN M.H Del Pilar WB involving MC and car as of 11:58 AM. 1 lane occupied. MMDA on site. #mmda</t>
  </si>
  <si>
    <t>https://twitter.com/mmda/status/1212586531153563649</t>
  </si>
  <si>
    <t>MMDA ALERT: Vehicular accident at MIA Domestic WB involving MC and SUV as of 12:18 PM. 1 lane occupied. MMDA on site. #mmda</t>
  </si>
  <si>
    <t>https://twitter.com/mmda/status/1216940768532656129</t>
  </si>
  <si>
    <t>ESPAÑA VICENTE CRUZ</t>
  </si>
  <si>
    <t>MMDA ALERT: Vehicular accident at España Vicente Cruz WB involving van and bus as of 8:51 AM. 1 lane occupied. MMDA on site. #mmda</t>
  </si>
  <si>
    <t>https://twitter.com/mmda/status/1217249994421391360</t>
  </si>
  <si>
    <t>MMDA ALERT: Vehicular accident at Marcos highway Barangka WB involving PUJ and SUV as of 9:43 AM. 1 lane occupied. MMDA on site. #mmda</t>
  </si>
  <si>
    <t>https://twitter.com/mmda/status/1217625824607653888</t>
  </si>
  <si>
    <t>MMDA ALERT: Vehicular accident at Roxas blvd Buendia WB involving car and MC as of 10:52 AM. 1 lane occupied. MMDA on site. #mmda</t>
  </si>
  <si>
    <t>https://twitter.com/mmda/status/1217646378614046722</t>
  </si>
  <si>
    <t>MMDA ALERT: Vehicular accident at Ortigas Madison WB involving 2 cars as of 6:18 PM. 1 lane occupied. MMDA on site. #mmda</t>
  </si>
  <si>
    <t>https://twitter.com/mmda/status/1218123715600216064</t>
  </si>
  <si>
    <t>MMDA ALERT: Vehicular accident at Marcos highway Bridge WB involving car and SUV as of 8:23 AM. 1 lane occupied. MMDA on site. #mmda</t>
  </si>
  <si>
    <t>https://twitter.com/mmda/status/1220142353765130240</t>
  </si>
  <si>
    <t>MMDA ALERT: Vehicular accident at Ortigas Club Filipino WB involving car and MC as of 9:44 AM. 1 lane occupied. MMDA on site. #mmda</t>
  </si>
  <si>
    <t>https://twitter.com/mmda/status/1221253085969833984</t>
  </si>
  <si>
    <t>MARCOS HIGHWAY PLDT</t>
  </si>
  <si>
    <t>MMDA ALERT: Vehicular accident at Marcos highway infront of PLDT WB involving SUV and MC as of 1:18 PM. 1 lane occupied. MMDA on site. #mmda</t>
  </si>
  <si>
    <t>https://twitter.com/mmda/status/1222754545874264064</t>
  </si>
  <si>
    <t>MMDA ALERT: Vehicular accident at Ortigas Wilson WB involving van and AUV as of 11:56 AM. 1 lane occupied. MMDA on site. #mmda</t>
  </si>
  <si>
    <t>https://twitter.com/mmda/status/1223820364653854720</t>
  </si>
  <si>
    <t>ORTIGAS AVE CLUB FILIPINO</t>
  </si>
  <si>
    <t>MOTORCYCLE ANS TAXI</t>
  </si>
  <si>
    <t>MMDA ALERT: Vehicular accident at Ortigas Avenue Club Filipino WB involving motorcycle ans taxi as of 3:00 PM. 1 lane occupied. MMDA on site. #mmda</t>
  </si>
  <si>
    <t>https://twitter.com/mmda/status/1224958918419369984</t>
  </si>
  <si>
    <t>ROXAS BLVD AIRPORT ROAD</t>
  </si>
  <si>
    <t>MMDA ALERT: Vehicular accident at Roxas Blvd. Airport road WB involving taxi and MC as of 7:09 AM. 1 lane occupied. MMDA on site. #mmda</t>
  </si>
  <si>
    <t>https://twitter.com/mmda/status/1226283902387404801</t>
  </si>
  <si>
    <t>ESPAÑA P CAMPA</t>
  </si>
  <si>
    <t>MMDA ALERT: Vehicular accident at España P. Campa WB involving AUV and PUJ as of 9:09 AM. 1 lane occupied. MMDA on site. #mmda</t>
  </si>
  <si>
    <t>https://twitter.com/mmda/status/1226314748762812417</t>
  </si>
  <si>
    <t>MMDA ALERT: Vehicular accident at C5 Kalayaan WB involving Ambulance and MC as of 1:15 PM. 1 lane occupied. MMDA on site. #mmda</t>
  </si>
  <si>
    <t>https://twitter.com/mmda/status/1227103072612012032</t>
  </si>
  <si>
    <t>MMDA ALERT: Vehicular accident at Ortigas club Filipino WB involving SUV and car as of 9:18 AM. 1 lane occupied. MMDA on site. #mmda</t>
  </si>
  <si>
    <t>https://twitter.com/mmda/status/1227404197198319616</t>
  </si>
  <si>
    <t>MARCOS HIGHWAY EVANGELISTA</t>
  </si>
  <si>
    <t>MMDA ALERT: Vehicular accident at Marcos highway Evangelista WB involving 2 cars as of 9:40 AM. 1 lane occupied. MMDA on site. #mmda</t>
  </si>
  <si>
    <t>https://twitter.com/mmda/status/1228496262749544449</t>
  </si>
  <si>
    <t>ROXAS BLVD QUIRINO</t>
  </si>
  <si>
    <t>MMDA ALERT: Vehicular accident at Roxas Blvd. Quirino WB involving van and SUV as of 9:05 AM. 1 lane occupied. MMDA on site. #mmda</t>
  </si>
  <si>
    <t>https://twitter.com/mmda/status/1229212873370374144</t>
  </si>
  <si>
    <t>ORTIGAS CLUB PILIPINO</t>
  </si>
  <si>
    <t>MMDA ALERT: Vehicular accident at Ortigas Club Pilipino WB involving 2 MC's as of 9:25 AM. 1 lane occupied. MMDA on site. #mmda</t>
  </si>
  <si>
    <t>https://twitter.com/mmda/status/1229580742935474177</t>
  </si>
  <si>
    <t>MMDA ALERT: Vehicular accident at Marcos Highway Burger King WB involving truck and motorcycle as of 4:08 PM. 1 lane occupied. MMDA on site. #mmda</t>
  </si>
  <si>
    <t>https://twitter.com/mmda/status/1230407509053034497</t>
  </si>
  <si>
    <t>MIA PARK AND FLY</t>
  </si>
  <si>
    <t>MMDA ALERT: Vehicular accident at Mia Park and Fly WB involving MC and Van as of 11:37 AM. 1 lane occupied. MMDA on site. #mmda</t>
  </si>
  <si>
    <t>https://twitter.com/mmda/status/1233598701387444224</t>
  </si>
  <si>
    <t>MMDA ALERT: Vehicular accident at Marcos highway burger king WB involving PUJ and car as of 8:22 AM. 1 lane occupied. MMDA on site. #mmda</t>
  </si>
  <si>
    <t>https://twitter.com/mmda/status/1234274518429917184</t>
  </si>
  <si>
    <t>MENDIOLA LEGARDA</t>
  </si>
  <si>
    <t>MMDA ALERT: Vehicular accident at Mendiola Legarda WB involving AUV and MC as of 7:25 AM. 1 lane occupied. MMDA on site. #mmda</t>
  </si>
  <si>
    <t>https://twitter.com/mmda/status/1235709550562435074</t>
  </si>
  <si>
    <t>ELF TRUCK AND BIKE</t>
  </si>
  <si>
    <t>MMDA ALERT: VEHICULAR ACCIDENT AT MARCOS HIGHWAY BARANGKA WB INVOLVING ELF TRUCK AND BIKE AS OF 6:29 AM. 1 LANE OCCUPIED. MMDA ON SITE.</t>
  </si>
  <si>
    <t>https://twitter.com/mmda/status/1305999802279157760</t>
  </si>
  <si>
    <t>2-SUV'S</t>
  </si>
  <si>
    <t>MMDA ALERT: VEHICULAR ACCIDENT AT MIA TAMBO WB INVOLVING 2-SUV'S AS OF 2:28 PM. 1 LANE OCCUPIED. MMDA ON SITE. #MMDA</t>
  </si>
  <si>
    <t>https://twitter.com/mmda/status/1306844742316036102</t>
  </si>
  <si>
    <t>MMDA ALERT: VEHICULAR ACCIDENT AT ORTIGAS WILSON WB INVOLVING MOTORCYCLE AS OF 11:16 AM. 1 LANE OCCUPIED. MMDA ON SITE. #MMDA</t>
  </si>
  <si>
    <t>https://twitter.com/mmda/status/1321291289304932355</t>
  </si>
  <si>
    <t>MMDA ALERT: VEHICULAR ACCIDENT AT C5 KALAYAAN WB INVOLVING PUJ AND SUV AS OF 11:41 AM. 1 LANE OCCUPIED. MMDA ON SITE. #MMDA</t>
  </si>
  <si>
    <t>https://twitter.com/mmda/status/1323843500790571008</t>
  </si>
  <si>
    <t>C3 ROAD HARBORLINK</t>
  </si>
  <si>
    <t>MMDA ALERT: VEHICULAR ACCIDENT AT  C3 ROAD HARBORLINK WB INVOLVING TRUCK AND TAXI AS OF 3:00 PM. 1 LANE OCCUPIED. MMDA ON SITE. #MMDA</t>
  </si>
  <si>
    <t>https://twitter.com/mmda/status/1325707083753222145</t>
  </si>
  <si>
    <t>MMDA ALERT: VEHICULAR ACCIDENT AT MARCOS HIGHWAY BARANGKA WB INVOLVING CAR AND MC AS OF 10:02 AM. 1 LANE OCCUPIED. MMDA ON SITE. #MMDA</t>
  </si>
  <si>
    <t>https://twitter.com/mmda/status/1327071611812413440</t>
  </si>
  <si>
    <t>ANDREWS AVE LRT DEPOT</t>
  </si>
  <si>
    <t>MMDA ALERT: VEHICULAR ACCIDENT AT ANDREWS AVE LRT DEPOT WB INVOLVING PICK-UP AS OF 12:20 PM. 1 LANE OCCUPIED. MMDA ON SITE. #MMDA</t>
  </si>
  <si>
    <t>https://twitter.com/mmda/status/1327837628360650752</t>
  </si>
  <si>
    <t>MMDA ALERT: VEHICULAR ACCIDENT AT MARCOS HIGHWAY BURGER KING WB  INVOLVING 2 CARS AS OF 8:39 AM. 1 LANE OCCUPIED. MMDA ON SITE. #MMDA</t>
  </si>
  <si>
    <t>https://twitter.com/mmda/status/1331045316435406851</t>
  </si>
  <si>
    <t>LEGARDA STA CATALINA COLLEGE</t>
  </si>
  <si>
    <t>MMDA ALERT: VEHICULAR ACCIDENT AT LEGARDA STA. CATALINA COLLEGE WB INVOLVING MOTORCYCLE AS OF 9:39 PM. 1 LANE OCCUPIED. MMDA ON SITE. #MMDA</t>
  </si>
  <si>
    <t>https://twitter.com/mmda/status/1343193610972319744</t>
  </si>
  <si>
    <t>MMDA ALERT: Vehicular accident at Quezon Ave. EDSA WB involving AUV and car as of  3:21 PM. 1 lane occupied. MMDA enforcer on site. #mmda</t>
  </si>
  <si>
    <t>https://twitter.com/mmda/status/1033620388306014209</t>
  </si>
  <si>
    <t>MMDA ALERT: Vehicular accident at EDSA Quezon ave. WB involving AUV and MC as of 11:40 AM. 1 lane occupied MMDA on site. #mmda</t>
  </si>
  <si>
    <t>https://twitter.com/mmda/status/1036462505231446016</t>
  </si>
  <si>
    <t>MMDA ALERT: Vehicular accident at EDSA Quezon Ave. intersection WB involving 2 cars as of 11:05 AM. 1 lane occupied. MMDA on site. #mmda</t>
  </si>
  <si>
    <t>https://twitter.com/mmda/status/1063636481791668224</t>
  </si>
  <si>
    <t>QUEZON AVE. EDSA TUNNEL</t>
  </si>
  <si>
    <t>MMDA ALERT: Vehicular accident at Quezon Ave EDSA Tunnel WB involving MC and AUV as of 6:42 AM. 1 lane occupied. MMDA on site. #mmda</t>
  </si>
  <si>
    <t>https://twitter.com/mmda/status/1066825769135960064</t>
  </si>
  <si>
    <t>ORTIGAS AVE. LA SALLE</t>
  </si>
  <si>
    <t>MMDA ALERT: Vehicular accident at Ortigas Ave. La Salle WB  involving car and SUV as of 3:13 PM. 1 lane occupied. MMDA on site. #mmda</t>
  </si>
  <si>
    <t>https://twitter.com/mmda/status/1070945780515524608</t>
  </si>
  <si>
    <t>ORTIGAS LA SALLE</t>
  </si>
  <si>
    <t>MMDA ALERT: Vehicular accident at Ortigas La Salle WB involving SUV and van as of 7:17 AM. 1 lane occupied MMDA on site. #mmda</t>
  </si>
  <si>
    <t>https://twitter.com/mmda/status/1039293891302715392</t>
  </si>
  <si>
    <t>MMDA ALERT: Vehicular accident at EDSA Ortigas WB involving MC and van as of 7:34 AM. 1 lane occupied MMDA on site. #mmda</t>
  </si>
  <si>
    <t>https://twitter.com/mmda/status/1039297640398110720</t>
  </si>
  <si>
    <t>MMDA ALERT: Vehicular accident at Ortigas La Salle WB involving 2 cars as of 11:32 AM. 1 lane occupied MMDA on site. #mmda</t>
  </si>
  <si>
    <t>https://twitter.com/mmda/status/1043344589568978946</t>
  </si>
  <si>
    <t>MMDA ALERT: Vehicular accident at EDSA Ortigas WB involving SUV and car as of 2:10 PM. 1 lane occupied. MMDA enforcer on site. #mmda</t>
  </si>
  <si>
    <t>https://twitter.com/mmda/status/1052085134910840832</t>
  </si>
  <si>
    <t>ORTIGAS LASALLE</t>
  </si>
  <si>
    <t>MMDA ALERT: Vehicular accident at Ortigas Lasalle WB involving SUV and car as of 11:01 AM. 1 lane occupied. MMDA on site. #mmda</t>
  </si>
  <si>
    <t>https://twitter.com/mmda/status/1052395339913646081</t>
  </si>
  <si>
    <t>ORTIGAS LASALLE 2 CARS</t>
  </si>
  <si>
    <t>MMDA ALERT: Vehicular accident at Ortigas Lasalle WB 2 cars  as of 6:26 AM. 1 lane occupied. MMDA on site. #mmda</t>
  </si>
  <si>
    <t>https://twitter.com/mmda/status/1054864040231546880</t>
  </si>
  <si>
    <t>ORTIGAS EDSA</t>
  </si>
  <si>
    <t>MMDA ALERT: Vehicular accident at Ortigas EDSA Intersection WB involving MC and car as of 12:10 PM. 1 lane occupied. MMDA on site. #mmda</t>
  </si>
  <si>
    <t>https://twitter.com/mmda/status/1062923002147303424</t>
  </si>
  <si>
    <t>MMDA ALERT: Vehicular accident at EDSA Shaw WB involving SUV and van as of 3:24 PM. 1 lane occupied. MMDA enforcer on site. #mmda</t>
  </si>
  <si>
    <t>https://twitter.com/mmda/status/1063334442540777472</t>
  </si>
  <si>
    <t>MMDA ALERT: Vehicular accident at EDSA Ortigas WB  involving AUV and bike as of 7:12 AM. 1 lane occupied. MMDA on site. #mmda</t>
  </si>
  <si>
    <t>https://twitter.com/mmda/status/1064660414410088448</t>
  </si>
  <si>
    <t>ORTIGAS CONNECTICUT</t>
  </si>
  <si>
    <t>MMDA ALERT: Vehicular accident at Ortigas Connecticut WB involving 2 MC as of 7:32 AM. 1 lane occupied. MMDA on site. #mmda</t>
  </si>
  <si>
    <t>https://twitter.com/mmda/status/1065028534106677248</t>
  </si>
  <si>
    <t>ORTIGAS EDSA SHRINE</t>
  </si>
  <si>
    <t>MMDA ALERT: Vehicular accident at Ortigas EDSA Shrine WB involving car and SUV as of 7:42 AM. 1 lane occupied. MMDA on site. #mmda</t>
  </si>
  <si>
    <t>https://twitter.com/mmda/status/1065029115554672640</t>
  </si>
  <si>
    <t>MMDA ALERT: Vehicular accident at EDSA Ortigas WB involving car and motorcycle as of 3:01 PM. 1 lane occupied. MMDA enforcer on site. #mmda</t>
  </si>
  <si>
    <t>https://twitter.com/mmda/status/1067314571717689345</t>
  </si>
  <si>
    <t>MMDA ALERT: Vehicular accident at Ortigas Connecticut WB involving PUJ and innova as of 8:40 AM. 1 lane occupied. MMDA on site. #mmda</t>
  </si>
  <si>
    <t>https://twitter.com/mmda/status/1070841928952950784</t>
  </si>
  <si>
    <t>ORTIGAS</t>
  </si>
  <si>
    <t>MMDA ALERT: Vehicular accident at Ortigas WB involving MC and car as of 4:28 AM. 1 lane occupied. MMDA assisted. #mmda</t>
  </si>
  <si>
    <t>https://twitter.com/mmda/status/1074412967913938944</t>
  </si>
  <si>
    <t>MMDA ALERT: Vehicular accident at EDSA Ortigas WB  involving 2 SUV as of 7:20 AM. 1 lane occupied. MMDA on site. #mmda</t>
  </si>
  <si>
    <t>https://twitter.com/mmda/status/1078070383432032256</t>
  </si>
  <si>
    <t>QUEZON AVE EDSA INT</t>
  </si>
  <si>
    <t>MMDA ALERT: Vehicular accident at Quezon Ave. EDSA Int WB involving PUJ and SUV as of 8:31 AM. 1 lane occupied. MMDA on site. #mmda</t>
  </si>
  <si>
    <t>https://twitter.com/mmda/status/1080625805875589121</t>
  </si>
  <si>
    <t>ORTIGAS GREENHILLS</t>
  </si>
  <si>
    <t>MMDA ALERT: Vehicular accident at Ortigas Greenhills WB involving SUV and car as of 11:45 AM.1 lane occupied. MMDA on site. #mmda</t>
  </si>
  <si>
    <t>https://twitter.com/mmda/status/1084302098827603968</t>
  </si>
  <si>
    <t>MMDA ALERT: Vehicular accident at Ortigas Connecticut WB involving 2 AUV as of 2:38 PM. 1 lane occupied. MMDA on site. #mmda</t>
  </si>
  <si>
    <t>https://twitter.com/mmda/status/1085067242562150400</t>
  </si>
  <si>
    <t>ORTIGAS AVE LA SALLE</t>
  </si>
  <si>
    <t>MMDA ALERT: Vehicular accident at Ortigas Ave. La Salle WB involving Pick-up and motorcycle as of 2:04 PM. 1 lane o… https://t.co/hVHN746Y66</t>
  </si>
  <si>
    <t>https://twitter.com/mmda/status/1098832184037658624</t>
  </si>
  <si>
    <t>EDSA J.VARGAS</t>
  </si>
  <si>
    <t>MMDA ALERT: Vehicular accident at EDSA J.Vargas WB involving 2 cars as of 10:10 AM. 1 lane occupied. MMDA on site. #mmda</t>
  </si>
  <si>
    <t>https://twitter.com/mmda/status/1100217735961731072</t>
  </si>
  <si>
    <t>MMDA ALERT: Vehicular accident at EDSA Shaw intersection WB involving MC and car as of 7:10 AM. 1 lane occupied. MMDA on site. #mmda</t>
  </si>
  <si>
    <t>https://twitter.com/mmda/status/1100536701724745729</t>
  </si>
  <si>
    <t>MMDA ALERT: Vehicular accident at Ortigas Ave. La Salle WB involving bus and SUV as of 3:00 PM. 1 lane occupied. MMDA on site. #mmda</t>
  </si>
  <si>
    <t>https://twitter.com/mmda/status/1101384662570622976</t>
  </si>
  <si>
    <t>MMDA ALERT: Vehicular accident at Quezon Ave. EDSA Tunnel WB involving MC and pick up truck as of 8:10 AM. 1 lane o… https://t.co/8YOrKhSwHy</t>
  </si>
  <si>
    <t>https://twitter.com/mmda/status/1104904586882510849</t>
  </si>
  <si>
    <t>ORTIGAS DOTR</t>
  </si>
  <si>
    <t>MMDA ALERT: Vehicular accident at Ortigas DOTR WB involving PUJ and truck as of 1:26 PM. 1 lane occupied. MMDA on site. #mmda</t>
  </si>
  <si>
    <t>https://twitter.com/mmda/status/1105703342972428288</t>
  </si>
  <si>
    <t>MMDA ALERT: Vehicular accident at EDSA Quezon Ave. WB involving AUV and car as of 1:38 PM. 1 lane occupied. MMDA on site. #mmda</t>
  </si>
  <si>
    <t>https://twitter.com/mmda/status/1106069705528233985</t>
  </si>
  <si>
    <t>MMDA ALERT: Vehicular accident at Ortigas EDSA Intersection WB involving car and van as of 6:23 PM. 1 lane occupied. MMDA on site. #mmda</t>
  </si>
  <si>
    <t>https://twitter.com/mmda/status/1109774084055822336</t>
  </si>
  <si>
    <t>MMDA ALERT: Vehicular accident at EDSA Ortigas WB involving SUV and car as of 8:25 AM. 1 lane occupied. MMDA on site. #mmda</t>
  </si>
  <si>
    <t>https://twitter.com/mmda/status/1110338831822159872</t>
  </si>
  <si>
    <t>MMDA ALERT: Vehicular accident at EDSA Ortigas intersection WB involving MC and SUV as of 11:16 AM. 1 lane occupied. MMDA on site. #mmda</t>
  </si>
  <si>
    <t>https://twitter.com/mmda/status/1113644656028348416</t>
  </si>
  <si>
    <t>ORTIGAS AVE EDSA</t>
  </si>
  <si>
    <t>MMDA ALERT: Vehicular accident at Ortigas Ave. before EDSA Intersection WB involving 2-cars as of 4:14 PM. 1 lane o… https://t.co/607XcLnEz4</t>
  </si>
  <si>
    <t>https://twitter.com/mmda/status/1115894567524499456</t>
  </si>
  <si>
    <t>MMDA ALERT: Vehicular accident at Quezon Ave EDSA tunnel WB involving 2 MC as of 7:59 AM. 1 lane occupied. MMDA on site. #mmda</t>
  </si>
  <si>
    <t>https://twitter.com/mmda/status/1120845844834467840</t>
  </si>
  <si>
    <t>SHAW BLVD PILLAR</t>
  </si>
  <si>
    <t>MMDA ALERT: Vehicular accident at Shaw Blvd Pillar WB involving PUJ and MC as of 12:04 PM. 1 lane occupied. MMDA on site. #mmda</t>
  </si>
  <si>
    <t>https://twitter.com/mmda/status/1123077142286221312</t>
  </si>
  <si>
    <t>MMDA ALERT: Vehicular accident at Quezon Ave EDSA Tunnel WB involving 2 cars as of 8:25 AM. 1 lane occupied. MMDA on site. #mmda</t>
  </si>
  <si>
    <t>https://twitter.com/mmda/status/1124110585426251776</t>
  </si>
  <si>
    <t>MMDA ALERT: Vehicular accident at EDSA Ortigas WB involving 2 SUV as of 8:35 AM. 1 lane occupied. MMDA on site. #mmda</t>
  </si>
  <si>
    <t>https://twitter.com/mmda/status/1125562715445972992</t>
  </si>
  <si>
    <t>PINATUBO CORDILLERA ST</t>
  </si>
  <si>
    <t>MMDA ALERT: Vehicular accident at Pinatubo Cor. Cordillera St. WB involving truck as of 6:29 PM. 1 lane occupied. MMDA on site. #mmda</t>
  </si>
  <si>
    <t>https://twitter.com/mmda/status/1131877248733044736</t>
  </si>
  <si>
    <t>MMDA ALERT: Vehicular accident at Ortigas EDSA Intersection WB involving AUV and car as of 6:27 PM. 1 lane occupied. MMDA on site. #mmda</t>
  </si>
  <si>
    <t>https://twitter.com/mmda/status/1133688909852958722</t>
  </si>
  <si>
    <t>MMDA ALERT: Vehicular accident at Ortigas before EDSA int WB involving car and MC as of 7:02 AM. 1 lane occupied. MMDA on site. #mmda</t>
  </si>
  <si>
    <t>https://twitter.com/mmda/status/1137134085187428353</t>
  </si>
  <si>
    <t>MMDA ALERT: Vehicular accident at Ortigas Connecticut WB involving 2 cars as of 9:46 AM. 1 lane occupied. MMDA on site. #mmda</t>
  </si>
  <si>
    <t>https://twitter.com/mmda/status/1137538050907525120</t>
  </si>
  <si>
    <t>LA SALLE</t>
  </si>
  <si>
    <t>MC AND CAR UP</t>
  </si>
  <si>
    <t>MMDA ALERT: Vehicular accident at La Salle WB involving MC and car up as of 3:41 PM. 1 lane occupied. MMDA on site. #mmda</t>
  </si>
  <si>
    <t>https://twitter.com/mmda/status/1137990185235300353</t>
  </si>
  <si>
    <t>MMDA ALERT: Vehicular accident at Ortigas La Salle WB involving car and van as of 6:58 AM. 1 lane occupied. MMDA on site. #mmda</t>
  </si>
  <si>
    <t>https://twitter.com/mmda/status/1140757130409938946</t>
  </si>
  <si>
    <t>MMDA ALERT: Vehicular accident at Quezon Ave. EDSA Tunnel WB involving 2 cars as of 9:11 AM. 1 lane occupied. MMDA on site. #mmda</t>
  </si>
  <si>
    <t>https://twitter.com/mmda/status/1141879282035113984</t>
  </si>
  <si>
    <t>MMDA ALERT: Vehicular accident at Ortigas intersection WB involving SUV and car as of 9:42 AM. 1 lane occupied. MMDA on site. #mmda</t>
  </si>
  <si>
    <t>https://twitter.com/mmda/status/1145147858061942785</t>
  </si>
  <si>
    <t>INNOVA CAR</t>
  </si>
  <si>
    <t>MMDA ALERT: Vehicular accident at Quezon Ave EDSA tunnel WB involving innova car as of 12:03 PM. 1 lane occupied. M… https://t.co/pqRhwG0dlO</t>
  </si>
  <si>
    <t>https://twitter.com/mmda/status/1152068312894861312</t>
  </si>
  <si>
    <t>MMDA ALERT: Vehicular accident at EDSA Ortigas Intersection WB involving car and MC as of 6:29 AM. 1 lane occupied. MMDA on site. #mmda</t>
  </si>
  <si>
    <t>https://twitter.com/mmda/status/1158506336281169920</t>
  </si>
  <si>
    <t>MMDA ALERT: Vehicular accident at Quezon Ave EDSA Tunnel WB involving SUV and MC as of 7:20 AM. 1 lane occupied. MMDA on site. #mmda</t>
  </si>
  <si>
    <t>https://twitter.com/mmda/status/1158883224702992384</t>
  </si>
  <si>
    <t>MMDA ALERT: Vehicular accident at Ortigas La Salle WB involving car and SUV as of 6:32 AM. 1 lane occupied. MMDA on site. #mmda</t>
  </si>
  <si>
    <t>https://twitter.com/mmda/status/1162134090977439744</t>
  </si>
  <si>
    <t>MMDA ALERT: Vehicular accident at Ortigas Dotr WB involving car and MC as of 8:20 AM. 1 lane occupied. MMDA on site. #mmda</t>
  </si>
  <si>
    <t>https://twitter.com/mmda/status/1166871381658632192</t>
  </si>
  <si>
    <t>MMDA ALERT: Vehicular accident at La Salle WB involving SUV and PUJ as of 3:42 PM. 1 lane occupied. MMDA on site. #mmda</t>
  </si>
  <si>
    <t>https://twitter.com/mmda/status/1170974214133706757</t>
  </si>
  <si>
    <t>EDSA ORTIGAS FLYOVER</t>
  </si>
  <si>
    <t>MMDA ALERT: Vehicular accident at EDSA Ortigas F/O WB involving car and innova as of 8:58 AM. 1 lane occupied. MMDA on site. #mmda</t>
  </si>
  <si>
    <t>https://twitter.com/mmda/status/1177753671343341568</t>
  </si>
  <si>
    <t>MMDA ALERT: Vehicular accident at EDSA Ortigas WB involving elf truck and SUV as of 1:34 PM. 1 lane occupied. MMDA on site. #mmda</t>
  </si>
  <si>
    <t>https://twitter.com/mmda/status/1178186964714971137</t>
  </si>
  <si>
    <t>EDSA GUADIX DRIVE</t>
  </si>
  <si>
    <t>MMDA ALERT: Vehicular accident at Guadix drive corner EDSA WB involving AUV and SUV as of 4:57 PM. 1 lane occupied. MMDA on site. #mmda</t>
  </si>
  <si>
    <t>https://twitter.com/mmda/status/1181135820486393856</t>
  </si>
  <si>
    <t>ORTIGAS AVE CONNECTICUT ST</t>
  </si>
  <si>
    <t>MMDA ALERT: Vehicular accident at Ortigas Ave Connecticut St. WB involving car and SUV as of 3:59 PM. 1 lane occupied. MMDA on site. #mmda</t>
  </si>
  <si>
    <t>https://twitter.com/mmda/status/1182210382888239104</t>
  </si>
  <si>
    <t>MMDA ALERT: Vehicular accident at Ortigas Connecticut WB involving car and AUV as of 6:09 PM. 1 lane occupied. MMDA on site. #mmda</t>
  </si>
  <si>
    <t>https://twitter.com/mmda/status/1182240820520374272</t>
  </si>
  <si>
    <t>MMDA ALERT: Vehicular accident at Quezon Ave. EDSA tunnel WB involving car and MC as of 10:31 AM. 1 lane occupied. MMDA on site. #mmda</t>
  </si>
  <si>
    <t>https://twitter.com/mmda/status/1186834247278981120</t>
  </si>
  <si>
    <t>MMDA ALERT: Vehicular accident at Ortigas Connecticut WB involving AUV and motorcycle as of 2:35 PM. 1 lane occupied. MMDA on site. #mmda</t>
  </si>
  <si>
    <t>https://twitter.com/mmda/status/1193061824519790593</t>
  </si>
  <si>
    <t>MMDA ALERT: Vehicular accident at Ortigas F/O WB involving SUV and car as of 9:40 AM. 1 lane occupied. MMDA on site. #mmda</t>
  </si>
  <si>
    <t>https://twitter.com/mmda/status/1193705723852546050</t>
  </si>
  <si>
    <t>MMDA ALERT: Vehicular accident at Ortigas Avenue before EDSA WB involving van and car as of 7:46 PM. 1 lane occupied. MMDA on site. #mmda</t>
  </si>
  <si>
    <t>https://twitter.com/mmda/status/1203647952452911105</t>
  </si>
  <si>
    <t>MMDA ALERT: Vehicular accident at Ortigas La Salle WB involving 2 cars as of 10:02 AM. 1 lane occupied. MMDA on site. #mmda</t>
  </si>
  <si>
    <t>https://twitter.com/mmda/status/1205673715800739841</t>
  </si>
  <si>
    <t>MMDA ALERT: Vehicular accident at Ortigas WB before EDSA involving SUV and car as of 7:14 AM. 1 lane occupied. MMDA on site. #mmda</t>
  </si>
  <si>
    <t>https://twitter.com/mmda/status/1206354990605881344</t>
  </si>
  <si>
    <t>QUEZON AVE EDSA</t>
  </si>
  <si>
    <t>STAREX VAN AND MC</t>
  </si>
  <si>
    <t>MMDA ALERT: Vehicular accident at Quezon Ave. WB before EDSA involving Starex van and MC as of 11:56 AM. 1 lane occupied. MMDA on site. #mmda</t>
  </si>
  <si>
    <t>https://twitter.com/mmda/status/1207874874867240960</t>
  </si>
  <si>
    <t>MMDA ALERT: Vehicular accident at Ortigas Ave Connecticut St. WB involving motorcyle and car as of 3:17 PM. 1 lane occupied. MMDA on site. #mmda</t>
  </si>
  <si>
    <t>https://twitter.com/mmda/status/1208298355773722624</t>
  </si>
  <si>
    <t>MMDA ALERT: Vehicular accident at Quezon Ave Corner EDSA WB involving van and car as of 3:41 PM. 1 lane occupied. MMDA on site. #mmda</t>
  </si>
  <si>
    <t>https://twitter.com/mmda/status/1208660489372196870</t>
  </si>
  <si>
    <t>MMDA ALERT: Vehicular accident at EDSA Shaw WB involving taxi and MC as of 9:55 AM. 1 lane occupied. MMDA on site. #mmda</t>
  </si>
  <si>
    <t>https://twitter.com/mmda/status/1216542365525000193</t>
  </si>
  <si>
    <t>MC, 2 TAXI AND CLOSED VAN</t>
  </si>
  <si>
    <t>MMDA ALERT: Vehicular accident at Quezon ave. approaching EDSA WB involving MC, 2 taxi and closed van as of 10:14 AM. 1 lane occupied. MMDA on site. #mmda</t>
  </si>
  <si>
    <t>https://twitter.com/mmda/status/1218359458541080576</t>
  </si>
  <si>
    <t>MMDA ALERT: Vehicular accident at Ortigas La Salle WB involving close van and car as of 7:36 AM. 1 lane occupied. MMDA on site. #mmda</t>
  </si>
  <si>
    <t>https://twitter.com/mmda/status/1220492463212621825</t>
  </si>
  <si>
    <t>MMDA ALERT: Vehicular accident at EDSA Ortigas WB involving car and van as of 5:55 PM. 1 lane occupied. MMDA on site. #mmda</t>
  </si>
  <si>
    <t>https://twitter.com/mmda/status/1222101732219478017</t>
  </si>
  <si>
    <t>MMDA ALERT: Vehicular accident at EDSA Quezon WB involving AUV and MC as of 6:46 AM. 1 lane occupied. MMDA on site. #mmda</t>
  </si>
  <si>
    <t>https://twitter.com/mmda/status/1222653802727104512</t>
  </si>
  <si>
    <t>EDSA GUADIX</t>
  </si>
  <si>
    <t>MMDA ALERT: Vehicular accident at EDSA Guadix WB involving car and van as of 6:48 AM. 1 lane occupied. MMDA on site. #mmda</t>
  </si>
  <si>
    <t>https://twitter.com/mmda/status/1222654144793546752</t>
  </si>
  <si>
    <t>MMDA ALERT: Vehicular accident at Ortigas Avenue before EDSA WB involving 2-AUV as of 7:33 PM. 1 lane occupied. MMDA on site. #mmda</t>
  </si>
  <si>
    <t>https://twitter.com/mmda/status/1224297578927230976</t>
  </si>
  <si>
    <t>2 CARS AND 2 MC</t>
  </si>
  <si>
    <t>MMDA ALERT: Vehicular accident at Quezon Ave. EDSA tunnel WB involving 2 cars and 2 MC as of 8:48 AM. 1 lane occupied. MMDA on site. #mmda</t>
  </si>
  <si>
    <t>https://twitter.com/mmda/status/1225582811890905089</t>
  </si>
  <si>
    <t>MMDA ALERT: Vehicular accident at Ortigas Connecticut WB involving 2 MC as of 9:25 AM. 1 lane occupied. MMDA on site. #mmd</t>
  </si>
  <si>
    <t>https://twitter.com/mmda/status/1227042167475949569</t>
  </si>
  <si>
    <t>MMDA ALERT: Vehicular accident at Ortigas Connecticut WB involving car and motorcycle as of 3:21 PM. 1 lane occupied. MMDA on site. #mmda</t>
  </si>
  <si>
    <t>https://twitter.com/mmda/status/1229308073971306497</t>
  </si>
  <si>
    <t>MMDA ALERT: Vehicular accident at EDSA Quezon Ave. Service road WB involving taxi and MC as of 10:15 AM. 1 lane occupied. MMDA on site. #mmda</t>
  </si>
  <si>
    <t>https://twitter.com/mmda/status/1231040678253088768</t>
  </si>
  <si>
    <t>MMDA ALERT: VEHICULAR ACCIDENT AT ORTIGAS CONNECTICUT WB INVOLVING MC AND CAR AS OF 7:25 AM. 1 LANE OCCUPIED. MMDA ON SITE. #MMDA</t>
  </si>
  <si>
    <t>https://twitter.com/mmda/status/1310725818524397570</t>
  </si>
  <si>
    <t>MMDA ALERT: VEHICULAR ACCIDENT AT EDSA QUEZON AVENUE INTERSECTION WB INVOLVING SUV AND MC AS OF 8:37 AM. 1 LANE OCCUPIED. MMDA ON SITE. #MMDA</t>
  </si>
  <si>
    <t>https://twitter.com/mmda/status/1311103789051441159</t>
  </si>
  <si>
    <t>MMDA ALERT: VEHICULAR ACCIDENT AT ORTIGAS BEFORE EDSA WB INVOLVING 2 AUV AS OF 9:26 AM. 1 LANE OCCUPIED. MMDA ON SITE. #MMDA</t>
  </si>
  <si>
    <t>https://twitter.com/mmda/status/1315109123554308097</t>
  </si>
  <si>
    <t>MMDA ALERT: VEHICULAR ACCIDENT AT ORTIGAS BEFORE EDSA WB INVOLVING TAXI AND MC AS OF 6:40 AM. 1 LANE OCCUPIED. MMDA ON SITE. #MMDA</t>
  </si>
  <si>
    <t>https://twitter.com/mmda/status/1320143728376307712</t>
  </si>
  <si>
    <t>QUEZON AVE TUNNEL EDSA</t>
  </si>
  <si>
    <t>MMDA ALERT: VEHICULAR ACCIDENT AT QUEZON AVE TUNNEL EDSA WB, INVOLVING TRUCK AND MC AS OF 11:05 AM. 1 LANE OCCUPIED. MMDA ON SITE. #MMDA</t>
  </si>
  <si>
    <t>https://twitter.com/mmda/status/1332162120708878336</t>
  </si>
  <si>
    <t>ORTIGAS AVE CONNECTICUT STREET</t>
  </si>
  <si>
    <t>MMDA ALERT: VEHICULAR ACCIDENT AT  ORTIGAS AVE. BEFORE CONNECTICUT STREET WB INVOLVING CAR AND MOTORCYCLE AS OF 08:11 AM. 1 LANE OCCUPIED. MMDA ON SITE. #MMDA</t>
  </si>
  <si>
    <t>https://twitter.com/mmda/status/1333944975172595714</t>
  </si>
  <si>
    <t>MARCOS HIGHWAY LIGAYA</t>
  </si>
  <si>
    <t>MMDA ALERT: Vehicular accident at Marcos Highway Ligaya WB  involvingVan and SUV as of 6:20 AM. 1 lane occupied MMDA on site. #mmda</t>
  </si>
  <si>
    <t>https://twitter.com/mmda/status/1032033284534857728</t>
  </si>
  <si>
    <t>ORTIGAS GREENMEADOWS</t>
  </si>
  <si>
    <t>MMDA ALERT: Vehicular accident at Ortigas Greenmeadows WB involving car and van as of 8:40 AM. 1 lane occupied MMDA on site. #mmda</t>
  </si>
  <si>
    <t>https://twitter.com/mmda/status/1033517747479633921</t>
  </si>
  <si>
    <t>ORTIGAS MERALCO</t>
  </si>
  <si>
    <t>MMDA ALERT: Vehicular accident at Ortigas Meralco WB  involving Van and Bus as of 10:33 AM. 1 lane occupied MMDA on site. #mmda</t>
  </si>
  <si>
    <t>https://twitter.com/mmda/status/1036443549687054336</t>
  </si>
  <si>
    <t>MMDA ALERT: Vehicular accident at Marcos Highway Gil Fernando WB involving SUV and MC as of 6:17 AM. 1 lane occupied MMDA on site. #mmda</t>
  </si>
  <si>
    <t>https://twitter.com/mmda/status/1037829087979495424</t>
  </si>
  <si>
    <t>ORTIGAS AVE. LANUZA</t>
  </si>
  <si>
    <t>MMDA ALERT: Vehicular accident at Ortigas Ave. Lanuza WB involving van and PUJ as of 1:41 PM. 1 lane occupied MMDA on site. #mmda</t>
  </si>
  <si>
    <t>https://twitter.com/mmda/status/1039392240794103809</t>
  </si>
  <si>
    <t>ROBINSONS'S METRO EAST</t>
  </si>
  <si>
    <t>MMDA ALERT: Vehicular accident at Robinson's Metro East WB involving UV Express and bus as of 11:13 PM. 1 lane occupied. MMDA on site. #mmda</t>
  </si>
  <si>
    <t>https://twitter.com/mmda/status/1042070099081842689</t>
  </si>
  <si>
    <t>MMDA ALERT: Vehicular accident at Marcos Highway Gil Fernando WB involving car and AUV as of 7:17 AM. 1 lane occupied MMDA on site. #mmda</t>
  </si>
  <si>
    <t>https://twitter.com/mmda/status/1044371686122868736</t>
  </si>
  <si>
    <t>MMDA ALERT: Vehicular accident at Marcos Highway Gil Fernando WB involving PUJ and L300 as of 7:19 AM. 1 lane occupied MMDA on site. #mmda</t>
  </si>
  <si>
    <t>https://twitter.com/mmda/status/1044371729705971713</t>
  </si>
  <si>
    <t>VIOS AND CARGO TRUCK</t>
  </si>
  <si>
    <t>MMDA ALERT: Vehicular Accident at Marcos Hi-way Robinsons WB involving Vios and Cargo Truck as of 11:25 PM. 1 lane… https://t.co/PExv8ijz6Q</t>
  </si>
  <si>
    <t>https://twitter.com/mmda/status/1044610013057101824</t>
  </si>
  <si>
    <t>MARCOS HIGHWAY G. FERNANDO</t>
  </si>
  <si>
    <t>MMDA ALERT: Vehicular accident at Marcos Highway G. Fernando WB involving AUV and MC as of 9:00 AM. 1 lane occupied. MMDA on site. #mmda</t>
  </si>
  <si>
    <t>https://twitter.com/mmda/status/1050553088740798464</t>
  </si>
  <si>
    <t>PICKUP AND BUS</t>
  </si>
  <si>
    <t>MMDA ALERT: Vehicular accident at Ortigas ave. before Lanuza WB involving Pickup and bus as of 6:45 PM. 1 lane occupied. MMDA on site. #mmda</t>
  </si>
  <si>
    <t>https://twitter.com/mmda/status/1052878099136765953</t>
  </si>
  <si>
    <t>GUADIX DRIVE</t>
  </si>
  <si>
    <t>MMDA ALERT: Vehicular accident at  Guadix drive WB involving car and SUV as of 7:40 AM. 1 lane occupied. MMDA on site. #mmda</t>
  </si>
  <si>
    <t>https://twitter.com/mmda/status/1053069390478958592</t>
  </si>
  <si>
    <t>MARCOS HIGHWAY SAN ROQUE</t>
  </si>
  <si>
    <t>MMDA ALERT: Vehicular accident at Marcos Highway San Roque WB involving car and truck as of 10:53 AM. 1 lane occupied. MMDA on site. #mmda</t>
  </si>
  <si>
    <t>https://twitter.com/mmda/status/1053843889486852096</t>
  </si>
  <si>
    <t>ORTIGAS CORINTHIAN</t>
  </si>
  <si>
    <t>MMDA ALERT: Vehicular accident at Ortigas Corinthian WB involving bus and van as of 1:26 PM. 1 lane occupied. MMDA on site. #mmda</t>
  </si>
  <si>
    <t>https://twitter.com/mmda/status/1054244404548984833</t>
  </si>
  <si>
    <t>MMDA ALERT: Vehicular accident at Marcos Highway, Gil Fernando WB involving MC and taxi as of 9:06 AM. 1 lane occupied. MMDA on site. #mmda</t>
  </si>
  <si>
    <t>https://twitter.com/mmda/status/1059258068687511552</t>
  </si>
  <si>
    <t>MMDA ALERT: Vehicular accident at Marcos Highway Gil Fernando WB involving PUJ and car as of 8:57 AM. 1 lane occupied. MMDA on site. #mmda</t>
  </si>
  <si>
    <t>https://twitter.com/mmda/status/1059612358610313216</t>
  </si>
  <si>
    <t>ORTIGAS AVE. MERALCO</t>
  </si>
  <si>
    <t>MMDA ALERT: Vehicular accident at Ortigas Ave. Meralco WB involving van and SUV as of 7:08 PM. 1 lane occupied. MMDA enforcer on site. #mmda</t>
  </si>
  <si>
    <t>https://twitter.com/mmda/status/1060855560894013442</t>
  </si>
  <si>
    <t>MARCOS HIGHWAY IMELDA</t>
  </si>
  <si>
    <t>MMDA ALERT: Vehicular accident at Marcos Highway Imelda WB involving 2 cars as of 11:04 AM. 1 lane occupied. MMDA on site. #mmda</t>
  </si>
  <si>
    <t>https://twitter.com/mmda/status/1061824840473096192</t>
  </si>
  <si>
    <t>MMDA ALERT: Vehicular accident at Marcos Highway Robinsons WB involving SUV and MC as of 6:48 AM. 1 lane occupied. MMDA on site. #mmda</t>
  </si>
  <si>
    <t>https://twitter.com/mmda/status/1062478497019351040</t>
  </si>
  <si>
    <t>ORTIGAS LANUZA</t>
  </si>
  <si>
    <t>MMDA ALERT: Vehicular accident at Ortigas Lanuza WB involving car and van as of 4:47 PM. 1 lane occupied. MMDA enforcer on site. #mmda</t>
  </si>
  <si>
    <t>https://twitter.com/mmda/status/1063356369796038656</t>
  </si>
  <si>
    <t>MMDA ALERT: Vehicular accident at Ortigas Medical City WB involving taxi and MC as of 10:56 AM. 1 lane occupied. MMDA on site. #mmda</t>
  </si>
  <si>
    <t>https://twitter.com/mmda/status/1066165087575015424</t>
  </si>
  <si>
    <t>MMDA ALERT: Vehicular accident at Marcos Highway Dela Paz WB involving 2-van as of 3:43 PM. 1 lane occupied. MMDA enforcer on site. #mmda</t>
  </si>
  <si>
    <t>https://twitter.com/mmda/status/1066240064340996096</t>
  </si>
  <si>
    <t>MARCOS AYALA MALL</t>
  </si>
  <si>
    <t>MMDA ALERT: Vehicular accident at Marcos Ayala Mall WB involving MC and SUV as of 6:36 AM. 1 lane occupied. MMDA on site. #mmda</t>
  </si>
  <si>
    <t>https://twitter.com/mmda/status/1066824854853185536</t>
  </si>
  <si>
    <t>MMDA ALERT: Vehicular accident at Marcos Hi-way Ligaya WB involving elf truck and car as of 1:14 AM. 1 lane occupied. MMDA assisted. #mmda</t>
  </si>
  <si>
    <t>https://twitter.com/mmda/status/1067473281186316288</t>
  </si>
  <si>
    <t>ORTIGAS EMERALD</t>
  </si>
  <si>
    <t>MMDA ALERT: Vehicular accident at Ortigas Emerald WB involving car and SUV as of 9:20 AM. 1 lane occupied. MMDA on site. #mmda</t>
  </si>
  <si>
    <t>https://twitter.com/mmda/status/1069402862231314432</t>
  </si>
  <si>
    <t>MMDA ALERT: Vehicular accident at Marcos Highway Ayala Mall WB involving 2 UV Express as of 9:59 AM. 1 lane occupied. MMDA on site. #mmda</t>
  </si>
  <si>
    <t>https://twitter.com/mmda/status/1069412527035936768</t>
  </si>
  <si>
    <t>MMDA ALERT: Vehicular accident at Marcos Highway Gil Fernando WB involving 2 vans as of 7:48 AM. 1 lane occupied. MMDA on site. #mmda</t>
  </si>
  <si>
    <t>https://twitter.com/mmda/status/1071193267578925056</t>
  </si>
  <si>
    <t>MMDA ALERT: Vehicular accident at Marcos Highway Dela Paz WB involving car and motorcycle as of 8:08 PM. 1 lane occ… https://t.co/syTWlD5xa8</t>
  </si>
  <si>
    <t>https://twitter.com/mmda/status/1072107231988989952</t>
  </si>
  <si>
    <t>MARCOS HIGHWAY IMELDA AVE.</t>
  </si>
  <si>
    <t>MMDA ALERT: Vehicular accident at Marcos highway Imelda Ave WB involving car and MC as of 6:44 AM. 1 lane occupied. MMDA on site. #mmda</t>
  </si>
  <si>
    <t>https://twitter.com/mmda/status/1072624510703190016</t>
  </si>
  <si>
    <t>MARCOS HIGHWAY DELA</t>
  </si>
  <si>
    <t>AN AUV AND DUMP TRUCK</t>
  </si>
  <si>
    <t>MMDA ALERT: Vehicular accident at Marcos Highway Dela Wb involving an AUV and dump truck as of 2:20 AM. 1 lane occu… https://t.co/zZ3kGcS1ef</t>
  </si>
  <si>
    <t>https://twitter.com/mmda/status/1075458417928458240</t>
  </si>
  <si>
    <t>MMDA ALERT: Vehicular accident at Marcos Highway Dela Paz WB involving AUV and car as of 7:53 PM. 1 lane occupied. MMDA on site. #mmda</t>
  </si>
  <si>
    <t>https://twitter.com/mmda/status/1076449657855700992</t>
  </si>
  <si>
    <t>MERALCO ONYX</t>
  </si>
  <si>
    <t>MMDA ALERT: Vehicular accident at Meralco Onyx WB involving MC and bike as of 6:54 AM. 1 lane occupied. MMDA on site. #mmda</t>
  </si>
  <si>
    <t>https://twitter.com/mmda/status/1081324229558038528</t>
  </si>
  <si>
    <t>MMDA ALERT: Vehicular accident at Marcos Highway Gil Fernando WB involving truck and car as of 5:25 PM. 1 lane occupied. MMDA on site. #mmda</t>
  </si>
  <si>
    <t>https://twitter.com/mmda/status/1081847975192682497</t>
  </si>
  <si>
    <t>MMDA ALERT: Vehicular accident at Marcos Highway Tayug WB involving MC and car as of 11:40 AM. 1 lane occupied. MMDA on site. #mmda</t>
  </si>
  <si>
    <t>https://twitter.com/mmda/status/1082483978790039552</t>
  </si>
  <si>
    <t>ELF VAN AND CAR</t>
  </si>
  <si>
    <t>MMDA ALERT: Vehicular accident at Marcos Highway Gil Fernando WB involving elf van and car as of 3:39 PM. 1 lane oc… https://t.co/RSieGly8zo</t>
  </si>
  <si>
    <t>https://twitter.com/mmda/status/1083632589401817089</t>
  </si>
  <si>
    <t>ORTIGAS AVE MEDICAL CITY</t>
  </si>
  <si>
    <t>MMDA ALERT: Vehicular accident at Ortigas Ave. fronting Medical City WB involving 2 cars as of 9:06 PM. 1 lane occupied. MMDA on site. #mmda</t>
  </si>
  <si>
    <t>https://twitter.com/mmda/status/1085526586034536448</t>
  </si>
  <si>
    <t>MMDA ALERT: Vehicular accident at C5 Lanuza WB involving MC and UV Express as of 9:31 AM.1 lane occupied. MMDA on site. #mmda</t>
  </si>
  <si>
    <t>https://twitter.com/mmda/status/1085713906209681408</t>
  </si>
  <si>
    <t>MARCOS HIGHWAY SANTOLAN</t>
  </si>
  <si>
    <t>MMDA ALERT: Vehicular accident at Marcos Highway Santolan WB involving taxi and PUJ as of 11:26 AM.1 lane occupied. MMDA on site. #mmda</t>
  </si>
  <si>
    <t>https://twitter.com/mmda/status/1086469183376740353</t>
  </si>
  <si>
    <t>C5 ORTIGAS</t>
  </si>
  <si>
    <t>MMDA ALERT: Vehicular accident at C5 Ortigas WB involving dump truck and car as of 11:51 AM.1 lane occupied. MMDA on site. #mmda</t>
  </si>
  <si>
    <t>https://twitter.com/mmda/status/1086472886829731841</t>
  </si>
  <si>
    <t>MMDA ALERT: Vehicular accident at Ortigas Medical City WB involving car and PUJ as of 5:14 AM. 1 lane occupied. MMDA assisted. #mmda</t>
  </si>
  <si>
    <t>https://twitter.com/mmda/status/1088547764936425472</t>
  </si>
  <si>
    <t>MMDA ALERT: Vehicular accident at Marcos highway Santolan WB involving car and MC as of 8:08 AM. 1 lane occupied. MMDA on site. #mmda</t>
  </si>
  <si>
    <t>https://twitter.com/mmda/status/1088953926559227904</t>
  </si>
  <si>
    <t>MMDA ALERT: Vehicular accident at Marcos Highway Ligaya WB involving PUJ and L300 as of 7:34 AM. 1 lane occupied. MMDA on site. #mmda</t>
  </si>
  <si>
    <t>https://twitter.com/mmda/status/1091481371443261440</t>
  </si>
  <si>
    <t>ORTIGAS AVE CORINTHIANS</t>
  </si>
  <si>
    <t>MMDA ALERT: Vehicular accident at Ortigas Avenue Corinthians WB involving Pick up and car  as of 4:15 PM. 1 lane oc… https://t.co/Twswk3XFJr</t>
  </si>
  <si>
    <t>https://twitter.com/mmda/status/1091613859410931712</t>
  </si>
  <si>
    <t>ORTIGAS AVE CORINTHIANS GATE 1</t>
  </si>
  <si>
    <t>MMDA ALERT: Vehicular accident at Ortigas Ave. Corinthians Gate 1 WB involving SUV and car as of 6:39 PM. 1 lane oc… https://t.co/YF9oz62tOy</t>
  </si>
  <si>
    <t>https://twitter.com/mmda/status/1095273209027452928</t>
  </si>
  <si>
    <t>MMDA ALERT: Vehicular accident at C5 Lanuza WB involving MC and SUV as of 11:31 AM. 1 lane occupied. MMDA on site. #mmda</t>
  </si>
  <si>
    <t>https://twitter.com/mmda/status/1098063878666088448</t>
  </si>
  <si>
    <t>MMDA ALERT: Vehicular accident at Ortigas Meralco WB involving PUJ and MC as of 8:01 AM. 1 lane occupied. MMDA on site. #mmda</t>
  </si>
  <si>
    <t>https://twitter.com/mmda/status/1099823368717590528</t>
  </si>
  <si>
    <t>MARCOS HIGHWAY AYALA FELIZ</t>
  </si>
  <si>
    <t>MMDA ALERT: Vehicular accident at Marcos Highway Ayala Feliz WB involving car and MC as of 8:22 AM. 1 lane occupied. MMDA on site. #mmda</t>
  </si>
  <si>
    <t>https://twitter.com/mmda/status/1100555862622367744</t>
  </si>
  <si>
    <t>MMDA ALERT: Vehicular accident at Marcos Hi-way Ligaya WB involving 2 delivery vans as of 5:34 AM. 1 lane occupied. MMDA assisted. #mmda</t>
  </si>
  <si>
    <t>https://twitter.com/mmda/status/1100875532676128768</t>
  </si>
  <si>
    <t>MMDA ALERT: Vehicular accident at Ortigas Corinthian WB involving car and MC as of 10:56 AM. 1 lane occupied. MMDA on site. #mmda</t>
  </si>
  <si>
    <t>https://twitter.com/mmda/status/1104218371568984066</t>
  </si>
  <si>
    <t>ORTIGAS ROCKWELL</t>
  </si>
  <si>
    <t>MMDA ALERT: Vehicular accident at Ortigas Rockwell WB involving SUV and car as of 6:31 AM. 1 lane occupied. MMDA on site. #mmda</t>
  </si>
  <si>
    <t>https://twitter.com/mmda/status/1105599119442141185</t>
  </si>
  <si>
    <t>MMDA ALERT: Vehicular accident at Ortigas Meralco WB involving 2 cars as of 7:37 AM. 1 lane occupied. MMDA on site. #mmda</t>
  </si>
  <si>
    <t>https://twitter.com/mmda/status/1105615816404267008</t>
  </si>
  <si>
    <t>MMDA ALERT: Vehicular accident at Marcos Highway Ligaya WB involving MC and PUJ as of 6:41 AM. 1 lane occupied. MMDA on site. #mmda</t>
  </si>
  <si>
    <t>https://twitter.com/mmda/status/1108138386936598528</t>
  </si>
  <si>
    <t>MMDA ALERT: Vehicular accident at Marcos Highway Gil Fernando WB involving SUV and truck as of 11:16 AM. 1 lane occ… https://t.co/hoc5P3rSsl</t>
  </si>
  <si>
    <t>https://twitter.com/mmda/status/1108207265264263168</t>
  </si>
  <si>
    <t>MMDA ALERT: Vehicular accident at Ortigas Meralco WB involving PUJ and SUV as of 8:11 AM. 1 lane occupied. MMDA on site. #mmda</t>
  </si>
  <si>
    <t>https://twitter.com/mmda/status/1111058653031784448</t>
  </si>
  <si>
    <t>MARCOS HIGHWAY G FERNANDO</t>
  </si>
  <si>
    <t>MMDA ALERT: Vehicular accident at Marcos Highway G Fernando WB involving car and tanker as of 10:25 AM. 1 lane occupied. MMDA on site. #mmda</t>
  </si>
  <si>
    <t>https://twitter.com/mmda/status/1111093127069093888</t>
  </si>
  <si>
    <t>MMDA ALERT: Vehicular accident at Marcos Highway Santolan WB involving PUJ and taxi as of 8:32 AM. 1 lane occupied. MMDA on site. #mmda</t>
  </si>
  <si>
    <t>https://twitter.com/mmda/status/1111798901378564096</t>
  </si>
  <si>
    <t>MMDA ALERT: Vehicular accident at Marcos Highway Ligaya WB involving PUJ and SUV as of 10:05 AM. 1 lane occupied. MMDA on site. #mmda</t>
  </si>
  <si>
    <t>https://twitter.com/mmda/status/1111817323751432192</t>
  </si>
  <si>
    <t>MMDA ALERT: Vehicular accident at Marcos Highway G Fernando WB involving 2 MC as of 1:40 PM. 1 lane occupied. MMDA on site. #mmda</t>
  </si>
  <si>
    <t>https://twitter.com/mmda/status/1113679924991107073</t>
  </si>
  <si>
    <t>MMDA ALERT: Vehicular accident at Meralco Onyx WB involving 2 cars as of 8:58 AM. 1 lane occupied. MMDA on site. #mmda</t>
  </si>
  <si>
    <t>https://twitter.com/mmda/status/1118319309007147013</t>
  </si>
  <si>
    <t>MARCOS HIGHWAY PETRON</t>
  </si>
  <si>
    <t>MMDA ALERT: Vehicular accident at Marcos Highway Petron WB involving MC and car as of 8:50 AM. 1 lane occupied. MMDA on site. #mmda</t>
  </si>
  <si>
    <t>https://twitter.com/mmda/status/1119406675209809921</t>
  </si>
  <si>
    <t>MARCOS HIGHWAY MITSUBISHI</t>
  </si>
  <si>
    <t>MMDA ALERT: Vehicular accident at Marcos Highway Mitsubishi WB involving 2 MC as of 12:40 PM. 1 lane occupied. MMDA on site. #mmda</t>
  </si>
  <si>
    <t>https://twitter.com/mmda/status/1119462489979154432</t>
  </si>
  <si>
    <t>MARCOS HIGHWAY AMANG RODRIGUEZ</t>
  </si>
  <si>
    <t>MMDA ALERT: Vehicular accident at Marcos Highway Amang Rodriguez WB involving car and PUJ as of 4:50 PM. 1 lane occ… https://t.co/roaRolwg8r</t>
  </si>
  <si>
    <t>https://twitter.com/mmda/status/1122790665606144000</t>
  </si>
  <si>
    <t>MMDA ALERT: Vehicular accident at Marcos Highway Amang Rodriguez WB involving car and PUJ as of 4:50 PM. 1 lane occupied. MMDA on site. #mmd</t>
  </si>
  <si>
    <t>https://twitter.com/mmda/status/1122790669448122368</t>
  </si>
  <si>
    <t>MARCOS HIGHWAY IMELDA AVE</t>
  </si>
  <si>
    <t>MMDA ALERT: Vehicular accident at Marcos Highway Imelda Ave. WB involving 2 cars as of 7:33 PM. 1 lane occupied. MMDA on site. #mmda</t>
  </si>
  <si>
    <t>https://twitter.com/mmda/status/1124283894818164738</t>
  </si>
  <si>
    <t>MARCOS HIGHWAY DOÑA JUANA</t>
  </si>
  <si>
    <t>MMDA ALERT: Vehicular accident at Marcos highway Doña juana WB involving MC and car as of 10:10 AM. 1 lane occupied. MMDA on site. #mmda</t>
  </si>
  <si>
    <t>https://twitter.com/mmda/status/1127401972707905537</t>
  </si>
  <si>
    <t>MMDA ALERT: Vehicular accident at Marcos Highway Ayala Feliz WB involving car and MC as of 8:45 AM. 1 lane occupied. MMDA on site. #mmda</t>
  </si>
  <si>
    <t>https://twitter.com/mmda/status/1131000013490774016</t>
  </si>
  <si>
    <t>MMDA ALERT: Vehicular accident at Ortigas Corinthian WB split involving taxi and car as of 12:45 PM. 1 lane occupied. MMDA on site. #mmda</t>
  </si>
  <si>
    <t>https://twitter.com/mmda/status/1131425708343848960</t>
  </si>
  <si>
    <t>MMDA ALERT: Vehicular accident at Marcos highway Tayug WB involving car and MC as of 9:40 AM. 1 lane occupied. MMDA on site. #mmda</t>
  </si>
  <si>
    <t>https://twitter.com/mmda/status/1132464389678747649</t>
  </si>
  <si>
    <t>MMDA ALERT: Vehicular accident at Marcos Highway Ligaya WB involving dump truck and car as of 11:51 AM. 1 lane occupied. MMDA on site. #mmda</t>
  </si>
  <si>
    <t>https://twitter.com/mmda/status/1132858544011669504</t>
  </si>
  <si>
    <t>ONYX SAPPHIRE</t>
  </si>
  <si>
    <t>MMDA ALERT: Vehicular accident at Onyx Sapphire WB involving van and MC as of 7:47 AM. 1 lane occupied. MMDA on site. #mmda</t>
  </si>
  <si>
    <t>https://twitter.com/mmda/status/1133159270336229376</t>
  </si>
  <si>
    <t>MMDA ALERT: Vehicular accident at Ortigas Lanuza WB involving truck and car as of 3:04 PM. 1 lane occupied. MMDA on site. #mmda</t>
  </si>
  <si>
    <t>https://twitter.com/mmda/status/1136897354898989056</t>
  </si>
  <si>
    <t>MMDA ALERT: Vehicular accident at Marcos Highway Ligaya WB involving MC and PUJ as of 9:10 AM. 1 lane occupied. MMDA on site. #mmda</t>
  </si>
  <si>
    <t>https://twitter.com/mmda/status/1138254065006129156</t>
  </si>
  <si>
    <t>ORTIGAS AVE MERALCO</t>
  </si>
  <si>
    <t>MMDA ALERT: Vehicular accident at Ortigas Avenue Meralco WB involving 2-cars as of 6:50 PM. 1 lane occupied. MMDA on site. #mmd</t>
  </si>
  <si>
    <t>https://twitter.com/mmda/status/1140574299583143938</t>
  </si>
  <si>
    <t>MMDA ALERT: Vehicular accident at Marcos Highway Ligaya WB involving PUJ and MC as of 9:34 AM. 1 lane occupied. MMDA on site. #mmda</t>
  </si>
  <si>
    <t>https://twitter.com/mmda/status/1141159278343966720</t>
  </si>
  <si>
    <t>MMDA ALERT: Vehicular accident at Marcos highway Gil Fernando WB involving SUV and taxi as of 7:53 AM. 1 lane occupied. MMDA on site. #mmda</t>
  </si>
  <si>
    <t>https://twitter.com/mmda/status/1143670115512119296</t>
  </si>
  <si>
    <t>MMDA ALERT: Vehicular accident at Marcos Highway Ligaya WB involving PUJ and Van as of 6:46 PM. 1 lane occupied. MMDA on site. #mmda</t>
  </si>
  <si>
    <t>https://twitter.com/mmda/status/1144922293144973312</t>
  </si>
  <si>
    <t>@cresilds MMDA ALERT: Vehicular accident at Marcos Highway Ligaya WB involving PUJ and Van as of 6:46 PM. 1 lane… https://t.co/Id9VBmZ68g</t>
  </si>
  <si>
    <t>https://twitter.com/mmda/status/1144922307766259712</t>
  </si>
  <si>
    <t>MMDA ALERT: Vehicular accident at Marcos Highway Santolan WB involving car and van as of 6:19 AM. 1 lane occupied. MMDA on site. #mmda</t>
  </si>
  <si>
    <t>https://twitter.com/mmda/status/1146183129947766789</t>
  </si>
  <si>
    <t>MMDA ALERT: Vehicular accident at Marcos highway Ayala Feliz WB involving closed van and car as of 9:44 AM. 1 lane… https://t.co/CRTZEsB3gi</t>
  </si>
  <si>
    <t>https://twitter.com/mmda/status/1148049302209515520</t>
  </si>
  <si>
    <t>MMDA ALERT: Vehicular accident at Ortigas before Meralco intersection WB involving car as of 5:40 AM. 1 lane occupied. MMDA assisted. #mmda</t>
  </si>
  <si>
    <t>https://twitter.com/mmda/status/1148348698889318401</t>
  </si>
  <si>
    <t>TAXI AND MIXER</t>
  </si>
  <si>
    <t>MMDA ALERT: Vehicular accident at Ortigas Meralco WB involving taxi and mixer as of 3:16 PM. 1 lane occupied. MMDA on site. #mmda</t>
  </si>
  <si>
    <t>https://twitter.com/mmda/status/1148493534527414272</t>
  </si>
  <si>
    <t>MMDA ALERT: Vehicular accident at Marcos Highway Ligaya WB involving PUJ and MC as of 8:43 AM. 1 lane occupied. MMDA on site. #mmda</t>
  </si>
  <si>
    <t>https://twitter.com/mmda/status/1148757058663018498</t>
  </si>
  <si>
    <t>MMDA ALERT: Vehicular accident at Marcos Highway Tayug WB involving PUJ and MC as of 8:25 AM. 1 lane occupied. MMDA… https://t.co/YwCcy4j48x</t>
  </si>
  <si>
    <t>https://twitter.com/mmda/status/1150926948878602241</t>
  </si>
  <si>
    <t>MMDA ALERT: Vehicular accident at Marcos Highway Ligaya WB involving elf truck and truck as of 1:43 PM. 1 lane occu… https://t.co/qceiGrw02q</t>
  </si>
  <si>
    <t>https://twitter.com/mmda/status/1152457750179274753</t>
  </si>
  <si>
    <t>MMDA ALERT: Vehicular accident at Ortigas Emerald WB involving SUV and MC as of 7:43 AM. 1 lane occupied. MMDA on site. #mmda</t>
  </si>
  <si>
    <t>https://twitter.com/mmda/status/1155997390807023616</t>
  </si>
  <si>
    <t>MMDA ALERT: Vehicular accident at Marcos Highway Tayug WB involving truck and taxi as of 1:05 PM. 1 lane occupied. MMDA on site. #mmda</t>
  </si>
  <si>
    <t>https://twitter.com/mmda/status/1156432106102243328</t>
  </si>
  <si>
    <t>MMDA ALERT: Vehicular accident at Ortigas Lanuza WB involving MC and SUV as of 6:50 AM. 1 lane occupied. MMDA on site. #mmda</t>
  </si>
  <si>
    <t>https://twitter.com/mmda/status/1158877505014521856</t>
  </si>
  <si>
    <t>MARCOS HIGHWAY DE LA PAZ</t>
  </si>
  <si>
    <t>MMDA ALERT: Vehicular accident at Marcos Hi-way De La Paz WB involving van and car as of 1:40 AM. 1 lane occupied. MMDA assisted. #mmda</t>
  </si>
  <si>
    <t>https://twitter.com/mmda/status/1161703319196147712</t>
  </si>
  <si>
    <t>MMDA ALERT: Vehicular accident at Marcos Highway Santolan WB involving MC and bike as of 7:00AM. 1 lane occupied. MMDA on site. #mmda</t>
  </si>
  <si>
    <t>https://twitter.com/mmda/status/1163226464717697024</t>
  </si>
  <si>
    <t>MMDA ALERT: Vehicular accident at Marcos Highway Tayug WB involving 2 PUJ as of 7:12 AM. 1 lane occupied. MMDA on site. #mmda</t>
  </si>
  <si>
    <t>https://twitter.com/mmda/status/1164679716147589120</t>
  </si>
  <si>
    <t>MMDA ALERT: Vehicular accident at Marcos Highway dela Paz WB involving PUJ and car as of 9:27 AM. 1 lane occupied. MMDA on site. #mmda</t>
  </si>
  <si>
    <t>https://twitter.com/mmda/status/1165075532775481345</t>
  </si>
  <si>
    <t>MMDA ALERT: Vehicular accident at Ortigas Avenue Medical City WB involving AUV and UV Express as of 7:01 PM. 1 lane… https://t.co/xN9BsuseA8</t>
  </si>
  <si>
    <t>https://twitter.com/mmda/status/1166669888947015681</t>
  </si>
  <si>
    <t>MARCOS HIGHWAY AYALA FELIX</t>
  </si>
  <si>
    <t>MMDA ALERT: Vehicular accident at Marcos Highway Ayala Felix WB involving taxi and car as of 7:30 AM. 1 lane occupied. MMDA on site. #mmda</t>
  </si>
  <si>
    <t>https://twitter.com/mmda/status/1169034645888851968</t>
  </si>
  <si>
    <t>MMDA ALERT: Vehicular accident at Ortigas Avenue Meralco Intersection WB involving car and MC as of 9:00 PM. 1 lane… https://t.co/uXWJvwSkwa</t>
  </si>
  <si>
    <t>https://twitter.com/mmda/status/1169240249240735744</t>
  </si>
  <si>
    <t>MMDA ALERT: Vehicular accident at Ortigas Meralco WB involving closed van and car as of 11:04 PM. 1 lane occupied. #mmda</t>
  </si>
  <si>
    <t>https://twitter.com/mmda/status/1170742252647284736</t>
  </si>
  <si>
    <t>MMDA ALERT: Vehicular accident at Marcos Highway Ligaya WB involving PUJ and car as of 8:14 AM. 1 lane occupied. MMDA on site. #mmda</t>
  </si>
  <si>
    <t>https://twitter.com/mmda/status/1170855849880772608</t>
  </si>
  <si>
    <t>MARCOS HIGHWAY SALVE REGINA</t>
  </si>
  <si>
    <t>MMDA ALERT: Vehicular accident at Marcos highway Salve Regina WB involving car and closed van as of 6:22 AM. 1 lane… https://t.co/JCL5CHXuIR</t>
  </si>
  <si>
    <t>https://twitter.com/mmda/status/1176625884528201729</t>
  </si>
  <si>
    <t>MMDA ALERT: Vehicular accident at Ortigas Lanuza WB involving car and SUV as of 11:34 AM. 1 lane occupied. MMDA on site. #mmda</t>
  </si>
  <si>
    <t>https://twitter.com/mmda/status/1177790367631962113</t>
  </si>
  <si>
    <t>MMDA ALERT: Vehicular accident at Marcos Highway Ayala Feliz WB involving car and PUJ as of 6:37 AM. 1 lane occupied. MMDA on site. #mmda</t>
  </si>
  <si>
    <t>https://twitter.com/mmda/status/1178805670314819585</t>
  </si>
  <si>
    <t>MMDA ALERT: Vehicular accident at Marcos highway Ayala Feliz WB involving car and PUJ as of 6:41 AM. 1 lane occupied. MMDA on site. #mmda</t>
  </si>
  <si>
    <t>https://twitter.com/mmda/status/1179167855863975936</t>
  </si>
  <si>
    <t>AURORA BLVD JP RIZAL</t>
  </si>
  <si>
    <t>MMDA ALERT: Vehicular accident at Aurora blvd. JP Rizal WB involving car and taxi as of 7:51 AM. 1 lane occupied. MMDA assisted. #mmda</t>
  </si>
  <si>
    <t>https://twitter.com/mmda/status/1179918029393514497</t>
  </si>
  <si>
    <t>MMDA ALERT: Vehicular accident at Marcos Highway Ayala Feliz WB involving SUV and MC as of 9:47 AM. 1 lane occupied. MMDA assisted. #mmda</t>
  </si>
  <si>
    <t>https://twitter.com/mmda/status/1180302446972637184</t>
  </si>
  <si>
    <t>MMDA ALERT: Vehicular accident at Marcos Highway Tayug WB involving motorcycle and car as of 10:20 AM. 1 lane occupied. MMDA assisted. #mmda</t>
  </si>
  <si>
    <t>https://twitter.com/mmda/status/1180671294733336576</t>
  </si>
  <si>
    <t>MMDA ALERT: Vehicular accident at Marcos Highway Tayug WB involving dump truck and taxi as of 6:35 AM. 1 lane occupied. MMDA on site. #mmda</t>
  </si>
  <si>
    <t>https://twitter.com/mmda/status/1183877465506119680</t>
  </si>
  <si>
    <t>MARCOS HIGHWAY AYALA MALLS</t>
  </si>
  <si>
    <t>MMDA ALERT: Vehicular accident at Marcos Highway Ayala Malls WB involving SUV and PUJ as of 5:04 PM. 1 lane occupied. MMDA on site. #mmda</t>
  </si>
  <si>
    <t>https://twitter.com/mmda/status/1185490302632484864</t>
  </si>
  <si>
    <t>MARCOS HIGHWAY MARIPOSA UTS</t>
  </si>
  <si>
    <t>MMDA ALERT: Vehicular accident at Marcos Highway Mariposa U-turn Slot WB involving 2-cars as of 6:22 PM. 1 lane occ… https://t.co/s0kc5lyqBk</t>
  </si>
  <si>
    <t>https://twitter.com/mmda/status/1185869044005531649</t>
  </si>
  <si>
    <t>MMDA ALERT: Vehicular accident at C5 Ortigas WB involving bus and car as of 7:09 PM. 1 lane occupied. MMDA on site. #mmda</t>
  </si>
  <si>
    <t>https://twitter.com/mmda/status/1186608378648219648</t>
  </si>
  <si>
    <t>MMDA ALERT: Vehicular accident at Ortigas Avenue Medical City WB involving AUV and SUV as of 2:16 PM. 1 lane occupied. MMDA on site. #mmda</t>
  </si>
  <si>
    <t>https://twitter.com/mmda/status/1186897277316554755</t>
  </si>
  <si>
    <t>MMDA ALERT: Vehicular accident at Marcos Highway Tayug WB involving SUV and MC as of 10:33 AM. 1 lane occupied. MMDA on site. #mmda</t>
  </si>
  <si>
    <t>https://twitter.com/mmda/status/1187923967228743681</t>
  </si>
  <si>
    <t>MMDA ALERT: Vehicular accident at Marcos Highway Ligaya WB involving truck and AUV as of 10:53 AM. 1 lane occupied. MMDA on site. #mmda</t>
  </si>
  <si>
    <t>https://twitter.com/mmda/status/1193000413030543360</t>
  </si>
  <si>
    <t>MMDA ALERT: Vehicular accident at Marcos Hi-way Ligaya WB involving 2 cars as of 5:31 AM. 1 lane occupied. MMDA assisted. #mmda</t>
  </si>
  <si>
    <t>https://twitter.com/mmda/status/1194730041218699264</t>
  </si>
  <si>
    <t>MARCOS HIGHWAY F MARIANO</t>
  </si>
  <si>
    <t>MMDA ALERT: Vehicular accident at Marcos highway F. Mariano WB involving pick-up and L300 as of 6:11 AM. 1 lane occupied. MMDA on site. #mmda</t>
  </si>
  <si>
    <t>https://twitter.com/mmda/status/1196195140144001025</t>
  </si>
  <si>
    <t>MMDA ALERT: Vehicular accident at Ortigas Medical City WB involving 2-cars as of 6:23 PM. 1 lane occupied. MMDA on site. #mmda</t>
  </si>
  <si>
    <t>https://twitter.com/mmda/status/1196379852263133184</t>
  </si>
  <si>
    <t>MMDA ALERT: Vehicular accident at Marcos highway Ayala Feliz WB involving car and pick-up as of 6:47 AM. 1 lane occupied. MMDA on site. #mmda</t>
  </si>
  <si>
    <t>https://twitter.com/mmda/status/1200913541533814784</t>
  </si>
  <si>
    <t>ORTIGAS AVE CORINTHIAN GATE 1</t>
  </si>
  <si>
    <t>MMDA ALERT: Vehicular accident at Ortigas Avenue Corinthian Gate 1 WB involving car and AUV as of 7:33 PM. 1 lane occupied. MMDA on site. #mmda</t>
  </si>
  <si>
    <t>https://twitter.com/mmda/status/1202193777915392001</t>
  </si>
  <si>
    <t>MMDA ALERT: Vehicular accident at Marcos Highway Santolan WB involving 2 cars as of 9:39 AM. 1 lane occupied. MMDA on site. #mmda</t>
  </si>
  <si>
    <t>https://twitter.com/mmda/status/1202408368238809088</t>
  </si>
  <si>
    <t>MMDA ALERT: Vehicular accident at Marcos Highway Dela Paz WB involving car and PUJ as of 3:20 PM. 1 lane occupied. MMDA on site. #mmda</t>
  </si>
  <si>
    <t>https://twitter.com/mmda/status/1202860775368318976</t>
  </si>
  <si>
    <t>MMDA ALERT: Vehicular accident at Marcos Hi-way G. Fernando WB involving PUJ and MC as of 4:53 AM. 1 lane occupied. MMDA assisted. #mmda</t>
  </si>
  <si>
    <t>https://twitter.com/mmda/status/1210311655675973632</t>
  </si>
  <si>
    <t>MMDA ALERT: Vehicular accident at Ortigas Medical City WB involving AUV and van as of 10:48 AM. 1 lane occupied. MMDA on site. #mmda</t>
  </si>
  <si>
    <t>https://twitter.com/mmda/status/1210757770007285765</t>
  </si>
  <si>
    <t>MMDA ALERT: Vehicular accident at Ortigas Lanuza WB involving SUV and Motorcycle as of 6:22 PM. 1 lane occupied. MMDA on site. #=mmda</t>
  </si>
  <si>
    <t>https://twitter.com/mmda/status/1212687125096718337</t>
  </si>
  <si>
    <t>SUV AND MOTORCYLE</t>
  </si>
  <si>
    <t>MMDA ALERT: Vehicular accident at Ortigas Lanuza WB involving SUV and Motorcyle as of 6:22 PM. 1 lane occupied. MMDA on site. #mmda</t>
  </si>
  <si>
    <t>https://twitter.com/mmda/status/1212688023478919168</t>
  </si>
  <si>
    <t>MARCOS HIGHWAY FELIZ AVE</t>
  </si>
  <si>
    <t>MMDA ALERT: Vehicular accident at Marcos Highway Feliz Ave. WB involving 2 MC as of 9:03 AM. 1 lane occupied. MMDA on site. #mmda</t>
  </si>
  <si>
    <t>https://twitter.com/mmda/status/1216527331805712385</t>
  </si>
  <si>
    <t>L300 VAN AND CAR</t>
  </si>
  <si>
    <t>MMDA ALERT: Vehicular accident at Marcos highway after Ligaya WB involving L300 van and car as of 6:24 AM. 1 lane occupied. MMDA on site. #mmda</t>
  </si>
  <si>
    <t>https://twitter.com/mmda/status/1217575497573421056</t>
  </si>
  <si>
    <t>MMDA ALERT: Vehicular accident at Ortigas Emerald WB involving car and SUV as of 7:53 AM. 1 lane occupied. MMDA on site. #mmda</t>
  </si>
  <si>
    <t>https://twitter.com/mmda/status/1220496366671024128</t>
  </si>
  <si>
    <t>MMDA ALERT: Vehicular accident at Marcos Highway Ligaya WB involving car and MC as of 7:17 AM. 1 lane occupied. MMDA on site. #mmda</t>
  </si>
  <si>
    <t>https://twitter.com/mmda/status/1222299689455718400</t>
  </si>
  <si>
    <t>ORTIGAS AVE MERALCO AVE</t>
  </si>
  <si>
    <t>MMDA ALERT: Vehicular accident at Ortigas Ave Meralco Ave. WB involving car and motorcycle as of 3:23 PM. 1 lane occupied. MMDA on site. #mmda</t>
  </si>
  <si>
    <t>https://twitter.com/mmda/status/1223156916894846976</t>
  </si>
  <si>
    <t>MMDA ALERT: Vehicular accident at C5 Lanuza WB involving AUV and car as of 8:06 AM. 1 lane occupied. MMDA on site. #mmda</t>
  </si>
  <si>
    <t>https://twitter.com/mmda/status/1224847787268788224</t>
  </si>
  <si>
    <t>MMDA ALERT: Vehicular accident at Marcos Highway Ligaya WB involving car and MC as of 9:00 AM. 1 lane occupied. MMDA on site. #mmda</t>
  </si>
  <si>
    <t>https://twitter.com/mmda/status/1224862229368979456</t>
  </si>
  <si>
    <t>MARCOS HIGHWAY AYALAMALL LIGAYA</t>
  </si>
  <si>
    <t>MMDA ALERT: Vehicular accident at Marcos Highway Ligaya fronting Ayalamall WB involving SUV and pick up as of 7:42 PM.1 lane occupied. MMDA on site. #mmda</t>
  </si>
  <si>
    <t>https://twitter.com/mmda/status/1225750736106999808</t>
  </si>
  <si>
    <t>MMDA ALERT: Vehicular accident at Marcos Highway Ayala Feliz WB involving van and MC as of 7:59 AM. 1 lane occupied. MMDA on site. #mmda</t>
  </si>
  <si>
    <t>https://twitter.com/mmda/status/1226296535991734272</t>
  </si>
  <si>
    <t>3 MC</t>
  </si>
  <si>
    <t>MMDA ALERT: Vehicular accident at Marcos Highway Bali Oasis WB involving 3 MC as of 6:54 AM. 1 lane occupied. MMDA on site. #mmda</t>
  </si>
  <si>
    <t>https://twitter.com/mmda/status/1232077366836350976</t>
  </si>
  <si>
    <t>MMDA ALERT: Vehicular accident at Ortigas Meralco WB involving SUV and car as of 6:14 AM. 1 lane occupied. MMDA on site. #mmda</t>
  </si>
  <si>
    <t>https://twitter.com/mmda/status/1233520750205771784</t>
  </si>
  <si>
    <t>MMDA ALERT: Vehicular accident at Marcos highway Ayala Feliz WB involving car and MC as of 9:43 AM. 1 lane occupied. MMDA on site. #mmda</t>
  </si>
  <si>
    <t>https://twitter.com/mmda/status/1233933419286974466</t>
  </si>
  <si>
    <t>MMDA ALERT: Vehicular accident at Marcos Highway Ligaya WB involving 2 MC as of 7:30 AM. 1 lane occupied. MMDA on site. #mmda</t>
  </si>
  <si>
    <t>https://twitter.com/mmda/status/1235350109421891584</t>
  </si>
  <si>
    <t>MMDA ALERT: Vehicular accident at Marcos highway G. Fernando WB involving SUV and PUJ as of 6:33 AM. 1 lane occupied. MMDA on site. #mmda</t>
  </si>
  <si>
    <t>https://twitter.com/mmda/status/1235696902655455232</t>
  </si>
  <si>
    <t>MMDA ALERT: Vehicular accident at Ortigas Meralco WB involving MC and bike as of 8:03 AM. 1 lane occupied. MMDA on site. #mmda</t>
  </si>
  <si>
    <t>https://twitter.com/mmda/status/1258555552029765633</t>
  </si>
  <si>
    <t>ORTIGAS AVE</t>
  </si>
  <si>
    <t>MMDA ALERT: VEHICULAR ACCIDENT AT ORTIGAS AVE. WB INVOLVING VAN AND SUV AS OF 10:31 PM. 1 LANE OCCUPIED. MMDA ASSISTED. #MMDA</t>
  </si>
  <si>
    <t>https://twitter.com/mmda/status/1320741302879744000</t>
  </si>
  <si>
    <t>MMDA ALERT: VEHICULAR ACCIDENT AT MARCOS HIGHWAY LIGAYA WB INVOLVING BUS AND PUJ AS OF 12:10 PM. 1 LANE OCCUPIED. MMDA ON SITE. #MMDA</t>
  </si>
  <si>
    <t>https://twitter.com/mmda/status/1328554792386326528</t>
  </si>
  <si>
    <t>ORTIGAS IPI</t>
  </si>
  <si>
    <t>MMDA ALERT: VEHICULAR ACCIDENT AT ORTIGAS IPI WB INVOLVING TRUCK AND CAR  AS OF 11:19 AM. 1 LANE OCCUPIED. MMDA ON SITE. #MMDA</t>
  </si>
  <si>
    <t>https://twitter.com/mmda/status/1331082756638400514</t>
  </si>
  <si>
    <t>MIXER AND MORTORCYCLE</t>
  </si>
  <si>
    <t>MMDA ALERT: VEHICULAR ACCIDENT AT ORTIGAS EMERALD WB INVOLVING MIXER AND MORTORCYCLE  AS OF 11:25 AM. 1 LANE OCCUPIED. MMDA ON SITE. #MMDA</t>
  </si>
  <si>
    <t>https://twitter.com/mmda/status/1331082817095094274</t>
  </si>
  <si>
    <t>MMDA ALERT: VEHICULAR ACCIDENT AT MARCOS HIGHWAY SANTOLAN WB INVOLVING CAR AND MOTORCYCLE AS OF 6:15 PM. 1 LANE OCCUPIED. MMDA ON SITE. #MMDA</t>
  </si>
  <si>
    <t>https://twitter.com/mmda/status/1340970973894307841</t>
  </si>
  <si>
    <t>BALI OASIS MARCOS HIGHWAY</t>
  </si>
  <si>
    <t>MMDA ALERT: VEHICULAR ACCIDENT AT BALI OASIS MARCOS HIGHWAY WB INVOLVING MOTORCYCLE AND PUJ AS OF 7:15 AM. 1 LANE OCCUPIED. MMDA ON SITE. #MMDA</t>
  </si>
  <si>
    <t>https://twitter.com/mmda/status/1342620062637674496</t>
  </si>
  <si>
    <t>MMDA ALERT: Vehicular accident at Ortigas Club Filipino EB  involving 2 Cars as of 10:27 AM. 1 lane occupied MMDA on site. #mmda</t>
  </si>
  <si>
    <t>https://twitter.com/mmda/status/1031371124842483712</t>
  </si>
  <si>
    <t>MMDA ALERT: Vehicular accident at Marcos Highway LRT Santolan EB involving PUJ and AUV as of 7:19PM. 1 lane occupie… https://t.co/fnFCyLIlmO</t>
  </si>
  <si>
    <t>https://twitter.com/mmda/status/1031503746553901056</t>
  </si>
  <si>
    <t>MMDA ALERT: Vehicular accident at Marcos Highway Town and Country EB involving Elf truck and motorcycle as of 3:22… https://t.co/02B3BcU8OX</t>
  </si>
  <si>
    <t>https://twitter.com/mmda/status/1032173330575413248</t>
  </si>
  <si>
    <t>MMDA ALERT: Vehicular accident at Ortigas club Filipino EB  involving SUV and car as of 9:54 AM. 1 lane occupied MMDA on site. #mmda</t>
  </si>
  <si>
    <t>https://twitter.com/mmda/status/1036435222231830528</t>
  </si>
  <si>
    <t>https://twitter.com/mmda/status/1036441731418402816</t>
  </si>
  <si>
    <t>MMDA ALERT: Vehicular accident at EDSA Quezon Ave EB involving taxi and car as of 10:22 AM. 1 lane occupied MMDA on site. #mmda</t>
  </si>
  <si>
    <t>https://twitter.com/mmda/status/1036803010439987200</t>
  </si>
  <si>
    <t>ORTIGAS FLYOVER GOING MERALCO</t>
  </si>
  <si>
    <t>MMDA ALERT: Vehicular accident at Ortigas f/o going Meralco EB involving 2 cars as of 9:40 AM. 1 lane occupied MMDA on site. #mmda</t>
  </si>
  <si>
    <t>https://twitter.com/mmda/status/1037519586227154944</t>
  </si>
  <si>
    <t>MARCOS HIGHWAY BURGER KING U-TURN SLOT</t>
  </si>
  <si>
    <t>MMDA ALERT: Vehicular accident at Marcos Highway Burger King U-turn slot EB involving 2 cars as of 6:17 PM. 1 lane… https://t.co/myRSPq0mTS</t>
  </si>
  <si>
    <t>https://twitter.com/mmda/status/1038735258022174721</t>
  </si>
  <si>
    <t>MMDA ALERT: Vehicular accident at Marcos Highway Evangelista EB involving van and car as of 7:10 AM. 1 lane occupied MMDA on site. #mmda</t>
  </si>
  <si>
    <t>https://twitter.com/mmda/status/1039655127454429184</t>
  </si>
  <si>
    <t>AURORA BLVD. SM CENTERPOINT</t>
  </si>
  <si>
    <t>MMDA ALERT: Vehicular accident at Aurora Blvd SM Centerpoint EB involving SUV and car as of 6:17 PM. 1 lane occupie… https://t.co/MIPL3Fsi9M</t>
  </si>
  <si>
    <t>https://twitter.com/mmda/status/1039825426086936576</t>
  </si>
  <si>
    <t>MMDA ALERT: Vehicular accident at Sales West service road EB involving  innova  and car as of 10:02 AM. 1 lane occupied MMDA on site. #mmda</t>
  </si>
  <si>
    <t>https://twitter.com/mmda/status/1040785478021144577</t>
  </si>
  <si>
    <t>MMDA ALERT: Vehicular accident at Marcos Highway Burger King U-turn slot EB involving SUV and AUV  as of 3:20 PM. 1… https://t.co/c9vfUAkRdi</t>
  </si>
  <si>
    <t>https://twitter.com/mmda/status/1040872536517468160</t>
  </si>
  <si>
    <t>MARIA OROSA P. BURGOS</t>
  </si>
  <si>
    <t>MMDA ALERT: Vehicular accident at Maria Orosa P. Burgos EB involving MC and pedestrian as of 8:55 AM. 1 lane occupied MMDA on site. #mmda</t>
  </si>
  <si>
    <t>https://twitter.com/mmda/status/1041493131730968576</t>
  </si>
  <si>
    <t>MMDA ALERT: Vehicular accident at Ortigas F/O EB involving car and SUV as of 12:17 PM. 1 lane occupied MMDA on site. #mmda</t>
  </si>
  <si>
    <t>https://twitter.com/mmda/status/1041543552679862272</t>
  </si>
  <si>
    <t>MMDA ALERT: Vehicular accident at Ortigas Connecticut EB involving bus and van as of 8:47 AM. 1 lane occupied MMDA on site. #mmda</t>
  </si>
  <si>
    <t>https://twitter.com/mmda/status/1041854827909611520</t>
  </si>
  <si>
    <t>EDSA KALAYAAN</t>
  </si>
  <si>
    <t>MMDA ALERT: Vehicular accident at EDSA Kalayaan EB involving car and SUV  as of 8:28 AM. 1 lane occupied MMDA on site. #mmda</t>
  </si>
  <si>
    <t>https://twitter.com/mmda/status/1042212497170878464</t>
  </si>
  <si>
    <t>WEST SERVICE ROAD SALES</t>
  </si>
  <si>
    <t>MMDA ALERT: Vehicular accident at West service road Sales EB involving PUJ and SUV as of 8:16 AM. 1 lane occupied MMDA on site. #mmda</t>
  </si>
  <si>
    <t>https://twitter.com/mmda/status/1042573185047126017</t>
  </si>
  <si>
    <t>EDSA QUEZON AVE. TUNNEL</t>
  </si>
  <si>
    <t>MMDA ALERT: Vehicular accident at EDSA Quezon Ave. tunnel EB involving car and SUV as of 9:10 AM. 1 lane occupied MMDA on site. #mmda</t>
  </si>
  <si>
    <t>https://twitter.com/mmda/status/1042583912889774080</t>
  </si>
  <si>
    <t>MMDA ALERT: Vehicular accident at Ortigas Wilson EB involving car and MC as of 12:38 PM. 1 lane occupied MMDA on site. #mmda</t>
  </si>
  <si>
    <t>https://twitter.com/mmda/status/1042636681617145856</t>
  </si>
  <si>
    <t>MMDA ALERT: Vehicular accident at EDSA Ortigas EB approaching intersection involving car and PUJ as of 12:09 AM. 1… https://t.co/KB0YFjjJlI</t>
  </si>
  <si>
    <t>https://twitter.com/mmda/status/1043180011040137221</t>
  </si>
  <si>
    <t>MMDA ALERT: Vehicular accident at Sales East Service road EB involving pick up and car as of 8:09 AM. 1 lane occupied MMDA on site. #mmda</t>
  </si>
  <si>
    <t>https://twitter.com/mmda/status/1044017736504946688</t>
  </si>
  <si>
    <t>https://twitter.com/mmda/status/1044022699754950658</t>
  </si>
  <si>
    <t>MMDA ALERT: Vehicular accident at Ortigas Infront of DOTR EB involving MC and PUJ as of 7:39 AM. 1 lane occupied MMDA on site. #mmda</t>
  </si>
  <si>
    <t>https://twitter.com/mmda/status/1045099605275238400</t>
  </si>
  <si>
    <t>MMDA ALERT: Vehicular accident at Marcos Hi-way Barangka EB involving MC as of 11:24 PM. 1 lane occupied. MMDA on site. #mmda</t>
  </si>
  <si>
    <t>https://twitter.com/mmda/status/1045339794216112129</t>
  </si>
  <si>
    <t>MMDA ALERT: Vehicular accident at Ortigas Lasalle EB  involving SUV and MC as of 6:15 AM. 1 lane occupied MMDA on site. #mmda</t>
  </si>
  <si>
    <t>https://twitter.com/mmda/status/1045438986284556288</t>
  </si>
  <si>
    <t>MMDA ALERT: Vehicular accident at Ortigas Lasalle EB  involving 2 car's as of 6:18 AM. 1 lane occupied MMDA on site. #mmda</t>
  </si>
  <si>
    <t>https://twitter.com/mmda/status/1045441214927925248</t>
  </si>
  <si>
    <t>EDSA ORTIGAS SHRINE</t>
  </si>
  <si>
    <t>MMDA ALERT: Vehicular accident at EDSA Ortigas Shrine EB involving PUJ and MC as of 6:35 AM. 1 lane occupied MMDA on site. #mmda</t>
  </si>
  <si>
    <t>https://twitter.com/mmda/status/1046169376167088128</t>
  </si>
  <si>
    <t>MMDA ALERT: Vehicular accident at Ortigas Connecticut EB involving MC and SUV as of 6:43 AM. 1 lane occupied MMDA on site. #mmda</t>
  </si>
  <si>
    <t>https://twitter.com/mmda/status/1047260710353362944</t>
  </si>
  <si>
    <t>JEEP AND SUV</t>
  </si>
  <si>
    <t>MMDA ALERT: Vehicular accident at Marcos Highway before SM Marikina EB involving Jeep and SUV as of 7:05 AM. 1 lane… https://t.co/mJqaqOPr8x</t>
  </si>
  <si>
    <t>https://twitter.com/mmda/status/1047262574901903361</t>
  </si>
  <si>
    <t>ORTIGAS AVE. EDSA</t>
  </si>
  <si>
    <t>MMDA ALERT: Vehicular accident at Ortigas Ave. before EDSA Intersection EB involving SUV and motorcycle as of 3:05… https://t.co/wousGfGhME</t>
  </si>
  <si>
    <t>https://twitter.com/mmda/status/1047387585683673089</t>
  </si>
  <si>
    <t>MMDA ALERT: Vehicular accident at Marcos Hi-way Burger king UTS EB involving van and AUV as of 5:51 AM. 1 lane occupied. MMDA on site. #mmda</t>
  </si>
  <si>
    <t>https://twitter.com/mmda/status/1047606373700096001</t>
  </si>
  <si>
    <t>MMDA ALERT: Vehicular accident at Sales Bridge EB involving AUV and car as of 8:59 AM. 1 lane occupied MMDA on site. #mmda</t>
  </si>
  <si>
    <t>https://twitter.com/mmda/status/1047654841617510401</t>
  </si>
  <si>
    <t>MMDA ALERT: Vehicular accident at Ortigas flyover EB involving car and MC as of 9:23 AM. 1 lane occupied MMDA on site. #mmda</t>
  </si>
  <si>
    <t>https://twitter.com/mmda/status/1048023809717035008</t>
  </si>
  <si>
    <t>MMDA ALERT: Vehicular accident at Ortigas Madison EB involving 2 MC  as of 7:30 AM. 1 lane occupied MMDA on site. #mmda</t>
  </si>
  <si>
    <t>https://twitter.com/mmda/status/1048721041445404672</t>
  </si>
  <si>
    <t>EDSA SHRINE</t>
  </si>
  <si>
    <t>MMDA ALERT: Vehicular accident at EDSA Shrine EB involving car and L300 as of 7:21 AM. 1 lane occupied. MMDA on site. #mmda</t>
  </si>
  <si>
    <t>https://twitter.com/mmda/status/1050166919477645312</t>
  </si>
  <si>
    <t>ORTIGAS AVE. CONNECTICUT</t>
  </si>
  <si>
    <t>MMDA ALERT: Vehicular accident at Ortigas Ave. Connecticut EB involving bus and AUV as of 10:40 AM. 1 lane occupied. MMDA on site. #mmda</t>
  </si>
  <si>
    <t>https://twitter.com/mmda/status/1050578845517017088</t>
  </si>
  <si>
    <t>MMDA ALERT: Vehicular accident at EDSA Ortigas EB involving car and taxi as of 9:58 AM. 1 lane occupied. MMDA on site. #mmda</t>
  </si>
  <si>
    <t>https://twitter.com/mmda/status/1053469117921951744</t>
  </si>
  <si>
    <t>MMDA ALERT: Vehicular accident at Ortigas Connecticut EB involving car and pedestrian as of 4:17 PM. 1 lane occupie… https://t.co/ogPX11GZCA</t>
  </si>
  <si>
    <t>https://twitter.com/mmda/status/1053926401764556800</t>
  </si>
  <si>
    <t>EDSA ORTIGAS EDSA SHRINE</t>
  </si>
  <si>
    <t>MMDA ALERT: Vehicular accident at EDSA Ortigas EB infront of EDSA Shrine involving 2 trucks as of 12:03 AM. 1 lane… https://t.co/1vutpZ8ONq</t>
  </si>
  <si>
    <t>https://twitter.com/mmda/status/1054418970885918720</t>
  </si>
  <si>
    <t>MMDA ALERT: Vehicular accident at MIA Domestic EB involving van and motorcycle as of 8:39 PM. 1 lane occupied. MMDA enforcer on site. #mmda</t>
  </si>
  <si>
    <t>https://twitter.com/mmda/status/1055080377805496320</t>
  </si>
  <si>
    <t>BUS AND TANKER</t>
  </si>
  <si>
    <t>MMDA ALERT: Vehicular accident at MIA Coastal EB involving bus and tanker as of 8:30 AM. 1 lane occupied. MMDA on site. #mmda</t>
  </si>
  <si>
    <t>https://twitter.com/mmda/status/1055988076491599872</t>
  </si>
  <si>
    <t>ORTIGAS WACK-WACK</t>
  </si>
  <si>
    <t>MMDA ALERT: Vehicular accident at Ortigas wack-wack EB involving SUV and bus as of 9:43 AM. 1 lane occupied. MMDA on site. #mmda</t>
  </si>
  <si>
    <t>https://twitter.com/mmda/status/1056725019059863554</t>
  </si>
  <si>
    <t>TRAILER AND TAXI</t>
  </si>
  <si>
    <t>MMDA ALERT: Vehicular accident at Ortigas Connecticut EB involving trailer and taxi as of 11:38 AM. 1 lane occupied. MMDA on site. #mmda</t>
  </si>
  <si>
    <t>https://twitter.com/mmda/status/1056755417093595136</t>
  </si>
  <si>
    <t>MMDA ALERT: Vehicular accident at Marcos Highway Evangelista EB involving MC and taxi as of 6:25 AM. 1 lane occupied. MMDA on site. #mmda</t>
  </si>
  <si>
    <t>https://twitter.com/mmda/status/1058124933413318656</t>
  </si>
  <si>
    <t>SALES ROTONDA VILLAMORE</t>
  </si>
  <si>
    <t>MMDA ALERT: Vehicular accident at Sales Rotonda Villamore EB involving MC and FX  as of 5:28 PM. 1 lane occupied. MMDA on site.  #mmda</t>
  </si>
  <si>
    <t>https://twitter.com/mmda/status/1059380002188185600</t>
  </si>
  <si>
    <t>DOMESTIC ROAD MINISTOP</t>
  </si>
  <si>
    <t>2-MC</t>
  </si>
  <si>
    <t>MMDA ALERT: Vehicular accident at Domestic Road Ministop EB involving 2-MC as of 9:25 PM. 1 lane occupied. MMDA enforcer on site. #mmda</t>
  </si>
  <si>
    <t>https://twitter.com/mmda/status/1059804037216796673</t>
  </si>
  <si>
    <t>MMDA ALERT: Vehicular accident at Ortigas La Salle EB involving car and taxi as of 5:01 PM. 1 lane occupied. MMDA on site. #mmda</t>
  </si>
  <si>
    <t>https://twitter.com/mmda/status/1060463566237634560</t>
  </si>
  <si>
    <t>MMDA ALERT: Vehicular accident at Quezon Ave. before EDSA intersection EB involving MC as of 10:22 PM. 1 lane occupied. MMDA on site. #mmda</t>
  </si>
  <si>
    <t>https://twitter.com/mmda/status/1060903590556880898</t>
  </si>
  <si>
    <t>P. OCAMPO MABINI</t>
  </si>
  <si>
    <t>MMDA ALERT: Vehicular accident at P.Ocampo Mabini EB involving PUJ and car as of 11:28 AM. 1 lane occupied. MMDA on site. #mmda</t>
  </si>
  <si>
    <t>https://twitter.com/mmda/status/1061463203803090944</t>
  </si>
  <si>
    <t>MMDA ALERT: Vehicular accident at Ortigas Madison EB involving SUV and bus  as of 7:10 AM. 1 lane occupied. MMDA on site. #mmda</t>
  </si>
  <si>
    <t>https://twitter.com/mmda/status/1062491508526395393</t>
  </si>
  <si>
    <t>MMDA ALERT: Vehicular accident at Marcos Highway Barangka EB involving car and MC as of 12:41 PM. 1 lane occupied. MMDA on site. #mmda</t>
  </si>
  <si>
    <t>https://twitter.com/mmda/status/1062567860537458689</t>
  </si>
  <si>
    <t>MMDA ALERT: Vehicular accident at Ortigas Connecticut EB involving PUJ and MC as of 11:02 AM. 1 lane occupied. MMDA on site. #mmda</t>
  </si>
  <si>
    <t>https://twitter.com/mmda/status/1062911086867841025</t>
  </si>
  <si>
    <t>MMDA ALERT: Vehicular accident at Ortigas Connecticut EB involving car as of 12:07 PM. 1 lane occupied. MMDA on site. #mmda</t>
  </si>
  <si>
    <t>https://twitter.com/mmda/status/1063285541762781184</t>
  </si>
  <si>
    <t>MARCOS HIGHWAY LRT</t>
  </si>
  <si>
    <t>MMDA ALERT: Vehicular accident at Marcos Highway Lrt EB involving PUJ and MC as of 3:38 PM. 1 lane occupied. MMDA enforcer on site. #mmda</t>
  </si>
  <si>
    <t>https://twitter.com/mmda/status/1066238759769792512</t>
  </si>
  <si>
    <t>MMDA ALERT: Vehicular accident at Marcos Highway Evangelista EB involving AUV and SUV as of 6:06 PM. 1 lane occupie… https://t.co/yExG1qGU1v</t>
  </si>
  <si>
    <t>https://twitter.com/mmda/status/1066275098972176384</t>
  </si>
  <si>
    <t>MMDA ALERT: Vehicular accident at Marcos Highway SM Marikina EB involving truck and AUV as of 5:51 PM. 1 lane occup… https://t.co/EjguqVB17i</t>
  </si>
  <si>
    <t>https://twitter.com/mmda/status/1066632833379196931</t>
  </si>
  <si>
    <t>MMDA ALERT: Vehicular accident at Sales bridge EB  involving car and MC as of 10:12 AM. 1 lane occupied. MMDA on site. #mmda</t>
  </si>
  <si>
    <t>https://twitter.com/mmda/status/1066879709055660032</t>
  </si>
  <si>
    <t>MMDA ALERT: Vehicular accident at Ortigas Greenhills EB involving AUV and SUV as of 6:48 AM. 1 lane occupied. MMDA on site. #mmda</t>
  </si>
  <si>
    <t>https://twitter.com/mmda/status/1067191663787790336</t>
  </si>
  <si>
    <t>MMDA ALERT: Vehicular accident at EDSA Ortigas EB involving truck and car as of 12:56 PM. 1 lane occupied. MMDA on site. #mmda</t>
  </si>
  <si>
    <t>https://twitter.com/mmda/status/1067283049493094400</t>
  </si>
  <si>
    <t>MMDA ALERT: Vehicular accident at Marcos Highway LRT Santolan EB involving van and closed van as of 8:39 PM. 1 lane… https://t.co/4epHaHh3gm</t>
  </si>
  <si>
    <t>https://twitter.com/mmda/status/1068130175370506241</t>
  </si>
  <si>
    <t>MMDA ALERT: Vehicular accident at Mia Domestic EB involving 2 MC as of 11:17 AM. 1 lane occupied. MMDA on site. #mmda</t>
  </si>
  <si>
    <t>https://twitter.com/mmda/status/1068345638197182469</t>
  </si>
  <si>
    <t>MIA ROAD PARK N' FLY</t>
  </si>
  <si>
    <t>MMDA ALERT: Vehicular accident at Mia road Park N' Fly EB involving motorcycle and van as of 9:32 PM. 1 lane occupi… https://t.co/FBvFQDXJS3</t>
  </si>
  <si>
    <t>https://twitter.com/mmda/status/1068862863488430081</t>
  </si>
  <si>
    <t>MMDA ALERT: Vehicular accident at EDSA Ortigas Flyover EB involving car and SUV as of 7:24 AM. 1 lane occupied. MMDA on site. #mmda</t>
  </si>
  <si>
    <t>https://twitter.com/mmda/status/1069376049484521475</t>
  </si>
  <si>
    <t>MMDA ALERT: Vehicular accident at Marcos Highway burger king EB involving PUJ and AUV as of 6:30 AM. 1 lane occupied. MMDA on site. #mmda</t>
  </si>
  <si>
    <t>https://twitter.com/mmda/status/1069722797406998528</t>
  </si>
  <si>
    <t>MMDA ALERT: Vehicular accident at EDSA Ortigas EB involving AUV and L300 as of 8:20 AM. 1 lane occupied. MMDA on site. #mmda</t>
  </si>
  <si>
    <t>https://twitter.com/mmda/status/1071924732700704768</t>
  </si>
  <si>
    <t>MMDA ALERT: Vehicular accident at Marcos Highway SM Marikina EB involving taxi and motorcycle as of 3:19 PM. 1 lane… https://t.co/PTYJbX6oji</t>
  </si>
  <si>
    <t>https://twitter.com/mmda/status/1072033836077264897</t>
  </si>
  <si>
    <t>MMDA ALERT: Vehicular accident at Quezon Ave. EDSA tunnel EB involving 2 cars as of 6:28 PM. 1 lane occupied. MMDA on site. #mmda</t>
  </si>
  <si>
    <t>https://twitter.com/mmda/status/1072442711117053953</t>
  </si>
  <si>
    <t>MMDA ALERT: Vehicular accident at EDSA Quezon Ave EB involving car and hi-ace as of 11:21 AM. 1 lane occupied. MMDA on site. #mmda</t>
  </si>
  <si>
    <t>https://twitter.com/mmda/status/1072695924697161728</t>
  </si>
  <si>
    <t>MMDA ALERT: Vehicular accident at EDSA Shaw Intersection towards EB involving SUV and car as of 5:43 PM. 1 lane occ… https://t.co/lyyHLOCO4s</t>
  </si>
  <si>
    <t>https://twitter.com/mmda/status/1072795487646806016</t>
  </si>
  <si>
    <t>VILLAMOR GATE 3 SALES</t>
  </si>
  <si>
    <t>MMDA ALERT: Vehicular accident at Villamor gate 3 Sales EB involving 2 cars as of 7:08 AM. 1 lane occupied. MMDA on site. #mmda</t>
  </si>
  <si>
    <t>https://twitter.com/mmda/status/1074082752629137408</t>
  </si>
  <si>
    <t>SHAW BLVD EDSA</t>
  </si>
  <si>
    <t>MMDA ALERT: Vehicular accident at Shaw Blvd. EDSA EB involving motorcycle and pedestrian as of 6:50 PM. 1 lane occupied. MMDA on site. #mmda</t>
  </si>
  <si>
    <t>https://twitter.com/mmda/status/1074257610373718016</t>
  </si>
  <si>
    <t>AUV AND E-BIKE</t>
  </si>
  <si>
    <t>MMDA ALERT: Vehicular accident at MIA Domestic EB involving AUV and E-Bike as of 2:14 PM. 1 lane occupied. MMDA on site. #mmda</t>
  </si>
  <si>
    <t>https://twitter.com/mmda/status/1074559140444270592</t>
  </si>
  <si>
    <t>MMDA ALERT: Vehicular accident at Marcos Hi-way Barangka EB involving car and truck as of 11:22 PM. 1 lane occupied. MMDA assisted. #mmda</t>
  </si>
  <si>
    <t>https://twitter.com/mmda/status/1075050914283687939</t>
  </si>
  <si>
    <t>MMDA ALERT: Vehicular accident at Ortigas Wilson EB involving MC as of 4:10PM. 1 lane occupied. MMDA on site. #mmda</t>
  </si>
  <si>
    <t>https://twitter.com/mmda/status/1078934998646849536</t>
  </si>
  <si>
    <t>MMDA ALERT: Vehicular accident at Ortigas DOTR EB involving MC and SUV as of 6:39 AM. 1 lane occupied. MMDA on site. #mmda</t>
  </si>
  <si>
    <t>https://twitter.com/mmda/status/1083137262487973888</t>
  </si>
  <si>
    <t>MMDA ALERT: Vehicular accident at EDSA kalayaan EB involving 2 cars as of 8:05 AM.1 lane occupied. MMDA on site. #mmda</t>
  </si>
  <si>
    <t>https://twitter.com/mmda/status/1084605697554145286</t>
  </si>
  <si>
    <t>LACSON LOYOLA STREET</t>
  </si>
  <si>
    <t>MMDA ALERT: Vehicular accident at Lacson corner Loyola Street EB involving truck and car as of 6:15 PM.1 lane occupied. MMDA on site. #mmda</t>
  </si>
  <si>
    <t>https://twitter.com/mmda/status/1086932272308117505</t>
  </si>
  <si>
    <t>MMDA ALERT: Vehicular accident at MIA Domestic EB involving car and MC as of 11:07 AM. 1 lane occupied. MMDA on site. #mmda</t>
  </si>
  <si>
    <t>https://twitter.com/mmda/status/1087187621078433796</t>
  </si>
  <si>
    <t>MMDA ALERT: Vehicular accident at Ortigas DOTR EB involving AUV and car as of 11:40 AM. 1 lane occupied. MMDA on site. #mmda</t>
  </si>
  <si>
    <t>https://twitter.com/mmda/status/1087194357692690432</t>
  </si>
  <si>
    <t>KALAW MH DEL PILAR</t>
  </si>
  <si>
    <t>MMDA ALERT: Vehicular accident at Kalaw MH Del Pilar EB involving taxi and motorcycle as of 8:44 PM. 1 lane occupied. MMDA on site. #mmda</t>
  </si>
  <si>
    <t>https://twitter.com/mmda/status/1087333216044765184</t>
  </si>
  <si>
    <t>QUEZON AVE TUNNEL DILG</t>
  </si>
  <si>
    <t>MMDA ALERT: Vehicular accident at Quezon Ave. tunnel DILG EB involving car and motorcycle as of 3:44 PM. 1 lane occ… https://t.co/u2J4mi9SyC</t>
  </si>
  <si>
    <t>https://twitter.com/mmda/status/1087983637893664775</t>
  </si>
  <si>
    <t>ORTIGAS AVE WACK WACK</t>
  </si>
  <si>
    <t>MMDA ALERT: Vehicular accident at Ortigas Ave. Wack Wack EB involving AUV and van as of 6:02 PM. 1 lane occupied. MMDA on site, #mmda</t>
  </si>
  <si>
    <t>https://twitter.com/mmda/status/1088740655667372032</t>
  </si>
  <si>
    <t>ORTIGAS AVE SHRINE</t>
  </si>
  <si>
    <t>MMDA ALERT: Vehicular accident at Ortigas Avenue Shrine EB involving motorcycle and bus as of 6:15 PM. 1 lane occupied. MMDA on site. #mmda</t>
  </si>
  <si>
    <t>https://twitter.com/mmda/status/1088745643122683906</t>
  </si>
  <si>
    <t>MMDA ALERT: Vehicular accident at Quezon Ave. EDSA tunnel EB involving SUV and motorcycle as of 3:15 PM. 1 lane occ… https://t.co/LBNIPOgbdY</t>
  </si>
  <si>
    <t>https://twitter.com/mmda/status/1089788228859715585</t>
  </si>
  <si>
    <t>AURORA BLVD ARANETA SM CENTERPOINT</t>
  </si>
  <si>
    <t>MMDA ALERT: Vehicular accident at Aurora Blvd. Araneta SM Centerpoint EB involving car and van as of 3:46PM. 1 lane… https://t.co/k8yg2G4ntR</t>
  </si>
  <si>
    <t>https://twitter.com/mmda/status/1094146495543037952</t>
  </si>
  <si>
    <t>MMDA ALERT: Vehicular accident at Quezon Ave., EDSA Intersection EB involving SUV and MC as of 2:32 PM. 1 lane occupied. MMDA on site. #mmda</t>
  </si>
  <si>
    <t>https://twitter.com/mmda/status/1094854011566473216</t>
  </si>
  <si>
    <t>MMDA ALERT: Vehicular accident at EDSA Ortigas intersection EB involving armored van and car as of 10:08 AM. 1 lane… https://t.co/dbV8rWpstN</t>
  </si>
  <si>
    <t>https://twitter.com/mmda/status/1098047046735388672</t>
  </si>
  <si>
    <t>MMDA ALERT: Vehicular accident at Ortigas Ave La Salle EB involving van and car as of 9:37 AM. 1 lane occupied. MMDA on site. #mmda</t>
  </si>
  <si>
    <t>https://twitter.com/mmda/status/1098761916061671424</t>
  </si>
  <si>
    <t>MMDA ALERT: Vehicular accident at EDSA Ortigas EB involving van and car as of 3:51 PM. 1 lane occupied. MMDA on site. #mmda</t>
  </si>
  <si>
    <t>https://twitter.com/mmda/status/1102484501907726336</t>
  </si>
  <si>
    <t>MMDA ALERT: Vehicular accident at Quezon Ave before EDSA EB involving MC and AUV as of 8:23 AM. 1 lane occupied. MMDA on site. #mmda</t>
  </si>
  <si>
    <t>https://twitter.com/mmda/status/1103452762925236224</t>
  </si>
  <si>
    <t>MMDA ALERT: Vehicular accident at EDSA Taft NB involving AUV and truck EB as of 10:51 AM. 1 lane occupied. MMDA on site. #mmda</t>
  </si>
  <si>
    <t>https://twitter.com/mmda/status/1103852744870309888</t>
  </si>
  <si>
    <t>MMDA ALERT: Vehicular accident at Marcos Highway LRT Santolan EB involving van and taxi as of 5:08 PM. 1 lane occupied. MMDA on site. #mmda</t>
  </si>
  <si>
    <t>https://twitter.com/mmda/status/1105035413348016128</t>
  </si>
  <si>
    <t>MMDA ALERT: Vehicular accident at Marcos Highway Barangka EB involving AUV and car as of 5:50 PM. 1 lane occupied. MMDA on site. #mmda</t>
  </si>
  <si>
    <t>https://twitter.com/mmda/status/1105413204111327234</t>
  </si>
  <si>
    <t>MIA NAYON</t>
  </si>
  <si>
    <t>MMDA ALERT: Vehicular accident at MIA Nayon EB involving MC and car as of 7:06 AM. 1 lane occupied. MMDA on site. #mmda</t>
  </si>
  <si>
    <t>https://twitter.com/mmda/status/1105608451219046400</t>
  </si>
  <si>
    <t>AURORA BLVD IMMACULATE HEART</t>
  </si>
  <si>
    <t>MMDA ALERT: Vehicular accident at Aurora Blvd Immaculate Heart EB involving AUV and car as of 4:41 PM. 1 lane occupied. MMDA on site. #mmda</t>
  </si>
  <si>
    <t>https://twitter.com/mmda/status/1105753662188449792</t>
  </si>
  <si>
    <t>MMDA ALERT: Vehicular accident at EDSA Ortigas EB involving MC and car as of 10:46 AM. 1 lane occupied. MMDA on site. #mmda</t>
  </si>
  <si>
    <t>https://twitter.com/mmda/status/1106752766448328704</t>
  </si>
  <si>
    <t>MMDA ALERT: Vehicular accident at Quezon Ave. EDSA tunnel EB involving 2 cars as of 4:05 PM. 1 lane occupied. MMDA on site. #mmda</t>
  </si>
  <si>
    <t>https://twitter.com/mmda/status/1107557666782482433</t>
  </si>
  <si>
    <t>MMDA ALERT: Vehicular accident at Ortigas Club Filipino EB involving AUV and MC as of 6:06 AM. 1 lane occupied. MMDA on site. #mmda</t>
  </si>
  <si>
    <t>https://twitter.com/mmda/status/1107770742051987457</t>
  </si>
  <si>
    <t>MMDA ALERT: Vehicular accident at EDSA Quezon Ave EB involving AUV and taxi as of 7:45 AM. 1 lane occupied. MMDA on site. #mmda</t>
  </si>
  <si>
    <t>https://twitter.com/mmda/status/1108881080243777536</t>
  </si>
  <si>
    <t>MMDA ALERT: Vehicular accident at EDSA Shaw Blvd. EB involving SUV and Motorcycle as of 4:46 PM. 1 lane occupied. MMDA on site. #mmda</t>
  </si>
  <si>
    <t>https://twitter.com/mmda/status/1109378692088647681</t>
  </si>
  <si>
    <t>MMDA ALERT: Vehicular accident at Ortigas club Filipino EB involving taxi and car as of 10:25 AM. 1 lane occupied. MMDA on site. #mmda</t>
  </si>
  <si>
    <t>https://twitter.com/mmda/status/1110006868296892416</t>
  </si>
  <si>
    <t>MMDA ALERT: Vehicular accident at Marcos Highway SM Marikina EB involving motorcycle and bus as of 6:30 PM. 1 lane… https://t.co/frAQ2lC4fs</t>
  </si>
  <si>
    <t>https://twitter.com/mmda/status/1110857529670557697</t>
  </si>
  <si>
    <t>ORTIGAS AVE CONNECTICUT</t>
  </si>
  <si>
    <t>MMDA ALERT: Vehicular accident at Ortigas Ave. Connecticut EB involving van and motorcycle as of 7:33 PM. 1 lane oc… https://t.co/smHYGbfw3f</t>
  </si>
  <si>
    <t>https://twitter.com/mmda/status/1111960472373219328</t>
  </si>
  <si>
    <t>MMDA ALERT: Vehicular accident at Ortigas EDSA Shrine EB involving bike and car as of 7:22 AM. 1 lane occupied. MMDA on site. #mmda</t>
  </si>
  <si>
    <t>https://twitter.com/mmda/status/1112496841457713152</t>
  </si>
  <si>
    <t>MMDA ALERT: Vehicular accident at Quezon Ave. EDSA Tunnel EB involving 2 cars as of 4:55 PM. 1 lane occupied. MMDA on site. #mmda</t>
  </si>
  <si>
    <t>https://twitter.com/mmda/status/1112643542889824256</t>
  </si>
  <si>
    <t>MMDA ALERT: Vehicular accident at Sales Bridge EB involving PUJ and van as of 10:44 AM. 1 lane occupied. MMDA on site. #mmda</t>
  </si>
  <si>
    <t>https://twitter.com/mmda/status/1114363635109781505</t>
  </si>
  <si>
    <t>MMDA ALERT: Vehicular accident at Ortigas EDSA Shrine EB involving truck and taxi as of 10:26 PM. 1 lane occupied. MMDA assisted. #mmda</t>
  </si>
  <si>
    <t>https://twitter.com/mmda/status/1115628854247186433</t>
  </si>
  <si>
    <t>MMDA ALERT: Vehicular accident at Ortigas Club Filipino EB involving car and L300 as of 9:29 AM. 1 lane occupied. MMDA on site. #mmda</t>
  </si>
  <si>
    <t>https://twitter.com/mmda/status/1117965515928948738</t>
  </si>
  <si>
    <t>MMDA ALERT: Vehicular accident at Quezon Ave. tunnel EDSA EB involving AUV and motorcycle as of 2:52 PM. 1 lane occ… https://t.co/RzLCa8iKnK</t>
  </si>
  <si>
    <t>https://twitter.com/mmda/status/1123121557008670720</t>
  </si>
  <si>
    <t>AUV AND DELIVERY VAN</t>
  </si>
  <si>
    <t>MMDA ALERT: Vehicular accident at Ortigas EB involving AUV and delivery van as of 11:25 PM. 1 lane occupied. MMDA assisted. #mmda</t>
  </si>
  <si>
    <t>https://twitter.com/mmda/status/1125787572477652993</t>
  </si>
  <si>
    <t>CAR AND SHUTTLE BUS</t>
  </si>
  <si>
    <t>MMDA ALERT: Vehicular accident at C5 Kalayaan EB involving car and shuttle bus as of 8:49 AM. 1 lane occupied. MMDA on site. #mmda</t>
  </si>
  <si>
    <t>https://twitter.com/mmda/status/1125927229815345152</t>
  </si>
  <si>
    <t>RMB PLAZA AVELINO</t>
  </si>
  <si>
    <t>MMDA ALERT: Vehicular accident at RMB Plaza Avelino EB involving PUJ and taxi as of 8:46 AM. 1 lane occupied. MMDA on site. #mmda</t>
  </si>
  <si>
    <t>https://twitter.com/mmda/status/1126653183168618496</t>
  </si>
  <si>
    <t>C3 A MABINI</t>
  </si>
  <si>
    <t>TRAILER TRUCK AND L300</t>
  </si>
  <si>
    <t>MMDA ALERT: Vehicular accident at C3 A Mabini EB involving trailer truck and L300 as of 9:00 AM. 1 lane occupied. MMDA on site. #mmda</t>
  </si>
  <si>
    <t>https://twitter.com/mmda/status/1127018875881529345</t>
  </si>
  <si>
    <t>MMDA ALERT: Vehicular accident at EDSA Ortigas F/O EB involving SUV and car as of 7:00 AM. 1 lane occupied. MMDA on site. #mmda</t>
  </si>
  <si>
    <t>https://twitter.com/mmda/status/1128437629337231361</t>
  </si>
  <si>
    <t>MMDA ALERT: Vehicular accident at Ortigas Greenhills EB involving car and bus as of 11:21 AM. 1 lane occupied. MMDA on site. #mmda</t>
  </si>
  <si>
    <t>https://twitter.com/mmda/status/1128502515933167616</t>
  </si>
  <si>
    <t>TAXI AND CRV</t>
  </si>
  <si>
    <t>MMDA ALERT: Vehicular accident at EDSA Ortigas F/O going Meralco EB involving taxi and CRV as of 8:42 AM. 1 lane oc… https://t.co/M5b14UNZEF</t>
  </si>
  <si>
    <t>https://twitter.com/mmda/status/1129550576595791872</t>
  </si>
  <si>
    <t>MMDA ALERT: Vehicular accident at after EDSA Ortigas Intersection EB involving SUV and AUV as of 6:37 PM. 1 lane oc… https://t.co/0KXKbarCzM</t>
  </si>
  <si>
    <t>https://twitter.com/mmda/status/1130794774628249602</t>
  </si>
  <si>
    <t>EDSA MAGALLANES</t>
  </si>
  <si>
    <t>MMDA ALERT: Vehicular accident at EDSA Magallanes EB involving SUV and AUV as of 9:26 AM. 1 lane occupied. MMDA on site. #mmda</t>
  </si>
  <si>
    <t>https://twitter.com/mmda/status/1131738556156669952</t>
  </si>
  <si>
    <t>MMDA ALERT: Vehicular accident at Aurora Blvd. SM Centerpoint EB involving 2 cars as of 8:04 PM. 1 lane occupied. MMDA on site. #mmda</t>
  </si>
  <si>
    <t>https://twitter.com/mmda/status/1132984147083911169</t>
  </si>
  <si>
    <t>MA OROSA PBURGOS</t>
  </si>
  <si>
    <t>MMDA ALERT: Vehicular accident at Ma. Orosa P.Burgos EB involving MC and car as of 10:43 AM. 1 lane occupied. MMDA on site. #mmda</t>
  </si>
  <si>
    <t>https://twitter.com/mmda/status/1133930627877654528</t>
  </si>
  <si>
    <t>MMDA ALERT: Vehicular accident at Marcos Highway Bridge EB involving AUV and van as of 9:08 PM. 1 lane occupied. MMDA on site. #mmda</t>
  </si>
  <si>
    <t>https://twitter.com/mmda/status/1134820898169475072</t>
  </si>
  <si>
    <t>MMDA ALERT: Vehicular accident at Marcos bridge EB involving AUV and van as of 9:01 AM. 1 lane occupied. MMDA on site. #mmda</t>
  </si>
  <si>
    <t>https://twitter.com/mmda/status/1134992594486714369</t>
  </si>
  <si>
    <t>MAJOR DIZON MARCOS HIGHWAY</t>
  </si>
  <si>
    <t>MMDA ALERT: Vehicular accident at Major Dizon Marcos Highway EB involving closed van and taxi as of 9:18 AM. 1 lane… https://t.co/eXk7d3ik24</t>
  </si>
  <si>
    <t>https://twitter.com/mmda/status/1135719118387068928</t>
  </si>
  <si>
    <t>MMDA ALERT: Vehicular accident at Ortigas DOTr EB involving 2 MC as of 7:50 AM. 1 lane occupied. MMDA on site. #mmda</t>
  </si>
  <si>
    <t>https://twitter.com/mmda/status/1136422660110397440</t>
  </si>
  <si>
    <t>ORTIGAS AVE EDSA FLYOVER</t>
  </si>
  <si>
    <t>MMDA ALERT: Vehicular accident at Ortigas Avenue after EDSA Flyover EB involving SUV and car as of 6:29 PM. 1 lane… https://t.co/WLXPHkNGnV</t>
  </si>
  <si>
    <t>https://twitter.com/mmda/status/1138040688761720832</t>
  </si>
  <si>
    <t>MMDA ALERT: Vehicular accident at Marcos bridge EB involving PUJ and car as of 10:46 AM. 1 lane occupied. MMDA on site. #mmda</t>
  </si>
  <si>
    <t>https://twitter.com/mmda/status/1139003452502134786</t>
  </si>
  <si>
    <t>MMDA ALERT: Vehicular accident at Ortigas EB approaching EDSA involving PUJ and car as of 11:20 PM. 1 lane occupied. MMDA assisted. #mmda</t>
  </si>
  <si>
    <t>https://twitter.com/mmda/status/1139196131164819457</t>
  </si>
  <si>
    <t>MMDA ALERT: Vehicular accident at Ortigas La Salle EB involving closed van and car as of 8:22 AM. 1 lane occupied. MMDA on site. #mmda</t>
  </si>
  <si>
    <t>https://twitter.com/mmda/status/1139695079134597122</t>
  </si>
  <si>
    <t>ORTIGAS AVE COLUMBIA TOWER</t>
  </si>
  <si>
    <t>MMDA ALERT: Vehicular accident at Ortigas Ave Columbia Tower EB involving car and AUV as of 4:21 PM. 1 lane occupied. MMDA on site. #mmda</t>
  </si>
  <si>
    <t>https://twitter.com/mmda/status/1141629786239860736</t>
  </si>
  <si>
    <t>MMDA ALERT: Vehicular accident at EDSA Ortigas EB involving car and SUV as of 8:37 PM. 1 lane occupied. MMDA on site. #mmda</t>
  </si>
  <si>
    <t>https://twitter.com/mmda/status/1144226411344875522</t>
  </si>
  <si>
    <t>ESPAÑA ANTIPOLO</t>
  </si>
  <si>
    <t>MMDA ALERT: Vehicular accident at España Antipolo EB involving truck and car as of 6:43 AM. 1 lane occupied. MMDA on site. #mmda</t>
  </si>
  <si>
    <t>https://twitter.com/mmda/status/1144741152064593920</t>
  </si>
  <si>
    <t>MMDA ALERT: Vehicular accident at Marcos highway Barangka EB involving van and car as of 10:19 AM. 1 lane occupied. MMDA on site. #mmda</t>
  </si>
  <si>
    <t>https://twitter.com/mmda/status/1145883163668860928</t>
  </si>
  <si>
    <t>MMDA ALERT: Vehicular accident at Ortigas club Filipino EB involving MC and car as of 11:20 AM. 1 lane occupied. MMDA on site. #mmda</t>
  </si>
  <si>
    <t>https://twitter.com/mmda/status/1145896981958500355</t>
  </si>
  <si>
    <t>MMDA ALERT: Vehicular accident at La Salle before Gate 6 EB involving Motorcycle as of 4:33 PM. 1 lane occupied. MMDA on site. #mmda</t>
  </si>
  <si>
    <t>https://twitter.com/mmda/status/1145975901865119744</t>
  </si>
  <si>
    <t>MMDA ALERT: Vehicular accident at Ortigas Club Filipino EB involving car and SUV as of 1:07 PM. 1 lane occupied. MMDA on site. #mmda</t>
  </si>
  <si>
    <t>https://twitter.com/mmda/status/1146650042880540673</t>
  </si>
  <si>
    <t>MMDA ALERT: Vehicular accident at Ortigas Madison EB involving AUV and truck as of 12:42 PM. 1 lane occupied. MMDA on site. #mmda</t>
  </si>
  <si>
    <t>https://twitter.com/mmda/status/1147367032628764672</t>
  </si>
  <si>
    <t>MMDA ALERT: Vehicular accident at Ortigas Ave La Salle EB involving car and taxi as of 4:44 PM. 1 lane occupied. MMDA on site. #mmda</t>
  </si>
  <si>
    <t>https://twitter.com/mmda/status/1148154923516751872</t>
  </si>
  <si>
    <t>MMDA ALERT: Vehicular accident at Marcos Hi-way before bridge EB involving car and PUJ as of 5:07 AM. 1 lane occupied. MMDA assisted. #mmda</t>
  </si>
  <si>
    <t>https://twitter.com/mmda/status/1148347214856503297</t>
  </si>
  <si>
    <t>MMDA ALERT: Vehicular accident at Ortigas Connecticut EB involving AUV and PUJ as of 9:17 AM. 1 lane occupied. MMDA on site. #mmda</t>
  </si>
  <si>
    <t>https://twitter.com/mmda/status/1148403320228212736</t>
  </si>
  <si>
    <t>MMDA ALERT: Vehicular accident at Marcos Highway LRT Santolan EB involving car and PUJ as of 6:43PM. 1 lane occupied. MMDA on site. #mmda</t>
  </si>
  <si>
    <t>https://twitter.com/mmda/status/1149275450176262145</t>
  </si>
  <si>
    <t>GUANZON QUIRINO</t>
  </si>
  <si>
    <t>MMDA ALERT: Vehicular accident at Guanzon Quirino EB involving L300 and MC as of 9:15 AM. 1 lane occupied. MMDA on site. #mmda #MMShakedrill</t>
  </si>
  <si>
    <t>https://twitter.com/mmda/status/1150940890061393920</t>
  </si>
  <si>
    <t>MMDA ALERT: Vehicular accident at Ortigas EDSA Shrine EB involving car and MC as of 7:18 AM. 1 lane occupied. MMDA… https://t.co/s06dPCpTt2</t>
  </si>
  <si>
    <t>https://twitter.com/mmda/status/1152359092612030464</t>
  </si>
  <si>
    <t>MMDA ALERT: Vehicular accident at Marcos Highway Major Dizon EB involving car and van as of 9:59 AM. 1 lane occupie… https://t.co/nu2JmtSh51</t>
  </si>
  <si>
    <t>https://twitter.com/mmda/status/1154574438236471296</t>
  </si>
  <si>
    <t>MMDA ALERT: Vehicular accident at Marcos Highway Maj.Dizon EB involving Motorcycle as of 6:23 PM. 1 lane occupied. MMDA on site. #mmda</t>
  </si>
  <si>
    <t>https://twitter.com/mmda/status/1156513548035448832</t>
  </si>
  <si>
    <t>ORTIGAS AVE WILSON</t>
  </si>
  <si>
    <t>MMDA ALERT: Vehicular accident at Ortigas Avenue Wilson EB involving Motorcycle and car as of 6:37 PM. 1 lane occupied. MMDA on site. #mmda</t>
  </si>
  <si>
    <t>https://twitter.com/mmda/status/1156516297166901249</t>
  </si>
  <si>
    <t>MMDA ALERT: Vehicular accident at MIA Domestic EB involving taxi and AUV as of 6:37 AM. 1 lane occupied. MMDA on site. #mmda</t>
  </si>
  <si>
    <t>https://twitter.com/mmda/status/1158146403857661954</t>
  </si>
  <si>
    <t>MMDA ALERT: Vehicular accident at Ortigas Avenue Wilson EB involving MC and car as of 6:52 PM. 1 lane occupied. MMDA on site. #mmda</t>
  </si>
  <si>
    <t>https://twitter.com/mmda/status/1158697555535912960</t>
  </si>
  <si>
    <t>MMDA ALERT: Vehicular accident at Ortigas Club Filipino EB involving car and SUV as of 8:17 AM. 1 lane occupied. MMDA on site. #mmda</t>
  </si>
  <si>
    <t>https://twitter.com/mmda/status/1158898539902066688</t>
  </si>
  <si>
    <t>MMDA ALERT: Vehicular accident at MIA Domestic EB involving MC and AUV as of 9:36 AM. 1 lane occupied. MMDA on site. #mmda</t>
  </si>
  <si>
    <t>https://twitter.com/mmda/status/1160004121191051264</t>
  </si>
  <si>
    <t>ORTIGAS COLOMBIA TOWER</t>
  </si>
  <si>
    <t>MMDA ALERT: Vehicular accident at Ortigas Colombia tower EB involving AUV and SUV as of 8:36 AM. 1 lane occupied. MMDA on site. #mmda</t>
  </si>
  <si>
    <t>https://twitter.com/mmda/status/1161076148043833344</t>
  </si>
  <si>
    <t>EDSA ORTIGAS AVE</t>
  </si>
  <si>
    <t>MMDA ALERT: Vehicular accident at EDSA Ortigas ave. Int. EB involving 2 motorcycles as of 7:28 PM. 1 lane occupied. MMDA on site. #mmda</t>
  </si>
  <si>
    <t>https://twitter.com/mmda/status/1161240806407041026</t>
  </si>
  <si>
    <t>MMDA ALERT: Vehicular accident at Ortigas DOTR EB involving car and MC as of 10:32 AM. 1 lane occupied. MMDA on site. #mmda</t>
  </si>
  <si>
    <t>https://twitter.com/mmda/status/1163640939333558275</t>
  </si>
  <si>
    <t>AURORA BLVD SM CENTER PIONT</t>
  </si>
  <si>
    <t>MMDA ALERT: Vehicular accident at Aurora Blvd SM Center Piont EB involving AUV and car as of 6:36 PM. 1 lane occupied. MMDA on site. #mmda</t>
  </si>
  <si>
    <t>https://twitter.com/mmda/status/1166668353202601986</t>
  </si>
  <si>
    <t>ORTIGAS AVE DOTR</t>
  </si>
  <si>
    <t>ARMORED AND TAXI</t>
  </si>
  <si>
    <t>MMDA ALERT: Vehicular accident at Ortigas Ave. DOTR EB involving armored and taxi as of 8:02 PM. 1 lane occupied. MMDA on site. #mmda</t>
  </si>
  <si>
    <t>https://twitter.com/mmda/status/1171035175439892481</t>
  </si>
  <si>
    <t>MMDA ALERT: Vehicular accident at MIA Domestic EB involving 2 PUJ as of 6:30 AM. 1 lane occupied. MMDA on site. #mmda</t>
  </si>
  <si>
    <t>https://twitter.com/mmda/status/1173728913115115520</t>
  </si>
  <si>
    <t>MMDA ALERT: Vehicular accident at Ortigas Roosevelt EB involving SUV and Car as of 3:05 PM. 1 lane occupied. MMDA on site. #mmda</t>
  </si>
  <si>
    <t>https://twitter.com/mmda/status/1176756338493251584</t>
  </si>
  <si>
    <t>MMDA ALERT: Vehicular accident at EDSA Ortigas F/O EB involving car and AUV as of 6:10 AM. 1 lane occupied. MMDA on site. #mmda</t>
  </si>
  <si>
    <t>https://twitter.com/mmda/status/1176984951155085313</t>
  </si>
  <si>
    <t>MMDA ALERT: Vehicular accident at Marcos highway Burger king EB involving AUV and MC as of 7:05 AM. 1 lane occupied. MMDA on site. #mmda</t>
  </si>
  <si>
    <t>https://twitter.com/mmda/status/1176998046187417600</t>
  </si>
  <si>
    <t>MMDA ALERT: Vehicular accident at Marcos Highway SM Marikina EB involving car and MC as of 11:30 AM. 1 lane occupied. MMDA on site. #mmda</t>
  </si>
  <si>
    <t>https://twitter.com/mmda/status/1177789287007281153</t>
  </si>
  <si>
    <t>MMDA ALERT: Vehicular accident at Ortigas Madison EB involving closed van and van as of 8:45 AM. 1 lane occupied. MMDA on site. #mmda</t>
  </si>
  <si>
    <t>https://twitter.com/mmda/status/1178833978389757952</t>
  </si>
  <si>
    <t>MMDA ALERT: Vehicular accident at Marcos Hi-way Burger King EB involving 2 MC's as of 3:37 AM. 1 lane occupied. MMDA assisted. #mmda</t>
  </si>
  <si>
    <t>https://twitter.com/mmda/status/1180938218792816640</t>
  </si>
  <si>
    <t>MMDA ALERT: Vehicular accident at Otis Robinsons EB involving motorcycle and Tricycle as of 8:09 PM. 1 lane occupied. MMDA on site. #mmda</t>
  </si>
  <si>
    <t>https://twitter.com/mmda/status/1181186500609761280</t>
  </si>
  <si>
    <t>MMDA ALERT: Vehicular accident at Marcos Hi-way Burger King UTS EB involving AUV as of 12:25 AM. 1 lane occupied. MMDA assisted. #mmda</t>
  </si>
  <si>
    <t>https://twitter.com/mmda/status/1183792474755497987</t>
  </si>
  <si>
    <t>MMDA ALERT: Vehicular accident at EDSA Quezon Ave EB involving taxi and van as of 11:22 AM. 1 lane occupied. MMDA on site. #mmda</t>
  </si>
  <si>
    <t>https://twitter.com/mmda/status/1183949204978200578</t>
  </si>
  <si>
    <t>SEASIDE DRIVE COASTAL</t>
  </si>
  <si>
    <t>MMDA ALERT: Vehicular accident at Seaside drive Coastal EB involving truck and car as of 3:31 PM. 1 lane occupied. MMDA on site. #mmda</t>
  </si>
  <si>
    <t>https://twitter.com/mmda/status/1185825709215764481</t>
  </si>
  <si>
    <t>MMDA ALERT: Vehicular accident at EDSA Ortigas F/O EB involving AUV and car as of 10:22 AM. 1 lane occupied. MMDA on site. #mmda</t>
  </si>
  <si>
    <t>https://twitter.com/mmda/status/1186470161311662080</t>
  </si>
  <si>
    <t>2 AUVS</t>
  </si>
  <si>
    <t>MMDA ALERT: Vehicular accident at Ortigas Wilson EB involving 2 AUVs as of 7:21 AM. 1 lane occupied. MMDA on site. #mmda</t>
  </si>
  <si>
    <t>https://twitter.com/mmda/status/1188598571190218752</t>
  </si>
  <si>
    <t>MMDA ALERT: Vehicular accident at Ortigas club Filipino EB involving 2 cars as of 7:26 AM. 1 lane occupied. MMDA on site. #mmda</t>
  </si>
  <si>
    <t>https://twitter.com/mmda/status/1188964796902699008</t>
  </si>
  <si>
    <t>MMDA ALERT: Vehicular accident at Marcos Highway Maj. Dizon EB involving PUJ and taxi as of 10:00 AM. 1 lane occupied. MMDA on site. #mmda</t>
  </si>
  <si>
    <t>https://twitter.com/mmda/status/1189365155089436672</t>
  </si>
  <si>
    <t>MMDA ALERT: Vehicular accident at Marcos Hi-way Burger King UTS EB involving MC and AUV as of 4:40 AM. 1 lane occupied. MMDA on site. #mmda</t>
  </si>
  <si>
    <t>https://twitter.com/mmda/status/1190015109743042561</t>
  </si>
  <si>
    <t>MMDA ALERT: Vehicular accident at MIA Tambo EB involving SUV as of 4:03 PM. 1 lane occupied. MMDA on site, #mmda</t>
  </si>
  <si>
    <t>https://twitter.com/mmda/status/1190182073820016641</t>
  </si>
  <si>
    <t>MMDA ALERT: Vehicular accident at MIA Domestic EB involving Bus and MC as of 8:14 AM. 1 lane occupied. MMDA on site. #mmda</t>
  </si>
  <si>
    <t>https://twitter.com/mmda/status/1190427396756738048</t>
  </si>
  <si>
    <t>JP RIZAL CLOVERLEAF</t>
  </si>
  <si>
    <t>MMDA ALERT: Vehicular accident at J.P. Rizal Cloverleaf EB involving car and Pedestrian as of 9:44 PM. 1 lane occupied. MMDA on site. #mmda</t>
  </si>
  <si>
    <t>https://twitter.com/mmda/status/1190628735218638848</t>
  </si>
  <si>
    <t>MMDA ALERT: Vehicular accident at Ortigas Wilson EB involving car and delivery van as of 7:41 AM. 1 lane occupied. MMDA on site. #mmda</t>
  </si>
  <si>
    <t>https://twitter.com/mmda/status/1191502716649918464</t>
  </si>
  <si>
    <t>MMDA ALERT: Vehicular accident at Ortigas Connecticut EB involving 2 MC's as of 11:34 AM. 1 lane occupied. MMDA on site. #mmda</t>
  </si>
  <si>
    <t>https://twitter.com/mmda/status/1192650165464653824</t>
  </si>
  <si>
    <t>OTIS LANDERS</t>
  </si>
  <si>
    <t>MMDA ALERT: Vehicular accident at Otis Landers EB involving SUV and car as of 9:22 PM. 1 lane occupied. MMDA on site. #mmda</t>
  </si>
  <si>
    <t>https://twitter.com/mmda/status/1193884568236916736</t>
  </si>
  <si>
    <t>MMDA ALERT: Vehicular accident at C5 Kalayaan EB involving taxi and car as of 1:29 AM. 1 lane occupied. MMDA assisted. #mmda</t>
  </si>
  <si>
    <t>https://twitter.com/mmda/status/1194314346584670209</t>
  </si>
  <si>
    <t>MMDA ALERT: Vehicular accident at Ortigas Connecticut EB involving SUV and MC as of 11:04 AM. 1 lane occupied. MMDA on site. #mmda</t>
  </si>
  <si>
    <t>https://twitter.com/mmda/status/1194453044173230081</t>
  </si>
  <si>
    <t>LEGARDA RAYMOND BUS TERMINAL</t>
  </si>
  <si>
    <t>MMDA ALERT: Vehicular accident at Legarda fronting Raymond Bus Terminal EB involving SUV and motorcycle as of 2:41 PM. 1 lane occupied. MMDA on site. #mmda</t>
  </si>
  <si>
    <t>https://twitter.com/mmda/status/1197407393451134979</t>
  </si>
  <si>
    <t>MMDA ALERT: Vehicular accident at RMB Plaza Avelino EB involving car and MC as of 10:35 AM. 1 lane occupied. MMDA on site. #mmda</t>
  </si>
  <si>
    <t>https://twitter.com/mmda/status/1198071753949335553</t>
  </si>
  <si>
    <t>MMDA ALERT: Vehicular accident at EDSA Ortigas F/O EB involving 2 cars as of 7:08 AM. 1 lane occupied. MMDA on site. #mmda</t>
  </si>
  <si>
    <t>https://twitter.com/mmda/status/1198381780971057153</t>
  </si>
  <si>
    <t>MMDA ALERT: Vehicular accident at Ortigas Club Filipino EB involving motorcycle and SUV as of 5:26 PM. 1 lane occupied. MMDA on site. #mmda</t>
  </si>
  <si>
    <t>https://twitter.com/mmda/status/1199263081475371023</t>
  </si>
  <si>
    <t>EDSA ORTIGAS MERALCO FLYOVER</t>
  </si>
  <si>
    <t>MMDA ALERT: Vehicular accident at EDSA Ortigas Meralco F/O EB involving van and closed van as of 5:12 AM. 1 lane occupied. MMDA assisted. #mmda</t>
  </si>
  <si>
    <t>https://twitter.com/mmda/status/1199799462731759616</t>
  </si>
  <si>
    <t>2 VAN'S</t>
  </si>
  <si>
    <t>MMDA ALERT: Vehicular accident at Marcos Highway Bridge EB involving 2 van's as of 6:45 PM. 1 lane occupied. MMDA on site. #mmda</t>
  </si>
  <si>
    <t>https://twitter.com/mmda/status/1203274216721670144</t>
  </si>
  <si>
    <t>MMDA ALERT: Vehicular accident at Marcos highway Marcos bridge EB involving car and MC as of 10:15 AM. 1 lane occupied. MMDA on site. #mmda</t>
  </si>
  <si>
    <t>https://twitter.com/mmda/status/1206038069750595585</t>
  </si>
  <si>
    <t>ROXAS P BURGOS</t>
  </si>
  <si>
    <t>MMDA ALERT: Vehicular accident at Roxas P. Burgos EB involving 2 innova as of 6:54 AM. 1 lane occupied. MMDA on site. #mmda</t>
  </si>
  <si>
    <t>https://twitter.com/mmda/status/1207072627090571264</t>
  </si>
  <si>
    <t>MMDA ALERT: Vehicular accident at Ortigas after Flyover EB involving SUV and UV Express as of 6:27 PM. 1 lane occupied. MMDA on site. #mmda</t>
  </si>
  <si>
    <t>https://twitter.com/mmda/status/1207254333223358464</t>
  </si>
  <si>
    <t>P BURGOS MA OROSA</t>
  </si>
  <si>
    <t>MMDA ALERT: Vehicular accident at P. Burgos Ma. Orosa EB involving PUJ and MC as of 9:30 AM. 1 lane occupied. MMDA on site. #mmda</t>
  </si>
  <si>
    <t>https://twitter.com/mmda/status/1207838980605038593</t>
  </si>
  <si>
    <t>MMDA ALERT: Vehicular accident at Ortigas DOTr EB involving car and MC as of 9:46 AM. 1 lane occupied. MMDA on site. #mmda</t>
  </si>
  <si>
    <t>https://twitter.com/mmda/status/1208203947078406144</t>
  </si>
  <si>
    <t>AURORA SM CENTER POINT</t>
  </si>
  <si>
    <t>MMDA ALERT: Vehicular accident at Aurora SM Center point EB involving AUV and car as of 10:54 AM. 1 lane occupied. MMDA on site. #mmda</t>
  </si>
  <si>
    <t>https://twitter.com/mmda/status/1208947166049259521</t>
  </si>
  <si>
    <t>MMDA ALERT: Vehicular accident at P.Burgos Ma. Orosa EB involving car and innova as of 7:01 AM. 1 lane occupied. MMDA on site. #mmda</t>
  </si>
  <si>
    <t>https://twitter.com/mmda/status/1210338607656919040</t>
  </si>
  <si>
    <t>PUJ AND PICK-UP</t>
  </si>
  <si>
    <t>MMDA ALERT: Vehicular accident at Marcos Highway burger king EB involving PUJ and pick-up as of 8:22 AM. 1 lane occupied. MMDA on site. #mmda</t>
  </si>
  <si>
    <t>https://twitter.com/mmda/status/1211445650593681408</t>
  </si>
  <si>
    <t>MMDA ALERT: Vehicular accident at Ortigas Ave Wilson Service Road EB involving motorcycle and close van as of 3:21 PM. 1 lane occupied. MMDA on site. #mmda</t>
  </si>
  <si>
    <t>https://twitter.com/mmda/status/1214452892716818432</t>
  </si>
  <si>
    <t>MMDA ALERT: Vehicular accident at EDSA Ortigas flyover EB involving car and AUV as of 8:20 AM. 1 lane occupied. MMDA on site. #mmda</t>
  </si>
  <si>
    <t>https://twitter.com/mmda/status/1215792604526153728</t>
  </si>
  <si>
    <t>MARCOS HIGHWAY SM MARIKINA UNDERLOOP</t>
  </si>
  <si>
    <t>MMDA ALERT: Vehicular accident at Marcos highway SM Marikina underloop EB involving 2 MC as of 7:12 AM. 1 lane occupied. MMDA on site. #mmda</t>
  </si>
  <si>
    <t>https://twitter.com/mmda/status/1216862079967039488</t>
  </si>
  <si>
    <t>MMDA ALERT: Vehicular accident at MIA Domestic EB involving AUV and SUV as of 10:28 AM. 1 lane occupied. MMDA on site. #mmda</t>
  </si>
  <si>
    <t>https://twitter.com/mmda/status/1219085755881930752</t>
  </si>
  <si>
    <t>CAR AND MOTORCYLE</t>
  </si>
  <si>
    <t>MMDA ALERT: Vehicular accident at Marcos Highway Burger King EB involving car and motorcyle as of 9:24 PM. 1 lane occupied. MMDA on site. #mmda</t>
  </si>
  <si>
    <t>https://twitter.com/mmda/status/1219980532039073792</t>
  </si>
  <si>
    <t>MMDA ALERT: Vehicular accident at Ortigas EDSA Shrine EB involving car and van as of 2:11 PM. 1 lane occupied. MMDA on site. #mmda</t>
  </si>
  <si>
    <t>https://twitter.com/mmda/status/1220236869968883712</t>
  </si>
  <si>
    <t>ORTIGAS AVE WACK WACK GATE 1</t>
  </si>
  <si>
    <t>MMDA ALERT: Vehicular accident at Ortigas Avenue Wack Wack Gate 1 EB involving car and truck as of 3:00 PM. 1 lane occupied. MMDA on site. #mmda</t>
  </si>
  <si>
    <t>https://twitter.com/mmda/status/1224958997293199360</t>
  </si>
  <si>
    <t>C3 AMABINI</t>
  </si>
  <si>
    <t>MMDA ALERT: Vehicular accident at C3 A.Mabini EB involving truck and L300 as of 3:20 PM. 1 lane occupied. MMDA on site. #mmda</t>
  </si>
  <si>
    <t>https://twitter.com/mmda/status/1224966384263655425</t>
  </si>
  <si>
    <t>MMDA ALERT: Vehicular accident at Marcos Highway before burger king EB involving PUJ and car as of 1:04 PM. 1 lane occupied. MMDA on site. #mmda</t>
  </si>
  <si>
    <t>https://twitter.com/mmda/status/1225289862317666304</t>
  </si>
  <si>
    <t>MMDA ALERT: Vehicular accident at Quezon Avenue EDSA Intersection EB involving motorcycle and taxi as of 9:07 PM. 1 lane occupied. MMDA on site. #mmda</t>
  </si>
  <si>
    <t>https://twitter.com/mmda/status/1225411996251639808</t>
  </si>
  <si>
    <t>AYALA BRIDGE MANILA</t>
  </si>
  <si>
    <t>MMDA ALERT: Vehicular accident at Ayala Bridge Manila EB involving car and truck as of 1:27 PM. 1 lane occupied. MMDA on site. #mmda</t>
  </si>
  <si>
    <t>https://twitter.com/mmda/status/1225656520051843072</t>
  </si>
  <si>
    <t>BIGLANG AWA ASISTIO STREET</t>
  </si>
  <si>
    <t>MMDA ALERT: Vehicular accident at Biglang Awa Asistio Street EB involving motorcycle and tricycle as of 2:39 PM. 1 lane occupied. MMDA on site. #mmda</t>
  </si>
  <si>
    <t>https://twitter.com/mmda/status/1225677146166718465</t>
  </si>
  <si>
    <t>MMDA ALERT: Vehicular accident at Marcos Highway burger king EB involving car and SUV as of 11:46 AM. 1 lane occupied. MMDA on site. #mmda</t>
  </si>
  <si>
    <t>https://twitter.com/mmda/status/1225991829348179968</t>
  </si>
  <si>
    <t>MMDA ALERT: Vehicular accident at Ortigas Avenue Connecticut EB involving van and motorcycle as of 8:01 PM. 1 lane occupied. MMDA on site. #mmda</t>
  </si>
  <si>
    <t>https://twitter.com/mmda/status/1226121511334903810</t>
  </si>
  <si>
    <t>MMDA ALERT: Vehicular accident at Ortigas Ave. Connecticut EB involving car and motorcycle as of 8:30 PM. 1 lane occupied. MMDA on site. #mmda</t>
  </si>
  <si>
    <t>https://twitter.com/mmda/status/1227218374213521410</t>
  </si>
  <si>
    <t>MABINI BRIDGE</t>
  </si>
  <si>
    <t>MMDA ALERT: Vehicular accident at Mabini Bridge EB involving 2 cars as of 9:37 AM. 1 lane occupied. MMDA on site. #mmda</t>
  </si>
  <si>
    <t>https://twitter.com/mmda/status/1228137156368949248</t>
  </si>
  <si>
    <t>MMDA ALERT: Vehicular accident at Ortigas Wilson EB involving MC and PUJ as of 7:38 AM. 1 lane occupied. MMDA on site. #mmda</t>
  </si>
  <si>
    <t>https://twitter.com/mmda/status/1229190770751442944</t>
  </si>
  <si>
    <t>MMDA ALERT: Vehicular accident at Ortigas DOTR EB involving car and MC as of 8:15 AM. 1 lane occupied. MMDA on site. #mmda</t>
  </si>
  <si>
    <t>https://twitter.com/mmda/status/1229924968835629056</t>
  </si>
  <si>
    <t>ROXAS KALAW</t>
  </si>
  <si>
    <t>MMDA ALERT: Vehicular accident at Roxas Kalaw EB involving SUV and MC as of 6:27 AM. 1 lane occupied. MMDA on site. #mmda</t>
  </si>
  <si>
    <t>https://twitter.com/mmda/status/1230258237443674113</t>
  </si>
  <si>
    <t>L300 VAN AND PICK-UP</t>
  </si>
  <si>
    <t>MMDA ALERT: Vehicular accident at Quezon Ave. EDSA tunnel EB involving L300 van and pick-up as of 10:16 AM. 1 lane occupied. MMDA on site. #mmda</t>
  </si>
  <si>
    <t>https://twitter.com/mmda/status/1230316125356867584</t>
  </si>
  <si>
    <t>ORTIGAS AVE EDSA SHRINE</t>
  </si>
  <si>
    <t>MMDA ALERT: Vehicular accident at Ortigas Avenue Edsa Shrine EB involving motorcycle and car as of 7:33 PM. 1 lane occupied. MMDA on site. #mmda</t>
  </si>
  <si>
    <t>https://twitter.com/mmda/status/1230458844184072192</t>
  </si>
  <si>
    <t>MMDA ALERT: Vehicular accident at Ortigas wilson EB involving AUV and car as of 9:38 AM. 1 lane occupied. MMDA on site. #mmda</t>
  </si>
  <si>
    <t>https://twitter.com/mmda/status/1231030818073534464</t>
  </si>
  <si>
    <t>MMDA ALERT: Vehicular accident at Ortigas La Salle EB involving MC as of 6:24 AM. 1 lane occupied. MMDA on site. #mmda</t>
  </si>
  <si>
    <t>https://twitter.com/mmda/status/1231709680138801152</t>
  </si>
  <si>
    <t>MMDA ALERT: Vehicular accident at EDSA Shaw Intersection EB involving van and MC as of 10:03 AM. 1 lane occupied. MMDA on site. #mmda</t>
  </si>
  <si>
    <t>https://twitter.com/mmda/status/1231765537329307648</t>
  </si>
  <si>
    <t>ROXAS KATIGBAK</t>
  </si>
  <si>
    <t>MMDA ALERT: Vehicular accident at Roxas Katigbak EB involving car and PUJ as of 7:13 AM. 1 lane occupied. MMDA on site. #mmda</t>
  </si>
  <si>
    <t>https://twitter.com/mmda/status/1232081829290631169</t>
  </si>
  <si>
    <t>EDSA QAVENUE</t>
  </si>
  <si>
    <t>MMDA ALERT: Vehicular accident at EDSA Q.Avenue intersection going EB involving MC as of 10:16 PM. 1 lane occupied. MMDA assisted. #mmda</t>
  </si>
  <si>
    <t>https://twitter.com/mmda/status/1232676133541269504</t>
  </si>
  <si>
    <t>MMDA ALERT: Vehicular accident at C5 Kalayaan EB involving SUV and closed van as of 1:48 PM. 1 lane occupied. MMDA on site. #mmda</t>
  </si>
  <si>
    <t>https://twitter.com/mmda/status/1233268677148983296</t>
  </si>
  <si>
    <t>MMDA ALERT: Vehicular accident at Marcos Hi-way Burger King EB involving 2 PUJ's as of 2:10 AM. 1 lane occupied. MMDA assisted. #mmda</t>
  </si>
  <si>
    <t>https://twitter.com/mmda/status/1233463590788771845</t>
  </si>
  <si>
    <t>C5 KALAYAAN AVE</t>
  </si>
  <si>
    <t>PEDESTRIAN AND MIXER</t>
  </si>
  <si>
    <t>MMDA ALERT: Vehicular accident at C5, Kalayaan Ave EB involving Pedestrian and Mixer as of 4:12 PM. 1 lane occupied. MMDA on site. #mmda</t>
  </si>
  <si>
    <t>https://twitter.com/mmda/status/1234762132861804544</t>
  </si>
  <si>
    <t>MMDA ALERT: Vehicular accident at Ortigas Club Filipino EB involving 2 MC as of 7:50 AM. 1 lane occupied. MMDA on site. #mmda</t>
  </si>
  <si>
    <t>https://twitter.com/mmda/status/1235354430356119552</t>
  </si>
  <si>
    <t>MMDA ALERT: Vehicular accident at Marcos highway LRT Santolan EB involving 2 MC as of 7:45 AM. 1 lane occupied. MMDA on site. #mmda</t>
  </si>
  <si>
    <t>https://twitter.com/mmda/status/1235716980960681984</t>
  </si>
  <si>
    <t>MMDA ALERT: Vehicular accident at Ortigas Roosevelt EB involving van and bus as of 10:10 AM. 1 lane occupied. MMDA on site. #mmda</t>
  </si>
  <si>
    <t>https://twitter.com/mmda/status/1237200865301159936</t>
  </si>
  <si>
    <t>MMDA ALERT: Vehicular accident at Ortigas before intersection EB involving SUV and truck as of 1:10 PM. 1 lane occupied. MMDA on site. #mmda</t>
  </si>
  <si>
    <t>https://twitter.com/mmda/status/1257180949067923456</t>
  </si>
  <si>
    <t>ROXAS BUENDIA</t>
  </si>
  <si>
    <t>OWNER TYPE JEEP AND VAN</t>
  </si>
  <si>
    <t>MMDA ALERT: Vehicular accident at Roxas Buendia EB involving owner type jeep and van as of 9:36 AM. 1 lane occupied. MMDA on site. #mmda</t>
  </si>
  <si>
    <t>https://twitter.com/mmda/status/1259659516460912646</t>
  </si>
  <si>
    <t>MMDA ALERT: VEHICULAR ACCIDENT AT EDSA ORTIGAS INTERSECTION EB INVOLVING 2 SUV AS OF 5:15 PM. 1 LANE OCCUPIED. MMDA ON SITE. #MMDA</t>
  </si>
  <si>
    <t>https://twitter.com/mmda/status/1304349472709840896</t>
  </si>
  <si>
    <t>ORTIGAS SANTOLAN</t>
  </si>
  <si>
    <t>MMDA ALERT: VEHICULAR ACCIDENT AT ORTIGAS SANTOLAN EB INVOLVING VAN AND SUV AS OF 6:33 AM. 1 LANE OCCUPIED. MMDA ON SITE. #MMDA</t>
  </si>
  <si>
    <t>https://twitter.com/mmda/status/1305638436410286080</t>
  </si>
  <si>
    <t>DELIVERY VAN AND  MC</t>
  </si>
  <si>
    <t>MMDA ALERT: VEHICULAR ACCIDENT AT MARCOS HIGHWAY BURGER KING EB INVOLVING DELIVERY VAN AND  MC AS OF 6:19 AM. 1 LANE OCCUPIED. MMDA ON SITE. #MMDA</t>
  </si>
  <si>
    <t>https://twitter.com/mmda/status/1307808530666196992</t>
  </si>
  <si>
    <t>ESPANA P NOVAL</t>
  </si>
  <si>
    <t>MMDA ALERT: VEHICULAR ACCIDENT AT ESPAÑA P. NOVAL EB INVOLVING MC AND PEDESTRIAN AS OF 8:34 AM. 1 LANE OCCUPIED. MMDA ON SITE. #MMDA</t>
  </si>
  <si>
    <t>https://twitter.com/mmda/status/1311467146665291776</t>
  </si>
  <si>
    <t>ROXAS BLVD PBURGOS</t>
  </si>
  <si>
    <t>TRAILER TRUCK  AND L-300</t>
  </si>
  <si>
    <t>MMDA ALERT: VEHICULAR ACCIDENT AT ROXAS BLVD P.BURGOS EB INVOLVING TRAILER TRUCK  AND L-300 AS OF 8:30 AM. 1 LANE OCCUPIED. MMDA ON SITE. #MMDA</t>
  </si>
  <si>
    <t>https://twitter.com/mmda/status/1314727009285623809</t>
  </si>
  <si>
    <t>RAMON MAGSAYSAY BLVD UNILAB</t>
  </si>
  <si>
    <t>MMDA ALERT: VEHICULAR ACCIDENT AT RAMON MAGSAYSAY BLVD. EB INFRONT OF UNILAB INVOLVING MC AND SUV AS OF 11:06 AM. 1 LANE OCCUPIED. MMDA ON SITE. #MMDA</t>
  </si>
  <si>
    <t>https://twitter.com/mmda/status/1322739853709045760</t>
  </si>
  <si>
    <t>MMDA ALERT: VEHICULAR ACCIDENT AT C5 KALAYAAN EB INVOLVING SUV AND DUMP TRUCK AS OF 7:31 PM. 1 LANE OCCUPIED. MMDA ON SITE. #MMDA</t>
  </si>
  <si>
    <t>https://twitter.com/mmda/status/1323952434109063168</t>
  </si>
  <si>
    <t>LACSON FLYOVER MALACANANG</t>
  </si>
  <si>
    <t>MMDA ALERT: VEHICULAR ACCIDENT AT LACSON F/O TOWARDS MALACAÑANG EB INVOLVING SUV AND MC AS OF 10:13 PM. 1 LANE OCCUPIED. MMDA ASSISTED. #MMDA</t>
  </si>
  <si>
    <t>https://twitter.com/mmda/status/1327268827285975046</t>
  </si>
  <si>
    <t>MMDA ALERT: VEHICULAR ACCIDENT AT MARCOS HIGHWAY LRT SANTOLAN EB INVOLVING TRUCK AND AUV AS OF 12:10 PM. 1 LANE OCCUPIED. MMDA ON SITE. #MMDA</t>
  </si>
  <si>
    <t>https://twitter.com/mmda/status/1327471049605218305</t>
  </si>
  <si>
    <t>ORTIGAS AVE WILSON ST</t>
  </si>
  <si>
    <t>MC AND E- BIKE</t>
  </si>
  <si>
    <t>MMDA ALERT: VEHICULAR ACCIDENT AT ORTIGAS AVENUE WILSON ST. BEFORE INTERSECTION EB INVOLVING MC AND E- BIKE  AS OF 11:15 AM. 1 LANE OCCUPIED. MMDA ON SITE. #MMDA</t>
  </si>
  <si>
    <t>https://twitter.com/mmda/status/1329269699427745794</t>
  </si>
  <si>
    <t>ORTIGAS AVE CLUB FILIPINO AVE</t>
  </si>
  <si>
    <t>MMDA ALERT: VEHICULAR ACCIDENT AT ORTIGAS AVE. CLUB FILIPINO AVE. EB INVOLVING MOTORCYCLE AS OF 9:49 AM. 1 LANE OCCUPIED. MMDA ON SITE. #MMDA</t>
  </si>
  <si>
    <t>https://twitter.com/mmda/status/1331421105488240641</t>
  </si>
  <si>
    <t>MMDA ALERT: VEHICULAR ACCIDENT AT ORTIGAS AVENUE WACK WACK EB INVOLVING 2 CARS AS OF 9:55 AM. 1 LANE OCCUPIED. MMDA ON SITE. #MMDA</t>
  </si>
  <si>
    <t>https://twitter.com/mmda/status/1331782716509982722</t>
  </si>
  <si>
    <t>EAST PNR</t>
  </si>
  <si>
    <t>MMDA ALERT: VEHICULAR ACCIDENT AT EAST SERVICE ROAD PNR EB INVOLVING CLOSED VAN AND VAN AS OF 01:36 AM. 1 LANE OCCUPIED. MMDA ON SITE. #MMDA</t>
  </si>
  <si>
    <t>https://twitter.com/mmda/status/1339084584638562305</t>
  </si>
  <si>
    <t>COMMONWEALTH UP GYM</t>
  </si>
  <si>
    <t>MMDA ALERT: VEHICULAR ACCIDENT AT COMMONWEALTH UP GYM EB INVOLVING MOTORCYCLE AS OF 8:17 PM. 1 LANE OCCUPIED. MMDA ON SITE. #MMDA</t>
  </si>
  <si>
    <t>https://twitter.com/mmda/status/1341367808249090048</t>
  </si>
  <si>
    <t>MARCOS HIGH-WAY MAJOR DIZON</t>
  </si>
  <si>
    <t>MMDA ALERT: VEHICULAR ACCIDENT AT MARCOS HIGH-WAY MAJOR DIZON EB INVOLVING SUV AND AUV AS OF 5:20 AM. 1 LANE OCCUPIED. MMDA ASSISTED. #MMDA</t>
  </si>
  <si>
    <t>https://twitter.com/mmda/status/1341500079086006273</t>
  </si>
  <si>
    <t>MMDA ALERT: Vehicular accident at Ortigas Emerald EB  involving taxi and MC as of 7:55 AM. 1 lane occupied. MMDA on site. #mmda</t>
  </si>
  <si>
    <t>https://twitter.com/mmda/status/1031330201970532352</t>
  </si>
  <si>
    <t>MMDA ALERT: Vehicular accident at Ortigas Meralco EB involving SUV and car as of 9:10 AM. 1 lane occupied MMDA on site. #mmda</t>
  </si>
  <si>
    <t>https://twitter.com/mmda/status/1032801190608654338</t>
  </si>
  <si>
    <t>MMDA ALERT: Vehicular accident at Ortigas Emerald EB involving 2 AUV's as of 9:49 AM. 1 lane occupied MMDA on site. #mmda</t>
  </si>
  <si>
    <t>https://twitter.com/mmda/status/1036795075223666689</t>
  </si>
  <si>
    <t>MMDA ALERT: Vehicular accident at Marcos Highway Doña Juana EB involving motorcycle and van as of 4 :10 PM. 1 lane… https://t.co/gl98w9Sk0p</t>
  </si>
  <si>
    <t>https://twitter.com/mmda/status/1036891689321783296</t>
  </si>
  <si>
    <t>MMDA ALERT: Vehicular accident at Marcos Highway Dela Paz EB involving 2 MC's as of 7:42 AM. 1 lane occupied MMDA on site. #mmda</t>
  </si>
  <si>
    <t>https://twitter.com/mmda/status/1037127691210608640</t>
  </si>
  <si>
    <t>MMDA ALERT: Vehicular accident at Marcos highway Robinson EB involving MC and SUV as of 12:06 PM. 1 lane occupied MMDA on site. #mmda</t>
  </si>
  <si>
    <t>https://twitter.com/mmda/status/1038280202290253824</t>
  </si>
  <si>
    <t>MMDA ALERT: Vehicular accident at Ortigas Medical City EB involving van and PUJ as of 12:08 PM. 1 lane occupied MMDA on site. #mmda</t>
  </si>
  <si>
    <t>https://twitter.com/mmda/status/1043353354280218624</t>
  </si>
  <si>
    <t>MMDA ALERT: Vehicular accident at Ortigas Emerald EB involving car and motorcycle as of 5:23 PM. 1 lane occupied. M… https://t.co/qX2vTlG3iC</t>
  </si>
  <si>
    <t>https://twitter.com/mmda/status/1044162273416114178</t>
  </si>
  <si>
    <t>ORTIGAS ADB</t>
  </si>
  <si>
    <t>MMDA ALERT: Vehicular accident at Ortigas ADB EB involving car and motorcycle as of 4:36 PM. 1 lane occupied. MMDA enforcer on site. #mmda</t>
  </si>
  <si>
    <t>https://twitter.com/mmda/status/1044511393251127296</t>
  </si>
  <si>
    <t>MMDA ALERT: Vehicular accident at Ortigas Meralco EB involving 2 SUV as of 10:03 AM. 1 lane occupied MMDA on site. #mmda</t>
  </si>
  <si>
    <t>https://twitter.com/mmda/status/1044772701137584128</t>
  </si>
  <si>
    <t>MARCOS HIGHWAY FELIX AVE.</t>
  </si>
  <si>
    <t>MMDA ALERT: Vehicular accident at Marcos Highway Felix Avenue EB involving car and motorcycle as of 9:10 PM. 1 lane… https://t.co/Hn88yHKsxD</t>
  </si>
  <si>
    <t>https://twitter.com/mmda/status/1046390953160802312</t>
  </si>
  <si>
    <t>MMDA ALERT: Vehicular accident at Ortigas ADB EB involving2 cars as of 10:53 AM. 1 lane occupied MMDA on site. #mmda</t>
  </si>
  <si>
    <t>https://twitter.com/mmda/status/1046958078640476160</t>
  </si>
  <si>
    <t>@faiinah MMDA ALERT: Vehicular accident at Ortigas ADB EB involving2 cars as of 10:53 AM. 1 lane occupied MMDA on site. #mmda</t>
  </si>
  <si>
    <t>https://twitter.com/mmda/status/1046958832377901056</t>
  </si>
  <si>
    <t>MMDA ALERT: Vehicular accident at Marcos Highway De la Paz EB involving MC and SUV as of 8:49 AM. 1 lane occupied MMDA on site. #mmda</t>
  </si>
  <si>
    <t>https://twitter.com/mmda/status/1047289728230338560</t>
  </si>
  <si>
    <t>MMDA ALERT: Vehicular accident at Marcos Highway Santolan EB involving car and van as of 7:23 AM. 1 lane occupied MMDA on site. #mmda</t>
  </si>
  <si>
    <t>https://twitter.com/mmda/status/1047993841268097024</t>
  </si>
  <si>
    <t>MMDA ALERT: Vehicular accident at Ortigas ADB EB involving AUV and taxi as of 11:57 AM. 1 lane occupied MMDA on site. #mmda</t>
  </si>
  <si>
    <t>https://twitter.com/mmda/status/1048062125816471552</t>
  </si>
  <si>
    <t>ORTIGAS MERALCO FLYOVER</t>
  </si>
  <si>
    <t>MMDA ALERT: Vehicular accident at Ortigas Meralco flyover EB involving AUV and SUV as of 3:38 PM. 1 lane occupied. MMDA on site. #mmda</t>
  </si>
  <si>
    <t>https://twitter.com/mmda/status/1048130072429846528</t>
  </si>
  <si>
    <t>MMDA ALERT: Vehicular accident at Ortigas Meralco EB involving MC and SUV as of 10:16 AM. 1 lane occupied. MMDA on site. #mmda</t>
  </si>
  <si>
    <t>https://twitter.com/mmda/status/1049849409922465792</t>
  </si>
  <si>
    <t>MMDA ALERT: Vehicular accident at Marcos Hi-way Robinsons EB involving SUV and car as of 5:00 AM. 1 lane occupied. MMDA on site. #mmda</t>
  </si>
  <si>
    <t>https://twitter.com/mmda/status/1050130556606771200</t>
  </si>
  <si>
    <t>MMDA ALERT: Vehicular accident at Marcos Highway Ligaya EB involving car and SUV  as of 6:48pm 1 lane occupied. MMDA on site. #mmda</t>
  </si>
  <si>
    <t>https://twitter.com/mmda/status/1051065561143111680</t>
  </si>
  <si>
    <t>MMDA ALERT: Vehicular accident at Marcos Highway Dela Paz EB involving 2 cars as of 7:28 PM. 1 lane occupied. MMDA enforcer on site. #mmda</t>
  </si>
  <si>
    <t>https://twitter.com/mmda/status/1051800856729776128</t>
  </si>
  <si>
    <t>MMDA ALERT: Vehicular accident at Ortigas ADB EB involving car and taxi as of 5:11 PM. 1 lane occupied. MMDA enforcer on site. #mmda</t>
  </si>
  <si>
    <t>https://twitter.com/mmda/status/1053212830902566912</t>
  </si>
  <si>
    <t>MMDA ALERT: Vehicular accident at Marcos Hi-way Dela Paz EB involving 2 cars as of 1:36 AM. 1 lane occupied. MMDA on site. #mmda</t>
  </si>
  <si>
    <t>https://twitter.com/mmda/status/1055878678465245185</t>
  </si>
  <si>
    <t>MMDA ALERT: Vehicular accident at Marcos Hi-way Ligaya EB involving taxi and dump truck as of 1:53 AM. 1 lane occupied. MMDA on site. #mmda</t>
  </si>
  <si>
    <t>https://twitter.com/mmda/status/1055885358011805696</t>
  </si>
  <si>
    <t>MMDA ALERT: Vehicular accident at Marcos Highway Robinson EB involving car and motorcycle as of 6:40 PM. 1 lane occ… https://t.co/rScNQP4jmq</t>
  </si>
  <si>
    <t>https://twitter.com/mmda/status/1056862359686246400</t>
  </si>
  <si>
    <t>MMDA ALERT: Vehicular accident at Marcos Highway Robinson EB involving car and motorcycle as of 6:40 PM. 1 lane occ… https://t.co/L6oHwfysLG</t>
  </si>
  <si>
    <t>https://twitter.com/mmda/status/1056867664214188032</t>
  </si>
  <si>
    <t>MMDA ALERT: Vehicular accident at Marcos Highway Santolan EB involving car and AUV as of 2:08 PM. 1 lane occupied.… https://t.co/ADNmjbwGb6</t>
  </si>
  <si>
    <t>https://twitter.com/mmda/status/1057519383302623232</t>
  </si>
  <si>
    <t>MMDA ALERT: Vehicular accident at Marcos Highway Ayala Malls EB involving van and MC as of 4:24 PM. 1 lane occupied… https://t.co/A3zYkBBAXf</t>
  </si>
  <si>
    <t>https://twitter.com/mmda/status/1057553032911585280</t>
  </si>
  <si>
    <t>MMDA ALERT: Vehicular accident at Marcos  Hi-way Robinsons EB involving car and van as of 12:14 AM. 1 lane occupied. MMDA on site. #mmda</t>
  </si>
  <si>
    <t>https://twitter.com/mmda/status/1060574375974334464</t>
  </si>
  <si>
    <t>2-CAR</t>
  </si>
  <si>
    <t>MMDA ALERT: Vehicular accident at Ortigas Lanuza EB involving 2-car as of 2:34 PM. 1 lane occupied.  MMDA on site. #mmda</t>
  </si>
  <si>
    <t>https://twitter.com/mmda/status/1061874345520189440</t>
  </si>
  <si>
    <t>ORTIGAS AVE. EMERALD</t>
  </si>
  <si>
    <t>MMDA ALERT: Vehicular accident at Ortigas Ave. Emerald EB involving car and pick up as of 6:29 PM. 1 lane occupied. MMDA on site. #mmda</t>
  </si>
  <si>
    <t>https://twitter.com/mmda/status/1061935991978479617</t>
  </si>
  <si>
    <t>MMDA ALERT: Vehicular accident at Ortigas ave. before Emerald  EB involving MC and car as of 5:18 PM. 1 lane occupi… https://t.co/kz7WOxJ7ag</t>
  </si>
  <si>
    <t>https://twitter.com/mmda/status/1062641219354865664</t>
  </si>
  <si>
    <t>MMDA ALERT: Vehicular accident at Ortigas ave Meralco EB involving van and car as of 6:17 PM. 1 lane occupied. MMDA enforcer on site. #mmda</t>
  </si>
  <si>
    <t>https://twitter.com/mmda/status/1062654262537146368</t>
  </si>
  <si>
    <t>ORTIGAS CROWN PLAZA</t>
  </si>
  <si>
    <t>MMDA ALERT: Vehicular accident at Ortigas Crown Plaza EB involving car and closed van  as of 8:44 AM. 1 lane occupied. MMDA on site. #mmda</t>
  </si>
  <si>
    <t>https://twitter.com/mmda/status/1063233171737591809</t>
  </si>
  <si>
    <t>MMDA ALERT: Vehicular accident at Ortigas Crown Plaza EB involving SUV and taxi as of 11:03 AM. 1 lane occupied. MMDA on site. #mmda</t>
  </si>
  <si>
    <t>https://twitter.com/mmda/status/1063268550675054592</t>
  </si>
  <si>
    <t>MMDA ALERT: Vehicular accident at Ortigas ADB EB involving 2 cars as of 10:42 AM. 1 lane occupied. MMDA on site. #mmda</t>
  </si>
  <si>
    <t>https://twitter.com/mmda/status/1063625408090963970</t>
  </si>
  <si>
    <t>MMDA ALERT: Vehicular accident at Ortigas Meralco EB involving AUV and SUV as of 12:21 PM. 1 lane occupied. MMDA on site. #mmda</t>
  </si>
  <si>
    <t>https://twitter.com/mmda/status/1064738589890641920</t>
  </si>
  <si>
    <t>MMDA ALERT: Vehicular accident at Marcos Hi-way Robinson EB involving SUV and car as of 11:25 PM. 1 lane occupied. MMDA assisted. #mmda</t>
  </si>
  <si>
    <t>https://twitter.com/mmda/status/1064904613936095232</t>
  </si>
  <si>
    <t>MMDA ALERT: Vehicular accident at Ortigas Meralco EB involving car and AUV as of 11:29 AM. 1 lane occupied. MMDA on site. #mmda</t>
  </si>
  <si>
    <t>https://twitter.com/mmda/status/1065086903345602560</t>
  </si>
  <si>
    <t>ORTIGAS AVE. ADB</t>
  </si>
  <si>
    <t>MMDA ALERT: Vehicular accident at Ortigas Ave. ADB EB involving pick-up and car as of 6:36 PM. 1 lane occupied. MMDA on site. #mmda</t>
  </si>
  <si>
    <t>https://twitter.com/mmda/status/1065199041942708224</t>
  </si>
  <si>
    <t>MMDA ALERT: Vehicular accident at Marcos Hi-way Robinson EB involving trailer truck and car as of 2:17 Am. 1 lane o… https://t.co/rJ5GGxds7k</t>
  </si>
  <si>
    <t>https://twitter.com/mmda/status/1065313041217028098</t>
  </si>
  <si>
    <t>MMDA ALERT: Vehicular accident at Ortigas Meralco EB involving taxi and car as of 12:45 PM. 1 lane occupied. MMDA on site. #mmda</t>
  </si>
  <si>
    <t>https://twitter.com/mmda/status/1065467762137395200</t>
  </si>
  <si>
    <t>MMDA ALERT: Vehicular accident at Ortigas Crown Plaza EB involving MC and car as of 11:21 AM. 1 lane occupied. MMDA on site. #mmda</t>
  </si>
  <si>
    <t>https://twitter.com/mmda/status/1067983389620297729</t>
  </si>
  <si>
    <t>MMDA ALERT: Vehicular accident at Marcos Hi-way Ligaya EB involving car and van as of 1:20 AM. 1 lane occupied. MMDA assisted. #mmda</t>
  </si>
  <si>
    <t>https://twitter.com/mmda/status/1068193046037114880</t>
  </si>
  <si>
    <t>MMDA ALERT: Vehicular accident at C5 Ortigas EB involving PUJ and car as of 3:58 PM. 1 lane occupied. MMDA on site. #mmda</t>
  </si>
  <si>
    <t>https://twitter.com/mmda/status/1068784825723580423</t>
  </si>
  <si>
    <t>MMDA ALERT: Vehicular accident at Marcos Highway Dela Paz EB involving AUV and taxi as of 4:10 PM. 1 lane occupied. MMDA on site. #mmda</t>
  </si>
  <si>
    <t>https://twitter.com/mmda/status/1068787959636226048</t>
  </si>
  <si>
    <t>MMDA ALERT: Vehicular accident at Ortigas Crown Plaza EB involving car and SUV as of 7:22 AM. 1 lane occupied. MMDA on site. #mmda</t>
  </si>
  <si>
    <t>https://twitter.com/mmda/status/1069736710307639296</t>
  </si>
  <si>
    <t>MMDA ALERT: Vehicular accident at Ortigas Meralco EB involving 2 MC as of 11:45 AM. 1 lane occupied. MMDA on site. #mmda</t>
  </si>
  <si>
    <t>https://twitter.com/mmda/status/1069802218964930560</t>
  </si>
  <si>
    <t>MMDA ALERT: Vehicular accident at Ortigas Emerald EB involving 2 car as of 9:29 AM. 1 lane occupied. MMDA on site. #mmda</t>
  </si>
  <si>
    <t>https://twitter.com/mmda/status/1070130413706702848</t>
  </si>
  <si>
    <t>MMDA ALERT: Vehicular accident at Marcos Highway Felix Avenue EB involving 2-PUJ as of 3:58 PM. 1 lane occupied. MMDA on site. #mmda</t>
  </si>
  <si>
    <t>https://twitter.com/mmda/status/1070591761116852226</t>
  </si>
  <si>
    <t>MMDA ALERT: Vehicular accident at Ortigas Avenue Emerald  EB involving 2 cars as of 4:48 PM. 1 lane occupied. MMDA enforcers on site. #mmda</t>
  </si>
  <si>
    <t>https://twitter.com/mmda/status/1070970934926819334</t>
  </si>
  <si>
    <t>MMDA ALERT: Vehicular accident at Marcos Hi-way Robinson EB involving dump truck and AUV as of 11:36 PM. 1 lane occ… https://t.co/yyw4M2SvXy</t>
  </si>
  <si>
    <t>https://twitter.com/mmda/status/1071077280615563264</t>
  </si>
  <si>
    <t>MMDA ALERT: Vehicular accident at Marcos Hi-way De La Paz EB involving van and PUJ as of 12:12 AM. 1 lane occupied. MMDA assisted. #mmda</t>
  </si>
  <si>
    <t>https://twitter.com/mmda/status/1072163583524462592</t>
  </si>
  <si>
    <t>GUADIX DRIVE POVEDA ROAD</t>
  </si>
  <si>
    <t>MMDA ALERT: Vehicular accident at Guadix Drive Poveda road EB involving 2 AUV as of 4:26 PM. 1 lane occupied. MMDA on site. #mmda</t>
  </si>
  <si>
    <t>https://twitter.com/mmda/status/1072410363847692288</t>
  </si>
  <si>
    <t>MMDA ALERT: Vehicular accident at Marcos highway Dela Paz EB involving 2 cars as of 12:14 PM. 1 lane occupied. MMDA on site. #mmda</t>
  </si>
  <si>
    <t>https://twitter.com/mmda/status/1072708235797266432</t>
  </si>
  <si>
    <t>MMDA ALERT: Vehicular accident at Marcos Hi-way Ligaya EB involving car and truck as of 12:43 AM. 1 lane occupied. MMDA assisted. #mmda</t>
  </si>
  <si>
    <t>https://twitter.com/mmda/status/1073265888600547329</t>
  </si>
  <si>
    <t>MMDA ALERT: Vehicular accident at  Ortigas Emerald EB involving MC and car as of 10:10 AM. 1 lane occupied. MMDA on site. #mmda</t>
  </si>
  <si>
    <t>https://twitter.com/mmda/status/1073403145173094401</t>
  </si>
  <si>
    <t>C5 ORTIGAS ILALIM</t>
  </si>
  <si>
    <t>MMDA ALERT: Vehicular accident at C5 Ortigas Ilalim EB involving car and PUJ as of 10:39 AM. 1 lane occupied. MMDA on site. #mmda</t>
  </si>
  <si>
    <t>https://twitter.com/mmda/status/1074133441136943105</t>
  </si>
  <si>
    <t>MMDA ALERT: Vehicular accident at Ortigas Avenue Meralco EB involving van and motorcycle as of 7:31 PM. 1 lane occupied. MMDA on site. #mmda</t>
  </si>
  <si>
    <t>https://twitter.com/mmda/status/1075357081731887104</t>
  </si>
  <si>
    <t>MARCOS HIGHWAY ROBINSONS METRO EAST</t>
  </si>
  <si>
    <t>MMDA ALERT: Vehicular accident at Marcos Hi-way Robinson Metro East EB involving car and AUV as of 11:33 PM. 1 lane… https://t.co/6GaVSpbtlj</t>
  </si>
  <si>
    <t>https://twitter.com/mmda/status/1075420787593494528</t>
  </si>
  <si>
    <t>MMDA ALERT: Vehicular accident at Marcos Hi-way Ligaya EB involving car and closed van as of 11:25 PM. 1 lane occupied. MMDA assisted. #mmda</t>
  </si>
  <si>
    <t>https://twitter.com/mmda/status/1078313249706172416</t>
  </si>
  <si>
    <t>MMDA ALERT: Vehicular accident at Marcos Hi-way Robinson EB involving truck and car as of 11:34 PM. 1 lane occupied. MMDA assisted. #mmda</t>
  </si>
  <si>
    <t>https://twitter.com/mmda/status/1078677974289809408</t>
  </si>
  <si>
    <t>MMDA ALERT: Vehicular accident at Marcos Highway Ligaya EB involving SUV and car as of 8:46 PM. 1 lane occupied. MMDA on site. #mmda</t>
  </si>
  <si>
    <t>https://twitter.com/mmda/status/1080449760140521472</t>
  </si>
  <si>
    <t>MMDA ALERT: Vehicular accident at Ortigas Ave. Meralco EB involving AUV and car  as of 7:08 PM. 1 lane occupied. MMDA on site. #mmda</t>
  </si>
  <si>
    <t>https://twitter.com/mmda/status/1082599005597495296</t>
  </si>
  <si>
    <t>MMDA ALERT: Vehicular accident at Ortigas ADB EB involving MC and car as of 9:07 AM. 1 lane occupied. MMDA on site. #mmda</t>
  </si>
  <si>
    <t>https://twitter.com/mmda/status/1082810436838293504</t>
  </si>
  <si>
    <t>ORTIGAS EMERALD AVE</t>
  </si>
  <si>
    <t>MMDA ALERT: Vehicular accident at  Ortigas Emerald Ave. EB involving car and motorcycle as of 4:53 PM. 1 lane occupied. MMDA on site. #mmda</t>
  </si>
  <si>
    <t>https://twitter.com/mmda/status/1083652958967996416</t>
  </si>
  <si>
    <t>ORTIGAS AVE EMERALD</t>
  </si>
  <si>
    <t>CAR AND PICKUP</t>
  </si>
  <si>
    <t>MMDA ALERT: Vehicular accident at Ortigas Ave. Emerald EB involving car and pickup as of 7:04 PM. 1 lane occupied. MMDA on site. #mmda</t>
  </si>
  <si>
    <t>https://twitter.com/mmda/status/1085861736102543361</t>
  </si>
  <si>
    <t>MMDA ALERT: Vehicular accident at Ortigas ADB EB involving car and taxi as of 10:47 AM. 1 lane occupied. MMDA on site. #mmda</t>
  </si>
  <si>
    <t>https://twitter.com/mmda/status/1087181983170478080</t>
  </si>
  <si>
    <t>ORTIGAS AVE EMERALD AVE</t>
  </si>
  <si>
    <t>MMDA ALERT: Vehicular accident at Ortigas Avenue Emerald Avenue EB involving SUV and car as of 2:25 PM. 1 lane occupied. MMDA on site. #mmda</t>
  </si>
  <si>
    <t>https://twitter.com/mmda/status/1087964127220457473</t>
  </si>
  <si>
    <t>MMDA ALERT: Vehicular accident at Ortigas Ave. Meralco EB involving car and PUJ as of 6:42 PM. 1 lane occupied. MMDA on site. #mmda</t>
  </si>
  <si>
    <t>https://twitter.com/mmda/status/1088026576338354177</t>
  </si>
  <si>
    <t>MMDA ALERT: Vehicular accident at Ortigas Emerald EB involving closed van and car as of 8:41 AM. 1 lane occupied. MMDA on site. #mmda</t>
  </si>
  <si>
    <t>https://twitter.com/mmda/status/1088238151972179968</t>
  </si>
  <si>
    <t>MMDA ALERT: Vehicular accident at Ortigas Ave. Emerald EB involving SUV and car as of 7:12 PM. 1 lane occupied. MMDA on site. #mmda</t>
  </si>
  <si>
    <t>https://twitter.com/mmda/status/1088395628168663041</t>
  </si>
  <si>
    <t>MARCOS HIGHWAY FELIX AVE</t>
  </si>
  <si>
    <t>MMDA ALERT: Vehicular accident at Marcos highway Felix ave EB involving car and AUV as of 9:40 AM. 1 lane occupied. MMDA on site. #mmda</t>
  </si>
  <si>
    <t>https://twitter.com/mmda/status/1090426292858572800</t>
  </si>
  <si>
    <t>MMDA ALERT: Vehicular accident at Ortigas Emerald EB involving van and AUV as of 7:46 PM. 1 lane occupied. MMDA on site. #mmda</t>
  </si>
  <si>
    <t>https://twitter.com/mmda/status/1091306103726432256</t>
  </si>
  <si>
    <t>MMDA ALERT: Vehicular accident at Ortigas ADB EB involving 2 cars as of 9:52 AM. 1 lane occupied. MMDA on site. #mmda</t>
  </si>
  <si>
    <t>https://twitter.com/mmda/status/1093691100617797634</t>
  </si>
  <si>
    <t>MERALCO AUTOCAMP ORTIGAS AVE</t>
  </si>
  <si>
    <t>MMDA ALERT: Vehicular accident at Meralco Autocamp Ortigas Ave EB involving PUJ and car as of 7:45 PM. 1 lane occup… https://t.co/LduoKbi8g1</t>
  </si>
  <si>
    <t>https://twitter.com/mmda/status/1093842904764665861</t>
  </si>
  <si>
    <t>MMDA ALERT: Vehicular accident at Ortigas Emerald EB involving car and AUV as of 9:44 AM. 1 lane occupied. MMDA on site. #mmda</t>
  </si>
  <si>
    <t>https://twitter.com/mmda/status/1095139830797762566</t>
  </si>
  <si>
    <t>MMDA ALERT: Vehicular accident at Ortigas Ave. Meralco Intersection EB involving car and AUV as of 6:06 PM. 1 lane… https://t.co/3kJellBJOi</t>
  </si>
  <si>
    <t>https://twitter.com/mmda/status/1095269416973946880</t>
  </si>
  <si>
    <t>MMDA ALERT: Vehicular accident at Ortigas Emerald EB involving car and van as of 10:42 AM. 1 lane occupied. MMDA on site. #mmda</t>
  </si>
  <si>
    <t>https://twitter.com/mmda/status/1095515318284312577</t>
  </si>
  <si>
    <t>MMDA ALERT: Vehicular accident at Marcos Highway Dela Paz EB involving SUV and car as of 11:00 AM. 1 lane occupied. MMDA on site. #mmda</t>
  </si>
  <si>
    <t>https://twitter.com/mmda/status/1095889665448538112</t>
  </si>
  <si>
    <t>MMDA ALERT: Vehicular accident at Marcos Highway Felix Ave EB involving PUJ and car as of 9:45 AM. 1 lane occupied. MMDA on site. #mmda</t>
  </si>
  <si>
    <t>https://twitter.com/mmda/status/1098765876197654529</t>
  </si>
  <si>
    <t>MMDA ALERT: Vehicular accident at Ortigas Emerald EB involving SUV and car as of 7:05 AM. 1 lane occupied. MMDA on site. #mmda</t>
  </si>
  <si>
    <t>https://twitter.com/mmda/status/1100172728898867200</t>
  </si>
  <si>
    <t>MMDA ALERT: Vehicular accident at Marcos Highway Felix Ave. EB involving car and tanker as of 4:12 PM. 1 lane occupied. MMDA on site. #mmda</t>
  </si>
  <si>
    <t>https://twitter.com/mmda/status/1100675669632020481</t>
  </si>
  <si>
    <t>MMDA ALERT: Vehicular accident at Marcos Highway Ligaya EB involving SUV and MC as of 8:30 AM. 1 lane occupied. MMDA on site. #mmda</t>
  </si>
  <si>
    <t>https://twitter.com/mmda/status/1101644970065346560</t>
  </si>
  <si>
    <t>POVEDA GUADIX DRIVE</t>
  </si>
  <si>
    <t>MMDA ALERT: Vehicular accident at Poveda cor. Guadix drive EB involving van and AUV as of 4:09 PM. 1 lane occupied. MMDA on site. #mmda</t>
  </si>
  <si>
    <t>https://twitter.com/mmda/status/1102484688315142144</t>
  </si>
  <si>
    <t>MMDA ALERT: Vehicular accident at Ortigas Emerald EB involving MC and UV Express as of 9:42 AM. 1 lane occupied. MMDA on site. #mmda</t>
  </si>
  <si>
    <t>https://twitter.com/mmda/status/1102747626737266688</t>
  </si>
  <si>
    <t>MMDA ALERT: Vehicular accident at Marcos Highway Felix Ave EB involving AUV and van as of 8:03 AM. 1 lane occupied. MMDA on site. #mmda</t>
  </si>
  <si>
    <t>https://twitter.com/mmda/status/1104172935391014912</t>
  </si>
  <si>
    <t>MMDA ALERT: Vehicular accident at Marcos Highway Ligaya EB involving PUJ and car as of 9:32 AM. 1 lane occupied. MMDA on site. #mmda</t>
  </si>
  <si>
    <t>https://twitter.com/mmda/status/1104198098438348800</t>
  </si>
  <si>
    <t>MMDA ALERT: Vehicular accident at Ortigas Emerald EB involving MC and car as of 8:33 AM. 1 lane occupied. MMDA on site. #mmda</t>
  </si>
  <si>
    <t>https://twitter.com/mmda/status/1105629488551944193</t>
  </si>
  <si>
    <t>MMDA ALERT: Vehicular accident at Marcos highway Felix Ave EB involving PUJ and L300 as of 8:38 AM. 1 lane occupied. MMDA on site. #mmda</t>
  </si>
  <si>
    <t>https://twitter.com/mmda/status/1107805612316876800</t>
  </si>
  <si>
    <t>MMDA ALERT: Vehicular accident at Ortigas Emerald EB involving 2 SUV as of 8:48 AM. 1 lane occupied. MMDA on site. #mmda</t>
  </si>
  <si>
    <t>https://twitter.com/mmda/status/1108171685822238720</t>
  </si>
  <si>
    <t>MMDA ALERT: Vehicular accident at Marcos highway Santolan EB involving car and taxi as of 7:54 AM. 1 lane occupied. MMDA on site. #mmda</t>
  </si>
  <si>
    <t>https://twitter.com/mmda/status/1108882674695827456</t>
  </si>
  <si>
    <t>ORTIGAS AVE ADB</t>
  </si>
  <si>
    <t>MMDA ALERT: Vehicular accident at Ortigas Ave. ADB EB involving UV express and car as of 8:12 PM. 1 lane occupied. MMDA on site. #mmda</t>
  </si>
  <si>
    <t>https://twitter.com/mmda/status/1109069618734206976</t>
  </si>
  <si>
    <t>MMDA ALERT: Vehicular accident at Marcos Highway Robinson EB involving UV Express and SUV as of 5:39 PM. 1 lane occ… https://t.co/DTKtEDeJQq</t>
  </si>
  <si>
    <t>https://twitter.com/mmda/status/1110119409824104449</t>
  </si>
  <si>
    <t>MMDA ALERT: Vehicular accident at Marcos Highway Felix Ave EB involving car and MC as of 6:08 AM. 1 lane occupied. MMDA on site. #mmda</t>
  </si>
  <si>
    <t>https://twitter.com/mmda/status/1110666442209263616</t>
  </si>
  <si>
    <t>MMDA ALERT: Vehicular accident at Ortigas Meralco EB involving van and car as of 6:50 AM. 1 lane occupied. MMDA on site. #mmda</t>
  </si>
  <si>
    <t>https://twitter.com/mmda/status/1113938666563309569</t>
  </si>
  <si>
    <t>MMDA ALERT: Vehicular accident at Marcos Highway Santolan EB involving car and van as of 8:17 PM. 1 lane occupied. MMDA on site. #mmda</t>
  </si>
  <si>
    <t>https://twitter.com/mmda/status/1115955119655231489</t>
  </si>
  <si>
    <t>MMDA ALERT: Vehicular accident at Ortigas ADB EB involving motorcycle and car as of 8:09 PM. 1 lane occupied. MMDA on site. #mmda</t>
  </si>
  <si>
    <t>https://twitter.com/mmda/status/1116681013579567104</t>
  </si>
  <si>
    <t>ORTIGAS AVE AUTOCAMP</t>
  </si>
  <si>
    <t>MMDA ALERT: Vehicular accident at Ortigas Ave. Autocamp EB involving motorcycle as of 6:22 PM. 1 lane occupied. MMDA on site. #mmda</t>
  </si>
  <si>
    <t>https://twitter.com/mmda/status/1118834066248179712</t>
  </si>
  <si>
    <t>MMDA ALERT: Vehicular accident at Ortigas Ave. fronting Medical City EB involving PUJ and AUV as of 7:40 PM. 1 lane… https://t.co/qI9AVngUTA</t>
  </si>
  <si>
    <t>https://twitter.com/mmda/status/1121024955674578944</t>
  </si>
  <si>
    <t>MMDA ALERT: Vehicular accident at Ortigas Ave. before Meralco EB involving 2 motorcycles as of 8:35 PM. 1 lane occupied. MMDA on site. #mmda</t>
  </si>
  <si>
    <t>https://twitter.com/mmda/status/1121032353097207810</t>
  </si>
  <si>
    <t>MMDA ALERT: Vehicular accident at Marcos Highway Ligaya EB involving taxi and closed van as of 9:28 PM. 1 lane occupied. MMDA on site. #mmda</t>
  </si>
  <si>
    <t>https://twitter.com/mmda/status/1122858306823786496</t>
  </si>
  <si>
    <t>MMDA ALERT: Vehicular accident at Marcos Highway Ligaya EB involving 2 PUJ as of 9:24 AM. 1 lane occupied. MMDA on site. #mmda</t>
  </si>
  <si>
    <t>https://twitter.com/mmda/status/1123038391291891712</t>
  </si>
  <si>
    <t>MMDA ALERT: Vehicular accident at C5 Ortigas ground level EB involving car and van as of 4:45 PM. 1 lane occupied. MMDA on site. #mmda</t>
  </si>
  <si>
    <t>https://twitter.com/mmda/status/1123517737244844032</t>
  </si>
  <si>
    <t>MMDA ALERT: Vehicular accident at Marcos Highway Ayala Mall EB involving 2 car as of 5:43 PM. 1 lane occupied. MMDA on site. #mmda</t>
  </si>
  <si>
    <t>https://twitter.com/mmda/status/1123891091445571587</t>
  </si>
  <si>
    <t>MMDA ALERT: Vehicular accident at Marcos Highway Ayala Feliz EB involving van and MC as of 6:45 AM. 1 lane occupied. MMDA on site. #mmda</t>
  </si>
  <si>
    <t>https://twitter.com/mmda/status/1124086637397467139</t>
  </si>
  <si>
    <t>MMDA ALERT: Vehicular accident at Ortigas Emerald EB involving MC and car as of 9:36 AM. 1 lane occupied. MMDA on site. #mmda</t>
  </si>
  <si>
    <t>https://twitter.com/mmda/status/1125576906315665408</t>
  </si>
  <si>
    <t>MMDA ALERT: Vehicular accident at Ortigas Ave. ADB EB involving bus and car as of 7:34 PM. 1 lane occupied. MMDA on site. #mmda</t>
  </si>
  <si>
    <t>https://twitter.com/mmda/status/1125731868534382592</t>
  </si>
  <si>
    <t>MMDA ALERT: Vehicular accident at Marcos Hi-way Santolan EB involving PUJ and car as of 4:56 AM. 1 lane occupied. MMDA assisted. #mmda</t>
  </si>
  <si>
    <t>https://twitter.com/mmda/status/1125871726225571841</t>
  </si>
  <si>
    <t>MMDA ALERT: Vehicular accident at Ortigas Ave. Meralco EB involving 2 van as of 3:00 PM. 1 lane occupied. MMDA on site. #mmda</t>
  </si>
  <si>
    <t>https://twitter.com/mmda/status/1126385965558157314</t>
  </si>
  <si>
    <t>MMDA ALERT: Vehicular accident at Ortigas Emerald EB involving SUV and car as of 4:33 PM. 1 lane occupied. MMDA on site. #Mmda</t>
  </si>
  <si>
    <t>https://twitter.com/mmda/status/1126406677773688833</t>
  </si>
  <si>
    <t>MARCOS HIGHWAY VALLEY OASIS</t>
  </si>
  <si>
    <t>MMDA ALERT: Vehicular accident at Marcos highway Valley Oasis EB involving MC and car as of 7:46 AM. 1 lane occupied. MMDA on site. #mmda</t>
  </si>
  <si>
    <t>https://twitter.com/mmda/status/1128451392459292672</t>
  </si>
  <si>
    <t>MMDA ALERT: Vehicular accident at Ortigas going Meralco EB involving 2 SUV as of 10:28 AM. 1 lane occupied. MMDA on site. #mmda</t>
  </si>
  <si>
    <t>https://twitter.com/mmda/status/1128489878339985408</t>
  </si>
  <si>
    <t>MMDA ALERT: Vehicular accident at Ortigas Emerald EB involving car and MC as of 11:14 AM. 1 lane occupied. MMDA on site. #mmda</t>
  </si>
  <si>
    <t>https://twitter.com/mmda/status/1128500588017152000</t>
  </si>
  <si>
    <t>ORTIGAS AVE ADB AVE</t>
  </si>
  <si>
    <t>MMDA ALERT: Vehicular accident at Ortigas Ave. ADB Ave. EB involving AUV and motorcycle as of 7:41 PM. 1 lane occupied. MMDA on site. #mmda</t>
  </si>
  <si>
    <t>https://twitter.com/mmda/status/1129354870987771904</t>
  </si>
  <si>
    <t>MMDA ALERT: Vehicular accident at Ortigas Rockwell EB involving AUV and dump truck as of 10:04 AM. 1 lane occupied. MMDA on site. #mmda</t>
  </si>
  <si>
    <t>https://twitter.com/mmda/status/1129576009768943617</t>
  </si>
  <si>
    <t>MMDA ALERT: Vehicular accident at Ortigas Emerald EB involving 2 SUV as of 10:12 AM. 1 lane occupied. MMDA on site. #mmda</t>
  </si>
  <si>
    <t>https://twitter.com/mmda/status/1130659273900417024</t>
  </si>
  <si>
    <t>MMDA ALERT: Vehicular accident at Ortigas Emerald EB split involving SUV and car as of 1:40 PM. 1 lane occupied. MMDA on site. #mmda</t>
  </si>
  <si>
    <t>https://twitter.com/mmda/status/1131435671988477958</t>
  </si>
  <si>
    <t>FVR ROAD CAMP ATIENZA</t>
  </si>
  <si>
    <t>MMDA ALERT: Vehicular accident at FVR road Camp Atienza EB involving SUV and MC as of 7:42 AM. 1 lane occupied. MMDA on site. #mmda</t>
  </si>
  <si>
    <t>https://twitter.com/mmda/status/1133158989875671041</t>
  </si>
  <si>
    <t>MMDA ALERT: Vehicular accident at Marcos Highway Ligaya EB involving van and SUV as of 9:06 PM. 1 lane occupied. MMDA on site. #mmda</t>
  </si>
  <si>
    <t>https://twitter.com/mmda/status/1133722936483823616</t>
  </si>
  <si>
    <t>MMDA ALERT: Vehicular accident at Ortigas Meralco flyover EB involving car and AUV as of 2:33 PM. 1 lane occupied. MMDA on site. #mmda</t>
  </si>
  <si>
    <t>https://twitter.com/mmda/status/1134351474564128768</t>
  </si>
  <si>
    <t>MMDA ALERT: Vehicular accident at Ortigas Emerald EB involving 2 MC as of 9:29 AM. 1 lane occupied. MMDA on site. #mmda</t>
  </si>
  <si>
    <t>https://twitter.com/mmda/status/1136448880617246720</t>
  </si>
  <si>
    <t>MMDA ALERT: Vehicular accident at Marcos Highway Ligaya EB involving truck and MC as of 5:29 PM. 1 lane occupied. MMDA on site. #mmda</t>
  </si>
  <si>
    <t>https://twitter.com/mmda/status/1139831936770174979</t>
  </si>
  <si>
    <t>MMDA ALERT: Vehicular accident at Marcos Highway Imelda Ave EB involving AUV and PUJ as of 8:57 AM. 1 lane occupied. MMDA on site. #mmda</t>
  </si>
  <si>
    <t>https://twitter.com/mmda/status/1140424783995084800</t>
  </si>
  <si>
    <t>MMDA ALERT: Vehicular accident at Ortigas ADB EB involving SUV and motorcycle as of 7:56 PM. 1 lane occupied. MMDA on site. #mmda</t>
  </si>
  <si>
    <t>https://twitter.com/mmda/status/1140955027051184128</t>
  </si>
  <si>
    <t>MMDA ALERT: Vehicular accident at Ortigas after ADB EB involving van and taxi as of 10:43 AM. 1 lane occupied. MMDA on site. #mmda</t>
  </si>
  <si>
    <t>https://twitter.com/mmda/status/1141177160683540481</t>
  </si>
  <si>
    <t>C5 ORTIGAS IPI</t>
  </si>
  <si>
    <t>MMDA ALERT: Vehicular accident at C5 Ortigas IPI EB involving PUJ and car as of 12:50 PM. 1 lane occupied. MMDA on site. #mmda</t>
  </si>
  <si>
    <t>https://twitter.com/mmda/status/1141208091007975424</t>
  </si>
  <si>
    <t>MMDA ALERT: Vehicular accident at Ortigas Avenue Emerald EB involving van and car as of 5:04 PM. 1 lane occupied. MMDA on site. #mmda</t>
  </si>
  <si>
    <t>https://twitter.com/mmda/status/1141276543399763968</t>
  </si>
  <si>
    <t>MMDA ALERT: Vehicular accident at Ortigas Corinthian EB involving taxi and PUJ as of 7:33 PM. 1 lane occupied. MMDA on site. #mmda</t>
  </si>
  <si>
    <t>https://twitter.com/mmda/status/1143130116400095232</t>
  </si>
  <si>
    <t>MMDA ALERT: Vehicular accident at Ortigas Meralco EB involving car and SUV as of 9:55 AM. 1 lane occupied. MMDA on site. #mmda</t>
  </si>
  <si>
    <t>https://twitter.com/mmda/status/1143343614015111168</t>
  </si>
  <si>
    <t>MMDA ALERT: Vehicular accident at Ortigas Ave Emerald Ave EB involving car and MC as of 4:15 PM. 1 lane occupied. MMDA on site. #mmda</t>
  </si>
  <si>
    <t>https://twitter.com/mmda/status/1145609284685746176</t>
  </si>
  <si>
    <t>MMDA ALERT: Vehicular accident at Ortigas Avenue Emerald EB involving MC and AUV as of 6:55 PM. 1 lane occupied. MMDA on site. #mmda</t>
  </si>
  <si>
    <t>https://twitter.com/mmda/status/1145654624096907264</t>
  </si>
  <si>
    <t>MMDA ALERT: Vehicular accident at Marcos highway Ayala Feliz EB involving truck and car as of 10:12 AM. 1 lane occupied. MMDA on site. #mmda</t>
  </si>
  <si>
    <t>https://twitter.com/mmda/status/1145883066763796480</t>
  </si>
  <si>
    <t>MMDA ALERT: Vehicular accident at Ortigas Emerald EB involving taxi and car as of 7:12 AM. 1 lane occupied. MMDA on site. #mmda</t>
  </si>
  <si>
    <t>https://twitter.com/mmda/status/1147284025855205377</t>
  </si>
  <si>
    <t>MARCOS HIGHWAY FELIX</t>
  </si>
  <si>
    <t>MMDA ALERT: Vehicular accident at Marcos Highway after Felix EB involving car and van as of 7:16 PM. 1 lane occupied. MMDA on site. #mmda</t>
  </si>
  <si>
    <t>https://twitter.com/mmda/status/1147834727790866437</t>
  </si>
  <si>
    <t>MMDA ALERT: Vehicular accident at Ortigas ADB EB involving van and car as of 7:54PM. 1 lane occupied. MMDA on site. #mmda</t>
  </si>
  <si>
    <t>https://twitter.com/mmda/status/1148927783650725888</t>
  </si>
  <si>
    <t>MMDA ALERT: Vehicular accident at Ortigas Emerald EB involving MC and bike as of 7:21 AM. 1 lane occupied. MMDA on site. #mmda #MMShakedrill</t>
  </si>
  <si>
    <t>https://twitter.com/mmda/status/1150911418935332864</t>
  </si>
  <si>
    <t>MMDA ALERT: Vehicular accident at Ortigas Emerald EB involving car and MC as of 9:20 AM. 1 lane occupied. MMDA on site. #mmda #MMShakedrill</t>
  </si>
  <si>
    <t>https://twitter.com/mmda/status/1151669012213854209</t>
  </si>
  <si>
    <t>MMDA ALERT: Vehicular accident at Marcos Highway Ligaya EB involving car and PUJ as of 9:16 AM. 1 lane occupied. MM… https://t.co/H3Ea6Finlk</t>
  </si>
  <si>
    <t>https://twitter.com/mmda/status/1152026226036367360</t>
  </si>
  <si>
    <t>EMERALD SAPPHIRE</t>
  </si>
  <si>
    <t>MMDA ALERT: Vehicular accident at Emerald Sapphire EB involving 2 cars as of 10:00 AM. 1 lane occupied. MMDA on site. #mmda #MMShakedrill</t>
  </si>
  <si>
    <t>https://twitter.com/mmda/status/1152400209801953281</t>
  </si>
  <si>
    <t>MMDA ALERT: Vehicular accident at Marcos highway Imelda EB involving closed van and car as of 8:20 AM. 1 lane occup… https://t.co/BTOVfHziJO</t>
  </si>
  <si>
    <t>https://twitter.com/mmda/status/1153101667052613632</t>
  </si>
  <si>
    <t>MMDA ALERT: Vehicular accident at Ortigas Meralco EB involving AUV and car as of 4:02 PM. 1 lane occupied. MMDA on… https://t.co/HzjFmBhrWZ</t>
  </si>
  <si>
    <t>https://twitter.com/mmda/status/1154303603579822080</t>
  </si>
  <si>
    <t>MMDA ALERT: Vehicular accident at Marcos Highway Ligaya EB involving PUJ and car as of 5:54 PM. 1 lane occupied. MM… https://t.co/L4nYoOqdtS</t>
  </si>
  <si>
    <t>https://twitter.com/mmda/status/1154334209265131522</t>
  </si>
  <si>
    <t>MMDA ALERT: Vehicular accident at Ortigas Avenue ADB EB involving Armored van and car as of 6:40 PM. 1 lane occupied. MMDA on site. #mmda</t>
  </si>
  <si>
    <t>https://twitter.com/mmda/status/1156518148574547973</t>
  </si>
  <si>
    <t>ORTIGAS AVE EMERALD AVE SHELL</t>
  </si>
  <si>
    <t>MMDA ALERT: Vehicular accident at Ortigas Ave Emerald Ave Shell EB involving 2cars as of 4:16 PM. 1 lane occupied. MMDA on site. #mmda</t>
  </si>
  <si>
    <t>https://twitter.com/mmda/status/1158656878966009858</t>
  </si>
  <si>
    <t>MMDA ALERT: Vehicular accident at Marcos highway G. Fernando EB involving SUV and PUJ as of 7:31 AM. 1 lane occupied. MMDA on site. #mmda</t>
  </si>
  <si>
    <t>https://twitter.com/mmda/status/1159249545420664832</t>
  </si>
  <si>
    <t>MMDA ALERT: Vehicular accident at Marcos Highway Felix EB involving car and MC as of 7:17 AM. 1 lane occupied. MMDA on site. #mmda</t>
  </si>
  <si>
    <t>https://twitter.com/mmda/status/1159604991067217920</t>
  </si>
  <si>
    <t>MMDA ALERT: Vehicular accident at Ortigas Emerald EB involving car and MC as of 9:52 AM. 1 lane occupied. MMDA on site. #mmda</t>
  </si>
  <si>
    <t>https://twitter.com/mmda/status/1161457690167533569</t>
  </si>
  <si>
    <t>ORTIGAS AVE VALLE VERDE</t>
  </si>
  <si>
    <t>MMDA ALERT: Vehicular accident at Ortigas Ave. Valle Verde EB involving car and motorcycle as of 6:54 PM. 1 lane oc… https://t.co/gJTdeGuir2</t>
  </si>
  <si>
    <t>https://twitter.com/mmda/status/1161958701168640002</t>
  </si>
  <si>
    <t>MMDA ALERT: Vehicular accident at Ortigas Ave. Meralco EB involving SUV and motorcycle as of 6:43 PM. 1 lane occupied. MMDA on site. #mmda</t>
  </si>
  <si>
    <t>https://twitter.com/mmda/status/1163770593709154305</t>
  </si>
  <si>
    <t>MMDA ALERT: Vehicular accident at Ortigas Meralco EB involving PUJ and van as of 6:40 AM. 1 lane occupied. MMDA on site. #mmda</t>
  </si>
  <si>
    <t>https://twitter.com/mmda/status/1163948037124657153</t>
  </si>
  <si>
    <t>MMDA ALERT: Vehicular accident at Marcos Highway Doña Juana EB involving PUJ and car as of 9:39 AM. 1 lane occupied. MMDA on site. #mmda</t>
  </si>
  <si>
    <t>https://twitter.com/mmda/status/1164353099546296322</t>
  </si>
  <si>
    <t>MMDA ALERT: Vehicular accident at Ortigas Meralco EB involving SUV and MC as of 8:36 AM. 1 lane occupied. MMDA on site. #mmda</t>
  </si>
  <si>
    <t>https://twitter.com/mmda/status/1166512015877140480</t>
  </si>
  <si>
    <t>MMDA ALERT: Vehicular accident at Ortigas ADB EB involving SUV and AUV as of 8:29 PM. 1 lane occupied. MMDA on site. #mmda</t>
  </si>
  <si>
    <t>https://twitter.com/mmda/status/1168503091714392064</t>
  </si>
  <si>
    <t>MMDA ALERT: Vehicular accident at Ortigas ADB EB involving 2 AUV's as of 8:20 AM. 1 lane occupied. MMDA on site. #mmda</t>
  </si>
  <si>
    <t>https://twitter.com/mmda/status/1168684315560968192</t>
  </si>
  <si>
    <t>MARCOS HIGHWAY LIGAYA UTS</t>
  </si>
  <si>
    <t>MMDA ALERT: Vehicular accident at Marcos Hi-way Ligaya UTS EB involving SUV and MC as of 11:03 PM. 1 lane occupied. MMDA assisted. #mmda</t>
  </si>
  <si>
    <t>https://twitter.com/mmda/status/1169634844445306881</t>
  </si>
  <si>
    <t>MMDA ALERT: Vehicular accident at Ortigas Emerald EB involving 2 cars as of 7:58 AM. 1 lane occupied. MMDA on site. #mmda</t>
  </si>
  <si>
    <t>https://twitter.com/mmda/status/1170851823692828673</t>
  </si>
  <si>
    <t>MMDA ALERT: Vehicular accident at Ortigas Ave. Meralco Ave. EB involving motorcycle as of 3:59 PM. 1 lane occupied. MMDA on site. #mmda</t>
  </si>
  <si>
    <t>https://twitter.com/mmda/status/1170975448748048384</t>
  </si>
  <si>
    <t>ORTIGAS AVE CROWN PLAZA</t>
  </si>
  <si>
    <t>MMDA ALERT: Vehicular accident at Ortigas Ave. Crown Plaza EB involving van and SUV as of 7:43 PM. 1 lane occupied. MMDA on site. #mmda</t>
  </si>
  <si>
    <t>https://twitter.com/mmda/status/1171029210267148288</t>
  </si>
  <si>
    <t>MMDA ALERT: Vehicular accident at Marcos highway Gil Fernando EB involving SUV and MC as of 7:17 AM. 1 lane occupied. MMDA on site. #mmda</t>
  </si>
  <si>
    <t>https://twitter.com/mmda/status/1171203712942870533</t>
  </si>
  <si>
    <t>MMDA ALERT: Vehicular accident at C5 Lanuza EB involving closed van and car as of 9:57 AM. 1 lane occupied. MMDA on site. #mmda</t>
  </si>
  <si>
    <t>https://twitter.com/mmda/status/1171243060644085760</t>
  </si>
  <si>
    <t>MMDA ALERT: Vehicular accident at Marcos highway Santolan EB involving PUJ and MC as of 7:16 AM. 1 lane occupied. MMDA on site. #mmda</t>
  </si>
  <si>
    <t>https://twitter.com/mmda/status/1171565012466298880</t>
  </si>
  <si>
    <t>MMDA ALERT: Vehicular accident at C5 Lanuza EB involving MC and car as of 7:54 AM. 1 lane occupied. MMDA on site. #mmda</t>
  </si>
  <si>
    <t>https://twitter.com/mmda/status/1171574042517635072</t>
  </si>
  <si>
    <t>CLOSED VAN AND AMBULANCE</t>
  </si>
  <si>
    <t>MMDA ALERT: Vehicular accident at FVR road Camp Atienza EB involving closed van and ambulance as of 6:46 AM. 1 lane… https://t.co/GPJsxMWmLd</t>
  </si>
  <si>
    <t>https://twitter.com/mmda/status/1173370541853593600</t>
  </si>
  <si>
    <t>MMDA ALERT: Vehicular accident at Ortigas Emerald EB involving SUV and car as of 9:07 AM. 1 lane occupied. MMDA on site. #mmda</t>
  </si>
  <si>
    <t>https://twitter.com/mmda/status/1174130155351990273</t>
  </si>
  <si>
    <t>MMDA ALERT: Vehicular accident at C5 Lanuza EB involving 2 MC as of 1:28 AM. 1 lane occupied. MMDA on site. #mmda</t>
  </si>
  <si>
    <t>https://twitter.com/mmda/status/1174558942438907905</t>
  </si>
  <si>
    <t>MMDA ALERT: Vehicular accident at Ortigas Meralco EB involving PUJ and motorcycle as of 5:07 PM. 1 lane occupied. MMDA on site. #Mmda</t>
  </si>
  <si>
    <t>https://twitter.com/mmda/status/1174979095387463680</t>
  </si>
  <si>
    <t>MMDA ALERT: Vehicular accident at C5, Ortigas EB involving Motorcycle and Car as of 9:16 PM. 1 lane occupied. MMDA on site. #mmda</t>
  </si>
  <si>
    <t>https://twitter.com/mmda/status/1175403330635358208</t>
  </si>
  <si>
    <t>ORTIGAS AVE LANUZA</t>
  </si>
  <si>
    <t>MMDA ALERT: Vehicular accident at Ortigas Avenue before Lanuza EB involving car and PUJ as of 4:42 PM. 1 lane occupied. MMDA on site. #mmda</t>
  </si>
  <si>
    <t>https://twitter.com/mmda/status/1176782331895369729</t>
  </si>
  <si>
    <t>C5 ORTIGAS AVE</t>
  </si>
  <si>
    <t>MMDA ALERT: Vehicular accident at C5 Ortigas Ave EB involving bus and car as of 6:26 PM. 1 lane occupied. MMDA on site. #mmda</t>
  </si>
  <si>
    <t>https://twitter.com/mmda/status/1178261045854392320</t>
  </si>
  <si>
    <t>ORTIGAS AUTOCAMP</t>
  </si>
  <si>
    <t>MMDA ALERT: Vehicular accident at Ortigas AutoCamp EB involving taxi and motorcycle as of 3:41 PM. 1 lane occupied. MMDA on site. #mmda</t>
  </si>
  <si>
    <t>https://twitter.com/mmda/status/1178939272742617088</t>
  </si>
  <si>
    <t>MMDA ALERT: Vehicular accident at Ortigas Meralco EB involving Motorcycle and SUV as of 8:06 PM. 1 lane occupied. MMDA on site. #mmda</t>
  </si>
  <si>
    <t>https://twitter.com/mmda/status/1179006343786577920</t>
  </si>
  <si>
    <t>MMDA ALERT: Vehicular accident at C5, Ortigas Ave EB involving motorcycle and taxi as of 2:44PM. 1 lane occupied. MMDA on site. #mmda</t>
  </si>
  <si>
    <t>https://twitter.com/mmda/status/1179291767738228736</t>
  </si>
  <si>
    <t>MMDA ALERT: Vehicular accident at Ortigas Meralco EB involving 2 motorcycles as of 8:55 AM. 1 lane occupied. MMDA assisted. #mmda</t>
  </si>
  <si>
    <t>https://twitter.com/mmda/status/1179565404122832897</t>
  </si>
  <si>
    <t>ROSARIO BRIDGE</t>
  </si>
  <si>
    <t>MMDA ALERT: Vehicular accident at Rosario Bridge EB involving truck as of 12:27 AM. 1 lane occupied. MMDA assisted. #mmda</t>
  </si>
  <si>
    <t>https://twitter.com/mmda/status/1179801952651055105</t>
  </si>
  <si>
    <t>MMDA ALERT: Vehicular accident at Marcos highway Ayala Feliz EB involving car and PUJ as of 8:08 AM. 1 lane occupied. MMDA assisted. #mmda</t>
  </si>
  <si>
    <t>https://twitter.com/mmda/status/1180640327499014144</t>
  </si>
  <si>
    <t>MMDA ALERT: Vehicular accident at Ortigas Emerald EB involving pick-up and MC as of 9:00 AM. 1 lane occupied. MMDA assisted. #mmda</t>
  </si>
  <si>
    <t>https://twitter.com/mmda/status/1181016302229438465</t>
  </si>
  <si>
    <t>MMDA ALERT: Vehicular accident at Ortigas Meralco EB involving PUJ and AUV as of 6:41 AM. 1 lane occupied. MMDA assisted. #mmda</t>
  </si>
  <si>
    <t>https://twitter.com/mmda/status/1181343720597159936</t>
  </si>
  <si>
    <t>C5 CAMP ATIENZA</t>
  </si>
  <si>
    <t>MMDA ALERT: Vehicular accident at C5 Camp Atienza EB involving pedestrian and MC as of 6:26 AM. 1 lane occupied. MMDA assisted. #mmda</t>
  </si>
  <si>
    <t>https://twitter.com/mmda/status/1182061865049870337</t>
  </si>
  <si>
    <t>PUJ</t>
  </si>
  <si>
    <t>MMDA ALERT: Vehicular accident at Marcos Hi-way De La Paz EB involving PUJ as of 3:01 AM. 1 lane occupied. MMDA assisted. #mmda</t>
  </si>
  <si>
    <t>https://twitter.com/mmda/status/1182379307563286528</t>
  </si>
  <si>
    <t>MMDA ALERT: Vehicular accident at Marcos highway Amang Rodriguez EB involving PUJ and car as of 10:14 AM. 1 lane oc… https://t.co/5GcbZBTgkw</t>
  </si>
  <si>
    <t>https://twitter.com/mmda/status/1182482748302192640</t>
  </si>
  <si>
    <t>MMDA ALERT: Vehicular accident at Ortigas Lanuza EB involving SUV and van as of 10:56 AM. 1 lane occupied. MMDA on site. #mmda</t>
  </si>
  <si>
    <t>https://twitter.com/mmda/status/1183942292576423936</t>
  </si>
  <si>
    <t>MMDA ALERT: Vehicular accident at Ortigas Emerald EB involving SUV and bus as of 11:23 AM. 1 lane occupied. MMDA on site. #mmda</t>
  </si>
  <si>
    <t>https://twitter.com/mmda/status/1183949515717365761</t>
  </si>
  <si>
    <t>MMDA ALERT: Vehicular accident at C5 Ortigas EB involving SUV and car as of 11:34 PM. 1 lane occupied. MMDA assisted. #mmda</t>
  </si>
  <si>
    <t>https://twitter.com/mmda/status/1184131848525344768</t>
  </si>
  <si>
    <t>GUADIX DRIVE ADB AVE</t>
  </si>
  <si>
    <t>MMDA ALERT: Vehicular accident at Guadix Drive Adb Ave EB involving AUV and SUV as of 4:45 PM. 1 lane occupied. MMDA on site. #mmda</t>
  </si>
  <si>
    <t>https://twitter.com/mmda/status/1185863731793674240</t>
  </si>
  <si>
    <t>MMDA ALERT: Vehicular accident at Ortigas Ave Autocamp EB involving car and Motorcycle as of 3:11 PM. 1 lane occupied. MMDA on site. #mmda</t>
  </si>
  <si>
    <t>https://twitter.com/mmda/status/1186182322405535744</t>
  </si>
  <si>
    <t>MMDA ALERT: Vehicular accident at Ortigas Emerald EB involving SUV and Motorcycle as of 3:41 PM. 1 lane occupied. MMDA on site. #mmda</t>
  </si>
  <si>
    <t>https://twitter.com/mmda/status/1186192208099037184</t>
  </si>
  <si>
    <t>ORTIGAS AVE CCF</t>
  </si>
  <si>
    <t>MMDA ALERT: Vehicular accident at Ortigas Avenue CCF EB involving SUV and car as of 8:01 PM. 1 lane occupied. MMDA on site. #mmda</t>
  </si>
  <si>
    <t>https://twitter.com/mmda/status/1186617928482881537</t>
  </si>
  <si>
    <t>MMDA ALERT: Vehicular accident at Marcos Highway Ligaya U-turn Slot EB involving car and PUJ as of 5:51 PM. 1 lane… https://t.co/fJeHsV48bw</t>
  </si>
  <si>
    <t>https://twitter.com/mmda/status/1189128178658238464</t>
  </si>
  <si>
    <t>MMDA ALERT: Vehicular accident at Ortigas Meralco EB involving PUJ and MC as of 10:24 PM. 1 lane occupied. MMDA assisted. #mmda</t>
  </si>
  <si>
    <t>https://twitter.com/mmda/status/1189189300111327232</t>
  </si>
  <si>
    <t>MMDA ALERT: Vehicular accident at Marcos highway Ayala Feliz EB involving Car and AUV as of 12:21 PM. 1 lane occupied. MMDA on site. #mmda</t>
  </si>
  <si>
    <t>https://twitter.com/mmda/status/1190485546545467392</t>
  </si>
  <si>
    <t>ORTIGAS AVE IPI</t>
  </si>
  <si>
    <t>MMDA ALERT: Vehicular accident at Ortigas Avenue IPI EB involving SUV and taxi as of 9:05 PM. 1 lane occupied. MMDA on site. #mmda</t>
  </si>
  <si>
    <t>https://twitter.com/mmda/status/1191348497565372416</t>
  </si>
  <si>
    <t>MMDA ALERT: Vehicular accident at Ortigas Emerald EB involving MC and car as of 8:26 AM. 1 lane occupied. MMDA on site. #mmda</t>
  </si>
  <si>
    <t>https://twitter.com/mmda/status/1191882504891846656</t>
  </si>
  <si>
    <t>MMDA ALERT: Vehicular accident at Ortigas Meralco EB involving car and AUV as of 3:01 PM. 1 lane occupied, MMDA on site. #mmda</t>
  </si>
  <si>
    <t>https://twitter.com/mmda/status/1191980052348571648</t>
  </si>
  <si>
    <t>MMDA ALERT: Vehicular accident at C5 Ortigas Int. EB involving taxi and car as of 9:36 PM. 1 lane occupied. MMDA on site. #mmda</t>
  </si>
  <si>
    <t>https://twitter.com/mmda/status/1192800716928118784</t>
  </si>
  <si>
    <t>MMDA ALERT: Vehicular accident at Ortigas Meralco EB involving closed van and car as of 6:32 AM. 1 lane occupied. MMDA on site. #mmda</t>
  </si>
  <si>
    <t>https://twitter.com/mmda/status/1194022221733191680</t>
  </si>
  <si>
    <t>MMDA ALERT: Vehicular accident at C5, Ortigas Ave EB involving Motorcycle as of 3:16 PM. 1 lane occupied. MMDA on site. #mmda</t>
  </si>
  <si>
    <t>https://twitter.com/mmda/status/1194153967824949249</t>
  </si>
  <si>
    <t>MARCOS HIGHWAY TROPICAL HUT FELIX AVE</t>
  </si>
  <si>
    <t>MMDA ALERT: Vehicular accident at Marcos highway tropical hut after Felix Ave EB involving truck and car as of 10:23 AM.1 lane occupied. MMDA on site. #mmda</t>
  </si>
  <si>
    <t>https://twitter.com/mmda/status/1195169281526226944</t>
  </si>
  <si>
    <t>MMDA ALERT: Vehicular accident at Marcos HIghway Felix Ave. EB involving car and bike as of 7:50 AM. 1 lane occupied. MMDA on site. #mmda</t>
  </si>
  <si>
    <t>https://twitter.com/mmda/status/1195496611696132096</t>
  </si>
  <si>
    <t>MMDA ALERT: Vehicular accident at Marcos Highway Ligaya EB involving 2-PUJ as of 3:06 PM. 1 lane occupied. MMDA on site. #mmda</t>
  </si>
  <si>
    <t>https://twitter.com/mmda/status/1196328539206766592</t>
  </si>
  <si>
    <t>MMDA ALERT: Vehicular accident at C5, Ortigas Ave EB involving 2-AUV as of 3:34 PM. 1 lane occupied. MMDA on site. #mmda</t>
  </si>
  <si>
    <t>https://twitter.com/mmda/status/1196333052202344448</t>
  </si>
  <si>
    <t>MMDA ALERT: Vehicular accident at Ortigas Ave. Medical City EB involving motorcycle and pick-up as of 6:15 PM. 1 lane occupied. MMDA on site. #mmda</t>
  </si>
  <si>
    <t>https://twitter.com/mmda/status/1196377297340624896</t>
  </si>
  <si>
    <t>MARCOS HIGHWAY FELIZ</t>
  </si>
  <si>
    <t>MMDA ALERT: Vehicular accident at Marcos Highway Feliz EB involving SUV and car as of 10:43 AM. 1 lane occupied. MMDA on site. #mmda</t>
  </si>
  <si>
    <t>https://twitter.com/mmda/status/1196984766299459584</t>
  </si>
  <si>
    <t>MMDA ALERT: Vehicular accident at Ortigas Meralco EB involving ELF and car as of 10:34 AM. 1 lane occupied. MMDA on site. #mmda</t>
  </si>
  <si>
    <t>https://twitter.com/mmda/status/1198431838185779200</t>
  </si>
  <si>
    <t>MMDA ALERT: Vehicular accident at Marcos Hi-way EB Ayala Feliz involving truck and MC as of 5:13 AM. 1 lane occupied. MMDA assisted. #mmda</t>
  </si>
  <si>
    <t>https://twitter.com/mmda/status/1199437643391496192</t>
  </si>
  <si>
    <t>MMDA ALERT: Vehicular accident at Ortigas Ave. Emerald Ave. EB involving UV Express and car as of 3:39 PM. 1 lane occupied. MMDA on site. #mmda</t>
  </si>
  <si>
    <t>https://twitter.com/mmda/status/1200692806714417152</t>
  </si>
  <si>
    <t>MMDA ALERT: Vehicular accident at Marcos highway Ayala Feliz EB involving PUJ and car as of 12:26 PM. 1 lane occupied. MMDA on site. #mmda</t>
  </si>
  <si>
    <t>https://twitter.com/mmda/status/1200997312513732608</t>
  </si>
  <si>
    <t>ORTIGAS AVE C5</t>
  </si>
  <si>
    <t>MMDA ALERT: Vehicular accident at Ortigas Ave. C5 EB involving motorcycle as of 3:22 PM. 1 lane occupied. MMDA on site. #mmda</t>
  </si>
  <si>
    <t>https://twitter.com/mmda/status/1201046566187851776</t>
  </si>
  <si>
    <t>MMDA ALERT: Vehicular accident at C5 Ortigas Ave. EB involving PUJ and AUV as of 3:37 PM. 1 lane occupied. MMDA on site. #mmda</t>
  </si>
  <si>
    <t>https://twitter.com/mmda/status/1201048083267612672</t>
  </si>
  <si>
    <t>MMDA ALERT: Vehicular accident at Marcos Highway F. Mariano EB involving car and MC as of 6:31 AM. 1 lane occupied. MMDA on site. #mmda</t>
  </si>
  <si>
    <t>https://twitter.com/mmda/status/1204169882423554049</t>
  </si>
  <si>
    <t>MMDA ALERT: Vehicular accident at Ortigas Meralco EB involving car and AUV as of 9:59 AM. 1 lane occupied. MMDA on site. #mmda</t>
  </si>
  <si>
    <t>https://twitter.com/mmda/status/1204221158037438465</t>
  </si>
  <si>
    <t>MMDA ALERT: Vehicular accident at C5 Ortigas Flyover EB involving 2-cars as of 3:35 PM. 1 lane occupied. MMDA on site. #mmda</t>
  </si>
  <si>
    <t>https://twitter.com/mmda/status/1206840660231254016</t>
  </si>
  <si>
    <t>ORTIGAS AUTO CAMP</t>
  </si>
  <si>
    <t>MMDA ALERT: Vehicular accident at Ortigas Auto camp EB involving 2 motorcycles as of 2:42 PM. 1 lane occupied. MMDA on site . #mmda</t>
  </si>
  <si>
    <t>https://twitter.com/mmda/status/1207554543594045448</t>
  </si>
  <si>
    <t>MMDA ALERT: Vehicular accident at Marcos Highway Ayala Feliz EB involving SUV and car as of 11:12 AM. 1 lane occupied. MMDA on site. #mmda</t>
  </si>
  <si>
    <t>https://twitter.com/mmda/status/1215835993036619776</t>
  </si>
  <si>
    <t>MMDA ALERT: Vehicular accident at Ortigas Corinthian EB involving 2 cars as of 6:36 AM. 1 lane occupied. MMDA on site. #mmda</t>
  </si>
  <si>
    <t>https://twitter.com/mmda/status/1216856413495906304</t>
  </si>
  <si>
    <t>MMDA ALERT: Vehicular accident at Ortigas after ADB EB involving bus and van as of 8:01 AM. 1 lane occupied. MMDA on site. #mmda</t>
  </si>
  <si>
    <t>https://twitter.com/mmda/status/1217960975422259200</t>
  </si>
  <si>
    <t>MMDA ALERT: Vehicular accident at C5 Camp Atienza EB involving MC and taxi as of 9:11 AM. 1 lane occupied. MMDA on site. #mmda</t>
  </si>
  <si>
    <t>https://twitter.com/mmda/status/1220153046476324865</t>
  </si>
  <si>
    <t>MMDA ALERT: Vehicular accident at C5 before Ortigas intersection EB involving car and van as of 11:23 PM. 1 lane occupied. MMDA assisted. #mmda</t>
  </si>
  <si>
    <t>https://twitter.com/mmda/status/1220365691590606848</t>
  </si>
  <si>
    <t>ELF TRUCK AND 2 TRUCKS</t>
  </si>
  <si>
    <t>MMDA ALERT: Vehicular accident at C5 Ortigas EB involving Elf truck and 2 trucks as of 12:10 PM. 1 lane occupied. MMDA on site. #mmda</t>
  </si>
  <si>
    <t>https://twitter.com/mmda/status/1220561694042099712</t>
  </si>
  <si>
    <t>C5 ORTIGAS AVE ILALIM</t>
  </si>
  <si>
    <t>MMDA ALERT: Vehicular accident at C5, Ortigas Ave Ilalim EB involving PUJ and car as of 4:12 PM. 1 lane occupied. MMDA on site. #mmda</t>
  </si>
  <si>
    <t>https://twitter.com/mmda/status/1221717996600606720</t>
  </si>
  <si>
    <t>MMDA ALERT: Vehicular accident at Ortigas Emerald EB involving SUV and Innova as of 8:35 AM. 1 lane occupied. MMDA on site. #mmda</t>
  </si>
  <si>
    <t>https://twitter.com/mmda/status/1222320249455792128</t>
  </si>
  <si>
    <t>MMDA ALERT: Vehicular accident at C5 Ortigas EB involving taxi and motorcycle as of 2:58 PM. 1 lanes occupied. MMDA on site. #mmda</t>
  </si>
  <si>
    <t>https://twitter.com/mmda/status/1223152163561472000</t>
  </si>
  <si>
    <t>MMDA ALERT: Vehicular accident at C5 Ortigas IPI intersection EB involving 2 closed van as of 6:36 PM. 1 lane occupied. MMDA on site. #mmda</t>
  </si>
  <si>
    <t>https://twitter.com/mmda/status/1223201932375801856</t>
  </si>
  <si>
    <t>MMDA ALERT: Vehicular accident at Marcos Hi-way approaching Ligaya EB involving van and AUV as of 10:21 PM. 1 lane occupied. MMDA assisted. #mmda @mmdaTrafficMngt</t>
  </si>
  <si>
    <t>https://twitter.com/mmda/status/1223260411329314816</t>
  </si>
  <si>
    <t>MMDA ALERT: Vehicular accident at Marcos highway Ligaya EB involving MC and wing van as of 11:02 AM. 1 lane occupied. MMDA on site. #mmda</t>
  </si>
  <si>
    <t>https://twitter.com/mmda/status/1224530527983554562</t>
  </si>
  <si>
    <t>MMDA ALERT: Vehicular accident at Marcos Highway Felix Ave. EB involving AUV and SUV as of 2:55 PM. 1 lane occupied. MMDA on site. #mmda</t>
  </si>
  <si>
    <t>https://twitter.com/mmda/status/1225684462555451393</t>
  </si>
  <si>
    <t>MMDA ALERT: Vehicular accident at Ortigas Ave. C5 EB involving motorcycle as of 8:23 PM. 1 lane occupied. MMDA on site. #mmda</t>
  </si>
  <si>
    <t>https://twitter.com/mmda/status/1225758486673293319</t>
  </si>
  <si>
    <t>MMDA ALERT: Vehicular accident at Marcos highway Ayala Feliz EB involving MC and car as of 10:00 AM. 1 lane occupied. MMDA on site. #mmda</t>
  </si>
  <si>
    <t>https://twitter.com/mmda/status/1225965404419317760</t>
  </si>
  <si>
    <t>C5 LIBIS CAMP ATIENZA</t>
  </si>
  <si>
    <t>MMDA ALERT: Vehicular accident at C5 Libis camp Atienza EB involving MC and wing van as of 11:09 AM. 1 lane occupied. MMDA on site. #mmda</t>
  </si>
  <si>
    <t>https://twitter.com/mmda/status/1225982393590247429</t>
  </si>
  <si>
    <t>STAREX AND HONDA CITY</t>
  </si>
  <si>
    <t>MMDA ALERT: Vehicular accident at Ortigas ADB EB involving Starex and Honda city as of 9:11 AM. 1 lane occupied. MMDA on site. #mmda</t>
  </si>
  <si>
    <t>https://twitter.com/mmda/status/1228127264841203712</t>
  </si>
  <si>
    <t>MMDA ALERT: Vehicular accident at Marcos highway Ayala Feliz EB involving 2 MC's as of 6:49 AM. 1 lane occupied. MMDA on site. #mmda</t>
  </si>
  <si>
    <t>https://twitter.com/mmda/status/1228817903891271680</t>
  </si>
  <si>
    <t>MMDA ALERT: Vehicular accident at C5 Lanuza EB involving 2 cars as of 9:33 AM. 1 lane occupied. MMDA on site. #mmda</t>
  </si>
  <si>
    <t>https://twitter.com/mmda/status/1229581931303460866</t>
  </si>
  <si>
    <t>MMDA ALERT: Vehicular accident at Marcos Highway Doña Juana EB involving car and PUJ as of 7:54 AM. 1 lane occupied. MMDA on site. #mmda</t>
  </si>
  <si>
    <t>https://twitter.com/mmda/status/1230280224903839744</t>
  </si>
  <si>
    <t>MMDA ALERT: Vehicular accident at Ortigas Emerald EB involving MC and car as of 6:40 AM. 1 lane occupied. MMDA on site. #mmda</t>
  </si>
  <si>
    <t>https://twitter.com/mmda/status/1233162263080472576</t>
  </si>
  <si>
    <t>MMDA ALERT: Vehicular accident at Marcos highway Feliz EB involving 2 cars as of 10:05 AM. 1 lane occupied. MMDA on site. #mmda</t>
  </si>
  <si>
    <t>https://twitter.com/mmda/status/1233212921649360896</t>
  </si>
  <si>
    <t>VAN AND PICK UP</t>
  </si>
  <si>
    <t>MMDA ALERT: Vehicular accident at Marcos highway felix ave. EB involving Van and pick up as of 7:50 AM. 1 lane occupied. MMDA on site. #mmda</t>
  </si>
  <si>
    <t>https://twitter.com/mmda/status/1233543560240062464</t>
  </si>
  <si>
    <t>MMDA ALERT: Vehicular accident at Ortigas Emerald EB involving AUV and MC as of 11:12 AM. 1 lane occupied. MMDA on site. #mmda</t>
  </si>
  <si>
    <t>https://twitter.com/mmda/status/1234682177498935297</t>
  </si>
  <si>
    <t>MARCOS HIGHWAY AYALA FELIZ AYALA MALL</t>
  </si>
  <si>
    <t>MMDA ALERT: Vehicular accident at Marcos Hi-way Ayala Feliz EB infront of Ayala Mall involving truck and PUJ as of 11:33 PM. 1 lane occupied. MMDA assisted. #mmda</t>
  </si>
  <si>
    <t>https://twitter.com/mmda/status/1235242775529934849</t>
  </si>
  <si>
    <t>@kjoyceX MMDA ALERT: Vehicular accident at Marcos Hi-way Ayala Feliz EB infront of Ayala Mall involving truck and PUJ as of 11:33 PM. 1 lane occupied. MMDA assisted. #mmda</t>
  </si>
  <si>
    <t>https://twitter.com/mmda/status/1235243203202179073</t>
  </si>
  <si>
    <t>MMDA ALERT: Vehicular accident at Ortigas Meralco EB involving van and SUV as of 10:59 AM. 1 lane occupied. MMDA on site. #mmda</t>
  </si>
  <si>
    <t>https://twitter.com/mmda/status/1236126701928583168</t>
  </si>
  <si>
    <t>MMDA ALERT: Vehicular accident at Ortigas Emerald EB involving van and AUV as of 8:28 AM. 1 lane occupied. MMDA on site. #mmda</t>
  </si>
  <si>
    <t>https://twitter.com/mmda/status/1237541701784231936</t>
  </si>
  <si>
    <t>MMDA ALERT: Vehicular accident at Ortigas Ave. after ADB Ave. EB involving 2 motorcycle as of 4:21 PM. 1 lane occupied. MMDA on site. #mmda</t>
  </si>
  <si>
    <t>https://twitter.com/mmda/status/1243096366068281345</t>
  </si>
  <si>
    <t>MMDA ALERT: VEHICULAR ACCIDENT AT MARCOS HIGHWAY AYALA FELIZ EB INVOLVING MOTORCYCLE AND CAR AS OF 7:00 AM. 1 LANE OCCUPIED. MMDA ON SITE. #MMDA</t>
  </si>
  <si>
    <t>https://twitter.com/mmda/status/1316153628671967233</t>
  </si>
  <si>
    <t>MMDA ALERT: VEHICULAR ACCIDENT AT MARCOS HIGHWAY FELIX AVE. EB INVOLVING MOTORCYCLE AND SUV AS OF 7:53 AM. 1 LANE OCCUPIED. MMDA ON SITE. #MMDA</t>
  </si>
  <si>
    <t>https://twitter.com/mmda/status/1316529164736839681</t>
  </si>
  <si>
    <t>MMDA ALERT: VEHICULAR ACCIDENT AT ORTIGAS ADB EB INVOLVING VAN AND SUV AS OF 8:41 AM. 1 LANE OCCUPIED. MMDA ON SITE. #MMDA</t>
  </si>
  <si>
    <t>https://twitter.com/mmda/status/1319439810621181953</t>
  </si>
  <si>
    <t>MMDA ALERT: VEHICULAR ACCIDENT AT MARCOS HIGHWAY IMELDA AVE. EB INVOLVING CAR AND SUV AS OF 7:45 AM. 1 LANE OCCUPIED. MMDA ON SITE. #MMDA</t>
  </si>
  <si>
    <t>https://twitter.com/mmda/status/1321602760580632576</t>
  </si>
  <si>
    <t>MARCOS HIGHWAY STA LUCIA</t>
  </si>
  <si>
    <t>MMDA ALERT: VEHICULAR ACCIDENT AT MARCOS HIGHWAY AFTER STA. LUCIA EB INVOLVING PUJ AND TAXI AS OF 6:59 PM. 1 LANE OCCUPIED. MMDA ON SITE. #MMDA</t>
  </si>
  <si>
    <t>https://twitter.com/mmda/status/1325035472591024128</t>
  </si>
  <si>
    <t>MMDA ALERT: VEHICULAR ACCIDENT AT MARCOS HIGHWAY LIGAYA EB INVOLVING TRUCK AND CAR AS OF 7:21 PM. 1 LANE OCCUPIED. MMDA ON SITE. #MMDA</t>
  </si>
  <si>
    <t>https://twitter.com/mmda/status/1326132796335611906</t>
  </si>
  <si>
    <t>MMDA ALERT: VEHICULAR ACCIDENT AT MARCOS HIGHWAY, AMANG RODRIGUEZ EB INVOLVING MC AND BICYCLE AS OF 6:30 AM. 1 LANE OCCUPIED. MMDA ON SITE. #MMDA</t>
  </si>
  <si>
    <t>https://twitter.com/mmda/status/1326295279306301440</t>
  </si>
  <si>
    <t>MMDA ALERT: VEHICULAR ACCIDENT AT MARCOS HIGHWAY FELIX AVE. EB INVOLVING SUV AND CAR AS OF 5:29 PM. 1 LANE OCCUPIED. MMDA ON SITE. #MMDA</t>
  </si>
  <si>
    <t>https://twitter.com/mmda/status/1327913766101499904</t>
  </si>
  <si>
    <t>MMDA ALERT: VEHICULAR ACCIDENT AT  ORTIGAS AVE. EMERALD AVE. EB INVOLVING CAR AND CLOSED VAN AS OF 09:20 AM. 1 LANE OCCUPIED. MMDA ON SITE. #MMDA</t>
  </si>
  <si>
    <t>https://twitter.com/mmda/status/1333957172237983745</t>
  </si>
  <si>
    <t>MMDA ALERT: VEHICULAR ACCIDENT AT C5 CAMP ATIENZA EB INVOLVING CAR AND AUV AS OF 9:00 AM. 1 LANE OCCUPIED. MMDA ON SITE. #MMDA</t>
  </si>
  <si>
    <t>https://twitter.com/mmda/status/1334306543173439488</t>
  </si>
  <si>
    <t>MMDA ALERT: VEHICULAR ACCIDENT AT ORTIGAS EMERALD AVE EB INVOLVING TAXI AND CAR AS OF 1:46 PM. 1 LANE OCCUPIED. MMDA ON SITE. #MMDA</t>
  </si>
  <si>
    <t>https://twitter.com/mmda/status/1336186820028059652</t>
  </si>
  <si>
    <t>MMDA ALERT: VEHICULAR ACCIDENT AT ORTIGAS AVE. EMERALD EB INVOLVING CAR AS OF 9:46 AM. 1 LANE OCCUPIED. MMDA ON SITE. #MMDA</t>
  </si>
  <si>
    <t>https://twitter.com/mmda/status/1339399060575248384</t>
  </si>
  <si>
    <t>MMDA ALERT: VEHICULAR ACCIDENT AT ORTIGAS ADB EB INVOLVING CAR AND PICK-UP AS OF 2:54 PM. 1 LANE OCCUPIED. MMDA ON SITE. #MMDA</t>
  </si>
  <si>
    <t>https://twitter.com/mmda/status/1340920508041183233</t>
  </si>
  <si>
    <t>MMDA ALERT: VEHICULAR ACCIDENT AT ORTIGAS MERALCO EB INVOLVING AUV AND CAR AS OF 5:54 PM. 1 LANE OCCUPIED. MMDA ON SITE. #MMDA</t>
  </si>
  <si>
    <t>https://twitter.com/mmda/status/1340970917678092288</t>
  </si>
  <si>
    <t>MMDA ALERT: VEHICULAR ACCIDENT AT MARCOS HIGHWAY FELIX AVE. EB INVOLVING TAXI AND PICK-UP AS OF 8:54 PM. 1 LANE OCCUPIED. MMDA ON SITE. #MMDA</t>
  </si>
  <si>
    <t>https://twitter.com/mmda/status/1341369082285682689</t>
  </si>
  <si>
    <t>MIA IMELDA FRONTING PETRON</t>
  </si>
  <si>
    <t>MMDA ALERT: Vehicular accident at MIA Imelda fronting Petron SB involving motorcycle as of 8:03 PM. 1 lane occupied… https://t.co/MBmyLgfAzh</t>
  </si>
  <si>
    <t>https://twitter.com/mmda/status/1037315589394419712</t>
  </si>
  <si>
    <t>SALES EAST SERVICE</t>
  </si>
  <si>
    <t>MMDA ALERT: Vehicular accident at Sales East service SB involving truck and SUV as of 6:29 AM. 1 lane occupied MMDA on site. #mmda</t>
  </si>
  <si>
    <t>https://twitter.com/mmda/status/1042185158105812992</t>
  </si>
  <si>
    <t>ROXAS BLVD. FRONT OF TOYOTA</t>
  </si>
  <si>
    <t>MMDA ALERT: Vehicular accident at Roxas Blvd front of toyota SB involving bus as of 5:25 PM. 1 lane occupied. MMDA enforcer on site. #mmda</t>
  </si>
  <si>
    <t>https://twitter.com/mmda/status/1042351223330955264</t>
  </si>
  <si>
    <t>ROXA BLVD. BUENDIA</t>
  </si>
  <si>
    <t>MULTICAB AND BUS</t>
  </si>
  <si>
    <t>MMDA ALERT: Vehicular accident at Roxa Blvd Buendia SB involving multicab and bus as of 6:58 PM. 1 lane occupied. MMDA on site. #mmda</t>
  </si>
  <si>
    <t>https://twitter.com/mmda/status/1052879333650358273</t>
  </si>
  <si>
    <t>ROXAS BLVD. BUENDIA FLYOVER</t>
  </si>
  <si>
    <t>MMDA ALERT: Vehicular accident at Roxas Blvd. after Buendia f/o SB involving MC as of 5:55 PM. 1 lane occupied. MMDA on site. #mmda</t>
  </si>
  <si>
    <t>https://twitter.com/mmda/status/1069533958562430977</t>
  </si>
  <si>
    <t>MIA ROAD</t>
  </si>
  <si>
    <t>CAR, TAXI AND MC</t>
  </si>
  <si>
    <t>MMDA ALERT: VEHICULAR ACCIDENT AT MIA ROAD SB INVOLVING CAR, TAXI AND MC AS OF 7:36 AM. 1 LANE OCCUPIED. MMDA ON SITE. #MMDA</t>
  </si>
  <si>
    <t>https://twitter.com/mmda/status/1311088973360422912</t>
  </si>
  <si>
    <t>ROXAS BLVD LIBERTAD HK</t>
  </si>
  <si>
    <t>MMDA ALERT: VEHICULAR ACCIDENT AT ROXAS BLVD LIBERTAD HK SB INVOLVING CAR AND MC AS OF 9:59 AM. 1 LANE OCCUPIED. MMDA ON SITE. #MMDA</t>
  </si>
  <si>
    <t>https://twitter.com/mmda/status/1319097210198319104</t>
  </si>
  <si>
    <t>EDSA TRAMO</t>
  </si>
  <si>
    <t>MMDA ALERT: Vehicular accident at EDSA Tramo SB involving truck and L300 as of 11:25 AM. 1 lane occupied MMDA on site. #mmda</t>
  </si>
  <si>
    <t>https://twitter.com/mmda/status/1035734018711404545</t>
  </si>
  <si>
    <t>MMDA ALERT: Vehicular accident at EDSA Taft SB involving truck and taxi as of 12:05 PM. 1 lane occupied MMDA on site. #mmda</t>
  </si>
  <si>
    <t>https://twitter.com/mmda/status/1035746417661206528</t>
  </si>
  <si>
    <t>EDSA CABRERA</t>
  </si>
  <si>
    <t>MMDA ALERT: Vehicular accident at EDSA Cabrera SB involving bus and pedestrian as of 5:49 PM. 1 lane occupied. MMDA enforcer on site. #mmda</t>
  </si>
  <si>
    <t>https://twitter.com/mmda/status/1036553733574778881</t>
  </si>
  <si>
    <t>MMDA ALERT: Vehicular accident at EDSA Taft SB involving bus and closed van as of 11:55 AM. 1 lane occupied MMDA on site. #mmda</t>
  </si>
  <si>
    <t>https://twitter.com/mmda/status/1038276722473332736</t>
  </si>
  <si>
    <t>EDSA MALIBAY</t>
  </si>
  <si>
    <t>MMDA ALERT: Vehicular accident at EDSA Malibay SB involving MC and innova as of 9:42 AM. 1 lane occupied MMDA on site. #mmda</t>
  </si>
  <si>
    <t>https://twitter.com/mmda/status/1045852803564896256</t>
  </si>
  <si>
    <t>MMDA ALERT: Vehicular accident at EDSA Cabrera SB involving bus and SUV as of 1:44 PM. 1 lane occupied. MMDA on site. #mmda</t>
  </si>
  <si>
    <t>https://twitter.com/mmda/status/1049176592625283072</t>
  </si>
  <si>
    <t>EDSA ROXAS</t>
  </si>
  <si>
    <t>MMDA ALERT: Vehicular accident at EDSA Roxas SB involving car and MC as of 9:18 AM. 1 lane occupied. MMDA on site. #mmda</t>
  </si>
  <si>
    <t>https://twitter.com/mmda/status/1050558387245572096</t>
  </si>
  <si>
    <t>MMDA ALERT: Vehicular accident at Sales East Service Road SB involving SUV and PUJ as of 8:00 AM. 1 lane occupied. MMDA on site. #mmda</t>
  </si>
  <si>
    <t>https://twitter.com/mmda/status/1059598479142481925</t>
  </si>
  <si>
    <t>MMDA ALERT: Vehicular accident at EDSA Tramo SB involving SUV and car as of 1:47 PM. 1 lane occupied. MMDA on site. #mmda</t>
  </si>
  <si>
    <t>https://twitter.com/mmda/status/1061497402257887232</t>
  </si>
  <si>
    <t>MMDA ALERT: Vehicular accident at Andrew Domestic SB involving MC and car as of 7:31 AM. 1 lane occupied. MMDA on site. #mmda</t>
  </si>
  <si>
    <t>https://twitter.com/mmda/status/1065752586643365888</t>
  </si>
  <si>
    <t>DOMESTIC ROAD</t>
  </si>
  <si>
    <t>MMDA ALERT: Vehicular accident at Domestic road SB involving AUV and car as of 4:55 AM. 1 lane occupied. MMDA assisted. #mmda</t>
  </si>
  <si>
    <t>https://twitter.com/mmda/status/1069699817855537154</t>
  </si>
  <si>
    <t>MMDA ALERT: Vehicular accident at EDSA Taft Intersection SB involving bus and taxi as of 9:54 AM. 1 lane occupied. MMDA on site. #mmda</t>
  </si>
  <si>
    <t>https://twitter.com/mmda/status/1073038452063498240</t>
  </si>
  <si>
    <t>ROXAS BLVD EDSA FLYOVER</t>
  </si>
  <si>
    <t>MMDA ALERT: Vehicular accident at Roxas Blvd EDSA flyover SB involving MC as of 5:08 PM. 1 lane occupied. MMDA on site. #mmda</t>
  </si>
  <si>
    <t>https://twitter.com/mmda/status/1073150495106027520</t>
  </si>
  <si>
    <t>GATE 3 VILLAMOR</t>
  </si>
  <si>
    <t>MMDA ALERT: Vehicular accident at Gate 3 Villamor SB involving MC and pick up as of 1:28 PM. 1 lane occupied. MMDA on site. #mmda</t>
  </si>
  <si>
    <t>https://twitter.com/mmda/status/1074541061286944778</t>
  </si>
  <si>
    <t>MMDA ALERT: Vehicular accident at EDSA Cabrera SB involving 2 cars as of 3:42 PM. 1 lane occupied. MMDA on site. #mmda</t>
  </si>
  <si>
    <t>https://twitter.com/mmda/status/1074935138004348928</t>
  </si>
  <si>
    <t>MMDA ALERT: Vehicular accident at EDSA Tramo split SB involving car and truck as of 1:10 PM. 1 lane occupied. MMDA on site. #mmda</t>
  </si>
  <si>
    <t>https://twitter.com/mmda/status/1076349418566078471</t>
  </si>
  <si>
    <t>MMDA ALERT: Vehicular accident at EDSA Malibay SB involving truck and car as of 1:15 PM. 1 lane occupied. MMDA on site. #mmda</t>
  </si>
  <si>
    <t>https://twitter.com/mmda/status/1078523535771848705</t>
  </si>
  <si>
    <t>MMDA ALERT: Vehicular accident at EDSA Malibay SB involving closed van and car as of 10:44 AM. 1 lane occupied. MMDA on site. #mmda</t>
  </si>
  <si>
    <t>https://twitter.com/mmda/status/1081394479796445185</t>
  </si>
  <si>
    <t>MACAPAGAL BLVD SEASIDE DRIVE</t>
  </si>
  <si>
    <t>MMDA ALERT: Vehicular accident at Macapagal Blvd. Seaside Drive SB involving Motorcycle  as of 6:50 PM. 1 lane occupied. MMDA on site. #mmda</t>
  </si>
  <si>
    <t>https://twitter.com/mmda/status/1082598049904377857</t>
  </si>
  <si>
    <t>EDSA HERITAGE</t>
  </si>
  <si>
    <t>BUS AND A CAR</t>
  </si>
  <si>
    <t>MMDA ALERT: Vehicular accident at EDSA Heritage SB involving bus and a car as of 2:08 AM. 1 lane occupied. MMDA assisted. #mmda</t>
  </si>
  <si>
    <t>https://twitter.com/mmda/status/1083427223204319232</t>
  </si>
  <si>
    <t>MMDA ALERT: Vehicular accident at EDSA Malibay SB involving taxi and SUV as of 9:03 AM.1 lane occupied. MMDA on site. #mmda</t>
  </si>
  <si>
    <t>https://twitter.com/mmda/status/1083896867790950401</t>
  </si>
  <si>
    <t>MMDA ALERT: Vehicular accident at EDSA Malibay SB involving van and car as of 9:04 AM.1 lane occupied. MMDA on site. #mmda</t>
  </si>
  <si>
    <t>https://twitter.com/mmda/status/1083896937680498688</t>
  </si>
  <si>
    <t>MMDA ALERT: Vehicular accident at EDSA Taft Rotonda intersection SB involving 2 cars as of 1:15 AM. 1 lane occupied. MMDA assisted. #mmda</t>
  </si>
  <si>
    <t>https://twitter.com/mmda/status/1089937794036711430</t>
  </si>
  <si>
    <t>ROXAS BLVD FLYOVER EDSA</t>
  </si>
  <si>
    <t>MC AND A CAR</t>
  </si>
  <si>
    <t>MMDA ALERT: Vehicular accident at Roxas Blvd. Flyover EDSA SB involving MC, and a car as of 1:22 AM. 1 lane occupied. MMDA assisted. #mmda</t>
  </si>
  <si>
    <t>https://twitter.com/mmda/status/1089941975921418240</t>
  </si>
  <si>
    <t>MMDA ALERT: Vehicular accident at Roxas Blvd before EDSA flyover SB involving car and MC as of 11:58 AM. 1 lane occ… https://t.co/6baKpMgIik</t>
  </si>
  <si>
    <t>https://twitter.com/mmda/status/1091190957427412992</t>
  </si>
  <si>
    <t>MMDA ALERT: Vehicular accident at MIA Domestic SB involving PUJ and SUV as of 8:59 PM. 1 lane occupied. MMDA on site. #mmda</t>
  </si>
  <si>
    <t>https://twitter.com/mmda/status/1093135878849843200</t>
  </si>
  <si>
    <t>MMDA ALERT: Vehicular accident at EDSA Taft SB involving van and PUJ as of 3:14 PM. 1 lane occupied. MMDA on site. #mmda</t>
  </si>
  <si>
    <t>https://twitter.com/mmda/status/1097035230546776064</t>
  </si>
  <si>
    <t>MMDA ALERT: Vehicular accident at EDSA Malibay SB involving bus and car as of 1:42 PM. 1 lane occupied. MMDA on site. #mmda</t>
  </si>
  <si>
    <t>https://twitter.com/mmda/status/1103533010018754564</t>
  </si>
  <si>
    <t>EDSA TAFT MERCURY</t>
  </si>
  <si>
    <t>MMDA ALERT: Vehicular accident at EDSA Taft Mercury SB involving 2 PUJ as of 11:38 AM. 1 lane occupied. MMDA on site. #mmda</t>
  </si>
  <si>
    <t>https://twitter.com/mmda/status/1103870168382365699</t>
  </si>
  <si>
    <t>EDSA TRAMO FLYOVER</t>
  </si>
  <si>
    <t>MMDA ALERT: Vehicular accident at EDSA Tramo F/O SB involving MC as of 3:00 AM. 1 lane occupied. MMDA assisted. #mmda</t>
  </si>
  <si>
    <t>https://twitter.com/mmda/status/1105913020264280064</t>
  </si>
  <si>
    <t>MMDA ALERT: Vehicular accident at EDSA SB Tramo service road involving van and truck as of 8:09 PM. 1 lane occupied. MMDA on site. #mmda</t>
  </si>
  <si>
    <t>https://twitter.com/mmda/status/1108344376697057280</t>
  </si>
  <si>
    <t>MMDA ALERT: Vehicular accident at EDSA Tramo SB involving MC and car as of 7:58 AM. 1 lane occupied. MMDA on site. #mmda</t>
  </si>
  <si>
    <t>https://twitter.com/mmda/status/1109973567033073664</t>
  </si>
  <si>
    <t>MMDA ALERT: Vehicular accident at EDSA Tramo SB involving car and taxi as of 4:27 PM. 1 lane occupied. MMDA on site. #mmda</t>
  </si>
  <si>
    <t>https://twitter.com/mmda/status/1110826897540210689</t>
  </si>
  <si>
    <t>MMDA ALERT: Vehicular accident at EDSA Taft SB involving SUV and car as of 10:02 AM. 1 lane occupied. MMDA on site. #mmda</t>
  </si>
  <si>
    <t>https://twitter.com/mmda/status/1111817282034950144</t>
  </si>
  <si>
    <t>MMDA ALERT: Vehicular accident at EDSA Tramo SB involving SUV and truck as of 11:28 AM. 1 lane occupied. MMDA on site. #mmda</t>
  </si>
  <si>
    <t>https://twitter.com/mmda/status/1114008894731210753</t>
  </si>
  <si>
    <t>MMDA ALERT: Vehicular accident at EDSA Tramo split SB involving SUV and taxi as of 5:34 PM. 1 lane occupied. MMDA on site. #mmda</t>
  </si>
  <si>
    <t>https://twitter.com/mmda/status/1114104581934292992</t>
  </si>
  <si>
    <t>MMDA ALERT: Vehicular accident at EDSA Taft Rotonda SB involving motorcycle and PUJ as of 6:56 PM. 1 lane occupied. MMDA on site. #mmda</t>
  </si>
  <si>
    <t>https://twitter.com/mmda/status/1121372035777646592</t>
  </si>
  <si>
    <t>MMDA ALERT: Vehicular accident at EDSA Cabrera SB involving car and MC as of 12:16 PM. 1 lane occupied. MMDA on site. #mmda</t>
  </si>
  <si>
    <t>https://twitter.com/mmda/status/1123081245783515136</t>
  </si>
  <si>
    <t>MMDA ALERT: Vehicular accident at EDSA Tramo before F/O SB involving car and tanker as of 6:04 AM. 1 lane occupied. MMDA on site. #mmda</t>
  </si>
  <si>
    <t>https://twitter.com/mmda/status/1124076017222549504</t>
  </si>
  <si>
    <t>ROXAS P OCAMPO</t>
  </si>
  <si>
    <t>MMDA ALERT: Vehicular accident at Roxas P.Ocampo SB involving 2 MC as of 8:55 AM. 1 lane occupied. MMDA on site. #mmda</t>
  </si>
  <si>
    <t>https://twitter.com/mmda/status/1128103863842529280</t>
  </si>
  <si>
    <t>MMDA ALERT: Vehicular accident at EDSA Taft SB involving taxi and SUV as of 4:11 PM. 1 lane occupied. MMDA on site. #mmda</t>
  </si>
  <si>
    <t>https://twitter.com/mmda/status/1129302785713852416</t>
  </si>
  <si>
    <t>MMDA ALERT: Vehicular accident at EDSA Taft SB involving Dump Truck and SUV as of 2:53 PM. 1 lane occupied. MMDA on site. #mmda</t>
  </si>
  <si>
    <t>https://twitter.com/mmda/status/1129644024896221184</t>
  </si>
  <si>
    <t>MMDA ALERT: Vehicular accident at EDSA Tramo SB involving bus and car as of 7:05 AM. 1 lane occupied. MMDA on site. #mmda</t>
  </si>
  <si>
    <t>https://twitter.com/mmda/status/1130974654045216768</t>
  </si>
  <si>
    <t>EDSA TAFT AVE</t>
  </si>
  <si>
    <t>MMDA ALERT: Vehicular accident at EDSA Taft Ave. SB involving car and van as of 5:49 PM. 1 lane occupied. MMDA on site. #mmda</t>
  </si>
  <si>
    <t>https://twitter.com/mmda/status/1131501317820575745</t>
  </si>
  <si>
    <t>MMDA ALERT: Vehicular accident at EDSA Taft SB involving van and taxi as of 4:29 PM. 1 lane occupied. MMDA on site. #mmda</t>
  </si>
  <si>
    <t>https://twitter.com/mmda/status/1138365485588738048</t>
  </si>
  <si>
    <t>MMDA ALERT: Vehicular accident at EDSA SB, Taft before Intersection involving AUV and Car as of 3:15 PM. 1 lane occ… https://t.co/9jXebfG0ht</t>
  </si>
  <si>
    <t>https://twitter.com/mmda/status/1139802541854580737</t>
  </si>
  <si>
    <t>MMDA ALERT: Vehicular accident at EDSA after Taft Intersection SB involving MC and tricycle as of 6:12 PM. 1 lane o… https://t.co/iKYpKuKaLr</t>
  </si>
  <si>
    <t>https://twitter.com/mmda/status/1139841118672003072</t>
  </si>
  <si>
    <t>MMDA ALERT: Vehicular accident at EDSA Tramo SB involving MC and AUV as of 1:40 PM. 1 lane occupied. MMDA on site. #mmda</t>
  </si>
  <si>
    <t>https://twitter.com/mmda/status/1145932027532677121</t>
  </si>
  <si>
    <t>TOW TRUCK AND CAR</t>
  </si>
  <si>
    <t>MMDA ALERT: Vehicular accident at EDSA Tramo SB involving tow truck and car as of 10:06 AM. 1 lane occupied. MMDA on site. #mmda</t>
  </si>
  <si>
    <t>https://twitter.com/mmda/status/1146241259947749376</t>
  </si>
  <si>
    <t>ROXAS BLVD HK PLAZA</t>
  </si>
  <si>
    <t>MMDA ALERT: Vehicular accident at Roxas blvd SB infront HK Plaza involving van and MC as of 10:43 AM. 1 lane occupied. MMDA on site. #mmda</t>
  </si>
  <si>
    <t>https://twitter.com/mmda/status/1149514217898180608</t>
  </si>
  <si>
    <t>EDSA CABRERA VICTORY</t>
  </si>
  <si>
    <t>MMDA ALERT: Vehicular accident at EDSA Cabrera Victory SB involving PUJ and bus as of 11:56 AM. 1 lane occupied. MM… https://t.co/Zle1AWECnp</t>
  </si>
  <si>
    <t>https://twitter.com/mmda/status/1150618883973271552</t>
  </si>
  <si>
    <t>EDSA ROXAS BLVD FLYOVER</t>
  </si>
  <si>
    <t>MMDA ALERT: Vehicular accident at EDSA Roxas blvd. flyover SB involving truck and motorcycle as of 2:40 PM. 1 lane… https://t.co/Mvj99gHffX</t>
  </si>
  <si>
    <t>https://twitter.com/mmda/status/1153558287599558657</t>
  </si>
  <si>
    <t>MMDA ALERT: Vehicular accident at EDSA Cabrera SB involving car and PUJ as of 12:56 PM. 1 lane occupied. MMDA on site. #mmda #MMShakedrill</t>
  </si>
  <si>
    <t>https://twitter.com/mmda/status/1154254972260769792</t>
  </si>
  <si>
    <t>MMDA ALERT: Vehicular accident at EDSA Malibay SB involving MC and car as of 5:24 AM. 1 lane occupied. MMDA assisted. #mmda</t>
  </si>
  <si>
    <t>https://twitter.com/mmda/status/1155955216862212098</t>
  </si>
  <si>
    <t>MMDA ALERT: Vehicular accident at EDSA Taft SB involving 2 cars as of 12 08 PM. 1 lane occupied. MMDA on site. #mmda</t>
  </si>
  <si>
    <t>https://twitter.com/mmda/status/1156061024295931904</t>
  </si>
  <si>
    <t>DOMESTIC ROAD LTO</t>
  </si>
  <si>
    <t>MMDA ALERT: Vehicular accident at Domestic road LTO SB involving van and MC as of 8:36 AM. 1 lane occupied. MMDA on site. #mmda</t>
  </si>
  <si>
    <t>https://twitter.com/mmda/status/1158540342037061632</t>
  </si>
  <si>
    <t>MMDA ALERT: Vehicular accident at EDSA Tramo SB involving taxi and car as of 4:55 PM. 1 lane occupied. MMDA on site. #mmda</t>
  </si>
  <si>
    <t>https://twitter.com/mmda/status/1161565965017968641</t>
  </si>
  <si>
    <t>CAR AND ARMORED TRUCK</t>
  </si>
  <si>
    <t>MMDA ALERT: Vehicular accident at EDSA Tramo SB involving car and armored truck as of 12:25 PM. 1 lane occupied. MMDA on site. #mmda</t>
  </si>
  <si>
    <t>https://twitter.com/mmda/status/1164758050852356096</t>
  </si>
  <si>
    <t>MMDA ALERT: Vehicular accident at EDSA Tramo split F/O SB involving car as of 1:30 AM. 1 lane occupied. MMDA assisted. #mmda</t>
  </si>
  <si>
    <t>https://twitter.com/mmda/status/1167498151470587904</t>
  </si>
  <si>
    <t>ROXAS BLVD BUENDIA FLYOVER</t>
  </si>
  <si>
    <t>MMDA ALERT: Vehicular accident at Roxas Blvd. before Buendia Flyover SB involving car and MC as of 2:52 PM. 1 lane… https://t.co/PqincoaHtp</t>
  </si>
  <si>
    <t>https://twitter.com/mmda/status/1168780575102029824</t>
  </si>
  <si>
    <t>MMDA ALERT: Vehicular accident at Roxas P. Ocampo SB involving van and car as of 9:30 AM. 1 lane occupied. MMDA on site. #mmda</t>
  </si>
  <si>
    <t>https://twitter.com/mmda/status/1174137630956478464</t>
  </si>
  <si>
    <t>MMDA ALERT: Vehicular accident at Roxas blvd Buendia SB involving van and taxi as of 7:51 AM. 1 lane occupied. MMDA on site. #mmda</t>
  </si>
  <si>
    <t>https://twitter.com/mmda/status/1175560720433332225</t>
  </si>
  <si>
    <t>MMDA ALERT: Vehicular accident at EDSA Taft SB involving 2 MC as of 7:20 AM. 1 lane occupied. MMDA on site. #mmda</t>
  </si>
  <si>
    <t>https://twitter.com/mmda/status/1177002034593067008</t>
  </si>
  <si>
    <t>MMDA ALERT: Vehicular accident at Roxas Buendia SB involving SUV and MC as of 9:47 AM. 1 lane occupied. MMDA on site. #mmda</t>
  </si>
  <si>
    <t>https://twitter.com/mmda/status/1177402189402132481</t>
  </si>
  <si>
    <t>MMDA ALERT: Vehicular accident at Roxas Blvd before Buendia Flyover SB involving 2-Motorcycle as of 2:16 PM. 1 lane… https://t.co/C3El2fHo4x</t>
  </si>
  <si>
    <t>https://twitter.com/mmda/status/1177841198054010880</t>
  </si>
  <si>
    <t>MMDA ALERT: Vehicular accident at EDSA SB, Taft Rotonda involving bus and motorcycle as of 4:26 PM. 1 lane occupied. MMDA on site. #mmda</t>
  </si>
  <si>
    <t>https://twitter.com/mmda/status/1186201011536318466</t>
  </si>
  <si>
    <t>MMDA ALERT: Vehicular accident at Roxas Blvd. Flyover EDSA SB involving tow truck as of 3:21 PM. 1 lane occupied. MMDA on site. #mmda</t>
  </si>
  <si>
    <t>https://twitter.com/mmda/status/1187998264353648642</t>
  </si>
  <si>
    <t>@yaskie24 MMDA ALERT: Vehicular accident at Roxas Blvd. Flyover EDSA SB involving tow truck as of 3:21 PM. 1 lane… https://t.co/WO9bWpPOLe</t>
  </si>
  <si>
    <t>https://twitter.com/mmda/status/1188006476524081152</t>
  </si>
  <si>
    <t>MMDA ALERT: Vehicular accident at Andrew Domestic SB involving motorcycle as of 4:54 PM. 1 lane occupied. MMDA on site. #mmda</t>
  </si>
  <si>
    <t>https://twitter.com/mmda/status/1190195003877818368</t>
  </si>
  <si>
    <t>MIA ROAD DOMESTIC</t>
  </si>
  <si>
    <t>MMDA ALERT: Vehicular accident at MIA Domestic road SB involving SUV and car as of 10:20 PM. 1 lane occupied. MMDA assisted. #mmda</t>
  </si>
  <si>
    <t>https://twitter.com/mmda/status/1195348179681763339</t>
  </si>
  <si>
    <t>MMDA ALERT: Vehicular accident at Roxas Blvd. Buendia SB involving AUV and bus as of 9:10 AM. 1 lane occupied. MMDA on site. #mmda</t>
  </si>
  <si>
    <t>https://twitter.com/mmda/status/1204211092064362496</t>
  </si>
  <si>
    <t>MMDA ALERT: Vehicular accident at EDSA Cabrera SB involving MC as of 5:02 AM. 1 lane occupied. MMDA assisted. #mmda</t>
  </si>
  <si>
    <t>https://twitter.com/mmda/status/1206691425611444224</t>
  </si>
  <si>
    <t>DOMESTIC ROAD TERMINAL 4</t>
  </si>
  <si>
    <t>MMDA ALERT: Vehicular accident at Domestic Road. Terminal 4 SB involving motorcycle as of 4:18 PM. 1 lane occupied. MMDA on site. #mmda</t>
  </si>
  <si>
    <t>https://twitter.com/mmda/status/1207217655431610369</t>
  </si>
  <si>
    <t>MMDA ALERT: Vehicular accident at EDSA Taft SB involving PUJ and van as of 8:26 AM. 1 lane occupied. MMDA on site. #mmda</t>
  </si>
  <si>
    <t>https://twitter.com/mmda/status/1216518256388784128</t>
  </si>
  <si>
    <t>EDSA ROXAS FLYOVER</t>
  </si>
  <si>
    <t>MMDA ALERT: Vehicular accident at EDSA Roxas flyover SB involving Van and MC as of 7:35 AM. 1 lane occupied. MMDA on site. #mmda</t>
  </si>
  <si>
    <t>https://twitter.com/mmda/status/1220856695837974528</t>
  </si>
  <si>
    <t>MMDA ALERT: Vehicular accident at West Service road Merville SB involving 2 motorcycles as of 5:24 PM. 1 lane occupied. MMDA on site. #mmda</t>
  </si>
  <si>
    <t>https://twitter.com/mmda/status/1223178820250824706</t>
  </si>
  <si>
    <t>MMDA ALERT: Vehicular accident at EDSA Tramo Flyover SB involving motorcycle as of 2:40 PM. 1 lane occupied. MMDA on site. #mmda</t>
  </si>
  <si>
    <t>https://twitter.com/mmda/status/1223865268415258625</t>
  </si>
  <si>
    <t>PUJ ANS SUV</t>
  </si>
  <si>
    <t>MMDA ALERT: Vehicular accident at EDSA Taft Avenue SB involving PUJ ans SUV as of 8:33 PM. 1 lane occupied. MMDA on site. #mmda</t>
  </si>
  <si>
    <t>https://twitter.com/mmda/status/1224674981927239682</t>
  </si>
  <si>
    <t>MMDA ALERT: Vehicular accident at EDSA Malibay SB involving car and motorcycle as of 3:36 PM. 1 lane occupied. MMDA on site. #mmda</t>
  </si>
  <si>
    <t>https://twitter.com/mmda/status/1226050032077426694</t>
  </si>
  <si>
    <t>EDSA CABARERA</t>
  </si>
  <si>
    <t>MMDA ALERT: Vehicular accident at EDSA Cabarera SB involving bus and SUV as of 12:26 AM. 1 lane occupied. MMDA assisted. #mmda</t>
  </si>
  <si>
    <t>https://twitter.com/mmda/status/1234529566149902336</t>
  </si>
  <si>
    <t>EDSA TRAMO FLYOVER VICTORY</t>
  </si>
  <si>
    <t>MMDA ALERT: Vehicular accident at EDSA Tramo flyover split Victory SB involving 2 motorcycles as of 4:03 PM. 1 lane occupied. MMDA on site. #mmda</t>
  </si>
  <si>
    <t>https://twitter.com/mmda/status/1235843855695482880</t>
  </si>
  <si>
    <t>MMDA ALERT: Vehicular accident at EDSA Roxas SB involving truck and van as of 12:19 PM. 1 lane occupied. MMDA on site. #mmda</t>
  </si>
  <si>
    <t>https://twitter.com/mmda/status/1257890385084350465</t>
  </si>
  <si>
    <t>MMDA ALERT: Vehicular accident at EDSA Taft SB involving truck and MC as of 11:45 AM. 1 lane occupied. MMDA on site. #mmda</t>
  </si>
  <si>
    <t>https://twitter.com/mmda/status/1260054438246400000</t>
  </si>
  <si>
    <t>ROXAS BLVD P OCAMPO</t>
  </si>
  <si>
    <t>MMDA ALERT: VEHICULAR ACCIDENT AT ROXAS BLVD. P. OCAMPO SB INVOLVING TRUCK AND TAXI AS OF 7:29 AM. 1 LANE OCCUPIED. MMDA ON SITE. #MMDA</t>
  </si>
  <si>
    <t>https://twitter.com/mmda/status/1315798348503240704</t>
  </si>
  <si>
    <t>MMDA ALERT: VEHICULAR ACCIDENT AT ROXAS P.OCAMPO SB INVOLVING 2 MOTORCYCLE AS OF 9:35 AM. 1 LANE OCCUPIED. MMDA ON SITE. #MMDA</t>
  </si>
  <si>
    <t>https://twitter.com/mmda/status/1327067344133255169</t>
  </si>
  <si>
    <t>DOMESTIC ROAD PARK N FLY</t>
  </si>
  <si>
    <t>MMDA ALERT: VEHICULAR ACCIDENT AT DOMESTIC ROAD PARK N FLY SB INVOLVING MOTORCYCLE AS OF 5:31 PM. 1 LANE OCCUPIED. MMDA ON SITE. #MMDA</t>
  </si>
  <si>
    <t>https://twitter.com/mmda/status/1329000572888834048</t>
  </si>
  <si>
    <t>EDSA TAFT AVE SAVEMORE</t>
  </si>
  <si>
    <t>MMDA ALERT: VEHICULAR ACCIDENT AT EDSA TAFT AVE. SAVEMORE SB INVOLVING TAXI AND PEDESTRIAN AS OF 7:55 PM. 1 LANE OCCUPIED. MMDA ON SITE. #MMDA</t>
  </si>
  <si>
    <t>https://twitter.com/mmda/status/1338100005421248512</t>
  </si>
  <si>
    <t>MMDA ALERT: VEHICULAR ACCIDENT AT WEST SERVICE ROAD BEFORE MERVILLE SB INVOLVING 2 MCS AS OF 5:37 AM. 1 LANE OCCUPIED. MMDA ASSISTED. #MMDA</t>
  </si>
  <si>
    <t>https://twitter.com/mmda/status/1339326396770893826</t>
  </si>
  <si>
    <t>TOYOTA REGIUS AND RRCG BUS</t>
  </si>
  <si>
    <t>MMDA ALERT: Vehicular accident at EDSA Paramount SB involving Toyota Regius and RRCG Bus as of 5:34 AM. 1 lane occupied. MMDA on site. #mmda</t>
  </si>
  <si>
    <t>https://twitter.com/mmda/status/1033469857751228416</t>
  </si>
  <si>
    <t>MACAPAGAL BLVD. ASEANA</t>
  </si>
  <si>
    <t>MMDA ALERT: Vehicular accident at Macapagal Blvd ASEANA SB involving AUV and car as of 6:56 PM. 1 lane occupied. MM… https://t.co/XLQAG25j5i</t>
  </si>
  <si>
    <t>https://twitter.com/mmda/status/1038385099820097537</t>
  </si>
  <si>
    <t>EDSA BIGLANG AWA</t>
  </si>
  <si>
    <t>MMDA ALERT: Vehicular accident at EDSA Biglang awa SB involving MC and PUJ as of 8:40 AM. 1 lane occupied MMDA on site. #mmda</t>
  </si>
  <si>
    <t>https://twitter.com/mmda/status/1041488239209656321</t>
  </si>
  <si>
    <t>AURORA SM CENTERPOINT</t>
  </si>
  <si>
    <t>MMDA ALERT: Vehicular accident at Aurora SM Centerpoint SB involving car and truck as of 12:39 PM. 1 lane occupied MMDA on site. #mmda</t>
  </si>
  <si>
    <t>https://twitter.com/mmda/status/1042998967510781952</t>
  </si>
  <si>
    <t>EDSA BAGONG BARRIO</t>
  </si>
  <si>
    <t>2-VANS</t>
  </si>
  <si>
    <t>MMDA ALERT: Vehicular accident at EDSA Bagong Barrio SB involving 2-vans as of 8:23 PM. 1 lane occupied. MMDA enforcer on site. #mmda</t>
  </si>
  <si>
    <t>https://twitter.com/mmda/status/1044206088491429889</t>
  </si>
  <si>
    <t>SALES EAST SERVICE RD.</t>
  </si>
  <si>
    <t>MOTORCYCLE AND MIXER</t>
  </si>
  <si>
    <t>MMDA ALERT: Vehicular accident at Sales East svc. rd. SB involving motorcycle and mixer as of 2;43 PM. 1 lane occup… https://t.co/iFEBT27Ckk</t>
  </si>
  <si>
    <t>https://twitter.com/mmda/status/1045210540232998912</t>
  </si>
  <si>
    <t>MIA COASTAL INT.</t>
  </si>
  <si>
    <t>MMDA ALERT: Vehicular accident at MIA Coastal Int. SB involving car and  motorcycle as of 2:12 PM. 1 lane occupied.… https://t.co/ZmYmm18QeA</t>
  </si>
  <si>
    <t>https://twitter.com/mmda/status/1045561970856869888</t>
  </si>
  <si>
    <t>QUIRINO ZAMORA</t>
  </si>
  <si>
    <t>MMDA ALERT: Vehicular accident at Quirino Zamora SB involving truck and motorcycle as of 2:45 PM. 1 lane occupied.… https://t.co/6ZCw3lZPc8</t>
  </si>
  <si>
    <t>https://twitter.com/mmda/status/1045567311359295489</t>
  </si>
  <si>
    <t>ROXAS BLVD. KALAW</t>
  </si>
  <si>
    <t>MMDA ALERT: Vehicular accident at Roxas Blvd. Kalaw SB involving tricycle and motorcycle as of 4:52 PM. 1 lane occu… https://t.co/Y8c1nn2H2O</t>
  </si>
  <si>
    <t>https://twitter.com/mmda/status/1046328939688263680</t>
  </si>
  <si>
    <t>QUIRINO ADRIATICO</t>
  </si>
  <si>
    <t>MMDA ALERT: Vehicular accident at Quirino Adriatico SB involving motorcycle and car as of 3:00 PM. 1 lane occupied.… https://t.co/nkaBeM7kt4</t>
  </si>
  <si>
    <t>https://twitter.com/mmda/status/1049196840606826496</t>
  </si>
  <si>
    <t>ARANETA ARLINGTON</t>
  </si>
  <si>
    <t>MMDA ALERT: Vehicular accident at Araneta Arlington SB involving 2 car as of 12:12 PM. 1 lane occupied. MMDA on site. #mmda</t>
  </si>
  <si>
    <t>https://twitter.com/mmda/status/1058940341066199040</t>
  </si>
  <si>
    <t>ROXAS BLVD. KATIGBAK</t>
  </si>
  <si>
    <t>MMDA ALERT: Vehicular accident at Roxas Blvd Katigbak SB involving car and truck as of 9:19 AM. 1 lane occupied. MMDA on site. #mmda</t>
  </si>
  <si>
    <t>https://twitter.com/mmda/status/1059982093160083456</t>
  </si>
  <si>
    <t>MMDA ALERT: Vehicular accident at Ortigas Wilson SB involving car and PUJ as of 9:00 AM. 1 lane occupied. MMDA on site. #mmda</t>
  </si>
  <si>
    <t>https://twitter.com/mmda/status/1061790654802550786</t>
  </si>
  <si>
    <t>5TH AVE. P.SEVILLA</t>
  </si>
  <si>
    <t>MMDA ALERT: Vehicular accident at 5th Avenue P.Sevilla SB involving car and truck as of 6:14 PM. 1 lanes occupied. MMDA on site. #mmda</t>
  </si>
  <si>
    <t>https://twitter.com/mmda/status/1062290989744705537</t>
  </si>
  <si>
    <t>HI-ACE AND TRAILER TRUCK</t>
  </si>
  <si>
    <t>MMDA ALERT: Vehicular accident at Roxas Katigbak SB involving Hi-ace and trailer truck as of 11:38 AM. 1 lane occupied. MMDA on site. #mmda</t>
  </si>
  <si>
    <t>https://twitter.com/mmda/status/1063640260515528705</t>
  </si>
  <si>
    <t>ROXAS BLVD. REDEMPTORIST</t>
  </si>
  <si>
    <t>MMDA ALERT: Vehicular accident at Roxas Blvd. Redemptorist SB involving car and taxi as of 6:25 PM. 1 lane occupied… https://t.co/SFS5eVpicj</t>
  </si>
  <si>
    <t>https://twitter.com/mmda/status/1066282727291244545</t>
  </si>
  <si>
    <t>SALES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WEST</t>
  </si>
  <si>
    <t>MMDA ALERT: Vehicular accident at Sales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West Service road SB involving Motorcycle and SUV as of 7:57 PM. 1 lane oc… https://t.co/hAZqkal45v</t>
  </si>
  <si>
    <t>https://twitter.com/mmda/status/1066305159486033920</t>
  </si>
  <si>
    <t>MMDA ALERT: Vehicular accident at Bonifacio drive SB  involving car and truck as of 12:58 PM. 1 lane occupied. MMDA on site. #mmda</t>
  </si>
  <si>
    <t>https://twitter.com/mmda/status/1069821733593468928</t>
  </si>
  <si>
    <t>LACSON AVE. FAJARDO</t>
  </si>
  <si>
    <t>MMDA ALERT: Vehicular accident at Lacson Ave. Fajardo SB involving 2 truck as of 2:40 PM. 1 lane occupied. MMDA on site. #mmda</t>
  </si>
  <si>
    <t>https://twitter.com/mmda/status/1070933879626752000</t>
  </si>
  <si>
    <t>C5 CENTENNIAL</t>
  </si>
  <si>
    <t>MMDA ALERT: Vehicular accident at C5 after Centennial SB involving dump truck as of 10:23 PM. 1 lane occupied. MMDA assisted. #mmda</t>
  </si>
  <si>
    <t>https://twitter.com/mmda/status/1072138151722868740</t>
  </si>
  <si>
    <t>MMDA ALERT: Vehicular accident at Osmeña Quirino SB involving truck and van as of 4:27 PM. 1 lane occupied. MMDA on site. #mmda</t>
  </si>
  <si>
    <t>https://twitter.com/mmda/status/1081107162305257473</t>
  </si>
  <si>
    <t>MMDA ALERT: Vehicular accident at EDSA Bagong Barrio SB involving 2 MC as of 7:25 AM. 1 lane occupied. MMDA on site. #mmda</t>
  </si>
  <si>
    <t>https://twitter.com/mmda/status/1081700560703651841</t>
  </si>
  <si>
    <t>NAGTAHAN BRIDGE</t>
  </si>
  <si>
    <t>MMDA ALERT: Vehicular accident at Nagtahan Bridge SB involving AUV and tricycle as of 5:46 PM. 1 lane occupied. MMDA on site. #mmda</t>
  </si>
  <si>
    <t>https://twitter.com/mmda/status/1082577561836797952</t>
  </si>
  <si>
    <t>AURORA UERM</t>
  </si>
  <si>
    <t>MMDA ALERT: Vehicular accident at Aurora UERM SB involving van and car as of 4:58 PM. 1 lane occupied. MMDA on site. #mmda</t>
  </si>
  <si>
    <t>https://twitter.com/mmda/status/1084016012716998656</t>
  </si>
  <si>
    <t>MMDA ALERT: Vehicular accident at Roxas Blvd Quirino SB involving MC and UV Express as of 3:44 PM. 1 lane occupied. MMDA on site. #mmda</t>
  </si>
  <si>
    <t>https://twitter.com/mmda/status/1091609926126825472</t>
  </si>
  <si>
    <t>MMDA ALERT: Vehicular accident at Nagtahan Bridge SB involving SUV and truck as of 8:16 PM. 1 lane occupied. MMDA on site. #mmda</t>
  </si>
  <si>
    <t>https://twitter.com/mmda/status/1091678481836994568</t>
  </si>
  <si>
    <t>ROXAS BLVD BACLARAN</t>
  </si>
  <si>
    <t>MMDA ALERT: Vehicular accident at Roxas Blvd Baclaran SB involving bus and UV Express as of 11:25 AM. 1 lane occupied. MMDA on site. #mmda</t>
  </si>
  <si>
    <t>https://twitter.com/mmda/status/1094802702045835265</t>
  </si>
  <si>
    <t>MMDA ALERT: Vehicular accident at Roxas Blvd Baclaran SB involving SUV and bus as of 11:59 AM. 1 lane occupied. MMDA on site. #mmda</t>
  </si>
  <si>
    <t>https://twitter.com/mmda/status/1095173941495099392</t>
  </si>
  <si>
    <t>EDSA MALVAR</t>
  </si>
  <si>
    <t>MMDA ALERT: Vehicular accident at EDSA Malvar SB involving car and AUV as of 3:59 PM. 1 lane occupied. MMDA on site. #mmda</t>
  </si>
  <si>
    <t>https://twitter.com/mmda/status/1095594440599556096</t>
  </si>
  <si>
    <t>ROXAS AIRPORT ROAD</t>
  </si>
  <si>
    <t>MMDA ALERT: Vehicular accident at Roxas Airport road SB involving AUV and multicab as of 6:34 AM. 1 lane occupied. MMDA on site. #mmda</t>
  </si>
  <si>
    <t>https://twitter.com/mmda/status/1096906170395025408</t>
  </si>
  <si>
    <t>MMDA ALERT: Vehicular accident at Roxas Airport road SB involving car and taxi as of 6:50 AM. 1 lane occupied. MMDA on site. #mmda</t>
  </si>
  <si>
    <t>https://twitter.com/mmda/status/1096906413132005376</t>
  </si>
  <si>
    <t>QUIRINO PLAZA DILAO</t>
  </si>
  <si>
    <t>MMDA ALERT: Vehicular accident at Quirino Plaza Dilao SB involving van and bus as of 6:20 AM. 1 lane occupied. MMDA on site. #mmda</t>
  </si>
  <si>
    <t>https://twitter.com/mmda/status/1099074960096546816</t>
  </si>
  <si>
    <t>MMDA ALERT: Vehicular accident at Ortigas Club Filipino SB involving closed van and van as of 12:25 PM. 1 lane occupied. MMDA on site. #mmda</t>
  </si>
  <si>
    <t>https://twitter.com/mmda/status/1106051000199049217</t>
  </si>
  <si>
    <t>MMDA ALERT: Vehicular accident at Roxas Blvd Airport road SB involving L300 and bus as of 8:29 AM. 1 lane occupied. MMDA on site. #mmda</t>
  </si>
  <si>
    <t>https://twitter.com/mmda/status/1109616343253303298</t>
  </si>
  <si>
    <t>QUIRINO PEDRO GIL</t>
  </si>
  <si>
    <t>ELF</t>
  </si>
  <si>
    <t>MMDA ALERT: Vehicular accident at Quirino Pedro Gil SB involving elf as of 4:30 PM. 1 lane occupied. MMDA on site. #mmda</t>
  </si>
  <si>
    <t>https://twitter.com/mmda/status/1110826795056525313</t>
  </si>
  <si>
    <t>MMDA ALERT: Vehicular accident at Roxas Katigbak SB involving taxi and MC as of 7:57 AM. 1 lane occupied. MMDA on site. #mmda</t>
  </si>
  <si>
    <t>https://twitter.com/mmda/status/1111056301075791872</t>
  </si>
  <si>
    <t>MMDA ALERT: Vehicular accident at MIA Coastal SB involving taxi and truck as of 10:47 AM. 1 lane occupied. MMDA on site. #mmda</t>
  </si>
  <si>
    <t>https://twitter.com/mmda/status/1113273607508045825</t>
  </si>
  <si>
    <t>ROXAS BLVD KATIGBAK</t>
  </si>
  <si>
    <t>MMDA ALERT: Vehicular accident at Roxas blvd. katigbak SB involving motorcycle as of 7:25 PM. 1 lane occupied. MMDA on site. #mmda</t>
  </si>
  <si>
    <t>https://twitter.com/mmda/status/1114496635973718016</t>
  </si>
  <si>
    <t>ROXAS BLVD RAJAH SULAYMAN</t>
  </si>
  <si>
    <t>MMDA ALERT: Vehicular accident at Roxas Blvd. Rajah Sulayman SB involving 2 motorcycles as of 5:33 PM. 1 lane occupied. MMDA on site. #mmda</t>
  </si>
  <si>
    <t>https://twitter.com/mmda/status/1119180302876676096</t>
  </si>
  <si>
    <t>MMDA ALERT: Vehicular accident at Mabini Bridge SB involving 2 cars as of 12:35 PM. 1 lane occupied. MMDA on site. #mmda</t>
  </si>
  <si>
    <t>https://twitter.com/mmda/status/1121636053381566465</t>
  </si>
  <si>
    <t>AUV AND PEDICAB</t>
  </si>
  <si>
    <t>MMDA ALERT: Vehicular accident at Quirino Osmeña intersection SB involving AUV and pedicab as of 6:54 PM. 1 lane oc… https://t.co/fFaapA2AAJ</t>
  </si>
  <si>
    <t>https://twitter.com/mmda/status/1123912893697863681</t>
  </si>
  <si>
    <t>MMDA ALERT: Vehicular accident at Roxas Blvd Katigbak SB involving UV Express and MC as of 8:46 AM. 1 lane occupied. MMDA on site. #mmda</t>
  </si>
  <si>
    <t>https://twitter.com/mmda/status/1126653137773686784</t>
  </si>
  <si>
    <t>NAGTAHAN LACSON FLYOVER</t>
  </si>
  <si>
    <t>MMDA ALERT: Vehicular accident at Nagtahan Lacson Flyover SB involving a car as of 2:15 AM. 1 lane occupied. MMDA assisted. #mmda</t>
  </si>
  <si>
    <t>https://twitter.com/mmda/status/1127278038104793088</t>
  </si>
  <si>
    <t>ROXAS UN</t>
  </si>
  <si>
    <t>MMDA ALERT: Vehicular accident at Roxas UN SB involving car and truck as of 6:29 AM. 1 lane occupied. MMDA on site. #mmda</t>
  </si>
  <si>
    <t>https://twitter.com/mmda/status/1129157613310976000</t>
  </si>
  <si>
    <t>MMDA ALERT: Vehicular accident at Marcos Hi-way after Town and Country SB involving MC as of 10:03 PM. 1 lane occupied. MMDA assisted. #mmda</t>
  </si>
  <si>
    <t>https://twitter.com/mmda/status/1134465184712384517</t>
  </si>
  <si>
    <t>MMDA ALERT: Vehicular accident at Roxas Blvd. Katigbak SB involving 2-SUV as of 4:24 PM. 1 lane occupied. MMDA on site. #mmda</t>
  </si>
  <si>
    <t>https://twitter.com/mmda/status/1140175114127826944</t>
  </si>
  <si>
    <t>QUEZON BLVD LERMA</t>
  </si>
  <si>
    <t>MMDA ALERT: Vehicular accident at Quezon Blvd. Lerma SB involving Truck and pedestrian as of 6:59 AM. 1 lane occupied. MMDA on site. #mmda</t>
  </si>
  <si>
    <t>https://twitter.com/mmda/status/1141123427316539392</t>
  </si>
  <si>
    <t>KATIPUNAN P TUAZON</t>
  </si>
  <si>
    <t>MMDA ALERT: Vehicular accident at Katipunan P Tuazon SB involving SUV and car as of 8:10 AM. 1 lane occupied. MMDA on site. #mmda</t>
  </si>
  <si>
    <t>https://twitter.com/mmda/status/1144762278262083584</t>
  </si>
  <si>
    <t>MMDA ALERT: Vehicular accident at Roxas Kalaw SB involving taxi and MC as of 7:04 AM. 1 lane occupied. MMDA on site. #mmda</t>
  </si>
  <si>
    <t>https://twitter.com/mmda/status/1146919262809776128</t>
  </si>
  <si>
    <t>MIA COSTAL</t>
  </si>
  <si>
    <t>MMDA ALERT: Vehicular accident at Mia Costal SB involving SUV and van as of 7:37 PM. 1 lane occupied. MMDA on site. #mmda</t>
  </si>
  <si>
    <t>https://twitter.com/mmda/status/1148558478727770114</t>
  </si>
  <si>
    <t>ROXAS BLVD CITY OF DREAMS</t>
  </si>
  <si>
    <t>MMDA ALERT: Vehicular accident at Roxas Blvd City of Dreams SB involving Bus and car as of 3:16 PM. 1 lane occupied. MMDA on site. #mmda</t>
  </si>
  <si>
    <t>https://twitter.com/mmda/status/1150305385179312128</t>
  </si>
  <si>
    <t>CONTAINER VAN AND SUV</t>
  </si>
  <si>
    <t>MMDA ALERT: Vehicular accident at Roxas blvd Katigbak SB involving container van and SUV as of 10:53 AM. 1 lane occ… https://t.co/Xbr8bx6G7G</t>
  </si>
  <si>
    <t>https://twitter.com/mmda/status/1153502460532551680</t>
  </si>
  <si>
    <t>NAGTAHAN FLYOVER</t>
  </si>
  <si>
    <t>MMDA ALERT: Vehicular accident at Nagtahan F/O SB involving 2 trailer trucks as of 6:30 AM. 1 lane occupied. MMDA on site. #mmda</t>
  </si>
  <si>
    <t>https://twitter.com/mmda/status/1156700055144763392</t>
  </si>
  <si>
    <t>@RommelOFFICIAL MMDA ALERT: Vehicular accident at Nagtahan F/O SB involving 2 trailer trucks as of 6:30 AM. 1 lane… https://t.co/NDpnz0vYaN</t>
  </si>
  <si>
    <t>https://twitter.com/mmda/status/1156700336616116224</t>
  </si>
  <si>
    <t>ROXAS BLVD BRADCO</t>
  </si>
  <si>
    <t>MMDA ALERT: Vehicular accident at Roxas Blvd corner Bradco SB involving bus and car as of 11:02 PM. 1 lane occupied. MMDA assisted. #mmda</t>
  </si>
  <si>
    <t>https://twitter.com/mmda/status/1161295709074624512</t>
  </si>
  <si>
    <t>MABINI BRIDGE FLYOVER</t>
  </si>
  <si>
    <t>MMDA ALERT: Vehicular accident at Mabini Bridge F/O SB involving truck and car as of 5:27 AM. 1 lane occupied. MMDA assisted. #mmda</t>
  </si>
  <si>
    <t>https://twitter.com/mmda/status/1161391932725026816</t>
  </si>
  <si>
    <t>MMDA ALERT: Vehicular accident at Mabini Bridge SB involving 2 cars as of 6:33 PM. 1 lane occupied. MMDA on site. #mmda</t>
  </si>
  <si>
    <t>https://twitter.com/mmda/status/1161593704433344513</t>
  </si>
  <si>
    <t>MMDA ALERT: Vehicular accident at MIA Coastal SB involving car and AUV as of 12:13 AM. 1 lane occupied. MMDA assisted. #mmda</t>
  </si>
  <si>
    <t>https://twitter.com/mmda/status/1162038468454707200</t>
  </si>
  <si>
    <t>MINDANAO NLEX UTS</t>
  </si>
  <si>
    <t>MMDA ALERT: Vehicular accident at Mindanao NLEX UTS SB involving 2 MC as of 9:48 AM. 1 lane occupied. MMDA on site. #mmda</t>
  </si>
  <si>
    <t>https://twitter.com/mmda/status/1172690510160384000</t>
  </si>
  <si>
    <t>ROXAS BLVD LUNETA</t>
  </si>
  <si>
    <t>CAR AND KALESA</t>
  </si>
  <si>
    <t>MMDA ALERT: Vehicular accident at Roxas Blvd. Luneta SB involving car and kalesa as of 3:51 PM. 1 lane occupied. MMDA on site. #mmda</t>
  </si>
  <si>
    <t>https://twitter.com/mmda/status/1175322284027871232</t>
  </si>
  <si>
    <t>ELF VAN AND SUV</t>
  </si>
  <si>
    <t>MMDA ALERT: Vehicular accident at Quirino Guanzon SB involving Elf van and SUV as of 2:47 PM. 1 lane occupied. MMDA on site. #mmda</t>
  </si>
  <si>
    <t>https://twitter.com/mmda/status/1181470584942628864</t>
  </si>
  <si>
    <t>MMDA ALERT: Vehicular accident at MIA Macapagal SB involving bus and car as of 7:44 AM. 1 lane occupied. MMDA on site. #mmda</t>
  </si>
  <si>
    <t>https://twitter.com/mmda/status/1183531015014248448</t>
  </si>
  <si>
    <t>MMDA ALERT: Vehicular accident at Mabini bridge SB involving AUV and car as of 10:55 AM. 1 lane occupied. MMDA on site. #mmda</t>
  </si>
  <si>
    <t>https://twitter.com/mmda/status/1183941394110377984</t>
  </si>
  <si>
    <t>MMDA ALERT: Vehicular accident at Roxas Katigbak SB SB involving pedestrian and MC as of 10:00 AM. 1 lane occupied. MMDA on site. #mmda</t>
  </si>
  <si>
    <t>https://twitter.com/mmda/status/1186102674539696130</t>
  </si>
  <si>
    <t>MMDA ALERT: Vehicular accident at Roxas Blvd. Qurino SB involving car and pedestrian as of 12:13 AM. 1 lane occupied. MMDA assisted. #mmda</t>
  </si>
  <si>
    <t>https://twitter.com/mmda/status/1186319097149046788</t>
  </si>
  <si>
    <t>MMDA ALERT: Vehicular accident at Mabini bridge SB involving MC and car as of 8:01 AM. 1 lane occupied. MMDA on site. #mmda</t>
  </si>
  <si>
    <t>https://twitter.com/mmda/status/1186434737016954882</t>
  </si>
  <si>
    <t>MMDA ALERT: Vehicular accident at Mabini bridge SB involving AUV and car as of 11:18 AM. 1 lane occupied. MMDA on site. #mmda</t>
  </si>
  <si>
    <t>https://twitter.com/mmda/status/1189386713220599808</t>
  </si>
  <si>
    <t>DELPAN BRIDGE</t>
  </si>
  <si>
    <t>INNOVA, CAR AND 2 MC</t>
  </si>
  <si>
    <t>MMDA ALERT: Vehicular accident at Delpan Bridge SB involving Innova, car and 2 MC as of 8:14 AM. 1 lane occupied. MMDA on site. #mmda</t>
  </si>
  <si>
    <t>https://twitter.com/mmda/status/1192235562289074179</t>
  </si>
  <si>
    <t>MMDA ALERT: Vehicular accident at Roxas Katigbak SB involving 2 MC as of 9:34 AM. 1 lane occupied. MMDA on site. #mmda</t>
  </si>
  <si>
    <t>https://twitter.com/mmda/status/1192622135262318592</t>
  </si>
  <si>
    <t>MMDA ALERT: Vehicular accident at Roxas blvd. Airport road SB involving car and MC as of 8:07 AM. 1 lane occupied. MMDA on site. #mmda</t>
  </si>
  <si>
    <t>https://twitter.com/mmda/status/1195496681837486081</t>
  </si>
  <si>
    <t>RMB PUREZA</t>
  </si>
  <si>
    <t>MMDA ALERT: Vehicular accident at RMB Pureza SB involving L300 and MC as of 12:41 PM. 1 lane occupied. MMDA on site. #mmda</t>
  </si>
  <si>
    <t>https://twitter.com/mmda/status/1197383039333982208</t>
  </si>
  <si>
    <t>NEPUMUCENO ARLEGUI</t>
  </si>
  <si>
    <t>MMDA ALERT: Vehicular accident at Nepumuceno Arlegui SB involving MC and car as of 7:12 AM. 1 lane occupied. MMDA on site. #mmda</t>
  </si>
  <si>
    <t>https://twitter.com/mmda/status/1198018950048518145</t>
  </si>
  <si>
    <t>MMDA ALERT: Vehicular accident at Roxas Blvd. Bradco SB involving AUV and motorcycle as of 6:27 PM. 1 lane occupied. MMDA on site. #mmda</t>
  </si>
  <si>
    <t>https://twitter.com/mmda/status/1198194678031478784</t>
  </si>
  <si>
    <t>MMDA ALERT: Vehicular accident at Bonifacio drive SB involving truck and PUJ as of 11:14 AM. 1 lane occupied. MMDA on site. #mmda</t>
  </si>
  <si>
    <t>https://twitter.com/mmda/status/1198804325956370433</t>
  </si>
  <si>
    <t>LACSON FAJARDO</t>
  </si>
  <si>
    <t>MMDA ALERT: Vehicular accident at Lacson Fajardo SB involving SUV as of 3:29 AM. 1 lane occupied. MMDA assisted. #mmda</t>
  </si>
  <si>
    <t>https://twitter.com/mmda/status/1199428083079495686</t>
  </si>
  <si>
    <t>MMDA ALERT: Vehicular accident at Mabini bridge SB involving MC and SUV as of 10:50 AM. 1 lane occupied. MMDA on site. #mmda</t>
  </si>
  <si>
    <t>https://twitter.com/mmda/status/1200249544325226496</t>
  </si>
  <si>
    <t>MMDA ALERT: Vehicular accident at Roxas Blvd SB Bradco Ave. involving taxi and PUJ as of 11:39 PM. 1 lane occupied. MMDA assisted. #mmda</t>
  </si>
  <si>
    <t>https://twitter.com/mmda/status/1200444248505536512</t>
  </si>
  <si>
    <t>MMDA ALERT: Vehicular accident at Roxas Blvd. City of Dreams SB involving bus and pedestrian as of 2:15 PM. 1 lane occupied. MMDA on site. #mmda</t>
  </si>
  <si>
    <t>https://twitter.com/mmda/status/1201389988677484544</t>
  </si>
  <si>
    <t>MIA ROXAS BLVD</t>
  </si>
  <si>
    <t>MMDA ALERT: Vehicular accident at Mia Roxas blvd SB involving closed van and van as of 10:57 AM. 1 lane occupied. MMDA on site. #mmda</t>
  </si>
  <si>
    <t>https://twitter.com/mmda/status/1203517739588964354</t>
  </si>
  <si>
    <t>ROXAS BLVD REDEMPTORIST</t>
  </si>
  <si>
    <t>MMDA ALERT: Vehicular accident at Roxas Blvd., Redemptorist SB involving 2-motorcycle as of 6:59 PM. 1 lane occupied. MMDA on site. #mmda</t>
  </si>
  <si>
    <t>https://twitter.com/mmda/status/1209075690156392449</t>
  </si>
  <si>
    <t>ROXAS BLVD QUIRINO GRANDSTAND</t>
  </si>
  <si>
    <t>MMDA ALERT: Vehicular accident at Roxas Blvd. Quirino Grandstand SB involving AUV and SUV as of 6:51 PM. 1 lane occupied. MMDA on site. #mmda</t>
  </si>
  <si>
    <t>https://twitter.com/mmda/status/1209789690800267264</t>
  </si>
  <si>
    <t>MMDA ALERT: Vehicular accident at Quirino Guanzon SB involving truck and car as of 10:40 AM. 1 lane occupied. MMDA on site. #mmda</t>
  </si>
  <si>
    <t>https://twitter.com/mmda/status/1212929997125505025</t>
  </si>
  <si>
    <t>C5 BCDA</t>
  </si>
  <si>
    <t>VAN AND DELIVERY VAN</t>
  </si>
  <si>
    <t>MMDA ALERT: Vehicular accident at C5 BCDA SB involving van and delivery van as of 9:30 AM. 1 lane occupied. MMDA on site. #mmda</t>
  </si>
  <si>
    <t>https://twitter.com/mmda/status/1213999325006585857</t>
  </si>
  <si>
    <t>ROXAS BLVD KALAW</t>
  </si>
  <si>
    <t>MMDA ALERT: Vehicular accident at Roxas Blvd Kalaw SB involving Van and Truck as of 6:48 AM. 1 lane occupied. MMDA on site. #mmda</t>
  </si>
  <si>
    <t>https://twitter.com/mmda/status/1215778700899184641</t>
  </si>
  <si>
    <t>C5 HERITAGE</t>
  </si>
  <si>
    <t>MMDA ALERT: Vehicular accident at C5 Heritage SB involving car and motorcycle as of 9:03 PM. 1 lane occupied. MMDA on site. #mmda</t>
  </si>
  <si>
    <t>https://twitter.com/mmda/status/1216716012529147904</t>
  </si>
  <si>
    <t>ROXAS BLVD RAHA SULAYMAN</t>
  </si>
  <si>
    <t>MMDA ALERT: Vehicular accident at Roxas Blvd. Raha Sulayman SB involving AUV and MC as of 7:42 AM. 1 lane occupied. MMDA on site. #mmda</t>
  </si>
  <si>
    <t>https://twitter.com/mmda/status/1216868969455341568</t>
  </si>
  <si>
    <t>L300 AND STAREX</t>
  </si>
  <si>
    <t>MMDA ALERT: Vehicular accident at Mabini Bridge SB involving L300 and starex as of 12:51 PM. 1 lane occupied. MMDA on site. #mmda</t>
  </si>
  <si>
    <t>https://twitter.com/mmda/status/1216947412435996672</t>
  </si>
  <si>
    <t>MMDA ALERT: Vehicular accident at Mabini bridge SB involving AUV and SUV as of 7:01 AM. 1 lane occupied. MMDA on site. #mmda</t>
  </si>
  <si>
    <t>https://twitter.com/mmda/status/1219762749644787712</t>
  </si>
  <si>
    <t>ROXAS PHIL NAVY</t>
  </si>
  <si>
    <t>MMDA ALERT: Vehicular accident at Roxas Phil. Navy SB involving bus and MC as of 8:42 AM. 1 lane occupied. MMDA on site. #mmda</t>
  </si>
  <si>
    <t>https://twitter.com/mmda/status/1219783474590011392</t>
  </si>
  <si>
    <t>MMDA ALERT: Vehicular accident at Mabini bridge SB involving car and SUV as of 10:40 AM. 1 lane occupied. MMDA on site. #mmda</t>
  </si>
  <si>
    <t>https://twitter.com/mmda/status/1220537737171755013</t>
  </si>
  <si>
    <t>MMDA ALERT: Vehicular accident at Mabini bridge SB involving SUV and AUV as of 7:17 AM. 1 lane occupied. MMDA on site. #mmda</t>
  </si>
  <si>
    <t>https://twitter.com/mmda/status/1221939606251167745</t>
  </si>
  <si>
    <t>BONIFACIO DRIVE 25TH STREET</t>
  </si>
  <si>
    <t>MMDA ALERT: Vehicular accident at Bonifacio drive 25th street SB involving PUJ and MC as of 6:57 AM. 1 lane occupied. MMDA on site. #mmda</t>
  </si>
  <si>
    <t>https://twitter.com/mmda/status/1222292773186916353</t>
  </si>
  <si>
    <t>MC AND CROSSWIND</t>
  </si>
  <si>
    <t>MMDA ALERT: Vehicular accident at Roxas Kalaw SB involving MC and Crosswind as of 7:11 AM. 1 lane occupied. MMDA on site. #mmda</t>
  </si>
  <si>
    <t>https://twitter.com/mmda/status/1223387990971445248</t>
  </si>
  <si>
    <t>MMDA ALERT: Vehicular accident at Mabini bridge SB involving car and AUV as of 10:41 AM. 1 lane occupied. MMDA on site. #mmda</t>
  </si>
  <si>
    <t>https://twitter.com/mmda/status/1223802904525463552</t>
  </si>
  <si>
    <t>MMDA ALERT: Vehicular accident at Mabini bridge SB involving car and truck as of 11:44 AM. 1 lane occupied. MMDA on site. #mmda</t>
  </si>
  <si>
    <t>https://twitter.com/mmda/status/1224540779948855297</t>
  </si>
  <si>
    <t>EDSA GENTINIO</t>
  </si>
  <si>
    <t>MMDA ALERT: Vehicular accident at EDSA Gen.Tinio SB involving taxi and car as of 3:49 PM. 1 lane occupied. MMDA on site. #mmda</t>
  </si>
  <si>
    <t>https://twitter.com/mmda/status/1224966850208862208</t>
  </si>
  <si>
    <t>Malabon</t>
  </si>
  <si>
    <t>MCARTHUR PINAGTIPUNAN</t>
  </si>
  <si>
    <t>MMDA ALERT: Vehicular accident at Mc Arthur Pinagtipunan SB involving truck and car as of 3:54 PM. 1 lane occupied. MMDA on site. #mmda</t>
  </si>
  <si>
    <t>https://twitter.com/mmda/status/1224968146823467009</t>
  </si>
  <si>
    <t>EDSA GEN TIRONA</t>
  </si>
  <si>
    <t>MMDA ALERT: Vehicular accident at EDSA Gen. Tirona SB involving 2 MC as of 7:32 AM. 1 lane occupied. MMDA on site. #mmda</t>
  </si>
  <si>
    <t>https://twitter.com/mmda/status/1225566602541879296</t>
  </si>
  <si>
    <t>2 PUJ AND MINI TRUCK</t>
  </si>
  <si>
    <t>MMDA ALERT: Vehicular accident at EDSA Gen. Tirona SB involving 2 PUJ and mini truck as of 7:49 AM. 1 lane occupied. MMDA on site. #mmda</t>
  </si>
  <si>
    <t>https://twitter.com/mmda/status/1225570023881805824</t>
  </si>
  <si>
    <t>MCARTHUR REPARO ROAD</t>
  </si>
  <si>
    <t>MMDA ALERT: Vehicular accident at Mc Arthur Reparo Road SB involving truck and car as of 2:39 PM. 1 lane occupied. MMDA on site. #mmda</t>
  </si>
  <si>
    <t>https://twitter.com/mmda/status/1225677316749029376</t>
  </si>
  <si>
    <t>OSMEÑA PEDRO GIL</t>
  </si>
  <si>
    <t>MMDA ALERT: Vehicular accident at Osmeña Pedro Gil SB involving truck and car as of 12:30 PM. 1 lane occupied. MMDA on site. #mmda</t>
  </si>
  <si>
    <t>https://twitter.com/mmda/status/1226365113566785537</t>
  </si>
  <si>
    <t>RECTO ABAD SANTOS</t>
  </si>
  <si>
    <t>MMDA ALERT: Vehicular accident at Abad Santos Recto SB involving car and PUJ as of 10:11 AM. 1 lane occupied. MMDA on site. #mmda</t>
  </si>
  <si>
    <t>https://twitter.com/mmda/status/1230680599293095936</t>
  </si>
  <si>
    <t>MMDA ALERT: Vehicular accident at Mabini bridge SB involving truck and close van as of 12:51 PM. 1 lane occupied. MMDA on site. #mmda</t>
  </si>
  <si>
    <t>https://twitter.com/mmda/status/1230717189461704705</t>
  </si>
  <si>
    <t>MMDA ALERT: Vehicular accident at Ortigas Wilson SB involving SUV and MC as of 9:02 AM. 1 lane occupied. MMDA on site. #mmda</t>
  </si>
  <si>
    <t>https://twitter.com/mmda/status/1231748159824490498</t>
  </si>
  <si>
    <t>ROXAS BLVD COASTAL</t>
  </si>
  <si>
    <t>MMDA ALERT: Vehicular accident at Roxas blvd Coastal intersection SB involving 2 trucks as of 6:15 AM. 1 lane occupied. MMDA on site. #mmda</t>
  </si>
  <si>
    <t>https://twitter.com/mmda/status/1232069690463096832</t>
  </si>
  <si>
    <t>EDSA BAGONG BARIO</t>
  </si>
  <si>
    <t>MMDA ALERT: Vehicular accident at EDSA Bagong Bario SB involving bus and pedestrian as of 9:10 AM. 1 lane occupied. MMDA on site. #mmda</t>
  </si>
  <si>
    <t>https://twitter.com/mmda/status/1232113487515508736</t>
  </si>
  <si>
    <t>MMDA ALERT: Vehicular accident at Mabini Bridge SB involving van and MC as of 9:20 AM. 1 lane occupied. MMDA on site. #mmda</t>
  </si>
  <si>
    <t>https://twitter.com/mmda/status/1232839137322864640</t>
  </si>
  <si>
    <t>MMDA ALERT: Vehicular accident at Mabini bridge SB involving 2 trucks as of 12:02 PM. 1 lane occupied. MMDA on site. #mmda</t>
  </si>
  <si>
    <t>https://twitter.com/mmda/status/1232885516325900289</t>
  </si>
  <si>
    <t>MMDA ALERT: Vehicular accident at Bonifacio drive SB involving truck and MC as of 1:35 PM. 1 lane occupied. MMDA on site. #mmda</t>
  </si>
  <si>
    <t>https://twitter.com/mmda/status/1233265633673924608</t>
  </si>
  <si>
    <t>MMDA ALERT: Vehicular accident at Roxas blvd. Airport road SB involving car and UV express as of 8:29 PM. 1 lane occupied. MMDA on site. #mmda</t>
  </si>
  <si>
    <t>https://twitter.com/mmda/status/1233373400753508354</t>
  </si>
  <si>
    <t>MMDA ALERT: Vehicular accident at Roxas Blvd. Katigbak SB involving MC and bike as of 6:58 AM. 1 lane occupied. MMDA on site. #mmda</t>
  </si>
  <si>
    <t>https://twitter.com/mmda/status/1233529925979791361</t>
  </si>
  <si>
    <t>ROXAS QUIRINO</t>
  </si>
  <si>
    <t>MMDA ALERT: Vehicular accident at Roxas Quirino SB involving car and taxi as of 9:51 AM. 1 lane occupied. MMDA on site. #mmda</t>
  </si>
  <si>
    <t>https://twitter.com/mmda/status/1234660921009569794</t>
  </si>
  <si>
    <t>BONIFACIO DRIVE ANDA CIRCLE</t>
  </si>
  <si>
    <t>2 TRUCKS, SUV AND PICKUP</t>
  </si>
  <si>
    <t>MMDA ALERT: Vehicular accident at Bonifacio drive after Anda Circle SB involving 2 trucks, SUV and Pickup as of 11:56 AM. 1 lane occupied. MMDA on site. #mmda</t>
  </si>
  <si>
    <t>https://twitter.com/mmda/status/1235417174207938560</t>
  </si>
  <si>
    <t>MMDA ALERT: Vehicular accident at Roxas Blvd Baclaran SB involving dump truck and car as of 1:27 AM. 1 lane occupied. MMDA on site. #mmda</t>
  </si>
  <si>
    <t>https://twitter.com/mmda/status/1235993520587993088</t>
  </si>
  <si>
    <t>MMDA ALERT: Vehicular accident at C5 before Heritage SB involving MC and Pedestrian as of 9:26 AM. 1 lane occupied. MMDA on site. #mmda</t>
  </si>
  <si>
    <t>https://twitter.com/mmda/status/1236103419418390528</t>
  </si>
  <si>
    <t>ROXAS BLVD AIRPORT RD</t>
  </si>
  <si>
    <t>MMDA ALERT: Vehicular accident at Roxas Blvd before Airport Rd SB involving motorcycle as of 7:30 PM. 1 lane occupied. MMDA on site. #mmda</t>
  </si>
  <si>
    <t>https://twitter.com/mmda/status/1237349552035753984</t>
  </si>
  <si>
    <t>LACSON G TUAZON</t>
  </si>
  <si>
    <t>MC AND LIGHT TRUCK</t>
  </si>
  <si>
    <t>MMDA ALERT: Vehicular accident at Lacson G. Tuazon SB involving MC and light truck as of 9:11 AM. 1 lane occupied. MMDA on site. #mmda</t>
  </si>
  <si>
    <t>https://twitter.com/mmda/status/1237911482643312640</t>
  </si>
  <si>
    <t>SOLER REYNA REGENTE</t>
  </si>
  <si>
    <t>AUV, SUV AND MC</t>
  </si>
  <si>
    <t>MMDA ALERT: Vehicular accident at Soler Reyna Regente SB involving AUV, SUV and MC as of 12:01 PM. 1 lane occupied. MMDA on site. #mmda</t>
  </si>
  <si>
    <t>https://twitter.com/mmda/status/1260421242407936000</t>
  </si>
  <si>
    <t>EDSA MABINI BRIDGE</t>
  </si>
  <si>
    <t>INNOVA AND SUV</t>
  </si>
  <si>
    <t>MMDA ALERT: Vehicular accident at EDSA Mabini Bridge SB involving innova and SUV as of 6:46 AM. 1 lane occupied. MMDA on site. #mmda</t>
  </si>
  <si>
    <t>https://twitter.com/mmda/status/1270494901331881985</t>
  </si>
  <si>
    <t>MMDA ALERT: Vehicular accident at Mabini Bridge SB involving innova and closed van as of 12:33 PM. 1 lane occupied. MMDA on site. #mmda</t>
  </si>
  <si>
    <t>https://twitter.com/mmda/status/1270577278208970754</t>
  </si>
  <si>
    <t>C5 MERCURY AVE</t>
  </si>
  <si>
    <t>MMDA ALERT: VEHICULAR ACCIDENT AT C5 MERCURY AVE SB INVOLVING CAR AND SUV AS OF 7:38 AM. 1 LANE OCCUPIED. MMDA ON SITE. #MMDA</t>
  </si>
  <si>
    <t>https://twitter.com/mmda/status/1305657244386648066</t>
  </si>
  <si>
    <t>MMDA ALERT: VEHICULAR ACCIDENT AT ROXAS KATIGBAK SB INVOLVING TAXI AND MC AS OF 7:47 AM. 1 LANE OCCUPIED. MMDA ON SITE.</t>
  </si>
  <si>
    <t>https://twitter.com/mmda/status/1306020392012832769</t>
  </si>
  <si>
    <t>MMDA ALERT: VEHICULAR ACCIDENT AT C5 MERCURY AVE SB  INVOLVING 2 CAR AS OF 10:26 AM. 1 LANE OCCUPIED. MMDA ON SITE. #MMDA</t>
  </si>
  <si>
    <t>https://twitter.com/mmda/status/1308958896992657408</t>
  </si>
  <si>
    <t>MMDA ALERT: VEHICULAR ACCIDENT AT MABINI BRIDGE SB INVOLVING CAR AND TRUCK AS OF 2:08 PM. 1 LANE OCCUPIED. MMDA ON SITE. #MMDA</t>
  </si>
  <si>
    <t>https://twitter.com/mmda/status/1310474459812306946</t>
  </si>
  <si>
    <t>MMDA ALERT: VEHICULAR ACCIDENT AT MABINI BRIDGE SB INVOLVING MOTORCYCLE AND AUV AS OF 3:51 PM. 1 LANE OCCUPIED. MMDA ON SITE. #MMDA</t>
  </si>
  <si>
    <t>https://twitter.com/mmda/status/1311939735032537088</t>
  </si>
  <si>
    <t>PLAZA DILAO QUIRINO</t>
  </si>
  <si>
    <t>MMDA ALERT: VEHICULAR ACCIDENT AT PLAZA DILAO QUIRINO SB INVOLVING SUV AND MOTORCYCLE AS OF 8:46 PM. 1 LANE OCCUPIED. MMDA ON SITE. #MMDA</t>
  </si>
  <si>
    <t>https://twitter.com/mmda/status/1314553129568935936</t>
  </si>
  <si>
    <t>ROXAS BLVD</t>
  </si>
  <si>
    <t>MMDA ALERT: VEHICULAR ACCIDENT AT ROXAS BLVD. SB INVOLVING 2 AUV AS OF 8:32 AM. 1 LANE OCCUPIED. MMDA ON SITE. #MMDA</t>
  </si>
  <si>
    <t>https://twitter.com/mmda/status/1315459872368947201</t>
  </si>
  <si>
    <t>Parañaque</t>
  </si>
  <si>
    <t>MMDA ALERT: VEHICULAR ACCIDENT AT ROXAS BLVD. BRADCO SB INVOLVING 2 MC AS OF 8:29 AM. 1 LANE OCCUPIED. MMDA ON SITE. #MMDA</t>
  </si>
  <si>
    <t>https://twitter.com/mmda/status/1319799637180477440</t>
  </si>
  <si>
    <t>BONIFACIO DRIVE 26TH ST</t>
  </si>
  <si>
    <t>MMDA ALERT: VEHICULAR ACCIDENT AT BONIFACIO DRIVE 26TH ST SB INVOLVING MC AND CAR AS OF 8:47 AM. 1 LANE OCCUPIED. MMDA ON SITE. #MMDA</t>
  </si>
  <si>
    <t>https://twitter.com/mmda/status/1325244971398524928</t>
  </si>
  <si>
    <t>ROXAS US EMBASSY</t>
  </si>
  <si>
    <t>MMDA ALERT: VEHICULAR ACCIDENT AT ROXAS INFRONT US  EMBASSY SB INVOLVING MC AS OF 9:30 AM. 1 LANE OCCUPIED. MMDA ON SITE. #MMDA</t>
  </si>
  <si>
    <t>https://twitter.com/mmda/status/1327067168517677056</t>
  </si>
  <si>
    <t>MMDA ALERT: VEHICULAR ACCIDENT AT ROXAS BLVD KATIGBAK SB INVOLVING AUV AND CAR AS OF 9:55 AM. 1 LANE OCCUPIED. MMDA ON SITE. #MMDA</t>
  </si>
  <si>
    <t>https://twitter.com/mmda/status/1329245074127949825</t>
  </si>
  <si>
    <t>MMDA ALERT: VEHICULAR ACCIDENT AT EDSA BIGLANG AWA SB INVOLVING TAXI AS OF 6:10 AM. 1 LANE OCCUPIED. MMDA ON SITE. #MMDA</t>
  </si>
  <si>
    <t>https://twitter.com/mmda/status/1332095598435024896</t>
  </si>
  <si>
    <t>C5 UP-HENRY SY BUILDING</t>
  </si>
  <si>
    <t>MMDA ALERT: VEHICULAR ACCIDENT AT C5 UP-HENRY SY BUILDING SB INVOLVING CAR AND MOTORCYCLE AS OF 1:46 PM. 1 LANE OCCUPIED. MMDA ON SITE. #MMDA</t>
  </si>
  <si>
    <t>https://twitter.com/mmda/status/1332564243829248000</t>
  </si>
  <si>
    <t>MMDA ALERT: VEHICULAR ACCIDENT AT EDSA BIGLANG AWA SB INVOLVING SUV AS OF 4:13 AM. 1 LANE OCCUPIED. MMDA ASSISTED. #MMDA</t>
  </si>
  <si>
    <t>https://twitter.com/mmda/status/1333877850525425665</t>
  </si>
  <si>
    <t>LACSON ALCANTARA</t>
  </si>
  <si>
    <t>MMDA ALERT: VEHICULAR ACCIDENT AT LACSON ALCANTARA SB INVOLVING VAN AND SUV AS OF 1:13 PM. 1 LANE OCCUPIED. MMDA ON SITE. #MMDA</t>
  </si>
  <si>
    <t>https://twitter.com/mmda/status/1337268587002654721</t>
  </si>
  <si>
    <t>MMDA ALERT: VEHICULAR ACCIDENT AT QUIRINO PLAZA DILAO SB INVOLVING MOTORCYCLE AND VAN AS OF 11:15 AM. 1 LANE OCCUPIED. MMDA ON SITE. #MMDA</t>
  </si>
  <si>
    <t>https://twitter.com/mmda/status/1338332063896723458</t>
  </si>
  <si>
    <t>MMDA ALERT: VEHICULAR ACCIDENT AT ROXAS BLVD. COR QUIRINO SB INVOLVING 2 SUV AS OF 1:45 PM. 1 LANE OCCUPIED. MMDA ON SITE. #MMDA HTTPS://T.CO/WTJDDQZOJL</t>
  </si>
  <si>
    <t>https://twitter.com/mmda/status/1339448177980809219</t>
  </si>
  <si>
    <t>EDSA SULTAN SERVICE ROAD</t>
  </si>
  <si>
    <t>MMDA ALERT: VEHICULAR ACCIDENT EDSA SULTAN SERVICE ROAD SB INVOLVING CLOSED VAN AND AUV AS OF 12:14 PM. 1 LANE OCCUPIED. MMDA ON SITE. #MMDA</t>
  </si>
  <si>
    <t>https://twitter.com/mmda/status/1341241989002534912</t>
  </si>
  <si>
    <t>AUV AND TANKER</t>
  </si>
  <si>
    <t>MMDA ALERT: VEHICULAR ACCIDENT AT MABINI BRIDGE SB INVOLVING AUV AND TANKER AS OF 12:02 PM. 1 LANE OCCUPIED. MMDA ON SITE. #MMDA</t>
  </si>
  <si>
    <t>https://twitter.com/mmda/status/1341605513985806336</t>
  </si>
  <si>
    <t>QUIRINO GUAZON PETRON</t>
  </si>
  <si>
    <t>MMDA ALERT: VEHICULAR ACCIDENT AT QUIRINO GUAZON INFRONT PETRON SB INVOLVING  MOTORCYCLE AS OF 12:59 PM. 1 LANE OCCUPIED. MMDA ON SITE. #MMDA</t>
  </si>
  <si>
    <t>https://twitter.com/mmda/status/1343060443258966017</t>
  </si>
  <si>
    <t>MMDA ALERT: Vehicular accident at Ortigas Meralco SB involving car and L300 as of 6:32. AM. 1 lane occupied MMDA on site. #mmda</t>
  </si>
  <si>
    <t>https://twitter.com/mmda/status/1034209294500036608</t>
  </si>
  <si>
    <t>https://twitter.com/mmda/status/1034209298388111360</t>
  </si>
  <si>
    <t>MMDA ALERT: Vehicular accident at C5 Lanuza SB involving MC and car as of 6:30 AM. 1 lane occupied MMDA on site. #mmda</t>
  </si>
  <si>
    <t>https://twitter.com/mmda/status/1034572739388964864</t>
  </si>
  <si>
    <t>MMDA ALERT: Vehicular accident at Ortigas Meralco SB involving PUJ and AUV as of 9:06 AM. 1 lane occupied MMDA on site. #mmda</t>
  </si>
  <si>
    <t>https://twitter.com/mmda/status/1036061751274438656</t>
  </si>
  <si>
    <t>EDSA BONI TRANSCOM</t>
  </si>
  <si>
    <t>MMDA ALERT: Vehicular accident at EDSA Boni fronting Transcom SB involving bus and AUV as of 6:28 PM. 1 lane occupi… https://t.co/orUDqBsOwA</t>
  </si>
  <si>
    <t>https://twitter.com/mmda/status/1038031550594482176</t>
  </si>
  <si>
    <t>MMDA ALERT: Vehicular accident at C5 Lanuza SB involving van and taxi as of 10:43 AM. 1 lane occupied MMDA on site. #mmda</t>
  </si>
  <si>
    <t>https://twitter.com/mmda/status/1039349379075780608</t>
  </si>
  <si>
    <t>MMDA ALERT: Vehicular accident at C5 Lanuza SB involving 2 cars as of 2:08 PM. 1 lane occupied. MMDA enforcer on site. #mmda</t>
  </si>
  <si>
    <t>https://twitter.com/mmda/status/1039761286685384704</t>
  </si>
  <si>
    <t>C5 J. VARGAS</t>
  </si>
  <si>
    <t>MMDA ALERT: Vehicular accident at C5 J. Vargas SB involving van and car as of 10:12 AM. 1 lane occupied MMDA on site. #mmda</t>
  </si>
  <si>
    <t>https://twitter.com/mmda/status/1044412208136937472</t>
  </si>
  <si>
    <t>MMDA ALERT: Vehicular accident at C5 J. Vargas SB involving truck and car as of 3:15 PM. 1 lane occupied. MMDA enforcer on site. #mmda</t>
  </si>
  <si>
    <t>https://twitter.com/mmda/status/1045938273225326592</t>
  </si>
  <si>
    <t>MMDA ALERT: Vehicular accident at C5 J. Vargas SB involving van and car as of 7:02 PM. 1 lane occupied. MMDA enforcer on site. #mmda</t>
  </si>
  <si>
    <t>https://twitter.com/mmda/status/1045999673528336384</t>
  </si>
  <si>
    <t>ADB POVEDA</t>
  </si>
  <si>
    <t>MMDA ALERT: Vehicular accident at ADB Poveda SB involving 2 trucks as of 12:45 PM. 1 lane occupied MMDA on site. #mmda</t>
  </si>
  <si>
    <t>https://twitter.com/mmda/status/1047351628523683840</t>
  </si>
  <si>
    <t>MMDA ALERT: Vehicular accident at C5 Lanuza SB involving elf truck and van as of 6:07 PM. 1 lane occupied. MMDA on site. #mmda</t>
  </si>
  <si>
    <t>https://twitter.com/mmda/status/1048157449822162944</t>
  </si>
  <si>
    <t>MMDA ALERT: Vehicular accident at C5 Tiendesitas SB involving truck and MC of 6:15 AM. 1 lane occupied MMDA on site. #mmda</t>
  </si>
  <si>
    <t>https://twitter.com/mmda/status/1048339612790190080</t>
  </si>
  <si>
    <t>C-5 TIENDESITAS</t>
  </si>
  <si>
    <t>DUMP TRUCK AND CLOSED VAN</t>
  </si>
  <si>
    <t>MMDA ALERT: Vehicular accident at C-5 Tiendesitas SB involving dump truck and closed van as of 11:35 AM. 1 lane occ… https://t.co/jQAbmm7wV4</t>
  </si>
  <si>
    <t>https://twitter.com/mmda/status/1049143929075990528</t>
  </si>
  <si>
    <t>MMDA ALERT: Vehicular accident at C5 Tiendesitas SB involving 2 cars as of 1:15 PM. 1 lane occupied. MMDA on site. #mmda</t>
  </si>
  <si>
    <t>https://twitter.com/mmda/status/1051704840458403841</t>
  </si>
  <si>
    <t>PICK-UP AND UV</t>
  </si>
  <si>
    <t>MMDA ALERT: Vehicular accident at C5 Tiendesitas SB involving pick-up and UV as of 10:12 AM. 1 lane occupied. MMDA on site. #mmda</t>
  </si>
  <si>
    <t>https://twitter.com/mmda/status/1052022588875014144</t>
  </si>
  <si>
    <t>MMDA ALERT: Vehicular accident at C5 before J. Vargas SB involving van and AUV as of 7:25 AM. 1 lane occupied. MMDA on site. #mmda</t>
  </si>
  <si>
    <t>https://twitter.com/mmda/status/1052703500713357312</t>
  </si>
  <si>
    <t>MMDA ALERT: Vehicular accident at Ortigas Meralco SB involving MC and SUV as of 8:43 AM. 1 lane occupied. MMDA on site. #mmda</t>
  </si>
  <si>
    <t>https://twitter.com/mmda/status/1052723482985816064</t>
  </si>
  <si>
    <t>MMDA ALERT: Vehicular accident at Ortigas Meralco SB involving innova and MC as of 12:20 PM. 1 lane occupied. MMDA on site. #mmda</t>
  </si>
  <si>
    <t>https://twitter.com/mmda/status/1054233191647600640</t>
  </si>
  <si>
    <t>MARCOS HIGHWAY STA. LUCIA AYALA MALL</t>
  </si>
  <si>
    <t>MMDA ALERT: Vehicular accident at Marcos Highway Sta. Lucia Ayala Mall SB involving 2-car as of 7:47 PM. 1 lane occ… https://t.co/L6BgrdsAYM</t>
  </si>
  <si>
    <t>https://twitter.com/mmda/status/1056154123056234496</t>
  </si>
  <si>
    <t>MMDA ALERT: Vehicular accident at C5 before Lanuza SB involving car and MC as of 8:35 PM. 1 lane occupied. MMDA enforcer on site. #mmda</t>
  </si>
  <si>
    <t>https://twitter.com/mmda/status/1056172881489448960</t>
  </si>
  <si>
    <t>C5 J.VARGAS</t>
  </si>
  <si>
    <t>MMDA ALERT: Vehicular accident at C5 J.Vargas SB involving taxi and MC as of 11:53 AM. 1 lane occupied. MMDA on site. #mmda</t>
  </si>
  <si>
    <t>https://twitter.com/mmda/status/1058569989857267712</t>
  </si>
  <si>
    <t>MMDA ALERT: Vehicular accident at C5 Lanuza SB involving MC and SUV as of 1:19 PM. 1 lane occupied. MMDA on site. #mmda</t>
  </si>
  <si>
    <t>https://twitter.com/mmda/status/1059678071630966784</t>
  </si>
  <si>
    <t>C5 LANUZA INT</t>
  </si>
  <si>
    <t>MMDA ALERT: Vehicular accident at C5 Lanuza Int SB involving  2 SUV as of 1:34 PM. 1 lane occupied. MMDA on site. #mmda</t>
  </si>
  <si>
    <t>https://twitter.com/mmda/status/1060408429397794816</t>
  </si>
  <si>
    <t>MMDA ALERT: Vehicular accident at C5 Lanuza SB involving motorcycle and taxi as of 6:49 PM. 1 lane occupied. MMDA on site. #mmda</t>
  </si>
  <si>
    <t>https://twitter.com/mmda/status/1061939401213657088</t>
  </si>
  <si>
    <t>MMDA ALERT: Vehicular accident at Meralco Onyx SB involving van and delivery van as of 8:27 AM. 1 lane occupied. MMDA on site. #mmda</t>
  </si>
  <si>
    <t>https://twitter.com/mmda/status/1065765485721964544</t>
  </si>
  <si>
    <t>MMDA ALERT: Vehicular accident at C5 Lanuza SB involving 2 MC as of 11:04 AM. 1 lane occupied. MMDA on site. #mmda</t>
  </si>
  <si>
    <t>https://twitter.com/mmda/status/1066892434557218816</t>
  </si>
  <si>
    <t>MMDA ALERT: Vehicular accident at C5 Ortigas IPI SB involving car and truck as of 12:28 PM. 1 lane occupied. MMDA on site. #mmda</t>
  </si>
  <si>
    <t>https://twitter.com/mmda/status/1069450477388029952</t>
  </si>
  <si>
    <t>C5 TIENDENSITAS</t>
  </si>
  <si>
    <t>MMDA ALERT: Vehicular accident at C5 Tiendensitas SB involving car and closed van as of 11:28 AM. 1 lane occupied. MMDA on site. #mmda</t>
  </si>
  <si>
    <t>https://twitter.com/mmda/status/1070884589114056705</t>
  </si>
  <si>
    <t>MMDA ALERT: Vehicular accident at C5 Lanuza SB involving car and pick up truck as of 11:30 AM.1 lane occupied. MMDA on site. #mmda</t>
  </si>
  <si>
    <t>https://twitter.com/mmda/status/1083931604332900352</t>
  </si>
  <si>
    <t>C5 JULIA VARGAS</t>
  </si>
  <si>
    <t>UV AND PEDESTRIAN</t>
  </si>
  <si>
    <t>MMDA ALERT: Vehicular accident at C5 Julia Vargas SB involving UV and pedestrian as of 7:42 AM. 1 lane occupied. MMDA on site. #mmda</t>
  </si>
  <si>
    <t>https://twitter.com/mmda/status/1089310577346789376</t>
  </si>
  <si>
    <t>MMDA ALERT: Vehicular accident at C5 Ortigas IPI SB involving truck and car as of 10:40 PM. 1 lane occupied. MMDA assisted. #mmda</t>
  </si>
  <si>
    <t>https://twitter.com/mmda/status/1090261149906399233</t>
  </si>
  <si>
    <t>MMDA ALERT: Vehicular accident at C5 Lanuza SB involving 2 SUV as of 8:35 AM. 1 lane occupied. MMDA on site. #mmda</t>
  </si>
  <si>
    <t>https://twitter.com/mmda/status/1090409794492555264</t>
  </si>
  <si>
    <t>MMDA ALERT: Vehicular accident at C5 Lanuza SB involving elf truck and car as of 8:26 AM. 1 lane occupied. MMDA on site. #mmda</t>
  </si>
  <si>
    <t>https://twitter.com/mmda/status/1090773962030702595</t>
  </si>
  <si>
    <t>MMDA ALERT: Vehicular accident at C5 Lanuza SB involving car and taxi as of 9:15 AM. 1 lane occupied. MMDA on site. #mmda</t>
  </si>
  <si>
    <t>https://twitter.com/mmda/status/1092233494296592385</t>
  </si>
  <si>
    <t>MMDA ALERT: Vehicular accident at C5 Lanuza SB involving truck and car as of 06:59 AM. 1 lane occupied. MMDA on site. #mmda</t>
  </si>
  <si>
    <t>https://twitter.com/mmda/status/1096547268138692608</t>
  </si>
  <si>
    <t>MMDA ALERT: Vehicular accident at C5 Lanuza SB involving tanker and MC as of 07:50 AM. 1 lane occupied. MMDA on site. #mmda</t>
  </si>
  <si>
    <t>https://twitter.com/mmda/status/1096559313378672640</t>
  </si>
  <si>
    <t>C5 J VARGAS</t>
  </si>
  <si>
    <t>MMDA ALERT: Vehicular accident at C5 J. Vargas SB involving UV and car as of 8:27 AM. 1 lane occupied. MMDA on site. #mmda</t>
  </si>
  <si>
    <t>https://twitter.com/mmda/status/1097655476613898240</t>
  </si>
  <si>
    <t>MMDA ALERT: Vehicular accident at C5 Tiendesitas SB involving SUV and closed van as of 10:17 AM. 1 lane occupied. MMDA on site. #mmda</t>
  </si>
  <si>
    <t>https://twitter.com/mmda/status/1097683309746769920</t>
  </si>
  <si>
    <t>C5 LANUZA AVE</t>
  </si>
  <si>
    <t>MMDA ALERT: Vehicular accident at C5 Lanuza Ave Intersection SB involving 2 cars as of 9:49 AM. 1 lane occupied. MMDA on site. #mmda</t>
  </si>
  <si>
    <t>https://twitter.com/mmda/status/1098766273918337024</t>
  </si>
  <si>
    <t>MMDA ALERT: Vehicular accident at C5 Tiendesitas SB involving truck and car as of 11:19 PM. 1 lane occupied. MMDA assisted. #mmda</t>
  </si>
  <si>
    <t>https://twitter.com/mmda/status/1101142625321594881</t>
  </si>
  <si>
    <t>MMDA ALERT: Vehicular accident at C5 Lanuza SB involving motorcycle and truck as of 2:15 PM. 1 lane occupied. MMDA on site. #mmda</t>
  </si>
  <si>
    <t>https://twitter.com/mmda/status/1104629377264889856</t>
  </si>
  <si>
    <t>ADB AVE ORTIGAS</t>
  </si>
  <si>
    <t>MMDA ALERT: Vehicular accident at ADB Ave. Ortigas SB involving car and AUV as of 8:41 PM. 1 lane occupied. MMDA on site. #mmda</t>
  </si>
  <si>
    <t>https://twitter.com/mmda/status/1106540020909801472</t>
  </si>
  <si>
    <t>MMDA ALERT: Vehicular accident at C5 Tiendesitas SB involving SUV and truck as of 11:44 AM. 1 lane occupied. MMDA on site. #mmda</t>
  </si>
  <si>
    <t>https://twitter.com/mmda/status/1106769180685029377</t>
  </si>
  <si>
    <t>MMDA ALERT: Vehicular accident at C5 J.Vargas SB involving car and AUV as of 3:19 PM. 1 lane occupied. MMDA on site. #mmda</t>
  </si>
  <si>
    <t>https://twitter.com/mmda/status/1106823353413754880</t>
  </si>
  <si>
    <t>MMDA ALERT: Vehicular accident at Meralco Onyx SB involving car and van as of 7:18 AM. 1 lane occupied. MMDA on site. #mmda</t>
  </si>
  <si>
    <t>https://twitter.com/mmda/status/1107785969254563840</t>
  </si>
  <si>
    <t>MMDA ALERT: Vehicular accident at C5 J.Vargas SB involving MC and SUV as of 7:44 AM. 1 lane occupied. MMDA on site. #mmda</t>
  </si>
  <si>
    <t>https://twitter.com/mmda/status/1108881048211845120</t>
  </si>
  <si>
    <t>MMDA ALERT: Vehicular accident at C5 Lanuza SB involving 2 cars as of 8:26 AM. 1 lane occupied. MMDA on site. #mmda</t>
  </si>
  <si>
    <t>https://twitter.com/mmda/status/1109976583027089408</t>
  </si>
  <si>
    <t>MMDA ALERT: Vehicular accident at C5 Lanuza SB involving AUV and car as of 10:27 AM. 1 lane occupied. MMDA on site. #mmda</t>
  </si>
  <si>
    <t>https://twitter.com/mmda/status/1110007309432872960</t>
  </si>
  <si>
    <t>MMDA ALERT: Vehicular accident at C5 Lanuza SB involving AUV and MC as of 1:05 PM. 1 lane occupied. MMDA on site. #mmda</t>
  </si>
  <si>
    <t>https://twitter.com/mmda/status/1111866270314450944</t>
  </si>
  <si>
    <t>MMDA ALERT: Vehicular accident at C5 Tiendensitas SB involving 2 cars as of 8:27 AM. 1 lane occupied. MMDA on site. #mmda</t>
  </si>
  <si>
    <t>https://twitter.com/mmda/status/1112875755040460800</t>
  </si>
  <si>
    <t>C5 TIEDESITAS</t>
  </si>
  <si>
    <t>MMDA ALERT: Vehicular accident at C5 Tiedesitas SB involving truck and car as of 11:39 PM. 1 lane occupied. MMDA assisted. #mmda</t>
  </si>
  <si>
    <t>https://twitter.com/mmda/status/1113833583989288961</t>
  </si>
  <si>
    <t>MMDA ALERT: Vehicular accident at C5 Tiendesitas SB involving car and SUV as of 2:49 PM. 1 lane occupied. MMDA on site. #mmda</t>
  </si>
  <si>
    <t>https://twitter.com/mmda/status/1114439506017439745</t>
  </si>
  <si>
    <t>MMDA ALERT: Vehicular accident at Meralco Onyx SB involving car and MC as of 8:27 AM. 1 lane occupied. MMDA on site. #mmda</t>
  </si>
  <si>
    <t>https://twitter.com/mmda/status/1120125057546633218</t>
  </si>
  <si>
    <t>MMDA ALERT: Vehicular accident at C5 Lanuza Ave SB involving car and van as of 11:39 AM. 1 lane occupied. MMDA on site. #mmda</t>
  </si>
  <si>
    <t>https://twitter.com/mmda/status/1120171744164110337</t>
  </si>
  <si>
    <t>MMDA ALERT: Vehicular accident at Ortigas Meralco SB involving car and mixer as of 7:10 AM. 1 lane occupied. MMDA on site. #mmda</t>
  </si>
  <si>
    <t>https://twitter.com/mmda/status/1121192858227097600</t>
  </si>
  <si>
    <t>MMDA ALERT: Vehicular accident at C5 Lanuza SB involving 2 MC as of 8:28 AM. 1 lane occupied. MMDA on site. #mmda</t>
  </si>
  <si>
    <t>https://twitter.com/mmda/status/1121573826477740032</t>
  </si>
  <si>
    <t>MMDA ALERT: Vehicular accident at Ortigas Meralco SB involving AUV and car as of 7:57 AM. 1 lane occupied. MMDA on site. #mmda</t>
  </si>
  <si>
    <t>https://twitter.com/mmda/status/1122653534229417986</t>
  </si>
  <si>
    <t>MMDA ALERT: Vehicular accident at Ortigas Meralco SB involving AUV and car as of 8:08 AM. 1 lane occupied. MMDA on site. #mmda</t>
  </si>
  <si>
    <t>https://twitter.com/mmda/status/1122655690894393349</t>
  </si>
  <si>
    <t>MMDA ALERT: Vehicular accident at Meralco Onyx SB involving van and MC as of 6:42 AM. 1 lane occupied. MMDA on site. #mmda</t>
  </si>
  <si>
    <t>https://twitter.com/mmda/status/1124083409347858432</t>
  </si>
  <si>
    <t>ORTIGAS AVE LANUZA AVE</t>
  </si>
  <si>
    <t>MMDA ALERT: Vehicular accident at Ortigas Ave. Lanuza Ave. SB involving 2 motorcycles as of 3:55 PM. 1 lane occupied. MMDA on site. #mmda</t>
  </si>
  <si>
    <t>https://twitter.com/mmda/status/1125317866184593408</t>
  </si>
  <si>
    <t>MMDA ALERT: Vehicular accident at C5 J.Vargas SB involving SUV and pick-up as of 8:11 AM. 1 lane occupied. MMDA on site. #mmda</t>
  </si>
  <si>
    <t>https://twitter.com/mmda/status/1128093322797408256</t>
  </si>
  <si>
    <t>MMDA ALERT: Vehicular accident at ADB Poveda SB involving car and AUV as of 11:18 AM. 1 lane occupied. MMDA on site. #mmda</t>
  </si>
  <si>
    <t>https://twitter.com/mmda/status/1128501588232818693</t>
  </si>
  <si>
    <t>MMDA ALERT: Vehicular accident at C5 Tiendesitas SB involving van and car as of 8:46 AM. 1 lane occupied. MMDA on site. #mmda</t>
  </si>
  <si>
    <t>https://twitter.com/mmda/status/1131000650341339136</t>
  </si>
  <si>
    <t>MMDA ALERT: Vehicular accident at Ortigas Meralco SB involving taxi and van as of 8:06 AM. 1 lane occupied. MMDA on site. #mmda</t>
  </si>
  <si>
    <t>https://twitter.com/mmda/status/1131714516352266240</t>
  </si>
  <si>
    <t>MMDA ALERT: Vehicular accident at Ortigas Emerald SB involving elf truck and SUV as of 7:09 AM. 1 lane occupied. MMDA on site. #mmda</t>
  </si>
  <si>
    <t>https://twitter.com/mmda/status/1133874355451174917</t>
  </si>
  <si>
    <t>C5 CAPARAS</t>
  </si>
  <si>
    <t>MMDA ALERT: Vehicular accident at C5 Caparas SB involving SUV and car as of 7:09 AM. 1 lane occupied. MMDA on site. #mmda</t>
  </si>
  <si>
    <t>https://twitter.com/mmda/status/1137862250427891712</t>
  </si>
  <si>
    <t>EDSA BONO AMBER</t>
  </si>
  <si>
    <t>MMDA ALERT: Vehicular accident at EDSA Bono Amber SB involving pick up truck and car as of 11:08 AM. 1 lane occupied. MMDA on site. #mmda</t>
  </si>
  <si>
    <t>https://twitter.com/mmda/status/1139010136691789825</t>
  </si>
  <si>
    <t>MMDA ALERT: Vehicular accident at Ortigas ADB SB involving SUV and car as of 12:16 PM. 1 lane occupied. MMDA on site. #mmda</t>
  </si>
  <si>
    <t>https://twitter.com/mmda/status/1141201363495317504</t>
  </si>
  <si>
    <t>MMDA ALERT: Vehicular accident at C5, Tiendesitas SB involving 2-cars as of 2:55 PM. 1 lane occupied, MMDA on site. #MMDA</t>
  </si>
  <si>
    <t>https://twitter.com/mmda/status/1142693457472790528</t>
  </si>
  <si>
    <t>https://twitter.com/mmda/status/1142693789984681984</t>
  </si>
  <si>
    <t>C5 IPI</t>
  </si>
  <si>
    <t>CLOSED VAN AND PICK-UP</t>
  </si>
  <si>
    <t>MMDA ALERT: Vehicular accident at C5 IPI SB involving closed van and pick-up as of 11:00 AM. 1 lane occupied. MMDA on site. #mmda</t>
  </si>
  <si>
    <t>https://twitter.com/mmda/status/1142994155389378562</t>
  </si>
  <si>
    <t>MMDA ALERT: Vehicular accident at C5 Lanuza SB involving innova and car as of 6:09 AM. 1 lane occupied. MMDA on site. #mmda</t>
  </si>
  <si>
    <t>https://twitter.com/mmda/status/1144006806437392385</t>
  </si>
  <si>
    <t>10 WHEELER TRUCK</t>
  </si>
  <si>
    <t>MMDA ALERT: Vehicular accident at C5 Tiendesitas SB involving 10 wheeler truck as of 5: 23 AM. 1 lane occupied. MMDA assisted. #mmda</t>
  </si>
  <si>
    <t>https://twitter.com/mmda/status/1147983428068884481</t>
  </si>
  <si>
    <t>MMDA ALERT: Vehicular accident at Meralco Onyx SB involving car and MC as of 9:07 AM. 1 lane occupied. MMDA on site. #mmda</t>
  </si>
  <si>
    <t>https://twitter.com/mmda/status/1148401065064161280</t>
  </si>
  <si>
    <t>MMDA ALERT: Vehicular accident at C5 Lanuza SB involving car and AUV as of 10:29 AM. 1 lane occupied. MMDA on site. #mmda</t>
  </si>
  <si>
    <t>https://twitter.com/mmda/status/1148420279334400001</t>
  </si>
  <si>
    <t>MMDA ALERT: Vehicular accident at C5 Lanuza SB involving delivery van and car as of 1:13 PM. 1 lane occupied. MMDA on site. #mmda</t>
  </si>
  <si>
    <t>https://twitter.com/mmda/status/1148824265166217217</t>
  </si>
  <si>
    <t>MMDA ALERT: Vehicular accident at C5 Lanuza SB involving UV express and motorcycle as of 5:02 PM. 1 lane occupied.… https://t.co/qqQfcTqIn5</t>
  </si>
  <si>
    <t>https://twitter.com/mmda/status/1152143581617852416</t>
  </si>
  <si>
    <t>MMDA ALERT: Vehicular accident at Ortigas Ave. Meralco SB involving motorcycle and SUV as of 5:34 PM. 1 lane occupi… https://t.co/WQISZe0Qwk</t>
  </si>
  <si>
    <t>https://twitter.com/mmda/status/1152157211327488001</t>
  </si>
  <si>
    <t>MMDA ALERT: Vehicular accident at C5 Lanuza SB involving UV and car as of 7:06 AM. 1 lane occupied. MMDA on site. #mmda #MMShakedrill</t>
  </si>
  <si>
    <t>https://twitter.com/mmda/status/1153081895078383617</t>
  </si>
  <si>
    <t>MMDA ALERT: Vehicular accident at Meralco Onyx SB involving car and delivery van as of 8:33 AM. 1 lane occupied. MM… https://t.co/R2MxT4kvWq</t>
  </si>
  <si>
    <t>https://twitter.com/mmda/status/1154554911494795264</t>
  </si>
  <si>
    <t>MMDA ALERT: Vehicular accident at C5 Lanuza SB involving ambulance and car as of 9:10 AM. 1 lane occupied. MMDA on site. #mmda</t>
  </si>
  <si>
    <t>https://twitter.com/mmda/status/1156377337522319360</t>
  </si>
  <si>
    <t>MERALCO AVE MARCO POLO</t>
  </si>
  <si>
    <t>MMDA ALERT: Vehicular accident at Meralco Ave Marco Polo SB involving 2 cars as of 8:14 AM. 1 lane occupied. MMDA on site. #mmda</t>
  </si>
  <si>
    <t>https://twitter.com/mmda/status/1161431236163723264</t>
  </si>
  <si>
    <t>TANKER AND WING VAN</t>
  </si>
  <si>
    <t>MMDA ALERT: Vehicular accident at C5 Lanuza SB involving tanker and wing van as of 11:19 AM. 1 lane occupied. MMDA on site. #mmda</t>
  </si>
  <si>
    <t>https://twitter.com/mmda/status/1164015450302238720</t>
  </si>
  <si>
    <t>MMDA ALERT: Vehicular accident at C5 Lanuza SB involving car and SUV as of 7:40 AM. 1 lane occupied. MMDA on site. #mmda</t>
  </si>
  <si>
    <t>https://twitter.com/mmda/status/1164687128392921088</t>
  </si>
  <si>
    <t>MMDA ALERT: Vehicular accident at Ortigas Meralco SB involving taxi and car as of 10:15 AM. 1 lane occupied. MMDA on site. #mmda</t>
  </si>
  <si>
    <t>https://twitter.com/mmda/status/1168713737735270400</t>
  </si>
  <si>
    <t>MMDA ALERT: Vehicular accident at C5 Tiendesitas SB involving truck and MC as of 12:44 PM. 1 lane occupied. MMDA on site. #mmda</t>
  </si>
  <si>
    <t>https://twitter.com/mmda/status/1168750244827320320</t>
  </si>
  <si>
    <t>MMDA ALERT: Vehicular accident at C5 Lanuza SB involving 2 motorcycle's as of 9:43 PM. 1 lane occupied. MMDA on site. #mmda</t>
  </si>
  <si>
    <t>https://twitter.com/mmda/status/1169973260034822145</t>
  </si>
  <si>
    <t>MMDA ALERT: Vehicular accident at Ortigas Meralco SB involving van and car as of 8:39 AM. 1 lane occupied. MMDA on site. #mmda</t>
  </si>
  <si>
    <t>https://twitter.com/mmda/status/1171586723983196160</t>
  </si>
  <si>
    <t>MMDA ALERT: Vehicular accident at C5 J.Vargas SB involving SUV and delivery van as of 6:47 AM. 1 lane occupied. MMDA on site. #mmda</t>
  </si>
  <si>
    <t>https://twitter.com/mmda/status/1173733969541525504</t>
  </si>
  <si>
    <t>MMDA ALERT: Vehicular accident at Ortigas Meralco SB involving van and car as of 7:40 AM. 1 lane occupied. MMDA on site. #mmda</t>
  </si>
  <si>
    <t>https://twitter.com/mmda/status/1173746011342163968</t>
  </si>
  <si>
    <t>MERALCO AVE ONYX DRIVE</t>
  </si>
  <si>
    <t>MMDA ALERT: Vehicular accident at Meralco Ave Onyx drive SB involving L300 and car as of 7:55 AM. 1 lane occupied. MMDA on site. #mmda</t>
  </si>
  <si>
    <t>https://twitter.com/mmda/status/1174111473594843136</t>
  </si>
  <si>
    <t>C5 TIENDESITAS PUJ</t>
  </si>
  <si>
    <t>MMDA ALERT: Vehicular accident at C5 Tiendesitas PUJ SB involving PUJ and taxi as of 10:28 PM. 1 lane occupied. MMDA assisted. #mmda</t>
  </si>
  <si>
    <t>https://twitter.com/mmda/status/1176144401136926723</t>
  </si>
  <si>
    <t>MMDA ALERT: Vehicular accident at C5 Lanuza SB involving SUV and taxi as of 7:11 AM. 1 lane occupied. MMDA on site. #mmda</t>
  </si>
  <si>
    <t>https://twitter.com/mmda/status/1183887617990914049</t>
  </si>
  <si>
    <t>MMDA ALERT: Vehicular accident at C5 Lanuza Ave SB involving MC and van as of 9:34 AM. 1 lane occupied. MMDA on site. #mmda</t>
  </si>
  <si>
    <t>https://twitter.com/mmda/status/1185010769961709568</t>
  </si>
  <si>
    <t>MIXER AND PEDESTRIAN</t>
  </si>
  <si>
    <t>MMDA ALERT: Vehicular accident at C5, Lanuza Ave SB involving mixer and Pedestrian as of 4:10 PM. 1 lane occupied. MMDA on site. #mmda</t>
  </si>
  <si>
    <t>https://twitter.com/mmda/status/1186199551436185601</t>
  </si>
  <si>
    <t>MMDA ALERT: Vehicular accident at C5 Lanuza SB involving car and MC as of 8:41 AM. 1 lane occupied. MMDA on site. #mmda</t>
  </si>
  <si>
    <t>https://twitter.com/mmda/status/1192605481249865730</t>
  </si>
  <si>
    <t>MMDA ALERT: Vehicular accident at C5 Lanuza SB involving MC and car as of 8:00 AM. 1 lane occupied. MMDA on site. #mmda</t>
  </si>
  <si>
    <t>https://twitter.com/mmda/status/1194407030506655744</t>
  </si>
  <si>
    <t>MMDA ALERT: Vehicular accident at Ortigas Meralco SB involving MC and SUV as of 9:04 AM. 1 lane occupied. MMDA on site. #mmda</t>
  </si>
  <si>
    <t>https://twitter.com/mmda/status/1194788086825177088</t>
  </si>
  <si>
    <t>MMDA ALERT: Vehicular accident at C5 Lanuza SB involving car and taxi as of 4:55 PM. 1 lane occupied. MMDA on site. #mmda</t>
  </si>
  <si>
    <t>https://twitter.com/mmda/status/1195629082320359424</t>
  </si>
  <si>
    <t>MMDA ALERT: Vehicular accident at C5 Lanuza SB involving 2 closed van as of 12:30 PM. 1 lane occupied. MMDA on site. #mmda</t>
  </si>
  <si>
    <t>https://twitter.com/mmda/status/1198825251993346048</t>
  </si>
  <si>
    <t>MMDA ALERT: Vehicular accident at C5 Lanuza SB involving MC and UV as of 9:52 AM. 1 lane occupied. MMDA on site. #mmda</t>
  </si>
  <si>
    <t>https://twitter.com/mmda/status/1199146403995324416</t>
  </si>
  <si>
    <t>C5 JULIA VARGAS AVE</t>
  </si>
  <si>
    <t>MMDA ALERT: Vehicular accident at C5 Julia Vargas Ave SB involving SUV and van as of 9:19 AM. 1 lane occupied. MMDA on site. #mmda</t>
  </si>
  <si>
    <t>https://twitter.com/mmda/status/1202407552106938374</t>
  </si>
  <si>
    <t>MMDA ALERT: Vehicular accident at C5, Lanuza SB involving 2-cars as of 5:35 PM. 1 lane occupied. MMDA on site. #mmda</t>
  </si>
  <si>
    <t>https://twitter.com/mmda/status/1202527620572704768</t>
  </si>
  <si>
    <t>MMDA ALERT: Vehicular accident at C5 Lanuza SB involving 2 cars as of 12:04 PM. 1 lane occupied. MMDA on site. #mmda</t>
  </si>
  <si>
    <t>https://twitter.com/mmda/status/1202802516590616577</t>
  </si>
  <si>
    <t>MMDA ALERT: Vehicular accident at C5 Camp Atienza SB involving car and bus as of 9:30 AM. 1 lane occupied. MMDA on site. #mmda</t>
  </si>
  <si>
    <t>https://twitter.com/mmda/status/1204214500733272065</t>
  </si>
  <si>
    <t>MMDA ALERT: Vehicular accident at C5, Lanuza SB involving car and van as of 7:53 PM. 1 lane occupied. MMDA on site. #mmda</t>
  </si>
  <si>
    <t>https://twitter.com/mmda/status/1209082358156029958</t>
  </si>
  <si>
    <t>MMDA ALERT: Vehicular accident at C5, J. Vargas Intersection SB involving car and motorcycle as of 9:25 PM. 1 lane occupied. MMDA on site. #mmda</t>
  </si>
  <si>
    <t>https://twitter.com/mmda/status/1213820610536591360</t>
  </si>
  <si>
    <t>MMDA ALERT: Vehicular accident at C5, Julia Vargas Ave SB involving 2-motorcycle as of 4:25 PM. 1 lane occupied. MMDA on site. #mmda</t>
  </si>
  <si>
    <t>https://twitter.com/mmda/status/1214829880619089920</t>
  </si>
  <si>
    <t>2 CARS AND TAXI</t>
  </si>
  <si>
    <t>MMDA ALERT: Vehicular accident at Ortigas ADB SB involving 2 cars and taxi as of 7:30 AM. 1 lane occupied. MMDA on site. #mmda</t>
  </si>
  <si>
    <t>https://twitter.com/mmda/status/1217229424317231105</t>
  </si>
  <si>
    <t>CLOSE VAN AND VAN</t>
  </si>
  <si>
    <t>MMDA ALERT: Vehicular accident at C5 Lanuza SB involving close van and van as of 8:13 AM. 1 lane occupied. MMDA on site. #mmda</t>
  </si>
  <si>
    <t>https://twitter.com/mmda/status/1217963625966555136</t>
  </si>
  <si>
    <t>MMDA ALERT: Vehicular accident at C5 Lanuza SB involving 2 cars as of 11:11 AM. 1 lane occupied. MMDA on site. #mmda</t>
  </si>
  <si>
    <t>https://twitter.com/mmda/status/1218011434392514560</t>
  </si>
  <si>
    <t>2 MC AND PICK-UP</t>
  </si>
  <si>
    <t>MMDA ALERT: Vehicular accident at C5 Lanuza SB involving 2 MC and Pick-up as of 7:51 AM. 1 lane occupied. MMDA on site. #mmda</t>
  </si>
  <si>
    <t>https://twitter.com/mmda/status/1219769883069542401</t>
  </si>
  <si>
    <t>MMDA ALERT: Vehicular accident at C5 Julia Vargas SB involving car and van as of 12:38 PM. 1 lane occupied. MMDA on site. #mmda</t>
  </si>
  <si>
    <t>https://twitter.com/mmda/status/1220567292020346881</t>
  </si>
  <si>
    <t>MMDA ALERT: Vehicular accident at C5 Tiendesitas SB involving car and armored van as of 8:23 PM. 1 lane occupied. MMDA on site. #mmda</t>
  </si>
  <si>
    <t>https://twitter.com/mmda/status/1220688957530263552</t>
  </si>
  <si>
    <t>MMDA ALERT: Vehicular accident at C5 Ortigas IPI SB involving PUJ and motorcycle as of 2:57 PM. 1 lane occupied. MMDA on site. #mmda</t>
  </si>
  <si>
    <t>https://twitter.com/mmda/status/1221690781783576576</t>
  </si>
  <si>
    <t>VIOS AND VAN</t>
  </si>
  <si>
    <t>MMDA ALERT: Vehicular accident at C5 Julia Vargas SB involving Vios and van as of 11:40 AM. 1 lane occupied. MMDA on site. #mmda</t>
  </si>
  <si>
    <t>https://twitter.com/mmda/status/1222365622425681921</t>
  </si>
  <si>
    <t>MMDA ALERT: Vehicular accident at Marcos highway Santolan SB involving taxi and MC as of 9:11 AM. 1 lane occupied. MMDA on site. #mmda</t>
  </si>
  <si>
    <t>https://twitter.com/mmda/status/1223779595045834752</t>
  </si>
  <si>
    <t>MMDA ALERT: Vehicular accident at Onyx Meralco SB involving SUV and MC as of 11:30 AM. 1 lane occupied. MMDA on site. #mmda</t>
  </si>
  <si>
    <t>https://twitter.com/mmda/status/1224174476297814018</t>
  </si>
  <si>
    <t>STAREX AND WING VAN</t>
  </si>
  <si>
    <t>MMDA ALERT: Vehicular accident at C5 Tiendesitas SB involving starex and wing van as of 1:00 PM. 1 lane occupied. MMDA on site. #mmda</t>
  </si>
  <si>
    <t>https://twitter.com/mmda/status/1224561124202278912</t>
  </si>
  <si>
    <t>MMDA ALERT: Vehicular accident at C5 Tiendesitas SB involving 2 truck as of 10:47 PM. 1 lane occupied. MMDA assisted. #mmda</t>
  </si>
  <si>
    <t>https://twitter.com/mmda/status/1224713607373631489</t>
  </si>
  <si>
    <t>MMDA ALERT: Vehicular accident at C5 Julia Vargas SB involving motorcycle as of 2:38 PM. 1 lane occupied. MMDA on site. #mmda</t>
  </si>
  <si>
    <t>https://twitter.com/mmda/status/1225683179865960451</t>
  </si>
  <si>
    <t>MMDA ALERT: Vehicular accident at C5 Lanuza SB involving delivery van and MC as of 11:40 AM. 1 lane occupied. MMDA on site. #mmda</t>
  </si>
  <si>
    <t>https://twitter.com/mmda/status/1226724351640129536</t>
  </si>
  <si>
    <t>MMDA ALERT: Vehicular accident at C5 Lanuza SB involving 2 cars as of 7:36 AM. 1 lane occupied. MMDA on site. #mmda</t>
  </si>
  <si>
    <t>https://twitter.com/mmda/status/1227740542458445825</t>
  </si>
  <si>
    <t>MMDA ALERT: Vehicular accident at C5 J. Vargas intersection SB involving car and PUJ as of 7:05 PM. 1 lane occupied. MMDA on site. #mmda</t>
  </si>
  <si>
    <t>https://twitter.com/mmda/status/1228277804296368128</t>
  </si>
  <si>
    <t>MMDA ALERT: Vehicular accident at C5 Tiendesitas SB involving car and truck as of 11:38 PM. 1 lane occupied. MMDA assisted. #mmda</t>
  </si>
  <si>
    <t>https://twitter.com/mmda/status/1228347328005689344</t>
  </si>
  <si>
    <t>MMDA ALERT: Vehicular accident at C5 Julia Vargas SB involving van and MC as of 10:38 AM. 1 lane occupied. MMDA on site. #mmda</t>
  </si>
  <si>
    <t>https://twitter.com/mmda/status/1235397826756018178</t>
  </si>
  <si>
    <t>C5 CCF</t>
  </si>
  <si>
    <t>MMDA ALERT: Vehicular accident at C5 infront of CCF SB involving van and MC as of 7:57 AM. 1 lane occupied. MMDA on site. #mmda</t>
  </si>
  <si>
    <t>https://twitter.com/mmda/status/1237891266169335808</t>
  </si>
  <si>
    <t>MMDA ALERT: Vehicular accident at C5 J. Vargas SB involving car and closed van as of 8:32 AM. 1 lane occupied. MMDA on site. #mmda</t>
  </si>
  <si>
    <t>https://twitter.com/mmda/status/1263268657892782081</t>
  </si>
  <si>
    <t>C5 JVARGAS</t>
  </si>
  <si>
    <t>MMDA ALERT: Vehicular accident at C5 J.Vargas SB involving 2 cars as of 8:03 AM. 1 lane occupied. MMDA on site. #mmda</t>
  </si>
  <si>
    <t>https://twitter.com/mmda/status/1267972200830660608</t>
  </si>
  <si>
    <t>MMDA ALERT: Vehicular accident at C5 Tirndesitas SB involving MC and van as of 9:38 AM. 1 lane occupied. MMDA on site. #mmda</t>
  </si>
  <si>
    <t>https://twitter.com/mmda/status/1270531845927473153</t>
  </si>
  <si>
    <t>MMDA ALERT: VEHICULAR ACCIDENT AT C5 LANUZA SB INVOLVING AUV AND CAR AS OF 10:15 AM. 1 LANE OCCUPIED. MMDA ON SITE. #MMDA</t>
  </si>
  <si>
    <t>https://twitter.com/mmda/status/1303520386143797248</t>
  </si>
  <si>
    <t>MMDA ALERT: VEHICULAR ACCIDENT AT C5, JULIA VARGAS AVE. INTERSECTION SB  INVOLVING 2 CARS AS OF 9:35 AM. 1 LANE OCCUPIED. MMDA ON SITE.#MMDA</t>
  </si>
  <si>
    <t>https://twitter.com/mmda/status/1306055157667389440</t>
  </si>
  <si>
    <t>MMDA ALERT: VEHICULAR ACCIDENT AT C5 JULIA VARGAS SB INVOLVING MC AND VAN AS OF 8:15 AM. 1 LANE OCCUPIED. MMDA ON SITE #MMDA</t>
  </si>
  <si>
    <t>https://twitter.com/mmda/status/1306388954569039872</t>
  </si>
  <si>
    <t>2 ELF TRUCKS</t>
  </si>
  <si>
    <t>MMDA ALERT: VEHICULAR ACCIDENT AT C5 J.VARGAS SB INVOLVING 2 ELF TRUCKS AS OF 7:32 AM. 1 LANE OCCUPIED. MMDA ON SITE. #MMDA</t>
  </si>
  <si>
    <t>https://twitter.com/mmda/status/1308551640446693376</t>
  </si>
  <si>
    <t>C5 J VARGAS THE</t>
  </si>
  <si>
    <t>MMDA ALERT: VEHICULAR ACCIDENT AT C5 J. VARGAS SB AFTER THE INTERSECTION INVOLVING  BUS AND DELIVERY VAN AS OF 5:13 AM. 1 LANE OCCUPIED. MMDA ON SITE. #MMDA</t>
  </si>
  <si>
    <t>https://twitter.com/mmda/status/1308882356263170049</t>
  </si>
  <si>
    <t>MMDA ALERT: VEHICULAR ACCIDENT AT C5 J.VARGAS SB INVOLVING MOTORCYCLE AND AUV AS OF 7:14 PM. 1 LANE OCCUPIED. MMDA ON SITE. #MMDA</t>
  </si>
  <si>
    <t>https://twitter.com/mmda/status/1318520886924726278</t>
  </si>
  <si>
    <t>CLOSED VAN AND TRUCK</t>
  </si>
  <si>
    <t>MMDA ALERT: VEHICULAR ACCIDENT AT C5 TIENDESITAS SB INVOLVING CLOSED VAN AND TRUCK AS OF 1:27 PM. 1 LANE OCCUPIED. MMDA ON SITE. #MMDA</t>
  </si>
  <si>
    <t>https://twitter.com/mmda/status/1320603796045623296</t>
  </si>
  <si>
    <t>MMDA ALERT: VEHICULAR ACCIDENT AT C5 JULIA VARGAS SB INVOLVING MOTORCYCLE AND CAR AS OF 7:20 AM. 1 LANE OCCUPIED. MMDA ON SITE. #MMDA</t>
  </si>
  <si>
    <t>https://twitter.com/mmda/status/1321233614281977856</t>
  </si>
  <si>
    <t>MMDA ALERT: VEHICULAR ACCIDENT AT C5 LANUZA SB INVOLVING 2 MOTORCYCLE AS OF 5:26 PM. 1 LANE OCCUPIED. MMDA ON SITE. #MMDA</t>
  </si>
  <si>
    <t>https://twitter.com/mmda/status/1323205577204330496</t>
  </si>
  <si>
    <t>A CAR AND OTJ</t>
  </si>
  <si>
    <t>MMDA ALERT: VEHICULAR ACCIDENT AT C5 JULIA VARGAS AVE. SB INVOLVING A CAR AND OTJ AS OF 5:35 AM. 1 LANE OCCUPIED. MMDA ASSISTED. #MMDA</t>
  </si>
  <si>
    <t>https://twitter.com/mmda/status/1324104541386600448</t>
  </si>
  <si>
    <t>MMDA ALERT: VEHICULAR ACCIDENT AT C5 LANUZA SB INVOLVING TAXI AND BUS AS OF 8:53 AM. 1 LANE OCCUPIED. MMDA ON SITE. #MMDA</t>
  </si>
  <si>
    <t>https://twitter.com/mmda/status/1325969010144419840</t>
  </si>
  <si>
    <t>C5 BAGONG ILOG FO</t>
  </si>
  <si>
    <t>MOTORCYCLE AND ALUMINUM VAN</t>
  </si>
  <si>
    <t>MMDA ALERT: Vehicular accident at C5 before Bagong Ilog Flyover SB involving motorcycle and Aluminum Van as of 6:23… https://t.co/cI2oJR1jxm</t>
  </si>
  <si>
    <t>https://twitter.com/mmda/status/1032941094353264641</t>
  </si>
  <si>
    <t>C5 BAGONG ILOG</t>
  </si>
  <si>
    <t>MMDA ALERT: Vehicular accident at C5 Bagong Ilog SB  involving innova and MC as of 8:45 AM. 1 lane occupied MMDA on site. #mmda</t>
  </si>
  <si>
    <t>https://twitter.com/mmda/status/1032430742184194048</t>
  </si>
  <si>
    <t>VAN AND ARMORED VAN</t>
  </si>
  <si>
    <t>MMDA ALERT: Vehicular accident at C5 Bagong Ilog F/O SB  involving van and armored van as of 7:41 AM. 1 lane occupied MMDA on site. #mmda</t>
  </si>
  <si>
    <t>https://twitter.com/mmda/status/1036400603872686080</t>
  </si>
  <si>
    <t>MMDA ALERT: Vehicular accident at C5 Bagong Ilog f/o SB involving car and truck as of 12:31 PM. 1 lane occupied MMDA on site. #mmda</t>
  </si>
  <si>
    <t>https://twitter.com/mmda/status/1037560692105080834</t>
  </si>
  <si>
    <t>MMDA ALERT: Vehicular accident at C5 Bagong Ilog SB involving car and MC as of 8:12 AM. 1 lane occupied MMDA on site. #mmda</t>
  </si>
  <si>
    <t>https://twitter.com/mmda/status/1039308684239589377</t>
  </si>
  <si>
    <t>MMDA ALERT: Vehicular accident at C5 Bagong Ilog SB involving SUV and AUV as of 7:16 AM. 1 lane occupied MMDA on site. #mmda</t>
  </si>
  <si>
    <t>https://twitter.com/mmda/status/1039657846772654080</t>
  </si>
  <si>
    <t>MMDA ALERT: Vehicular accident at C5 Bagong Ilog flyover SB involving SUV and car as of 8:58 AM. 1 lane occupied MMDA on site. #mmda</t>
  </si>
  <si>
    <t>https://twitter.com/mmda/status/1040406364080693248</t>
  </si>
  <si>
    <t>C5 B.ILOG FLYOVER</t>
  </si>
  <si>
    <t>MMDA ALERT: Vehicular accident at C5 B.Ilog F/O SB involving truck as of 4:24 AM. 1 lane occupied. MMDA on site. #mmda</t>
  </si>
  <si>
    <t>https://twitter.com/mmda/status/1041808309412519936</t>
  </si>
  <si>
    <t>@baylon_mel MMDA ALERT: Vehicular accident at C5 B.Ilog F/O SB involving truck as of 4:24 AM. 1 lane occupied. MMDA on site. #mmda</t>
  </si>
  <si>
    <t>https://twitter.com/mmda/status/1041808371689521152</t>
  </si>
  <si>
    <t>@Hamham_cat MMDA ALERT: Vehicular accident at C5 B.Ilog F/O SB involving truck as of 4:24 AM. 1 lane occupied. MMDA on site. #mmda</t>
  </si>
  <si>
    <t>https://twitter.com/mmda/status/1041808404245700609</t>
  </si>
  <si>
    <t>MMDA ALERT: Vehicular accident at C5 Bagong Ilog SB involving AUV and van as of 8:56 AM. 1 lane occupied MMDA on site. #mmda</t>
  </si>
  <si>
    <t>https://twitter.com/mmda/status/1041855740179169280</t>
  </si>
  <si>
    <t>MMDA ALERT: Vehicular accident at C5 Bagong Ilog SB involving van and MC as of 10:50 AM. 1 lane occupied MMDA on site. #mmda</t>
  </si>
  <si>
    <t>https://twitter.com/mmda/status/1042247682629132289</t>
  </si>
  <si>
    <t>TRUCK AND UV EXPRESS</t>
  </si>
  <si>
    <t>MMDA ALERT: Vehicular accident at C5 Bagong Ilog SB involving truck and UV express as of 8:30 AM. 1 lane occupied MMDA on site. #mmda</t>
  </si>
  <si>
    <t>https://twitter.com/mmda/status/1047286055194353664</t>
  </si>
  <si>
    <t>MC AND HI-ACE</t>
  </si>
  <si>
    <t>MMDA ALERT: Vehicular accident at C5 Bagong ilog SB involving Mc and Hi-ace as of 10:59 AM. 1 lane occupied MMDA on site. #mmda</t>
  </si>
  <si>
    <t>https://twitter.com/mmda/status/1047686307026165760</t>
  </si>
  <si>
    <t>MMDA ALERT: Vehicular accident at C5 Bagong Ilog SB involving car and MC as of 6:36 AM. 1 lane occupied. MMDA on site. #mmda</t>
  </si>
  <si>
    <t>https://twitter.com/mmda/status/1050156742653308929</t>
  </si>
  <si>
    <t>MMDA ALERT: Vehicular accident at C5 Bagong ilog SB involving AUV and car as of 7:38 AM. 1 lane occupied. MMDA on site. #mmda</t>
  </si>
  <si>
    <t>https://twitter.com/mmda/status/1055244071529209856</t>
  </si>
  <si>
    <t>MMDA ALERT: Vehicular accident at C5 Bagong Ilog SB involving car and delivery van as of 12:33 PM. 1 lane occupied. MMDA on site. #mmda</t>
  </si>
  <si>
    <t>https://twitter.com/mmda/status/1055318446903197696</t>
  </si>
  <si>
    <t>MMDA ALERT: Vehicular accident at C5 after Bagong Ilog SB involving motorcycle as of 2:16 PM. 1 lane occupied. MMDA enforcer on site. #mmda</t>
  </si>
  <si>
    <t>https://twitter.com/mmda/status/1057881102226939905</t>
  </si>
  <si>
    <t>MMDA ALERT: Vehicular accident at C5 Bagong Ilog flyover SB involving motorcycle and PUJ as of 9:31 PM. 1 lane occu… https://t.co/HsVWPAycwv</t>
  </si>
  <si>
    <t>https://twitter.com/mmda/status/1066691007180206080</t>
  </si>
  <si>
    <t>MMDA ALERT: Vehicular accident at C5 Bagong Ilog flyover SB involving motorcycle and PUJ as of 9:31 PM. 1 lane occu… https://t.co/6Uw6wcn9MI</t>
  </si>
  <si>
    <t>https://twitter.com/mmda/status/1066960640667832320</t>
  </si>
  <si>
    <t>MMDA ALERT: Vehicular accident at C5 Bagong Ilog F/O SB involving 2 MC as of 8:36 AM. 1 lane occupied. MMDA on site. #mmda</t>
  </si>
  <si>
    <t>https://twitter.com/mmda/status/1074827785221230593</t>
  </si>
  <si>
    <t>MMDA ALERT: Vehicular accident at C5 Bagong ilog flyover SB involving MC and van as of 4:35 PM. 1 lane occupied. MMDA on site. #mmda</t>
  </si>
  <si>
    <t>https://twitter.com/mmda/status/1074950301457641473</t>
  </si>
  <si>
    <t>SUV AND TANKER</t>
  </si>
  <si>
    <t>MMDA ALERT: Vehicular accident at C5 Bagong Ilog flyover SB involving SUV and tanker as of 6:20 AM. 1 lane occupied. MMDA on site. #mmda</t>
  </si>
  <si>
    <t>https://twitter.com/mmda/status/1082404289916485633</t>
  </si>
  <si>
    <t>MMDA ALERT: Vehicular accident at C5 Bagong Ilog flyover SB involving truck and AUV as of 3:46 PM. 1 lane occupied. MMDA on site. #mmda</t>
  </si>
  <si>
    <t>https://twitter.com/mmda/status/1082909376405430273</t>
  </si>
  <si>
    <t>https://twitter.com/mmda/status/1082938688626020352</t>
  </si>
  <si>
    <t>MMDA ALERT: Vehicular accident at C5 Bagong Ilog SB involving MC and car as of 7:40 AM. 1 lane occupied. MMDA on site. #mmda</t>
  </si>
  <si>
    <t>https://twitter.com/mmda/status/1093295963521732608</t>
  </si>
  <si>
    <t>MMDA ALERT: Vehicular accident at C5 Bagong Ilog SB involving bus and taxi as of 8:27 AM. 1 lane occupied. MMDA on site. #mmda</t>
  </si>
  <si>
    <t>https://twitter.com/mmda/status/1093671972976783361</t>
  </si>
  <si>
    <t>MMDA ALERT: Vehicular accident at C5 Bagong Ilog SB involving wing van and car as of 11:44 AM. 1 lane occupied. MMDA on site. #mmda</t>
  </si>
  <si>
    <t>https://twitter.com/mmda/status/1094809253687189504</t>
  </si>
  <si>
    <t>MMDA ALERT: Vehicular accident at C5 Bagong Ilog F/O SB involving 2 cars as of 7:43 AM. 1 lane occupied. MMDA on site. #mmda</t>
  </si>
  <si>
    <t>https://twitter.com/mmda/status/1096195714076438528</t>
  </si>
  <si>
    <t>MMDA ALERT: Vehicular accident at C5 Bagong Ilog flyover SB involving truck and van as of 3:22 PM. 1 lane occupied. MMDA on site. #mmda</t>
  </si>
  <si>
    <t>https://twitter.com/mmda/status/1101386316166524928</t>
  </si>
  <si>
    <t>MMDA ALERT: Vehicular accident at C5 Bagong ilog F/O SB involving 2 MC as of 8:09 AM. 1 lane occupied. MMDA on site. #mmda</t>
  </si>
  <si>
    <t>https://twitter.com/mmda/status/1108160101292994560</t>
  </si>
  <si>
    <t>MMDA ALERT: Vehicular accident at C5 Bagong Ilog F/O SB involving 2 MC as of 8:18 AM. 1 lane occupied. MMDA on site. #mmda</t>
  </si>
  <si>
    <t>https://twitter.com/mmda/status/1111427559332278274</t>
  </si>
  <si>
    <t>MMDA ALERT: Vehicular accident at C5 Bagong Ilog F/O SB involving car and dump truck as of 1:26 PM. 1 lane occupied. MMDA on site. #mmda</t>
  </si>
  <si>
    <t>https://twitter.com/mmda/status/1113313185065459712</t>
  </si>
  <si>
    <t>MMDA ALERT: Vehicular accident at C5 B.Ilog F/O SB involving MC as of 11:23 PM. 1 lane occupied. MMDA assisted. #mmda</t>
  </si>
  <si>
    <t>https://twitter.com/mmda/status/1121441589354622976</t>
  </si>
  <si>
    <t>MMDA ALERT: Vehicular accident at C5 Bagong Ilog SB involving van and taxi as of 8:10 AM. 1 lane occupied. MMDA on site. #mmda</t>
  </si>
  <si>
    <t>https://twitter.com/mmda/status/1127007839757656064</t>
  </si>
  <si>
    <t>MMDA ALERT: Vehicular accident at C5 Bagong Ilog F/O SB involving 2 MC as of 7:09 AM. 1 lane occupied. MMDA on site. #mmda</t>
  </si>
  <si>
    <t>https://twitter.com/mmda/status/1148372093752377344</t>
  </si>
  <si>
    <t>MMDA ALERT: Vehicular accident at C5, Before Bagong Ilog SB involving 2Motorcycle as of 2:44 PM. 1 lane occupied. M… https://t.co/2UNAzN7vXY</t>
  </si>
  <si>
    <t>https://twitter.com/mmda/status/1151387571865260035</t>
  </si>
  <si>
    <t>MMDA ALERT: Vehicular accident at C5 Bagong Ilog F/O SB involving truck and bus as of 1:38 PM. 1 lane occupied. MMD… https://t.co/u5WWTs6xVf</t>
  </si>
  <si>
    <t>https://twitter.com/mmda/status/1152817717419761664</t>
  </si>
  <si>
    <t>MMDA ALERT: Vehicular accident at C5 Bagong Ilog F/O SB involving 2 MC's as of 8:51 AM. 1 lane occupied. MMDA on si… https://t.co/QqH50s52or</t>
  </si>
  <si>
    <t>https://twitter.com/mmda/status/1154560799018344448</t>
  </si>
  <si>
    <t>MMDA ALERT: Vehicular accident at C5 Bagong Ilog F/O SB involving 2 MC as of 8:51 AM. 1 lane occupied. MMDA on site… https://t.co/luwCx9T0Hp</t>
  </si>
  <si>
    <t>https://twitter.com/mmda/status/1154561512519823360</t>
  </si>
  <si>
    <t>MMDA ALERT: Vehicular accident at C5 Bagong Ilog SB involving 2-cars as of 2:20PM. 1 lane occupied. MMDA on site. #mmda</t>
  </si>
  <si>
    <t>https://twitter.com/mmda/status/1158275979602616321</t>
  </si>
  <si>
    <t>MMDA ALERT: Vehicular accident at C5 Bagong Ilog SB involving SUV and car as of 10:08 AM. 1 lane occupied. MMDA on site. #mmda</t>
  </si>
  <si>
    <t>https://twitter.com/mmda/status/1158562910748073985</t>
  </si>
  <si>
    <t>MMDA ALERT: Vehicular accident at C5 Bagong Ilog SB involving car and SUV as of 10:25 AM. 1 lane occupied. MMDA on site. #mmda</t>
  </si>
  <si>
    <t>https://twitter.com/mmda/status/1159294305657245697</t>
  </si>
  <si>
    <t>MMDA ALERT: Vehicular accident at C5 Bagong Ilog Flyover SB involving SUV and motorcycle as of 5:24 PM. 1 lane occupied. MMDA on site. #mmda</t>
  </si>
  <si>
    <t>https://twitter.com/mmda/status/1159762528060108801</t>
  </si>
  <si>
    <t>MMDA ALERT: Vehicular accident at C5 Bagong Ilog SB involving 2 van as of 9:37 AM. 1 lane occupied. MMDA on site. #mmda</t>
  </si>
  <si>
    <t>https://twitter.com/mmda/status/1161091523074646016</t>
  </si>
  <si>
    <t>MMDA ALERT: Vehicular accident at C5 Bagong Ilog SB involving taxi and car as of 10:20 AM. 1 lane occupied. MMDA on site. #mmda</t>
  </si>
  <si>
    <t>https://twitter.com/mmda/status/1161101287372406785</t>
  </si>
  <si>
    <t>MMDA ALERT: Vehicular accident at C5 Bagong Ilog SB ivolving closed van and AUV as of 12:16 PM. 1 lane occupied. MMDA on site. #mmda</t>
  </si>
  <si>
    <t>https://twitter.com/mmda/status/1161494122596884480</t>
  </si>
  <si>
    <t>MMDA ALERT: Vehicular accident at C5 before Bagong Ilog SB involving SUV and car as of 11:19 AM. 1 lane occupied. MMDA on site. #mmda</t>
  </si>
  <si>
    <t>https://twitter.com/mmda/status/1164741070476865538</t>
  </si>
  <si>
    <t>MMDA ALERT: Vehicular accident at C5 after Bagong ilog Flyover SB involving AUV and MC as of 6:35 PM. 1 lane occupied. MMDA on site. #mmda</t>
  </si>
  <si>
    <t>https://twitter.com/mmda/status/1165215100187205632</t>
  </si>
  <si>
    <t>MMDA ALERT: Vehicular accident at C5 Bagong Ilog F/O SB involving car and 10 wheeler truck as of 1:38 PM. 1 lane oc… https://t.co/GsxtuN7AJK</t>
  </si>
  <si>
    <t>https://twitter.com/mmda/status/1169850007836491783</t>
  </si>
  <si>
    <t>MMDA ALERT: Vehicular accident at C5 Bagong Ilog flyover SB involving 2 car as of 8:15 PM. 1 lane occupied. MMDA on site. #mmda</t>
  </si>
  <si>
    <t>https://twitter.com/mmda/status/1171036603554254848</t>
  </si>
  <si>
    <t>MMDA ALERT: Vehicular accident at C5 Bagong Ilog SB involving car and AUV as of 9:42 AM. 1 lane occupied. MMDA on site. #mmda</t>
  </si>
  <si>
    <t>https://twitter.com/mmda/status/1177038102486892545</t>
  </si>
  <si>
    <t>MMDA ALERT: Vehicular accident at C5 Bagong Ilog SB involving 2 trucks as of 6:50 AM. 1 lane occupied. MMDA on site. #mmda</t>
  </si>
  <si>
    <t>https://twitter.com/mmda/status/1177356640644788224</t>
  </si>
  <si>
    <t>MMDA ALERT: Vehicular accident at C5 Bagong Ilog SB involving car and SUV as of 6:41 AM. 1 lane occupied. MMDA on site. #mmda</t>
  </si>
  <si>
    <t>https://twitter.com/mmda/status/1178805745640300544</t>
  </si>
  <si>
    <t>MMDA ALERT: Vehicular accident at C5 Bagong ilog flyover SB involving car and dump truck as of 2:08 PM. 1 lane occupied. MMDA on site. #mmda</t>
  </si>
  <si>
    <t>https://twitter.com/mmda/status/1179650447629377536</t>
  </si>
  <si>
    <t>MMDA ALERT: Vehicular accident at C5 Bagong Ilog service road SB involving van and car as of 7:11 AM. 1 lane occupied. MMDA on site. #mmda</t>
  </si>
  <si>
    <t>https://twitter.com/mmda/status/1186786688212721665</t>
  </si>
  <si>
    <t>MMDA ALERT: Vehicular accident at C5 Bagong Ilog F/O SB involving car and taxi as of 8:24 AM. 1 lane occupied. MMDA on site. #mmda</t>
  </si>
  <si>
    <t>https://twitter.com/mmda/status/1191516146278682624</t>
  </si>
  <si>
    <t>MMDA ALERT: Vehicular accident at C5 Bagong Ilog SB involving AUV and car as of 7:18 AM. 1 lane occupied. MMDA on site. #mmda</t>
  </si>
  <si>
    <t>https://twitter.com/mmda/status/1194758146473881601</t>
  </si>
  <si>
    <t>6 WHEELER TRUCK AND MC</t>
  </si>
  <si>
    <t>MMDA ALERT: Vehicular accident at C5 Bagong Ilog SB involving 6 wheeler truck and MC as of 11:23 AM. 1 lane occupied. MMDA on site. #mmda</t>
  </si>
  <si>
    <t>https://twitter.com/mmda/status/1196632457476337664</t>
  </si>
  <si>
    <t>MMDA ALERT: Vehicular accident at C5 Bagong Ilog Flyover SB involving SUV and MC as of 10:05 AM. 1 lane occupied. MMDA on site. #mmda</t>
  </si>
  <si>
    <t>https://twitter.com/mmda/status/1198063049095036928</t>
  </si>
  <si>
    <t>MMDA ALERT: Vehicular accident at C5, Bagong Ilog Flyover SB involving car and truck as of 3:20 PM. 1 lane occupied. MMDA on site. #mmda</t>
  </si>
  <si>
    <t>https://twitter.com/mmda/status/1199231864910708736</t>
  </si>
  <si>
    <t>MMDA ALERT: Vehicular accident at C5 Bagong Ilog SB involving car and truck as of 11:48 AM. 1 lane occupied. MMDA on site. #mmda</t>
  </si>
  <si>
    <t>https://twitter.com/mmda/status/1204251591764660225</t>
  </si>
  <si>
    <t>MMDA ALERT: Vehicular accident at C5 Bagong Ilog flyover SB involving car and MC as of 7:58 AM. 1 lane occupied. MMDA on site. #mmda</t>
  </si>
  <si>
    <t>https://twitter.com/mmda/status/1204553096514306049</t>
  </si>
  <si>
    <t>MMDA ALERT: Vehicular accident at C5 Bagong ilog SB involving 2 SUV and MC as of 8:30 AM. 1 lane occupied. MMDA on site. #mmda</t>
  </si>
  <si>
    <t>https://twitter.com/mmda/status/1204926090042458112</t>
  </si>
  <si>
    <t>3 CARS</t>
  </si>
  <si>
    <t>MMDA ALERT: Vehicular accident at C5 Bagong ilog SB involving 3 cars as of 7:53 AM. 1 lane occupied. MMDA on site. #mmda</t>
  </si>
  <si>
    <t>https://twitter.com/mmda/status/1212523585765380096</t>
  </si>
  <si>
    <t>CAR, AUV AND SUV</t>
  </si>
  <si>
    <t>MMDA ALERT: Vehicular accident at C5 bagong ilog flyover SB involving car, AUV and SUV as of 7:48 AM. 1 lane occupied. MMDA on site. #mmda</t>
  </si>
  <si>
    <t>https://twitter.com/mmda/status/1213972389677027328</t>
  </si>
  <si>
    <t>MMDA ALERT: Vehicular accident at C5 Bagong Ilog F/O SB involving car and truck as of 11:38 AM. 1 lane occupied. MMDA on site. #mmda</t>
  </si>
  <si>
    <t>https://twitter.com/mmda/status/1219829512524820480</t>
  </si>
  <si>
    <t>MMDA ALERT: Vehicular accident at C5 Bagong ilog flyover SB involving car and truck as of 1:04 PM. 1 lane occupied. MMDA on site. #mmda</t>
  </si>
  <si>
    <t>https://twitter.com/mmda/status/1221661783963791361</t>
  </si>
  <si>
    <t>ELF TRUCK AND PICK-UP</t>
  </si>
  <si>
    <t>MMDA ALERT: Vehicular accident at C5 Bagong ilog SB involving Elf truck and pick-up as of 11:28 AM. 1 lane occupied. MMDA on site. #mmda</t>
  </si>
  <si>
    <t>https://twitter.com/mmda/status/1224899041307193345</t>
  </si>
  <si>
    <t>CAR AND MOTORCYLCE</t>
  </si>
  <si>
    <t>MMDA ALERT: Vehicular accident at C5 Bagong iLog Split SB involving car and motorcylce as of 6:23 PM. 1 lane occupied. MMDA on site. #mmda</t>
  </si>
  <si>
    <t>https://twitter.com/mmda/status/1225366333748957184</t>
  </si>
  <si>
    <t>PICK-UP, CAR AND MC</t>
  </si>
  <si>
    <t>MMDA ALERT: Vehicular accident at C5 bagong ilog flyover SB involving pick-up, car and MC as of 7:50 AM. 1 lane occupied. MMDA on site. #mmda</t>
  </si>
  <si>
    <t>https://twitter.com/mmda/status/1229555918569791488</t>
  </si>
  <si>
    <t>MMDA ALERT: Vehicular accident at C5 Bagong ilog Flyover SB involving car and van as of 2:00 PM. 1 lane occupied. MMDA on site. #mmda</t>
  </si>
  <si>
    <t>https://twitter.com/mmda/status/1230019788232986626</t>
  </si>
  <si>
    <t>MMDA ALERT: Vehicular accident at C5, Bagong Ilog Flyover SB involving motorcycle and van as of 4:32 PM. 1 lane occupied. MMDA on site. #mmda</t>
  </si>
  <si>
    <t>https://twitter.com/mmda/status/1230053869276631040</t>
  </si>
  <si>
    <t>MMDA ALERT: Vehicular accident at C5 Bagong ilog SB involving car and van as of 8:56 AM. 1 lane occupied. MMDA on site. #mmda</t>
  </si>
  <si>
    <t>https://twitter.com/mmda/status/1232108253154177025</t>
  </si>
  <si>
    <t>MMDA ALERT: Vehicular accident at C5, Bagong Ilog SB involving SUV and car as of 5:00 PM. 1 lane occupied. MMDA on site. #mmda</t>
  </si>
  <si>
    <t>https://twitter.com/mmda/status/1232599631445422080</t>
  </si>
  <si>
    <t>MMDA ALERT: Vehicular accident at C5 Bagong ilog SB involving SUV and pick-up as of 7:26 AM. 1 lane occupied. MMDA on site. #mmda</t>
  </si>
  <si>
    <t>https://twitter.com/mmda/status/1234624427779743744</t>
  </si>
  <si>
    <t>MMDA ALERT: Vehicular accident at C5 Bagong iLog Flyover SB involving car and SUV as of 7:02 PM. 1 lane occupied. MMDA on site. #mmda</t>
  </si>
  <si>
    <t>https://twitter.com/mmda/status/1235167336799199234</t>
  </si>
  <si>
    <t>MMDA ALERT: Vehicular accident at C5, Bagong ilog Flyover SB involving Motorcycle as of 9:11 PM. 1 lane occupied. MMDA on site. #mmda</t>
  </si>
  <si>
    <t>https://twitter.com/mmda/status/1236647583981776896</t>
  </si>
  <si>
    <t>CAR, CLOSE VAN AND PUJ</t>
  </si>
  <si>
    <t>MMDA ALERT: Vehicular accident at C5 Bagong ilog flyover SB involving car, close van and PUJ as of 1:06 PM. 1 lane occupied. MMDA on site. #mmda</t>
  </si>
  <si>
    <t>https://twitter.com/mmda/status/1239427427547238400</t>
  </si>
  <si>
    <t>CAR, MC AND 2 CLOSED VANS</t>
  </si>
  <si>
    <t>MMDA ALERT: Vehicular accident at C5 before Bagong Ilog flyover SB involving car, MC and 2 closed vans as of 9:55 AM. 1 lane occupied. MMDA on site. #mmda</t>
  </si>
  <si>
    <t>https://twitter.com/mmda/status/1261118730328666112</t>
  </si>
  <si>
    <t>MMDA ALERT: Vehicular accident at C5 Bagong Ilog SB involving car and truck as of 11:17 AM. 1 lane occupied. MMDA on site. #mmda</t>
  </si>
  <si>
    <t>https://twitter.com/mmda/status/1268747453643145221</t>
  </si>
  <si>
    <t>MOTORCYCLE AND CLOSED VAN</t>
  </si>
  <si>
    <t>MMDA ALERT: VEHICULAR ACCIDENT AT C5 BAGONG ILOG SB INVOLVING MOTORCYCLE AND CLOSED VAN AS OF 3:24 PM. 1 LANE OCCUPIED. MMDA ON SITE. #MMDA</t>
  </si>
  <si>
    <t>https://twitter.com/mmda/status/1309040228678668291</t>
  </si>
  <si>
    <t>MMDA ALERT: VEHICULAR ACCIDENT AT C5 BAGONG ILOG BEFORE FLYOVER SB INVOLVING WING VAN AND TRUCK AS OF 8:41 AM. 1 LANE OCCUPIED. MMDA ON SITE. #MMDA</t>
  </si>
  <si>
    <t>https://twitter.com/mmda/status/1316541046533156864</t>
  </si>
  <si>
    <t>MMDA ALERT: VEHICULAR ACCIDENT AT C5 BAGONG ILOG SB INVOLVING MC AS OF 7:58 AM. 1 LANE OCCUPIED. MMDA ON SITE. #MMDA</t>
  </si>
  <si>
    <t>https://twitter.com/mmda/status/1318345261886758912</t>
  </si>
  <si>
    <t>MMDA ALERT: Vehicular accident at C5 Ortigas SB involving car and pick up as of 9:55 AM. 1 lane occupied MMDA on site. #mmda</t>
  </si>
  <si>
    <t>https://twitter.com/mmda/status/1034261394571517952</t>
  </si>
  <si>
    <t>EDSA BEFORE ORTIGAS FLYOVER</t>
  </si>
  <si>
    <t>MMDA ALERT: Vehicular accident at EDSA before Ortigas f/o SB involving car and MC as of 7:40 AM. 1 lane occupied MMDA on site. #mmda</t>
  </si>
  <si>
    <t>https://twitter.com/mmda/status/1037127493918982144</t>
  </si>
  <si>
    <t>MMDA ALERT: Vehicular accident at C5 Ortigas f/o SB involving L300 and car as of 12:57 PM. 1 lane occupied MMDA on site. #mmda</t>
  </si>
  <si>
    <t>https://twitter.com/mmda/status/1037205456958177280</t>
  </si>
  <si>
    <t>MMDA ALERT: Vehicular accident at C5 Ortigas f/o SB involving van and L300 as of 12:01 PM. 1 lane occupied MMDA on site. #mmda</t>
  </si>
  <si>
    <t>https://twitter.com/mmda/status/1040090830801797123</t>
  </si>
  <si>
    <t>MMDA ALERT: Vehicular accident at C5 Ortigas f/o SB involving SUV and truck as of 1:30 PM. 1 lane occupied MMDA on site. #mmda</t>
  </si>
  <si>
    <t>https://twitter.com/mmda/status/1040112544441020416</t>
  </si>
  <si>
    <t>MMDA ALERT: Vehicular accident at C5 Ortigas Intersection SB  involving SUV and van as of 10:46 AM. 1 lane occupied MMDA on site. #mmda</t>
  </si>
  <si>
    <t>https://twitter.com/mmda/status/1045144955214159872</t>
  </si>
  <si>
    <t>C5 ORTIGAS AVE.</t>
  </si>
  <si>
    <t>MMDA ALERT: Vehicular accident at C5 Ortigas Ave. service road SB involving car and pick-up as of 11:16 AM. 1 lane… https://t.co/BKZ9ew0PFr</t>
  </si>
  <si>
    <t>https://twitter.com/mmda/status/1049874891246317568</t>
  </si>
  <si>
    <t>MMDA ALERT: Vehicular accident at C5 Ortigas SB involving L300 and car as of 11:14 AM. 1 lane occupied. MMDA on site. #mmda</t>
  </si>
  <si>
    <t>https://twitter.com/mmda/status/1050948645225287680</t>
  </si>
  <si>
    <t>C5 IPI ORTIGAS</t>
  </si>
  <si>
    <t>MMDA ALERT: Vehicular accident at C5 IPI Ortigas SB involving car and SUV  as of 6:17pm 1 lane occupied. MMDA on site. #mmda</t>
  </si>
  <si>
    <t>https://twitter.com/mmda/status/1051058317731147778</t>
  </si>
  <si>
    <t>MMDA ALERT: Vehicular accident at C5 Ortigas service road SB involving taxi and AUV as of 9:10 AM. 1 lane occupied. MMDA on site. #mmda</t>
  </si>
  <si>
    <t>https://twitter.com/mmda/status/1052007543327875072</t>
  </si>
  <si>
    <t>MMDA ALERT: Vehicular accident at C5 Ortigas flyover SB involving car and L300 as of 12:58 PM. 1 lane occupied. MMDA on site. #mmda</t>
  </si>
  <si>
    <t>https://twitter.com/mmda/status/1052787655723732992</t>
  </si>
  <si>
    <t>MMDA ALERT: Vehicular accident at C5 Ortigas flyover SB involving 2 cars as of 7:52 PM. 1 lane occupied. MMDA enforcer on site. #mmda</t>
  </si>
  <si>
    <t>https://twitter.com/mmda/status/1053254807593594882</t>
  </si>
  <si>
    <t>MMDA ALERT: Vehicular accident at C5 Ortigas F/O SB involving 2 MC's  as of 7:37 AM. 1 lane occupied. MMDA on site. #mmda</t>
  </si>
  <si>
    <t>https://twitter.com/mmda/status/1054883170565316608</t>
  </si>
  <si>
    <t>MMDA ALERT: Vehicular accident at  C5 Ortigas F/O SB involving truck as of 4:35 AM. 1 lane occupied. MMDA on site. #mmda</t>
  </si>
  <si>
    <t>https://twitter.com/mmda/status/1055570327135117312</t>
  </si>
  <si>
    <t>@unosandera MMDA ALERT: Vehicular accident at  C5 Ortigas F/O SB involving truck as of 4:35 AM. 1 lane occupied. MMDA on site. #mmda</t>
  </si>
  <si>
    <t>https://twitter.com/mmda/status/1055570405342101504</t>
  </si>
  <si>
    <t>@HtDeE MMDA ALERT: Vehicular accident at  C5 Ortigas F/O SB involving truck as of 4:35 AM. 1 lane occupied. MMDA on site. #mmda</t>
  </si>
  <si>
    <t>https://twitter.com/mmda/status/1055570439450255360</t>
  </si>
  <si>
    <t>@yepoicalvo MMDA ALERT: Vehicular accident at  C5 Ortigas F/O SB involving truck as of 4:35 AM. 1 lane occupied. MMDA on site. #mmda</t>
  </si>
  <si>
    <t>https://twitter.com/mmda/status/1055570469200420864</t>
  </si>
  <si>
    <t>@mnvctor MMDA ALERT: Vehicular accident at  C5 Ortigas F/O SB involving truck as of 4:35 AM. 1 lane occupied. MMDA on site. #mmda</t>
  </si>
  <si>
    <t>https://twitter.com/mmda/status/1055571118499581952</t>
  </si>
  <si>
    <t>@lynricafrente MMDA ALERT: Vehicular accident at  C5 Ortigas F/O SB involving truck as of 4:35 AM. 1 lane occupied. MMDA on site. #mmda</t>
  </si>
  <si>
    <t>https://twitter.com/mmda/status/1055571345382096896</t>
  </si>
  <si>
    <t>@joeyeternal MMDA ALERT: Vehicular accident at  C5 Ortigas F/O SB involving truck as of 4:35 AM. 1 lane occupied. MMDA on site. #mmda</t>
  </si>
  <si>
    <t>https://twitter.com/mmda/status/1055571991313272832</t>
  </si>
  <si>
    <t>@indigotulips MMDA ALERT: Vehicular accident at  C5 Ortigas F/O SB involving truck as of 4:35 AM. 1 lane occupied. MMDA on site. #mmda</t>
  </si>
  <si>
    <t>https://twitter.com/mmda/status/1055578856457887744</t>
  </si>
  <si>
    <t>MMDA ALERT: Vehicular accident at C5 Ortigas Flyover SB involving SUV and PUJ as of 10:21 AM. 1 lane occupied. MMDA on site. #mmda</t>
  </si>
  <si>
    <t>https://twitter.com/mmda/status/1057821704196517888</t>
  </si>
  <si>
    <t>C5 TIENDESITAS FLYOVER</t>
  </si>
  <si>
    <t>MMDA ALERT: Vehicular accident at C5 After Tiendesitas flyover SB involving MC and UV Express as of 4:50 PM. 1 lane… https://t.co/OSh9R36z3W</t>
  </si>
  <si>
    <t>https://twitter.com/mmda/status/1059374388531781633</t>
  </si>
  <si>
    <t>MMDA ALERT: Vehicular accident at C5 Ortigas Flyover SB involving elf and car as of 10:02 AM. 1 lane occupied. MMDA on site. #mmda</t>
  </si>
  <si>
    <t>https://twitter.com/mmda/status/1059630793922830337</t>
  </si>
  <si>
    <t>MMDA ALERT: Vehicular accident at C5 Ortigas Flyover SB involving  2 SUV as of 1:40 PM. 1 lane occupied. MMDA on site. #mmda</t>
  </si>
  <si>
    <t>https://twitter.com/mmda/status/1060408525480910849</t>
  </si>
  <si>
    <t>MMDA ALERT: Vehicular accident at C5 Ortigas flyover SB involving 2 MC as of 6:03 AM. 1 lane occupied. MMDA on site. #mmda</t>
  </si>
  <si>
    <t>https://twitter.com/mmda/status/1062831290141958144</t>
  </si>
  <si>
    <t>MMDA ALERT: Vehicular accident at C5 Ortigas service road SB involving 2 cars as of 3:40 PM. 1 lane occupied. MMDA enforcer on site. #mmda</t>
  </si>
  <si>
    <t>https://twitter.com/mmda/status/1063701942113693696</t>
  </si>
  <si>
    <t>MMDA ALERT: Vehicular accident at C5 Ortigas SB involving bike and car as of 6:32 AM. 1 lane occupied. MMDA on site. #mmda</t>
  </si>
  <si>
    <t>https://twitter.com/mmda/status/1064286288461750274</t>
  </si>
  <si>
    <t>MMDA ALERT: Vehicular accident at C5 Ortigas Flyover SB involving 2 cars as of 8:02 AM. 1 lane occupied. MMDA on site. #mmda</t>
  </si>
  <si>
    <t>https://twitter.com/mmda/status/1067209212898369536</t>
  </si>
  <si>
    <t>MMDA ALERT: Vehicular accident at C5 Ortigas SB involving UV Express and PUJ as of 10:03 AM. 1 lane occupied. MMDA on site. #mmda</t>
  </si>
  <si>
    <t>https://twitter.com/mmda/status/1067238866300489729</t>
  </si>
  <si>
    <t>MMDA ALERT: Vehicular accident at C5 Ortigas SB involving SUV and van as of 2:09 PM. 1 lane occupied. MMDA on site. #mmda</t>
  </si>
  <si>
    <t>https://twitter.com/mmda/status/1069113589552705536</t>
  </si>
  <si>
    <t>MMDA ALERT: Vehicular accident at C5 Ortigas svc. rd. SB involving AUV and taxi as of 5:36 PM. 1 lane occupied. MMDA on site. #mmda</t>
  </si>
  <si>
    <t>https://twitter.com/mmda/status/1069165481674735616</t>
  </si>
  <si>
    <t>MMDA ALERT: Vehicular accident at C5 Ortigas flyover SB involving L300 and car as of 12:37 PM. 1 lane occupied. MMDA on site. #mmda</t>
  </si>
  <si>
    <t>https://twitter.com/mmda/status/1078149536214802432</t>
  </si>
  <si>
    <t>MMDA ALERT: Vehicular accident at C5 Ortigas flyover SB involving car and motorcycle as of 6:47 PM. 1 lane occupied. MMDA on site. #mmda</t>
  </si>
  <si>
    <t>https://twitter.com/mmda/status/1082235222274363393</t>
  </si>
  <si>
    <t>MMDA ALERT: Vehicular accident at C5 Ortigas before F/O SB involving pick-up as of 5:00 AM. 1 lane occupied. MMDA assisted. #mmda</t>
  </si>
  <si>
    <t>https://twitter.com/mmda/status/1083116469112647680</t>
  </si>
  <si>
    <t>MMDA ALERT: Vehicular accident at C5 Ortigas split SB involving MC and car as of 8:24 AM.1 lane occupied. MMDA on site. #mmda</t>
  </si>
  <si>
    <t>https://twitter.com/mmda/status/1085333732179865601</t>
  </si>
  <si>
    <t>MMDA ALERT: Vehicular accident at C5 Ortigas split SB involving MC and car as of 8:30 AM.1 lane occupied. MMDA on site. #mmda</t>
  </si>
  <si>
    <t>https://twitter.com/mmda/status/1085346387477200896</t>
  </si>
  <si>
    <t>MMDA ALERT: Vehicular accident at C5 Ortigas flyover SB involving car and taxi as of 9:06 AM. 1 lane occupied. MMDA on site. #mmda</t>
  </si>
  <si>
    <t>https://twitter.com/mmda/status/1087881857855676416</t>
  </si>
  <si>
    <t>MMDA ALERT: Vehicular accident at C5 Ortigas F/O SB involving elf truck and MC as of 7:01 AM. 1 lane occupied. MMDA on site. #mmda</t>
  </si>
  <si>
    <t>https://twitter.com/mmda/status/1092923147324542976</t>
  </si>
  <si>
    <t>MMDA ALERT: Vehicular accident at C5 Ortigas service road SB involving SUV and innova as of 8:21 AM. 1 lane occupied. MMDA on site. #mmda</t>
  </si>
  <si>
    <t>https://twitter.com/mmda/status/1093306022276415488</t>
  </si>
  <si>
    <t>MMDA ALERT: Vehicular accident at C5 Ortigas F/O SB involving 2 SUV as of 8:30 AM. 1 lane occupied. MMDA on site. #mmda</t>
  </si>
  <si>
    <t>https://twitter.com/mmda/status/1097294674677530624</t>
  </si>
  <si>
    <t>MMDA ALERT: Vehicular accident at C5 Ortigas F/O SB involving SUV and AUV as of 8:06 AM. 1 lane occupied. MMDA on site. #mmda</t>
  </si>
  <si>
    <t>https://twitter.com/mmda/status/1097651229277089792</t>
  </si>
  <si>
    <t>PICK UP TRUCK AND SUV</t>
  </si>
  <si>
    <t>MMDA ALERT: Vehicular accident at C5 Ortigas SB involving pick up truck and SUV as of 12:33 PM. 1 lane occupied. MMDA on site. #mmda</t>
  </si>
  <si>
    <t>https://twitter.com/mmda/status/1098080601339355136</t>
  </si>
  <si>
    <t>MMDA ALERT: Vehicular accident at C5 Ortigas SB involving SUV and car as of 10:17 AM. 1 lane occupied. MMDA on site. #mmda</t>
  </si>
  <si>
    <t>https://twitter.com/mmda/status/1100221076057935872</t>
  </si>
  <si>
    <t>MMDA ALERT: Vehicular accident at C5 Ortigas Service Road SB involving van and Car as of 2:08 PM. 1 lane occupied. MMDA on site. #mmda</t>
  </si>
  <si>
    <t>https://twitter.com/mmda/status/1102090305363275777</t>
  </si>
  <si>
    <t>MMDA ALERT: Vehicular accident at C5 Ortigas Int SB involving 2 cars as of 8:11 AM. 1 lane occupied. MMDA on site. #mmda</t>
  </si>
  <si>
    <t>https://twitter.com/mmda/status/1103449671651868672</t>
  </si>
  <si>
    <t>MMDA ALERT: Vehicular accident at C5 Ortigas flyover SB involving taxi and AUV as of 4:27 PM. 1 lane occupied. MMDA on site. #mmda</t>
  </si>
  <si>
    <t>https://twitter.com/mmda/status/1104663828908802049</t>
  </si>
  <si>
    <t>MMDA ALERT: Vehicular accident at C5 Ortigas F/O SB involving car and SUV as of 11:18 AM. 1 lane occupied. MMDA on site. #mmda</t>
  </si>
  <si>
    <t>https://twitter.com/mmda/status/1110389330755776513</t>
  </si>
  <si>
    <t>MMDA ALERT: Vehicular accident at C5 before Ortigas F/O SB involving truck and MC as of 11:26 AM. 1 lane occupied. MMDA on site. #mmda</t>
  </si>
  <si>
    <t>https://twitter.com/mmda/status/1111836713771425793</t>
  </si>
  <si>
    <t>MMDA ALERT: Vehicular accident at C5 Ortigas SB involving AUV and MC as of 4:28 PM. 1 lane occupied. MMDA on site. #mmda</t>
  </si>
  <si>
    <t>https://twitter.com/mmda/status/1111911283639484416</t>
  </si>
  <si>
    <t>MMDA ALERT: Vehicular accident at C5 Ortigas SB involving MC and AUV as of 12:01 PM. 1 lane occupied. MMDA on site. #mmda</t>
  </si>
  <si>
    <t>https://twitter.com/mmda/status/1112930306573590528</t>
  </si>
  <si>
    <t>MMDA ALERT: Vehicular accident at C5 Ortigas flyover SB involving bus and truck as of 3:22 PM. 1 lane occupied. MMDA on site. #mmda</t>
  </si>
  <si>
    <t>https://twitter.com/mmda/status/1128566818333810689</t>
  </si>
  <si>
    <t>MMDA ALERT: Vehicular accident at C5 Ortigas SB involving car and SUV as of 6:30 AM. 1 lane occupied. MMDA on site. #mmda</t>
  </si>
  <si>
    <t>https://twitter.com/mmda/status/1132781280758624256</t>
  </si>
  <si>
    <t>MMDA ALERT: Vehicular accident at C5 Ortigas SB involving car and van as of 10:35 AM. 1 lane occupied. MMDA on site. #mmda</t>
  </si>
  <si>
    <t>https://twitter.com/mmda/status/1134289039819980800</t>
  </si>
  <si>
    <t>MMDA ALERT: Vehicular accident at C5 Ortigas SB involving SUV and MC as of 9:12 AM. 1 lane occupied. MMDA on site. #mmda</t>
  </si>
  <si>
    <t>https://twitter.com/mmda/status/1135356239897026561</t>
  </si>
  <si>
    <t>MMDA ALERT: Vehicular accident at C5 Ortigas F/O SB involving AUV and MC as of 12:41 PM. 1 lane occupied. MMDA on site. #mmda</t>
  </si>
  <si>
    <t>https://twitter.com/mmda/status/1135772015221022725</t>
  </si>
  <si>
    <t>CAR AND DUMPTRUCK</t>
  </si>
  <si>
    <t>MMDA ALERT: Vehicular accident at C5 Ortigas Flyover SB involving car and dumptruck as of 2:51 PM. 1 lane occupied. MMDA on site. #mmda</t>
  </si>
  <si>
    <t>https://twitter.com/mmda/status/1137255479644573696</t>
  </si>
  <si>
    <t>MMDA ALERT: Vehicular accident at C5 Ortigas approach F/O SB involving car and mixer as of 8:05 AM. 1 lane occupied. MMDA on site. #mmda</t>
  </si>
  <si>
    <t>https://twitter.com/mmda/status/1143315629765566464</t>
  </si>
  <si>
    <t>MMDA ALERT: Vehicular accident at C5 Ortigas F/O SB involving L300 and SUV as of 12:50 PM. 1 lane occupied. MMDA on site. #mmda</t>
  </si>
  <si>
    <t>https://twitter.com/mmda/status/1143744945292890112</t>
  </si>
  <si>
    <t>MMDA ALERT: Vehicular accident at C5 Ortigas SB involving MC and SUV as of 7:29 AM. 1 lane occupied. MMDA on site. #mmda #MMShakedrill</t>
  </si>
  <si>
    <t>https://twitter.com/mmda/status/1150911904258244610</t>
  </si>
  <si>
    <t>MMDA ALERT: Vehicular accident at C5 Ortigas F/O SB involving innova and car as of 8:52 AM. 1 lane occupied. MMDA o… https://t.co/kZ2bXZotqO</t>
  </si>
  <si>
    <t>https://twitter.com/mmda/status/1153109140375392256</t>
  </si>
  <si>
    <t>CAR AND ALUMINUM VAN</t>
  </si>
  <si>
    <t>MMDA ALERT: Vehicular accident at C5 Ortigas F/O SB involving car and aluminum van as of 10:51 AM. 1 lane occupied.… https://t.co/eJZ8RRs13G</t>
  </si>
  <si>
    <t>https://twitter.com/mmda/status/1153862375180660736</t>
  </si>
  <si>
    <t>MMDA ALERT: Vehicular accident at C5 Ortigas SB involving car and SUV as of 6:34 AM. 1 lane occupied. MMDA on site. #mmda</t>
  </si>
  <si>
    <t>https://twitter.com/mmda/status/1158145822120222720</t>
  </si>
  <si>
    <t>MMDA ALERT: Vehicular accident at C5 before Ortigas F/O SB involving 2 SUV's as of 9:32 AM. 1 lane occupied. MMDA on site. #mmda</t>
  </si>
  <si>
    <t>https://twitter.com/mmda/status/1163263066751942658</t>
  </si>
  <si>
    <t>MMDA ALERT: Vehicular accident at C5, Ortigas Flyover SB involving SUV and car as of 3:29 PM. 1 lane occupied. MMDA on site. #mmda</t>
  </si>
  <si>
    <t>https://twitter.com/mmda/status/1163718842398363648</t>
  </si>
  <si>
    <t>SUV AND OWNER TYPE JEEP</t>
  </si>
  <si>
    <t>MMDA ALERT: Vehicular accident at C5 Ortigas flyover SB involving SUV and owner type jeep as of 5:45 PM. 1 lane occ… https://t.co/XvtdvCmh7o</t>
  </si>
  <si>
    <t>https://twitter.com/mmda/status/1164481314390589441</t>
  </si>
  <si>
    <t>MMDA ALERT: Vehicular accident at C5 Ortigas SB involving 2 SUV's as of 12:44 PM. 1 lane occupied. MMDA on site. #mmda</t>
  </si>
  <si>
    <t>https://twitter.com/mmda/status/1165487397653532672</t>
  </si>
  <si>
    <t>2-UV EXPRESS</t>
  </si>
  <si>
    <t>MMDA ALERT: Vehicular accident at C5 Ortigas SB involving 2-UV Express as of 2:18 PM. 1 lane occupied. MMDA on site. #mmda</t>
  </si>
  <si>
    <t>https://twitter.com/mmda/status/1174570412438515712</t>
  </si>
  <si>
    <t>MMDA ALERT: Vehicular accident at C5 Ortigas SB involving car and MC as of 7:43 PM. 1 lane occupied. MMDA on site. #mmda</t>
  </si>
  <si>
    <t>https://twitter.com/mmda/status/1175380714918825984</t>
  </si>
  <si>
    <t>MMDA ALERT: Vehicular accident at C5 Ortigas F/O SB involving car and SUV as of 6:42 AM. 1 lane occupied. MMDA assisted. #mmda</t>
  </si>
  <si>
    <t>https://twitter.com/mmda/status/1181343331583852546</t>
  </si>
  <si>
    <t>MMDA ALERT: Vehicular accident at C5 Ortigas intersection SB involving MC and truck as of 11:19 PM. 1 lane occupied. MMDA assisted. #mmda</t>
  </si>
  <si>
    <t>https://twitter.com/mmda/status/1183405602862551041</t>
  </si>
  <si>
    <t>MMDA ALERT: Vehicular accident at C5 Ortigas F/O SB involving MC and dump truck as of 11:32 PM. 1 lane occupied. MMDA assisted. #mmda</t>
  </si>
  <si>
    <t>https://twitter.com/mmda/status/1184863386091180032</t>
  </si>
  <si>
    <t>MMDA ALERT: Vehicular accident at C5 Ortigas F/O SB involving MC as of 10:19 PM. 1 lane occupied. MMDa assisted. #mmda</t>
  </si>
  <si>
    <t>https://twitter.com/mmda/status/1185203486612287489</t>
  </si>
  <si>
    <t>MMDA ALERT: Vehicular accident at C5 after Ortigas F/O SB involving car and MC as of 6:46 AM. 1 lane occupied. MMDA on site. #mmda</t>
  </si>
  <si>
    <t>https://twitter.com/mmda/status/1187144373856698368</t>
  </si>
  <si>
    <t>MMDA ALERT: Vehicular accident at C5 Ortigas F/O SB involving SUV and L300 as of 8:03 AM. 1 lane occupied. MMDA on site. #mmda</t>
  </si>
  <si>
    <t>https://twitter.com/mmda/status/1189339653679267840</t>
  </si>
  <si>
    <t>MMDA ALERT: Vehicular accident at C5 Ortigas flyover SB involving car and delivery van as of 3:41 PM. 1 lane occupied. MMDA on site. #mmda</t>
  </si>
  <si>
    <t>https://twitter.com/mmda/status/1191630775994576897</t>
  </si>
  <si>
    <t>TANKER AND DELIVERY VAN AND MC</t>
  </si>
  <si>
    <t>MMDA ALERT: Vehicular accident at C5 Ortigas F/O SB involving tanker and delivery van and MC as of 1:26 PM. 1 lane occupied. MMDA on site. #mmda</t>
  </si>
  <si>
    <t>https://twitter.com/mmda/status/1194125829317357573</t>
  </si>
  <si>
    <t>MMDA ALERT: Vehicular accident at C5 Ortigas before intersection SB involving wing van and dump truck as of 11:02 PM. 1 lane occupied. MMDA assisted. #mmda</t>
  </si>
  <si>
    <t>https://twitter.com/mmda/status/1194269774294863872</t>
  </si>
  <si>
    <t>MMDA ALERT: Vehicular accident at C5 Ortigas F/O SB involving elf truck and car as of 8:00 AM. 1 lane occupied. MMDA on site. #mmda</t>
  </si>
  <si>
    <t>https://twitter.com/mmda/status/1196581196425121792</t>
  </si>
  <si>
    <t>MMDA ALERT: Vehicular accident at C5, Ortigas Flyover SB involving close van and motorcycle as of 9:17 PM. 1 lane occupied. MMDA on site. #mmda</t>
  </si>
  <si>
    <t>https://twitter.com/mmda/status/1206570133671428098</t>
  </si>
  <si>
    <t>MMDA ALERT: Vehicular accident at C5 before Ortigas F/O SB involving 2 MC as of 10:10 AM. 1 lane occupied. MMDA on site. #mmda</t>
  </si>
  <si>
    <t>https://twitter.com/mmda/status/1207124472513191936</t>
  </si>
  <si>
    <t>MMDA ALERT: Vehicular accident at C5 Ortigas F/O SB involving truck and SUV as of 11:03 AM. 1 lane occupied. MMDA on site. #mmda</t>
  </si>
  <si>
    <t>https://twitter.com/mmda/status/1207135160329654273</t>
  </si>
  <si>
    <t>MMDA ALERT: Vehicular accident at C5 Ortigas service road SB involving SUV and car as of 10:28 AM. 1 lane occupied. MMDA on site. #mmda</t>
  </si>
  <si>
    <t>https://twitter.com/mmda/status/1214375320922382336</t>
  </si>
  <si>
    <t>2 SUV AND L300</t>
  </si>
  <si>
    <t>MMDA ALERT: Vehicular accident at C5 Ortigas flyover SB involving 2 SUV and L300 as of 9:01 AM. 1 lane occupied. MMDA on site. #mmda</t>
  </si>
  <si>
    <t>https://twitter.com/mmda/status/1216892278544879617</t>
  </si>
  <si>
    <t>MMDA ALERT: Vehicular accident at C5 Ortigas SB involving MC and SUV as of 10:37 AM. 1 lane occupied. MMDA on site. #mmda</t>
  </si>
  <si>
    <t>https://twitter.com/mmda/status/1219090098513309697</t>
  </si>
  <si>
    <t>MMDA ALERT: Vehicular accident at C5 Ortigas SB involving car and MC as of 7:26 AM. 1 lane occupied. MMDA on site. #mmda</t>
  </si>
  <si>
    <t>https://twitter.com/mmda/status/1219402123839819776</t>
  </si>
  <si>
    <t>MMDA ALERT: Vehicular accident at C5 Ortigas SB involving pick up and car as of 8:03 AM. 1 lane occupied. MMDA on site. #mmda</t>
  </si>
  <si>
    <t>https://twitter.com/mmda/status/1219410860956778496</t>
  </si>
  <si>
    <t>UV EXPRESS, TRUCK AND CAR</t>
  </si>
  <si>
    <t>MMDA ALERT: Vehicular accident at C5 Ortigas flyover SB involving UV express, truck and car as of 10:30 AM. 1 lane occupied. MMDA on site. #mmda</t>
  </si>
  <si>
    <t>https://twitter.com/mmda/status/1219450308113256449</t>
  </si>
  <si>
    <t>MMDA ALERT: Vehicular accident at C5 Ortigas Service road SB involving SUV and AUV as of 11:10 AM. 1 lane occupied. MMDA on site. #mmda</t>
  </si>
  <si>
    <t>https://twitter.com/mmda/status/1221633969776578561</t>
  </si>
  <si>
    <t>MMDA ALERT: Vehicular accident at C5 Ortigas service road SB involving car and SUV as of 10:10 AM. 1 lane occupied. MMDA on site. #mmda</t>
  </si>
  <si>
    <t>https://twitter.com/mmda/status/1221980635448786944</t>
  </si>
  <si>
    <t>MMDA ALERT: Vehicular accident at C5 Ortigas flyover SB involving 2 cars as of 1:25 PM. 1 lane occupied. MMDA on site. #mmda</t>
  </si>
  <si>
    <t>https://twitter.com/mmda/status/1222029144755564544</t>
  </si>
  <si>
    <t>MMDA ALERT: Vehicular accident at C5, Ortigas Intersection SB involving Motorcycle as of 9:38 PM. 1 lane occupied. MMDA on site. #mmda</t>
  </si>
  <si>
    <t>https://twitter.com/mmda/status/1222154279768621056</t>
  </si>
  <si>
    <t>MMDA ALERT: Vehicular accident at C5 Ortigas SB involving van and MC as of 11:46 AM. 1 lane occupied. MMDA on site. #mmda</t>
  </si>
  <si>
    <t>https://twitter.com/mmda/status/1227084809450614785</t>
  </si>
  <si>
    <t>C5 ORTIGAS SERVICE ROAD</t>
  </si>
  <si>
    <t>MMDA ALERT: Vehicular accident at C5 Ortigas SB Service Road involving car and SUV as of 3:26 PM. 1 lane occupied. MMDA on site. #mmda</t>
  </si>
  <si>
    <t>https://twitter.com/mmda/status/1229312329373777920</t>
  </si>
  <si>
    <t>MMDA ALERT: Vehicular accident at C5 Ortigas flyover SB involving car and pick-up as of 7:16 AM. 1 lane occupied. MMDA on site. #mmda</t>
  </si>
  <si>
    <t>https://twitter.com/mmda/status/1231724953759666177</t>
  </si>
  <si>
    <t>L300 AND DUMP TRUCK</t>
  </si>
  <si>
    <t>MMDA ALERT: Vehicular accident at C5 Ortigas flyover SB involving L300 and dump truck as of 7:14 AM. 1 lane occupied. MMDA on site. #mmda</t>
  </si>
  <si>
    <t>https://twitter.com/mmda/status/1265059930496618497</t>
  </si>
  <si>
    <t>MMDA ALERT: Vehicular accident at C5 Ortigas SB involving AUV and delivery van as of 8:18 AM. 1 lane occupied. MMDA on site. #mmda</t>
  </si>
  <si>
    <t>https://twitter.com/mmda/status/1267976898954457088</t>
  </si>
  <si>
    <t>MOTORCYCLE AND BIKE</t>
  </si>
  <si>
    <t>MMDA ALERT: VEHICULAR ACCIDENT AT C5 ORTIGAS FLYOVER SB INVOLVING MOTORCYCLE AND BIKE AS OF 5:45 PM. 1 LANE OCCUPIED. MMDA ON SITE. #MMDA</t>
  </si>
  <si>
    <t>https://twitter.com/mmda/status/1321757366245756928</t>
  </si>
  <si>
    <t>MMDA ALERT: VEHICULAR ACCIDENT AT C5 ORTIGAS FLYOVER SB INVOLVING BUS AND AUV AS OF 12:36 PM. 1 LANE OCCUPIED. MMDA ON SITE. #MMDA</t>
  </si>
  <si>
    <t>https://twitter.com/mmda/status/1339798690597203970</t>
  </si>
  <si>
    <t>EDSA ROCKWELL</t>
  </si>
  <si>
    <t>MMDA ALERT: Vehicular accident at EDSA Rockwell SB  involving SUV and L300 as of 9:13 AM. 1 lane occupied MMDA on site. #mmda</t>
  </si>
  <si>
    <t>https://twitter.com/mmda/status/1031358966989615104</t>
  </si>
  <si>
    <t>EDSA ESTRELLA</t>
  </si>
  <si>
    <t>MMDA ALERT: Vehicular accident at EDSA Estrella SB involving car and AUV as of 8:15 AM. 1 lane occupied MMDA on site. #mmda</t>
  </si>
  <si>
    <t>https://twitter.com/mmda/status/1032062432057778177</t>
  </si>
  <si>
    <t>EDSA BUENDIA SPLIT</t>
  </si>
  <si>
    <t>MMDA ALERT: Vehicular accident at EDSA Buendia Split SB involving car and SUV as of 10:37 AM. 1 lane occupied MMDA on site. #mmda</t>
  </si>
  <si>
    <t>https://twitter.com/mmda/status/1032099200312401925</t>
  </si>
  <si>
    <t>EDSA PET PLANS</t>
  </si>
  <si>
    <t>MMDA ALERT: Vehicular accident at EDSA Pet Plans SB involving car and van as of 10:51 AM. 1 lane occupied MMDA on site. #mmda</t>
  </si>
  <si>
    <t>https://twitter.com/mmda/status/1032099414154735618</t>
  </si>
  <si>
    <t>MMDA ALERT: Vehicular accident at EDSA MRT Santolan  SB involving SUV and MC as of 7:54 AM. 1 lane occupied MMDA on site. #mmda</t>
  </si>
  <si>
    <t>https://twitter.com/mmda/status/1032421427893260288</t>
  </si>
  <si>
    <t>MMDA ALERT: Vehicular accident at EDSA Main Ave. SB involving SUV and car as of 12:40 PM. 1 lane occupied MMDA on site. #mmda</t>
  </si>
  <si>
    <t>https://twitter.com/mmda/status/1032852424132685824</t>
  </si>
  <si>
    <t>C5 MCKINLEY</t>
  </si>
  <si>
    <t>MMDA ALERT: Vehicular accident at C5 Mckinley SB involving 2 cars as of 8:12 PM. 1 lane occupied. MMDA enforcer on site. #mmda</t>
  </si>
  <si>
    <t>https://twitter.com/mmda/status/1034778617430007808</t>
  </si>
  <si>
    <t>EDSA GUADALUPE</t>
  </si>
  <si>
    <t>MMDA ALERT: Vehicular accident at EDSA Guadalupe SB involving AUV and tricycle as of 11:12 PM. 1 lane occupied. MMDA on site. #mmda</t>
  </si>
  <si>
    <t>https://twitter.com/mmda/status/1034826188932272128</t>
  </si>
  <si>
    <t>EDSA EVANGELISTA</t>
  </si>
  <si>
    <t>PICK-UP AND TRUCK</t>
  </si>
  <si>
    <t>MMDA ALERT: Vehicular accident at EDSA Evangelista SB involving pick-up and truck as of 10:47 PM. 1 lane occupied. MMDA on site. #mmda</t>
  </si>
  <si>
    <t>https://twitter.com/mmda/status/1035184788049551366</t>
  </si>
  <si>
    <t>MMDA ALERT: Vehicular accident at EDSA Rockwell SB involving bus and car as of 3:41 PM. 1 lane occupied. MMDA enforcer on site. #mmda</t>
  </si>
  <si>
    <t>https://twitter.com/mmda/status/1035434855520067584</t>
  </si>
  <si>
    <t>C5 MARKET MARKET</t>
  </si>
  <si>
    <t>MMDA ALERT: Vehicular accident at C5 Market Market SB involving car and L300 as of 8:33 AM. 1 lane occupied MMDA on site. #mmda</t>
  </si>
  <si>
    <t>https://twitter.com/mmda/status/1037138385565974534</t>
  </si>
  <si>
    <t>MMDA ALERT: Vehicular accident at EDSA Kalayaan SB involving van and car as of 7:05 AM. 1 lane occupied MMDA on site. #mmda</t>
  </si>
  <si>
    <t>https://twitter.com/mmda/status/1037477435850207232</t>
  </si>
  <si>
    <t>MMDA ALERT: Vehicular accident at EDSA Evangelista SB involving mixer and car as of 2:55 PM. 1 lane occupied. MMDA enforcer on site. #mmda</t>
  </si>
  <si>
    <t>https://twitter.com/mmda/status/1041950499413491712</t>
  </si>
  <si>
    <t>MMDA ALERT: Vehicular accident at EDSA Estrella SB involving van and car as of 8;04 PM. 1 lane occupied. MMDA enforcer on site. #mmda</t>
  </si>
  <si>
    <t>https://twitter.com/mmda/status/1042024448029683713</t>
  </si>
  <si>
    <t>EDSA PASAY RD.</t>
  </si>
  <si>
    <t>MMDA ALERT: Vehicular accident at EDSA Pasay rd. SB involving SUV and car as of 3:04 PM. 1 lane occupied. MMDA enforcer on site. #mmda</t>
  </si>
  <si>
    <t>https://twitter.com/mmda/status/1044124771355484162</t>
  </si>
  <si>
    <t>MMDA ALERT: Vehicular accident at EDSA Guadalupe SB involving SUV and taxi as of 7:52 AM. 1 lane occupied MMDA on site. #mmda</t>
  </si>
  <si>
    <t>https://twitter.com/mmda/status/1045463710469214209</t>
  </si>
  <si>
    <t>MMDA ALERT: Vehicular accident at EDSA Guadalupe SB involving car and taxi as of 8:23 AM. 1 lane occupied MMDA on site. #mmda</t>
  </si>
  <si>
    <t>https://twitter.com/mmda/status/1045835062317666304</t>
  </si>
  <si>
    <t>MMDA ALERT: Vehicular accident at EDSA Guadalupe bridge SB involving 2 buses as of 9:19 AM. 1 lane occupied MMDA on site. #mmda</t>
  </si>
  <si>
    <t>https://twitter.com/mmda/status/1047297003045048322</t>
  </si>
  <si>
    <t>MMDA ALERT: Vehicular accident at EDSA Evangelista SB involving AUV and taxi as of 3:38 PM. 1 lane occupied. MMDA enforcer on site. #mmda</t>
  </si>
  <si>
    <t>https://twitter.com/mmda/status/1047393126602559488</t>
  </si>
  <si>
    <t>EDSA ARNAIZ</t>
  </si>
  <si>
    <t>MMDA ALERT: Vehicular accident at EDSA Arnaiz SB involving bus and SUV as of 8:43 AM. 1 lane occupied MMDA on site. #mmda</t>
  </si>
  <si>
    <t>https://twitter.com/mmda/status/1048018962879930368</t>
  </si>
  <si>
    <t>MMDA ALERT: Vehicular accident at C5 Mckinley SB involving MC and taxi as of 4:05 PM. 1 lane occupied. MMDA on site. #mmda</t>
  </si>
  <si>
    <t>https://twitter.com/mmda/status/1048493075939524609</t>
  </si>
  <si>
    <t>EDSA GUADALUPE SAN CARLOS</t>
  </si>
  <si>
    <t>MMDA ALERT: Vehicular accident at EDSA Guadalupe San Carlos SB involving car and AUV as of 9:29 AM. 1 lane occupied. MMDA on site. #mmda</t>
  </si>
  <si>
    <t>https://twitter.com/mmda/status/1049837196918718465</t>
  </si>
  <si>
    <t>MMDA ALERT: Vehicular accident at C5 Mckinley SB involving L300 and car as of 10:52 AM. 1 lane occupied. MMDA on site. #mmda</t>
  </si>
  <si>
    <t>https://twitter.com/mmda/status/1050583404809351168</t>
  </si>
  <si>
    <t>MMDA ALERT: Vehicular accident at C5 Mckinley SB involving ELF truck and MC as of 12:21 PM. 1 lane occupied. MMDA on site. #mmda</t>
  </si>
  <si>
    <t>https://twitter.com/mmda/status/1050970149048602626</t>
  </si>
  <si>
    <t>MMDA ALERT: Vehicular accident at EDSA Rockwell SB involving SUV and van as of 8:35 PM. 1 lane occupied. MMDA on site. #mmda</t>
  </si>
  <si>
    <t>https://twitter.com/mmda/status/1051090206206509056</t>
  </si>
  <si>
    <t>EDSA GUADALUPE SAN CARLO</t>
  </si>
  <si>
    <t>MMDA ALERT: Vehicular accident at EDSA Guadalupe San Carlo SB  involving SUV and MC as of 6:34 AM. 1 lane occupied. MMDA on site. #mmda</t>
  </si>
  <si>
    <t>https://twitter.com/mmda/status/1051607494064128000</t>
  </si>
  <si>
    <t>C5 19TH AVE.</t>
  </si>
  <si>
    <t>MMDA ALERT: Vehicular accident at C5 19th Ave. SB involving SUV and car as of 6:42 AM. 1 lane occupied. MMDA on site. #mmda</t>
  </si>
  <si>
    <t>https://twitter.com/mmda/status/1052333432544477184</t>
  </si>
  <si>
    <t>MMDA ALERT: Vehicular accident at EDSA Guadalupe San Carlos SB involving 2 buses as of 10:25 AM. 1 lane occupied. MMDA on site. #mmda</t>
  </si>
  <si>
    <t>https://twitter.com/mmda/status/1052386519527243777</t>
  </si>
  <si>
    <t>EDSA GUADALUPE PETPLANS</t>
  </si>
  <si>
    <t>MMDA ALERT: Vehicular accident at EDSA Guadalupe fronting Petplans SB involving bus and car as of 7:32 PM. 1 lane o… https://t.co/F9vuzdA1rK</t>
  </si>
  <si>
    <t>https://twitter.com/mmda/status/1052526439638028289</t>
  </si>
  <si>
    <t>MMDA ALERT: Vehicular accident at EDSA Guadalupe SB involving 2 cars as of 9:20 AM. 1 lane occupied. MMDA on site. #mmda</t>
  </si>
  <si>
    <t>https://twitter.com/mmda/status/1052733624158629888</t>
  </si>
  <si>
    <t>MMDA ALERT: Vehicular Accident at C5 Mckinley SB involving SUV and MC as of 9:43 AM. 1 lane occupied. MMDA on site. #mmda</t>
  </si>
  <si>
    <t>https://twitter.com/mmda/status/1053102697707069440</t>
  </si>
  <si>
    <t>C5 SM AURA</t>
  </si>
  <si>
    <t>MMDA ALERT: Vehicular accident at C5 SM Aura SB involving car and motorcycle as of 8:33 PM. 1 lane occupied. MMDA enforcer on site. #mmda</t>
  </si>
  <si>
    <t>https://twitter.com/mmda/status/1053265511415394304</t>
  </si>
  <si>
    <t>EDSA GUADALUPE PET PLANS</t>
  </si>
  <si>
    <t>MMDA ALERT: Vehicular accident at EDSA Guadalupe Pet Plans SB involving AUV and car as of 11:02 AM. 1 lane occupied. MMDA on site. #mmda</t>
  </si>
  <si>
    <t>https://twitter.com/mmda/status/1054933404792176640</t>
  </si>
  <si>
    <t>MMDA ALERT: Vehicular accident at EDSA Estrella SB involving bus  and car as of 7:11  AM. 1 lane occupied. MMDA on site. #mmda</t>
  </si>
  <si>
    <t>https://twitter.com/mmda/status/1055598008249667584</t>
  </si>
  <si>
    <t>MMDA ALERT: Vehicular accident at EDSA Rockwell SB involving bus  and SUV as of 7:22  AM. 1 lane occupied. MMDA on site. #mmda</t>
  </si>
  <si>
    <t>https://twitter.com/mmda/status/1055602501242695680</t>
  </si>
  <si>
    <t>MMDA ALERT: Vehicular accident at EDSA Guadalupe SB involving 2 car as of 8:19 AM. 1 lane occupied. MMDA on site. #mmda</t>
  </si>
  <si>
    <t>https://twitter.com/mmda/status/1056704285612761090</t>
  </si>
  <si>
    <t>MMDA ALERT: Vehicular accident at EDSA Guadalupe SB involving car and armored van as of 8:29 AM. 1 lane occupied. MMDA on site. #mmda</t>
  </si>
  <si>
    <t>https://twitter.com/mmda/status/1056706696574197760</t>
  </si>
  <si>
    <t>MMDA ALERT: Vehicular accident at EDSA Estrella SB involving AUV and car as of 4:49 PM. 1 lane occupied. MMDA enforcer on site. #mmda</t>
  </si>
  <si>
    <t>https://twitter.com/mmda/status/1057557161457242112</t>
  </si>
  <si>
    <t>MMDA ALERT: Vehicular accident at EDSA Evangelista SB involving bus and taxi as of 7:34 PM. 1 lane occupied. MMDA enforcer on site. #mmda</t>
  </si>
  <si>
    <t>https://twitter.com/mmda/status/1057602597467516928</t>
  </si>
  <si>
    <t>MMDA ALERT: Vehicular accident at EDSA Guadalupe SB involving taxi and car as of 10:13 AM. 1 lane occupied. MMDA on site. #mmda</t>
  </si>
  <si>
    <t>https://twitter.com/mmda/status/1059629955137458176</t>
  </si>
  <si>
    <t>MMDA ALERT: Vehicular accident at C5 19th Ave SB involving 2 AUV as of 7:17 AM. 1 lane occupied. MMDA on site. #mmda</t>
  </si>
  <si>
    <t>https://twitter.com/mmda/status/1061762106884743169</t>
  </si>
  <si>
    <t>MMDA ALERT: Vehicular accident at EDSA Guadalupe SB involving 2 buses as of 9:15 AM. 1 lane occupied. MMDA on site. #mmda</t>
  </si>
  <si>
    <t>https://twitter.com/mmda/status/1061796311043698688</t>
  </si>
  <si>
    <t>MMDA ALERT: Vehicular accident at EDSA Rockwell SB involving van and car  as of 7:04 AM. 1 lane occupied. MMDA on site. #mmda</t>
  </si>
  <si>
    <t>https://twitter.com/mmda/status/1062482831429914624</t>
  </si>
  <si>
    <t>MMDA ALERT: Vehicular accident at C5 Sm Aura SB involving motorcycle as of 8:42 PM. 1 lane occupied. MMDA enforcer on site. #mmda</t>
  </si>
  <si>
    <t>https://twitter.com/mmda/status/1064502192231526401</t>
  </si>
  <si>
    <t>MMDA ALERT: Vehicular accident at EDSA Guadalupe SB involving 2 buses as of 10:08 AM. 1 lane occupied. MMDA on site. #mmda</t>
  </si>
  <si>
    <t>https://twitter.com/mmda/status/1065791543829716992</t>
  </si>
  <si>
    <t>MMDA ALERT: Vehicular accident at EDSA Estrella SB involving bus and car as of 3:47 PM. 1 lane occupied. MMDA on site. #mmda</t>
  </si>
  <si>
    <t>https://twitter.com/mmda/status/1065880402621947904</t>
  </si>
  <si>
    <t>EDSA GUADALUPE LOADING BAY</t>
  </si>
  <si>
    <t>MMDA ALERT: Vehicular accident at EDSA Guadalupe loading bay SB involving bus and car as of 5:04 AM. 1 lane occupied. MMDA assisted. #mmda</t>
  </si>
  <si>
    <t>https://twitter.com/mmda/status/1066800943419670528</t>
  </si>
  <si>
    <t>MMDA ALERT: Vehicular accident at EDSA Guadalupe SB involving taxi and car as of 9:51 AM. 1 lane occupied. MMDA on site. #mmda</t>
  </si>
  <si>
    <t>https://twitter.com/mmda/status/1067237397614649344</t>
  </si>
  <si>
    <t>MMDA ALERT: Vehicular accident at EDSA Pasay rd. SB involving SUV and car as of 7:39 PM. 1 lane occupied. MMDA on site. #mmda</t>
  </si>
  <si>
    <t>https://twitter.com/mmda/status/1068474619227602946</t>
  </si>
  <si>
    <t>MMDA ALERT: Vehicular accident at EDSA Rockwell SB involving bus and taxi as of 8:53 AM. 1 lane occupied. MMDA on site. #mmda</t>
  </si>
  <si>
    <t>https://twitter.com/mmda/status/1069396026849521664</t>
  </si>
  <si>
    <t>MMDA ALERT: Vehicular accident at EDSA SB Rockwell involving 2 car as of 5:32 PM. 1 lane occupied. MMDA on site. #mmda</t>
  </si>
  <si>
    <t>https://twitter.com/mmda/status/1072062958081990657</t>
  </si>
  <si>
    <t>MMDA ALERT: Vehicular accident at EDSA Guadalupe bridge SB  involving car and armored van as of 10:27 AM. 1 lane oc… https://t.co/ABOG6r47TJ</t>
  </si>
  <si>
    <t>https://twitter.com/mmda/status/1072318315496845312</t>
  </si>
  <si>
    <t>L300 AND 10 WHEELER TRUCK</t>
  </si>
  <si>
    <t>MMDA ALERT: Vehicular accident at C5 Mckinley SB involving L300 and 10 wheeler truck as of 12:30 PM. 1 lane occupied. MMDA on site. #mmda</t>
  </si>
  <si>
    <t>https://twitter.com/mmda/status/1073076499081658368</t>
  </si>
  <si>
    <t>MMDA ALERT: Vehicular accident at EDSA Guadalupe SB involving bus and SUV as of 1:02 AM. 1 lane occupied. MMDA assisted. #mmda</t>
  </si>
  <si>
    <t>https://twitter.com/mmda/status/1073266689498730496</t>
  </si>
  <si>
    <t>MMDA ALERT: Vehicular accident at EDSA Guadalupe SB involving  MC and pick-up as of 6:24 AM. 1 lane occupied. MMDA on site. #mmda</t>
  </si>
  <si>
    <t>https://twitter.com/mmda/status/1074431525473550336</t>
  </si>
  <si>
    <t>MMDA ALERT: Vehicular accident at EDSA Guadalupe SB involving innova and SUV as of 7:08 AM. 1 lane occupied. MMDA on site. #mmda</t>
  </si>
  <si>
    <t>https://twitter.com/mmda/status/1074442742166503424</t>
  </si>
  <si>
    <t>MMDA ALERT: Vehicular accident at EDSA Evangelista SB involving bus and SUV as of 6:01 PM. 1 lane occupied. MMDA enforcer on site. #mmda</t>
  </si>
  <si>
    <t>https://twitter.com/mmda/status/1074610233920544768</t>
  </si>
  <si>
    <t>MMDA ALERT: Vehicular accident at EDSA Evangelista SB involving 2 cars  as of 3:36 PM. 1 lane occupied. MMDA on site. #mmda</t>
  </si>
  <si>
    <t>https://twitter.com/mmda/status/1074933811853418496</t>
  </si>
  <si>
    <t>MMDA ALERT: Vehicular accident at EDSA Evangelista SB involving car and taxi as of 8:10 AM. 1 lane occupied. MMDA on site. #mmda</t>
  </si>
  <si>
    <t>https://twitter.com/mmda/status/1075184615038447619</t>
  </si>
  <si>
    <t>MMDA ALERT: Vehicular accident at EDSA Guadalupe SB  involving 2 buses as of 9:45 AM. 1 lane occupied. MMDA on site. #mmda</t>
  </si>
  <si>
    <t>https://twitter.com/mmda/status/1078470586337128448</t>
  </si>
  <si>
    <t>MMDA ALERT: Vehicular accident at EDSA Guadalupe bridge SB involving car and L300 as of 7:50 AM. 1 lane occupied. MMDA on site. #mmda</t>
  </si>
  <si>
    <t>https://twitter.com/mmda/status/1079168074828267521</t>
  </si>
  <si>
    <t>MMDA ALERT: Vehicular accident at C5 Mckinley SB involving closed van and car as of 2:41 PM. 1 lane occupied. MMDA on site. #mmda</t>
  </si>
  <si>
    <t>https://twitter.com/mmda/status/1085794105102225408</t>
  </si>
  <si>
    <t>MMDA ALERT: Vehicular accident at EDSA Pasay rd. SB involving bus and car as of 2:51 PM. 1 lane occupied. MMDA on site. #mmda</t>
  </si>
  <si>
    <t>https://twitter.com/mmda/status/1085798668647641088</t>
  </si>
  <si>
    <t>MMDA ALERT: Vehicular accident at EDSA Pet Plans SB involving SUV and innova as of 9:22 AM. 1 lane occupied. MMDA on site. #mmda</t>
  </si>
  <si>
    <t>https://twitter.com/mmda/status/1087885465762418688</t>
  </si>
  <si>
    <t>MMDA ALERT: Vehicular accident at EDSA Estrella SB involving 2 Buses as of 8:05 PM. 1 lane occupied. MMDA on site. #mmda</t>
  </si>
  <si>
    <t>https://twitter.com/mmda/status/1088408173042515968</t>
  </si>
  <si>
    <t>MMDA ALERT: Vehicular accident at EDSA Kalayaan SB involving bus and MC as of 9:14 AM. 1 lane occupied. MMDA on site. #mmda</t>
  </si>
  <si>
    <t>https://twitter.com/mmda/status/1089696069510848512</t>
  </si>
  <si>
    <t>MMDA ALERT: Vehicular accident at C5 Mckinley SB involving L300 and taxi as of 6:30 AM. 1 lane occupied. MMDA on site. #mmda</t>
  </si>
  <si>
    <t>https://twitter.com/mmda/status/1090015938953408514</t>
  </si>
  <si>
    <t>EDSA PASAY ROAD TUNNEL</t>
  </si>
  <si>
    <t>MMDA ALERT: Vehicular accident at EDSA after Pasay road tunnel SB involving car and MC as of 10:45 AM. 1 lane occupied. MMDA on site. #mmda</t>
  </si>
  <si>
    <t>https://twitter.com/mmda/status/1092255840503918592</t>
  </si>
  <si>
    <t>MMDA ALERT: Vehicular accident at EDSA Estrella SB involving 2 buses as of 10:23 PM. 1 lane occupied. MMDA assisted. #mmda</t>
  </si>
  <si>
    <t>https://twitter.com/mmda/status/1092441551962202113</t>
  </si>
  <si>
    <t>MMDA ALERT: Vehicular accident at EDSA SB Estrella involving bus and car as of 8:13 PM. 1 lane occupied. MMDA on site. #mmda</t>
  </si>
  <si>
    <t>https://twitter.com/mmda/status/1093862281077649408</t>
  </si>
  <si>
    <t>MMDA ALERT: Vehicular accident at EDSA Guadalupe Bridge SB involving car and SUV as of 4:01 PM. 1 lane occupied. MMDA on site. #mmda</t>
  </si>
  <si>
    <t>https://twitter.com/mmda/status/1094508690017726464</t>
  </si>
  <si>
    <t>MMDA ALERT: Vehicular accident at C5 Market Market SB involving motorcycle as of 5:14 PM. 1 lane occupied. MMDA on site. #mmda</t>
  </si>
  <si>
    <t>https://twitter.com/mmda/status/1094534774004142080</t>
  </si>
  <si>
    <t>C5 19TH AVE</t>
  </si>
  <si>
    <t>MMDA ALERT: Vehicular accident at C5 19th Ave SB involving SUV and AUV as of 7:30 AM. 1 lane occupied. MMDA on site. #mmda</t>
  </si>
  <si>
    <t>https://twitter.com/mmda/status/1094744164204404736</t>
  </si>
  <si>
    <t>C5 KATIPUNAN AVE MATANDANG BALARA</t>
  </si>
  <si>
    <t>MMDA ALERT: Vehicular accident at C5, Katipunan Avenue Old Balara SB involving van and AUV as of 3:24 PM. 1 lane oc… https://t.co/RJ0CJmVuq7</t>
  </si>
  <si>
    <t>https://twitter.com/mmda/status/1094861731422191616</t>
  </si>
  <si>
    <t>MMDA ALERT: Vehicular accident at C5, Market Market SB involving AUV as of 3:26PM. 1 lane occupied. MMDA on site. #mmda</t>
  </si>
  <si>
    <t>https://twitter.com/mmda/status/1094865146885767169</t>
  </si>
  <si>
    <t>KATIPUNAN MATANDANG BALARA</t>
  </si>
  <si>
    <t>MMDA ALERT: Vehicular accident at Katipunan Old Balara SB involving pick up truck and car as of 6:15 AM. 1 lane occ… https://t.co/pSFqggqs6O</t>
  </si>
  <si>
    <t>https://twitter.com/mmda/status/1095086509135294464</t>
  </si>
  <si>
    <t>MMDA ALERT: Vehicular accident at C5 infront of SM Aura SB involving taxi and truck as of 5:37 AM. 1 lane occupied. MMDA assisted. #mmda</t>
  </si>
  <si>
    <t>https://twitter.com/mmda/status/1096528228221542400</t>
  </si>
  <si>
    <t>MMDA ALERT: Vehicular accident at C5 Market Market SB involving MC and pedestrian as of 12:31 AM. 1 lane occupied. MMDA assisted. #mmda</t>
  </si>
  <si>
    <t>https://twitter.com/mmda/status/1097904140829655040</t>
  </si>
  <si>
    <t>ROCKWELL EDSA</t>
  </si>
  <si>
    <t>MMDA ALERT: Vehicular accident at Rockwell EDSA SB involving taxi and AUV as of 5:04 AM. 1 lane occupied. MMDA on site. #mmda</t>
  </si>
  <si>
    <t>https://twitter.com/mmda/status/1097971249538449408</t>
  </si>
  <si>
    <t>MMDA ALERT: Vehicular accident at EDSA Guadalupe SB involving 2 buses as of 5:15 AM. 1 lane occupied. MMDA on site. #mmda</t>
  </si>
  <si>
    <t>https://twitter.com/mmda/status/1098332353833791488</t>
  </si>
  <si>
    <t>MMDA ALERT: Vehicular accident at C5 Mckinley SB involving MC and car as of 7:16 AM. 1 lane occupied. MMDA on site. #mmda</t>
  </si>
  <si>
    <t>https://twitter.com/mmda/status/1098724321684447232</t>
  </si>
  <si>
    <t>MMDA ALERT: Vehicular accident at EDSA Evangelista SB involving AUV and van as of 3:25 PM. 1 lane occupied. MMDA on site. #mmda</t>
  </si>
  <si>
    <t>https://twitter.com/mmda/status/1100300436622401536</t>
  </si>
  <si>
    <t>MMDA ALERT: Vehicular accident at EDSA Pet Plans SB involving SUV and MC as of 6:46 AM. 1 lane occupied. MMDA on site. #mmda</t>
  </si>
  <si>
    <t>https://twitter.com/mmda/status/1100530308607291392</t>
  </si>
  <si>
    <t>MMDA ALERT: Vehicular accident at C5 SM Aura SB involving MC and van as of 9:23 AM. 1 lane occupied. MMDA on site. #mmda</t>
  </si>
  <si>
    <t>https://twitter.com/mmda/status/1101296847061053440</t>
  </si>
  <si>
    <t>MMDA ALERT: Vehicular accident at EDSA approaching Guadalupe Bridge SB involving SUV and AUV as of 6:22 PM. 1 lane… https://t.co/ozTGT1TGIg</t>
  </si>
  <si>
    <t>https://twitter.com/mmda/status/1101431710468628480</t>
  </si>
  <si>
    <t>C5 PALAR</t>
  </si>
  <si>
    <t>MMDA ALERT: Vehicular accident at C5 Palar SB involving car and motorcycle as of 2:22 PM. 1 lane occupied. MMDA on site. #mmda</t>
  </si>
  <si>
    <t>https://twitter.com/mmda/status/1101731959330430976</t>
  </si>
  <si>
    <t>EDSA MRT MAGALLANES</t>
  </si>
  <si>
    <t>MMDA ALERT: Vehicular accident at EDSA MRT Magallanes SB involving SUV and car as of 8:53 PM. 1 lane occupied. MMDA on site. #mmda</t>
  </si>
  <si>
    <t>https://twitter.com/mmda/status/1102554603491516417</t>
  </si>
  <si>
    <t>MMDA ALERT: Vehicular accident at EDSA Guadalupe SB involving SUV and bus as of 11:10 AM. 1 lane occupied. MMDA on site. #mmda</t>
  </si>
  <si>
    <t>https://twitter.com/mmda/status/1103132411410276352</t>
  </si>
  <si>
    <t>EDSA ORENSE PET PLANS</t>
  </si>
  <si>
    <t>MMDA ALERT: Vehicular accident at EDSA Orense Pet Plans SB involving bus and car as of 12:40 PM. 1 lane occupied. MMDA on site. #mmda</t>
  </si>
  <si>
    <t>https://twitter.com/mmda/status/1103518351639273472</t>
  </si>
  <si>
    <t>MMDA ALERT: Vehicular accident at C5 Mckinley SB involving wing van and dump truck as of 11:36 AM. 1 lane occupied. MMDA on site. #mmda</t>
  </si>
  <si>
    <t>https://twitter.com/mmda/status/1104227464060911617</t>
  </si>
  <si>
    <t>MMDA ALERT: Vehicular accident at EDSA Estrella SB involving SUV and car as of 10:51 PM. 1 lane occupied. MMDA assisted. #mmda</t>
  </si>
  <si>
    <t>https://twitter.com/mmda/status/1104765792258646016</t>
  </si>
  <si>
    <t>EDSA MRT GUADALUPE</t>
  </si>
  <si>
    <t>MMDA ALERT: Vehicular accident at EDSA MRT Guadalupe SB involving bus and taxi as of 11:02 AM. 1 lane occupied. MMDA on site. #mmda</t>
  </si>
  <si>
    <t>https://twitter.com/mmda/status/1104943565963030528</t>
  </si>
  <si>
    <t>MMDA ALERT: Vehicular accident at EDSA Guadalupe bridge SB involving 2 AUV as of 11:18 AM. 1 lane occupied. MMDA on site. #mmda</t>
  </si>
  <si>
    <t>https://twitter.com/mmda/status/1105311158121058305</t>
  </si>
  <si>
    <t>MMDA ALERT: Vehicular accident at EDSA Estrella SB involving Bus as of 4:48 PM. 1 lane occupied. MMDA on site. #MMDA</t>
  </si>
  <si>
    <t>https://twitter.com/mmda/status/1105761119623208965</t>
  </si>
  <si>
    <t>https://twitter.com/mmda/status/1105761192897736704</t>
  </si>
  <si>
    <t>MMDA ALERT: Vehicular accident at EDSA Kalayaan SB involving motorcycle and car as of 8:03 PM. 1 lane occupied. MMDA on site. #mmda</t>
  </si>
  <si>
    <t>https://twitter.com/mmda/status/1105806619449778176</t>
  </si>
  <si>
    <t>MMDA ALERT: Vehicular accident at EDSA Pasay Road SB involving pick-up and car as of 8:03 PM. 1 lane occupied. MMDA on site. #mmda</t>
  </si>
  <si>
    <t>https://twitter.com/mmda/status/1105806809615392768</t>
  </si>
  <si>
    <t>MMDA ALERT: Vehicular accident at EDSA Guadalupe SB involving van and taxi as of 10:16 PM. 1 lane occupied. MMDA assisted. #mmda</t>
  </si>
  <si>
    <t>https://twitter.com/mmda/status/1106565506025218048</t>
  </si>
  <si>
    <t>MMDA ALERT: Vehicular accident at EDSA Rockwell SB involving car and SUV as of 5:24 PM. 1 lane occupied. MMDA on site. #mmda</t>
  </si>
  <si>
    <t>https://twitter.com/mmda/status/1106853764059688960</t>
  </si>
  <si>
    <t>MMDA ALERT: Vehicular accident at EDSA Estrella SB involving 2-Buses as of 8:55 PM. 1 lane occupied. MMDA on site. #mmda</t>
  </si>
  <si>
    <t>https://twitter.com/mmda/status/1106906514957066241</t>
  </si>
  <si>
    <t>MMDA ALERT: Vehicular accident at EDSA Guadalupe loading bay SB involving van and motorcycle as of 2:30 PM. 1 lane… https://t.co/TRLPcGfDXh</t>
  </si>
  <si>
    <t>https://twitter.com/mmda/status/1108256826338926592</t>
  </si>
  <si>
    <t>MMDA ALERT: Vehicular accident at EDSA Evangelista SB involving taxi and truck as of 8:20 PM. 1 lane occupied. MMDA on site. #mmda</t>
  </si>
  <si>
    <t>https://twitter.com/mmda/status/1108353377962872833</t>
  </si>
  <si>
    <t>MMDA ALERT: Vehicular accident at EDSA Estrella SB involving 2 cars as of 9:08 PM. 1 lane occupied. MMDA on site. #mmda</t>
  </si>
  <si>
    <t>https://twitter.com/mmda/status/1109081296892915712</t>
  </si>
  <si>
    <t>MMDA ALERT: Vehicular accident at EDSA Evangelista SB involving SUV and car as of 3:03 PM. 1 lane occupied. MMDA on site. #mmda</t>
  </si>
  <si>
    <t>https://twitter.com/mmda/status/1109719459512512512</t>
  </si>
  <si>
    <t>MMDA ALERT: Vehicular accident at EDSA Estrella SB involving van and car as of 11:12 AM. 1 lane occupied. MMDA on site. #mmda</t>
  </si>
  <si>
    <t>https://twitter.com/mmda/status/1110023892490317824</t>
  </si>
  <si>
    <t>MMDA ALERT: Vehicular accident at EDSA Rockwell SB involving motorcycle and bicycle as of 2:35 PM. 1 lane occupied. MMDA on site. #MMDA3劇場</t>
  </si>
  <si>
    <t>https://twitter.com/mmda/status/1110433854362312704</t>
  </si>
  <si>
    <t>MMDA ALERT: Vehicular accident at EDSA Rockwell SB involving motorcycle and bicycle as of 2:35 PM. 1 lane occupied. MMDA on site. #mmda</t>
  </si>
  <si>
    <t>https://twitter.com/mmda/status/1110433867679203328</t>
  </si>
  <si>
    <t>MMDA ALERT: Vehicular accident at C5 McKinley SB involving 2 motorcycle as of 4:56 PM. 1 lane occupied. MMDA on site. #mmda</t>
  </si>
  <si>
    <t>https://twitter.com/mmda/status/1111198321333297152</t>
  </si>
  <si>
    <t>MMDA ALERT: Vehicular accident at C5 McKinley SB involving car and SUV as of 5:06 PM. 1 lane occupied. MMDA on site. #mmda</t>
  </si>
  <si>
    <t>https://twitter.com/mmda/status/1111198349514833925</t>
  </si>
  <si>
    <t>MMDA ALERT: Vehicular accident at EDSA Guadalupe SB involving car and SUV as of 5:41 AM. 1 lane occupied. MMDA assisted. #mmda</t>
  </si>
  <si>
    <t>https://twitter.com/mmda/status/1111384358718337029</t>
  </si>
  <si>
    <t>MMDA ALERT: Vehicular accident at EDSA Estrella SB involving SUV and motorcycle as of 5:06 PM. 1 lane occupied. MMDA on site. #mmda</t>
  </si>
  <si>
    <t>https://twitter.com/mmda/status/1112284846531862530</t>
  </si>
  <si>
    <t>MMDA ALERT: Vehicular accident at EDSA Guadalupe Bridge SB involving van and bus as of 10:25 PM. 1 lane occupied. MMDA assisted. #mmda</t>
  </si>
  <si>
    <t>https://twitter.com/mmda/status/1112367529458991109</t>
  </si>
  <si>
    <t>EDSA ESTRALLA</t>
  </si>
  <si>
    <t>MMDA ALERT: Vehicular accident at EDSA Estralla SB involving 2 buses as of 6:27 AM. 1 lane occupied. MMDA on site. #mmda</t>
  </si>
  <si>
    <t>https://twitter.com/mmda/status/1113211113984778242</t>
  </si>
  <si>
    <t>MMDA ALERT: Vehicular accident at EDSA Guadalupe SB involving 2 buses as of 7:16 AM. 1 lane occupied. MMDA on site. #mmda</t>
  </si>
  <si>
    <t>https://twitter.com/mmda/status/1113222553366016000</t>
  </si>
  <si>
    <t>MMDA ALERT: Vehicular accident at EDSA Arnaiz SB involving MC and car as of 8:13 AM. 1 lane occupied. MMDA on site. #mmda</t>
  </si>
  <si>
    <t>https://twitter.com/mmda/status/1113234572961910785</t>
  </si>
  <si>
    <t>EDSA ESTRELLA ROCKWELL</t>
  </si>
  <si>
    <t>MMDA ALERT: Vehicular accident at EDSA SB Estrella Rockwell involving SUV and car as of 2:55 PM. 1 lane occupied. MMDA on site. #mmda</t>
  </si>
  <si>
    <t>https://twitter.com/mmda/status/1113705475508334593</t>
  </si>
  <si>
    <t>MMDA ALERT: Vehicular accident at EDSA Evangelista SB involving closed van and taxi as of 11:37 AM. 1 lane occupied. MMDA on site. #mmda</t>
  </si>
  <si>
    <t>https://twitter.com/mmda/status/1114736272621223937</t>
  </si>
  <si>
    <t>MMDA ALERT: Vehicular accident at C5 Mckinley SB involving 2 motorcycle as of 6:16 PM. 1 lane occupied. MMDA on site. #mmda</t>
  </si>
  <si>
    <t>https://twitter.com/mmda/status/1115565418876293121</t>
  </si>
  <si>
    <t>MMDA ALERT: Vehicular accident at EDSA Guadalupe SB involving SUV and AUV as of 7:50 PM. 1 lane occupied. MMDA on site. #mmda</t>
  </si>
  <si>
    <t>https://twitter.com/mmda/status/1116673864015028225</t>
  </si>
  <si>
    <t>MMDA ALERT: Vehicular accident at EDSA Guadalupe SB involving car and bus as of 7:58 AM. 1 lane occupied. MMDA on site. #mmda</t>
  </si>
  <si>
    <t>https://twitter.com/mmda/status/1118305776630517760</t>
  </si>
  <si>
    <t>@vbryanco MMDA ALERT: Vehicular accident at EDSA Guadalupe SB involving car and bus as of 7:58 AM. 1 lane occupied. MMDA on site. #mmda</t>
  </si>
  <si>
    <t>https://twitter.com/mmda/status/1118305909271187456</t>
  </si>
  <si>
    <t>EDSA LOYOLA GUADALUPE</t>
  </si>
  <si>
    <t>MMDA ALERT: Vehicular accident at EDSA Loyola Guadalupe SB involving AUV and car as of 6:53 AM. 1 lane occupied. MMDA on site. #mmda</t>
  </si>
  <si>
    <t>https://twitter.com/mmda/status/1121188320157913088</t>
  </si>
  <si>
    <t>MMDA ALERT: Vehicular accident at EDSA after Kalayaan SB involving AUV and van as of 7:37 AM. 1 lane occupied. MMDA on site. #mmda</t>
  </si>
  <si>
    <t>https://twitter.com/mmda/status/1121560879261081600</t>
  </si>
  <si>
    <t>MMDA ALERT: Vehicular accident at EDSA Estrella SB involving bus and SUV as of 4:19 PM. 1 lane occupied. MMDA on site. #mmda</t>
  </si>
  <si>
    <t>https://twitter.com/mmda/status/1122786016220180480</t>
  </si>
  <si>
    <t>MMDA ALERT: Vehicular accident at EDSA Guadalupe SB involving UV Express and MC as of 12:02 PM. 1 lane occupied. MMDA on site. #mmda</t>
  </si>
  <si>
    <t>https://twitter.com/mmda/status/1123076571240099841</t>
  </si>
  <si>
    <t>MMDA ALERT: Vehicular accident at EDSA Guadalupe SB involving 2 car as of 10:05 AM. 1 lane occupied. MMDA on site. #mmda</t>
  </si>
  <si>
    <t>https://twitter.com/mmda/status/1124136357004079104</t>
  </si>
  <si>
    <t>EDSA SAN CARLOS GUADALUPE</t>
  </si>
  <si>
    <t>MMDA ALERT: Vehicular accident at EDSA San Carlos Guadalupe SB involving motorcycle as of 6:37 PM. 1 lane occupied. MMDA on site. #mmda</t>
  </si>
  <si>
    <t>https://twitter.com/mmda/status/1124273738847903744</t>
  </si>
  <si>
    <t>MMDA ALERT: Vehicular accident at Katipunan Old Balara SB involving 2 closed van as of 1:02 PM. 1 lane occupied. MMDA on site. #mmda</t>
  </si>
  <si>
    <t>https://twitter.com/mmda/status/1125628586902245379</t>
  </si>
  <si>
    <t>MMDA ALERT: Vehicular accident at EDSA Guadalupe SB involving MC and bus as of 8:04 AM. 1 lane occupied. MMDA on site. #mmda</t>
  </si>
  <si>
    <t>https://twitter.com/mmda/status/1126278425147109376</t>
  </si>
  <si>
    <t>MMDA ALERT: Vehicular accident at EDSA Pasay Road Tunnel SB involving AUV and bus as of 4:16 PM. 1 lane occupied. MMDA on site. #mmda</t>
  </si>
  <si>
    <t>https://twitter.com/mmda/status/1127490930242494465</t>
  </si>
  <si>
    <t>MMDA ALERT: Vehicular accident at EDSA Estrella SB involving motorcycle and taxi as of 7:40 PM. 1 lane occupied. MMDA on site. #mmda</t>
  </si>
  <si>
    <t>https://twitter.com/mmda/status/1129354287950098434</t>
  </si>
  <si>
    <t>MMDA ALERT: Vehicular accident at EDSA Rockwell SB involving AUV and SUV as of 8:39 AM. 1 lane occupied. MMDA on site. #mmda</t>
  </si>
  <si>
    <t>https://twitter.com/mmda/status/1130278710379106304</t>
  </si>
  <si>
    <t>MMDA ALERT: Vehicular accident at C5 Mckinley SB involving truck and car as of 8:48 AM. 1 lane occupied. MMDA on site. #mmda</t>
  </si>
  <si>
    <t>https://twitter.com/mmda/status/1131000737897385986</t>
  </si>
  <si>
    <t>EDSA GUADALUPE MRT</t>
  </si>
  <si>
    <t>MMDA ALERT: Vehicular accident at EDSA Guadalupe MRT SB involving AUV and pick up truck as of 11:01 AM. 1 lane occupied. MMDA on site. #mmda</t>
  </si>
  <si>
    <t>https://twitter.com/mmda/status/1131759190030995457</t>
  </si>
  <si>
    <t>EDSA GUADALUPE LOYOLA</t>
  </si>
  <si>
    <t>MMDA ALERT: Vehicular accident at EDSA Guadalupe Loyola SB involving 2 cars as of 7:08 PM. 1 lane occupied. MMDA on site. #mmda</t>
  </si>
  <si>
    <t>https://twitter.com/mmda/status/1134419266155868162</t>
  </si>
  <si>
    <t>MMDA ALERT: Vehicular accident at EDSA Pasay road SB involving 2 buses as of 12:40 AM. 1 lane occupied. MMDA assisted. #mmda</t>
  </si>
  <si>
    <t>https://twitter.com/mmda/status/1136685216141996032</t>
  </si>
  <si>
    <t>MMDA ALERT: Vehicular accident at EDSA Estrella SB involving car and bus as of 7:01 AM. 1 lane occupied. MMDA on site. #mmda</t>
  </si>
  <si>
    <t>https://twitter.com/mmda/status/1136771848966877191</t>
  </si>
  <si>
    <t>MILITARY TRUCK AND VAN</t>
  </si>
  <si>
    <t>MMDA ALERT: Vehicular accident at EDSA before Estrella SB involving military truck and van as of 6:50 AM. 1 lane oc… https://t.co/QmHny0ZBVz</t>
  </si>
  <si>
    <t>https://twitter.com/mmda/status/1141480033417977856</t>
  </si>
  <si>
    <t>MMDA ALERT: Vehicular accident at EDSA Estrella SB involving AUV and MC as of 8:53 AM. 1 lane occupied. MMDA on site. #mmda</t>
  </si>
  <si>
    <t>https://twitter.com/mmda/status/1143685779782160384</t>
  </si>
  <si>
    <t>MMDA ALERT: Vehicular accident at EDSA Evangelista SB involving 2 AUV as of 12:01 PM. 1 lane occupied. MMDA on site. #mmda</t>
  </si>
  <si>
    <t>https://twitter.com/mmda/status/1147356470972833792</t>
  </si>
  <si>
    <t>MMDA ALERT: Vehicular accident at C5 Mckinley SB involving MC and SUV as of 8:14 AM. 1 lane occupied. MMDA on site. #mmda #MMShakedrill</t>
  </si>
  <si>
    <t>https://twitter.com/mmda/status/1152010076703485952</t>
  </si>
  <si>
    <t>MMDA ALERT: Vehicular accident at C5 McKinley SB involving car and MC as of 5:02 PM. 1 lane occupied. MMDA on site. #mmda #MMShakedrill</t>
  </si>
  <si>
    <t>https://twitter.com/mmda/status/1152506122055512065</t>
  </si>
  <si>
    <t>MMDA ALERT: Vehicular accident at EDSA Guadalupe SB involving taxi and SUV as of 6:42 PM. 1 lane occupied. MMDA on site. #mmda #MMShakedrill</t>
  </si>
  <si>
    <t>https://twitter.com/mmda/status/1153629068014706688</t>
  </si>
  <si>
    <t>MMDA ALERT: Vehicular accident at EDSA SB, Guadalupe involving 2buses as of 5:36 PM. 1 lane occupied. MMDA on site. #mmda #MMShakedrill</t>
  </si>
  <si>
    <t>https://twitter.com/mmda/status/1153968643220226048</t>
  </si>
  <si>
    <t>MMDA ALERT: Vehicular accident at EDSA Guadalupe SB involving 2 buses as of 8:56 AM. 1 lane occupied. MMDA on site. #mmda #MMShakedrill</t>
  </si>
  <si>
    <t>https://twitter.com/mmda/status/1154196860837351424</t>
  </si>
  <si>
    <t>MMDA ALERT: Vehicular accident at EDSA Estrella SB involving car and SUV as of 9:05 AM. 1 lane occupied. MMDA on site. #mmda #MMShakedrill</t>
  </si>
  <si>
    <t>https://twitter.com/mmda/status/1154197192539639808</t>
  </si>
  <si>
    <t>MMDA ALERT: Vehicular accident at EDSA Guadalupe SB involving bus and car as of 11:13 AM. 1 lane occupied. MMDA on site. #mmda</t>
  </si>
  <si>
    <t>https://twitter.com/mmda/status/1156404589278552064</t>
  </si>
  <si>
    <t>DUMP TRUCK AND MINI DUMP TRUCK</t>
  </si>
  <si>
    <t>MMDA ALERT: Vehicular accident at C5 Mckinley SB involving dump truck and mini dump truck as of 11:25 AM. 1 lane o… https://t.co/LuzDntONOM</t>
  </si>
  <si>
    <t>https://twitter.com/mmda/status/1156408887903342593</t>
  </si>
  <si>
    <t>MMDA ALERT: Vehicular accident at EDSA Estrella SB involving AUV and car as of 4:09 PM. 1 lane occupied. MMDA on site. #mmda</t>
  </si>
  <si>
    <t>https://twitter.com/mmda/status/1159741150493720576</t>
  </si>
  <si>
    <t>VAN AND JEEP</t>
  </si>
  <si>
    <t>MMDA ALERT: Vehicular accident at EDSA Guadalupe SB involving van and jeep as of 2:20 PM. 1 lane occupied. MMDA on site. #mmda</t>
  </si>
  <si>
    <t>https://twitter.com/mmda/status/1161525283926790144</t>
  </si>
  <si>
    <t>KALAYAAN C5</t>
  </si>
  <si>
    <t>MMDA ALERT: Vehicular accident at Kalayaan C5 SB involving trailer truck and car as of 3:24 AM. 1 lane occupied. MMDA assisted. #mmda</t>
  </si>
  <si>
    <t>https://twitter.com/mmda/status/1162456521881481217</t>
  </si>
  <si>
    <t>MMDA ALERT: Vehicular accident at EDSA before Guadalupe bridge SB involving car and SUV as of 8:07 AM. 1 lane occupied. MMDA on site. #mmda</t>
  </si>
  <si>
    <t>https://twitter.com/mmda/status/1164329000061165569</t>
  </si>
  <si>
    <t>MMDA ALERT: Vehicular accident at EDSA before Guadalupe bridge SB involving car and bus as of 8:07 AM. 1 lane occupied. MMDA on site. #mmda</t>
  </si>
  <si>
    <t>https://twitter.com/mmda/status/1164329217946873856</t>
  </si>
  <si>
    <t>MMDA ALERT: Vehicular accident at EDSA Guadalupe loading bay SB involving 2 buses as of 7:51 AM. 1 lane occupied. MMDA on site. #mmda</t>
  </si>
  <si>
    <t>https://twitter.com/mmda/status/1166500954776096768</t>
  </si>
  <si>
    <t>EDSA BONI GUADALUPE BRIDGE</t>
  </si>
  <si>
    <t>MMDA ALERT: Vehicular accident at EDSA Boni before Guadalupe Bridge SB involving car and MC as of 2:15 PM. 1 lane o… https://t.co/h6bpO6sH4b</t>
  </si>
  <si>
    <t>https://twitter.com/mmda/status/1166959608650272768</t>
  </si>
  <si>
    <t>MMDA ALERT: Vehicular accident at EDSA Guadalupe SB involving 2 cars as of 9:23 PM. 1 lane occupied. MMDA on site. #mmda</t>
  </si>
  <si>
    <t>https://twitter.com/mmda/status/1167791193570205696</t>
  </si>
  <si>
    <t>MMDA ALERT: Vehicular accident at EDSA Guadalupe SB infront of Loyola involving bus and car as of 10:41 PM. 1 lane occupied. #mmda</t>
  </si>
  <si>
    <t>https://twitter.com/mmda/status/1169624858478571520</t>
  </si>
  <si>
    <t>MMDA ALERT: Vehicular accident at C5 19th Ave SB involving AUV and car as of 7:41 AM. 1 lane occupied. MMDA on site. #mmda</t>
  </si>
  <si>
    <t>https://twitter.com/mmda/status/1171211442189561856</t>
  </si>
  <si>
    <t>MMDA ALERT: Vehicular accident at C5 McKinley SB involving SUV and PUJ as of 7:47 AM. 1 lane occupied. MMDA on site. #mmda</t>
  </si>
  <si>
    <t>https://twitter.com/mmda/status/1172660380352442368</t>
  </si>
  <si>
    <t>MMDA ALERT: Vehicular accident at EDSA Guadalupe SB involving car and MC as of 10:07 AM. 1 lane occupied. MMDA on site. #mmda</t>
  </si>
  <si>
    <t>https://twitter.com/mmda/status/1172695242232852480</t>
  </si>
  <si>
    <t>MMDA ALERT: Vehicular accident at EDSA before Guadalupe bridge SB involving car and MC as of 6:17 AM. 1 lane occupied. MMDA on site. #mmda</t>
  </si>
  <si>
    <t>https://twitter.com/mmda/status/1173726513595727872</t>
  </si>
  <si>
    <t>MMDA ALERT: Vehicular accident at EDSA Guadalupe SB involving AUV and car as of 6:19 AM. 1 lane occupied. MMDA on site. #mmda</t>
  </si>
  <si>
    <t>https://twitter.com/mmda/status/1174088259313397760</t>
  </si>
  <si>
    <t>C5 BAHAY BULILIT</t>
  </si>
  <si>
    <t>MMDA ALERT: Vehicular accident at C5, Bahay Bulilit SB involving 2-Motorcycle as of 3:46 PM. 1 lane occupied. MMDA on site. #mmda</t>
  </si>
  <si>
    <t>https://twitter.com/mmda/status/1174232424257077249</t>
  </si>
  <si>
    <t>MMDA ALERT: Vehicular accident at EDSA Guadalupe SB involving SUV and car as of 1:54 PM. 1 lane occupied. MMDA on site. #mmda</t>
  </si>
  <si>
    <t>https://twitter.com/mmda/status/1174924916761587714</t>
  </si>
  <si>
    <t>MMDA ALERT: Vehicular accident at C5 Palar SB involving 2-van as of 4:29PM. 1 lane occupied. MMDA on site. #mmda</t>
  </si>
  <si>
    <t>https://twitter.com/mmda/status/1175692303530201089</t>
  </si>
  <si>
    <t>MMDA ALERT: Vehicular accident at EDSA SB, Guadalupe involving Pick-up and van as of 9:39 PM. 1 lane occupied. MMDA on site. #mmda</t>
  </si>
  <si>
    <t>https://twitter.com/mmda/status/1176492214597214208</t>
  </si>
  <si>
    <t>MMDA ALERT: Vehicular accident at EDSA Guadalupe SB involving SUV and Motorcycle as of 2:24 PM. 1 lane occupied. MMDA on site. #mmda</t>
  </si>
  <si>
    <t>https://twitter.com/mmda/status/1177111397970272256</t>
  </si>
  <si>
    <t>MMDA ALERT: Vehicular accident at Katipunan Old Balara SB involving truck and car as of 3:23 PM. 1 lane occupied. MMDA on site. #mmda</t>
  </si>
  <si>
    <t>https://twitter.com/mmda/status/1178215794297032705</t>
  </si>
  <si>
    <t>MMDA ALERT: Vehicular accident at EDSA Guadalupe SB involving car and pick-up as of 9:40 AM. 1 lane occupied. MMDA on site. #mmda</t>
  </si>
  <si>
    <t>https://twitter.com/mmda/status/1178487600664834048</t>
  </si>
  <si>
    <t>MMDA ALERT: Vehicular accident at EDSA Guadalupe SB involving 2 buses as of 5:16 AM. 1 lane occupied. MMDA assisted. #mmda</t>
  </si>
  <si>
    <t>https://twitter.com/mmda/status/1178785869240520705</t>
  </si>
  <si>
    <t>MMDA ALERT: Vehicular accident at C5, Palar SB involving car and motorcycle as of 3:50 PM. 1 lane occupied. MMDA on site. #mmda</t>
  </si>
  <si>
    <t>https://twitter.com/mmda/status/1178944349079363584</t>
  </si>
  <si>
    <t>MMDA ALERT: Vehicular accident at EDSA Guadalupe SB involving innova and car as of 10:25 AM. 1 lane occupied. MMDA on site. #mmda</t>
  </si>
  <si>
    <t>https://twitter.com/mmda/status/1179222858255540227</t>
  </si>
  <si>
    <t>MMDA ALERT: Vehicular accident at EDSA Rockwell Estrella SB involving SUV and car as of 4:19 PM. 1 lane occupied. MMDA on site. #mmda</t>
  </si>
  <si>
    <t>https://twitter.com/mmda/status/1179678983031418887</t>
  </si>
  <si>
    <t>MMDA ALERT: Vehicular accident at C5 McKinley SB involving MC and car as of 6:49 AM. 1 lane occupied. MMDA assisted. #mmda</t>
  </si>
  <si>
    <t>https://twitter.com/mmda/status/1180259382388355073</t>
  </si>
  <si>
    <t>MMDA ALERT: Vehicular accident at EDSA Guadalupe SB involving SUV and bus as of 10:04 PM. 1 lane occupied. MMDA on site. #mmda</t>
  </si>
  <si>
    <t>https://twitter.com/mmda/status/1180485789039247360</t>
  </si>
  <si>
    <t>MMDA ALERT: Vehicular accident at EDSA Guadalupe MRT SB involving MC and taxi as of 6:25 AM. 1 lane occupied. MMDA assisted. #mmda</t>
  </si>
  <si>
    <t>https://twitter.com/mmda/status/1180978862001254401</t>
  </si>
  <si>
    <t>MMDA ALERT: Vehicular accident at EDSA Guadalupe SB involving MC and AUV as of 7:40 AM. 1 lane occupied. MMDA assisted. #mmda</t>
  </si>
  <si>
    <t>https://twitter.com/mmda/status/1181720969804533760</t>
  </si>
  <si>
    <t>MMDA ALERT: Vehicular accident at EDSA Estrella SB involving car and SUV as of 2:15 PM. 1 lane occupied. MMDA on site. #mmda</t>
  </si>
  <si>
    <t>https://twitter.com/mmda/status/1182544992662740994</t>
  </si>
  <si>
    <t>MMDA ALERT: Vehicular accident at EDSA Guadalupe SB involving 2 MC as of 6:05 AM. 1 lane occupied. MMDA on site. #mmda</t>
  </si>
  <si>
    <t>https://twitter.com/mmda/status/1182783597670891520</t>
  </si>
  <si>
    <t>MMDA ALERT: Vehicular accident at EDSA Guadalupe SB involving 2 cars as of 9:32 AM. 1 lane occupied. MMDA on site. #mmda</t>
  </si>
  <si>
    <t>https://twitter.com/mmda/status/1183194175526690816</t>
  </si>
  <si>
    <t>MMDA ALERT: Vehicular accident at EDSA SB, Guadalupe involving van and motorcycle as of 3:36 PM. 1 lane occupied. MMDA on site. #mmda</t>
  </si>
  <si>
    <t>https://twitter.com/mmda/status/1183652797205499904</t>
  </si>
  <si>
    <t>MMDA ALERT: Vehicular accident at EDSA Guadalupe bridge SB involving AUV and car as of 7:47 AM. 1 lane occupied. MMDA on site. #mmda</t>
  </si>
  <si>
    <t>https://twitter.com/mmda/status/1184257207338057728</t>
  </si>
  <si>
    <t>MMDA ALERT: Vehicular accident at C5 After McKinley SB involving car as of 5:43 AM. 1 lane occupied. MMDA assisted. #mmda</t>
  </si>
  <si>
    <t>https://twitter.com/mmda/status/1184586584299053056</t>
  </si>
  <si>
    <t>MMDA ALERT: Vehicular accident at Katipunan Old Balara SB involving 2 MC as of 8:24 AM. 1 lane occupied. MMDA on site. #mmda</t>
  </si>
  <si>
    <t>https://twitter.com/mmda/status/1186079024197468160</t>
  </si>
  <si>
    <t>MMDA ALERT: Vehicular accident at EDSA SB, Guadalupe Loyola involving 2-buses as of 5:30 PM. 1 lane occupied. MMDA on site. #mmda</t>
  </si>
  <si>
    <t>https://twitter.com/mmda/status/1188032933627494400</t>
  </si>
  <si>
    <t>MMDA ALERT: Vehicular accident at C5, Mckinley Intersection SB involving taxi and motorcycle as of 6:25 PM. 1 lane… https://t.co/g97RZPYICG</t>
  </si>
  <si>
    <t>https://twitter.com/mmda/status/1188412569490354177</t>
  </si>
  <si>
    <t>MMDA ALERT: Vehicular accident at EDSA Rockwell SB involving bus and van as of 6:23 PM. 1 lane occupied. MMDA on site. #mmda</t>
  </si>
  <si>
    <t>https://twitter.com/mmda/status/1189853294174171136</t>
  </si>
  <si>
    <t>MMDA ALERT: Vehicular accident at C5 McKinley SB involving 2 Cars as of 9:09 AM. 1 lane occupied. MMDA on site. #mmda</t>
  </si>
  <si>
    <t>https://twitter.com/mmda/status/1190436533544730624</t>
  </si>
  <si>
    <t>MMDA ALERT: Vehicular accident at C5, Mckinley SB involving motorcycle and Pedestrian as of 8:30 PM. 1 lane occupied. MMDA on site. #mmda</t>
  </si>
  <si>
    <t>https://twitter.com/mmda/status/1190973470487613443</t>
  </si>
  <si>
    <t>MMDA ALERT: Vehicular accident at EDSA Guadalupe SB involving SUV and bus as of 10:09 AM. 1 lane occupied. MMDA on site. #mmda</t>
  </si>
  <si>
    <t>https://twitter.com/mmda/status/1191903099146784769</t>
  </si>
  <si>
    <t>MMDA ALERT: Vehicular accident at EDSA Estrella SB involving van and SUV as of 11:30 PM. 1 lane occupied. MMDA assisted. #mmda</t>
  </si>
  <si>
    <t>https://twitter.com/mmda/status/1192103890683977729</t>
  </si>
  <si>
    <t>C5 BUTING</t>
  </si>
  <si>
    <t>MMDA ALERT: Vehicular accident at C5 Buting SB involving SUV and MC as of 7:59 AM. 1 lane occupied. MMDA on site. #mmda</t>
  </si>
  <si>
    <t>https://twitter.com/mmda/status/1192598906082693121</t>
  </si>
  <si>
    <t>MMDA ALERT: Vehicular accident at C5 Palar SB elf truck and van as of 8:23 AM. 1 lane occupied. MMDA on site. #mmda</t>
  </si>
  <si>
    <t>https://twitter.com/mmda/status/1192962688915128320</t>
  </si>
  <si>
    <t>MMDA ALERT: Vehicular accident at EDSA Guadalupe bridge SB involving SUV and car as of 7:11 AM. 1 lane occupied. MMDA on site. #mmda</t>
  </si>
  <si>
    <t>https://twitter.com/mmda/status/1193671127685447680</t>
  </si>
  <si>
    <t>MMDA ALERT: Vehicular accident at EDSA Guadalupe MRT SB involving van and bus as of 9:38 AM. 1 lane occupied. MMDA on site. #mmda</t>
  </si>
  <si>
    <t>https://twitter.com/mmda/status/1193707305109352449</t>
  </si>
  <si>
    <t>MMDA ALERT: Vehicular accident at EDSA before Estrella SB involving bus and MC as of 9:10AM. 1 lane occupied. MMDA on site. #mmda</t>
  </si>
  <si>
    <t>https://twitter.com/mmda/status/1194061614007246851</t>
  </si>
  <si>
    <t>C5 MCKINLEY KOREAN EMBASSY</t>
  </si>
  <si>
    <t>MMDA ALERT: Vehicular accident at C5 McKinley SB infront of Korean Embassy SB involving 2 cars as of 5:34 AM. 1 lane occupied. MMDA assisted. #mmda</t>
  </si>
  <si>
    <t>https://twitter.com/mmda/status/1194370841925939200</t>
  </si>
  <si>
    <t>MMDA ALERT: Vehicular accident at C5 McKinley SB involving PUJ and MC as of 6:38 AM. 1 lane occupied. MMDA on site. #mmda</t>
  </si>
  <si>
    <t>https://twitter.com/mmda/status/1196197535783587841</t>
  </si>
  <si>
    <t>MMDA ALERT: Vehicular accident at EDSA Guadalupe SB involving pick-up and MC as of 6:44 AM. 1 lane occupied. MMDA on site. #mmda</t>
  </si>
  <si>
    <t>https://twitter.com/mmda/status/1197287396569571328</t>
  </si>
  <si>
    <t>OSMENA ZOBEL</t>
  </si>
  <si>
    <t>MMDA ALERT: Vehicular accident at Osmena Zobel SB involving mixer and motorcycle as of 8:15 PM. 1 lane occupied. MMDA on site. #mmda</t>
  </si>
  <si>
    <t>https://twitter.com/mmda/status/1197488058997755904</t>
  </si>
  <si>
    <t>MMDA ALERT: Vehicular accident at EDSA Pasay road SB involving MC as of 1:45 AM. 1 lane occupied. MMDA assisted. #mmda</t>
  </si>
  <si>
    <t>https://twitter.com/mmda/status/1197936841401360390</t>
  </si>
  <si>
    <t>C5 BGC</t>
  </si>
  <si>
    <t>MMDA ALERT: Vehicular accident at C5 BGC SB involving MC and car as of 7:27 AM. 1 lane occupied. MMDA on site. #mmda</t>
  </si>
  <si>
    <t>https://twitter.com/mmda/status/1198746856622133248</t>
  </si>
  <si>
    <t>PASSENGER AND BUS</t>
  </si>
  <si>
    <t>MMDA ALERT: Vehicular accident at EDSA SB, Guadalupe Loading Bay involving Passenger and bus as of 6:08 PM. 1 lane occupied. MMDA on site. #mmda</t>
  </si>
  <si>
    <t>https://twitter.com/mmda/status/1198909797128491009</t>
  </si>
  <si>
    <t>CARI AND AUV</t>
  </si>
  <si>
    <t>MMDA ALERT: Vehicular accident at EDSA SB, Kalayaan involving cari and AUV as of 5:19 PM. 1 lane occupied. MMDA on site. #mmda</t>
  </si>
  <si>
    <t>https://twitter.com/mmda/status/1199984331294273536</t>
  </si>
  <si>
    <t>MMDA ALERT: Vehicular accident at EDSA Guadalupe SB involving 2 AUVs as of 1:49 PM. 1 lane occupied. MMDA on site. #mmda</t>
  </si>
  <si>
    <t>https://twitter.com/mmda/status/1200290771519193088</t>
  </si>
  <si>
    <t>MMDA ALERT: Vehicular accident at C5 Bahay Bulilit SB involving car and motorcycle as of 7:35 AM. 1 lane occupied. MMDA on site. #mmda</t>
  </si>
  <si>
    <t>https://twitter.com/mmda/status/1203824420768210949</t>
  </si>
  <si>
    <t>MMDA ALERT: Vehicular accident at EDSA Estrella SB involving car and SUV as of 7:29 AM. 1 lane occupied. MMDA on site. #mmda</t>
  </si>
  <si>
    <t>https://twitter.com/mmda/status/1204183607595520000</t>
  </si>
  <si>
    <t>MMDA ALERT: Vehicular accident at EDSA Estrella SB involving van and car as of 8:12 AM. 1 lane occupied. MMDA on site. #mmda</t>
  </si>
  <si>
    <t>https://twitter.com/mmda/status/1204926030000996353</t>
  </si>
  <si>
    <t>MMDA ALERT: Vehicular accident at EDSA Guadalupe SB involving car and MC as of 1:40 PM. 1 lane occupied. MMDA on site. #mmda</t>
  </si>
  <si>
    <t>https://twitter.com/mmda/status/1206451647406149632</t>
  </si>
  <si>
    <t>MMDA ALERT: Vehicular accident at C5 before Mckinley SB involving truck and car as of 12:29 PM. 1 lane occupied. MMDA on site. #mmda</t>
  </si>
  <si>
    <t>https://twitter.com/mmda/status/1207160411214110720</t>
  </si>
  <si>
    <t>MMDA ALERT: Vehicular accident at EDSA Estrella SB involving SUV and car as of 11:49 AM. 1 lane occupied. MMDA on site. #mmda</t>
  </si>
  <si>
    <t>https://twitter.com/mmda/status/1207873503338254336</t>
  </si>
  <si>
    <t>MMDA ALERT: Vehicular accident at EDSA Guadalupe Bridge SB involving SUV and car as of 11:37 PM. 1 lane occupied. MMDA assisted. #mmda</t>
  </si>
  <si>
    <t>https://twitter.com/mmda/status/1208049908747395076</t>
  </si>
  <si>
    <t>MMDA ALERT: Vehicular accident at EDSA Estrella SB involving 2 AUV as of 9:29 AM. 1 lane occupied. MMDA on site. #mmda</t>
  </si>
  <si>
    <t>https://twitter.com/mmda/status/1208199409869025280</t>
  </si>
  <si>
    <t>MMDA ALERT: Vehicular accident at EDSA Guadalupe SB involving Motorcycle and Bus as of 7:31 PM. 1 lane occupied. MMDA on site. #mmda</t>
  </si>
  <si>
    <t>https://twitter.com/mmda/status/1211613370853380096</t>
  </si>
  <si>
    <t>VAN, L300 AND CAR</t>
  </si>
  <si>
    <t>MMDA ALERT: Vehicular accident at C5 Mckinley SB involving van, L300 and car as of 11:40 AM. 1 lane occupied. MMDA on site. #mmda</t>
  </si>
  <si>
    <t>https://twitter.com/mmda/status/1212582682984501253</t>
  </si>
  <si>
    <t>MMDA ALERT: Vehicular accident at EDSA Guadalupe bridge SB involving SUV and bus as of 7:06 AM. 1 lane occupied. MMDA on site. #mmda</t>
  </si>
  <si>
    <t>https://twitter.com/mmda/status/1213961098807762944</t>
  </si>
  <si>
    <t>MMDA ALERT: Vehicular accident at C5 Bahay Bulilit SB involving taxi and SUV as of 7:53 AM. 1 lane occupied. MMDA on site. #mmda</t>
  </si>
  <si>
    <t>https://twitter.com/mmda/status/1213973299597697026</t>
  </si>
  <si>
    <t>MMDA ALERT: Vehicular accident at C5, Mckinley Korean Embassy SB involving UV Express and van as of 7:09 PM. 1 lane occupied. MMDA on site. #mmda</t>
  </si>
  <si>
    <t>https://twitter.com/mmda/status/1214145031797272576</t>
  </si>
  <si>
    <t>MMDA ALERT: Vehicular accident at C5 BGC SB involving PUJ and car as of 10:07 AM. 1 lane occupied. MMDA on site. #mmda</t>
  </si>
  <si>
    <t>https://twitter.com/mmda/status/1214369205723648000</t>
  </si>
  <si>
    <t>MMDA ALERT: Vehicular accident at EDSA Guadalupe bridge SB involving car and MC as of 7:07 AM. 1 lane occupied. MMDA on site. #mmda</t>
  </si>
  <si>
    <t>https://twitter.com/mmda/status/1216861462926245888</t>
  </si>
  <si>
    <t>MMDA ALERT: Vehicular accident at C5, Mckinley after Intersection SB involving car and van as of 6:23 PM. 1 lane occupied. MMDA on site. #mmda</t>
  </si>
  <si>
    <t>https://twitter.com/mmda/status/1217035694759010305</t>
  </si>
  <si>
    <t>ARMORED VEHICLE AND SUV</t>
  </si>
  <si>
    <t>MMDA ALERT: Vehicular accident at C5 Mckinley SB involving armored vehicle and SUV as of 8:06 AM. 1 lane occupied. MMDA on site. #mmda</t>
  </si>
  <si>
    <t>https://twitter.com/mmda/status/1217238935069310976</t>
  </si>
  <si>
    <t>MMDA ALERT: Vehicular accident at C5 BGC SB involving 2 car as of 9:42 AM. 1 lane occupied. MMDA on site. #mmda</t>
  </si>
  <si>
    <t>https://twitter.com/mmda/status/1219076522587246594</t>
  </si>
  <si>
    <t>MMDA ALERT: Vehicular accident at EDSA SB, Arnaiz involving car and motorcycle as of 7:15 PM. 1 lane occupied. MMDA on site. #mmda</t>
  </si>
  <si>
    <t>https://twitter.com/mmda/status/1219943054229921795</t>
  </si>
  <si>
    <t>MMDA ALERT: Vehicular accident at EDSA Guadalupe bridge SB involving bus and AUV as of 9:36 AM. 1 lane occupied. MMDA on site. #mmda</t>
  </si>
  <si>
    <t>https://twitter.com/mmda/status/1220524494978072576</t>
  </si>
  <si>
    <t>MMDA ALERT: Vehicular accident at EDSA Rockwell SB involving SUV and motorcycle as of 5:22 PM. 1 lane occupied. MMDA on site. #mmda</t>
  </si>
  <si>
    <t>https://twitter.com/mmda/status/1220640911987593216</t>
  </si>
  <si>
    <t>MMDA ALERT: Vehicular accident at EDSA Guadalupe SB involving SUV and AUV as of 7:44 AM. 1 lane occupied. MMDA on site. #mmda</t>
  </si>
  <si>
    <t>https://twitter.com/mmda/status/1221219283587330049</t>
  </si>
  <si>
    <t>MMDA ALERT: Vehicular accident at EDSA Estrella SB involving car and pick up as of 8:28 AM. 1 lane occupied. MMDA on site. #mmda</t>
  </si>
  <si>
    <t>https://twitter.com/mmda/status/1221593030987145218</t>
  </si>
  <si>
    <t>MMDA ALERT: Vehicular accident at C5, Kalayaan Ave SB involving car and dump truck as of 4:42 PM. 1 lane occupied. MMDA on site. #mmda</t>
  </si>
  <si>
    <t>https://twitter.com/mmda/status/1222084521501155329</t>
  </si>
  <si>
    <t>MMDA ALERT: Vehicular accident at EDSA Guadalupe SB involving 2-cars as of 2:50 PM. 1 lane occupied. MMDA on site. #mmda</t>
  </si>
  <si>
    <t>https://twitter.com/mmda/status/1222413254795780096</t>
  </si>
  <si>
    <t>MMDA ALERT: Vehicular accident at C5 Mckinley SB involving van and MC as of 11:39 AM. 1 lane occupied. MMDA on site. #mmda</t>
  </si>
  <si>
    <t>https://twitter.com/mmda/status/1222734242460786688</t>
  </si>
  <si>
    <t>MMDA ALERT: Vehicular accident at EDSA MRT Guadalupe SB involving 2 SUV as of 8:49 AM. 1 lane occupied. MMDA on site. #mmda</t>
  </si>
  <si>
    <t>https://twitter.com/mmda/status/1223047942669340674</t>
  </si>
  <si>
    <t>MMDA ALERT: Vehicular accident at EDSA Guadalupe SB involving SUV and bus as of 7:40 AM. 1 lane occupied. MMDA on site. #mmda</t>
  </si>
  <si>
    <t>https://twitter.com/mmda/status/1224125419332325376</t>
  </si>
  <si>
    <t>MMDA ALERT: Vehicular accident at C5 19th Ave. SB involving van and PUJ as of 7:50 AM. 1 lane occupied. MMDA on site. #mmda</t>
  </si>
  <si>
    <t>https://twitter.com/mmda/status/1224125449694892032</t>
  </si>
  <si>
    <t>MMDA ALERT: Vehicular accident at C5, Market Market SB involving car and motorcycle as of 9:21 PM. 1 lane occupied. MMDA on site. #mmda</t>
  </si>
  <si>
    <t>https://twitter.com/mmda/status/1224324734952726528</t>
  </si>
  <si>
    <t>MMDA ALERT: Vehicular accident at C5 Mckinley SB involving AUV and Motorcylce as of 3:57 PM. 1 lane occupied. MMDA on site. #mmda</t>
  </si>
  <si>
    <t>https://twitter.com/mmda/status/1224605746488168455</t>
  </si>
  <si>
    <t>MMDA ALERT: Vehicular accident at C5 Palar SB involving car and MC as of 1:09 PM. 1 lane occupied. MMDA on site. #mmda</t>
  </si>
  <si>
    <t>https://twitter.com/mmda/status/1226374477518295040</t>
  </si>
  <si>
    <t>MMDA ALERT: Vehicular accident at C5, Mckinley SB involving car and Delivery Van as of 3:24 PM. 1 lane occupied. MMDA on site. #mmda</t>
  </si>
  <si>
    <t>https://twitter.com/mmda/status/1226773903130775552</t>
  </si>
  <si>
    <t>MMDA ALERT: Vehicular accident at C5 Market Market SB involving van and motorcycle as of 2:30 PM. 1 lane occupied. MMDA on site. #mmda</t>
  </si>
  <si>
    <t>https://twitter.com/mmda/status/1227482322078859265</t>
  </si>
  <si>
    <t>MMDA ALERT: Vehicular accident at EDSA Estrella SB involving van and SUV as of 3:14 PM. 1 lane occupied. MMDA on site. #mmda</t>
  </si>
  <si>
    <t>https://twitter.com/mmda/status/1227494454635839489</t>
  </si>
  <si>
    <t>MMDA ALERT: Vehicular accident at C5, Palar SB involving car and AUV as of 9:16 PM 1 lane occupied. MMDA on site. #mmda</t>
  </si>
  <si>
    <t>https://twitter.com/mmda/status/1227950866906222605</t>
  </si>
  <si>
    <t>MMDA ALERT: Vehicular accident at C5 Palar SB involving 2 car as of 4:24 PM. 1 lane occupied. MMDA on site. #mmda</t>
  </si>
  <si>
    <t>https://twitter.com/mmda/status/1229686634813128704</t>
  </si>
  <si>
    <t>MMDA ALERT: Vehicular accident at C5 SM Aura SB involving taxi and motorcycle as of 7:10 PM. 1 lane occupied. MMDA on site. #mmda</t>
  </si>
  <si>
    <t>https://twitter.com/mmda/status/1229727881107890177</t>
  </si>
  <si>
    <t>MMDA ALERT: Vehicular accident at EDSA Guadalupe Bridge SB involving bus as of 2:42 AM. 1 lane occupied. MMDA assisted. #mmda #mmdaTrafficMngt</t>
  </si>
  <si>
    <t>https://twitter.com/mmda/status/1230930643145510913</t>
  </si>
  <si>
    <t>OSMEÑA P OCAMPO</t>
  </si>
  <si>
    <t>MMDA ALERT: Vehicular accident at Osmeña P. Ocampo SB involving car and L300 van as of 9:32 AM. 1 lane occupied. MMDA on site. #mmda</t>
  </si>
  <si>
    <t>https://twitter.com/mmda/status/1232481718738620421</t>
  </si>
  <si>
    <t>MMDA ALERT: Vehicular accident at EDSA Guadalupe bridge SB involving MC and car as of 12:18 PM. 1 lane occupied. MMDA on site. #mmda</t>
  </si>
  <si>
    <t>https://twitter.com/mmda/status/1232885567471288321</t>
  </si>
  <si>
    <t>MMDA ALERT: Vehicular accident at C5 McKinley SB involving SUV and AUV as of 8:33 PM. 1 lane occupied. MMDA on site. #mmda</t>
  </si>
  <si>
    <t>https://twitter.com/mmda/status/1233009679254425601</t>
  </si>
  <si>
    <t>MMDA ALERT: Vehicular accident at EDSA Estrella SB involving MC and bus as of 4:00 AM. 1 lane occupied. MMDA assisted. #mmda</t>
  </si>
  <si>
    <t>https://twitter.com/mmda/status/1233140554751344640</t>
  </si>
  <si>
    <t>MMDA ALERT: Vehicular accident at C5 Mckinley intersection SB involving car and closed van as of 4:14 PM. 1 lane occupied. MMDA on site. #mmda</t>
  </si>
  <si>
    <t>https://twitter.com/mmda/status/1233310509878804480</t>
  </si>
  <si>
    <t>MMDA ALERT: Vehicular accident at EDSA Estrella SB involving 2-car's as of 4:34 PM. 1 lane occupied. MMDA on site. #mmda</t>
  </si>
  <si>
    <t>https://twitter.com/mmda/status/1234759200024039424</t>
  </si>
  <si>
    <t>EDSA GUADALUPE CLOVERLEAF</t>
  </si>
  <si>
    <t>MMDA ALERT: Vehicular accident at EDSA Guadalupe Cloverleaf SB involving taxi and PUJ as of 5:30 AM. 1 lane occupied. MMDA assisted. #mmda</t>
  </si>
  <si>
    <t>https://twitter.com/mmda/status/1234957961337786368</t>
  </si>
  <si>
    <t>MMDA ALERT: Vehicular accident at C5, Kalayaan Ave SB involving van and taxi as of 4:42 PM. 1 lane occupied. MMDA on site. #mmda</t>
  </si>
  <si>
    <t>https://twitter.com/mmda/status/1235490318927028225</t>
  </si>
  <si>
    <t>MMDA ALERT: Vehicular accident at EDSA Guadalupe SB involving 2 cars as of 2:15 PM. 1 lane occupied. MMDA on site. #mmda</t>
  </si>
  <si>
    <t>https://twitter.com/mmda/status/1235813016945348610</t>
  </si>
  <si>
    <t>MMDA ALERT: Vehicular accident at Katipunan Old Balara SB involving 2 cars as of 12:07 PM. 1 lane occupied. MMDA on site. #mmda</t>
  </si>
  <si>
    <t>https://twitter.com/mmda/status/1236145022623305728</t>
  </si>
  <si>
    <t>MMDA ALERT: Vehicular accident at C5 Palar SB involving taxi and motorcycle as of 5:33 PM. 1 lane occupied. MMDA on site. #MMDA</t>
  </si>
  <si>
    <t>https://twitter.com/mmda/status/1237682129632260097</t>
  </si>
  <si>
    <t>MMDA ALERT: Vehicular accident at Osmeña P. Ocampo SB involving car and MC as of 6:38 AM. 1 lane occupied. MMDA on site. #mmda</t>
  </si>
  <si>
    <t>https://twitter.com/mmda/status/1237875802647064577</t>
  </si>
  <si>
    <t>CLOSED VAN AND BIKE</t>
  </si>
  <si>
    <t>MMDA ALERT: Vehicular accident at C5 McKinley SB involving closed van and bike as of 8:02 AM. 1 lane occupied. MMDA on site. #mmda</t>
  </si>
  <si>
    <t>https://twitter.com/mmda/status/1257102226922680321</t>
  </si>
  <si>
    <t>MMDA ALERT: Vehicular accident at Katipunan Old Balara SB involving SUV and AUV as of 11:50 AM. 1 lane occupied. MMDA on site. #mmda</t>
  </si>
  <si>
    <t>https://twitter.com/mmda/status/1268755179484049408</t>
  </si>
  <si>
    <t>MMDA ALERT: VEHICULAR ACCIDENT AT EDSA PASAY ROAD SB INVOLVING BUS AND MC AS OF 9:56 AM. 1 LANE OCCUPIED. MMDA ON SITE. #MMDA</t>
  </si>
  <si>
    <t>https://twitter.com/mmda/status/1303516598355992578</t>
  </si>
  <si>
    <t>MMDA ALERT: VEHICULAR ACCIDENT AT C5 MARKET MARKET SB INVOLVING VAN AND CLOSED VAN AS OF 7:16 PM. 1 LANE OCCUPIED. MMDA ON SITE. #MMDA</t>
  </si>
  <si>
    <t>https://twitter.com/mmda/status/1304384672353275905</t>
  </si>
  <si>
    <t>MMDA ALERT: VEHICULAR ACCIDENT AT C5, MCKINLEY SB INVOLVING AUV AND TAXI  AS OF 4:55 PM. 1 LANE OCCUPIED. MMDA ON SITE. #MMDA</t>
  </si>
  <si>
    <t>https://twitter.com/mmda/status/1311595366731509768</t>
  </si>
  <si>
    <t>A TAXI AND MC</t>
  </si>
  <si>
    <t>MMDA ALERT: VEHICULAR ACCIDENT AT EDSA GUADALUPE SB INVOLVING A TAXI AND MC AS OF 5:26 AM. 1 LANE OCCUPIED. MMDA ON SITE. #MMDA</t>
  </si>
  <si>
    <t>https://twitter.com/mmda/status/1313230595246321665</t>
  </si>
  <si>
    <t>MMDA ALERT: VEHICULAR ACCIDENT AT EDSA GUADALUPE BRIDGE SB INVOLVING CAR AND MC AS OF 1:47 PM. 1 LANE OCCUPIED. MMDA ON SITE. #MMDA</t>
  </si>
  <si>
    <t>https://twitter.com/mmda/status/1313357766807830530</t>
  </si>
  <si>
    <t>A MC</t>
  </si>
  <si>
    <t>MMDA ALERT: VEHICULAR ACCIDENT AT C5 PALAR SB INVOLVING A MC AS OF 10:00 PM.  1 LANE OCCUPIED. MMDA ASSISTED. #MMDA</t>
  </si>
  <si>
    <t>https://twitter.com/mmda/status/1314573645289672707</t>
  </si>
  <si>
    <t>MMDA ALERT: VEHICULAR ACCIDENT AT EDSA GUADALUPE BRIDGE SB INVOLVING 2 AUV'S AS OF 4:51 AM.  1 LANE OCCUPIED. MMDA ASSISTED. #MMDA</t>
  </si>
  <si>
    <t>https://twitter.com/mmda/status/1325542343575961600</t>
  </si>
  <si>
    <t>MMDA ALERT: VEHICULAR ACCIDENT AT EDSA GUADALUPE SB INVOLVING MC AND CAR AS OF 9:14 AM. 1 LANE OCCUPIED. MMDA ON SITE. #MMDA</t>
  </si>
  <si>
    <t>https://twitter.com/mmda/status/1328509996175290371</t>
  </si>
  <si>
    <t>MMDA ALERT: VEHICULAR ACCIDENT AT EDSA GUADALUPE BRIDGE SB INVOLVING CAR AND MC AS OF 11:30 AM. 1 LANE OCCUPIED. MMDA ON SITE. #MMDA HTTPS://T.CO/UOJUSQPLHL</t>
  </si>
  <si>
    <t>https://twitter.com/mmda/status/1332890626417782786</t>
  </si>
  <si>
    <t>MMDA ALERT: VEHICULAR ACCIDENT AT EDSA ROCKWELL SB INVOLVING MOTORCYCLE AND CLOSED VAN AS OF 8:21 AM. 1 LANE OCCUPIED. MMDA ON SITE. #MMDA</t>
  </si>
  <si>
    <t>https://twitter.com/mmda/status/1336834080302792706</t>
  </si>
  <si>
    <t>MMDA ALERT: Vehicular accident at C5 Kalayaan SB involving L300 and car as of 9:49 AM. 1 lane occupied MMDA on site. #mmda</t>
  </si>
  <si>
    <t>https://twitter.com/mmda/status/1035345084596637697</t>
  </si>
  <si>
    <t>MMDA ALERT: Vehicular accident at C5 Kalayaan SB involving pick up and car as of 9:50 AM. 1 lane occupied MMDA on site. #mmda</t>
  </si>
  <si>
    <t>https://twitter.com/mmda/status/1037883687533039616</t>
  </si>
  <si>
    <t>VIOS AND TANKER</t>
  </si>
  <si>
    <t>MMDA ALERT: Vehicular accident at C5 Kalayaan SB involving vios and tanker as of 12:08 PM. 1 lane occupied. MMDA on site. #mmda</t>
  </si>
  <si>
    <t>https://twitter.com/mmda/status/1063646863604269056</t>
  </si>
  <si>
    <t>MMDA ALERT: Vehicular accident at C5 Kalayaan SB involving car and motorcycle as of 7:50 PM. 1 lane occupied. MMDA enforcer on site. #mmda</t>
  </si>
  <si>
    <t>https://twitter.com/mmda/status/1066664997520998400</t>
  </si>
  <si>
    <t>MMDA ALERT: Vehicular accident at C5 Kalayaan SB involving MC and car as of 7:47 AM. 1 lane occupied. MMDA on site. #mmda</t>
  </si>
  <si>
    <t>https://twitter.com/mmda/status/1069380435933782017</t>
  </si>
  <si>
    <t>10 WHEELER TRUCK AND MC</t>
  </si>
  <si>
    <t>MMDA ALERT: Vehicular accident at C5 Kalayaan SB involving 10 wheeler truck and MC as of 10:44 AM.1 lane occupied. MMDA on site. #mmda</t>
  </si>
  <si>
    <t>https://twitter.com/mmda/status/1084649643315621889</t>
  </si>
  <si>
    <t>MMDA ALERT: Vehicular accident at C5 Kalayaan SB involving closed van and MC as of 6:26 AM. 1 lane occupied. MMDA on site. #mmda</t>
  </si>
  <si>
    <t>https://twitter.com/mmda/status/1087115757148725248</t>
  </si>
  <si>
    <t>MMDA ALERT: Vehicular accident at C5 Kalayaan SB involving dump truck and car as of 12:39 PM. 1 lane occupied. MMDA on site. #mmda</t>
  </si>
  <si>
    <t>https://twitter.com/mmda/status/1093011732006498304</t>
  </si>
  <si>
    <t>MMDA ALERT: Vehicular accident at C5 Kalayaan SB involving MC and car as of 7:30 AM. 1 lane occupied. MMDA on site. #mmda</t>
  </si>
  <si>
    <t>https://twitter.com/mmda/status/1096192052692365313</t>
  </si>
  <si>
    <t>MMDA ALERT: Vehicular accident at C5 Kalayaan SB involving van and MC as of 11:55 AM. 1 lane occupied. MMDA on site. #mmda</t>
  </si>
  <si>
    <t>https://twitter.com/mmda/status/1101334563261865986</t>
  </si>
  <si>
    <t>C5 KALAYAAN UTS</t>
  </si>
  <si>
    <t>MMDA ALERT: Vehicular accident at C5 Kalayaan U-turn Slot SB involving AUV and elf as of 5:22 PM. 1 lane occupied. MMDA on site. #mmda</t>
  </si>
  <si>
    <t>https://twitter.com/mmda/status/1102502205276319744</t>
  </si>
  <si>
    <t>MMDA ALERT: Vehicular accident at C5 Kalayaan SB involving MC and AUV as of 8:14 AM. 1 lane occupied. MMDA on site. #mmda</t>
  </si>
  <si>
    <t>https://twitter.com/mmda/status/1105625076802568192</t>
  </si>
  <si>
    <t>MMDA ALERT: Vehicular accident at C5 Kalayaan SB involving car and MC as of 8:15 AM. 1 lane occupied. MMDA on site. #mmda</t>
  </si>
  <si>
    <t>https://twitter.com/mmda/status/1109976491582877696</t>
  </si>
  <si>
    <t>MMDA ALERT: Vehicular accident at C5 Kalayaan SB involving car and L300 as of 12:57 PM. 1 lane occupied. MMDA on site. #mmda</t>
  </si>
  <si>
    <t>https://twitter.com/mmda/status/1113306192728678400</t>
  </si>
  <si>
    <t>PICK UP TRUCK AND CLOSED VAN</t>
  </si>
  <si>
    <t>MMDA ALERT: Vehicular accident at C5 Kalayaan SB involving pick up truck and closed van as of 11:30 AM. 1 lane occupied. MMDA on site. #mmda</t>
  </si>
  <si>
    <t>https://twitter.com/mmda/status/1116547285645553664</t>
  </si>
  <si>
    <t>MMDA ALERT: Vehicular accident at C5 Kalayaan SB involving 2 cars as of 8:15 AM. 1 lane occupied. MMDA on site. #mmda</t>
  </si>
  <si>
    <t>https://twitter.com/mmda/status/1120120187527684096</t>
  </si>
  <si>
    <t>MMDA ALERT: Vehicular accident at C5 Kalayaan SB involving MC and car as of 11:00 AM. 1 lane occupied. MMDA on site. #mmda</t>
  </si>
  <si>
    <t>https://twitter.com/mmda/status/1123786709248950272</t>
  </si>
  <si>
    <t>MMDA ALERT: Vehicular accident at C5 Kalayaan SB involving motorcycle and car as of 4:51 PM. 1 lane occupied. MMDA on site. #mmda</t>
  </si>
  <si>
    <t>https://twitter.com/mmda/status/1129314156169981952</t>
  </si>
  <si>
    <t>MMDA ALERT: Vehicular accident at C5 Kalayaan SB involving 2 motorcycle as of 4:52 PM. 1 lane occupied. MMDA on site. #mmda</t>
  </si>
  <si>
    <t>https://twitter.com/mmda/status/1129314651223629824</t>
  </si>
  <si>
    <t>MMDA ALERT: Vehicular accident at C5 Kalayaan SB involving car and truck as of 11:40 AM. 1 lane occupied. MMDA on site. #mmda</t>
  </si>
  <si>
    <t>https://twitter.com/mmda/status/1132131725293658112</t>
  </si>
  <si>
    <t>https://twitter.com/mmda/status/1143315686468407296</t>
  </si>
  <si>
    <t>BICYCLE AND SUV</t>
  </si>
  <si>
    <t>MMDA ALERT: Vehicular accident at C5, Kalayaan Service Road SB involving Bicycle and SUV as of 7:20 PM. 1 lane occ… https://t.co/WhxcGtIqge</t>
  </si>
  <si>
    <t>https://twitter.com/mmda/status/1150009872269791232</t>
  </si>
  <si>
    <t>C5 KALAYAAN ELEVATED UTS</t>
  </si>
  <si>
    <t>MMDA ALERT: Vehicular accident at C5 Kalayaan elevated UTS SB involving 2 cars as of 11:47 PM. 1 lane occupied. MM… https://t.co/SksQX6zYEX</t>
  </si>
  <si>
    <t>https://twitter.com/mmda/status/1150798423462858752</t>
  </si>
  <si>
    <t>MMDA ALERT: Vehicular accident at C5 Kalayaan SB involving car and MC as of 5:23 PM. 1 lane occupied. MMDA on site. #mmda #MMShakedrill</t>
  </si>
  <si>
    <t>https://twitter.com/mmda/status/1151427811808145408</t>
  </si>
  <si>
    <t>MMDA ALERT: Vehicular accident at C5 Kalayaan SB involving car and MC as of 6:38 AM. 1 lane occupied. MMDA on site. #mmda #MMShakedrill</t>
  </si>
  <si>
    <t>https://twitter.com/mmda/status/1152348568272769024</t>
  </si>
  <si>
    <t>MMDA ALERT: Vehicular accident at C5 Kalayaan SB involving car and Motorcycle as of 3:57 PM. 1 lane occupied. MMDA… https://t.co/hlK1teAU68</t>
  </si>
  <si>
    <t>https://twitter.com/mmda/status/1155028534496096256</t>
  </si>
  <si>
    <t>MMDA ALERT: Vehicular accident at C5 Kalayaan SB involving car and van as of 12:57 PM. 1 lane occupied. MMDA on site. #mmda</t>
  </si>
  <si>
    <t>https://twitter.com/mmda/status/1157157494105366528</t>
  </si>
  <si>
    <t>MMDA ALERT: Vehicular accident at C5 Kalayaan SB involving closed van and car as of 1:10 PM. 1 lane occupied. MMDA on site. #mmda</t>
  </si>
  <si>
    <t>https://twitter.com/mmda/status/1165131167340740608</t>
  </si>
  <si>
    <t>PUJ AND ELF TRUCK</t>
  </si>
  <si>
    <t>MMDA ALERT: Vehicular accident at C5 Kalayaan SB involving PUJ and elf truck as of 6:14 AM. 1 lane occupied. MMDA on site. #mmda</t>
  </si>
  <si>
    <t>https://twitter.com/mmda/status/1172637081564106752</t>
  </si>
  <si>
    <t>MMDA ALERT: Vehicular accident at C5 Kalayaan UTS SB involving MC and AUV as of 6:49 AM. 1 lane occupied. MMDA on site. #mmda</t>
  </si>
  <si>
    <t>https://twitter.com/mmda/status/1173371743102107648</t>
  </si>
  <si>
    <t>MMDA ALERT: Vehicular accident at C5 Kalayaan SB before elevated UTS SB involving MC as of 5:18 AM. 1 lane occupied. MMDA assisted. #mmda</t>
  </si>
  <si>
    <t>https://twitter.com/mmda/status/1176973603293675520</t>
  </si>
  <si>
    <t>MMDA ALERT: Vehicular accident at C5 Kalayaan SB involving Motorcycle as of 7:25 PM. 1 lane occupied. MMDA on site. #mmda</t>
  </si>
  <si>
    <t>https://twitter.com/mmda/status/1177185090213859328</t>
  </si>
  <si>
    <t>MMDA ALERT: Vehicular accident at C5 Kalayaan SB involving MC and car as of 8:16 AM. 1 lane occupied. MMDA assisted. #mmda</t>
  </si>
  <si>
    <t>https://twitter.com/mmda/status/1182088560477818880</t>
  </si>
  <si>
    <t>MMDA ALERT: Vehicular accident at C5 Kalayaan SB involving MC and car as of 9:26 AM. 1 lane occupied. MMDA on site. #mmda</t>
  </si>
  <si>
    <t>https://twitter.com/mmda/status/1196242186825654273</t>
  </si>
  <si>
    <t>MMDA ALERT: Vehicular accident at C5, Kalayaan SB involving AUV and SUV as of 8:18 PM. 1 lane occupied. MMDA on site. #mmda</t>
  </si>
  <si>
    <t>https://twitter.com/mmda/status/1200029503528955907</t>
  </si>
  <si>
    <t>MMDA ALERT: Vehicular accident at C5, Kalayaan Elevated UTS SB involving Motorcycle as of 5:27 PM. 1 lane occupied. MMDA on site. #mmda</t>
  </si>
  <si>
    <t>https://twitter.com/mmda/status/1201438742260486144</t>
  </si>
  <si>
    <t>MMDA ALERT: Vehicular accident at C5 Kalayaan SB involving car and MC as of 10:04 AM. 1 lane occupied. MMDA on site. #mmda</t>
  </si>
  <si>
    <t>https://twitter.com/mmda/status/1203860165843247104</t>
  </si>
  <si>
    <t>MMDA ALERT: Vehicular accident at C5, Kalayaan SB involving SUV and Motorcycle as of 6:30 PM. 1 lane occupied. MMDA on site. #mmda</t>
  </si>
  <si>
    <t>https://twitter.com/mmda/status/1203987798102958080</t>
  </si>
  <si>
    <t>MMDA ALERT: Vehicular accident at C5 Kalayaan SB involving car, MC and van as of 7:59 AM. 1 lane occupied. MMDA on site. #mmda</t>
  </si>
  <si>
    <t>https://twitter.com/mmda/status/1206367410510385152</t>
  </si>
  <si>
    <t>FORD RANGER AND MC</t>
  </si>
  <si>
    <t>MMDA ALERT: Vehicular accident at C5 elevated UTS Kalayaan SB involving Ford Ranger and MC as of 10:11 AM. 1 lane occupied. MMDA on site. #mmda</t>
  </si>
  <si>
    <t>https://twitter.com/mmda/status/1207852579150974978</t>
  </si>
  <si>
    <t>MMDA ALERT: Vehicular accident at c5 Kalayaan SB involving car and MC as of 7:45 AM. 1 lane occupied. MMDA on site. #mmda</t>
  </si>
  <si>
    <t>https://twitter.com/mmda/status/1208537920727965703</t>
  </si>
  <si>
    <t>MMDA ALERT: Vehicular accident at C5 Kalayaan SB involving 2 cars as of 4:47 PM. 1 lane occupied. MMDA on site. #mmda</t>
  </si>
  <si>
    <t>https://twitter.com/mmda/status/1219552925808095237</t>
  </si>
  <si>
    <t>MMDA ALERT: Vehicular accident at C5 Kalayaan before UTS SB involving pick-up and car as of 10:48 PM. 1 lane occupied. MMDA assisted. #mmda #mmdaTrafficMngt</t>
  </si>
  <si>
    <t>https://twitter.com/mmda/status/1222174486734069761</t>
  </si>
  <si>
    <t>MMDA ALERT: Vehicular accident at C5 Kalayaan elevated u-turn slot SB involving 2 cars as of 7:20 PM. 1 lane occupied. MMDA on site. #mmda</t>
  </si>
  <si>
    <t>https://twitter.com/mmda/status/1223214736394768385</t>
  </si>
  <si>
    <t>2 MC AND PICK UP</t>
  </si>
  <si>
    <t>MMDA ALERT: Vehicular accident at C5 Kalayaan SB involving 2 MC and pick up as of 11:30 AM. 1 lane occupied. MMDA on site. #mmda</t>
  </si>
  <si>
    <t>https://twitter.com/mmda/status/1224174394764713986</t>
  </si>
  <si>
    <t>MMDA ALERT: Vehicular accident at C5 Kalayaan SB involving 2 truck as of 11:36 AM. 1 lane occupied. MMDA on site. #mmda</t>
  </si>
  <si>
    <t>https://twitter.com/mmda/status/1224177541998493696</t>
  </si>
  <si>
    <t>MMDA ALERT: Vehicular accident at C5 Kalayaan SB involving truck and MC as of 9:40 AM. 1 lane occupied. MMDA on site. #mmda</t>
  </si>
  <si>
    <t>https://twitter.com/mmda/status/1227048671960633345</t>
  </si>
  <si>
    <t>MMDA ALERT: Vehicular accident at C5 Kalayaan SB involving 2 cars as of 6:05 PM. 1 lane occupied. MMDA on site. #mmda</t>
  </si>
  <si>
    <t>https://twitter.com/mmda/status/1227907073637154816</t>
  </si>
  <si>
    <t>MMDA ALERT: Vehicular accident at C5 Kalayaan SB involving car and motorcycle as of 4:20 PM. 1 lane occupied. MMDA on site. #mmda</t>
  </si>
  <si>
    <t>https://twitter.com/mmda/status/1228239708917862400</t>
  </si>
  <si>
    <t>MMDA ALERT: Vehicular accident at C5 Kalayaan SB involving car and SUV as of 6:54 PM. 1 lane occupied. MMDA on site. #mmda</t>
  </si>
  <si>
    <t>https://twitter.com/mmda/status/1229722140682768385</t>
  </si>
  <si>
    <t>MMDA ALERT: Vehicular accident at C5 Kalayaan SB involving AUV and SUV as of 6:56 PM. 1 lane occupied. MMDA on site. #mmda</t>
  </si>
  <si>
    <t>https://twitter.com/mmda/status/1229725359932751872</t>
  </si>
  <si>
    <t>CAR, MC AND BICYCLE</t>
  </si>
  <si>
    <t>MMDA ALERT: Vehicular accident at C5 Kalayaan SB involving car, MC and bicycle as of 7:21 AM. 1 lane occupied. MMDA on site. #mmda</t>
  </si>
  <si>
    <t>https://twitter.com/mmda/status/1229911480935432192</t>
  </si>
  <si>
    <t>MMDA ALERT: Vehicular accident at C5 Kalayaan Elevated UTS SB involving taxi and MC as of 8:52 AM. 1 lane occupied. MMDA on site. #mmda</t>
  </si>
  <si>
    <t>https://twitter.com/mmda/status/1230658967778365447</t>
  </si>
  <si>
    <t>MMDA ALERT: Vehicular accident at C5 Kalayaan SB involving car and MC as of 10:34 AM. 1 lane occupied. MMDA on site. #mmda</t>
  </si>
  <si>
    <t>https://twitter.com/mmda/status/1237568777098682368</t>
  </si>
  <si>
    <t>MMDA ALERT: Vehicular accident at C5 Kalayaan SB involving car and MC as of 9:16 AM. 1 lane occupied. MMDA on site. #mmda</t>
  </si>
  <si>
    <t>https://twitter.com/mmda/status/1262555490698924032</t>
  </si>
  <si>
    <t>MMDA ALERT: Vehicular accident at C5 Kalayaan SB involving 2 cars as of 6:24 AM. 1 lane occupied. MMDA on site. #mmda</t>
  </si>
  <si>
    <t>https://twitter.com/mmda/status/1267949298911567872</t>
  </si>
  <si>
    <t>MMDA ALERT: Vehicular accident at C5 Kalayaan SB involving pick up and MC as of 9:27 AM. 1 lane occupied. MMDA on site. #mmda</t>
  </si>
  <si>
    <t>https://twitter.com/mmda/status/1268357288454000641</t>
  </si>
  <si>
    <t>MMDA ALERT: Vehicular accident at C5 Kalayaan SB involving closed van and MC as of 10:39 AM. 1 lane occupied. MMDA on site. #mmda</t>
  </si>
  <si>
    <t>https://twitter.com/mmda/status/1268736730129031168</t>
  </si>
  <si>
    <t>MMDA ALERT: Vehicular accident at C5 Kalayaan SB involving MC and bike as of 7:58 AM. 1 lane occupied. MMDA on site. #mmda</t>
  </si>
  <si>
    <t>https://twitter.com/mmda/status/1270506800383549440</t>
  </si>
  <si>
    <t>MMDA ALERT: Vehicular accident at C5 Kalayaan UTS SB involving MC and car as of 1:32 PM. 1 lane occupied. MMDA on site. #mmda</t>
  </si>
  <si>
    <t>https://twitter.com/mmda/status/1271680974175129600</t>
  </si>
  <si>
    <t>C5 KALAYAAN ELEVATED</t>
  </si>
  <si>
    <t>MMDA ALERT: VEHICULAR ACCIDENT AT C5, AFTER KALAYAAN ELEVATED SB INVOLVING 2-MOTORCYCLE'S AS OF 3:42 PM. 1 LANE OCCUPIED. MMDA ON SITE. #MMDA</t>
  </si>
  <si>
    <t>https://twitter.com/mmda/status/1318822555222900736</t>
  </si>
  <si>
    <t>MMDA ALERT: VEHICULAR ACCIDENT AT C5, KALAYAAN BEFORE ELEVATED SB INVOLVING DUMP TRUCK AND CAR AS OF 7:02 PM. 1 LANE OCCUPIED. MMDA ON SITE. #MMDA</t>
  </si>
  <si>
    <t>https://twitter.com/mmda/status/1324314127985115143</t>
  </si>
  <si>
    <t>MMDA ALERT: VEHICULAR ACCIDENT AT C5 KALAYAAN BEFORE ELEVATED U-TURN SLOT SB INVOLVING 2 MC'S AS OF 5:48 AM. 1 LANE OCCUPIED. MMDA ASSISTED. #MMDA</t>
  </si>
  <si>
    <t>https://twitter.com/mmda/status/1336429112190095362</t>
  </si>
  <si>
    <t>C5 KALAYAAN UNDER THE ELEVATED UTS 19TH AVE</t>
  </si>
  <si>
    <t>A WING VAN</t>
  </si>
  <si>
    <t>MMDA ALERT: VEHICULAR ACCIDENT AT C5 KALAYAAN SB, UNDER THE ELEVATED UTS BEFORE 19TH AVE. INVOLVING A WING VAN AS OF 5:13 AM. 1 LANE OCCUPIED. MMDA ASSISTED. #MMDA</t>
  </si>
  <si>
    <t>https://twitter.com/mmda/status/1341134051428581376</t>
  </si>
  <si>
    <t>MMDA ALERT: VEHICULAR ACCIDENT AT C5 KALAYAAN ELEVATED U-TURN SLOT SB INVOLVING 2 MOTORCYCLES AS OF 3:13 PM. 1 LANE OCCUPIED. MMDA ON SITE. #MMDA</t>
  </si>
  <si>
    <t>https://twitter.com/mmda/status/1341650859092951042</t>
  </si>
  <si>
    <t>MMDA ALERT: Vehicular accident at EDSA Magallanes f/o going SLEX involving taxi and car as of 12:49 PM. 1 lane occupied MMDA on site. #mmda</t>
  </si>
  <si>
    <t>https://twitter.com/mmda/status/1034666671678447616</t>
  </si>
  <si>
    <t>MMDA ALERT: Vehicular accident at EDSA Magallanes SB involving car and SUV as of 10:17 AM. 1 lane occupied MMDA on site. #mmda</t>
  </si>
  <si>
    <t>https://twitter.com/mmda/status/1034991213986729984</t>
  </si>
  <si>
    <t>MMDA ALERT: Vehicular accident at EDSA Magallanes SB involving car and AUV as of 07:16 AM. 1 lane occupied MMDA on site. #mmda</t>
  </si>
  <si>
    <t>https://twitter.com/mmda/status/1036396469073281024</t>
  </si>
  <si>
    <t>EDSA MAGALLANES BEFORE FLYOVER</t>
  </si>
  <si>
    <t>MMDA ALERT: Vehicular accident at EDSA Magallanes before flyover SB involving car and Pickup as of 7:47 PM. 1 lane… https://t.co/7lwiZ7ZplC</t>
  </si>
  <si>
    <t>https://twitter.com/mmda/status/1042384748927082497</t>
  </si>
  <si>
    <t>MMDA ALERT: Vehicular accident at EDSA Magallanes SB involving car and motorcycle as of 5:55 PM. 1 lane occupied. M… https://t.co/VntWEYcGUb</t>
  </si>
  <si>
    <t>https://twitter.com/mmda/status/1043803698177040384</t>
  </si>
  <si>
    <t>MMDA ALERT: Vehicular accident at EDSA Magallanes SB involving car and SUV as of 6:06 PM. 1 lane occupied. MMDA enforcer on site. #mmda</t>
  </si>
  <si>
    <t>https://twitter.com/mmda/status/1044894424524705794</t>
  </si>
  <si>
    <t>EDSA MAGALLANES FLYOVER</t>
  </si>
  <si>
    <t>MMDA ALERT: VEhicular accident at EDSA before Magallanes F/O SB involving taxi and van as of 4:12 AM.  1 lane occupied. MMDA on site. #mmda</t>
  </si>
  <si>
    <t>https://twitter.com/mmda/status/1045048528756568064</t>
  </si>
  <si>
    <t>MMDA ALERT: Vehicular accident at EDSA Magallanes flyover SB involving 2 SUV as of 9:29 PM. 1 lane occupied. MMDA enforcer on site. #mmda</t>
  </si>
  <si>
    <t>https://twitter.com/mmda/status/1046394167067197440</t>
  </si>
  <si>
    <t>MMDA ALERT: Vehicular accident at EDSA Magallanes split SB involving taxi and bus as of 6:17 PM. 1 lane occupied. M… https://t.co/Z1fykNPhKT</t>
  </si>
  <si>
    <t>https://twitter.com/mmda/status/1047434783087779841</t>
  </si>
  <si>
    <t>MMDA ALERT: Vehicular accident at EDSA Magallanes SB involving MC as of 8:40 AM. 1 lane occupied. MMDA on site. #mmda</t>
  </si>
  <si>
    <t>https://twitter.com/mmda/status/1052361537535397888</t>
  </si>
  <si>
    <t>MMDA ALERT: Vehicular Accident at EDSA Magallanes flyover SB involving 2 cars as of 6:50 AM. 1 lane occupied. MMDA on site. #mmda</t>
  </si>
  <si>
    <t>https://twitter.com/mmda/status/1053427192309268480</t>
  </si>
  <si>
    <t>MMDA ALERT: Vehicular accident at EDSA Magallanes SB involving 2 cars as of 11:54 PM. 1 lane occupied. MMDA assisted. #mmda</t>
  </si>
  <si>
    <t>https://twitter.com/mmda/status/1066020107552313345</t>
  </si>
  <si>
    <t>EDSA MAGALLANES INOLVING 2 CAR</t>
  </si>
  <si>
    <t>MMDA ALERT: Vehicular accident at EDSA Magallanes SB inolving 2 car as of 6:09 PM. 1 lane occupied. MMDA on site. #mmda</t>
  </si>
  <si>
    <t>https://twitter.com/mmda/status/1069538675044704257</t>
  </si>
  <si>
    <t>MMDA ALERT: Vehicular accident at EDSA Magallanes SB involving van  and car as of 10:48 PM. 1 lane occupied. MMDA assisted. #mmda</t>
  </si>
  <si>
    <t>https://twitter.com/mmda/status/1069968469305765890</t>
  </si>
  <si>
    <t>EDSA MAGALLANSE</t>
  </si>
  <si>
    <t>MMDA ALERT: Vehicular accident at EDSA Magallanse SB involving bus and AUV as of 2:14 PM. 1 lane occupied. MMDA on site. #mmda</t>
  </si>
  <si>
    <t>https://twitter.com/mmda/status/1078899478420021248</t>
  </si>
  <si>
    <t>EDSA MAGALLANES LOADING BAY</t>
  </si>
  <si>
    <t>MMDA ALERT: Vehicular accident at EDSA Magallanes loading bay SB involving innova and taxi as of 12:06 PM. 1 lane o… https://t.co/K3GwFMFtuL</t>
  </si>
  <si>
    <t>https://twitter.com/mmda/status/1081041050527969280</t>
  </si>
  <si>
    <t>MMDA ALERT: Vehicular accident at EDSA Magallanes SB involving 2 MC as of 10:02 AM.1 lane occupied. MMDA on site. #mmda</t>
  </si>
  <si>
    <t>https://twitter.com/mmda/status/1084997104534077440</t>
  </si>
  <si>
    <t>MMDA ALERT: Vehicular accident at EDSA Magallanes SB involving AUV and motorcycle as of 2:39 PM. 1 lane occupied. MMDA on site. #mmda</t>
  </si>
  <si>
    <t>https://twitter.com/mmda/status/1085068795121549312</t>
  </si>
  <si>
    <t>MMDA ALERT: Vehicular accident at EDSA Magallanes flyover SB involving car and van as of 7:19 PM. 1 lane occupied. MMDA on site. #mmda</t>
  </si>
  <si>
    <t>https://twitter.com/mmda/status/1085500115379314688</t>
  </si>
  <si>
    <t>MMDA ALERT: Vehicular accident at EDSA Magallanes Loading Bay SB involving AUV and bus as of 10:29 AM. 1 lane occupied. MMDA on site. #mmda</t>
  </si>
  <si>
    <t>https://twitter.com/mmda/status/1094063554305478657</t>
  </si>
  <si>
    <t>MMDA ALERT: Vehicular accident at EDSA Magallanes SB involving bus and car as of 2:05 PM. 1 lane occupied. MMDA on site. #mmda</t>
  </si>
  <si>
    <t>https://twitter.com/mmda/status/1096294595124576256</t>
  </si>
  <si>
    <t>MMDA ALERT: Vehicular accident at EDSA Magallanes Split SB involving AUV and car as of 6:00 PM. 1 lane occupied. MMDA on site. #mmda</t>
  </si>
  <si>
    <t>https://twitter.com/mmda/status/1097075278260518912</t>
  </si>
  <si>
    <t>MMDA ALERT: Vehicular accident at EDSA SB Magallanes involving car and AUV as of 6:48 PM. 1 lane occupied. MMDA on site. #mmda</t>
  </si>
  <si>
    <t>https://twitter.com/mmda/status/1098905230379372544</t>
  </si>
  <si>
    <t>MMDA ALERT: Vehicular accident at EDSA Magallanes SB involving van and AUV as of 8:25 PM. 1 lane occupied. MMDA on site. #mmda</t>
  </si>
  <si>
    <t>https://twitter.com/mmda/status/1102914446383411200</t>
  </si>
  <si>
    <t>MMDA ALERT: Vehicular accident at EDSA before Magallanes F/O SB involving car and SUV as of 9:55 AM. 1 lane occupied. MMDA on site. #mmda</t>
  </si>
  <si>
    <t>https://twitter.com/mmda/status/1106021911480299520</t>
  </si>
  <si>
    <t>MMDA ALERT: Vehicular accident at EDSA Magallanes loading bay SB involving bus and pick-up as of 10:26 Pm. 1 lane o… https://t.co/sn1f3dA6XY</t>
  </si>
  <si>
    <t>https://twitter.com/mmda/status/1107654191210614785</t>
  </si>
  <si>
    <t>MMDA ALERT: Vehicular accident at EDSA Magallanes SB involving 2 cars as of 7:12 AM. 1 lane occupied. MMDA on site. #mmda</t>
  </si>
  <si>
    <t>https://twitter.com/mmda/status/1110322131076710401</t>
  </si>
  <si>
    <t>MMDA ALERT: Vehicular accident at EDSA Magallanes split SB involving AUV and SUV as of 2:21 PM. 1 lane occupied. MMDA on site. #mmda</t>
  </si>
  <si>
    <t>https://twitter.com/mmda/status/1113690829871124480</t>
  </si>
  <si>
    <t>MMDA ALERT: Vehicular accident at EDSA Magallanes SB involving AUV and car as of 10:42 AM. 1 lane occupied. MMDA on site. #mmda</t>
  </si>
  <si>
    <t>https://twitter.com/mmda/status/1120160552418861057</t>
  </si>
  <si>
    <t>EDSA MAGALLANES MRT</t>
  </si>
  <si>
    <t>MMDA ALERT: Vehicular accident at EDSA Magallanes MRT SB involving 2 innova as of 10:51 AM. 1 lane occupied. MMDA on site. #mmda</t>
  </si>
  <si>
    <t>https://twitter.com/mmda/status/1129581947880071168</t>
  </si>
  <si>
    <t>MMDA ALERT: Vehicular accident at EDSA Magallanes SB involving 2 bus as of 8:32 AM. 1 lane occupied. MMDA on site. #mmda</t>
  </si>
  <si>
    <t>https://twitter.com/mmda/status/1132085777272254469</t>
  </si>
  <si>
    <t>MMDA ALERT: Vehicular accident at EDSA Magallanes SB involving 2 SUV as of 4:44 PM. 1 lane occupied. MMDA on site. #mmda</t>
  </si>
  <si>
    <t>https://twitter.com/mmda/status/1134746246923481088</t>
  </si>
  <si>
    <t>MMDA ALERT: Vehicular accident at EDSA Magallanes F/O SB involving car and MC as of 7:22 AM. 1 lane occupied. MMDA on site. #mmda</t>
  </si>
  <si>
    <t>https://twitter.com/mmda/status/1134965526642319361</t>
  </si>
  <si>
    <t>MMDA ALERT: Vehicular accident at EDSA Magallanes split SB involving car and van as of 8:48 AM. 1 lane occupied. MMDA on site. #mmda</t>
  </si>
  <si>
    <t>https://twitter.com/mmda/status/1137523812797300737</t>
  </si>
  <si>
    <t>MMDA ALERT: Vehicular accident at EDSA Magallanes before F/O SB involving taxi and car as of 10:48 PM. 1 lane occupied. MMDA assisted. #mmda</t>
  </si>
  <si>
    <t>https://twitter.com/mmda/status/1137736390194503680</t>
  </si>
  <si>
    <t>MMDA ALERT: Vehicular accident at EDSA Magallanes SB involving van and MC as of 8:40 AM. 1 lane occupied. MMDA on site. #mmda</t>
  </si>
  <si>
    <t>https://twitter.com/mmda/status/1142596626730459136</t>
  </si>
  <si>
    <t>GRANDIA AND SUV</t>
  </si>
  <si>
    <t>MMDA ALERT: Vehicular accident at EDSA Magallanes loading bay SB involving Grandia and SUV as of 10:43 AM. 1 lane o… https://t.co/gdKzoPoQyt</t>
  </si>
  <si>
    <t>https://twitter.com/mmda/status/1142988553715978240</t>
  </si>
  <si>
    <t>MMDA ALERT: Vehicular accident at EDSA Magallanes F/O SB involving bus and SUV as of 11:35 AM. 1 lane occupied. MMDA on site. #mmda</t>
  </si>
  <si>
    <t>https://twitter.com/mmda/status/1147349995743404033</t>
  </si>
  <si>
    <t>MMDA ALERT: Vehicular accident at EDSA SB, Magallanes involving AUV and bus as of 6:30PM. 1 lane occupied. MMDA on site. #mmda</t>
  </si>
  <si>
    <t>https://twitter.com/mmda/status/1148904097967267846</t>
  </si>
  <si>
    <t>MMDA ALERT: Vehicular accident at EDSA Magallanes SB involving AUV and car as of 12:05 PM. 1 lane occupied. MMDA on… https://t.co/coa0ccxHBX</t>
  </si>
  <si>
    <t>https://twitter.com/mmda/status/1154967911829610496</t>
  </si>
  <si>
    <t>MMDA ALERT: Vehicular accident at EDSA Magallanes split SB involving car as of 11:47 PM. 1 lane occupied. MMDA assisted. #mmda</t>
  </si>
  <si>
    <t>https://twitter.com/mmda/status/1163120648765394945</t>
  </si>
  <si>
    <t>MMDA ALERT: Vehicular accident at EDSA Magallanes loading bay SB involving car and MC as of 11:55 PM. 1 lane occupied. MMDA assisted. #mmda</t>
  </si>
  <si>
    <t>https://twitter.com/mmda/status/1166383330935263232</t>
  </si>
  <si>
    <t>EDSA MAGALLANES FLYOVER ALABANG</t>
  </si>
  <si>
    <t>MMDA ALERT: Vehicular accident at EDSA Magallanes flyover going Alabang SB involving 2 cars as of 7:25 PM. 1 lane o… https://t.co/zZ3TipJex8</t>
  </si>
  <si>
    <t>https://twitter.com/mmda/status/1168849135220297728</t>
  </si>
  <si>
    <t>MMDA ALERT: Vehicular accident at EDSA Magallanes SB involving taxi and motorcycle as of 5:46 PM. 1 lane occupied. MMDA on site. #mmda</t>
  </si>
  <si>
    <t>https://twitter.com/mmda/status/1171364077299363842</t>
  </si>
  <si>
    <t>MMDA ALERT: Vehicular accident at EDSA Magallanes SB involving car and AUV as of 5:45 AM. 1 lane occupied. MMDA assisted. #mmda</t>
  </si>
  <si>
    <t>https://twitter.com/mmda/status/1175166181021347841</t>
  </si>
  <si>
    <t>MMDA ALERT: Vehicular accident at EDSA Magallanes SB involving SUV and car as of 11:15 AM. 1 lane occupied. MMDA on site. #mmda</t>
  </si>
  <si>
    <t>https://twitter.com/mmda/status/1183949079362985984</t>
  </si>
  <si>
    <t>MMDA ALERT: Vehicular accident at EDSA Magallanes SB involving 2 AUVs as of 8:22 AM. 1 lane occupied. MMDA on site. #mmda</t>
  </si>
  <si>
    <t>https://twitter.com/mmda/status/1200936402776543233</t>
  </si>
  <si>
    <t>AUV, SUV AND CAR</t>
  </si>
  <si>
    <t>MMDA ALERT: Vehicular accident at EDSA Magallanes SB involving AUV, SUV and car as of 1:44 PM. 1 lane occupied. MMDA on site. #mmda</t>
  </si>
  <si>
    <t>https://twitter.com/mmda/status/1210800375864815616</t>
  </si>
  <si>
    <t>MMDA ALERT: Vehicular accident at EDSA Magallanes SB involving bus and car as of 1:25 PM. 1 lane occupied. MMDA on site. #mmda</t>
  </si>
  <si>
    <t>https://twitter.com/mmda/status/1214782630152921094</t>
  </si>
  <si>
    <t>MMDA ALERT: Vehicular accident at EDSA Magallanes SB involving MC and taxi as of 6:01 AM. 1 lane occupied. MMDA on site. #mmda</t>
  </si>
  <si>
    <t>https://twitter.com/mmda/status/1216120644217081856</t>
  </si>
  <si>
    <t>MMDA ALERT: Vehicular accident at EDSA SB, After Magallanes Loading Bay involving AUV and car as of 7:22 PM. 1 lane occupied. MMDA on site. #mmda #mmdaTrafficMngt</t>
  </si>
  <si>
    <t>https://twitter.com/mmda/status/1220318062802456577</t>
  </si>
  <si>
    <t>MMDA ALERT: Vehicular accident at EDSA SB, Magallanes Loading Bay involving SUV and motorcycle as of 4:05 PM. 1 lane occupied. MMDA on site. #mmda</t>
  </si>
  <si>
    <t>https://twitter.com/mmda/status/1223160945549004803</t>
  </si>
  <si>
    <t>AUV, CAR AND TAXI</t>
  </si>
  <si>
    <t>MMDA ALERT: Vehicular accident at EDSA Magallanes SB involving AUV, car and taxi as of 6:24 AM. 1 lane occupied. MMDA on site. #mmda</t>
  </si>
  <si>
    <t>https://twitter.com/mmda/status/1223374447484133379</t>
  </si>
  <si>
    <t>MMDA ALERT: Vehicular accident at EDSA SB, Magallanes involving AUV and car as of 3:49 PM. 1 lane occupied. MMDA on site. #mmda</t>
  </si>
  <si>
    <t>https://twitter.com/mmda/status/1224605147872952320</t>
  </si>
  <si>
    <t>SUV AND 2 MC</t>
  </si>
  <si>
    <t>MMDA ALERT: Vehicular accident at EDSA Magallanes flyover SB involving SUV and 2 MC as of 1:47 PM. 1 lane occupied. MMDA on site. #mmda</t>
  </si>
  <si>
    <t>https://twitter.com/mmda/status/1227834863807414275</t>
  </si>
  <si>
    <t>MMDA ALERT: Vehicular accident at EDSA SB Magallanes loading bay involving bus and AUV as of 6:58 PM. 1 lane occupied. MMDA on site. #mmda</t>
  </si>
  <si>
    <t>https://twitter.com/mmda/status/1229725420653699073</t>
  </si>
  <si>
    <t>MMDA ALERT: Vehicular accident at EDSA Magallanes SB involving taxi and car as of 5:07 PM. 1 lane occupied. MMDA on site. #mmda</t>
  </si>
  <si>
    <t>https://twitter.com/mmda/status/1231148352361730049</t>
  </si>
  <si>
    <t>MMDA ALERT: Vehicular accident at EDSA Magallanes SB involving AUV and SUV as of 5:12 PM. 1 lane occupied. MMDA on site. #mmda</t>
  </si>
  <si>
    <t>https://twitter.com/mmda/status/1231152748738924544</t>
  </si>
  <si>
    <t>3 BUSES</t>
  </si>
  <si>
    <t>MMDA ALERT: Vehicular accident at EDSA Magallanes SB involving 3 buses as of 8:39 AM. 1 lane occupied. MMDA on site. #mmda</t>
  </si>
  <si>
    <t>https://twitter.com/mmda/status/1231390754649427969</t>
  </si>
  <si>
    <t>MMDA ALERT: Vehicular accident at EDSA Magallanes before F/O SB involving van as of 11:37 PM. 1 lane occupied. MMDA assisted. #mmda</t>
  </si>
  <si>
    <t>https://twitter.com/mmda/status/1236679476462809089</t>
  </si>
  <si>
    <t>MMDA ALERT: Vehicular accident at EDSA Magallanes SB involving motorcycle as of 5:19 PM. 1 lane occupied. MMDA on site. #mmda</t>
  </si>
  <si>
    <t>https://twitter.com/mmda/status/1242027637800726528</t>
  </si>
  <si>
    <t>A CAR AND SUV</t>
  </si>
  <si>
    <t>MMDA ALERT: VEHICULAR ACCIDENT AT EDSA MAGALLANES F/O SB INVOLVING A CAR AND SUV AS OF 5:06 AM. 1 LANE OCCUPIED. MMDA ON SITE. #MMDA</t>
  </si>
  <si>
    <t>https://twitter.com/mmda/status/1314321846729240576</t>
  </si>
  <si>
    <t>MMDA ALERT: VEHICULAR ACCIDENT AT EDSA MAGALLANES FLYOVER SB INVOLVING CAR AND AUV AS OF 3:05 PM. 1 LANE OCCUPIED. MMDA ON SITE. #MMDA</t>
  </si>
  <si>
    <t>https://twitter.com/mmda/status/1319541021718376451</t>
  </si>
  <si>
    <t>EDSA MAGALLANES FLYOVER TO SLEX</t>
  </si>
  <si>
    <t>MMDA ALERT: VEHICULAR ACCIDENT AT EDSA MAGALLANES FLYOVER SB GOING TO SLEX INVOLVING AUV AND MC AS OF 8:20 AM. 1 LANE OCCUPIED. MMDA ON SITE. #MMDA</t>
  </si>
  <si>
    <t>https://twitter.com/mmda/status/1319797386743459840</t>
  </si>
  <si>
    <t>MMDA ALERT: VEHICULAR ACCIDENT AT  EDSA  MAGALLANES FLYOVER SB INVOLVING PICK UP AND MOTORCYCLE AS OF 10:04 AM. 1 LANE OCCUPIED. MMDA ON SITE. #MMDA</t>
  </si>
  <si>
    <t>https://twitter.com/mmda/status/1333962214378651648</t>
  </si>
  <si>
    <t>MMDA ALERT: Vehicular accident at EDSA Ayala loading bay SB involving 2 buses as of 10:23 PM. 1 lane occupied. MMDA on site. #mmda</t>
  </si>
  <si>
    <t>https://twitter.com/mmda/status/1032637543009812482</t>
  </si>
  <si>
    <t>EDSA AYALA TUNNEL</t>
  </si>
  <si>
    <t>MMDA ALERT:  Vehicular accident at EDSA Ayala tunnel SB involving AUV and car as of 10:32 PM. 1 lane occupied. MMDA on site. #mmda</t>
  </si>
  <si>
    <t>https://twitter.com/mmda/status/1037714422322483200</t>
  </si>
  <si>
    <t>MMDA ALERT: Vehicular accident at EDSA Ayala SB involving MC and bus as of 12:18 PM. 1 lane occupied MMDA on site. #mmda</t>
  </si>
  <si>
    <t>https://twitter.com/mmda/status/1038284995847057408</t>
  </si>
  <si>
    <t>MMDA ALERT: Vehicular accident at EDSA Ayala tunnel SB involving taxi and car as of 9:10 PM. 1 lane occupied. MMDA enforcer on site. #mmda</t>
  </si>
  <si>
    <t>https://twitter.com/mmda/status/1042766671893544960</t>
  </si>
  <si>
    <t>MMDA ALERT: Vehicular accident at EDSA Ayala tunnel SB involving car and taxi as of 11:54 AM. 1 lane occupied MMDA on site. #mmda</t>
  </si>
  <si>
    <t>https://twitter.com/mmda/status/1045886645810020352</t>
  </si>
  <si>
    <t>MMDA ALERT: Vehicular accident at EDSA Ayala Tunnel SB involving 2 cars as of 4:23 PM. 1 lane occupied. MMDA on site. #mmda</t>
  </si>
  <si>
    <t>https://twitter.com/mmda/status/1048132215777898496</t>
  </si>
  <si>
    <t>MMDA ALERT: Vehicular accident at EDSA Ayala tunnel SB involving AUV and car as of 11:09 AM. 1 lane occupied. MMDA on site. #mmda</t>
  </si>
  <si>
    <t>https://twitter.com/mmda/status/1053493269047336960</t>
  </si>
  <si>
    <t>MMDA ALERT: Vehicular accident at EDSA Ayala loading bay SB involving 2 buses as of 7:00 AM. 1 lane occupied. MMDA on site. #mmda</t>
  </si>
  <si>
    <t>https://twitter.com/mmda/status/1062844241930375169</t>
  </si>
  <si>
    <t>MMDA ALERT: Vehicular accident at EDSA Ayala Intersection SB involving 2-Motorcycle as of 7:20 PM. 1 lane occupied.… https://t.co/V4KRdtmbnn</t>
  </si>
  <si>
    <t>https://twitter.com/mmda/status/1066293522876100608</t>
  </si>
  <si>
    <t>MMDA ALERT: Vehicular accident at EDSA Ayala tunnel SB involving closed van and car as of 1:32 PM. 1 lane occupied. MMDA on site. #mmda</t>
  </si>
  <si>
    <t>https://twitter.com/mmda/status/1066567809012924421</t>
  </si>
  <si>
    <t>BU AND AUV</t>
  </si>
  <si>
    <t>MMDA ALERT: Vehicular accident at EDSA Ayala loading bay SB involving bu and AUV as of 7:33 PM. 1 lane occupied. MMDA on site. #mmda</t>
  </si>
  <si>
    <t>https://twitter.com/mmda/status/1069194891765268480</t>
  </si>
  <si>
    <t>MMDA ALERT: Vehicular accident at EDSA SB Ayala Split involving Pick-up and bus as of 9:11 PM. 1 lane occupied. MMDA on site. #mmda</t>
  </si>
  <si>
    <t>https://twitter.com/mmda/status/1069584978357346305</t>
  </si>
  <si>
    <t>MMDA ALERT: Vehicular accident at EDSA Ayala Tunnel SB involving car and MC as of 5:28 PM. 1 lane occupied. MMDA on site. #mmda</t>
  </si>
  <si>
    <t>https://twitter.com/mmda/status/1070614425021775872</t>
  </si>
  <si>
    <t>MMDA ALERT: Vehicular accident at EDSA Ayala Split SB involving taxi and AUV as of 12:50 PM. 1 lane occupied. MMDA on site. #mmda</t>
  </si>
  <si>
    <t>https://twitter.com/mmda/status/1072717662730350592</t>
  </si>
  <si>
    <t>MMDA ALERT: Vehicular accident at EDSA Ayala loading bay SB involving AUV and bus as of 12:47 PM. 1 lane occupied. MMDA on site. #mmda</t>
  </si>
  <si>
    <t>https://twitter.com/mmda/status/1073078423034056704</t>
  </si>
  <si>
    <t>MMDA ALERT: Vehicular accident at EDSA Ayala SB involving bus and car as of 11:20 AM. 1 lane occupied. MMDA on site. #mmda</t>
  </si>
  <si>
    <t>https://twitter.com/mmda/status/1082841310942224384</t>
  </si>
  <si>
    <t>MMDA ALERT: Vehicular accident at EDSA Ayala intersection SB involving car and motorcycle as of 6:09 PM. 1 lane occ… https://t.co/vxD7F5gwyw</t>
  </si>
  <si>
    <t>https://twitter.com/mmda/status/1083306961544724480</t>
  </si>
  <si>
    <t>MMDA ALERT: Vehicular accident at EDSA Ayala tunnel SB involving 2 MC as of 9:30 AM.1 lane occupied. MMDA on site. #mmda</t>
  </si>
  <si>
    <t>https://twitter.com/mmda/status/1083901933281148928</t>
  </si>
  <si>
    <t>MMDA ALERT: Vehicular accident at EDSA Ayala tunnel SB involving SUV and AUV as of 10:47 AM.1 lane occupied. MMDA on site. #mmda</t>
  </si>
  <si>
    <t>https://twitter.com/mmda/status/1083920604481257472</t>
  </si>
  <si>
    <t>MMDA ALERT: Vehicular accident at EDSA Ayala service road SB involving bus and SUV as of 5:20 PM. 1 lane occupied. MMDA on site. #mmda</t>
  </si>
  <si>
    <t>https://twitter.com/mmda/status/1085470517652422656</t>
  </si>
  <si>
    <t>MMDA ALERT: Vehicular accident at EDSA Ayala intersection SB involving bus and MC as of 5:05 AM. 1 lane occupied. MMDA assisted. #mmda</t>
  </si>
  <si>
    <t>https://twitter.com/mmda/status/1087459421171535872</t>
  </si>
  <si>
    <t>MMDA ALERT: Vehicular accident at EDSA Ayala tunnel SB involving 2 motorcycles as of 4:31 PM. 1 lane occupied. MMDA on site. #mmda</t>
  </si>
  <si>
    <t>https://twitter.com/mmda/status/1088720635948261382</t>
  </si>
  <si>
    <t>MMDA ALERT: Vehicular accident at EDSA Ayala Tunnel SB involving taxi and van as of 3:01 PM. 1 lane occupied. MMDA on site. #mmda</t>
  </si>
  <si>
    <t>https://twitter.com/mmda/status/1091598559709880323</t>
  </si>
  <si>
    <t>MMDA ALERT: Vehicular accident at EDSA SB Ayala Intersection involving car and pick-up as of 6:50 PM. 1 lane occupied. MMDA on site. #mmda</t>
  </si>
  <si>
    <t>https://twitter.com/mmda/status/1095276134881579009</t>
  </si>
  <si>
    <t>MMDA ALERT: Vehicular accident at EDSA SB Ayala Loading Bay involving 2 motorcycle as of 4:00 PM. 1 lane occupied. MMDA on site. #mmda</t>
  </si>
  <si>
    <t>https://twitter.com/mmda/status/1095602389455757312</t>
  </si>
  <si>
    <t>MMDA ALERT: Vehicular accident at EDSA Ayala Intersection SB involving MC and BUS as of 7:07 AM. 1 lane occupied. MMDA on site. #mmda</t>
  </si>
  <si>
    <t>https://twitter.com/mmda/status/1104883882015449088</t>
  </si>
  <si>
    <t>ELF VAN AND MOTORCYCLE</t>
  </si>
  <si>
    <t>MMDA ALERT: Vehicular accident at EDSA SB after Ayala tunnel involving elf van and motorcycle as of 7:54 PM. 1 lane… https://t.co/5PrqAjLQgq</t>
  </si>
  <si>
    <t>https://twitter.com/mmda/status/1108344344027619328</t>
  </si>
  <si>
    <t>MMDA ALERT: Vehicular accident at EDSA Ayala tunnel SB involving SUV and car as of 10:01 PM. 1 lane occupied. MMDA assisted. #mmda</t>
  </si>
  <si>
    <t>https://twitter.com/mmda/status/1108733224606298113</t>
  </si>
  <si>
    <t>MMDA ALERT: Vehicular accident at EDSA Ayala Loading bay SB involving 2 buses as of 6:34 AM. 1 lane occupied. MMDA on site. #mmda</t>
  </si>
  <si>
    <t>https://twitter.com/mmda/status/1109948239476711424</t>
  </si>
  <si>
    <t>MMDA ALERT: Vehicular accident at EDSA Ayala tunnel SB involving 2 cars as of 7:15 AM. 1 lane occupied. MMDA on site. #mmda</t>
  </si>
  <si>
    <t>https://twitter.com/mmda/status/1109959543457382400</t>
  </si>
  <si>
    <t>MMDA ALERT: Vehicular accident at EDSA Ayala tunnel SB involving car and SUV as of 7:19 PM. 1 lane occupied. MMDA on site. #mm</t>
  </si>
  <si>
    <t>https://twitter.com/mmda/status/1110140806017372160</t>
  </si>
  <si>
    <t>MMDA ALERT: Vehicular accident at EDSA Ayala tunnel SB involving car and SUV as of 7:19 PM. 1 lane occupied. MMDA on site. #mmda</t>
  </si>
  <si>
    <t>https://twitter.com/mmda/status/1110141312236318720</t>
  </si>
  <si>
    <t>MMDA ALERT: Vehicular accident at EDSA Ayala SB involving AUV and van as of 10:23 AM. 1 lane occupied. MMDA on site. #mmda</t>
  </si>
  <si>
    <t>https://twitter.com/mmda/status/1110736757262159872</t>
  </si>
  <si>
    <t>MMDA ALERT: Vehicular accident at EDSA Ayala tunnel SB involving AUV and taxi as of 2:25 PM. 1 lane occupied. MMDA on site. #mmda</t>
  </si>
  <si>
    <t>https://twitter.com/mmda/status/1112245807409815553</t>
  </si>
  <si>
    <t>EDSA AYALA AVE</t>
  </si>
  <si>
    <t>MMDA ALERT: Vehicular accident at EDSA SB Ayala Ave. service road involving 2 car as of 4:47 PM. 1 lane occupied. MMDA on site. #mmda</t>
  </si>
  <si>
    <t>https://twitter.com/mmda/status/1113368926904152064</t>
  </si>
  <si>
    <t>MMDA ALERT: Vehicular accident at EDSA Ayala tunnel SB involving van and taxi as of 10:57 PM. 1 lane occupied. MMDA assisted. #mmda</t>
  </si>
  <si>
    <t>https://twitter.com/mmda/status/1116014447858814976</t>
  </si>
  <si>
    <t>MMDA ALERT: Vehicular accident at EDSA Ayala Intersection SB involving MC and car as of 6:37 PM. 1 lane occupied. MMDA on site. #mmda</t>
  </si>
  <si>
    <t>https://twitter.com/mmda/status/1117018631336935425</t>
  </si>
  <si>
    <t>A BUS AND SUV</t>
  </si>
  <si>
    <t>MMDA ALERT: Vehicular accident at EDSA Ayala intersection SB involving a bus and SUV as of 10:44 PM. 1 lane occupied. MMDA assisted. #mmda</t>
  </si>
  <si>
    <t>https://twitter.com/mmda/status/1125776268295692288</t>
  </si>
  <si>
    <t>MMDA ALERT: Vehicular accident at EDSA SB Ayala Tunnel involving motorcycle and SUV as of 4:20 PM. 1 lane occupied. MMDA on site. #mmda</t>
  </si>
  <si>
    <t>https://twitter.com/mmda/status/1130392635452010496</t>
  </si>
  <si>
    <t>MMDA ALERT: Vehicular accident at EDSA Ayala tunnel SB involving car and taxi as of 10:13 PM. 1 lane occupied. MMDA assisted. #mmda</t>
  </si>
  <si>
    <t>https://twitter.com/mmda/status/1133378081421312000</t>
  </si>
  <si>
    <t>MMDA ALERT: Vehicular accident at EDSA Ayala service road SB involving bus and car as of 7:03 PM. 1 lane occupied. MMDA on site. #mmda</t>
  </si>
  <si>
    <t>https://twitter.com/mmda/status/1136959695523000320</t>
  </si>
  <si>
    <t>MMDA ALERT: Vehicular accident at EDSA SB, Ayala Ave Intersection involving car and MC as of 4:37 PM. 1 lane occupied. MMDA on site. #mmda</t>
  </si>
  <si>
    <t>https://twitter.com/mmda/status/1139095961115025408</t>
  </si>
  <si>
    <t>MMDA ALERT: Vehicular accident at EDSA before Ayala Tunnel SB involving 2 L300 as of 8:43 AM. 1 lane occupied. MMDA on site. #mmda</t>
  </si>
  <si>
    <t>https://twitter.com/mmda/status/1141509065610186752</t>
  </si>
  <si>
    <t>MMDA ALERT: Vehicular accident at EDSA Ayala SB involving car and L300 as of 12:57 PM. 1 lane occupied. MMDA on site. #mmda</t>
  </si>
  <si>
    <t>https://twitter.com/mmda/status/1144836664478466048</t>
  </si>
  <si>
    <t>MMDA ALERT: Vehicular accident at EDSA Ayala Intersection SB involving car and pedestrian as of 4:20 PM. 1 lane occ… https://t.co/NXsbW8yaZH</t>
  </si>
  <si>
    <t>https://twitter.com/mmda/status/1144893959904223233</t>
  </si>
  <si>
    <t>MMDA ALERT: Vehicular accident at EDSA Ayala Ave. split SB involving car and motorcycle as of 3:02 PM. 1 lane occupied. MMDA on site. #mmda</t>
  </si>
  <si>
    <t>https://twitter.com/mmda/status/1147042531621793792</t>
  </si>
  <si>
    <t>MMDA ALERT: Vehicular accident at EDSA Ayala Split SB involving car and AUV as of 11:23 AM. 1 lane occupied. MMDA on site. #mmda</t>
  </si>
  <si>
    <t>https://twitter.com/mmda/status/1147346678304788480</t>
  </si>
  <si>
    <t>MMDA ALERT: Vehicular accident at EDSA after Ayala Tunnel SB involving car and MC as of 6:49 AM. 1 lane occupied. MMDA on site. #mmda</t>
  </si>
  <si>
    <t>https://twitter.com/mmda/status/1149815548756148225</t>
  </si>
  <si>
    <t>MMDA ALERT: Vehicular accident at EDSA Ayala Tunnel SB involving 2-car as of 7:50PM. 1 lane occupied. MMDA on site.… https://t.co/xz8OX68zVb</t>
  </si>
  <si>
    <t>https://twitter.com/mmda/status/1155089264889085959</t>
  </si>
  <si>
    <t>MMDA ALERT: Vehicular accident at EDSA SB, Ayala Loading Bay involving motorcycle as of 7:19 PM. 1 lane occupied. MMDA on site. #mmda</t>
  </si>
  <si>
    <t>https://twitter.com/mmda/status/1161969922588606475</t>
  </si>
  <si>
    <t>MMDA ALERT: Vehicular accident at EDSA Ayala Int. SB involving van and bus as of 4:00 PM. 1 lane occupied. MMDA on site. #mmda</t>
  </si>
  <si>
    <t>https://twitter.com/mmda/status/1162278879752417280</t>
  </si>
  <si>
    <t>MMDA ALERT: Vehicular accident at EDSA SB, Ayala tunnel involving 2 cars as of 8:30 PM. 1 lane occupied. MMDA on site. #mmda</t>
  </si>
  <si>
    <t>https://twitter.com/mmda/status/1168504530272567297</t>
  </si>
  <si>
    <t>MMDA ALERT: Vehicular accident at EDSA Ayala after tunnel SB involving MC and car as of 12:01 AM. 1 lane occupied. MMDA assisted. #mmda</t>
  </si>
  <si>
    <t>https://twitter.com/mmda/status/1170006821425172480</t>
  </si>
  <si>
    <t>MMDA ALERT: Vehicular accident at EDSA Ayala Tunnel SB involving van and AUV as of 9:24PM. 1 lane occupied. MMDA on site. #mmda</t>
  </si>
  <si>
    <t>https://twitter.com/mmda/status/1176129473739022337</t>
  </si>
  <si>
    <t>MMDA ALERT: Vehicular accident at EDSA Ayala tunnel SB involving 2 motorcycle as of 5:28 PM. 1 lane occupied. MMDA on site. #mmda</t>
  </si>
  <si>
    <t>https://twitter.com/mmda/status/1177161576417095680</t>
  </si>
  <si>
    <t>MMDA ALERT: Vehicular accident at EDSA SB, Ayala Ave involving car and elf truck as of 4:30 PM. 1 lane occupied. MMDA on site. #mmda</t>
  </si>
  <si>
    <t>https://twitter.com/mmda/status/1180410438422421504</t>
  </si>
  <si>
    <t>AYALA TUNNEL</t>
  </si>
  <si>
    <t>MMDA ALERT: Vehicular accident at Ayala tunnel SB involving SUV and AUV as of 7:42 AM. 1 lane occupied. MMDA assisted. #mmda</t>
  </si>
  <si>
    <t>https://twitter.com/mmda/status/1182082570634199040</t>
  </si>
  <si>
    <t>MMDA ALERT: Vehicular accident at EDSA Ayala SB involving MC and AUV as of 5:20 AM. 1 lane occupied. MMDA assisted. #mmda</t>
  </si>
  <si>
    <t>https://twitter.com/mmda/status/1182414976876609537</t>
  </si>
  <si>
    <t>VAN, SUV AND CAR</t>
  </si>
  <si>
    <t>MMDA ALERT: Vehicular accident at EDSA Ayala Tunnel SB involving van, SUV and car as of 7:25 AM. 1 lane occupied. MMDA on site. #mmda</t>
  </si>
  <si>
    <t>https://twitter.com/mmda/status/1192951432636272640</t>
  </si>
  <si>
    <t>MMDA ALERT: Vehicular accident at EDSA SB Ayala intersection involving 2 SUV as of 6:25 PM. 1 lane occupied. MMDA on site. #mmda</t>
  </si>
  <si>
    <t>https://twitter.com/mmda/status/1196741303175745536</t>
  </si>
  <si>
    <t>MMDA ALERT: Vehicular accident at EDSA Ayala tunnel SB involving 2 cars as of 9:48 AM. 1 lane occupied. MMDA on site. #mmda</t>
  </si>
  <si>
    <t>https://twitter.com/mmda/status/1208568354874675200</t>
  </si>
  <si>
    <t>MMDA ALERT: Vehicular accident at EDSA before Ayala tunnel SB involving AUV and car as of 6:55 PM. 1 lane occupied. MMDA on site. #mmda</t>
  </si>
  <si>
    <t>https://twitter.com/mmda/status/1213053501716086785</t>
  </si>
  <si>
    <t>MMDA ALERT: Vehicular accident at EDSA Ayala service road SB involving PUJ and MC as of 10:04 AM. 1 lane occupied. MMDA on site. #mmda</t>
  </si>
  <si>
    <t>https://twitter.com/mmda/status/1216905748468207616</t>
  </si>
  <si>
    <t>EDSA AYALA SPLIT</t>
  </si>
  <si>
    <t>MMDA ALERT: Vehicular accident at EDSA Ayala SB split involving MC as of 10:17 PM. 1 lane occupied. MMDA assisted. #mmda</t>
  </si>
  <si>
    <t>https://twitter.com/mmda/status/1224701107575889926</t>
  </si>
  <si>
    <t>MMDA ALERT: Vehicular accident at EDSA Ayala Loading Bay SB involving 2 motorcycle as of 6:16 PM. 1 lane occupied. MMDA on site. #mmda</t>
  </si>
  <si>
    <t>https://twitter.com/mmda/status/1243124468257402880</t>
  </si>
  <si>
    <t>MMDA ALERT: VEHICULAR ACCIDENT AT EDSA BEFORE AYALA TUNNEL SB INVOLVING MOTORCYCLE AND CAR AS OF 11:22 AM. 1 LANE OCCUPIED. MMDA ON SITE. #MMDA</t>
  </si>
  <si>
    <t>https://twitter.com/mmda/status/1322025181817102336</t>
  </si>
  <si>
    <t>EDSA BUENDIA MRT</t>
  </si>
  <si>
    <t>MMDA ALERT: Vehicular accident at EDSA Buendia MRT SB involving car and hi-ace as of 6:40 AM. 1 lane occupied. MMDA on site. #mmda</t>
  </si>
  <si>
    <t>https://twitter.com/mmda/status/1087845861286006784</t>
  </si>
  <si>
    <t>EDSA BUENDIA AVE</t>
  </si>
  <si>
    <t>MMDA ALERT: Vehicular accident at EDSA SB Buendia Ave. involving bus and motorcycle as of 2:45 PM. 1 lane occupied. MMDA on site. #mmda</t>
  </si>
  <si>
    <t>https://twitter.com/mmda/status/1095944522557665280</t>
  </si>
  <si>
    <t>EDSA BUENDIA AVE MRT</t>
  </si>
  <si>
    <t>MMDA ALERT: Vehicular accident at EDSA SB Buendia Ave. Mrt involving bus and car as of 3:42 PM. 1 lane occupied. MMDA on site. #mmda</t>
  </si>
  <si>
    <t>https://twitter.com/mmda/status/1101393306179653632</t>
  </si>
  <si>
    <t>EDSA BUENDIA LOADING BAY</t>
  </si>
  <si>
    <t>MMDA ALERT: Vehicular accident at EDSA Buendia loading bay SB involving MC and car as of 12:26 PM. 1 lane occupied. MMDA on site. #mmda</t>
  </si>
  <si>
    <t>https://twitter.com/mmda/status/1105691808665747457</t>
  </si>
  <si>
    <t>MMDA ALERT: Vehicular accident at EDSA after Buendia MRT SB involving taxi and SUV as of 11:10 AM. 1 lane occupied. MMDA on site. #mmda</t>
  </si>
  <si>
    <t>https://twitter.com/mmda/status/1113642840247037953</t>
  </si>
  <si>
    <t>MMDA ALERT: Vehicular accident at EDSA SB Buendia Ave, split involving 2 cars as of 3:44 PM. 1 lane occupied. MMDA on site. #mmda</t>
  </si>
  <si>
    <t>https://twitter.com/mmda/status/1128208354684203008</t>
  </si>
  <si>
    <t>MMDA ALERT: Vehicular accident at EDSA Buendia loading bay SB involving car and armored car as of 10:06 AM. 1 lane… https://t.co/YrPQ0RR0Kd</t>
  </si>
  <si>
    <t>https://twitter.com/mmda/status/1166536009309249536</t>
  </si>
  <si>
    <t>EDSA BUENDIA UTS</t>
  </si>
  <si>
    <t>MMDA ALERT: Vehicular accident at EDSA Buendia UTS SB involving car, MC and SUV as of 8:27 AM. 1 lane occupied. MMDA on site. #mmda</t>
  </si>
  <si>
    <t>https://twitter.com/mmda/status/1229204357045833728</t>
  </si>
  <si>
    <t>EDSA BUENDIA AVE FLYOVER</t>
  </si>
  <si>
    <t>MMDA ALERT: Vehicular accident at EDSA SB, Buendia Ave After Flyover involving SUV and car as of 3:05 PM. 1 lane occupied. MMDA on site. #mmda</t>
  </si>
  <si>
    <t>https://twitter.com/mmda/status/1235105043398836224</t>
  </si>
  <si>
    <t>MMDA ALERT: VEHICULAR ACCIDENT AT EDSA BUENDIA AFTER MRT SB INVOLVING CAR AND SUV AS OF 4:14 PM. 1 LANE OCCUPIED. MMDA ON SITE. #MMDA</t>
  </si>
  <si>
    <t>https://twitter.com/mmda/status/1319558504064036864</t>
  </si>
  <si>
    <t>MMDA ALERT: VEHICULAR ACCIDENT AT EDSA SB BUENDIA UTS INVOLVING VAN AND CAR AS OF 10:08 AM. 1 LANE OCCUPIED. MMDA ON SITE. #MMDA</t>
  </si>
  <si>
    <t>https://twitter.com/mmda/status/1327434261457092609</t>
  </si>
  <si>
    <t>MMDA ALERT: VEHICULAR ACCIDENT AT EDSA BUENDIA AVE.  SB, INVOLVING  CAR AND TAXI AS OF 9:37 AM. 1 LANE OCCUPIED. MMDA ON SITE. #MMDA</t>
  </si>
  <si>
    <t>https://twitter.com/mmda/status/1336493539161591808</t>
  </si>
  <si>
    <t>MMDA ALERT: Vehicular accident at EDSA Buendia SB involving taxi and bus as of 10:15 AM. 1 lane occupied MMDA on site. #mmda</t>
  </si>
  <si>
    <t>https://twitter.com/mmda/status/1032094428347822081</t>
  </si>
  <si>
    <t>MMDA ALERT: Vehicular accident at EDSA Buendia SB involving 2 cars as of 6:40 AM. 1 lane occupied MMDA on site. #mmda</t>
  </si>
  <si>
    <t>https://twitter.com/mmda/status/1034937241221488641</t>
  </si>
  <si>
    <t>MMDA ALERT: Vehicular accident at EDSA MRT Buendia SB involvingcar and taxi as of 12:01 PM. 1 lane occupied MMDA on site. #mmda</t>
  </si>
  <si>
    <t>https://twitter.com/mmda/status/1035746247192150018</t>
  </si>
  <si>
    <t>MMDA ALERT: Vehicular accident at EDSA Buendia SB  involving SUV and taxi as of 8:52 AM. 1 lane occupied MMDA on site. #mmda</t>
  </si>
  <si>
    <t>https://twitter.com/mmda/status/1036417765953826816</t>
  </si>
  <si>
    <t>MMDA ALERT: Vehicular accident at EDSA Buendia SB involving 2 cars as of 5:10 PM. 1 lane occupied. MMDA enforcer on site. #mmda</t>
  </si>
  <si>
    <t>https://twitter.com/mmda/status/1038361561453096960</t>
  </si>
  <si>
    <t>MMDA ALERT: Vehicular accident at EDSA Buendia SB involving 2 cars as of 7:12 AM. 1 lane occupied MMDA on site. #mmda</t>
  </si>
  <si>
    <t>https://twitter.com/mmda/status/1039655833922035712</t>
  </si>
  <si>
    <t>MMDA ALERT: Vehicular accident at EDSA Buendia SB involving 2 cars as of 3:47 PM. 1 lane occupied. MMDA enforcer on site. #mmdac</t>
  </si>
  <si>
    <t>https://twitter.com/mmda/status/1043410159916146688</t>
  </si>
  <si>
    <t>MMDA ALERT: Vehicular accident at EDSA Buendia SB involving 2 cars as of 3:47 PM. 1 lane occupied. MMDA enforcer on site. #mmda</t>
  </si>
  <si>
    <t>https://twitter.com/mmda/status/1043410218451795970</t>
  </si>
  <si>
    <t>MMDA ALERT: Vehicular accident at EDSA Buendia SB involving SUV and car of 12:28 PM. 1 lane occupied MMDA on site. #mmda</t>
  </si>
  <si>
    <t>https://twitter.com/mmda/status/1048069005070585856</t>
  </si>
  <si>
    <t>MMDA ALERT: Vehicular accident at EDSA Buendia SB involving 2 cars as of 9:03 AM. 1 lane occupied. MMDA on site. #mmda</t>
  </si>
  <si>
    <t>https://twitter.com/mmda/status/1050916645193957376</t>
  </si>
  <si>
    <t>MMDA ALERT: Vehicular accident at EDSA Buendia SB involving car and L300 as of 10:31 AM. 1 lane occupied. MMDA on site. #mmda</t>
  </si>
  <si>
    <t>https://twitter.com/mmda/status/1065799719341834240</t>
  </si>
  <si>
    <t>MMDA ALERT: Vehicular accident at EDSA Buendia SB involving SB involving dump truck and bus as of 10:37 PM. 1 lane occupied. #mmda</t>
  </si>
  <si>
    <t>https://twitter.com/mmda/status/1067067341949689857</t>
  </si>
  <si>
    <t>MMDA ALERT: Vehicular accident at EDSA Buendia SB involving motorcycle and AUV as of 3:25 PM. 1 lane occupied. MMDA on site. #mmda</t>
  </si>
  <si>
    <t>https://twitter.com/mmda/status/1068769799981883393</t>
  </si>
  <si>
    <t>MMDA ALERT: Vehicular accident at EDSA Buendia SB involving taxi and AUV as of 8:39 PM. 1 lane  occupied. MMDA on site. #mmda</t>
  </si>
  <si>
    <t>https://twitter.com/mmda/status/1070661207143538688</t>
  </si>
  <si>
    <t>MMDA ALERT: Vehicular accident at EDSA Buendia SB involving bus and car as of 9:57 PM. 1 lane occupied. MMDA assisted. #mmda</t>
  </si>
  <si>
    <t>https://twitter.com/mmda/status/1070680328828637184</t>
  </si>
  <si>
    <t>A CAR AND PICK-UP TRUCK</t>
  </si>
  <si>
    <t>MMDA ALERT: Vehicular accident at EDSA Buendia SB involving a car and pick-up truck as of 12:50 AM. 1 lane occupied. MMDA assisted. #mmda</t>
  </si>
  <si>
    <t>https://twitter.com/mmda/status/1075437213377167362</t>
  </si>
  <si>
    <t>MMDA ALERT: Vehicular accident at EDSA Buendia SB involving bus and MC as of 12:40 PM.1 lane occupied. MMDA on site. #mmda</t>
  </si>
  <si>
    <t>https://twitter.com/mmda/status/1085037159877206016</t>
  </si>
  <si>
    <t>MMDA ALERT: Vehicular accident at EDSA Buendia SB involving 2 SUV as of 7:20 PM. 1 lane occupied. MMDA on site. #mmda</t>
  </si>
  <si>
    <t>https://twitter.com/mmda/status/1088401395923902465</t>
  </si>
  <si>
    <t>MMDA ALERT: Vehicular accident at EDSA Buendia SB involving bus and SUV as of 11:41 PM. 1 lane occupied. MMDA assisted. #mmda</t>
  </si>
  <si>
    <t>https://twitter.com/mmda/status/1088463953800253448</t>
  </si>
  <si>
    <t>MMDA ALERT: Vehicular accident at EDSA Buendia split SB involving car and SUV as of 6:41 AM. 1 lane occupied. MMDA on site. #mmda</t>
  </si>
  <si>
    <t>https://twitter.com/mmda/status/1088571613811888128</t>
  </si>
  <si>
    <t>MMDA ALERT: Vehicular accident at EDSA SB Buendia involving bus and motorcycle as of 5:21 PM. 1 lane occupied. MMDA on site. #mmda</t>
  </si>
  <si>
    <t>https://twitter.com/mmda/status/1095981232301649920</t>
  </si>
  <si>
    <t>MMDA ALERT: Vehicular accident at EDSA Buendia SB involving AUV and car as of 9:27 PM. 1 lane occupied. MMDA on site. #mmda</t>
  </si>
  <si>
    <t>https://twitter.com/mmda/status/1100753403016228865</t>
  </si>
  <si>
    <t>MMDA ALERT: Vehicular accident at EDSA Buendia SB involving SUV and car as of 9:47 AM. 1 lane occupied. MMDA on site. #mmda</t>
  </si>
  <si>
    <t>https://twitter.com/mmda/status/1102748786168721409</t>
  </si>
  <si>
    <t>MMDA ALERT: Vehicular accident at EDSA Buendia SB involving SUV and bus as of 12:07 AM. 1 lane occupied. MMDA assisted. #mmda</t>
  </si>
  <si>
    <t>https://twitter.com/mmda/status/1103698557587009537</t>
  </si>
  <si>
    <t>MMDA ALERT: Vehicular accident at EDSA Buendia SB involving dump truck as of 12:21 AM. 1 lane occupied. MDA assisted. #mmda</t>
  </si>
  <si>
    <t>https://twitter.com/mmda/status/1107687032875155462</t>
  </si>
  <si>
    <t>MMDA ALERT: Vehicular accident at EDSA Buendia SB involving UV Express and bus as of 10:06 AM. 1 lane occupied. MMDA on site. #mmda</t>
  </si>
  <si>
    <t>https://twitter.com/mmda/status/1108190324982050817</t>
  </si>
  <si>
    <t>MMDA ALERT: Vehicular accident at EDSA Buendia SB involving AUV and bus as of 1:05 PM. 1 lane occupied. MMDA on site. #mmda</t>
  </si>
  <si>
    <t>https://twitter.com/mmda/status/1109321869985890304</t>
  </si>
  <si>
    <t>MMDA ALERT: Vehicular accident at EDSA Buendia SB involving 2 MC as of 6:27 AM. 1 lane occupied. MMDA on site. #mmda</t>
  </si>
  <si>
    <t>https://twitter.com/mmda/status/1110675215502077952</t>
  </si>
  <si>
    <t>MMDA ALERT: Vehicular accident at EDSA Buendia SB involving MC and innova as of 1:40 PM. 1 lane occupied. MMDA on site. #mmda</t>
  </si>
  <si>
    <t>https://twitter.com/mmda/status/1113315921815171072</t>
  </si>
  <si>
    <t>MMDA ALERT: Vehicular accident at EDSA Buendia SB involving 2 buses as of 5:26 AM. 1 lane occupied. MMDA assisted. #mmda</t>
  </si>
  <si>
    <t>https://twitter.com/mmda/status/1118267234080575493</t>
  </si>
  <si>
    <t>MMDA ALERT: Vehicular accident at EDSA Buendia SB involving SUV and car as of 10:25 AM. 1 lane occupied. MMDA on site. #mmda</t>
  </si>
  <si>
    <t>https://twitter.com/mmda/status/1121606226742112256</t>
  </si>
  <si>
    <t>PICK-UP AND SUV</t>
  </si>
  <si>
    <t>MMDA ALERT: Vehicular accident at EDSA Buendia SB involving pick-up and SUV as of 6:15 PM. 1 lane occupied. MMDA on site. #mmda</t>
  </si>
  <si>
    <t>https://twitter.com/mmda/status/1122812992171565056</t>
  </si>
  <si>
    <t>MMDA ALERT: Vehicular accident at EDSA Buendia SB involving 2 cars as of 7:29 AM. 1 lane occupied. MMDA on site. #mmda</t>
  </si>
  <si>
    <t>https://twitter.com/mmda/status/1125185449239007232</t>
  </si>
  <si>
    <t>MMDA ALERT: Vehicular accident at EDSA Buendia Split SB involving AUV and van as of 2:26 PM. 1 lane occupied. MMDA on site. #mmda</t>
  </si>
  <si>
    <t>https://twitter.com/mmda/status/1131088072953622529</t>
  </si>
  <si>
    <t>MMDA ALERT: Vehicular accident at EDSA Buendia SB involving SUV and taxi as of 4:24 AM. 1 lane occupied. MMDA assisted. #mmda</t>
  </si>
  <si>
    <t>https://twitter.com/mmda/status/1134206394196828160</t>
  </si>
  <si>
    <t>MMDA ALERT: Vehicular accident at EDSA Buendia SB involving MC and car as of 2:43 PM. 1 lane occupied. MMDA on site. #mmda</t>
  </si>
  <si>
    <t>https://twitter.com/mmda/status/1135800898028855296</t>
  </si>
  <si>
    <t>MMDA ALERT: Vehicular accident at EDSA before Buendia split SB involving MC as of 11:10 PM. 1 lane occupied. MMDA assisted. #mmda</t>
  </si>
  <si>
    <t>https://twitter.com/mmda/status/1139190870782070784</t>
  </si>
  <si>
    <t>MMDA ALERT: Vehicular accident at EDSA Buendia SB involving 2 cars as of 3:12 PM. 1 lane occupied. MMDA on site. #mmda</t>
  </si>
  <si>
    <t>https://twitter.com/mmda/status/1139432826904829953</t>
  </si>
  <si>
    <t>MMDA ALERT: Vehicular accident at EDSA Buendia SB involving AUV and car as of 9:08 PM. 1 lane occupied. MMDA on site. #mmda</t>
  </si>
  <si>
    <t>https://twitter.com/mmda/status/1139524555628670976</t>
  </si>
  <si>
    <t>MMDA ALERT: Vehicular accident at EDSA Buendia split SB involving 2-AUV as of 2:07 PM. 1 lane occupied. MMDA on site. #mmda</t>
  </si>
  <si>
    <t>https://twitter.com/mmda/status/1144493873785237504</t>
  </si>
  <si>
    <t>MMDA ALERT: Vehicular accident at EDSA Buendia split SB involving innova and MC as of 9:45 AM. 1 lane occupied. MMDA on site. #mmda</t>
  </si>
  <si>
    <t>https://twitter.com/mmda/status/1145509748101406720</t>
  </si>
  <si>
    <t>MMDA ALERT: Vehicular accident at EDSA Buendia SB involving car and bus as of 8:15 AM. 1 lane occupied. MMDA on site. #mmda</t>
  </si>
  <si>
    <t>https://twitter.com/mmda/status/1146213479256166400</t>
  </si>
  <si>
    <t>MMDA ALERT: Vehicular accident at EDSA Buendia SB involving car and SUV as of 10:42 AM. 1 lane occupied. MMDA on site. #mmda</t>
  </si>
  <si>
    <t>https://twitter.com/mmda/status/1148424089742168065</t>
  </si>
  <si>
    <t>MMDA ALERT: Vehicular accident at EDSA Buendia SB involving MC and car as of 6:40 AM. 1 lane occupied. MMDA on site. #mmda</t>
  </si>
  <si>
    <t>https://twitter.com/mmda/status/1149091791863332864</t>
  </si>
  <si>
    <t>MMDA ALERT: Vehicular accident at EDSA Buendia SB involving Mc and bus as of 7:57M. 1 lane occupied. MMDA on site. #MMDA</t>
  </si>
  <si>
    <t>https://twitter.com/mmda/status/1149289439534780416</t>
  </si>
  <si>
    <t>MMDA ALERT: Vehicular accident at EDSA Buendia SB involving taxi and car as of 12:08 PM. 1 lane occupied. MMDA on site. #mmda #MMShakedrill</t>
  </si>
  <si>
    <t>https://twitter.com/mmda/status/1151705888857546753</t>
  </si>
  <si>
    <t>MMDA ALERT: Vehicular accident at EDSA Buendia SB involving car and bus as of 11:31 PM. 1 lane occupied. MMDA assisted. #mmda</t>
  </si>
  <si>
    <t>https://twitter.com/mmda/status/1156590202468667396</t>
  </si>
  <si>
    <t>MMDA ALERT: Vehicular accident at EDSA Buendia SB involving bus and car as of 6:48 PM. 1 lane occupied. MMDA on site. #mmda</t>
  </si>
  <si>
    <t>https://twitter.com/mmda/status/1158694167008014337</t>
  </si>
  <si>
    <t>MMDA ALERT: Vehicular accident at EDSA Buendia SB involving MC and SUV as of 12:38 PM. 1 lane occupied. MMDA on site. #mmda</t>
  </si>
  <si>
    <t>https://twitter.com/mmda/status/1165485577547862016</t>
  </si>
  <si>
    <t>MMDA ALERT: Vehicular accident at EDSA Buendia SB involving bus and car as of 12:55 AM. 1 lane occupied. MMDA assisted. #mmda</t>
  </si>
  <si>
    <t>https://twitter.com/mmda/status/1166757236292517888</t>
  </si>
  <si>
    <t>MMDA ALERT: Vehicular accident at EDSA Buendia SB involving motorcycle and SUV as of 6:51 PM. 1 lane occupied. MMDA on site. #mmda</t>
  </si>
  <si>
    <t>https://twitter.com/mmda/status/1167395000247734272</t>
  </si>
  <si>
    <t>MMDA ALERT: Vehicular accident at EDSA Buendia SB involving bus and MC as of 10:10 AM. 1 lane occupied. MMDA on site. #mmda</t>
  </si>
  <si>
    <t>https://twitter.com/mmda/status/1171970959999266817</t>
  </si>
  <si>
    <t>MMDA ALERT: Vehicular accident at EDSA Buendia SB involving car and SUV as of 3:59 PM. 1 lane occupied. MMDA on site. #mmda</t>
  </si>
  <si>
    <t>https://twitter.com/mmda/status/1172059971460091904</t>
  </si>
  <si>
    <t>MMDA ALERT: Vehicular accident at EDSA Buendia SB involving 2 car as of 4:47 PM. 1 lane occupied. MMDA on site. #mmda</t>
  </si>
  <si>
    <t>https://twitter.com/mmda/status/1173521891497140224</t>
  </si>
  <si>
    <t>MMDA ALERT: Vehicular accident at EDSA Buendia SB involving L300 and car as of 8:35 AM. 1 lane occupied. MMDA on site. #mmda</t>
  </si>
  <si>
    <t>https://twitter.com/mmda/status/1174845384373329920</t>
  </si>
  <si>
    <t>DUMO TRUCK</t>
  </si>
  <si>
    <t>MMDA ALERT: Vehicular accident at EDSA Buendia SB involving dumo truck as of 4:59 AM. 1 lane occupied. MMDA assisted. #mmda</t>
  </si>
  <si>
    <t>https://twitter.com/mmda/status/1177327082042343425</t>
  </si>
  <si>
    <t>MMDA ALERT: Vehicular accident at EDSA Buendia SB involving SUV and car as of 8:12 AM. 1 lane occupied. MMDA on site. #mmda</t>
  </si>
  <si>
    <t>https://twitter.com/mmda/status/1188614326740865024</t>
  </si>
  <si>
    <t>MMDA ALERT: Vehicular accident at EDSA Buendia SB involving car and van as of 11:37 PM. 1 lane occupied. MMDA assisted. #mmda</t>
  </si>
  <si>
    <t>https://twitter.com/mmda/status/1196454164965888006</t>
  </si>
  <si>
    <t>MMDA ALERT: Vehicular accident at EDSA Buendia SB involving car and bus as of 4:30 AM. 1 lane occupied. MMDA assisted. #mmda</t>
  </si>
  <si>
    <t>https://twitter.com/mmda/status/1198706055754051584</t>
  </si>
  <si>
    <t>MMDA ALERT: Vehicular accident at EDSA Buendia SB involving bus and SUV as of 11:48 AM. 1 lane occupied. MMDA on site. #mmda</t>
  </si>
  <si>
    <t>https://twitter.com/mmda/status/1198813364861825024</t>
  </si>
  <si>
    <t>MMDA ALERT: Vehicular accident at EDSA Buendia SB involving MC and car as of 7:09 AM. 1 lane occupied. MMDA on site. #mmda</t>
  </si>
  <si>
    <t>https://twitter.com/mmda/status/1200556557093629952</t>
  </si>
  <si>
    <t>MMDA ALERT: Vehicular accident at EDSA Buendia SB involving 2 cars as of 7:49 AM. 1 lane occupied. MMDA on site. #mmda</t>
  </si>
  <si>
    <t>https://twitter.com/mmda/status/1200564568935632896</t>
  </si>
  <si>
    <t>MMDA ALERT: Vehicular accident at EDSA Buendia SB involving AUV and car as of 3:05 PM. 1 lane occupied. MMDA on site. #mmda</t>
  </si>
  <si>
    <t>https://twitter.com/mmda/status/1206473363821957120</t>
  </si>
  <si>
    <t>MMDA ALERT: Vehicular accident at EDSA before Buendia SB involving car and bus as of 5:54 AM. 1 lane occupied. MMDA assisted. #mmda #mmdaTrafficMngt</t>
  </si>
  <si>
    <t>https://twitter.com/mmda/status/1221915966424018945</t>
  </si>
  <si>
    <t>MMDA ALERT: Vehicular accident at EDSA Buendia SB involving car and MC as of 5:26 AM. 1 lane occupied. MMDA assisted. #mmda #mmdaTrafficMngt</t>
  </si>
  <si>
    <t>https://twitter.com/mmda/status/1224082546033483776</t>
  </si>
  <si>
    <t>@seramiii_10 MMDA ALERT: Vehicular accident at EDSA Buendia SB involving car and MC as of 5:26 AM. 1 lane occupied. MMDA assisted. #mmda #mmdaTrafficMngt</t>
  </si>
  <si>
    <t>https://twitter.com/mmda/status/1224082575699787776</t>
  </si>
  <si>
    <t>MMDA ALERT: Vehicular accident at EDSA Buendia SB involving AUV and SUV as of 3:10 PM. 1 lane occupied. MMDA on site. #mmda</t>
  </si>
  <si>
    <t>https://twitter.com/mmda/status/1229669320847839232</t>
  </si>
  <si>
    <t>MMDA ALERT: VEHICULAR ACCIDENT AT EDSA BUENDIA SB INVOLVING SUV AND CAR AS OF 8:11 AM. 1 LANE OCCUPIED. MMDA ON SITE. #MMDA</t>
  </si>
  <si>
    <t>https://twitter.com/mmda/status/1339730837487513602</t>
  </si>
  <si>
    <t>MMDA ALERT: Vehicular accident at EDSA Shaw after tunnel SB involving bus and L300 as of 6:30 AM. 1 lane occupied MMDA on site. #mmda</t>
  </si>
  <si>
    <t>https://twitter.com/mmda/status/1034572571918753792</t>
  </si>
  <si>
    <t>EDSA SHAW BLVD.. INTERSECTION</t>
  </si>
  <si>
    <t>MMDA ALERT: Vehicular accident at EDSA Shaw blvd. intersection SB involving 2 cars as of 6:52 PM. 1 lane occupied,… https://t.co/1fwYcCP7IM</t>
  </si>
  <si>
    <t>https://twitter.com/mmda/status/1037293875692335104</t>
  </si>
  <si>
    <t>MMDA ALERT: Vehicular accident at EDSA Shaw SB involving bus and taxi as of 11:06 AM. 1 lane occupied MMDA on site. #mmda</t>
  </si>
  <si>
    <t>https://twitter.com/mmda/status/1039354411506524160</t>
  </si>
  <si>
    <t>MMDA ALERT: Vehicular accident at EDSA Shaw SB involving car and AUV as of 12:06 PM. 1 lane occupied MMDA on site. #mmda</t>
  </si>
  <si>
    <t>https://twitter.com/mmda/status/1039735610595000320</t>
  </si>
  <si>
    <t>EDSA SHAW BLVD. SERVICE ROAD</t>
  </si>
  <si>
    <t>MMDA ALERT: Vehicular accident at EDSA Shaw Blvd. service road SB involving van and bus as of 5:58 PM. 1 lane occup… https://t.co/wmRTW0tRqw</t>
  </si>
  <si>
    <t>https://twitter.com/mmda/status/1039820243076407297</t>
  </si>
  <si>
    <t>MMDA ALERT: Vehicular accident at EDSA Shaw  SB involving 2-cars as of 3:13 PM. 1 lane occupied. MMDA enforcer on site. #mmda</t>
  </si>
  <si>
    <t>https://twitter.com/mmda/status/1041587480053473282</t>
  </si>
  <si>
    <t>MMDA ALERT: Vehicular accident at EDSA Shaw Blvd. Service road SB involving 2 buses as of 2:44 PM. 1 lane occupied.… https://t.co/RfE7P9tZOI</t>
  </si>
  <si>
    <t>https://twitter.com/mmda/status/1044843110814162946</t>
  </si>
  <si>
    <t>EDSA SHAW TUNNEL</t>
  </si>
  <si>
    <t>MMDA ALERT: Vehicular accident at EDSA Shaw tunnel SB involving car and AUV as of 7:37 PM. 1 lane occupied. MMDA on site. #mmda</t>
  </si>
  <si>
    <t>https://twitter.com/mmda/status/1046733225983438850</t>
  </si>
  <si>
    <t>MMDA ALERT: Vehicular accident at EDSA Shaw SB involving SUV and car of 6:25 AM. 1 lane occupied MMDA on site. #mmda</t>
  </si>
  <si>
    <t>https://twitter.com/mmda/status/1048340059894628352</t>
  </si>
  <si>
    <t>MMDA ALERT: Vehicular accident at EDSA Shaw SB involving 2 cars as of 8:46 AM. 1 lane occupied. MMDA on site. #mmda</t>
  </si>
  <si>
    <t>https://twitter.com/mmda/status/1049102148875771904</t>
  </si>
  <si>
    <t>MMDA ALERT: Vehicular accident at EDSA Shaw intersection SB involving bus and SUV as of 9:35 AM. 1 lane occupied. MMDA on site. #mmda</t>
  </si>
  <si>
    <t>https://twitter.com/mmda/status/1049839523343953920</t>
  </si>
  <si>
    <t>MMDA ALERT: Vehicular accident at EDSA Shaw SB  involving SUV and MC as of 7:04 AM. 1 lane occupied. MMDA on site. #mmda</t>
  </si>
  <si>
    <t>https://twitter.com/mmda/status/1051610766179061760</t>
  </si>
  <si>
    <t>MMDA ALERT: Vehicular accident at EDSA Shaw SB involving MC and AUV as of 10:02 PM. 1 lane occupied. MMDA on site. #mmda</t>
  </si>
  <si>
    <t>https://twitter.com/mmda/status/1054377639463415809</t>
  </si>
  <si>
    <t>MMDA ALERT: Vehicular accident at EDSA Shaw Tunnel SB involving 2-SUV as of 4:14 PM. 1 lane occupied. MMDA enforcer on site. #mmda</t>
  </si>
  <si>
    <t>https://twitter.com/mmda/status/1056100103625236485</t>
  </si>
  <si>
    <t>2 BUSES MC AND BIKE</t>
  </si>
  <si>
    <t>MMDA ALERT: Vehicular accident at EDSA Shaw tunnel SB involving 2 Buses, MC and bike as of 6:08 AM. 1 lane occupied. MMDA on site. #mmda</t>
  </si>
  <si>
    <t>https://twitter.com/mmda/status/1056311437293871104</t>
  </si>
  <si>
    <t>MMDA ALERT: Vehicular accident at EDSA Shaw approaching tunnel SB involving bus and taxi as of 10:18 PM.  1 lane oc… https://t.co/NKQTjtBO8T</t>
  </si>
  <si>
    <t>https://twitter.com/mmda/status/1057283032921468928</t>
  </si>
  <si>
    <t>MMDA ALERT: Vehicular accident at EDSA Shaw Int. SB involving 2 taxi as of 2:31 PM. 1 lane occupied. MMDA enforcer on site. #mmda</t>
  </si>
  <si>
    <t>https://twitter.com/mmda/status/1060422160328515584</t>
  </si>
  <si>
    <t>MMDA ALERT: Vehicular accident at EDSA Shaw Tunnel SB involving SUV and car as of 12:14 PM. 1 lane occupied. MMDA on site. #mmda</t>
  </si>
  <si>
    <t>https://twitter.com/mmda/status/1065459776501379072</t>
  </si>
  <si>
    <t>MMDA ALERT: Vehicular accident at EDSA Shaw Tunnel SB involving van and taxi as of 8:26 PM. 1 lane occupied. MMDA enforcer on site. #mmda</t>
  </si>
  <si>
    <t>https://twitter.com/mmda/status/1066308239023697920</t>
  </si>
  <si>
    <t>MMDA ALERT: Vehicular accident at EDSA Shaw Int. SB involving 2 cars as of 12:15 PM. 1 lane occupied. MMDA on site. #mmda</t>
  </si>
  <si>
    <t>https://twitter.com/mmda/status/1066910950639329280</t>
  </si>
  <si>
    <t>MMDA ALERT: Vehicular accident at EDSA Shaw Int. SB involving 2 cars as of 11:51 AM. 1 lane occupied. MMDA on site. #mmda</t>
  </si>
  <si>
    <t>https://twitter.com/mmda/status/1068715355613278208</t>
  </si>
  <si>
    <t>EDSA SHAW BLVD.</t>
  </si>
  <si>
    <t>MMDA ALERT: Vehicular accident at EDSA Shaw Blvd. SB involving 2 bus as of 7:28 PM. 1 lane occupied. MMDA on site. #mmda</t>
  </si>
  <si>
    <t>https://twitter.com/mmda/status/1069919686333128704</t>
  </si>
  <si>
    <t>MMDA ALERT: Vehicular accident at EDSA Shaw SB involving car and bus as of 9:40 AM. 1 lane occupied. MMDA on site. #mmda</t>
  </si>
  <si>
    <t>https://twitter.com/mmda/status/1070858172238188544</t>
  </si>
  <si>
    <t>EDSA SHAW BLVD. TUNNEL</t>
  </si>
  <si>
    <t>MMDA ALERT: Vehicular accident at EDSA before Shaw Blvd tunnel SB involving SUV and MC as of 5:45 AM. 1 lane. occupied. MMDA assisted. #mmda</t>
  </si>
  <si>
    <t>https://twitter.com/mmda/status/1072972384167022592</t>
  </si>
  <si>
    <t>MMDA ALERT: Vehicular accident at EDSA Shaw tunnel SB involving SUV and van as of 7:46 PM. 1 lane occupied. MMDA on site. #mmda</t>
  </si>
  <si>
    <t>https://twitter.com/mmda/status/1074997627299622912</t>
  </si>
  <si>
    <t>MMDA ALERT: Vehicular accident at EDSA Shaw Intersection. SB involving 2 Bus as of 2:33 PM. 1 lanes occupied. MMDA on site. #mmda</t>
  </si>
  <si>
    <t>https://twitter.com/mmda/status/1076369272073478144</t>
  </si>
  <si>
    <t>MMDA ALERT: Vehicular accident at EDSA Shaw SB involving 2 buses as of 7:14 AM.1 lane occupied. MMDA on site. #mmdab</t>
  </si>
  <si>
    <t>https://twitter.com/mmda/status/1085315946539999232</t>
  </si>
  <si>
    <t>EDSA SHAW INT</t>
  </si>
  <si>
    <t>MMDA ALERT: Vehicular accident at EDSA after Shaw Int SB involving MC and car as of 7:33 AM.1 lane occupied. MMDA on site. #mmda</t>
  </si>
  <si>
    <t>https://twitter.com/mmda/status/1085327930702479360</t>
  </si>
  <si>
    <t>MMDA ALERT: Vehicular accident at EDSA Shaw SB involving SUV and car as of 9:38 AM.1 lane occupied. MMDA on site. #mmda</t>
  </si>
  <si>
    <t>https://twitter.com/mmda/status/1085714284582076418</t>
  </si>
  <si>
    <t>MMDA ALERT: Vehicular accident at EDSA Shaw Intersection SB involving MC and car as of 7:17 PM. 1 lane occupied. MMDA on site. #mmda</t>
  </si>
  <si>
    <t>https://twitter.com/mmda/status/1086587079214096384</t>
  </si>
  <si>
    <t>MMDA ALERT: Vehicular accident at EDSA Shaw SB involving SUV and car as of 7:30 AM. 1 lane occupied. MMDA on site. #mmda</t>
  </si>
  <si>
    <t>https://twitter.com/mmda/status/1087495153370071040</t>
  </si>
  <si>
    <t>MMDA ALERT: Vehicular accident at EDSA Shaw Tunnel SB involving 2 cars as of 6:29 AM. 1 lane occupied. MMDA on site. #mmda</t>
  </si>
  <si>
    <t>https://twitter.com/mmda/status/1087841556889927680</t>
  </si>
  <si>
    <t>MMDA ALERT: Vehicular accident at EDSA Shaw Tunnel SB involving bus and car as of 6:21 AM. 1 lane occupied. MMDA on site. #mmda</t>
  </si>
  <si>
    <t>https://twitter.com/mmda/status/1095449158335393799</t>
  </si>
  <si>
    <t>MMDA ALERT: Vehicular accident at EDSA Shaw tunnel SB involving SUV and car as of 7:54 AM. 1 lane occupied. MMDA on site. #mmda</t>
  </si>
  <si>
    <t>https://twitter.com/mmda/status/1095836695616937984</t>
  </si>
  <si>
    <t>MMDA ALERT: Vehicular accident at EDSA Shaw intersection SB involving car and SUV as of 8:59 AM. 1 lane occupied. MMDA on site. #mmda</t>
  </si>
  <si>
    <t>https://twitter.com/mmda/status/1098388533880836096</t>
  </si>
  <si>
    <t>MMDA ALERT: Vehicular accident at EDSA Shaw Tunnel SB involving SUV and MC as of 12:30 PM. 1 lane occupied. MMDA on site. #mmda</t>
  </si>
  <si>
    <t>https://twitter.com/mmda/status/1099170149536415749</t>
  </si>
  <si>
    <t>MMDA ALERT: Vehicular accident at EDSA Shaw tunnel SB involving AUV and SUV as of 3:10 PM. 1 lane occupied. MMDA on site. #mmda</t>
  </si>
  <si>
    <t>https://twitter.com/mmda/status/1102835815292403713</t>
  </si>
  <si>
    <t>MMDA ALERT: Vehicular accident at EDSA Shaw SB involving MC and van as of 7:57 AM. 1 lane occupied. MMDA on site. #mmda</t>
  </si>
  <si>
    <t>https://twitter.com/mmda/status/1103811233516417024</t>
  </si>
  <si>
    <t>MMDA ALERT: Vehicular accident at EDSA Shaw tunnel SB involving SUV and MC as of 11:10 AM. 1 lane occupied. MMDA on site. #mmda</t>
  </si>
  <si>
    <t>https://twitter.com/mmda/status/1103860385151541248</t>
  </si>
  <si>
    <t>MMDA ALERT: Vehicular accident at EDSA Shaw SB before tunnel involving SUV and taxi as of 10:59 AM. 1 lane occupied. MMDA on site. #mmda</t>
  </si>
  <si>
    <t>https://twitter.com/mmda/status/1104941093932609538</t>
  </si>
  <si>
    <t>MMDA ALERT: Vehicular accident at EDSA after Shaw Tunnel SB involving 2 cars as of 11:15 AM. 1 lane occupied. MMDA on site. #mmda</t>
  </si>
  <si>
    <t>https://twitter.com/mmda/status/1106036741851365376</t>
  </si>
  <si>
    <t>MMDA ALERT: Vehicular accident at EDSA Shaw Tunnel SB involving 2 cars as of 12:03 PM. 1 lane occupied. MMDA on site. #mmda</t>
  </si>
  <si>
    <t>https://twitter.com/mmda/status/1106044826896617472</t>
  </si>
  <si>
    <t>MMDA ALERT: Vehicular accident at EDSA Shaw tunnel SB involving car and SUV as of 8:14 PM. 1 lane occupied. MMDA on site. #mmda</t>
  </si>
  <si>
    <t>https://twitter.com/mmda/status/1106169130216878080</t>
  </si>
  <si>
    <t>MMDA ALERT: Vehicular accident at EDSA Shaw tunnel SB involving SUV and car as of 9:08 AM. 1 lane occupied. MMDA on site. #mmda</t>
  </si>
  <si>
    <t>https://twitter.com/mmda/status/1106369548477816832</t>
  </si>
  <si>
    <t>MMDA ALERT: Vehicular accident at EDSA before Shaw tunnel SB involving SUV and motorcycle as of 5:54 PM. 1 lane occ… https://t.co/o2pPlJE3wq</t>
  </si>
  <si>
    <t>https://twitter.com/mmda/status/1107221365327708160</t>
  </si>
  <si>
    <t>EDSA STAR MALL</t>
  </si>
  <si>
    <t>MMDA ALERT: Vehicular accident at EDSA Star Mall service road SB involving bus and taxi as of 10:24 Pm. 1 lane occu… https://t.co/QbZ87R3qhK</t>
  </si>
  <si>
    <t>https://twitter.com/mmda/status/1108026038242562054</t>
  </si>
  <si>
    <t>MMDA ALERT: Vehicular accident at EDSA Shaw Split SB involving AUV and taxi as of 12:09 PM. 1 lane occupied. MMDA on site. #mmda</t>
  </si>
  <si>
    <t>https://twitter.com/mmda/status/1108220780184100865</t>
  </si>
  <si>
    <t>MMDA ALERT: Vehicular accident at EDSA Shaw tunnel SB involving 2 SUV as of 8:39 AM. 1 lane occupied. MMDA on site. #mmda</t>
  </si>
  <si>
    <t>https://twitter.com/mmda/status/1110341959216844800</t>
  </si>
  <si>
    <t>MMDA ALERT: Vehicular accident at EDSA Shaw Blvd. split SB involving bus and AUV as of 6:45 PM. 1 lane occupied. MMDA on site. #mmda</t>
  </si>
  <si>
    <t>https://twitter.com/mmda/status/1112671770757074944</t>
  </si>
  <si>
    <t>CAR AND ARMY TRUCK</t>
  </si>
  <si>
    <t>MMDA ALERT: Vehicular accident at EDSA before Shaw tunnel SB involving car and army truck as of 9:51 AM. 1 lane occ… https://t.co/4hcCQcg8cF</t>
  </si>
  <si>
    <t>https://twitter.com/mmda/status/1112897377268977664</t>
  </si>
  <si>
    <t>MMDA ALERT: Vehicular accident at EDSA Shaw blvd. split SB involving SUV and car as of 4:27 PM. 1 lane occupied. MMDA on site. #mmda</t>
  </si>
  <si>
    <t>https://twitter.com/mmda/status/1114091412121735168</t>
  </si>
  <si>
    <t>MMDA ALERT: Vehicular accident at EDSA Shaw Tunnel SB involving car and MC as of 6:11 AM. 1 lane occupied. MMDA on site. #mmda</t>
  </si>
  <si>
    <t>https://twitter.com/mmda/status/1114291118273781760</t>
  </si>
  <si>
    <t>MMDA ALERT: Vehicular accident at EDSA Shaw tunnel SB involving SUV and car as of 2:46 PM. 1 lane occupied. MMDA on site. #mmda</t>
  </si>
  <si>
    <t>https://twitter.com/mmda/status/1116603184607162369</t>
  </si>
  <si>
    <t>MMDA ALERT: Vehicular accident at EDSA Shaw Int. SB involving SUV and car as of 8:18 AM. 1 lane occupied. MMDA on site. #mmda</t>
  </si>
  <si>
    <t>https://twitter.com/mmda/status/1117586589784219648</t>
  </si>
  <si>
    <t>MMDA ALERT: Vehicular accident at EDSA Shaw Tunnel SB involving SUV and MC as of 1:20 PM. 1 lane occupied. MMDA on site. #mmda</t>
  </si>
  <si>
    <t>https://twitter.com/mmda/status/1119110152643178496</t>
  </si>
  <si>
    <t>MMDA ALERT: Vehicular accident at EDSA Shaw Tunnel SB involving taxi and car as of 6:59 AM. 1 lane occupied. MMDA on site. #mmda</t>
  </si>
  <si>
    <t>https://twitter.com/mmda/status/1120102027382542336</t>
  </si>
  <si>
    <t>MMDA ALERT: Vehicular accident at EDSA Shaw tunnel SB involving 2 cars as of 3:44 PM. 1 lane occupied. MMDA on site. #mmda</t>
  </si>
  <si>
    <t>https://twitter.com/mmda/status/1122408297628233728</t>
  </si>
  <si>
    <t>MMDA ALERT: Vehicular accident at EDSA Shaw service road SB involving car and SUV as of 9:25 AM. 1 lane occupied. MMDA on site. #mmda</t>
  </si>
  <si>
    <t>https://twitter.com/mmda/status/1122674951704571904</t>
  </si>
  <si>
    <t>MMDA ALERT: Vehicular accident at EDSA Shaw SB intersection involving bus and car as of 7:25 PM. 1 lane occupied. MMDA on site. #mmda</t>
  </si>
  <si>
    <t>https://twitter.com/mmda/status/1124283864375939072</t>
  </si>
  <si>
    <t>MMDA ALERT: Vehicular accident at EDSA Shaw Service Road SB involving 2 buses as of 5:14 PM. 1 lane occupied. MMDA on site. #mmda</t>
  </si>
  <si>
    <t>https://twitter.com/mmda/status/1125693674359119872</t>
  </si>
  <si>
    <t>MMDA ALERT: Vehicular accident at EDSA Shaw tunnel SB involving bus and car as of 10:47 PM. 1 lane occupied. MMDA assisted. #mmda</t>
  </si>
  <si>
    <t>https://twitter.com/mmda/status/1126138323896922112</t>
  </si>
  <si>
    <t>MMDA ALERT: Vehicular accident at EDSA Shaw svc. rd. SB involving van and taxi as of 2:43 PM. 1 lane occupied. MMDA on site. #mmda</t>
  </si>
  <si>
    <t>https://twitter.com/mmda/status/1126380720564211712</t>
  </si>
  <si>
    <t>MMDA ALERT: Vehicular accident at EDSA Shaw Tunnel SB involving 2 SUV as of 11:19 AM. 1 lane occupied. MMDA on site. #mmda</t>
  </si>
  <si>
    <t>https://twitter.com/mmda/status/1128501938910195712</t>
  </si>
  <si>
    <t>MMDA ALERT: Vehicular accident at EDSA Shaw SB involving 2 SUV as of 8:15 AM. 1 lane occupied. MMDA on site. #mmda</t>
  </si>
  <si>
    <t>https://twitter.com/mmda/status/1130635303360745473</t>
  </si>
  <si>
    <t>MMDA ALERT: Vehicular accident at EDSA Shaw tunnel SB involving AUV and car as of 3:47 PM. 1 lane occupied. MMDA on site. #mmda</t>
  </si>
  <si>
    <t>https://twitter.com/mmda/status/1131835824360706048</t>
  </si>
  <si>
    <t>MMDA ALERT: Vehicular accident at EDSA Shaw tunnel SB involving 2 cars as of 7:41 PM. 1 lane occupied. MMDA on site. #mmda</t>
  </si>
  <si>
    <t>https://twitter.com/mmda/status/1134427873823997954</t>
  </si>
  <si>
    <t>MMDA ALERT: Vehicular accident at EDSA after Shaw tunnel SB involving 2 cars as of 2:03 PM. 1 lane occupied. MMDA on site. #mmda</t>
  </si>
  <si>
    <t>https://twitter.com/mmda/status/1136889496362840064</t>
  </si>
  <si>
    <t>MMDA ALERT: Vehicular accident at EDSA Shaw Tunnel SB involving MC and AUV as of 11:37 AM. 1 lane occupied. MMDA on site. #mmda</t>
  </si>
  <si>
    <t>https://twitter.com/mmda/status/1140828617242361857</t>
  </si>
  <si>
    <t>MMDA ALERT: Vehicular accident at EDSA Shaw intersection SB involving SUV and taxi as of 8:50 AM. 1 lane occupied. MMDA on site. #mmda</t>
  </si>
  <si>
    <t>https://twitter.com/mmda/status/1144411654014160896</t>
  </si>
  <si>
    <t>MMDA ALERT: Vehicular accident at EDSA SB, Shaw Blvd Intersection involving car and bus as of 8:55PM. 1 lane occupied. MMDA on site. #mmda</t>
  </si>
  <si>
    <t>https://twitter.com/mmda/status/1148946826889842688</t>
  </si>
  <si>
    <t>MMDA ALERT: Vehicular accident at EDSA Shaw Tunnel SB involving 2 cars as of 10:15 AM. 1 lane occupied. MMDA on site. #mmda</t>
  </si>
  <si>
    <t>https://twitter.com/mmda/status/1149141539269906437</t>
  </si>
  <si>
    <t>MMDA ALERT: Vehicular accident at EDSA Shaw service road SB involving bus and van as of 10:29 AM. 1 lane occupied. MMDA on site. #mmda</t>
  </si>
  <si>
    <t>https://twitter.com/mmda/status/1149146414527610880</t>
  </si>
  <si>
    <t>MMDA ALERT: Vehicular accident at EDSA Shaw SB involving car and innova as of 9:08 AM. 1 lane occupied. MMDA on site. #mmda #MMShakedrill</t>
  </si>
  <si>
    <t>https://twitter.com/mmda/status/1153473905480224768</t>
  </si>
  <si>
    <t>MMDA ALERT: Vehicular accident at EDSA Shaw int. SB involving SUV and AUV as of 6:25 AM. 1 lane occupied. MMDA on site. #mmda #MMShakedrill</t>
  </si>
  <si>
    <t>https://twitter.com/mmda/status/1153799123318890499</t>
  </si>
  <si>
    <t>MMDA ALERT: Vehicular accident at EDSA SB, after Shaw tunnel involving 2 cars as of 4:56 PM. 1 lane occupied. MMDA… https://t.co/eFsCdqVgi1</t>
  </si>
  <si>
    <t>https://twitter.com/mmda/status/1154679202777407489</t>
  </si>
  <si>
    <t>MMDA ALERT: Vehicular accident at EDSA Shaw tunnel SB involving MC as of 5:24 AM. 1 lane occupied. MMDA assisted.… https://t.co/BsLyn35yxT</t>
  </si>
  <si>
    <t>https://twitter.com/mmda/status/1154873458343346176</t>
  </si>
  <si>
    <t>MMDA ALERT: Vehicular accident at EDSA SB, After Shaw Tunnel involving car and AUV as of 4:40 PM. 1 lane occupied. MMDA on site. #mmda</t>
  </si>
  <si>
    <t>https://twitter.com/mmda/status/1156854818121502720</t>
  </si>
  <si>
    <t>MMDA ALERT: Vehicular accident at EDSA Shaw Int SB involving bus and SUV as of 7:24 AM. 1 lane occupied. MMDA on site. #mmda</t>
  </si>
  <si>
    <t>https://twitter.com/mmda/status/1159608583396286464</t>
  </si>
  <si>
    <t>MMDA ALERT: Vehicular accident at EDSA Shaw SB involving MC and SUV as of 9:43 AM. 1 lane occupied. MMDA on site. #mmda</t>
  </si>
  <si>
    <t>https://twitter.com/mmda/status/1160005672185946112</t>
  </si>
  <si>
    <t>MMDA ALERT: Vehicular accident at EDSA Shaw Blvd SB involving 2cars as of 4:02 PM. 1 lane occupied. MMDA on site. #mmda</t>
  </si>
  <si>
    <t>https://twitter.com/mmda/status/1166986276190355463</t>
  </si>
  <si>
    <t>MMDA ALERT: Vehicular accident at EDSA SB, After Shaw Tunnel involving 2 cars as of 4:30 PM. 1 lane occupied. MMDA on site. #mmda</t>
  </si>
  <si>
    <t>https://twitter.com/mmda/status/1166997667357982720</t>
  </si>
  <si>
    <t>MMDA ALERT: Vehicular accident at EDSA Shaw intersection SB involving 2 cars as of 7:13 AM. 1 lane occupied. MMDA on site. #mmda</t>
  </si>
  <si>
    <t>https://twitter.com/mmda/status/1169391219245367296</t>
  </si>
  <si>
    <t>MMDA ALERT: Vehicular accident at EDSA SB, Shaw Intersection involving AUV and car as of 7:34 PM. 1 lane occupied. MMDA on site. #mmda</t>
  </si>
  <si>
    <t>https://twitter.com/mmda/status/1170314439150596096</t>
  </si>
  <si>
    <t>MMDA ALERT: Vehicular accident at EDSA Shaw after tunnel SB involving 2 cars as of 5:24 AM. 1 lane occupied. MMDA assisted. #mmda</t>
  </si>
  <si>
    <t>https://twitter.com/mmda/status/1170814108406435840</t>
  </si>
  <si>
    <t>MMDA ALERT: Vehicular accident at EDSA Shaw SB involving AUV and car as of 8:04 AM. 1 lane occupied. MMDA on site. #mmda</t>
  </si>
  <si>
    <t>https://twitter.com/mmda/status/1170852301252071425</t>
  </si>
  <si>
    <t>MMDA ALERT: Vehicular accident at EDSA Shaw Blvd intersection SB involving taxi and PUJ as of 3:04 PM. 1 lane occupied. MMDA on site. #mmda</t>
  </si>
  <si>
    <t>https://twitter.com/mmda/status/1170959844817297408</t>
  </si>
  <si>
    <t>MMDA ALERT: Vehicular accident at EDSA Shaw after tunnel SB involving L300 and car as of 9:37 AM. 1 lane occupied. MMDA on site. #mmda</t>
  </si>
  <si>
    <t>https://twitter.com/mmda/status/1171237661400420352</t>
  </si>
  <si>
    <t>EDSA SHAW BLVD TUNNEL</t>
  </si>
  <si>
    <t>MMDA ALERT: Vehicular accident at EDSA Shaw Blvd after tunnel SB involving car and armored van as of 5:09 PM 1 lane… https://t.co/rhmcsGdFh9</t>
  </si>
  <si>
    <t>https://twitter.com/mmda/status/1174255862313029633</t>
  </si>
  <si>
    <t>MMDA ALERT: Vehicular accident at EDSA Shaw tunnel SB involving SUV and car as of 8:10 AM. 1 lane occupied. MMDA on site. #mmda</t>
  </si>
  <si>
    <t>https://twitter.com/mmda/status/1174480495934992385</t>
  </si>
  <si>
    <t>MMDA ALERT: Vehicular accident at EDSA SB, Shaw Intersection involving car and MC as of 6:42 PM. 1 lane occupied. MMDA on site. #mmda</t>
  </si>
  <si>
    <t>https://twitter.com/mmda/status/1176090355587895296</t>
  </si>
  <si>
    <t>MMDA ALERT: Vehicular accident at EDSA Shaw Intersection SB involving bus and car as of 7:17 PM. 1 lane occupied. MMDA on site. #mmda</t>
  </si>
  <si>
    <t>https://twitter.com/mmda/status/1176097740104691712</t>
  </si>
  <si>
    <t>MMDA ALERT: Vehicular accident at EDSA SB approaching Shaw intersection involving 2 AUV as of 6:29 PM. 1 lane occupied. MMDA on site. #mmda</t>
  </si>
  <si>
    <t>https://twitter.com/mmda/status/1176809453854711808</t>
  </si>
  <si>
    <t>MMDA ALERT: Vehicular accident at EDSA Shaw after tunnel SB involving car and MC as of 7:23 AM. 1 lane occupied. MMDA on site. #mmda</t>
  </si>
  <si>
    <t>https://twitter.com/mmda/status/1177002392534974464</t>
  </si>
  <si>
    <t>MMDA ALERT: Vehicular accident at EDSA Shaw blvd. SB involving motorcycle and car as of 1:24 PM. 1 lane occupied. MMDA assisted. #mmda</t>
  </si>
  <si>
    <t>https://twitter.com/mmda/status/1179632749822410753</t>
  </si>
  <si>
    <t>MMDA ALERT: Vehicular accident at EDSA Shaw tunnel SB involving car and L300 as of 6:35 AM. 1 lane occupied. MMDA assisted. #mmda</t>
  </si>
  <si>
    <t>https://twitter.com/mmda/status/1179890225331359745</t>
  </si>
  <si>
    <t>MMDA ALERT: Vehicular accident at EDSA Shaw tunnel SB involving MC and car as of 7:47 AM. 1 lane occupied. MMDA assisted. #mmda</t>
  </si>
  <si>
    <t>https://twitter.com/mmda/status/1180271164989460481</t>
  </si>
  <si>
    <t>MMDA ALERT: Vehicular accident at EDSA Shaw tunnel SB involving motorcycle as of 6:25 PM. 1 lane occupied. MMDA on site. #mmda</t>
  </si>
  <si>
    <t>https://twitter.com/mmda/status/1181159545743134720</t>
  </si>
  <si>
    <t>MMDA ALERT: Vehicular accident at EDSA Shaw SB involving SUV and car as of 8:21 AM. 1 lane occupied. MMDA on site. #mmda</t>
  </si>
  <si>
    <t>https://twitter.com/mmda/status/1193687593163972611</t>
  </si>
  <si>
    <t>MMDA ALERT: Vehicular accident at EDSA Shaw SB involving AUV and car as of 7:24 AM. 1 lane occupied. MMDA on site. #mmda</t>
  </si>
  <si>
    <t>https://twitter.com/mmda/status/1194034809208623109</t>
  </si>
  <si>
    <t>MMDA ALERT: Vehicular accident at EDSA Shaw tunnel SB involving van and car as of 12:53 AM. 1 lane occupied. MMDA assisted. #mmda</t>
  </si>
  <si>
    <t>https://twitter.com/mmda/status/1195385518801838080</t>
  </si>
  <si>
    <t>MMDA ALERT: Vehicular accident at EDSA Shaw Tunnel SB involving SUV and motorcycle as of 2:58 PM. 1 lane occupied. MMDA on site. #mmda</t>
  </si>
  <si>
    <t>https://twitter.com/mmda/status/1195598372142346240</t>
  </si>
  <si>
    <t>MMDA ALERT: Vehicular accident at EDSA Shaw SB involving 2 buses as of 8:05 AM. 1 lane occupied. MMDA on site. #mmda</t>
  </si>
  <si>
    <t>https://twitter.com/mmda/status/1196585162886172672</t>
  </si>
  <si>
    <t>MMDA ALERT: Vehicular accident at EDSA Shaw SB involving 2 cars as of 9:40 AM. 1 lane occupied. MMDA on site. #mmda</t>
  </si>
  <si>
    <t>https://twitter.com/mmda/status/1196969547951005696</t>
  </si>
  <si>
    <t>MMDA ALERT: Vehicular accident at EDSA Shaw after intersection SB involving taxi and bus as of 5:41 AM. 1 lane occupied. MMDA assisted. #mmda</t>
  </si>
  <si>
    <t>https://twitter.com/mmda/status/1197270316797456384</t>
  </si>
  <si>
    <t>MMDA ALERT: Vehicular accident at EDSA Shaw SB before intersection involving bus and car as of 4:26 AM. 1 lane occupied. MMDA assisted. #mmda</t>
  </si>
  <si>
    <t>https://twitter.com/mmda/status/1197615486990716934</t>
  </si>
  <si>
    <t>MMDA ALERT: Vehicular accident at EDSA SB after Shaw tunnel involving SUV and car as of 10:44 PM. 1 lane occupied. MMDA assisted. #mmda</t>
  </si>
  <si>
    <t>https://twitter.com/mmda/status/1200436315256324097</t>
  </si>
  <si>
    <t>MMDA ALERT: Vehicular accident at EDSA Shaw SB involving MC and bus as of 12:51 PM. 1 lane occupied. MMDA on site. #mmda</t>
  </si>
  <si>
    <t>https://twitter.com/mmda/status/1200643584585650178</t>
  </si>
  <si>
    <t>MMDA ALERT: Vehicular accident at EDSA Shaw SB involving taxi and AUV as of 8:31 AM. 1 lane occupied. MMDA on site. #mmda</t>
  </si>
  <si>
    <t>https://twitter.com/mmda/status/1203837887554281473</t>
  </si>
  <si>
    <t>MMDA ALERT: Vehicular accident at EDSA Shaw SB involving taxi and MC as of 10:31 AM. 1 lane occupied. MMDA on site. #mmda</t>
  </si>
  <si>
    <t>https://twitter.com/mmda/status/1204591429386768384</t>
  </si>
  <si>
    <t>MMDA ALERT: Vehicular accident at EDSA Shaw tunnel SB involving SUV and van as of 7:48 AM. 1 lane occupied. MMDA on site. #mmda</t>
  </si>
  <si>
    <t>https://twitter.com/mmda/status/1206725684388716549</t>
  </si>
  <si>
    <t>MMDA ALERT: Vehicular accident at EDSA Shaw Blvd. tunnel SB involving bus and car as of 3:14 PM. 1 lane occupied. MMDA on site. #mmda</t>
  </si>
  <si>
    <t>https://twitter.com/mmda/status/1210461671904296960</t>
  </si>
  <si>
    <t>MMDA ALERT: Vehicular accident at EDSA Shaw tunnel SB involving 2 AUVs as of 11:15 AM. 1 lane occupied. MMDA on site. #mmda</t>
  </si>
  <si>
    <t>https://twitter.com/mmda/status/1213661780397846528</t>
  </si>
  <si>
    <t>MMDA ALERT: Vehicular accident at EDSA Shaw tunnel SB involving MC and AUV as of 6:43 AM. 1 lane occupied. MMDA on site. #mmda</t>
  </si>
  <si>
    <t>https://twitter.com/mmda/status/1214318954195243008</t>
  </si>
  <si>
    <t>MMDA ALERT: Vehicular accident at EDSA Shaw int. SB involving 2 SUV as of 8:36 AM. 1 lane occupied. MMDA on site. #mmda</t>
  </si>
  <si>
    <t>https://twitter.com/mmda/status/1216885925973655552</t>
  </si>
  <si>
    <t>MMDA ALERT: Vehicular accident at EDSA Shaw intersection SB involving van and car as of 7:54 AM. 1 lane occupied. MMDA on site. #mmda</t>
  </si>
  <si>
    <t>https://twitter.com/mmda/status/1219408338154246149</t>
  </si>
  <si>
    <t>MMDA ALERT: Vehicular accident at EDSA Shaw intersection SB involving car and van as of 8:56 AM. 1 lane occupied. MMDA on site. #mmda</t>
  </si>
  <si>
    <t>https://twitter.com/mmda/status/1222688303457001472</t>
  </si>
  <si>
    <t>MMDA ALERT: Vehicular accident at EDSA Shaw intersection SB involving car and bus as of 9:06 AM. 1 lane occupied. MMDA on site. #mmda</t>
  </si>
  <si>
    <t>https://twitter.com/mmda/status/1222688337112076288</t>
  </si>
  <si>
    <t>MMDA ALERT: Vehicular accident at EDSA after Shaw tunnel SB involving car and armored vehicle as of 10:46 AM. 1 lane occupied. MMDA on site. #mmda</t>
  </si>
  <si>
    <t>https://twitter.com/mmda/status/1222713396476305410</t>
  </si>
  <si>
    <t>TAXI AND JEEP</t>
  </si>
  <si>
    <t>MMDA ALERT: Vehicular accident at EDSA Shaw tunnel SB involving taxi and jeep as of 7:40 AM. 1 lane occupied. MMDA on site. #mmda</t>
  </si>
  <si>
    <t>https://twitter.com/mmda/status/1223029202544283648</t>
  </si>
  <si>
    <t>MMDA ALERT: Vehicular accident at EDSA after Shaw Intersection SB involving motorcycle and car as of 3:25 PM. 1 lane occupied. MMDA on site .#mmda</t>
  </si>
  <si>
    <t>https://twitter.com/mmda/status/1225688176645140480</t>
  </si>
  <si>
    <t>MMDA ALERT: Vehicular accident at EDSA Shaw intersection SB involving bus and SUV as of 7:39 PM. 1 lane occupied. MMDA on site. #mmda</t>
  </si>
  <si>
    <t>https://twitter.com/mmda/status/1225750507001536513</t>
  </si>
  <si>
    <t>MMDA ALERT: Vehicular accident at EDSA Shaw Blvd Intersection SB involving 2-cars as of 2:29 PM. 1 lane occupied. MMDA on site. #mmda</t>
  </si>
  <si>
    <t>https://twitter.com/mmda/status/1226761585869217792</t>
  </si>
  <si>
    <t>MMDA ALERT: Vehicular accident at EDSA Shaw SB involving MC and AUV as of 5:29 AM. 1 lane occupied. MMDA assisted. #mmda</t>
  </si>
  <si>
    <t>https://twitter.com/mmda/status/1227707982982631424</t>
  </si>
  <si>
    <t>MMDA ALERT: Vehicular accident at EDSA Shaw intersection SB involving bus and AUV as of 6:32 AM. 1 lane occupied. MMDA on site. #mmda</t>
  </si>
  <si>
    <t>https://twitter.com/mmda/status/1229897234336010240</t>
  </si>
  <si>
    <t>MMDA ALERT: Vehicular accident at EDSA Shaw Tunnel SB involving motorcycle and AUV as of 5:00 PM. 1 lane occupied. MMDA on site. #mmda</t>
  </si>
  <si>
    <t>https://twitter.com/mmda/status/1230061698947543042</t>
  </si>
  <si>
    <t>MMDA ALERT: Vehicular accident at EDSA Shaw intersection SB involving bus and car as of 9:06 AM. 1 lane occupied. MMDA on site. #mmda</t>
  </si>
  <si>
    <t>https://twitter.com/mmda/status/1231024372246142976</t>
  </si>
  <si>
    <t>MMDA ALERT: Vehicular accident at EDSA before Shaw tunnel SB involving MC and taxi as of 4:36 AM. 1 lane occupied. MMDA assisted. #mmda</t>
  </si>
  <si>
    <t>https://twitter.com/mmda/status/1231689372799340544</t>
  </si>
  <si>
    <t>3 BUS</t>
  </si>
  <si>
    <t>MMDA ALERT: Vehicular accident at EDSA Shaw SB involving 3 bus as of 11:48 AM. 1 lane occupied. MMDA on site. #mmda</t>
  </si>
  <si>
    <t>https://twitter.com/mmda/status/1231794586286088192</t>
  </si>
  <si>
    <t>MMDA ALERT: Vehicular accident at EDSA Shaw tunnel SB involving 2 cars as of 8:47 AM. 1 lane occupied. MMDA on site. #mmda</t>
  </si>
  <si>
    <t>https://twitter.com/mmda/status/1232108206442156032</t>
  </si>
  <si>
    <t>MMDA ALERT: Vehicular accident at EDSA Shaw SB involving car and SUV as of 8:14 AM. 1 lane occupied. MMDA on site. #mmda</t>
  </si>
  <si>
    <t>https://twitter.com/mmda/status/1232461261377392643</t>
  </si>
  <si>
    <t>MMDA ALERT: Vehicular accident at EDSA Shaw tunnel SB involving SUV and van as of 9:08 AM. 1 lane occupied. MMDA on site. #mmda</t>
  </si>
  <si>
    <t>https://twitter.com/mmda/status/1237909548742000643</t>
  </si>
  <si>
    <t>BIKE AND TAXI</t>
  </si>
  <si>
    <t>MMDA ALERT: VEHICULAR ACCIDENT AT EDSA SHAW INTERSECTION SB INVOLVING BIKE AND TAXI AS OF 7:02 AM. 1 LANE OCCUPIED. MMDA ON SITE. #MMDA HTTPS://T.CO/VYWPJ0QMH7</t>
  </si>
  <si>
    <t>https://twitter.com/mmda/status/1303467920274542592</t>
  </si>
  <si>
    <t>MMDA ALERT: VEHICULAR ACCIDENT AT EDSA SHAW SPLIT SB INVOLVING 2 INNOVA AS OF 6:48 AM. 1 LANE OCCUPIED. MMDA ON SITE.</t>
  </si>
  <si>
    <t>https://twitter.com/mmda/status/1306004635887513601</t>
  </si>
  <si>
    <t>MMDA ALERT: VEHICULAR ACCIDENT AT EDSA SHAW TUNNEL SB INVOLVING VAN AND MC AS OF 8:23 AM. 1 LANE OCCUPIED. MMDA ON SITE. #MMDA</t>
  </si>
  <si>
    <t>https://twitter.com/mmda/status/1314012074784088064</t>
  </si>
  <si>
    <t>MMDA ALERT: VEHICULAR ACCIDENT AT EDSA SHAW BLVD INTERSECTION SB INVOLVING AUV AND VAN AS OF 9:28 AM. 1 LANE OCCUPIED. MMDA ON SITE. #MMDA</t>
  </si>
  <si>
    <t>https://twitter.com/mmda/status/1329243387619282950</t>
  </si>
  <si>
    <t>MMDA ALERT: VEHICULAR ACCIDENT AT EDSA SHAW BEFORE TUNNEL SB INVOLVING CAR AND SUV AS OF 11:46 AM. 1 LANE OCCUPIED. MMDA ON SITE. #MMDA HTTPS://T.CO/MOJQQM9VQI</t>
  </si>
  <si>
    <t>https://twitter.com/mmda/status/1332538807200088064</t>
  </si>
  <si>
    <t>A CAR AND BICYCLE</t>
  </si>
  <si>
    <t>MMDA ALERT: VEHICULAR ACCIDENT AT EDSA SHAW SERVICE ROAD SB INVOLVING A CAR AND BICYCLE AS OF 5:40 AM. 1 LANE OCCUPIED. MMDA ASSISTED. #MMDA</t>
  </si>
  <si>
    <t>https://twitter.com/mmda/status/1341138000000925696</t>
  </si>
  <si>
    <t>EDSA RELIANCE</t>
  </si>
  <si>
    <t>MMDA ALERT: Vehicular accident at EDSA Reliance SB involving car and MC as of 8:35 AM. 1 lane occupied MMDA on site. #mmda</t>
  </si>
  <si>
    <t>https://twitter.com/mmda/status/1032067432230281217</t>
  </si>
  <si>
    <t>MMDA ALERT: Vehicular accident at EDSA Starmall SB involving 2 buses as of 1:40 PM. 1 lane occupied MMDA on site. #mmda</t>
  </si>
  <si>
    <t>https://twitter.com/mmda/status/1032142239579815936</t>
  </si>
  <si>
    <t>MMDA ALERT: Vehicular accident at EDSA Reliance SB involving 2 cars as of 7:00 AM. 1 lane occupied MMDA on site. #mmda</t>
  </si>
  <si>
    <t>https://twitter.com/mmda/status/1032768902894301184</t>
  </si>
  <si>
    <t>https://twitter.com/mmda/status/1036508920930480128</t>
  </si>
  <si>
    <t>MMDA ALERT: Vehicular accident at EDSA Starmall SB involving taxi and bus as of 8:25 AM. 1 lane occupied MMDA on site. #mmda</t>
  </si>
  <si>
    <t>https://twitter.com/mmda/status/1036774767863296000</t>
  </si>
  <si>
    <t>MMDA ALERT: Vehicular accident at Ortigas Connecticut SB involving 2 cars as of 8:50 AM. 1 lane occupied MMDA on site. #mmda</t>
  </si>
  <si>
    <t>https://twitter.com/mmda/status/1037507209599447040</t>
  </si>
  <si>
    <t>MMDA ALERT: Vehicular accident at EDSA Reliance SB involving 2 buses as of 11:33 AM. 1 lane occupied MMDA on site. #mmda</t>
  </si>
  <si>
    <t>https://twitter.com/mmda/status/1041170534149414914</t>
  </si>
  <si>
    <t>MMDA ALERT: Vehicular accident at EDSA Starmall SB involving car and bus as of 11:15 AM. 1 lane occupied MMDA on site. #mmda</t>
  </si>
  <si>
    <t>https://twitter.com/mmda/status/1041529130531971073</t>
  </si>
  <si>
    <t>EDSA MEGAMALL</t>
  </si>
  <si>
    <t>MMDA ALERT: Vehicular accident at EDSA Megamall SB involving MC and SUV as of 12:36 PM. 1 lane occupied MMDA on site. #mmda</t>
  </si>
  <si>
    <t>https://twitter.com/mmda/status/1042633750868221953</t>
  </si>
  <si>
    <t>MMDA ALERT: Vehicular accident at EDSA Highway 54 SB involving MC and SUV as of 12:23 PM. 1 lane occupied MMDA on site. #mmda</t>
  </si>
  <si>
    <t>https://twitter.com/mmda/status/1043719551114854400</t>
  </si>
  <si>
    <t>EDSA STARMALL SERVICE ROAD</t>
  </si>
  <si>
    <t>MMDA ALERT: Vehicular accident at EDSA Starmall Service road SB involving taxi and bus as of 2:51 PM. 1 lane occupi… https://t.co/EPMmsOrg1O</t>
  </si>
  <si>
    <t>https://twitter.com/mmda/status/1045572301918359552</t>
  </si>
  <si>
    <t>MMDA ALERT: Vehicular accident at EDSA Reliance SB involving SUV and AUV as of 7:14 AM. 1 lane occupied MMDA on site. #mmda</t>
  </si>
  <si>
    <t>https://twitter.com/mmda/status/1046541730856587265</t>
  </si>
  <si>
    <t>MMDA ALERT: Vehicular accident at EDSA after Reliance SB involving AUV and car as of 5:35 AM. 1 lane occupied. MMDA on site. #mmda</t>
  </si>
  <si>
    <t>MMDA ALERT: Vehicular accident at Edsa high-way 54 to Reliance SB, involving Philippine Tourist Bus. (bumangga sa plant box), as of 11:16 AM. 1 lane occupied MMDA on site. #mmda</t>
  </si>
  <si>
    <t>https://twitter.com/mmda/status/1046966124913602560</t>
  </si>
  <si>
    <t>MMDA ALERT: Vehicular accident at Edsa high-way 54 to Reliance SB, involving Philippine Tourist Bus. (bumangga sa p… https://t.co/502IuExwck</t>
  </si>
  <si>
    <t>MMDA ALERT: Vehicular accident at EDSA Highway 54 SB involving MC and car as of 7:08 AM. 1 lane occupied MMDA on site. #mmda</t>
  </si>
  <si>
    <t>https://twitter.com/mmda/status/1047262766224949249</t>
  </si>
  <si>
    <t>MMDA ALERT: Vehicular accident at EDSA Quezon Ave. SB involving taxi and SUV as of 8:42 AM. 1 lane occupied MMDA on site. #mmda</t>
  </si>
  <si>
    <t>https://twitter.com/mmda/status/1048383059970600960</t>
  </si>
  <si>
    <t>MMDA ALERT: Vehicular accident at  EDSA Highway 54 SB involving car and motorcycle as of 4:18 PM. 1 lane occupied. MMDA on site. #mmda</t>
  </si>
  <si>
    <t>https://twitter.com/mmda/status/1049577280119291904</t>
  </si>
  <si>
    <t>MMDA ALERT: Vehicular accident at EDSA Reliance SB involving 2 cars as of 8:42 AM. 1 lane occupied. MMDA on site. #mmda</t>
  </si>
  <si>
    <t>https://twitter.com/mmda/status/1050189566143942658</t>
  </si>
  <si>
    <t>EDSA QUEZON AVE., FLYOVER</t>
  </si>
  <si>
    <t>MMDA ALERT: Vehicular accident at EDSA SB after Quezon Ave., flyover involving van and L300 as of 11:20 AM. 1 lane… https://t.co/qsx8LPT1SB</t>
  </si>
  <si>
    <t>https://twitter.com/mmda/status/1050227763213287425</t>
  </si>
  <si>
    <t>MMDA ALERT: Vehicular accident at EDSA Starmall SB involving car and SUV as of 7:17 AM. 1 lane occupied. MMDA on site. #mmda</t>
  </si>
  <si>
    <t>https://twitter.com/mmda/status/1051978336828710912</t>
  </si>
  <si>
    <t>MMDA ALERT: Vehicular accident at EDSA Reliance SB involving bus and MC as of 7:00 AM. 1 lane occupied. MMDA on site. #mmda</t>
  </si>
  <si>
    <t>https://twitter.com/mmda/status/1052698103822737408</t>
  </si>
  <si>
    <t>MMDA ALERT: Vehicular accident at EDSA Megamall SB involving car and SUV as of 8:31 AM. 1 lane occupied. MMDA on site. #mmda</t>
  </si>
  <si>
    <t>https://twitter.com/mmda/status/1052722303681748992</t>
  </si>
  <si>
    <t>MMDA ALERT: Vehicular accident at EDSA Megamall SB involving car and MC as of 9:28 AM. 1 lane occupied. MMDA on site. #mmda</t>
  </si>
  <si>
    <t>https://twitter.com/mmda/status/1052741069576658944</t>
  </si>
  <si>
    <t>MMDA ALERT: Vehicular accident at EDSA Reliance SB involving bus and SUV as of 12:56 PM. 1 lane occupied. MMDA on site. #mmda</t>
  </si>
  <si>
    <t>https://twitter.com/mmda/status/1052787408834420737</t>
  </si>
  <si>
    <t>MMDA ALERT: Vehicular accident at EDSA Starmall SB involving 2 buses as of 2:01 PM. 1 lane occupied. MMDA on site. #mmda</t>
  </si>
  <si>
    <t>https://twitter.com/mmda/status/1052808397903474688</t>
  </si>
  <si>
    <t>MMDA ALERT: Vehicular accident at EDSA Highway 54 Mall SB involving car and motorcycle as of 3:16 PM. 1 lane occupi… https://t.co/RuNsRsgObY</t>
  </si>
  <si>
    <t>https://twitter.com/mmda/status/1053189033017323520</t>
  </si>
  <si>
    <t>MMDA ALERT: Vehicular accident at EDSA Starmall SB involving 2 buses as of 4:46 PM. 1 lane occupied. MMDA enforcer on site. #mmda</t>
  </si>
  <si>
    <t>https://twitter.com/mmda/status/1053207720587747328</t>
  </si>
  <si>
    <t>MMDA ALERT: Vehicular accident at EDSA Reliance SB involving 2 cars as of 1:33 AM. 1 lane occupied. MMDA on site. #mmda</t>
  </si>
  <si>
    <t>https://twitter.com/mmda/status/1053883419984257024</t>
  </si>
  <si>
    <t>MMDA ALERT: Vehicular accident at EDSA highway 54 SB involving AUV and ambulance  as of 7:29 AM. 1 lane occupied. MMDA on site. #mmda</t>
  </si>
  <si>
    <t>https://twitter.com/mmda/status/1054880563629191168</t>
  </si>
  <si>
    <t>EDSA SHAW STARMALL</t>
  </si>
  <si>
    <t>2-BUS</t>
  </si>
  <si>
    <t>MMDA ALERT: Vehicular accident at EDSA Shaw Starmall SB involving 2-bus as of 5:32 PM. 1 lane occupied. MMDA enforcer on site. #mmda</t>
  </si>
  <si>
    <t>https://twitter.com/mmda/status/1056121676964945920</t>
  </si>
  <si>
    <t>MMDA ALERT: Vehicular accident at EDSA Reliance SB involving 2 car as of 9:45 AM. 1 lane occupied. MMDA on site. #mmda</t>
  </si>
  <si>
    <t>https://twitter.com/mmda/status/1057088183102361601</t>
  </si>
  <si>
    <t>MMDA ALERT: Vehicular accident at EDSA Reliance SB involving car and MC as of 12:24 PM. 1 lane occupied. MMDA on site. #mmda</t>
  </si>
  <si>
    <t>https://twitter.com/mmda/status/1057489637319602177</t>
  </si>
  <si>
    <t>MMDA ALERT: Vehicular accident at EDSA Highway 54 Mall SB involving AUV and taxi as of 2:30 PM. 1 lane occupied. MM… https://t.co/Fz4RsTKGp2</t>
  </si>
  <si>
    <t>https://twitter.com/mmda/status/1060422017919344640</t>
  </si>
  <si>
    <t>MMDA ALERT: Vehicular accident at EDSA highway 54 SB involving  bus and car as of 10:23 AM. 1 lane occupied. MMDA on site. #mmda</t>
  </si>
  <si>
    <t>https://twitter.com/mmda/status/1061447682936303616</t>
  </si>
  <si>
    <t>MMDA ALERT: Vehicular accident at EDSA Starmall SB involving bus and Auv as of 11:00 AM. 1 lane occupied. MMDA on site. #mmda</t>
  </si>
  <si>
    <t>https://twitter.com/mmda/status/1061824785271812097</t>
  </si>
  <si>
    <t>MMDA ALERT: Vehicular accident at EDSA Starmall SB involving 2 buses as of 6:13 AM. 1 lane occupied. MMDA on site. #mmda</t>
  </si>
  <si>
    <t>https://twitter.com/mmda/status/1062109467381133312</t>
  </si>
  <si>
    <t>P2P BUS AND CAR</t>
  </si>
  <si>
    <t>MMDA ALERT: Vehicular accident at EDSA Highway 54 SB involving P2P bus and car as of 8:14 AM. 1 lane occupied. MMDA on site. #mmda</t>
  </si>
  <si>
    <t>https://twitter.com/mmda/status/1062138715814821890</t>
  </si>
  <si>
    <t>MMDA ALERT: Vehicular accident at EDSA Polymedic SB involving taxi and SUV as of 6:46 AM. 1 lane occupied. MMDA on site. #mmda</t>
  </si>
  <si>
    <t>https://twitter.com/mmda/status/1063565174446014464</t>
  </si>
  <si>
    <t>MMDA ALERT: Vehicular accident at EDSA Polymedic SB involving bus and car as of 8:27 AM. 1 lane occupied. MMDA on site. #mmda</t>
  </si>
  <si>
    <t>https://twitter.com/mmda/status/1063590725105856513</t>
  </si>
  <si>
    <t>MMDA ALERT: Vehicular accident at EDSA Reliance SB involving taxi and car as of 7:40 AM. 1 lane occupied. MMDA on site. #mmda</t>
  </si>
  <si>
    <t>https://twitter.com/mmda/status/1064308751035842561</t>
  </si>
  <si>
    <t>MMDA ALERT: Vehicular accident at EDSA Megamall SB  involving bus and MC as of 7:36 AM. 1 lane occupied. MMDA on site. #mmda</t>
  </si>
  <si>
    <t>https://twitter.com/mmda/status/1065391841418170368</t>
  </si>
  <si>
    <t>MMDA ALERT: Vehicular accident at EDSA Highway 54 SB involving  car  and SUV as of 10:12 AM. 1 lane occupied. MMDA on site. #mmda</t>
  </si>
  <si>
    <t>https://twitter.com/mmda/status/1065791619842985984</t>
  </si>
  <si>
    <t>MMDA ALERT: Vehicular accident at EDSA Quezon Ave. SB involving van and dump truck as of 1:18 AM. 1 lane occupied. MMDA assisted. #mmda</t>
  </si>
  <si>
    <t>https://twitter.com/mmda/status/1067473610380533760</t>
  </si>
  <si>
    <t>MMDA ALERT: Vehicular accident at EDSA Reliance SB involving Bus and Van as of 9:19 AM. 1 lane occupied. MMDA on site. #mmda</t>
  </si>
  <si>
    <t>https://twitter.com/mmda/status/1068314640688414720</t>
  </si>
  <si>
    <t>ACCENT AND MC</t>
  </si>
  <si>
    <t>MMDA ALERT: Vehicular accident at EDSA Quezon Ave SB involving accent and MC as of 7:16 AM. 1 lane occupied. MMDA on site. #mmda</t>
  </si>
  <si>
    <t>https://twitter.com/mmda/status/1068646559028436992</t>
  </si>
  <si>
    <t>MMDA ALERT: Vehicular accident at EDSA Reliance SB involving bus and car as of 7:15 PM. 1 lane occupied. MMDA on site. #mmda</t>
  </si>
  <si>
    <t>https://twitter.com/mmda/status/1070278752523829253</t>
  </si>
  <si>
    <t>MMDA ALERT: Vehicular accident at EDSA Starmall SB involving 2-car's as of 3:02 PM. 1 lane occupied. MMDA on site. #mmda</t>
  </si>
  <si>
    <t>https://twitter.com/mmda/status/1071301781223759872</t>
  </si>
  <si>
    <t>EDSA QUEZON AVE. FLYOVER</t>
  </si>
  <si>
    <t>MMDA ALERT: Vehicular accident at EDSA Quezon Ave. flyover SB involving car and motorcycle as of 7:06 PM. 1 lane oc… https://t.co/gkulhlhR3t</t>
  </si>
  <si>
    <t>https://twitter.com/mmda/status/1072087554084737024</t>
  </si>
  <si>
    <t>MMDA ALERT: Vehicular accident at EDSA Starmall SB involving bus and car as of 12:00 AM. 1 lane occupied. MMDA assisted. #mmda</t>
  </si>
  <si>
    <t>https://twitter.com/mmda/status/1072523155707740162</t>
  </si>
  <si>
    <t>EDSA QUEZON AVE. DILG</t>
  </si>
  <si>
    <t>MMDA ALERT: Vehicular accident at EDSA Quezon Ave DILG SB involving SUV and PUJ as of 6:35 AM. 1 lane occupied. MMDA on site. #mmda</t>
  </si>
  <si>
    <t>https://twitter.com/mmda/status/1072622657995268096</t>
  </si>
  <si>
    <t>QUEZON AVE. FLYOVER</t>
  </si>
  <si>
    <t>MMDA ALERT: Vehicular accident at Quezon Ave. after F/O SB involving car and bus as of 7:16 AM. 1 lane occupied. MMDA on site. #mmda</t>
  </si>
  <si>
    <t>https://twitter.com/mmda/status/1072633669221801984</t>
  </si>
  <si>
    <t>MMDA ALERT: Vehicular accident at EDSA Starmall SB involving 2 cars as of 10:06 AM. 1 lane occupied. MMDA on site. #mmda</t>
  </si>
  <si>
    <t>https://twitter.com/mmda/status/1073038492706365440</t>
  </si>
  <si>
    <t>EDSA RELIANCE ST</t>
  </si>
  <si>
    <t>MMDA ALERT: Vehicular accident at EDSA Reliance st. SB involving armored van and car as of 11:41 AM. 1 lane occupied. MMDA on site. #mmda</t>
  </si>
  <si>
    <t>https://twitter.com/mmda/status/1073063293940449280</t>
  </si>
  <si>
    <t>MMDA ALERT: Vehicular accident at EDSA Highway 54 SB involving van and AUV as of 1:45 PM. 1 lane occupied. MMDA on site. #mmda</t>
  </si>
  <si>
    <t>https://twitter.com/mmda/status/1073094950437281793</t>
  </si>
  <si>
    <t>MMDA ALERT: Vehicular accident at EDSA Quezon Ave. F/O SB  involving car and bus as of 8:09 AM. 1 lane occupied. MMDA on site. #mmda</t>
  </si>
  <si>
    <t>https://twitter.com/mmda/status/1073371254646759424</t>
  </si>
  <si>
    <t>EDSA HIWAY 54</t>
  </si>
  <si>
    <t>MMDA ALERT: Vehicular accident at EDSA HIWAY 54 SB involving 2 cars as of 12:42 AM. 1 lane occupied. MMDA assisted.… https://t.co/LtfA7EKPUa</t>
  </si>
  <si>
    <t>https://twitter.com/mmda/status/1073986573799051264</t>
  </si>
  <si>
    <t>MMDA ALERT: Vehicular accident at EDSA Reliance SB involving  car and taxi as of 5:27 AM. 1 lane occupied. MMDA assisted. #mmda</t>
  </si>
  <si>
    <t>https://twitter.com/mmda/status/1075504644661473282</t>
  </si>
  <si>
    <t>EDSA SULTAN</t>
  </si>
  <si>
    <t>MMDA ALERT: Vehicular accident at EDSA Sultan SB involving closed van and car as of 12:30 PM. 1 lane occupied. MMDA on site. #mmda</t>
  </si>
  <si>
    <t>https://twitter.com/mmda/status/1078148475911471104</t>
  </si>
  <si>
    <t>MMDA ALERT: Vehicular accident at EDSA Reliance SB involving AUV and bus as of 3:05 PM. 1 lane occupied. MMDA on site. #mmda</t>
  </si>
  <si>
    <t>https://twitter.com/mmda/status/1078553421114998784</t>
  </si>
  <si>
    <t>AN AUV</t>
  </si>
  <si>
    <t>MMDA ALERT: Vehicular accident at EDSA HIWAY 54 SB involving an AUV as of 12:52 AM. 1 lane occupied. MMDA assisted. #mmda</t>
  </si>
  <si>
    <t>https://twitter.com/mmda/status/1080152101311791104</t>
  </si>
  <si>
    <t>MMDA ALERT: Vehicular accident at EDSA Reliance SB involving SUV and van as of 1:22 PM. 1 lane occupied. MMDA on site. #mmda</t>
  </si>
  <si>
    <t>https://twitter.com/mmda/status/1081060786200469505</t>
  </si>
  <si>
    <t>EDSA STARMALL LOADING BAY</t>
  </si>
  <si>
    <t>MMDA ALERT: Vehicular accident at EDSA Starmall loading bay SB involving bus and car as of 6:57 PM. 1 lane occupied. MMDA on site. #mmda</t>
  </si>
  <si>
    <t>https://twitter.com/mmda/status/1083318937352204288</t>
  </si>
  <si>
    <t>EDSA LIBERTAD</t>
  </si>
  <si>
    <t>MMDA ALERT: Vehicular accident at EDSA Libertad SB involving SUV and innova as of 6:34 AM.1 lane occupied. MMDA on site. #mmda</t>
  </si>
  <si>
    <t>https://twitter.com/mmda/status/1084581594709413889</t>
  </si>
  <si>
    <t>MMDA ALERT: Vehicular accident at EDSA Starmall SB involving 2 buses as of 10:53 AM.1 lane occupied. MMDA on site. #mmda</t>
  </si>
  <si>
    <t>https://twitter.com/mmda/status/1084648799769833472</t>
  </si>
  <si>
    <t>MMDA ALERT: Vehicular accident at EDSA Highway 54 Mall SB involving 2 cars as of 2:28 PM. 1 lane occupied. MMDA on site. #mmda</t>
  </si>
  <si>
    <t>https://twitter.com/mmda/status/1084700689962491904</t>
  </si>
  <si>
    <t>MMDA ALERT: Vehicular accident at EDSA Reliance SB involving SUV and innova as of 12:52 PM.1 lane occupied. MMDA on site. #mmda</t>
  </si>
  <si>
    <t>https://twitter.com/mmda/status/1085401603795050497</t>
  </si>
  <si>
    <t>MMDA ALERT: Vehicular accident at EDSA Megamall SB involving SUV and car as of 8:53 AM.1 lane occupied. MMDA on site. #mmda</t>
  </si>
  <si>
    <t>https://twitter.com/mmda/status/1085712921483567105</t>
  </si>
  <si>
    <t>MMDA ALERT: Vehicular accident at EDSA Polymedic SB involving 2 buses as of 12:13 PM.1 lane occupied. MMDA on site. #mmda</t>
  </si>
  <si>
    <t>https://twitter.com/mmda/status/1086478348224651271</t>
  </si>
  <si>
    <t>2-AUV AND CAR</t>
  </si>
  <si>
    <t>MMDA ALERT: Vehicular accident at EDSA Reliance SB involving 2-AUV and car as of 3:04 PM. 1 lane occupied. MMDA on site. #mmda</t>
  </si>
  <si>
    <t>https://twitter.com/mmda/status/1086528449764777985</t>
  </si>
  <si>
    <t>MMDA ALERT: Vehicular accident at EDSA Starmall SB involving taxi and bus as of 7:49 PM. 1 lane occupied. MMDA on site. #mmda</t>
  </si>
  <si>
    <t>https://twitter.com/mmda/status/1086595282660294661</t>
  </si>
  <si>
    <t>MMDA ALERT: Vehicular accident at EDSA Quezon Ave. service road SB involving bus and SUV as of 5:04 PM. 1 lane occupied. MMDA on site. #mmda</t>
  </si>
  <si>
    <t>https://twitter.com/mmda/status/1087641746329165824</t>
  </si>
  <si>
    <t>MMDA ALERT: Vehicular accident at EDSA Quezon Ave flyover SB involving car and taxi as of 9:35 AM. 1 lane occupied. MMDA on site. #mmda</t>
  </si>
  <si>
    <t>https://twitter.com/mmda/status/1087889202367234048</t>
  </si>
  <si>
    <t>MMDA ALERT: Vehicular accident at EDSA Sultan SB involving car and bus as of 10:27 AM. 1 lane occupied. MMDA on site. #mmda</t>
  </si>
  <si>
    <t>https://twitter.com/mmda/status/1088988310091919361</t>
  </si>
  <si>
    <t>MMDA ALERT: Vehicular accident at EDSA  Starmall SB involving SUV and taxi as of 2:14 PM. 1 lane occupied. MMDA on site. #mmda</t>
  </si>
  <si>
    <t>https://twitter.com/mmda/status/1089049510339260417</t>
  </si>
  <si>
    <t>MMDA ALERT: Vehicular accident at EDSA Starmall SB involving 2 buses as of 2:28 PM. 1 lane occupied. MMDA on site. #mmda</t>
  </si>
  <si>
    <t>https://twitter.com/mmda/status/1089413263022993409</t>
  </si>
  <si>
    <t>MMDA ALERT: Vehicular accident at EDSA Starmall SB involving 2-buses as of 8:10 PM. 1 lane occupied. MMDA on site. #mmda</t>
  </si>
  <si>
    <t>https://twitter.com/mmda/status/1089502752013660162</t>
  </si>
  <si>
    <t>MMDA ALERT: Vehicular accident at EDSA Reliance SB involving pick-up and car as of 6:42 AM. 1 lane occupied. MMDA on site. #mmda</t>
  </si>
  <si>
    <t>https://twitter.com/mmda/status/1089657447147421696</t>
  </si>
  <si>
    <t>MMDA ALERT: Vehicular accident at EDSA Starmall SB involving 2 buses as of 5:30 PM. 1 lane occupied. MMDA on site. #mmda</t>
  </si>
  <si>
    <t>https://twitter.com/mmda/status/1089824192113995776</t>
  </si>
  <si>
    <t>MMDA ALERT: Vehicular accident at EDSA Libertad SB involving  SUV and taxi as of 8:01 AM. 1 lane occupied. MMDA on site. #mmda</t>
  </si>
  <si>
    <t>https://twitter.com/mmda/status/1090041472336814080</t>
  </si>
  <si>
    <t>MMDA ALERT: Vehicular accident at EDSA Reliance SB involving bus and armored van as of 10:40 AM. 1 lane occupied. MMDA on site. #mmda</t>
  </si>
  <si>
    <t>https://twitter.com/mmda/status/1092983525232394241</t>
  </si>
  <si>
    <t>MMDA ALERT: Vehicular accident at EDSA Quezon Ave, Intersection SB involving AUV and pick-up as of 8:58 AM. 1 lane… https://t.co/EdajZNvtvS</t>
  </si>
  <si>
    <t>https://twitter.com/mmda/status/1093315000452567040</t>
  </si>
  <si>
    <t>MMDA ALERT: Vehicular accident at EDSA Reliance SB involving AUV and taxi as of 7:12 AM. 1 lane occupied. MMDA on site. #mmda</t>
  </si>
  <si>
    <t>https://twitter.com/mmda/status/1093651608674590721</t>
  </si>
  <si>
    <t>MMDA ALERT: Vehicular accident at EDSA Starmall SB involving AUV and car as of 9:42 AM. 1 lane occupied. MMDA on site. #mmda</t>
  </si>
  <si>
    <t>https://twitter.com/mmda/status/1093692793891971072</t>
  </si>
  <si>
    <t>MMDA ALERT: Vehicular accident at EDSA Reliance SB involving motorcycle and car as of 2:31 PM. 1 lane occupied. MMDA on site. #mmda</t>
  </si>
  <si>
    <t>https://twitter.com/mmda/status/1093767895308414976</t>
  </si>
  <si>
    <t>MMDA ALERT: Vehicular accident at EDSA Reliance SB involving bus and pick-up as of 10:21 AM. 1 lane occupied. MMDA on site. #mmda</t>
  </si>
  <si>
    <t>https://twitter.com/mmda/status/1094784948156780544</t>
  </si>
  <si>
    <t>MMDA ALERT: Vehicular accident at EDSA Quezon Ave. before F/O SB involving van and car as of 7:54 AM. 1 lane occupied. MMDA on site. #mmda</t>
  </si>
  <si>
    <t>https://twitter.com/mmda/status/1096197533552918529</t>
  </si>
  <si>
    <t>MMDA ALERT: Vehicular accident at EDSA Reliance SB involving car and motorcycle as of 8:17 PM. 1 lane occupied. MMDA on site. #mmda</t>
  </si>
  <si>
    <t>https://twitter.com/mmda/status/1097116771738210304</t>
  </si>
  <si>
    <t>MMDA ALERT: Vehicular accident at EDSA Reliance SB involving 2 cars as of 7:37 AM. 1 lane occupied. MMDA on site. #mmda</t>
  </si>
  <si>
    <t>https://twitter.com/mmda/status/1097280746547363841</t>
  </si>
  <si>
    <t>MMDA ALERT: Vehicular accident at EDSA Highway 54 SB involving car and SUV as of 9:42 AM. 1 lane occupied. MMDA on site. #mmda</t>
  </si>
  <si>
    <t>https://twitter.com/mmda/status/1097313051882082304</t>
  </si>
  <si>
    <t>MMDA ALERT: Vehicular accident at EDSA Starmall SB involving 2 buses as of 10:52 AM. 1 lane occupied. MMDA on site. #mmda</t>
  </si>
  <si>
    <t>https://twitter.com/mmda/status/1097330075609919490</t>
  </si>
  <si>
    <t>MMDA ALERT: Vehicular accident at EDSA Starmall svc. rd. SB involving SUV and bus as of 8:02 PM. 1 lane occupied. MMDA on site. #mmda</t>
  </si>
  <si>
    <t>https://twitter.com/mmda/status/1097830550260264961</t>
  </si>
  <si>
    <t>MMDA ALERT: Vehicular accident at EDSA Reliance SB involving bus and car as of 8:35 AM. 1 lane occupied. MMDA on site. #mmda</t>
  </si>
  <si>
    <t>https://twitter.com/mmda/status/1098021330832711680</t>
  </si>
  <si>
    <t>MMDA ALERT: Vehicular accident at EDSA Reliance SB involving motorcycle and car as of 2:50 PM. 1 lane occupied. MMDA on site. #mmda</t>
  </si>
  <si>
    <t>https://twitter.com/mmda/status/1100294722482888704</t>
  </si>
  <si>
    <t>MMDA ALERT: Vehicular accident at EDSA Starmall SB involving SUV and pick-up as of 11:21 AM. 1 lane occupied. MMDA on site. #mmda</t>
  </si>
  <si>
    <t>https://twitter.com/mmda/status/1102776186738900992</t>
  </si>
  <si>
    <t>MMDA ALERT: Vehicular accident at EDSA SB Quezon Ave. fronting DILG involving taxi and PUJ as of 4:03 PM. 1 lane oc… https://t.co/rlzXZSg0Ws</t>
  </si>
  <si>
    <t>https://twitter.com/mmda/status/1103214122450055169</t>
  </si>
  <si>
    <t>MMDA ALERT: Vehicular accident at EDSA Quezon Ave SB involving car and taxi as of 7:20 AM. 1 lane occupied. MMDA on site. #mmda</t>
  </si>
  <si>
    <t>https://twitter.com/mmda/status/1104887694843240450</t>
  </si>
  <si>
    <t>MMDA ALERT: Vehicular accident at EDSA Quezon Ave SB involving 2 cars as of 8:11 AM. 1 lane occupied. MMDA on site. #mmda</t>
  </si>
  <si>
    <t>https://twitter.com/mmda/status/1105262106490728449</t>
  </si>
  <si>
    <t>MMDA ALERT: Vehicular accident at EDSA Reliance SB involving bus and SUV as of 11:24 AM. 1 lane occupied. MMDA on site. #mmda</t>
  </si>
  <si>
    <t>https://twitter.com/mmda/status/1105311482760245248</t>
  </si>
  <si>
    <t>MMDA ALERT: Vehicular accident at EDSA Quezon Ave SB involving PUJ and SUV as of 7:41 AM. 1 lane occupied. MMDA on site. #mmda</t>
  </si>
  <si>
    <t>https://twitter.com/mmda/status/1107429259071508480</t>
  </si>
  <si>
    <t>MMDA ALERT: Vehicular accident at EDSA Sultan SB involving bus and van as of 9:21 AM. 1 lane occupied. MMDA on site. #mmda</t>
  </si>
  <si>
    <t>https://twitter.com/mmda/status/1107455366634168320</t>
  </si>
  <si>
    <t>MMDA ALERT: Vehicular accident at EDSA Highway 54 SB involving taxi and bus as of 11:58 AM. 1 lane occupied. MMDA on site. #mmda</t>
  </si>
  <si>
    <t>https://twitter.com/mmda/status/1107493063952261121</t>
  </si>
  <si>
    <t>MMDA ALERT: Vehicular accident at EDSA Highway 54 SB involving 2 cars as of 12:27 PM. 1 lane occupied. MMDA on site. #mmda</t>
  </si>
  <si>
    <t>https://twitter.com/mmda/status/1107500798475264001</t>
  </si>
  <si>
    <t>MMDA ALERT: Vehicular accident at EDSA Starmall SB involving car and bus as of 8:37 AM. 1 lane occupied. MMDA on site. #mmda</t>
  </si>
  <si>
    <t>https://twitter.com/mmda/status/1108167578713640960</t>
  </si>
  <si>
    <t>MMDA ALERT: Vehicular accident at EDSA Megamall SB involving van and taxi as of 12:14 PM. 1 lane occupied. MMDA on site. #mmda</t>
  </si>
  <si>
    <t>https://twitter.com/mmda/status/1108584500613701632</t>
  </si>
  <si>
    <t>MMDA ALERT: Vehicular accident at EDSA Reliance SB involving MC and car as of 7:04 AM. 1 lane occupied. MMDA on site. #mmda</t>
  </si>
  <si>
    <t>https://twitter.com/mmda/status/1109956077041250305</t>
  </si>
  <si>
    <t>MMDA ALERT: Vehicular accident at EDSA Highway 54 SB involving car and SUV as of 10:35 AM. 1 lane occupied. MMDA on site. #mmda</t>
  </si>
  <si>
    <t>https://twitter.com/mmda/status/1110736779840151552</t>
  </si>
  <si>
    <t>MMDA ALERT: Vehicular accident at EDSA Highway 54 SB involving taxi and motorcycle as of 4:53 PM. 1 lane occupied. MMDA on site. #mmda</t>
  </si>
  <si>
    <t>https://twitter.com/mmda/status/1110828829428203520</t>
  </si>
  <si>
    <t>MMDA ALERT: Vehicular accident at EDSA Highway 54 SB involving car and van as of 4:44 PM. 1 lane occupied. MMDA on site. #mmda</t>
  </si>
  <si>
    <t>https://twitter.com/mmda/status/1111189810150948864</t>
  </si>
  <si>
    <t>MMDA ALERT: Vehicular accident at EDSA Highway 54 Mall SB involving car and motorcycle as of 4:54 PM. 1 lane occupied. MMDA on site. #mmda</t>
  </si>
  <si>
    <t>https://twitter.com/mmda/status/1111198292828782592</t>
  </si>
  <si>
    <t>MMDA ALERT: Vehicular accident at EDSA Reliance SB involving taxi and innova as of 6:07 AM. 1 lane occupied. MMDA on site. #mmda</t>
  </si>
  <si>
    <t>https://twitter.com/mmda/status/1111395245525073921</t>
  </si>
  <si>
    <t>MMDA ALERT: Vehicular accident at EDSA Highway 54 SB involving SUV and bus as of 7:05 AM. 1 lane occupied. MMDA on site. #mmda</t>
  </si>
  <si>
    <t>https://twitter.com/mmda/status/1112494247087792128</t>
  </si>
  <si>
    <t>MMDA ALERT: Vehicular accident at EDSA Quezon Ave F/O SB involving 2 MC as of 8:29 AM. 1 lane occupied. MMDA on site. #mmda</t>
  </si>
  <si>
    <t>https://twitter.com/mmda/status/1112876592508723201</t>
  </si>
  <si>
    <t>MMDA ALERT: Vehicular accident at EDSA Highway 54 Split SB involving car and armored car as of 9:54 AM. 1 lane occupied. MMDA on site. #mmda</t>
  </si>
  <si>
    <t>https://twitter.com/mmda/status/1112901722781839360</t>
  </si>
  <si>
    <t>MMDA ALERT: Vehicular accident at EDSA Reliance SB involving 2 buses as of 5:46 AM. 1 lane occupied. MMDA assisted. #mmda</t>
  </si>
  <si>
    <t>https://twitter.com/mmda/status/1113198379788406784</t>
  </si>
  <si>
    <t>EDSA BONI SHELL</t>
  </si>
  <si>
    <t>MMDA ALERT: Vehicular accident at EDSA Boni infront Shell SB involving SUV and bus as of 6:52 AM. 1 lane occupied. MMDA on site. #mmda</t>
  </si>
  <si>
    <t>https://twitter.com/mmda/status/1113217428836601856</t>
  </si>
  <si>
    <t>EDSA HIGHWAY 54 TUNNEL</t>
  </si>
  <si>
    <t>MMDA ALERT: Vehicular accident at EDSA SB Highway 54 after tunnel involving 2 car as of 4:07 PM. 1 lane occupied. MMDA on site. #mmda</t>
  </si>
  <si>
    <t>https://twitter.com/mmda/status/1113355032714338306</t>
  </si>
  <si>
    <t>MMDA ALERT: Vehicular accident at EDSA Highway 54 Mall SB involving motorcycle and car as of 3:54 PM. 1 lane occupied. MMDA on site. #mmda</t>
  </si>
  <si>
    <t>https://twitter.com/mmda/status/1113714415201804288</t>
  </si>
  <si>
    <t>MMDA ALERT: Vehicular accident at EDSA Reliance SB involving 2 MC's as of 5:32 AM. 1 lane occupied. MMDA assisted. #mmda</t>
  </si>
  <si>
    <t>https://twitter.com/mmda/status/1115732037841723392</t>
  </si>
  <si>
    <t>MMDA ALERT: Vehicular accident at EDSA Reliance SB involving bus and car as of 8:51 PM. 1 lane occupied. MMDA on site. #mmda</t>
  </si>
  <si>
    <t>https://twitter.com/mmda/status/1115968569039175680</t>
  </si>
  <si>
    <t>@itscaptainakol MMDA ALERT: Vehicular accident at EDSA Reliance SB involving bus and car as of 8:51 PM. 1 lane occ… https://t.co/SAMEKgiWBY</t>
  </si>
  <si>
    <t>https://twitter.com/mmda/status/1115973972120576001</t>
  </si>
  <si>
    <t>MMDA ALERT: Vehicular accident at EDSA Reliance SB involving car and van as of 7:17 AM. 1 lane occupied. MMDA on site. #mmda</t>
  </si>
  <si>
    <t>https://twitter.com/mmda/status/1116121857684455424</t>
  </si>
  <si>
    <t>MMDA ALERT: Vehicular accident at EDSA Reliance SB involving car and bus as of 12:17 AM. 1 lane occupied. MMDA assisted. #mmda</t>
  </si>
  <si>
    <t>https://twitter.com/mmda/status/1118555625032564736</t>
  </si>
  <si>
    <t>MMDA ALERT: Vehicular accident at EDSA Quezon Ave F/O SB involving SUV and MC as of 6:42 AM. 1 lane occupied. MMDA on site. #mmda</t>
  </si>
  <si>
    <t>https://twitter.com/mmda/status/1119011429070204928</t>
  </si>
  <si>
    <t>MMDA ALERT: Vehicular accident at EDSA Reliance SB involving car and pick up truck as of 8:11 AM. 1 lane occupied. MMDA on site. #mmda</t>
  </si>
  <si>
    <t>https://twitter.com/mmda/status/1120481549244403712</t>
  </si>
  <si>
    <t>MMDA ALERT: Vehicular accident at EDSA Highway 54 SB involving 2 vans as of 9:22 AM. 1 lane occupied. MMDA on site. #mmda</t>
  </si>
  <si>
    <t>https://twitter.com/mmda/status/1120500719403053056</t>
  </si>
  <si>
    <t>MMDA ALERT: Vehicular accident at EDSA SB Quezon Ave. flyover involving motorcycle and car as of 4:02 PM. 1 lane oc… https://t.co/DSpYenLfdf</t>
  </si>
  <si>
    <t>https://twitter.com/mmda/status/1121688108821405697</t>
  </si>
  <si>
    <t>MMDA ALERT: Vehicular accident at EDSA Shaw Starmall SB involving 2 buses as of 6:38 PM. 1 lane occupied. MMDA on site. #mmda</t>
  </si>
  <si>
    <t>https://twitter.com/mmda/status/1122821966396661760</t>
  </si>
  <si>
    <t>EDSA BONI AVE RED CROSS</t>
  </si>
  <si>
    <t>MMDA ALERT: Vehicular accident at EDSA Boni Ave infront of Red Cross SB involving 2 cars as of 9:54 AM. 1 lane occupied. MMDA on site. #mmda</t>
  </si>
  <si>
    <t>https://twitter.com/mmda/status/1125945626309435392</t>
  </si>
  <si>
    <t>MMDA ALERT: Vehicular accident at EDSA Sultan SB involving car and bus as of 10:38 AM. 1 lane occupied. MMDA on site. #mmda</t>
  </si>
  <si>
    <t>https://twitter.com/mmda/status/1126317905975492608</t>
  </si>
  <si>
    <t>MMDA ALERT: Vehicular accident at EDSA before Quezon Ave SB involving taxi and MC as of 6:28 AM. 1 lane occupied. MMDA on site. #mmda</t>
  </si>
  <si>
    <t>https://twitter.com/mmda/status/1130602636174999552</t>
  </si>
  <si>
    <t>EDSA BUENDIA SHELL</t>
  </si>
  <si>
    <t>MMDA ALERT: Vehicular accident at EDSA SB Buendia Shell involving 2 SUV as of 9:10 PM. 1 lane occupied. MMDA on site. #mmda</t>
  </si>
  <si>
    <t>https://twitter.com/mmda/status/1131918737790066688</t>
  </si>
  <si>
    <t>MMDA ALERT: Vehicular accident at EDSA Highway 54 SB involving 2 SUV as of 7:14 AM. 1 lane occupied. MMDA on site. #mmda</t>
  </si>
  <si>
    <t>https://twitter.com/mmda/status/1135326106028916736</t>
  </si>
  <si>
    <t>MMDA ALERT: Vehicular accident at EDSA Highway 54 Mall SB involving SUV and car as of 4:26 PM. 1 lane occupied. MMDA on site. #mmda</t>
  </si>
  <si>
    <t>https://twitter.com/mmda/status/1136919098397380608</t>
  </si>
  <si>
    <t>MMDA ALERT: Vehicular accident at EDSA Highway 54 Mall SB involving 2 cars as of 5:06 PM. 1 lane occupied. MMDA on site. #mmda</t>
  </si>
  <si>
    <t>https://twitter.com/mmda/status/1136925285159383040</t>
  </si>
  <si>
    <t>MMDA ALERT: Vehicular accident at EDSA Starmall SB involving AUV and van as of 7:55 AM. 1 lane occupied. MMDA on site. #mmda</t>
  </si>
  <si>
    <t>https://twitter.com/mmda/status/1137147775781498880</t>
  </si>
  <si>
    <t>MMDA ALERT: Vehicular accident at EDSA Reliance SB involving MC and innova as of 9:32 AM. 1 lane occupied. MMDA on site. #mmda</t>
  </si>
  <si>
    <t>https://twitter.com/mmda/status/1138984309241475073</t>
  </si>
  <si>
    <t>MMDA ALERT: Vehicular accident at EDSA Megamall SB involving car and van as of 6:56 AM. 1 lane occupied. MMDA on site. #mmda</t>
  </si>
  <si>
    <t>https://twitter.com/mmda/status/1139305852140044288</t>
  </si>
  <si>
    <t>MMDA ALERT: Vehicular accident at EDSA Starmall SB involving 2 buses as of 8:19 AM. 1 lane occupied. MMDA on site. #mmda</t>
  </si>
  <si>
    <t>https://twitter.com/mmda/status/1139328157234765825</t>
  </si>
  <si>
    <t>MMDA ALERT: Vehicular accident at EDSA SB, Highway 54 involving AUV and van as of 4:58 PM. 1 lane occupied. MMDA on site. #mmda</t>
  </si>
  <si>
    <t>https://twitter.com/mmda/status/1139822926801145856</t>
  </si>
  <si>
    <t>MMDA ALERT: Vehicular accident at EDSA Starmall SB involving car and bus as of 10:08 AM. 1 lane occupied. MMDA on site. #mmda</t>
  </si>
  <si>
    <t>https://twitter.com/mmda/status/1140081693883170816</t>
  </si>
  <si>
    <t>MMDA ALERT: Vehicular accident at EDSA Starmall SB involving SUV and AUV as of 3:00 PM. 1 lane occupied. MMDA on site. #mmda</t>
  </si>
  <si>
    <t>https://twitter.com/mmda/status/1140882212750909440</t>
  </si>
  <si>
    <t>MMDA ALERT: Vehicular accident at EDSA Reliance SB involving pick-up and car as of 10:11 AM. 1 lane occupied. MMDA on site. #mmda</t>
  </si>
  <si>
    <t>https://twitter.com/mmda/status/1141893795178409984</t>
  </si>
  <si>
    <t>MMDA ALERT: Vehicular accident at EDSA Sultan SB involving SUV and taxi as of 10:09 AM. 1 lane occupied. MMDA on site. #mmda</t>
  </si>
  <si>
    <t>https://twitter.com/mmda/status/1144430404071391232</t>
  </si>
  <si>
    <t>MMDA ALERT: Vehicular accident at EDSA Starmall SB involving car and AUV as of 8:39 PM. 1 lane occupied. MMDA on site. #mmda</t>
  </si>
  <si>
    <t>https://twitter.com/mmda/status/1144590653067677696</t>
  </si>
  <si>
    <t>MMDA ALERT: Vehicular accident at EDSA Starmall SB nvolving bus and MC as of 7:40 AM. 1 lane occupied. MMDA on site. #mmda</t>
  </si>
  <si>
    <t>https://twitter.com/mmda/status/1147291651150364675</t>
  </si>
  <si>
    <t>MMDA ALERT: Vehicular accident at EDSA Reliance SB involving van and AUV as of 9:37 AM. 1 lane occupied. MMDA on site. #mmda</t>
  </si>
  <si>
    <t>https://twitter.com/mmda/status/1148768385557078016</t>
  </si>
  <si>
    <t>MMDA ALERT: Vehicular accident at EDSA Reliance SB involving SUV and taxi as of 11:34 AM. 1 lane occupied. MMDA on site. #mmda #MMShakedrill</t>
  </si>
  <si>
    <t>https://twitter.com/mmda/status/1150973748570312704</t>
  </si>
  <si>
    <t>MMDA ALERT: Vehicular accident at EDSA Quezon Ave. SB involving car and pick up as of 12:30 PM. 1 lane occupied. MM… https://t.co/YC4Pcdutii</t>
  </si>
  <si>
    <t>https://twitter.com/mmda/status/1152437283716390912</t>
  </si>
  <si>
    <t>MMDA ALERT: Vehicular accident at EDSA Guadix SB involving car and bus as of 1:20 PM. 1 lane occupied. MMDA on site. #mmda #MMShakedrill</t>
  </si>
  <si>
    <t>https://twitter.com/mmda/status/1152811092302692352</t>
  </si>
  <si>
    <t>MMDA ALERT: Vehicular accident at EDSA Polymedic SB involving AUV and bus as of 9:29 AM. 1 lane occupied. MMDA on site. #mmda #MMShakedrill</t>
  </si>
  <si>
    <t>https://twitter.com/mmda/status/1153119090283692033</t>
  </si>
  <si>
    <t>MMDA ALERT: Vehicular accident at EDSA Highway 54 SB involving car and MC as of 6:36 AM. 1 lane occupied. MMDA on site. #mmda #MMShakedrill</t>
  </si>
  <si>
    <t>https://twitter.com/mmda/status/1153435673296175105</t>
  </si>
  <si>
    <t>MMDA ALERT: Vehicular accident at EDSA Quezon Ave. SB involving car and SUV as of 8:02 PM. 1 lane occupied. MMDA o… https://t.co/idTsegi8af</t>
  </si>
  <si>
    <t>https://twitter.com/mmda/status/1154001079069110272</t>
  </si>
  <si>
    <t>MMDA ALERT: Vehicular accident at EDSA Quezon Ave before F/O SB involving MC and bus as of 9:14 AM. 1 lane occupied. MMDA on site. #mmda</t>
  </si>
  <si>
    <t>https://twitter.com/mmda/status/1156011289354702848</t>
  </si>
  <si>
    <t>EDSA SM MEGAMALL</t>
  </si>
  <si>
    <t>MMDA ALERT: Vehicular accident at EDSA SM Megamall SB involving 2 car as of 1:44 PM. 1 lane occupied. MMDA on site. #mmda</t>
  </si>
  <si>
    <t>https://twitter.com/mmda/status/1157890146953334784</t>
  </si>
  <si>
    <t>MMDA ALERT: Vehicular accident at EDSA Polymedic SB involving SUV and innova as of 8:17 AM. 1 lane occupied. MMDA on site. #mmda</t>
  </si>
  <si>
    <t>https://twitter.com/mmda/status/1159259243825881089</t>
  </si>
  <si>
    <t>MMDA ALERT: Vehicular accident at EDSA Reliance SB involving car and AUV as of 12:16 PM. 1 lane occupied. MMDA on site. #mmda</t>
  </si>
  <si>
    <t>https://twitter.com/mmda/status/1159319265117212674</t>
  </si>
  <si>
    <t>MMDA ALERT: Vehicular accident at EDSA Sultan SB involving MC and car as of 9:44 AM. 1 lane occupied. MMDA on site. #mmda</t>
  </si>
  <si>
    <t>https://twitter.com/mmda/status/1159643945376219136</t>
  </si>
  <si>
    <t>MMDA ALERT: Vehicular accident at EDSA Highway 54 SB involving SUV and AUV as of 12:18 PM. 1 lane occupied. MMDA on site. #mmda</t>
  </si>
  <si>
    <t>https://twitter.com/mmda/status/1162582374879596544</t>
  </si>
  <si>
    <t>EDSA POLYMEDIC VRP</t>
  </si>
  <si>
    <t>MMDA ALERT: Vehicular accident at EDSA SB, Polymedic VRP involving car and SUV as of 2:02 PM 1 lane occupied. MMDA on site. #mmda</t>
  </si>
  <si>
    <t>https://twitter.com/mmda/status/1163336657682096128</t>
  </si>
  <si>
    <t>MMDA ALERT: Vehicular accident at EDSA Starmall SB involving bus and car as of 7:56 AM. 1 lane occupied. MMDA on site. #mmda</t>
  </si>
  <si>
    <t>https://twitter.com/mmda/status/1165054699269017600</t>
  </si>
  <si>
    <t>MMDA ALERT: Vehicular accident at EDSA Highway 54 SB involving 2 buses as of 6:22 AM. 1 lane occupied. MMDA on site. #mmda</t>
  </si>
  <si>
    <t>https://twitter.com/mmda/status/1166843365062635520</t>
  </si>
  <si>
    <t>EDSA APO</t>
  </si>
  <si>
    <t>MMDA ALERT: Vehicular accident at EDSA Apo SB involving MC and bus as of 12:54 PM. 1 lane occupied. MMDA on site. #mmda</t>
  </si>
  <si>
    <t>https://twitter.com/mmda/status/1167663816706023424</t>
  </si>
  <si>
    <t>MMDA ALERT: Vehicular accident at EDSA Starmall SB involving 2 buses as of 10:20 PM. 1 lane occupied. MMDA assisted. #mmda</t>
  </si>
  <si>
    <t>https://twitter.com/mmda/status/1168535608832036865</t>
  </si>
  <si>
    <t>EDSA POLYMEDIC RELIANCE</t>
  </si>
  <si>
    <t>MMDA ALERT: Vehicular accident at EDSA SB, Polymedic Reliance involving car and van as of 8:10 PM. 1 lane occupied. MMDA on site. #mmda</t>
  </si>
  <si>
    <t>https://twitter.com/mmda/status/1169588134964682753</t>
  </si>
  <si>
    <t>MMDA ALERT: Vehicular accident at EDSA Quezon Ave SB involving car and bus as of 8:15 AM. 1 lane occupied. MMDA on site. #mmda</t>
  </si>
  <si>
    <t>https://twitter.com/mmda/status/1169771451810861056</t>
  </si>
  <si>
    <t>EDSA SULTAN SHAW</t>
  </si>
  <si>
    <t>MMDA ALERT: Vehicular accident at EDSA SB Sultan after Shaw involving car and bus as of 7:36 PM. 1 lane occupied. MMDA on site. #mmda</t>
  </si>
  <si>
    <t>https://twitter.com/mmda/status/1171028973876207620</t>
  </si>
  <si>
    <t>MMDA ALERT: Vehicular accident at EDSA SB, Highway 54 involving 2-van as of 2:40 PM. 1 lane occupied. MMDA on site. #mmda</t>
  </si>
  <si>
    <t>https://twitter.com/mmda/status/1172038236740304899</t>
  </si>
  <si>
    <t>MMDA ALERT: Vehicular accident at EDSA SB, Shaw Starmall involving SUV and car as of 7:57 PM. 1 lane occupied. MMDA on site. #mmda</t>
  </si>
  <si>
    <t>https://twitter.com/mmda/status/1172119406618398720</t>
  </si>
  <si>
    <t>MMDA ALERT: Vehicular accident at EDSA Starmall SB involving 2 buses as of 11:46 AM. 1 lane occupied. MMDA on site. #mmda</t>
  </si>
  <si>
    <t>https://twitter.com/mmda/status/1173444118275473409</t>
  </si>
  <si>
    <t>MMDA ALERT: Vehicular accident at EDSA Apo SB involving 2 MC as of 7:42 AM. 1 lane occupied. MMDA on site. #mmda</t>
  </si>
  <si>
    <t>https://twitter.com/mmda/status/1173746867084988416</t>
  </si>
  <si>
    <t>MMDA ALERT: Vehicular accident at EDSA Starmall SB involving bus and MC as of 6:43 AM. 1 lane occupied. MMDA on site. #mmda</t>
  </si>
  <si>
    <t>https://twitter.com/mmda/status/1174096503385640960</t>
  </si>
  <si>
    <t>MMDA ALERT: Vehicular accident at EDSA SB before Highway 54 involving motorcycle and taxi as of 5:22 PM 1 lane occupied. MMDA on site. #mmda</t>
  </si>
  <si>
    <t>https://twitter.com/mmda/status/1174256057570484224</t>
  </si>
  <si>
    <t>MMDA ALERT: Vehicular accident at EDSA Highway 54 SB involving SUV and car as of 1:28 PM. 1 lane occupied. MMDA on site. #mmda</t>
  </si>
  <si>
    <t>https://twitter.com/mmda/status/1174556985699684352</t>
  </si>
  <si>
    <t>MMDA ALERT: Vehicular accident at EDSA Reliance SB involving MC and bus as of 8:35 AM. 1 lane occupied. MMDA on site. #mmda</t>
  </si>
  <si>
    <t>https://twitter.com/mmda/status/1174845597641101313</t>
  </si>
  <si>
    <t>EDSA BONI RED CROSS</t>
  </si>
  <si>
    <t>MMDA ALERT: Vehicular accident at EDSA Boni SB infront Red cross involving SUV and car as of 9:10 AM. 1 lane occupied. MMDA on site. #mmda</t>
  </si>
  <si>
    <t>https://twitter.com/mmda/status/1174856609631047680</t>
  </si>
  <si>
    <t>MMDA ALERT: Vehicular accident at EDSA Reliance St SB involving van and MC as of 1:20 PM. 1 lane occupied. MMDA on site. #mmda</t>
  </si>
  <si>
    <t>https://twitter.com/mmda/status/1174920580811784192</t>
  </si>
  <si>
    <t>MMDA ALERT: Vehicular accident at EDSA after Quezon Ave F/O SB involving car and taxi as of 8:51 AM. 1 lane occupied. MMDA on site. #mmda</t>
  </si>
  <si>
    <t>https://twitter.com/mmda/status/1176665630407180288</t>
  </si>
  <si>
    <t>MMDA ALERT: Vehicular accident at EDSA Quezon Avenue SB involving 2-Motorcycles as of 2:02 PM. 1 lane occupied. MMDA on site. #mmda</t>
  </si>
  <si>
    <t>https://twitter.com/mmda/status/1176742016832552960</t>
  </si>
  <si>
    <t>MMDA ALERT: Vehicular accident at EDSA Highway 54 SB involving AUV and motorcycle as of 2:50 PM. 1 lane occupied. MMDA on site. #mmda</t>
  </si>
  <si>
    <t>https://twitter.com/mmda/status/1179656088662102016</t>
  </si>
  <si>
    <t>MMDA ALERT: Vehicular accident at EDSA Highway 54 SB involving SUV and taxi as of 10:55 AM. 1 lane occupied. MMDA on site. #mmda</t>
  </si>
  <si>
    <t>https://twitter.com/mmda/status/1184668896197873664</t>
  </si>
  <si>
    <t>MMDA ALERT: Vehicular accident at EDSA Reliance SB involving 2 buses as of 10:09 AM. 1 lane occupied. MMDA on site. #mmda</t>
  </si>
  <si>
    <t>https://twitter.com/mmda/status/1186104792285761536</t>
  </si>
  <si>
    <t>MMDA ALERT: Vehicular accident at EDSA Highway 54 SB involving bus and car as of 3:43 PM. 1 lane occupied. MMDA on site. #mmda</t>
  </si>
  <si>
    <t>https://twitter.com/mmda/status/1189098794387853312</t>
  </si>
  <si>
    <t>MMDA ALERT: Vehicular accident at EDSA Highway 54 SB involving AUV and car as of 8:48 AM. 1 lane occupied. MMDA on site. #mmda</t>
  </si>
  <si>
    <t>https://twitter.com/mmda/status/1191159219661070337</t>
  </si>
  <si>
    <t>MMDA ALERT: Vehicular accident at EDSA Reliance SB involving car and AUV as of 1:47 PM. 1 lane occupied. MMDA on site. #mmda</t>
  </si>
  <si>
    <t>https://twitter.com/mmda/status/1194129913411801088</t>
  </si>
  <si>
    <t>MMDA ALERT: Vehicular accident at EDSA SB, Highway 54 involving motorcycle as of 3:02 PM. 1 lane occupied. MMDA on site. #mmda</t>
  </si>
  <si>
    <t>https://twitter.com/mmda/status/1196328435162894336</t>
  </si>
  <si>
    <t>EDSA SHAW GUEVARRA ST</t>
  </si>
  <si>
    <t>MMDA ALERT: Vehicular accident at EDSA Shaw Guevarra St SB involving SUV and innova as of 8:09 AM. 1 lane occupied. MMDA on site. #mmda</t>
  </si>
  <si>
    <t>https://twitter.com/mmda/status/1197312526687432704</t>
  </si>
  <si>
    <t>MMDA ALERT: Vehicular accident at EDSA Polymedic SB involving pick-up and car as of 5:28 AM. 1 lane occupied. MMDA assisted. #mmda</t>
  </si>
  <si>
    <t>https://twitter.com/mmda/status/1197629000123727872</t>
  </si>
  <si>
    <t>EDSA BONI CALTEX</t>
  </si>
  <si>
    <t>MMDA ALERT: Vehicular accident at EDSA Boni Caltex SB involving car and bus as of 9:25 AM. 1 lane occupied. MMDA on site. #mmda</t>
  </si>
  <si>
    <t>https://twitter.com/mmda/status/1197689690985336833</t>
  </si>
  <si>
    <t>MMDA ALERT: Vehicular accident at EDSA Reliance SB involving MC and car as of 9:40 AM. 1 lane occupied. MMDA on site. #mmda</t>
  </si>
  <si>
    <t>https://twitter.com/mmda/status/1198782422474616832</t>
  </si>
  <si>
    <t>MMDA ALERT: Vehicular accident at EDSA SB, Sultan involving AUV and Car as of 2:20 PM. 1 lane occupied. MMDA on site. #mmda</t>
  </si>
  <si>
    <t>https://twitter.com/mmda/status/1198857980235485185</t>
  </si>
  <si>
    <t>MMDA ALERT: Vehicular accident at EDSA Reliance SB involving bus and SUV as of 8:18 AM. 1 lane occupied. MMDA on site. #mmda</t>
  </si>
  <si>
    <t>https://twitter.com/mmda/status/1199125384949690369</t>
  </si>
  <si>
    <t>MMDA ALERT: Vehicular accident at EDSA Reliance SB involving 2 SUV as of 8:42 AM. 1 lane occupied. MMDA on site. #mmda</t>
  </si>
  <si>
    <t>https://twitter.com/mmda/status/1199489812874452992</t>
  </si>
  <si>
    <t>MMDA ALERT: Vehicular accident at EDSA highway 54 SB involving AUV and bus as of 8:39 AM. 1 lane occupied. MMDA on site. #mmda</t>
  </si>
  <si>
    <t>https://twitter.com/mmda/status/1201665770721120257</t>
  </si>
  <si>
    <t>EDSA SHAW SULTA</t>
  </si>
  <si>
    <t>MMDA ALERT: Vehicular accident at EDSA Shaw Sulta SB involving MC and bus as of 6:36 AM. 1 lane occupied. MMDA on site. #mmda</t>
  </si>
  <si>
    <t>https://twitter.com/mmda/status/1202363094493609986</t>
  </si>
  <si>
    <t>MMDA ALERT: Vehicular accident at EDSA Highway 54 SB involving van and SUV as of 6:30 AM. 1 lane occupied. MMDA on site. #mmda</t>
  </si>
  <si>
    <t>https://twitter.com/mmda/status/1203808660608057344</t>
  </si>
  <si>
    <t>MMDA ALERT: Vehicular accident at EDSA Sultan SB involving 2 buses as of 12:29 PM. 1 lane occupied. MMDA on site. #mmda</t>
  </si>
  <si>
    <t>https://twitter.com/mmda/status/1204624236465160192</t>
  </si>
  <si>
    <t>MMDA ALERT: Vehicular accident at EDSA Starmall SB involving bus and car as of 1:30 PM. 1 lane occupied. MMDA on site. #mmda</t>
  </si>
  <si>
    <t>https://twitter.com/mmda/status/1206087955690901504</t>
  </si>
  <si>
    <t>MMDA ALERT: Vehicular accident at EDSA Hi-way 54 SB involving dump truck as of 1:35 AM. 1 lane occupied. MMDA assisted. #mmda</t>
  </si>
  <si>
    <t>https://twitter.com/mmda/status/1207720760644497408</t>
  </si>
  <si>
    <t>MMDA ALERT: Vehicular accident at EDSA SB Reliance involving bus and AUV as of 10:32 PM. 1 lane occupied. MMDA assisted. #mmda</t>
  </si>
  <si>
    <t>https://twitter.com/mmda/status/1209851204496322560</t>
  </si>
  <si>
    <t>EDSA VRP</t>
  </si>
  <si>
    <t>MMDA ALERT: Vehicular accident at EDSA VRP SB involving MC and car as of 1:23 PM. 1 lane occupied. MMDA on site. #mmda</t>
  </si>
  <si>
    <t>https://twitter.com/mmda/status/1212974196898164736</t>
  </si>
  <si>
    <t>MMDA ALERT: Vehicular accident at EDSA Starmall SB involving bus and AUV as of 9:07 AM. 1 lane occupied. MMDA on site. #mmda</t>
  </si>
  <si>
    <t>https://twitter.com/mmda/status/1213631116378161153</t>
  </si>
  <si>
    <t>MMDA ALERT: Vehicular accident at EDSA Sultan SB involving 2 buses as of 10:51 AM. 1 lane occupied. MMDA on site. #mmda</t>
  </si>
  <si>
    <t>https://twitter.com/mmda/status/1213657068797714433</t>
  </si>
  <si>
    <t>MMDA ALERT: Vehicular accident at EDSA Quezon Ave. flyover SB involving car and SUV as of 7:45 AM. 1 lane occupied. MMDA on site. #mmda</t>
  </si>
  <si>
    <t>https://twitter.com/mmda/status/1213972176551833602</t>
  </si>
  <si>
    <t>MMDA ALERT: Vehicular accident at EDSA Highway 54 SB involving car and bus as of 11:11 PM. 1 lane occupied. MMDA assisted. #mmda</t>
  </si>
  <si>
    <t>https://twitter.com/mmda/status/1215291432249876480</t>
  </si>
  <si>
    <t>MMDA ALERT: Vehicular accident at EDSA Starmall loading bay SB involving 2 bus as of 6:17 AM. 1 lane occupied. MMDA on site. #mmda</t>
  </si>
  <si>
    <t>https://twitter.com/mmda/status/1217210628294602752</t>
  </si>
  <si>
    <t>MMDA ALERT: Vehicular accident at EDSA Highway 54 SB involving MC and van as of 1:33 PM. 1 lane occupied. MMDA on site. #mmda</t>
  </si>
  <si>
    <t>https://twitter.com/mmda/status/1218045586852573184</t>
  </si>
  <si>
    <t>MMDA ALERT: Vehicular accident at EDSA Sultan SB involving bus and taxi as of 06:14 AM. 1 lane occupied. MMDA on site. #mmda</t>
  </si>
  <si>
    <t>https://twitter.com/mmda/status/1219023492928065536</t>
  </si>
  <si>
    <t>MMDA ALERT: Vehicular accident at EDSA Reliance SB involving L300 and bus as of 9:26 AM. 1 lane occupied. MMDA on site. #mmda</t>
  </si>
  <si>
    <t>https://twitter.com/mmda/status/1219070177288962048</t>
  </si>
  <si>
    <t>MMDA ALERT: Vehicular accident at EDSA Highway 54 SB involving SUV and motorcycle as of 3:31 PM. 1 lane occupied. MMDA on site. #mmda</t>
  </si>
  <si>
    <t>https://twitter.com/mmda/status/1220250618045976576</t>
  </si>
  <si>
    <t>MMDA ALERT: Vehicular accident at EDSA Highway 54 SB involving car and AUV as of 1:44 PM. 1 lane occupied. MMDA on site. #mmda</t>
  </si>
  <si>
    <t>https://twitter.com/mmda/status/1222034823226646528</t>
  </si>
  <si>
    <t>MMDA ALERT: Vehicular accident at EDSA SB, Highway 54 involving SUV and car as of 8:55 PM. 1 lane occupied. MMDA on site. #mmda</t>
  </si>
  <si>
    <t>https://twitter.com/mmda/status/1222150184840286208</t>
  </si>
  <si>
    <t>MMDA ALERT: Vehicular accident at EDSA Sultan After Shaw Intersection SB involving 2-buses as of 3:14 PM. 1 lane occupied. MMDA on site. #mmda</t>
  </si>
  <si>
    <t>https://twitter.com/mmda/status/1224595719350181890</t>
  </si>
  <si>
    <t>MMDA ALERT: Vehicular accident at EDSA SB, Sultan involving AUV and car as of 4:22 PM. 1 lane occupied. MMDA on site. #mmda</t>
  </si>
  <si>
    <t>https://twitter.com/mmda/status/1224612061730111488</t>
  </si>
  <si>
    <t>MMDA ALERT: Vehicular accident at EDSA Reliance SB involving car and van as of 7:28 AM. 1 lane occupied. MMDA on site. #mmda</t>
  </si>
  <si>
    <t>https://twitter.com/mmda/status/1225200307585474566</t>
  </si>
  <si>
    <t>MMDA ALERT: Vehicular accident at EDSA Starmall SB involving 2 bus as of 7:46 AM. 1 lane occupied. MMDA on site. #mmda</t>
  </si>
  <si>
    <t>https://twitter.com/mmda/status/1227020165696540677</t>
  </si>
  <si>
    <t>MMDA ALERT: Vehicular accident at EDSA Hiway 54 SB involving car and MC as of 7:17 AM. 1 lane occupied. MMDA on site. #mmda</t>
  </si>
  <si>
    <t>https://twitter.com/mmda/status/1227373348109213701</t>
  </si>
  <si>
    <t>MMDA ALERT: Vehicular accident at EDSA Reliance SB involving taxi and car as of 12:01 PM. 1 lane occupied. MMDA on site. #mmda</t>
  </si>
  <si>
    <t>https://twitter.com/mmda/status/1228170703553228802</t>
  </si>
  <si>
    <t>MMDA ALERT: Vehicular accident at EDSA Apo SB involving car and MC as of 8:02 AM. 1 lane occupied. MMDA on site. #mmda</t>
  </si>
  <si>
    <t>https://twitter.com/mmda/status/1231732113818312704</t>
  </si>
  <si>
    <t>MMDA ALERT: Vehicular accident at EDSA Sultan SB involving Bus and AUV as of 6:48 AM. 1 lane occupied. MMDA on site. #mmda</t>
  </si>
  <si>
    <t>https://twitter.com/mmda/status/1234614493872705536</t>
  </si>
  <si>
    <t>MMDA ALERT: Vehicular accident at EDSA Reliance SB involving car and SUV as of 9:15 AM. 1 lane occupied. MMDA on site. #mmda</t>
  </si>
  <si>
    <t>https://twitter.com/mmda/status/1234652144633925633</t>
  </si>
  <si>
    <t>MMDA ALERT: Vehicular accident at EDSA Reliance SB involving car and AUV as of 7:32 PM. 1 lane occupied. MMDA on site. #mmda</t>
  </si>
  <si>
    <t>https://twitter.com/mmda/status/1235894752735682560</t>
  </si>
  <si>
    <t>MMDA ALERT: Vehicular accident at EDSA Polymedic SB involving 2 cars as of 8:00 PM. 1 lane occupied. MMDA on site. #mmda</t>
  </si>
  <si>
    <t>https://twitter.com/mmda/status/1235904758868660230</t>
  </si>
  <si>
    <t>MC, VAN AND SUV</t>
  </si>
  <si>
    <t>MMDA ALERT: Vehicular accident at EDSA Highway 54 SB involving MC, van and SUV as of 12:20 PM. 1 lane occupied. MMDA on site. #mmda</t>
  </si>
  <si>
    <t>https://twitter.com/mmda/status/1258977909466755072</t>
  </si>
  <si>
    <t>MMDA ALERT: Vehicular accident at EDSA Reliance SB involving MC and car as of 12:18 PM. 1 lane occupied. MMDA on site. #mmda</t>
  </si>
  <si>
    <t>https://twitter.com/mmda/status/1267674524528578561</t>
  </si>
  <si>
    <t>MMDA ALERT: VEHICULAR ACCIDENT AT EDSA SULTAN SB INVOLVING SUV AND MC AS OF 8:22 AM. 1 LANE OCCUPIED. MMDA ON SITE. #MMDA</t>
  </si>
  <si>
    <t>https://twitter.com/mmda/status/1304217761887916035</t>
  </si>
  <si>
    <t>BIKE AND SUV</t>
  </si>
  <si>
    <t>MMDA ALERT: VEHICULAR ACCIDENT AT EDSA HIGHWAY 54 SB INVOLVING BIKE AND SUV AS OF 12:58 PM. 1 LANE OCCUPIED. MMDA ON SITE. #MMDA HTTPS://T.CO/U4HUQJ48ZB</t>
  </si>
  <si>
    <t>https://twitter.com/mmda/status/1304286184240115712</t>
  </si>
  <si>
    <t>EDSA PINATUBO</t>
  </si>
  <si>
    <t>MMDA ALERT: VEHICULAR ACCIDENT AT EDSA PINATUBO SB INVOLVING 2 AUV AS OF 8:43 AM. 1 LANE OCCUPIED. MMDA ON SITE. #MMDA</t>
  </si>
  <si>
    <t>https://twitter.com/mmda/status/1304220644653985793</t>
  </si>
  <si>
    <t>MMDA ALERT: VEHICULAR ACCIDENT AT EDSA SB HIGHWAY 54 INVOLVING 2 CARS AS OF 3:18 PM. 1 LANE OCCUPIED. MMDA ON SITE. #MMDA HTTPS://T.CO/BLHBQK58SI</t>
  </si>
  <si>
    <t>https://twitter.com/mmda/status/1304319772637577217</t>
  </si>
  <si>
    <t>MMDA ALERT: VEHICULAR ACCIDENT AT EDSA RELIANCE SB INVOLVING MC AND VAN AS OF 9:29 AM. 1 LANE OCCUPIED. MMDA ON SITE. #MMDA HTTPS://T.CO/TTSROJAJWO</t>
  </si>
  <si>
    <t>https://twitter.com/mmda/status/1310393755166359555</t>
  </si>
  <si>
    <t>MMDA ALERT: VEHICULAR ACCIDENT AT EDSA RELIANCE SB INVOLVING 2 CARS AS OF 11:03 AM. 1 LANE OCCUPIED. MMDA ON SITE. #MMDA</t>
  </si>
  <si>
    <t>https://twitter.com/mmda/status/1311505216173273088</t>
  </si>
  <si>
    <t>https://twitter.com/mmda/status/1311507577516126208</t>
  </si>
  <si>
    <t>MMDA ALERT: VEHICULAR ACCIDENT AT EDSA RELIANCE SB INVOLVING CLOSED VAN AND CAR AS OF 9:57 AM. 1 LANE OCCUPIED. MMDA ON SITE. #MMDA</t>
  </si>
  <si>
    <t>https://twitter.com/mmda/status/1316206088564301825</t>
  </si>
  <si>
    <t>MMDA ALERT: VEHICULAR ACCIDENT AT EDSA RELIANCE SB INVOLVING MOTORCYCLE AND SUV AS OF 7:25 AM. 1 LANE OCCUPIED. MMDA ON SITE. #MMDA</t>
  </si>
  <si>
    <t>https://twitter.com/mmda/status/1316524221560877056</t>
  </si>
  <si>
    <t>EDSA APO ST</t>
  </si>
  <si>
    <t>MMDA ALERT: VEHICULAR ACCIDENT AT EDSA APO ST. SB INVOLVING PICK-UP AND CAR  AS OF 8:22 AM. 1 LANE OCCUPIED. MMDA ON SITE. #MMDA</t>
  </si>
  <si>
    <t>https://twitter.com/mmda/status/1331400264964665344</t>
  </si>
  <si>
    <t>MMDA ALERT: VEHICULAR ACCIDENT AT EDSA QUEZON AVE. SPLIT SB INVOLVING AUV AS OF 8:33 PM. 1 LANE OCCUPIED. MMDA ON SITE. #MMDA</t>
  </si>
  <si>
    <t>https://twitter.com/mmda/status/1333036553522671619</t>
  </si>
  <si>
    <t>MMDA ALERT: VEHICULAR ACCIDENT AT EDSA QUEZON AVE. FLYOVER SB INVOLVING BUS AND MOTORCYCLE AS OF 8:48 AM. 1 LANE OCCUPIED. MMDA ON SITE. #MMDA</t>
  </si>
  <si>
    <t>https://twitter.com/mmda/status/1336477455159238656</t>
  </si>
  <si>
    <t>MMDA ALERT: VEHICULAR ACCIDENT AT EDSA QUEZON AVE. SB INVOLVING TRUCK AND AUV AS OF 10:58 PM. 1 LANE OCCUPIED MMDA ON SITE. #MMDA</t>
  </si>
  <si>
    <t>https://twitter.com/mmda/status/1337061495990071298</t>
  </si>
  <si>
    <t>MMDA ALERT: VEHICULAR ACCIDENT AT EDSA MEGAMALL SB INVOLVING TAXI AND VAN AS OF 9:00 AM. 1 LANE OCCUPIED. MMDA ON SITE. #MMDA HTTPS://T.CO/XV0X1UXYO2</t>
  </si>
  <si>
    <t>https://twitter.com/mmda/status/1337201060495015936</t>
  </si>
  <si>
    <t>MMDA ALERT: VEHICULAR ACCIDENT AT EDSA MEGAMALL SB INVOLVING VAN AND TAXI AS OF 12:55 PM. 1 LANE OCCUPIED. MMDA ON SITE. #MMDA HTTPS://T.CO/00FP3TQQCL</t>
  </si>
  <si>
    <t>https://twitter.com/mmda/status/1339435481012965381</t>
  </si>
  <si>
    <t>EDSA BONI</t>
  </si>
  <si>
    <t>MMDA ALERT: Vehicular accident at EDSA Boni MRT SB involving SUV and AUV as of 6:52 PM. 1 lane occupied. MMDA enforcer on site. #mmda</t>
  </si>
  <si>
    <t>https://twitter.com/mmda/status/1032947631893311488</t>
  </si>
  <si>
    <t>EDSA BONI AVE.</t>
  </si>
  <si>
    <t>MMDA ALERT: Vehicular accident at EDSA Boni Ave, SB involving van and MC as of 7:15 AM. 1 lane occupied MMDA on site. #mmda</t>
  </si>
  <si>
    <t>https://twitter.com/mmda/status/1038205001036791808</t>
  </si>
  <si>
    <t>EDSA BONI MRT</t>
  </si>
  <si>
    <t>MMDA ALERT: Vehicular accident at EDSA Boni MRT SB involving van and MC as of 1:10 PM. 1 lane occupied MMDA on site. #mmda</t>
  </si>
  <si>
    <t>https://twitter.com/mmda/status/1038657918764113920</t>
  </si>
  <si>
    <t>MMDA ALERT: Vehicular accident at EDSA Boni MRT SB involving car and MC as of 9:25 AM. 1 lane occupied MMDA on site. #mmda</t>
  </si>
  <si>
    <t>https://twitter.com/mmda/status/1048023875366342656</t>
  </si>
  <si>
    <t>MMDA ALERT: Vehicular accident at EDSA Boni Ave. SB involving SUV and motorcycle as of 2:18 PM. 1 lane occupied. MMDA on site. #mmda</t>
  </si>
  <si>
    <t>https://twitter.com/mmda/status/1052808639260450817</t>
  </si>
  <si>
    <t>MMDA ALERT: Vehicular accident at EDSA Boni MRT SB involving bus and car as of 3:27 PM. 1 lane occupied. MMDA enforcer on site. #mmda</t>
  </si>
  <si>
    <t>https://twitter.com/mmda/status/1056453042961170432</t>
  </si>
  <si>
    <t>MMDA ALERT: Vehicular accident at EDSA Boni SB loading bay involving SUV and car as of 4:57 AM. 1 lane occupied. MMDA assisted. #mmda</t>
  </si>
  <si>
    <t>https://twitter.com/mmda/status/1063545585444151296</t>
  </si>
  <si>
    <t>MMDA ALERT: Vehicular accident at EDSA Boni MRT SB  involving MC and car as of 8:06 AM. 1 lane occupied. MMDA on site. #mmda</t>
  </si>
  <si>
    <t>https://twitter.com/mmda/status/1064674698439548929</t>
  </si>
  <si>
    <t>MMDA ALERT: Vehicular accident at EDSA Boni MRT SB  involving SUV and UV as of 8:10 AM. 1 lane occupied. MMDA on site. #mmda</t>
  </si>
  <si>
    <t>https://twitter.com/mmda/status/1064675002845253632</t>
  </si>
  <si>
    <t>MMDA ALERT: Vehicular accident at EDSA Boni MRT SB involving 2 cars as of 6:02 AM. 1 lane occupied. MMDA on site. #mmda</t>
  </si>
  <si>
    <t>https://twitter.com/mmda/status/1082037893596467200</t>
  </si>
  <si>
    <t>EDSA MRT BONI</t>
  </si>
  <si>
    <t>MMDA ALERT: Vehicular accident at EDSA MRT Boni SB involving car as of 4:46 PM. 1 lane occupied. MMDA on site. #mmda</t>
  </si>
  <si>
    <t>https://twitter.com/mmda/status/1085105484539977729</t>
  </si>
  <si>
    <t>MMDA ALERT: Vehicular accident at EDSA Boni MRT SB involving taxi and MC as of 5:25 AM. 1 lane occupied. MMDA assisted. #mmda</t>
  </si>
  <si>
    <t>https://twitter.com/mmda/status/1094711478471413760</t>
  </si>
  <si>
    <t>EDSA BONI AVE MRT</t>
  </si>
  <si>
    <t>MMDA ALERT: Vehicular accident at EDSA SB after Boni Ave. MRT involving motorcycle and AUV as of 2:44 PM. 1 lane oc… https://t.co/ujm14QHMBP</t>
  </si>
  <si>
    <t>https://twitter.com/mmda/status/1095577445997076480</t>
  </si>
  <si>
    <t>MMDA ALERT: Vehicular accident at EDSA SB after Boni Ave. MRT involving motorcycle and AUV as of 2:44 PM. 1 lane oc… https://t.co/MWyI2Haz6P</t>
  </si>
  <si>
    <t>https://twitter.com/mmda/status/1095577561348755457</t>
  </si>
  <si>
    <t>MMDA ALERT: Vehicular accident at EDSA Boni MRT SB involving 2 SUV as of 6:49 AM. 1 lane occupied. MMDA on site. #mmda</t>
  </si>
  <si>
    <t>https://twitter.com/mmda/status/1100530567198765056</t>
  </si>
  <si>
    <t>MMDA ALERT: Vehicular accident at EDSA MRT Boni SB involving AUV and van as of 8:18 PM. 1 lane occupied. MMDA on site. #mmda</t>
  </si>
  <si>
    <t>https://twitter.com/mmda/status/1104360212817797120</t>
  </si>
  <si>
    <t>MMDA ALERT: Vehicular accident at EDSA Boni MRT SB involving truck and bus as of 10:19 PM. 1 lane occupied. MMDA assisted. #mmda</t>
  </si>
  <si>
    <t>https://twitter.com/mmda/status/1112367170116173824</t>
  </si>
  <si>
    <t>MMDA ALERT: Vehicular accident at EDSA Boni MRT SB involving MC and car as of 11:29 PM. 1 lane occupied. MMDA assisted. #mmda</t>
  </si>
  <si>
    <t>https://twitter.com/mmda/status/1131588778173247488</t>
  </si>
  <si>
    <t>MMDA ALERT: Vehicular accident at EDSA Boni MRT SB involving AUV and SUV as of 1:40 PM. 1 lane occupied. MMDA on site. #mmda</t>
  </si>
  <si>
    <t>https://twitter.com/mmda/status/1144121685810929664</t>
  </si>
  <si>
    <t>MMDA ALERT: Vehicular accident at EDSA Boni MRT SB involving 2-buses as of 7:05 PM. 1 lane occupied. MMDA on site. #mmda</t>
  </si>
  <si>
    <t>https://twitter.com/mmda/status/1144202853092741121</t>
  </si>
  <si>
    <t>MMDA ALERT: Vehicular accident at EDSA MRT Boni SB involving car and SUV as of 6:26 PM. 1 lane occupied. MMDA on site. #mmda</t>
  </si>
  <si>
    <t>https://twitter.com/mmda/status/1144563523009126401</t>
  </si>
  <si>
    <t>MMDA ALERT: Vehicular accident at EDSA Boni Ave SB involving taxi and L300 as of 10:13 AM. 1 lane occupied. MMDA on site. #mmda</t>
  </si>
  <si>
    <t>https://twitter.com/mmda/status/1145882925667241986</t>
  </si>
  <si>
    <t>MMDA ALERT: Vehicular accident at EDSA Boni MRT SB involving MC and car as of 12:36 PM. 1 lane occupied. MMDA on site. #mmda</t>
  </si>
  <si>
    <t>https://twitter.com/mmda/status/1149177721601187840</t>
  </si>
  <si>
    <t>MMDA ALERT: Vehicular accident at EDSA Boni MRT SB involving bus and taxi as of 12:16 AM. 1 lane occupied. MMDA assisted. #mmda</t>
  </si>
  <si>
    <t>https://twitter.com/mmda/status/1159869432774062081</t>
  </si>
  <si>
    <t>MMDA ALERT: Vehicular accident at EDSA SB, MRT Boni involving SUV and car as of 2:15 PM. 1 lane occupied. MMDA on site. #mmda</t>
  </si>
  <si>
    <t>https://twitter.com/mmda/status/1177113073380818945</t>
  </si>
  <si>
    <t>MMDA ALERT: Vehicular accident at EDSA MRT Boni SB involving car and motorcycle as of 4:43 PM. 1 lane occupied. MMDA on site. #mmda</t>
  </si>
  <si>
    <t>https://twitter.com/mmda/status/1218094308768780288</t>
  </si>
  <si>
    <t>MMDA ALERT: Vehicular accident at EDSA Boni loading bay SB involving taxi and bus as of 8:56 AM. 1 lane occupied. MMDA on site. #mmda</t>
  </si>
  <si>
    <t>https://twitter.com/mmda/status/1222324981020815360</t>
  </si>
  <si>
    <t>MMDA ALERT: Vehicular accident at EDSA Boni MRT SB involving car and MC as of 10:57 AM. 1 lane occupied. MMDA on site. #mmda</t>
  </si>
  <si>
    <t>https://twitter.com/mmda/status/1229964993963020288</t>
  </si>
  <si>
    <t>MMDA ALERT: Vehicular accident at EDSA Boni MRT SB involving SUV and AUV as of 2:08 PM. 1 lane occupied. MMDA on site. #mmda</t>
  </si>
  <si>
    <t>https://twitter.com/mmda/status/1234748529857318912</t>
  </si>
  <si>
    <t>MMDA ALERT: VEHICULAR ACCIDENT AT EDSA BONI AVE SB INVOLVING SUV AND MOTORCYCLE AS OF 6:33 AM. 1 LANE OCCUPIED. MMDA ON SITE. #MMDA</t>
  </si>
  <si>
    <t>https://twitter.com/mmda/status/1330655621813735425</t>
  </si>
  <si>
    <t>MMDA ALERT: Vehicular accident at EDSA Boni SB involving Car and AUV as of 2:37 PM. 1 lane occupied. MMDA enforcer on site. #mmda</t>
  </si>
  <si>
    <t>https://twitter.com/mmda/status/1032881682561425409</t>
  </si>
  <si>
    <t>MMDA ALERT: Vehicular accident at EDSA Boni SB involving bus and car as of 11:07 PM. 1 lane occupied. MMDA on site. #mmda</t>
  </si>
  <si>
    <t>https://twitter.com/mmda/status/1034461805672714240</t>
  </si>
  <si>
    <t>MMDA ALERT: Vehicular accident at EDSA Boni SB involving car and SUV as of 9:42 AM. 1 lane occupied MMDA on site. #mmda</t>
  </si>
  <si>
    <t>https://twitter.com/mmda/status/1034622151205089280</t>
  </si>
  <si>
    <t>MMDA ALERT: Vehicular accident at EDSA Boni SB involving car and bus as of 10:20 AM. 1 lane occupied MMDA on site. #mmda</t>
  </si>
  <si>
    <t>https://twitter.com/mmda/status/1034637810387439617</t>
  </si>
  <si>
    <t>SUV AND MMDA PERSONNEL</t>
  </si>
  <si>
    <t>MMDA ALERT: Vehicular accident at EDSA Boni SB involving SUV and MMDA personnel as of 10:35 AM. 1 lane occupied MMDA on site. #mmda</t>
  </si>
  <si>
    <t>https://twitter.com/mmda/status/1040069272590987264</t>
  </si>
  <si>
    <t>MMDA ALERT: Vehicular accident at EDSA Boni SB involving bus and SUV as of 12:08 PM. 1 lane occupied MMDA on site. #mmda</t>
  </si>
  <si>
    <t>https://twitter.com/mmda/status/1043715309813653504</t>
  </si>
  <si>
    <t>MMDA ALERT: Vehicular accident at EDSA Boni SB involving 2 van as of 2:26 PM. 1 lane occupied. MMDA enforcer on site. #mmda</t>
  </si>
  <si>
    <t>https://twitter.com/mmda/status/1044114593939742720</t>
  </si>
  <si>
    <t>MMDA ALERT: Vehicular accident at EDSA Boni SB  involving car and van as of 7:40 AM. 1 lane occupied. MMDA on site. #mmda</t>
  </si>
  <si>
    <t>https://twitter.com/mmda/status/1051620056210141185</t>
  </si>
  <si>
    <t>MMDA ALERT: Vehicular accident at EDSA Boni SB involving bus and SUV as of 10:50 AM. 1 lane occupied. MMDA on site. #mmda</t>
  </si>
  <si>
    <t>https://twitter.com/mmda/status/1053843873745653762</t>
  </si>
  <si>
    <t>MMDA ALERT: Vehicular accident at EDSA Boni SB involving 2 cars as of 6:50 AM. 1 lane occupied. MMDA on site. #mmda</t>
  </si>
  <si>
    <t>https://twitter.com/mmda/status/1056319410640642048</t>
  </si>
  <si>
    <t>MMDA ALERT: Vehicular accident at EDSA Boni SB involving taxi and car as of 7:45 PM. 1 lane occupied. MMDA enforcer on site. #mmda</t>
  </si>
  <si>
    <t>https://twitter.com/mmda/status/1056881654130597889</t>
  </si>
  <si>
    <t>MMDA ALERT: Vehicular accident at EDSA approaching Boni SB involving taxi and car as of 5:38 AM. 1 lane occupied. MMDA on site. #mmda</t>
  </si>
  <si>
    <t>https://twitter.com/mmda/status/1061738025074417664</t>
  </si>
  <si>
    <t>CAR AND REVO</t>
  </si>
  <si>
    <t>MMDA ALERT: Vehicular accident at EDSA Boni SB involving car and Revo as of 11:49 AM. 1 lane occupied. MMDA on site. #mmda</t>
  </si>
  <si>
    <t>https://twitter.com/mmda/status/1063642309235884032</t>
  </si>
  <si>
    <t>MMDA ALERT: Vehicular accident at EDSA Boni SB  involving MC and car as of 7:17 AM. 1 lane occupied. MMDA on site. #mmda</t>
  </si>
  <si>
    <t>https://twitter.com/mmda/status/1064660725967183872</t>
  </si>
  <si>
    <t>MMDA ALERT: Vehicular accident at EDSA Boni SB involving car and SUV as of 7:00 AM. 1 lane occupied. MMDA on site. #mmda</t>
  </si>
  <si>
    <t>https://twitter.com/mmda/status/1065020198829252609</t>
  </si>
  <si>
    <t>MMDA ALERT: Vehicular accident at EDSA Boni SB involving PUJ and van as of 11:21 PM. 1 lane occupied. MMDA assisted. #mmda</t>
  </si>
  <si>
    <t>https://twitter.com/mmda/status/1068165340385837056</t>
  </si>
  <si>
    <t>MMDA ALERT: Vehicular accident at EDSA Boni SB involving car and MC as of 5:32 AM. 1 lane occupied. MMDA assisted. #mmda</t>
  </si>
  <si>
    <t>https://twitter.com/mmda/status/1069344391146332160</t>
  </si>
  <si>
    <t>MMDA ALERT: Vehicular accident at EDSA Boni SB involving MC and car as of 6:23 AM. 1 lane occupied. MMDA on site. #mmda</t>
  </si>
  <si>
    <t>https://twitter.com/mmda/status/1071894645360123904</t>
  </si>
  <si>
    <t>MMDA ALERT: Vehicular accident at EDSA Boni SB involving AUV and bus as of 12:20 AM. 1 lane occupied. MMDA on site. #mmda</t>
  </si>
  <si>
    <t>https://twitter.com/mmda/status/1078146852543844352</t>
  </si>
  <si>
    <t>MMDA ALERT: Vehicular accident at EDSA Boni SB involving 2 buses as of 8:57 AM. 1 lane occupied. MMDA on site. #mmda</t>
  </si>
  <si>
    <t>https://twitter.com/mmda/status/1082445003983544320</t>
  </si>
  <si>
    <t>MMDA ALERT: Vehicular accident at EDSA Boni SB involving van and bus as of 8:35 AM.1 lane occupied. MMDA on site. #mmda</t>
  </si>
  <si>
    <t>https://twitter.com/mmda/status/1083525369834102785</t>
  </si>
  <si>
    <t>MMDA ALERT: Vehicular accident at EDSA Boni SB involving AUV and taxi as of 10:32 AM.1 lane occupied. MMDA on site. #mmda</t>
  </si>
  <si>
    <t>https://twitter.com/mmda/status/1085003932017934336</t>
  </si>
  <si>
    <t>MMDA ALERT: Vehicular accident at EDSA Boni SB involving 2 buses as of 7:41 AM.1 lane occupied. MMDA on site. #mmda</t>
  </si>
  <si>
    <t>https://twitter.com/mmda/status/1086410644578918400</t>
  </si>
  <si>
    <t>MMDA ALERT: Vehicular accident at EDSA Boni SB involving motorcycle and car as of 4:27 PM. 1 lane occupied. MMDA on site. #mmda</t>
  </si>
  <si>
    <t>https://twitter.com/mmda/status/1086550543730757632</t>
  </si>
  <si>
    <t>MMDA ALERT: Vehicular accident at EDSA Boni SB involving 2 cars as of 9:01 PM. 1 lane occupied. MMDA on site. #mmda</t>
  </si>
  <si>
    <t>https://twitter.com/mmda/status/1089871182164193285</t>
  </si>
  <si>
    <t>MMDA ALERT: Vehicular accident at EDSA Boni SB involving SUV and taxi as of 9:13 AM. 1 lane occupied. MMDA on site. #mmda</t>
  </si>
  <si>
    <t>https://twitter.com/mmda/status/1093319988247617537</t>
  </si>
  <si>
    <t>MMDA ALERT: Vehicular accident at EDSA Boni SB involving MC and car as of 9:26 AM. 1 lane occupied. MMDA on site. #mmda</t>
  </si>
  <si>
    <t>https://twitter.com/mmda/status/1093684407079030784</t>
  </si>
  <si>
    <t>MMDA ALERT: Vehicular accident at EDSA Boni SB involving 2 SUV as of 9:30 AM. 1 lane occupied. MMDA on site. #mmda</t>
  </si>
  <si>
    <t>https://twitter.com/mmda/status/1093687211784994816</t>
  </si>
  <si>
    <t>MMDA ALERT: Vehicular accident at EDSA Boni SB involving car and bus as of 8:04 AM. 1 lane occupied. MMDA on site. #mmda</t>
  </si>
  <si>
    <t>https://twitter.com/mmda/status/1095113976323534849</t>
  </si>
  <si>
    <t>MMDA ALERT: Vehicular accident at EDSA Boni SB involving MC and taxi as of 1:38 PM. 1 lane occupied. MMDA on site. #mmda</t>
  </si>
  <si>
    <t>https://twitter.com/mmda/status/1095559351320760320</t>
  </si>
  <si>
    <t>MMDA ALERT: Vehicular accident at EDSA Boni SB involving car and bus as of 9:22 AM. 1 lane occupied. MMDA on site. #mmda</t>
  </si>
  <si>
    <t>https://twitter.com/mmda/status/1097306858107297792</t>
  </si>
  <si>
    <t>MMDA ALERT: Vehicular accident at EDSA Boni SB involving SUV and bus as of 3:18 AM. 1 lane occupied. MMDA assisted. #mmda</t>
  </si>
  <si>
    <t>https://twitter.com/mmda/status/1097959508679086080</t>
  </si>
  <si>
    <t>MMDA ALERT: Vehicular accident at EDSA Boni SB involving MC and Car as of 2:00 PM. 1 lane occupied. MMDA on site. #mmda</t>
  </si>
  <si>
    <t>https://twitter.com/mmda/status/1102089259631038464</t>
  </si>
  <si>
    <t>MMDA ALERT: Vehicular accident at EDSA Boni SB involving elf truck and van as of 1:25 AM. 1 lane occupied. MMDA assisted. #mmda</t>
  </si>
  <si>
    <t>https://twitter.com/mmda/status/1102986098266071043</t>
  </si>
  <si>
    <t>MMDA ALERT: Vehicular accident at EDSA Boni SB involving MC and AUV as of 5:48 AM. 1 lane occupied. MMDA assisted. #mmda</t>
  </si>
  <si>
    <t>https://twitter.com/mmda/status/1104863393360429056</t>
  </si>
  <si>
    <t>MMDA ALERT: Vehicular accident at EDSA Boni SB involving bus as of 9:54 PM. 1 lane occupied. MMDA assisted. #mmda</t>
  </si>
  <si>
    <t>https://twitter.com/mmda/status/1105474967561334786</t>
  </si>
  <si>
    <t>MMDA ALERT: Vehicular accident at EDSA Boni SB involving car and SUV as of 4:17 AM. 1 lane occupied. MMDA assisted. #mmda</t>
  </si>
  <si>
    <t>https://twitter.com/mmda/status/1106666720976986112</t>
  </si>
  <si>
    <t>MMDA ALERT: Vehicular accident at EDSA Boni SB involving car and pick-up as of 7:34 AM. 1 lane occupied. MMDA on site. #mmda</t>
  </si>
  <si>
    <t>https://twitter.com/mmda/status/1110688971560882177</t>
  </si>
  <si>
    <t>MMDA ALERT: Vehicular accident at EDSA Boni SB involving bus and car as of 12:45 AM. 1 lane occupied. MMDa assisted. #mmda</t>
  </si>
  <si>
    <t>https://twitter.com/mmda/status/1112400407886594048</t>
  </si>
  <si>
    <t>MMDA ALERT: Vehicular accident at EDSA Boni SB involving 2 buses as of 9:50 AM. 1 lane occupied. MMDA on site. #mmda</t>
  </si>
  <si>
    <t>https://twitter.com/mmda/status/1112535810593583104</t>
  </si>
  <si>
    <t>MMDA ALERT: Vehicular accident at EDSA Boni SB involving pick-up and SUV as of 5:28 AM. 1 lane occupied. MMDA assisted. #mmda</t>
  </si>
  <si>
    <t>https://twitter.com/mmda/status/1114281218235817985</t>
  </si>
  <si>
    <t>MMDA ALERT: Vehicular accident at EDSA Boni SB involving 2 Buses as of 8:24 PM. 1 lane occupied. MMDA on site. #mmda</t>
  </si>
  <si>
    <t>https://twitter.com/mmda/status/1115959950314856448</t>
  </si>
  <si>
    <t>SUV A ND CAR</t>
  </si>
  <si>
    <t>MMDA ALERT: Vehicular accident at EDSA Boni SB involving SUV a nd car as of 5:23 AM. 1 lane occupied. MMDA assisted. #mmda</t>
  </si>
  <si>
    <t>https://twitter.com/mmda/status/1116094037398659072</t>
  </si>
  <si>
    <t>MMDA ALERT: Vehicular accident at EDSA Boni SB involving car and taxi as of 9:10 AM. 1 lane occupied. MMDA on site. #mmda</t>
  </si>
  <si>
    <t>https://twitter.com/mmda/status/1120498730426351616</t>
  </si>
  <si>
    <t>MMDA ALERT: Vehicular accident at EDSA Boni SB involving SUV and bus as of 10:06 AM. 1 lane occupied. MMDA on site. #mmda</t>
  </si>
  <si>
    <t>https://twitter.com/mmda/status/1123047809282756609</t>
  </si>
  <si>
    <t>MMDA ALERT: Vehicular accident at EDSA Boni SB involving bus and car as of 7:04 AM. 1 lane occupied. MMDA on site. #mmda</t>
  </si>
  <si>
    <t>https://twitter.com/mmda/status/1123727707412598785</t>
  </si>
  <si>
    <t>MMDA ALERT: Vehicular accident at EDSA Boni SB involving car and MC as of 10:14 AM. 1 lane occupied. MMDA on site. #mmda</t>
  </si>
  <si>
    <t>https://twitter.com/mmda/status/1125948418143031296</t>
  </si>
  <si>
    <t>MMDA ALERT: Vehicular accident at EDSA Boni SB involving 2 van as of 2:23 PM. 1 lane occupied. MMDA on site. #mmda</t>
  </si>
  <si>
    <t>https://twitter.com/mmda/status/1128196166623956992</t>
  </si>
  <si>
    <t>MMDA ALERT: Vehicular accident at EDSA Boni SB involving 2 cars as of 7:35 AM. 1 lane occupied. MMDA on site. #mmda</t>
  </si>
  <si>
    <t>https://twitter.com/mmda/status/1130619537626345472</t>
  </si>
  <si>
    <t>MMDA ALERT: Vehicular accident at EDSA Boni SB involving 2 buses as of 5:48 PM. 1 lane occupied. MMDA on site. #mmda</t>
  </si>
  <si>
    <t>https://twitter.com/mmda/status/1131499557521481728</t>
  </si>
  <si>
    <t>MMDA ALERT: Vehicular accident at EDSA Boni SB split involving MC and car as of 7:40 AM. 1 lane occupied. MMDA on site. #mmda</t>
  </si>
  <si>
    <t>https://twitter.com/mmda/status/1131712132104331264</t>
  </si>
  <si>
    <t>BAN AND BUS</t>
  </si>
  <si>
    <t>MMDA ALERT: Vehicular accident at EDSA Boni SB involving ban and bus as of 4:02 PM. 1 lane occupied. MMDA on site. #mmda</t>
  </si>
  <si>
    <t>https://twitter.com/mmda/status/1132562976123187200</t>
  </si>
  <si>
    <t>MMDA ALERT: Vehicular accident at EDSA Boni SB involving van and bus as of 4:02 PM. 1 lane occupied. MMDA on site.</t>
  </si>
  <si>
    <t>https://twitter.com/mmda/status/1132566519550959619</t>
  </si>
  <si>
    <t>MMDA ALERT: Vehicular accident at EDSA Boni SB involving AUV and bus as of 10:00 AM. 1 lane occupied. MMDA on site. #mmda</t>
  </si>
  <si>
    <t>https://twitter.com/mmda/status/1132832096932618242</t>
  </si>
  <si>
    <t>MMDA ALERT: Vehicular accident at EDSA Boni SB involving van and taxi as of 11:56 AM. 1 lane occupied. MMDA on site. #mmda</t>
  </si>
  <si>
    <t>https://twitter.com/mmda/status/1133222936758837248</t>
  </si>
  <si>
    <t>MMDA ALERT: Vehicular accident at EDSA Boni SB involving 2-buses as of 5:39 PM. 1 lane occupied. MMDA on site. #mmda</t>
  </si>
  <si>
    <t>https://twitter.com/mmda/status/1137309665325228032</t>
  </si>
  <si>
    <t>MMDA ALERT: Vehicular accident at EDSA Boni SB involving 2 motorcycles as of 2:30 PM. 1 lane occupied. MMDA on site. #mmda</t>
  </si>
  <si>
    <t>https://twitter.com/mmda/status/1139425539301580802</t>
  </si>
  <si>
    <t>MMDA ALERT: Vehicular accident at EDSA Boni SB involving 2-SUV as of 7:24 PM. 1 lane occupied, MMDA on site. #mmda</t>
  </si>
  <si>
    <t>https://twitter.com/mmda/status/1142757947052720128</t>
  </si>
  <si>
    <t>MMDA ALERT: Vehicular accident at EDSA Boni SB involving car and AUV as of 8:20 AM. 1 lane occupied. MMDA on site. #mmda</t>
  </si>
  <si>
    <t>https://twitter.com/mmda/status/1146216123802587138</t>
  </si>
  <si>
    <t>MMDA ALERT: Vehicular accident at EDSA Boni SB involving SUV and MC as of 7:52 AM. 1 lane occupied. MMDA on site. #mmda</t>
  </si>
  <si>
    <t>https://twitter.com/mmda/status/1147294626698579968</t>
  </si>
  <si>
    <t>MMDA ALERT: Vehicular accident at EDSA Boni SB involving car and SUV as of 3:36 PM. 1 lane occupied. MMDA on site. #mmda</t>
  </si>
  <si>
    <t>https://twitter.com/mmda/status/1148496239077412864</t>
  </si>
  <si>
    <t>MMDA ALERT: Vehicular accident at EDSA NB, Boni SB involving taxi and bus as of 4:53 PM. 1 lane lane occupied. MMDA… https://t.co/v80ldiaf3R</t>
  </si>
  <si>
    <t>https://twitter.com/mmda/status/1152867037535854592</t>
  </si>
  <si>
    <t>MMDA ALERT: Vehicular accident at EDSA Boni SB involving bus and car as of 8:28 AM. 1 lane occupied. MMDA on site. #mmda #MMShakedrill</t>
  </si>
  <si>
    <t>https://twitter.com/mmda/status/1153101772983922688</t>
  </si>
  <si>
    <t>MMDA ALERT: Vehicular accident at EDSA Boni SB involving car and SUV as of 11:21 AM. 1 lane occupied. MMDA on site. #mmda #MMShakedrill</t>
  </si>
  <si>
    <t>https://twitter.com/mmda/status/1153506670183477254</t>
  </si>
  <si>
    <t>MMDA ALERT: Vehicular accident at EDSA Boni SB involving 2 cars as of 1:35 PM. 1 lane occupied. MMDA on site. #mmda</t>
  </si>
  <si>
    <t>https://twitter.com/mmda/status/1156802134991491072</t>
  </si>
  <si>
    <t>MMDA ALERT: Vehicular accident at EDSA Boni SB involving 2 bus as of 3:53 PM. 1 lane occupied. MMDA on site. #mmda</t>
  </si>
  <si>
    <t>https://twitter.com/mmda/status/1158292048274788353</t>
  </si>
  <si>
    <t>MMDA ALERT: Vehicular accident at EDSA Boni SB involving car and MC as of 8:55 AM. 1 lane occupied. MMDA on site. #mmda</t>
  </si>
  <si>
    <t>https://twitter.com/mmda/status/1159993469886062592</t>
  </si>
  <si>
    <t>MMDA ALERT: Vehicular accident at EDSA Boni SB involving bus and car as of 9:48 AM. 1 lane occupied. MMDA on site. #mmda</t>
  </si>
  <si>
    <t>https://twitter.com/mmda/status/1165082033703378946</t>
  </si>
  <si>
    <t>MMDA ALERT: Vehicular accident at EDSA Boni SB involving SUV and van as of 10:37 PM. 1 lane occupied. MMDA assisted. #mmda</t>
  </si>
  <si>
    <t>https://twitter.com/mmda/status/1169263603444146176</t>
  </si>
  <si>
    <t>MMDA ALERT: Vehicular accident at EDSA Boni SB involving 2 cars as of 8:50 AM. 1 lane occupied. MMDA on site. #mmda</t>
  </si>
  <si>
    <t>https://twitter.com/mmda/status/1170862233053646849</t>
  </si>
  <si>
    <t>MMDA ALERT: Vehicular accident at EDSA Boni SB involving AUV and car as of 7:08 AM. 1 lane occupied. MMDA on site. #mmda</t>
  </si>
  <si>
    <t>https://twitter.com/mmda/status/1171564726125387776</t>
  </si>
  <si>
    <t>MMDA ALERT: Vehicular accident at EDSA Boni SB involving MC and car as of 7:47 AM. 1 lane occupied. MMDA on site. #mmda</t>
  </si>
  <si>
    <t>https://twitter.com/mmda/status/1171573959579459584</t>
  </si>
  <si>
    <t>MMDA ALERT: Vehicular accident at EDSA Boni SB involving AUV and MC as of 11:40 AM. 1 lane occupied. MMDA on site. #mmda</t>
  </si>
  <si>
    <t>https://twitter.com/mmda/status/1173444093399056384</t>
  </si>
  <si>
    <t>MMDA ALERT: Vehicular accident at EDSA Boni SB involving car and bus as of 12:01 PM. 1 lane occupied. MMDA on site. #mmda</t>
  </si>
  <si>
    <t>https://twitter.com/mmda/status/1175985264038010882</t>
  </si>
  <si>
    <t>MMDA ALERT: Vehicular accident at EDSA Boni SB involving car and bus as of 6:54 PM. 1 lane occupied. MMDA on site. #mmda</t>
  </si>
  <si>
    <t>https://twitter.com/mmda/status/1176813258688172033</t>
  </si>
  <si>
    <t>MMDA ALERT: Vehicular accident at EDSA Boni SB involving bus and car as of 6:31 AM. 1 lane occupied. MMDA assisted. #mmda</t>
  </si>
  <si>
    <t>https://twitter.com/mmda/status/1181343250147241984</t>
  </si>
  <si>
    <t>MMDA ALERT: Vehicular accident at EDSA Boni SB involving 2 cars as of 10:05 AM. 1 lane occupied. MMDA assisted. #mmda</t>
  </si>
  <si>
    <t>https://twitter.com/mmda/status/1182116254879862784</t>
  </si>
  <si>
    <t>MMDA ALERT: Vehicular accident at EDSA Boni SB involving van and AUV as of 5:37 AM. 1 lane occupied. #mmda</t>
  </si>
  <si>
    <t>https://twitter.com/mmda/status/1186761613740609539</t>
  </si>
  <si>
    <t>MMDA ALERT: Vehicular accident at EDSA Boni SB involving SUV and bus as of 7:40 AM. 1 lane occupied. MMDA on site. #mmda</t>
  </si>
  <si>
    <t>https://twitter.com/mmda/status/1187153640517038080</t>
  </si>
  <si>
    <t>MMDA ALERT: Vehicular accident at EDSA Boni SB involving taxi and bus as of 10:33 AM. 1 lane occupied. MMDA on site. #mmda</t>
  </si>
  <si>
    <t>https://twitter.com/mmda/status/1191912191768662016</t>
  </si>
  <si>
    <t>MMDA ALERT: Vehicular accident at EDSA Boni SB involving van and MC as of 12:06 PM. 1 lane occupied. MMDA on site. #mmda</t>
  </si>
  <si>
    <t>https://twitter.com/mmda/status/1191933037547835392</t>
  </si>
  <si>
    <t>MMDA ALERT: Vehicular accident at EDSA Boni SB involving bus and SUV as of 7:54 AM. 1 lane occupied. MMDA on site. #mmda</t>
  </si>
  <si>
    <t>https://twitter.com/mmda/status/1192592043232485376</t>
  </si>
  <si>
    <t>MMDA ALERT: Vehicular accident at EDSA Boni SB involving pick-up and bus as of 6:55 AM. 1 lane occupied. MMDA on site. #mmda</t>
  </si>
  <si>
    <t>https://twitter.com/mmda/status/1196569246576197633</t>
  </si>
  <si>
    <t>MMDA ALERT: Vehicular accident at EDSA SB, Boni involving AUV and car as of 5:47 PM. 1 lane occupied. MMDA on site. #mmda</t>
  </si>
  <si>
    <t>https://twitter.com/mmda/status/1204703162684174336</t>
  </si>
  <si>
    <t>MMDA ALERT: Vehicular accident at EDSA Boni SB involving bus and taxi as of 2:34 PM. 1 lane occupied. MMDA on site. #mmda</t>
  </si>
  <si>
    <t>https://twitter.com/mmda/status/1214798162717593600</t>
  </si>
  <si>
    <t>MMDA ALERT: Vehicular accident at EDSA Boni SB involving bus and car as of 9:52 AM. 1 lane occupied. MMDA on site. #mmda</t>
  </si>
  <si>
    <t>https://twitter.com/mmda/status/1217265312417996800</t>
  </si>
  <si>
    <t>MMDA ALERT: Vehicular accident at EDSA Boni SB involving car and AUV as of 3:36 PM. 1 lane occupied. MMDA on site. #mmda</t>
  </si>
  <si>
    <t>https://twitter.com/mmda/status/1219890759706411009</t>
  </si>
  <si>
    <t>MMDA ALERT: Vehicular accident at EDSA Boni SB involving 2-SUV as of 2:53 PM. 1 lane occupied. MMDA on site. #mmda</t>
  </si>
  <si>
    <t>https://twitter.com/mmda/status/1220605359695392768</t>
  </si>
  <si>
    <t>MMDA ALERT: Vehicular accident at EDSA SB, Boni involving taxi and car as of 7:12 PM. 1 lane occupied. MMDA on site. #mmda</t>
  </si>
  <si>
    <t>https://twitter.com/mmda/status/1221756984132661249</t>
  </si>
  <si>
    <t>MMDA ALERT: Vehicular accident at EDSA Boni SB involving car and taxi as of 3:14 PM. 1 lane occupied. MMDA on site. #mmda</t>
  </si>
  <si>
    <t>https://twitter.com/mmda/status/1226407413995069440</t>
  </si>
  <si>
    <t>MMDA ALERT: Vehicular accident at EDSA Boni SB involving bus and pedestrian as of 6:19 AM. 1 lane occupied. MMDA on site. #mmda</t>
  </si>
  <si>
    <t>https://twitter.com/mmda/status/1226638409856274435</t>
  </si>
  <si>
    <t>MMDA ALERT: Vehicular accident at EDSA Boni SB involving bus and taxi as of 11:00 AM. 1 lane occupied. MMDA on site. #mmda</t>
  </si>
  <si>
    <t>https://twitter.com/mmda/status/1227790503204122624</t>
  </si>
  <si>
    <t>MMDA ALERT: Vehicular accident at EDSA Boni SB involving car and bus as of 8:01 AM. 1 lane occupied. MMDA on site. #mmda</t>
  </si>
  <si>
    <t>https://twitter.com/mmda/status/1231731895467032576</t>
  </si>
  <si>
    <t>MMDA ALERT: Vehicular accident at EDSA Boni SB involving 2 buses as of 5:40 AM. 1 lane occupied. MMDA assisted. #mmda</t>
  </si>
  <si>
    <t>https://twitter.com/mmda/status/1235319618463551491</t>
  </si>
  <si>
    <t>MMDA ALERT: Vehicular accident at EDSA Boni SB involving MC and van as of 10:29 AM. 1 lane occupied. MMDA on site. #mmda</t>
  </si>
  <si>
    <t>https://twitter.com/mmda/status/1267647389109645314</t>
  </si>
  <si>
    <t>MMDA ALERT: VEHICULAR ACCIDENT AT EDSA BONI SB INVOLVING 2 CARS AS OF 6:44 PM. 1 LANE OCCUPIED. MMDA ON SITE. #MMDA</t>
  </si>
  <si>
    <t>https://twitter.com/mmda/status/1304009414567837698</t>
  </si>
  <si>
    <t>MMDA ALERT: VEHICULAR ACCIDENT AT EDSA BONI SB INVOLVING CAR AND MC AS OF 8:33 AM. 1 LANE OCCUPIED. MMDA ON SITE. #MMDA HTTPS://T.CO/AIKE8D6NTG</t>
  </si>
  <si>
    <t>https://twitter.com/mmda/status/1305666835560329216</t>
  </si>
  <si>
    <t>SUV AND L-300</t>
  </si>
  <si>
    <t>MMDA ALERT: VEHICULAR ACCIDENT AT EDSA BONI SB INVOLVING SUV AND L-300 AS OF 10:33 AM. 1 LANE OCCUPIED. MMDA ON SITE. HTTPS://T.CO/E8IUXAGMDZ</t>
  </si>
  <si>
    <t>https://twitter.com/mmda/status/1305697069701632000</t>
  </si>
  <si>
    <t>MMDA ALERT: VEHICULAR ACCIDENT AT EDSA BONI SB INVOLVING 2 MOTORCYCLE AS OF 3:27 PM. 1 LANE OCCUPIED. MMDA ON SITE. #MMDA HTTPS://T.CO/HJRROIJV8M</t>
  </si>
  <si>
    <t>https://twitter.com/mmda/status/1308672214389018624</t>
  </si>
  <si>
    <t>MMDA ALERT: VEHICULAR ACCIDENT AT EDSA BONI SB INVOLVING CAR AND VAN AS OF 3:30 PM. 1 LANE OCCUPIED. MMDA ON SITE. #MMDA</t>
  </si>
  <si>
    <t>https://twitter.com/mmda/status/1313386311760269316</t>
  </si>
  <si>
    <t>MMDA ALERT: VEHICULAR ACCIDENT AT EDSA BONI SB INVOLVING MOTORCYCLE AND SUV AS OF 8:03 AM. 1 LANE OCCUPIED. MMDA ON SITE. #MMDA HTTPS://T.CO/JTCFYQRAGP</t>
  </si>
  <si>
    <t>https://twitter.com/mmda/status/1316168384829026306</t>
  </si>
  <si>
    <t>MMDA ALERT: VEHICULAR ACCIDENT AT EDSA BONI SB INVOLVING CAR AND PICK-UP AS OF 12:04 PM. 1 LANE OCCUPIED. MMDA ON SITE. #MMDA</t>
  </si>
  <si>
    <t>https://twitter.com/mmda/status/1320580510221938689</t>
  </si>
  <si>
    <t>MMDA ALERT: VEHICULAR ACCIDENT AT EDSA BONI SB INVOLVING CAR AND PICK UP AS OF 6:15 AM. 1 LANE OCCUPIED. MMDA ON SITE. #MMDA HTTPS://T.CO/TBJQ9WZDFA</t>
  </si>
  <si>
    <t>https://twitter.com/mmda/status/1324476576830951425</t>
  </si>
  <si>
    <t>ARMORED VAN</t>
  </si>
  <si>
    <t>MMDA ALERT: VEHICULAR ACCIDENT AT EDSA BONI SB INVOLVING ARMORED VAN AS OF 11:02 AM. 1 LANE OCCUPIED. MMDA ON SITE. #MMDA</t>
  </si>
  <si>
    <t>https://twitter.com/mmda/status/1330715677271855106</t>
  </si>
  <si>
    <t>A TRUCK AND BUS</t>
  </si>
  <si>
    <t>MMDA ALERT: VEHICULAR ACCIDENT AT EDSA BONI SB INVOLVING A TRUCK AND BUS AS OF 1:35 AM. 1 LANE OCCUPIED. MMDA ASSISTED. #MMDA</t>
  </si>
  <si>
    <t>https://twitter.com/mmda/status/1341079127944691713</t>
  </si>
  <si>
    <t>MMDA ALERT: Vehicular accident at EDSA Ortigas SB involving car and SUV as of 6:33 PM. 1 lane occupied. MMDA enforcer on site. #mmda</t>
  </si>
  <si>
    <t>https://twitter.com/mmda/status/1033303140865470464</t>
  </si>
  <si>
    <t>MMDA ALERT: Vehicular accident at EDSA MRT Ortigas SB involving SUV and taxi as of 12:47 PM. 1 lane occupied MMDA on site. #mmda</t>
  </si>
  <si>
    <t>https://twitter.com/mmda/status/1035027545803042816</t>
  </si>
  <si>
    <t>MMDA ALERT: Vehicular accident at EDSA Ortigas SB involving car and SUV as of 9:20 PM. 1 lane occupied. MMDA enforcer on site. #mmda</t>
  </si>
  <si>
    <t>https://twitter.com/mmda/status/1035157492517326853</t>
  </si>
  <si>
    <t>MMDA ALERT: Vehicular accident at EDSA Ortigas SB involving 2 buses as of 7:11 PM. 1 lane occupied. MMDA enforcer on site. #mmda</t>
  </si>
  <si>
    <t>https://twitter.com/mmda/status/1035853713577930753</t>
  </si>
  <si>
    <t>MMDA ALERT: Vehicular accident at Ortigas f/o SB involving taxi and car as of 7:44 AM. 1 lane occupied MMDA on site. #mmda</t>
  </si>
  <si>
    <t>https://twitter.com/mmda/status/1037489231461941248</t>
  </si>
  <si>
    <t>MMDA ALERT: Vehicular accident at EDSA before Ortigas flyover SB involving SUV and MC as of 9:50 AM. 1 lane occupied MMDA on site. #mmda</t>
  </si>
  <si>
    <t>https://twitter.com/mmda/status/1041870159667814400</t>
  </si>
  <si>
    <t>MMDA ALERT: Vehicular accident at Ortigas flyover SB involving car and MC as of 12:12 PM. 1 lane occupied MMDA on site. #mmda</t>
  </si>
  <si>
    <t>https://twitter.com/mmda/status/1042995838249652224</t>
  </si>
  <si>
    <t>MMDA ALERT: Vehicular accident at EDSA Ortigas after F/O SB involving car and AUV as of 6:54 AM. 1 lane occupied MMDA on site. #mmda</t>
  </si>
  <si>
    <t>https://twitter.com/mmda/status/1044723952235343872</t>
  </si>
  <si>
    <t>MMDA ALERT: Vehicular accident at EDSA Ortigas SB involving SUV and AUV as of 9:37 AM. 1 lane occupied MMDA on site. #mmda</t>
  </si>
  <si>
    <t>https://twitter.com/mmda/status/1046940770945523712</t>
  </si>
  <si>
    <t>MMDA ALERT: Vehicular accident at EDSA Ortigas SB involving 2 SUV as of 10:02 AM. 1 lane occupied MMDA on site. #mmda</t>
  </si>
  <si>
    <t>https://twitter.com/mmda/status/1047310761536643073</t>
  </si>
  <si>
    <t>MMDA ALERT: Vehicular accident at EDSA Ortigas SB involving 2 SUV's as of 10:02 AM. 1 lane occupied MMDA on site. #mmda</t>
  </si>
  <si>
    <t>https://twitter.com/mmda/status/1047311410374402048</t>
  </si>
  <si>
    <t>MMDA ALERT: Vehicular accident at EDSA Ortigas SB involving 2 cars as of 8:29 AM. 1 lane occupied MMDA on site. #mmda</t>
  </si>
  <si>
    <t>https://twitter.com/mmda/status/1049101978985517056</t>
  </si>
  <si>
    <t>MMDA ALERT: Vehicular accident at EDSA Ortigas SB before F/O involving van and pedestrian as of 4:02 AM. 1 lane occ… https://t.co/5ECZy6qhmr</t>
  </si>
  <si>
    <t>https://twitter.com/mmda/status/1049406888922701824</t>
  </si>
  <si>
    <t>MMDA ALERT: Vehicular accident at EDSA after Ortigas flyover SB involving SUV and car as of 2:05 PM. 1 lane occupie… https://t.co/kS2c0qG2DA</t>
  </si>
  <si>
    <t>https://twitter.com/mmda/status/1049906432055894018</t>
  </si>
  <si>
    <t>MMDA ALERT: Vehicular accident at EDSA Ortigas SB involving 2 cars as of 1:49 PM. 1 lane occupied. MMDA on site. #mmda</t>
  </si>
  <si>
    <t>https://twitter.com/mmda/status/1051350734363480064</t>
  </si>
  <si>
    <t>MMDA ALERT: Vehicular accident at  EDSA after Ortigas flyover SB involving SUV and taxi as of 5:11 PM. 1 lane occup… https://t.co/qvZTaKZqKM</t>
  </si>
  <si>
    <t>https://twitter.com/mmda/status/1051403080778928128</t>
  </si>
  <si>
    <t>MMDA ALERT: Vehicular Accident at EDSA Ortigas SB involving AUV and bus as of 12:33 PM. 1 lane occupied. MMDA on site. #mmda</t>
  </si>
  <si>
    <t>https://twitter.com/mmda/status/1053150680691564546</t>
  </si>
  <si>
    <t>MMDA ALERT: Vehicular accident at EDSA Ortigas F/O SB involving bus and van as of 10:45 AM. 1 lane occupied. MMDA on site. #mmda</t>
  </si>
  <si>
    <t>https://twitter.com/mmda/status/1055292183442407425</t>
  </si>
  <si>
    <t>MMDA ALERT: Vehicular accident at EDSA Ortigas flyover SB involving car and MC as of 10:46 AM. 1 lane occupied. MMDA on site. #mmda</t>
  </si>
  <si>
    <t>https://twitter.com/mmda/status/1056379815966588928</t>
  </si>
  <si>
    <t>MMDA ALERT: Vehicular accident at EDSA Ortigas flyover SB involving car and motorcycle as of 2:13 PM. 1 lane occupi… https://t.co/th7IZugrCg</t>
  </si>
  <si>
    <t>https://twitter.com/mmda/status/1056794267954307073</t>
  </si>
  <si>
    <t>MMDA ALERT: Vehicular accident at EDSA Ortigas SB  involving car and pick-up as of 8:45 AM. 1 lane occupied. MMDA on site. #mmda</t>
  </si>
  <si>
    <t>https://twitter.com/mmda/status/1057073694852317184</t>
  </si>
  <si>
    <t>MMDA ALERT: Vehicular accident at EDSA Ortigas SB involving bus and car as of 9:18 AM. 1 lane occupied. MMDA on site. #mmda</t>
  </si>
  <si>
    <t>https://twitter.com/mmda/status/1061796444217036800</t>
  </si>
  <si>
    <t>MMDA ALERT: Vehicular accident at EDSA Ortigas Service road SB involving AUV and bus as of 7:48 AM. 1 lane occupied. MMDA on site. #mmda</t>
  </si>
  <si>
    <t>https://twitter.com/mmda/status/1062132865691922432</t>
  </si>
  <si>
    <t>MMDA ALERT: Vehicular accident at EDSA Ortigas F/O SB  involving 2 cars as of 7:43 AM. 1 lane occupied. MMDA on site. #mmda</t>
  </si>
  <si>
    <t>https://twitter.com/mmda/status/1062492612957888512</t>
  </si>
  <si>
    <t>MMDA ALERT: Vehicular accident at EDSA Ortigas service road SB involving bus and car as of 9:10 AM. 1 lane occupied. MMDA on site. #mmda</t>
  </si>
  <si>
    <t>https://twitter.com/mmda/status/1063601888040505344</t>
  </si>
  <si>
    <t>MMDA ALERT: Vehicular accident at EDSA Ortigas Flyover SB involving AUV and car as of 6:07 PM. 1 lane occupied. MMDA enforcer on site. #mmda</t>
  </si>
  <si>
    <t>https://twitter.com/mmda/status/1063737904084578304</t>
  </si>
  <si>
    <t>MMDA ALERT: Vehicular accident at EDSA Ortigas SB involving van and taxi as of 5:37 AM. 1 lane occupied. MMDA assisted. #mmda</t>
  </si>
  <si>
    <t>https://twitter.com/mmda/status/1064273254867599360</t>
  </si>
  <si>
    <t>MMDA ALERT: Vehicular accident at EDSA Ortigas MRT SB involving car and pick-up as of 10:34 PM. 1 lane occupied. MMDA assisted. #mmda</t>
  </si>
  <si>
    <t>https://twitter.com/mmda/status/1066706221263052802</t>
  </si>
  <si>
    <t>MMDA ALERT: Vehicular accident at EDSA Ortigas SB involving van and MC as of 7:36 AM. 1 lane occupied. MMDA on site. #mmda</t>
  </si>
  <si>
    <t>https://twitter.com/mmda/status/1067203521286594560</t>
  </si>
  <si>
    <t>MMDA ALERT: Vehicular accident at EDSA Ortigas SB involving 2 buses as of 6:24 AM. 1 lane occupied. MMDA on site. #mmda</t>
  </si>
  <si>
    <t>https://twitter.com/mmda/status/1069358472301633536</t>
  </si>
  <si>
    <t>MMDA ALERT: Vehicular accident at EDSA Ortigas MRT SB involving a car and pick-up truck as of 12:00 AM. 1 lane occu… https://t.co/OVeB0Djfyj</t>
  </si>
  <si>
    <t>https://twitter.com/mmda/status/1069987141202001921</t>
  </si>
  <si>
    <t>MMDA ALERT: Vehicular accident at EDSA Ortigas SB involving van and motorcycle as of 2:48 PM. 1 lane occupied. MMDA on site. #mmda</t>
  </si>
  <si>
    <t>https://twitter.com/mmda/status/1070212330334482434</t>
  </si>
  <si>
    <t>MMDA ALERT: Vehicular accident at EDSA SB Ortigas flyover involving SUV and motorcycle as of 4:25 PM. 1 lane occupied. MMDA on site. #mmda</t>
  </si>
  <si>
    <t>https://twitter.com/mmda/status/1072410285774905344</t>
  </si>
  <si>
    <t>MMDA ALERT: Vehicular accident at EDSA Ortigas MRT SB involving bus and truck as of 4:57 AM. 1 lane occupied. MMDA assisted. #mmda</t>
  </si>
  <si>
    <t>https://twitter.com/mmda/status/1074422077145239552</t>
  </si>
  <si>
    <t>MMDA ALERT: Vehicular accident at EDSA SB Ortigas split flyover involving bus and motorcycle as of 5:03 PM. 1 lane… https://t.co/Ndr8mBZUgt</t>
  </si>
  <si>
    <t>https://twitter.com/mmda/status/1077491824552361984</t>
  </si>
  <si>
    <t>MMDA ALERT: Vehicular accident at EDSA Ortigas MRT SB involving 2 buses as of 12:18 PM. 1 lane occupied. MMDA on site. #mmda</t>
  </si>
  <si>
    <t>https://twitter.com/mmda/status/1078870333858304000</t>
  </si>
  <si>
    <t>MMDA ALERT: Vehicular accident at EDSA Ortigas SB involving car and MC as of 6:49 AM.1 lane occupied. MMDA on site. #mmda</t>
  </si>
  <si>
    <t>https://twitter.com/mmda/status/1083863327636242432</t>
  </si>
  <si>
    <t>EDSA ORTIGAS LOADING BAY</t>
  </si>
  <si>
    <t>MMDA ALERT: Vehicular accident at EDSA Ortigas loading bay SB involving bus and car as of 6:05 AM.1 lane occupied. MMDA on site. #mmda</t>
  </si>
  <si>
    <t>https://twitter.com/mmda/status/1084573285310857216</t>
  </si>
  <si>
    <t>MMDA ALERT: Vehicular accident at EDSA Ortigas split SB involving MC and taxi as of 8:50 AM. 1 lane occupied. MMDA on site. #mmda</t>
  </si>
  <si>
    <t>https://twitter.com/mmda/status/1086789629678776320</t>
  </si>
  <si>
    <t>MMDA ALERT: Vehicular accident at Ortigas Service Road SB involving Motorcycle as of 7:36 PM.1 lane occupied. MMDA on site. #mmda</t>
  </si>
  <si>
    <t>https://twitter.com/mmda/status/1086952698744692736</t>
  </si>
  <si>
    <t>MMDA ALERT: Vehicular accident at EDSA Ortigas F/O SB involving PUJ and car as of 4:34 AM. 1 lane occupied. MMDA assisted. #mmda</t>
  </si>
  <si>
    <t>https://twitter.com/mmda/status/1089990048689188864</t>
  </si>
  <si>
    <t>MMDA ALERT: Vehicular accident at EDSA Ortigas SB  involving  bus and car as of 8:47 AM. 1 lane occupied. MMDA on site. #mmda</t>
  </si>
  <si>
    <t>https://twitter.com/mmda/status/1090051454990073856</t>
  </si>
  <si>
    <t>MMDA ALERT: Vehicular accident at EDSA Ortigas F/O SB involving car and AUV as of 7:05 AM. 1 lane occupied. MMDA on site. #mmda</t>
  </si>
  <si>
    <t>https://twitter.com/mmda/status/1092924213080408064</t>
  </si>
  <si>
    <t>MMDA ALERT: Vehicular accident at EDSA Ortigas MRT SB involving car and SUV as of 8:55 AM. 1 lane occupied. MMDA on site. #mmda</t>
  </si>
  <si>
    <t>https://twitter.com/mmda/status/1093314080075464704</t>
  </si>
  <si>
    <t>MMDA ALERT: Vehicular accident at EDSA Ortigas F/O SB involving 2 cars as of 5:26 AM. 1 lane occupied. MNDA assisted. #mmda</t>
  </si>
  <si>
    <t>https://twitter.com/mmda/status/1096162856955871232</t>
  </si>
  <si>
    <t>MMDA ALERT: Vehicular accident at EDSA Ortigas Flyover SB involving AUV and car as of 3:29 PM. 1 lane occupied. MMDA on site. #mmda</t>
  </si>
  <si>
    <t>https://twitter.com/mmda/status/1096675743185006592</t>
  </si>
  <si>
    <t>MMDA ALERT: Vehicular accident at EDSA Ortigas SB involving 2 car as of 7:59 AM. 1 lane occupied. MMDA on site. #mmda</t>
  </si>
  <si>
    <t>https://twitter.com/mmda/status/1100185533085609984</t>
  </si>
  <si>
    <t>BUS AND ARMORED</t>
  </si>
  <si>
    <t>MMDA ALERT: Vehicular accident at EDSA SB Ortigas Ave. service road involving bus and armored as of 4:30 PM. 1 lane… https://t.co/6KPLNxWG5N</t>
  </si>
  <si>
    <t>https://twitter.com/mmda/status/1103216066807848962</t>
  </si>
  <si>
    <t>MMDA ALERT: Vehicular accident at EDSA Ortigas MRT SB involving car and AUV as of 10:57 AM. 1 lane occupied. MMDA on site. #mmda</t>
  </si>
  <si>
    <t>https://twitter.com/mmda/status/1105304461763727361</t>
  </si>
  <si>
    <t>MMDA ALERT: Vehicular accident at EDSA Ortigas MRT SB involving car and bus as of 5:45 AM. 1 lane occupied. MMDA assisted. #mmda</t>
  </si>
  <si>
    <t>https://twitter.com/mmda/status/1105588582499020802</t>
  </si>
  <si>
    <t>MMDA ALERT: Vehicular accident at EDSA Ortigas SB involving UV Express and bus as of 5:30 AM. 1 lane occupied. MMDA assisted. #mmda</t>
  </si>
  <si>
    <t>https://twitter.com/mmda/status/1106673266758832128</t>
  </si>
  <si>
    <t>MMDA ALERT: Vehicular accident at EDSA Ortigas before F/O SB involving MC as of 4:30 AM. 1 lane occupied. MMDA assisted. #mmda</t>
  </si>
  <si>
    <t>https://twitter.com/mmda/status/1107389894458925056</t>
  </si>
  <si>
    <t>MMDA ALERT: Vehicular accident at EDSA Ortigas Flyover SB involving SUV and BUS as of 12:30 PM. 1 lane occupied. MMDA on site. #mmda</t>
  </si>
  <si>
    <t>https://twitter.com/mmda/status/1108588724172943360</t>
  </si>
  <si>
    <t>EDSA ORTIAGS FLYOVER</t>
  </si>
  <si>
    <t>MMDA ALERT: Vehicular accident at EDSA Ortiags F/O SB involving pick-up and MC as of 9:12 AM. 1 lane occupied. MMDA on site. #mmda</t>
  </si>
  <si>
    <t>https://twitter.com/mmda/status/1109625532130320389</t>
  </si>
  <si>
    <t>MMDA ALERT: Vehicular accident at EDSA Ortigas Int. SB involving bus and taxi as of 2:52 PM. 1 lane occupied. MMDA on site. #MMDA3劇場</t>
  </si>
  <si>
    <t>https://twitter.com/mmda/status/1110439396711387137</t>
  </si>
  <si>
    <t>MMDA ALERT: Vehicular accident at EDSA Ortigas SB involving 2 car as of 10:05 AM. 1 lane occupied. MMDA on site. #mmda</t>
  </si>
  <si>
    <t>https://twitter.com/mmda/status/1112174916701347840</t>
  </si>
  <si>
    <t>MMDA ALERT: Vehicular accident at EDSA Ortigas before F/O SB involving SUV and car as of 11:18 AM. 1 lane occupied. MMDA on site. #mmda</t>
  </si>
  <si>
    <t>https://twitter.com/mmda/status/1112556923377733632</t>
  </si>
  <si>
    <t>MMDA ALERT: Vehicular accident at EDSA Ortigas F/O SB involving 2 AUV as of 11:44 AM. 1 lane occupied. MMDA on site. #mmda</t>
  </si>
  <si>
    <t>https://twitter.com/mmda/status/1112925973408768005</t>
  </si>
  <si>
    <t>MMDA ALERT: Vehicular accident at EDSA Ortigas before F/O SB involving 2 MC's as of 10:12 PM. 1 lane occupied. MMDA assisted. #mmda</t>
  </si>
  <si>
    <t>https://twitter.com/mmda/status/1114174958727385089</t>
  </si>
  <si>
    <t>MMDA ALERT: Vehicular accident at EDSA Ortigas SB involving innova and car as of 10:18 AM. 1 lane occupied. MMDA on site. #mmda</t>
  </si>
  <si>
    <t>https://twitter.com/mmda/status/1115440430101831680</t>
  </si>
  <si>
    <t>MMDA ALERT: Vehicular accident at EDSA Ortigas F/O SB involving van and pick-up as of 7:02 AM. 1 lane occupied. MMDA on site. #mmda</t>
  </si>
  <si>
    <t>https://twitter.com/mmda/status/1116478254909550598</t>
  </si>
  <si>
    <t>MMDA ALERT: Vehicular accident at EDSA before Ortigas intersection SB involving bus and taxi as of 7:50 AM. 1 lane… https://t.co/t4h9cpBgxP</t>
  </si>
  <si>
    <t>https://twitter.com/mmda/status/1116494383933575169</t>
  </si>
  <si>
    <t>MMDA ALERT: Vehicular accident at EDSA Ortigas MRT SB involving car and bus as of 10:51 AM. 1 lane occupied. MMDA on site. #mmda</t>
  </si>
  <si>
    <t>https://twitter.com/mmda/status/1117986456650129408</t>
  </si>
  <si>
    <t>MMDA ALERT: Vehicular accident at EDSA Ortigas SB involving bus and MC as of 9:31 AM. 1 lane occupied. MMDA on site. #mmda</t>
  </si>
  <si>
    <t>https://twitter.com/mmda/status/1118692907865657344</t>
  </si>
  <si>
    <t>MMDA ALERT: Vehicular accident at EDSA Ortigas flyover SB involving closed van and pick-up as of 4:59 PM. 1 lane oc… https://t.co/F1uO6ItSgq</t>
  </si>
  <si>
    <t>https://twitter.com/mmda/status/1121705426997800960</t>
  </si>
  <si>
    <t>TOURIST BUS AND CAR</t>
  </si>
  <si>
    <t>MMDA ALERT: Vehicular accident at EDSA before Ortigas MRT SB involving tourist bus and car as of 6:27 AM. 1 lane oc… https://t.co/EU9Ei4Fzwk</t>
  </si>
  <si>
    <t>https://twitter.com/mmda/status/1122631279629852672</t>
  </si>
  <si>
    <t>MMDA ALERT: Vehicular accident at EDSA SB after Ortigas MRT involving car and motorcycle as of 3:04 PM. 1 lane occupied. MMDA on site .#mmda</t>
  </si>
  <si>
    <t>https://twitter.com/mmda/status/1124219745992040449</t>
  </si>
  <si>
    <t>MMDA ALERT: Vehicular accident at EDSA SB before Ortigas flyover involving car and AUV as of 2:47 PM. 1 lane occupied. MMDA on site. #mmda</t>
  </si>
  <si>
    <t>https://twitter.com/mmda/status/1125657258237366272</t>
  </si>
  <si>
    <t>MMDA ALERT: Vehicular accident at EDSA Ortigas flyover SB involving taxi and car as of 2:55 PM. 1 lane occupied. MMDA on site. #mmda</t>
  </si>
  <si>
    <t>https://twitter.com/mmda/status/1126382609276162049</t>
  </si>
  <si>
    <t>MMDA ALERT: Vehicular accident at EDSA Ortigas Intersection SB involving bus and MC as of 2:36 PM. 1 lane occupied. MMDA on site. #mmda</t>
  </si>
  <si>
    <t>https://twitter.com/mmda/status/1127108930545410048</t>
  </si>
  <si>
    <t>MMDA ALERT: Vehicular accident at EDSA Ortigas SB involving van and pick-up as of 7:23 AM. 1 lane occupied. MMDA on site. #mmda</t>
  </si>
  <si>
    <t>https://twitter.com/mmda/status/1129891645296537600</t>
  </si>
  <si>
    <t>MMDA ALERT: Vehicular accident at EDSA Ortigas SB involving SUV and taxi as of 10:00 AM. 1 lane occupied. MMDA on site. #mmda</t>
  </si>
  <si>
    <t>https://twitter.com/mmda/status/1132832287144288257</t>
  </si>
  <si>
    <t>MMDA ALERT: Vehicular accident at EDSA Ortigas loading bay SB involving bus and car as of 7:10 AM. 1 lane occupied. MMDA on site. #mmda</t>
  </si>
  <si>
    <t>https://twitter.com/mmda/status/1136412240247083009</t>
  </si>
  <si>
    <t>MMDA ALERT: Vehicular accident at EDSA Ortigas F/O SB involving 2 cars as of 12:54 PM. 1 lane occupied. MMDA on site. #mmda</t>
  </si>
  <si>
    <t>https://twitter.com/mmda/status/1139759349511806976</t>
  </si>
  <si>
    <t>MMDA ALERT: Vehicular accident at EDSA Ortigas F/O SB involving SUV and car as of 7:57 AM. 1 lane occupied. MMDA on site. #mmda</t>
  </si>
  <si>
    <t>https://twitter.com/mmda/status/1143671793888051200</t>
  </si>
  <si>
    <t>MMDA ALERT: Vehicular accident at EDSA Ortigas F/O SB involving MC and L300 as of 6:00 AM. 1 lane occupied. MMDA on site. #mmda</t>
  </si>
  <si>
    <t>https://twitter.com/mmda/status/1144006509308678144</t>
  </si>
  <si>
    <t>MMDA ALERT: Vehicular accident at EDSA Ortigas F/O SB involving bus and car as of 10:11 AM. 1 lane occupied. MMDA on site. #mmda</t>
  </si>
  <si>
    <t>https://twitter.com/mmda/status/1144430458567921664</t>
  </si>
  <si>
    <t>MMDA ALERT: Vehicular accident at EDSA Ortigas Int SB involving 2 SUV as of 6:38 AM. 1 lane occupied. MMDA on site. #mmda</t>
  </si>
  <si>
    <t>https://twitter.com/mmda/status/1144741058892296192</t>
  </si>
  <si>
    <t>MMDA ALERT: Vehicular accident at EDSA Ortigas F/O SB involving 2 SUV as of 10:00 AM. 1 lane occupied. MMDA on site. #mmda</t>
  </si>
  <si>
    <t>https://twitter.com/mmda/status/1145514054590406659</t>
  </si>
  <si>
    <t>MMDA ALERT: Vehicular accident at EDSA Ortigas before Flyover SB involving car and MC as of 6:39 PM. 1 lane occupied. MMDA on site. #mmda</t>
  </si>
  <si>
    <t>https://twitter.com/mmda/status/1146374314234540032</t>
  </si>
  <si>
    <t>MMDA ALERT: Vehicular accident at EDSA Ortigas SB involving bus and AUV as of 9:33 AM. 1 lane occupied. MMDA on site. #mmda</t>
  </si>
  <si>
    <t>https://twitter.com/mmda/status/1148044156930912256</t>
  </si>
  <si>
    <t>MMDA ALERT: Vehicular accident at EDSA Ortigas SB involving bus and truck as of 5:14 AM. 1 lane occupied. #mmda</t>
  </si>
  <si>
    <t>https://twitter.com/mmda/status/1150517800634445824</t>
  </si>
  <si>
    <t>EDSA ORTIGAS UTS</t>
  </si>
  <si>
    <t>MMDA ALERT: Vehicular accident at EDSA Ortigas UTS SB involving car and bus as of 6:49 PM. 1 lane occupied. MMDA o… https://t.co/vh78RDjHfI</t>
  </si>
  <si>
    <t>https://twitter.com/mmda/status/1151452544989716481</t>
  </si>
  <si>
    <t>MMDA ALERT: Vehicular accident at EDSA Ortigas F/O SB involving 2 SUV as of 8:18 AM. 1 lane occupied. MMDA on site. #mmda #MMShakedrill</t>
  </si>
  <si>
    <t>https://twitter.com/mmda/status/1153101505290887171</t>
  </si>
  <si>
    <t>MMDA ALERT: Vehicular accident at EDSA Ortigas SB involving car and van as of 10:07 AM. 1 lane occupied. MMDA on site. #mmda</t>
  </si>
  <si>
    <t>https://twitter.com/mmda/status/1158201395637448704</t>
  </si>
  <si>
    <t>MMDA ALERT: Vehicular accident at EDSA Ortigas service road SB involving AUV and L300 as of 10:17 AM. 1 lane occupied. MMDA on site. #mmda</t>
  </si>
  <si>
    <t>https://twitter.com/mmda/status/1158201517117075456</t>
  </si>
  <si>
    <t>MMDA ALERT: Vehicular accident at EDSA Ortigas SB involving bus and MC as of 8:12 AM. 1 lane occupied. MMDA on site. #mmda</t>
  </si>
  <si>
    <t>https://twitter.com/mmda/status/1161069711192281090</t>
  </si>
  <si>
    <t>MMDA ALERT: Vehicular accident at EDSA Ortigas SB involving taxi and bus as of 10:49 AM. 1 lane occupied. MMDA on site. #mmda</t>
  </si>
  <si>
    <t>https://twitter.com/mmda/status/1161109522942853120</t>
  </si>
  <si>
    <t>EDSA ORTIGAS FLOVER</t>
  </si>
  <si>
    <t>MMDA ALERT: Vehicular accident at EDSA Ortigas flover SB involving AUV and taxi as of 10:27 AM. 1 lane occupied. MMDA on site. #mmda</t>
  </si>
  <si>
    <t>https://twitter.com/mmda/status/1161829719811035137</t>
  </si>
  <si>
    <t>MMDA ALERT: Vehicular accident at EDSA Ortigas split SB involving car and MC as of 7:59 AM. 1 lane occupied. MMDA on site. #mmda</t>
  </si>
  <si>
    <t>https://twitter.com/mmda/status/1162517128315994113</t>
  </si>
  <si>
    <t>MMDA ALERT: Vehicular accident at EDSA before Ortigas MRT SB involving AUV and bus as of 6:20 AM. 1 lane occupied. MMDA on site. #mmda</t>
  </si>
  <si>
    <t>https://twitter.com/mmda/status/1164305497584832512</t>
  </si>
  <si>
    <t>MMDA ALERT: Vehicular accident at EDSA Ortigas F/O SB involving taxi and van as of 7:58 AM. 1 lane occupied. MMDA on site. #mmda</t>
  </si>
  <si>
    <t>https://twitter.com/mmda/status/1164690057959100416</t>
  </si>
  <si>
    <t>MMDA ALERT: Vehicular accident at EDSA Ortigas F/O SB involving AUV and car as of 1:05 PM. 1 lane occupied. MMDA on site. #mmda</t>
  </si>
  <si>
    <t>https://twitter.com/mmda/status/1168752224908062721</t>
  </si>
  <si>
    <t>MMDA ALERT: Vehicular accident at EDSA Ortigas Flyover SB involving 2-cars as of 4:05 PM. 1 lane occupied. MMDA on site. #mmda</t>
  </si>
  <si>
    <t>https://twitter.com/mmda/status/1173872582849728512</t>
  </si>
  <si>
    <t>MMDA ALERT: Vehicular accident at EDSA Ortigas Flyover SB involving 2-cars as of 4:51 PM. 1 lane occupied. MMDA on site. #mmda</t>
  </si>
  <si>
    <t>https://twitter.com/mmda/status/1175333816564535296</t>
  </si>
  <si>
    <t>MMDA ALERT: Vehicular accident at EDSA Ortigas Intersection SB involving MC and bus as of 10:21 AM. 1 lane occupied. MMDA on site. #mmda</t>
  </si>
  <si>
    <t>https://twitter.com/mmda/status/1177412617003913216</t>
  </si>
  <si>
    <t>MMDA ALERT: Vehicular accident at EDSA before Ortigas SB involving SUV and car as of 12:30 PM. 1 lane occupied. MMDA on site. #mmda</t>
  </si>
  <si>
    <t>https://twitter.com/mmda/status/1177440542709305346</t>
  </si>
  <si>
    <t>MMDA ALERT: Vehicular accident at EDSA Ortigas split SB involving AUV and bus as of 1:42 PM. 1 lane occupied. MMDA assisted. #mmda</t>
  </si>
  <si>
    <t>https://twitter.com/mmda/status/1182172915371929602</t>
  </si>
  <si>
    <t>MMDA ALERT: Vehicular accident at EDSA before Ortigas F/O SB involving 2 cars as of 8:39 AM. 1 lane occupied. MMDA on site. #mmda</t>
  </si>
  <si>
    <t>https://twitter.com/mmda/status/1184630339827687424</t>
  </si>
  <si>
    <t>MMDA ALERT: Vehicular accident at EDSA Ortigas F/O SB involving MC and AUV as of 6:30 AM. 1 lane occupied. MMDA on site. #mmda</t>
  </si>
  <si>
    <t>https://twitter.com/mmda/status/1186054715148128257</t>
  </si>
  <si>
    <t>MMDA ALERT: Vehicular accident at EDSA Ortigas Intersection SB involving SUV and Motorcycle as of 7:30 PM. 1 lane… https://t.co/78oI0utlih</t>
  </si>
  <si>
    <t>https://twitter.com/mmda/status/1186247852571279360</t>
  </si>
  <si>
    <t>MMDA ALERT: Vehicular accident at EDSA Ortigas MRT SB involving 2 MC's as of 5:07 AM. 1 lane occupied. MMDA assisted. #mmda</t>
  </si>
  <si>
    <t>https://twitter.com/mmda/status/1191105056453484544</t>
  </si>
  <si>
    <t>MMDA ALERT: Vehicular accident at EDSA Ortigas MRT SB involving MC as of 5:35 AM. 1 lane occupied. MMDA assisted. #mmda</t>
  </si>
  <si>
    <t>https://twitter.com/mmda/status/1194009596177698816</t>
  </si>
  <si>
    <t>@AbayanArvee MMDA ALERT: Vehicular accident at EDSA Ortigas MRT SB involving MC as of 5:35 AM. 1 lane occupied. MMDA assisted. #mmda</t>
  </si>
  <si>
    <t>https://twitter.com/mmda/status/1194009827829092352</t>
  </si>
  <si>
    <t>MMDA ALERT: Vehicular accident at EDSA Ortigas Flyover Meralco SB involving motorcycle as of 9:13 PM. 1 lane occupied. MMDA on site. #mmda</t>
  </si>
  <si>
    <t>https://twitter.com/mmda/status/1198593620216958976</t>
  </si>
  <si>
    <t>EDSA ORTIGAS SERVICE ROAD</t>
  </si>
  <si>
    <t>MMDA ALERT: Vehicular accident at EDSA Ortigas Service Raod SB involving SUV and AUV as of 6:40 PM. 1 lane occupied. MMDA on site. #mmda</t>
  </si>
  <si>
    <t>https://twitter.com/mmda/status/1199649876180516866</t>
  </si>
  <si>
    <t>MMDA ALERT: Vehicular accident at EDSA Ortigas F/O SB involving MC and SUV as of 11:57 AM. 1 lane occupied. MMDA on site. #mmda</t>
  </si>
  <si>
    <t>https://twitter.com/mmda/status/1200262896900427776</t>
  </si>
  <si>
    <t>MMDA ALERT: Vehicular accident at EDSA Ortigas Ave. split SB involving 2 motorcycle as of 2:50 PM. 1 lane occupied. MMDA on site. #mmda</t>
  </si>
  <si>
    <t>https://twitter.com/mmda/status/1200675532045578240</t>
  </si>
  <si>
    <t>MMDA ALERT: Vehicular accident at EDSA Ortigas flyover SB involving 2 car as of 6:05 PM. 1 lane occupied. MMDA on site. #mmda</t>
  </si>
  <si>
    <t>https://twitter.com/mmda/status/1203264361302609921</t>
  </si>
  <si>
    <t>EDSA ORTIGAS SERVICE RAOD</t>
  </si>
  <si>
    <t>MMDA ALERT: Vehicular accident at EDSA Ortigas Service Raod SB involving SUV and van as of 3:28 PM. 1 lane occupied. MMDA on site. #mmda</t>
  </si>
  <si>
    <t>https://twitter.com/mmda/status/1204312644070428672</t>
  </si>
  <si>
    <t>MMDA ALERT: Vehicular accident at EDSA Ortigas UTS SB involving bus and bicycle as of 11:10 PM. 1 lane occupied. MMDA assisted. #mmda</t>
  </si>
  <si>
    <t>https://twitter.com/mmda/status/1207697955865550848</t>
  </si>
  <si>
    <t>MMDA ALERT: Vehicular accident at EDSA Ortigas Flyover Split SB involving motorcycle as of 5:19 PM. 1 lane occupied. MMDA on site. #mmda</t>
  </si>
  <si>
    <t>https://twitter.com/mmda/status/1210857674046205952</t>
  </si>
  <si>
    <t>MMDA ALERT: Vehicular accident at EDSA Ortigas flyover SB involving 2 SUV as of 8:12 AM. 1 lane occupied. MMDA on site. #mmda</t>
  </si>
  <si>
    <t>https://twitter.com/mmda/status/1213978563063365633</t>
  </si>
  <si>
    <t>MMDA ALERT: Vehicular accident at EDSA Ortigas flyover SB involving SUV and car as of 10:34 AM. 1 lane occupied. MMDA on site. #mmda</t>
  </si>
  <si>
    <t>https://twitter.com/mmda/status/1214016552703385600</t>
  </si>
  <si>
    <t>MMDA ALERT: Vehicular accident at EDSA Ortigas SB F/O involving van and SUV as of 11:09 PM. 1 lane occupied. MMDA assisted. #mmda</t>
  </si>
  <si>
    <t>https://twitter.com/mmda/status/1215656314468126720</t>
  </si>
  <si>
    <t>MMDA ALERT: Vehicular accident at EDSA Ortigas flyover SB involving van and SUV as of 11:58 AM. 1 lane occupied. MMDA on site. #mmda</t>
  </si>
  <si>
    <t>https://twitter.com/mmda/status/1216934385523408897</t>
  </si>
  <si>
    <t>MMDA ALERT: Vehicular accident at EDSA corner Ortigas SB involving 2 buses as of 10:20 PM. 1 lane occupied. MMDA assisted. #mmda</t>
  </si>
  <si>
    <t>https://twitter.com/mmda/status/1218905043220348929</t>
  </si>
  <si>
    <t>LA SALLE SCHOOL SERVICE AND 2 BUS</t>
  </si>
  <si>
    <t>MMDA ALERT: Vehicular accident at EDSA Ortigas Service road SB involving La Salle School service and 2 bus as of 9:10 AM. 1 lane occupied. MMDA on site. #mmda</t>
  </si>
  <si>
    <t>https://twitter.com/mmda/status/1219428977506258944</t>
  </si>
  <si>
    <t>MMDA ALERT: Vehicular accident at EDSA Ortigas flyover SB involving 2 SUV as of 9:12 AM. 1 lane occupied. MMDA on site. #mmda</t>
  </si>
  <si>
    <t>https://twitter.com/mmda/status/1219790861262712832</t>
  </si>
  <si>
    <t>MMDA ALERT: Vehicular accident at EDSA Ortigas ave. flyover SB involving car and AUV as of 3:21 PM. 1 lane occupied. MMDA on site. #mmda</t>
  </si>
  <si>
    <t>https://twitter.com/mmda/status/1220613633035497472</t>
  </si>
  <si>
    <t>MMDA ALERT: Vehicular accident at EDSA Ortigas Split SB involving AUV and MC as of 6:20 AM. 1 lane occupied. MMDA on site. #mmda</t>
  </si>
  <si>
    <t>https://twitter.com/mmda/status/1223372924775583744</t>
  </si>
  <si>
    <t>MMDA ALERT: Vehicular accident at EDSA Ortigas service road SB involving bus and SUV as of 6:41 AM. 1 lane occupied. MMDA on site. #mmda</t>
  </si>
  <si>
    <t>https://twitter.com/mmda/status/1224826850569908225</t>
  </si>
  <si>
    <t>MMDA ALERT: Vehicular accident at EDSA Ortigas MRT SB involving 2-cars as of 2:10 PM. 1 lane occupied. MMDA on site. #mmda</t>
  </si>
  <si>
    <t>https://twitter.com/mmda/status/1225305455997550592</t>
  </si>
  <si>
    <t>MMDA ALERT: Vehicular accident at EDSA Ortigas SB involving 2 buses as of 12:42 PM. 1 lane occupied. MMDA on site. #mmda</t>
  </si>
  <si>
    <t>https://twitter.com/mmda/status/1226006122143707137</t>
  </si>
  <si>
    <t>MMDA ALERT: Vehicular accident at EDSA Ortigas MRT SB involving 2 car's as of 10:18 AM. 1 lane occupied. MMDA on site. #mmda</t>
  </si>
  <si>
    <t>https://twitter.com/mmda/status/1229230632846315520</t>
  </si>
  <si>
    <t>MMDA ALERT: Vehicular accident at EDSA before Ortigas flyover SB involving bus and pick-up as of 9:45 AM. 1 lane occupied. MMDA on site. #mmda</t>
  </si>
  <si>
    <t>https://twitter.com/mmda/status/1232845793586888704</t>
  </si>
  <si>
    <t>MMDA ALERT: Vehicular accident at EDSA Ortigas SB involving car and bike as of 7:23 AM. 1 lane occupied. MMDA on site. #mmda</t>
  </si>
  <si>
    <t>https://twitter.com/mmda/status/1260713576924233728</t>
  </si>
  <si>
    <t>MMDA ALERT: Vehicular accident at EDSA Ortigas flyover SB involving car and MC as of 11:03 AM. 1 lane occupied. MMDA on site. #mmda</t>
  </si>
  <si>
    <t>https://twitter.com/mmda/status/1261498085655498752</t>
  </si>
  <si>
    <t>MMDA ALERT: VEHICULAR ACCIDENT AT EDSA ORTIGAS F/O SB INVOLVING AUV AND TAXI AS OF 8:40 AM. 1 LANE OCCUPIED. MMDA ON SITE. #MMDA</t>
  </si>
  <si>
    <t>https://twitter.com/mmda/status/1303496894891438080</t>
  </si>
  <si>
    <t>MMDA ALERT: VEHICULAR ACCIDENT AT EDSA SB, ORTIGAS SERVICE ROAD SB INVOLVING VAN AND CAR AS OF 2:34 PM. 1 LANE OCCUPIED. MMDA ON SITE. #MMDA</t>
  </si>
  <si>
    <t>https://twitter.com/mmda/status/1305759431490060290</t>
  </si>
  <si>
    <t>A CLOSED VAN AND VAN</t>
  </si>
  <si>
    <t>MMDA ALERT: VEHICULAR ACCIDENT AT EDSA ORTIGAS FLYOVER SB INVOLVING A CLOSED VAN AND VAN AS OF 5:16 AM. 1 LANE OCCUPIED. MMDA ON SITE. #MMDA</t>
  </si>
  <si>
    <t>https://twitter.com/mmda/status/1308161265521451009</t>
  </si>
  <si>
    <t>@CHIPSPINKLE MMDA ALERT: VEHICULAR ACCIDENT AT EDSA ORTIGAS FLYOVER SB INVOLVING A CLOSED VAN AND VAN AS OF 5:16 AM. 1 LANE OCCUPIED. MMDA ON SITE. #MMDA</t>
  </si>
  <si>
    <t>https://twitter.com/mmda/status/1308163462577549314</t>
  </si>
  <si>
    <t>MMDA ALERT: VEHICULAR ACCIDENT AT EDSA ORTIGAS SPLIT SB INVOLVING AUV AND CAR AS OF 4:01 AM. 1 LANE OCCUPIED. MMDA ASSISTED. #MMDA</t>
  </si>
  <si>
    <t>https://twitter.com/mmda/status/1311766370254692352</t>
  </si>
  <si>
    <t>MMDA ALERT: VEHICULAR ACCIDENT AT EDSA ORTIGAS SPLIT SB INVOLVING CAR AND MC AS OF 7:23 AM. 1 LANE OCCUPIED. MMDA ON SITE. #MMDA</t>
  </si>
  <si>
    <t>https://twitter.com/mmda/status/1311810396676784128</t>
  </si>
  <si>
    <t>MMDA ALERT: VEHICULAR ACCIDENT AT EDSA ORTIGAS BEFORE INTERSECTION SB INVOLVING VAN AS OF 1:10 PM. 1 LANE OCCUPIED. MMDA ON SITE. #MMDA</t>
  </si>
  <si>
    <t>https://twitter.com/mmda/status/1311897341952102401</t>
  </si>
  <si>
    <t>CAR NAD VAN</t>
  </si>
  <si>
    <t>MMDA ALERT: VEHICULAR ACCIDENT AT EDSA ORTIGAS FLYOVER SB INVOLVING CAR NAD VAN AS OF 9:29 PM. 1 LANE OCCUPIE. MMDA ON SITE. #MMDA</t>
  </si>
  <si>
    <t>https://twitter.com/mmda/status/1314560449594023938</t>
  </si>
  <si>
    <t>MMDA ALERT: VEHICULAR ACCIDENT AT EDSA ORTIGAS FLYOVER SB INVOLVING MC AND VAN AS OF 6:54 AM. 1 LANE OCCUPIED. MMDA ON SITE. #MMDA</t>
  </si>
  <si>
    <t>https://twitter.com/mmda/status/1316877439025336320</t>
  </si>
  <si>
    <t>MMDA ALERT: VEHICULAR ACCIDENT AT EDSA ORTIGAS INTERSECTION SB INVOLVING MOTORCYCLE AND BICYCLE AS OF 4:35 PM. 1 LANE OCCUPIED. MMDA ON SITE. #MMDA</t>
  </si>
  <si>
    <t>https://twitter.com/mmda/status/1318843312296521728</t>
  </si>
  <si>
    <t>MMDA ALERT: VEHICULAR ACCIDENT AT EDSA ORTIGAS SB INVOLVING TAXI AND SUV AS OF 10:44 AM. 1 LANE OCCUPIED. MMDA ON SITE. #MMDA</t>
  </si>
  <si>
    <t>https://twitter.com/mmda/status/1319109731617705985</t>
  </si>
  <si>
    <t>MMDA ALERT: VEHICULAR ACCIDENT AT EDSA ORTIGAS FLYOVER SB INVOLVING 2 CARS AS OF 10:16 AM. 1 LANE OCCUPIED. MMDA ON SITE. #MMDA</t>
  </si>
  <si>
    <t>https://twitter.com/mmda/status/1320554712232423424</t>
  </si>
  <si>
    <t>EDSA NB, BUENDIA AVE.</t>
  </si>
  <si>
    <t>MMDA ALERT: Vehicular accident at EDSA NB, Buendia Ave. involving Van and Car as of 9:04 AM. 1 lane occupied. MMDA on site. #mmda</t>
  </si>
  <si>
    <t>https://twitter.com/mmda/status/1049106827676274689</t>
  </si>
  <si>
    <t>EDSA BUENDIA FLYOVER</t>
  </si>
  <si>
    <t>MMDA ALERT: Vehicular accident at EDSA Buendia Flyover NB involving MC and AUV as of 4:37 PM. 1 lane occupied. MMDA enforcer on site. #mmda</t>
  </si>
  <si>
    <t>https://twitter.com/mmda/status/1066251663973871616</t>
  </si>
  <si>
    <t>MMDA ALERT: Vehicular accident at EDSA Buendia after F/O NB involving bus and car as of 12:08 AM. 1 lane occupied. MMDA assisted, #mmda</t>
  </si>
  <si>
    <t>https://twitter.com/mmda/status/1072893508539707392</t>
  </si>
  <si>
    <t>MMDA ALERT: Vehicular accident at EDSA before Buendia UTS NB involving SUV and car as of 11:25 PM. 1 lane occupied. MMDA assisted. #mmda</t>
  </si>
  <si>
    <t>https://twitter.com/mmda/status/1092444486901219328</t>
  </si>
  <si>
    <t>MMDA ALERT: Vehicular accident at EDSA NB Buendia Ave. involving 2 bus as of 2:39 PM. 1 lane occupied. MMDA on site. #mmda</t>
  </si>
  <si>
    <t>https://twitter.com/mmda/status/1103548802462433280</t>
  </si>
  <si>
    <t>EDSA BUENDIA ROCKWELL FLYOVER</t>
  </si>
  <si>
    <t>MMDA ALERT: Vehicular accident at EDSA Buendia NB before Rockwell F/O involving car and SUV as of 1:41 AM. 1 lane o… https://t.co/66vxJ6dwHm</t>
  </si>
  <si>
    <t>https://twitter.com/mmda/status/1111686665444061184</t>
  </si>
  <si>
    <t>MMDA ALERT: Vehicular accident at EDSA NB Buendia Ave. involving 2 SUV as of 3:12 PM. 1 lane occupied. MMDA on site. #mmda</t>
  </si>
  <si>
    <t>https://twitter.com/mmda/status/1125662490942103552</t>
  </si>
  <si>
    <t>EDSA MRT BUENDIA</t>
  </si>
  <si>
    <t>MMDA ALERT: Vehicular accident at EDSA MRT Buendia NB involving 2 buses as of 8:54 AM. 1 lane occupied. MMDA on site. #mmda</t>
  </si>
  <si>
    <t>https://twitter.com/mmda/status/1133901698806689794</t>
  </si>
  <si>
    <t>MMDA ALERT: Vehicular accident at EDSA MRT Buendia NB involving bus and SUV as of 9:06 AM. 1 lane occupied. MMDA on site. #mmda</t>
  </si>
  <si>
    <t>https://twitter.com/mmda/status/1134267266827087874</t>
  </si>
  <si>
    <t>MMDA ALERT: Vehicular accident at EDSA Buendia loading bay NB involving van and car as of 8:15 PM. 1 lane occupied. MMDA on site. #mmda</t>
  </si>
  <si>
    <t>https://twitter.com/mmda/status/1136980059389014017</t>
  </si>
  <si>
    <t>MMDA ALERT: Vehicular accident at EDSA Buendia loading bay NB involving MC and pedestrian as of 6:44 AM. 1 lane occ… https://t.co/CkARNFCoZ9</t>
  </si>
  <si>
    <t>https://twitter.com/mmda/status/1139305801909067776</t>
  </si>
  <si>
    <t>MMDA ALERT: Vehicular accident at EDSA Buendia MRT NB involving bus and car as of 11:44 PM. 1 lane occupied. MMDA assisted. #mmda</t>
  </si>
  <si>
    <t>https://twitter.com/mmda/status/1144642181828763648</t>
  </si>
  <si>
    <t>MMDA ALERT: Vehicular accident at EDSA Buendia MRT NB involving AUV and car as of 2:36 PM. 1 lane occupied. MMDA on site. #mmda</t>
  </si>
  <si>
    <t>https://twitter.com/mmda/status/1146315690267164672</t>
  </si>
  <si>
    <t>MMDA ALERT: Vehicular accident at EDSA Buendia before MRT NB involving SUV and bus as of 7:43 PM. 1 lane occupied. MMDA on site. #mmda</t>
  </si>
  <si>
    <t>https://twitter.com/mmda/status/1158349307633795072</t>
  </si>
  <si>
    <t>MMDA ALERT: Vehicular accident at EDSA Buendia Flyover NB involving car and bus as of 5:26 PM. 1 lane occupied. MMDA on site. #mmda</t>
  </si>
  <si>
    <t>https://twitter.com/mmda/status/1161932986477973504</t>
  </si>
  <si>
    <t>MMDA ALERT: Vehicular accident at EDSA Buendia NB loading bay involving MC as of 5:23 AM. 1 lane occupied. MMDA assisted. #mmda</t>
  </si>
  <si>
    <t>https://twitter.com/mmda/status/1175888650715852800</t>
  </si>
  <si>
    <t>MMDA ALERT: Vehicular accident at EDSA Buendia loading bay NB involving 2 cars as of 8:41 AM. 1 lane occupied. MMDA on site. #mmda</t>
  </si>
  <si>
    <t>https://twitter.com/mmda/status/1185006376491208704</t>
  </si>
  <si>
    <t>MMDA ALERT: Vehicular accident at EDSA MRT Buendia NB involving SUV and car as of 11:02 AM. 1 lane occupied. MMDA on site. #mmda</t>
  </si>
  <si>
    <t>https://twitter.com/mmda/status/1208948993926955009</t>
  </si>
  <si>
    <t>MMDA ALERT: Vehicular accident at EDSA Buendia MRT NB involving car and taxi as of 7:17 PM. 1 lane occupied. MMDA on site. #mmda</t>
  </si>
  <si>
    <t>https://twitter.com/mmda/status/1235528006484942854</t>
  </si>
  <si>
    <t>MOTORCYLCE AND SUV</t>
  </si>
  <si>
    <t>MMDA ALERT: VEHICULAR ACCIDENT AT EDSA NB, BUENDIA MRT INVOLVING MOTORCYLCE AND SUV AS OF 7:28 AM. 1 LANE OCCUPIED. MMDA ON SITE.</t>
  </si>
  <si>
    <t>https://twitter.com/mmda/status/1315620121579118592</t>
  </si>
  <si>
    <t>MMDA ALERT: Vehicular accident at EDSA Buendia NB involving car and van as of 4:18 PM. 1 lane occupied. MMDA enforcer on site. #mmda</t>
  </si>
  <si>
    <t>https://twitter.com/mmda/status/1032188783045705728</t>
  </si>
  <si>
    <t>MMDA ALERT: Vehicular accident at EDSA Buendia NB involving SUV and car as of 7:05 AM. 1 lane occupied MMDA on site. #mmda</t>
  </si>
  <si>
    <t>https://twitter.com/mmda/status/1034217999819886592</t>
  </si>
  <si>
    <t>JEEP AND TAXI</t>
  </si>
  <si>
    <t>MMDA ALERT: Vehicular accident at EDSA Buendia NB involving jeep and taxi as of 4:14 PM. 1 lane occupied. MMDA enforcer on site. #mmda</t>
  </si>
  <si>
    <t>https://twitter.com/mmda/status/1038344972959764486</t>
  </si>
  <si>
    <t>MMDA ALERT: Vehicular accident at EDSA Buendia NB involving van and car as of 4:49 PM. 1 lane occupied. MMDA enforcer on site. #mmda</t>
  </si>
  <si>
    <t>https://twitter.com/mmda/status/1041978246605156357</t>
  </si>
  <si>
    <t>MMDA ALERT: Vehicular accident at EDSA Buendia NB involving pick up and car as of 9:14 AM. 1 lane occupied MMDA on site. #mmda</t>
  </si>
  <si>
    <t>https://twitter.com/mmda/status/1045124546578108416</t>
  </si>
  <si>
    <t>MMDA ALERT: Vehicular accident at EDSA Buendia NB involving MC as of 5:42 AM. 1 lane occupied. MMDA on site. #mmda</t>
  </si>
  <si>
    <t>https://twitter.com/mmda/status/1045432471385325573</t>
  </si>
  <si>
    <t>SUV, CAR AND MC</t>
  </si>
  <si>
    <t>MMDA ALERT: Vehicular accident at EDSA Buendia NB involving SUV, car and MC as of 8:03 AM. 1 lane occupied MMDA on site. #mmda</t>
  </si>
  <si>
    <t>https://twitter.com/mmda/status/1048002552011223040</t>
  </si>
  <si>
    <t>MMDA ALERT: Vehicular accident at EDSA Buendia NB involving MC and car as of 9:52 AM. 1 lane occupied. MMDA on site. #mmda</t>
  </si>
  <si>
    <t>https://twitter.com/mmda/status/1049478840399978497</t>
  </si>
  <si>
    <t>MMDA ALERT: Vehicular accident at EDSA Buendia NB involving 2 SUV as of 7:58 AM. 1 lane occupied. MMDA on site. #mmda</t>
  </si>
  <si>
    <t>https://twitter.com/mmda/status/1049814749272109056</t>
  </si>
  <si>
    <t>MMDA ALERT: Vehicular accident at EDSA Buendia NB involving 2 buses as of 7:22 AM. 1 lane occupied. MMDA on site. #mmda</t>
  </si>
  <si>
    <t>https://twitter.com/mmda/status/1061403141806075905</t>
  </si>
  <si>
    <t>MMDA ALERT: Vehicular accident at EDSA Buendia NB involving taxi and MC as of 8:52 AM. 1 lane occupied. MMDA on site. #mmda</t>
  </si>
  <si>
    <t>https://twitter.com/mmda/status/1063236059679485952</t>
  </si>
  <si>
    <t>MMDA ALERT: Vehicular accident at EDSA Buendia NB involving elf truck and SUV as of 10:32 PM. 1 lane occupied. MMDA assisted. #mmda</t>
  </si>
  <si>
    <t>https://twitter.com/mmda/status/1063442479951867905</t>
  </si>
  <si>
    <t>MMDA ALERT: Vehicular accident at EDSA Buendia NB involving car and bus  as of 9:16 AM. 1 lane occupied. MMDA on site. #mmda</t>
  </si>
  <si>
    <t>https://twitter.com/mmda/status/1069401914700312576</t>
  </si>
  <si>
    <t>MMDA ALERT: Vehicular accident at  EDSA Buendia NB involving 2 buses as of 6:32 PM. 1 lane occupied. MMDA on site. #mmda</t>
  </si>
  <si>
    <t>https://twitter.com/mmda/status/1070271549452705793</t>
  </si>
  <si>
    <t>@yaskie24 MMDA ALERT: Vehicular accident at  EDSA Buendia NB involving 2 buses as of 6:32 PM. 1 lane occupied. MMDA on site. #mmda</t>
  </si>
  <si>
    <t>https://twitter.com/mmda/status/1070272607671316482</t>
  </si>
  <si>
    <t>MC AND  CAR</t>
  </si>
  <si>
    <t>MMDA ALERT: Vehicular accident at EDSA Buendia NB  involving MC and   car as of 1:25 PM. 1 lane occupied. MMDA on site. #mmda</t>
  </si>
  <si>
    <t>https://twitter.com/mmda/status/1071638871400570881</t>
  </si>
  <si>
    <t>MMDA ALERT: Vehicular accident at EDSA Buendia NB  involving 2 cars as of 8:09 AM. 1 lane occupied. MMDA on site. #mmda</t>
  </si>
  <si>
    <t>https://twitter.com/mmda/status/1073370988018954242</t>
  </si>
  <si>
    <t>BUS AND INNOVA</t>
  </si>
  <si>
    <t>MMDA ALERT: Vehicular accident at EDSA Buendia NB  involving bus and innova as of 6:56 AM. 1 lane occupied. MMDA on site. #mmda</t>
  </si>
  <si>
    <t>https://twitter.com/mmda/status/1083137310370091008</t>
  </si>
  <si>
    <t>MMDA ALERT: Vehicular accident at EDSA Buendia NB involving 2 cars as of 8:47 PM. 1 lane occupied. MMDA on site. #mmda</t>
  </si>
  <si>
    <t>https://twitter.com/mmda/status/1083709815514251265</t>
  </si>
  <si>
    <t>MMDA ALERT: Vehicular accident at EDSA Buendia NB involving car and van as of 8:42 PM. 1 lane occupied. MMDA on site. #mmda</t>
  </si>
  <si>
    <t>https://twitter.com/mmda/status/1084798355576745984</t>
  </si>
  <si>
    <t>MMDA ALERT: Vehicular accident at EDSA Buendia NB involving AUV and van as of 11:22 AM.1 lane occupied. MMDA on site. #mmda</t>
  </si>
  <si>
    <t>https://twitter.com/mmda/status/1085018068957319168</t>
  </si>
  <si>
    <t>MMDA ALERT: Vehicular accident at EDSA NB Buendia involving car and van as of 5:28 PM. 1 lane occupied. MMDA on site. #mmda</t>
  </si>
  <si>
    <t>https://twitter.com/mmda/status/1095981558207377408</t>
  </si>
  <si>
    <t>MMDA ALERT: Vehicular accident at EDSA NB Buendia involving bus and UV Express as of 5:45 PM. 1 lane occupied. MMDA on site. #mmda</t>
  </si>
  <si>
    <t>https://twitter.com/mmda/status/1095987379817435136</t>
  </si>
  <si>
    <t>MMDA ALERT: Vehicular accident at EDSA Buendia NB involving 2-cars as of 8:25 PM. 1 lane occupied. MMDA on site. #mmda</t>
  </si>
  <si>
    <t>https://twitter.com/mmda/status/1097845074698760198</t>
  </si>
  <si>
    <t>MMDA ALERT: Vehicular accident at EDSA Buendia NB involving van and car as of 8:45 PM. 1 lane occupied. MMDA on site. #mmda</t>
  </si>
  <si>
    <t>https://twitter.com/mmda/status/1101469022988656642</t>
  </si>
  <si>
    <t>MMDA ALERT: Vehicular accident at EDSA Buendia NB involving bus and taxi as of 11:59 PM. 1 lane occupied. MMDA assisted. #mmda</t>
  </si>
  <si>
    <t>https://twitter.com/mmda/status/1104061795117887488</t>
  </si>
  <si>
    <t>MMDA ALERT: Vehicular accident at EDSA Buendia NB involving car and SUV as of 10:39 AM. 1 lane occupied. MMDA on site. #mmda</t>
  </si>
  <si>
    <t>https://twitter.com/mmda/status/1110372087741374464</t>
  </si>
  <si>
    <t>MMDA ALERT: Vehicular accident at EDSA Buendia NB involving car and bus as of 8:40 AM. 1 lane occupied. MMDA on site. #mmda</t>
  </si>
  <si>
    <t>https://twitter.com/mmda/status/1110705265349783552</t>
  </si>
  <si>
    <t>A MC AND A PEDESTRIAN</t>
  </si>
  <si>
    <t>MMDA ALERT: Vehicular accident at EDSA BUENDIA NB involving a MC and a pedestrian as of 1:20 AM. 1 lane occupied. MMDA assisted. #mmda</t>
  </si>
  <si>
    <t>https://twitter.com/mmda/status/1112045089163874304</t>
  </si>
  <si>
    <t>MMDA ALERT: Vehicular accident at EDSA Buendia NB involving SUV and pick up truck as of 6:23 AM. 1 lane occupied. MMDA on site. #mmda</t>
  </si>
  <si>
    <t>https://twitter.com/mmda/status/1113569375989059584</t>
  </si>
  <si>
    <t>MMDA ALERT: Vehicular accident at EDSA Buendia NB involving SUV and bus as of 12:43 PM. 1 lane occupied. MMDA on site. #mmda</t>
  </si>
  <si>
    <t>https://twitter.com/mmda/status/1116564133720104960</t>
  </si>
  <si>
    <t>MMDA ALERT: Vehicular accident at EDSA Buendia NB involving 2 SUV as of 7:33 PM. 1 lane occupied. MMDA on site. #mmda</t>
  </si>
  <si>
    <t>https://twitter.com/mmda/status/1121381169461747714</t>
  </si>
  <si>
    <t>MMDA ALERT: Vehicular accident at EDSA Buendia NB involving AUV and SUV as of 11:49 AM. 1 lane occupied. MMDA on site. #mmda</t>
  </si>
  <si>
    <t>https://twitter.com/mmda/status/1125973358137315329</t>
  </si>
  <si>
    <t>MMDA ALERT: Vehicular accident at EDSA NB, Buendia involving 2 cars as of 8:24 PM. 1 lane occupied. MMDA on site. #mmda</t>
  </si>
  <si>
    <t>https://twitter.com/mmda/status/1129004643239878657</t>
  </si>
  <si>
    <t>MMDA ALERT: Vehicular accident at EDSA Buendia NB involving van and bus as of 11:02 PM. 1 lane occupied. MMDA assisted. #mmda</t>
  </si>
  <si>
    <t>https://twitter.com/mmda/status/1129042405225893890</t>
  </si>
  <si>
    <t>MMDA ALERT: Vehicular accident at EDSA Buendia NB involving AUV and MC as of 6:13 AM. 1 lane occupied. MMDA on site. #mmda</t>
  </si>
  <si>
    <t>https://twitter.com/mmda/status/1131325865713852416</t>
  </si>
  <si>
    <t>MMDA ALERT: Vehicular accident at EDSA Buendia NB involving taxi and bus as of 10:28 AM. 1 lane occupied. MMDA on site. #mmda</t>
  </si>
  <si>
    <t>https://twitter.com/mmda/status/1132846686592573446</t>
  </si>
  <si>
    <t>MMDA ALERT: Vehicular accident at EDSA Buendia NB involving 2 SUV as of 8:09 PM. 1 lane occupied. MMDA on site. #mmda</t>
  </si>
  <si>
    <t>https://twitter.com/mmda/status/1134435948874194944</t>
  </si>
  <si>
    <t>MMDA ALERT: Vehicular accident at EDSA Buendia NB involving pick up and car as of 7:51 AM. 1 lane occupied. MMDA on site. #mmda</t>
  </si>
  <si>
    <t>https://twitter.com/mmda/status/1135336416433410048</t>
  </si>
  <si>
    <t>MMDA ALERT: Vehicular accident at EDSA Buendia NB involving pick-up and car as of 7:47 PM. 1 lane occupied. MMDA on site. #mmda</t>
  </si>
  <si>
    <t>https://twitter.com/mmda/status/1136965652613222401</t>
  </si>
  <si>
    <t>MMDA ALERT: Vehicular accident at EDSA Buendia NB involving bus and car as of 9:13 PM. 1 lane occupied. MMDA on site. #mmda</t>
  </si>
  <si>
    <t>https://twitter.com/mmda/status/1139160903788556288</t>
  </si>
  <si>
    <t>MMDA ALERT: Vehicular accident at EDSA NB, Buendia involving SUV and bus as of 7:17 PM. 1 lane occupied. MMDA on site. #mmda</t>
  </si>
  <si>
    <t>https://twitter.com/mmda/status/1143122714921594880</t>
  </si>
  <si>
    <t>MMDA ALERT: Vehicular accident at EDSA Buendia NB involving taxi and car as of 8:58 PM. 1 lane occupied. MMDA on site. #mmda</t>
  </si>
  <si>
    <t>https://twitter.com/mmda/status/1143145889814347776</t>
  </si>
  <si>
    <t>MMDA ALERT: Vehicular accident at EDSA Buendia NB involving 2 cars as of 11:11 PM. 1 lane occupied. #mmda</t>
  </si>
  <si>
    <t>https://twitter.com/mmda/status/1144263702054670336</t>
  </si>
  <si>
    <t>MMDA ALERT: Vehicular accident at EDSA Buendia NB involving AUV and taxi as of 10:52 PM. 1 lane occupied. MMDA assisted. #mmda</t>
  </si>
  <si>
    <t>https://twitter.com/mmda/status/1146435350140616704</t>
  </si>
  <si>
    <t>MMDA ALERT: Vehicular accident at EDSA Buendia NB involving bus and car as of 4:13PM. 1 lane occupied. MMDA on site. #mmda</t>
  </si>
  <si>
    <t>https://twitter.com/mmda/status/1148872456590905344</t>
  </si>
  <si>
    <t>https://twitter.com/mmda/status/1148874350897971200</t>
  </si>
  <si>
    <t>MMDA ALERT: Vehicular accident at EDSA Buendia NB involving 2 van as of 11:24 AM. 1 lane occupied. MMDA on site. #mmda</t>
  </si>
  <si>
    <t>https://twitter.com/mmda/status/1165829109613658113</t>
  </si>
  <si>
    <t>PICK-UP AND DUMP TRUCK</t>
  </si>
  <si>
    <t>MMDA ALERT: Vehicular accident at EDSA Buendia NB involving pick-up and dump truck as of 5:47 AM.1 lane occupied. MMDA assisted. #mmda</t>
  </si>
  <si>
    <t>https://twitter.com/mmda/status/1169005849941032961</t>
  </si>
  <si>
    <t>MMDA ALERT: Vehicular accident at EDSA NB, Buendia involving car and bus as of 8:16 PM. 1 lane occupied. MMDA on site. #mmda</t>
  </si>
  <si>
    <t>https://twitter.com/mmda/status/1169588524070256640</t>
  </si>
  <si>
    <t>MMDA ALERT: Vehicular accident at EDSA Buendia NB involving SUV and AUV as of 9:45 AM. 1 lane occupied. MMDA on site. #mmda</t>
  </si>
  <si>
    <t>https://twitter.com/mmda/status/1177400178749263872</t>
  </si>
  <si>
    <t>MMDA ALERT: Vehicular accident at EDSA Buendia NB involving bus and car as of 11:48 PM. 1 lane occupied MMDA on site.#mmda</t>
  </si>
  <si>
    <t>https://twitter.com/mmda/status/1183052490175995910</t>
  </si>
  <si>
    <t>MMDA ALERT: Vehicular accident at EDSA Buendia NB involving Motorcycle as of 2:00 PM. 1 lane occupied. MMDA on site. #mmda</t>
  </si>
  <si>
    <t>https://twitter.com/mmda/status/1191606122202820608</t>
  </si>
  <si>
    <t>MMDA ALERT: Vehicular accident at EDSA NB, Buendia involving car and AUV as of 9:34 PM. 1 lane occupied. MMDA on site. #mmda</t>
  </si>
  <si>
    <t>https://twitter.com/mmda/status/1199321045066403841</t>
  </si>
  <si>
    <t>MMDA ALERT: Vehicular accident at EDSA Buendia NB involving 2 SUV as of 7:29 AM. 1 lane occupied. MMDA on site. #mmda</t>
  </si>
  <si>
    <t>https://twitter.com/mmda/status/1202733362491748352</t>
  </si>
  <si>
    <t>MMDA ALERT: Vehicular accident at EDSA NB, Buendia involving taxi and car as of 7:15 PM. 1 lane occupied. MMDA on site. #mmda</t>
  </si>
  <si>
    <t>https://twitter.com/mmda/status/1209075776441552898</t>
  </si>
  <si>
    <t>MMDA ALERT: Vehicular accident at EDSA NB, Buendia involving 2-AUV as of 7:30 PM. 1 lane occupied. MMDA on site. #mmda</t>
  </si>
  <si>
    <t>https://twitter.com/mmda/status/1209075960772870144</t>
  </si>
  <si>
    <t>MMDA ALERT: Vehicular accident at EDSA Buendia NB involving car and MC as of 9:09 AM. 1 lane occupied. MMDA on site. #mmda</t>
  </si>
  <si>
    <t>https://twitter.com/mmda/status/1210733729036980224</t>
  </si>
  <si>
    <t>MMDA ALERT: Vehicular accident at EDSA Buendia NB involving van and car as of 9:55 PM. 1 lane occupied. MMDA on site. #mmda</t>
  </si>
  <si>
    <t>https://twitter.com/mmda/status/1210922313899593728</t>
  </si>
  <si>
    <t>MMDA ALERT: Vehicular accident at EDSA Buendia NB involving car and SUV as of 1:35 PM. 1 lane occupied. MMDA on site. #mmda</t>
  </si>
  <si>
    <t>https://twitter.com/mmda/status/1217684475531776001</t>
  </si>
  <si>
    <t>MMDA ALERT: Vehicular accident at EDSA Buendia NB involving car and bus as of 6:57 AM. 1 lane occupied. MMDA on site. #mmda</t>
  </si>
  <si>
    <t>https://twitter.com/mmda/status/1221932971797516288</t>
  </si>
  <si>
    <t>MMDA ALERT: Vehicular accident at EDSA Buendia NB involving car and AUV as of 4:53 AM. 1 lane occupied. MMDA assisted, #mmda #mmdaTrafficMngt</t>
  </si>
  <si>
    <t>https://twitter.com/mmda/status/1222267681673375744</t>
  </si>
  <si>
    <t>MMDA ALERT: Vehicular accident at EDSA Buendia NB involving van and car as of 1:30 PM. 1 lane occupied. MMDA on site. #mmda</t>
  </si>
  <si>
    <t>https://twitter.com/mmda/status/1223843075727847424</t>
  </si>
  <si>
    <t>MMDA ALERT: Vehicular accident at EDSA Buendia NB involving AUV and SUV as of 7:01 PM. 1 lane occupied. MMDA on site. #mmda</t>
  </si>
  <si>
    <t>https://twitter.com/mmda/status/1227187944961609728</t>
  </si>
  <si>
    <t>MMDA ALERT: VEHICULAR ACCIDENT AT EDSA BUENDIA NB INVOLVING CAR AND VAN AS OF 6:41 PM. 1 LANE OCCUPIED. MMDA ON SITE. #MMDA</t>
  </si>
  <si>
    <t>https://twitter.com/mmda/status/1321411472774160384</t>
  </si>
  <si>
    <t>C5 KALAYAAN BGC-UP</t>
  </si>
  <si>
    <t>MMDA ALERT: Vehicular accident at C5 Kalayaan BGC-UP NB involving motorcycle as of 6:26 PM. 1 lane occupied. MMDA enforcer on site. #mmda</t>
  </si>
  <si>
    <t>https://twitter.com/mmda/status/1033664977503014913</t>
  </si>
  <si>
    <t>MMDA ALERT: Vehicular accident at C5 Kalayaan NB involving PUJ and truck as of 1:13 PM. 1 lane occupied MMDA on site. #mmda</t>
  </si>
  <si>
    <t>https://twitter.com/mmda/status/1040110185883127808</t>
  </si>
  <si>
    <t>MMDA ALERT: Vehicular accident at C5 Kalayaan NB involving car and truck as of 4:40 PM. 1 lane occupied. MMDA enforcer on site. #mmda</t>
  </si>
  <si>
    <t>https://twitter.com/mmda/status/1044874122407411712</t>
  </si>
  <si>
    <t>C5 KALAYAAN ELEVATED U-TURN</t>
  </si>
  <si>
    <t>MMDA ALERT: Vehicular accident at C5 Kalayaan after elevated U-turn NB involving MC as of 5:38 AM. 1 lane occupied. MMDA on site. #mmda</t>
  </si>
  <si>
    <t>https://twitter.com/mmda/status/1045429446994325505</t>
  </si>
  <si>
    <t>MMDA ALERT: Vehicular accident at C5 Kalayaan NB involving elf truck and trailer truck as of 1:10 AM.  1 lane occupied. MMDA on site. #mmda</t>
  </si>
  <si>
    <t>https://twitter.com/mmda/status/1045735298565459968</t>
  </si>
  <si>
    <t>MMDA ALERT: Vehicular accident at C5 Kalayaan elevated UTS NB involving MC as of 5:35 AM. 1 lane occupied. MMDA on site. #mmda</t>
  </si>
  <si>
    <t>https://twitter.com/mmda/status/1046154653245669376</t>
  </si>
  <si>
    <t>MMDA ALERT: Vehicular accident at C5 Kalayaan NB involving van and truck as of 10:10 AM. 1 lane occupied. MMDA on site. #mmda</t>
  </si>
  <si>
    <t>https://twitter.com/mmda/status/1049847006515015680</t>
  </si>
  <si>
    <t>MMDA ALERT: Vehicular accident at C5 Kalayaan NB involving car and elf truck as of 12:58 PM. 1 lane occupied. MMDA on site. #mmda</t>
  </si>
  <si>
    <t>https://twitter.com/mmda/status/1052425736299180032</t>
  </si>
  <si>
    <t>MMDA ALERT: Vehicular accident at C5 Kalayaan NB involving car and taxi as of 8:28 PM. 1 lane occupied. MMDA enforcer on site. #mmda</t>
  </si>
  <si>
    <t>https://twitter.com/mmda/status/1052902321003225088</t>
  </si>
  <si>
    <t>MMDA ALERT: Vehicular accident at C5 Kalayaan NB involving car and pick-up as of 7:18 AM. 1 lane occupied. MMDA on site. #mmda</t>
  </si>
  <si>
    <t>https://twitter.com/mmda/status/1053069244215128064</t>
  </si>
  <si>
    <t>MMDA ALERT: Vehicular accident at C5 Kalayaan NB involving L300 and car as of 1:25 PM. 1 lane occupied. MMDA on site. #mmda</t>
  </si>
  <si>
    <t>https://twitter.com/mmda/status/1053518925378478080</t>
  </si>
  <si>
    <t>MMDA ALERT: Vehicular accident at C5 Kalayaan NB involving SUV and car as of 5:28 PM. 1 lane occupied. MMDA enforcer on site. #mmda</t>
  </si>
  <si>
    <t>https://twitter.com/mmda/status/1053942852500119552</t>
  </si>
  <si>
    <t>MMDA ALERT: Vehicular accident at C5 Kalayaan NB involving car as of 6:40 AM. 1 lane occupied. MMDA on site. #mmda</t>
  </si>
  <si>
    <t>https://twitter.com/mmda/status/1057767316228718592</t>
  </si>
  <si>
    <t>MMDA ALERT: Vehicular accident at C5 Kalayaan NB involving pick up and car as of 1:23 PM. 1 lane occupied. MMDA on site. #mmda</t>
  </si>
  <si>
    <t>https://twitter.com/mmda/status/1059680029498429440</t>
  </si>
  <si>
    <t>MMDA ALERT: Vehicular accident at C5 Kalayaan NB involving car and dump truck as of 12:36 PM. 1 lane occupied. MMDA on site. #mmda</t>
  </si>
  <si>
    <t>https://twitter.com/mmda/status/1065104684124237824</t>
  </si>
  <si>
    <t>MMDA ALERT: Vehicular accident at C5 Kalayaan NB involving AUV and SUV as of 3:41 PM. 1 lane occupied. MMDA on site. #mmda</t>
  </si>
  <si>
    <t>https://twitter.com/mmda/status/1070949517833293824</t>
  </si>
  <si>
    <t>MMDA ALERT: Vehicular accident at C5 Kalayaan NB Involving car and MC as of 12:19 PM. 1 lane occupied. MMDA on site. #mmda</t>
  </si>
  <si>
    <t>https://twitter.com/mmda/status/1082133237588058113</t>
  </si>
  <si>
    <t>MMDA ALERT: Vehicular accident at C5 Kalayaan NB involving car and MC as of 7:33 AM. 1 lane occupied. MMDA on site. #mmda</t>
  </si>
  <si>
    <t>https://twitter.com/mmda/status/1082422543141588992</t>
  </si>
  <si>
    <t>MMDA ALERT: Vehicular accident at C5 Kalayaan NB involving motorcycle as of 3:12 PM. 1 lane occupied. MMDA on site. #mmda</t>
  </si>
  <si>
    <t>https://twitter.com/mmda/status/1084713385848070145</t>
  </si>
  <si>
    <t>MMDA ALERT: Vehicular accident at C5 Kalayaan NB involving truck and car as of 10:18 PM. 1 lane occupied. MMDA assisted. #mmda</t>
  </si>
  <si>
    <t>https://twitter.com/mmda/status/1088819951031537666</t>
  </si>
  <si>
    <t>MMDA ALERT: Vehicular accident at C5 Kalayaan U-turn slot NB involving car and SUV as of 8:43 PM. 1 lane occupied. MMDA on site. #mmda</t>
  </si>
  <si>
    <t>https://twitter.com/mmda/status/1089868889112997889</t>
  </si>
  <si>
    <t>MMDA ALERT: Vehicular accident at C5 Kalayaan NB involving pick up and car as of 8:11 AM. 1 lane occupied. MMDA on site. #mmda</t>
  </si>
  <si>
    <t>https://twitter.com/mmda/status/1090767780578639873</t>
  </si>
  <si>
    <t>MMDA ALERT: Vehicular accident at C5 Kalayaan NB involving MC and SUV as of 7:13 AM. 1 lane occupied. MMDA on site. #mmda</t>
  </si>
  <si>
    <t>https://twitter.com/mmda/status/1092566349098840064</t>
  </si>
  <si>
    <t>MMDA ALERT: Vehicular accident at C5 Kalayaan NB involving MC and car as of 9:41 AM. 1 lane occupied. MMDA on site. #mmda</t>
  </si>
  <si>
    <t>https://twitter.com/mmda/status/1093689455028797441</t>
  </si>
  <si>
    <t>MMDA ALERT: Vehicular accident at C5 Kalayaan NB involving car and truck as of 10:20 AM. 1 lane occupied. MMDA on site. #mmda</t>
  </si>
  <si>
    <t>https://twitter.com/mmda/status/1095510428803715072</t>
  </si>
  <si>
    <t>MMDA ALERT: Vehicular accident at C5 Kalayaan NB involving MC and car as of 1:05 PM. 1 lane occupied. MMDA on site. #mmda</t>
  </si>
  <si>
    <t>https://twitter.com/mmda/status/1097725984134942720</t>
  </si>
  <si>
    <t>MMDA ALERT: Vehicular accident at C5 Kalayaan NB involving SUV and truck as of 12:00 PM. 1 lane occupied. MMDA on site. #mmda</t>
  </si>
  <si>
    <t>https://twitter.com/mmda/status/1098072477576515584</t>
  </si>
  <si>
    <t>MMDA ALERT: Vehicular accident at C5 Kalayaan NB involving pick-up and car as of 8:40 PM. 1 lane occupied. MMDA on site. #mmda</t>
  </si>
  <si>
    <t>https://twitter.com/mmda/status/1102550661126807552</t>
  </si>
  <si>
    <t>MMDA ALERT: Vehicular accident at C5 Kalayaan NB involving AUV and car as of 11:52 AM. 1 lane occupied. MMDA on site. #mmda</t>
  </si>
  <si>
    <t>https://twitter.com/mmda/status/1102780672828104704</t>
  </si>
  <si>
    <t>MMDA ALERT: Vehicular accident at C5 Kalayaan NB involving car and MC as of 9:38 AM. 1 lane occupied. MMDA on site. #mmda</t>
  </si>
  <si>
    <t>https://twitter.com/mmda/status/1117966815693377536</t>
  </si>
  <si>
    <t>MMDA ALERT: Vehicular accident at C5 Kalayaan NB involving car and dump truck as of 12:40 PM. 1 lane occupied. MMDA on site. #mmda</t>
  </si>
  <si>
    <t>https://twitter.com/mmda/status/1127072169341509632</t>
  </si>
  <si>
    <t>MMDA ALERT: Vehicular accident at C5 Kalayaan NB involving SUV and truck as of 3:36 PM. 1 lane occupied. MMDA on site. #mmda</t>
  </si>
  <si>
    <t>https://twitter.com/mmda/status/1130380023167275008</t>
  </si>
  <si>
    <t>MMDA ALERT: Vehicular accident at C5 Kalayaan NB involving SUV and car as of 8:25 AM. 1 lane occupied. MMDA on site. #mmda</t>
  </si>
  <si>
    <t>https://twitter.com/mmda/status/1143678630410612738</t>
  </si>
  <si>
    <t>MMDA ALERT: Vehicular accident at C5 Kalayaan NB involving car and mixer as of 11:40 AM. 1 lane occupied. MMDA on site. #mmda</t>
  </si>
  <si>
    <t>https://twitter.com/mmda/status/1159672265430073344</t>
  </si>
  <si>
    <t>MMDA ALERT: Vehicular accident at C5 Kalayaan NB involving car and truck as of 1:07 PM. 1 lane occupied. MMDA on site. #mmda</t>
  </si>
  <si>
    <t>https://twitter.com/mmda/status/1161506302255874049</t>
  </si>
  <si>
    <t>MMDA ALERT: Vehicular accident at C5 Kalayaan NB involving PUJ and taxi as of 8:05 AM. 1 lane occupied. MMDA on site. #mmda</t>
  </si>
  <si>
    <t>https://twitter.com/mmda/status/1163243322736930816</t>
  </si>
  <si>
    <t>MMDA ALERT: Vehicular accident at C5 Kalayaan after UTS NB involving car and truck as of 12:49 PM. 1 lane occupied. MMDA on site. #mmda</t>
  </si>
  <si>
    <t>https://twitter.com/mmda/status/1164763577841901570</t>
  </si>
  <si>
    <t>MMDA ALERT: Vehicular accident at C5 Kalayaan NB involving MC and van as of 10:32 AM. 1 lane occupied. MMDA on site. #mmda</t>
  </si>
  <si>
    <t>https://twitter.com/mmda/status/1166542343060635648</t>
  </si>
  <si>
    <t>MMDA ALERT: Vehicular accident at C5 Kalayaan NB involving 2 trucks as of 12:41 AM. 1 lane occupied. MMDA assisted. #mmda</t>
  </si>
  <si>
    <t>https://twitter.com/mmda/status/1172225301277003776</t>
  </si>
  <si>
    <t>MMDA ALERT: Vehicular accident at C5, Kalayaan NB involving 2-van as of 3:23 PM. 1 lane occupied. MMDA on site. #mmda</t>
  </si>
  <si>
    <t>https://twitter.com/mmda/status/1176038606877511681</t>
  </si>
  <si>
    <t>MMDA ALERT: Vehicular accident at C5 Kalayaan NB involving van and car as of 11:28 PM. 1 lane occupied. MMDA assisted. #mmda</t>
  </si>
  <si>
    <t>https://twitter.com/mmda/status/1176157059693178883</t>
  </si>
  <si>
    <t>MMDA ALERT: Vehicular accident at C5 Kalayaan NB involving car and mixer as of 8:18 PM. 1 lane occupied. MMDA on site. #mmda</t>
  </si>
  <si>
    <t>https://twitter.com/mmda/status/1186260036487536641</t>
  </si>
  <si>
    <t>MMDA ALERT: Vehicular accident at C5 Kalayaan NB involving SUV and MC as of 8:10AM. 1 lane occupied. MMDA on site. #mmda</t>
  </si>
  <si>
    <t>https://twitter.com/mmda/status/1194051258996248577</t>
  </si>
  <si>
    <t>MMDA ALERT: Vehicular accident at C5 Kalayaan NB involving car and taxi as of 6:20 PM. 1 lane occupied. MMDA on site. #mmda</t>
  </si>
  <si>
    <t>https://twitter.com/mmda/status/1196016191178825728</t>
  </si>
  <si>
    <t>MMDA ALERT: Vehicular accident at C5 Kalayaan NB involving elf truck and trailer truck as of 1:25 PM. 1 lane occupied. MMDA on site. #mmda</t>
  </si>
  <si>
    <t>https://twitter.com/mmda/status/1197026493265666048</t>
  </si>
  <si>
    <t>MMDA ALERT: Vehicular accident at C5 Kalayaan elevated UTS NB involving car and dump truck as of 11:20 PM. 1 lane occupied. MMDA assisted. #mmda</t>
  </si>
  <si>
    <t>https://twitter.com/mmda/status/1197539338260602881</t>
  </si>
  <si>
    <t>MMDA ALERT: Vehicular accident at C5 Kalayaan NB involving pick-up and car as of 9:18 AM. 1 lane occupied. MMDA on site. #mmda</t>
  </si>
  <si>
    <t>https://twitter.com/mmda/status/1202407511883517952</t>
  </si>
  <si>
    <t>MMDA ALERT: Vehicular accident at C5 Kalayaan NB involving car and motorcycle as of 7:39 PM. 1 lane occupied. MMDA on site. #mmda</t>
  </si>
  <si>
    <t>https://twitter.com/mmda/status/1202918039353610240</t>
  </si>
  <si>
    <t>MMDA ALERT: Vehicular accident at C5 Kalayaan NB involving van and AUV as of 1:22 PM. 1 lane occupied. MMDA on site. #mmda</t>
  </si>
  <si>
    <t>https://twitter.com/mmda/status/1205721534255554560</t>
  </si>
  <si>
    <t>MMDA ALERT: Vehicular accident at C5 Kalayaan NB involving car and AUV as of 11:54 AM. 1 lane occupied. MMDA on site. #mmda</t>
  </si>
  <si>
    <t>https://twitter.com/mmda/status/1206424721996169218</t>
  </si>
  <si>
    <t>MMDA ALERT: Vehicular accident at C5, Kalayaan NB involving SUV and car as of 7:04 PM. 1 lane occupied. MMDA on site. #mmda</t>
  </si>
  <si>
    <t>https://twitter.com/mmda/status/1219221385903403013</t>
  </si>
  <si>
    <t>MMDA ALERT: Vehicular accident at C5 Kalayaan before U-turn slot NB involving car and AUV as of 10:53 PM. 1 lane occupied. MMDA assisted. #mmda</t>
  </si>
  <si>
    <t>https://twitter.com/mmda/status/1219276077064839169</t>
  </si>
  <si>
    <t>MMDA ALERT: Vehicular accident at C5 Kalayaan NB involving 2 MC as of 8:12 AM. 1 lane occupied. MMDA on site. #mmda</t>
  </si>
  <si>
    <t>https://twitter.com/mmda/status/1221589312547868674</t>
  </si>
  <si>
    <t>MMDA ALERT: Vehicular accident at C5 Kalayaan elevated UTS NB involving SUV and wing van as of 11:45 AM. 1 lane occupied. MMDA on site. #mmda</t>
  </si>
  <si>
    <t>https://twitter.com/mmda/status/1222734272798187520</t>
  </si>
  <si>
    <t>MMDA ALERT: Vehicular accident at C5 Kalayaan elevated U-turn slot NB involving car and closed van as of 7:11 PM. 1 lane occupied. MMDA on site. #mmda</t>
  </si>
  <si>
    <t>https://twitter.com/mmda/status/1223214692241297408</t>
  </si>
  <si>
    <t>MMDA ALERT: Vehicular accident at C5 Kalayaan intersection NB involving car and truck as of 12:04 AM. 1 lane occupied. MMDA assisted. #mmda #mmdaTrafficMngt</t>
  </si>
  <si>
    <t>https://twitter.com/mmda/status/1225088776487104512</t>
  </si>
  <si>
    <t>DELIVERY VAN AND 2 PICK UP</t>
  </si>
  <si>
    <t>MMDA ALERT: Vehicular accident at C5 Kalayaan NB involving Delivery van and 2 pick up as of 7:56 AM. 1 lane occupied. MMDA on site. #mmda</t>
  </si>
  <si>
    <t>https://twitter.com/mmda/status/1225934887850401792</t>
  </si>
  <si>
    <t>MMDA ALERT: Vehicular accident at C5 Kalayaan NB involving MC and car as of 8:14 AM. 1 lane occupied. MMDA on site. #mmda</t>
  </si>
  <si>
    <t>https://twitter.com/mmda/status/1225941351633575936</t>
  </si>
  <si>
    <t>MMDA ALERT: Vehicular accident at C5 Kalayaan NB involving Mixer truck and car as of 8:17 AM. 1 lane occupied. MMDA on site. #mmda</t>
  </si>
  <si>
    <t>https://twitter.com/mmda/status/1225941510329253888</t>
  </si>
  <si>
    <t>MMDA ALERT: Vehicular accident at C5 Kalayaan NB involving 2 cars as of 7:58 AM. 1 lane occupied. MMDA on site. #mmda</t>
  </si>
  <si>
    <t>https://twitter.com/mmda/status/1232455575427903489</t>
  </si>
  <si>
    <t>MMDA ALERT: Vehicular accident at C5 Kalayaan NB involving AUV and SUV as of 1:39 PM. 1 lane occupied. MMDA on site. #mmda</t>
  </si>
  <si>
    <t>https://twitter.com/mmda/status/1232543064255631360</t>
  </si>
  <si>
    <t>MMDA ALERT: Vehicular accident at C5 Kalayaan NB involving SUV and PUJ as of 1:18 PM. 1 lane occupied. MMDA on site. #mmda</t>
  </si>
  <si>
    <t>https://twitter.com/mmda/status/1233261433292328960</t>
  </si>
  <si>
    <t>MMDA ALERT: Vehicular accident at C5 Kalayaan NB involving car and van as of 6:02 PM. 1 lane occupied. MMDA on site. #mmda</t>
  </si>
  <si>
    <t>https://twitter.com/mmda/status/1235514657139351552</t>
  </si>
  <si>
    <t>MMDA ALERT: Vehicular accident at C5 Kalayaan NB involving MC and van as of 9:36 AM. 1 lane occupied. MMDA on site. #mmda</t>
  </si>
  <si>
    <t>https://twitter.com/mmda/status/1262923701508435969</t>
  </si>
  <si>
    <t>MMDA ALERT: Vehicular accident at C5 Kalayaan NB involving car and MC as of 10:06 AM. 1 lane occupied. MMDA on site. #mmda</t>
  </si>
  <si>
    <t>https://twitter.com/mmda/status/1270180273804566528</t>
  </si>
  <si>
    <t>MMDA ALERT: VEHICULAR ACCIDENT AT C5 KALAYAAN NB INVOLVING BIKE AND MC AS OF 8:52 AM. 1 LANE OCCUPIED. MMDA ON SITE. #MMDA</t>
  </si>
  <si>
    <t>https://twitter.com/mmda/status/1303498011511676928</t>
  </si>
  <si>
    <t>MMDA ALERT: VEHICULAR ACCIDENT AT C5 KALAYAAN NB INVOLVING MOTORCYCLE AND CAR AS OF 8:20 PM. 1 LANE OCCUPIED. MMDA ON SITE. #MMDA</t>
  </si>
  <si>
    <t>https://twitter.com/mmda/status/1335932497276805125</t>
  </si>
  <si>
    <t>MMDA ALERT: VEHICULAR ACCIDENT AT C5 KALAYAAN AFTER ELEVATED U-TURN NB INVOLVING 2 CARS AS OF 10:11 AM. 1 LANE OCCUPIED. MMDA ON SITE. #MMDA</t>
  </si>
  <si>
    <t>https://twitter.com/mmda/status/1336863380896841729</t>
  </si>
  <si>
    <t>MMDA ALERT: VEHICULAR ACCIDENT AT C5, KALAYAAN NB INVOLVING VAN AND DUMP TRUCK AS OF  7:41PM. 1 LANE OCCUPIED. MMDA ON SITE. #MMDA</t>
  </si>
  <si>
    <t>https://twitter.com/mmda/status/1337368973373927426</t>
  </si>
  <si>
    <t>MMDA ALERT: VEHICULAR ACCIDENT AT C5 KALAYAAN NB INVOLVING SUV AND AUV AS OF 5:43 PM. 1 LANE OCCUPIED. MMDA ON SITE. #MMDA</t>
  </si>
  <si>
    <t>https://twitter.com/mmda/status/1338786189742989312</t>
  </si>
  <si>
    <t>MMDA ALERT: VEHICULAR ACCIDENT AT  C5, KALAYAAN NB INVOLVING SUV AND VAN AS OF 8:28 PM. 1 LANE OCCUPIED. MMDA ON SITE. #MMDA</t>
  </si>
  <si>
    <t>https://twitter.com/mmda/status/1339550676142104577</t>
  </si>
  <si>
    <t>MMDA ALERT: Vehicular accident at EDSA Magallanes NB involving bus and taxi as of 12:15 PM. 1 lane occupied MMDA on site. #mmda</t>
  </si>
  <si>
    <t>https://twitter.com/mmda/status/1034300464462848000</t>
  </si>
  <si>
    <t>MMDA ALERT: Vehicular accident at EDSA Magallanes flyover NB involving bus and van as of 4:51 PM. 1 lane occupied.… https://t.co/vAHKyYQEMN</t>
  </si>
  <si>
    <t>https://twitter.com/mmda/status/1036184723616198656</t>
  </si>
  <si>
    <t>MMDA ALERT: Vehicular accident at EDSA Magallanes NB involving car and van as of 6:55 AM. 1 lane occupied MMDA on site. #mmda</t>
  </si>
  <si>
    <t>https://twitter.com/mmda/status/1039287285441675264</t>
  </si>
  <si>
    <t>EDSA BEFORE MAGALLANES MRT</t>
  </si>
  <si>
    <t>VAN CAR</t>
  </si>
  <si>
    <t>MMDA ALERT: Vehicular accident at EDSA before Magallanes MRT NB involving van car as of 10:42 PM.1  lane occupied. MMDA on site. #mmda</t>
  </si>
  <si>
    <t>https://twitter.com/mmda/status/1039530454498435077</t>
  </si>
  <si>
    <t>MMDA ALERT: Vehicular accident at EDSA Magallanes F/O NB involving closed van and car as of 4:02 AM. 1 lane occupied. MMDA on site. #mmda</t>
  </si>
  <si>
    <t>https://twitter.com/mmda/status/1039616572023701504</t>
  </si>
  <si>
    <t>MMDA ALERT: Vehicular accident at EDSA Magallanes loading bay NB involving 2 cars as of 11:10 AM. 1 lane occupied MMDA on site. #mmda</t>
  </si>
  <si>
    <t>https://twitter.com/mmda/status/1040441113528549378</t>
  </si>
  <si>
    <t>MMDA ALERT: Vehicular accident at EDSA Magallanes NB involving  van and AUV as of 8:16 AM. 1 lane occupied MMDA on site. #mmda</t>
  </si>
  <si>
    <t>https://twitter.com/mmda/status/1041482880210399234</t>
  </si>
  <si>
    <t>@hearditright MMDA ALERT: Vehicular accident at EDSA Magallanes NB involving  van and AUV as of 8:16 AM. 1 lane occupied MMDA on site. #mmda</t>
  </si>
  <si>
    <t>https://twitter.com/mmda/status/1041485115371606016</t>
  </si>
  <si>
    <t>MMDA ALERT: Vehicular accident at EDSA Magallanes NB involving bus and car as of 7:30 AM. 1 lane occupied MMDA on site. #mmda</t>
  </si>
  <si>
    <t>https://twitter.com/mmda/status/1047633372816670720</t>
  </si>
  <si>
    <t>MMDA ALERT: Vehicular accident at EDSA Magallanes NB involving car and MC as of 6:48 AM. 1 lane occupied. MMDA on site. #mmda</t>
  </si>
  <si>
    <t>https://twitter.com/mmda/status/1052332539573096448</t>
  </si>
  <si>
    <t>MMDA ALERT: Vehicular accident at EDSA Magallanes NB involving car and SUV as of 8:42 AM. 1 lane occupied. MMDA on site. #mmda</t>
  </si>
  <si>
    <t>https://twitter.com/mmda/status/1052363635031457792</t>
  </si>
  <si>
    <t>MMDA ALERT: Vehicular accident at EDSA Magallanes NB involving innova and car as of 7:12 AM. 1 lane occupied. MMDA on site. #mmda</t>
  </si>
  <si>
    <t>https://twitter.com/mmda/status/1061039214450503680</t>
  </si>
  <si>
    <t>MMDA ALERT: Vehicular accident at EDSA Magallanes NB involving 2 car as of 9:21 AM. 1 lane occupied. MMDA on site. #mmda</t>
  </si>
  <si>
    <t>https://twitter.com/mmda/status/1065778488269930496</t>
  </si>
  <si>
    <t>MMDA ALERT: Vehicular accident at EDSA Magallanes NB involving bus and car as of 9:48 AM. 1 lane occupied. MMDA on site. #mmda</t>
  </si>
  <si>
    <t>https://twitter.com/mmda/status/1072311298766061568</t>
  </si>
  <si>
    <t>MMDA ALERT: Vehicular accident at  EDSA Magallanes NB involving 2 cars as of 10:50 AM. 1 lane occupied. MMDA on site. #mmda</t>
  </si>
  <si>
    <t>https://twitter.com/mmda/status/1073414456191766528</t>
  </si>
  <si>
    <t>MMDA ALERT: Vehicular accident at EDSA Magallanes before loading bay NB involving car and SUV as of 7:33 PM. 1 lane… https://t.co/jZA1YsxJWb</t>
  </si>
  <si>
    <t>https://twitter.com/mmda/status/1085864734115606530</t>
  </si>
  <si>
    <t>MMDA ALERT: Vehicular accident at EDSA Magallanes NB involving L300 and bus as of 9:25 AM. 1 lane occupied. MMDA on site. #mmda</t>
  </si>
  <si>
    <t>https://twitter.com/mmda/status/1092958700002635776</t>
  </si>
  <si>
    <t>MMDA ALERT: Vehicular accident at EDSA Magallanes F/O NB involving 2 SUV as of 9:34 AM. 1 lane occupied. MMDA on site. #mmda</t>
  </si>
  <si>
    <t>https://twitter.com/mmda/status/1095135983710789632</t>
  </si>
  <si>
    <t>MMDA ALERT: Vehicular accident at EDSA Magallanes F/O NB involving 2 cars as of 8:24 AM. 1 lane occupied. MMDA on site. #mmda</t>
  </si>
  <si>
    <t>https://twitter.com/mmda/status/1100916272781418496</t>
  </si>
  <si>
    <t>MMDA ALERT: Vehicular accident at EDSA Magallanes svc. rd. NB involving motorcycle and mixer as of 8:46 PM. 1 lane… https://t.co/yi2A9PP2a5</t>
  </si>
  <si>
    <t>https://twitter.com/mmda/status/1101468971558039552</t>
  </si>
  <si>
    <t>MMDA ALERT: Vehicular accident at EDSA Magallanes NB involving 2 AUV as of 6:51 PM. 1 lane occupied. MMDA on site. #mmda]</t>
  </si>
  <si>
    <t>https://twitter.com/mmda/status/1103248643996282880</t>
  </si>
  <si>
    <t>MMDA ALERT: Vehicular accident at EDSA Magallanes NB involving SUV and MC as of 1:40 PM. 1 lane occupied. MMDA on site. #mmda</t>
  </si>
  <si>
    <t>https://twitter.com/mmda/status/1106432016189288453</t>
  </si>
  <si>
    <t>MMDA ALERT: Vehicular accident at EDSA Magallanes Loading Bay NB involving taxi and AUV as of 8:00 PM. 1 lane occupied. MMDA on site. #mmda</t>
  </si>
  <si>
    <t>https://twitter.com/mmda/status/1115950215276576768</t>
  </si>
  <si>
    <t>MMDA ALERT: Vehicular accident at EDSA Magallanes NB involving bus and car as of 8:04 AM. 1 lane occupied. MMDA on site. #mmda</t>
  </si>
  <si>
    <t>https://twitter.com/mmda/status/1117581172656095232</t>
  </si>
  <si>
    <t>CAR AND MILITARY TRUCK</t>
  </si>
  <si>
    <t>MMDA ALERT: Vehicular accident at EDSA Magallanes NB involving car and military truck as of 6:43 AM. 1 lane occupied. MMDA on site. #mmda</t>
  </si>
  <si>
    <t>https://twitter.com/mmda/status/1120098451818041344</t>
  </si>
  <si>
    <t>MMDA ALERT: Vehicular accident at EDSA Magallanes NB involving car and innova as of 10:10 AM. 1 lane occupied. MMDA on site. #mmda</t>
  </si>
  <si>
    <t>https://twitter.com/mmda/status/1121962389954387969</t>
  </si>
  <si>
    <t>MMDA ALERT: Vehicular accident at EDSA Magallanes MRT NB involving van and SUV as of 7:50 AM. 1 lane occupied. MMDA on site. #mmda</t>
  </si>
  <si>
    <t>https://twitter.com/mmda/status/1125914958208724992</t>
  </si>
  <si>
    <t>MMDA ALERT: Vehicular accident at EDSA NB Magallanes MRT involving car and motorcycle as of 6:22 PM. 1 lane occupied. MMDA on site. #mmda</t>
  </si>
  <si>
    <t>https://twitter.com/mmda/status/1126090274260676608</t>
  </si>
  <si>
    <t>MMDA ALERT: Vehicular accident at EDSA Magallanes flyover NB involving SUV and car as of 7:06 PM. 1 lane occupied. MMDA on site. #mmda</t>
  </si>
  <si>
    <t>https://twitter.com/mmda/status/1129348534707281920</t>
  </si>
  <si>
    <t>MMDA ALERT: Vehicular accident at EDSA Magallanes NB involving bus and car as of 8:14 PM. 1 lane occupied. MMDA on site. #mmda</t>
  </si>
  <si>
    <t>https://twitter.com/mmda/status/1131174617123393536</t>
  </si>
  <si>
    <t>MMDA ALERT: Vehicular accident at EDSA Magallanes F/O NB involving bus and SUV as of 7:55 AM. 1 lane occupied. MMDA on site. #mmda</t>
  </si>
  <si>
    <t>https://twitter.com/mmda/status/1131350274847600642</t>
  </si>
  <si>
    <t>MMDA ALERT: Vehicular accident at EDSA Magallanes before F/O NB involving MC and tanker as of 10:07 AM. 1 lane occupied. MMDA on site. #mmda</t>
  </si>
  <si>
    <t>https://twitter.com/mmda/status/1131385204742864896</t>
  </si>
  <si>
    <t>MMDA ALERT: Vehicular accident at EDSA Magallanes MRT NB involving 2 buses as of 8:32 PM. 1 lane occupied. MMDA on site. #mmda</t>
  </si>
  <si>
    <t>https://twitter.com/mmda/status/1132627586922586112</t>
  </si>
  <si>
    <t>MMDA ALERT: Vehicular accident at EDSA Magallanes after F/O NB involving van as of 10:49 PM. 1 lane occupied. MMDA assisted. #mmda</t>
  </si>
  <si>
    <t>https://twitter.com/mmda/status/1135202827918123014</t>
  </si>
  <si>
    <t>@reggiemancia MMDA ALERT: Vehicular accident at EDSA Magallanes after F/O NB involving van as of 10:49 PM. 1 lane o… https://t.co/aLc8oVSPVF</t>
  </si>
  <si>
    <t>https://twitter.com/mmda/status/1135202870985232384</t>
  </si>
  <si>
    <t>@amfullofyou MMDA ALERT: Vehicular accident at EDSA Magallanes after F/O NB involving van as of 10:49 PM. 1 lane oc… https://t.co/ufUd5vUHTp</t>
  </si>
  <si>
    <t>https://twitter.com/mmda/status/1135202940136722433</t>
  </si>
  <si>
    <t>MMDA ALERT: Vehicular accident at EDSA Magallanes NB involving van and L300 as of 8:02 AM. 1 lane occupied. MMDA on site. #mmda</t>
  </si>
  <si>
    <t>https://twitter.com/mmda/status/1136426321028894721</t>
  </si>
  <si>
    <t>MMDA ALERT: Vehicular accident at EDSA Magallanes NB involving 2 SUV as of 9:42 AM. 1 lane occupied. MMDA on site. #mmda</t>
  </si>
  <si>
    <t>https://twitter.com/mmda/status/1143336616808681472</t>
  </si>
  <si>
    <t>EDSA MAGALLNES</t>
  </si>
  <si>
    <t>MMDA ALERT: Vehicular accident at EDSA Magallnes NB involving car and bus as of 8:58 PM. 1 lane occupied. MMDA on site. #mmda</t>
  </si>
  <si>
    <t>https://twitter.com/mmda/status/1144597496720588800</t>
  </si>
  <si>
    <t>@yaskie24 MMDA ALERT: Vehicular accident at EDSA Magallnes NB involving car and bus as of 8:58 PM. 1 lane occupied. MMDA on site. #mmda</t>
  </si>
  <si>
    <t>https://twitter.com/mmda/status/1144597865555099649</t>
  </si>
  <si>
    <t>MMDA ALERT: Vehicular accident at EDSA Magallanes NB involving AUV and MC as of 3:53 PM. 1 lane occupied. MMDA on site. #mmda</t>
  </si>
  <si>
    <t>https://twitter.com/mmda/status/1145968623443255298</t>
  </si>
  <si>
    <t>MMDA ALERT: Vehicular accident at EDSA Magallanes F/O NB involving car and SUV as of 8:48 AM. 1 lane occupied. MMDA… https://t.co/mDpvKX2JVC</t>
  </si>
  <si>
    <t>https://twitter.com/mmda/status/1150933094435680257</t>
  </si>
  <si>
    <t>MMDA ALERT: Vehicular accident at EDSA NB, Magallanes before MRT involving car and bus as of 5:25 PM. 1 lane occup… https://t.co/5fEglw0Dxi</t>
  </si>
  <si>
    <t>https://twitter.com/mmda/status/1153968469085265920</t>
  </si>
  <si>
    <t>HI-ACE AND AUV</t>
  </si>
  <si>
    <t>MMDA ALERT: Vehicular accident at EDSA Magallanes NB involving hi-ace and AUV as of 8:15 AM. 1 lane occupied. MMDA on site. #mmda</t>
  </si>
  <si>
    <t>https://twitter.com/mmda/status/1161431704097005568</t>
  </si>
  <si>
    <t>MMDA ALERT: Vehicular accident at EDSA Magallanes loading bay NB involving taxi and MC as of 8:50 AM. 1 lane occupied. MMDA on site. #mmda</t>
  </si>
  <si>
    <t>https://twitter.com/mmda/status/1166154340135911425</t>
  </si>
  <si>
    <t>MMDA ALERT: Vehicular accident at EDSA Magallanes F/O NB involving AUV as of 5:42 AM. 1 lane occupied. MMDA assisted. #mmda</t>
  </si>
  <si>
    <t>https://twitter.com/mmda/status/1166831694185238528</t>
  </si>
  <si>
    <t>@GraceCatli MMDA ALERT: Vehicular accident at EDSA Magallanes F/O NB involving AUV as of 5:42 AM. 1 lane occupied. MMDA assisted. #mmda</t>
  </si>
  <si>
    <t>https://twitter.com/mmda/status/1166831748048543744</t>
  </si>
  <si>
    <t>@ELaron MMDA ALERT: Vehicular accident at EDSA Magallanes F/O NB involving AUV as of 5:42 AM. 1 lane occupied. MMDA assisted. #mmda</t>
  </si>
  <si>
    <t>https://twitter.com/mmda/status/1166831766931247105</t>
  </si>
  <si>
    <t>@RafLorenzo21 MMDA ALERT: Vehicular accident at EDSA Magallanes F/O NB involving AUV as of 5:42 AM. 1 lane occupied. MMDA assisted. #mmda</t>
  </si>
  <si>
    <t>https://twitter.com/mmda/status/1166831782945144832</t>
  </si>
  <si>
    <t>MMDA ALERT: Vehicular accident at EDSA Magallanes F/O NB involving van and MC as of 5:32 AM. 1 lane occupied. MMDA assisted. #mmda</t>
  </si>
  <si>
    <t>https://twitter.com/mmda/status/1170815862837829639</t>
  </si>
  <si>
    <t>@RafLorenzo21 MMDA ALERT: Vehicular accident at EDSA Magallanes F/O NB involving van and MC as of 5:32 AM. 1 lane… https://t.co/3EC6NGOxcH</t>
  </si>
  <si>
    <t>https://twitter.com/mmda/status/1170815909004333056</t>
  </si>
  <si>
    <t>MMDA ALERT: Vehicular accident at EDSA Magallanes NB involving taxi and car as of 10:16 PM. 1 lane occupied. #mmda</t>
  </si>
  <si>
    <t>https://twitter.com/mmda/status/1172521563133902849</t>
  </si>
  <si>
    <t>MMDA ALERT: Vehicular accident at EDSA Magallanes NB involving bus and car as of 7:58 AM. 1 lane occupied. MMDA on site. #mmda</t>
  </si>
  <si>
    <t>https://twitter.com/mmda/status/1175567784408842240</t>
  </si>
  <si>
    <t>MMDA ALERT: Vehicular accident at EDSA Magallanes NB involving AUV and car as of 6:23 AM. 1 lane occupied. MMDA on site. #mmda</t>
  </si>
  <si>
    <t>https://twitter.com/mmda/status/1191850510623498241</t>
  </si>
  <si>
    <t>MMDA ALERT: Vehicular accident at EDSA Magallanes F/O NB involving SUV and car as of 9:00 AM. 1 lane occupied. MMDA on site. #mmda</t>
  </si>
  <si>
    <t>https://twitter.com/mmda/status/1195146896236351488</t>
  </si>
  <si>
    <t>MMDA ALERT: Vehicular accident at EDSA Magallanes NB involving taxi and car as of 10:35 AM. 1 lane occupied. MMDA on site. #mmda</t>
  </si>
  <si>
    <t>https://twitter.com/mmda/status/1202419093204160512</t>
  </si>
  <si>
    <t>MMDA ALERT: Vehicular accident at EDSA Magallanes NB involving bus and car as of 11:23 AM. 1 lane occupied. MMDA on site. #mmda</t>
  </si>
  <si>
    <t>https://twitter.com/mmda/status/1204241994077261824</t>
  </si>
  <si>
    <t>MMDA ALERT: Vehicular accident at EDSA Magallanes flyover NB involving car and bus as of 7:41 AM. 1 lane occupied. MMDA on site. #mmda</t>
  </si>
  <si>
    <t>https://twitter.com/mmda/status/1213972036659269632</t>
  </si>
  <si>
    <t>MMDA ALERT: Vehicular accident at EDSA Magallanes NB involving 2 MC as of 11:09 AM. 1 lane occupied. MMDA on site. #mmda</t>
  </si>
  <si>
    <t>https://twitter.com/mmda/status/1215835707534561280</t>
  </si>
  <si>
    <t>MMDA ALERT: Vehicular accident at EDSA Magallanes NB involving motorcycle and car as of 4:29 PM. 1 lane occupied. MMDA on site. #mmda</t>
  </si>
  <si>
    <t>https://twitter.com/mmda/status/1217365830788206592</t>
  </si>
  <si>
    <t>MMDA ALERT: Vehicular accident at EDSA Magallanes NB involving van and AUV as of 9:40 AM. 1 lane occupied. MMDA on site. #mmda</t>
  </si>
  <si>
    <t>https://twitter.com/mmda/status/1217626818443743232</t>
  </si>
  <si>
    <t>MMDA ALERT: Vehicular accident at EDSA Magallanes NB involving 2 cars as of 9:36 AM. 1 lane occupied. MMDA on site. #mmda</t>
  </si>
  <si>
    <t>https://twitter.com/mmda/status/1219436133932662786</t>
  </si>
  <si>
    <t>MMDA ALERT: Vehicular accident at EDSA NB, Magallanes involving car and SUV as of 3:10 PM. 1 lane occupied. MMDA on site. #mmda</t>
  </si>
  <si>
    <t>https://twitter.com/mmda/status/1228943786547376129</t>
  </si>
  <si>
    <t>MMDA ALERT: Vehicular accident at EDSA Magallanes NB involving SUV and MC as of 10:43 AM. 1 lane occupied. MMDA on site. #mmda</t>
  </si>
  <si>
    <t>https://twitter.com/mmda/status/1231411302658011136</t>
  </si>
  <si>
    <t>MMDA ALERT: Vehicular accident at EDSA Magallanes NB involving 2 cars as of 8:50 AM. 1 lane occupied. MMDA on site. #mmda</t>
  </si>
  <si>
    <t>https://twitter.com/mmda/status/1235731071771095040</t>
  </si>
  <si>
    <t>MMDA ALERT: VEHICULAR ACCIDENT AT EDSA MAGALLANES FLYOVER NB INVOLVING MC AS OF 7:45 AM. 1 LANE OCCUPIED. MMDA ON SITE. #MMDA</t>
  </si>
  <si>
    <t>https://twitter.com/mmda/status/1319791891202723841</t>
  </si>
  <si>
    <t>MMDA ALERT: VEHICULAR ACCIDENT AT EDSA MAGALLANES NB INVOLVING MOTORCYCLE AND CAR AS OF 6:44 AM. 1 LANE OCCUPIED. MMDA ON SITE. #MMDA</t>
  </si>
  <si>
    <t>https://twitter.com/mmda/status/1321221508006506496</t>
  </si>
  <si>
    <t>EDSA MAGALLANES SPLIT</t>
  </si>
  <si>
    <t>MMDA ALERT: VEHICULAR ACCIDENT AT EDSA NB, MAGALLANES SPLIT INVOLVING CAR AND MOTORCYCLE  AS OF 5:40 PM. 1 LANE OCCUPIED. MMDA ON SITE. #MMDA</t>
  </si>
  <si>
    <t>https://twitter.com/mmda/status/1334442488099008512</t>
  </si>
  <si>
    <t>MMDA ALERT: VEHICULAR ACCIDENT AT EDSA MAGALLANES NB INVOLVING 2 CARS AS OF 11:20 AM. 1 LANE OCCUPIED. MMDA ON SITE. #MMDA</t>
  </si>
  <si>
    <t>https://twitter.com/mmda/status/1337962751449133056</t>
  </si>
  <si>
    <t>EDSA SHAW INT.</t>
  </si>
  <si>
    <t>MMDA ALERT: Vehicular accident at EDSA Shaw Int. NB involving motorcycle and SUV as of 6:17 PM. 1 lane occupied. MM… https://t.co/YANZZVrja9</t>
  </si>
  <si>
    <t>https://twitter.com/mmda/status/1032940964216631296</t>
  </si>
  <si>
    <t>MMDA ALERT: Vehicular accident at C5 SM Aura NB involving truck and car as of 12:48 PM. 1 lane occupied MMDA on site. #mmda</t>
  </si>
  <si>
    <t>https://twitter.com/mmda/status/1035028371116240896</t>
  </si>
  <si>
    <t>MMDA ALERT: Vehicular accident at EDSA Evangelista NB involving SUV and car as of 8:48 AM. 1 lane occupied MMDA on site. #mmda</t>
  </si>
  <si>
    <t>https://twitter.com/mmda/status/1037507085468987393</t>
  </si>
  <si>
    <t>MMDA ALERT: Vehicular accident at C5 SM Aura NB involving PUJ and MC as of 10:38 AM. 1 lane occupied MMDA on site. #mmda</t>
  </si>
  <si>
    <t>https://twitter.com/mmda/status/1038256638199652354</t>
  </si>
  <si>
    <t>EDSA ORENSE</t>
  </si>
  <si>
    <t>MMDA ALERT: Vehicular accident at EDSA Orense NB involving 2 cars as of 7:35 PM. 1 lane occupied. MMDA enforcer on site. #mmda</t>
  </si>
  <si>
    <t>https://twitter.com/mmda/status/1039116491386277888</t>
  </si>
  <si>
    <t>MMDA ALERT: Vehicular accident at EDSA Orense NB involving MC and car as of 10:47 AM. 1 lane occupied MMDA on site. #mmda</t>
  </si>
  <si>
    <t>https://twitter.com/mmda/status/1039349501381599233</t>
  </si>
  <si>
    <t>MMDA ALERT: Vehicular accident at EDSA Guadalupe cloverleaf NB involving bus and car as of 10:15 PM. 1 lane occupied. MMDA on site. #mmda</t>
  </si>
  <si>
    <t>https://twitter.com/mmda/status/1040247414718754817</t>
  </si>
  <si>
    <t>EDSA ESTRELLA CHEVROLET CAR AND HONDA JAZZ</t>
  </si>
  <si>
    <t>MMDA ALERT: Vehicular Accident at EDSA Estrella NB Chevrolet Car and Honda Jazz as of 10:02 PM. 1 lane occupied. MMDA on site. #mmda</t>
  </si>
  <si>
    <t>https://twitter.com/mmda/status/1042417713598017537</t>
  </si>
  <si>
    <t>MMDA ALERT: Vehicular accident at EDSA Pasay road NB involving motorcycle and car as of 8:47 PM. 1 lane occupied. M… https://t.co/GZwz7mUivW</t>
  </si>
  <si>
    <t>https://twitter.com/mmda/status/1044572101259083776</t>
  </si>
  <si>
    <t>MMDA ALERT: Vehicular accident at EDSA Guadalupe Cloverleaf NB involving AUV and SUV as of 10:59 PM. 1 lane occupied. MMDA on site. #mmda</t>
  </si>
  <si>
    <t>https://twitter.com/mmda/status/1045691866392408064</t>
  </si>
  <si>
    <t>MMDA ALERT: Vehicular accident at EDSA Guadalupe Bridge NB involving car and motorcycle as of 5:26 PM. 1 lane occupied. MMDA on site. #mmda</t>
  </si>
  <si>
    <t>https://twitter.com/mmda/status/1047058612772884481</t>
  </si>
  <si>
    <t>MMDA ALERT: Vehicular accident at EDSA Guadalupe bridge NB involving 2 cars as of 1:47 PM. 1 lane occupied MMDA on site. #mmda</t>
  </si>
  <si>
    <t>https://twitter.com/mmda/status/1047727433611268096</t>
  </si>
  <si>
    <t>MMDA ALERT: Vehicular accident at C5 McKinley NB involving car and closed van as of 11:39 AM. 1 lane occupied MMDA on site. #mmda</t>
  </si>
  <si>
    <t>https://twitter.com/mmda/status/1048420139664719872</t>
  </si>
  <si>
    <t>MMDA ALERT: Vehicular accident at EDSA Estrella NB involving taxi and bus as of 10:32 AM. 1 lane occupied. MMDA on site. #mmda</t>
  </si>
  <si>
    <t>https://twitter.com/mmda/status/1049128096840830982</t>
  </si>
  <si>
    <t>MMDA ALERT: Vehicular accident at EDSA Guadalupe before Bridge NB involving taxi and car as of 6:46 PM. 1 lane occu… https://t.co/6ldk3y2voI</t>
  </si>
  <si>
    <t>https://twitter.com/mmda/status/1049981568758861824</t>
  </si>
  <si>
    <t>MMDA ALERT: Vehicular accident at EDSA Guadalupe MRT NB involving 2 cars as of 8:32 PM. 1 lane occupied. MMDA enforcer on site. #mmda</t>
  </si>
  <si>
    <t>https://twitter.com/mmda/status/1050367351906951170</t>
  </si>
  <si>
    <t>MMDA ALERT: Vehicular accident at EDSA Guadalupe Bridge NB involving AUV and bus as of 10:24 PM. 1 lane occupied. MMDA on site. #mmda</t>
  </si>
  <si>
    <t>https://twitter.com/mmda/status/1050758092130906112</t>
  </si>
  <si>
    <t>MMDA ALERT: Vehicular accident at EDSA Guadalupe  MRT NB involving bus and car as of 11:09 PM. 1 lane occupied. MMDA assisted. #mmda</t>
  </si>
  <si>
    <t>https://twitter.com/mmda/status/1055845246901215232</t>
  </si>
  <si>
    <t>MMDA ALERT: Vehicular accident at  EDSA Estrella NB involving pick-up and taxi as of 10:19 PM. 1 lane occupied. MMDA on site. #mmda</t>
  </si>
  <si>
    <t>https://twitter.com/mmda/status/1057641990035169280</t>
  </si>
  <si>
    <t>EDSA GUADALUPE SOGO</t>
  </si>
  <si>
    <t>MMDA ALERT: Vehicular accident at EDSA Guadalupe Sogo NB involving bus and pedestrian as of 9:07 AM. 1 lane occupied. MMDA on site. #mmda</t>
  </si>
  <si>
    <t>https://twitter.com/mmda/status/1058165411944980481</t>
  </si>
  <si>
    <t>MMDA ALERT: Vehicular accident at EDSA Guadalupe bridge NB involving MC as of 11:37 PM 1 lane occupied. MMDA on site. #mmda</t>
  </si>
  <si>
    <t>https://twitter.com/mmda/status/1059475254001655808</t>
  </si>
  <si>
    <t>MMDA ALERT: Vehicular accident at C5 Mckinley NB involving SUV and van as of 8:21 AM. 1 lane occupied. MMDA on site. #mmda</t>
  </si>
  <si>
    <t>https://twitter.com/mmda/status/1059604036242948097</t>
  </si>
  <si>
    <t>MMDA ALERT: Vehicular accident at EDSA Estrella NB involving 2-bus as of 5:47 PM. 1 lanes occupied. MMDA on site. #mmda</t>
  </si>
  <si>
    <t>https://twitter.com/mmda/status/1062288441767944192</t>
  </si>
  <si>
    <t>MMDA ALERT: Vehicular accident at EDSA NB Orense involving 2 SUV as of 9:38 PM. 1 lane occupied. MMDA enforcer on site. #mmda</t>
  </si>
  <si>
    <t>https://twitter.com/mmda/status/1062341639559999489</t>
  </si>
  <si>
    <t>MMDA ALERT: Vehicular accident at EDSA Guadalupe Cloverleaf  NB involving bus and car as of 5:17 PM. 1 lane occupie… https://t.co/Og0b3PmeEs</t>
  </si>
  <si>
    <t>https://twitter.com/mmda/status/1062640750008000515</t>
  </si>
  <si>
    <t>C5 MATANDANG BALARA KATIPUNAN</t>
  </si>
  <si>
    <t>MMDA ALERT: Vehicular accident at C5 Old Balara Katipunan NB involving car and motorcycle as of 2:51 PM. 1 lane occ… https://t.co/HwxC9m6QdO</t>
  </si>
  <si>
    <t>https://twitter.com/mmda/status/1064058386319167488</t>
  </si>
  <si>
    <t>MMDA ALERT: Vehicular accident at C5 Mckinley NB involving MC and car as of 9:35 AM. 1 lane occupied. MMDA on site. #mmda</t>
  </si>
  <si>
    <t>https://twitter.com/mmda/status/1064333451543773184</t>
  </si>
  <si>
    <t>MMDA ALERT: Vehicular accident at EDSA Orense NB involving car and van as of 6:21 PM. 1 lane occcupied. MMDA enforcer on site. #mmda</t>
  </si>
  <si>
    <t>https://twitter.com/mmda/status/1064829879672139776</t>
  </si>
  <si>
    <t>MMDA ALERT: Vehicular accident at EDSA Pasay road NB involving pedestrian and MC as of 8:29 AM. 1 lane occupied. MMDA on site. #mmda</t>
  </si>
  <si>
    <t>https://twitter.com/mmda/status/1066855347883655168</t>
  </si>
  <si>
    <t>MMDA ALERT: Vehicular accident at C5 Mckinley NB involving PUJ and car as of 12:47 PM. 1 lane occupied. MMDA on site. #mmda</t>
  </si>
  <si>
    <t>https://twitter.com/mmda/status/1068004578560376833</t>
  </si>
  <si>
    <t>MMDA ALERT: Vehicular accident at C5 19th Ave NB involving 2 cars as of 9:40 AM. 1 lane occupied. MMDA on site. #mmda</t>
  </si>
  <si>
    <t>https://twitter.com/mmda/status/1070495173379911680</t>
  </si>
  <si>
    <t>MMDA ALERT: Vehicular accident at EDSA Guadalupe bridge NB involving car and SUV as of 7:44 PM. 1 lane occupied. MMDA on site. #mmda</t>
  </si>
  <si>
    <t>https://twitter.com/mmda/status/1071010196372152320</t>
  </si>
  <si>
    <t>MMDA ALERT: Vehicular accident at C5 Mckinley NB involving van and car as of 5:42 PM. 1 lane occupied. MMDA on site. #mmda</t>
  </si>
  <si>
    <t>https://twitter.com/mmda/status/1071340634902949888</t>
  </si>
  <si>
    <t>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GUADALUPE</t>
  </si>
  <si>
    <t>MMDA ALERT: Vehicular accident at 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Guadalupe NB involving taxi and bus as of 5:55 PM. 1 lane occupied. MMDA on site. #mmda</t>
  </si>
  <si>
    <t>https://twitter.com/mmda/status/1071345904785846272</t>
  </si>
  <si>
    <t>MMDA ALERT: Vehicular accident at EDSA Orense NB involving SUV and car as of 12:014 AM. 1 lane occupied. MMDA Assisted. #mmda</t>
  </si>
  <si>
    <t>https://twitter.com/mmda/status/1072894097038311424</t>
  </si>
  <si>
    <t>MMDA ALERT: Vehicular accident at EDSA Guadalupe Bridge NB involving 2 buses as of 6:07 AM. 1 lane occupied. MMDA on site. #mmda</t>
  </si>
  <si>
    <t>https://twitter.com/mmda/status/1072980995412914177</t>
  </si>
  <si>
    <t>EDSA AYALA AVE.</t>
  </si>
  <si>
    <t>MMDA ALERT: Vehicular accident at EDSA Ayala Ave Intersection NB involving van and SUV as of 9:14 AM. 1 lane occupied. MMDA on site. #mmda</t>
  </si>
  <si>
    <t>https://twitter.com/mmda/status/1073027387963596800</t>
  </si>
  <si>
    <t>MMDA ALERT: Vehicular accident at EDSA Ayala Ave Intersection NB involving 2 AUV as of 9:41 AM. 1 lane occupied. MMDA on site. #mmda</t>
  </si>
  <si>
    <t>https://twitter.com/mmda/status/1073035694526713856</t>
  </si>
  <si>
    <t>MMDA ALERT: Vehicular accident at EDSA Ayala Ave Service road NB involving bus and car as of 10:28 AM. 1 lane occupied. MMDA on site. #mmda</t>
  </si>
  <si>
    <t>https://twitter.com/mmda/status/1073052223800659969</t>
  </si>
  <si>
    <t>MMDA ALERT: Vehicular accident at EDSA Guadalupe MRT NB involving 2 buses as of 2:49 PM. 1 lane occupied. MMDA on site. #mmda</t>
  </si>
  <si>
    <t>https://twitter.com/mmda/status/1073485213076844544</t>
  </si>
  <si>
    <t>MMDA ALERT: Vehicular accident at C5 Old Balara Katipunan NB involving AUV and car as of 8:16 PM. 1 lane occupied. MMDA on site. #mmda</t>
  </si>
  <si>
    <t>https://twitter.com/mmda/status/1078629494124998656</t>
  </si>
  <si>
    <t>C5 BLUEVOS</t>
  </si>
  <si>
    <t>MMDA ALERT: Vehicular accident at C5 Bluevos NB  involving 2 cars as of 9:55 AM. 1 lane occupied. MMDA on site. #mmda</t>
  </si>
  <si>
    <t>https://twitter.com/mmda/status/1081008779133505536</t>
  </si>
  <si>
    <t>KATIPUNAN BALARA</t>
  </si>
  <si>
    <t>MMDA ALERT: Vehicular accident at Katipunan Balara NB involving MC and Tricycle as of 8:29 AM. 1 lane occupied. MMDA on site. #mmda</t>
  </si>
  <si>
    <t>https://twitter.com/mmda/status/1081711010052956160</t>
  </si>
  <si>
    <t>MMDA ALERT: Vehicular accident at C5 Market Market NB involving van and Elf truck  as of 7:15 PM. 1 lane occupied. MMDA on site. #mmda</t>
  </si>
  <si>
    <t>https://twitter.com/mmda/status/1082600869772709888</t>
  </si>
  <si>
    <t>MOTORCYCLE AND CARS</t>
  </si>
  <si>
    <t>MMDA ALERT: Vehicular accident at EDSA Guadalupe Bridge NB involving motorcycle and cars as of 2:31 PM. 1 lane occupied. MMDA on site. #mmda</t>
  </si>
  <si>
    <t>https://twitter.com/mmda/status/1084702435069718528</t>
  </si>
  <si>
    <t>MMDA ALERT: Vehicular accident at EDSA Pasay road NB involving AUV and van as of 5:42 PM. 1 lane occupied. MMDA on site. #mmda</t>
  </si>
  <si>
    <t>https://twitter.com/mmda/status/1085479511850917889</t>
  </si>
  <si>
    <t>MMDA ALERT: Vehicular accident at EDSA Estrella NB involving tanker and car as of 1:18 AM. 1 lane occupied. MMDA assisted. #mmda</t>
  </si>
  <si>
    <t>https://twitter.com/mmda/status/1086314198324338688</t>
  </si>
  <si>
    <t>MMDA ALERT: Vehicular accident at EDSA Pasay Road NB involving bus and motorcycle as of 7:03 PM. 1 lane occupied. MMDA on site. #mmda</t>
  </si>
  <si>
    <t>https://twitter.com/mmda/status/1088394304169553920</t>
  </si>
  <si>
    <t>MMDA ALERT: Vehicular accident at C5 Palar NB involving SUV and car as of 6:58 PM. 1 lane occupied. MMDA on site. #mmda</t>
  </si>
  <si>
    <t>https://twitter.com/mmda/status/1088759191106285569</t>
  </si>
  <si>
    <t>MMDA ALERT: Vehicular accident at EDSA Estrella NB involving  2 SUV as of 8:50 AM. 1 lane occupied. MMDA on site. #mmda</t>
  </si>
  <si>
    <t>https://twitter.com/mmda/status/1090051521348157440</t>
  </si>
  <si>
    <t>MMDA ALERT: Vehicular accident at EDSA Estrella NB involving SUV and car as of 11:31 AM. 1 lane occupied. MMDA on site. #mmda</t>
  </si>
  <si>
    <t>https://twitter.com/mmda/status/1090092260413198336</t>
  </si>
  <si>
    <t>MMDA ALERT: Vehicular accident at EDSA NB Guadalupe Bridge involving AUV and motorcycle as of 4:00 PM. 1 lane occupied. MMDA on site. #mmda</t>
  </si>
  <si>
    <t>https://twitter.com/mmda/status/1090525201417138176</t>
  </si>
  <si>
    <t>MMDA ALERT: Vehicular accident at EDSA Estrella NB involving van and taxi as of 9:40 PM. 1 lane occupied. MMDA on site. #mmda</t>
  </si>
  <si>
    <t>https://twitter.com/mmda/status/1090607884184875009</t>
  </si>
  <si>
    <t>MMDA ALERT: Vehicular accident at EDSA Orense NB involving 2 cars as of 11:02 PM. 1 lane occupied. MMDA assisted. #mmda</t>
  </si>
  <si>
    <t>https://twitter.com/mmda/status/1093530820629778434</t>
  </si>
  <si>
    <t>MMDA ALERT: Vehicular accident at Katipunan Balara NB involving PUJ and MC as of 7:28 AM. 1 lane occupied. MMDA on site. #mmda</t>
  </si>
  <si>
    <t>https://twitter.com/mmda/status/1094741194179899392</t>
  </si>
  <si>
    <t>MMDA ALERT: Vehicular accident at EDSA Estrella NB involving bus and car as of 10:57 PM. 1 lane occupied. MMDA assisted. #mmda</t>
  </si>
  <si>
    <t>https://twitter.com/mmda/status/1095344171513040902</t>
  </si>
  <si>
    <t>MMDA ALERT: Vehicular accident at EDSA Guadalupe Cloverleaf NB involving bus and car as of 8:39 PM. 1 lane occupied. MMDA on site. #mmda</t>
  </si>
  <si>
    <t>https://twitter.com/mmda/status/1095667251456294912</t>
  </si>
  <si>
    <t>MMDA ALERT: Vehicular accident at C5 19th Ave. NB involving elf truck and truck as of 12:20 PM. 1 lane occupied. MMDA on site. #mmda</t>
  </si>
  <si>
    <t>https://twitter.com/mmda/status/1096626767580749824</t>
  </si>
  <si>
    <t>MMDA ALERT: Vehicular accident at EDSA Guadalupe Bridge NB involving van and taxi as of 5:12 PM. 1 lane occupied. MMDA on site. #mmda</t>
  </si>
  <si>
    <t>https://twitter.com/mmda/status/1097792405527453696</t>
  </si>
  <si>
    <t>MMDA ALERT: Vehicular accident at C5 SM Aura NB involving 2 motorcycles as of 8:04 PM. 1 lane occupied. MMDA on site. #mmda</t>
  </si>
  <si>
    <t>https://twitter.com/mmda/status/1097838997340975105</t>
  </si>
  <si>
    <t>MMDA ALERT: Vehicular accident at C5 Mckinley NB involving AUV and car as of 8:30 AM. 1 lane occupied. MMDA on site. #mmda</t>
  </si>
  <si>
    <t>https://twitter.com/mmda/status/1098021292685484032</t>
  </si>
  <si>
    <t>MMDA ALERT: Vehicular accident at EDSA Guadalupe after MRT NB involving closed van and car as of 11:24 AM. 1 lane o… https://t.co/UaF1Bgk7Bh</t>
  </si>
  <si>
    <t>https://twitter.com/mmda/status/1098427372859084805</t>
  </si>
  <si>
    <t>MMDA ALERT: Vehicular accident at EDSA Orense NB involving 2 car as of 11:11 AM. 1 lane occupied. MMDA on site. #mmda</t>
  </si>
  <si>
    <t>https://twitter.com/mmda/status/1098786877966970880</t>
  </si>
  <si>
    <t>MMDA ALERT: Vehicular accident at C5 Katipunan Ave. Old Balara NB involving taxi and SUV as of 4:06 PM. 1 lane occupied. MMDA on site. #mmda</t>
  </si>
  <si>
    <t>https://twitter.com/mmda/status/1100675127560134657</t>
  </si>
  <si>
    <t>MMDA ALERT: Vehicular accident at Katipunan OLD Balara NB involving car and tanker as of 4:07 PM. 1 lane occupied. MMDA on site. #mmda</t>
  </si>
  <si>
    <t>https://twitter.com/mmda/status/1100675161819250690</t>
  </si>
  <si>
    <t>MMDA ALERT: Vehicular accident at EDSA Orense NB involving car and AUV as of 9:06 PM. 1 lane occupied. MMDA on site. #mmda</t>
  </si>
  <si>
    <t>https://twitter.com/mmda/status/1101113138823348230</t>
  </si>
  <si>
    <t>ARMORED TRUCK AND CAR</t>
  </si>
  <si>
    <t>MMDA ALERT: Vehicular accident at EDSA Guadalupe MRT NB involving armored truck and car as of 12:55 PM. 1 lane occupied. MMDA on site. #mmda</t>
  </si>
  <si>
    <t>https://twitter.com/mmda/status/1101347377821048832</t>
  </si>
  <si>
    <t>MMDA ALERT: Vehicular accident at EDSA NB Guadalupe Cloverleaf involving car and taxi as of 6:16 PM. 1 lane occupied. MMDA on site. #mmda</t>
  </si>
  <si>
    <t>https://twitter.com/mmda/status/1101428242647416832</t>
  </si>
  <si>
    <t>MMDA ALERT: Vehicular accident at EDSA Orense NB involving van and car as of 3:08 PM. 1 lane occupied. MMDA on site. #mmda</t>
  </si>
  <si>
    <t>https://twitter.com/mmda/status/1103198050367893506</t>
  </si>
  <si>
    <t>MMDA ALERT: Vehicular accident at EDSA Orense NB involving AUV as of 12:31 AM. 1 lane occupied. MMDA assisted. #mmda</t>
  </si>
  <si>
    <t>https://twitter.com/mmda/status/1104788795512119296</t>
  </si>
  <si>
    <t>MMDA ALERT: Vehicular accident at EDSA Estrella NB involving 2 cars as of 7:35 PM. 1 lane occupied. MMDA on site. #mmda</t>
  </si>
  <si>
    <t>https://twitter.com/mmda/status/1105074469372977152</t>
  </si>
  <si>
    <t>MMDA ALERT: Vehicular accident at EDSA Pasay road NB involving MC and SUV as of 12:04 PM. 1 lane occupied. MMDA on site. #mmda</t>
  </si>
  <si>
    <t>https://twitter.com/mmda/status/1105320599415513089</t>
  </si>
  <si>
    <t>MMDA ALERT: Vehicular accident at EDSA Orense NB involving SUV and car as of 11:25 PM. 1 lane occupied. MMDA assisted. #mmda</t>
  </si>
  <si>
    <t>https://twitter.com/mmda/status/1105858214522847233</t>
  </si>
  <si>
    <t>MMDA ALERT: Vehicular accident at EDSA Guadalupe Loading bay NB involving innova and MC as of 12:24 PM. 1 lane occupied. MMDA on site. #mmda</t>
  </si>
  <si>
    <t>https://twitter.com/mmda/status/1106049520859668480</t>
  </si>
  <si>
    <t>MMDA ALERT: Vehicular accident at EDSA MRT Guadalupe NB involving car and van as of 12:24 PM. 1 lane occupied. MMDA on site. #mmda</t>
  </si>
  <si>
    <t>https://twitter.com/mmda/status/1106049818617470977</t>
  </si>
  <si>
    <t>MMDA ALERT: Vehicular accident at EDSA Guadalupe Bridge NB involving SUV and car as of 2:50 PM. 1 lane occupied. MMDA on site. #mmda</t>
  </si>
  <si>
    <t>https://twitter.com/mmda/status/1106094138200461312</t>
  </si>
  <si>
    <t>EDSA MRT AYALA</t>
  </si>
  <si>
    <t>MMDA ALERT: Vehicular accident at EDSA MRT Ayala NB involving 2 Buses as of 4:19 PM. 1 lane occupied. MMDA on site. #mmda</t>
  </si>
  <si>
    <t>https://twitter.com/mmda/status/1106841038738448384</t>
  </si>
  <si>
    <t>MMDA ALERT: Vehicular accident at EDSA Estrella NB involving car and taxi as of 2:48 PM. 1 lane occupied. MMDA on site. #mmda</t>
  </si>
  <si>
    <t>https://twitter.com/mmda/status/1107899878863036416</t>
  </si>
  <si>
    <t>MMDA ALERT: Vehicular accident at EDSA NB after Orense involving 2 cars as of 6:50 PM. 1 lane occupied. MMDA on site. #mmda</t>
  </si>
  <si>
    <t>https://twitter.com/mmda/status/1107960579812024320</t>
  </si>
  <si>
    <t>MMDA ALERT: Vehicular accident at EDSA NB Guadalupe bridge involving taxi and pick-up as of 6:03 PM. 1 lane occupied. MMDA on site. #mmda</t>
  </si>
  <si>
    <t>https://twitter.com/mmda/status/1108313203342098432</t>
  </si>
  <si>
    <t>MMDA ALERT: Vehicular accident at EDSA Guadalupe bridge NB involving 2 SUV as of 9:17 PM. 1 lane occupied. MMDA on site. #mmda</t>
  </si>
  <si>
    <t>https://twitter.com/mmda/status/1108723544458825729</t>
  </si>
  <si>
    <t>MMDA ALERT: Vehicular accident at EDSA Pasay road NB involving MC and car as of 6:44 AM. 1 lane occupied. MMDA on site. #mmda</t>
  </si>
  <si>
    <t>https://twitter.com/mmda/status/1110313965697982464</t>
  </si>
  <si>
    <t>ELF TRUCK AND DUMP TRUCK</t>
  </si>
  <si>
    <t>MMDA ALERT: Vehicular accident at Katipunan Old Balara NB involving elf truck and dump truck as of 11:30 Pm. 1 lane… https://t.co/iYum6q2cut</t>
  </si>
  <si>
    <t>https://twitter.com/mmda/status/1110574007512776704</t>
  </si>
  <si>
    <t>MMDA ALERT: Vehicular accident at EDSA Estrella NB involving car and motorcycle as of 3:45 PM. 1 lane occupied. MMDA on site. #mmda</t>
  </si>
  <si>
    <t>https://twitter.com/mmda/status/1111535814507294720</t>
  </si>
  <si>
    <t>MMDA ALERT: Vehicular accident at EDSA Estrella NB involving 2 MC as of 10:30 AM. 1 lane occupied. MMDA on site. #mmda</t>
  </si>
  <si>
    <t>https://twitter.com/mmda/status/1112547585229639680</t>
  </si>
  <si>
    <t>MMDA ALERT: Vehicular accident at EDSA Estrella NB involving 2 SUV as of 11:06 AM. 1 lane occupied. MMDA on site. #mmda</t>
  </si>
  <si>
    <t>https://twitter.com/mmda/status/1112553663887630336</t>
  </si>
  <si>
    <t>MMDA ALERT: Vehicular accident at EDSA NB Estrella involving 2 bus as of 5:52 PM. 1 lane occupied. MMDA on site. #mmda</t>
  </si>
  <si>
    <t>https://twitter.com/mmda/status/1112655953084600320</t>
  </si>
  <si>
    <t>MMDA ALERT: Vehicular accident at EDSA Guadalupe MRT NB involving MC and van as of 11:24 PM. 1 lane occupied. MMDA assisted. #mmda</t>
  </si>
  <si>
    <t>https://twitter.com/mmda/status/1112739645551456256</t>
  </si>
  <si>
    <t>EDSA GUADALUPE PHOENIX</t>
  </si>
  <si>
    <t>MMDA ALERT: Vehicular accident at EDSA Guadalupe Phoenix NB involving 2 van as of 7:55 PM. 1 lane occupied. MMDA on site. #MMDA</t>
  </si>
  <si>
    <t>https://twitter.com/mmda/status/1115233406877442049</t>
  </si>
  <si>
    <t>MMDA ALERT: Vehicular accident at C5 before Kalayaan ave. NB involving SUV and van as of 4:11 PM. 1 lane occupied. MMDA on site .#mmda</t>
  </si>
  <si>
    <t>https://twitter.com/mmda/status/1116621834974220288</t>
  </si>
  <si>
    <t>MMDA ALERT: Vehicular accident at EDSA Estrella NB involving SUV and car as of 7:10 AM. 1 lane occupied. MMDA on site. #mmda</t>
  </si>
  <si>
    <t>https://twitter.com/mmda/status/1120828849644695552</t>
  </si>
  <si>
    <t>MMDA ALERT: Vehicular accident at EDSA Estrella NB involving 2 vans as of 9:03 AM. 1 lane occupied. MMDA on site. #mmda</t>
  </si>
  <si>
    <t>https://twitter.com/mmda/status/1120857637183037440</t>
  </si>
  <si>
    <t>MMDA ALERT: Vehicular accident at EDSA Estrella NB involving AUV and pick-up as of 4:54 PM. 1 lane occupied. MMDA on site. #mmda</t>
  </si>
  <si>
    <t>https://twitter.com/mmda/status/1120976228771487744</t>
  </si>
  <si>
    <t>MMDA ALERT: Vehicular accident at C5 Katipunan ave. Old Balara NB involving pick-up and van as of 7:01 PM. 1 lane o… https://t.co/vqg1FED36H</t>
  </si>
  <si>
    <t>https://twitter.com/mmda/status/1121739823553769477</t>
  </si>
  <si>
    <t>MMDA ALERT: Vehicular accident at EDSA Orense NB involving MC and bus as of 10:26 AM. 1 lane occupied. MMDA on site. #mmda</t>
  </si>
  <si>
    <t>https://twitter.com/mmda/status/1122691174001594368</t>
  </si>
  <si>
    <t>C5 BUTING KALAYAAN</t>
  </si>
  <si>
    <t>MMDA ALERT: Vehicular accident at C5 Buting Kalayaan NB involving Armored van and car as of 9:33 PM. 1 lane occupied. MMDA on site. #mmda</t>
  </si>
  <si>
    <t>https://twitter.com/mmda/status/1124310762732675072</t>
  </si>
  <si>
    <t>MMDA ALERT: Vehicular accident at EDSA Orense NB involving car and van as of 9:42 PM. 1 lane occupied. MMDA on site. #mmda</t>
  </si>
  <si>
    <t>https://twitter.com/mmda/status/1124310822308630528</t>
  </si>
  <si>
    <t>MMDA ALERT: Vehicular accident at EDSA NB Guadalupe Bridge involving 2 taxi as of 2:46 PM. 1 lane occupied .MMDA on site. #mmda</t>
  </si>
  <si>
    <t>https://twitter.com/mmda/status/1125657047947546626</t>
  </si>
  <si>
    <t>MMDA ALERT: Vehicular accident at C5 Market Market NB involving AUV and closed van as of 9:26 AM. 1 lane occupied. MMDA on site. #mmda</t>
  </si>
  <si>
    <t>https://twitter.com/mmda/status/1126664470661439488</t>
  </si>
  <si>
    <t>@poppedup MMDA ALERT: Vehicular accident at C5 Market Market NB involving AUV and closed van as of 9:26 AM. 1 lane… https://t.co/7UZwYCxlQ2</t>
  </si>
  <si>
    <t>https://twitter.com/mmda/status/1126664699741736960</t>
  </si>
  <si>
    <t>C5 PALAR FLYOVER</t>
  </si>
  <si>
    <t>DUMP TRUCK AND CLOSED VAN VAN</t>
  </si>
  <si>
    <t>MMDA ALERT: Vehicular accident at C5 Palar F/O NB involving dump truck and closed van van as of 10:22 AM. 1 lane oc… https://t.co/4BGYc01iee</t>
  </si>
  <si>
    <t>https://twitter.com/mmda/status/1128489413766332420</t>
  </si>
  <si>
    <t>MMDA ALERT: Vehicular accident at EDSA before Orense NB involving car and MC as of 11:28 PM. 1 lane occupied. MMDA assisted. #mmda</t>
  </si>
  <si>
    <t>https://twitter.com/mmda/status/1129417848672047104</t>
  </si>
  <si>
    <t>C5 KALAYAAN 19TH AVE</t>
  </si>
  <si>
    <t>MMDA ALERT: Vehicular accident at C5 Kalayaan 19th Avenue NB involving 2 MC as of 8:15 PM. 1 lane occupied. MMDA on site. #mmda</t>
  </si>
  <si>
    <t>https://twitter.com/mmda/status/1129724590090051586</t>
  </si>
  <si>
    <t>MMDA ALERT: Vehicular accident at EDSA Estrella NB involving bus and car as of 7:40 AM. 1 lane occupied. MMDA on site. #mmda</t>
  </si>
  <si>
    <t>https://twitter.com/mmda/status/1130621669599395840</t>
  </si>
  <si>
    <t>MMDA ALERT: Vehicular accident at EDSA NB Estrella involving taxi and bus as of 2:31 PM. 1 lane occupied. MMDA on site. #mmda</t>
  </si>
  <si>
    <t>https://twitter.com/mmda/status/1130727457886052352</t>
  </si>
  <si>
    <t>MMDA ALERT: Vehicular accident at C5 SM Aura NB involving elf truck and dump truck as of 11:49 AM. 1 lane occupied. MMDA on site. #mmda</t>
  </si>
  <si>
    <t>https://twitter.com/mmda/status/1131771026805649408</t>
  </si>
  <si>
    <t>MMDA ALERT: Vehicular accident at EDSA Orense NB involving 2 cars as of 8:15 PM. 1 lane occupied. MMDA on site. #mmda</t>
  </si>
  <si>
    <t>https://twitter.com/mmda/status/1131899399133523972</t>
  </si>
  <si>
    <t>MMDA ALERT: Vehicular accident at EDSA NB Orense involving AUV and car as of 9:05 PM. 1 lane occupied. MMDA on site. #mmda</t>
  </si>
  <si>
    <t>https://twitter.com/mmda/status/1131918583192121347</t>
  </si>
  <si>
    <t>[Admin 24] MMDA ALERT: Vehicular accident at C5 Bahay Bulilit NB involving 2 MC as of 8:11 AM. 1 lane occupied. MMDA on site. #mmda</t>
  </si>
  <si>
    <t>https://twitter.com/mmda/status/1132079156437458946</t>
  </si>
  <si>
    <t>MMDA ALERT: Vehicular accident at EDSA NB, Pasay Road involving car and SUV as of 3:19 PM. 1 lane occupied. MMDA on site. #mmda</t>
  </si>
  <si>
    <t>https://twitter.com/mmda/status/1132192768191713280</t>
  </si>
  <si>
    <t>MMDA ALERT: Vehicular accident at EDSA Orense NB involving SUV and car as of 6:05 PM. 1 lane occupied. MMDA on site. #mmda</t>
  </si>
  <si>
    <t>https://twitter.com/mmda/status/1133682803172790272</t>
  </si>
  <si>
    <t>MMDA ALERT: Vehicular accident at C5 Mckinley NB involving car and PUJ as of 7:40 AM. 1 lane occupied. MMDA on site. #mmda</t>
  </si>
  <si>
    <t>https://twitter.com/mmda/status/1133883387087794178</t>
  </si>
  <si>
    <t>MMDA ALERT: Vehicular accident at EDSA Guadalupe MRT NB involving L300 and bus as of 9:11 AM. 1 lane occupied. MMDA on site. #mmda</t>
  </si>
  <si>
    <t>https://twitter.com/mmda/status/1135355035884240896</t>
  </si>
  <si>
    <t>MMDA ALERT: Vehicular accident at EDSA Estrella NB involving bus and innova as of 8:30 AM. 1 lane occupied. MMDA on site. #mmda</t>
  </si>
  <si>
    <t>https://twitter.com/mmda/status/1136433942758715393</t>
  </si>
  <si>
    <t>MMDA ALERT: Vehicular accident at EDSA Estrella NB involving bus and taxi as of 10:31 AM. 1 lane occupied. MMDA on site. #mmda</t>
  </si>
  <si>
    <t>https://twitter.com/mmda/status/1136467754658123776</t>
  </si>
  <si>
    <t>MMDA ALERT: Vehicular accident at EDSA Guadalupe Cloverleaf NB involving bus and car as of 5:28 PM. 1 lane occupied. MMDA on site. #mmda</t>
  </si>
  <si>
    <t>https://twitter.com/mmda/status/1136571105022435329</t>
  </si>
  <si>
    <t>MMDA ALERT: Vehicular accident at C5 Market Market NB involving car and truck as of 12:47 PM. 1 lane occupied. MMDA on site. #mmda</t>
  </si>
  <si>
    <t>https://twitter.com/mmda/status/1137222033954054144</t>
  </si>
  <si>
    <t>MMDA ALERT: Vehicular accident at EDSA MRT Guadalupe NB involving MC and car as of 12:55 PM. 1 lane occupied. MMDA on site. #mmda</t>
  </si>
  <si>
    <t>https://twitter.com/mmda/status/1137223556188651520</t>
  </si>
  <si>
    <t>MMDA ALERT: Vehicular accident at C5 Mckinley NB involving MC and pick up truck as of 6:39 AM. 1 lane occupied. MMDA on site. #mmda</t>
  </si>
  <si>
    <t>https://twitter.com/mmda/status/1138216103350398979</t>
  </si>
  <si>
    <t>MMDA ALERT: Vehicular accident at EDSA Guadalupe Bridge NB involving SUV and closed van as of 10:50 PM. 1 lane occu… https://t.co/VN8sIIPBzT</t>
  </si>
  <si>
    <t>https://twitter.com/mmda/status/1139186561927458817</t>
  </si>
  <si>
    <t>MMDA ALERT: Vehicular accident at C5 Market Market NB involving 2 cars as of 6:51 PM. 1 lane occupied. MMDA on site. #mmda</t>
  </si>
  <si>
    <t>https://twitter.com/mmda/status/1139490848465289218</t>
  </si>
  <si>
    <t>GUADALUPE BRIDGE</t>
  </si>
  <si>
    <t>MMDA ALERT: Vehicular accident at Guadalupe bridge NB involving SUV and Pick up. As of 5:56 PM. 1 lane occupied. MMDA on site. #mmda</t>
  </si>
  <si>
    <t>https://twitter.com/mmda/status/1140924653075980288</t>
  </si>
  <si>
    <t>EDSA MCKINLEY</t>
  </si>
  <si>
    <t>MMDA ALERT: Vehicular accident at EDSA Mckinley NB involving PUJ and van as of 9:30 AM. 1 lane occupied. MMDA on site. #mmda</t>
  </si>
  <si>
    <t>https://twitter.com/mmda/status/1141881937834856448</t>
  </si>
  <si>
    <t>MMDA ALERT: Vehicular accident at Katipunan Balara NB involving MC and pedestrian as of 12:54 PM. 1 lane occupied. MMDA on site. #mmda</t>
  </si>
  <si>
    <t>https://twitter.com/mmda/status/1142299984676757505</t>
  </si>
  <si>
    <t>MMDA ALERT: Vehicular accident at Katipunan Balara NB involving car and truck as of 10:20 AM. 1 lane occupied. MMDA on site. #mmda</t>
  </si>
  <si>
    <t>https://twitter.com/mmda/status/1142622375944454144</t>
  </si>
  <si>
    <t>MMDA ALERT: Vehicular accident at EDSA Orense NB involving car and MC as of 1:42 PM. 1 lane occupied. MMDA on site. #mmda</t>
  </si>
  <si>
    <t>https://twitter.com/mmda/status/1143394020942499840</t>
  </si>
  <si>
    <t>MMDA ALERT: Vehicular accident at EDSA NB, Pasay Road involving car and Pick-up as of 5:03 PM. 1 lane occupied. MMDA on site. #mmda</t>
  </si>
  <si>
    <t>https://twitter.com/mmda/status/1143447923729915904</t>
  </si>
  <si>
    <t>MMDA ALERT: Vehicular accident at EDSA Guadalupe Bridge NB involving 2-cars as of 2:32 PM. 1 lane occupied. MMDA on site. #mmda</t>
  </si>
  <si>
    <t>https://twitter.com/mmda/status/1143769796510568449</t>
  </si>
  <si>
    <t>MMDA ALERT: Vehicular accident at C5 SM Aura NB involving car and truck as of 7:59 PM. 1 lane occupied. MMDA on site. #mmda</t>
  </si>
  <si>
    <t>https://twitter.com/mmda/status/1143855142132781057</t>
  </si>
  <si>
    <t>MMDA ALERT: Vehicular accident at EDSA Guadalupe MRT NB involving bus and taxi as of 11:06 PM. 1 lane occupied. MMDA assisted. #mmda</t>
  </si>
  <si>
    <t>https://twitter.com/mmda/status/1144265971256954880</t>
  </si>
  <si>
    <t>MMDA ALERT: Vehicular accident at EDSA Evangelista NB involving pick-up and AUV as of 6:46 PM. 1 lane occupied. MMDA on site. #mmda</t>
  </si>
  <si>
    <t>https://twitter.com/mmda/status/1144563598204604416</t>
  </si>
  <si>
    <t>MMDA ALERT: Vehicular accident at EDSA Guadalupe Bridge NB involving bus and SUV as of 6:40 PM. 1 lane occupied. MMDA on site. #mmda</t>
  </si>
  <si>
    <t>https://twitter.com/mmda/status/1146375264202477568</t>
  </si>
  <si>
    <t>MMDA ALERT: Vehicular accident at EDSA Guadalupe Bridge NB involving car and AUV as of 2:41 PM. 1 lane occupied. MMDA on site. #mmda</t>
  </si>
  <si>
    <t>https://twitter.com/mmda/status/1146672308171317248</t>
  </si>
  <si>
    <t>MMDA ALERT: Vehicular accident at EDSA Guadalupe MRT NB involving taxi and van as of 12:41 PM. 1 lane occupied. MMDA on site. #mmda</t>
  </si>
  <si>
    <t>https://twitter.com/mmda/status/1147005306716577792</t>
  </si>
  <si>
    <t>MMDA ALERT: Vehicular accident at EDSA Estrella NB involving 2 buses as of 5:47 AM. 1 lane occupied. MMDA assisted. #mmda</t>
  </si>
  <si>
    <t>https://twitter.com/mmda/status/1147262414158589954</t>
  </si>
  <si>
    <t>MMDA ALERT: Vehicular accident at EDSA NB, Guadalupe Cloverleaf involving 2-SUV as of 3:41 PM. 1 lane occupied. MMDA on site. #mmda</t>
  </si>
  <si>
    <t>https://twitter.com/mmda/status/1147412143127420929</t>
  </si>
  <si>
    <t>MMDA ALERT: Vehicular accident at EDSA Pasay Road. NB involving 2-cars as of 8:15 PM. 1 lane occupied. MMDA on site. #mmda</t>
  </si>
  <si>
    <t>https://twitter.com/mmda/status/1148208714656043008</t>
  </si>
  <si>
    <t>MMDA ALERT: Vehicular accident at EDSA MRT Guadalupe NB involving bus and MC as of 10:52 PM. 1 lane occupied. MMDA assisted. #mmda</t>
  </si>
  <si>
    <t>https://twitter.com/mmda/status/1148974417101221888</t>
  </si>
  <si>
    <t>MMDA ALERT: Vehicular accident at EDSA Guadalupe MRT NB involving bus and taxi as of 10:26 AM. 1 lane occupied. MMDA on site. #mmda</t>
  </si>
  <si>
    <t>https://twitter.com/mmda/status/1149508240046084096</t>
  </si>
  <si>
    <t>EDSA KALAYAAN AVE</t>
  </si>
  <si>
    <t>MMDA ALERT: Vehicular accident at EDSA Kalayaan Ave. NB involving car and van as of 4:40 PM. 1 lane occupied. MMDA on site. #mmda</t>
  </si>
  <si>
    <t>https://twitter.com/mmda/status/1149604022690574338</t>
  </si>
  <si>
    <t>EDSA GUADALUPE ORENSE</t>
  </si>
  <si>
    <t>MMDA ALERT: Vehicular accident at EDSA Guadalupe Orense NB involving MC and car as of 3:06 PM. 1 lane occupied. MMDA on site. #mmda</t>
  </si>
  <si>
    <t>https://twitter.com/mmda/status/1150663478207627270</t>
  </si>
  <si>
    <t>MMDA ALERT: Vehicular accident at C5 Market Market NB involving SUV and car as of 6:33 PM. 1 lane occupied. MMDA o… https://t.co/aImNdaofVe</t>
  </si>
  <si>
    <t>https://twitter.com/mmda/status/1151804372990349312</t>
  </si>
  <si>
    <t>MMDA ALERT: Vehicular accident at EDSA NB, Pasay Road involving car and MC as of 3:46 PM. 1 lane occupied. MMDA on… https://t.co/6SyvbcaMwY</t>
  </si>
  <si>
    <t>https://twitter.com/mmda/status/1153211240849661952</t>
  </si>
  <si>
    <t>MMDA ALERT: Vehicular accident at EDSA Estrella NB involving 2 cars as of 11:00 PM. 1 lane occupied. MMDA on site. #mmda</t>
  </si>
  <si>
    <t>https://twitter.com/mmda/status/1153685290369736705</t>
  </si>
  <si>
    <t>MMDA ALERT: Vehicular accident at EDSA Guadalupe Orense NB involving 2cars as of 8:12 PM. 1 lane occupied. MMDA o… https://t.co/aIVIR4xDHn</t>
  </si>
  <si>
    <t>https://twitter.com/mmda/status/1154002771420438528</t>
  </si>
  <si>
    <t>EDSA ESTRELLA PETRON</t>
  </si>
  <si>
    <t>MMDA ALERT: Vehicular accident at EDSA Estrella infront of Petron NB involving car and MC as of 12:50 AM. 1 lane oc… https://t.co/WR1NDsQdmT</t>
  </si>
  <si>
    <t>https://twitter.com/mmda/status/1154074618551869440</t>
  </si>
  <si>
    <t>C5 PALAR COMMANDO BRIDGE</t>
  </si>
  <si>
    <t>MMDA ALERT: Vehicular accident at C5, Palar Commando Bridge NB nvolving Motorcycle as of 6:47 PM. 1 lane occupied. MMDA on site. #mmda</t>
  </si>
  <si>
    <t>https://twitter.com/mmda/status/1156888727165136899</t>
  </si>
  <si>
    <t>https://twitter.com/mmda/status/1156890124338073600</t>
  </si>
  <si>
    <t>MMDA ALERT: Vehicular accident at EDSA Pasay Road NB involving bus and SUV as of 8:03 AM. 1 lane occupied. MMDA on site. #mmda</t>
  </si>
  <si>
    <t>https://twitter.com/mmda/status/1158173227060883457</t>
  </si>
  <si>
    <t>C5 PALAR PETRON</t>
  </si>
  <si>
    <t>MMDA ALERT: Vehicular accident at C5 Palar fronting Petron NB involving 2 Motorcycle as of 8:14 PM. 1 lane occupied. MMDA on site. #mmda</t>
  </si>
  <si>
    <t>https://twitter.com/mmda/status/1159084696938020869</t>
  </si>
  <si>
    <t>MC AND STAREX</t>
  </si>
  <si>
    <t>MMDA ALERT: Vehicular accident at EDSA Guadalupe MRT NB involving MC and Starex as of 8:29 AM. 1 lane occupied. MMDA on site. #mmda</t>
  </si>
  <si>
    <t>https://twitter.com/mmda/status/1159625018004901888</t>
  </si>
  <si>
    <t>MMDA ALERT: Vehicular accident at EDSA Guadalupe Orense NB involving bus and car as of 9:37 PM. 1 lane occupied. MMDA on site. #MMDA</t>
  </si>
  <si>
    <t>https://twitter.com/mmda/status/1161273605977587712</t>
  </si>
  <si>
    <t>MMDA ALERT: Vehicular accident at EDSA Guadalupe Bridge NB involving car and taxi as of 3:29 PM. 1 lane occupied. MMDA on site. #mmda</t>
  </si>
  <si>
    <t>https://twitter.com/mmda/status/1161543789724479489</t>
  </si>
  <si>
    <t>MMDA ALERT: Vehicular accident at C5 Palar Commando Bridge NB involving motorcycle as of 9:11 PM. 1 lane occupied. MMDA on site. #mmda</t>
  </si>
  <si>
    <t>https://twitter.com/mmda/status/1162721591072923649</t>
  </si>
  <si>
    <t>MMDA ALERT: Vehicular accident at EDSA Mckinley NB involving 2 buses as of 11:46 AM. 1 lane occupied. MMDA on site. #mmda</t>
  </si>
  <si>
    <t>https://twitter.com/mmda/status/1164024038873690112</t>
  </si>
  <si>
    <t>MMDA ALERT: Vehicular accident at C5, BGC NB involving truck and MC as of 8:33 PM. 1 lane occupied. MMDA on site. #mmda</t>
  </si>
  <si>
    <t>https://twitter.com/mmda/status/1164157854418292738</t>
  </si>
  <si>
    <t>MMDA ALERT: Vehicular accident at EDSA Guadalupe Orense NB involving 2 cars as of 7:09 PM. 1 lane occupied. MMDA on site. #mmda</t>
  </si>
  <si>
    <t>https://twitter.com/mmda/status/1164495694276653056</t>
  </si>
  <si>
    <t>MMDA ALERT: Vehicular accident at EDSA Guadalupe Bridge NB involving AUV as of 12:47 AM. 1 lane occupied. MMDA assisted. #mmda</t>
  </si>
  <si>
    <t>https://twitter.com/mmda/status/1164590177219534849</t>
  </si>
  <si>
    <t>MMDA ALERT: Vehicular accident at EDSA Guadalupe bridge NB involving pick up and car as of 1:38 PM. 1 lane occupied. MMDA on site. #mmda</t>
  </si>
  <si>
    <t>https://twitter.com/mmda/status/1165137749239717888</t>
  </si>
  <si>
    <t>MMDA ALERT: Vehicular accident at EDSA Estrella NB involving 2 buses as of 1:01 PM. 1 lane occupied. MMDA on site. #mmda</t>
  </si>
  <si>
    <t>https://twitter.com/mmda/status/1165490247016148993</t>
  </si>
  <si>
    <t>EDSA GUADALUPE ESTRELLA</t>
  </si>
  <si>
    <t>MMDA ALERT: Vehicular accident at EDSA Guadalupe Estrella NB involving 2cars as of 9:39 PM. 1 lane occupied. MMDA on site. #mmda</t>
  </si>
  <si>
    <t>https://twitter.com/mmda/status/1166347646325465088</t>
  </si>
  <si>
    <t>MMDA ALERT: Vehicular accident at EDSA Estrella NB involving AUV and taxi as of 10:07 PM. 1 lane occupied. MMDA assisted. #mmda</t>
  </si>
  <si>
    <t>https://twitter.com/mmda/status/1166378488816754690</t>
  </si>
  <si>
    <t>CLOSE VAN AND CARS</t>
  </si>
  <si>
    <t>MMDA ALERT: Vehicular accident at C5, Kalayaan Ave NB involving Close Van and cars as of 3:18 PM. 1 lane occupied. MMDA on site. #mmda</t>
  </si>
  <si>
    <t>https://twitter.com/mmda/status/1166613344922558466</t>
  </si>
  <si>
    <t>MMDA ALERT: Vehicular accident at EDSA Orense NB involving bus and taxi as of 6:49 PM. 1 lane occupied. MMDA on site. #mmda</t>
  </si>
  <si>
    <t>https://twitter.com/mmda/status/1167027955416981505</t>
  </si>
  <si>
    <t>MRT GUADALUPE</t>
  </si>
  <si>
    <t>MMDA ALERT: Vehicular accident at MRT Guadalupe NB involving 2 buses as of 5:02 AM. 1 lane occupied. MMDA assisted. #mmda</t>
  </si>
  <si>
    <t>https://twitter.com/mmda/status/1167186699924848641</t>
  </si>
  <si>
    <t>EDSA ESTRELLA SHELL</t>
  </si>
  <si>
    <t>MMDA ALERT: Vehicular accident at EDSA Estrella Shell NB involving AUV and Motorcycle as of 5:40 PM. 1 lane occupied. MMDA on site. #mmda</t>
  </si>
  <si>
    <t>https://twitter.com/mmda/status/1170274765753307137</t>
  </si>
  <si>
    <t>MMDA ALERT: Vehicular accident at EDSA before Guadalupe Bridge NB involving AUV and car as of 6:44 PM. 1 lane occupied. MMDA on site. #mmda</t>
  </si>
  <si>
    <t>https://twitter.com/mmda/status/1170291561751404545</t>
  </si>
  <si>
    <t>MMDA ALERT: Vehicular accident at EDSA NB, Estrella involving bus and car as of 8:21 PM. 1 lane occupied. MMDA on site. #mmda</t>
  </si>
  <si>
    <t>https://twitter.com/mmda/status/1170318891244896256</t>
  </si>
  <si>
    <t>EDSA GUDALUPE</t>
  </si>
  <si>
    <t>MMDA ALERT: Vehicular accident at EDSA Gudalupe NB involving taxi and bus as of 9:31 AM. 1 lane occupied. MMDA on site. #mmda</t>
  </si>
  <si>
    <t>https://twitter.com/mmda/status/1170512124256247808</t>
  </si>
  <si>
    <t>MMDA ALERT: Vehicular accident at C5 Palar NB involving motorcycle as of 4:41 PM. 1 lane occupied. MMDA on site. #mmda\</t>
  </si>
  <si>
    <t>https://twitter.com/mmda/status/1170623914248028166</t>
  </si>
  <si>
    <t>MMDA ALERT: Vehicular accident at C5 Palar NB involving motorcycle as of 4:41 PM. 1 lane occupied. MMDA on site. #mmda</t>
  </si>
  <si>
    <t>https://twitter.com/mmda/status/1170623927489425413</t>
  </si>
  <si>
    <t>MMDA ALERT: Vehicular accident at C5 Buting NB involving SUV and car as of 10:07 AM. 1 lane occupied. MMDA on site. #mmda</t>
  </si>
  <si>
    <t>https://twitter.com/mmda/status/1171246233752522753</t>
  </si>
  <si>
    <t>MMDA ALERT: Vehicular accident at EDSA Guadalupe bridge NB involving AUV and car as of 10:40 AM. 1 lane occupied. MMDA on site. #mmda</t>
  </si>
  <si>
    <t>https://twitter.com/mmda/status/1171252660646711296</t>
  </si>
  <si>
    <t>MMDA ALERT: Vehicular accident at EDSA MRT Guadalupe NB involving car and SUV as of 7:20 PM. 1 lane occupied. MMDA on site. #mmda</t>
  </si>
  <si>
    <t>https://twitter.com/mmda/status/1173559772928299008</t>
  </si>
  <si>
    <t>MMDA ALERT: Vehicular accident at EDSA MRT Magallanes NB involving motorcycle as of 7:25 PM. 1 lane occupied. MMDA on site. #mmda</t>
  </si>
  <si>
    <t>https://twitter.com/mmda/status/1173928002717016064</t>
  </si>
  <si>
    <t>MMDA ALERT: Vehicular accident at EDSA Guadalupe bridge NB involving bus and car as of 8:03 AM. 1 lane occupied. MMDA on site. #mmda</t>
  </si>
  <si>
    <t>https://twitter.com/mmda/status/1174112729117777920</t>
  </si>
  <si>
    <t>MMDA ALERT: Vehicular accident at EDSA NB, Orense involving 2-cars as of 9:08 PM. 1 lane occupied. MMDA on site. #mmda</t>
  </si>
  <si>
    <t>https://twitter.com/mmda/status/1174312469126209537</t>
  </si>
  <si>
    <t>MMDA ALERT: Vehicular accident at EDSA NB, Guadalupe Cloverleaf involving 2 AUV as of 2:47 PM. 1 lane occupied. MMDA on site. #mmda</t>
  </si>
  <si>
    <t>https://twitter.com/mmda/status/1176028954735464448</t>
  </si>
  <si>
    <t>MMDA ALERT: Vehicular accident at C5 McKinley NB involving MC and car as of 8:12 AM. 1 lane occupied. MMDA on site. #mmda</t>
  </si>
  <si>
    <t>https://twitter.com/mmda/status/1176291851843727360</t>
  </si>
  <si>
    <t>MMDA ALERT: Vehicular accident at EDSA Orense NB involving 2 closed van as of 10:42 PM. 1 lane occupied. MMDA assisted. #mmda</t>
  </si>
  <si>
    <t>https://twitter.com/mmda/status/1176510612794249218</t>
  </si>
  <si>
    <t>MMDA ALERT: Vehicular accident at EDSA Guadalupe bridge NB involving car and MC as of 11:13 AM. 1 lane occupied. MMDA on site. #mmda</t>
  </si>
  <si>
    <t>https://twitter.com/mmda/status/1177060232700162048</t>
  </si>
  <si>
    <t>MMDA ALERT: Vehicular accident at EDSA Estrella NB involving taxi and MC as of 11:24 AM. 1 lane occupied. MMDA on site. #mmda</t>
  </si>
  <si>
    <t>https://twitter.com/mmda/status/1177061957519589377</t>
  </si>
  <si>
    <t>MMDA ALERT: Vehicular accident at EDSA Guadalupe Orense NB involving 2-cars as of 3:33 PM. 1 lane occupied. MMDA on site. #mmda</t>
  </si>
  <si>
    <t>https://twitter.com/mmda/status/1177125863126532096</t>
  </si>
  <si>
    <t>MMDA ALERT: Vehicular accident at EDSA Guadalupe bridge NB involving van and truck as of 6:37 PM. 1 lane occupied. MMDA on site. #mmda</t>
  </si>
  <si>
    <t>https://twitter.com/mmda/status/1177540593083273217</t>
  </si>
  <si>
    <t>MMDA ALERT: Vehicular accident at Katipunan Old Balara NB involving truck and car as of 3:03 PM. 1 lane occupied. MMDA on site. #mmda</t>
  </si>
  <si>
    <t>https://twitter.com/mmda/status/1178215375747502080</t>
  </si>
  <si>
    <t>MMDA ALERT: Vehicular accident at C5 Buting NB involving UV express and SUV as of 4:47 PM. 1 lane occupied. MMDA on site. #mmda</t>
  </si>
  <si>
    <t>https://twitter.com/mmda/status/1178595809849274368</t>
  </si>
  <si>
    <t>MMDA ALERT: Vehicular accident at C5, Market Market NB involving 2-cars as of 9:22 PM. 1 lane occupied. MMDA on site. #mmda</t>
  </si>
  <si>
    <t>https://twitter.com/mmda/status/1178662384312807424</t>
  </si>
  <si>
    <t>MMDA ALERT: Vehicular accident at C5 Palar NB involving pick-up and PUJ as of 11:21 AM. 1 lane occupied. MMDA on site. #mmda</t>
  </si>
  <si>
    <t>https://twitter.com/mmda/status/1178874553633656833</t>
  </si>
  <si>
    <t>MMDA ALERT: Vehicular accident at EDSA Orense NB involving 2-SUV as of 6:06 PM. 1 lane occupied. MMDA on site. #mmda</t>
  </si>
  <si>
    <t>https://twitter.com/mmda/status/1179703235944177665</t>
  </si>
  <si>
    <t>MMDA ALERT: Vehicular accident at EDSA Orense NB involiving 2-SUV as of 6:06 PM. 1 lane occupied. MMDA on site. #mmda</t>
  </si>
  <si>
    <t>https://twitter.com/mmda/status/1179703251622457344</t>
  </si>
  <si>
    <t>MMDA ALERT: Vehicular accident at Katipunan Old Balara NB involving taxi and van as of 12:21 PM. 1 lane occupied. MMDA assisted. #mmda</t>
  </si>
  <si>
    <t>https://twitter.com/mmda/status/1179978857706741760</t>
  </si>
  <si>
    <t>EDSA ESTRELLA GUDALUPE</t>
  </si>
  <si>
    <t>MMDA ALERT: Vehicular accident at EDSA Estrella Gudalupe NB involving 2-Motorcycle as of 3:01 PM. 1 lane occupied. MMDA on site #mmda.</t>
  </si>
  <si>
    <t>https://twitter.com/mmda/status/1181106194640822272</t>
  </si>
  <si>
    <t>MMDA ALERT: Vehicular accident at EDSA Gudalupe NB involving Pick-up and SUV as of 2:36 PM. 1 lane occupied. MMDA on site. #mmda</t>
  </si>
  <si>
    <t>https://twitter.com/mmda/status/1181458627976024066</t>
  </si>
  <si>
    <t>MMDA ALERT: Vehicular accident at EDSA Estrella NB involving AUV and taxi as of 12:37 AM. 1 lane occupied. MMDA assisted. #mmda</t>
  </si>
  <si>
    <t>https://twitter.com/mmda/status/1182336667857780736</t>
  </si>
  <si>
    <t>MMDA ALERT: Vehicular accident at EDSA Guadalupe bridge NB involving bus and car as of 10:04 AM. 1 lane occupied. MMDA on site. #mmda</t>
  </si>
  <si>
    <t>https://twitter.com/mmda/status/1183929253726801921</t>
  </si>
  <si>
    <t>MMDA ALERT: Vehicular accident at EDSA Mckinley NB involving 2 buses as of 10:14 AM. 1 lane occupied. MMDA on site. #mmda</t>
  </si>
  <si>
    <t>https://twitter.com/mmda/status/1183931284306817024</t>
  </si>
  <si>
    <t>MMDA ALERT: Vehicular accident at C5 McKinley NB involving car and truck as of 12:05 PM. 1 lane occupied. MMDA on site. #mmda</t>
  </si>
  <si>
    <t>https://twitter.com/mmda/status/1184321557872558085</t>
  </si>
  <si>
    <t>MMDA ALERT: Vehicular accident at EDSA Guadalupe Bridge NB involving SUV and AUV as of 11:16 PM. 1 lane occupied. MMDA assisted. #mmda</t>
  </si>
  <si>
    <t>https://twitter.com/mmda/status/1184492337096884225</t>
  </si>
  <si>
    <t>MMDA ALERT: Vehicular accident at EDSA Guadalupe Cloverleaf NB involving bus as of 6:58 PM. 1 lane occupied. MMDA on site. #mmda</t>
  </si>
  <si>
    <t>https://twitter.com/mmda/status/1185156671439392769</t>
  </si>
  <si>
    <t>MMDA ALERT: Vehicular accident at C5 Mckinley NB involving car and MC as of 8:52 AM. 1 lane occupied. MMDA on site. #mmda</t>
  </si>
  <si>
    <t>https://twitter.com/mmda/status/1187172564973449216</t>
  </si>
  <si>
    <t>MMDA ALERT: Vehicular accident at C5 SM Aura NB involving MC and car as of 8:26 AM. 1 lane occupied. MMDA on site. #mmda</t>
  </si>
  <si>
    <t>https://twitter.com/mmda/status/1188614366666485760</t>
  </si>
  <si>
    <t>MMDA ALERT: Vehicular accident at EDSA NB, MRT Guadalupe involving SUV and bus as of 7:05 PM. 1 lane occupied. MMDA on site. #mmda</t>
  </si>
  <si>
    <t>https://twitter.com/mmda/status/1191317453017473024</t>
  </si>
  <si>
    <t>MMDA ALERT: Vehicular accident at C5 McKinley NB involving MC and car as of 7:28 AM. 1 lane occupied. MMDA on site. #mmda</t>
  </si>
  <si>
    <t>https://twitter.com/mmda/status/1192951607819767808</t>
  </si>
  <si>
    <t>MMDA ALERT: Vehicular accident at C5 McKinley NB involving 2 MC as of 8:22 AM. 1 lane occupied. MMDA on site. #mmda</t>
  </si>
  <si>
    <t>https://twitter.com/mmda/status/1192962495884906496</t>
  </si>
  <si>
    <t>MMDA ALERT: Vehicular accident at EDSA NB, Guadalupe Loading Bay involving AUV and bus as of 4:48 PM. 1 lane occupied. MMDA on site. #mmda</t>
  </si>
  <si>
    <t>https://twitter.com/mmda/status/1193455320359563264</t>
  </si>
  <si>
    <t>MMDA ALERT: Vehicular accident at EDSA NB, Estrella involving bus and car as of 8:17 PM. 1 lane occupied. MMDA on site. #mmda</t>
  </si>
  <si>
    <t>https://twitter.com/mmda/status/1194593671292653572</t>
  </si>
  <si>
    <t>MMDA ALERT: Vehicular accident at Guadalupe Cloverleaf towards EDSA NB involving bus and car as of 10:04 PM. 1 lane occupied. MMDA assisted. #mmda</t>
  </si>
  <si>
    <t>https://twitter.com/mmda/status/1194624557488803842</t>
  </si>
  <si>
    <t>MMDA ALERT: Vehicular accident at EDSA Guadalupe Bridge NB involving car and van as of 11:50 PM. 1 lane occupied. MMDA assisted. #mmda</t>
  </si>
  <si>
    <t>https://twitter.com/mmda/status/1194652517495230464</t>
  </si>
  <si>
    <t>MMDA ALERT: Vehicular accident at EDSA Estrella NB involving car and SUV as of 12:01 PM. 1 lane occupied. MMDA on site. #mmda</t>
  </si>
  <si>
    <t>https://twitter.com/mmda/status/1195916701654646784</t>
  </si>
  <si>
    <t>MMDA ALERT: Vehicular accident at C5, Market Market NB involving 2-cars as of 4:34 PM. 1 lane occupied. MMDA on site. #mmda</t>
  </si>
  <si>
    <t>https://twitter.com/mmda/status/1196347865078960129</t>
  </si>
  <si>
    <t>MMDA ALERT: Vehicular accident at EDSA Estrella NB involving van and car as of 1:03 AM. 1 lane occupied. MMDA assisted. #mmda</t>
  </si>
  <si>
    <t>https://twitter.com/mmda/status/1196830272727044096</t>
  </si>
  <si>
    <t>MMDA ALERT: Vehicular accident at C5 Palar NB involving taxi and car as of 7:59 AM. 1 lane occupied. MMDA on site. #mmda</t>
  </si>
  <si>
    <t>https://twitter.com/mmda/status/1196944080661405697</t>
  </si>
  <si>
    <t>C5 DIEGO SILANG</t>
  </si>
  <si>
    <t>MMDA ALERT: Vehicular accident at C5 Diego Silang NB involving 2 cars as of 9:59 AM. 1 lane occupied. MMDA on site. #mmda</t>
  </si>
  <si>
    <t>https://twitter.com/mmda/status/1196971692737716224</t>
  </si>
  <si>
    <t>MMDA ALERT: Vehicular accident at EDSA Gudalupe NB involving taxi and car as of 1:26 PM. 1 lane occupied. MMDA on site. #mmda</t>
  </si>
  <si>
    <t>https://twitter.com/mmda/status/1197026186628435968</t>
  </si>
  <si>
    <t>MMDA ALERT: Vehicular accident at EDSA NB Estrella Petron involving bus and SUV as of 6:39 PM. 1 lane occupied. MMDA on site. #mmda</t>
  </si>
  <si>
    <t>https://twitter.com/mmda/status/1197469897116110849</t>
  </si>
  <si>
    <t>MMDA ALERT: Vehicular accident at EDSA Estrella NB involving 2 buses as of 8:46 AM. 1 lane occupied. MMDA on site. #mmda</t>
  </si>
  <si>
    <t>https://twitter.com/mmda/status/1198408053705412609</t>
  </si>
  <si>
    <t>EDSA AYALA TELUS</t>
  </si>
  <si>
    <t>MMDA ALERT: Vehicular accident at EDSA NB, Ayala Telus involving car and SUV as of 9:30 PM. 1 lane occupied. MMDA on site. #mmda</t>
  </si>
  <si>
    <t>https://twitter.com/mmda/status/1199321205120962560</t>
  </si>
  <si>
    <t>MMDA ALERT: Vehicular accident at EDSA Pasay road NB involving car and bus as of 9:04 AM. 1 lane occupied. MMDA on site. #mmda</t>
  </si>
  <si>
    <t>https://twitter.com/mmda/status/1200949940391833600</t>
  </si>
  <si>
    <t>MMDA ALERT: Vehicular accident at EDSA Estrella NB involving SUV and bus as of 3:48 PM. 1 lane occupied. MMDA on site. #mmda</t>
  </si>
  <si>
    <t>https://twitter.com/mmda/status/1202139050112479233</t>
  </si>
  <si>
    <t>MMDA ALERT: Vehicular accident at EDSA Guadalupe Bridge NB involving bus and taxi as of 11:57 PM. 1 lane occupied. MMDA assisted. #mmda</t>
  </si>
  <si>
    <t>https://twitter.com/mmda/status/1202261352426819589</t>
  </si>
  <si>
    <t>MMDA ALERT: Vehicular accident at EDSA Guadalupe MRT NB involving AUV and bus as of 11:35 PM. 1 lane occupied. MMDA assisted. #mmda</t>
  </si>
  <si>
    <t>https://twitter.com/mmda/status/1204793425507176453</t>
  </si>
  <si>
    <t>HONDA CRV AND SUV</t>
  </si>
  <si>
    <t>MMDA ALERT: Vehicular accident at C5 Market Market Split NB involving Honda CRV and SUV as of 6:23 AM. 1 lane occupied. MMDA on site. #mmda</t>
  </si>
  <si>
    <t>https://twitter.com/mmda/status/1204894860269850624</t>
  </si>
  <si>
    <t>MMDA ALERT: Vehicular accident at EDSA NB, Guadalupe Bridge involving bus and SUV as of 3:00 PM. 1 lane occupied. MMDA on site. #mmda</t>
  </si>
  <si>
    <t>https://twitter.com/mmda/status/1206113103949099009</t>
  </si>
  <si>
    <t>MMDA ALERT: Vehicular accident at C5 Mckinley NB involving motorcycle and van as of 3:29 PM. 1 lane occupied. MMDA on site. #mmda</t>
  </si>
  <si>
    <t>https://twitter.com/mmda/status/1206481828741206016</t>
  </si>
  <si>
    <t>MMDA ALERT: Vehicular accident at C5, McKinley Intersection NBl involving PUJ and car as of 7:59 PM. 1 lane occupied. MMDA on site. #mmda</t>
  </si>
  <si>
    <t>https://twitter.com/mmda/status/1206546532507344896</t>
  </si>
  <si>
    <t>MMDA ALERT: Vehicular accident at EDSA before Orense NB involving SUV and taxi as of 12:02 PM. 1 lane occupied. MMDA on site. #mmda</t>
  </si>
  <si>
    <t>https://twitter.com/mmda/status/1206787557175902208</t>
  </si>
  <si>
    <t>MMDA ALERT: Vehicular accident at C5, Mckinley NB involving car and dump truck as of 3:30 PM. 1 lane occupied. MMDA on site. #mmda</t>
  </si>
  <si>
    <t>https://twitter.com/mmda/status/1206845342106341376</t>
  </si>
  <si>
    <t>EDSA MAGALLANES MRT ALPHALAND</t>
  </si>
  <si>
    <t>MMDA ALERT: Vehicular accident at EDSA NB, Magallanes Mrt Alphaland involving car and close van as of 4:05 PM. 1 lane occupied. MMDA on site. #mmda</t>
  </si>
  <si>
    <t>https://twitter.com/mmda/status/1206853432335667200</t>
  </si>
  <si>
    <t>MMDA ALERT: Vehicular accident at EDSA Guadalupe Bridge NB involving 2 cars as of 11:21 AM. 1 lane occupied. MMDA on site. #mmda</t>
  </si>
  <si>
    <t>https://twitter.com/mmda/status/1207151458358972417</t>
  </si>
  <si>
    <t>EDSA ESTRELLA LOADING BAY</t>
  </si>
  <si>
    <t>MMDA ALERT: Vehicular accident at EDSA NB, Estrella Loading Bay involving bus and car as of 9:29 PM. 1 lane occupied. MMDA on site. #mmda</t>
  </si>
  <si>
    <t>https://twitter.com/mmda/status/1207293924487790594</t>
  </si>
  <si>
    <t>MMDA ALERT: Vehicular accident at C5 McKinley NB involving trailer truck and car as of 2:47 AM. 1 lane occupied. MMDA assisted. #mmda</t>
  </si>
  <si>
    <t>https://twitter.com/mmda/status/1207387109444608000</t>
  </si>
  <si>
    <t>EDSA ORENSE MMDA</t>
  </si>
  <si>
    <t>MMDA ALERT: Vehicular accident at EDSA Orense NB infront of MMDA involving car and SUV as of 10:39 PM. 1 lane occupied. MMDA assisted #mmda</t>
  </si>
  <si>
    <t>https://twitter.com/mmda/status/1207689122556469248</t>
  </si>
  <si>
    <t>MMDA ALERT: Vehicular accident at EDSA Orense NB involving car and van as of 6:41 AM. 1 lane occupied. MMDA on site. #mmda</t>
  </si>
  <si>
    <t>https://twitter.com/mmda/status/1208521509964148736</t>
  </si>
  <si>
    <t>MMDA ALERT: Vehicular accident at EDSA Guadalupe bridge NB involving MC and car as of 11:51 AM. 1 lane occupied. MMDA on site. #mmda</t>
  </si>
  <si>
    <t>https://twitter.com/mmda/status/1208959343346847744</t>
  </si>
  <si>
    <t>MMDA ALERT: Vehicular accident at C5, McKinley NB involving SUV and AUV as of 8:27 PM. 1 lane occupied. MMDA on site. #mmda</t>
  </si>
  <si>
    <t>https://twitter.com/mmda/status/1209091567358627848</t>
  </si>
  <si>
    <t>MMDA ALERT: Vehicular accident at EDSA Orense NB involving van and pick-up as of 10:54 PM. 1 lane occupied. MMDA assisted. #mmda</t>
  </si>
  <si>
    <t>https://twitter.com/mmda/status/1209125541996924928</t>
  </si>
  <si>
    <t>MMDA ALERT: Vehicular accident at EDSA Arnaiz NB involving AUV and SUV as of 12:57 PM. 1 lane occupied. MMDA on site. #mmda</t>
  </si>
  <si>
    <t>https://twitter.com/mmda/status/1210788929890217984</t>
  </si>
  <si>
    <t>MMDA ALERT: Vehicular accident at EDSA Guadalupe Bridge NB involving 2 cars as of 4:57 PM. 1 lane occupied. MMDA on site. #mmda</t>
  </si>
  <si>
    <t>https://twitter.com/mmda/status/1214112231022944256</t>
  </si>
  <si>
    <t>MMDA ALERT: Vehicular accident at C5 Mckinley NB involving MC and PUJ as of 7:07 AM. 1 lane occupied. MMDA on site. #mmda</t>
  </si>
  <si>
    <t>https://twitter.com/mmda/status/1214326788345618433</t>
  </si>
  <si>
    <t>MMDA ALERT: Vehicular accident at EDSA Guadalupe Orense NB involving 2-buses as of 7:32 PM. 1 lane occupied. MMDA on site. #mmda</t>
  </si>
  <si>
    <t>https://twitter.com/mmda/status/1214511262052151299</t>
  </si>
  <si>
    <t>MMDA ALERT: Vehicular accident at EDSA Guadalupe Bridge NB involving taxi and car as of 11:26 PM. 1 lane occupied. #mmda</t>
  </si>
  <si>
    <t>https://twitter.com/mmda/status/1215662947181088769</t>
  </si>
  <si>
    <t>MMDA ALERT: Vehicular accident at C5, Bahay Bulilit NB involving 2-cars as of 7:01 PM. 1 lane occupied. MMDA on site. #mmda</t>
  </si>
  <si>
    <t>https://twitter.com/mmda/status/1217771645168836613</t>
  </si>
  <si>
    <t>MMDA ALERT: Vehicular accident at EDSA Estrella NB involving bus and car as of 7:38 PM. 1 lane occupied. MMDA on site. #mmda</t>
  </si>
  <si>
    <t>https://twitter.com/mmda/status/1217773116539097088</t>
  </si>
  <si>
    <t>MMDA ALERT: Vehicular accident at C5 Mckinley NB involving 2 cars as of 8:55 AM. 1 lane occupied. MMDA on site. #mmda</t>
  </si>
  <si>
    <t>https://twitter.com/mmda/status/1217975039317819392</t>
  </si>
  <si>
    <t>MMDA ALERT: Vehicular accident at C5 BGC NB involving car and SUV as of 8:54 AM. 1 lane occupied. MMDA on site. #mmda</t>
  </si>
  <si>
    <t>https://twitter.com/mmda/status/1220510828106895361</t>
  </si>
  <si>
    <t>MMDA ALERT: Vehicular accident at C5 Market Market NB involving Elf truck and MC as of 8:40 AM. 1 lane occupied. MMDA on site. #mmda</t>
  </si>
  <si>
    <t>https://twitter.com/mmda/status/1221596788622123008</t>
  </si>
  <si>
    <t>MMDA ALERT: Vehicular accident at EDSA Estrella NB involving car and SUV as of 11:48 AM. 1 lane occupied. MMDA on site. #mmda</t>
  </si>
  <si>
    <t>https://twitter.com/mmda/status/1221643157151969281</t>
  </si>
  <si>
    <t>MMDA ALERT: Vehicular accident at EDSA Estrella NB involving SUV and bus as of 2:28 PM. 1 lane occupied. MMDA on site. #mmda</t>
  </si>
  <si>
    <t>https://twitter.com/mmda/status/1222046881884168193</t>
  </si>
  <si>
    <t>MMDA ALERT: Vehicular accident at C5 Market Market NB involving 2 SUV as of 6:32 PM. 1 lane occupied. MMDA on site. #mmda</t>
  </si>
  <si>
    <t>https://twitter.com/mmda/status/1222469952289964034</t>
  </si>
  <si>
    <t>MMDA ALERT: Vehicular accident at EDSA Guadalupe Bridge NB involving bus and car as of 6:49 PM. 1 lane occupied. MMDA on site. #mmda</t>
  </si>
  <si>
    <t>https://twitter.com/mmda/status/1222836861615259648</t>
  </si>
  <si>
    <t>MMDA ALERT: Vehicular accident at EDSA Guadalupe Bridge NB involving car and MC as of 6:42 AM. 1 lane occupied. MMDA on site. #mmda</t>
  </si>
  <si>
    <t>https://twitter.com/mmda/status/1223741118648483840</t>
  </si>
  <si>
    <t>MMDA ALERT: Vehicular accident at C5 Mckinley NB involving car and AUV as of 9:57 AM. 1 lane occupied. MMDA on site. #mmda</t>
  </si>
  <si>
    <t>https://twitter.com/mmda/status/1223796627682410498</t>
  </si>
  <si>
    <t>MMDA ALERT: Vehicular accident at C5 Market Market NB involving car and van as of 11:28 AM. 1 lane occupied. MMDA on site. #mmda</t>
  </si>
  <si>
    <t>https://twitter.com/mmda/status/1224174376918011905</t>
  </si>
  <si>
    <t>MMDA ALERT: Vehicular accident at EDSA Ayala MRT NB involving taxi and car as of 8:02 AM. 1 lane occupied. MMDA on site. #mmda</t>
  </si>
  <si>
    <t>https://twitter.com/mmda/status/1224847343737982976</t>
  </si>
  <si>
    <t>MMDA ALERT: Vehicular accident at C5, Bahay Bulilit NB involving car and close van as of 9:23 PM. 1 lane occupied. MMDA on site. #mmda</t>
  </si>
  <si>
    <t>https://twitter.com/mmda/status/1225050892308635649</t>
  </si>
  <si>
    <t>MMDA ALERT: Vehicular accident at EDSA Estrella NB involving bus and taxi as of 9:21 AM. 1 lane occupied. MMDA on site. #mmda</t>
  </si>
  <si>
    <t>https://twitter.com/mmda/status/1225228822896730113</t>
  </si>
  <si>
    <t>MMDA ALERT: Vehicular accident at C5 Mckinley NB involving dump truck and MC as of 11:38 AM. 1 lane occupied. MMDA on site. #mmda</t>
  </si>
  <si>
    <t>https://twitter.com/mmda/status/1225627235979161600</t>
  </si>
  <si>
    <t>MMDA ALERT: Vehicular accident at C5 Mckinley NB involving car and motorcycle as of 8:44 PM. 1 lane occupied. MMDA on site. #mmda</t>
  </si>
  <si>
    <t>https://twitter.com/mmda/status/1225773421742575617</t>
  </si>
  <si>
    <t>MMDA ALERT: Vehicular accident at C5 Market Market NB involving mixer and taxi as of 5:40 PM. 1 lane occupied. MMDA on site. #mmda</t>
  </si>
  <si>
    <t>https://twitter.com/mmda/status/1227175722134802432</t>
  </si>
  <si>
    <t>MMDA ALERT: Vehicular accident at C5 Mckinley NB involving dump truck and car as of 1:24 PM. 1 lane occupied. MMDA on site. #mmda</t>
  </si>
  <si>
    <t>https://twitter.com/mmda/status/1227465291497689089</t>
  </si>
  <si>
    <t>CLOSE VAN AND LAND CRUISER</t>
  </si>
  <si>
    <t>MMDA ALERT: Vehicular accident at C5 McKinley NB involving close van and land cruiser as of 8:21 AM. 1 lane occupied. MMDA on site. #mmda</t>
  </si>
  <si>
    <t>https://twitter.com/mmda/status/1228118649661059072</t>
  </si>
  <si>
    <t>MMDA ALERT: Vehicular accident at EDSA Orense NB involving SUV and taxi as of 7:57 PM. 1 lane occupied. MMDA on site. #mmda</t>
  </si>
  <si>
    <t>https://twitter.com/mmda/status/1229738848701181953</t>
  </si>
  <si>
    <t>DELIVERY VAN AND VAN</t>
  </si>
  <si>
    <t>MMDA ALERT: Vehicular accident at C5 Mckinley NB involving delivery van and van as of 9:16 AM. 1 lane occupied. MMDA on site. #mmda</t>
  </si>
  <si>
    <t>https://twitter.com/mmda/status/1229947056686432256</t>
  </si>
  <si>
    <t>2 PICK-UP, AUV AND TAXI</t>
  </si>
  <si>
    <t>MMDA ALERT: Vehicular accident at C5 Mckinley NB involving 2 pick-up, AUV and taxi as of 10:31 AM. 1 lane occupied. MMDA on site. #mmda</t>
  </si>
  <si>
    <t>https://twitter.com/mmda/status/1232499681676034048</t>
  </si>
  <si>
    <t>MMDA ALERT: Vehicular accident at EDSA Guadalupe Bridge NB involving SUV and truck as of 11:27 PM. 1 lane occupied. MMDA assisted. #mmda</t>
  </si>
  <si>
    <t>https://twitter.com/mmda/status/1232691572002586625</t>
  </si>
  <si>
    <t>MMDA ALERT: Vehicular accident at C5 Mckinley NB involving 2 cars as of 9:15 AM. 1 lane occupied. MMDA on site. #mmda</t>
  </si>
  <si>
    <t>https://twitter.com/mmda/status/1232838798326681600</t>
  </si>
  <si>
    <t>MMDA ALERT: Vehicular accident at EDSA Guadalupe bridge NB involving 2 cars as of 12:03 PM. 1 lane occupied. MMDA on site. #mmda</t>
  </si>
  <si>
    <t>https://twitter.com/mmda/status/1233606187494473730</t>
  </si>
  <si>
    <t>MMDA ALERT: Vehicular accident at EDSA Guadalupe Orense NB involving car and van as of 3:00 PM. 1 lane occupied. MMDA on site. #mmda</t>
  </si>
  <si>
    <t>https://twitter.com/mmda/status/1234748354615115777</t>
  </si>
  <si>
    <t>MMDA ALERT: Vehicular accident at EDSA Guadalupe Bridge NB involving 2 cars as of 12:07 AM. 1 lane occupied. MMDA assisted. #mmda</t>
  </si>
  <si>
    <t>https://twitter.com/mmda/status/1235243112563261440</t>
  </si>
  <si>
    <t>MMDA ALERT: Vehicular accident at EDSA Estrella NB involving Pick up and motorcycle as of 2:58 PM. 1 lane occupied. MMDA on site. #mmda</t>
  </si>
  <si>
    <t>https://twitter.com/mmda/status/1235462332735614976</t>
  </si>
  <si>
    <t>MMDA ALERT: Vehicular accident at EDSA Estrella NB involving car and AUV as of 7:41 PM. 1 lane occupied. MMDA on site. #mmda</t>
  </si>
  <si>
    <t>https://twitter.com/mmda/status/1235538876761927680</t>
  </si>
  <si>
    <t>MMDA ALERT: Vehicular accident at EDSA Estrella NB involving 2 cars as of 4:19 PM. 1 lane occupied. MMDA on site. #mmda</t>
  </si>
  <si>
    <t>https://twitter.com/mmda/status/1236206704494137345</t>
  </si>
  <si>
    <t>MMDA ALERT: Vehicular accident at C5 Mckinley NB involving dump truck and car as of 10:22 AM. 1 lane occupied. MMDA on site. #mmda</t>
  </si>
  <si>
    <t>https://twitter.com/mmda/status/1236487345580331010</t>
  </si>
  <si>
    <t>MMDA ALERT: Vehicular accident at EDSA before Estrella NB involving 2 MC as of 9:14 AM. 1 lane occupied. MMDA on site. #mmda</t>
  </si>
  <si>
    <t>https://twitter.com/mmda/status/1237192373274177536</t>
  </si>
  <si>
    <t>MMDA ALERT: Vehicular accident at C5 Mckinley NB involving AUV and MC as of 9:44 AM. 1 lane occupied. MMDA on site. #mmda</t>
  </si>
  <si>
    <t>https://twitter.com/mmda/status/1237194383314714624</t>
  </si>
  <si>
    <t>MMDA ALERT: Vehicular accident at C5 Kalayaan Ave. NB involving 2 motorcycle as of 4:06 PM. 1 lane occupied. MMDA on site. #mmda</t>
  </si>
  <si>
    <t>https://twitter.com/mmda/status/1239470112807112705</t>
  </si>
  <si>
    <t>MMDA ALERT: Vehicular accident at C5 McKinley NB involving SUV and MC as of 11:15 AM. 1 lane occupied. MMDA on site. #mmda</t>
  </si>
  <si>
    <t>https://twitter.com/mmda/status/1263678025314340864</t>
  </si>
  <si>
    <t>MMDA ALERT: Vehicular accident at EDSA Estrella NB involving L300 and MC as of 6:30 AM. 1 lane occupied. MMDA on site. #mmda</t>
  </si>
  <si>
    <t>https://twitter.com/mmda/status/1265054323353849856</t>
  </si>
  <si>
    <t>MMDA ALERT: Vehicular accident at Osmeña P. Ocampo NB involving 2 cars as of 7:55 AM. 1 lane occupied. MMDA on site. #mmda</t>
  </si>
  <si>
    <t>https://twitter.com/mmda/status/1267970319190339585</t>
  </si>
  <si>
    <t>2 CARS AND SUV</t>
  </si>
  <si>
    <t>MMDA ALERT: Vehicular accident at C5 19th Ave. NB involving 2 cars and SUV as of 12:21 PM. 1 lane occupied. MMDA on site. #mmda</t>
  </si>
  <si>
    <t>https://twitter.com/mmda/status/1272389772195979266</t>
  </si>
  <si>
    <t>MMDA ALERT: VEHICULAR ACCIDENT AT C5 PALAR NB INVOLVING SUV AND MC AS OF 10:22 AM. 1 LANE OCCUPIED. MMDA ON SITE. #MMDA</t>
  </si>
  <si>
    <t>https://twitter.com/mmda/status/1303887838652506112</t>
  </si>
  <si>
    <t>MMDA ALERT: VEHICULAR ACCIDENT AT C5 MARKET MARKET NB INVOLVING MC AND PEDESTRIAN AS OF 9:46 AM. 1 LANE OCCUPIED. MMDA ON SITE. #MMDA</t>
  </si>
  <si>
    <t>https://twitter.com/mmda/status/1305324820301668352</t>
  </si>
  <si>
    <t>MMDA ALERT: VEHICULAR ACCIDENT AT EDSA GUADALUPE  ORENSE NB INVOLVING PICK UP AND CAR AS OF 4:25 PM. 1 LANE OCCUPIED. MMDA ON SITE. #MMDA HTTPS://T.CO/PFGB3GPWCV</t>
  </si>
  <si>
    <t>https://twitter.com/mmda/status/1306871243883175936</t>
  </si>
  <si>
    <t>MMDA ALERT: VEHICULAR ACCIDENT AT C5 MCKINLEY NB  INVOLVING CAR AND SUV AS OF 10:41 AM. 1 LANE OCCUPIED. MMDA ON SITE. #MMDA</t>
  </si>
  <si>
    <t>https://twitter.com/mmda/status/1314399631447474176</t>
  </si>
  <si>
    <t>MMDA ALERT: VEHICULAR ACCIDENT AT EDSA ORENSE NB INVOLVING 2 CARS AS OF 7:11 AM. 1 LANE OCCUPIED. MMDA ON SITE. #MMDA HTTPS://T.CO/ZAZQVJPDGQ</t>
  </si>
  <si>
    <t>https://twitter.com/mmda/status/1315793382271119360</t>
  </si>
  <si>
    <t>CAR, MOTORCYCLE AND ELF TRUCK</t>
  </si>
  <si>
    <t>MMDA ALERT: VEHICULAR ACCIDENT AT C5 KALAYAAN AVENUE NB INVOLVING CAR, MOTORCYCLE AND ELF TRUCK AS OF 8:13 AM. 1 LANE OCCUPIED. MMDA ON SITE. #MMDA</t>
  </si>
  <si>
    <t>https://twitter.com/mmda/status/1316175496636321792</t>
  </si>
  <si>
    <t>MMDA ALERT: VEHICULAR ACCIDENT AT C5, MARKET MARKET NB INVOLVING AUV AND PICK-UP AS OF 4:17 PM. 1 LANE OCCUPIED. MMDA ON SITE. #MMDA</t>
  </si>
  <si>
    <t>https://twitter.com/mmda/status/1324283033378201600</t>
  </si>
  <si>
    <t>MMDA ALERT: VEHICULAR ACCIDENT AT C5 MCKINLEY NB INVOLVING MOTORCYCLE AS OF 10:20 AM. 1 LANE OCCUPIED. MMDA ON SITE. #MMDA</t>
  </si>
  <si>
    <t>https://twitter.com/mmda/status/1331435774458281986</t>
  </si>
  <si>
    <t>MMDA ALERT: VEHICULAR ACCIDENT AT EDSA GUADALUPE ORENSE NB INVOLVING 2 CARS AS OF 3:37 PM. 1 LANE OCCUPIED. MMDA ON SITE. #MMDA HTTPS://T.CO/MOBEHMOJ8D</t>
  </si>
  <si>
    <t>https://twitter.com/mmda/status/1331864912470044673</t>
  </si>
  <si>
    <t>MMDA ALERT: VEHICULAR ACCIDENT AT EDSA GUADALUPE CLOVERLEAF NB INVOLVING AUV AND PUJ AS OF 9:00 PM. 1 LANE OCCUPIED. MMDA ON SITE. #MMDA</t>
  </si>
  <si>
    <t>https://twitter.com/mmda/status/1338473895163174912</t>
  </si>
  <si>
    <t>MMDA ALERT: VEHICULAR ACCIDENT AT C5 SM AURA NB INVOLVING TRUCK AND MOTORCYCLE AS OF 1:22 PM. 1 LANE OCCUPIED. MMDA ON SITE. #MMDA</t>
  </si>
  <si>
    <t>https://twitter.com/mmda/status/1339449917777924097</t>
  </si>
  <si>
    <t>MMDA ALERT: VEHICULAR ACCIDENT AT EDSA ORENSE NB INVOLVING 2 MOTORCYCLE AS OF 1:30 PM. 1 LANE OCCUPIED. MMDA ON SITE. #MMDA</t>
  </si>
  <si>
    <t>https://twitter.com/mmda/status/1340893425646759936</t>
  </si>
  <si>
    <t>MMDA ALERT: Vehicular accident at EDSA Kalayaan NB involving SUV and car as of 12:26 AM. 1 lane occupied. MMDA on site. #mmda</t>
  </si>
  <si>
    <t>https://twitter.com/mmda/status/1038467032965033985</t>
  </si>
  <si>
    <t>MMDA ALERT: Vehicular accident at EDSA Kalayaan NB involving 2 cars as of 7:56 PM. 1 lane occupied. MMDA enforcer on site. #mmda</t>
  </si>
  <si>
    <t>https://twitter.com/mmda/status/1040573473427468288</t>
  </si>
  <si>
    <t>MMDA ALERT: Vehicular accident at EDSA Kalayaan NB  involving car and bus  as of 5:14 PM. 1 lane occupied. MMDA enforcer on site. #mmda</t>
  </si>
  <si>
    <t>https://twitter.com/mmda/status/1040898709402386432</t>
  </si>
  <si>
    <t>MMDA ALERT: Vehicular accident at EDSA Kalayaan NB involving SUV and MC as of 9:20 AM. 1 lane occupied MMDA on site. #mmda</t>
  </si>
  <si>
    <t>https://twitter.com/mmda/status/1045487852249739264</t>
  </si>
  <si>
    <t>SUV AND HPG CYCLE</t>
  </si>
  <si>
    <t>MMDA ALERT: Vehicular accident at EDSA Kalayaan NB involving SUV and HPG cycle as of 3:40 PM. 1 lane occupied. MMDA on site. #mmda</t>
  </si>
  <si>
    <t>https://twitter.com/mmda/status/1049566908607909888</t>
  </si>
  <si>
    <t>MMDA ALERT: Vehicular accident at EDSA Kalayaan NB involving bus and AUV as of 8:10 PM. 1 lane occupied. MMDA enforcer on site. #mmda</t>
  </si>
  <si>
    <t>https://twitter.com/mmda/status/1057608685944365057</t>
  </si>
  <si>
    <t>MMDA ALERT: Vehicular accident at EDSA Kalayaan NB involving SUV and taxi as of 2:50 PM. 1 lane occupied. MMDA enforcer on site. #mmda</t>
  </si>
  <si>
    <t>https://twitter.com/mmda/status/1058978294597484545</t>
  </si>
  <si>
    <t>MMDA ALERT: Vehicular accident at EDSA Kalayaan NB involving bus and SUV as of 7:00 PM. 1 lane occupied. MMDA on site. #mmda</t>
  </si>
  <si>
    <t>https://twitter.com/mmda/status/1059404140835614720</t>
  </si>
  <si>
    <t>MMDA ALERT: Vehicular accident at EDSA Kalayaan NB involving 2 cars as of 10:35 PM. 1 lane occupied. MMDA on site. #mmda</t>
  </si>
  <si>
    <t>https://twitter.com/mmda/status/1062356466386882562</t>
  </si>
  <si>
    <t>MMDA ALERT: Vehicular accident at EDSA Kalayaan NB involving SUV and AUV as of 10:10 AM. 1 lane occupied. MMDA on site. #mmda</t>
  </si>
  <si>
    <t>https://twitter.com/mmda/status/1064341461892657153</t>
  </si>
  <si>
    <t>MMDA ALERT: Vehicular accident at EDSA Kalayaan NB involving bus and car as of 4:06 PM. 1 lane occupied. MMDA enforcer on site. #mmda</t>
  </si>
  <si>
    <t>https://twitter.com/mmda/status/1066971271064244224</t>
  </si>
  <si>
    <t>MMDA ALERT: Vehicular accident at EDSA after Kalayaan NB involving MC and taxi as of 11:13 AM. 1 lane occupied. MMDA on site. #mmda</t>
  </si>
  <si>
    <t>https://twitter.com/mmda/status/1067257177155354624</t>
  </si>
  <si>
    <t>MMDA ALERT: Vehicular accident at EDSA Kalayaan NB involving van and taxi as of 10:23 PM. 1 lane occupied. MMDA assisted. #mmda</t>
  </si>
  <si>
    <t>https://twitter.com/mmda/status/1070688376628465664</t>
  </si>
  <si>
    <t>MMDA ALERT: Vehicular accident at EDSA Kalayaan NB involving armored van and car as of 12:55 AM. 1 lane occupied. MMDA assisted. #mmda</t>
  </si>
  <si>
    <t>https://twitter.com/mmda/status/1071093931880800256</t>
  </si>
  <si>
    <t>MMDA ALERT: Vehicular accident at EDSA Kalayaan NB involving bus and car as of 8:35 AM. 1 lane occupied. MMDA on site. #mmda</t>
  </si>
  <si>
    <t>https://twitter.com/mmda/status/1078456023998857217</t>
  </si>
  <si>
    <t>MMDA ALERT: Vehicular accident at EDSA Kalayaan NB involving 2 cars as of 8:02 PM. 1 lane occupied. MMDA on site. #mmda</t>
  </si>
  <si>
    <t>https://twitter.com/mmda/status/1078625649181380609</t>
  </si>
  <si>
    <t>MMDA ALERT: Vehicular accident at EDSA Kalayaan NB involving car and SUV as of 11:46 PM. 1 lane occupied. MMDA assisted. #mmda</t>
  </si>
  <si>
    <t>https://twitter.com/mmda/status/1088828766330052608</t>
  </si>
  <si>
    <t>MMDA ALERT: Vehicular accident at EDSA Kalayaan NB involving SUV and car as of 5:12 PM. 1 lane occupied. MMDA on site. #mmda</t>
  </si>
  <si>
    <t>https://twitter.com/mmda/status/1089455251806072833</t>
  </si>
  <si>
    <t>MMDA ALERT: Vehicular accident at EDSA Kalayaan NB involving 2 car as of 5:36 PM. 1 lane occupied. MMDA on site. #mmda</t>
  </si>
  <si>
    <t>https://twitter.com/mmda/status/1091273128687202305</t>
  </si>
  <si>
    <t>MMDA ALERT: Vehicular accident at EDSA Kalayaan NB involving car and AUV as of 7:53 PM. 1 lane occupied. MMDA enforcer on site. #mmda</t>
  </si>
  <si>
    <t>https://twitter.com/mmda/status/1093843005549596672</t>
  </si>
  <si>
    <t>MMDA ALERT: Vehicular accident at EDSA Kalayaan NB involving car and bus as of 5:28 PM. 1 lane occupied. MMDA on site. #mmda</t>
  </si>
  <si>
    <t>https://twitter.com/mmda/status/1095618666350039040</t>
  </si>
  <si>
    <t>MMDA ALERT: Vehicular accident at EDSA Kalayaan NB involving car and Pick up as of 3:06 PM. 1 lane occupied. MMDA on site. #mmda</t>
  </si>
  <si>
    <t>https://twitter.com/mmda/status/1098488624553779200</t>
  </si>
  <si>
    <t>MMDA ALERT: Vehicular accident at EDSA Kalayaan NB involving 2 cars as of 3:08 PM. 1 lane occupied. MMDA on site. #mmda</t>
  </si>
  <si>
    <t>https://twitter.com/mmda/status/1102833451755986944</t>
  </si>
  <si>
    <t>MMDA ALERT: Vehicular accident at EDSA Kalayaan NB involving SUV and car as of 6:35 PM. 1 lane occupied. MMDA on site. #mmda</t>
  </si>
  <si>
    <t>https://twitter.com/mmda/status/1102883863922008064</t>
  </si>
  <si>
    <t>MMDA ALERT: Vehicular accident at EDSA Kalayaan NB involving car and MC as of 8:22 AM. 1 lane occupied. MMDA on site. #mmda</t>
  </si>
  <si>
    <t>https://twitter.com/mmda/status/1105626380761337856</t>
  </si>
  <si>
    <t>MMDA ALERT: Vehicular accident at EDSA Kalayaan NB involving car and bus as of 8:19 AM. 1 lane occupied. MMDA on site. #mmda</t>
  </si>
  <si>
    <t>https://twitter.com/mmda/status/1105989439858184192</t>
  </si>
  <si>
    <t>MMDA ALERT: Vehicular accident at EDSA Kalayaan NB involving 2-buses as of 4:30 PM. 1 lane occupied. MMDA on site. #mmda</t>
  </si>
  <si>
    <t>https://twitter.com/mmda/status/1111911543459860481</t>
  </si>
  <si>
    <t>MMDA ALERT: Vehicular accident at EDSA Kalayaan NB involving 2 cars as of 9:24 AM. 1 lane occupied. MMDA on site. #mmda</t>
  </si>
  <si>
    <t>https://twitter.com/mmda/status/1112890119399198720</t>
  </si>
  <si>
    <t>MMDA ALERT: Vehicular accident at EDSA Kalayaan NB involving AUV and bus as of 5:18 PM. 1 lane occupied. MMDA enforcer on site. #mmda</t>
  </si>
  <si>
    <t>https://twitter.com/mmda/status/1114462174091431936</t>
  </si>
  <si>
    <t>MMDA ALERT: Vehicular accident at EDSA Kalayaan NB involving AUV and SUV as of 3:40 PM. 1 lane occupied. MMDA on site. #mmda\</t>
  </si>
  <si>
    <t>https://twitter.com/mmda/status/1120959464813645826</t>
  </si>
  <si>
    <t>MMDA ALERT: Vehicular accident at EDSA Kalayaan NB involving 2 buses as of 9:00 AM. 1 lane occupied. MMDA on site. #mmda</t>
  </si>
  <si>
    <t>https://twitter.com/mmda/status/1126656294943842304</t>
  </si>
  <si>
    <t>MMDA ALERT: Vehicular accident at EDSA NB Kalayaan involving 2 cars as of 7:37 PM. 1 lane occupied. MMDA on site. #mmda</t>
  </si>
  <si>
    <t>https://twitter.com/mmda/status/1133704691244650499</t>
  </si>
  <si>
    <t>MMDA ALERT: Vehicular accident at EDSA Kalayaan NB involving 2 SUV as of 8:32 PM. 1 lane occupied. MMDA on site. #mmda</t>
  </si>
  <si>
    <t>https://twitter.com/mmda/status/1141324871403622401</t>
  </si>
  <si>
    <t>MMDA ALERT: Vehicular accident at EDSA NB, Kalayaan involving car and van as of 8:41 PM. 1 lane occupied. MMDA on site. #mmda</t>
  </si>
  <si>
    <t>https://twitter.com/mmda/status/1146766098995355648</t>
  </si>
  <si>
    <t>MMDA ALERT: Vehicular accident at EDSA corner Kalayaan NB involving SUV and taxi as of 11:01 PM. 1 lane occupied. M… https://t.co/H7M0zgPnAJ</t>
  </si>
  <si>
    <t>https://twitter.com/mmda/status/1154047203981193218</t>
  </si>
  <si>
    <t>MMDA ALERT: Vehicular accident at EDSA Kalayaan NB involving AUV and bus as of 7:40 AM. 1 lane occupied. MMDA on site. #mmda</t>
  </si>
  <si>
    <t>https://twitter.com/mmda/status/1155997313728315392</t>
  </si>
  <si>
    <t>MMDA ALERT: Vehicular accident at EDSA Kalayaan NB involving 2 cars as of 9:47 AM. 1 lane occupied. MMDA on site. #mmda</t>
  </si>
  <si>
    <t>https://twitter.com/mmda/status/1158196003972902912</t>
  </si>
  <si>
    <t>MILITARY TRUCK AND BUS</t>
  </si>
  <si>
    <t>MMDA ALERT: Vehicular accident at EDSA Kalayaan NB involving military truck and bus as of 8:50 AM. 1 lane occupied. MMDA on site. #mmda</t>
  </si>
  <si>
    <t>https://twitter.com/mmda/status/1161080605292937216</t>
  </si>
  <si>
    <t>MMDA ALERT: Vehicular accident at EDSA before Kalayaan NB involving van and bus as of 5:29 PM. 1 lane occupied. MMDA on site. #mmda</t>
  </si>
  <si>
    <t>https://twitter.com/mmda/status/1161933509105078272</t>
  </si>
  <si>
    <t>MMDA ALERT: Vehicular accident at EDSA Kalayaan NB involving 2 cars as of 6:59 AM. 1 lane occupied. MMDA on site. #mmda</t>
  </si>
  <si>
    <t>https://twitter.com/mmda/status/1163588776196620288</t>
  </si>
  <si>
    <t>MMDA ALERT: Vehicular accident at EDSA Kalayaan NB involving 2 cars as of 8:16 PM. 1 lane occupied. MMDA on site. #mmda</t>
  </si>
  <si>
    <t>https://twitter.com/mmda/status/1167049511752982528</t>
  </si>
  <si>
    <t>MMDA ALERT: Vehicular accident at EDSA NB, Kalayaan involving van and MC as of 8:35 PM. 1 lane occupied. MMDA on site. #mmda</t>
  </si>
  <si>
    <t>https://twitter.com/mmda/status/1168504578381250560</t>
  </si>
  <si>
    <t>MMDA ALERT: Vehicular accident at EDSA Kalayaan NB involving SUV and van as of 8:38 AM. 1 lane occupied. MMDA on site. #mmda</t>
  </si>
  <si>
    <t>https://twitter.com/mmda/status/1177384189059928064</t>
  </si>
  <si>
    <t>MMDA ALERT: Vehicular accident at EDSA Kalayaan NB involving 2 buses as of 11:02 AM. 1 lane occupied. MMDA on site. #mmda</t>
  </si>
  <si>
    <t>https://twitter.com/mmda/status/1183943309917474816</t>
  </si>
  <si>
    <t>MMDA ALERT: Vehicular accident at EDSA Kalayaan NB involving AUV and taxi as of 2:07 PM. 1 lane occupied. MMDA on site. #mmda</t>
  </si>
  <si>
    <t>https://twitter.com/mmda/status/1186893617320751104</t>
  </si>
  <si>
    <t>MMDA ALERT: Vehicular accident at EDSA Kalayaan NB involving car and MC as of 11:18 PM. 1 lane occupied. MMDA assisted. #mmda</t>
  </si>
  <si>
    <t>https://twitter.com/mmda/status/1191382787510562816</t>
  </si>
  <si>
    <t>MMDA ALERT: Vehicular accident at EDSA Kalayaan NB involving SUV and car as of 9:22 AM. 1 lane occupied. MMDA on site. #mmda</t>
  </si>
  <si>
    <t>https://twitter.com/mmda/status/1191894090612264960</t>
  </si>
  <si>
    <t>MMDA ALERT: Vehicular accident at EDSA Kalayaan NB involving taxi and car as of 11:22 PM. 1 lane occupied. MMDA on site.#mmda</t>
  </si>
  <si>
    <t>https://twitter.com/mmda/status/1193190006489149441</t>
  </si>
  <si>
    <t>MMDA ALERT: Vehicular accident at EDSA Kalayaan NB involving taxi and MC as of 8:04 AM. 1 lane occupied. MMDA on site. #mmda</t>
  </si>
  <si>
    <t>https://twitter.com/mmda/status/1193683170123583494</t>
  </si>
  <si>
    <t>MMDA ALERT: Vehicular accident at EDSA Kalayaan NB involving MC and taxi as of 9:47 AM. 1 lane occupied. MMDA on site. #mmda</t>
  </si>
  <si>
    <t>https://twitter.com/mmda/status/1198419952350269442</t>
  </si>
  <si>
    <t>MMDA ALERT: Vehicular accident at EDSA Kalayaan NB involving 2 cars as of 1:29 AM. 1 lane occupied. MMDA assisted. #mmda</t>
  </si>
  <si>
    <t>https://twitter.com/mmda/status/1200469028763947008</t>
  </si>
  <si>
    <t>MMDA ALERT: Vehicular accident at EDSA Kalayaan NB involving 2 cars as of 10:41 PM. 1 lane occupied. MMDA assisted. #mmda</t>
  </si>
  <si>
    <t>https://twitter.com/mmda/status/1204417786165874688</t>
  </si>
  <si>
    <t>MMDA ALERT: Vehicular accident at EDSA Kalayaan NB involving car and SUV as of 12:07 AM. 1 lane occupied. MMDA assisted. #mmda</t>
  </si>
  <si>
    <t>https://twitter.com/mmda/status/1204443975307816960</t>
  </si>
  <si>
    <t>MMDA ALERT: Vehicular accident at EDSA Kalayaan NB involving car and military truck as of 7:00 PM. 1 lane occupied. MMDA on site. #mmda</t>
  </si>
  <si>
    <t>https://twitter.com/mmda/status/1222477025329287168</t>
  </si>
  <si>
    <t>MMDA ALERT: Vehicular accident at EDSA Kalayaan NB involving car and SUV as of 1:40 PM. 1 lane occupied. MMDA on site. #mmda</t>
  </si>
  <si>
    <t>https://twitter.com/mmda/status/1224207577866592258</t>
  </si>
  <si>
    <t>MMDA ALERT: Vehicular accident at EDSA Kalayaan NB involving bus and SUV as of 1:58 PM. 1 lane occupied. MMDA on site. #mmda</t>
  </si>
  <si>
    <t>https://twitter.com/mmda/status/1224211375481741312</t>
  </si>
  <si>
    <t>MMDA ALERT: Vehicular accident at EDSA Kalayaan NB involving bus and taxi as of 11:34 PM. 1 lane occupied. MMDA assisted. #mmda #mmdaTrafficMngt</t>
  </si>
  <si>
    <t>https://twitter.com/mmda/status/1227982034666000384</t>
  </si>
  <si>
    <t>MMDA ALERT: Vehicular accident at EDSA Kalayaan NB involving car and SUV as of 11:06 AM. 1 lane occupied. MMDA on site. #mmda</t>
  </si>
  <si>
    <t>https://twitter.com/mmda/status/1236128474353426433</t>
  </si>
  <si>
    <t>SUV AND PNP TRUCK</t>
  </si>
  <si>
    <t>MMDA ALERT: Vehicular accident at EDSA Kalayaan NB involving SUV and PNP truck as of 8:19 AM. 1 lane occupied. MMDA on site. #mmda</t>
  </si>
  <si>
    <t>https://twitter.com/mmda/status/1270157899306696705</t>
  </si>
  <si>
    <t>MMDA ALERT: Vehicular accident at EDSA Kalayaan NB involving 2 SUV as of 10:07 AM. 1 lane occupied. MMDA on site. #mmda</t>
  </si>
  <si>
    <t>https://twitter.com/mmda/status/1270180328791879681</t>
  </si>
  <si>
    <t>MMDA ALERT: Vehicular accident at EDSA Kalayaan NB involving MC and van as of 10:45 AM. 1 lane occupied. MMDA on site. #mmda</t>
  </si>
  <si>
    <t>https://twitter.com/mmda/status/1271276709019447296</t>
  </si>
  <si>
    <t>MC AND DELIVERY VAN</t>
  </si>
  <si>
    <t>MMDA ALERT: Vehicular accident at EDSA Kalayaan NB involving MC and delivery van as of 10:59 AM. 1 lane occupied. MMDA on site. #mmda</t>
  </si>
  <si>
    <t>https://twitter.com/mmda/status/1271276835410595840</t>
  </si>
  <si>
    <t>MMDA ALERT: VEHICULAR ACCIDENT AT EDSA KALAYAAN NB INVOLVING SUV AND CAR AS OF 7:06 PM. 1 LANE OCCUPIED. MMDA ON SITE. #MMDA</t>
  </si>
  <si>
    <t>https://twitter.com/mmda/status/1324671848211099650</t>
  </si>
  <si>
    <t>MMDA ALERT: VEHICULAR ACCIDENT AT EDSA NB, KALAYAAN INVOLVING SUV AND MOTORCYCLE AS OF  8:58PM. 1 LANE OCCUPIED. MMDA ON SITE. #MMDA</t>
  </si>
  <si>
    <t>https://twitter.com/mmda/status/1337746922023473152</t>
  </si>
  <si>
    <t>MMDA ALERT: VEHICULAR ACCIDENT AT EDSA KALAYAAN NB INVOLVING BUS AND PICK-UP AS OF 4:35 PM. 1 LANE OCCUPIED. MMDA ON SITE. #MMDA</t>
  </si>
  <si>
    <t>https://twitter.com/mmda/status/1339495715337224192</t>
  </si>
  <si>
    <t>MMDA ALERT: Vehicular accident at EDSA Ayala tunnel NB involving 2 cars as of 8:21 PM. 1 lane occupied .MMDA enforcer on site. #mmda</t>
  </si>
  <si>
    <t>https://twitter.com/mmda/status/1035143500566650880</t>
  </si>
  <si>
    <t>MMDA ALERT: Vehicular accident at EDSA Ayala tunnel NB involving MC and car as of 10:50 AM. 1 lane occupied MMDA on site. #mmda</t>
  </si>
  <si>
    <t>https://twitter.com/mmda/status/1037900455953612800</t>
  </si>
  <si>
    <t>MMDA ALERT: Vehicular accident at EDSA Ayala tunnel NB involving car and taxi as of 9:20 AM. 1 lane occupied MMDA on site. #mmda</t>
  </si>
  <si>
    <t>https://twitter.com/mmda/status/1039689994036686848</t>
  </si>
  <si>
    <t>EDSA AYALA INT.</t>
  </si>
  <si>
    <t>MMDA ALERT: Vehicular accident at EDSA Ayala Int. NB involving car and van as of 8:58 AM. 1 lane occupied MMDA on site. #mmda</t>
  </si>
  <si>
    <t>https://twitter.com/mmda/status/1044395556854882304</t>
  </si>
  <si>
    <t>MMDA ALERT: Vehicular accident at EDSA Ayala NB involving 2 cars as of 8:15 AM. 1 lane occupied MMDA on site. #mmda</t>
  </si>
  <si>
    <t>https://twitter.com/mmda/status/1048007127464378372</t>
  </si>
  <si>
    <t>MMDA ALERT: Vehicular accident at EDSA Ayala loading bay NB involving bus and car as of 8:34 AM. 1 lane occupied. MMDA on site. #mmda</t>
  </si>
  <si>
    <t>https://twitter.com/mmda/status/1050189957917159424</t>
  </si>
  <si>
    <t>MMDA ALERT: Vehicular accident at EDSA Ayala service road NB involving taxi and MC as of 6:12 AM. 1 lane occupied. MMDA on site. #mmda</t>
  </si>
  <si>
    <t>https://twitter.com/mmda/status/1050511369957588992</t>
  </si>
  <si>
    <t>MMDA ALERT: Vehicular accident at EDSA Ayala after tunnel NB involving bus and SUV as of 4:39 AM. 1 lane occupied. MMDA on site. #mmda</t>
  </si>
  <si>
    <t>https://twitter.com/mmda/status/1051576268641038336</t>
  </si>
  <si>
    <t>MMDA ALERT: Vehicular accident at EDSA Ayala tunnel NB involving taxi and car as of 6:40 AM. 1 lane occupied. MMDA on site. #mmda</t>
  </si>
  <si>
    <t>https://twitter.com/mmda/status/1053780381978087424</t>
  </si>
  <si>
    <t>MMDA ALERT: Vehicular accident at EDSA Ayala tunnel NB involving SUV and pick-up as of 10:10 AM. 1 lane occupied. MMDA on site. #mmda</t>
  </si>
  <si>
    <t>https://twitter.com/mmda/status/1054196178894475264</t>
  </si>
  <si>
    <t>MMDA ALERT: Vehicular accident at EDSA NB Ayala tunnel involving motorcycle as of 5:20 PM. 1 lane occupied. MMDA enforcer on site. #mmda</t>
  </si>
  <si>
    <t>https://twitter.com/mmda/status/1055754422414802944</t>
  </si>
  <si>
    <t>MMDA ALERT: Vehicular accident at EDSA Ayala NB involving bus and car as of 6:32 AM. 1 lane occupied. MMDA on site. #mmda</t>
  </si>
  <si>
    <t>https://twitter.com/mmda/status/1056676624798691328</t>
  </si>
  <si>
    <t>MMDA ALERT: Vehicular accident at EDSA  Ayala NB involving 2 bus as of 9:10 PM. 1 lanes occupied. MMDA enforcer on site. #mmda</t>
  </si>
  <si>
    <t>https://twitter.com/mmda/status/1060522743915925504</t>
  </si>
  <si>
    <t>MMDA ALERT: Vehicular accident at EDSA Ayala NB involving 2 cars as of 7:40 AM. 1 lane occupied. MMDA on site. #mmda</t>
  </si>
  <si>
    <t>https://twitter.com/mmda/status/1062131300847341569</t>
  </si>
  <si>
    <t>MMDA ALERT: Vehicular accident at EDSA Ayala NB  involving SUV and bus as of 6:47 PM. 1 lane occupied. MMDA on site. #mmda</t>
  </si>
  <si>
    <t>https://twitter.com/mmda/status/1062301313126420480</t>
  </si>
  <si>
    <t>MMDA ALERT: Vehicular accident at EDSA Ayala NB involving SUV and MC as of 6:34 AM. 1 lane occupied. MMDA on site. #mmda</t>
  </si>
  <si>
    <t>https://twitter.com/mmda/status/1062475736420802560</t>
  </si>
  <si>
    <t>MMDA ALERT: Vehicular accident at EDSA Ayala loading bay NB involving bus and car as of 8:06 AM. 1 lane occupied. MMDA on site. #mmda</t>
  </si>
  <si>
    <t>https://twitter.com/mmda/status/1063223420731645952</t>
  </si>
  <si>
    <t>MMDA ALERT: Vehicular accident at EDSA Ayala tunnel NB involving AUV and closed van as of 11:30 PM. 1 lane occupied. MMDA assisted. #mmda</t>
  </si>
  <si>
    <t>https://twitter.com/mmda/status/1064551478231089153</t>
  </si>
  <si>
    <t>MMDA ALERT: Vehicular accident at EDSA Ayala NB involving PUJ and van as of 8:35 AM. 1 lane occupied. MMDA on site. #mmda</t>
  </si>
  <si>
    <t>https://twitter.com/mmda/status/1064679948114247680</t>
  </si>
  <si>
    <t>MMDA ALERT: Vehicular accident at EDSA Ayala NB involving bus and car as of 8:36 AM. 1 lane occupied. MMDA on site. #mmda</t>
  </si>
  <si>
    <t>https://twitter.com/mmda/status/1064680834869776384</t>
  </si>
  <si>
    <t>MMDA ALERT: Vehicular accident at EDSA Ayala NB involving bus and van as of 8:01 PM. 1 lane occupied. MMDA enforcer on site. #mmda</t>
  </si>
  <si>
    <t>https://twitter.com/mmda/status/1065583723528183808</t>
  </si>
  <si>
    <t>MMDA ALERT: Vehicular accident at EDSA Ayala tunnel NB involving bus and taxi as of 8:25 PM. 1 lane occupied. MMDA enforcer on site. #mmda</t>
  </si>
  <si>
    <t>https://twitter.com/mmda/status/1065585342613356544</t>
  </si>
  <si>
    <t>MMDA ALERT: Vehicular accident at EDSA  Ayala NB involving 2 buses as of 11:28 AM. 1 lane occupied. MMDA on site. #mmda</t>
  </si>
  <si>
    <t>https://twitter.com/mmda/status/1066900936147197953</t>
  </si>
  <si>
    <t>MMDA ALERT: Vehicular accident at EDSA Ayala tunnel NB involving SUV and car as of 7:34 AM. 1 lane occupied. MMDA on site. #mmda</t>
  </si>
  <si>
    <t>https://twitter.com/mmda/status/1067565706907013120</t>
  </si>
  <si>
    <t>MMDA ALERT: Vehicular accident at EDSA Ayala tunnel NB involving bus and van as of 8:05 AM. 1 lane occupied. MMDA on site. #mmda</t>
  </si>
  <si>
    <t>https://twitter.com/mmda/status/1069749379068645376</t>
  </si>
  <si>
    <t>MMDA ALERT: Vehicular accident at EDSA Ayala NB involving bus and van as of 8:58 AM. 1 lane occupied. MMDA on site. #mmda</t>
  </si>
  <si>
    <t>https://twitter.com/mmda/status/1070847543142055936</t>
  </si>
  <si>
    <t>MMDA ALERT: Vehicular accident at EDSA Ayala NB involving 2-car's as of 3:55 PM. 1 lane occupied. MMDA on site. #mmda</t>
  </si>
  <si>
    <t>https://twitter.com/mmda/status/1071322958335889409</t>
  </si>
  <si>
    <t>MMDA ALERT: Vehicular accident at EDSA Ayala NB involving Taxi and car as of 4:15 PM. 1 lane occupied. MMDA on site. #mmda</t>
  </si>
  <si>
    <t>https://twitter.com/mmda/status/1071323762199384065</t>
  </si>
  <si>
    <t>MMDA ALERT: Vehicular accident at EDSA Ayala tunnel NB involving car and bus as of 10:53 AM. 1 lane occupied. MMDA on site. #mmda</t>
  </si>
  <si>
    <t>https://twitter.com/mmda/status/1072687987677220866</t>
  </si>
  <si>
    <t>MMDA ALERT: Vehicular accident at EDSA NB after Ayala tunnel involving 2 van as of 7:39 PM. 1 lane occupied. MMDA on site. #mmda</t>
  </si>
  <si>
    <t>https://twitter.com/mmda/status/1075357437241118720</t>
  </si>
  <si>
    <t>MMDA ALERT: Vehicular accident at EDSA Ayala Tunnel NB involving AUV and SUV as of 3:51 PM. 1 lane occupied. MMDA on site. #mmda</t>
  </si>
  <si>
    <t>https://twitter.com/mmda/status/1075662472009244673</t>
  </si>
  <si>
    <t>MMDA ALERT: Vehicular accident at EDSA Ayala tunnel NB involving motorcycle as of 7:48 PM. 1 lane occupied. MMDA on site. #mmda</t>
  </si>
  <si>
    <t>https://twitter.com/mmda/status/1077534636945756160</t>
  </si>
  <si>
    <t>MMDA ALERT: Vehicular accident at EDSA Ayala tunnel NB involving car and SUV as of 9:15 AM. 1 lane occupied. MMDA on site. #mmda</t>
  </si>
  <si>
    <t>https://twitter.com/mmda/status/1080636788463460352</t>
  </si>
  <si>
    <t>MMDA ALERT: Vehicular accident at EDSA after Ayala NB  involving SUV and car as of 9:12 AM.1 lane occupied. MMDA on site. #mmda</t>
  </si>
  <si>
    <t>https://twitter.com/mmda/status/1084982798199345156</t>
  </si>
  <si>
    <t>MMDA ALERT: Vehicular accident at EDSA Ayala tunnel NB involving SUV and car as of 11:30 AM.1 lane occupied. MMDA on site. #mmda</t>
  </si>
  <si>
    <t>https://twitter.com/mmda/status/1085382181093023745</t>
  </si>
  <si>
    <t>BICYCLE AND TAXI</t>
  </si>
  <si>
    <t>MMDA ALERT: Vehicular accident at EDSA Ayala tunnel NB involving bicycle and taxi as of 12:39 AM. 1 lane occupied. MMDA assisted. #mmda</t>
  </si>
  <si>
    <t>https://twitter.com/mmda/status/1092471324130201604</t>
  </si>
  <si>
    <t>MMDA ALERT: Vehicular accident at EDSA Ayala Tunnel Split NB involving van and SUV as of 4:13PM. 1 lane occupied. MMDA on site. #mmda</t>
  </si>
  <si>
    <t>https://twitter.com/mmda/status/1094150030259191808</t>
  </si>
  <si>
    <t>MMDA ALERT: Vehicular accident at EDSA Ayala tunnel NB involving UV express and car as of 5:14 AM. 1 lane occupied. MMDA assisted. #mmda</t>
  </si>
  <si>
    <t>https://twitter.com/mmda/status/1094707405693149184</t>
  </si>
  <si>
    <t>MMDA ALERT: Vehicular accident at EDSA Ayala NB involving 2 buses as of 8:44 AM. 1 lane occupied. MMDA on site. #mmda</t>
  </si>
  <si>
    <t>https://twitter.com/mmda/status/1094761097981128704</t>
  </si>
  <si>
    <t>MMDA ALERT: Vehicular accident at EDSA Ayala split NB involving AUV and motorcycle as of 4:55 PM. 1 lane occupied. MMDA on site. #mmda</t>
  </si>
  <si>
    <t>https://twitter.com/mmda/status/1095610837249622016</t>
  </si>
  <si>
    <t>MMDA ALERT: Vehicular accident at EDSA Ayala NB involving bus and car as of 9:06 AM. 1 lane occupied. MMDA on site. #mmda</t>
  </si>
  <si>
    <t>https://twitter.com/mmda/status/1100201592089759744</t>
  </si>
  <si>
    <t>MMDA ALERT: Vehicular accident at EDSA Ayala before tunnel NB involving 2 MC as of 9:58 AM. 1 lane occupied. MMDA on site. #mmda</t>
  </si>
  <si>
    <t>https://twitter.com/mmda/status/1100215497314824195</t>
  </si>
  <si>
    <t>MMDA ALERT: Vehicular accident at EDSA Ayala Tunnel NB involving AUV and van as of 10:46 AM. 1 lane occupied. MMDA on site. #mmda</t>
  </si>
  <si>
    <t>https://twitter.com/mmda/status/1100591668988850176</t>
  </si>
  <si>
    <t>MMDA ALERT: Vehicular accident at EDSA NB Ayala tunnel involving 2 car as of 5:42 PM. 1 lane occupied. MMDA on site. #mmda</t>
  </si>
  <si>
    <t>https://twitter.com/mmda/status/1102506184148307968</t>
  </si>
  <si>
    <t>MMDA ALERT: Vehicular accident at EDSA Ayala NB involving car and taxi as of 11:18 AM. 1 lane occupied. MMDA on site. #mmda</t>
  </si>
  <si>
    <t>https://twitter.com/mmda/status/1103136147323052033</t>
  </si>
  <si>
    <t>MMDA ALERT: Vehicular accident at EDSA Ayala tunnel NB involving van and PUJ as of 3:16 AM. 1 lane occupied. MMDA assisted. #mmda</t>
  </si>
  <si>
    <t>https://twitter.com/mmda/status/1105914999510175744</t>
  </si>
  <si>
    <t>MMDA ALERT: Vehicular accident at EDSA Ayala NB involving 2 cars as of 8:00 AM. 1 lane occupied. MMDA on site. #mmda</t>
  </si>
  <si>
    <t>https://twitter.com/mmda/status/1107433880317890560</t>
  </si>
  <si>
    <t>MMDA ALERT: Vehicular accident at EDSA Ayala NB involving car and bus as of 8:58 AM. 1 lane occupied. MMDA on site. #mmda</t>
  </si>
  <si>
    <t>https://twitter.com/mmda/status/1114344960294154240</t>
  </si>
  <si>
    <t>MMDA ALERT: Vehicular accident at EDSA Ayala Tunnel NB involving 2 cars as of 11:20 AM. 1 lane occupied. MMDA on site. #mmda</t>
  </si>
  <si>
    <t>https://twitter.com/mmda/status/1122705162814930946</t>
  </si>
  <si>
    <t>EDA AYALA TUNNEL</t>
  </si>
  <si>
    <t>MMDA ALERT: Vehicular accident at EDA Ayala tunnel NB involving van and car as of 3:32 PM.1 lane occupied. MMDA on site. #mmda</t>
  </si>
  <si>
    <t>https://twitter.com/mmda/status/1123854819192651778</t>
  </si>
  <si>
    <t>MMDA ALERT: Vehicular accident at EDSA Ayala tunnel NB involving 2 cars as of 5:46 PM. 1 lane occupied. MMDA on site. #mmda</t>
  </si>
  <si>
    <t>https://twitter.com/mmda/status/1125341659477069829</t>
  </si>
  <si>
    <t>MMDA ALERT: Vehicular accident at EDSA Ayala tunnel NB involving car and taxi as of 8:18 PM. 1 lane occupied. MMDA on site. #mmda</t>
  </si>
  <si>
    <t>https://twitter.com/mmda/status/1125385293484347393</t>
  </si>
  <si>
    <t>EDSA AYALA AVE LOADING BAY</t>
  </si>
  <si>
    <t>MMDA ALERT: Vehicular accident at EDSA NB Ayala Ave. Loading Bay involving AUV and pick-up as of 4:40 PM. 1 lane oc… https://t.co/ZKfU8ABVFd</t>
  </si>
  <si>
    <t>https://twitter.com/mmda/status/1129313863046901760</t>
  </si>
  <si>
    <t>MMDA ALERT: Vehicular accident at EDSA Ayala Ave NB involving AUV and bus as of 9:48 AM. 1 lane occupied. MMDA on site. #mmda</t>
  </si>
  <si>
    <t>https://twitter.com/mmda/status/1130294667910639617</t>
  </si>
  <si>
    <t>MMDA ALERT: Vehicular accident at EDSA Ayala NB involving car and motorcycle as of 3:38 PM. 1 lane occupied. MMDA on site. #mmda</t>
  </si>
  <si>
    <t>https://twitter.com/mmda/status/1130380181774819328</t>
  </si>
  <si>
    <t>MMDA ALERT: Vehicular accident at EDSA Ayala NB involving 2 buses as of 11:16 AM. 1 lane occupied. MMDA on site. #mmda</t>
  </si>
  <si>
    <t>https://twitter.com/mmda/status/1132125648166592512</t>
  </si>
  <si>
    <t>MMDA ALERT: Vehicular accident at EDSA Ayala NB involving 2 buses as of 1:06 PM. 1 lane occupied. MMDA on site. #mmda</t>
  </si>
  <si>
    <t>https://twitter.com/mmda/status/1139762660159844352</t>
  </si>
  <si>
    <t>MMDA ALERT: Vehicular accident at EDSA Ayala Int NB involving car and MC as of 7:20 AM. 1 lane occupied. MMDA on site. #mmda</t>
  </si>
  <si>
    <t>https://twitter.com/mmda/status/1141851414081093634</t>
  </si>
  <si>
    <t>MMDA ALERT: Vehicular accident at EDSA Ayala NB involving car and taxi as of 8:22 AM. 1 lane occupied. MMDA on site. #mmda</t>
  </si>
  <si>
    <t>https://twitter.com/mmda/status/1142953527183941632</t>
  </si>
  <si>
    <t>MMDA ALERT: Vehicular accident at EDSA Ayala Intersection NB involving bus and SUV as of 3:15 PM. 1 lane occupied. MMDA on site. #mmda</t>
  </si>
  <si>
    <t>https://twitter.com/mmda/status/1144870162757144576</t>
  </si>
  <si>
    <t>MMDA ALERT: Vehicular accident at EDSA Ayala NB involving bus and car as of 8:10 AM. 1 lane occupied. MMDA on site. #mmda</t>
  </si>
  <si>
    <t>https://twitter.com/mmda/status/1146211471229014021</t>
  </si>
  <si>
    <t>MMDA ALERT: Vehicular accident at EDSA before Ayala Tunnel NB involving MC and SUV as of 7:47 AM. 1 lane occupied. MMDA on site. #mmda</t>
  </si>
  <si>
    <t>https://twitter.com/mmda/status/1146569954117869568</t>
  </si>
  <si>
    <t>MMDA ALERT: Vehicular accident at EDSA Ayala tunnel NB involving AUV and car as of 4:46 PM. 1 lane occupied. MMDA on site. #mmda</t>
  </si>
  <si>
    <t>https://twitter.com/mmda/status/1149605448217059342</t>
  </si>
  <si>
    <t>MMDA ALERT: Vehicular accident at EDSA Ayala tunnel NB involving car and SUV as of 1:45 PM. 1 lane occupied. MMDA o… https://t.co/0j4jDRSzTG</t>
  </si>
  <si>
    <t>https://twitter.com/mmda/status/1152093749821890560</t>
  </si>
  <si>
    <t>MMDA ALERT: Vehicular accident at EDSA Ayala Tunnel NB involving car and van as of 8:58 AM. 1 lane occupied. MMDA o… https://t.co/KOfrEsbxA3</t>
  </si>
  <si>
    <t>https://twitter.com/mmda/status/1154197058162577408</t>
  </si>
  <si>
    <t>MMDA ALERT: Vehicular accident at EDSA Ayala NB involving SUV and AUV as of 10:36 AM. 1 lane occupied. MMDA on site. #mmda</t>
  </si>
  <si>
    <t>https://twitter.com/mmda/status/1156033959114883077</t>
  </si>
  <si>
    <t>MMDA ALERT: Vehicular accident at EDSA Ayala tunnel NB involving car and MC as of 8:11 AM. 1 lane occupied. MMDA on site. #mmda</t>
  </si>
  <si>
    <t>https://twitter.com/mmda/status/1161069421349072896</t>
  </si>
  <si>
    <t>MMDA ALERT: Vehicular accident at EDSA Ayala loading bay NB involving MC and bus as of 10:30 AM. 1 lane occupied. MMDA on site. #mmda</t>
  </si>
  <si>
    <t>https://twitter.com/mmda/status/1161103733792464896</t>
  </si>
  <si>
    <t>MMDA ALERT: Vehicular accident at EDSA Ayala Int NB nvolving pick up truck and bus as of 10:12 AM. 1 lane occupied. MMDA on site. #mmda</t>
  </si>
  <si>
    <t>https://twitter.com/mmda/status/1161461517201526784</t>
  </si>
  <si>
    <t>MMDA ALERT: Vehicular accident at EDSA approaching Ayala loading bay NB involving 2 buses as of 11:03 PM. 1 lane oc… https://t.co/E1gebXQYYC</t>
  </si>
  <si>
    <t>https://twitter.com/mmda/status/1162024016523096064</t>
  </si>
  <si>
    <t>MMDA ALERT: Vehicular accident at EDSA NB, Ayala Tunnel involving 2-car as of 3:36 PM. 1 lane occupied. MMDA on site. #mmda</t>
  </si>
  <si>
    <t>https://twitter.com/mmda/status/1174232618910584835</t>
  </si>
  <si>
    <t>MMDA ALERT: Vehicular accident at EDSA Ayala Tunnel NB involving 2-cars as of 3:29 PM. 1 lane occupied. MMDA on site. #mmda</t>
  </si>
  <si>
    <t>https://twitter.com/mmda/status/1181835115082608640</t>
  </si>
  <si>
    <t>MMDA ALERT: Vehicular accident at EDSA Ayala tunnel NB involving 2 car as of 3:42 PM. 1 lane occupied. MMDA on site. #mmda</t>
  </si>
  <si>
    <t>https://twitter.com/mmda/status/1181851764728819712</t>
  </si>
  <si>
    <t>EDSA AYALA INTERSECTION</t>
  </si>
  <si>
    <t>BUS AND UNICAB</t>
  </si>
  <si>
    <t>MMDA ALERT: Vehicular accident at EDSA Ayala before Intersction NB involving bus and unicab as of 5:04 PM. 1 lane… https://t.co/qE2py9yoms</t>
  </si>
  <si>
    <t>https://twitter.com/mmda/status/1186212638218285061</t>
  </si>
  <si>
    <t>MMDA ALERT: Vehicular accident at EDSA Ayala Intersection NB involving taxi and bike as of 7:31 PM. 1 lane occupied. MMDA on site. #mmda</t>
  </si>
  <si>
    <t>https://twitter.com/mmda/status/1191322616683884545</t>
  </si>
  <si>
    <t>MMDA ALERT: Vehicular accident at EDSA approaching Ayala tunnel NB involving car and pick up as of 10:31 PM. 1 lane occupied. MMDA assisted. #mmda</t>
  </si>
  <si>
    <t>https://twitter.com/mmda/status/1194991616450154497</t>
  </si>
  <si>
    <t>MMDA ALERT: Vehicular accident at EDSA Ayala tunnel NB involving van and SUV as of 7:41 PM. 1 lane occupied. MMDA on site. #mmda</t>
  </si>
  <si>
    <t>https://twitter.com/mmda/status/1196764604325449734</t>
  </si>
  <si>
    <t>MMDA ALERT: Vehicular accident at EDSA Ayala NB involving car and AUV as of 10:40 PM. 1 lane occupied. MMDA assisted. #mmda</t>
  </si>
  <si>
    <t>https://twitter.com/mmda/status/1197892530794192898</t>
  </si>
  <si>
    <t>MMDA ALERT: Vehicular accident at EDSA Ayala Intersection NB involving bus and motorcycle as of 7:18 PM. 1 lane occupied. MMDA on site. #mmda</t>
  </si>
  <si>
    <t>https://twitter.com/mmda/status/1199650245434413058</t>
  </si>
  <si>
    <t>MMDA ALERT: Vehicular accident at EDSA Ayala Tunnel NB involving car and van as of 3:35 PM. 1 lane occupied. MMDA on site. #mmda</t>
  </si>
  <si>
    <t>https://twitter.com/mmda/status/1202495419747422210</t>
  </si>
  <si>
    <t>MMDA ALERT: Vehicular accident at EDSA Ayala tunnel NB involving car and van as of 4:17 PM. 1 lane occupied. MMDA on site. #mmda</t>
  </si>
  <si>
    <t>https://twitter.com/mmda/status/1202871265305845760</t>
  </si>
  <si>
    <t>MMDA ALERT: Vehicular accident at EDSA NB, Ayala Intersection involving car and bus as of 8:06 PM. 1 lane occupied. MMDA on site. #mmda</t>
  </si>
  <si>
    <t>https://twitter.com/mmda/status/1206915051736551424</t>
  </si>
  <si>
    <t>MMDA ALERT: Vehicular accident at EDSA Ayala tunnel NB involving AUV and MC as of 10:29 PM. 1 lane occupied. MMDA assisted. #mmda</t>
  </si>
  <si>
    <t>https://twitter.com/mmda/status/1206949518039769091</t>
  </si>
  <si>
    <t>MMDA ALERT: Vehicular accident at EDSA Ayala NB involving bus and car as of 5:50 PM. 1 lane occupied. MMDA on site. #mmda</t>
  </si>
  <si>
    <t>https://twitter.com/mmda/status/1213046110102552577</t>
  </si>
  <si>
    <t>MMDA ALERT: Vehicular accident at EDSA Ayala Tunnel NB involving taxi and SUV as of 4:45 PM. 1 lane occupied. MMDA on site. #mmda</t>
  </si>
  <si>
    <t>https://twitter.com/mmda/status/1213384233286193152</t>
  </si>
  <si>
    <t>MMDA ALERT: Vehicular accident at EDSA before ayala intersection NB involving bus and innova as of 11:25 PM. 1 lane occupied. mmda on site.#mmda</t>
  </si>
  <si>
    <t>https://twitter.com/mmda/status/1213482992326152192</t>
  </si>
  <si>
    <t>MMDA ALERT: Vehicular accident at EDSA Ayala tunnel NB involving 2 cars as of 8:35 PM. 1 lane occupied. MMDA on site. #mmda</t>
  </si>
  <si>
    <t>https://twitter.com/mmda/status/1216344757602897920</t>
  </si>
  <si>
    <t>EDSA AYALA FLYOVER</t>
  </si>
  <si>
    <t>TAXI, SUV AND CAR</t>
  </si>
  <si>
    <t>MMDA ALERT: Vehicular accident at EDSA Ayala flyover NB involving taxi, SUV and car as of 9:43 AM. 1 lane occupied. MMDA on site. #mmda</t>
  </si>
  <si>
    <t>https://twitter.com/mmda/status/1217986435837394944</t>
  </si>
  <si>
    <t>EDSA AYALA SHELL</t>
  </si>
  <si>
    <t>MMDA ALERT: Vehicular accident at EDSA NB, Ayala after Shell involving car and motorcyle as of 8:23 PM. 1 lane occupied. MMDA on site. #mmda</t>
  </si>
  <si>
    <t>https://twitter.com/mmda/status/1219960946560360448</t>
  </si>
  <si>
    <t>MMDA ALERT: Vehicular accident at EDSA after Ayala tunnel NB involving 2 buses as of 10:44 PM. 1 lane occupied. MMDA assisted. #mmda #mmdaTrafficMngt</t>
  </si>
  <si>
    <t>https://twitter.com/mmda/status/1222898844247048192</t>
  </si>
  <si>
    <t>MMDA ALERT: Vehicular accident at EDSA Ayala NB involving car and van as of 6:05 PM. 1 lane occupied. MMDA on site. #mmda</t>
  </si>
  <si>
    <t>https://twitter.com/mmda/status/1225730172185280513</t>
  </si>
  <si>
    <t>MMDA ALERT: Vehicular accident at EDSA Ayala Intersection. NB involving 2 buses as of 4:33 PM. 1 lane occupied. MMDA on site. #mmda</t>
  </si>
  <si>
    <t>https://twitter.com/mmda/status/1231136479394484225</t>
  </si>
  <si>
    <t>MMDA ALERT: VEHICULAR ACCIDENT AT EDSA AYALA TUNNEL NB INVOLVING MC AS OF 7:50 AM. 1 LANE OCCUPIED. MMDA ON SITE. #MMDA</t>
  </si>
  <si>
    <t>https://twitter.com/mmda/status/1314357823522840576</t>
  </si>
  <si>
    <t>MMDA ALERT: VEHICULAR ACCIDENT AT EDSA NB AYALA SPLIT INVOLVING 2 MC AS OF 10:08 AM. 1 LANE OCCUPIED. MMDA ON SITE. #MMDAMMDA ON SITE. #MMDA</t>
  </si>
  <si>
    <t>https://twitter.com/mmda/status/1327434563174375424</t>
  </si>
  <si>
    <t>INNOVA</t>
  </si>
  <si>
    <t>MMDA ALERT: VEHICULAR ACCIDENT AT EDSA AYALA TUNNEL NB INVOLVING INNOVA AS OF 5:02 AM 1 LANE OCCUPIED MMDA ON SITE.#MMDA</t>
  </si>
  <si>
    <t>https://twitter.com/mmda/status/1337873914995691521</t>
  </si>
  <si>
    <t>MMDA ALERT: VEHICULAR ACCIDENT AT  EDSA AYALA NB TUNNEL INVOLVING AUV AS OF 4:06 AM. 1 LANE OCCUPIED. MMDA ASSISTED. #MMDA</t>
  </si>
  <si>
    <t>https://twitter.com/mmda/status/1338948610860273667</t>
  </si>
  <si>
    <t>MMDA ALERT: VEHICULAR ACCIDENT AT EDSA AYALA FLYOVER NB INVOLVING MOTORCYCLE AND TAXI AS OF 10:49 AM. 1 LANE OCCUPIED. MMDA ON SITE. #MMDA</t>
  </si>
  <si>
    <t>https://twitter.com/mmda/status/1339412134459936768</t>
  </si>
  <si>
    <t>MMDA ALERT: Vehicular accident at EDSA Guadalupe NB involving 2 SUV's as of 12:20 PM. 1 lane occupied MMDA on site. #mmda</t>
  </si>
  <si>
    <t>https://twitter.com/mmda/status/1039011338587000834</t>
  </si>
  <si>
    <t>MMDA ALERT: Vehicular accident at EDSA Guadalupe NB involving pick-up as of 2:06 AM. 1 lane occupied. MMDA on site. #mmda</t>
  </si>
  <si>
    <t>https://twitter.com/MMDA/status/1040664548112363520</t>
  </si>
  <si>
    <t>MMDA ALERT: Vehicular accident at EDSA Guadalupe NB involving car and motorcycle as of 5:07 PM. 1 lane occupied. MM… https://t.co/VbCRVHWaRo</t>
  </si>
  <si>
    <t>https://twitter.com/mmda/status/1044517680110170113</t>
  </si>
  <si>
    <t>MMDA ALERT: Vehicular accident at EDSA Guadalupe NB involving AUV and MC  as of  5:50 PM. 1 lane occupied. MMDA enforcer on site. #mmda</t>
  </si>
  <si>
    <t>https://twitter.com/mmda/status/1046704627729616896</t>
  </si>
  <si>
    <t>MMDA ALERT: Vehicular accident at EDSA Guadalupe NB involving 2-cars as of 5:19 PM. 1 lane occupied. MMDA on site. #mmda</t>
  </si>
  <si>
    <t>https://twitter.com/mmda/status/1047058398225809415</t>
  </si>
  <si>
    <t>MMDA ALERT: Vehicular accident at EDSA Guadalupe NB involving 2 car as of 10:57 AM. 1 lane occupied. MMDA on site. #mmda</t>
  </si>
  <si>
    <t>https://twitter.com/mmda/status/1049134690274226177</t>
  </si>
  <si>
    <t>MMDA ALERT: Vehicular accident at EDSA Guadalupe NB involving car and bus as of 6:43 PM. 1 lane occupied. MMDA enforcer on site. #mmda</t>
  </si>
  <si>
    <t>https://twitter.com/mmda/status/1049981445735776256</t>
  </si>
  <si>
    <t>MMDA ALERT: Vehicular accident at EDSA Guadalupe NB involving bus and AUV as of 8:11 PM. 1 lane occupied. MMDA enforcer on site. #mmda</t>
  </si>
  <si>
    <t>https://twitter.com/mmda/status/1052536737577091072</t>
  </si>
  <si>
    <t>MMDA ALERT: Vehicular accident at EDSA Guadalupe NB involving MC as of 5:11 AM. 1 lane occupied. MMDA on site. #mmda</t>
  </si>
  <si>
    <t>https://twitter.com/mmda/status/1052670756616732672</t>
  </si>
  <si>
    <t>MMDA ALERT: Vehicular Accident at EDSA Guadalupe NB involving car and MC as of 9:32 AM. 1 lane occupied. MMDA on site. #mmda</t>
  </si>
  <si>
    <t>https://twitter.com/mmda/status/1053100972237410304</t>
  </si>
  <si>
    <t>MMDA ALERT: Vehicular accident at EDSA Guadalupe NB involving 2 buses as of 7:55 AM. 1 lane occupied. MMDA on site. #mmda</t>
  </si>
  <si>
    <t>https://twitter.com/mmda/status/1056697718741987328</t>
  </si>
  <si>
    <t>MMDA ALERT: Vehicular accident at EDSA Guadalupe NB involving 2 cars as of 9:05 PM. 1 lane occupied. MMDA on site. #mmda</t>
  </si>
  <si>
    <t>https://twitter.com/mmda/status/1057258828931096576</t>
  </si>
  <si>
    <t>MMDA ALERT: Vehicular accident at EDSA Guadalupe NB involving car and bus  as of 5:43 PM. 1 lane occupied. MMDA on site.  #mmda</t>
  </si>
  <si>
    <t>https://twitter.com/mmda/status/1059383992821047296</t>
  </si>
  <si>
    <t>MMDA ALERT: Vehicular accident at EDSA Guadalupe NB involving SUV and car as of 11:22 AM. 1 lane occupied. MMDA on site. #mmda</t>
  </si>
  <si>
    <t>https://twitter.com/mmda/status/1061825847726768128</t>
  </si>
  <si>
    <t>MMDA ALERT: Vehicular accident at EDSA Guadalupe NB involving car and MC as of 4:03 PM. 1 lane occupied.  MMDA on site. #mmda</t>
  </si>
  <si>
    <t>https://twitter.com/mmda/status/1061896177661108224</t>
  </si>
  <si>
    <t>MMDA ALERT: Vehicular accident at EDSA Guadalupe NB involving car and motorcycle as of 4:37 PM. 1 lane occupied. MM… https://t.co/2HD2KieOMh</t>
  </si>
  <si>
    <t>https://twitter.com/mmda/status/1064077377708285952</t>
  </si>
  <si>
    <t>MMDA ALERT: Vehicular accident at EDSA Guadalupe NB involving car and motorcycle as of 4:37 PM. 1 lane occupied. MM… https://t.co/lZtIO57iQe</t>
  </si>
  <si>
    <t>https://twitter.com/mmda/status/1064082120950210560</t>
  </si>
  <si>
    <t>MMDA ALERT: Vehicular accident at EDSA Guadalupe NB involving  car  and bus as of 9:54 AM. 1 lane occupied. MMDA on site. #mmda</t>
  </si>
  <si>
    <t>https://twitter.com/mmda/status/1065787503192399872</t>
  </si>
  <si>
    <t>MMDA ALERT: Vehicular accident at EDSA Guadalupe NB involving 2 buses as of 11:47 AM. 1 lane occupied. MMDA on site. #mmda</t>
  </si>
  <si>
    <t>https://twitter.com/mmda/status/1068352149539586049</t>
  </si>
  <si>
    <t>MMDA ALERT: Vehicular accident at EDSA Guadalupe NB involving bus and motorcycle as of 5:24 PM. 1 lane occupied. MM… https://t.co/eImEd0IT9S</t>
  </si>
  <si>
    <t>https://twitter.com/mmda/status/1068437875333619712</t>
  </si>
  <si>
    <t>MMDA ALERT: Vehicular accident at EDSA NB Guadalupe involving 2 cars as of 9:33 PM. 1 lane occupied. MMDA on site. #mmda</t>
  </si>
  <si>
    <t>https://twitter.com/mmda/status/1069588221678379008</t>
  </si>
  <si>
    <t>MMDA ALERT: Vehicular accident at EDSA Guadalupe NB involving 2 cars as of 3:50 PM. 1 lane occupied. MMDA on site. #mmda</t>
  </si>
  <si>
    <t>https://twitter.com/mmda/status/1069864273789169665</t>
  </si>
  <si>
    <t>MMDA ALERT: Vehicular accident at EDSA Guadalupe NB involving car and SUV as of 12:18 PM. 1 lane occupied. MMDA on site. #mmda</t>
  </si>
  <si>
    <t>https://twitter.com/mmda/status/1070897632170536960</t>
  </si>
  <si>
    <t>MMDA ALERT: Vehicular accident at  EDSA Guadalupe NB involving van and car as of 11:01 AM. 1 lane occupied. MMDA on site. #mmda</t>
  </si>
  <si>
    <t>https://twitter.com/mmda/status/1073418259670622209</t>
  </si>
  <si>
    <t>MMDA ALERT: Vehicular accident at EDSA Guadalupe NB involving SUV and AUV as of 10:40 PM. 1 lane occupied. MMDA assisted. #mmda</t>
  </si>
  <si>
    <t>https://twitter.com/mmda/status/1075047177746030593</t>
  </si>
  <si>
    <t>MMDA ALERT: Vehicular accident at EDSA Guadalupe NB  involving car and AUV as of 8:06 PM. 1 lane occupied. MMDA on site. #mmda</t>
  </si>
  <si>
    <t>https://twitter.com/mmda/status/1075363277469675522</t>
  </si>
  <si>
    <t>MMDA ALERT: Vehicular accident at EDSA Guadalupe NB  involving 2 buses as of 7:10 AM. 1 lane occupied. MMDA on site. #mmda</t>
  </si>
  <si>
    <t>https://twitter.com/mmda/status/1078429042733244416</t>
  </si>
  <si>
    <t>MMDA ALERT: Vehicular accident at EDSA Guadalupe NB involving bus and car as of 7:17 AM. 1 lane occupied. MMDA on site. #mmda</t>
  </si>
  <si>
    <t>https://twitter.com/mmda/status/1080606234410082305</t>
  </si>
  <si>
    <t>MMDA ALERT: Vehicular accident at EDSA Guadalupe NB involving 2 buses as of 3:40 PM. 1 lane occupied. MMDA on site. #mmda</t>
  </si>
  <si>
    <t>https://twitter.com/mmda/status/1082907210542309382</t>
  </si>
  <si>
    <t>MMDA ALERT: Vehicular accident at EDSA Guadalupe NB involving taxi and AUV as of 10:07 PM. 1 lane occupied. MMDA on site. #mmda</t>
  </si>
  <si>
    <t>https://twitter.com/mmda/status/1083367770190864385</t>
  </si>
  <si>
    <t>MMDA ALERT: Vehicular accident at EDSA Guadalupe NB involving SUV and car as of 12:07 PM.1 lane occupied. MMDA on site. #mmda</t>
  </si>
  <si>
    <t>https://twitter.com/mmda/status/1083577895635771393</t>
  </si>
  <si>
    <t>MMDA ALERT: Vehicular accident at EDSA approaching Guadalupe NB involving bus and AUV as of 10:45 PM. 1 lane occupied. MMDA assisted. #mmda</t>
  </si>
  <si>
    <t>https://twitter.com/mmda/status/1083738852726980608</t>
  </si>
  <si>
    <t>MMDA ALERT: Vehicular accident at EDSA Guadalupe NB involving taxi and MC as of 10:27 AM.1 lane occupied. MMDA on site. #mmda</t>
  </si>
  <si>
    <t>https://twitter.com/mmda/status/1084639806007603200</t>
  </si>
  <si>
    <t>MMDA ALERT: Vehicular accident at EDSA Guadalupe NB involving car and motorcycle as of 5:34 PM.1 lane occupied. MMDA on site. #mmda</t>
  </si>
  <si>
    <t>https://twitter.com/mmda/status/1085475988207628288</t>
  </si>
  <si>
    <t>MMDA ALERT: Vehicular accident at EDSA Guadalupe NB involving van and car as of 8:58 PM. 1 lane occupied. MMDA on site. #mmda</t>
  </si>
  <si>
    <t>https://twitter.com/mmda/status/1085888979939975168</t>
  </si>
  <si>
    <t>MMDA ALERT: Vehicular accident at EDSA Guadalupe NB involving AUV and truck as of 5:38 PM. 1 lane occupied. MMDA on site. #mmda</t>
  </si>
  <si>
    <t>https://twitter.com/mmda/status/1088009683837677571</t>
  </si>
  <si>
    <t>MMDA ALERT: Vehicular accident at EDSA Guadalupe NB involving car and SUV as of 9:03 PM. 1 lane occupied. MMDA on site. #mmda</t>
  </si>
  <si>
    <t>https://twitter.com/mmda/status/1088786788523466752</t>
  </si>
  <si>
    <t>MMDA ALERT: Vehicular accident at EDSA Guadalupe NB involving 2 buses as of 8:47 AM. 1 lane occupied. MMDA on site. #mmda</t>
  </si>
  <si>
    <t>https://twitter.com/mmda/status/1090051218427174912</t>
  </si>
  <si>
    <t>MMDA ALERT: Vehicular accident at EDSA Guadalupe NB involving 2-bus as of 4:09PM. 1 lane occupied. MMDA on site. #mmda</t>
  </si>
  <si>
    <t>https://twitter.com/mmda/status/1094149954853990400</t>
  </si>
  <si>
    <t>MMDA ALERT: Vehicular accident at EDSA Guadalupe NB involving 2 cars as of 10:45 PM. 1 lane occupied. MMDA assisted. #mmda</t>
  </si>
  <si>
    <t>https://twitter.com/mmda/status/1098962020995485696</t>
  </si>
  <si>
    <t>MMDA ALERT: Vehicular accident at EDSA Guadalupe NB involving bus and car as of 4:10 PM. 1 lane occupied. MMDA on site. #mmda</t>
  </si>
  <si>
    <t>https://twitter.com/mmda/status/1102484852132130816</t>
  </si>
  <si>
    <t>MMDA ALERT: Vehicular accident at EDSA Guadalupe NB involving car and L300 as of 9:50 AM. 1 lane occupied. MMDA on site. #mmda</t>
  </si>
  <si>
    <t>https://twitter.com/mmda/status/1106014494143074304</t>
  </si>
  <si>
    <t>MMDA ALERT: Vehicular accident at EDSA Guadalupe NB involving 2 SUV as of 8:54 AM. 1 lane occupied. MMDA on site. #mmda</t>
  </si>
  <si>
    <t>https://twitter.com/mmda/status/1106360447802826753</t>
  </si>
  <si>
    <t>MMDA ALERT: Vehicular accident at EDSA Guadalupe NB involving 2 cars as of 1:40 PM. 1 lane occupied. MMDA on site. #mmda</t>
  </si>
  <si>
    <t>https://twitter.com/mmda/status/1109330611812995072</t>
  </si>
  <si>
    <t>MMDA ALERT: Vehicular accident at EDSA Guadalupe NB involving 2 AUV as of 8:16 PM. 1 lane occupied. MMDA on site. #mmda</t>
  </si>
  <si>
    <t>https://twitter.com/mmda/status/1113422817511452677</t>
  </si>
  <si>
    <t>MMDA ALERT: Vehicular accident at EDSA Guadalupe NB involving car and AUV as of 4:04 PM. 1 lane occupied. MMDA on site. #mmda</t>
  </si>
  <si>
    <t>https://twitter.com/mmda/status/1114441766390755328</t>
  </si>
  <si>
    <t>MMDA ALERT: Vehicular accident at EDSA Guadalupe NB involving car and SUV as of 1:04 PM. 1 lane occupied. MMDA on site. #mmda</t>
  </si>
  <si>
    <t>https://twitter.com/mmda/status/1115845082563919872</t>
  </si>
  <si>
    <t>MMDA ALERT: Vehicular accident at EDSA Guadalupe NB involving bus and AUV as of 8:21 AM. 1 lane occupied. MMDA on site. #mmda</t>
  </si>
  <si>
    <t>https://twitter.com/mmda/status/1120484585979224064</t>
  </si>
  <si>
    <t>MMDA ALERT: Vehicular accident at EDSA Guadalupe NB involving 2 cars as of 8:06 AM. 1 lane occupied. MMDA on site. #mmda</t>
  </si>
  <si>
    <t>https://twitter.com/mmda/status/1123017639192719361</t>
  </si>
  <si>
    <t>MMDA ALERT: Vehicular accident at EDSA Guadalupe NB involving 2 buses as of 7:24 PM. 1 lane occupied. MMDA on site. #mmda</t>
  </si>
  <si>
    <t>https://twitter.com/mmda/status/1126095430096261120</t>
  </si>
  <si>
    <t>MMDA ALERT: Vehicular accident at EDSA Guadalupe NB involving AUV and car as of 11:54 AM. 1 lane occupied. MMDA on site. #mmda</t>
  </si>
  <si>
    <t>https://twitter.com/mmda/status/1129597776667398145</t>
  </si>
  <si>
    <t>MMDA ALERT: Vehicular accident at EDSA Guadalupe NB involving motorcycle and AUV as of 5:55 PM. 1 lane occupied. MMDA on site. #mmda</t>
  </si>
  <si>
    <t>https://twitter.com/mmda/status/1131141874197000192</t>
  </si>
  <si>
    <t>MMDA ALERT: Vehicular accident at EDSA Guadalupe NB involving 2 buses as of 6:30 AM. 1 lane occupied. MMDA on site. #mmda</t>
  </si>
  <si>
    <t>https://twitter.com/mmda/status/1133140959623929856</t>
  </si>
  <si>
    <t>MMDA ALERT: Vehicular accident at EDSA Guadalupe NB involving car and taxi as of 3:32 PM. 1 lane occupied. MMDA on site. #mmda</t>
  </si>
  <si>
    <t>https://twitter.com/mmda/status/1134003430530330624</t>
  </si>
  <si>
    <t>MMDA ALERT: Vehicular accident at EDSA Guadalupe NB involving bus and MC as of 8:15 AM. 1 lane occupied. MMDA on site. #mmda</t>
  </si>
  <si>
    <t>https://twitter.com/mmda/status/1137518540267827200</t>
  </si>
  <si>
    <t>MMDA ALERT: Vehicular accident at EDSA Guadalupe NB involving Van and AUV as of 3:29 PM. 1 lane occupied. MMDA on site. #mmda</t>
  </si>
  <si>
    <t>https://twitter.com/mmda/status/1138353600927678464</t>
  </si>
  <si>
    <t>MMDA ALERT: Vehicular accident at EDSA Guadalupe NB involving 2-cars as of 7:51 PM. 1 lane occupied. MMDA on site. #mmda</t>
  </si>
  <si>
    <t>https://twitter.com/mmda/status/1139139094242455552</t>
  </si>
  <si>
    <t>MMDA ALERT: Vehicular accident at EDSA Guadalupe NB involving van and car as of 4:59 PM. 1 lane occupied. MMDA on site. #mmda</t>
  </si>
  <si>
    <t>https://twitter.com/mmda/status/1141275959393320960</t>
  </si>
  <si>
    <t>MMDA ALERT: Vehicular accident at EDSA Guadalupe NB involving MC and car as of 5:08 PM. 1 lane occupied. MMDA on site. #mmda</t>
  </si>
  <si>
    <t>https://twitter.com/mmda/status/1141277094577487873</t>
  </si>
  <si>
    <t>MMDA ALERT: Vehicular accident at EDSA Guadalupe NB involving 2 AUV as of 7:22 PM. 1 lane occupied. MMDA on site. #mmda</t>
  </si>
  <si>
    <t>https://twitter.com/mmda/status/1141308951436247040</t>
  </si>
  <si>
    <t>MMDA ALERT: Vehicular accident at EDSA Guadalupe NB involving van and SUV as of 8:41 AM. 1 lane occupied. MMDA on site. #mmda</t>
  </si>
  <si>
    <t>https://twitter.com/mmda/status/1146220046806503424</t>
  </si>
  <si>
    <t>MMDA ALERT: Vehicular accident at EDSA Guadalupe NB involving car and MC as of 4:13 PM. 1 lane occupied. MMDA on site. #mmda</t>
  </si>
  <si>
    <t>https://twitter.com/mmda/status/1146336815009300480</t>
  </si>
  <si>
    <t>MMDA ALERT: Vehicular accident at EDSA Guadalupe NB involving 2 cars as of 3:00 PM. 1 lane occupied. MMDA on site. #mmda</t>
  </si>
  <si>
    <t>https://twitter.com/mmda/status/1148126083461472256</t>
  </si>
  <si>
    <t>MMDA ALERT: Vehicular accident at EDSA Guadalupe NB involving 2cars as of 7:21M. 1 lane occupied. MMDA on site. #MMDA</t>
  </si>
  <si>
    <t>https://twitter.com/mmda/status/1149278199622144001</t>
  </si>
  <si>
    <t>MMDA ALERT: Vehicular accident at EDSA Guadalupe NB involving van as of 10:51 PM. 1 lane occupied. MMDa assisted. #mmda #MMShakedrill</t>
  </si>
  <si>
    <t>https://twitter.com/mmda/status/1152966821953228800</t>
  </si>
  <si>
    <t>MMDA ALERT: Vehicular accident at EDSA Guadalupe NB involving car and taxi as of 8:00 AM. 1 lane occupied. MMDA on site. #mmda #MMShakedrill</t>
  </si>
  <si>
    <t>https://twitter.com/mmda/status/1153457607065010176</t>
  </si>
  <si>
    <t>MMDA ALERT: Vehicular accident at EDSA Guadalupe NB involving taxi and L300 as of 10:52 AM. 1 lane occupied. MMDA o… https://t.co/KKlRTsS13p</t>
  </si>
  <si>
    <t>https://twitter.com/mmda/status/1153862487248265216</t>
  </si>
  <si>
    <t>MMDA ALERT: Vehicular accident at EDSA Guadalupe NB involving 2 cars as of 12:16 PM. 1 lane occupied. MMDA on site. #mmda #MMShakedrill</t>
  </si>
  <si>
    <t>https://twitter.com/mmda/status/1153883373070192640</t>
  </si>
  <si>
    <t>MMDA ALERT: Vehicular accident at EDSA Guadalupe NB involving 2 cars as of 12:52 PM. 1 lane occupied. MMDA on site.… https://t.co/ZNlf0vbjJr</t>
  </si>
  <si>
    <t>https://twitter.com/mmda/status/1154617079695155200</t>
  </si>
  <si>
    <t>MMDA ALERT: Vehicular accident at EDSA NB, Guadalupe involving 2-SUV as of 4:00 PM. 1 lane occupied. MMDA on site. #mmda</t>
  </si>
  <si>
    <t>https://twitter.com/mmda/status/1155390658414141440</t>
  </si>
  <si>
    <t>MMDA ALERT: Vehicular accident at EDSA Guadalupe NB involving car and MC as of 3:35PM. 1 lane occupied. MMDA on site. #mmda</t>
  </si>
  <si>
    <t>https://twitter.com/mmda/status/1156107514632474626</t>
  </si>
  <si>
    <t>MMDA ALERT: Vehicular accident at EDSA Guadalupe NB involving 2-Motorcycle as of 7::09 PM. 1 lane occupied. MMDA on site. #mmda</t>
  </si>
  <si>
    <t>https://twitter.com/mmda/status/1156162318536859649</t>
  </si>
  <si>
    <t>MMDA ALERT: Vehicular accident at EDSA Guadalupe NB involving bus and Car as of 9:43 PM. 1 lane occupied. MMDA on site. #mmda</t>
  </si>
  <si>
    <t>https://twitter.com/mmda/status/1156924691795197953</t>
  </si>
  <si>
    <t>MMDA ALERT: Vehicular accident at EDSA Guadalupe NB involving 2 car's as of 11:53 AM. 1 lane occupied. MMDA on site. #mmda</t>
  </si>
  <si>
    <t>https://twitter.com/mmda/status/1157138294783672320</t>
  </si>
  <si>
    <t>SUV AND ARMORED TRUCK</t>
  </si>
  <si>
    <t>MMDA ALERT: Vehicular accident at EDSA Guadalupe NB involving SUV and armored truck as of 12:33 PM. 1 lane occupied. MMDA on site. #mmda</t>
  </si>
  <si>
    <t>https://twitter.com/mmda/status/1157150074528391169</t>
  </si>
  <si>
    <t>MMDA ALERT: Vehicular accident at EDSA Guadalupe NB involving AUV and bus as of 10:11 PM. 1 lane occupied. MMDA assisted. #mmda</t>
  </si>
  <si>
    <t>https://twitter.com/mmda/status/1161293522005372930</t>
  </si>
  <si>
    <t>MMDA ALERT: Vehicular accident at EDSA Guadalupe NB involving car and SUV as of 5:47 PM. 1 lane occupied. MMDA on site. #mmda</t>
  </si>
  <si>
    <t>https://twitter.com/mmda/status/1162665189210112000</t>
  </si>
  <si>
    <t>MMDA ALERT: Vehicular accident at EDSA before Guadalupe NB involving taxi and AUV as of 11:24 PM. 1 lane occupied. MMDA assisted. #mmda</t>
  </si>
  <si>
    <t>https://twitter.com/mmda/status/1163840183638216704</t>
  </si>
  <si>
    <t>MMDA ALERT: Vehicular accident at EDSA NB, Guadalupe involving 2 buses as of 4:20 PM. 1 lane occupied. MMDA on site. #mmda</t>
  </si>
  <si>
    <t>https://twitter.com/mmda/status/1164455492128657408</t>
  </si>
  <si>
    <t>MMDA ALERT: Vehicular accident at EDSA NB, Guadalupe involving 2buses as of 4:20 PM. 1 lane occupied. MMDA on site. #mmda</t>
  </si>
  <si>
    <t>https://twitter.com/mmda/status/1164455968614150144</t>
  </si>
  <si>
    <t>MMDA ALERT: Vehicular accident at EDSA Guadalupe NB involving car and MC as of 2:32 PM. 1 lane occupied. MMDA on site. #mmda</t>
  </si>
  <si>
    <t>https://twitter.com/mmda/status/1166965838114516992</t>
  </si>
  <si>
    <t>MMDA ALERT: Vehicular accident at EDSA Guadalupe NB involving car and armored as of 4:16 PM. 1 lane occupied. MMDA on site. #mmda</t>
  </si>
  <si>
    <t>https://twitter.com/mmda/status/1170978639015362560</t>
  </si>
  <si>
    <t>MMDA ALERT: Vehicular accident at EDSA Guadalupe NB involving pick-up and car as of 4:38 PM. 1 lane occupied. MMDA on site. #mmda</t>
  </si>
  <si>
    <t>https://twitter.com/mmda/status/1170982989947293698</t>
  </si>
  <si>
    <t>MMDA ALERT: Vehicular accident at EDSA Guadalupe NB involving bus and car as of 10:57 PM. 1 lane occupied. MMDA assisted. #mmda</t>
  </si>
  <si>
    <t>https://twitter.com/mmda/status/1172535078787764224</t>
  </si>
  <si>
    <t>MMDA ALERT: Vehicular accident at EDSA Guadalupe NB involving bus and car as of 5:30 PM. 1 lane occupied. MMDA on site. #mmda</t>
  </si>
  <si>
    <t>https://twitter.com/mmda/status/1173535262099398656</t>
  </si>
  <si>
    <t>MMDA ALERT: Vehicular accident at EDSA Guadalupe NB involving 2-cars as of 8:48 PM. 1 lane occupied. MMDA on site. #mmda</t>
  </si>
  <si>
    <t>https://twitter.com/mmda/status/1174305482799865856</t>
  </si>
  <si>
    <t>MMDA ALERT: Vehicular accident at EDSA Guadalupe NB involving 2 car as of 5:40 PM. 1 lane occupied. MMDA on site. #mmda</t>
  </si>
  <si>
    <t>https://twitter.com/mmda/status/1179695282314809344</t>
  </si>
  <si>
    <t>MMDA ALERT: Vehicular accident at EDSA Guadalupe NB involving car and motorcycle as of 4:54 PM. 1 lane occupied. MMDA on site. #mmda</t>
  </si>
  <si>
    <t>https://twitter.com/mmda/status/1181135438263668736</t>
  </si>
  <si>
    <t>MMDA ALERT: Vehicular accident at EDSA Guadalupe NB involving car and van as of 7:11 PM. 1 lane occupied. MMDA on site. #mmda</t>
  </si>
  <si>
    <t>https://twitter.com/mmda/status/1184797530258694145</t>
  </si>
  <si>
    <t>MMDA ALERT: Vehicular accident at EDSA Guadalupe NB involving car and AUV as of 8:26 AM. 1 lane occupied. MMDA on site. #mmda</t>
  </si>
  <si>
    <t>https://twitter.com/mmda/status/1185354155193327616</t>
  </si>
  <si>
    <t>MMDA ALERT: Vehicular accident at EDSA Guadalupe NB involving bus and taxi as of 11:28 PM. 1 lane occupied. MMDA on site.#mmda</t>
  </si>
  <si>
    <t>https://twitter.com/mmda/status/1185581228306530309</t>
  </si>
  <si>
    <t>MMDA ALERT: Vehicular accident at EDSA before Guadalupe NB involving bus and taxi as of 1:17 PM. 1 lane occupied. MMDA on site. #mmda</t>
  </si>
  <si>
    <t>https://twitter.com/mmda/status/1187238160457060352</t>
  </si>
  <si>
    <t>MMDA ALERT: Vehicular accident at EDSA NB, Guadalupe involving Armored van and car as of 9:39 PM. 1 lane occupied. MMDA on site. #mmda</t>
  </si>
  <si>
    <t>https://twitter.com/mmda/status/1187364375331528704</t>
  </si>
  <si>
    <t>MMDA ALERT: Vehicular accident at EDSA Guadalupe NB involving SUV and car as of 6:46 AM. 1 lane occupied. MMDA on site. #mmda</t>
  </si>
  <si>
    <t>https://twitter.com/mmda/status/1188954454223020033</t>
  </si>
  <si>
    <t>MMDA ALERT: Vehicular accident at EDSA Guadalupe NB involving 2-cars as of 3:00 PM. 1 lane occupied. MMDA on site. #mmda</t>
  </si>
  <si>
    <t>https://twitter.com/mmda/status/1194515288647094272</t>
  </si>
  <si>
    <t>MMDA ALERT: Vehicular accident at EDSA Guadalupe NB involving 2 buses as of 12:12 AM. 1 lane occupied. MMDA assisted. #mmda</t>
  </si>
  <si>
    <t>https://twitter.com/mmda/status/1195023470377066496</t>
  </si>
  <si>
    <t>MMDA ALERT: Vehicular accident at EDSA Guadalupe NB involving car and AUV as of 5:49 PM. 1 lane occupied. MMDA on site. #mmda</t>
  </si>
  <si>
    <t>https://twitter.com/mmda/status/1203619092273356802</t>
  </si>
  <si>
    <t>MMDA ALERT: Vehicular accident at EDSA approaching Guadalupe NB involving SUV and car as of 11:01 PM. 1 lane occupied. MMDA assisted. #mmda</t>
  </si>
  <si>
    <t>https://twitter.com/mmda/status/1203706026869919744</t>
  </si>
  <si>
    <t>MMDA ALERT: Vehicular accident at EDSA Guadalupe NB involving car and bus as of 7:29 PM. 1 lane occupied. MMDA on site. #mmda</t>
  </si>
  <si>
    <t>https://twitter.com/mmda/status/1204371867869409280</t>
  </si>
  <si>
    <t>MMDA ALERT: Vehicular accident at EDSA Guadalupe NB involving 2-cars as of 9:30 PM. 1 lane occupied. MMDA on site. #mmda</t>
  </si>
  <si>
    <t>https://twitter.com/mmda/status/1205118384704118784</t>
  </si>
  <si>
    <t>MMDA ALERT: Vehicular accident at EDSA Guadalupe NB involving car and AUV as of 7:56 AM. 1 lane occupied. MMDA on site. #mmda</t>
  </si>
  <si>
    <t>https://twitter.com/mmda/status/1208539081811972096</t>
  </si>
  <si>
    <t>MMDA ALERT: Vehicular accident at EDSA Guadalupe NB involving bus and motorcycle as of 8:00 PM. 1 lane occupied. MMDA on site. #mmda</t>
  </si>
  <si>
    <t>https://twitter.com/mmda/status/1208724788065103872</t>
  </si>
  <si>
    <t>MMDA ALERT: Vehicular accident at EDSA Guadalupe NB involving van and MC as of 7:56 AM. 1 lane occupied. MMDA on site. #mmda</t>
  </si>
  <si>
    <t>https://twitter.com/mmda/status/1214337112637505537</t>
  </si>
  <si>
    <t>MMDA ALERT: Vehicular accident at EDSA Guadalupe NB involving MC and car as of 11:40 AM. 1 lane occupied. MMDA on site. #mmda</t>
  </si>
  <si>
    <t>https://twitter.com/mmda/status/1214394351469518848</t>
  </si>
  <si>
    <t>MMDA ALERT: Vehicular accident at EDSA Guadalupe NB involving 2 SUV as of 9:58 AM. 1 lane occupied. MMDA on site. #mmda</t>
  </si>
  <si>
    <t>https://twitter.com/mmda/status/1219444132784984064</t>
  </si>
  <si>
    <t>MMDA ALERT: Vehicular accident at EDSA Guadalupe NB involving car and AUV as of 4:47 PM. 1 lane occupied. MMDA on site. #mmda</t>
  </si>
  <si>
    <t>https://twitter.com/mmda/status/1219552881465942016</t>
  </si>
  <si>
    <t>MMDA ALERT: Vehicular accident at EDSA Guadalupe NB involving bus and van as of 4:45 PM. 1 lane occupied. MMDA on site. #mmda #mmdaTrafficMngt</t>
  </si>
  <si>
    <t>https://twitter.com/mmda/status/1220270431820636160</t>
  </si>
  <si>
    <t>MMDA ALERT: Vehicular accident at EDSA Guadalupe NB involving car and taxi as of 12:53 AM. 1 lane occupied. MMDA assisted. #mmda #mmdaTrafficMngt</t>
  </si>
  <si>
    <t>https://twitter.com/mmda/status/1222566700182163456</t>
  </si>
  <si>
    <t>MMDA ALERT: Vehicular accident at EDSA Guadalupe NB involving SUV and motorcycle as of 2:38 PM. 1 lane occupied. MMDA on site. #mmda</t>
  </si>
  <si>
    <t>https://twitter.com/mmda/status/1224586463892799488</t>
  </si>
  <si>
    <t>MMDA ALERT: Vehicular accident at EDSA Guadalupe NB involving 2 cars as of 5:21 PM. 1 lane occupied. MMDA on site. #mmda</t>
  </si>
  <si>
    <t>https://twitter.com/mmda/status/1225721034206171138</t>
  </si>
  <si>
    <t>MMDA ALERT: Vehicular accident at EDSA Guadalupe NB involving bus and car as of 2:53 PM. 1 lane occupied. MMDA on site. #mmda</t>
  </si>
  <si>
    <t>https://twitter.com/mmda/status/1227125780343218178</t>
  </si>
  <si>
    <t>MMDA ALERT: Vehicular accident at EDSA Guadalupe NB involving van and car as of 7:43 PM. 1 lane occupied. MMDA on site. #mmda</t>
  </si>
  <si>
    <t>https://twitter.com/mmda/status/1227203541548163073</t>
  </si>
  <si>
    <t>MMDA ALERT: Vehicular accident at EDSA Guadalupe NB involving van and SUV as of 6:23 AM. 1 lane occupied. MMDA on site. #mmda</t>
  </si>
  <si>
    <t>https://twitter.com/mmda/status/1272295917039673344</t>
  </si>
  <si>
    <t>MMDA ALERT: VEHICULAR ACCIDENT AT EDSA GUADALUPE NB INVOLVING DUMP TRUCK AND CAR AS OF 11:30 AM. 1 LANE OCCUPIED. MMDA ON SITE. #MMDA</t>
  </si>
  <si>
    <t>https://twitter.com/mmda/status/1303541915749498880</t>
  </si>
  <si>
    <t>MMDA ALERT: VEHICULAR ACCIDENT AT EDSA GUADALUPE NB INVOLVING CAR AND MOTORCYCLE AS OF 6:30 PM. 1 LANE OCCUPIED. MMDA ON SITE. #MMDA</t>
  </si>
  <si>
    <t>https://twitter.com/mmda/status/1303643121142493185</t>
  </si>
  <si>
    <t>MMDA ALERT: VEHICULAR ACCIDENT AT EDSA GUADALUPE NB INVOLVING 2 CARS AS OF 6:41 PM. 1 LANE OCCUPIED. MMDA ON SITE. #MMDA</t>
  </si>
  <si>
    <t>https://twitter.com/mmda/status/1319592874971820032</t>
  </si>
  <si>
    <t>MMDA ALERT: VEHICULAR ACCIDENT AT EDSA GUADALUPE NB INVOLVING TAXI AND CAR AS OF 6:22 PM. 1 LANE OCCUPIED. MMDA ON SITE. #MMDA</t>
  </si>
  <si>
    <t>https://twitter.com/mmda/status/1321764378090246149</t>
  </si>
  <si>
    <t>MMDA ALERT: Vehicular accident at C5 Lanuza NB involving SUV and MC as of 7:20 AM. 1 lane occupied MMDA on site. #mmda</t>
  </si>
  <si>
    <t>https://twitter.com/mmda/status/1037120533140131840</t>
  </si>
  <si>
    <t>MMDA ALERT: Vehicular accident at C5 Lanuza NB involving MC and truck as of 11:28 AM. 1 lane occupied MMDA on site. #mmda</t>
  </si>
  <si>
    <t>https://twitter.com/mmda/status/1037188836185591808</t>
  </si>
  <si>
    <t>MMDA ALERT: Vehicular accident at C5 Lanuza NB involving SUV and MC as of 7:41 AM. 1 lane occupied MMDA on site. #mmda</t>
  </si>
  <si>
    <t>https://twitter.com/mmda/status/1038937211545083904</t>
  </si>
  <si>
    <t>MMDA ALERT: Vehicular accident at C5 Lanuza NB involving 2 MC as of 9:21 AM. 1 lane occupied MMDA on site. #mmda</t>
  </si>
  <si>
    <t>https://twitter.com/mmda/status/1040412043197575168</t>
  </si>
  <si>
    <t>MMDA ALERT: Vehicular accident at C5 Lanuza NB involving MC and car as of 12:42 PM. 1 lane occupied MMDA on site. #mmda</t>
  </si>
  <si>
    <t>https://twitter.com/mmda/status/1040462327005376512</t>
  </si>
  <si>
    <t>MMDA ALERT: Vehicular accident at C5 Lanuza NB involving 2 closed van as of 12:05 PM. 1 lane occupied MMDA on site. #mmda</t>
  </si>
  <si>
    <t>https://twitter.com/mmda/status/1045888722250518529</t>
  </si>
  <si>
    <t>MMDA ALERT: Vehicular accident at C5 Lanuza NB involving car and MC as of 8:45 AM. 1 lane occupied MMDA on site. #mmda</t>
  </si>
  <si>
    <t>https://twitter.com/mmda/status/1046926455563739136</t>
  </si>
  <si>
    <t>MMDA ALERT: Vehicular accident at C5 Lanuza NB involving car and SUV as of 9:50 AM. 1 lane occupied. MMDA on site. #mmda</t>
  </si>
  <si>
    <t>https://twitter.com/mmda/status/1050565604057341952</t>
  </si>
  <si>
    <t>MMDA ALERT: Vehicular accident at C5 Lanuza NB involving car and MC as of 9:54 AM. 1 lane occupied. MMDA on site. #mmda</t>
  </si>
  <si>
    <t>https://twitter.com/mmda/status/1050566346533031936</t>
  </si>
  <si>
    <t>AUV AND ELF VAN</t>
  </si>
  <si>
    <t>MMDA ALERT: Vehicular accident at C5 Lanuza NB involving AUV and Elf van as of 4:08 PM. 1 lane occupied. MMDA on site. #mmda</t>
  </si>
  <si>
    <t>https://twitter.com/mmda/status/1050661736536133632</t>
  </si>
  <si>
    <t>MMDA ALERT: Vehicular accident at C5 Lanuza NB involving taxi and car as of 12:42 PM. 1 lane occupied. MMDA on site. #mmda</t>
  </si>
  <si>
    <t>https://twitter.com/mmda/status/1050972996498681857</t>
  </si>
  <si>
    <t>MMDA ALERT: Vehicular accident at C5 Lanuza NB involving 2 SUV's as of 7:01 AM. 1 lane occupied. MMDA on site. #mmda</t>
  </si>
  <si>
    <t>https://twitter.com/mmda/status/1051973254955462657</t>
  </si>
  <si>
    <t>MMDA ALERT: Vehicular accident at C5 Lanuza NB involving truck and MC  as of 1:13 PM. 1 lane occupied. MMDA on site. #mmda</t>
  </si>
  <si>
    <t>https://twitter.com/mmda/status/1054602893313986560</t>
  </si>
  <si>
    <t>MMDA ALERT: Vehicular accident at C5 Lanuza NB involving SUV and pick-up as of 7:21 PM. 1 lane occupied. MMDA enforcer on site. #mmda</t>
  </si>
  <si>
    <t>https://twitter.com/mmda/status/1055058473145139200</t>
  </si>
  <si>
    <t>MMDA ALERT: Vehicular accident at C5 Lanuza NB involving 2 AUV as of 5:29 PM. 1 lane occupied. MMDA enforcer on site. #mmda</t>
  </si>
  <si>
    <t>https://twitter.com/mmda/status/1056843238928134144</t>
  </si>
  <si>
    <t>MMDA ALERT: Vehicular accident at C5 Lanuza NB involving 2 car as of 10:30 AM. 1 lane occupied. MMDA on site. #mmda</t>
  </si>
  <si>
    <t>https://twitter.com/mmda/status/1057462643626131456</t>
  </si>
  <si>
    <t>MMDA ALERT: Vehicular accident at C5 Lanuza NB involving car and MC as of 9:45 AM. 1 lane occupied. MMDA on site. #mmda</t>
  </si>
  <si>
    <t>https://twitter.com/mmda/status/1060713433664909312</t>
  </si>
  <si>
    <t>MMDA ALERT: Vehicular accident at C5 Lanuza NB  involving van and car as of 7:25 AM. 1 lane occupied. MMDA on site. #mmda</t>
  </si>
  <si>
    <t>https://twitter.com/mmda/status/1064662546609664000</t>
  </si>
  <si>
    <t>MMDA ALERT: Vehicular accident at C5 Lanuza NB involving a car and truck as of 2:24 AM. 1 lane occupied. MMDA assisted. #mmda</t>
  </si>
  <si>
    <t>https://twitter.com/mmda/status/1064951942651117568</t>
  </si>
  <si>
    <t>MMDA ALERT: Vehicular accident at C5 Lanuza NB involving 2 cars as of 7:07 AM. 1 lane occupied. MMDA on site. #mmda</t>
  </si>
  <si>
    <t>https://twitter.com/mmda/status/1069731870747705344</t>
  </si>
  <si>
    <t>MMDA ALERT: Vehicular accident at C5 Lanuza NB involving SUV and closed van as of 10:42 AM. 1 lane occupied. MMDA on site. #mmda</t>
  </si>
  <si>
    <t>https://twitter.com/mmda/status/1069786070856871936</t>
  </si>
  <si>
    <t>MMDA ALERT: Vehicular accident at C5 Lanuza NB involving truck and car as of 2:57 PM. 1 lane occupied. MMDA on site. #mmda</t>
  </si>
  <si>
    <t>https://twitter.com/mmda/status/1075286041840373760</t>
  </si>
  <si>
    <t>MMDA ALERT: Vehicular accident at C5 Lanuza NB involving MC and car as of 9:55 AM. 1 lane occupied. MMDA on site. #mmda</t>
  </si>
  <si>
    <t>https://twitter.com/mmda/status/1077022516357431296</t>
  </si>
  <si>
    <t>MMDA ALERT: Vehicular accident at C5 Lanuza NB involving bike and MC as of 10:02 AM. 1 lane occupied. MMDA on site. #mmda</t>
  </si>
  <si>
    <t>https://twitter.com/mmda/status/1080284588226695168</t>
  </si>
  <si>
    <t>MMDA ALERT: Vehicular accident at C5 Lanuza NB involving SUV and car as of 9:34 AM.1 lane occupied. MMDA on site. #mmda</t>
  </si>
  <si>
    <t>https://twitter.com/mmda/status/1085352437379223552</t>
  </si>
  <si>
    <t>MMDA ALERT: Vehicular accident at C5 Lanuza NB involving 2 MC as of 8:48 AM. 1 lane occupied. MMDA on site. #mmda</t>
  </si>
  <si>
    <t>https://twitter.com/mmda/status/1093312249102401536</t>
  </si>
  <si>
    <t>MMDA ALERT: Vehicular accident at C5 Lanuza NB involving 2 elf truck as of 09:14 AM. 1 lane occupied. MMDA on site. #mmda</t>
  </si>
  <si>
    <t>https://twitter.com/mmda/status/1096579835340587008</t>
  </si>
  <si>
    <t>MMDA ALERT: Vehicular accident at C5 Lanuza after Intersection NB involving SUV and MC as of 5:57 PM. 1 lane occupied. MMDA on site. #mmda</t>
  </si>
  <si>
    <t>https://twitter.com/mmda/status/1097075311663935490</t>
  </si>
  <si>
    <t>MMDA ALERT: Vehicular accident at C5 Lanuza NB involving MC and pick-up as of 7:40 AM. 1 lane occupied. MMDA on site. #mmda</t>
  </si>
  <si>
    <t>https://twitter.com/mmda/status/1098368064519720960</t>
  </si>
  <si>
    <t>MMDA ALERT: Vehicular accident at C5 Lanuza NB involving MC and truck as of 11:16 AM. 1 lane occupied. MMDA on site. #mmda</t>
  </si>
  <si>
    <t>https://twitter.com/mmda/status/1099871871942574081</t>
  </si>
  <si>
    <t>MMDA ALERT: Vehicular accident at C5 Lanuza NB involving 2 cars as of 8:20 AM. 1 lane occupied. MMDA on site. #mmda</t>
  </si>
  <si>
    <t>https://twitter.com/mmda/status/1100552356045832192</t>
  </si>
  <si>
    <t>MMDA ALERT: Vehicular accident at C5 Lanuza NB involving delivery van and car as of 9:58 AM. 1 lane occupied. MMDA on site. #mmda</t>
  </si>
  <si>
    <t>https://twitter.com/mmda/status/1103114656179056641</t>
  </si>
  <si>
    <t>MMDA ALERT: Vehicular accident at C5 Lanuza NB involving 2 cars as of 6:46 AM. 1 lane occupied. MMDA on site. #mmda</t>
  </si>
  <si>
    <t>https://twitter.com/mmda/status/1108139212878970880</t>
  </si>
  <si>
    <t>MMDA ALERT: Vehicular accident at C5 Lanuza NB involving MC and AUV as of 10:16 AM. 1 lane occupied. MMDA on site. #mmda</t>
  </si>
  <si>
    <t>https://twitter.com/mmda/status/1110366907641663489</t>
  </si>
  <si>
    <t>MMDA ALERT: Vehicular accident at C5 Lanuza NB involving SUV as of 4:40 AM. 1 lane occupied. MMDA assisted. #mmda</t>
  </si>
  <si>
    <t>https://twitter.com/mmda/status/1116812938650591232</t>
  </si>
  <si>
    <t>@aaaaangelie MMDA ALERT: Vehicular accident at C5 Lanuza NB involving SUV as of 4:40 AM. 1 lane occupied. MMDA assisted. #mmda</t>
  </si>
  <si>
    <t>https://twitter.com/mmda/status/1116822003233607680</t>
  </si>
  <si>
    <t>BIKER AND TAXI</t>
  </si>
  <si>
    <t>MMDA ALERT: Vehicular accident at C5 Lanuza NB involving biker and taxi as of 7:06 AM. 1 lane occupied. MMDA on site. #mmda</t>
  </si>
  <si>
    <t>https://twitter.com/mmda/status/1123364385194254336</t>
  </si>
  <si>
    <t>MMDA ALERT: Vehicular accident at C5 Lanuza NB involving closed van and SUV as of 8:56 AM. 1 lane occupied. MMDA on site. #mmda</t>
  </si>
  <si>
    <t>https://twitter.com/mmda/status/1133903032695975936</t>
  </si>
  <si>
    <t>MMDA ALERT: Vehicular accident at C5 Lanuza NB involving car and MC as of 8:41 AM. 1 lane occupied. MMDA on site. #mmda</t>
  </si>
  <si>
    <t>https://twitter.com/mmda/status/1134261570152697856</t>
  </si>
  <si>
    <t>MMDA ALERT: Vehicular accident at C5 Lanuza NB involving 2 MC as of 9:19 AM. 1 lane occupied. MMDA on site. #mmda</t>
  </si>
  <si>
    <t>https://twitter.com/mmda/status/1135357651741581312</t>
  </si>
  <si>
    <t>MMDA ALERT: Vehicular accident at C5 Lanuza NB involving car and closed van as of 4:11 PM. 1 lane occupied. MMDA on site. #mmda</t>
  </si>
  <si>
    <t>https://twitter.com/mmda/status/1140898326633598976</t>
  </si>
  <si>
    <t>CAR AND TRAILER</t>
  </si>
  <si>
    <t>MMDA ALERT: Vehicular accident at C5 Lanuza NB involving car and trailer as of 11:38 AM. 1 lane occupied. MMDA on site. #mmda</t>
  </si>
  <si>
    <t>https://twitter.com/mmda/status/1142282713379946497</t>
  </si>
  <si>
    <t>MMDA ALERT: Vehicular accident at C5 Lanuza NB involving AUV and dump truck as of 12:31 PM. 1 lane occupied. MMDA on site. #mmda</t>
  </si>
  <si>
    <t>https://twitter.com/mmda/status/1142293874057990144</t>
  </si>
  <si>
    <t>MMDA ALERT: Vehicular accident at C5 Lanuza NB involving taxi and MC as of 4:04 PM. 1 lane occupied. MMDA on site. #mmda</t>
  </si>
  <si>
    <t>https://twitter.com/mmda/status/1145608997359108097</t>
  </si>
  <si>
    <t>MMDA ALERT: Vehicular accident at C5 Lanuza NB involving SUV and pick up truck as of 7:33 AM. 1 lane occupied. MMDA on site. #mmda</t>
  </si>
  <si>
    <t>https://twitter.com/mmda/status/1146926333793980416</t>
  </si>
  <si>
    <t>MMDA ALERT: Vehicular accident at C5 Lanuza NB involving closed van and AUV as of 11:07 AM. 1 lane occupied. MMDA on site. #mmda</t>
  </si>
  <si>
    <t>https://twitter.com/mmda/status/1148069838675312640</t>
  </si>
  <si>
    <t>MMDA ALERT: Vehicular accident at C5 Lanuza NB involving 2cars as of 4:46PM. 1 lane occupied. MMDA on site. #mmda #MMShakedrill</t>
  </si>
  <si>
    <t>https://twitter.com/mmda/status/1151779819618619393</t>
  </si>
  <si>
    <t>MMDA ALERT: Vehicular accident at C5, Lanuza NB involving car and AUV as of 6:45 PM. 1 lane occupied. MMDA on site.… https://t.co/YztuEVJOPF</t>
  </si>
  <si>
    <t>https://twitter.com/mmda/status/1154343005278466049</t>
  </si>
  <si>
    <t>MMDA ALERT: Vehicular accident at C5 Lanuza intersection NB involving AUV and car as of 10:04 PM. 1 lane occupied. MMDA assisted. #mmda</t>
  </si>
  <si>
    <t>https://twitter.com/mmda/status/1158395312232251392</t>
  </si>
  <si>
    <t>UV EXPRESS ANG DELIVERY VAN</t>
  </si>
  <si>
    <t>MMDA ALERT: Vehicular accident at C5 Lanuza NB involving UV express ang delivery van as of 4:34 PM. 1 lane occupied. MMDA on site. #mmda</t>
  </si>
  <si>
    <t>https://twitter.com/mmda/status/1161196666398973952</t>
  </si>
  <si>
    <t>MMDA ALERT: Vehicular accident at C5 Lanuza NB involving 2 SUV as of 7:50 AM. 1 lane occupied. MMDA on site. #mmda</t>
  </si>
  <si>
    <t>https://twitter.com/mmda/status/1161426752297562112</t>
  </si>
  <si>
    <t>MMDA ALERT: Vehicular accident at C5 Lanuza NB involving AUV and tanker as of 1:13 PM. 1 lane occupied. MMDA on site. #mmda</t>
  </si>
  <si>
    <t>https://twitter.com/mmda/status/1161508770998042626</t>
  </si>
  <si>
    <t>MMDA ALERT: Vehicular accident at C5 Lanuza NB involving truck and car as of 3:21 AM. 1 lane occupied. MMDA assisted. #mmda</t>
  </si>
  <si>
    <t>https://twitter.com/mmda/status/1161734253882699776</t>
  </si>
  <si>
    <t>MMDA ALERT: Vehicular accident at C5 Lanuza NB involving car and MC as of 8:34 AM. 1 lane occupied. MMDA on site. #mmda</t>
  </si>
  <si>
    <t>https://twitter.com/mmda/status/1162161872558182400</t>
  </si>
  <si>
    <t>MMDA ALERT: Vehicular accident at C5 Lanuza NB involving AUV and MC as of 7:24 AM. 1 lane occupied. MMDA on site. #mmda</t>
  </si>
  <si>
    <t>https://twitter.com/mmda/status/1165043718207897600</t>
  </si>
  <si>
    <t>MMDA ALERT: Vehicular accident at C5, Lanuza NB involving van and MC as of 9:02 PM. 1 lane occupied. MMDA on site. #mmda</t>
  </si>
  <si>
    <t>https://twitter.com/mmda/status/1168516071843745792</t>
  </si>
  <si>
    <t>MMDA ALERT: Vehicular accident at C5, Lanuza NB involving 2-cars as of 6:44 PM. 1 lane occupied. MMDA on site. #mmda</t>
  </si>
  <si>
    <t>https://twitter.com/mmda/status/1177178783855460359</t>
  </si>
  <si>
    <t>MMDA ALERT: Vehicular accident at C5 Lanuza NB involving dump truck and van as of 5:21 AM. 1 lane occupied. MMDA assisted. #mmda</t>
  </si>
  <si>
    <t>https://twitter.com/mmda/status/1177334655197990913</t>
  </si>
  <si>
    <t>MMDA ALERT: Vehicular accident at C5 Lanuza NB involving car and motorcycle as of 5:47 PM. 1 lane occupied. MMDA on site. #mmda</t>
  </si>
  <si>
    <t>https://twitter.com/mmda/status/1179703933293318146</t>
  </si>
  <si>
    <t>MMDA ALERT: Vehicular accident at C5 Lanuza NB involving closed van and van as of 12:01 AM. 1 lane occupied. MMDA assisted. #mmda</t>
  </si>
  <si>
    <t>https://twitter.com/mmda/status/1184517228118462464</t>
  </si>
  <si>
    <t>MMDA ALERT: Vehicular accident at C5 Lanuza NB involving PUJ and Motorcycle as of 3:15 PM. 1 lane occupied. MMDA on site. #mmda</t>
  </si>
  <si>
    <t>https://twitter.com/mmda/status/1186182104268165122</t>
  </si>
  <si>
    <t>MMDA ALERT: Vehicular accident at C5 Lanuza NB involving mixer truck and car as of 8:40 AM. 1 lane occupied. MMDA on site. #mmda</t>
  </si>
  <si>
    <t>https://twitter.com/mmda/status/1191883094174748672</t>
  </si>
  <si>
    <t>MMDA ALERT: Vehicular accident at C5 Lanuza NB involving car and pick-up as of 6:21 AM. 1 lane occupied. MMDA on site. #mmda</t>
  </si>
  <si>
    <t>https://twitter.com/mmda/status/1196560325241294848</t>
  </si>
  <si>
    <t>MMDA ALERT: Vehicular accident at C5 Lanuza NB involving car and closed van as of 8:43 PM. 1 lane occupied. MMDA on site. #mmda</t>
  </si>
  <si>
    <t>https://twitter.com/mmda/status/1197143337716699144</t>
  </si>
  <si>
    <t>CLOSED VAN AND PICK UP</t>
  </si>
  <si>
    <t>MMDA ALERT: Vehicular accident at C5 Lanuza NB involving closed van and pick up as of 11:42 AM. 1 lane occupied. MMDA on site. #mmda</t>
  </si>
  <si>
    <t>https://twitter.com/mmda/status/1197726024626245632</t>
  </si>
  <si>
    <t>MMDA ALERT: Vehicular accident at C5 Lanuza NB involving 2 motorcycle as of 6:28 PM. 1 lane occupied. MMDA on site. #mmda</t>
  </si>
  <si>
    <t>https://twitter.com/mmda/status/1198194718586179584</t>
  </si>
  <si>
    <t>MMDA ALERT: Vehicular accident at C5 Lanuza NB involving SUV and car as of 3:36 PM. 1 lane occupied. MMDA on site. #mmda</t>
  </si>
  <si>
    <t>https://twitter.com/mmda/status/1201047767365410816</t>
  </si>
  <si>
    <t>MMDA ALERT: Vehicular accident at C5 Lanuza NB involving car and MC as of 7:42 AM. 1 lane occupied. MMDA on site. #mmda</t>
  </si>
  <si>
    <t>https://twitter.com/mmda/status/1207086729317847040</t>
  </si>
  <si>
    <t>MMDA ALERT: Vehicular accident at C5 Lanuza NB involving truck and UV express as of 1:17 PM. 1 lane occupied. MMDA on site. #mmda</t>
  </si>
  <si>
    <t>https://twitter.com/mmda/status/1210794337107247110</t>
  </si>
  <si>
    <t>MMDA ALERT: Vehicular accident at C5 Lanuza NB involving car and Motorcycle as of 2:51 PM. 1 lane occupied. MMDA on site. #mmda</t>
  </si>
  <si>
    <t>https://twitter.com/mmda/status/1211544367577493504</t>
  </si>
  <si>
    <t>MMDA ALERT: Vehicular accident at C5 Lanuza NB involving MC and SUV as of 7:55 AM. 1 lane occupied. MMDA on site. #mmda</t>
  </si>
  <si>
    <t>https://twitter.com/mmda/status/1212523685485010944</t>
  </si>
  <si>
    <t>MMDA ALERT: Vehicular accident at C5 Lanuza NB involving car and dump truck as of 10:53 AM. 1 lane occupied. MMDA on site. #mmda</t>
  </si>
  <si>
    <t>https://twitter.com/mmda/status/1215831798443208705</t>
  </si>
  <si>
    <t>MMDA ALERT: Vehicular accident at C5 Lanuza NB involving 2 MC as of 10:52 AM. 1 lane occupied. MMDA on site. #mmda</t>
  </si>
  <si>
    <t>https://twitter.com/mmda/status/1217642328610918401</t>
  </si>
  <si>
    <t>INNOVA, PICK-UP AND MC</t>
  </si>
  <si>
    <t>MMDA ALERT: Vehicular accident at C5 Lanuza NB involving Innova, Pick-up and MC as of 12:32 PM. 1 lane occupied. MMDA on site. #mmda</t>
  </si>
  <si>
    <t>https://twitter.com/mmda/status/1219841107120406528</t>
  </si>
  <si>
    <t>MMDA ALERT: Vehicular accident at C5 Lanuza NB involving 2 MC as of 12:34 PM. 1 lane occupied. MMDA on site. #mmda</t>
  </si>
  <si>
    <t>https://twitter.com/mmda/status/1224553991452774401</t>
  </si>
  <si>
    <t>MMDA ALERT: Vehicular accident at C5 Lanuza NB involving AUV, SUV and car as of 12:50 PM. 1 lane occupied. MMDA on site. #mmda</t>
  </si>
  <si>
    <t>https://twitter.com/mmda/status/1226733390709149696</t>
  </si>
  <si>
    <t>MMDA ALERT: Vehicular accident at C5 Lanuza Intersection NB involving 2-van as of 4:51 PM. 1 lane occupied. MMDA on site. #mmda</t>
  </si>
  <si>
    <t>https://twitter.com/mmda/status/1226798010408980480</t>
  </si>
  <si>
    <t>MMDA ALERT: Vehicular accident at C5 Lanuza NB involving 2 MC as of 9:37 AM. 1 lane occupied. MMDA on site. #mmda</t>
  </si>
  <si>
    <t>https://twitter.com/mmda/status/1227044757970411520</t>
  </si>
  <si>
    <t>MMDA ALERT: Vehicular accident at C5 Lanuza NB involving 2 MC as of 10:01 AM. 1 lane occupied. MMDA on site. #mmda</t>
  </si>
  <si>
    <t>https://twitter.com/mmda/status/1227054535895420928</t>
  </si>
  <si>
    <t>MMDA ALERT: Vehicular accident at C5 Lanuza NB involving motorcycle and AUV as of 6:28 PM. 1 lane occupied. MMDA on site. #mmda</t>
  </si>
  <si>
    <t>https://twitter.com/mmda/status/1227907117190746112</t>
  </si>
  <si>
    <t>MMDA ALERT: Vehicular accident at C5, Lanuza NB involving motorcycle and AUV as of 9:11 PM 1 lane occupied. MMDA on site. #mmda</t>
  </si>
  <si>
    <t>https://twitter.com/mmda/status/1227950891577118726</t>
  </si>
  <si>
    <t>MMDA ALERT: Vehicular accident at C5 Lanuza NB involving car and motorcycle as of 5:21 PM. 1 lane occupied. MMDA on site. #mmda</t>
  </si>
  <si>
    <t>https://twitter.com/mmda/status/1229704275640500224</t>
  </si>
  <si>
    <t>MMDA ALERT: Vehicular accident at C5 Lanuza Intersection NB involving truck and Motorcycle as of 3:05 PM. 1 lane occupied. MMDA on site. #mmda</t>
  </si>
  <si>
    <t>https://twitter.com/mmda/status/1231483263694168065</t>
  </si>
  <si>
    <t>L300, SUV AND MC</t>
  </si>
  <si>
    <t>MMDA ALERT: Vehicular accident at C5 Lanuza NB involving L300, SUV and MC as of 8:45 AM. 1 lane occupied. MMDA on site. #mmda</t>
  </si>
  <si>
    <t>https://twitter.com/mmda/status/1232829886068248576</t>
  </si>
  <si>
    <t>MMDA ALERT: Vehicular accident at C5 Lanuza NB involving 2-cars as of 3:20 PM. 1 lane occupied. MMDA on site. #mmda</t>
  </si>
  <si>
    <t>https://twitter.com/mmda/status/1232932221591281664</t>
  </si>
  <si>
    <t>MMDA ALERT: Vehicular accident at C5 Lanuza NB involving motorcycle and pedestrian as of 5:22 PM. 1 lane occupied. MMDA on site. #mmda</t>
  </si>
  <si>
    <t>https://twitter.com/mmda/status/1233330686800486400</t>
  </si>
  <si>
    <t>MMDA ALERT: Vehicular accident at C5 Lanuza NB involving MC and bicycle as of 8:55 AM. 1 lane occupied. MMDA on site. #mmda</t>
  </si>
  <si>
    <t>https://twitter.com/mmda/status/1234282749319495683</t>
  </si>
  <si>
    <t>MMDA ALERT: Vehicular accident at C5 Lanuza NB involving car and truck as of 7:23 AM. 1 lane occupied. MMDA on site. #mmda</t>
  </si>
  <si>
    <t>https://twitter.com/mmda/status/1237885771115155463</t>
  </si>
  <si>
    <t>MMDA ALERT: Vehicular accident at C5 Lanuza NB involving taxi and motorcycle as of 3:20 PM. 1 lane occupied. MMDA on site. #mmda</t>
  </si>
  <si>
    <t>https://twitter.com/mmda/status/1238015618177105920</t>
  </si>
  <si>
    <t>MMDA ALERT: Vehicular accident at C5 Lanuza NB involving MC and van as of 8:44 AM. 1 lane occupied. MMDA on site. #mmda</t>
  </si>
  <si>
    <t>https://twitter.com/mmda/status/1257842456751554560</t>
  </si>
  <si>
    <t>MMDA ALERT: Vehicular accident at C5 Lanuza NB involving car and PUJ as of 7:54 AM. 1 lane occupied. MMDA on site. #mmda</t>
  </si>
  <si>
    <t>https://twitter.com/mmda/status/1259634583554777088</t>
  </si>
  <si>
    <t>MMDA ALERT: Vehicular accident at C5 Lanuza NB involving pick up and SUV as of 1:00 PM. 1 lane occupied. MMDA on site. #mmda</t>
  </si>
  <si>
    <t>https://twitter.com/mmda/status/1268047018737332224</t>
  </si>
  <si>
    <t>MMDA ALERT: VEHICULAR ACCIDENT AT C5 LANUZA NB INVOLVING CAR AND PICK-UP AS OF 5:01 PM. 1 LANE OCCUPIED. MMDA ON SITE. #MMDA</t>
  </si>
  <si>
    <t>https://twitter.com/mmda/status/1313411641728397312</t>
  </si>
  <si>
    <t>MMDA ALERT: VEHICULAR ACCIDENT AT C5 LANUZA NB INVOLVING 2 MOTORCYCLES AS OF 8:51 PM. 1 LANE OCCUPIED. MMDA ON SITE. #MMDA</t>
  </si>
  <si>
    <t>https://twitter.com/mmda/status/1314553169146376193</t>
  </si>
  <si>
    <t>MMDA ALERT: VEHICULAR ACCIDENT AT C5 LANUZA NB INVOLVING TANKER AND MC AS OF 10:21 AM. 1 LANE OCCUPIED. MMDA ON SITE. #MMDA</t>
  </si>
  <si>
    <t>https://twitter.com/mmda/status/1314755887198740481</t>
  </si>
  <si>
    <t>MMDA ALERT: VEHICULAR ACCIDENT AT C5 LANUZA NB INVOLVING MC AND TAXI AS OF 9:26 AM. 1 LANE OCCUPIED. MMDA ON SITE. #MMDA</t>
  </si>
  <si>
    <t>https://twitter.com/mmda/status/1315465200066203649</t>
  </si>
  <si>
    <t>EDSA GENERAL TINIO</t>
  </si>
  <si>
    <t>MMDA ALERT: Vehicular accident at  EDSA General Tinio NB involving MC and Car as of 3:05 PM. 1 lanes occupied. MMDA enforcer on site. #mmda</t>
  </si>
  <si>
    <t>https://twitter.com/mmda/status/1034708944650887168</t>
  </si>
  <si>
    <t>EAST SERVICE ROAD PNR</t>
  </si>
  <si>
    <t>MMDA ALERT: Vehicular accident at East Service road PNR NB involving van and car as of 8:00 AM. 1 lane occupied MMDA on site. #mmda</t>
  </si>
  <si>
    <t>https://twitter.com/mmda/status/1047277294287388672</t>
  </si>
  <si>
    <t>MMDA ALERT: Vehicular accident at  Mabini bridge NB involving MC as of 6:40 AM. 1 lane occupied. MMDA on site. #mmda</t>
  </si>
  <si>
    <t>https://twitter.com/mmda/status/1049431141579542528</t>
  </si>
  <si>
    <t>ARANETA SM CENTER POINT</t>
  </si>
  <si>
    <t>MMDA ALERT: Vehicular accident at Araneta SM Center Point NB involving SUV and Car as of 7:12 PM. 1 lane occupied. MMDA on site. #mmda</t>
  </si>
  <si>
    <t>https://twitter.com/mmda/status/1052163395930083328</t>
  </si>
  <si>
    <t>ROXAS BLVD. BACLARAN</t>
  </si>
  <si>
    <t>MMDA ALERT: Vehicular accident at Roxas Blvd. Baclaran NB involving car and SUV as of 6:00 PM. 1 lane occupied. MMDA on site. #mmda</t>
  </si>
  <si>
    <t>https://twitter.com/mmda/status/1052863989460361217</t>
  </si>
  <si>
    <t>MOTROCYCLE AND PUJ</t>
  </si>
  <si>
    <t>MMDA ALERT: Vehicular accident at Marcos Highway Barangka NB involving motrocycle and PUJ as of 3:38 PM. 1 lane occ… https://t.co/6CfizkLkPq</t>
  </si>
  <si>
    <t>https://twitter.com/mmda/status/1055002550171303936</t>
  </si>
  <si>
    <t>EDSA GEN. TINIO</t>
  </si>
  <si>
    <t>MMDA ALERT: Vehicular accident at EDSA Gen. Tinio NB involving bus and bicycle as of 11:20 PM. 1 lane occupied. MMDA on site. #mmda</t>
  </si>
  <si>
    <t>https://twitter.com/mmda/status/1058017805117743105</t>
  </si>
  <si>
    <t>ROXAS RUSSEL STREET</t>
  </si>
  <si>
    <t>MMDA ALERT: Vehicular accident at Roxas Russel Street NB involving car and pick up as of 7:47 AM. 1 lane occupied. MMDA on site. #mmda</t>
  </si>
  <si>
    <t>https://twitter.com/mmda/status/1059595806271893504</t>
  </si>
  <si>
    <t>MMDA ALERT: Vehicular accident at EDSA Bagong Barrio  NB involving PUJ and UV as of 10:24 AM. 1 lane occupied. MMDA on site. #mmda</t>
  </si>
  <si>
    <t>https://twitter.com/mmda/status/1061447955100590080</t>
  </si>
  <si>
    <t>EDSA ARELLANO CALOOCAN</t>
  </si>
  <si>
    <t>MMDA ALERT: Vehicular accident at EDSA Arellano Caloocan NB involving 2 motorcycles as of 7:04 PM. 1 lane occupied.… https://t.co/Z2WXpbJmTk</t>
  </si>
  <si>
    <t>https://twitter.com/mmda/status/1063761185382662152</t>
  </si>
  <si>
    <t>ARANETA LTO</t>
  </si>
  <si>
    <t>MMDA ALERT: Vehicular accident at Araneta LTO NB involving truck and car as of 12:59 PM. 1 lane occupied. MMDA on site. #mmda</t>
  </si>
  <si>
    <t>https://twitter.com/mmda/status/1065470916891574272</t>
  </si>
  <si>
    <t>MMDA ALERT: Vehicular accident at C5 Centennial NB involving car and motorcycle as of 9:28 PM. 1 lane occupied. MMDA enforcer on site. #mmda</t>
  </si>
  <si>
    <t>https://twitter.com/mmda/status/1067050176584372226</t>
  </si>
  <si>
    <t>MMDA ALERT: Vehicular accident at Mia Macapagal NB involving car and van as of 7:55 AM. 1 lane occupied. MMDA on site. #mmda</t>
  </si>
  <si>
    <t>https://twitter.com/mmda/status/1069744053846065152</t>
  </si>
  <si>
    <t>BUS AND REVO</t>
  </si>
  <si>
    <t>MMDA ALERT: Vehicular accident at EDSA Malvar NB involving bus and revo as of 10:31 AM. 1 lane occupied. MMDA on site. #mmda</t>
  </si>
  <si>
    <t>https://twitter.com/mmda/status/1082467431577075712</t>
  </si>
  <si>
    <t>MMDA ALERT: Vehicular accident at MIA Roxas Blvd NB involving MC and bus as of 6:08 AM.1 lane occupied. MMDA on site. #mmda</t>
  </si>
  <si>
    <t>https://twitter.com/mmda/status/1084937807125069824</t>
  </si>
  <si>
    <t>EDSA MONUMENTO</t>
  </si>
  <si>
    <t>MMDA ALERT: Vehicular accident at EDSA Monumento NB involving  car and bus as of 8:25  PM. 1 lane occupied. MMDA on site. #mmda</t>
  </si>
  <si>
    <t>https://twitter.com/mmda/status/1094216588549484544</t>
  </si>
  <si>
    <t>SM CENTERPOINT</t>
  </si>
  <si>
    <t>MMDA ALERT: Vehicular accident at SM Centerpoint Intersection NB involving AUV and tricycle as of 3:01 PM. 1 lane o… https://t.co/uY2i5PvMPS</t>
  </si>
  <si>
    <t>https://twitter.com/mmda/status/1095944928507490307</t>
  </si>
  <si>
    <t>C3 DAGAT DAGATAN</t>
  </si>
  <si>
    <t>MMDA ALERT: Vehicular accident at C3 Dagat Dagatan NB involving 2 truck as of 6:23 PM. 1 lane occupied. MMDA on site. #mmda</t>
  </si>
  <si>
    <t>https://twitter.com/mmda/status/1100705799293157377</t>
  </si>
  <si>
    <t>MMDA ALERT: Vehicular accident at Roxas Airport road NB involving taxi and car as of 6:37 AM. 1 lane occupied. MMDA on site. #mmda</t>
  </si>
  <si>
    <t>https://twitter.com/mmda/status/1103065905586528257</t>
  </si>
  <si>
    <t>MMDA ALERT: Vehicular accident at MIA Coastal NB involving car and truck as of 10:23 AM. 1 lane occupied. MMDA on site. #mmda</t>
  </si>
  <si>
    <t>https://twitter.com/mmda/status/1110736735325945861</t>
  </si>
  <si>
    <t>MMDA ALERT: Vehicular accident at EDSA Bagong Barrio NB involving closed van and van as of 12:29 PM. 1 lane occupied. MMDA on site. #mmda</t>
  </si>
  <si>
    <t>https://twitter.com/mmda/status/1111853518665637888</t>
  </si>
  <si>
    <t>AIRPORT ROAD ROXAS BLVD</t>
  </si>
  <si>
    <t>TAXI AND MULTICAB</t>
  </si>
  <si>
    <t>MMDA ALERT: Vehicular accident at Airport road Roxas Blvd NB involving taxi and multicab as of 9:11 AM. 1 lane occupied. MMDA on site. #mmda</t>
  </si>
  <si>
    <t>https://twitter.com/mmda/status/1117598267661934592</t>
  </si>
  <si>
    <t>MMDA ALERT: Vehicular accident at C5 Heritage NB involving MC and truck as of 12:15 PM. 1 lane occupied. MMDA on site. #mmda</t>
  </si>
  <si>
    <t>https://twitter.com/mmda/status/1122718591810330625</t>
  </si>
  <si>
    <t>MMDA ALERT: Vehicular accident at Macapagal PITX NB involving SUV and car as of 7:45 AM. 1 lane occupied. MMDA on site. #mmda</t>
  </si>
  <si>
    <t>https://twitter.com/mmda/status/1123014148667760641</t>
  </si>
  <si>
    <t>NAGTAHAN MABINI BRIDGE</t>
  </si>
  <si>
    <t>MMDA ALERT: Vehicular accident at Nagtahan Mabini Bridge NB involving taxi and AUV as of 3:47 PM. 1 lane occupied. MMDA on site. #mmda</t>
  </si>
  <si>
    <t>https://twitter.com/mmda/status/1134369431881076736</t>
  </si>
  <si>
    <t>MMDA ALERT: Vehicular accident at Macapagal PITX NB involving Bus and MC as of 12:24 PM. 1 lane occupied. MMDA on site. #mmda</t>
  </si>
  <si>
    <t>https://twitter.com/mmda/status/1134680972262141952</t>
  </si>
  <si>
    <t>MMDA ALERT: Vehicular accident at Mindanao Ave. towards NLEX NB involving truck and AUV as of 3:14 PM. 1 lane occupied. MMDA on site. #mmda</t>
  </si>
  <si>
    <t>https://twitter.com/mmda/status/1141971768535425025</t>
  </si>
  <si>
    <t>MMDA ALERT: Vehicular accident at Roxas Airport road NB involving taxi and car as of 6:40 AM. 1 lane occupied. MMDA on site. #mmda</t>
  </si>
  <si>
    <t>https://twitter.com/mmda/status/1150538445858594816</t>
  </si>
  <si>
    <t>MMDA ALERT: Vehicular accident at Roxas blvd Airport road NB involving taxi and L300 as of 8:32 AM. 1 lane occupied… https://t.co/Y8JkOCktsb</t>
  </si>
  <si>
    <t>https://twitter.com/mmda/status/1150568377536016384</t>
  </si>
  <si>
    <t>CLUB FILIPINO AVE</t>
  </si>
  <si>
    <t>MMDA ALERT: Vehicular accident at Club Filipino Ave NB involving Motorcycle and AUV as of 3:53 PM. 1 lane occupied.… https://t.co/ZRYQ0YhvJV</t>
  </si>
  <si>
    <t>https://twitter.com/mmda/status/1151042655192850433</t>
  </si>
  <si>
    <t>MACAPAGAL ASIANA</t>
  </si>
  <si>
    <t>MMDA ALERT: Vehicular accident at Macapagal Asiana NB involving AUV and car as of 7:07 AM. 1 lane occupied. MMDA on… https://t.co/OmSJwZEQHU</t>
  </si>
  <si>
    <t>https://twitter.com/mmda/status/1151271120856702976</t>
  </si>
  <si>
    <t>MMDA ALERT: Vehicular accident at Mia Coastal NB involving SUV and Car as of 2:04 PM. 1 lane occupied. MMDA on site. #mmda</t>
  </si>
  <si>
    <t>https://twitter.com/mmda/status/1157903505371226113</t>
  </si>
  <si>
    <t>MMDA ALERT: Vehicular accident at Mia Coastal NB involving car and MC as of 5::34PM. 1 lane occupied. MMDA on site. #mmda</t>
  </si>
  <si>
    <t>https://twitter.com/mmda/status/1161576370192842754</t>
  </si>
  <si>
    <t>MABINI FLYOVER</t>
  </si>
  <si>
    <t>ALUMINUM VAN AND CAR</t>
  </si>
  <si>
    <t>MMDA ALERT: Vehicular accident at Mabini F/O NB involving aluminum van and car as of 9:07 AM. 1 lane occupied. MMDA on site. #mmda</t>
  </si>
  <si>
    <t>https://twitter.com/mmda/status/1161812726689124352</t>
  </si>
  <si>
    <t>MMDA ALERT: Vehicular accident at Roxas Blvd. Airport Road NB involving taxi and multicab as of 9:45 AM. 1 lane occ… https://t.co/GQPr5rW7zq</t>
  </si>
  <si>
    <t>https://twitter.com/mmda/status/1162543938973995008</t>
  </si>
  <si>
    <t>EDSA MCU</t>
  </si>
  <si>
    <t>MMDA ALERT: Vehicular accident at EDSA MCU NB involving 2 buses as of 11:55 PM. 1 lane occupied. MMDA assisted. #mmda</t>
  </si>
  <si>
    <t>https://twitter.com/mmda/status/1164569180147863552</t>
  </si>
  <si>
    <t>EDSA GEN TINIO</t>
  </si>
  <si>
    <t>MMDA ALERT: Vehicular accident at EDSA Gen. Tinio NB involving car and SUV as of 4:25 PM. 1 lane occupied. MMDA on site. #mmda</t>
  </si>
  <si>
    <t>https://twitter.com/mmda/status/1167719236313088004</t>
  </si>
  <si>
    <t>MMDA ALERT: Vehicular accident at Roxas Blvd Baclaran NB involving 2 cars as of 8:10 AM. 1 lane occupied. MMDA on site. #mmda</t>
  </si>
  <si>
    <t>https://twitter.com/mmda/status/1169044051066142720</t>
  </si>
  <si>
    <t>MMDA ALERT: Vehicular accident at MIA Macapagal NB involving car and mixer as of 8:10 AM. 1 lane occupied. MMDA on site. #mmda</t>
  </si>
  <si>
    <t>https://twitter.com/mmda/status/1176291178674671616</t>
  </si>
  <si>
    <t>MMDA ALERT: Vehicular accident at Roxas blvd, Airport road NB involving van and car as of 1:26 PM. 1 lane occupied. MMDA assisted. #mmda</t>
  </si>
  <si>
    <t>https://twitter.com/mmda/status/1179998462986706944</t>
  </si>
  <si>
    <t>MMDA ALERT: Vehicular accident at EDSA Bagong Barrio NB involving MC and taxi as of 9:02 AM. 1 lane occupied. MMDA on site. #mmda</t>
  </si>
  <si>
    <t>https://twitter.com/mmda/status/1182462353490640898</t>
  </si>
  <si>
    <t>MMDA ALERT: Vehicular accident at Mabini bridge NB involving closed van and trailer truck as of 1:15 PM. 1 lane occ… https://t.co/gFDbRHv35V</t>
  </si>
  <si>
    <t>https://twitter.com/mmda/status/1184339655358943232</t>
  </si>
  <si>
    <t>MMDA ALERT: Vehicular accident at EDSA Biglang Awa NB involving AUV and MC as of 6:49 AM. 1 lane occupied. MMDA on site. #mmda</t>
  </si>
  <si>
    <t>https://twitter.com/mmda/status/1191492766863282176</t>
  </si>
  <si>
    <t>EDSA GENERAL MALVAR</t>
  </si>
  <si>
    <t>MMDA ALERT: Vehicular accident at EDSA NB, General Malvar involving 2-Motorcycle as of 7:16 PM. 1 lane occupied. MMDA on site. #mmda</t>
  </si>
  <si>
    <t>https://twitter.com/mmda/status/1193128816350072832</t>
  </si>
  <si>
    <t>MMDA ALERT: Vehicular accident at Mabini Bridge NB involving dump truck and car as of 10:52 PM. 1 lane occupied. MMDA assisted. #mmda</t>
  </si>
  <si>
    <t>https://twitter.com/mmda/status/1196445411076014080</t>
  </si>
  <si>
    <t>MIXER TRUCK AND AUV</t>
  </si>
  <si>
    <t>MMDA ALERT: Vehicular accident at C3 A. Mabini NB involving mixer truck and AUV as of 6:11 PM. 1 lane occupied. MMDA on site. #mmda</t>
  </si>
  <si>
    <t>https://twitter.com/mmda/status/1205441352655233024</t>
  </si>
  <si>
    <t>MMDA ALERT: Vehicular accident at Ortigas Club Filipino NB involving MC and taxi as of 10:27 AM. 1 lane occupied. MMDA on site. #mmda</t>
  </si>
  <si>
    <t>https://twitter.com/mmda/status/1212565411436220417</t>
  </si>
  <si>
    <t>MMDA ALERT: Vehicular accident at C5 BCDA NB involving car and AUV as of 4:01 PM. 1 lane occupied. MMDA on site. #mmda</t>
  </si>
  <si>
    <t>https://twitter.com/mmda/status/1214459059010600960</t>
  </si>
  <si>
    <t>C5 WATERFUN TAGUIG</t>
  </si>
  <si>
    <t>MMDA ALERT: Vehicular accident at C5 Waterfun Taguig NB involving delivery van and MC as of 11:23 AM. 1 lane occupied. MMDA on site. #mmda</t>
  </si>
  <si>
    <t>https://twitter.com/mmda/status/1217651609838047232</t>
  </si>
  <si>
    <t>MMDA ALERT: Vehicular accident at C5 BCDA NB involving car and dump truck as of 12:21 PM. 1 lane occupied. MMDA on site. #mmda</t>
  </si>
  <si>
    <t>https://twitter.com/mmda/status/1220562834741841920</t>
  </si>
  <si>
    <t>MMDA ALERT: Vehicular accident at C5 BCDA NB involving close van and van as of 12:51 PM. 1 lane occupied. MMDA on site. #mmda</t>
  </si>
  <si>
    <t>https://twitter.com/mmda/status/1220572566022017024</t>
  </si>
  <si>
    <t>MMDA ALERT: Vehicular accident at Mc Arthur Pinagtipunan NB involving bus ang truck as of 3:00 PM. 1 lane occupied. MMDA on site. #mmda</t>
  </si>
  <si>
    <t>https://twitter.com/mmda/status/1224231999205826560</t>
  </si>
  <si>
    <t>https://twitter.com/mmda/status/1224236094398484481</t>
  </si>
  <si>
    <t>MMDA ALERT: Vehicular accident at Mabini bridge NB involving truck and car as of 1:40 PM. 1 lane occupied. MMDA on site. #mmda</t>
  </si>
  <si>
    <t>https://twitter.com/mmda/status/1224934359456600064</t>
  </si>
  <si>
    <t>MMDA ALERT: Vehicular accident at Katipunan P. Tuazon NB involving car and dump truck as of 6:16 AM. 1 lane occupied. MMDA on site. #mmda</t>
  </si>
  <si>
    <t>https://twitter.com/mmda/status/1225909121968295937</t>
  </si>
  <si>
    <t>EDSA SM NORTH FLAGPOLE</t>
  </si>
  <si>
    <t>MMDA ALERT: Vehicular accident at EDSA NB, Sm North in front of Flagpole involving motorcycle and car as of 5:00 PM. 1 lane occupied. MMDA on site. #mmda</t>
  </si>
  <si>
    <t>https://twitter.com/mmda/status/1231146518549151746</t>
  </si>
  <si>
    <t>MMDA ALERT: Vehicular accident at Mabini Bridge NB involving AUV and car as of 2:44 PM. 1 lane occupied. MMDA on site. #mmda</t>
  </si>
  <si>
    <t>https://twitter.com/mmda/status/1233645724169977857</t>
  </si>
  <si>
    <t>ROXAS BLVD AIRPORT RAOD LYDIAS LECHON</t>
  </si>
  <si>
    <t>MMDA ALERT: Vehicular accident at Roxas Blvd. Airport Raod Fronting Lydias lechon NB involving 2-motorcycle as of 8:04 PM. 1 lane occupied. MMDA on site. #mmda</t>
  </si>
  <si>
    <t>https://twitter.com/mmda/status/1235178594332114944</t>
  </si>
  <si>
    <t>MMDA ALERT: Vehicular accident at Roxas Blvd after Coastal intersection NB involving truck and car as of 10:30 PM. 1 lane occupied. MMDA assisted. #mmda</t>
  </si>
  <si>
    <t>https://twitter.com/mmda/status/1235940688946065408</t>
  </si>
  <si>
    <t>MMDA ALERT: Vehicular accident at Ortigas Club Filipino NB involving car and MC as of 9:08 AM. 1 lane occupied. MMDA on site. #mmda</t>
  </si>
  <si>
    <t>https://twitter.com/mmda/status/1237184806384848897</t>
  </si>
  <si>
    <t>MMDA ALERT: Vehicular accident at Mabini Bridge NB involving 2 MC as of 11:53 AM. 1 lane occupied. MMDA on site. #mmda</t>
  </si>
  <si>
    <t>https://twitter.com/mmda/status/1259701849948479489</t>
  </si>
  <si>
    <t>MMDA ALERT: Vehicular accident at MIA Coastal NB involving van and SUV as of 7:24 AM. 1 lane occupied. MMDA on site. #mmda</t>
  </si>
  <si>
    <t>https://twitter.com/mmda/status/1268331949040340993</t>
  </si>
  <si>
    <t>C5 WATERFUN</t>
  </si>
  <si>
    <t>A MC HITTING A PLASTIC BARRIER</t>
  </si>
  <si>
    <t>MMDA ALERT: VEHICULAR ACCIDENT AT C5 WATERFUN NB INVOLVING A MC HITTING A PLASTIC BARRIER AS OF 5:36 AM. 1 LANE OCCUPIED. MMDA ON SITE. #MMDA</t>
  </si>
  <si>
    <t>https://twitter.com/mmda/status/1308525126913196032</t>
  </si>
  <si>
    <t>EDSA MALVAR STREET</t>
  </si>
  <si>
    <t>MMDA ALERT: VEHICULAR ACCIDENT AT EDSA NB, MALVAR STREET INVOLVING MOTORCYCLE AND TAXI AS OF 5:07 PM. 1 LANE OCCUPIED. MMDA ON SITE. #MMDA</t>
  </si>
  <si>
    <t>https://twitter.com/mmda/status/1311958839948800003</t>
  </si>
  <si>
    <t>MMDA ALERT: VEHICULAR ACCIDENT AT MIA COASTAL NB INVOLVING TRUCK AND CAR AS OF 6:24 AM. 1 LANE OCCUPIED. MMDA ON SITE. #MMDA</t>
  </si>
  <si>
    <t>https://twitter.com/mmda/status/1319770272593899521</t>
  </si>
  <si>
    <t>EDSA GEN R SIMON</t>
  </si>
  <si>
    <t>MMDA ALERT: VEHICULAR ACCIDENT AT EDSA GEN. R. SIMON NB INVOLVING BUS AND TAXI AS OF 6:28 AM. 1 LANE OCCUPIED. MMDA ON SITE. #MMDA</t>
  </si>
  <si>
    <t>https://twitter.com/mmda/status/1321218703451541506</t>
  </si>
  <si>
    <t>KATIPUNAN AVE ESCOPA II</t>
  </si>
  <si>
    <t>MMDA ALERT: VEHICULAR ACCIDENT AT KATIPUNAN AVENUE ESCOPA II NB INVOLVING CAR AND SUV AS OF 6:22 PM. 1 LANE OCCUPIED. MMDA ON SITE. #MMDA</t>
  </si>
  <si>
    <t>https://twitter.com/mmda/status/1323942151898607617</t>
  </si>
  <si>
    <t>EDSA GENERAL SIMON</t>
  </si>
  <si>
    <t>CAR AND ELECTRONIC BIKE</t>
  </si>
  <si>
    <t>MMDA ALERT: VEHICULAR ACCIDENT AT EDSA NB  GENERAL SIMON, INVOLVING CAR AND ELECTRONIC BIKE AS OF 1:24 PM. 1 LANE OCCUPIED. MMDA ON SITE. #MMDA</t>
  </si>
  <si>
    <t>https://twitter.com/mmda/status/1324227170395320320</t>
  </si>
  <si>
    <t>C5 PHASE 1 BCDA</t>
  </si>
  <si>
    <t>MMDA ALERT: VEHICULAR ACCIDENT AT C5, PHASE 1 BCDA NB INVOLVING 2 MC AS OF 8:30 AM. 1 LANE OCCUPIED. MMDA ON SITE. #MMDA</t>
  </si>
  <si>
    <t>https://twitter.com/mmda/status/1325602155126906881</t>
  </si>
  <si>
    <t>EDSA A DE JESUS</t>
  </si>
  <si>
    <t>MMDA ALERT: VEHICULAR ACCIDENT AT EDSA NB, A DE JESUS INVOLVING CLOSED VAN AND SUV AS OF 6:54 PM. 1 LANE OCCUPIED. MMDA ON SITE. #MMDA</t>
  </si>
  <si>
    <t>https://twitter.com/mmda/status/1334105797249298433</t>
  </si>
  <si>
    <t>MMDA ALERT: VEHICULAR ACCIDENT AT C5 WATERFUN NB INVOLVING CLOSED VAN AND MOTORCYCLE AS OF 8:05 AM PM. 1 LANE OCCUPIED. MMDA ON SITE. #MMDA</t>
  </si>
  <si>
    <t>https://twitter.com/mmda/status/1337557358201860098</t>
  </si>
  <si>
    <t>BIGLANG AWA U-TURN</t>
  </si>
  <si>
    <t>MMDA ALERT: VEHICULAR ACCIDENT BIGLANG AWA U-TURN SLOT NB INVOLVING BUS AND MOTORCYCLE AS OF 08:05 AM. 1 LANE OCCUPIED. MMDA ON SITE. #MMDA</t>
  </si>
  <si>
    <t>https://twitter.com/mmda/status/1341545142369484800</t>
  </si>
  <si>
    <t>MMDA ALERT: VEHICULAR ACCIDENT AT EDSA, MCU NB INVOLVING VAN AND CAR AS OF 7:25 PM. 1 LANE OCCUPIED. MMDA ON SITE. #MMDA</t>
  </si>
  <si>
    <t>https://twitter.com/mmda/status/1341716037444620290</t>
  </si>
  <si>
    <t>MMDA ALERT: VEHICULAR ACCIDENT AT EDSA GENERAL MALVAR NB INVOLVING 2 MOTORCYCLES AS OF 8:50 AM. 1 LANE OCCUPIED. MMDA ON SITE. #MMDA HTTPS://T.CO/Y3CGD4KISB</t>
  </si>
  <si>
    <t>https://twitter.com/mmda/status/1341909642838872064</t>
  </si>
  <si>
    <t>MMDA ALERT: Vehicular accident at Roxas blvd. Katigbak NB involving motorcycle and SUV as of 8:31 PM. 1 lane occupi… https://t.co/IrIFC31pfN</t>
  </si>
  <si>
    <t>https://twitter.com/mmda/status/1033695182569394183</t>
  </si>
  <si>
    <t>ROXAS BLVD. QUIRINO AVE.</t>
  </si>
  <si>
    <t>MMDA ALERT: Vehicular accident at Roxas Blvd. Quirino Service road NB involving motorcycle and pedestrian as of 8:5… https://t.co/ESvyMkPQdz</t>
  </si>
  <si>
    <t>https://twitter.com/mmda/status/1034791120205635586</t>
  </si>
  <si>
    <t>ROXAS BLVD.. QUIRINO SERVICE ROAD</t>
  </si>
  <si>
    <t>MMDA ALERT: Vehicular accident at Roxas Blvd. Quirino Service road NB involving car and motorcycle as of 3:45 PM. 1… https://t.co/mkad4qWfWM</t>
  </si>
  <si>
    <t>https://twitter.com/mmda/status/1037249774708117504</t>
  </si>
  <si>
    <t>ROXAS BLVD. QUIRINO</t>
  </si>
  <si>
    <t>MMDA ALERT: Vehicular accident at Roxas blvd. Quirino NB involving car and taxi as of 6:46 AM. 1 lane occupied MMDA on site. #mmda</t>
  </si>
  <si>
    <t>https://twitter.com/mmda/status/1041823395619274752</t>
  </si>
  <si>
    <t>MMDA ALERT: Vehicular accident at Roxas Blvd. Katigbak NB involving car and SUV as of 3:38 PM. 1 lane occupied. MMDA enforcer on site. #mmda</t>
  </si>
  <si>
    <t>https://twitter.com/mmda/status/1045222245612879873</t>
  </si>
  <si>
    <t>ABAD SANTOS QUIRICADA</t>
  </si>
  <si>
    <t>MMDA ALERT: Vehicular accident at Abad Santos Quiricada NB involving PUJ and MC as of 5:47 Am. 1 lane occupied. MMDA on site. #mmda</t>
  </si>
  <si>
    <t>https://twitter.com/mmda/status/1047243997977038848</t>
  </si>
  <si>
    <t>MMDA ALERT: Vehicular accident at Roxas blvd. Katigbak NB involving 2 trucks as of 6:22 AM. 1 lane occupied MMDA on site. #mmda</t>
  </si>
  <si>
    <t>https://twitter.com/mmda/status/1047256874444177408</t>
  </si>
  <si>
    <t>ROXAS BLVD. RIZAL MONUMENT</t>
  </si>
  <si>
    <t>MMDA ALERT: Vehicular accident at Roxas blvd. Rizal Monument NB involving MC and pedestrian as of 8:15 AM. 1 lane o… https://t.co/gMxKBvwHHm</t>
  </si>
  <si>
    <t>https://twitter.com/mmda/status/1053443518209843201</t>
  </si>
  <si>
    <t>STA. MONICA US EMBASSY</t>
  </si>
  <si>
    <t>MMDA ALERT: Vehicular accident at Sta. Monica after US Embassy NB involving 2 MCs as of 8:50 AM. 1 lane occupied. MMDA on site. #mmda</t>
  </si>
  <si>
    <t>https://twitter.com/mmda/status/1055266050604822528</t>
  </si>
  <si>
    <t>MMDA ALERT: Vehicular accident at  Roxas Blvd, Quirino Service Road NB involving SUV and MC as of 9:05 PM. 1 lane o… https://t.co/sUOd2ptMvH</t>
  </si>
  <si>
    <t>https://twitter.com/mmda/status/1056178328661446656</t>
  </si>
  <si>
    <t>BICYCLE AND AUV</t>
  </si>
  <si>
    <t>MMDA ALERT: Vehicular accident at Roxas Blvd. Kalaw NB involving bicycle and AUV as of 4:16 PM. 1 lane occupied. MMDA on site. #mmda</t>
  </si>
  <si>
    <t>https://twitter.com/mmda/status/1068783938481471488</t>
  </si>
  <si>
    <t>AYALA BRIDGE SOLANO</t>
  </si>
  <si>
    <t>MMDA ALERT: Vehicular accident at Ayala Bridge Solano NB involving SUV and PUJ as of 5:08 PM. 1 lane occupied. MMDA on site. #mmda</t>
  </si>
  <si>
    <t>https://twitter.com/mmda/status/1081479871178563589</t>
  </si>
  <si>
    <t>PUREZA EXTENSION SAN MIGUEL</t>
  </si>
  <si>
    <t>MULTICAB AND MC</t>
  </si>
  <si>
    <t>MMDA ALERT: VEHICULAR ACCIDENT AT PUREZA EXTENSION SAN MIGUEL NB INVOLVING MULTICAB AND MC AS OF 10:05 AM. 1 LANE OCCUPIED. MMDA ON SITE. #MMDA</t>
  </si>
  <si>
    <t>https://twitter.com/mmda/status/1318012158177812480</t>
  </si>
  <si>
    <t>INNOVA, CAR AND PUJ</t>
  </si>
  <si>
    <t>MMDA ALERT: Vehicular accident at Lacson Fajardo NB involving innova, car and PUJ as of 9:29 AM. 1 lane occupied MMDA on site. #mmda</t>
  </si>
  <si>
    <t>https://twitter.com/mmda/status/1032441161967841280</t>
  </si>
  <si>
    <t>MMDA ALERT: Vehicular accident at Quirino Pedro Gil NB involving car and truck as of 12:38 PM. 1 lane occupied MMDA on site. #mmda</t>
  </si>
  <si>
    <t>https://twitter.com/mmda/status/1042278599384920065</t>
  </si>
  <si>
    <t>RECTO JAS</t>
  </si>
  <si>
    <t>MMDA ALERT: Vehicular accident at Recto JAS NB involving motorcycle and PUJ as of 1:57 PM. 1 lane occupied. MMDA enforcer on site. #mmda</t>
  </si>
  <si>
    <t>https://twitter.com/mmda/status/1044836723874820098</t>
  </si>
  <si>
    <t>MMDA ALERT: Vehicular accident at Roxas Kalaw NB involving MC and AUV as of 1:40 PM. 1 lane occupied MMDA on site. #mmda</t>
  </si>
  <si>
    <t>https://twitter.com/mmda/status/1047725235582058496</t>
  </si>
  <si>
    <t>R-10 ZARAGOZA</t>
  </si>
  <si>
    <t>MMDA ALERT: Vehicular accident at R-10 Zaragoza NB involving trailer truck as of 7:29 PM. 1 lane occupied. MMDA on site. #mmda</t>
  </si>
  <si>
    <t>https://twitter.com/mmda/status/1048182348674519040</t>
  </si>
  <si>
    <t>MMDA ALERT: Vehicular accident at Roxas Quirino NB involving car and truck as of 8:25 AM. 1 lane occupied. MMDA on site. #mmda</t>
  </si>
  <si>
    <t>https://twitter.com/mmda/status/1050550014886301697</t>
  </si>
  <si>
    <t>MMDA ALERT: Vehicular accident at Roxas Quirino NB involving SUV and MC as of 9:17 AM. 1 lane occupied. MMDA on site. #mmda</t>
  </si>
  <si>
    <t>https://twitter.com/mmda/status/1058167789880365056</t>
  </si>
  <si>
    <t>MMDA ALERT: Vehicular accident at Osmeña Quirino NB involving taxi and truck as of 6:54 AM. 1 lane occupied. MMDA on site. #mmda</t>
  </si>
  <si>
    <t>https://twitter.com/mmda/status/1065381556573749251</t>
  </si>
  <si>
    <t>MMDA ALERT: Vehicular accident at Quirino Plaza Dilao NB involving 2 trucks as of 5:48 AM. 1 lane occupied. MMDA assisted. #mmda</t>
  </si>
  <si>
    <t>https://twitter.com/mmda/status/1065727127763378176</t>
  </si>
  <si>
    <t>MMDA ALERT: Vehicular accident at Roxas Blvd. Katigbak NB involving motorcycle as of 8:32 PM. 1 lane occupied. MMDA on site. #MMDA</t>
  </si>
  <si>
    <t>https://twitter.com/mmda/status/1078277095225094151</t>
  </si>
  <si>
    <t>MMDA ALERT: Vehicular accident at Roxas Blvd. Katigbak Intersection. NB involving MC and van as of 5:41 PM.1 lane o… https://t.co/isOWFFsSTO</t>
  </si>
  <si>
    <t>https://twitter.com/mmda/status/1086927091436707846</t>
  </si>
  <si>
    <t>ROXAS BLVD PEDRO GIL</t>
  </si>
  <si>
    <t>MMDA ALERT: Vehicular accident at Roxas Blvd. Pedro Gil NB involving SUV and MC as of 5:05 PM. 1 lane occupied. MMDA on site. #mmda</t>
  </si>
  <si>
    <t>https://twitter.com/mmda/status/1091994273182932992</t>
  </si>
  <si>
    <t>NAGTAHAN EARIST</t>
  </si>
  <si>
    <t>MMDA ALERT: Vehicular accident at Nagtahan fronting EARIST NB involving truck and motorcycle as of 3:41 PM. 1 lane… https://t.co/z1vrD80Yk3</t>
  </si>
  <si>
    <t>https://twitter.com/mmda/status/1093059688302702597</t>
  </si>
  <si>
    <t>MMDA ALERT: Vehicular accident at Nagtahan fronting EARIST NB involving 2 cars as of 7:32 PM. 1 lane occupied. MMDA on site. #mmda</t>
  </si>
  <si>
    <t>https://twitter.com/mmda/status/1094565875225522177</t>
  </si>
  <si>
    <t>MMDA ALERT: Vehicular accident at Roxas Blvd. Quirino NB involving taxi and MC as of 7:33 AM. 1 lane occupied. MMDA on site. #mmda</t>
  </si>
  <si>
    <t>https://twitter.com/mmda/status/1094744529381470208</t>
  </si>
  <si>
    <t>SUV AND AMBULANCE</t>
  </si>
  <si>
    <t>MMDA ALERT: Vehicular accident at Nagtahan F/O NB involving SUV and ambulance as of 9:36 AM. 1 lane occupied. MMDA on site. #mmda</t>
  </si>
  <si>
    <t>https://twitter.com/mmda/status/1096224064786522112</t>
  </si>
  <si>
    <t>NAGTAHAN SAVEMORE</t>
  </si>
  <si>
    <t>MMDA ALERT: Vehicular accident at Nagtahan Savemore NB involving PUJ and motorcycle as of 8:37 PM. 1 lane occupied. MMDA on site. #mmda</t>
  </si>
  <si>
    <t>https://twitter.com/mmda/status/1104724751757434880</t>
  </si>
  <si>
    <t>MMDA ALERT: Vehicular accident at Roxas Blvd before Quirino NB involving car and AUV as of 7:40 AM. 1 lane occupied. MMDA on site. #mmda</t>
  </si>
  <si>
    <t>https://twitter.com/mmda/status/1116130124011716608</t>
  </si>
  <si>
    <t>QUIRINO SAN ANDRES</t>
  </si>
  <si>
    <t>PUJ AND TOW TRUCK</t>
  </si>
  <si>
    <t>MMDA ALERT: Vehicular accident at Quirino San Andres NB involving PUJ and tow truck as of 6:08 AM. 1 lane occupied. MMDA on site. #mmda</t>
  </si>
  <si>
    <t>https://twitter.com/mmda/status/1122988543435927552</t>
  </si>
  <si>
    <t>MMDA ALERT: Vehicular accident at Roxas Blvd. Katigbak NB involving SUV and MC as of 5:06 PM. 1 lane occupied. MMDA on site. #mmda</t>
  </si>
  <si>
    <t>https://twitter.com/mmda/status/1135118396486348800</t>
  </si>
  <si>
    <t>MMDA ALERT: Vehicular accident at Roxas Katigbak Int NB involving MC and pedestrian as of 11:06 AM. 1 lane occupied. MMDA on site. #mmda</t>
  </si>
  <si>
    <t>https://twitter.com/mmda/status/1139008232175783936</t>
  </si>
  <si>
    <t>MMDA ALERT: Vehicular accident at Roxas Blvd., Rajah Sulayman NB involving car and AUV as of 8:20 PM. 1 lane occupied, MMDA on site. #mmda</t>
  </si>
  <si>
    <t>https://twitter.com/mmda/status/1142774335624495104</t>
  </si>
  <si>
    <t>ROAD 10 MORIONES</t>
  </si>
  <si>
    <t>MMDA ALERT: Vehicular accident at Road 10 Moriones NB involving car and truck as of 9:40 AM. 1 lane occupied. MMDA on site. #mmda</t>
  </si>
  <si>
    <t>https://twitter.com/mmda/status/1144785107988824065</t>
  </si>
  <si>
    <t>MMDA ALERT: Vehicular accident at Quirino Pedro Gil NB involving truck and MC as of 6:19 AM. 1 lane occupied. MMDA on site. #mmda</t>
  </si>
  <si>
    <t>https://twitter.com/mmda/status/1145100458098167808</t>
  </si>
  <si>
    <t>ROXAS BLVD QUIRINO SERVICE RAOD</t>
  </si>
  <si>
    <t>MMDA ALERT: Vehicular accident at Roxas Blvd. Quirino Service Raod NB involving car and MC as of 4:32 PM. 1 lane oc… https://t.co/1mzL8iaOnJ</t>
  </si>
  <si>
    <t>https://twitter.com/mmda/status/1147794823371350016</t>
  </si>
  <si>
    <t>ROXAS ARISTOCRAT</t>
  </si>
  <si>
    <t>MMDA ALERT: Vehicular accident at Roxas service road Aristocrat NB involving 2 MC's as of 8:15 AM. 1 lane occupied. MMDA on site. #mmda</t>
  </si>
  <si>
    <t>https://twitter.com/mmda/status/1148753286427598848</t>
  </si>
  <si>
    <t>R-10 CAPULONG</t>
  </si>
  <si>
    <t>TRACTOR AND MC</t>
  </si>
  <si>
    <t>MMDA ALERT: Vehicular accident at R-10 Capulong NB involving Tractor and MC as of 7:49 AM. 1 lane occupied. MMDA on… https://t.co/3KfC5GQy2U</t>
  </si>
  <si>
    <t>https://twitter.com/mmda/status/1151643459272376321</t>
  </si>
  <si>
    <t>MMDA ALERT: Vehicular accident at Roxas blvd Kalaw NB involving MC and car as of 10:27 AM. 1 lane occupied. MMDA on… https://t.co/zgAQl7j2JH</t>
  </si>
  <si>
    <t>https://twitter.com/mmda/status/1152770684948402176</t>
  </si>
  <si>
    <t>QUIRINO AVE GUANZON ST</t>
  </si>
  <si>
    <t>MMDA ALERT: Vehicular accident at Quirino Avenue Guanzon St. NB involving Delivery Van and MC as of 7:30 PM. 1 lane… https://t.co/CDIFxOdmsu</t>
  </si>
  <si>
    <t>https://twitter.com/mmda/status/1174653215184310272</t>
  </si>
  <si>
    <t>MMDA ALERT: Vehicular accident at Roxas Blvd Kalaw intersection NB involving truck and car as of 4:22 PM. 1 lane oc… https://t.co/js0BNsnHJN</t>
  </si>
  <si>
    <t>https://twitter.com/mmda/status/1177143836637712384</t>
  </si>
  <si>
    <t>RECTO REIGNA REGENTE</t>
  </si>
  <si>
    <t>PEDICAB AND CAR</t>
  </si>
  <si>
    <t>MMDA ALERT: Vehicular accident at Recto Reigna Regente NB involving pedicab and car as of 8:12 AM. 1 lane occupied. MMDA assisted. #mmda</t>
  </si>
  <si>
    <t>https://twitter.com/mmda/status/1180276878810046464</t>
  </si>
  <si>
    <t>ROXAS BLVD RIZAL PARK</t>
  </si>
  <si>
    <t>MMDA ALERT: Vehicular accident at Roxas blvd Rizal park NB involving bus and MC as of 8:10 AM. 1 lane occupied. MMDA on site. #mmda</t>
  </si>
  <si>
    <t>https://twitter.com/mmda/status/1188975198772416513</t>
  </si>
  <si>
    <t>MMDA ALERT: Vehicular accident at Quirino Pedro Gil NB involving truck and car as of 11:44 AM. 1 lane occupied. MMDA on site. #mmda</t>
  </si>
  <si>
    <t>https://twitter.com/mmda/status/1191926161862991880</t>
  </si>
  <si>
    <t>MMDA ALERT: Vehicular accident at Nagtahan Earist NB involving SUV and truck as of 12:03 AM. 1 lane occupied. MMDA assisted. #mmda</t>
  </si>
  <si>
    <t>https://twitter.com/mmda/status/1194677185170198529</t>
  </si>
  <si>
    <t>ROXAS BLVD BAYVIEW</t>
  </si>
  <si>
    <t>MMDA ALERT: Vehicular accident at Roxas blvd Bayview NB involving PUJ and pick-up as of 8:27 AM. 1 lane occupied. MMDA on site. #mmda</t>
  </si>
  <si>
    <t>https://twitter.com/mmda/status/1196225261508780033</t>
  </si>
  <si>
    <t>MMDA ALERT: Vehicular accident at Nagtahan Flyover NB involving motorcycle and taxi as of 3:33 PM. 1 lane occupied. MMDA on site. #mmda</t>
  </si>
  <si>
    <t>https://twitter.com/mmda/status/1196332799478792195</t>
  </si>
  <si>
    <t>RMB MDELA FUENTE</t>
  </si>
  <si>
    <t>MMDA ALERT: Vehicular accident at RMB M.Dela Fuente NB involving taxi and car as of 3:40 PM. 1 lane occupied. MMDA on site. #mmda</t>
  </si>
  <si>
    <t>https://twitter.com/mmda/status/1197426164458913792</t>
  </si>
  <si>
    <t>MOTORCYLCE AND CAR</t>
  </si>
  <si>
    <t>MMDA ALERT: Vehicular accident at Roxas Blvd., Kalaw NB involving motorcylce and car as of 5:38 PM. 1 lane occupied. MMDA on site. #mmda</t>
  </si>
  <si>
    <t>https://twitter.com/mmda/status/1204702914658258944</t>
  </si>
  <si>
    <t>REYNA REGENTE 1188 MALL</t>
  </si>
  <si>
    <t>MMDA ALERT: Vehicular accident at Reyna Regente NB infront of 1188 MAll involving MC and AUV as of 5:40 AM. 1 lane occupied. MMDA assisted. #mmda</t>
  </si>
  <si>
    <t>https://twitter.com/mmda/status/1207418127006326789</t>
  </si>
  <si>
    <t>MMDA ALERT: Vehicular accident at Roxas Quirino NB involving van and MC as of 7:03 AM. 1 lane occupied. MMDA on site. #mmda</t>
  </si>
  <si>
    <t>https://twitter.com/mmda/status/1211431583011336192</t>
  </si>
  <si>
    <t>ROXAS BLVD STA MONICA</t>
  </si>
  <si>
    <t>MMDA ALERT: Vehicular accident at Roxas Blvd. Sta. Monica NB involving 2 MC as of 7:32 AM. 1 lane occupied. MMDA on site. #mmda</t>
  </si>
  <si>
    <t>https://twitter.com/mmda/status/1217592739660828672</t>
  </si>
  <si>
    <t>QUIRINO AVE PLAZA DILAO</t>
  </si>
  <si>
    <t>MMDA ALERT: Vehicular accident at Quirino Avenue Plaza Dilao NB involving truck and AUV as of 9:07 PM. 1 lane occupied. MMDA on site. #mmda</t>
  </si>
  <si>
    <t>https://twitter.com/mmda/status/1218524990158491648</t>
  </si>
  <si>
    <t>MMDA ALERT: Vehicular accident at Roxas Katigbak NB involving MC and Tricycle as of 6:55 AM. 1 lane occupied. MMDA on site. #mmda</t>
  </si>
  <si>
    <t>https://twitter.com/mmda/status/1220845157823565825</t>
  </si>
  <si>
    <t>ROXAS RAJAH SULAYMAN</t>
  </si>
  <si>
    <t>AUV AND UV</t>
  </si>
  <si>
    <t>MMDA ALERT: Vehicular accident at Roxas Rajah Sulayman NB involving AUV and UV as of 12:10 PM. 1 lane occupied. MMDA on site. #mmda</t>
  </si>
  <si>
    <t>https://twitter.com/mmda/status/1224190879990071297</t>
  </si>
  <si>
    <t>MMDA ALERT: Vehicular accident at Roxas blvd. Quirino NB involving taxi and MC as of 11:27 AM. 1 lane occupied. MMDA on site. #mmda</t>
  </si>
  <si>
    <t>https://twitter.com/mmda/status/1225262898248732673</t>
  </si>
  <si>
    <t>MMDA ALERT: Vehicular accident at Delpan Bridge NB involving car and truck as of 6;23 PM. 1 lane occupied. MMDA on site. #mmda</t>
  </si>
  <si>
    <t>https://twitter.com/mmda/status/1225366310852280320</t>
  </si>
  <si>
    <t>TRICYCLE, CAR AND MC</t>
  </si>
  <si>
    <t>MMDA ALERT: Vehicular accident at Recto Abad Santos NB involving tricycle, car and MC as of 9:04 AM. 1 lane occupied. MMDA on site. #mmda</t>
  </si>
  <si>
    <t>https://twitter.com/mmda/status/1225591435581222912</t>
  </si>
  <si>
    <t>MMDA ALERT: Vehicular accident at Roxas Quirino NB involving car and SUV as of 7:36 AM. 1 lane occupied. MMDA on site. #mmda</t>
  </si>
  <si>
    <t>https://twitter.com/mmda/status/1229914459130351616</t>
  </si>
  <si>
    <t>MMDA ALERT: Vehicular accident at Nagtahan flyover NB involving car and MC as of 7:35 AM. 1 lane occupied. MMDA on site. #mmda</t>
  </si>
  <si>
    <t>https://twitter.com/mmda/status/1230276991837827073</t>
  </si>
  <si>
    <t>MMDA ALERT: Vehicular accident at Pedro Gil Quirino NB involving AUV and MC as of 8:55 AM. 1 lane occupied. MMDA on site. #mmda</t>
  </si>
  <si>
    <t>https://twitter.com/mmda/status/1231745692642627584</t>
  </si>
  <si>
    <t>MMDA ALERT: Vehicular accident at Guanzon Quirino NB involving car and SUV as of 7:30 AM. 1 lane occupied. MMDA on site. #mmda</t>
  </si>
  <si>
    <t>https://twitter.com/mmda/status/1232086040099246080</t>
  </si>
  <si>
    <t>MMDA ALERT: Vehicular accident at Kalaw Roxas NB involving PUJ and MC as of 11:13 AM. 1 lane occupied. MMDA on site. #mmda</t>
  </si>
  <si>
    <t>https://twitter.com/mmda/status/1232868095523377152</t>
  </si>
  <si>
    <t>ROXAS BLVD ARISTOCR</t>
  </si>
  <si>
    <t>MMDA ALERT: Vehicular accident at Roxas blvd Aristocrat NB involving car and MC as of 8:05 AM. 1 lane occupied. MMDA on site. #mmda</t>
  </si>
  <si>
    <t>https://twitter.com/mmda/status/1234633784043008000</t>
  </si>
  <si>
    <t>MMDA ALERT: Vehicular accident at Roxas Blvd Quirino Intersection NB involving van and motorcycle as of 3:20 PM. 1 lane occupied. MMDA on site. #mmda</t>
  </si>
  <si>
    <t>https://twitter.com/mmda/status/1234750511615635456</t>
  </si>
  <si>
    <t>BONIFACIO DRIVE DPWH</t>
  </si>
  <si>
    <t>MMDA ALERT: Vehicular accident at Bonifacio drive infront of DPWH NB involving truck and car as of 1:38 PM. 1 lane occupied. MMDA on site. #mmda</t>
  </si>
  <si>
    <t>https://twitter.com/mmda/status/1235441007165992961</t>
  </si>
  <si>
    <t>OSMEÑA HEROES HOTEL</t>
  </si>
  <si>
    <t>L-300 AND INNOVA</t>
  </si>
  <si>
    <t>MMDA ALERT: Vehicular accident at Osmeña heroes hotel NB involving L-300 and Innova as of 10:18 AM. 1 lane occupied. MMDA on site. #mmda</t>
  </si>
  <si>
    <t>https://twitter.com/mmda/status/1236118655261261824</t>
  </si>
  <si>
    <t>RECTO SOLER</t>
  </si>
  <si>
    <t>MMDA ALERT: Vehicular accident at Recto Soler NB involving car and MC as of 11:57 AM. 1 lane occupied. MMDA on site. #mmda</t>
  </si>
  <si>
    <t>https://twitter.com/mmda/status/1237227844591222787</t>
  </si>
  <si>
    <t>MMDA ALERT: Vehicular accident at Roxas Blvd Katigbak NB involving motorcycle and truck as of 7:00 PM. 1 lane occupied. MMDA on site. #mmda</t>
  </si>
  <si>
    <t>https://twitter.com/mmda/status/1238060982397591556</t>
  </si>
  <si>
    <t>QUIRINO TAFT</t>
  </si>
  <si>
    <t>MMDA ALERT: Vehicular accident at Quirino Taft NB involving car and ambulance as of 1:44 PM. 1 lane occupied. MMDA on site. #mmda</t>
  </si>
  <si>
    <t>https://twitter.com/mmda/status/1243416971539959811</t>
  </si>
  <si>
    <t>MMDA ALERT: VEHICULAR ACCIDENT AT ROXAS BLVD. KATIGBAK NB INVOLVING CAR AND MC AS OF 10:13 AM. 1 LANE OCCUPIED. MMDA ON SITE.</t>
  </si>
  <si>
    <t>https://twitter.com/mmda/status/1305691722928676864</t>
  </si>
  <si>
    <t>OSMENA SAN ANDRES</t>
  </si>
  <si>
    <t>MMDA ALERT: VEHICULAR ACCIDENT AT OSMEÑA COR. SAN ANDRES NB INVOLVING TRUCK AND PEDESTRIAN AS OF 2:06 PM. 1 LANE OCCUPIED. MMDA ON SITE. #MMDA</t>
  </si>
  <si>
    <t>https://twitter.com/mmda/status/1309382131076931586</t>
  </si>
  <si>
    <t>QUIRINO GUAZON</t>
  </si>
  <si>
    <t>MMDA ALERT: VEHICULAR ACCIDENT AT QUIRINO GUAZON NB INVOLVING 2 MC AS OF 8:42 AM. 1 LANE OCCUPIED. MMDA ON SITE. #MMDA</t>
  </si>
  <si>
    <t>https://twitter.com/mmda/status/1311107748344463360</t>
  </si>
  <si>
    <t>QUIRINO GUANZON</t>
  </si>
  <si>
    <t>MMDA ALERT: VEHICULAR ACCIDENT AT QUIRINO GUANZON NB INVOLVING TANKER AND CAR AS OF 7:03 AM. 1 LANE OCCUPIED. MMDA ON SITE. #MMDA</t>
  </si>
  <si>
    <t>https://twitter.com/mmda/status/1311443380019240960</t>
  </si>
  <si>
    <t>MARIA OROSA KALAW</t>
  </si>
  <si>
    <t>MMDA ALERT: VEHICULAR ACCIDENT AT MARIA OROSA KALAW NB INVOLVING BIKE AND MC AS OF 7:53 AM. 1 LANE OCCUPIED. MMDA ON SITE. #MMDA</t>
  </si>
  <si>
    <t>https://twitter.com/mmda/status/1314722513809596419</t>
  </si>
  <si>
    <t>MMDA ALERT: VEHICULAR ACCIDENT AT ROXAS BLVD. KATIGBAK NB INVOLVING CAR AND MOTORCYCLE AS OF 4:40 PM. 1 LANE OCCUPIED. MMDA ON SITE. #MMDA</t>
  </si>
  <si>
    <t>https://twitter.com/mmda/status/1319560166484787200</t>
  </si>
  <si>
    <t>MMDA ALERT: VEHICULAR ACCIDENT AT ROXAS KATIGBAK NB INVOLVING CAR AND VAN AS OF 8:36 AM. 1 LANE OCCUPIED. MMDA ON SITE. #MMDA</t>
  </si>
  <si>
    <t>https://twitter.com/mmda/status/1320888785148674048</t>
  </si>
  <si>
    <t>ROXAS BLVD KALAW AVE</t>
  </si>
  <si>
    <t>MMDA ALERT: VEHICULAR ACCIDENT AT ROXAS BLVD. KALAW AVE. NB INVOLVING 2 MC  AS OF 8:08 AM. 1 LANE OCCUPIED. MMDA ON SITE. #MMDA</t>
  </si>
  <si>
    <t>https://twitter.com/mmda/status/1328858868772835328</t>
  </si>
  <si>
    <t>ROXAS BLVD P FAURA AVE</t>
  </si>
  <si>
    <t>MMDA ALERT: VEHICULAR ACCIDENT AT ROXAS BLVD P. FAURA AVE. NB INVOLVING VAN AND CAR AS OF 1:10 PM. 1 LANE OCCUPIED. MMDA ON SITE. #MMDA</t>
  </si>
  <si>
    <t>https://twitter.com/mmda/status/1328936416269787137</t>
  </si>
  <si>
    <t>WEST ZAMORA QUIRINO</t>
  </si>
  <si>
    <t>MMDA ALERT: VEHICULAR ACCIDENT AT WEST ZAMORA QUIRINO NB INVOLVING AUV AND MOTORCYCLE AS OF 7:25 PM. 1 LANE OCCUPIED. MMDA ON SITE. #MMDA</t>
  </si>
  <si>
    <t>https://twitter.com/mmda/status/1341717827313565697</t>
  </si>
  <si>
    <t>ROXAS BLVD. BUENDIA AVE.</t>
  </si>
  <si>
    <t>MMDA ALERT: Vehicular accident at Roxas blvd. Buendia Ave. NB involving car and bus as of 8:59 AM. 1 lane occupied MMDA on site. #mmda</t>
  </si>
  <si>
    <t>https://twitter.com/mmda/status/1032075954338680832</t>
  </si>
  <si>
    <t>ROXAS BLVD. BUENDIA SPLIT FLYOVER</t>
  </si>
  <si>
    <t>MMDA ALERT: Vehicular accident at Roxas Blvd. Buendia Split flyover NB involving motorcycle and van as of 6:13 PM.… https://t.co/SOwXE5hcEL</t>
  </si>
  <si>
    <t>https://twitter.com/mmda/status/1036196716624539648</t>
  </si>
  <si>
    <t>MMDA ALERT: Vehicular accident at Roxas Blvd. Buendia NB involving taxi and MC as of 4:15 PM. 1 lane occupied. MMDA enforcer on site. #mmda</t>
  </si>
  <si>
    <t>https://twitter.com/mmda/status/1036530098105503749</t>
  </si>
  <si>
    <t>EDSA ROXAS BLVD. FLYOVER</t>
  </si>
  <si>
    <t>MMDA ALERT: Vehicular accident at EDSA Roxas Blvd F/O NB involving car as of 5:14 Am.1  lane occupied. MMDA on site. #mmda</t>
  </si>
  <si>
    <t>https://twitter.com/mmda/status/1047962046392745985</t>
  </si>
  <si>
    <t>ROXAS BLVD. EDSA ROXAS FLYOVER</t>
  </si>
  <si>
    <t>MMDA ALERT: Vehicular accident at Roxas blvd before EDSA roxas flyover NB involving 2 trucks as of 12:00 AM 1 lane… https://t.co/QN2iTJ5RPf</t>
  </si>
  <si>
    <t>https://twitter.com/mmda/status/1053681220012277760</t>
  </si>
  <si>
    <t>P. OCAMPO MABINI PETRON</t>
  </si>
  <si>
    <t>MMDA ALERT: Vehicular accident at P.Ocampo Mabini Fronting Petron NB involving Taxi and MC as of 6:00PM. 1 lane occ… https://t.co/sdZomolLxv</t>
  </si>
  <si>
    <t>https://twitter.com/mmda/status/1056855163351162882</t>
  </si>
  <si>
    <t>ANDREWS AVE TRAMO</t>
  </si>
  <si>
    <t>MMDA ALERT: Vehicular accident at Andrews Ave Tramo NB involving bus and car as of 6:07 AM. 1 lane occupied. MMDA on site. #mmda</t>
  </si>
  <si>
    <t>https://twitter.com/mmda/status/1057033642340315136</t>
  </si>
  <si>
    <t>MMDA ALERT: Vehicular accident at Roxas Blvd. Buendia Intersection NB involving van and car as of 7:01 PM. 1 lane o… https://t.co/stLplIXvzW</t>
  </si>
  <si>
    <t>https://twitter.com/mmda/status/1060853743242043392</t>
  </si>
  <si>
    <t>EDSA MALIBAY JOLLIBEE</t>
  </si>
  <si>
    <t>MMDA ALERT: Vehicular accident at EDSA Malibay Jollibee NB involving bus and pedestrian as of 4:14 PM. 1 lanes occupied. MMDA on site. #mmda</t>
  </si>
  <si>
    <t>https://twitter.com/mmda/status/1076398141950181376</t>
  </si>
  <si>
    <t>MMDA ALERT: Vehicular accident at EDSA Heritage NB involving taxi and truck as of 7:44 PM. 1 lane occupied. MMDA enforcer on site. #mmda</t>
  </si>
  <si>
    <t>https://twitter.com/mmda/status/1031510935356157953</t>
  </si>
  <si>
    <t>MMDA ALERT: Vehicular accident at EDSA Taft NB involving van and car as of 7:07 AM. 1 lane occupied MMDA on site. #mmda</t>
  </si>
  <si>
    <t>https://twitter.com/mmda/status/1037482598472151040</t>
  </si>
  <si>
    <t>MMDA ALERT: Vehicular accident at  EDSA Taft Rotonda NB involving 2 cars as of 1:23 AM. 1 lane occupied. MMDA om site. #mmda</t>
  </si>
  <si>
    <t>https://twitter.com/mmda/status/1037399003279765504</t>
  </si>
  <si>
    <t>EDSA TAFT AVE.</t>
  </si>
  <si>
    <t>MMDA ALERT: Vehicular accident at EDSA Taft Ave. NB involving PUJ and motorcycle as of 5:39 PM. 1 lane occupied. MM… https://t.co/WLMN3rkiQA</t>
  </si>
  <si>
    <t>https://twitter.com/mmda/status/1044893753293529094</t>
  </si>
  <si>
    <t>TAFT ROTONDA</t>
  </si>
  <si>
    <t>CLOSE VAN AND INNOVA</t>
  </si>
  <si>
    <t>MMDA ALERT: Vehicular accident at Taft Rotonda NB involving Close Van and Innova as of 9:34 AM. 1 lane occupied MMDA on site. #mmda</t>
  </si>
  <si>
    <t>https://twitter.com/mmda/status/1047664071821029376</t>
  </si>
  <si>
    <t>MMDA ALERT: Vehicular accident at Sales bridge NB involving PUJ and pick-up as of 9:05 AM. 1 lane occupied. MMDA on site. #mmda</t>
  </si>
  <si>
    <t>https://twitter.com/mmda/status/1052005544200826881</t>
  </si>
  <si>
    <t>MMDA ALERT: Vehicular accident at EDSA Taft Rotonda NB involving van and pick-up as of 5:49 AM. 1 lane occupied. MMDA on site. #mmda</t>
  </si>
  <si>
    <t>https://twitter.com/mmda/status/1053040704069394432</t>
  </si>
  <si>
    <t>EDSA PASAY ROAD PETRON</t>
  </si>
  <si>
    <t>MMDA ALERT: Vehicular accident at EDSA Pasay Rd. Petron NB involving AUV and UV express as of 7:06 PM. 1 lane occup… https://t.co/e1TK1hVYMM</t>
  </si>
  <si>
    <t>https://twitter.com/mmda/status/1055417697100431360</t>
  </si>
  <si>
    <t>MMDA ALERT: Vehicular accident at EDSA Heritage NB involving trailer truck as of 11:04 PM. 1 lane occupied. MMDA on site. #mmda</t>
  </si>
  <si>
    <t>https://twitter.com/mmda/status/1056931229683970048</t>
  </si>
  <si>
    <t>MMDA ALERT: Vehicular accident at MIA Domestic NB involving motorcycle as of 8:57 PM. 1 lane occupied.  MMDA on site. #mmda</t>
  </si>
  <si>
    <t>https://twitter.com/mmda/status/1061608528492691456</t>
  </si>
  <si>
    <t>EDSA MRT TAFT</t>
  </si>
  <si>
    <t>MMDA ALERT: Vehicular accident at EDSA MRT Taft NB involving bus and MC as of 5:35 AM. 1 lane occupied. MMDA assisted. #mmda</t>
  </si>
  <si>
    <t>https://twitter.com/mmda/status/1063189479626698752</t>
  </si>
  <si>
    <t>MMDA ALERT: Vehicular accident at EDSA Tramo NB involving SUV and closed van as of 5:29 AM. 1 lane occupied. MMDA assisted. #mmda</t>
  </si>
  <si>
    <t>https://twitter.com/mmda/status/1069706882070196224</t>
  </si>
  <si>
    <t>ROXAS BUENDIA FLYOVER</t>
  </si>
  <si>
    <t>MMDA ALERT: Vehicular accident at Roxas Buendia F/O NB  involving AUV and MC as of 8:16 AM. 1 lane occupied. MMDA on site. #mmda</t>
  </si>
  <si>
    <t>https://twitter.com/mmda/status/1073373440428494848</t>
  </si>
  <si>
    <t>EDSA ROXAS BLVD</t>
  </si>
  <si>
    <t>MMDA ALERT: Vehicular accident at EDSA Roxas Blvd NB involving tanker and car as of 11:15 PM. 1 lane occupied. MMDA assisted. #mmda</t>
  </si>
  <si>
    <t>https://twitter.com/mmda/status/1076861997470253056</t>
  </si>
  <si>
    <t>ROXAS EDSA FLYOVER</t>
  </si>
  <si>
    <t>MMDA ALERT: Vehicular accident at Roxas EDSA F/O NB involving 2 cars as of 6:33 AM. 1 lane occupied. MMDA on site. #mmda</t>
  </si>
  <si>
    <t>https://twitter.com/mmda/status/1076973743732183040</t>
  </si>
  <si>
    <t>MMDA ALERT: Vehicular accident at Roxas Blvd. P. Ocampo NB involving car and motorcycle as of 5:40 PM. 1 lane occupied. MMDA on site. #mmda</t>
  </si>
  <si>
    <t>https://twitter.com/mmda/status/1081126545542983681</t>
  </si>
  <si>
    <t>MMDA ALERT: Vehicular accident at EDSA MRT Taft NB involving truck and taxi as of 6:48 AM. 1 lane occupied. MMDA on site. #mmda</t>
  </si>
  <si>
    <t>https://twitter.com/mmda/status/1081322767176224768</t>
  </si>
  <si>
    <t>MACAPAGAL BLVD DAMPA</t>
  </si>
  <si>
    <t>MMDA ALERT: Vehicular accident at Macapagal Blvd. Dampa NB involving SUV and PUJ as of 7:59 PM. 1 lane occupied. MMDA on site. #mmda</t>
  </si>
  <si>
    <t>https://twitter.com/mmda/status/1081525594121154560</t>
  </si>
  <si>
    <t>MMDA ALERT: Vehicular accident at Roxas Blvd. Buendia flyover NB involving car and truck as of 5:45 PM. 1 lane occupied. MMDA on site. #mmda</t>
  </si>
  <si>
    <t>https://twitter.com/mmda/status/1083664411187789824</t>
  </si>
  <si>
    <t>MMDA ALERT: Vehicular accident at Roxas Blvd. EDSA flyover NB involving SUV and motorcycle as of 4:35 PM. 1 lane oc… https://t.co/v69MPFlB3t</t>
  </si>
  <si>
    <t>https://twitter.com/mmda/status/1085095376212832258</t>
  </si>
  <si>
    <t>MMDA ALERT: Vehicular accident at EDSA Heritage NB  involving trailer truck and car as of 8:44 AM. 1 lane occupied. MMDA on site. #mmda</t>
  </si>
  <si>
    <t>https://twitter.com/mmda/status/1093311942129704960</t>
  </si>
  <si>
    <t>MMDA ALERT: Vehicular accident at EDSA Taft NB involving SUV and taxi as of 8:35 AM. 1 lane occupied. MMDA on site. #mmda</t>
  </si>
  <si>
    <t>https://twitter.com/mmda/status/1102368048491589632</t>
  </si>
  <si>
    <t>MMDA ALERT: Vehicular accident at Roxas Blvd. Buendia Flyover NB involving AUV and van as of 5:01 PM. 1 lane occupied. MMDA on site. #mmda</t>
  </si>
  <si>
    <t>https://twitter.com/mmda/status/1106122296446509058</t>
  </si>
  <si>
    <t>MMDA ALERT: Vehicular accident at Roxas Blvd P. Ocampo NB involving 2 cars as of 11:15 AM. 1 lane occupied. MMDA on site. #mmda</t>
  </si>
  <si>
    <t>https://twitter.com/mmda/status/1109297622966112258</t>
  </si>
  <si>
    <t>MMDA ALERT: Vehicular accident at EDSA Tramo NB involving car and taxi as of 5:42 AM. 1 lane occupied. MMDA assisted. #mmda</t>
  </si>
  <si>
    <t>https://twitter.com/mmda/status/1109936108232531968</t>
  </si>
  <si>
    <t>MMDA ALERT: Vehicular accident at EDSA Cabrera NB involving MC and car as of 9:39 AM. 1 lane occupied. MMDA on site. #mmda</t>
  </si>
  <si>
    <t>https://twitter.com/mmda/status/1111082504402796544</t>
  </si>
  <si>
    <t>MMDA ALERT: Vehicular accident at EDSA MRT Taft NB involving truck and car as of 4:19 AM. 1 lane occupied. MMDA assisted. #mmda</t>
  </si>
  <si>
    <t>https://twitter.com/mmda/status/1111734606695264256</t>
  </si>
  <si>
    <t>MMDA ALERT: Vehicular accident at EDSA Taft NB involving taxi and truck as of 9:42 AM. 1 lane occupied. MMDA on site. #mmda</t>
  </si>
  <si>
    <t>https://twitter.com/mmda/status/1113257584369184773</t>
  </si>
  <si>
    <t>MMDA ALERT: Vehicular accident at EDSA Taft Ave. NB involving trailer truck and AUV as of 11:48 PM. 1 lane occupied. MMDA assisted. #mmda</t>
  </si>
  <si>
    <t>https://twitter.com/mmda/status/1122896379116834819</t>
  </si>
  <si>
    <t>MMDA ALERT: Vehicular accident at EDSA Tramo intersection NB involving car and dump truck as of 10:21 AM. 1 lane oc… https://t.co/BCWy8Cwsr1</t>
  </si>
  <si>
    <t>https://twitter.com/mmda/status/1126316238521622528</t>
  </si>
  <si>
    <t>MMDA ALERT: Vehicular accident at EDSA MRT Taft NB involving car and van as of 8:54 AM. 1 lane occupied. MMDA on site. #mmda</t>
  </si>
  <si>
    <t>https://twitter.com/mmda/status/1126654303509176321</t>
  </si>
  <si>
    <t>MACAPAGAL BUENDIA</t>
  </si>
  <si>
    <t>MMDA ALERT: Vehicular accident at Macapagal Buendia NB involving bus and van as of 10:32 AM. 1 lane occupied. MMDA on site. #mmda</t>
  </si>
  <si>
    <t>https://twitter.com/mmda/status/1129216349920620544</t>
  </si>
  <si>
    <t>MMDA ALERT: Vehicular accident at EDSA Taft Rotonda NB involving bus and AUV as of 9:41 AM. 1 lane occupied. MMDA on site. #mmda</t>
  </si>
  <si>
    <t>https://twitter.com/mmda/status/1130291113066057728</t>
  </si>
  <si>
    <t>MMDA ALERT: Vehicular accident at EDSA Malibay NB involving Mixer and car as of 10:13 AM. 1 lane occupied. MMDA on site. #mmda</t>
  </si>
  <si>
    <t>https://twitter.com/mmda/status/1131392090619797504</t>
  </si>
  <si>
    <t>MMDA ALERT: Vehicular accident at EDSA Malibay NB involving car and SUV as of 7:26 AM. 1 lane occupied. MMDA on site. #mmda</t>
  </si>
  <si>
    <t>https://twitter.com/mmda/status/1137865820858593281</t>
  </si>
  <si>
    <t>MMDA ALERT: Vehicular accident at Roxas Blvd. Buendia F/O NB involving a car as of 3:04 AM. 1 lane occupied. MMDA assisted. #mmda</t>
  </si>
  <si>
    <t>https://twitter.com/mmda/status/1139249679462354944</t>
  </si>
  <si>
    <t>MMDA ALERT: Vehicular accident at EDSA NB, Taft Intersection involving SUV and truck as of 3:50 PM. 1 lane occupied. MMDA on site. #mmda</t>
  </si>
  <si>
    <t>https://twitter.com/mmda/status/1139806686716153858</t>
  </si>
  <si>
    <t>MMDA ALERT: Vehicular accident at Domestic Road LTO NB involving 2 cars as of 2:46 PM. 1 lane occupied. MMDA on site. #mmda</t>
  </si>
  <si>
    <t>https://twitter.com/mmda/status/1141242029969571846</t>
  </si>
  <si>
    <t>MMDA ALERT: Vehicular accident at EDSA Taft Avenue NB involving 2 MC as of 3:43 PM. 1 lane occupied. MMDA on site. #mmda</t>
  </si>
  <si>
    <t>https://twitter.com/mmda/status/1141252527620362241</t>
  </si>
  <si>
    <t>EDSA FIVE STAR TERMINAL</t>
  </si>
  <si>
    <t>MMDA ALERT: Vehicular accident at EDSA Five Star Terminal NB involving bus and AUV as of 11:54 PM. 1 lane occupied. MMDA assisted. #mmda</t>
  </si>
  <si>
    <t>https://twitter.com/mmda/status/1149711859370450946</t>
  </si>
  <si>
    <t>EDSA TAFT ROTONDA SOGO</t>
  </si>
  <si>
    <t>MMDA ALERT: Vehicular accident at EDSA NB, Taft Rotonda Sogo involving Motorcycle as of 4:26PM. 1 lane occupied. M… https://t.co/pkKXmdSMHD</t>
  </si>
  <si>
    <t>https://twitter.com/mmda/status/1151773365763362817</t>
  </si>
  <si>
    <t>MMDA ALERT: Vehicular accident at EDSA Taft NB involving taxi and SUV as of 9:20 AM. 1 lane occupied. MMDA on site. #mmda</t>
  </si>
  <si>
    <t>https://twitter.com/mmda/status/1157104303707844609</t>
  </si>
  <si>
    <t>MMDA ALERT: Vehicular accident at EDSA Taft Rotonda NB involving AUV and bus as of 5:41 AM. 1 lane occupied. MMDA assisted. #mmda</t>
  </si>
  <si>
    <t>https://twitter.com/mmda/status/1158858364748615682</t>
  </si>
  <si>
    <t>MMDA ALERT: Vehicular accident at Roxas Buendia NB involving truck and car as of 8:45 AM. 1 lane occupied. MMDA on site. #mmda</t>
  </si>
  <si>
    <t>https://twitter.com/mmda/status/1159627883335180289</t>
  </si>
  <si>
    <t>MC AND SHUTTLE BUS</t>
  </si>
  <si>
    <t>MMDA ALERT: Vehicular accident at EDSA Tramo NB involving MC and shuttle bus as of 5:31 AM. 1 lane occupied. MMDA assisted. #mmda</t>
  </si>
  <si>
    <t>https://twitter.com/mmda/status/1167190094521913345</t>
  </si>
  <si>
    <t>BUENDIA FLYOVER EDSA</t>
  </si>
  <si>
    <t>MMDA ALERT: Vehicular accident at Buendia F/O towards EDSA NB involving MC and taxi as of 4:59 AM. 1 lane occupied. MMDA assisted. #mmda</t>
  </si>
  <si>
    <t>https://twitter.com/mmda/status/1168270032691810304</t>
  </si>
  <si>
    <t>MMDA ALERT: Vehicular accident at EDSA Taft Rotonda NB involving MC and car as of 10:19 PM. 1 lane occupied. MMDA assisted. #mmda</t>
  </si>
  <si>
    <t>https://twitter.com/mmda/status/1171076955615027201</t>
  </si>
  <si>
    <t>MMDA ALERT: Vehicular accident at EDSA Taft NB involving 2 SUV as of 1:10 PM. 1 lane occupied. MMDA on site. #mmda</t>
  </si>
  <si>
    <t>https://twitter.com/mmda/status/1176365440265666567</t>
  </si>
  <si>
    <t>MMDA ALERT: Vehicular accident at Roxas Blvd P. Ocampo Service Road NB involving car and taxi as of 3:55PM. 1 lane… https://t.co/CCpJbdyh9a</t>
  </si>
  <si>
    <t>https://twitter.com/mmda/status/1176407183346397185</t>
  </si>
  <si>
    <t>MMDA ALERT: Vehicular accident at P. Ocampo Roxas blvd. NB involving taxi and motorcycles as of 7:41 AM. 1 lane occ… https://t.co/wc1h4xoAdQ</t>
  </si>
  <si>
    <t>https://twitter.com/mmda/status/1179543899259330561</t>
  </si>
  <si>
    <t>MMDA ALERT: Vehicular accident at Roxas P.Ocampo NB involving bus and truck as of 10:18 AM. 1 lane occupied. MMDA on site. #mmda</t>
  </si>
  <si>
    <t>https://twitter.com/mmda/status/1184294274092822528</t>
  </si>
  <si>
    <t>MMDA ALERT: Vehicular accident at EDSA Malibay NB involving truck and car as of 5:32 AM. 1 lane occupied. MMDA assisted. #mmda</t>
  </si>
  <si>
    <t>https://twitter.com/mmda/status/1184947868026621952</t>
  </si>
  <si>
    <t>MMDA ALERT: Vehicular accident at EDSA Roxas before F/O NB involving truck and taxi as of 6:31 AM. 1 lane occupied. MMDA on site. #mmda</t>
  </si>
  <si>
    <t>https://twitter.com/mmda/status/1185326701753974784</t>
  </si>
  <si>
    <t>MMDA ALERT: Vehicular accident at Roxas Blvd P.Ocampo NB involving car and motorcycle as of 4:27 PM. 1 lane occupied. MMDA on site. #mmda</t>
  </si>
  <si>
    <t>https://twitter.com/mmda/status/1186560694260396032</t>
  </si>
  <si>
    <t>TAXI AND TRAILER TRUCK</t>
  </si>
  <si>
    <t>MMDA ALERT; Vehicular accident at EDSA Malibay NB involving taxi and trailer truck as of 5:40 AM. 1 lane occupied. MMDA on site. #mmda</t>
  </si>
  <si>
    <t>https://twitter.com/mmda/status/1188936946417946624</t>
  </si>
  <si>
    <t>MMDA ALERT: Vehicular accident at EDSA Taft NB involving truck and car as of 1:44 PM. 1 lane occupied. MMDA on site. #mmda</t>
  </si>
  <si>
    <t>https://twitter.com/mmda/status/1191233113017315328</t>
  </si>
  <si>
    <t>EDSA MRT BUENDIA FLYOVER</t>
  </si>
  <si>
    <t>MMDA ALERT: Vehicular accident at EDSA MRT Buendia Flyover NB involving car and bus as of 9:33 PM. 1 lane occupied. MMDA on site. #mmda</t>
  </si>
  <si>
    <t>https://twitter.com/mmda/status/1192073514871705600</t>
  </si>
  <si>
    <t>MMDA ALERT: Vehicular accident at EDSA Roxas F/O NB involving MC and taxi as of 9:40 AM. 1 lane occupied. MMDA on site. #mmda</t>
  </si>
  <si>
    <t>https://twitter.com/mmda/status/1196606613995438080</t>
  </si>
  <si>
    <t>MMDA ALERT: Vehicular accident at Roxas P. Ocampo NB involving 2 cars as of 11:55 AM. 1 lane occupied. MMDA on site. #mmda</t>
  </si>
  <si>
    <t>https://twitter.com/mmda/status/1197002247525167106</t>
  </si>
  <si>
    <t>MMDA ALERT: Vehicular accident at EDSA NB, Tramo involving SUV and car as of 6:53 PM. 1 lane occupied. MMDA on site. #mmda</t>
  </si>
  <si>
    <t>https://twitter.com/mmda/status/1204727435922509824</t>
  </si>
  <si>
    <t>MACAGAL BLVD BUENDIA PNB BLDG</t>
  </si>
  <si>
    <t>MMDA ALERT: Vehicular accident at Macagal Boulevard before Buendia fronting PNB Bldg. NB involving Motorcycle as of 3:50 PM. 1 lane occupied. MMDA on site. #MMDA</t>
  </si>
  <si>
    <t>https://twitter.com/mmda/status/1206127373143330816</t>
  </si>
  <si>
    <t>ROXAS BLVD P OCAMPO HOTEL JEN</t>
  </si>
  <si>
    <t>MMDA ALERT: Vehicular accident at Roxas Blvd., P. Ocampo Hotel Jen Service Road NB involving car and AUV as of 7:32 PM. 1 lane occupied. MMDA on site. #mmda</t>
  </si>
  <si>
    <t>https://twitter.com/mmda/status/1206907351837462530</t>
  </si>
  <si>
    <t>MMDA ALERT: Vehicular accident at Roxas Buendia NB involving mixer truck and MC as of 12:45 PM. 1 lane occupied. MMDA on site. #mmda</t>
  </si>
  <si>
    <t>https://twitter.com/mmda/status/1207164450203062275</t>
  </si>
  <si>
    <t>ARMORED VEHICLE AND MC</t>
  </si>
  <si>
    <t>MMDA ALERT: Vehicular accident at Roxas Buendia service road NB involving armored vehicle and MC as of 8:50 AM. 1 lane occupied. MMDA on site. #mmda</t>
  </si>
  <si>
    <t>https://twitter.com/mmda/status/1207829244430041088</t>
  </si>
  <si>
    <t>MMDA ALERT: Vehicular accident at Roxas Blvd. P. Ocampo NB involving motorcyle and car as of 5:36 PM. 1 lane occupied. MMDA on site. #mmda</t>
  </si>
  <si>
    <t>https://twitter.com/mmda/status/1208330511879290881</t>
  </si>
  <si>
    <t>MMDA ALERT: Vehicular accident at Roxas Buendia service road NB involving 2 MC's as of 10:27 AM. 1 lane occupied. MMDA on site. #mmda</t>
  </si>
  <si>
    <t>https://twitter.com/mmda/status/1213650397119664128</t>
  </si>
  <si>
    <t>MMDA ALERT: Vehicular accident at EDSA Taft NB involving 2 cars as of 8:50 AM. 1 lane occupied. MMDA on site. #mmda</t>
  </si>
  <si>
    <t>https://twitter.com/mmda/status/1214351183499784192</t>
  </si>
  <si>
    <t>MMDA ALERT: Vehicular accident at EDSA Taft NB involving 2 PUJ as of 07:28 AM. 1 lane occupied. MMDA on site. #mmda</t>
  </si>
  <si>
    <t>https://twitter.com/mmda/status/1219040632141836288</t>
  </si>
  <si>
    <t>MMDA ALERT: Vehicular accident at Roxas P. Ocampo NB involving MC and Trailer truck as of 6:16 AM. 1 lane occupied. MMDA on site. #mmda</t>
  </si>
  <si>
    <t>https://twitter.com/mmda/status/1220834940796862464</t>
  </si>
  <si>
    <t>MMDA ALERT: Vehicular accident at EDSA Taft Rotonda NB involving AUV and car as of 12:18 AM. 1 lane occupied. MMDA assisted. #mmda #mmdaTrafficMngt</t>
  </si>
  <si>
    <t>https://twitter.com/mmda/status/1225093147912331264</t>
  </si>
  <si>
    <t>SLEX SALES BRIDGE</t>
  </si>
  <si>
    <t>MMDA ALERT: Vehicular accident at SLEX NB after Sales Bridge involving mixer as of 5:58 AM. 1 lane occupied. MMDA assisted. #mmda</t>
  </si>
  <si>
    <t>https://twitter.com/mmda/status/1232787627247464448</t>
  </si>
  <si>
    <t>MMDA ALERT: Vehicular accident at EDSA Roxas flyover NB involving motorcycle and AUV as of 4:55 PM. 1 lane occupied. MMDA on site. #mmda</t>
  </si>
  <si>
    <t>https://twitter.com/mmda/status/1233316197120167937</t>
  </si>
  <si>
    <t>MMDA ALERT: Vehicular accident at Roxas Blvd. approaching Buendia NB involving car and van as of 10:24 PM. 1 lane occupied. #mmda</t>
  </si>
  <si>
    <t>https://twitter.com/mmda/status/1233400553863966726</t>
  </si>
  <si>
    <t>TRUCK, UV EXPRESS AND CAR</t>
  </si>
  <si>
    <t>MMDA ALERT: Vehicular accident at Roxas Blvd. P. Ocampo NB involving Truck, UV Express and car as of 11:41 AM. 1 lane occupied. MMDA on site. #mmda</t>
  </si>
  <si>
    <t>https://twitter.com/mmda/status/1233600325451255808</t>
  </si>
  <si>
    <t>AUV AND 2 MC</t>
  </si>
  <si>
    <t>MMDA ALERT: Vehicular accident at EDSA Roxas flyover NB involving AUV and 2 MC as of 8:22 AM. 1 lane occupied. MMDA on site. #mmda</t>
  </si>
  <si>
    <t>https://twitter.com/mmda/status/1234637131068297216</t>
  </si>
  <si>
    <t>EDSA PARK AVE</t>
  </si>
  <si>
    <t>MC AND E-BIKE</t>
  </si>
  <si>
    <t>MMDA ALERT: Vehicular accident at EDSA Park Ave. NB involving MC and e-bike as of 10:17 AM. 1 lane occupied. MMDA on site. #mmda</t>
  </si>
  <si>
    <t>https://twitter.com/mmda/status/1258584288469020677</t>
  </si>
  <si>
    <t>MMDA ALERT: VEHICULAR ACCIDENT AT EDSA TAFT NB INVOLVING MOTORCYCLE AND PICK-UP AS OF 3:05 PM. 1 LANE OCCUPIED. MMDA ON SITE. #MMDA</t>
  </si>
  <si>
    <t>https://twitter.com/mmda/status/1307946139421868032</t>
  </si>
  <si>
    <t>MMDA ALERT: VEHICULAR ACCIDENT AT ROXAS BUENDIA NB INVOLVING MC AND TAXI AS OF 8:27 AM. 1 LANE OCCUPIED. MMDA ON SITE. #MMDA HTTPS://T.CO/ZTBNC38ISO</t>
  </si>
  <si>
    <t>https://twitter.com/mmda/status/1310742565004615680</t>
  </si>
  <si>
    <t>MMDA ALERT: VEHICULAR ACCIDENT AT ROXAS BLVD BUENDIA NB INVOLVING 2 MOTORCYCLE AS OF 2:19 PM. 1 LANE OCCUPIED. MMDA ON SITE. #MMDA</t>
  </si>
  <si>
    <t>https://twitter.com/mmda/status/1321700358553362432</t>
  </si>
  <si>
    <t>MMDA ALERT: VEHICULAR ACCIDENT AT EDSA TAFT NB INVOLVING CAR AND TRUCK AS OF 12:21 PM. 1 LANE OCCUPIED. MMDA ON SITE. #MMDA</t>
  </si>
  <si>
    <t>https://twitter.com/mmda/status/1323844585886375938</t>
  </si>
  <si>
    <t>MMDA ALERT: VEHICULAR ACCIDENT AT ROXAS BLVD, BUENDIA FLYOVER NB INVOLVING CAR AND VAN AS OF 6:00 PM. 1 LANE OCCUPIED. MMDA ON SITE. #MMDA</t>
  </si>
  <si>
    <t>https://twitter.com/mmda/status/1342415413871665154</t>
  </si>
  <si>
    <t>MMDA ALERT: Vehicular accident at C5 Julia Vargas NB involving L300 and car as of 6:50 AM. 1 lane occupied MMDA on site. #mmda</t>
  </si>
  <si>
    <t>https://twitter.com/mmda/status/1034941266398564354</t>
  </si>
  <si>
    <t>EDSA PIONEER GO HOTEL</t>
  </si>
  <si>
    <t>MMDA ALERT: Vehicular accident at EDSA Pioneer Go hotel NB involving SUV and AUV as of 7:37 PM. 1 lane occupied. MM… https://t.co/BAD3Pvjzfr</t>
  </si>
  <si>
    <t>https://twitter.com/mmda/status/1039480995345383424</t>
  </si>
  <si>
    <t>MMDA ALERT: Vehicular accident at C5 J. Vargas NB involving car and UV express as of 7:57 PM. 1 lane occupied. MMDA enforcer on site. #mmda</t>
  </si>
  <si>
    <t>https://twitter.com/mmda/status/1039489690800349185</t>
  </si>
  <si>
    <t>EDSA ORTIGAS CORINTHIAN</t>
  </si>
  <si>
    <t>MMDA ALERT: Vehicular accident at EDSA Ortigas Corinthian NB involving 2 buses as of 6:20 AM. 1 lane occupied MMDA on site. #mmda</t>
  </si>
  <si>
    <t>https://twitter.com/mmda/status/1042542703425118208</t>
  </si>
  <si>
    <t>C5 EAGLE ST.</t>
  </si>
  <si>
    <t>MMDA ALERT: Vehicular accident at C5 Eagle St. NB involving 2 SUV's as of 10:26 AM. 1 lane occupied MMDA on site. #mmda</t>
  </si>
  <si>
    <t>https://twitter.com/mmda/status/1043691145203658752</t>
  </si>
  <si>
    <t>MMDA ALERT: Vehicular accident at Ortigas Meralco NB involving car and MC as of 8:18 AM. 1 lane occupied MMDA on site. #mmda</t>
  </si>
  <si>
    <t>https://twitter.com/mmda/status/1044382950945521664</t>
  </si>
  <si>
    <t>MMDA ALERT: Vehicular accident at C5 Bagong Ilog NB involving taxi and motorcycle as of 9:32 PM. 1 lane occupied. M… https://t.co/Et7Glx9KiR</t>
  </si>
  <si>
    <t>https://twitter.com/mmda/status/1045672914618441728</t>
  </si>
  <si>
    <t>MMDA ALERT: Vehicular accident at C5 Bagong Ilog NB involving MC as of 6:23 AM. 1 lane occupied MMDA on site. #mmda</t>
  </si>
  <si>
    <t>https://twitter.com/mmda/status/1047619210103279616</t>
  </si>
  <si>
    <t>MMDA ALERT: Vehicular accident at C5 Ortigas IPI NB involving  AUV and car as of  9:00PM. 1 lane occupied. MMDA on site. #mmda</t>
  </si>
  <si>
    <t>https://twitter.com/mmda/status/1048565571040641024</t>
  </si>
  <si>
    <t>MMDA ALERT: Vehicular accident at C5 Bagong Ilog flyover NB involving car and MC as of 9:32 AM. 1 lane occupied. MMDA on site. #mmda</t>
  </si>
  <si>
    <t>https://twitter.com/mmda/status/1049838767136067584</t>
  </si>
  <si>
    <t>TAXI AND OWNER TYPE JEEP</t>
  </si>
  <si>
    <t>MMDA ALERT: Vehicular accident at C5 J.Vargas NB involving taxi and owner type jeep as of 3:28 PM. 1 lane occupied. MMDA on site. #mmda</t>
  </si>
  <si>
    <t>https://twitter.com/mmda/status/1050653442329305088</t>
  </si>
  <si>
    <t>MMDA ALERT: Vehicular accident at C5 J. Vargas NB involving car and motorcycle as of 5:00 PM. 1 lane occupied. MMDA on site. #mmda</t>
  </si>
  <si>
    <t>https://twitter.com/mmda/status/1052129128730714112</t>
  </si>
  <si>
    <t>C5 LANUZA CALTEX</t>
  </si>
  <si>
    <t>MMDA ALERT: Vehicular accident at C5 Lanuza fronting Caltex NB involving SUV and motorcycle as of 6:37 PM. 1 lane o… https://t.co/XeSSqSNhTA</t>
  </si>
  <si>
    <t>https://twitter.com/mmda/status/1052514448869453824</t>
  </si>
  <si>
    <t>C5 JULIA VARGAS AVE.</t>
  </si>
  <si>
    <t>MMDA ALERT: Vehicular accident at C5 Julia Vargas Ave. NB involving AUV and truck as of 3:56 PM. 1 lane occupied. M… https://t.co/jSvGXEyrst</t>
  </si>
  <si>
    <t>https://twitter.com/mmda/status/1052833475005317120</t>
  </si>
  <si>
    <t>PEDESTRIAN AND VAN</t>
  </si>
  <si>
    <t>MMDA ALERT: Vehicular Accident at C5 Bagong Ilog F/O NB involving pedestrian  and van as of 10:46 AM. 1 lane occupied. MMDA on site. #mmda</t>
  </si>
  <si>
    <t>https://twitter.com/mmda/status/1053121887377616896</t>
  </si>
  <si>
    <t>C5 JOE BORRIS ST.</t>
  </si>
  <si>
    <t>MMDA ALERT: Vehicular accident at C5 Joe Borris St. NB involving car and van as of 3:10 PM. 1 lane occupied. MMDA enforcer on site. #mmda</t>
  </si>
  <si>
    <t>https://twitter.com/mmda/status/1054997497393889280</t>
  </si>
  <si>
    <t>MMDA ALERT: Vehicular accident at C5 Bagong Ilog NB involving MC and car as of 8:54 AM. 1 lane occupied. MMDA on site. #mmda</t>
  </si>
  <si>
    <t>https://twitter.com/mmda/status/1055625521814396930</t>
  </si>
  <si>
    <t>LANUZA INT</t>
  </si>
  <si>
    <t>MMDA ALERT: Vehicular accident at Lanuza Int NB involving MC and UV Express as of 8:55 AM. 1 lane occupied. MMDA on site. #mmda</t>
  </si>
  <si>
    <t>https://twitter.com/mmda/status/1056716550214844417</t>
  </si>
  <si>
    <t>TRAILER AND MIXER</t>
  </si>
  <si>
    <t>MMDA ALERT: Vehicular accident at C5 Ortigas IPI NB involving trailer and mixer as of 11:32 AM. 1 lane occupied. MMDA on site. #mmda</t>
  </si>
  <si>
    <t>https://twitter.com/mmda/status/1060735471297286144</t>
  </si>
  <si>
    <t>MMDA ALERT: Vehicular accident at C5 Bagong ilog NB involving car and MC as of 11:30 AM. 1 lane occupied. MMDA on site. #mmda</t>
  </si>
  <si>
    <t>https://twitter.com/mmda/status/1062550549420109825</t>
  </si>
  <si>
    <t>LIBIS CAMP ATIENZA</t>
  </si>
  <si>
    <t>MMDA ALERT: Vehicular accident at Libis Camp Atienza NB involving 2 cars as of 11:58 AM. 1 lane occupied. MMDA on site. #mmda</t>
  </si>
  <si>
    <t>https://twitter.com/mmda/status/1062556742435782656</t>
  </si>
  <si>
    <t>MMDA ALERT: Vehicular accident at EDSA Pioneer Go Hotel NB involving 2 cars as of 6:27 PM. 1 lane occupied. MMDA enforcer on site. #mmda</t>
  </si>
  <si>
    <t>https://twitter.com/mmda/status/1063396309195874305</t>
  </si>
  <si>
    <t>MMDA ALERT: Vehicular accident at C5 before Julia Vargas NB involving close van and car as of 11:00 AM. 1 lane occupied. MMDA on site. #mmda</t>
  </si>
  <si>
    <t>https://twitter.com/mmda/status/1064717841205616646</t>
  </si>
  <si>
    <t>MMDA ALERT: Vehicular accident at C5 after Bagong Ilog flyover NB involving motorcycle as of 9:35 PM. 1 lane occupi… https://t.co/z14uuOFybe</t>
  </si>
  <si>
    <t>https://twitter.com/mmda/status/1065241903388483584</t>
  </si>
  <si>
    <t>C5. LANUZA AVE.</t>
  </si>
  <si>
    <t>MMDA ALERT: Vehicular accident at C5. Lanuza ave NB involving car and SUV as of 4:26 PM. 1 lane occupied. MMDA enforcer on site. #mmda</t>
  </si>
  <si>
    <t>https://twitter.com/mmda/status/1066248370757324800</t>
  </si>
  <si>
    <t>MMDA ALERT: Vehicular accident at C5 J. Vargas NB involving car and elf van as of 2:35 PM. 1 lane occupied. MMDA on site. #mmda</t>
  </si>
  <si>
    <t>https://twitter.com/mmda/status/1069483827351957504</t>
  </si>
  <si>
    <t>MMDA ALERT: Vehicular accident at C5 Bagong Ilog flyover NB involving SUV and tanker as of 12:23 PM. 1 lane occupied. MMDA on site. #mmda</t>
  </si>
  <si>
    <t>https://twitter.com/mmda/status/1070535453177143296</t>
  </si>
  <si>
    <t>MMDA ALERT: Vehicular accident at C5 Tiendesitas NB involving taxi and SUV as of 6:32 PM. 1 lane occupied. MMDA on site. #mmda</t>
  </si>
  <si>
    <t>https://twitter.com/mmda/status/1070992680115531776</t>
  </si>
  <si>
    <t>MMDA ALERT: Vehicular accident at C5 Eagle St. NB involving truck and taxi as of 11:47 AM. 1 lane occupied. MMDA on site. #mmda</t>
  </si>
  <si>
    <t>https://twitter.com/mmda/status/1071253040450101248</t>
  </si>
  <si>
    <t>C5 EAGLE ST</t>
  </si>
  <si>
    <t>MMDA ALERT: Vehicular accident at C5 Eagle st. NB involving AUV and MC as of 10:14 AM.1 lane occupied. MMDA on site. #mmda</t>
  </si>
  <si>
    <t>https://twitter.com/mmda/status/1084999688963518464</t>
  </si>
  <si>
    <t>MMDA ALERT: Vehicular accident at C5 Eagle St. NB involving trailer truck and car as of 11:46 AM.1 lane occupied. MMDA on site. #mmda</t>
  </si>
  <si>
    <t>https://twitter.com/mmda/status/1085023225585627136</t>
  </si>
  <si>
    <t>MMDA ALERT: Vehicular accident at C5 Bagong ilog flyover NB involving SUV and motorcycle as of 10:09 PM. 1 lane occupied. MMDA on site.</t>
  </si>
  <si>
    <t>https://twitter.com/mmda/status/1085547852883910657</t>
  </si>
  <si>
    <t>MMDA ALERT: Vehicular accident at C5 Bagong ilog NB involving SUV and taxi as of 9:19 AM.1 lane occupied. MMDA on site. #mmda</t>
  </si>
  <si>
    <t>https://twitter.com/mmda/status/1085713021295505413</t>
  </si>
  <si>
    <t>MMDA ALERT: Vehicular accident at C5 Tiendesitas NB involving truck and car as of 4:19 PM. 1 lane occupied. MMDA on site. #mmda</t>
  </si>
  <si>
    <t>https://twitter.com/mmda/status/1087268615190003712</t>
  </si>
  <si>
    <t>MMDA ALERT: Vehicular accident at C5 before Lanuza Ave NB involving van and taxi as of 11:36 AM. 1 lane occupied. MMDA on site. #mmda</t>
  </si>
  <si>
    <t>https://twitter.com/mmda/status/1093355943624994816</t>
  </si>
  <si>
    <t>MMDA ALERT: Vehicular accident at C5 Eagle St NB involving truck and taxi as of 11:49 AM. 1 lane occupied. MMDA on site. #mmda</t>
  </si>
  <si>
    <t>https://twitter.com/mmda/status/1094082547368189953</t>
  </si>
  <si>
    <t>MMDA ALERT: Vehicular accident at C5 J.Vargas NB involving SUV and closed van as of 6:43 AM. 1 lane occupied. MMDA on site. #mmda</t>
  </si>
  <si>
    <t>https://twitter.com/mmda/status/1097629509879123969</t>
  </si>
  <si>
    <t>MMDA ALERT: Vehicular accident at C5 Eagle st NB involving car and wing van as of 12:48 PM. 1 lane occupied. MMDA on site. #mmda</t>
  </si>
  <si>
    <t>https://twitter.com/mmda/status/1097721953530466305</t>
  </si>
  <si>
    <t>MMDA ALERT: Vehicular accident at C5 Ortigas IPI NB involving MC and pedestrian as of 6:37 AM. 1 lane occupied. MMDA on site. #mmda</t>
  </si>
  <si>
    <t>https://twitter.com/mmda/status/1100886669203394562</t>
  </si>
  <si>
    <t>LIBIS CAMPS ATIENZA</t>
  </si>
  <si>
    <t>MMDA ALERT: Vehicular accident at Libis Camps Atienza NB involving MC and SUV as of 8:02 AM. 1 lane occupied. MMDA on site. #mmda</t>
  </si>
  <si>
    <t>https://twitter.com/mmda/status/1105261131008958464</t>
  </si>
  <si>
    <t>MMDA ALERT: Vehicular accident at C5 Ortigas IPI NB involving car and truck as of 12:48 PM. 1 lane occupied. MMDA on site. #mmda</t>
  </si>
  <si>
    <t>https://twitter.com/mmda/status/1106784741749972993</t>
  </si>
  <si>
    <t>MMDA ALERT: Vehicular accident at C5 Bagong Ilog flyover NB involving 2 car as of 3:22 PM. 1 lane occupied. MMDA on site. #mmda</t>
  </si>
  <si>
    <t>https://twitter.com/mmda/status/1113343097201614853</t>
  </si>
  <si>
    <t>MMDA ALERT: Vehicular accident at C5 IPI NB involving van and car as of 9:21 AM. 1 lane occupied. MMDA on site. #mmda</t>
  </si>
  <si>
    <t>https://twitter.com/mmda/status/1113614424051314688</t>
  </si>
  <si>
    <t>MMDA ALERT: Vehicular accident at Ortigas Emerald NB involving 2 cars as of 6:35 AM. 1 lane occupied. MMDA on site. #mmda</t>
  </si>
  <si>
    <t>https://twitter.com/mmda/status/1115385083408424960</t>
  </si>
  <si>
    <t>CANTER AND MC</t>
  </si>
  <si>
    <t>MMDA ALERT: Vehicular accident at C5 Julia Vargas NB involving canter and MC as of 11:04 AM. 1 lane occupied. MMDA on site. #mmda</t>
  </si>
  <si>
    <t>https://twitter.com/mmda/status/1116543478781997056</t>
  </si>
  <si>
    <t>MMDA ALERT: Vehicular accident at C5 Tiendesitas NB involving van and car as of 5:59 PM. 1 lane occupied. MMDA on site. #mmda</t>
  </si>
  <si>
    <t>https://twitter.com/mmda/status/1121361385345044480</t>
  </si>
  <si>
    <t>MMDA ALERT: Vehicular accident at C5 Bagong Ilog flyover NB involving motorcycle as of 3:33 PM. 1 lane occupied. MMDA on site. #mmda</t>
  </si>
  <si>
    <t>https://twitter.com/mmda/status/1121684961860280321</t>
  </si>
  <si>
    <t>MMDA ALERT: Vehicular accident at C5 Bagong Ilog NB involving 2 cars as of 8:24 PM. 1 lane occupied. MMDA on site. #mmda</t>
  </si>
  <si>
    <t>https://twitter.com/mmda/status/1121754079141609472</t>
  </si>
  <si>
    <t>MMDA ALERT: Vehicular accident at C5 Eagle st NB involving car and dump truck as of 1:01 PM. 1 lane occupied. MMDA on site. #mmda</t>
  </si>
  <si>
    <t>https://twitter.com/mmda/status/1124182127447138305</t>
  </si>
  <si>
    <t>MMDA ALERT: Vehicular accident at C5 Lanuza Ave Int NB involving van and car as of 11:10 AM. 1 lane occupied. MMDA on site. #mmda</t>
  </si>
  <si>
    <t>https://twitter.com/mmda/status/1128139116254617601</t>
  </si>
  <si>
    <t>MMDA ALERT: Vehicular accident at C5 Eagle st NB involving car and tanker as of 1:25 PM. 1 lane occupied. MMDA on site. #mmda</t>
  </si>
  <si>
    <t>https://twitter.com/mmda/status/1140857241643311104</t>
  </si>
  <si>
    <t>MMDA ALERT: Vehicular accident at C5 Bagong Ilog NB involving AUV and MC as of 11:48 AM. 1 lane occupied. MMDA on site. #mmda</t>
  </si>
  <si>
    <t>https://twitter.com/mmda/status/1146993017938518016</t>
  </si>
  <si>
    <t>MMDA ALERT: Vehicular accident at C5 Bagong ilog NB involving 2-cars as of 2:44PM. 1 lane occupied. MMDA on site. #mmda</t>
  </si>
  <si>
    <t>https://twitter.com/mmda/status/1148849639048695808</t>
  </si>
  <si>
    <t>MMDA ALERT: Vehicular accident at C5 Eagle St NB involving car and SUV as of 1:00 PM. 1 lane occupied. MMDA on site. #mmda #MMShakedrill</t>
  </si>
  <si>
    <t>https://twitter.com/mmda/status/1152082119746658309</t>
  </si>
  <si>
    <t>MMDA ALERT: Vehicular accident at C5 Bagong Ilog NB involving L300 and pick up truck as of 12:53 PM. 1 lane occupie… https://t.co/3JA1BNHreD</t>
  </si>
  <si>
    <t>https://twitter.com/mmda/status/1153167928524599296</t>
  </si>
  <si>
    <t>MMDA ALERT: Vehicular accident at C5 Bagong ilog Flyover NB involving Motorcycle as of 6:39 PM. 1 lane occupied. MMDA on site. #mmda</t>
  </si>
  <si>
    <t>https://twitter.com/mmda/status/1155432807721652224</t>
  </si>
  <si>
    <t>TAXI AND DPWH SWEEPER</t>
  </si>
  <si>
    <t>MMDA ALERT: Vehicular accident at C5 Bagong Ilog NB involving taxi and DPWH Sweeper as of 7:10 AM. 1 lane occupied. MMDA on site. #mmda</t>
  </si>
  <si>
    <t>https://twitter.com/mmda/status/1161416062572756993</t>
  </si>
  <si>
    <t>MMDA ALERT: Vehicular accident at C5, Camp Atienza NB involving SUV and Elf truck as of 9:11 PM. 1 lane occupied. MMDA on site. #mmda</t>
  </si>
  <si>
    <t>https://twitter.com/mmda/status/1161635283130912768</t>
  </si>
  <si>
    <t>MMDA ALERT: Vehicular accident at C5, After Bagong Ilog Flyover NB involving SUV and van as of 4:56 PM. 1 lane occupied. MMDA on site. #mmda</t>
  </si>
  <si>
    <t>https://twitter.com/mmda/status/1161931078271062017</t>
  </si>
  <si>
    <t>CLOSED VAN AND ELF TRUCK</t>
  </si>
  <si>
    <t>MMDA ALERT: Vehicular accident at C5 Bagong Ilog F/O NB involving closed van and elf truck as of 1:43 PM. 1 lane oc… https://t.co/zEQYIfWuIj</t>
  </si>
  <si>
    <t>https://twitter.com/mmda/status/1164776201652588545</t>
  </si>
  <si>
    <t>MMDA ALERT: Vehicular accident at FVR road Camp Atienza NB involving 2 MC as of 7:09 AM. 1 lane occupied. MMDA on site. #mmda</t>
  </si>
  <si>
    <t>https://twitter.com/mmda/status/1168303335515906048</t>
  </si>
  <si>
    <t>MMDA ALERT: Vehicular accident at C5, Lanuza Ave NB involving car and van as of 2:57 PM. 1 lane occupied. MMDA on site. #mmda</t>
  </si>
  <si>
    <t>https://twitter.com/mmda/status/1169506582989688833</t>
  </si>
  <si>
    <t>J VARGAS SAN MIGUEL</t>
  </si>
  <si>
    <t>MMDA ALERT: Vehicular accident at J.Vargas San Miguel NB involving 2 cars as of 9:21 AM. 1 lane occupied. MMDA on site. #mmda</t>
  </si>
  <si>
    <t>https://twitter.com/mmda/status/1170511394229252096</t>
  </si>
  <si>
    <t>MMDA ALERT: Vehicular accident at C5 Bagong Ilog flyover NB involving car and dump truck as of 1:53 PM. 1 lane occu… https://t.co/WidWdyz5Vx</t>
  </si>
  <si>
    <t>https://twitter.com/mmda/status/1179999511915069440</t>
  </si>
  <si>
    <t>MMDA ALERT: Vehicular accident at C5, Julia Vargas Ave NB involving 2-AUV as of 4:15 PM. 1 lane occupied. MMDA on site. #mmda</t>
  </si>
  <si>
    <t>https://twitter.com/mmda/status/1182211671575498754</t>
  </si>
  <si>
    <t>MMDA ALERT: Vehicular accident at C5 Bagong Ilog NB involving truck and car as of 11:33 AM. 1 lane occupied. MMDA on site. #mmda</t>
  </si>
  <si>
    <t>https://twitter.com/mmda/status/1182867185858777089</t>
  </si>
  <si>
    <t>MMDA ALERT: Vehicular accident at C5 Lanuza Avenue NB involving car and PUJ as of 4:25 PM. 1 lane occupied. MMDA on site. #mmda</t>
  </si>
  <si>
    <t>https://twitter.com/mmda/status/1183665129587499008</t>
  </si>
  <si>
    <t>MMDA ALERT: Vehicular accident at C5 Ortigas I.P.I NB involving 2-cars as of 2:30 PM. 1 lane occupied. MMDA on site. #mmda</t>
  </si>
  <si>
    <t>https://twitter.com/mmda/status/1184005182612332544</t>
  </si>
  <si>
    <t>MMDA ALERT: Vehicular accident at C5, Lanuza Ave After Intersection NB involving bus and car as of 3:20PM. 1 lane… https://t.co/zkZTAEbnU1</t>
  </si>
  <si>
    <t>https://twitter.com/mmda/status/1185457938837565441</t>
  </si>
  <si>
    <t>MMDA ALERT: Vehicular accident at C5 Tiendesitas NB involving truck and car as of 1:11 AM. 1 lane occupied. MMDA assisted. #mmda</t>
  </si>
  <si>
    <t>https://twitter.com/mmda/status/1186343319321735174</t>
  </si>
  <si>
    <t>MMDA ALERT: Vehicular accident at C5 Bagong Ilog flyover NB involving truck and AUV as of 4:02 PM. 1 lane occupied. MMDA on site. #mmda</t>
  </si>
  <si>
    <t>https://twitter.com/mmda/status/1189100762166480896</t>
  </si>
  <si>
    <t>MMDA ALERT: Vehicular accident at Emerald Ortigas NB involving close van and car as of 8:43 PM. 1 lane occupied. MMDA on site. #mmda</t>
  </si>
  <si>
    <t>https://twitter.com/mmda/status/1191344277328019457</t>
  </si>
  <si>
    <t>MMDA ALERT: Vehicular accident at C5 Camp Atienza NB involving MC and SUV as of 7:10 AM. 1 lane occupied. MMDA on site. #mmda</t>
  </si>
  <si>
    <t>https://twitter.com/mmda/status/1194395426905939968</t>
  </si>
  <si>
    <t>MMDA ALERT: Vehicular accident at C5 Julia Vargas NB involving car and truck as of 4:01 PM. 1 lane occupied. MMDA on site. #mmda</t>
  </si>
  <si>
    <t>https://twitter.com/mmda/status/1195251814498627585</t>
  </si>
  <si>
    <t>MMDA ALERT: Vehicular accident at C5 Bagong Ilog NB involving L300 and car as of 7:59 AM. 1 lane occupied. MMDA on site. #mmda</t>
  </si>
  <si>
    <t>https://twitter.com/mmda/status/1196943012095348737</t>
  </si>
  <si>
    <t>MMDA ALERT: Vehicular accident at C5 Bagong Ilog F/O NB involving mixer and truck as of 10:05 AM. 1 lane occupied. MMDA on site. #mmda</t>
  </si>
  <si>
    <t>https://twitter.com/mmda/status/1197336192519327744</t>
  </si>
  <si>
    <t>MMDA ALERT: Vehicular accident at C5 Bagong Ilog NB involving SUV and elf truck as of 10:37 AM. 1 lane occupied. MMDA on site. #mmda</t>
  </si>
  <si>
    <t>https://twitter.com/mmda/status/1199519712348114944</t>
  </si>
  <si>
    <t>MMDA ALERT: Vehicular accident at Ortigas Greenmeadows NB involving MC and SUV as of 9:45 AM. 1 lane occupied. MMDA on site. #mmda</t>
  </si>
  <si>
    <t>https://twitter.com/mmda/status/1202044098330292224</t>
  </si>
  <si>
    <t>VAN AND MIXER TRUCK</t>
  </si>
  <si>
    <t>MMDA ALERT: Vehicular accident at C5 Bagong ilog NB involving van and mixer truck as of 11:46 AM. 1 lane occupied. MMDA on site. #mmda</t>
  </si>
  <si>
    <t>https://twitter.com/mmda/status/1204614227668819968</t>
  </si>
  <si>
    <t>C5 ARCOVIA LANUZA AVE</t>
  </si>
  <si>
    <t>MMDA ALERT: Vehicular accident at C5 Arcovia Lanuza Ave. NB involving 2 cars as of 9:35 AM. 1 lane occupied. MMDA on site. #mmda</t>
  </si>
  <si>
    <t>https://twitter.com/mmda/status/1205306699457818624</t>
  </si>
  <si>
    <t>MMDA ALERT: Vehicular accident at C5 Bagong Ilog F/O NB involving AUV and car as of 1:12 PM. 1 lane occupied. MMDA on site. #mmda</t>
  </si>
  <si>
    <t>https://twitter.com/mmda/status/1207172810012946433</t>
  </si>
  <si>
    <t>MMDA ALERT: Vehicular accident at C5 Julia Vargas NB involving car and motorcycle as of 2:40 PM. 1 lane occupied. MMDA on site. #mmda</t>
  </si>
  <si>
    <t>https://twitter.com/mmda/status/1210461291669643265</t>
  </si>
  <si>
    <t>MMDA ALERT: Vehicular accident at Ortigas Emerald NB involving SUV and van as of 9:55 AM. 1 lane occupied. MMDA on site. #mmda</t>
  </si>
  <si>
    <t>https://twitter.com/mmda/status/1211469493798457345</t>
  </si>
  <si>
    <t>MMDA ALERT: Vehicular accident at C5 Bagong ilog flyover NB involving truck and L300 as of 12:50 PM. 1 lane occupied. MMDA on site. #mmda</t>
  </si>
  <si>
    <t>https://twitter.com/mmda/status/1214410907398225921</t>
  </si>
  <si>
    <t>MMDA ALERT: Vehicular accident at C5, Bagong iLog NB involving Pick-up and Motorcycle as of 4:21 PM. 1 lane occupied. MMDA on site. #mmda</t>
  </si>
  <si>
    <t>https://twitter.com/mmda/status/1219177372177403904</t>
  </si>
  <si>
    <t>C5 B ILOG FLYOVER</t>
  </si>
  <si>
    <t>MMDA ALERT: Vehicular accident at C5 B. Ilog F/O NB involving AUV and MC as of 10:51 PM. 1 lane ocucpied. MMDA assisted. #mmda #mmdaTrafficMngt</t>
  </si>
  <si>
    <t>https://twitter.com/mmda/status/1220724848932028421</t>
  </si>
  <si>
    <t>TRUCK ANG VAN</t>
  </si>
  <si>
    <t>MMDA ALERT: Vehicular accident at C5 J, Vargas NB involving truck ang van as of 4:55 PM. 1 lane occupied. MMDA on site. #mmda</t>
  </si>
  <si>
    <t>https://twitter.com/mmda/status/1224256682747817984</t>
  </si>
  <si>
    <t>MMDA ALERT: Vehicular accident at C5 Bagong Ilog Flyover NB involving car and SUV as of 7:52 PM. 1 lane occupied. MMDA on site. #mmda</t>
  </si>
  <si>
    <t>https://twitter.com/mmda/status/1224312569042571265</t>
  </si>
  <si>
    <t>MMDA ALERT: Vehicular accident at C5 Ortigas IPI NB involving 2 cars as of 2:35 PM. 1 lane occupied. MMDA on site. #mmda</t>
  </si>
  <si>
    <t>https://twitter.com/mmda/status/1226043822200610817</t>
  </si>
  <si>
    <t>MMDA ALERT: Vehicular accident at C5, After Bagong ilog Flyover NB involving car and motorcycle as of 9:04 PM. 1 lane occupied. MMDA on site. #mmda</t>
  </si>
  <si>
    <t>https://twitter.com/mmda/status/1226859753285939201</t>
  </si>
  <si>
    <t>MIRAGE AND PICK-UP</t>
  </si>
  <si>
    <t>MMDA ALERT: Vehicular accident at Ortigas Emerald NB involving Mirage and Pick-up as of 12:07 PM. 1 lane occupied. MMDA on site. #mmda</t>
  </si>
  <si>
    <t>https://twitter.com/mmda/status/1228170876777947138</t>
  </si>
  <si>
    <t>MMDA ALERT: Vehicular accident at C5 J. Vargas NB involving car and armored van as of 7:59 PM. 1 lane occupied. MMDA on site. #mmda</t>
  </si>
  <si>
    <t>https://twitter.com/mmda/status/1228292964146794497</t>
  </si>
  <si>
    <t>MMDA ALERT: Vehicular accident at C5 Julia Vargas NB involving 2 cars as of 1:19 PM. 1 lane occupied. MMDA on site. #mmda</t>
  </si>
  <si>
    <t>https://twitter.com/mmda/status/1229276752330948609</t>
  </si>
  <si>
    <t>MMDA ALERT: Vehicular accident at C5, Ortigas IPI NB involving Bicycle and SUV as of 9:05 PM. 1 lane occupied. MMDA on site. #mmda</t>
  </si>
  <si>
    <t>https://twitter.com/mmda/status/1230479705788170240</t>
  </si>
  <si>
    <t>MMDA ALERT: Vehicular accident at C5 Bagong Ilog flyover NB involving car and MC as of 8:20 AM. 1 lane occupied. MMDA on site. #mmda</t>
  </si>
  <si>
    <t>https://twitter.com/mmda/status/1232463347838095361</t>
  </si>
  <si>
    <t>MMDA ALERT: Vehicular accident at C5 Bagong Ilog NB involving close van and AUV as of 11:16 AM. 1 lane occupied. MMDA on site. #mmda</t>
  </si>
  <si>
    <t>https://twitter.com/mmda/status/1232868642431201281</t>
  </si>
  <si>
    <t>MMDA ALERT: Vehicular accident at C5 Lanuza ave. NB involving car and SUV as of 4:21 PM. 1 lane occupied. MMDA on site. #mmda</t>
  </si>
  <si>
    <t>https://twitter.com/mmda/status/1233310705941499905</t>
  </si>
  <si>
    <t>MMDA ALERT: Vehicular accident at C5 Bagong Ilog flyover NB involving 2 Cars as of 8:48 AM. 1 lane occupied. MMDA on site. #mmda</t>
  </si>
  <si>
    <t>https://twitter.com/mmda/status/1233556682057244672</t>
  </si>
  <si>
    <t>C5 EAGLE AVE</t>
  </si>
  <si>
    <t>MMDA ALERT: Vehicular accident at C5 Eagle Ave NB involving AUV and MC as of 7:33 AM. 1 lane occupied. MMDA on site. #mmda</t>
  </si>
  <si>
    <t>https://twitter.com/mmda/status/1233900430574252032</t>
  </si>
  <si>
    <t>C5 EAGLE STREET</t>
  </si>
  <si>
    <t>MMDA ALERT: Vehicular accident at C5 Eagle Street NB involving SUV and van as of 2:27 PM. 1 lane occupied. MMDA on site. #mmda</t>
  </si>
  <si>
    <t>https://twitter.com/mmda/status/1234748476098932736</t>
  </si>
  <si>
    <t>MMDA ALERT: Vehicular accident at C5, Julia Vargas Ave Intersection NB involving 2-motorcycle as of 3:00 PM. 1 lane occupied. MMDA on site. #mmda</t>
  </si>
  <si>
    <t>https://twitter.com/mmda/status/1235105370269339648</t>
  </si>
  <si>
    <t>MMDA ALERT: Vehicular accident at C5 J. Vargas NB involving 2 motorcycle as of 9:11 PM. 1 lane occupied. MMDA on site. #mmda</t>
  </si>
  <si>
    <t>https://twitter.com/mmda/status/1237728984688783361</t>
  </si>
  <si>
    <t>MMDA ALERT: Vehicular accident at C5 J. Vargas NB involving car and tanker as of 12:38 PM. 1 lane occupied. MMDA on site. #mmda</t>
  </si>
  <si>
    <t>https://twitter.com/mmda/status/1258619814353842176</t>
  </si>
  <si>
    <t>BIKE AND VAN</t>
  </si>
  <si>
    <t>MMDA ALERT: Vehicular accident at C5 J. Vargas NB involving bike and van as of 6:42 AM. 1 lane occupied. MMDA on site. #mmda</t>
  </si>
  <si>
    <t>https://twitter.com/mmda/status/1262516543826452480</t>
  </si>
  <si>
    <t>MMDA ALERT: VEHICULAR ACCIDENT AT C5 EAGLE STREET NB INVOLVING CAR AND VAN AS OF 9:44 AM. 1 LANE OCCUPIED. MMDA ON SITE. #MMDA</t>
  </si>
  <si>
    <t>https://twitter.com/mmda/status/1306771865856221184</t>
  </si>
  <si>
    <t>MMDA ALERT: VEHICULAR ACCIDENT AT C5 JULIA VARGAS NB INVOLVING CAR AND MC AS OF 7:33 AM. 1 LANE OCCUPIED. MMDA ON SITE. #MMDA HTTPS://T.CO/WWVOZE7LME</t>
  </si>
  <si>
    <t>https://twitter.com/mmda/status/1311088816690622464</t>
  </si>
  <si>
    <t>MMDA ALERT: VEHICULAR ACCIDENT AT C5 BAGONG ILOG NB INVOLVING CAR AND AUV AS OF 7:50 PM. 1 LANE OCCUPIED. MMDA ON SITE. #MMDA</t>
  </si>
  <si>
    <t>https://twitter.com/mmda/status/1314536859024809984</t>
  </si>
  <si>
    <t>MMDA ALERT: VEHICULAR ACCIDENT AT C5, JULIA VARGAS NB INVOLVING TRUCK AND CLOSE VAN AS OF  2:23PM. 1 LANE OCCUPIED. MMDA ON SITE.</t>
  </si>
  <si>
    <t>https://twitter.com/mmda/status/1315902419868426240</t>
  </si>
  <si>
    <t>MMDA ALERT: VEHICULAR ACCIDENT AT C5 BAGONG ILOG AFTER FLYOVER NB INVOLVING VAN AND CAR AS OF 6:16 PM. 1 LANE OCCUPIED. MMDA ON SITE. #MMDA</t>
  </si>
  <si>
    <t>https://twitter.com/mmda/status/1316692098985254913</t>
  </si>
  <si>
    <t>MMDA ALERT: VEHICULAR ACCIDENT AT C5  EAGLE ST. NB INVOLVING TANKER AND CAR  AS OF 11:19 AM. 1 LANE OCCUPIED. MMDA ON SITE. #MMDA</t>
  </si>
  <si>
    <t>https://twitter.com/mmda/status/1329270254736797696</t>
  </si>
  <si>
    <t>MMDA ALERT: VEHICULAR ACCIDENT AT C5, BAGONG ILOG FLYOVER NB  INVOLVING SUV AND AUV AS OF 5:04 PM. 1 LANE OCCUPIED. MMDA ON SITE. #MMDA</t>
  </si>
  <si>
    <t>https://twitter.com/mmda/status/1332613451429015552</t>
  </si>
  <si>
    <t>C5 JULIA VARGAS SUBARU</t>
  </si>
  <si>
    <t>MMDA ALERT: VEHICULAR ACCIDENT AT C5, JULIA VARGAS SUBARU NB INVOLVING CAR AND BUS AS OF 4:35 PM. 1 LANE OCCUPIED. MMDA ON SITE. #MMDA</t>
  </si>
  <si>
    <t>https://twitter.com/mmda/status/1335147137043054592</t>
  </si>
  <si>
    <t>MMDA ALERT: VEHICULAR ACCIDENT AT C5 LANUZA CALTEX NB INVOLVING MIXER AND CAR AS OF 4:22 PM. 1 LANE OCCUPIED. MMDA ON SITE. #MMDA</t>
  </si>
  <si>
    <t>https://twitter.com/mmda/status/1339495693665193987</t>
  </si>
  <si>
    <t>MMDA ALERT: VEHICULAR ACCIDENT AT C5 JULIA VARGAS NB INVOLVING PICK-UP AS OF 3:50 PM. 1 LANE OCCUPIED. MMDA ON SITE. #MMDA</t>
  </si>
  <si>
    <t>https://twitter.com/mmda/status/1340570787275673601</t>
  </si>
  <si>
    <t>C5 ORTIGAS AFTER FLYOVER</t>
  </si>
  <si>
    <t>MMDA ALERT: Vehicular accident at C5 Ortigas after f/o NB involving 2 L300 as of 12:59 PM. 1 lane occupied MMDA on site. #mmda</t>
  </si>
  <si>
    <t>https://twitter.com/mmda/status/1036843489772752896</t>
  </si>
  <si>
    <t>MMDA ALERT: Vehicular accident at C5 Ortigas flyover NB involving 2 motorcycles as of 5:07 PM. 1 lane occupied. MMDA enforcer on site. #mmda</t>
  </si>
  <si>
    <t>https://twitter.com/mmda/status/1044882023821717504</t>
  </si>
  <si>
    <t>TRUCK AND DELIVERY VAN</t>
  </si>
  <si>
    <t>MMDA ALERT: Vehicular accident at C5 Ortigas NB involving truck and delivery van as of 10:31 AM. 1 lane occupied MMDA on site. #mmda</t>
  </si>
  <si>
    <t>https://twitter.com/mmda/status/1045504411793993729</t>
  </si>
  <si>
    <t>MMDA ALERT: Vehicular accident at C5 Ortigas NB involving car and MC as of 12:35 PM. 1 lane occupied MMDA on site. #mmda</t>
  </si>
  <si>
    <t>https://twitter.com/mmda/status/1045896408081915905</t>
  </si>
  <si>
    <t>MMDA ALERT: Vehicular accident at C5 Ortigas flyover NB involving van and car as of 12:24 PM. 1 lane occupied MMDA on site. #mmda</t>
  </si>
  <si>
    <t>https://twitter.com/mmda/status/1048068739302739968</t>
  </si>
  <si>
    <t>MMDA ALERT: Vehicular accident at C5 Ortigas NB involving car and dump truck as of 3:48 PM. 1 lane occupied. MMDA enforcer on site. #mmda</t>
  </si>
  <si>
    <t>https://twitter.com/mmda/status/1062979280110465024</t>
  </si>
  <si>
    <t>MMDA ALERT: Vehicular accident at C5 after Ortigas F/O NB involving MC and SUV as of 10:34 AM. 1 lane occupied. MMDA on site. #mmda</t>
  </si>
  <si>
    <t>https://twitter.com/mmda/status/1065799773662326784</t>
  </si>
  <si>
    <t>MMDA ALERT: Vehicular accident at C5 Ortigas NB involving truck and motorcycle as of 3:07 PM. 1 lane occupied. MMDA enforcer on site. #mmda</t>
  </si>
  <si>
    <t>https://twitter.com/mmda/status/1065871157658714112</t>
  </si>
  <si>
    <t>MMDA ALERT: Vehicular accident at C5 Ortigas Service road NB involving 2-SUV as of 4:02 PM. 1 lane occupied. MMDA enforcer on site. #mmda</t>
  </si>
  <si>
    <t>https://twitter.com/mmda/status/1066605822048784384</t>
  </si>
  <si>
    <t>MMDA ALERT: Vehicular accident at C5 Ortigas NB involving MC and pedestrian as of 8:40 AM. 1 lane occupied. MMDA on site. #mmda</t>
  </si>
  <si>
    <t>https://twitter.com/mmda/status/1072655379333611520</t>
  </si>
  <si>
    <t>MMDA ALERT: Vehicular accident at C5 Ortigas NB Involving SUV and MC as of 12:34 PM. 1 lane occupied. MMDA on site. #mmda</t>
  </si>
  <si>
    <t>https://twitter.com/mmda/status/1082139390846001152</t>
  </si>
  <si>
    <t>MMDA ALERT: Vehicular accident at C5 Ortigas NB involving 2 cars as of 8:35 PM. 1 lane occupied. MMDA on site. #mmda</t>
  </si>
  <si>
    <t>https://twitter.com/mmda/status/1082981362573824000</t>
  </si>
  <si>
    <t>MMDA ALERT: Vehicular accident at C5 Ortigas NB involving 2 SUV as of 11:47 AM.1 lane occupied. MMDA on site. #mmda</t>
  </si>
  <si>
    <t>https://twitter.com/mmda/status/1085025542443651072</t>
  </si>
  <si>
    <t>MMDA ALERT: Vehicular accident at C5 Ortigas NB involving truck and car as of 1:18 PM. 1 lane occupied. MMDA on site. #mmda</t>
  </si>
  <si>
    <t>https://twitter.com/mmda/status/1089393956838731777</t>
  </si>
  <si>
    <t>MMDA ALERT: Vehicular accident at C5 Ortigas NB involving car and PUJ as of 12:25 PM. 1 lane occupied. MMDA on site. #mmda</t>
  </si>
  <si>
    <t>https://twitter.com/mmda/status/1094092367835979776</t>
  </si>
  <si>
    <t>MMDA ALERT: Vehicular accident at C5 Ortigas F/O NB involving 2 cars as of 8:28 AM. 1 lane occupied. MMDA on site. #mmda</t>
  </si>
  <si>
    <t>https://twitter.com/mmda/status/1096207167529443328</t>
  </si>
  <si>
    <t>EC5 ORTIGAS</t>
  </si>
  <si>
    <t>MMDA ALERT: Vehicular accident at EC5 Ortigas NB involving closed van and car as of 9:54 AM. 1 lane occupied. MMDA on site. #mmda</t>
  </si>
  <si>
    <t>https://twitter.com/mmda/status/1096227943167086593</t>
  </si>
  <si>
    <t>BIKE AND UV EXPRESS</t>
  </si>
  <si>
    <t>MMDA ALERT: Vehicular accident at C5 Ortigas NB involving bike and UV Express as of 6:19 AM. 1 lane occupied. MMDA on site. #mmda</t>
  </si>
  <si>
    <t>https://twitter.com/mmda/status/1097625149405200384</t>
  </si>
  <si>
    <t>MMDA ALERT: Vehicular accident at C5 Ortigas NB involving van and MC as of 11:55 AM. 1 lane occupied. MMDA on site. #mmda</t>
  </si>
  <si>
    <t>https://twitter.com/mmda/status/1102781502893387778</t>
  </si>
  <si>
    <t>MMDA ALERT: Vehicular accident at C5 Ortigas NB involving car and AUV as of 11:01 PM. 1 lane occupied. MMDA assisted. #mmda</t>
  </si>
  <si>
    <t>https://twitter.com/mmda/status/1103319955276128257</t>
  </si>
  <si>
    <t>MMDA ALERT: Vehicular accident at C5 Ortigas Ground Level NB involving car and Mixer Truck as of 6:56 PM. 1 lane oc… https://t.co/XBTMdutzAs</t>
  </si>
  <si>
    <t>https://twitter.com/mmda/status/1104341341411008512</t>
  </si>
  <si>
    <t>MMDA ALERT: Vehicular accident at C5 Ortigas NB involving truck and car as of 12:00 PM. 1 lane occupied. MMDA on site. #mmda</t>
  </si>
  <si>
    <t>https://twitter.com/mmda/status/1107856362602561537</t>
  </si>
  <si>
    <t>MMDA ALERT: Vehicular accident at C5 Ortigas flyover NB involving car as of 6:27 PM. 1 lane occupied. MMDA on site. #mmda</t>
  </si>
  <si>
    <t>https://twitter.com/mmda/status/1112664977146437632</t>
  </si>
  <si>
    <t>TRUCK DROPSIDE AND MMDA SWEEPER</t>
  </si>
  <si>
    <t>MMDA ALERT: Vehicular accident at C5 Ortigas F/O NB involving truck dropside and MMDA sweeper as of 9:45 AM. 1 lane… https://t.co/jVg2gqIFSW</t>
  </si>
  <si>
    <t>https://twitter.com/mmda/status/1115071521586733056</t>
  </si>
  <si>
    <t>MMDA ALERT: Vehicular accident at C5 Ortigas Ave. NB involving 2 closed van as of 2:23 PM. 1 lane occupied. MMDA on site. #mmda</t>
  </si>
  <si>
    <t>https://twitter.com/mmda/status/1116229909251100673</t>
  </si>
  <si>
    <t>MMDA ALERT: Vehicular accident at C5 Ortigas svc. rd. NB involving SUV and car as of 8:16 PM. 1 lane occupied. MMDA on site. #mmda</t>
  </si>
  <si>
    <t>https://twitter.com/mmda/status/1122839139085238273</t>
  </si>
  <si>
    <t>MMDA ALERT: Vehicular accident at C5, Ortigas Ave NB involving car and AUV as of 4:28 PM. 1 lane occupied. MMDA on site. #mmda</t>
  </si>
  <si>
    <t>https://twitter.com/mmda/status/1123869536762114049</t>
  </si>
  <si>
    <t>MMDA ALERT: Vehicular accident at C5 Ortigas F/O NB involving car and MC as of 8:51 AM. 1 lane occupied. MMDA on site. #mmda</t>
  </si>
  <si>
    <t>https://twitter.com/mmda/status/1126653937392570368</t>
  </si>
  <si>
    <t>MMDA ALERT: Vehicular accident at C5 Ortigas F/O NB involving UV and MC as of 12:23 PM. 1 lane occupied. MMDA on site. #mmda</t>
  </si>
  <si>
    <t>https://twitter.com/mmda/status/1131057204155469824</t>
  </si>
  <si>
    <t>CLOSE VAN</t>
  </si>
  <si>
    <t>MMDA ALERT: Vehicular accident at C5 Ortigas Flyover NB involving close van as of 3:56 PM. 1 lane occupied. MMDA on site. #mmda</t>
  </si>
  <si>
    <t>https://twitter.com/mmda/status/1134737904427601920</t>
  </si>
  <si>
    <t>MMDA ALERT: Vehicular accident at C5 Ortigas F/O NB involving 2 MC as of 8:16 AM. 1 lane occupied. MMDA on site. #mmda</t>
  </si>
  <si>
    <t>https://twitter.com/mmda/status/1135704275034595328</t>
  </si>
  <si>
    <t>MMDA ALERT: Vehicular accident at C5 after Ortigas F/O NB involving mixer as of 3:37 AM. 1 lane occupied. MMDA assisted. #mmda #MMShakedrill</t>
  </si>
  <si>
    <t>https://twitter.com/mmda/status/1152311755646873600</t>
  </si>
  <si>
    <t>MMDA ALERT: Vehicular accident at C5 Ortigas Service Road NB involving car and van as of 8:16 PM. 1 lane occupied. MMDA on site. #mmda</t>
  </si>
  <si>
    <t>https://twitter.com/mmda/status/1158355763955245056</t>
  </si>
  <si>
    <t>MMDA ALERT: Vehicular accident at C5 Ortigas F/O NB involving closed van and SUV as of 9:25 AM. 1 lane occupied. MMDA on site. #mmda</t>
  </si>
  <si>
    <t>https://twitter.com/mmda/status/1163625364721041408</t>
  </si>
  <si>
    <t>MMDA ALERT: Vehicular accident at C5 Ortigas split F/O NB involving wing van and car as of 12:16 AM. 1 lane occupied. MMDA assisted. #mmda</t>
  </si>
  <si>
    <t>https://twitter.com/mmda/status/1168927270779719681</t>
  </si>
  <si>
    <t>MMDA ALERT: Vehicular accident at C5 Ortigas Service Road NB involving 2 cars as of 3:00 PM. 1 lane occupied. MMDA on site. #mmda</t>
  </si>
  <si>
    <t>https://twitter.com/mmda/status/1170237366771912704</t>
  </si>
  <si>
    <t>MMDA ALERT: Vehicular accident at C5 Ortigas NB involving SUV and AUV as of 6:28 PM. 1 lane occupied. MMDA on site. #mmda</t>
  </si>
  <si>
    <t>https://twitter.com/mmda/status/1171010846354333697</t>
  </si>
  <si>
    <t>MMDA ALERT: Vehicular accident at C5, Ortigas Flyover NB involving car and AUV as of 7:59 PM. 1 lane occupied. MMDA on site. #mmda</t>
  </si>
  <si>
    <t>https://twitter.com/mmda/status/1172119582389129216</t>
  </si>
  <si>
    <t>MMDA ALERT: Vehicular accident at C5 Ortigas NB involving car and bus as of 5:15 PM. 1 lane occupied. MMDA on site. #mmda</t>
  </si>
  <si>
    <t>https://twitter.com/mmda/status/1178610109313777665</t>
  </si>
  <si>
    <t>MMDA ALERT: Vehicular accident at C5, Ortigas Service Road NB involving van and MC as of 8:55 PM. 1 lane occupied. MMDA on site. #mmda</t>
  </si>
  <si>
    <t>https://twitter.com/mmda/status/1178661798607646720</t>
  </si>
  <si>
    <t>MMDA ALERT: Vehicular accident at C5 Ortigas NB involving SUV and taxi as of 3:12 PM. 2 lanes occupied. MMDA on site. #mmda</t>
  </si>
  <si>
    <t>https://twitter.com/mmda/status/1180020757004316672</t>
  </si>
  <si>
    <t>CAR AND SCHOOL SERVICE</t>
  </si>
  <si>
    <t>MMDA ALERT: Vehicular accident at C5 Ortigas ground level NB involving car and school service as of 6:44 PM. 1 lane… https://t.co/roPcf3p1OD</t>
  </si>
  <si>
    <t>https://twitter.com/mmda/status/1181524059634331649</t>
  </si>
  <si>
    <t>MMDA ALERT: Vehicular accident at C5, Ortigas Ave Service Road NB involving bus and MC as of 4:18 PM. 1 lane occupied. MMDA on site. #mmda</t>
  </si>
  <si>
    <t>https://twitter.com/mmda/status/1182212034290520065</t>
  </si>
  <si>
    <t>TANKER AND AUV</t>
  </si>
  <si>
    <t>MMDA ALERT: Vehicular accident at C5 Ortigas NB involving tanker and AUV as of 11:44 PM. 1 lane occupied. MMDA assisted. #mmda</t>
  </si>
  <si>
    <t>https://twitter.com/mmda/status/1184134180407369728</t>
  </si>
  <si>
    <t>MMDA ALERT: Vehicular accident at C5, Ortigas NB involving truck and car as of 6:40 PM. 1 lane occupied. MMDA on site. #mmda</t>
  </si>
  <si>
    <t>https://twitter.com/mmda/status/1185875380957171714</t>
  </si>
  <si>
    <t>MMDA ALERT: Vehicular accident at C5 Ortigas flyover NB involving truck and car as of 11:48 AM. 1 lane occupied. MMDA on site. #mmda</t>
  </si>
  <si>
    <t>https://twitter.com/mmda/status/1187940518392545280</t>
  </si>
  <si>
    <t>MMDA ALERT: Vehicular accident at C5 Ortigas F/O NB involving dump truck and car as of 1:23 PM. 1 lane occupied. MMDA on site. #mmda</t>
  </si>
  <si>
    <t>https://twitter.com/mmda/status/1187969634445561856</t>
  </si>
  <si>
    <t>MMDA ALERT: Vehicular accident at C5 Ortigas NB involving 2-cars as of 8:30 PM. 1 lane occupied. MMDA on site. #mmda</t>
  </si>
  <si>
    <t>https://twitter.com/mmda/status/1189884841799471105</t>
  </si>
  <si>
    <t>MMDA ALERT: Vehicular accident at C5 Ortigas NB involving car and AUV as of 11:10 AM. 1 lane occupied. MMDA on site. #mmda</t>
  </si>
  <si>
    <t>https://twitter.com/mmda/status/1200982481215741952</t>
  </si>
  <si>
    <t>MMDA ALERT: Vehicular accident at C5 Ortigas Service Road NB involving Truck and car as of 7:48 PM. 1 lane occupied. MMDA on site. #mmda</t>
  </si>
  <si>
    <t>https://twitter.com/mmda/status/1206185063290789894</t>
  </si>
  <si>
    <t>MMDA ALERT: Vehicular accident at C5 Ortigas NB involving 2 delivery van as of 11:16 AM. 1 lane occupied. MMDA on site. #mmda</t>
  </si>
  <si>
    <t>https://twitter.com/mmda/status/1207865634018586624</t>
  </si>
  <si>
    <t>MMDA ALERT: Vehicular accident at C5 Ortigas NB involving car and MC as of 4:55 AM. 1 lane occupied. MMDA assisted. #mmda</t>
  </si>
  <si>
    <t>https://twitter.com/mmda/status/1208134745457954816</t>
  </si>
  <si>
    <t>MMDA ALERT: Vehicular accident at C5 Ortigas NB involving SUV and car as of 11:24 AM. 1 lane occupied. MMDA on site. #mmda</t>
  </si>
  <si>
    <t>https://twitter.com/mmda/status/1210408062340612097</t>
  </si>
  <si>
    <t>MMDA ALERT: Vehicular accident at C5 Ortigas NB involving PUJ and car as of 3:22 PM. 1 lane occupied. MMDA on site. #mmda</t>
  </si>
  <si>
    <t>https://twitter.com/mmda/status/1213369772928163840</t>
  </si>
  <si>
    <t>MMDA ALERT: Vehicular accident at C5 Ortigas Service road NB involving PUJ and MC as of 9:09 AM. 1 lane occupied. MMDA on site. #mmda</t>
  </si>
  <si>
    <t>https://twitter.com/mmda/status/1221604518657290241</t>
  </si>
  <si>
    <t>MMDA ALERT: Vehicular accident at C5 Ortigas service road NB involving car and MC as of 1:19 PM. 1 lane occupied. MMDA on site. #mmda</t>
  </si>
  <si>
    <t>https://twitter.com/mmda/status/1223116117180157954</t>
  </si>
  <si>
    <t>MMDA ALERT: Vehicular accident at C5 Ortigas NB involving 2 AUV as of 11:57 AM. 1 lane occupied. MMDA on site. #mmda</t>
  </si>
  <si>
    <t>https://twitter.com/mmda/status/1227084850105966592</t>
  </si>
  <si>
    <t>MMDA ALERT: Vehicular accident at C5 Ortigas Flyover NB involving MC and AUV as of 1:44 PM. 1 lane occupied. MMDA on site. #mmda</t>
  </si>
  <si>
    <t>https://twitter.com/mmda/status/1228922300478550018</t>
  </si>
  <si>
    <t>MMDA ALERT: Vehicular accident at C5 Ortigas NB S.R involving car and UV Express as of 3:00 PM. 1 lane occupied. MMDA on site. #mmda</t>
  </si>
  <si>
    <t>https://twitter.com/mmda/status/1229307456703983617</t>
  </si>
  <si>
    <t>MMDA ALERT: Vehicular accident at C5 Ortigas flyover NB involving van and MC as of 6:46 AM. 1 lane occupied. MMDA on site. #mmda</t>
  </si>
  <si>
    <t>https://twitter.com/mmda/status/1230262959823179777</t>
  </si>
  <si>
    <t>CAR, 2 AUV AND CANTER</t>
  </si>
  <si>
    <t>MMDA ALERT: Vehicular accident at C5 Ortigas Flyover NB involving car, 2 AUV and canter as of 7:37 AM. 1 lane occupied. MMDA on site. #mmda</t>
  </si>
  <si>
    <t>https://twitter.com/mmda/status/1233540038899699712</t>
  </si>
  <si>
    <t>MMDA ALERT: Vehicular accident at C5 Ortigas flyover NB involving car and taxi as of 7:47 AM. 1 lane occupied. MMDA on site. #mmda</t>
  </si>
  <si>
    <t>https://twitter.com/mmda/status/1233904855879540737</t>
  </si>
  <si>
    <t>MMDA ALERT: Vehicular accident at C5 Ortigas flyover NB involving 2 car as of 6:18 PM. 1 lane occupied. MMDA on site. #mmda</t>
  </si>
  <si>
    <t>https://twitter.com/mmda/status/1238056567192207360</t>
  </si>
  <si>
    <t>MMDA ALERT: VEHICULAR ACCIDENT AT ORTIGAS IPI NB INVOLVING MC AND BIKE AS OF 9:17 AM. 1 LANE OCCUPIED. MMDA ON SITE. #MMDA</t>
  </si>
  <si>
    <t>https://twitter.com/mmda/status/1309302444912910337</t>
  </si>
  <si>
    <t>MMDA ALERT: VEHICULAR ACCIDENT AT C5 ORTIGAS FLYOVER NB INVOLVING WING VAN AND CAR AS OF 10:58 AM. 1 LANE OCCUPIED. MMDA ON SITE. #MMDA</t>
  </si>
  <si>
    <t>https://twitter.com/mmda/status/1316214320217251841</t>
  </si>
  <si>
    <t>WING VAN AND MC</t>
  </si>
  <si>
    <t>MMDA ALERT: VEHICULAR ACCIDENT AT C5 ORTIGAS F/O NB INVOLVING WING VAN AND MC AS OF 4:54 AM. 1 LANE OCCUPIED. MMDA ASSISTED. #MMDA</t>
  </si>
  <si>
    <t>https://twitter.com/mmda/status/1341493027525705728</t>
  </si>
  <si>
    <t>EDSA ROBINSONS PIONEER</t>
  </si>
  <si>
    <t>MMDA ALERT: Vehicular accident at EDSA Robinson Pioneer NB involving bus and armored van as of 3:54 PM. 1 lane occupied. MMDA on site. #mmda</t>
  </si>
  <si>
    <t>https://twitter.com/mmda/status/1066966802901557249</t>
  </si>
  <si>
    <t>EDSA PIONEER BONI</t>
  </si>
  <si>
    <t>MMDA ALERT: Vehicular accident at EDSA Pioneer Boni NB involving 2 buses as of 11:43 PM. 1 lane occupied. MMDA assisted. #mmda</t>
  </si>
  <si>
    <t>https://twitter.com/mmda/status/1070711971786309632</t>
  </si>
  <si>
    <t>MMDA ALERT: Vehicular accident at EDSA Pioneer Boni NB involving 2 cars as of 11:10 PM. 1 lane occupied. MMDA assisted. #mmda</t>
  </si>
  <si>
    <t>https://twitter.com/mmda/status/1093896570666287106</t>
  </si>
  <si>
    <t>EDSA PIONEER ST</t>
  </si>
  <si>
    <t>MMDA ALERT: Vehicular accident at EDSA Pioneer St. NB involving SUV and car as of 2:23 PM. 1 lane occupied. MMDA on site. #mmda</t>
  </si>
  <si>
    <t>https://twitter.com/mmda/status/1118043055397859328</t>
  </si>
  <si>
    <t>MMDA ALERT: Vehicular accident at EDSA Pioneer st NB involving AUV and van as of 9:43 AM. 1 lane occupied. MMDA on site. #mmda</t>
  </si>
  <si>
    <t>https://twitter.com/mmda/status/1129205315168161792</t>
  </si>
  <si>
    <t>MMDA ALERT: Vehicular accident at EDSA Pioneer Boni NB involving bus and SUV as of 12:47 AM. 1 lane occupied. MMDA assisted. #mmda</t>
  </si>
  <si>
    <t>https://twitter.com/mmda/status/1156610615181377536</t>
  </si>
  <si>
    <t>EDSA PIONNER</t>
  </si>
  <si>
    <t>L300 ADN VAN</t>
  </si>
  <si>
    <t>MMDA ALERT: Vehicular accident at EDSA Pionner NB involving L300 adn van as of 8:50 AM. 1 lane occupied. MMDA on site. #mmda</t>
  </si>
  <si>
    <t>https://twitter.com/mmda/status/1169413084504449024</t>
  </si>
  <si>
    <t>ROBINSONS FORUM PIONEER</t>
  </si>
  <si>
    <t>MMDA ALERT: Vehicular accident at Robinsons Forum Pioneer NB involving car and AUV as of 7:14 PM. 1 lane occupied. MMDA on site. #mmda</t>
  </si>
  <si>
    <t>https://twitter.com/mmda/status/1202912946222813184</t>
  </si>
  <si>
    <t>MMDA ALERT: Vehicular accident at EDSA Pionner NB involving 2 car as of 9:40 AM. 1 lane occupied. MMDA on site. #mmda</t>
  </si>
  <si>
    <t>https://twitter.com/mmda/status/1219076482737139712</t>
  </si>
  <si>
    <t>EDSA PIONEER</t>
  </si>
  <si>
    <t>MMDA ALERT: Vehicular accident at EDSA Pioneer NB involving 2 cars as of 11:32. AM. 1 lane occupied MMDA on site. #mmda</t>
  </si>
  <si>
    <t>https://twitter.com/mmda/status/1033922247893733376</t>
  </si>
  <si>
    <t>MMDA ALERT: Vehicular accident at EDSA Pioneer NB involving SUV and taxi as of 11:33 AM. 1 lane occupied MMDA on site. #mmda</t>
  </si>
  <si>
    <t>https://twitter.com/mmda/status/1036095880552574977</t>
  </si>
  <si>
    <t>MMDA ALERT: Vehicular accident at EDSA Pioneer NB involving bus and taxi as of 3:02 PM. 1 lane occupied. MMDA enforcer on site. #mmda</t>
  </si>
  <si>
    <t>https://twitter.com/mmda/status/1039412564461907968</t>
  </si>
  <si>
    <t>MMDA ALERT: Vehicular accident at EDSA Pioneer NB involving 2 buses as of 10:19 AM. 1 lane occupied MMDA on site. #mmda</t>
  </si>
  <si>
    <t>https://twitter.com/mmda/status/1040426196532584448</t>
  </si>
  <si>
    <t>MMDA ALERT: Vehicular accident at EDSA Pioneer NB involving bus and car as of 5:51 PM. 1 lane occupied. MMDA enforcer on site. #mmda</t>
  </si>
  <si>
    <t>https://twitter.com/mmda/status/1040543970458140677</t>
  </si>
  <si>
    <t>MMDA ALERT: Vehicular accident at EDSA Pioneer NB involving pick up and car as of 8:05 AM. 1 lane occupied MMDA on site. #mmda</t>
  </si>
  <si>
    <t>https://twitter.com/mmda/status/1044743247900241920</t>
  </si>
  <si>
    <t>MMDA ALERT: Vehicular accident at EDSA Pioneer NB involving 2 taxi as of 2:23 PM. 1 lane occupied. MMDA enforcer on site. #mmda</t>
  </si>
  <si>
    <t>https://twitter.com/mmda/status/1046287092878180352</t>
  </si>
  <si>
    <t>MMDA ALERT: Vehicular accident at EDSA Pioneer  NB involving MC and car as of 6:30 AM. 1 lane occupied MMDA on site. #mmda</t>
  </si>
  <si>
    <t>https://twitter.com/mmda/status/1046532587538116608</t>
  </si>
  <si>
    <t>MMDA ALERT: Vehicular accident at EDSA Pioneer NB involving car and bus as of 11:43 AM. 1 lane occupied MMDA on site. #mmda</t>
  </si>
  <si>
    <t>https://twitter.com/mmda/status/1047333169257566208</t>
  </si>
  <si>
    <t>MMDA ALERT: Vehicular accident at EDSA Pioneer  NB involving SUV and taxi as of 4:27 PM. 1 lane occupied. MMDA enforcer on site. #mmda</t>
  </si>
  <si>
    <t>https://twitter.com/mmda/status/1047770001577529344</t>
  </si>
  <si>
    <t>MMDA ALERT: Vehicular accident at EDSA Pioneer NB involving 2 cars as of 6:23 PM. 1 lane occupied. MMDA enforcer on site. #mmda</t>
  </si>
  <si>
    <t>https://twitter.com/mmda/status/1053956321408561152</t>
  </si>
  <si>
    <t>MMDA ALERT: Vehicular accident at EDSA Pioneer NB involving 2 cars as of 11:07 AM. 1 lane occupied. MMDA on site. #mmda</t>
  </si>
  <si>
    <t>https://twitter.com/mmda/status/1054934980474757120</t>
  </si>
  <si>
    <t>MC AND ARMORED VAN</t>
  </si>
  <si>
    <t>MMDA ALERT: Vehicular accident at EDSA Pioneer NB  involving MC and armored van as of 7:44 AM. 1 lane occupied. MMDA on site. #mmda</t>
  </si>
  <si>
    <t>https://twitter.com/mmda/status/1057058842360537089</t>
  </si>
  <si>
    <t>MMDA ALERT: Vehicular accident at EDSA Pioneer NB involving 2 AUV as of 3:42 PM. 1 lane occupied. MMDA on site. #mmda</t>
  </si>
  <si>
    <t>https://twitter.com/mmda/status/1060802361944236032</t>
  </si>
  <si>
    <t>MMDA ALERT: Vehicular accident at EDSA Pioneer  NB involving 2 buses as of 11:21 AM. 1 lane occupied. MMDA on site. #mmda</t>
  </si>
  <si>
    <t>https://twitter.com/mmda/status/1061463172022849536</t>
  </si>
  <si>
    <t>MMDA ALERT: Vehicular accident at EDSA  Pioneer NB involving 2-car as of 2:31 PM. 1 lane occupied.  MMDA on site. #mmda</t>
  </si>
  <si>
    <t>https://twitter.com/mmda/status/1061874271247523840</t>
  </si>
  <si>
    <t>MMDA ALERT: Vehicular accident at EDSA Pioneer NB involving car and bus as of 2:13 PM. 1 lane occupied. MMDA on site. #mmda</t>
  </si>
  <si>
    <t>https://twitter.com/mmda/status/1068754883065462785</t>
  </si>
  <si>
    <t>MMDA ALERT: Vehicular accident at EDSA Pioneer NB involving SUV and car as of 2:50 PM. 1 lane occupied. MMDA on site. #mmda</t>
  </si>
  <si>
    <t>https://twitter.com/mmda/status/1069849990556659712</t>
  </si>
  <si>
    <t>MMDA ALERT: Vehicular accident at EDSA Pioneer NB involving 2 cars as of 4:27 PM. 1 lane occupied. MMDA on site. #mmda</t>
  </si>
  <si>
    <t>https://twitter.com/mmda/status/1072047541879885825</t>
  </si>
  <si>
    <t>MMDA ALERT: Vehicular accident at EDSA Pioneer NB involving AUV and SUV as of 3:49 PM. 1 lane occupied. MMDA on site. #mmda</t>
  </si>
  <si>
    <t>https://twitter.com/mmda/status/1074213405274234881</t>
  </si>
  <si>
    <t>MMDA ALERT: Vehicular accident at EDSA Pioneer NB involving SUV and car as of 3:21 PM. 1 lane occupied. MMDA on site. #mmda</t>
  </si>
  <si>
    <t>https://twitter.com/mmda/status/1074931005759225857</t>
  </si>
  <si>
    <t>MMDA ALERT: Vehicular accident at EDSA Pioneer NB involving bus and SUV as of 8:37 PM. 1 lane occupied. MMDA on site. #mmda</t>
  </si>
  <si>
    <t>https://twitter.com/mmda/status/1078635464628723713</t>
  </si>
  <si>
    <t>MMDA ALERT: Vehicular accident at EDSA Pioneer NB involving 2 buses as of 5:30 AM. 1 lane occupied. MMDA assisted. #mmda</t>
  </si>
  <si>
    <t>https://twitter.com/mmda/status/1080578633247350784</t>
  </si>
  <si>
    <t>MMDA ALERT: Vehicular accident at EDSA Pioneer NB involving AUV and bus as of 6:38 PM. 1 lane occupied. MMDA on site. #mmda</t>
  </si>
  <si>
    <t>https://twitter.com/mmda/status/1082227849434546176</t>
  </si>
  <si>
    <t>MMDA ALERT: Vehicular accident at EDSA Pioneer NB involving SUV and car as of 12:20 PM. 1 lane occupied. MMDA on site. #mmda</t>
  </si>
  <si>
    <t>https://twitter.com/mmda/status/1082495597154729984</t>
  </si>
  <si>
    <t>MMDA ALERT: Vehicular accident at EDSA Pioneer NB involving car and taxi as of 1:30 PM.1 lane occupied. MMDA on site. #mmda</t>
  </si>
  <si>
    <t>https://twitter.com/mmda/status/1085049130924236800</t>
  </si>
  <si>
    <t>MMDA ALERT: Vehicular accident at  EDSA Pioneer NB involving car and SUV as of 5:17 PM. 1 lane occupied. MMDA on site. #mmda</t>
  </si>
  <si>
    <t>https://twitter.com/mmda/status/1085470311162601473</t>
  </si>
  <si>
    <t>MMDA ALERT: Vehicular accident at EDSA Pioneer NB involving car and AUV as of 4:35 PM. 1 lane occupied. MMDA on site. #mmda</t>
  </si>
  <si>
    <t>https://twitter.com/mmda/status/1088357258382045185</t>
  </si>
  <si>
    <t>MMDA ALERT: Vehicular accident at EDSA Pioneer NB involving Innova and bus as of 11:06 AM. 1 lane occupied. MMDA on site. #mmda</t>
  </si>
  <si>
    <t>https://twitter.com/mmda/status/1089722623380975617</t>
  </si>
  <si>
    <t>MMDA ALERT: Vehicular accident at EDSA Pioneer NB involving 2 cars as of 12:04 PM. 1 lane occupied. MMDA on site. #mmda</t>
  </si>
  <si>
    <t>https://twitter.com/mmda/status/1091191022397272064</t>
  </si>
  <si>
    <t>MMDA ALERT: Vehicular accident at EDSA Pioneer NB involving taxi and MC as of 3:33 PM. 1 lane occupied. MMDA on site. #mmda</t>
  </si>
  <si>
    <t>https://twitter.com/mmda/status/1091602562267045890</t>
  </si>
  <si>
    <t>MMDA ALERT: Vehicular accident at EDSA Pioneer NB involving SUV and truck as of 10:35 PM. 1 lane occupied. MMDA assisted. #mmda</t>
  </si>
  <si>
    <t>https://twitter.com/mmda/status/1093888388124401664</t>
  </si>
  <si>
    <t>MMDA ALERT: Vehicular accident at EDSA Pioneer NB  involving  bus and AUV as of 5:41  PM. 1 lane occupied. MMDA on site. #mmda</t>
  </si>
  <si>
    <t>https://twitter.com/mmda/status/1094173470852767745</t>
  </si>
  <si>
    <t>MMDA ALERT: Vehicular accident at EDSA Pioneer NB involving 2 cars as of 12:54 PM. 1 lane occupied. MMDA on site. #mmda</t>
  </si>
  <si>
    <t>https://twitter.com/mmda/status/1095188999579197440</t>
  </si>
  <si>
    <t>MMDA ALERT: Vehicular accident at EDSA Pioneer NB involving car and AUV as of 2:00 PM. 1 lane occupied. MMDA on site. #mmda</t>
  </si>
  <si>
    <t>https://twitter.com/mmda/status/1101008270540529665</t>
  </si>
  <si>
    <t>MMDA ALERT: Vehicular accident at EDSA Pioneer NB involving 2 bus as of 5:41 PM. 1 lane occupied. MMDA on site. #mmda</t>
  </si>
  <si>
    <t>https://twitter.com/mmda/status/1101421319474692098</t>
  </si>
  <si>
    <t>MMDA ALERT: Vehicular accident at EDSA Pioneer NB involving AUV and car as of 2:28 PM. 1 lane occupied. MMDA on site. #mmda</t>
  </si>
  <si>
    <t>https://twitter.com/mmda/status/1102460743528529920</t>
  </si>
  <si>
    <t>MMDA ALERT: Vehicular accident at EDSA Pioneer NB involving van and pick-up as of 3:21 PM. 1 lane occupied. MMDA on site. #mmda</t>
  </si>
  <si>
    <t>https://twitter.com/mmda/status/1103564026464788482</t>
  </si>
  <si>
    <t>PICP-UP AND TAXI</t>
  </si>
  <si>
    <t>MMDA ALERT: Vehicular accident at EDSA Pioneer NB involving Picp-up and Taxi as of 4:23 PM. 1 lane occupied. MMDA on site. #mmda</t>
  </si>
  <si>
    <t>https://twitter.com/mmda/status/1104302105190260738</t>
  </si>
  <si>
    <t>MMDA ALERT: Vehicular accident at EDSA Pioneer NB involving Picp-up and Taxi as of 4:32 PM. 1 lane occupied. MMDA on site. #mmda</t>
  </si>
  <si>
    <t>https://twitter.com/mmda/status/1104305180726648833</t>
  </si>
  <si>
    <t>MMDA ALERT: Vehicular accident at EDSA Pioneer NB involving car and SUV as of 5:39 PM. 1 lane occupied. MMDA on site. #mmda</t>
  </si>
  <si>
    <t>https://twitter.com/mmda/status/1107941150197899266</t>
  </si>
  <si>
    <t>MMDA ALERT: Vehicular accident at EDSA Pioneer NB involving AUV and car as of 2:18 PM. 1 lane occupied. MMDA on site. #mmda</t>
  </si>
  <si>
    <t>https://twitter.com/mmda/status/1109347239711772673</t>
  </si>
  <si>
    <t>MMDA ALERT: Vehicular accident at EDSA Pioneer NB involving AUV and SUV as of 3:03 PM. 1 lane occupied. MMDA on site. #mmda</t>
  </si>
  <si>
    <t>https://twitter.com/mmda/status/1109354551092482048</t>
  </si>
  <si>
    <t>MMDA ALERT: Vehicular accident at EDSA Pioneer NB involving 2 cars as of 3:49 PM. 1 lane occupied. MMDA on site. #mmda</t>
  </si>
  <si>
    <t>https://twitter.com/mmda/status/1112628331587866625</t>
  </si>
  <si>
    <t>https://twitter.com/mmda/status/1114368041704251392</t>
  </si>
  <si>
    <t>MMDA ALERT: Vehicular accident at EDSA Pioneer NB involving 2 cars as of 2:40 PM. 1 lane occupied. MMDA on site. #mmda</t>
  </si>
  <si>
    <t>https://twitter.com/mmda/status/1114423827277049856</t>
  </si>
  <si>
    <t>MMDA ALERT: Vehicular accident at EDSA Pioneer NB involving car and van as of 8:29 PM. 1 lane occupied. MMDA on site. #mmda</t>
  </si>
  <si>
    <t>https://twitter.com/mmda/status/1121399563636461568</t>
  </si>
  <si>
    <t>MMDA ALERT: Vehicular accident at EDSA Pioneer NB involving closed van and car as of 5:06 PM. 1 lane occupied. MMDA on site. #mmda</t>
  </si>
  <si>
    <t>https://twitter.com/mmda/status/1121705907333713920</t>
  </si>
  <si>
    <t>MMDA ALERT: Vehicular accident at EDSA Pioneer NB involving bus and motorcycle as of 8:03 PM. 1 lane occupied. MMDA on site. #mmda</t>
  </si>
  <si>
    <t>https://twitter.com/mmda/status/1122837718524809217</t>
  </si>
  <si>
    <t>MMDA ALERT: Vehicular accident at EDSA Pioneer NB involving car and MC as of 12:35 PM. 1 lane occupied. MMDA on site. #mmda</t>
  </si>
  <si>
    <t>https://twitter.com/mmda/status/1127071364261617664</t>
  </si>
  <si>
    <t>MMDA ALERT: Vehicular accident at EDSA Pioneer NB involving car and pick up truck as of 12:53 PM. 1 lane occupied. MMDA on site. #mmda</t>
  </si>
  <si>
    <t>https://twitter.com/mmda/status/1127075891006267397</t>
  </si>
  <si>
    <t>MMDA ALERT: Vehicular accident at EDSA Pioneer NB involving car and SUV as of 4:43 PM. 1 lane occupied. MMDA on site. #mmda</t>
  </si>
  <si>
    <t>https://twitter.com/mmda/status/1129313939198660614</t>
  </si>
  <si>
    <t>MMDA ALERT: Vehicular accident at EDSA Pioneer NB involving van and bus as of 4:02 PM. 1 lane occupied. MMDA on site. #mmda</t>
  </si>
  <si>
    <t>https://twitter.com/mmda/status/1133285108373282816</t>
  </si>
  <si>
    <t>PICK-UP AND MULTICAB</t>
  </si>
  <si>
    <t>MMDA ALERT: Vehicular accident at EDSA Pioneer NB involving Pick-up and Multicab as of 7:57 PM. 1 lane occupied. MMDA on site. #mmda</t>
  </si>
  <si>
    <t>https://twitter.com/mmda/status/1138417816715948038</t>
  </si>
  <si>
    <t>MMDA ALERT: Vehicular accident at EDSA Pioneer NB involving van and car as of 10:10 AM. 1 lane occupied. MMDA on site. #mmda</t>
  </si>
  <si>
    <t>https://twitter.com/mmda/status/1138994001523036161</t>
  </si>
  <si>
    <t>MMDA ALERT: Vehicular accident at EDSA Pioneer NB involving car and AUV as of 12:23 PM. 1 lane occupied. MMDA on site. #mmda</t>
  </si>
  <si>
    <t>https://twitter.com/mmda/status/1139752446475948032</t>
  </si>
  <si>
    <t>MMDA ALERT: Vehicular accident at EDSA Pioneer NB involving 2 cars as of 7:55 AM. 1 lane occupied. MMDA on site. #mmda</t>
  </si>
  <si>
    <t>https://twitter.com/mmda/status/1141134184313868288</t>
  </si>
  <si>
    <t>MMDA ALERT: Vehicular accident at EDSA Pioneer NB involving Pick-up and MC as of 7:46 PM. 1 lane occupied. MMDA on site. #mmda</t>
  </si>
  <si>
    <t>https://twitter.com/mmda/status/1147477933805539328</t>
  </si>
  <si>
    <t>MMDA ALERT: Vehicular accident at EDSA Pioneer NB involving MC and L300 as of 1:45 PM. 1 lane occupied. MMDA on site. #mmda</t>
  </si>
  <si>
    <t>https://twitter.com/mmda/status/1148470227442683904</t>
  </si>
  <si>
    <t>MMDA ALERT: Vehicular accident at EDSA Pioneer NB involving 2-cars as of 4:25 PM. 1 lane occupied. MMDA on site. #mmda #MMShakedrill</t>
  </si>
  <si>
    <t>https://twitter.com/mmda/status/1151047850593345537</t>
  </si>
  <si>
    <t>MMDA ALERT: Vehicular accident at EDSA Pioneer NB involving 2 buses as of 2:38 PM. 1 lane occupied. MMDA on site. #mmda #MMShakedrill</t>
  </si>
  <si>
    <t>https://twitter.com/mmda/status/1152470717239140355</t>
  </si>
  <si>
    <t>MMDA ALERT: Vehicular accident at EDSA Pioneer NB involving bus and car as of 8:27 PM. 1 lane occupied. MMDA on site. #mmda #MMShakedrill</t>
  </si>
  <si>
    <t>https://twitter.com/mmda/status/1154009022049075201</t>
  </si>
  <si>
    <t>MMDA ALERT: Vehicular accident at EDSA Pioneer NB involving bus and taxi as of 3:04 PM. 1 lane occupied. MMDA on site. #mmda</t>
  </si>
  <si>
    <t>https://twitter.com/mmda/status/1155738925542961152</t>
  </si>
  <si>
    <t>MMDA ALERT: Vehicular accident at EDSA Pioneer NB involving 2-cars as of 3:44 PM. 1 lane occupied. MMDA on site. #mmda</t>
  </si>
  <si>
    <t>https://twitter.com/mmda/status/1161907768434909184</t>
  </si>
  <si>
    <t>MMDA ALERT: Vehicular accident at EDSA Pioneer NB involving car and SUV as of 4:35 PM. 1 lane occupied. MMDA on site. #mmda</t>
  </si>
  <si>
    <t>https://twitter.com/mmda/status/1167360027197239296</t>
  </si>
  <si>
    <t>MMDA ALERT: Vehicular accident at EDSA Pioneer NB involving bus and MC as of 2:28 PM. 1 lane occupied. MMDA on site. #mmda</t>
  </si>
  <si>
    <t>https://twitter.com/mmda/status/1168053097974788098</t>
  </si>
  <si>
    <t>MMDA ALERT: Vehicular accident at EDSA Pioneer NB involving 2 buses as of 11:04 PM. 1 lane occupied. MMDA assisted. #mmda</t>
  </si>
  <si>
    <t>https://twitter.com/mmda/status/1169268824224329728</t>
  </si>
  <si>
    <t>MMDA ALERT: Vehicular accident at EDSA Pioneer NB involving AUV and van as of 9:48 AM. 1 lane occupied. MMDA on site. #mmda</t>
  </si>
  <si>
    <t>https://twitter.com/mmda/status/1169789993159548928</t>
  </si>
  <si>
    <t>MMDA ALERT: Vehicular accident at EDSA Pioneer NB involving van and car as of 11:02 AM. 1 lane occupied. MMDA on site. #mmda</t>
  </si>
  <si>
    <t>https://twitter.com/mmda/status/1183582935762423813</t>
  </si>
  <si>
    <t>MMDA ALERT: Vehicular accident at EDSA Pioneer NB involving car and van as of 5:53 PM. 1 lane occupied. MMDA on site. #mmda</t>
  </si>
  <si>
    <t>https://twitter.com/mmda/status/1185506588053762048</t>
  </si>
  <si>
    <t>MMDA ALERT: Vehicular accident at EDSA Pioneer NB involving SUV and AUV as of 7:03 AM. 1 lane occupied. MMDA on site. #mmda</t>
  </si>
  <si>
    <t>https://twitter.com/mmda/status/1188962560642469889</t>
  </si>
  <si>
    <t>MMDA ALERT: Vehicular accident at EDSA Pioneer NB involving bus and motorcycle as of 8:54 PM. 1 lane occupied. MMDA on site. #mmda</t>
  </si>
  <si>
    <t>https://twitter.com/mmda/status/1189531852668731395</t>
  </si>
  <si>
    <t>@ricofozus MMDA ALERT: Vehicular accident at EDSA Pioneer NB involving bus and motorcycle as of 8:54 PM. 1 lane oc… https://t.co/DlmkK9CKIE</t>
  </si>
  <si>
    <t>https://twitter.com/mmda/status/1189534032997965824</t>
  </si>
  <si>
    <t>@neri0905 MMDA ALERT: Vehicular accident at EDSA Pioneer NB involving bus and motorcycle as of 8:54 PM. 1 lane occ… https://t.co/IRLgX6ENUG</t>
  </si>
  <si>
    <t>https://twitter.com/mmda/status/1189534053671718912</t>
  </si>
  <si>
    <t>@lander822 MMDA ALERT: Vehicular accident at EDSA Pioneer NB involving bus and motorcycle as of 8:54 PM. 1 lane oc… https://t.co/iQ2E2zxhQ4</t>
  </si>
  <si>
    <t>https://twitter.com/mmda/status/1189534160525774848</t>
  </si>
  <si>
    <t>@ricofozus MMDA ALERT: Vehicular accident at EDSA Pioneer NB involving bus and motorcycle as of 8:54 PM. 1 lane oc… https://t.co/uOqVEnpZAs</t>
  </si>
  <si>
    <t>https://twitter.com/mmda/status/1189535822992691206</t>
  </si>
  <si>
    <t>@imjohn_royVI MMDA ALERT: Vehicular accident at EDSA Pioneer NB involving bus and motorcycle as of 8:54 PM. 1 lane… https://t.co/tCNW76tOvu</t>
  </si>
  <si>
    <t>https://twitter.com/mmda/status/1189539379145924609</t>
  </si>
  <si>
    <t>@GheeEnriquez MMDA ALERT: Vehicular accident at EDSA Pioneer NB involving bus and motorcycle as of 8:54 PM. 1 lane… https://t.co/xXEc4SaCmt</t>
  </si>
  <si>
    <t>https://twitter.com/mmda/status/1189539405951688705</t>
  </si>
  <si>
    <t>MMDA ALERT: Vehicular accident at EDSA Pioneer NB involving 2 cars as of 1:59 PM. 1 lane occupied. MMDA on site. #mmda</t>
  </si>
  <si>
    <t>https://twitter.com/mmda/status/1193770207048679426</t>
  </si>
  <si>
    <t>MMDA ALERT: Vehicular accident at EDSA NB, Pioneer involving bus and Pick-up as of 3:25 PM. 1 lane occupied. MMDA on site. #mmda</t>
  </si>
  <si>
    <t>https://twitter.com/mmda/status/1201768910208389120</t>
  </si>
  <si>
    <t>MMDA ALERT: Vehicular accident at EDSA Pioneer NB involving 2 buses as of 1:23 AM. 1 lane occupied. MMDA assisted. #mmda</t>
  </si>
  <si>
    <t>https://twitter.com/mmda/status/1205178078328049665</t>
  </si>
  <si>
    <t>@astridfeliciano MMDA ALERT: Vehicular accident at EDSA Pioneer NB involving 2 buses as of 1:23 AM. 1 lane occupied. MMDA assisted. #mmda</t>
  </si>
  <si>
    <t>https://twitter.com/mmda/status/1205178154765012992</t>
  </si>
  <si>
    <t>MMDA ALERT: Vehicular accident at EDSA Pioneer NB involving bus and Innova as of 11:50 AM. 1 lane occupied. MMDA on site. #mmda</t>
  </si>
  <si>
    <t>https://twitter.com/mmda/status/1205336435454201861</t>
  </si>
  <si>
    <t>MMDA ALERT: Vehicular accident at EDSA Pioneer NB involving bus and car as of 5:39 PM. 1 lane occupied. MMDA on site. #mmda</t>
  </si>
  <si>
    <t>https://twitter.com/mmda/status/1226810032689278977</t>
  </si>
  <si>
    <t>MMDA ALERT: Vehicular accident at EDSA Pioneer NB involving car and AUV as of 9:13 PM. 1 lane occupied. MMDA on site. #mmda</t>
  </si>
  <si>
    <t>https://twitter.com/mmda/status/1226861459503603712</t>
  </si>
  <si>
    <t>MMDA ALERT: VEHICULAR ACCIDENT AT EDSA PIONEER NB INVOLVING AUV AND MC AS OF 7:56 AM. 1 LANE OCCUPIED. MMDA ON SITE. #MMDA</t>
  </si>
  <si>
    <t>https://twitter.com/mmda/status/1317979093766348800</t>
  </si>
  <si>
    <t>EDSA QUEZON AVENUE FLYOVER</t>
  </si>
  <si>
    <t>MMDA ALERT: Vehicular accident at EDSA Quezon avenue flyover NB involving motorcycle  as of 2:05 PM. 1 lane occupie… https://t.co/slXbNZ5r7J</t>
  </si>
  <si>
    <t>https://twitter.com/mmda/status/1032150340919939073</t>
  </si>
  <si>
    <t>MMDA ALERT: Vehicular accident at EDSA Reliance NB involving 2 buses as of 6:59 AM. 1 lane occupied MMDA on site. #mmda</t>
  </si>
  <si>
    <t>https://twitter.com/mmda/status/1032768611096584192</t>
  </si>
  <si>
    <t>MMDA ALERT: Vehicular accident at EDSA Boni MRT NB involving motorcycle and car as of 10:22 PM. 1 lane occupied. MMDA on site. #mmda</t>
  </si>
  <si>
    <t>https://twitter.com/mmda/status/1034450288227184641</t>
  </si>
  <si>
    <t>MMDA ALERT: Vehicular accident at EDSA Boni MRT NB involving SUV and taxi as of 10:38 PM. 1 lane occupied. MMDA on site. #mmda</t>
  </si>
  <si>
    <t>https://twitter.com/mmda/status/1034451375910875137</t>
  </si>
  <si>
    <t>EDSA CENTRAL</t>
  </si>
  <si>
    <t>MMDA ALERT: Vehicular accident at EDSA Central NB involving 2 buses as of 7:57 AM. 1 lane occupied MMDA on site. #mmda</t>
  </si>
  <si>
    <t>https://twitter.com/mmda/status/1034592437379813376</t>
  </si>
  <si>
    <t>MMDA ALERT: Vehicular accident at EDSA Quezon ave. NB involving 2 Motorcycle as of 8:04 AM. 1 lane occupied MMDA on site. #mmda</t>
  </si>
  <si>
    <t>https://twitter.com/mmda/status/1036043714940915714</t>
  </si>
  <si>
    <t>MMDA ALERT: Vehicular accident at EDSA Reliance NB involving 2 cars as of 3:51 PM. 1 lane occupied, MMDA enforcer on site. #mmda</t>
  </si>
  <si>
    <t>https://twitter.com/mmda/status/1037251334615912448</t>
  </si>
  <si>
    <t>MMDA ALERT: Vehicular accident at EDSA Boni NB involving 2 cars as of 8:29 AM. 1 lane occupied MMDA on site. #mmda</t>
  </si>
  <si>
    <t>https://twitter.com/mmda/status/1037500579944128513</t>
  </si>
  <si>
    <t>https://twitter.com/mmda/status/1037503673012695040</t>
  </si>
  <si>
    <t>EDSA GAUDIX</t>
  </si>
  <si>
    <t>MMDA ALERT: Vehicular accident at EDSA Gaudix NB involving SUV and car as of 10:52 PM. 1 lane occupied. MMDA on site. #mmda</t>
  </si>
  <si>
    <t>https://twitter.com/mmda/status/1037716388285038592</t>
  </si>
  <si>
    <t>MMDA ALERT: Vehicular accident at EDSA Reliance NB involving bus and AUV as of 7:07 PM. 1 lane occupied. MMDA enforcer on site. #mmda</t>
  </si>
  <si>
    <t>https://twitter.com/mmda/status/1038031771189694465</t>
  </si>
  <si>
    <t>MMDA ALERT: Vehicular accident at EDSA Quezon Ave. F/O NB involving MC and taxi as of 5:27 AM. 1 lane occupied. MMDA on site. #mmda</t>
  </si>
  <si>
    <t>https://twitter.com/mmda/status/1039630840110542848</t>
  </si>
  <si>
    <t>EDSA MEGAMALL LOADING BAY</t>
  </si>
  <si>
    <t>MMDA ALERT: Vehicular accident at EDSA Megamall Loading bay NB involving 2 buses as of 9:40 PM. 1 lane occupied. MMDA on site. #mmda</t>
  </si>
  <si>
    <t>https://twitter.com/mmda/status/1039873554454466563</t>
  </si>
  <si>
    <t>MMDA ALERT: Vehicular accident at EDSA Central NB involving bus and car as of 6:41 PM. 1 lane occupied. MMDA enforcer on site. #mmda</t>
  </si>
  <si>
    <t>https://twitter.com/mmda/status/1040191562221637632</t>
  </si>
  <si>
    <t>MMDA ALERT: Vehicular accident at EDSA Central NB involving bus and car as of 7:38 AM. 1 lane occupied MMDA on site. #mmda</t>
  </si>
  <si>
    <t>https://twitter.com/mmda/status/1042200494750543872</t>
  </si>
  <si>
    <t>EDSA MADISON</t>
  </si>
  <si>
    <t>MMDA ALERT: Vehicular accident at EDSA Madison NB involving MC and van as of 1:49 PM. 1 lane occupied MMDA on site. #mmda</t>
  </si>
  <si>
    <t>https://twitter.com/mmda/status/1042653528664137728</t>
  </si>
  <si>
    <t>MMDA ALERT: Vehicular accident at EDSA Boni NB involving bus and MC as of 12:37 PM. 1 lane occupied MMDA on site. #mmda</t>
  </si>
  <si>
    <t>https://twitter.com/mmda/status/1044088602110525441</t>
  </si>
  <si>
    <t>MMDA ALERT: Vehicular accident at EDSA Guadix NB involving motorcycle as of 5:16 PM. 1 lane occupied. MMDA enforcer on site. #mmda</t>
  </si>
  <si>
    <t>https://twitter.com/mmda/status/1044884116380901376</t>
  </si>
  <si>
    <t>MMDA ALERT: Vehicular accident at EDSA Reliance NB involving MC and car as of 7:30 AM. 1 lane occupied MMDA on site. #mmda</t>
  </si>
  <si>
    <t>https://twitter.com/mmda/status/1045095399608840192</t>
  </si>
  <si>
    <t>CAR AUV</t>
  </si>
  <si>
    <t>MMDA ALERT: Vehicular accident at EDSA Reliance NB involving car AUV as of 11:00 PM. 1 lane occupied. MMDA on site. #mmda</t>
  </si>
  <si>
    <t>https://twitter.com/mmda/status/1045332338886889472</t>
  </si>
  <si>
    <t>MMDA ALERT: Vehicular accident at EDSA  Quezon Ave. NB involving AUV and truck as of 4:30 PM. 1 lane occupied. MMDA enforcer on site. #mmda</t>
  </si>
  <si>
    <t>https://twitter.com/mmda/status/1045593437716852736</t>
  </si>
  <si>
    <t>ROBINSONS FORUM</t>
  </si>
  <si>
    <t>MMDA ALERT: Vehicular accident at Robinsons Forum NB involving car AUV as of 11:46 PM. 1 lane occupied. MMDA on site. #mmda</t>
  </si>
  <si>
    <t>https://twitter.com/mmda/status/1045712151879417856</t>
  </si>
  <si>
    <t>MMDA ALERT: Vehicular accident at EDSA Central NB involving 2 buses as of 6:30 AM. 1 lane occupied MMDA on site. #mmda</t>
  </si>
  <si>
    <t>https://twitter.com/mmda/status/1045805788726321152</t>
  </si>
  <si>
    <t>EDSA ROBINSONS FORUM</t>
  </si>
  <si>
    <t>MMDA ALERT: Vehicular accident at EDSA Robinsons forum NB involving 2 cars as of 7:33 AM. 1 lane occupied MMDA on site. #mmda</t>
  </si>
  <si>
    <t>https://twitter.com/mmda/status/1046547081807028224</t>
  </si>
  <si>
    <t>MMDA ALERT: Vehicular accident at EDSA Reliance NB involving car and motorcycle as of 4:06 PM. 1 lane occupied. MMDA enforcer on site. #mmda</t>
  </si>
  <si>
    <t>https://twitter.com/mmda/status/1047401883424325637</t>
  </si>
  <si>
    <t>EDSA JULIA VARGAS</t>
  </si>
  <si>
    <t>MMDA ALERT: Vehicular accident at EDSA Julia Vargas NB involving bus and AUV as of 8:01 PM. 1 lane occupied. MMDA enforcer on site. #mmda</t>
  </si>
  <si>
    <t>https://twitter.com/mmda/status/1047461936974032897</t>
  </si>
  <si>
    <t>MMDA ALERT: Vehicular accident at EDSA Reliance NB involving AUV and bus as of 12:54 Am. 1 lane occupied. MMDA on site. #mmda</t>
  </si>
  <si>
    <t>https://twitter.com/mmda/status/1047540487773552641</t>
  </si>
  <si>
    <t>MMDA ALERT: Vehicular accident at EDSA Guadix NB involving car and pick up as of 6:50 AM. 1 lane occupied MMDA on site. #mmda</t>
  </si>
  <si>
    <t>https://twitter.com/mmda/status/1047623328435920897</t>
  </si>
  <si>
    <t>MMDA ALERT: Vehicular accident at EDSA Quezon Ave. NB after F/O involving SUV and taxi as of 11:55 PM. 1 lane occupied. MMDA on site. #mmda</t>
  </si>
  <si>
    <t>https://twitter.com/mmda/status/1048250934432739328</t>
  </si>
  <si>
    <t>MMDA ALERT: Vehicular accident at EDSA Central NB involving  bus and car as of 6:34 AM. 1 lane occupied MMDA on site. #mmda</t>
  </si>
  <si>
    <t>https://twitter.com/mmda/status/1049068822869598208</t>
  </si>
  <si>
    <t>MMDA ALERT: Vehicular accident at EDSA Central NB involving 2 car's of 12:36 PM. 1 lane occupied. MMDA on site. #mmda</t>
  </si>
  <si>
    <t>https://twitter.com/mmda/status/1049520543836168192</t>
  </si>
  <si>
    <t>MMDA ALERT: Vehicular accident at EDSA Quezon Ave. before Flyover NB involving taxi and MC as of 7:50 PM. 1 lane oc… https://t.co/RgKwHiMvh1</t>
  </si>
  <si>
    <t>https://twitter.com/mmda/status/1050358976720732160</t>
  </si>
  <si>
    <t>MMDA ALERT: Vehicular accident at EDSA Quezon Ave. NB involving car and MC as of 8:09 AM. 1 lane occupied. MMDA on site. #mmda</t>
  </si>
  <si>
    <t>https://twitter.com/mmda/status/1050903964613410816</t>
  </si>
  <si>
    <t>MMDA ALERT: Vehicular accident at EDSA Guadix NB involving 2 cars as of 10:24 PM. 1 lane occupied. MMDA on site. #mmda</t>
  </si>
  <si>
    <t>https://twitter.com/mmda/status/1052567172889829376</t>
  </si>
  <si>
    <t>MMDA ALERT: Vehicular accident at EDSA Reliance NB involving car and AUV as of 12:15 PM. 1 lane occupied. MMDA on site. #mmda</t>
  </si>
  <si>
    <t>https://twitter.com/mmda/status/1052777889987362817</t>
  </si>
  <si>
    <t>MMDA ALERT: Vehicular Accident at EDSA Central NB involving AUV and taxi as of 10:53 AM. 1 lane occupied. MMDA on site. #mmda</t>
  </si>
  <si>
    <t>https://twitter.com/mmda/status/1053121946370502656</t>
  </si>
  <si>
    <t>MMDA ALERT: Vehicular accident at EDSA Reliance NB involving 2 cars as of 10:10 AM. 1 lane occupied. MMDA on site. #mmda</t>
  </si>
  <si>
    <t>https://twitter.com/mmda/status/1053470554588475392</t>
  </si>
  <si>
    <t>MMDA ALERT: Vehicular accident at EDSA Quezon Ave. NB involving AUV and car as of 11:46 AM. 1 lane occupied. MMDA on site. #mmda</t>
  </si>
  <si>
    <t>https://twitter.com/mmda/status/1053494958118694912</t>
  </si>
  <si>
    <t>MMDA ALERT: Vehicular accident at EDSA SM Megamall NB involving 2 buses as of 4:24 PM. 1 lane occupied. MMDA enforcer on site. #mmda</t>
  </si>
  <si>
    <t>https://twitter.com/mmda/status/1055377616985763840</t>
  </si>
  <si>
    <t>MMDA ALERT: Vehicular accident at EDSA NB SM Megamall involving bus and pedestrian as of 7:57 PM. 1 lane occupied.… https://t.co/GicEWoENZs</t>
  </si>
  <si>
    <t>https://twitter.com/mmda/status/1055798419007008769</t>
  </si>
  <si>
    <t>MMDA ALERT: Vehicular accident at EDSA Guadix NB involving car and motorcycle as of 2;31 PM. 1 lane occupied. MMDA enforcer on site. #mmda</t>
  </si>
  <si>
    <t>https://twitter.com/mmda/status/1056434979763249152</t>
  </si>
  <si>
    <t>MMDA ALERT: Vehicular accident at EDSA Central NB involving 2 buses as of 12:15 PM. 1 lane occupied. MMDA on site. #mmda</t>
  </si>
  <si>
    <t>https://twitter.com/mmda/status/1057489297488650242</t>
  </si>
  <si>
    <t>MMDA ALERT: Vehicular accident at EDSA SM Megamall NB involving Pick-up and car as of 4:57 PM. 1 lane occupied. MMDA enforcer on site. #mmda</t>
  </si>
  <si>
    <t>https://twitter.com/mmda/status/1057559950078107648</t>
  </si>
  <si>
    <t>MMDA ALERT: Vehicular accident at EDSA Central NB involving 2 cars as of 6:42 AM. 1 lane occupied. MMDA on site. #mmda</t>
  </si>
  <si>
    <t>https://twitter.com/mmda/status/1058128639466729472</t>
  </si>
  <si>
    <t>MMDA ALERT: Vehicular accident at EDSA Central NB involving 2 buses as of 8:51 AM. 1 lane occupied. MMDA on site. #mmda</t>
  </si>
  <si>
    <t>https://twitter.com/mmda/status/1058525059772346368</t>
  </si>
  <si>
    <t>EDSA CENTRAL MALL</t>
  </si>
  <si>
    <t>MMDA ALERT: Vehicular accident at EDSA Central Mall NB involving 2 cars as of 9:54 AM. 1 lane occupied. MMDA on site. #mmda</t>
  </si>
  <si>
    <t>https://twitter.com/mmda/status/1059265636575014913</t>
  </si>
  <si>
    <t>EDSA SHANGRILA</t>
  </si>
  <si>
    <t>MMDA ALERT: Vehicular accident at EDSA Shangrila NB involving car and AUV as of 3:10 PM. 1 lane occupied. MMDA on site.  #mmda</t>
  </si>
  <si>
    <t>https://twitter.com/mmda/status/1059347796992569344</t>
  </si>
  <si>
    <t>EDSA SHANGRILA EXIT</t>
  </si>
  <si>
    <t>MMDA ALERT: Vehicular accident at EDSA  Shangrila Exit NB involving van and car as of  3:59 PM. 1 lane occupied. MM… https://t.co/SwdSU025UW</t>
  </si>
  <si>
    <t>https://twitter.com/mmda/status/1061530406472708096</t>
  </si>
  <si>
    <t>EDSA J.VARGAS SM MEGAMALL</t>
  </si>
  <si>
    <t>MMDA ALERT: Vehicular accident at EDSA J.Vargas  SM Megamall NB involving SUV and car as of 5:33 PM. 1 lane occupie… https://t.co/iCNG7kG6Q2</t>
  </si>
  <si>
    <t>https://twitter.com/mmda/status/1062643118195978240</t>
  </si>
  <si>
    <t>EDSA  SM MEGAMALL</t>
  </si>
  <si>
    <t>MMDA ALERT: Vehicular accident at EDSA   SM Megamall NB involving AUV and car as of 5:53 PM. 1 lane occupied. MMDA enforcer on site. #mmda</t>
  </si>
  <si>
    <t>https://twitter.com/mmda/status/1062647519606321152</t>
  </si>
  <si>
    <t>MMDA ALERT: Vehicular accident at EDSA Central NB involving car and UV express as of 6:15 AM. 1 lane occupied. MMDA on site. #mmda</t>
  </si>
  <si>
    <t>https://twitter.com/mmda/status/1063195592246013952</t>
  </si>
  <si>
    <t>MMDA ALERT: Vehicular accident at Quezon avenue after flyover NB involving bus and motorcycle as of 4:34 PM. 1 lane… https://t.co/bT716is4oG</t>
  </si>
  <si>
    <t>https://twitter.com/mmda/status/1063720143501455365</t>
  </si>
  <si>
    <t>MMDA ALERT: Vehicular accident at EDSA Boni NB involving car and pedestrian as of 1:29 AM. 1 lane occupied. MMDA assisted. ##mmda</t>
  </si>
  <si>
    <t>https://twitter.com/mmda/status/1064211558119628800</t>
  </si>
  <si>
    <t>MMDA ALERT: Vehicular accident at EDSA  Guadix NB  involving 2 cars as of 11:18 AM. 1 lane occupied. MMDA on site. #mmda</t>
  </si>
  <si>
    <t>https://twitter.com/mmda/status/1065445744432181248</t>
  </si>
  <si>
    <t>MMDA ALERT: Vehicular accident at EDSA Reliance NB involving SUV and car as of 4:01 PM. 1 lane occupied. MMDA enforcer on site. #mmda</t>
  </si>
  <si>
    <t>https://twitter.com/mmda/status/1066967672665985026</t>
  </si>
  <si>
    <t>MMDA ALERT: Vehicular accident at EDSA Madison NB involving SUV and car as of 4:37 PM. 1 lane occupied. MMDA on site. #mmda</t>
  </si>
  <si>
    <t>https://twitter.com/mmda/status/1066980889567981569</t>
  </si>
  <si>
    <t>MMDA ALERT: Vehicular accident at EDSA Boni NB involving MC and pedestrian as of 11:52 PM. 1 lane occupied. MMDA assisted. #mmda</t>
  </si>
  <si>
    <t>https://twitter.com/mmda/status/1068537770035957761</t>
  </si>
  <si>
    <t>MMDA ALERT: Vehicular accident at EDSA Guadix NB involving van and bus as of 4:20 PM. 1 lane occupied. MMDA on site. #mmda</t>
  </si>
  <si>
    <t>https://twitter.com/mmda/status/1069148133999861760</t>
  </si>
  <si>
    <t>MMDA ALERT: Vehicular accident at EDSA Guadix NB involving car and UV as of 7:13 AM. 1 lane occupied. MMDA on site. #mmda</t>
  </si>
  <si>
    <t>https://twitter.com/mmda/status/1069733298585268225</t>
  </si>
  <si>
    <t>MMDA ALERT: Vehicular accident at EDSA Shangrila Exit NB involving 2 cars as of 7:04 PM. 1 lane occupied. MMDA on site. #mmda</t>
  </si>
  <si>
    <t>https://twitter.com/mmda/status/1069916594724204545</t>
  </si>
  <si>
    <t>MMDA ALERT: Vehicular accident at EDSA Reliance NB involving 2 cars as of 12:18 PM. 1 lane occupied. MMDA on site. #mmda</t>
  </si>
  <si>
    <t>https://twitter.com/mmda/status/1070172273049427968</t>
  </si>
  <si>
    <t>EDSA SM LIGHT BONI</t>
  </si>
  <si>
    <t>L300 AND INNOVA</t>
  </si>
  <si>
    <t>MMDA ALERT: Vehicular accident at EDSA SM Light Boni NB involving L300 and innova as of 12:18 PM. 1 lane occupied. MMDA on site. #mmda</t>
  </si>
  <si>
    <t>https://twitter.com/mmda/status/1070173077894385665</t>
  </si>
  <si>
    <t>EDSA LIGHTMALL</t>
  </si>
  <si>
    <t>MMDA ALERT: Vehicular accident at EDSA NB Lightmall involving 2 cars as of 2:57 PM. 1 lane occupied. MMDA on site. #mmda</t>
  </si>
  <si>
    <t>https://twitter.com/mmda/status/1070218031194750976</t>
  </si>
  <si>
    <t>MMDA ALERT: Vehicular accident at EDSA Quezon Ave. after F/O NB involving van and car as of 11:26 PM. 1 lane occupied. MMDA assisted. #mmda</t>
  </si>
  <si>
    <t>https://twitter.com/mmda/status/1070706621234331649</t>
  </si>
  <si>
    <t>MMDA ALERT: Vehicular accident at EDSA Quezon Ave. f/o  NB involving bus and MC as of 7:35 PM. 1 lane occupied. MMDA on site. #mmda</t>
  </si>
  <si>
    <t>https://twitter.com/mmda/status/1071009459709702144</t>
  </si>
  <si>
    <t>MMDA ALERT: Vehicular accident at EDSA Quezon Ave. Flyover NB involving bus and MC as of 7:35 PM. 1 lane occupied. MMDA on site. #mmdaa</t>
  </si>
  <si>
    <t>https://twitter.com/mmda/status/1071009592941850624</t>
  </si>
  <si>
    <t>MMDA ALERT: Vehicular accident at EDSA Guadix NB involving AUV and taxi as of 12:12 AM. 1 lane occupied. MMDA assisted. #mmda</t>
  </si>
  <si>
    <t>https://twitter.com/mmda/status/1071077534886809600</t>
  </si>
  <si>
    <t>MMDA ALERT: Vehicular accident at EDSA Central NB involving 2 buses as of 6:10 AM. 1 lane occupied. MMDA on site. #mmda</t>
  </si>
  <si>
    <t>https://twitter.com/mmda/status/1071167690260148224</t>
  </si>
  <si>
    <t>MMDA ALERT: Vehicular accident at EDSA NB Robinsons forum involving bus and bicycle as of 9:13 PM. 1 lane occupied. MMDA on site. #mmda</t>
  </si>
  <si>
    <t>https://twitter.com/mmda/status/1072123130791915523</t>
  </si>
  <si>
    <t>MMDA ALERT: Vehicular accident at EDSA Megamall Loading bay NB involving 2 taxi as of 6:29 PM. 1 lane occupied. MMDA on site. #mmda</t>
  </si>
  <si>
    <t>https://twitter.com/mmda/status/1072803968676376578</t>
  </si>
  <si>
    <t>MMDA ALERT: Vehicular accident at  EDSA Reliance NB involving car and taxi as of 12:33 PM. 1 lane occupied. MMDA on site. #mmda</t>
  </si>
  <si>
    <t>https://twitter.com/mmda/status/1073437598729658368</t>
  </si>
  <si>
    <t>MMDA ALERT: Vehicular accident at EDSA Central NB involving bus and car as of 7:56 AM. 1 lane occupied. MMDA on site. #mmda</t>
  </si>
  <si>
    <t>https://twitter.com/mmda/status/1074820731811184641</t>
  </si>
  <si>
    <t>EDSA LIGHT MALL</t>
  </si>
  <si>
    <t>MMDA ALERT: Vehicular accident at EDSA Light Mall NB involving AUV and MC as of 9:30 AM. 1 lane occupied. MMDA on site. #mmda</t>
  </si>
  <si>
    <t>https://twitter.com/mmda/status/1074842599444234241</t>
  </si>
  <si>
    <t>EDSA BONI LIGHTMALL</t>
  </si>
  <si>
    <t>MMDA ALERT: Vehicular accident at EDSA Boni Lightmall NB involving car and SUV as of 4:27 PM. 1 lane occupied. MMDA on site. #mmda</t>
  </si>
  <si>
    <t>https://twitter.com/mmda/status/1075311837950836736</t>
  </si>
  <si>
    <t>EDSA PIONEER SMDC LIGHT MALL</t>
  </si>
  <si>
    <t>MMDA ALERT: Vehicular accident at EDSA Pioneer SMDC Light Mall NB involving SUV and MC as of 1:25 PM. 1 lane occupied. MMDA on site. #mmda</t>
  </si>
  <si>
    <t>https://twitter.com/mmda/status/1078886796077850625</t>
  </si>
  <si>
    <t>MMDA ALERT: Vehicular accident at EDSA Quezon Ave. Int. NB involving bus and taxi as of 3:47 PM.  1 lane occupied. MMDA on site. #mmda</t>
  </si>
  <si>
    <t>https://twitter.com/mmda/status/1079285679169798144</t>
  </si>
  <si>
    <t>MMDA ALERT: Vehicular accident at EDSA Quezon Ave. service road NB involving truck as of 3:11 PM. 1 lane occupied. MMDA on site. #mmda</t>
  </si>
  <si>
    <t>https://twitter.com/mmda/status/1082902899011665920</t>
  </si>
  <si>
    <t>MMDA ALERT: Vehicular accident at EDSA Guadix NB involving bus and SUV as of 7:29 AM.1 lane occupied. MMDA on site. #mmda</t>
  </si>
  <si>
    <t>https://twitter.com/mmda/status/1083145497617952768</t>
  </si>
  <si>
    <t>MMDA ALERT: Vehicular accident at EDSA Quezon ave. flyover NB involving car and SUV as of 9:07 AM.1 lane occupied. MMDA on site. #mmda</t>
  </si>
  <si>
    <t>https://twitter.com/mmda/status/1084620006090989568</t>
  </si>
  <si>
    <t>PICKUP AND SUV</t>
  </si>
  <si>
    <t>MMDA ALERT: Vehicular accident at EDSA Reliance NB involving Pickup and SUV as of 2:36 PM. 1 lane occupied. MMDA on site. #mmda</t>
  </si>
  <si>
    <t>https://twitter.com/mmda/status/1085790307667439618</t>
  </si>
  <si>
    <t>MMDA ALERT: Vehicular accident at EDSA Quezon Ave NB involving bus and innova as of 7:53 AM.1 lane occupied. MMDA on site. #mmda</t>
  </si>
  <si>
    <t>https://twitter.com/mmda/status/1086416106670018560</t>
  </si>
  <si>
    <t>MMDA ALERT: Vehicular accident at EDSA Quezon Ave flyover NB involving elf truck and van as of 11:52 AM. 1 lane occ… https://t.co/XnMKzDGNAG</t>
  </si>
  <si>
    <t>https://twitter.com/mmda/status/1089017342430867456</t>
  </si>
  <si>
    <t>EDSA MADISON SM LIGHTMALL</t>
  </si>
  <si>
    <t>MMDA ALERT: Vehicular accident at EDSA Madison SM Lightmall NB involving car and MC as of 8:50PM. 1 lane occupied. MMDA on site. #mmda</t>
  </si>
  <si>
    <t>https://twitter.com/mmda/status/1089147937584701440</t>
  </si>
  <si>
    <t>MMDA ALERT: Vehicular accident at EDSA Central NB involving 2 buses as of 8:28 AM. 1 lane occupied. MMDA on site. #mmda</t>
  </si>
  <si>
    <t>https://twitter.com/mmda/status/1090774045858029568</t>
  </si>
  <si>
    <t>MMDA ALERT: Vehicular accident at EDSA Boni MRT NB involving 2 cars as of 3:12 PM. 1 lane occupied. MMDA on site. #mmda</t>
  </si>
  <si>
    <t>https://twitter.com/mmda/status/1092325558468280320</t>
  </si>
  <si>
    <t>MMDA ALERT: Vehicular accident at EDSA Reliance NB involving taxi and car as of 11:36 AM. 1 lane occupied. MMDA on site. #mmda</t>
  </si>
  <si>
    <t>https://twitter.com/mmda/status/1093719189729079296</t>
  </si>
  <si>
    <t>MMDA ALERT: Vehicular accident at EDSA NB SM Megamall involving AUV and SUV as of 5:04 PM. 1 lane occupied. MMDA on site. #mmda</t>
  </si>
  <si>
    <t>https://twitter.com/mmda/status/1093819227272753152</t>
  </si>
  <si>
    <t>MMDA ALERT: Vehicular accident at EDSA NB Guadix involving SUV and car as of 6:52 PM. 1 lane occupied. MMDA on site. #mmda</t>
  </si>
  <si>
    <t>https://twitter.com/mmda/status/1093829202338594816</t>
  </si>
  <si>
    <t>MMDA ALERT: Vehicular accident at EDSA SM Megamall NB involving motorcycle and car as of 7:10 PM. 1 lane occupied.… https://t.co/ORJel5Bz2v</t>
  </si>
  <si>
    <t>https://twitter.com/mmda/status/1093838911225249794</t>
  </si>
  <si>
    <t>MMDA ALERT: Vehicular accident at EDSA Julia Vargas NB involving bus and AUV as of 7:13 PM. 1 lane occupied. MMDA on site. #mmda</t>
  </si>
  <si>
    <t>https://twitter.com/mmda/status/1096370827283464192</t>
  </si>
  <si>
    <t>EDSA J VARGAS</t>
  </si>
  <si>
    <t>MMDA ALERT: Vehicular accident at EDSA NB J. Vargas involving bus and car as of 7:01 PM. 1 lane occupied. MMDA on site. #mmda</t>
  </si>
  <si>
    <t>https://twitter.com/mmda/status/1098906815658512384</t>
  </si>
  <si>
    <t>MMDA ALERT: Vehicular accident at EDSA NB Reliance involving car and SUV as of 7:15 PM. 1 lane occupied. MMDA on site. #mmda</t>
  </si>
  <si>
    <t>https://twitter.com/mmda/status/1098907497169997824</t>
  </si>
  <si>
    <t>MMDA ALERT: Vehicular accident at EDSA NB SM Megamall involving motorcycle and AUV as of 7:23 PM. 1 lane occupied. MMDA on site. #mmda</t>
  </si>
  <si>
    <t>https://twitter.com/mmda/status/1098909031769399296</t>
  </si>
  <si>
    <t>MMDA ALERT: Vehicular accident at EDSA Central NB involving 2 cars as of 5:37 PM. 1 lane occupied. MMDA on site. #mmda</t>
  </si>
  <si>
    <t>https://twitter.com/mmda/status/1100332338028769280</t>
  </si>
  <si>
    <t>MMDA ALERT: Vehicular accident at EDSA Guadix NB involving 2 cars as of 9:55 AM. 1 lane occupied. MMDA on site. #mmda</t>
  </si>
  <si>
    <t>https://twitter.com/mmda/status/1100577607244894208</t>
  </si>
  <si>
    <t>MMDA ALERT: Vehicular accident at EDSA Guadix NB involving MC and car as of 12:24 PM. 1 lane occupied. MMDA on site. #mmda</t>
  </si>
  <si>
    <t>https://twitter.com/mmda/status/1100614795265372165</t>
  </si>
  <si>
    <t>MMDA ALERT: Vehicular accident at EDSA Guadix NB involving car and bus as of 11:40 AM. 1 lane occupied. MMDA on site. #mmda</t>
  </si>
  <si>
    <t>https://twitter.com/mmda/status/1101329019750871040</t>
  </si>
  <si>
    <t>STAREX AND MONTERO</t>
  </si>
  <si>
    <t>MMDA ALERT: Vehicular accident at EDSA MRT Boni NB involving starex and montero as of 12:17 PM. 1 lane occupied. MMDA on site. #mmda</t>
  </si>
  <si>
    <t>https://twitter.com/mmda/status/1101337760642686977</t>
  </si>
  <si>
    <t>EDSA QUEZON AVE UTS</t>
  </si>
  <si>
    <t>MMDA ALERT: Vehicular accident at EDSA Quezon Ave u-turn slot NB involving car and UV Express as of 1:34 AM. 1 lane… https://t.co/aiv6ASyu9p</t>
  </si>
  <si>
    <t>https://twitter.com/mmda/status/1101721636598763520</t>
  </si>
  <si>
    <t>MMDA ALERT: Vehicular accident at EDSA Reliance NB involving 2 cars as of 4:45 PM. 1 lane occupied. MMDA on site. #mmda</t>
  </si>
  <si>
    <t>https://twitter.com/mmda/status/1102129460684320768</t>
  </si>
  <si>
    <t>EDSA GUADIX FLYOVER</t>
  </si>
  <si>
    <t>MMDA ALERT: Vehicular accident at EDSA Guadix NB before flyover involving 2 buses as of 10:10 PM. 1 lane occupied. MMDA assisted. #mmda</t>
  </si>
  <si>
    <t>https://twitter.com/mmda/status/1102211390993907714</t>
  </si>
  <si>
    <t>MMDA ALERT: Vehicular accident at EDSA J. Vargas NB involving AUV and SUV as of 6:11 PM. 1 lane occupied. MMDA on site. #mmda</t>
  </si>
  <si>
    <t>https://twitter.com/mmda/status/1102876731340316673</t>
  </si>
  <si>
    <t>MMDA ALERT: Vehicular accident at EDSA Central NB involving AUV and MC as of 11:31 AM. 1 lane occupied. MMDA on site. #mmda</t>
  </si>
  <si>
    <t>https://twitter.com/mmda/status/1103501069978484736</t>
  </si>
  <si>
    <t>MMDA ALERT: Vehicular accident at EDSA Reliance NB involving car and van as of 8:04 PM. 1 lane occupied. MMDA on site. #mmda</t>
  </si>
  <si>
    <t>https://twitter.com/mmda/status/1103992583842230272</t>
  </si>
  <si>
    <t>MMDA ALERT: Vehicular accident at EDSA Reliance NB involving car and SUV as of 5:18 PM. 1 lane occupied. MMDA on site. #mmda</t>
  </si>
  <si>
    <t>https://twitter.com/mmda/status/1104315898481991681</t>
  </si>
  <si>
    <t>MMDA ALERT: Vehicular accident at EDSA NB before Quezon Ave. involving car and SUV as of 6:08 PM. 1 lane occupied. MMDA on site. #mmda</t>
  </si>
  <si>
    <t>https://twitter.com/mmda/status/1104326040208330752</t>
  </si>
  <si>
    <t>MMDA ALERT: Vehicular accident at EDSA Central NB involving car and bus as of 1:40 PM. 1 lane occupied. MMDA on site. #mmda</t>
  </si>
  <si>
    <t>https://twitter.com/mmda/status/1104621101110353920</t>
  </si>
  <si>
    <t>MMDA ALERT: Vehicular accident at EDSA Reliance NB involving pick-up and car as of 7:42 AM. 1 lane occupied. MMDA on site. #mmda</t>
  </si>
  <si>
    <t>https://twitter.com/mmda/status/1105979354335461376</t>
  </si>
  <si>
    <t>MMDA ALERT: Vehicular accident at EDSA Central NB involving 2 buses as of 8:00 AM. 1 lane occupied. MMDA on site. #mmda</t>
  </si>
  <si>
    <t>https://twitter.com/mmda/status/1105986081919393792</t>
  </si>
  <si>
    <t>MMDA ALERT: Vehicular accident at EDSA Central NB involving SUV and car as of 7:23 AM. 1 lane occupied. MMDA on site. #mmda</t>
  </si>
  <si>
    <t>https://twitter.com/mmda/status/1106337411376635904</t>
  </si>
  <si>
    <t>MMDA ALERT: Vehicular accident at EDSA Boni MRT NB involving car and AUV as of 12:17 PM. 1 lane occupied. MMDA on site. #mmda</t>
  </si>
  <si>
    <t>https://twitter.com/mmda/status/1106774951397187584</t>
  </si>
  <si>
    <t>MMDA ALERT: Vehicular accident at EDSA Central NB involving bus and taxi as of 10:42 AM. 1 lane occupied. MMDA on site. #mmda</t>
  </si>
  <si>
    <t>https://twitter.com/mmda/status/1108205859333562368</t>
  </si>
  <si>
    <t>MMDA ALERT: Vehicular accident at EDSA Lightmall NB involving MC and SUV as of 7:34 AM. 1 lane occupied. MMDA on site. #mmda</t>
  </si>
  <si>
    <t>https://twitter.com/mmda/status/1108877179436175360</t>
  </si>
  <si>
    <t>SUV AND PICKUP</t>
  </si>
  <si>
    <t>MMDA ALERT: Vehicular accident at EDSA Reliance NB involving SUV and Pickup as of 3:12 PM. 1 lane occupied. MMDA on site. #mmda</t>
  </si>
  <si>
    <t>https://twitter.com/mmda/status/1110811854589190145</t>
  </si>
  <si>
    <t>PICKUP</t>
  </si>
  <si>
    <t>MMDA ALERT: Vehicular accident at EDSA Reliance NB involving pickup as of 3:39 PM. 1 lane occupied. MMDA on site. #mmda</t>
  </si>
  <si>
    <t>https://twitter.com/mmda/status/1110814862756593666</t>
  </si>
  <si>
    <t>MMDA ALERT: Vehicular accident at EDSA Julia Vargas NB involving bus and SUV as of 5:33 PM. 1 lane occupied. MMDA on site. #mmda</t>
  </si>
  <si>
    <t>https://twitter.com/mmda/status/1110840935837888512</t>
  </si>
  <si>
    <t>EDSA CENTRAL LOADING BAY</t>
  </si>
  <si>
    <t>MMDA ALERT: Vehicular accident at EDSA Central loading bay NB involving 2 cars as of 11:46 AM. 1 lane occupied. MMDA on site. #mmda</t>
  </si>
  <si>
    <t>https://twitter.com/mmda/status/1111475611422220288</t>
  </si>
  <si>
    <t>MMDA ALERT: Vehicular accident at EDSA Reliance NB involving car and van as of 1:13 PM. 1 lane occupied. MMDA on site. #mmda</t>
  </si>
  <si>
    <t>https://twitter.com/mmda/status/1111499928927264768</t>
  </si>
  <si>
    <t>MMDA ALERT: Vehicular accident at EDSA Quezon Ave. flyover NB involving motorcycle as of 2:30 PM. 1 lane occupied. MMDA on site. #mmda</t>
  </si>
  <si>
    <t>https://twitter.com/mmda/status/1112245941774381057</t>
  </si>
  <si>
    <t>MMDA ALERT: Vehicular accident at EDSA Reliance NB involving AUV and car as of 5:33 PM. 1 lane occupied. MMDA on site. #mmda</t>
  </si>
  <si>
    <t>https://twitter.com/mmda/status/1113015557811404800</t>
  </si>
  <si>
    <t>EDSA JULIA VARGAS AVE</t>
  </si>
  <si>
    <t>MMDA ALERT: Vehicular accident at EDSA NB Julia Vargas Ave. involving AUV and car as of 4:38 PM. 1 lane occupied. MMDA on site. #mmda</t>
  </si>
  <si>
    <t>https://twitter.com/mmda/status/1113361500574339072</t>
  </si>
  <si>
    <t>MMDA ALERT: Vehicular accident at EDSA Reliance NB involving van and SUV as of 7:05 AM. 1 lane occupied. MMDA on site. #mmda</t>
  </si>
  <si>
    <t>https://twitter.com/mmda/status/1113942180408594437</t>
  </si>
  <si>
    <t>MMDA ALERT: Vehicular accident at EDSA Lightmall NB involving 2 buses as of 7:40 AM. 1 lane occupied. MMDA on site. #mmda</t>
  </si>
  <si>
    <t>https://twitter.com/mmda/status/1113952466674937857</t>
  </si>
  <si>
    <t>MMDA ALERT: Vehicular accident at EDSA Guadix NB involving car and MC as of 9:41 AM. 1 lane occupied. MMDA on site. #mmda</t>
  </si>
  <si>
    <t>https://twitter.com/mmda/status/1113982359081115650</t>
  </si>
  <si>
    <t>MMDA ALERT: Vehicular accident at EDSA Julia Vargas NB involving bus and car as of 7:01 PM. 1 lane occupied. MMDA on site. #mmda</t>
  </si>
  <si>
    <t>https://twitter.com/mmda/status/1114487379128012800</t>
  </si>
  <si>
    <t>MMDA ALERT: Vehicular accident at EDSA Quezon Avenue NB involving MC and car as of 12:51 PM. 1 lane occupied. MMDA on site. #mmda</t>
  </si>
  <si>
    <t>https://twitter.com/mmda/status/1115117533672005632</t>
  </si>
  <si>
    <t>MMDA ALERT: Vehicular accident at EDSA Madison NB involving bus and car as of 8:59 PM. 1 lane occupied. MMDA on site. #mmda</t>
  </si>
  <si>
    <t>https://twitter.com/mmda/status/1115247091649994752</t>
  </si>
  <si>
    <t>MMDA ALERT: Vehicular accident at EDSA Central NB involving 2 buses as of 12:28 PM. 1 lane occupied. MMDA on site. #mmda</t>
  </si>
  <si>
    <t>https://twitter.com/mmda/status/1116560818278035457</t>
  </si>
  <si>
    <t>MMDA ALERT: Vehicular accident at EDSA Light Mall NB involving car and van as of 4:12 PM. 1 lane occupied. MMDA on site. #mmda</t>
  </si>
  <si>
    <t>https://twitter.com/mmda/status/1116621889059737600</t>
  </si>
  <si>
    <t>MMDA ALERT: Vehicular accident at EDSA Guadix NB involving AUV and car as of 4:54 PM. 1 lane occupied. MMDA on site. #mmda</t>
  </si>
  <si>
    <t>https://twitter.com/mmda/status/1116991996227272704</t>
  </si>
  <si>
    <t>MMDA ALERT: Vehicular accident at EDSA Guadix NB involving car and van as of 9:40 AM. 1 lane occupied. MMDA on site. #mmda</t>
  </si>
  <si>
    <t>https://twitter.com/mmda/status/1120505672066580481</t>
  </si>
  <si>
    <t>MMDA ALERT: Vehicular accident at EDSA Central NB involving 2 buses as of 10:30 AM. 1 lane occupied. MMDA on site. #mmda</t>
  </si>
  <si>
    <t>https://twitter.com/mmda/status/1120517266578317317</t>
  </si>
  <si>
    <t>EDSA BONI LIGHT MALL</t>
  </si>
  <si>
    <t>MMDA ALERT: Vehicular accident at EDSA Boni Light Mall NB involving car and taxi as of 6:01 PM. 1 lane occupied. MMDA on site. #mmda</t>
  </si>
  <si>
    <t>https://twitter.com/mmda/status/1120998069254799360</t>
  </si>
  <si>
    <t>MMDA ALERT: Vehicular accident at EDSA Central NB involving SUV and car as of 11:03 AM. 1 lane occupied. MMDA on site. #mmda</t>
  </si>
  <si>
    <t>https://twitter.com/mmda/status/1121250333462679552</t>
  </si>
  <si>
    <t>EDSA PIONEER LIGHT MALL</t>
  </si>
  <si>
    <t>MMDA ALERT: Vehicular accident at EDSA Pioneer Light Mall NB involving MC and car as of 11:52 AM. 1 lane occupied. MMDA on site. #mmda</t>
  </si>
  <si>
    <t>https://twitter.com/mmda/status/1121264317741977601</t>
  </si>
  <si>
    <t>MMDA ALERT: Vehicular accident at EDSA Quezon Ave. NB involving bus and SUV as of 5:42 pm. 1 lane occupied. MMDA on site. #mmda</t>
  </si>
  <si>
    <t>https://twitter.com/mmda/status/1121361315954511872</t>
  </si>
  <si>
    <t>MMDA ALERT: Vehicular accident at EDSA Boni NB involving taxi and car as of 12:02 AM. 1 lane occupied. MMDA assisted. #mmda</t>
  </si>
  <si>
    <t>https://twitter.com/mmda/status/1122533555890876416</t>
  </si>
  <si>
    <t>MMDA ALERT: Vehicular accident at EDSA Guadix NB involving car and taxi as of 1:10 PM. 1 lane occupied. MMDA on site. #mmda</t>
  </si>
  <si>
    <t>https://twitter.com/mmda/status/1122731153381658624</t>
  </si>
  <si>
    <t>MMDA ALERT: Vehicular accident at EDSA Reliance NB involving closed van and SUV as of 3:53 PM. 1 lane occupied. MMDA on site. #mmda</t>
  </si>
  <si>
    <t>https://twitter.com/mmda/status/1122774678014005249</t>
  </si>
  <si>
    <t>MMDA ALERT: Vehicular accident at EDSA NB Madison involving SUV and car as of 3:21 PM. 1 lane occupied. MMDA on site. #mmda</t>
  </si>
  <si>
    <t>https://twitter.com/mmda/status/1123128558216306691</t>
  </si>
  <si>
    <t>MMDA ALERT: Vehicular accident at EDSA Guadix NB involving bus and taxi as of 3:14 PM. 1 lane occupied. MMDA on site. #mmda</t>
  </si>
  <si>
    <t>https://twitter.com/mmda/status/1123489648251219968</t>
  </si>
  <si>
    <t>MMDA ALERT: Vehicular accident at EDSA Reliance NB involving 2 Van as of 5:11 PM. 1 lane occupied. MMDA on site. #mmda</t>
  </si>
  <si>
    <t>https://twitter.com/mmda/status/1123518189088808960</t>
  </si>
  <si>
    <t>MMDA ALERT: Vehicular accident at EDSA Reliance NB involving Van and car as of 2:22 PM. 1 lane occupied. MMDA on site. #mmda</t>
  </si>
  <si>
    <t>https://twitter.com/mmda/status/1123837213937106944</t>
  </si>
  <si>
    <t>MMDA ALERT: Vehicular accident at EDSA Central NB involving SUV and innova as of 9:50 AM. 1 lane occupied. MMDA on site. #mmda</t>
  </si>
  <si>
    <t>https://twitter.com/mmda/status/1124131722172325889</t>
  </si>
  <si>
    <t>MMDA ALERT: Vehicular accident at EDSA Shangrila NB involving car and AUV as of 8:30 PM. 1 lane occupied. MMDA on site. #mmda</t>
  </si>
  <si>
    <t>https://twitter.com/mmda/status/1124301009851826179</t>
  </si>
  <si>
    <t>MMDA ALERT: Vehicular accident at EDSA Central NB involving 2 cars as of 3:37 PM. 1 lane occupied. MMDA on site. #mmda</t>
  </si>
  <si>
    <t>https://twitter.com/mmda/status/1126030164813475840</t>
  </si>
  <si>
    <t>MMDA ALERT: Vehicular accident at EDSA Central NB involving car and bus as of 9:37 AM. 1 lane occupied. MMDA on site. #mmda</t>
  </si>
  <si>
    <t>https://twitter.com/mmda/status/1127026518763245568</t>
  </si>
  <si>
    <t>MMDA ALERT: Vehicular accident at EDSA Central NB involving 2 buses as of 11:22 AM. 1 lane occupied. MMDA on site. #mmda</t>
  </si>
  <si>
    <t>https://twitter.com/mmda/status/1127055268695556096</t>
  </si>
  <si>
    <t>MMDA ALERT: Vehicular accident at EDSA Central loading bay NB involving 2 buses as of 7:35 AM. 1 lane occupied. MMDA on site. #mmda</t>
  </si>
  <si>
    <t>https://twitter.com/mmda/status/1128083759645855744</t>
  </si>
  <si>
    <t>MMDA ALERT: Vehicular accident at EDSA Central NB involving 2 buses as of 6:50 AM. 1 lane occupied. MMDA on site. #mmda</t>
  </si>
  <si>
    <t>https://twitter.com/mmda/status/1129159558914437121</t>
  </si>
  <si>
    <t>MMDA ALERT: Vehicular accident at EDSA NB, Reliance St. involving SUV and Pick up as of 3:22 PM. 1 lane occupied. MMDA on site. #mmda</t>
  </si>
  <si>
    <t>https://twitter.com/mmda/status/1131103196762394624</t>
  </si>
  <si>
    <t>MMDA ALERT: Vehicular accident at EDSA J. Vargas NB involving car and taxi as of 9:20 PM. 1 lane occupied. MMDA on site. #mmda</t>
  </si>
  <si>
    <t>https://twitter.com/mmda/status/1131552952768794624</t>
  </si>
  <si>
    <t>MMDA ALERT: Vehicular accident at EDSA Quezon Ave NB involving 2 PUJ as of 6:54 AM. 1 lane occupied. MMDA on site. #mmda</t>
  </si>
  <si>
    <t>https://twitter.com/mmda/status/1132058904504889344</t>
  </si>
  <si>
    <t>MMDA ALERT: Vehicular accident at EDSA Boni NB involving 2 cars as of 3:25 PM. 1 lane occupied. MMDA on site. #mmda</t>
  </si>
  <si>
    <t>https://twitter.com/mmda/status/1132550079842099200</t>
  </si>
  <si>
    <t>MMDA ALERT: Vehicular accident at EDSA Quezon Ave NB involving car and bus as of 6:10 AM. 1 lane occupied. MMDA on site. #mmda</t>
  </si>
  <si>
    <t>https://twitter.com/mmda/status/1132775085389930496</t>
  </si>
  <si>
    <t>MMDA ALERT: Vehicular accident at EDSA Madison NB involving SUV and pick-up as of 8:01 PM. 1 lane occupied. MMDA on site. #mmda</t>
  </si>
  <si>
    <t>https://twitter.com/mmda/status/1133347606736752640</t>
  </si>
  <si>
    <t>MMDA ALERT: Vehicular accident at EDSA Central NB involving 2 cars as of 10:09 AM. 1 lane occupied. MMDA on site. #mmda</t>
  </si>
  <si>
    <t>https://twitter.com/mmda/status/1134644554118848512</t>
  </si>
  <si>
    <t>MMDA ALERT: Vehicular accident at EDSA Reliance NB involving car and SUV as of 3:31 PM. 1 lane occupied. MMDA on site. #mmda</t>
  </si>
  <si>
    <t>https://twitter.com/mmda/status/1136178814210326528</t>
  </si>
  <si>
    <t>AUV AND CLOSE VAN</t>
  </si>
  <si>
    <t>MMDA ALERT: Vehicular accident at EDSA , SM Megamall NB involving AUV and Close Van as of 5:52 PM. 1 lane occupied. MMDA on site. #mmda</t>
  </si>
  <si>
    <t>https://twitter.com/mmda/status/1136586007250259968</t>
  </si>
  <si>
    <t>MMDA ALERT: Vehicular accident at EDSA , Reliance NB involving car and Van as of 6:48 PM. 1 lane occupied. MMDA on site. #mmda</t>
  </si>
  <si>
    <t>https://twitter.com/mmda/status/1136587808053743617</t>
  </si>
  <si>
    <t>MMDA ALERT: Vehicular accident at EDSA Quezon Ave F/O NB involving 2 buses as of 10:23 PM. 1 lane occupied. MMDA Assisted. #mmda</t>
  </si>
  <si>
    <t>https://twitter.com/mmda/status/1137736876633182213</t>
  </si>
  <si>
    <t>MMDA ALERT: Vehicular accident at EDSA NB, Quezon Avenue Flyover involving taxi and MC as of 8:45 PM. 1 lane occupied. MMDA on site. #mmda</t>
  </si>
  <si>
    <t>https://twitter.com/mmda/status/1138429651808792576</t>
  </si>
  <si>
    <t>MMDA ALERT: Vehicular accident at EDSA J. Vargas NB involving 2 buses as of 7:46 PM. 1 lane occupied. MMDA on site. #mmda</t>
  </si>
  <si>
    <t>https://twitter.com/mmda/status/1142040537697939456</t>
  </si>
  <si>
    <t>MMDA ALERT: Vehicular accident at EDSA Central NB involving car and taxi as of 11:06 AM. 1 lane occupied. MMDA on site. #mmda</t>
  </si>
  <si>
    <t>https://twitter.com/mmda/status/1143719241830420481</t>
  </si>
  <si>
    <t>MMDA ALERT: Vehicular accident at EDSA Guadix Drive NB involving bus and taxi as of 9:21 AM. 1 lane occupied. MMDA on site. #mmda</t>
  </si>
  <si>
    <t>https://twitter.com/mmda/status/1144419946543247361</t>
  </si>
  <si>
    <t>MMDA ALERT: Vehicular accident at EDSA Boni NB involving innova and car as of 12:59 PM. 1 lane occupied. MMDA on site. #mmda</t>
  </si>
  <si>
    <t>https://twitter.com/mmda/status/1144477507388727297</t>
  </si>
  <si>
    <t>MMDA ALERT: Vehicular accident at EDSA Central NB involving bus and car as of 5:55 AM. 1 lane occupied. MMDA on site. #mmda</t>
  </si>
  <si>
    <t>https://twitter.com/mmda/status/1145816640795234304</t>
  </si>
  <si>
    <t>MMDA ALERT: Vehicular accident at EDSA Quezon Ave NB involving van and bus as of 7:07 AM. 1 lane occupied. MMDA on site. #mmda</t>
  </si>
  <si>
    <t>https://twitter.com/mmda/status/1146198704073801731</t>
  </si>
  <si>
    <t>EDSA BONI ROBINSONS FORUM</t>
  </si>
  <si>
    <t>MMDA ALERT: Vehicular accident at EDSA Boni Robinson Forum NB involving car and van as of 4:54 PM.1 lane occupied. MMDA on site. #mmda</t>
  </si>
  <si>
    <t>https://twitter.com/mmda/status/1146706033680633856</t>
  </si>
  <si>
    <t>MMDA ALERT: Vehicular accident at EDSA Megamall loading bay NB involving taxi and car as of 12:58 AM. 1 lane occupied. MMDA assisted. #mmda</t>
  </si>
  <si>
    <t>https://twitter.com/mmda/status/1148281372903010305</t>
  </si>
  <si>
    <t>EDSA SM LIGHTMALL MADISON</t>
  </si>
  <si>
    <t>MMDA ALERT: Vehicular accident at EDSA SM Lightmall Madison NB involving bicycle and auv as of 6:15 PM. 1 lane occ… https://t.co/pQUSdQTRKg</t>
  </si>
  <si>
    <t>https://twitter.com/mmda/status/1149266171314593792</t>
  </si>
  <si>
    <t>MMDA ALERT: Vehicular accident at EDSA Guadix Drive NB involving Motorcycle as of 2:46 PM. 1 lane occupied. MMDA on site. #mmda#MMShakedrill</t>
  </si>
  <si>
    <t>https://twitter.com/mmda/status/1151027967197241344</t>
  </si>
  <si>
    <t>MMDA ALERT: Vehicular accident at EDSA Shangrila NB involving bus and van as of 1:50 PM. 1 lane occupied. MMDA on site. #mmda #MMShakedrill</t>
  </si>
  <si>
    <t>https://twitter.com/mmda/status/1152457773294080000</t>
  </si>
  <si>
    <t>MMDA ALERT: Vehicular accident at EDSA Boni NB involving car and taxi as of 2:45 PM. 1 lane occupied. MMDA on site. #mmda #MMShakedrill</t>
  </si>
  <si>
    <t>https://twitter.com/mmda/status/1152470938887155713</t>
  </si>
  <si>
    <t>MMDA ALERT: Vehicular accident at EDSA Guadix NB involving bus and car as of 11:02 PM. 1 lane occupied MMDA on site. #mmda</t>
  </si>
  <si>
    <t>https://twitter.com/mmda/status/1153685812057272325</t>
  </si>
  <si>
    <t>MMDA ALERT: Vehicular accident at EDSA NB, Guadix Drive involving taxi and bus as of 6:36 PM. 1 lane occupied. MMD… https://t.co/xN6IBN594Y</t>
  </si>
  <si>
    <t>https://twitter.com/mmda/status/1153979087364345856</t>
  </si>
  <si>
    <t>MMDA ALERT: Vehicular accident at EDSA Guadix NB involving MC and car as of 4:04 PM. 1 lane occupied. MMDA on site… https://t.co/uEVYvPz07s</t>
  </si>
  <si>
    <t>https://twitter.com/mmda/status/1154302669114077184</t>
  </si>
  <si>
    <t>EDSA MEGAMALL EXIT</t>
  </si>
  <si>
    <t>MMDA ALERT: Vehicular accident at EDSA NB, Megamall Exit involving MC and SUV as of 6:58 PM. 1 lane occupied. MMDA… https://t.co/jyweqosuSl</t>
  </si>
  <si>
    <t>https://twitter.com/mmda/status/1154346967356461056</t>
  </si>
  <si>
    <t>MMDA ALERT: Vehicular accident at EDSA NB, Megamall Exit involving car and SUV as of 6:58 PM. 1 lane occupied. MMD… https://t.co/5ofQfhxM1M</t>
  </si>
  <si>
    <t>https://twitter.com/mmda/status/1154347344038518785</t>
  </si>
  <si>
    <t>MMDA ALERT: Vehicular accident at EDSA Central NB involving 2 buses as of 6:08 AM. 1 lane occupied. MMDA on site. #mmda</t>
  </si>
  <si>
    <t>https://twitter.com/mmda/status/1155965544886968329</t>
  </si>
  <si>
    <t>MMDA ALERT: Vehicular accident at EDSA Reliance NB involving 2-cars as of 3:26PM. 1 lane occupied. MMDA on site. #mmda</t>
  </si>
  <si>
    <t>https://twitter.com/mmda/status/1156104529038860289</t>
  </si>
  <si>
    <t>MMDA ALERT: Vehicular accident at EDSA NB, Quezon Ave Before Intersection involving car as of 4:14 PM. 1 lane occupied. MMDA on site. #mmda</t>
  </si>
  <si>
    <t>https://twitter.com/mmda/status/1156485051942490112</t>
  </si>
  <si>
    <t>@stormbreaker888 MMDA ALERT: Vehicular accident at EDSA NB, Quezon Ave Before Intersection involving car as of 4:14… https://t.co/VO1rW7iwb3</t>
  </si>
  <si>
    <t>https://twitter.com/mmda/status/1156514131450589184</t>
  </si>
  <si>
    <t>MMDA ALERT: Vehicular accident at EDSA Guadix NB involving car and bus as of 7:35 AM. 1 lane occupied. MMDA on site. #mmda</t>
  </si>
  <si>
    <t>https://twitter.com/mmda/status/1158884492875948032</t>
  </si>
  <si>
    <t>MMDA ALERT: Vehicular accident at EDSA J. Vargas NB involving car and SUV as of 6:36 PM. 1 lane occupied. MMDA on site. #mmda</t>
  </si>
  <si>
    <t>https://twitter.com/mmda/status/1159418411958427649</t>
  </si>
  <si>
    <t>MMDA ALERT: Vehicular accident at EDSA Madison NB involving car and SUV as of 3:34 PM. 1 lane occupied. MMDA on site. #mmda</t>
  </si>
  <si>
    <t>https://twitter.com/mmda/status/1159735730286911488</t>
  </si>
  <si>
    <t>MMDA ALERT: Vehicular accident at EDSA Madison NB involving SUV and car as of 3:34 PM. 1 lane occupied. MMDA on site. #mmda</t>
  </si>
  <si>
    <t>https://twitter.com/mmda/status/1159735827523485696</t>
  </si>
  <si>
    <t>@steffanyblance MMDA ALERT: Vehicular accident at EDSA Madison NB involving SUV and car as of 3:34 PM. 1 lane occupied. MMDA on site. #mmda</t>
  </si>
  <si>
    <t>https://twitter.com/mmda/status/1159737043523522567</t>
  </si>
  <si>
    <t>https://twitter.com/mmda/status/1159737965385359360</t>
  </si>
  <si>
    <t>MMDA ALERT: Vehicular accident at EDSA Central NB involving car and bus as of 5:49 AM. 1 lane occupied. MMDA assisted. #mmda</t>
  </si>
  <si>
    <t>https://twitter.com/mmda/status/1159946484508323840</t>
  </si>
  <si>
    <t>MMDA ALERT: Vehicular accident at EDSA Guadix NB involving car and motorcycle as of 3:31 PM. 1 lane occupied. MMDA on site. #mmda</t>
  </si>
  <si>
    <t>https://twitter.com/mmda/status/1160092882407002113</t>
  </si>
  <si>
    <t>MMDA ALERT: Vehicular accident at EDSA NB, Guadix involving 2 AUV as of 9:14PM. 1 lane occupied. MMDA on site. #mmda</t>
  </si>
  <si>
    <t>https://twitter.com/mmda/status/1160905147746115584</t>
  </si>
  <si>
    <t>EDSA RELIANCE ST RICOA</t>
  </si>
  <si>
    <t>MMDA ALERT: Vehicular accident at EDSA NB, Reliance St. Ricoa involving AUV and MC as of 4:21 PM. 1 lane occupied. MMDA on site. #mmda</t>
  </si>
  <si>
    <t>https://twitter.com/mmda/status/1161917956034482176</t>
  </si>
  <si>
    <t>MMDA ALERT: Vehicular accident at EDSA NB, After Quezon Ave Flyover involving car and MC as of 9:38 PM. 1 lane occupied. MMDA on site. #mmda</t>
  </si>
  <si>
    <t>https://twitter.com/mmda/status/1164172614912188418</t>
  </si>
  <si>
    <t>MMDA ALERT: Vehicular accident at EDSA Central NB involving 2 buses as of 12:12 PM. 1 lane occupied. MMDA on site. #mmda</t>
  </si>
  <si>
    <t>https://twitter.com/mmda/status/1166565403574845440</t>
  </si>
  <si>
    <t>MMDA ALERT: Vehicular accident at EDSA Boni Robinson Forum NB involving 2cars as of 2:12 PM. 1 lane occupied. MMDA on site. #mmda</t>
  </si>
  <si>
    <t>https://twitter.com/mmda/status/1166595437219983360</t>
  </si>
  <si>
    <t>MMDA ALERT: Vehicular accident at EDSA NB, Robinson Forum involving 2 buses as of 7:18 PM. 1 lane occupied. MMDA on site. #mmda</t>
  </si>
  <si>
    <t>https://twitter.com/mmda/status/1167036065456082944</t>
  </si>
  <si>
    <t>MMDA ALERT: Vehicular accident at EDSA Boni Robinson Forum NB involving 2 cars as of 9:19 PM. 1 lane occupied. MMDA on site. #mmda</t>
  </si>
  <si>
    <t>https://twitter.com/mmda/status/1167791493081268224</t>
  </si>
  <si>
    <t>MMDA ALERT: Vehicular accident at EDSA Boni NB involving 2 cars as of 12:20 PM. 1 lane occupied. MMDA on site. #mmda</t>
  </si>
  <si>
    <t>https://twitter.com/mmda/status/1169107189983612928</t>
  </si>
  <si>
    <t>EDSA RICOA RELIANCE</t>
  </si>
  <si>
    <t>MMDA ALERT: Vehicular accident at EDSA NB, Ricoa Reliance involving bus and car as of 8:19 PM. 1 lane occupied. MMDA on site. #mmda</t>
  </si>
  <si>
    <t>https://twitter.com/mmda/status/1169227964120104960</t>
  </si>
  <si>
    <t>MMDA ALERT: Vehicular accident at EDSA Reliance NB involving taxi and motorcycle as of 2:35 PM. 1 lane occupied. MMDA on site. #mmda</t>
  </si>
  <si>
    <t>https://twitter.com/mmda/status/1169867771691167748</t>
  </si>
  <si>
    <t>MMDA ALERT: Vehicular accident at EDSA Central NB involving 2 buses as of 9:17 AM. 1 lane occupied. MMDA on site. #mmda</t>
  </si>
  <si>
    <t>https://twitter.com/mmda/status/1170511045477093376</t>
  </si>
  <si>
    <t>MMDA ALERT: Vehicular accident at EDSA J. Vargas NB involving van and car as of 6:36 PM. 1 lane occupied. MMDA on site. #mmda</t>
  </si>
  <si>
    <t>https://twitter.com/mmda/status/1171013119549722624</t>
  </si>
  <si>
    <t>MMDA ALERT: Vehicular accident at EDSA Central NB involving bus and SUV as of 5:20 PM. 1 lane occupied. MMDA on site. #mmda</t>
  </si>
  <si>
    <t>https://twitter.com/mmda/status/1171358608107245570</t>
  </si>
  <si>
    <t>MMDA ALERT: Vehicular accident at EDSA Quezon Ave. NB involving car and van as of 1:27 PM. 1 lane occupied. MMDA on site. #mmda</t>
  </si>
  <si>
    <t>https://twitter.com/mmda/status/1172745568759582720</t>
  </si>
  <si>
    <t>MMDA ALERT: Vehicular accident at EDSA Boni NB involving 2 cars as of 10:52 PM 1 lane occupied MMDA on site. #mmda</t>
  </si>
  <si>
    <t>https://twitter.com/mmda/status/1172886659437776896</t>
  </si>
  <si>
    <t>MMDA ALERT: Vehicular accident at EDSA Guadix NB involving 2 cars as of 5:08 PM 1 lane occupied. MMDA on site. #mmda</t>
  </si>
  <si>
    <t>https://twitter.com/mmda/status/1174255279619420160</t>
  </si>
  <si>
    <t>EDSA SM MEGAMALL LOADING BAY</t>
  </si>
  <si>
    <t>MMDA ALERT: Vehicular accident at EDSA NB SM Megamall loading bay involving 2 buses as of 5:30 PM. 1 lane occupied. MMDA on site. #mmda</t>
  </si>
  <si>
    <t>https://twitter.com/mmda/status/1174621388188971009</t>
  </si>
  <si>
    <t>MMDA ALERT: Vehicular accident at EDSA Starmall NB involving taxi and car as of 7:16 PM. 1 lane occupied. MMDA on site. #mmda</t>
  </si>
  <si>
    <t>https://twitter.com/mmda/status/1175007894904815616</t>
  </si>
  <si>
    <t>MMDA ALERT: Vehicular accident at EDSA Reliance NB involving 2-cars as of 2:27 PM. 1 lane occupied. MMDA on site. #mmda</t>
  </si>
  <si>
    <t>https://twitter.com/mmda/status/1175299399221514240</t>
  </si>
  <si>
    <t>MMDA ALERT: Vehicular accident at EDSA Reliance NB involving 2-taxi as of 2:50 PM. 1 lane occupied. MMDA on site. #mmda</t>
  </si>
  <si>
    <t>https://twitter.com/mmda/status/1175306217209528321</t>
  </si>
  <si>
    <t>MMDA ALERT: Vehicular accident at EDSA Light Mall NB involving 2 SUV as of 1:14 PM. 1 lane occupied. MMDA on site. #mmda</t>
  </si>
  <si>
    <t>https://twitter.com/mmda/status/1176003630387744768</t>
  </si>
  <si>
    <t>MMDA ALERT: Vehicular accident at EDSA Lightmall NB involving 2 SUV's as of 1:26 PM. 1 lane occupied. MMDA on site. #mmda</t>
  </si>
  <si>
    <t>https://twitter.com/mmda/status/1176370120781778944</t>
  </si>
  <si>
    <t>MMDA ALERT: Vehicular accident at EDSA SM Megamall Loading Bay NB involving 2 buses as of 6:33 PM. 1 lane occupied. MMDA on site. #mmda</t>
  </si>
  <si>
    <t>https://twitter.com/mmda/status/1176451041597874177</t>
  </si>
  <si>
    <t>MMDA ALERT: Vehicular accident at EDSA Megamall Exit NB involving AUV and SUV as of 6:36 PM. 1 lane occupied. MMDA on site. #mmda</t>
  </si>
  <si>
    <t>https://twitter.com/mmda/status/1176451113106599937</t>
  </si>
  <si>
    <t>MMDA ALERT: Vehicular accident at EDSA Guadix NB involving SUV and AUV as of 7:54 PM. 1 lane occupied. MMDA on site. #mmda</t>
  </si>
  <si>
    <t>https://twitter.com/mmda/status/1176467446623944705</t>
  </si>
  <si>
    <t>EDSA SHAW SHANGRILA</t>
  </si>
  <si>
    <t>MMDA ALERT: Vehicular accident at EDSA Shaw Shangrila NB involving 2-cars as of 4:37 PM. 1 lane occupied. MMDA on site. #mmda</t>
  </si>
  <si>
    <t>https://twitter.com/mmda/status/1176782553321103360</t>
  </si>
  <si>
    <t>QUEZON AVE FLYOVER</t>
  </si>
  <si>
    <t>MMDA ALERT: Vehicular accident at Quezon Ave F/O NB involving car and SUV as of 2:03 AM. 1 lane occupied. MMDA assisted. #mmda</t>
  </si>
  <si>
    <t>https://twitter.com/mmda/status/1176949728832942080</t>
  </si>
  <si>
    <t>MMDA ALERT: Vehicular accident at EDSA SM Megamall NB involving bus and car as of 5:39 PM. 1 lane occupied. MMDA on site. #mmda</t>
  </si>
  <si>
    <t>https://twitter.com/mmda/status/1177159442036482048</t>
  </si>
  <si>
    <t>MMDA ALERT: Vehicular accident at EDSA MRT Boni NB involving AUV and SUV as of 12:28 AM. 1 lane occupied. MMDA assisted. #mmda</t>
  </si>
  <si>
    <t>https://twitter.com/mmda/status/1177275493529186304</t>
  </si>
  <si>
    <t>EDSA ROBINSON'S FORUM</t>
  </si>
  <si>
    <t>MMDA ALERT: Vehicular accident at EDSA Robinson's Forum NB involving car and motorcycle as of 3:49 PM. 1 lane occupied. MMDA on site. #mmda</t>
  </si>
  <si>
    <t>https://twitter.com/mmda/status/1178581666995900417</t>
  </si>
  <si>
    <t>MMDA ALERT: Vehicular accident at EDSA Central NB involving car and SUV as of 7:05 AM. 1 lane occupied. MMDA on site. #mmda</t>
  </si>
  <si>
    <t>https://twitter.com/mmda/status/1178810772547227648</t>
  </si>
  <si>
    <t>MMDA ALERT: Vehicular accident at EDSA Central NB involving bus and SUV as of 1:04 PM. 1 lane occupied. MMDA assisted. #mmda</t>
  </si>
  <si>
    <t>https://twitter.com/mmda/status/1179987577459208192</t>
  </si>
  <si>
    <t>MMDA ALERT: Vehicular accident at EDSA Guadix NB involving AUV and car as of 1:25 AM. 1 lane occupied. MMDA assisted. #mmda</t>
  </si>
  <si>
    <t>https://twitter.com/mmda/status/1181273696561819648</t>
  </si>
  <si>
    <t>MMDA ALERT: Vehicular accident at EDSA Quezon Ave. F/O NB involving MC and car as of 5:40 AM. 1 lane occupied. MMDA assisted. #mmda</t>
  </si>
  <si>
    <t>https://twitter.com/mmda/status/1181324679178403840</t>
  </si>
  <si>
    <t>MMDA ALERT: Vehicular accident at EDSA Guadix NB involving SUV and bus as of 7:01 AM. 1 lane occupied. MMDA assisted. #mmda</t>
  </si>
  <si>
    <t>https://twitter.com/mmda/status/1181348071948443648</t>
  </si>
  <si>
    <t>MMDA ALERT: Vehicular accident at EDSA Central NB involving car and AUV as of 9:58 AM. 1 lane occupied. MMDA assisted. #mmda</t>
  </si>
  <si>
    <t>https://twitter.com/mmda/status/1181391404557197312</t>
  </si>
  <si>
    <t>MMDA ALERT: Vehicular accident at EDSA NB, Reliance St. Ricoa involving car and SUV as of 4:14 PM. 1 lane occupied. MMDA on site. #mmda</t>
  </si>
  <si>
    <t>https://twitter.com/mmda/status/1181496848604778502</t>
  </si>
  <si>
    <t>MMDA ALERT: Vehicular accident at EDSA Central NB involving car and SUV as of 7:38 AM. 1 lane occupied. MMDA assisted. #mmda</t>
  </si>
  <si>
    <t>https://twitter.com/mmda/status/1181720936556285952</t>
  </si>
  <si>
    <t>MMDA ALERT: Vehicular accident at EDSA NB Quezon Ave. involving bus and car as of 10:22 PM. 1 lane occupied. MMDA assisted. #mmda</t>
  </si>
  <si>
    <t>https://twitter.com/mmda/status/1182672449047019521</t>
  </si>
  <si>
    <t>MMDA ALERT: Vehicular accident at EDSA Julia Vargas NB involving car and AUV as of 6:26 PM. 1 lane occupied. MMDA on site. #mmda</t>
  </si>
  <si>
    <t>https://twitter.com/mmda/status/1183693392166801408</t>
  </si>
  <si>
    <t>MMDA ALERT: Vehicular accident at EDSA Central NB involving AUV and SUV as of 11:16 AM. 1 lane occupied. MMDA on site. #mmda</t>
  </si>
  <si>
    <t>https://twitter.com/mmda/status/1183949156626251776</t>
  </si>
  <si>
    <t>MMDA ALERT: Vehicular accident at EDSA Guadix NB involving AUV and car as of 12:32 PM. 1 lane occupied. MMDA on site. #mmda</t>
  </si>
  <si>
    <t>https://twitter.com/mmda/status/1186140380804210688</t>
  </si>
  <si>
    <t>MMDA ALERT: Vehicular accident at EDSA NB, J. Vargas involving SUV and car as of 7:45 PM. 1 lane occupied. MMDA on site. #mmda</t>
  </si>
  <si>
    <t>https://twitter.com/mmda/status/1186613330502270976</t>
  </si>
  <si>
    <t>MMDA ALERT: Vehicular accident at EDSA NB, Guadix involving van and motorcycle as of 8:50 PM. 1 lane occupied. MMDA on site. #mmda</t>
  </si>
  <si>
    <t>https://twitter.com/mmda/status/1188806246758928384</t>
  </si>
  <si>
    <t>MMDA ALERT: Vehicular accident at EDSA Reliance NB involving 2 AUV's as of 3:01 AM. 1 lane occupied. MMDA assisted. #mmda</t>
  </si>
  <si>
    <t>https://twitter.com/mmda/status/1191804277456457729</t>
  </si>
  <si>
    <t>MMDA ALERT: Vehicular accident at EDSA Quezon Ave. flyover NB involving 2 motorcycles as of 3:08 PM. 1 lane occupied. MMDA on site. #mmda</t>
  </si>
  <si>
    <t>https://twitter.com/mmda/status/1192702245160095746</t>
  </si>
  <si>
    <t>EDSA GA TOWER</t>
  </si>
  <si>
    <t>MMDA ALERT: Vehicular accident at EDSA GA Tower NB involving SUV and car as of 12:15 AM. 1 lane occupied. MMDA assisted #mmda</t>
  </si>
  <si>
    <t>https://twitter.com/mmda/status/1195379280584167424</t>
  </si>
  <si>
    <t>EDSA J VARGAS ST</t>
  </si>
  <si>
    <t>MMDA ALERT: Vehicular accident at EDSA cor. J. Vargas St. NB involving SUV and car as of 3:29 PM. 1 lane occupied. MMDA on site. #mmda</t>
  </si>
  <si>
    <t>https://twitter.com/mmda/status/1195973227454988289</t>
  </si>
  <si>
    <t>MMDA ALERT: Vehicular accident at EDSA Central NB involving car and bus as of 8:05 AM. 1 lane occupied. MMDA on site. #mmda</t>
  </si>
  <si>
    <t>https://twitter.com/mmda/status/1196220698110263296</t>
  </si>
  <si>
    <t>MMDA ALERT: Vehicular accident at EDSA Boni NB involving SUV and car as of 4:49 AM. 1 lane occupied. MMDA assisted. #mmda</t>
  </si>
  <si>
    <t>https://twitter.com/mmda/status/1196902556686905344</t>
  </si>
  <si>
    <t>MMDA ALERT: Vehicular accident at EDSA Reliance NB involving 2 bus as of 2:25 PM. 1 lane occupied. MMDA on site. #mmda</t>
  </si>
  <si>
    <t>https://twitter.com/mmda/status/1200675207494520832</t>
  </si>
  <si>
    <t>MMDA ALERT: Vehicular accident at EDSA Boni NB involving SUV and bus as of 7:19 AM. 1 lane occupied. MMDA on site. #mmda</t>
  </si>
  <si>
    <t>https://twitter.com/mmda/status/1203090677673820160</t>
  </si>
  <si>
    <t>MMDA ALERT: Vehicular accident at EDSA Central NB involving 2 cars as of 11:00 AM. 1 lane occupied. MMDA on site. #mmda</t>
  </si>
  <si>
    <t>https://twitter.com/mmda/status/1203149661856358400</t>
  </si>
  <si>
    <t>MMDA ALERT: Vehicular accident at EDSA Reliance NB involving Pick up and SUV as of 1:33 PM. 1 lane occupied. MMDA on site. #mmda</t>
  </si>
  <si>
    <t>https://twitter.com/mmda/status/1203187895508463617</t>
  </si>
  <si>
    <t>MMDA ALERT: Vehicular accident at EDSA Boni NB involving bus and AUV as of 10:09 AM. 1 lane occupied. MMDA on site. #mmda</t>
  </si>
  <si>
    <t>https://twitter.com/mmda/status/1203862303281541120</t>
  </si>
  <si>
    <t>MMDA ALERT: Vehicular accident at EDSA NB, SM Megamall involving AUV and bus as of 8:00 PM. 1 lane occupied. MMDA on site. #mmda</t>
  </si>
  <si>
    <t>https://twitter.com/mmda/status/1204015534469046272</t>
  </si>
  <si>
    <t>MMDA ALERT: Vehicular accident at EDSA Boni NB involving pick up truck and bus as of 7:50 AM. 1 lane occupied. MMDA on site. #mmda</t>
  </si>
  <si>
    <t>https://twitter.com/mmda/status/1204189168575770625</t>
  </si>
  <si>
    <t>MMDA ALERT: Vehicular accident at EDSA Boni NB involving car and dump truck as of 12:24 AM. 1 lane occupied. MMDA assisted. #mmda</t>
  </si>
  <si>
    <t>https://twitter.com/mmda/status/1204444277805178880</t>
  </si>
  <si>
    <t>MMDA ALERT: Vehicular accident at EDSA Central NB involving taxi and MC as of 12:44 PM. 1 lane occupied. MMDA on site. #mmda</t>
  </si>
  <si>
    <t>https://twitter.com/mmda/status/1204626680662253568</t>
  </si>
  <si>
    <t>MMDA ALERT: Vehicular accident at EDSA Central Service Road NB involving bus and SUV as of 3:16 PM. 1 lane occupied. MMDA on site. #mmda</t>
  </si>
  <si>
    <t>https://twitter.com/mmda/status/1206475875220254721</t>
  </si>
  <si>
    <t>MMDA ALERT: Vehicular accident at EDSA Boni NB involving 2-cars as of 5:35 PM. 1 lane occupied. MMDA on site. #mmda</t>
  </si>
  <si>
    <t>https://twitter.com/mmda/status/1207234847237758976</t>
  </si>
  <si>
    <t>MMDA ALERT: Vehicular accident at EDSA Boni NB involving SUV and AUV as of 7:55 AM. 1 lane occupied. MMDA on site. #mmda</t>
  </si>
  <si>
    <t>https://twitter.com/mmda/status/1208176707431124993</t>
  </si>
  <si>
    <t>MMDA ALERT: Vehicular accident at EDSA Quezon Ave NB involving car and AUV as of 9:39 AM. 1 lane occupied. MMDA on site. #mmda</t>
  </si>
  <si>
    <t>https://twitter.com/mmda/status/1208568322733694978</t>
  </si>
  <si>
    <t>MMDA ALERT: Vehicular accident at EDSA NB, Megamall Loading Bay involving bus and Pick-up as of 7:38 PM. 1 lane occupied. MMDA on site. #mmda</t>
  </si>
  <si>
    <t>https://twitter.com/mmda/status/1209079586778054656</t>
  </si>
  <si>
    <t>MMDA ALERT: Vehicular accident at EDSA Central NB involving bus and car as of 9:27 AM. 1 lane occupied. MMDA on site. #mmda</t>
  </si>
  <si>
    <t>https://twitter.com/mmda/status/1215449315423870976</t>
  </si>
  <si>
    <t>MMDA ALERT: Vehicular accident at EDSA Quezon Ave. flyover NB involving MC and Innova as of 12:31 PM. 1 lane occupied. MMDA on site. #mmda</t>
  </si>
  <si>
    <t>https://twitter.com/mmda/status/1215492502477688834</t>
  </si>
  <si>
    <t>MMDA ALERT: Vehicular accident at EDSA Central NB involving 2 buses as of 10:24 AM. 1 lane occupied. MMDA on site. #mmda</t>
  </si>
  <si>
    <t>https://twitter.com/mmda/status/1215823720796655617</t>
  </si>
  <si>
    <t>3 MC AND TAXI</t>
  </si>
  <si>
    <t>MMDA ALERT: Vehicular accident at EDSA Guadix split NB involving 3 MC and taxi as of 6:06 AM. 1 lane occupied. MMDA on site. #mmda</t>
  </si>
  <si>
    <t>https://twitter.com/mmda/status/1216123745107992576</t>
  </si>
  <si>
    <t>MMDA ALERT: Vehicular accident at EDSA Guadix NB involving AUV and MC as of 8:50 AM. 1 lane occupied. MMDA on site. #mmda</t>
  </si>
  <si>
    <t>https://twitter.com/mmda/status/1216524051620827136</t>
  </si>
  <si>
    <t>MMDA ALERT: Vehicular accident at EDSA Guadix NB involving 2-cars as of 7:30 PM. 1 lane occupied. MMDA on site. #mmda</t>
  </si>
  <si>
    <t>https://twitter.com/mmda/status/1217410114442817536</t>
  </si>
  <si>
    <t>MMDA ALERT: Vehicular accident at EDSA Boni NB involving tanker and car as of 12:25 AM. 1 lane occupied. MMDA assisted. #mmda</t>
  </si>
  <si>
    <t>https://twitter.com/mmda/status/1217488843235942405</t>
  </si>
  <si>
    <t>MMDA ALERT: Vehicular accident at EDSA Quezon Ave. NB involving SUV and taxi as of 12:13 PM. 1 lane occupied. MMDA on site. #mmda</t>
  </si>
  <si>
    <t>https://twitter.com/mmda/status/1218026516769955842</t>
  </si>
  <si>
    <t>NEW PANADEROS EXT LAMBINGAN BRIDGE</t>
  </si>
  <si>
    <t>MMDA ALERT: Vehicular accident at New Panaderos ext. Lambingan Bridge NB involving SUV and PUJ as of 4:55 PM. 1 lane occupied. MMDA on site. #mmda</t>
  </si>
  <si>
    <t>https://twitter.com/mmda/status/1218097690371743744</t>
  </si>
  <si>
    <t>MMDA ALERT: Vehicular accident at EDSA Boni NB involving car and SUV as of 10:51 PM. 1 lane occupied. MMDA assisted. #mmda</t>
  </si>
  <si>
    <t>https://twitter.com/mmda/status/1218187559383130112</t>
  </si>
  <si>
    <t>MMDA ALERT: Vehicular accident at EDSA Boni MRT NB involving taxi and SUV as of 12:47 AM. 1 lane occupied. MMDA assisted. #mmda</t>
  </si>
  <si>
    <t>https://twitter.com/mmda/status/1218217485125603329</t>
  </si>
  <si>
    <t>MMDA ALERT: Vehicular accident at EDSA Guadix NB involving Car and AUV as of 10:20 AM. 1 lane occupied. MMDA on site. #mmda</t>
  </si>
  <si>
    <t>https://twitter.com/mmda/status/1218359666868019200</t>
  </si>
  <si>
    <t>MMDA ALERT: Vehicular accident at EDSA Reliance NB involving car and van as of 4:47 PM. 1 lane occupied. MMDA on site. #mmda</t>
  </si>
  <si>
    <t>https://twitter.com/mmda/status/1219182495930826753</t>
  </si>
  <si>
    <t>MMDA ALERT: Vehicular accident at EDSA Boni NB involving 2 cars as of 3:55 PM. 1 lane occupied. MMDA on site. #mmda</t>
  </si>
  <si>
    <t>https://twitter.com/mmda/status/1219530538173599744</t>
  </si>
  <si>
    <t>MMDA ALERT: Vehicular accident at EDSA Boni Lightmall NB involving taxi and motorcycle as of 3:11 PM. 1 lane occupied. MMDA on site. #mmda</t>
  </si>
  <si>
    <t>https://twitter.com/mmda/status/1220250416929075200</t>
  </si>
  <si>
    <t>MMDA ALERT: Vehicular accident at EDSA Reliance NB involving 2-cars as of 3:01 PM. 1 lane occupied. MMDA on site. #mmda</t>
  </si>
  <si>
    <t>https://twitter.com/mmda/status/1220967153819512832</t>
  </si>
  <si>
    <t>EDSA CENTRAL SERVICE ROAD</t>
  </si>
  <si>
    <t>MMDA ALERT: Vehicular accident at EEDSA NB, Central Service Road involving car and bus as of 6:24 PM. 1 lane occupied. MMDA on site. #mmda</t>
  </si>
  <si>
    <t>https://twitter.com/mmda/status/1222112907053293568</t>
  </si>
  <si>
    <t>MMDA ALERT: Vehicular accident at EDSA Reliance NB involving 2 buses as of 5:50 AM. 1 lane occupied. MMDA assisted. #mmda #mmdaTrafficMngt</t>
  </si>
  <si>
    <t>https://twitter.com/mmda/status/1223000993945636864</t>
  </si>
  <si>
    <t>MMDA ALERT: Vehicular accident at EDSA Guadix NB involving van and car as of 11:30 AM. 1 lane occupied. MMDA on site. #mmda</t>
  </si>
  <si>
    <t>https://twitter.com/mmda/status/1223087462399930368</t>
  </si>
  <si>
    <t>EDSA RICOA SHAW BLVD</t>
  </si>
  <si>
    <t>MMDA ALERT: Vehicular accident at EDSA NB, Ricoa Before Shaw Blvd involving 2 cars as of 3:18 PM. 1 lane occupied. MMDA on site. #mmda</t>
  </si>
  <si>
    <t>https://twitter.com/mmda/status/1223152337822208001</t>
  </si>
  <si>
    <t>MMDA ALERT: Vehicular accident at EDSA Central NB involving 2 cars as of 10:59 AM. 1 lane occupied. MMDA on site. #mmda</t>
  </si>
  <si>
    <t>https://twitter.com/mmda/status/1223445203836493826</t>
  </si>
  <si>
    <t>MMDA ALERT: Vehicular accident at EDSA Madison NB involving van and taxi as of 6:46 AM. 1 lane occupied. MMDA on site. #mmda</t>
  </si>
  <si>
    <t>https://twitter.com/mmda/status/1223741362304012288</t>
  </si>
  <si>
    <t>MMDA ALERT: Vehicular accident at EDSA Reliance NB involving taxi and SUV as of 7:28 AM. 1 lane occupied. MMDA on site. #mmda</t>
  </si>
  <si>
    <t>https://twitter.com/mmda/status/1224477531849408514</t>
  </si>
  <si>
    <t>MMDA ALERT: Vehicular accident at EDSA Central NB involving SUV and PUJ as of 7:32 AM. 1 lane occupied. MMDA on site. #mmda</t>
  </si>
  <si>
    <t>https://twitter.com/mmda/status/1224477606361231361</t>
  </si>
  <si>
    <t>MMDA ALERT: Vehicular accident at EDSA Guadix NB involving 2-SUV's as of 3:47 PM. 1 lane occupied. MMDA on site. #mmda</t>
  </si>
  <si>
    <t>https://twitter.com/mmda/status/1224604920709443590</t>
  </si>
  <si>
    <t>MMDA ALERT: Vehicular accident at EDSA Central NB involving bus and SUV as of 8:10 AM. 1 lane occupied. MMDA on site. #mmda</t>
  </si>
  <si>
    <t>https://twitter.com/mmda/status/1224849180113289217</t>
  </si>
  <si>
    <t>MMDA ALERT: Vehicular accident at EDSA Reliance NB involving 2 cars as of 1:39 PM. 1 lane occupied. MMDA on site. #mmda</t>
  </si>
  <si>
    <t>https://twitter.com/mmda/status/1224932789973204992</t>
  </si>
  <si>
    <t>MMDA ALERT: Vehicular accident at EDSA Boni NB involving car and van as of 7:30 PM. 1 lane occupied. MMDA on site. #mmda</t>
  </si>
  <si>
    <t>https://twitter.com/mmda/status/1225019048892567553</t>
  </si>
  <si>
    <t>MMDA ALERT: Vehicular accident at EDSA Boni NB involving AUV and car as of 6:07 PM. 1 lane occupied. MMDA on site. #mmda</t>
  </si>
  <si>
    <t>https://twitter.com/mmda/status/1225733590845018112</t>
  </si>
  <si>
    <t>MMDA ALERT: Vehicular accident at EDSA Quezon ave. NB involving car and PUJ as of 7:26 AM. 1 lane occupied. MMDA on site. #mmda</t>
  </si>
  <si>
    <t>https://twitter.com/mmda/status/1225924540850507777</t>
  </si>
  <si>
    <t>MMDA ALERT: Vehicular accident at EDSA Madison SM Lightmall NB involving car and AUV as of 4:04 PM. 1 lane occupied. MMDA on site. #mmda</t>
  </si>
  <si>
    <t>https://twitter.com/mmda/status/1226059608193519617</t>
  </si>
  <si>
    <t>MMDA ALERT: Vehicular accident at EDSA quezon ave before flyover NB involving motorcycle and car as of 12:32 AM. 1 lane occupied.MMDA on site.#mmda</t>
  </si>
  <si>
    <t>https://twitter.com/mmda/status/1226183374001147905</t>
  </si>
  <si>
    <t>3 MC AND SUV</t>
  </si>
  <si>
    <t>MMDA ALERT: Vehicular accident at EDSA Guadix NB involving 3 MC and SUV as of 9:52 AM. 1 lane occupied. MMDA on site. #mmda</t>
  </si>
  <si>
    <t>https://twitter.com/mmda/status/1226331265827082245</t>
  </si>
  <si>
    <t>MMDA ALERT: Vehicular accident at EDSA Reliance NB involving taxi and SUV as of 12:04 PM. 1 lane occupied. MMDA on site. #mmda</t>
  </si>
  <si>
    <t>https://twitter.com/mmda/status/1226724445177253894</t>
  </si>
  <si>
    <t>MMDA ALERT: Vehicular accident at EDSA NB, Reliance involving 2-cars as of 7:17 PM. 1 lane occupied. MMDA on site. #mmda</t>
  </si>
  <si>
    <t>https://twitter.com/mmda/status/1226834130119229441</t>
  </si>
  <si>
    <t>MMDA ALERT: Vehicular accident at EDSA Reliance NB. involving car and motorcycle as of 4:40 PM. 1 lane occupied. MMDA on site. #mmda</t>
  </si>
  <si>
    <t>https://twitter.com/mmda/status/1227877513239515137</t>
  </si>
  <si>
    <t>MMDA ALERT: Vehicular accident at EDSA Guadix NB involving MC and car as of 7:45 AM. 1 lane occupied. MMDA on site. #mmda</t>
  </si>
  <si>
    <t>https://twitter.com/mmda/status/1228105613005090816</t>
  </si>
  <si>
    <t>EDSA J VARGAS SERVICE ROAD</t>
  </si>
  <si>
    <t>MMDA ALERT: Vehicular accident at EDSA J. Vargas NB Service Road involving 2 cars as of 3:31 PM. 1 lane occupied. MMDA on site. #mmda</t>
  </si>
  <si>
    <t>https://twitter.com/mmda/status/1229316430979403776</t>
  </si>
  <si>
    <t>MMDA ALERT: Vehicular accident at EDSA Guadix drive NB involving 2 SUV's as of 6:10 PM. 1 lane occupied. MMDA on site. #mmda</t>
  </si>
  <si>
    <t>https://twitter.com/mmda/status/1230075256154406912</t>
  </si>
  <si>
    <t>MMDA ALERT: Vehicular accident at EDSA Boni NB involving AUV and car as of 6:30 PM. 1 lane occupied. MMDA on site. #mmda</t>
  </si>
  <si>
    <t>https://twitter.com/mmda/status/1230807518512701440</t>
  </si>
  <si>
    <t>MMDA ALERT: Vehicular accident at EDSA Central NB involving bus and car as of 8:02 AM. 1 lane occupied. MMDA on site. #mmda</t>
  </si>
  <si>
    <t>https://twitter.com/mmda/status/1231370636192149504</t>
  </si>
  <si>
    <t>MMDA ALERT: Vehicular accident at EDSA Guadix NB involving 2-car's as of 3:09 PM. 1 lane occupied. MMDA on site. #mmda</t>
  </si>
  <si>
    <t>https://twitter.com/mmda/status/1231839738782339080</t>
  </si>
  <si>
    <t>EDSA QAVENUE FLYOVER</t>
  </si>
  <si>
    <t>MMDA ALERT: Vehicular accident at EDSA Q.Avenue after F/O NB involving bus and MC as of 10:00 PM. 1 lane occupied. MMDA assisted. #mmda</t>
  </si>
  <si>
    <t>https://twitter.com/mmda/status/1232675863532986368</t>
  </si>
  <si>
    <t>MMDA ALERT: Vehicular accident at EDSA Reliance NB involving taxi and car as of 12:01 PM. 1 lane occupied. MMDA on site. #mmda</t>
  </si>
  <si>
    <t>https://twitter.com/mmda/status/1233605434465849345</t>
  </si>
  <si>
    <t>MMDA ALERT: Vehicular accident at EDSA infront of Robinson Forum NB involving SUV and MC as of 1:02 PM. 1 lane occupied. MMDA on site. #mmda</t>
  </si>
  <si>
    <t>https://twitter.com/mmda/status/1235432042591948800</t>
  </si>
  <si>
    <t>MMDA ALERT: Vehicular accident at EDSA NB, Megamall Loading Bay involving 2car's as of 4:36 PM. 1 lane occupied. MMDA on site. #mmda</t>
  </si>
  <si>
    <t>https://twitter.com/mmda/status/1235490471612264450</t>
  </si>
  <si>
    <t>MMDA ALERT: Vehicular accident at EDSA Guadix NB involving taxi and pick-up as of 6:06 PM. 1 lane occupied. MMDA on site. #mmda</t>
  </si>
  <si>
    <t>https://twitter.com/mmda/status/1237332651557568512</t>
  </si>
  <si>
    <t>MMDA ALERT: Vehicular accident at EDSA Quezon Ave. flyover NB involving MC as of 1:26 PM. 1 lane occupied. MMDA on site. #mmda</t>
  </si>
  <si>
    <t>https://twitter.com/mmda/status/1259720438638231552</t>
  </si>
  <si>
    <t>MMDA ALERT: Vehicular accident at EDSA Reliance NB involving taxi and 2 MC as of 8:34 AM. 1 lane occupied. MMDA on site. #mmda</t>
  </si>
  <si>
    <t>https://twitter.com/mmda/status/1270157963169157121</t>
  </si>
  <si>
    <t>MMDA ALERT: VEHICULAR ACCIDENT AT EDSA BONI NB INVOLVING VAN AND CAR AS OF 10:26 AM. 1 LANE OCCUPIED. MMDA ON SITE. #MMDA HTTPS://T.CO/ALQLXNUK9M</t>
  </si>
  <si>
    <t>https://twitter.com/mmda/status/1303520579438309376</t>
  </si>
  <si>
    <t>MMDA ALERT: VEHICULAR ACCIDENT AT EDSA NB, GUADIX INVOLVING MOTORCYCLE AS OF 5:20 PM. 1 LANE OCCUPIED. MMDA ON HTTPS://T.CO/HXFRWT0DRE</t>
  </si>
  <si>
    <t>https://twitter.com/mmda/status/1305440923245973505</t>
  </si>
  <si>
    <t>MMDA ALERT: VEHICULAR ACCIDENT AT EDSA NB, GUADIX INVOLVING MOTORCYCLE AS OF 5:20 PM. 1 LANE OCCUPIED. MMDA ON SITE. #MMDA HTTPS://T.CO/QHGBXA3AFI</t>
  </si>
  <si>
    <t>https://twitter.com/mmda/status/1305441462637613056</t>
  </si>
  <si>
    <t>MMDA ALERT: VEHICULAR ACCIDENT AT EDSA NB, ROBINSON FORUM INVOLVING MOTORCYCLE AND AUV AS OF 5:06 PM. 1 LANE OCCUPIED. MMDA ON SITE. #MMDA</t>
  </si>
  <si>
    <t>https://twitter.com/mmda/status/1306885764492398592</t>
  </si>
  <si>
    <t>MMDA ALERT: VEHICULAR ACCIDENT AT EDSA RELIANCE NB INVOLVING VAN AND MC AS OF 6:46 AM. 1 LANE OCCUPIED. MMDA ON SITE. #MMDA</t>
  </si>
  <si>
    <t>https://twitter.com/mmda/status/1308178194890027008</t>
  </si>
  <si>
    <t>EDSA QUEZON AVE THE FLYOVER</t>
  </si>
  <si>
    <t>MMDA ALERT: VEHICULAR ACCIDENT AT EDSA QUEZON AVE. NB BEFORE THE F/O INVOLVING A MC AS OF 11:20 PM. 1 LANE OCCUPIED. MMDA ON SITE. #MMDA</t>
  </si>
  <si>
    <t>https://twitter.com/mmda/status/1309514285194723328</t>
  </si>
  <si>
    <t>MMDA ALERT: VEHICULAR ACCIDENT AT EDSA BONI NB INVOLVING MOTORCYCLE AS OF 9:25 PM. 1 LANE OCCUPIED. MMDA ON SITE. #MMDA</t>
  </si>
  <si>
    <t>https://twitter.com/mmda/status/1310936791248240642</t>
  </si>
  <si>
    <t>MMDA ALERT: VEHICULAR ACCIDENT AT EDSA RELIANCE NB INVOLVING SUV AND MC AS OF 10:47 AM. 1 LANE OCCUPIED. MMDA ON SITE. #MMDA</t>
  </si>
  <si>
    <t>https://twitter.com/mmda/status/1313316148616650752</t>
  </si>
  <si>
    <t>MMDA ALERT: VEHICULAR ACCIDENT AT EDSA GUADIX  NB INVOLVING MC AS OF 11:58 AM. 1 LANE OCCUPIED. MMDA ON SITE. #MMDA</t>
  </si>
  <si>
    <t>https://twitter.com/mmda/status/1315155714256506880</t>
  </si>
  <si>
    <t>MMDA ALERT: VEHICULAR ACCIDENT AT EDSA NB, BONI RED CROSS INVOLVING  MOTORCYCLE AS OF  3:54PM. 1 LANE OCCUPIED. MMDA ON SITE. #MMDA</t>
  </si>
  <si>
    <t>https://twitter.com/mmda/status/1316288075396382721</t>
  </si>
  <si>
    <t>MMDA ALERT: VEHICULAR ACCIDENT AT EDSA QUEZON AVE. FLYOVER NB INVOLVING CAR AND MOTORCYCLE AS OF 2:41 PM. 1 LANE OCCUPIED. MMDA ON SITE. #MMDA</t>
  </si>
  <si>
    <t>https://twitter.com/mmda/status/1319175274307620866</t>
  </si>
  <si>
    <t>MOTORCYCLE AND  CAR</t>
  </si>
  <si>
    <t>MMDA ALERT: VEHICULAR ACCIDENT AT EDSA NB, QUEZON AVENUE INTERSECTION INVOLVING MOTORCYCLE AND  CAR AS OF 7:15 PM. 1 LANE OCCUPIED. MMDA ON SITE. #MMDA</t>
  </si>
  <si>
    <t>https://twitter.com/mmda/status/1321052260600664065</t>
  </si>
  <si>
    <t>MMDA ALERT: VEHICULAR ACCIDENT AT EDSA QUEZON AVE. SERVICE ROAD NB INVOLVING SUV AND CAR AS OF  6:44 PM. 1 LANE OCCUPIED. MMDA ON SITE. #MMDA</t>
  </si>
  <si>
    <t>https://twitter.com/mmda/status/1321409693013569538</t>
  </si>
  <si>
    <t>MMDA ALERT: VEHICULAR ACCIDENT AT EDSA RELIANCE NB INVOLVING SUV AND CAR AS OF 3:05 PM. 1 LANE OCCUPIED. MMDA ON SITE. #MMDA HTTPS://T.CO/LBKPTNNHYK</t>
  </si>
  <si>
    <t>https://twitter.com/mmda/status/1324971641663729664</t>
  </si>
  <si>
    <t>MMDA ALERT: VEHICULAR ACCIDENT AT EDSA RELIANCE ST. NB INVOLVING AUV AND CAR AS OF 12:04 PM. 1 LANE OCCUPIED. MMDA ON SITE. #MMDA</t>
  </si>
  <si>
    <t>https://twitter.com/mmda/status/1326383278157406210</t>
  </si>
  <si>
    <t>MMDA ALERT: VEHICULAR ACCIDENT AT EDSA NB, MEGAMALL LOADING BAY INVOLVING CAR AND TAXI AS OF 10:21 AM. 1 LANE OCCUPIED. MMDA ON SITE. #MMDA HTTPS://T.CO/D5I9GEU6W6</t>
  </si>
  <si>
    <t>https://twitter.com/mmda/status/1329978605359689728</t>
  </si>
  <si>
    <t>MMDA ALERT: VEHICULAR ACCIDENT AT EDSA LIGHT MALL NB  INVOLVING VAN AND CLOSED VAN AS OF 9:26 AM. 1 LANE OCCUPIED. MMDA ON SITE. #MMDA</t>
  </si>
  <si>
    <t>https://twitter.com/mmda/status/1330695239217020930</t>
  </si>
  <si>
    <t>MMDA ALERT: VEHICULAR ACCIDENT AT EDSA QUEZON AVE. F/O NB INVOLVING A MC AS OF 11:01 PM. 1 LANE OCCUPIED. MMDA ASSISTED. #MMDA</t>
  </si>
  <si>
    <t>https://twitter.com/mmda/status/1331616029504520199</t>
  </si>
  <si>
    <t>MMDA ALERT: VEHICULAR ACCIDENT AT EDSA QUEZON AVENUE U-TURN SLOT NB INVOLVING CAR AND CLOSED VAN AS OF 10:24 AM. 1 LANE OCCUPIED. MMDA ON SITE. #MMDA</t>
  </si>
  <si>
    <t>https://twitter.com/mmda/status/1332520367034830848</t>
  </si>
  <si>
    <t>MMDA ALERT: VEHICULAR ACCIDENT AT EDSA NB, SM MEGAMALL  INVOLVING SUV AND MOTORCYCLE AS OF 2:02 PM. 1 LANE OCCUPIED. MMDA ON SITE. #MMDA</t>
  </si>
  <si>
    <t>https://twitter.com/mmda/status/1332571639540707329</t>
  </si>
  <si>
    <t>MMDA ALERT: VEHICULAR ACCIDENT AT EDSA BONI NB INVOLVING 2 CAR'S AS OF 8:10 PM. 1 LANE OCCUPIED. MMDA ON SITE. #MMDA HTTPS://T.CO/KCGOZS2XIP</t>
  </si>
  <si>
    <t>https://twitter.com/mmda/status/1334833759376437249</t>
  </si>
  <si>
    <t>MMDA ALERT: VEHICULAR ACCIDENT AT EDSA GUADIX NB INVOLVING TRUCK AS OF 4:49 AM. 1 LANE OCCUPIED. MMDA ASSISTED. #MMDA HTTPS://T.CO/DYVVRWWVTT</t>
  </si>
  <si>
    <t>https://twitter.com/mmda/status/1334978177144274944</t>
  </si>
  <si>
    <t>MMDA ALERT: VEHICULAR ACCIDENT AT EDSA BONI NB INVOLVING CAR AND MOTORCYLCE AS OF 2:51 PM. 1 LANE OCCUPIED. MMDA ON SITE. #MMDA HTTPS://T.CO/0ALCEAP8PL</t>
  </si>
  <si>
    <t>https://twitter.com/mmda/status/1335114835135119360</t>
  </si>
  <si>
    <t>EDSA SM MEGAMALL EXIT</t>
  </si>
  <si>
    <t>MMDA ALERT: VEHICULAR ACCIDENT AT EDSA SM MEGAMALL EXIT NB INVOLVING AUV AND SUV AS OF 6:06 PM. 1 LANE OCCUPIED. MMDA ON SITE. #MMDA</t>
  </si>
  <si>
    <t>https://twitter.com/mmda/status/1336622586004791296</t>
  </si>
  <si>
    <t>MMDA ALERT: VEHICULAR ACCIDENT AT EDSA RELIANCE NB INVOLVING VAN AND CAR AS OF 12:30 PM. 1 LANE OCCUPIED. MMDA ON SITE. #MMDA HTTPS://T.CO/CLFAEHUFRU</t>
  </si>
  <si>
    <t>https://twitter.com/mmda/status/1339791047820365825</t>
  </si>
  <si>
    <t>MMDA ALERT: VEHICULAR ACCIDENT EDSA BONI NB INVOLVING VAN AND SUV AS OF 9:25 AM. 1 LANE OCCUPIED. MMDA ON SITE. #MMDA HTTPS://T.CO/9LLVUWYTWU</t>
  </si>
  <si>
    <t>https://twitter.com/mmda/status/1340106408553943040</t>
  </si>
  <si>
    <t>MMDA ALERT: VEHICULAR ACCIDENT EDSA SHAW NB INVOLVING CAR AND MOTORCYCLE AS OF 9:04 AM. 1 LANE OCCUPIED. MMDA ON SITE. #MMDA</t>
  </si>
  <si>
    <t>https://twitter.com/mmda/status/1340111293844361220</t>
  </si>
  <si>
    <t>MMDA ALERT: Vehicular accident at EDSA MRT Ortigas NB involving 2 cars as of 10:31 AM. 1 lane occupied MMDA on site. #mmda</t>
  </si>
  <si>
    <t>https://twitter.com/mmda/status/1034994047578923008</t>
  </si>
  <si>
    <t>MMDA ALERT: Vehicular accident at EDSA Ortigas NB involving 2 buses as of 7:49 AM. 1 lane occupied MMDA on site. #mmda</t>
  </si>
  <si>
    <t>https://twitter.com/mmda/status/1039308444564484096</t>
  </si>
  <si>
    <t>MMDA ALERT: Vehicular accident at EDSA Ortigas NB involving car and taxi as of 12:08 AM. 1 lane occupied. MMDA on site. #mmda</t>
  </si>
  <si>
    <t>https://twitter.com/mmda/status/1043179705971564544</t>
  </si>
  <si>
    <t>MMDA ALERT: Vehicular accident at EDSA Ortigas NB involving Innova and car as of 11:44 AM. 1 lane occupied MMDA on site. #mmda</t>
  </si>
  <si>
    <t>https://twitter.com/mmda/status/1043347629189431296</t>
  </si>
  <si>
    <t>MMDA ALERT: Vehicular accident at EDSA Ortigas flyover NB involving van and motorcycle as of 8:35 PM. 1 lane occupied. MMDA on site. #mmda</t>
  </si>
  <si>
    <t>https://twitter.com/mmda/status/1046744056246751234</t>
  </si>
  <si>
    <t>MMDA ALERT: Vehicular accident at EDSA Ortigas MRT NB involving 2 car as of 9:58 AM. 1 lane occupied. MMDA on site. #mmda</t>
  </si>
  <si>
    <t>https://twitter.com/mmda/status/1049118556460384256</t>
  </si>
  <si>
    <t>MMDA ALERT: Vehicular accident at EDSA Ortigas MRT NB involving 2 car's as of 10:03 AM. 1 lane occupied. MMDA on site. #mmda</t>
  </si>
  <si>
    <t>https://twitter.com/mmda/status/1049482764007829504</t>
  </si>
  <si>
    <t>MMDA ALERT: Vehicular accident at EDSA Ortigas Loading bay NB involving bus as of 3:15 PM. 1 lane occupied. MMDA enforcer on site. #mmda</t>
  </si>
  <si>
    <t>https://twitter.com/mmda/status/1050286798746791936</t>
  </si>
  <si>
    <t>MMDA ALERT: Vehicular accident at EDSA after Ortigas Int. NB involving 2 buses as of 11:37 AM. 1 lane occupied. MMDA on site. #mmda</t>
  </si>
  <si>
    <t>https://twitter.com/mmda/status/1052041819314302976</t>
  </si>
  <si>
    <t>MMDA ALERT: Vehicular accident at EDSA Ortigas after intersection NB involving van and car as of 12:48 AM. 1 lane o… https://t.co/HNOQ1keoSV</t>
  </si>
  <si>
    <t>https://twitter.com/mmda/status/1052603823837990912</t>
  </si>
  <si>
    <t>MRT ORTIGAS</t>
  </si>
  <si>
    <t>MMDA ALERT: Vehicular accident at MRT Ortigas NB involving 2 cars as of 7:17 AM. 1 lane occupied. MMDA on site. #mmda</t>
  </si>
  <si>
    <t>https://twitter.com/mmda/status/1052703198878654466</t>
  </si>
  <si>
    <t>EDSA ORTIGAS AVE.</t>
  </si>
  <si>
    <t>MMDA ALERT: Vehicular accident at EDSA Ortigas ave. Service Road NB involving SUV and bus as of 7:04 PM. 1 lane occ… https://t.co/rW0G6buYMZ</t>
  </si>
  <si>
    <t>https://twitter.com/mmda/status/1052879647984078853</t>
  </si>
  <si>
    <t>MMDA ALERT: Vehicular accident at  EDSA Ortigas NB involving AUV and car as of 7:52 PM. 1 lane occupied. MMDA enforcer on site. #mmda</t>
  </si>
  <si>
    <t>https://twitter.com/mmda/status/1053979015407489026</t>
  </si>
  <si>
    <t>MMDA ALERT: Vehicular accident at Ortigas Service Road NB involving van and car as of 7:19 PM. 1 lane occupied. MMDA enforcer on site. #mmda</t>
  </si>
  <si>
    <t>https://twitter.com/mmda/status/1056510023528964096</t>
  </si>
  <si>
    <t>MMDA ALERT: Vehicular accident at EDSA Ortigas NB before intersection involving car and MC as of 7:50 PM. 1 lane oc… https://t.co/qc4kzXs6vl</t>
  </si>
  <si>
    <t>https://twitter.com/mmda/status/1059419679406477313</t>
  </si>
  <si>
    <t>MMDA ALERT: Vehicular accident at EDSA Ortigas loading bay NB involving 2 buses as of 8:15 PM. 1 lane occupied. MMDA on site. #mmda</t>
  </si>
  <si>
    <t>https://twitter.com/mmda/status/1062686051729166336</t>
  </si>
  <si>
    <t>MMDA ALERT: Vehicular accident at EDSA Ortigas after f/o NB involving innova and car as of 8:40 AM. 1 lane occupied. MMDA on site. #mmda</t>
  </si>
  <si>
    <t>https://twitter.com/mmda/status/1063594915341324288</t>
  </si>
  <si>
    <t>MMDA ALERT: Vehicular accident at EDSA Ortigas NB involving AUV and van as of 6:43 AM. 1 lane occupied. MMDA on site. #mmda</t>
  </si>
  <si>
    <t>https://twitter.com/mmda/status/1064289047466565632</t>
  </si>
  <si>
    <t>MMDA ALERT: Vehicular accident at EDSA Ortigas NB involving car and bus as of 12:29 PM. 1 lane occupied. MMDA on site. #mmda</t>
  </si>
  <si>
    <t>https://twitter.com/mmda/status/1065101409157230593</t>
  </si>
  <si>
    <t>MMDA ALERT: Vehicular accident at EDSA Ortigas service road NB involving car and AUV as of 10:34 PM. 1 lane occupied. MMDA assisted. #mmda</t>
  </si>
  <si>
    <t>https://twitter.com/mmda/status/1069240056366358529</t>
  </si>
  <si>
    <t>MMDA ALERT: Vehicular accident at EDSA Ortigas Flyover NB involving car and AUV as of 11:20 AM. 1 lane occupied. MMDA on site. #mmda</t>
  </si>
  <si>
    <t>https://twitter.com/mmda/status/1069794679439319040</t>
  </si>
  <si>
    <t>MMDA ALERT: Vehicular accident at EDSA Ortigas Intersection NB involving bus and taxi as of 8:43 PM. 1 lane occupied. MMDA on site. #mmda</t>
  </si>
  <si>
    <t>https://twitter.com/mmda/status/1070662609450369029</t>
  </si>
  <si>
    <t>MMDA ALERT: Vehicular accident at EDSA Ortigas flyover NB involving car and AUV as of 6:58 PM. 1 lane occupied. MMDA on site. #mmda</t>
  </si>
  <si>
    <t>https://twitter.com/mmda/status/1071722824224530433</t>
  </si>
  <si>
    <t>MMDA ALERT: Vehicular accident at EDSA before Ortigas flyover NB  involving 2 cars as of 9:22 AM. 1 lane occupied. MMDA on site. #mmda</t>
  </si>
  <si>
    <t>https://twitter.com/mmda/status/1073392258290872321</t>
  </si>
  <si>
    <t>MMDA ALERT: Vehicular accident at EDSA Ortigas MRT NB  involving AUV and car as of 1:45 PM. 1 lane occupied. MMDA on site. #mmda</t>
  </si>
  <si>
    <t>https://twitter.com/mmda/status/1074905220348608512</t>
  </si>
  <si>
    <t>MMDA ALERT: Vehicular accident at EDSA NB Ortigas Split involving bus and pedestrian as of 3:55 PM. 1 lane occupied. MMDA on site. #mmda</t>
  </si>
  <si>
    <t>https://twitter.com/mmda/status/1077477124041146369</t>
  </si>
  <si>
    <t>MMDA ALERT: Vehicular accident at EDSA Ortigas flyover NB involving bus and SUV as of 4:24 PM. 1 lane occupied. MMDA on site. #mmda</t>
  </si>
  <si>
    <t>https://twitter.com/mmda/status/1077482515076534273</t>
  </si>
  <si>
    <t>EDSA ORTIGAS INT</t>
  </si>
  <si>
    <t>MMDA ALERT: Vehicular accident at EDSA Ortigas Int NB involving MC and bus as of 9:36 AM. 1 lane occupied. MMDA on site. #mmda</t>
  </si>
  <si>
    <t>https://twitter.com/mmda/status/1080640476552736768</t>
  </si>
  <si>
    <t>MMDA ALERT: Vehicular accident at EDSA Ortigas flyover NB involving SUV and MC as of 12:20 PM.1 lane occupied. MMDA on site. #mmda</t>
  </si>
  <si>
    <t>https://twitter.com/mmda/status/1085757216873803776</t>
  </si>
  <si>
    <t>EDSA ORTIGAS AVE LOADING BAY</t>
  </si>
  <si>
    <t>MMDA ALERT: Vehicular accident at EDSA Ortigas Ave loading bay NB involving bus and car as of 11:10 AM. 1 lane occupied. MMDA on site. #mmda</t>
  </si>
  <si>
    <t>https://twitter.com/mmda/status/1088639090667343872</t>
  </si>
  <si>
    <t>MMDA ALERT: Vehicular accident at EDSA NB Ortigas flyover involving taxi and motorcycle as of 9:21 PM. 1 lane occupied. MMDA on site. #mmda</t>
  </si>
  <si>
    <t>https://twitter.com/mmda/status/1090968639182794752</t>
  </si>
  <si>
    <t>MMDA ALERT: Vehicular accident at EDSA Ortigas flyover NB involving AUV and SUV as of 9:37 PM. 1 lane occupied. MMDA on site. #mmda</t>
  </si>
  <si>
    <t>https://twitter.com/mmda/status/1093144803976466432</t>
  </si>
  <si>
    <t>MMDA ALERT: Vehicular accident at EDSA Ortigas F/O NB involving MC and SUV as of 9:27 AM. 1 lane occupied. MMDA on site. #mmda</t>
  </si>
  <si>
    <t>https://twitter.com/mmda/status/1093687181183340544</t>
  </si>
  <si>
    <t>MMDA ALERT: Vehicular accident at EDSA Ortigas service road NB involving 2 buses as of 10:03 PM. 1 lane occupied. MMDA assisted. #mmda</t>
  </si>
  <si>
    <t>https://twitter.com/mmda/status/1096051229073956869</t>
  </si>
  <si>
    <t>MMDA ALERT: Vehicular accident at EDSA Ortigas split NB involving MC and car as of 12:37 PM. 1 lane occupied. MMDA on site. #mmda</t>
  </si>
  <si>
    <t>https://twitter.com/mmda/status/1096269360635641856</t>
  </si>
  <si>
    <t>MMDA ALERT: Vehicular accident at EDSA Ortigas MRT NB involving AUV and bus as of 9:00 AM. 1 lane occupied. MMDA on site. #mmda</t>
  </si>
  <si>
    <t>https://twitter.com/mmda/status/1097666020511121408</t>
  </si>
  <si>
    <t>MMDA ALERT: Vehicular accident at EDSA Ortigas flyover NB involving MC and taxi as of 11:34 AM. 1 lane occupied. MMDA on site. #mmda</t>
  </si>
  <si>
    <t>https://twitter.com/mmda/status/1097704153067843586</t>
  </si>
  <si>
    <t>MMDA ALERT: Vehicular accident at EDSA Ortigas svc. rd. NB involving AUV and car as of 7:33 PM. 1 lane occupied. MMDA on site. #mmda</t>
  </si>
  <si>
    <t>https://twitter.com/mmda/status/1097823511580557312</t>
  </si>
  <si>
    <t>MMDA ALERT: Vehicular accident at EDSA NB Ortigas MRT involving 2 cars as of 3:21 PM. 1 lane occupied. MMDA on site. #mmda</t>
  </si>
  <si>
    <t>https://twitter.com/mmda/status/1098125375274594305</t>
  </si>
  <si>
    <t>MMDA ALERT: Vehicular accident at EDSA Ortigas loading bay NB involving bus and van as of 11:32 AM. 1 lane occupied. MMDA on site. #mmda</t>
  </si>
  <si>
    <t>https://twitter.com/mmda/status/1098793415905488896</t>
  </si>
  <si>
    <t>MMDA ALERT: Vehicular accident at EDSA NB after Ortigas flyover involving bus and car as of 7:22 PM. 1 lane occupied. MMDA on site. #mmda</t>
  </si>
  <si>
    <t>https://twitter.com/mmda/status/1098908761211625472</t>
  </si>
  <si>
    <t>MMDA ALERT: Vehicular accident at EDSA Ortigas int NB involving car and MC as of 11:46 AM. 1 lane occupied. MMDA on site. #mmda</t>
  </si>
  <si>
    <t>https://twitter.com/mmda/status/1099157161127505920</t>
  </si>
  <si>
    <t>MMDA ALERT: Vehicular accident at EDSA Ortigas Loading Bay NB involving 2 Buses as of 11:00 AM. 1 lane occupied. MMDA on site. #mmda</t>
  </si>
  <si>
    <t>https://twitter.com/mmda/status/1102042827146448897</t>
  </si>
  <si>
    <t>MMDA ALERT: Vehicular accident at EDSA Ortigas Split NB involving car and MC as of 11:38 AM. 1 lane occupied. MMDA on site. #mmda</t>
  </si>
  <si>
    <t>https://twitter.com/mmda/status/1103141194199003136</t>
  </si>
  <si>
    <t>BUS AND DUMP TRUCK</t>
  </si>
  <si>
    <t>MMDA ALERT: Vehicular accident at EDSA Ortigas intersection NB involving bus and dump truck as of 11:58 PM. 1 lane… https://t.co/1JRDNawINQ</t>
  </si>
  <si>
    <t>https://twitter.com/mmda/status/1103333048051892224</t>
  </si>
  <si>
    <t>MMDA ALERT: Vehicular accident at EDSA Ortigas NB involving bus and bike as of 7:45 AM. 1 lane occupied. MMDA on site. #mmda</t>
  </si>
  <si>
    <t>https://twitter.com/mmda/status/1105617864864587776</t>
  </si>
  <si>
    <t>MMDA ALERT: Vehicular accident at EDSA Ortigas before flyover NB involving AUV and car as of 6:55 PM. 1 lane occupied. MMDA on site. #mmda</t>
  </si>
  <si>
    <t>https://twitter.com/mmda/status/1107237541357379584</t>
  </si>
  <si>
    <t>MMDA ALERT: Vehicular accident at EDSA Ortigas F/O NB involving car and pick-up as of 8:38 AM. 1 lane occupied. MMDA on site. #mmda</t>
  </si>
  <si>
    <t>https://twitter.com/mmda/status/1108892596925923329</t>
  </si>
  <si>
    <t>MMDA ALERT: Vehicular accident at EDSA before Ortigas flyover NB involving SUV and motorcycle as of 7:28 PM. 1 lane… https://t.co/NSe39YeNpF</t>
  </si>
  <si>
    <t>https://twitter.com/mmda/status/1115221112911044609</t>
  </si>
  <si>
    <t>MMDA ALERT: Vehicular accident at EDSA Ortigas F/O NB involving MC and car as of 5:45 AM. 1 lane occupied. MMDA assisted. #mmda</t>
  </si>
  <si>
    <t>https://twitter.com/mmda/status/1115732467430744064</t>
  </si>
  <si>
    <t>MMDA ALERT: Vehicular accident at EDSA Ortigas Ave. Intersection NB involving van and AUV as of 2:35 PM. 1 lane occ… https://t.co/sgUFDERK3a</t>
  </si>
  <si>
    <t>https://twitter.com/mmda/status/1116230729048805376</t>
  </si>
  <si>
    <t>MMDA ALERT: Vehicular accident at EDSA Ortigas NB involving UV Express and AUV as of 9:47 AM. 1 lane occupied. MMDA on site. #mmda</t>
  </si>
  <si>
    <t>https://twitter.com/mmda/status/1118693322069962753</t>
  </si>
  <si>
    <t>MMDA ALERT: Vehicular accident at EDSA Ortigas MRT NB involving MC as of 11:26 PM. 1 lane occupied. MMDA assisted. #mmda</t>
  </si>
  <si>
    <t>https://twitter.com/mmda/status/1118905081166848000</t>
  </si>
  <si>
    <t>MMDA ALERT: Vehicular accident at EDSA Ortigas split NB involving motorcycle as of 2:04 PM. 1 lane occupied. MMDA on site. #mmda</t>
  </si>
  <si>
    <t>https://twitter.com/mmda/status/1125283620824834048</t>
  </si>
  <si>
    <t>MMDA ALERT: Vehicular accident at EDSA Ortigas loading bay NB involving bus and taxi as of 9:18 AM. 1 lane occupied. MMDA on site. #mmda</t>
  </si>
  <si>
    <t>https://twitter.com/mmda/status/1125573822134902784</t>
  </si>
  <si>
    <t>MMDA ALERT: Vehicular accident at EDSA Ortigas Int NB involving car and MC as of 6:00 AM. 1 lane occupied. MMDA on site. #mmda</t>
  </si>
  <si>
    <t>https://twitter.com/mmda/status/1136757891518480385</t>
  </si>
  <si>
    <t>MMDA ALERT: Vehicular accident at EDSA Ortigas after F/O NB involving taxi and MC as of 5:37 AM. 1 lane occupied. MMDA assisted. #mmda</t>
  </si>
  <si>
    <t>https://twitter.com/mmda/status/1137114014322810880</t>
  </si>
  <si>
    <t>MMDA ALERT: Vehicular accident at EDSA Ortigas service road NB involving bus and motorcycle as of 2:59 PM. 1 lane o… https://t.co/DZLy50XxZR</t>
  </si>
  <si>
    <t>https://twitter.com/mmda/status/1144504856931004416</t>
  </si>
  <si>
    <t>MMDA ALERT: Vehicular accident at EDSA Ortigas MRT NB involving van and car as of 10:49 PM. 1 lane occupied. MMDA assisted. #mmda</t>
  </si>
  <si>
    <t>https://twitter.com/mmda/status/1145708589639561217</t>
  </si>
  <si>
    <t>HI-ACE VAN AND TAXI</t>
  </si>
  <si>
    <t>MMDA ALERT: Vehicular accident at EDSA before Ortigas F/O NB involving Hi-ace Van and taxi as of 8:03 AM. 1 lane oc… https://t.co/vle1QaYFXN</t>
  </si>
  <si>
    <t>https://twitter.com/mmda/status/1146576698009251841</t>
  </si>
  <si>
    <t>MMDA ALERT: Vehicular accident at EDSA Ortigas F/O NB involving taxi and car as of 7:00 AM. 1 lane occupied. MMDA on site. #mmda</t>
  </si>
  <si>
    <t>https://twitter.com/mmda/status/1147281079386034176</t>
  </si>
  <si>
    <t>MMDA ALERT: Vehicular accident at EDSA Ortigas NB intersection NB involving MC and bus as of 10:51 AM. 1 lane occupied. MMDA on site. #mmda</t>
  </si>
  <si>
    <t>https://twitter.com/mmda/status/1149514633348169728</t>
  </si>
  <si>
    <t>MMDA ALERT: Vehicular accident at EDSA NB, Before Ortigas Flyover involving 2-cars as of 4:11 PM. 1 lane occupied.… https://t.co/RF60y0wLqv</t>
  </si>
  <si>
    <t>https://twitter.com/mmda/status/1151043768734367745</t>
  </si>
  <si>
    <t>MMDA ALERT: Vehicular accident at EDSA Ortigas Loading bay NB involving MC and AUV as of 5:30 PM. 1 lane lane occup… https://t.co/QvNX2ULtfa</t>
  </si>
  <si>
    <t>https://twitter.com/mmda/status/1152875703244689408</t>
  </si>
  <si>
    <t>SUV AND BIKE</t>
  </si>
  <si>
    <t>MMDA ALERT: Vehicular accident at EDSA Ortigas UTS NB involving SUV and bike as of 7:15 AM. 1 lane occupied. MMDA on site. #mmda</t>
  </si>
  <si>
    <t>https://twitter.com/mmda/status/1157070459701088256</t>
  </si>
  <si>
    <t>MMDA ALERT: Vehicular accident at EDSA Ortigas F/O NB involving SUV and MC as of 12:44 PM. 1 lane occupied. MMDA on site. #mmda</t>
  </si>
  <si>
    <t>https://twitter.com/mmda/status/1157153372018892801</t>
  </si>
  <si>
    <t>MMDA ALERT: Vehicular accident at EDSA Ortigas MRT NB involving SUV and MC as of 12:54 AM. 1 lane occupied. MMDA assisted. #mmda</t>
  </si>
  <si>
    <t>https://twitter.com/mmda/status/1159876853198233600</t>
  </si>
  <si>
    <t>MMDA ALERT: Vehicular accident at EDSA Shrine NB involving dump truck and car as of 11:22 PM.1 lane occupied. MMDA assisted. #mmda</t>
  </si>
  <si>
    <t>https://twitter.com/mmda/status/1161299573941268481</t>
  </si>
  <si>
    <t>MMDA ALERT: Vehicular accident at EDSA After Ortigas Flyover NB involving car and MC as of 8:59 PM. 1 lane occupied. MMDA on site. #mmda</t>
  </si>
  <si>
    <t>https://twitter.com/mmda/status/1161990076416479234</t>
  </si>
  <si>
    <t>PEDESTRIAN AND BUS</t>
  </si>
  <si>
    <t>MMDA ALERT: Vehicular accident at EDSA Ortigas after F/O NB involving pedestrian and bus as of 7:39 AM. 1 lane occupied. MMDA on site. #mmda</t>
  </si>
  <si>
    <t>https://twitter.com/mmda/status/1163598501768335360</t>
  </si>
  <si>
    <t>MMDA ALERT: Vehicular accident at EDSA Ortigas Flyover NB involving Car and Motorcycle as of 6:30 PM. 1 lane occupied. MMDA on site. #mmda</t>
  </si>
  <si>
    <t>https://twitter.com/mmda/status/1164487842199830528</t>
  </si>
  <si>
    <t>MMDA ALERT: Vehicular accident at EDSA Ortigas MRT NB involving car and bus as of 8:56 AM. 1 lane occupied. MMDA on site. #mmda</t>
  </si>
  <si>
    <t>https://twitter.com/mmda/status/1170144173086801920</t>
  </si>
  <si>
    <t>MMDA ALERT: Vehicular accident at EDSA Ortigas flyover NB involving 2 motorcycles as of 6:49 PM. 1 lane occupied. MMDA on site. #mmda</t>
  </si>
  <si>
    <t>https://twitter.com/mmda/status/1172468054610939904</t>
  </si>
  <si>
    <t>MMDA ALERT: Vehicular accident at EDSA Ortigas Flyover NB involving MC and van as of 7:49 PM. 1 lane occupied. MMDA on site. #mmda</t>
  </si>
  <si>
    <t>https://twitter.com/mmda/status/1176467391435272192</t>
  </si>
  <si>
    <t>MMDA ALERT: Vehicular accident at EDSA Ortigas service road NB involving SUV and bus as of 8:25 AM. 1 lane occupied. MMDA on site. #mmda</t>
  </si>
  <si>
    <t>https://twitter.com/mmda/status/1177743333591941121</t>
  </si>
  <si>
    <t>MMDA ALERT: Vehicular accident at EDSA Ortigas NB involving taxi and van as of 10:43 AM. 1 lane occupied. MMDA on site. #mmda</t>
  </si>
  <si>
    <t>https://twitter.com/mmda/status/1178866107748253698</t>
  </si>
  <si>
    <t>2 SUV'S TRUCK</t>
  </si>
  <si>
    <t>MMDA ALERT: Vehicular accident at EDSA Ortigas F/O NB involving 2 SUV's truck as of 7:50 AM. 1 lane occupied. MMDA on site. #mmda</t>
  </si>
  <si>
    <t>https://twitter.com/mmda/status/1183894785087553536</t>
  </si>
  <si>
    <t>MMDA ALERT: Vehicular accident at EDSA Ortigas F/O NB involving car and taxi as of 3:37 AM. 1 lane occupied. MMDA assisted. #mmda</t>
  </si>
  <si>
    <t>https://twitter.com/mmda/status/1189282617658609665</t>
  </si>
  <si>
    <t>MMDA ALERT: Vehicular accident at EDSA Ortigas MRT NB involving car and bus as of 4:31 PM. 1 lane occupied. MMDA on site. #mmda</t>
  </si>
  <si>
    <t>https://twitter.com/mmda/status/1189467363998986240</t>
  </si>
  <si>
    <t>MMDA ALERT: Vehicular accident at EDSA after Ortigas flyover NB involving AUV and SUV as of 7:17 PM. 1 lane occupied, MMDA on site. #mmda</t>
  </si>
  <si>
    <t>https://twitter.com/mmda/status/1191680022257422339</t>
  </si>
  <si>
    <t>MMDA ALERT: Vehicular accident at EDSA Ortigas Flyover NB involving car and Motorcycle as of 3:25 PM. 1 lane occupied, MMDA on site. #mmda</t>
  </si>
  <si>
    <t>https://twitter.com/mmda/status/1191981057521922050</t>
  </si>
  <si>
    <t>MMDA ALERT: Vehicular accident at EDSA Ortigas NB intersection involving MC and car as of 12:07 AM. 1 lane occupied. MMDA assisted. #mmda</t>
  </si>
  <si>
    <t>https://twitter.com/mmda/status/1194294956606623745</t>
  </si>
  <si>
    <t>MMDA ALERT: Vehicular accident at EDSA Ortigas F/O NB involving taxi and MC as of 11:32 AM. 1 lane occupied. MMDA on site. #mmda</t>
  </si>
  <si>
    <t>https://twitter.com/mmda/status/1195183691732963328</t>
  </si>
  <si>
    <t>MMDA ALERT: Vehicular accident at EDSA NB Ortigas service road involving van as of 6:25 PM. 1 lane occupied. MMDA on site. #mmda</t>
  </si>
  <si>
    <t>https://twitter.com/mmda/status/1196377336431570944</t>
  </si>
  <si>
    <t>MMDA ALERT: Vehicular accident at EDSA Ortigas intersection NB involving SUV and van as of 12:53 PM. 1 lane occupied. MMDA on site. #mmda</t>
  </si>
  <si>
    <t>https://twitter.com/mmda/status/1197016884140339203</t>
  </si>
  <si>
    <t>MMDA ALERT: Vehicular accident at EDSA Ortigas F/O NB involving AUV and car as of 11:16 PM. 1 lane occupied. MMDA assisted. #mmda</t>
  </si>
  <si>
    <t>https://twitter.com/mmda/status/1197535236965511168</t>
  </si>
  <si>
    <t>MMDA ALERT: Vehicular accident at EDSA Ortigas NB involving 2 SUV's as of 2:10 AM. 1 lane occupied. MMDA assisted. #mmda</t>
  </si>
  <si>
    <t>https://twitter.com/mmda/status/1203024536125362176</t>
  </si>
  <si>
    <t>MMDA ALERT: Vehicular accident at EDSA Ortigas F/O NB involving car and pick-up as of 10:52 AM. 1 lane occupied. MMDA on site. #mmda</t>
  </si>
  <si>
    <t>https://twitter.com/mmda/status/1208584578807427072</t>
  </si>
  <si>
    <t>MMDA ALERT: Vehicular accident at EDSA Ortigas F/O NB involving 2 cars as of 12:05 AM. 1 lane occupied. MMDA assisted. #mmda</t>
  </si>
  <si>
    <t>https://twitter.com/mmda/status/1214219551883182084</t>
  </si>
  <si>
    <t>MMDA ALERT: Vehicular accident at EDSA after Ortigas flyover NB involving 3 MC as of 9:25 AM. 1 lane occupied. MMDA on site. #mmda</t>
  </si>
  <si>
    <t>https://twitter.com/mmda/status/1217982515421466624</t>
  </si>
  <si>
    <t>MMDA ALERT: Vehicular accident at EDSA approaching Ortigas F/O NB involving car and closed van as of 1:40 AM. 1 lane occupied. MMDA assisted. #mmda</t>
  </si>
  <si>
    <t>https://twitter.com/mmda/status/1227286792589598720</t>
  </si>
  <si>
    <t>@macarovkingfish MMDA ALERT: Vehicular accident at EDSA approaching Ortigas F/O NB involving car and closed van as of 1:40 AM. 1 lane occupied. MMDA assisted. #mmda</t>
  </si>
  <si>
    <t>https://twitter.com/mmda/status/1227290133310738432</t>
  </si>
  <si>
    <t>MMDA ALERT: Vehicular accident at EDSA Ortigas F/O NB involving MC and car as of 3:50 AM. 1 lane occupied. MMDA assisted. #mmda</t>
  </si>
  <si>
    <t>https://twitter.com/mmda/status/1227689357152096256</t>
  </si>
  <si>
    <t>MMDA ALERT: Vehicular accident at EDSA Ortigas flyover NB involving 2 cars as of 4:01 PM. 1 lane occupied. MMDA on site. #mmda</t>
  </si>
  <si>
    <t>https://twitter.com/mmda/status/1228239645449715712</t>
  </si>
  <si>
    <t>MMDA ALERT: Vehicular accident at EDSA Ortigas NB involving bus and SUV as of 8:26 AM. 1 lane occupied. MMDA on site. #mmda</t>
  </si>
  <si>
    <t>https://twitter.com/mmda/status/1229202452093652993</t>
  </si>
  <si>
    <t>MMDA ALERT: Vehicular accident at EDSA Ortigas after Intersection NB involving car and taxi as of 3:49 PM. 1 lane occupied. MMDA on site. #mmda</t>
  </si>
  <si>
    <t>https://twitter.com/mmda/status/1229316335194128386</t>
  </si>
  <si>
    <t>MMDA ALERT: Vehicular accident at EDSA Ortigas flyover NB involving Car and MC as of 8:26 AM. 1 lane occupied. MMDA on site. #mmda</t>
  </si>
  <si>
    <t>https://twitter.com/mmda/status/1233553377096716288</t>
  </si>
  <si>
    <t>MMDA ALERT: Vehicular accident at EDSA Ortigas Service Road NB involving 2-car's as of 3:16 PM. 1 lane occupied. MMDA on site. #mmda</t>
  </si>
  <si>
    <t>https://twitter.com/mmda/status/1234748284696051712</t>
  </si>
  <si>
    <t>MMDA ALERT: Vehicular accident at EDSA Ortigas NB involving motorcycle and car as of 3:57 PM. 1 lane occupied. MMDA on site. #mmda</t>
  </si>
  <si>
    <t>https://twitter.com/mmda/status/1239467097781989376</t>
  </si>
  <si>
    <t>MMDA ALERT: VEHICULAR ACCIDENT AT EDSA ORTIGAS FLYOVER NB INVOLVING MOTORCYCLE AND AUV AS OF 3:29 PM. 1 LANE OCCUPIED. MMDA ON SITE. #MMDA</t>
  </si>
  <si>
    <t>https://twitter.com/mmda/status/1309040258445651968</t>
  </si>
  <si>
    <t>MMDA ALERT: VEHICULAR ACCIDENT AT EDSA ORTIGAS SPLIT NB INVOLVING CAR AND MC AS OF 7:43 AM. 1 LANE OCCUPIED. MMDA ON SITE. #MMDA</t>
  </si>
  <si>
    <t>https://twitter.com/mmda/status/1311815875226300416</t>
  </si>
  <si>
    <t>MMDA ALERT: VEHICULAR ACCIDENT AT EDSA ORTIGAS F/O  NB INVOLVING CAR AS OF 12:34 PM. 1 LANE OCCUPIED. MMDA ON SITE. #MMDA</t>
  </si>
  <si>
    <t>https://twitter.com/mmda/status/1315155795474931713</t>
  </si>
  <si>
    <t>MMDA ALERT: VEHICULAR ACCIDENT AT EDSA ORTIGAS BEFORE FLYOVER NB INVOLVING MOTORCYCLE AS OF 9:30 AM. 1 LANE OCCUPIED. MMDA ON SITE. #MMDA</t>
  </si>
  <si>
    <t>https://twitter.com/mmda/status/1316555551036170241</t>
  </si>
  <si>
    <t>SUV AND MOTORCYCLE.</t>
  </si>
  <si>
    <t>MMDA ALERT: VEHICULAR ACCIDENT AT  EDSA ORTIGAS FLYOVER NB INVOLVING SUV AND MOTORCYCLE. AS OF 5:15 PM 1 LANE OCCUPIED MMDA ON SITE. #MMDA HTTPS://T.CO/LIZHOFIQTK</t>
  </si>
  <si>
    <t>https://twitter.com/mmda/status/1323556376879136777</t>
  </si>
  <si>
    <t>MMDA ALERT: VEHICULAR ACCIDENT AT EDSA ORTIGAS F/O NB INVOLVING MC AND AUV AS OF 11:38 PM. 1 LANE OCCUPIED. MMDA ASSISTED. #MMDA</t>
  </si>
  <si>
    <t>https://twitter.com/mmda/status/1333077840690958337</t>
  </si>
  <si>
    <t>A SUV AND MC</t>
  </si>
  <si>
    <t>MMDA ALERT: VEHICULAR ACCIDENT AT EDSA ORTIGAS SPLIT F/O NB INVOLVING A SUV AND MC AS OF 5:46 AM. 1 LANE OCCUPIED. MMDA ASSISTED. #MMDA</t>
  </si>
  <si>
    <t>https://twitter.com/mmda/status/1334263609824669697</t>
  </si>
  <si>
    <t>MMDA ALERT: VEHICULAR ACCIDENT AT EDSA ORTIGAS SERVICE ROAD NB INVOLVING AUV AND SUV AS OF 7:54 PM. 1 LANE OCCUPIED. MMDA ON SITE. #MMDA</t>
  </si>
  <si>
    <t>https://twitter.com/mmda/status/1341722784880230402</t>
  </si>
  <si>
    <t>MMDA ALERT: Vehicular accident at EDSA Megamall NB involving taxi and bus as of 6:08 PM. 1 lane occupied. MMDA enforcer on site. #mmda</t>
  </si>
  <si>
    <t>https://twitter.com/mmda/status/1034022059800555524</t>
  </si>
  <si>
    <t>MMDA ALERT: Vehicular accident at EDSA Megamall NB involving bus and AUV as of 4:55 AM. 1 lane occupied. MMDA on site. #mmda</t>
  </si>
  <si>
    <t>https://twitter.com/mmda/status/1034919072381583360</t>
  </si>
  <si>
    <t>MMDA ALERT: Vehicular accident at EDSA Megamall NB involving van and bus as of 3:02 PM. 1 lane occupied. MMDA enforcer on site. #mmda</t>
  </si>
  <si>
    <t>https://twitter.com/mmda/status/1038332035905990658</t>
  </si>
  <si>
    <t>MMDA ALERT: Vehicular accident at EDSA Megamall NB involving 2 buses as of 3:50 PM. 1 lane occupied. MMDA enforcer on site. #mmda</t>
  </si>
  <si>
    <t>https://twitter.com/mmda/status/1038702366550196225</t>
  </si>
  <si>
    <t>MMDA ALERT: Vehicular accident at EDSA Megamall NB involving 2 cars as of 8:00 PM. 1 lane occupied. MMDA enforcer on site. #mmda</t>
  </si>
  <si>
    <t>https://twitter.com/mmda/status/1042385276830531585</t>
  </si>
  <si>
    <t>MMDA ALERT: Vehicular accident at EDSA Megamall NB involving 2 buses as of 7:46 AM. 1 lane occupied MMDA on site. #mmda</t>
  </si>
  <si>
    <t>https://twitter.com/mmda/status/1044374573343363072</t>
  </si>
  <si>
    <t>MMDA ALERT: Vehicular accident at EDSA Megamall NB involving pick-up and car as of 5:39 AM. 1 lane occupied. MMDA on site. #mmda</t>
  </si>
  <si>
    <t>https://twitter.com/mmda/status/1045793942938083328</t>
  </si>
  <si>
    <t>MMDA ALERT: Multiple collision at EDSA Megamall NB involving 2-cars and motorcycle as of 7:21 PM. 1 lane occupied. MMDA on site. #mmda</t>
  </si>
  <si>
    <t>https://twitter.com/mmda/status/1046732916359925760</t>
  </si>
  <si>
    <t>MMDA ALERT: Vehicular accident at EDSA Megamall NB involving 2 AUV as of 3:51 PM. 1 lane occupied. MMDA enforcer on site. #mmda</t>
  </si>
  <si>
    <t>https://twitter.com/mmda/status/1047400563300655104</t>
  </si>
  <si>
    <t>MMDA ALERT: Vehicular accident at EDSA Megamall  NB involving car and AUV as of 2:07 PM. 1 lane occupied. MMDA on site. #mmda</t>
  </si>
  <si>
    <t>https://twitter.com/mmda/status/1048459523319508992</t>
  </si>
  <si>
    <t>MMDA ALERT: Vehicular accident at EDSA Megamall NB involving car and motorcycle as of 5:45 PM. 1 lane occupied. MMDA on site. #Mmda</t>
  </si>
  <si>
    <t>https://twitter.com/mmda/status/1049235981478424584</t>
  </si>
  <si>
    <t>MMDA ALERT: Vehicular accident at EDSA Megamall NB involving 2 buses as of 8:40 AM. 1 lane occupied. MMDA on site. #mmda</t>
  </si>
  <si>
    <t>https://twitter.com/mmda/status/1049461124091981824</t>
  </si>
  <si>
    <t>MMDA ALERT: Vehicular accident at EDSA Megamall NB involving SUV and car as of 6:26 PM. 1 lane occupied. MMDA enforcer on site. #mmda</t>
  </si>
  <si>
    <t>https://twitter.com/mmda/status/1050333958070648832</t>
  </si>
  <si>
    <t>MMDA ALERT: Vehicular accident at EDSA Megamall NB involving 2 buses as of 11:38 AM. 1 lane occupied. MMDA on site. #mmda</t>
  </si>
  <si>
    <t>https://twitter.com/mmda/status/1051317789393223680</t>
  </si>
  <si>
    <t>MMDA ALERT: Vehicular accident at EDSA Megamall NB involving van and AUV as of 10:23 PM. 1 lane occupied. MMDA on site. #mmda</t>
  </si>
  <si>
    <t>https://twitter.com/mmda/status/1052929189609857024</t>
  </si>
  <si>
    <t>MMDA ALERT: Vehicular accident at EDSA Megamall NB involving 2 cars as of 5:02 PM. 1 lane occupied. MMDA enforcer on site. #mmda</t>
  </si>
  <si>
    <t>https://twitter.com/mmda/status/1053575149566353408</t>
  </si>
  <si>
    <t>MMDA ALERT: Vehicular accident at EDSA Megamall NB involving 2 cars as of 5:30 PM. 1 lane occupied. MMDA enforcer on site. #mmda</t>
  </si>
  <si>
    <t>https://twitter.com/mmda/status/1055032236230103047</t>
  </si>
  <si>
    <t>MMDA ALERT: Vehicular accident at EDSA Megamall NB involving 2 buses as of 10:44 PM. 1 lane occupied. MMDA on site. #mmda</t>
  </si>
  <si>
    <t>https://twitter.com/mmda/status/1055113023751245825</t>
  </si>
  <si>
    <t>MMDA ALERT: Vehicular accident at EDSA Megamall NB involving SUV and car as of 9:34 PM. 1 lane occupied. MMDA enforcer on site. #mmda</t>
  </si>
  <si>
    <t>https://twitter.com/mmda/status/1057628267170033664</t>
  </si>
  <si>
    <t>MMDA ALERT: Vehicular accident at EDSA Megamall NB  involving SUV and bus as of 11:23 AM. 1 lane occupied. MMDA on site. #mmda</t>
  </si>
  <si>
    <t>https://twitter.com/mmda/status/1059287850942836739</t>
  </si>
  <si>
    <t>MMDA ALERT: Vehicular accident at EDSA Megamall NB involving SUV and motorcycle as of 4:53  PM. 1 lane occupied. MM… https://t.co/yfVMKDnQ0x</t>
  </si>
  <si>
    <t>https://twitter.com/mmda/status/1060096472119599104</t>
  </si>
  <si>
    <t>MMDA ALERT: Vehicular accident at EDSA Megamall NB involving car and bus as of 9:17 AM. 1 lane occupied. MMDA on site. #mmda</t>
  </si>
  <si>
    <t>https://twitter.com/mmda/status/1062154260089950208</t>
  </si>
  <si>
    <t>MMDA ALERT: Vehicular accident at EDSA Megamall NB involving 2 buses as of 5:50 AM. 1 lane occupied. MMDA assisted. #mmda</t>
  </si>
  <si>
    <t>https://twitter.com/mmda/status/1062464085504094208</t>
  </si>
  <si>
    <t>MMDA ALERT: Vehicular accident at EDSA Megamall NB  involving car and bus as of 8:29 AM. 1 lane occupied. MMDA on site. #mmda</t>
  </si>
  <si>
    <t>https://twitter.com/mmda/status/1062505336936923136</t>
  </si>
  <si>
    <t>MMDA ALERT: Vehicular accident at EDSA Megamall NB  involving taxi and L300 as of 10:25 AM. 1 lane occupied. MMDA on site. #mmda</t>
  </si>
  <si>
    <t>https://twitter.com/mmda/status/1062534809447059456</t>
  </si>
  <si>
    <t>MMDA ALERT: Vehicular accident at EDSA Megamall NB involving 2 buses as of 10:44 PM. 1 lane occupied. MMDA assisted. #mmda</t>
  </si>
  <si>
    <t>https://twitter.com/mmda/status/1062720393020993536</t>
  </si>
  <si>
    <t>MMDA ALERT: Vehicular accident at EDSA Megamall NB involving van and pick-up as of 12:54 PM. 1 lane occupied. MMDA on site. #mmda</t>
  </si>
  <si>
    <t>https://twitter.com/mmda/status/1063296121773088768</t>
  </si>
  <si>
    <t>MMDA ALERT: Vehicular accident at EDSA Megamall NB involving AUV and motorcycle as of 5:11 PM. 1 lane occupied. MMDA enforcer on site. #mmda</t>
  </si>
  <si>
    <t>https://twitter.com/mmda/status/1064085798436257792</t>
  </si>
  <si>
    <t>MMDA ALERT: Vehicular accident at EDSA Megamall NB involving  car  and MC as of 10:45 AM. 1 lane occupied. MMDA on site. #mmda</t>
  </si>
  <si>
    <t>https://twitter.com/mmda/status/1065800006118989824</t>
  </si>
  <si>
    <t>MMDA ALERT: Vehicular accident at EDSA Megamall NB involving van and SUV as of 2:44 PM. 1 lane occupied. MMDA enforcer on site. #mmda</t>
  </si>
  <si>
    <t>https://twitter.com/mmda/status/1066226024562667520</t>
  </si>
  <si>
    <t>BUS AND PICK UP</t>
  </si>
  <si>
    <t>MMDA ALERT: Vehicular accident at EDSA Megamall NB involving bus and pick up as of 11:22 AM. 1 lane occupied. MMDA on site. #mmda</t>
  </si>
  <si>
    <t>https://twitter.com/mmda/status/1067258445315756032</t>
  </si>
  <si>
    <t>MMDA ALERT: Vehicular accident at Edsa Megamall NB involving SUV and van as of 12:16 PM. 1 lane occupied. MMDA on site. #mmda</t>
  </si>
  <si>
    <t>https://twitter.com/mmda/status/1069084302225231872</t>
  </si>
  <si>
    <t>MMDA ALERT: Vehicular accident at EDSA Megamall NB involving 2 buses as of 10:18 PM. 1 lane occupied. MMDA assisted. #mmda</t>
  </si>
  <si>
    <t>https://twitter.com/mmda/status/1070324189624590336</t>
  </si>
  <si>
    <t>SUV AND MOTORCYCLES</t>
  </si>
  <si>
    <t>MMDA ALERT: Vehicular accident at EDSA Megamall NB involving SUV and motorcycles as of 6:26 PM. 1 lane occupied. MMDA on site. #mmda</t>
  </si>
  <si>
    <t>https://twitter.com/mmda/status/1070993558490963968</t>
  </si>
  <si>
    <t>MMDA ALERT: Vehicular accident at EDSA Megamall NB involving 2 buses  as of 9:13 AM. 1 lane occupied. MMDA on site. #mmda</t>
  </si>
  <si>
    <t>https://twitter.com/mmda/status/1073027345454252032</t>
  </si>
  <si>
    <t>MMDA ALERT: Vehicular accident at EDSA Megamall NB involving car and pick-up as of 5:41 PM. 1 lane occupied. MMDA on site. #mmda</t>
  </si>
  <si>
    <t>https://twitter.com/mmda/status/1080762991123951616</t>
  </si>
  <si>
    <t>MMDA ALERT: Vehicular accident at EDSA Megamall NB involving bus and car as of 6:33 PM. 1 lane occupied. MMDA on site. #mmda</t>
  </si>
  <si>
    <t>https://twitter.com/mmda/status/1082227831906525184</t>
  </si>
  <si>
    <t>MMDA ALERT: Vehicular accident at EDSA Megamall NB involving 2 cars as of 8:45 AM. 1 lane occupied. MMDA on site. #mmda</t>
  </si>
  <si>
    <t>https://twitter.com/mmda/status/1082441436895670272</t>
  </si>
  <si>
    <t>MMDA ALERT: Vehicular accident at EDSA Megamall NB involving bus and taxi as of 5:35 PM. 1 lane occupied. MMDA on site. #mmda</t>
  </si>
  <si>
    <t>https://twitter.com/mmda/status/1088009559636029440</t>
  </si>
  <si>
    <t>MMDA ALERT: Vehicular accident at EDSA Megamall NB involving 2 cars as of 12:10 PM. 1 lane occupied. MMDA on site. #mmda</t>
  </si>
  <si>
    <t>https://twitter.com/mmda/status/1088652379543629824</t>
  </si>
  <si>
    <t>MMDA ALERT: Vehicular accident at EDSA Megamall NB involving car and AUV as of 13:40 PM. 1 lane occupied. MMDA on site. #mmda</t>
  </si>
  <si>
    <t>https://twitter.com/mmda/status/1089038904844378112</t>
  </si>
  <si>
    <t>MMDA ALERT: Vehicular accident at EDSA Megamall NB involving taxi and AUV as of 2:54 PM. 1 lane occupied. MMDA on site. #mmda</t>
  </si>
  <si>
    <t>https://twitter.com/mmda/status/1090142224082337792</t>
  </si>
  <si>
    <t>MMDA ALERT: Vehicular accident at EDSA Megamall NB involving SUV and pick up as of 9:57 AM. 1 lane occupied. MMDA on site. #mmda</t>
  </si>
  <si>
    <t>https://twitter.com/mmda/status/1091520201756106752</t>
  </si>
  <si>
    <t>MMDA ALERT: Vehicular accident at EDSA Megamall NB involving SUV and car as of 8:33 AM. 1 lane occupied. MMDA on site. #mmda</t>
  </si>
  <si>
    <t>https://twitter.com/mmda/status/1094759975283392513</t>
  </si>
  <si>
    <t>MMDA ALERT: Vehicular accident at EDSA Megamall NB involving car and taxi as of 10:45 PM. 1 lane occupied. MMDA assisted. #mmda</t>
  </si>
  <si>
    <t>https://twitter.com/mmda/status/1096432982552788992</t>
  </si>
  <si>
    <t>MMDA ALERT: Vehicular accident at EDSA Megamall NB involving car and taxi as of 12:00 PM. 1 lane occupied. MMDA on site. #mmda</t>
  </si>
  <si>
    <t>https://twitter.com/mmda/status/1096621450851639296</t>
  </si>
  <si>
    <t>MMDA ALERT: Vehicular accident at EDSA Megamall NB involving van and car as of 5:32 PM. 1 lane ocupied. MMDA on site. #mmda</t>
  </si>
  <si>
    <t>https://twitter.com/mmda/status/1097441270312488960</t>
  </si>
  <si>
    <t>MMDA ALERT: Vehicular accident at EDSA Megamall NB involving car and L300 as of 8:06 AM. 1 lane occupied. MMDA on site. #mmda</t>
  </si>
  <si>
    <t>https://twitter.com/mmda/status/1097650718951895043</t>
  </si>
  <si>
    <t>MMDA ALERT: Vehicular accident at EDSA Megamall NB involving AUV and car as of 3:05 PM. 1 lane occupied. MMDA on site. #mmda</t>
  </si>
  <si>
    <t>https://twitter.com/mmda/status/1097762951199567872</t>
  </si>
  <si>
    <t>MMDA ALERT: Vehicular accident at EDSA Megamall NB involving car and bus as of 3:28 PM. 1 lane occupied. MMDA on site. #mmda</t>
  </si>
  <si>
    <t>https://twitter.com/mmda/status/1098127077910278144</t>
  </si>
  <si>
    <t>MMDA ALERT: Vehicular accident at EDSA Megamall NB involving 2 buses as of 8:17 PM. 1 lane occupied. MMDA on site. #mmda</t>
  </si>
  <si>
    <t>https://twitter.com/mmda/status/1098200998219116544</t>
  </si>
  <si>
    <t>MMDA ALERT: Vehicular accident at EDSA Megamall NB involving bus and MC as of 6:55 AM. 1 lane occupied. MMDA on site. #mmda</t>
  </si>
  <si>
    <t>https://twitter.com/mmda/status/1101620930302763008</t>
  </si>
  <si>
    <t>MMDA ALERT: Vehicular accident at EDSA Megamall NB involving 2 buses as of 11:21 AM. 1 lane occupied. MMDA on site. #mmda</t>
  </si>
  <si>
    <t>https://twitter.com/mmda/status/1101688099048808449</t>
  </si>
  <si>
    <t>MMDA ALERT: Vehicular accident at EDSA Megamall NB involving bus and AUV as of 11:23 PM. 1 lane occupied. MMDA assisted. #mmda</t>
  </si>
  <si>
    <t>https://twitter.com/mmda/status/1102593856606941184</t>
  </si>
  <si>
    <t>MMDA ALERT: Vehicular accident at EDSA Megamall NB involving car and bus as of 6:13 PM. 1 lane occupied. MMDA on site. #mmda</t>
  </si>
  <si>
    <t>https://twitter.com/mmda/status/1103242395670405120</t>
  </si>
  <si>
    <t>MMDA ALERT: Vehicular accident at EDSA Megamall NB involving car and SUV as of 12:35 PM. 1 lane occupied. MMDA on site. #mmda</t>
  </si>
  <si>
    <t>https://twitter.com/mmda/status/1104603365172948992</t>
  </si>
  <si>
    <t>MMDA ALERT: Vehicular accident at EDSA Megamall NB involving 2 buses as of 10:13 PM. 1 lane occupied. MMDA assisted. #mmda</t>
  </si>
  <si>
    <t>https://twitter.com/mmda/status/1105476394081902592</t>
  </si>
  <si>
    <t>MMDA ALERT: Vehicular accident at EDSA Megamall NB involving 2 buses as of 10:21 AM. 1 lane occupied. MMDA on site. #mmda</t>
  </si>
  <si>
    <t>https://twitter.com/mmda/status/1105659138644705281</t>
  </si>
  <si>
    <t>MMDA ALERT: Vehicular accident at EDSA Megamall NB involving 2 cars as of 7:52 PM. 1 lane occupied. MMDA on site. #mmda</t>
  </si>
  <si>
    <t>https://twitter.com/mmda/status/1106168010782314498</t>
  </si>
  <si>
    <t>MMDA ALERT: Vehicular accident at EDSA Megamall NB involving car and van as of 2:55 PM. 1 lane occupied. MMDA on site. #mmda</t>
  </si>
  <si>
    <t>https://twitter.com/mmda/status/1106815518109896704</t>
  </si>
  <si>
    <t>MMDA ALERT: Vehicular accident at EDSA Megamall NB involving car and SUV as of 3:29 PM. 1 lane occupied. MMDA on site. #mmda</t>
  </si>
  <si>
    <t>https://twitter.com/mmda/status/1106823680993058816</t>
  </si>
  <si>
    <t>@FeelingMeh11 MMDA ALERT: Vehicular accident at EDSA Megamall NB involving car and SUV as of 3:29 PM. 1 lane occupied. MMDA on site. #mmda</t>
  </si>
  <si>
    <t>https://twitter.com/mmda/status/1106829619947147264</t>
  </si>
  <si>
    <t>MMDA ALERT: Vehicular accident at EDSA Megamall NB involving bus and SUV as of 6:39 AM. 1 lane occupied. MMDA on site. #mmda</t>
  </si>
  <si>
    <t>https://twitter.com/mmda/status/1113936332684816384</t>
  </si>
  <si>
    <t>MMDA ALERT: Vehicular accident at EDSA Megamall NB involving MC and bus as of 11:13 PM. 1 lane occupied. MMDA assisted. #mmda</t>
  </si>
  <si>
    <t>https://twitter.com/mmda/status/1114189040805220352</t>
  </si>
  <si>
    <t>MMDA ALERT: Vehicular accident at EDSA NB Megamall involving car and van as of 4:37 PM. 1 lane occupied. MMDA on site. #mmda</t>
  </si>
  <si>
    <t>https://twitter.com/mmda/status/1115900966509907968</t>
  </si>
  <si>
    <t>https://twitter.com/mmda/status/1124172554975899648</t>
  </si>
  <si>
    <t>MMDA ALERT: Vehicular accident at EDSA NB Megamall involving pick-up and motorcycle as of 9:05 PM. 1 lane occupied. MMDA on site. #mmda</t>
  </si>
  <si>
    <t>https://twitter.com/mmda/status/1126114572773945344</t>
  </si>
  <si>
    <t>MMDA ALERT: Vehicular accident at EDSA Megamall NB involving bus and van as of 3:47 PM. 1 lane occupied. MMDA on site. #mmda</t>
  </si>
  <si>
    <t>https://twitter.com/mmda/status/1129298748356456448</t>
  </si>
  <si>
    <t>MMDA ALERT: Vehicular accident at EDSA Megamall NB involving bus and AUV as of 12:00 NN. 1 lane occupied. MMDA on site. #mmda</t>
  </si>
  <si>
    <t>https://twitter.com/mmda/status/1129599110246363137</t>
  </si>
  <si>
    <t>MMDA ALERT: Vehicular accident at EDSA Megamall NB involving SUV and car as of 8:01 PM. 1 lane occupied. MMDA on site. #mmda</t>
  </si>
  <si>
    <t>https://twitter.com/mmda/status/1132983080774393856</t>
  </si>
  <si>
    <t>MMDA ALERT: Vehicular accident at EDSA Megamall NB involving taxi and van as of 9:25 PM. 1 lane occupied. MMDA on site. #mmda</t>
  </si>
  <si>
    <t>https://twitter.com/mmda/status/1133727904402010112</t>
  </si>
  <si>
    <t>MMDA ALERT: Vehicular accident at EDSA Megamall NB involving 2 buses as of 7:01 AM. 1 lane occupied. MMDA on site. #mmda</t>
  </si>
  <si>
    <t>https://twitter.com/mmda/status/1135322556569800705</t>
  </si>
  <si>
    <t>MMDA ALERT: Vehicular accident at EDSA Megamall NB involving 2 car as of 11:22 AM. 1 lane occupied. MMDA on site. #mmda</t>
  </si>
  <si>
    <t>https://twitter.com/mmda/status/1138288688276754432</t>
  </si>
  <si>
    <t>MMDA ALERT: Vehicular accident at EDSA Megamall NB involving AUV and taxi as of 7:35 PM. 1 lane occupied. MMDA on site. #mmda</t>
  </si>
  <si>
    <t>https://twitter.com/mmda/status/1139499114469552128</t>
  </si>
  <si>
    <t>MMDA ALERT: Vehicular accident at EDSA Megamall NB involving car and taxi as of 12:02 PM. 1 lane occupied. MMDA on site. #mmda</t>
  </si>
  <si>
    <t>https://twitter.com/mmda/status/1140475239551213569</t>
  </si>
  <si>
    <t>MMDA ALERT: Vehicular accident at EDSA Megamall NB involving AUV and car as of 4:13 PM. 1 lane occupied. MMDA on site. #mmda</t>
  </si>
  <si>
    <t>https://twitter.com/mmda/status/1147063805790212101</t>
  </si>
  <si>
    <t>MMDA ALERT: Vehicular accident at EDSA Megamall NB involving van and taxi as of 12:12 PM. 1 lane occupied. MMDA on site. #mmda</t>
  </si>
  <si>
    <t>https://twitter.com/mmda/status/1147359192597946368</t>
  </si>
  <si>
    <t>MMDA ALERT: Vehicular accident at EDSA Megamall NB involving 2 cars as of 12:36 PM. 1 lane occupied. MMDA on site. #mmda</t>
  </si>
  <si>
    <t>https://twitter.com/mmda/status/1149540921500811265</t>
  </si>
  <si>
    <t>MMDA ALERT: Vehicular accident at EDSA Megamall NB involving car and MC as of 12:57 PM. 1 lane occupied. MMDA on site. #mmda</t>
  </si>
  <si>
    <t>https://twitter.com/mmda/status/1149545831172698114</t>
  </si>
  <si>
    <t>MMDA ALERT: Vehicular accident at EDSA NB, Megamall involving car and SUV as of 9:31 PM. 1 lane occupied. MMDA on site. #mmda #MMShakedrill</t>
  </si>
  <si>
    <t>https://twitter.com/mmda/status/1151487474096467968</t>
  </si>
  <si>
    <t>MMDA ALERT: Vehicular accident at EDSA Megamall NB involving car and Pick-up as of 5:10 PM. 1 lane occupied. MMDA… https://t.co/OFFdXW8mUQ</t>
  </si>
  <si>
    <t>https://twitter.com/mmda/status/1152506932797661185</t>
  </si>
  <si>
    <t>MMDA ALERT: Vehicular accident at EDSA Megamall NB involving 2 buses as of 12:30 PM. 1 lane occupied. MMDA on site. #mmda #MMShakedrill</t>
  </si>
  <si>
    <t>https://twitter.com/mmda/status/1153888281018294273</t>
  </si>
  <si>
    <t>MMDA ALERT: Vehicular accident at EDSA Megamall NB involving car and van as of 4:43 PM. 1 lane occupied. MMDA on site. #mmda</t>
  </si>
  <si>
    <t>https://twitter.com/mmda/status/1156128146694889472</t>
  </si>
  <si>
    <t>MMDA ALERT: Vehicular accident at EDSA Megamall NB involving car and SUV as of 6:22 PM. 1 lane occupied. MMDA on site. #mmda</t>
  </si>
  <si>
    <t>https://twitter.com/mmda/status/1156513203955699712</t>
  </si>
  <si>
    <t>MMDA ALERT: Vehicular accident at EDSA Megamall NB involving 2 buses as of 7:46 PM. 1 lane occupied. MMDA on site. #mmda</t>
  </si>
  <si>
    <t>https://twitter.com/mmda/status/1159074688888213505</t>
  </si>
  <si>
    <t>MMDA ALERT: Vehicular accident at EDSA Megamall NB involving bus and taxi as of 7:09 PM. 1 lane occupied. MMDA on site. #mmda</t>
  </si>
  <si>
    <t>https://twitter.com/mmda/status/1161240556980199424</t>
  </si>
  <si>
    <t>MMDA ALERT: Vehicular accident at EDSA Megamall NB involving car and SUV as of 10:25 AM. 1 lane occupied. MMDA on site. #mmda</t>
  </si>
  <si>
    <t>https://twitter.com/mmda/status/1164364585232502784</t>
  </si>
  <si>
    <t>MMDA ALERT: Vehicular accident at EDSA Megamall NB involving MC and AUV as of 7:05 AM. 1 lane occupied. MMDA on site. #mmda</t>
  </si>
  <si>
    <t>https://twitter.com/mmda/status/1167215627167096832</t>
  </si>
  <si>
    <t>MMDA ALERT: Vehicular accident at EDSA Megamall NB involving SUV and car as of 8:02 AM. 1 lane occupied. MMDA on site. #mmda</t>
  </si>
  <si>
    <t>https://twitter.com/mmda/status/1168677875567878144</t>
  </si>
  <si>
    <t>MMDA ALERT: Vehicular accident at EDSA Megamall NB involving van and car as of 10:05 PM. 1 lane occupied. MMDA assisted. #mmda</t>
  </si>
  <si>
    <t>https://twitter.com/mmda/status/1169984784413511685</t>
  </si>
  <si>
    <t>MMDA ALERT: Vehicular accident at EDSA Megamall NB involving SUV and bus as of 7:18 AM. 1 lane occupied. MMDA on site. #mmda</t>
  </si>
  <si>
    <t>https://twitter.com/mmda/status/1171203799718907904</t>
  </si>
  <si>
    <t>MMDA ALERT: Vehicular accident at EDSA Megamall NB involving SUV and car as of 4:56 PM. 1 lane occupied. MMDA on site. #mmda</t>
  </si>
  <si>
    <t>https://twitter.com/mmda/status/1171716307160424448</t>
  </si>
  <si>
    <t>MMDA ALERT: Vehicular accident at EDSA NB, Megamall involving car and SUV as of 8:21 PM. 1 lane occupied. MMDA on site. #mmda</t>
  </si>
  <si>
    <t>https://twitter.com/mmda/status/1171767588172394497</t>
  </si>
  <si>
    <t>MMDA ALERT: Vehicular accident at EDSA Megamall NB involving AUV and car as of 9:13 AM. 1 lane occupied. MMDA on site. #mmda</t>
  </si>
  <si>
    <t>https://twitter.com/mmda/status/1173769694064472064</t>
  </si>
  <si>
    <t>MMDA ALERT: Vehicular accident at EDSA Megamall NB involving AUV and car as of 10:27 PM. 1 lane occupied. MMDA assisted. #mmda</t>
  </si>
  <si>
    <t>https://twitter.com/mmda/status/1173971873148702722</t>
  </si>
  <si>
    <t>MMDA ALERT: Vehicular accident at EDSA Megamall NB NB involving SUV and bus as of 11:38 AM. 1 lane occupied. MMDA on site. #mmda</t>
  </si>
  <si>
    <t>https://twitter.com/mmda/status/1175983150406586368</t>
  </si>
  <si>
    <t>MMDA ALERT: Vehicular accident at EDSA Megamall NB involving 2-cars as of 2:14 PM. 1 lane occupied. MMDA on site. #mmda</t>
  </si>
  <si>
    <t>https://twitter.com/mmda/status/1176384615646298112</t>
  </si>
  <si>
    <t>MMDA ALERT: Vehicular accident at EDSA NB, Megamall involving 2-cars as of 4:04 PM. 1 lane occupied. MMDA on site. #mmda</t>
  </si>
  <si>
    <t>https://twitter.com/mmda/status/1176775798306439168</t>
  </si>
  <si>
    <t>MMDA ALERT: Vehicular accident at EDSA Megamall NB involving AUV and MC as of 3:52 PM. 1 lane occupied. MMDA on site. #mmda</t>
  </si>
  <si>
    <t>https://twitter.com/mmda/status/1177855410046291968</t>
  </si>
  <si>
    <t>MMDA ALERT: Vehicular accident at EDSA Megamall NB involving pick-up and bus as of 6:04 PM. 1 lane occupied. MMDA on site. #mmda</t>
  </si>
  <si>
    <t>https://twitter.com/mmda/status/1178640404020789249</t>
  </si>
  <si>
    <t>MMDA ALERT: Vehicular accident at EDSA NB, Megamall involving bus and car as of 7:22 PM. 1 lane occupied. MMDA on site. #mmda</t>
  </si>
  <si>
    <t>https://twitter.com/mmda/status/1178644022547476480</t>
  </si>
  <si>
    <t>MMDA ALERT: Vehicular accident at EDSA Megamall NB involving van and bus as of 8:02 AM. 1 lane occupied. MMDA on site. #mmda</t>
  </si>
  <si>
    <t>https://twitter.com/mmda/status/1179188498928005120</t>
  </si>
  <si>
    <t>MMDA ALERT: Vehicular accident at EDSA Megamall NB involving SUV and motorcycle as of 12:35 PM. 1 lane occupied. MMDA assisted. #mmda</t>
  </si>
  <si>
    <t>https://twitter.com/mmda/status/1179979742302236674</t>
  </si>
  <si>
    <t>MMDA ALERT: Vehicular accident at EDSA Megamall NB involving 2 buses as of 3:15 PM. 2 lanes occupied. MMDA on site. #mmda</t>
  </si>
  <si>
    <t>https://twitter.com/mmda/status/1180024651868598273</t>
  </si>
  <si>
    <t>MMDA ALERT: Vehicular accident at EDSA Megamall NB involving pick-up and car as of 6:13 PM. 1 lane occupied. MMDA on site. #mmda</t>
  </si>
  <si>
    <t>https://twitter.com/mmda/status/1183690600580698112</t>
  </si>
  <si>
    <t>MMDA ALERT: Vehicular accident at EDSA Megamall NB involving SUV and car as of 10:57 AM. 1 lane occupied. MMDA on site. #mmda</t>
  </si>
  <si>
    <t>https://twitter.com/mmda/status/1185395516038733825</t>
  </si>
  <si>
    <t>MMDA ALERT: Vehicular accident at EDSA Megamall NB involving 2 AUV as of 4:12 PM. 1 lane occupied. MMDA on site. #mmda</t>
  </si>
  <si>
    <t>https://twitter.com/mmda/status/1189102683237412864</t>
  </si>
  <si>
    <t>MMDA ALERT: Vehicular accident at EDSA Megamall NB involving AUV and car as of 11:10 PM. 1 lane occupied. MMDA assisted. #mmda</t>
  </si>
  <si>
    <t>https://twitter.com/mmda/status/1196098339567104000</t>
  </si>
  <si>
    <t>MMDA ALERT: Vehicular accident at EDSA Megamall NB involving AUV and van as of 10:24 PM. 1 lane occupied. MMDA assisted. #mmda</t>
  </si>
  <si>
    <t>https://twitter.com/mmda/status/1196805039127285760</t>
  </si>
  <si>
    <t>MMDA ALERT: Vehicular accident at EDSA NB, Megamall involving 2-SUV as of 6:39 PM. 1 lane occupied. MMDA on site. #mmda</t>
  </si>
  <si>
    <t>https://twitter.com/mmda/status/1198556831431327744</t>
  </si>
  <si>
    <t>MMDA ALERT: Vehicular accident at EDSA NB, Megamall involving bus and motorcycle as of 6:35 PM. 1 lane occupied. MMDA on site. #mmda</t>
  </si>
  <si>
    <t>https://twitter.com/mmda/status/1200004218033016832</t>
  </si>
  <si>
    <t>MMDA ALERT: Vehicular accident at EDSA Megamall NB involving 2 buses as of 1:36 PM. 1 lane occupied. MMDA on site. #mmda</t>
  </si>
  <si>
    <t>https://twitter.com/mmda/status/1202101421752979456</t>
  </si>
  <si>
    <t>MMDA ALERT: Vehicular accident at EDSA NB, Megamall involving bus and car as of 7:41 PM. 1 lane occupied. MMDA on site. #mmda</t>
  </si>
  <si>
    <t>https://twitter.com/mmda/status/1206543997037993984</t>
  </si>
  <si>
    <t>MMDA ALERT: Vehicular accident at EDSA Megamall NB involving 2 buses as of 6:43 AM. 1 lane occupied. MMDA on site. #mmda</t>
  </si>
  <si>
    <t>https://twitter.com/mmda/status/1207432914821976064</t>
  </si>
  <si>
    <t>MMDA ALERT: Vehicular accident at EDSA Megamall NB involving car and SUV as of 2:45 PM.1 lane occupied. MMDA on site. #mmda</t>
  </si>
  <si>
    <t>https://twitter.com/mmda/status/1207554584673079296</t>
  </si>
  <si>
    <t>MMDA ALERT: Vehicular accident at EDSA Megamall NB involving bus and taxi as of 12:24 AM. 1 lane occupied. MMDA assisted. #mmda</t>
  </si>
  <si>
    <t>https://twitter.com/mmda/status/1207709711987957761</t>
  </si>
  <si>
    <t>MMDA ALERT: Vehicular accident at EDSA Magamall NB involving motorcycle and taxi as of 6:49 PM. 1 lane occupied. MMDA on site. #mmda</t>
  </si>
  <si>
    <t>https://twitter.com/mmda/status/1208343411779985408</t>
  </si>
  <si>
    <t>MMDA ALERT: Vehicular accident at EDSA Megamall NB involving 2 cars as of 9:56 AM. 1 lane occupied. MMDA on site. #mmda</t>
  </si>
  <si>
    <t>https://twitter.com/mmda/status/1214365754788724738</t>
  </si>
  <si>
    <t>MMDA ALERT: Vehicular accident at EDSA Megamall NB involving car and bus as of 11:03 AM. 1 lane occupied. MMDA on site. #mmda</t>
  </si>
  <si>
    <t>https://twitter.com/mmda/status/1219456744557932549</t>
  </si>
  <si>
    <t>MMDA ALERT: Vehicular accident at EDSA Megamall NB involving car and bus as of 10:33 AM. 1 lane occupied. MMDA on site. #mmda</t>
  </si>
  <si>
    <t>https://twitter.com/mmda/status/1219812370488233989</t>
  </si>
  <si>
    <t>MMDA ALERT: Vehicular accident at EDSA Megamall NB involving 2 bus as of 12:37 PM. 1 lane occupied. MMDA on site. #mmda</t>
  </si>
  <si>
    <t>https://twitter.com/mmda/status/1219844890516807681</t>
  </si>
  <si>
    <t>BUS ANG TAXI</t>
  </si>
  <si>
    <t>MMDA ALERT: Vehicular accident at EDSA Megamall NB involving bus ang taxi as of 4:24 PM. 1 lane occupied. MMDA on site. #mmda</t>
  </si>
  <si>
    <t>https://twitter.com/mmda/status/1224251425531682816</t>
  </si>
  <si>
    <t>MMDA ALERT: Vehicular accident at EDSA Megamall NB involving Pick up and car as of 8:47 PM. 1 lane occupied. MMDA on site. #mmda</t>
  </si>
  <si>
    <t>https://twitter.com/mmda/status/1225773463782088707</t>
  </si>
  <si>
    <t>MMDA ALERT: Vehicular accident at EDSA Megamall NB involving AUV and bus as of 12:49 PM. 1 lane occupied. MMDA on site. #mmda</t>
  </si>
  <si>
    <t>https://twitter.com/mmda/status/1227102967414657024</t>
  </si>
  <si>
    <t>MMDA ALERT: Vehicular accident at EDSA Megamall NB involving bus and car as of 10:13 AM. 1 lane occupied. MMDA on site. #mmda</t>
  </si>
  <si>
    <t>https://twitter.com/mmda/status/1229230377027305472</t>
  </si>
  <si>
    <t>MMDA ALERT: Vehicular accident at EDSA Megamall NB involving car and SUV as of 9:58 AM. 1 lane occupied. MMDA on site. #mmda</t>
  </si>
  <si>
    <t>https://twitter.com/mmda/status/1229948993406296064</t>
  </si>
  <si>
    <t>MMDA ALERT: Vehicular accident at EDSA Megamall NB involving 2 buses as of 10:58 AM. 1 lane occupied. MMDA on site. #mmda</t>
  </si>
  <si>
    <t>https://twitter.com/mmda/status/1230689036815044619</t>
  </si>
  <si>
    <t>MMDA ALERT: Vehicular accident at EDSA Megamall NB involving SUV and car as of 12:13 PM. 1 lane occupied. MMDA on site. #mmda</t>
  </si>
  <si>
    <t>https://twitter.com/mmda/status/1231071653666250754</t>
  </si>
  <si>
    <t>MMDA ALERT: Vehicular accident at EDSA Megamall NB involving car and van as of 10:24 AM. 1 lane occupied. MMDA on site. #mmda</t>
  </si>
  <si>
    <t>https://twitter.com/mmda/status/1235029262383509506</t>
  </si>
  <si>
    <t>MMDA ALERT: Vehicular accident at EDSA Megamall NB involving bus and motorcycle as of 3:43 PM. 1 lane occupied. MMDA on site. #mmda</t>
  </si>
  <si>
    <t>https://twitter.com/mmda/status/1236201253236961280</t>
  </si>
  <si>
    <t>MMDA ALERT: Vehicular accident at EDSA Megamall NB involving 2 bus as of 2:51 PM. 1 lane occupied. MMDA on site. #mmda</t>
  </si>
  <si>
    <t>https://twitter.com/mmda/status/1239449328277544960</t>
  </si>
  <si>
    <t>MMDA ALERT: Vehicular accident at EDSA Megamall NB involving MC and car as of 11:23 AM. 1 lane occupied. MMDA on site. #mmda</t>
  </si>
  <si>
    <t>https://twitter.com/mmda/status/1271645095079456768</t>
  </si>
  <si>
    <t>MMDA ALERT: VEHICULAR ACCIDENT AT EDSA MEGAMALL NB INVOLVING SUV AND VAN AS OF 8:23 AM. 1 LANE OCCUPIED. MMDA ON SITE. #MMDA HTTPS://T.CO/BNYJOVB3G5</t>
  </si>
  <si>
    <t>https://twitter.com/mmda/status/1310741738290511872</t>
  </si>
  <si>
    <t>MMDA ALERT: VEHICULAR ACCIDENT AT EDSA MEGAMALL NB INVOLVING SUV AND MOTORCYCLE AS OF 8:53 AM. 1 LANE OCCUPIED. MMDA ON SITE. #MMDA</t>
  </si>
  <si>
    <t>https://twitter.com/mmda/status/1316907547832496134</t>
  </si>
  <si>
    <t>MMDA ALERT: Vehicular accident at EDSA Shaw tunnel NB involving car and AUV as of 3:25 PM. 1 lane occupied. MMDA on site. #mmda</t>
  </si>
  <si>
    <t>https://twitter.com/mmda/status/1037604947565535233</t>
  </si>
  <si>
    <t>MMDA ALERT: Vehicular accident at EDSA Shaw tunnel NB involving 2 cars as of 6:49 PM. 1 lane occupied. MMDA enforcer on site. #mmda</t>
  </si>
  <si>
    <t>https://twitter.com/mmda/status/1043818031510564866</t>
  </si>
  <si>
    <t>MMDA ALERT: Vehicular accident at EDSA NB before Shaw Tunnel  involving bus and SUV as of 2:14 PM. 1 lane occupied.… https://t.co/IKiOjJRrQw</t>
  </si>
  <si>
    <t>https://twitter.com/mmda/status/1047011623687327745</t>
  </si>
  <si>
    <t>MMDA ALERT: Vehicular accident at EDSA Shaw Tunnel NB involving van and car as of 12:06 AM. 1 lane occupied. MMDA on site. #mmda</t>
  </si>
  <si>
    <t>https://twitter.com/mmda/status/1050962867988516865</t>
  </si>
  <si>
    <t>MMDA ALERT: Vehicular accident at EDSA Shaw tunnel NB involving car and motorcycle as of 6:03 PM. 1 lane occupied.… https://t.co/ydX4M3MQWd</t>
  </si>
  <si>
    <t>https://twitter.com/mmda/status/1053227540926488576</t>
  </si>
  <si>
    <t>ARMORED VAN AND MOTORCYCLE</t>
  </si>
  <si>
    <t>MMDA ALERT: Vehicular accident at EDSA Shaw tunnel NB involving Armored van and motorcycle as of 8:32 PM. 1 lane oc… https://t.co/wUdivVbSjo</t>
  </si>
  <si>
    <t>https://twitter.com/mmda/status/1053265439537557504</t>
  </si>
  <si>
    <t>MMDA ALERT: Vehicular accident at EDSA Shaw tunnel NB involving 2 cars as of 5:07 PM. 1 lane occupied. MMDA enforcer on site. #mmda</t>
  </si>
  <si>
    <t>https://twitter.com/mmda/status/1053576165695221760</t>
  </si>
  <si>
    <t>MMDA ALERT: Vehicular accident at EDSA Shaw tunnel NB involving 2 cars as of 4:04 PM. 1 lane occupied. MMDA enforcer on site. #mmda</t>
  </si>
  <si>
    <t>https://twitter.com/mmda/status/1059721965684977664</t>
  </si>
  <si>
    <t>MMDA ALERT: Vehicular accident at EDSA Shaw Tunnel NB involving SUV and ambulance as of 9:25 AM. 1 lane occupied. MMDA on site. #mmda</t>
  </si>
  <si>
    <t>https://twitter.com/mmda/status/1061070747970371584</t>
  </si>
  <si>
    <t>MMDA ALERT: Vehicular accident at EDSA Shaw tunnel NB involving bus and car as of 4:30 AM.  1 lane occupied. MMDA on site. #Mmda</t>
  </si>
  <si>
    <t>https://twitter.com/mmda/status/1061722275940974592</t>
  </si>
  <si>
    <t>MMDA ALERT: Vehicular accident at EDSA before Shaw tunnel NB involving car and SUV as of 6:47 PM. 1 lane occupied.… https://t.co/4oSxTODBVH</t>
  </si>
  <si>
    <t>https://twitter.com/mmda/status/1064113103770542080</t>
  </si>
  <si>
    <t>MMDA ALERT: Vehicular accident at EDSA Shaw tunnel NB involving van and motorcycle as of 7:36 PM. 1 lane occupied.… https://t.co/lYOKFORsFq</t>
  </si>
  <si>
    <t>https://twitter.com/mmda/status/1067023278928101376</t>
  </si>
  <si>
    <t>MMDA ALERT: Vehicular accident at EDSA Shaw tunnel NB involving car and taxi as of 11:37 AM. 1 lane occupied. MMDA on site. #mmda</t>
  </si>
  <si>
    <t>https://twitter.com/mmda/status/1069799460190904320</t>
  </si>
  <si>
    <t>MMDA ALERT: Vehicular accident at EDSA Shaw Tunnel NB involving 2 SUV as of 12:53 PM. 1 lane occupied. MMDA on site. #mmda</t>
  </si>
  <si>
    <t>https://twitter.com/mmda/status/1070905567894368256</t>
  </si>
  <si>
    <t>MMDA ALERT: Vehicular accident at EDSA before Shaw tunnel NB involving 2 car as of 6:04 PM. 1 lane occupied. MMDA on site. #mmda</t>
  </si>
  <si>
    <t>https://twitter.com/mmda/status/1073161372798611456</t>
  </si>
  <si>
    <t>MMDA ALERT: Vehicular accident at EDSA Shaw tunnel NB involving SUV and car as of 10:08 AM. 1 lane occupied. MMDA on site. #mmda</t>
  </si>
  <si>
    <t>https://twitter.com/mmda/status/1074494892431134720</t>
  </si>
  <si>
    <t>MMDA ALERT: Vehicular accident at EDSA Shaw tunnel NB involving car and multicab as of 12:21 PM.1 lane occupied. MMDA on site. #mmda</t>
  </si>
  <si>
    <t>https://twitter.com/mmda/status/1083944491550048256</t>
  </si>
  <si>
    <t>MMDA ALERT: Vehicular accident at EDSA Shaw Tunnel NB involving bus and car as of 10:59 AM.1 lane occupied. MMDA on site. #mmda</t>
  </si>
  <si>
    <t>https://twitter.com/mmda/status/1086099641299419136</t>
  </si>
  <si>
    <t>MMDA ALERT: Vehicular accident at EDSA Shaw Tunnel NB involving 2 cars as of 1:36 PM.1 lane occupied. MMDA on site. #mmda</t>
  </si>
  <si>
    <t>https://twitter.com/mmda/status/1086137263115792385</t>
  </si>
  <si>
    <t>MMDA ALERT: Vehicular accident at EDSA Shaw tunnel NB involving car and AUV as of 3:23 PM. 1 lane occupied. MMDA on site. #mmda</t>
  </si>
  <si>
    <t>https://twitter.com/mmda/status/1087981196980686848</t>
  </si>
  <si>
    <t>MMDA ALERT: Vehicular accident at EDSA Shaw tunnel NB involving 2 cars as of 3:25 PM. 1 lane occupied. MMDA on site. #mmda</t>
  </si>
  <si>
    <t>https://twitter.com/mmda/status/1090876210949713920</t>
  </si>
  <si>
    <t>MMDA ALERT: Vehicular accident at EDSA Shaw tunnel NB involving 2 cars as of 5:20 PM. 1 lane occupied. MMDA on site. #mmda</t>
  </si>
  <si>
    <t>https://twitter.com/mmda/status/1095618523051618305</t>
  </si>
  <si>
    <t>MMDA ALERT: Vehicular accident at EDSA Shaw tunnel NB involving 2 AUV as of 5:23 PM. 1 lane occupied. MMDA on site. #mmda</t>
  </si>
  <si>
    <t>https://twitter.com/mmda/status/1096340907513671681</t>
  </si>
  <si>
    <t>MMDA ALERT: Vehicular accident at EDSA Shaw tunnel NB involving Pick up and car as of 2:49 PM. 1 lane occupied. MMDA on site. #mmda</t>
  </si>
  <si>
    <t>https://twitter.com/mmda/status/1096674365943439360</t>
  </si>
  <si>
    <t>MMDA ALERT: Vehicular accident at EDSA Shaw Tunnel NB involving SUV and taxi as of 12:03 PM. 1 lane occupied. MMDA on site. #mmda</t>
  </si>
  <si>
    <t>https://twitter.com/mmda/status/1097710089757061121</t>
  </si>
  <si>
    <t>MMDA ALERT: Vehicular accident at EDSA Shaw tunnel NB involving MC and car as of 11:49 AM. 1 lane occupied. MMDA on site. #mmda</t>
  </si>
  <si>
    <t>https://twitter.com/mmda/status/1098069493102727168</t>
  </si>
  <si>
    <t>MMDA ALERT: Vehicular accident at EDSA Shaw tunnel NB involving car and closed van as of 3:56 PM. 1 lane occupied. MMDA on site. #mmda</t>
  </si>
  <si>
    <t>https://twitter.com/mmda/status/1101030945438593024</t>
  </si>
  <si>
    <t>MMDA ALERT: Vehicular accident at EDSA Shaw tunnel NB SB involving 2 cars as of 2:52 PM. 1 lane occupied. MMDA on site. #mmda</t>
  </si>
  <si>
    <t>https://twitter.com/mmda/status/1102832991665975297</t>
  </si>
  <si>
    <t>MMDA ALERT: Vehicular accident at EDSA Shaw tunnel NB involving 2 cars as of 3:43 PM. 1 lane occupied. MMDA on site. #mmda</t>
  </si>
  <si>
    <t>https://twitter.com/mmda/status/1103205438697295872</t>
  </si>
  <si>
    <t>https://twitter.com/mmda/status/1103205684655472640</t>
  </si>
  <si>
    <t>MMDA ALERT: Vehicular accident at EDSA NB Shaw tunnel involving 2 car as of 4:07 PM. 1 lane occupied. MMDA on site. #mmda</t>
  </si>
  <si>
    <t>https://twitter.com/mmda/status/1103214332567904256</t>
  </si>
  <si>
    <t>MMDA ALERT: Vehicular accident at EDSA Shaw Tunnel NB involving car and SUV as of 4:18 PM. 1 lane occupied. MMDA on site. #mmda</t>
  </si>
  <si>
    <t>https://twitter.com/mmda/status/1104302042032496641</t>
  </si>
  <si>
    <t>MMDA ALERT: Vehicular accident at EDSA Shaw Tunnel NB involving 2 SUV as of 1:10 PM. 1 lane occupied. MMDA on site. #mmda</t>
  </si>
  <si>
    <t>https://twitter.com/mmda/status/1105338490827366400</t>
  </si>
  <si>
    <t>MMDA ALERT: Vehicular accident at EDSA Shaw Tunnel NB involving 2 cars as of 1:02 PM. 1 lane occupied. MMDA on site. #mmda</t>
  </si>
  <si>
    <t>https://twitter.com/mmda/status/1116208588270129153</t>
  </si>
  <si>
    <t>MMDA ALERT: Vehicular accident at EDSA Shaw Tunnel NB involving SUV and MC as of 6:32 AM. 1 lane occupied. MMDA on site. #mmda</t>
  </si>
  <si>
    <t>https://twitter.com/mmda/status/1116470325921759232</t>
  </si>
  <si>
    <t>MMDA ALERT: Vehicular accident at EDSA Shaw Tunnel NB involving van and MC as of 9:03 AM. 1 lane occupied. MMDA on site. #mmda</t>
  </si>
  <si>
    <t>https://twitter.com/mmda/status/1116874053619335168</t>
  </si>
  <si>
    <t>MMDA ALERT: Vehicular accident at EDSA Shaw tunnel NB involving 2 SUV as of 7:06 AM. 1 lane occupied. MMDA on site. #mmda</t>
  </si>
  <si>
    <t>https://twitter.com/mmda/status/1117205866422210562</t>
  </si>
  <si>
    <t>MMDA ALERT: Vehicular accident at EDSA Shaw tunnel NB involving MC and bus as of 10:58 AM. 1 lane occupied. MMDA on site. #mmda</t>
  </si>
  <si>
    <t>https://twitter.com/mmda/status/1125235011051876352</t>
  </si>
  <si>
    <t>MMDA ALERT: Vehicular accident at EDSA Shaw tunnel NB involving MC and car as of 10:29 PM. 1 lane occupied. MMDA assisted. #mmda</t>
  </si>
  <si>
    <t>https://twitter.com/mmda/status/1133383181690912769</t>
  </si>
  <si>
    <t>MMDA ALERT: Vehicular accident at EDSA Shaw tunnel NB involving 2 cars as of 3:47 PM. 1 lane occupied. MMDA on site. #mmda</t>
  </si>
  <si>
    <t>https://twitter.com/mmda/status/1139443040035020800</t>
  </si>
  <si>
    <t>MMDA ALERT: Vehicular accident at EDSA Shaw tunnel NB involving car and motorcycle as of 7:39 PM. 1 lane occupied. MMDA on site. #mmda</t>
  </si>
  <si>
    <t>https://twitter.com/mmda/status/1144579594785181696</t>
  </si>
  <si>
    <t>MMDA ALERT: Vehicular accident at EDSA NB, Shaw Tunnel involving car and MC as of 8:01 PM. 1 lane occupied. MMDA o… https://t.co/zcst5k1WbC</t>
  </si>
  <si>
    <t>https://twitter.com/mmda/status/1152553787548033024</t>
  </si>
  <si>
    <t>MMDA ALERT: Vehicular accident at EDSA Shaw tunnel NB involving car and SUV as of 6:54 AM. 1 lane occupied. MMDA on… https://t.co/BtCd4vCk64</t>
  </si>
  <si>
    <t>https://twitter.com/mmda/status/1153440449924698112</t>
  </si>
  <si>
    <t>MMDA ALERT: Vehicular accident at EDSA Shaw Tunnel NB involving AUV and UV Express as of 7:57 AM. 1 lane occupied.… https://t.co/YmL4CWLgro</t>
  </si>
  <si>
    <t>https://twitter.com/mmda/status/1153818742700171265</t>
  </si>
  <si>
    <t>MMDA ALERT: Vehicular accident at EDSA NB, Shaw Tunnel nvolving AUV and Car as of 8:25 PM. 1 lane occupied. MMDA on site. #mmda</t>
  </si>
  <si>
    <t>https://twitter.com/mmda/status/1156910433837572096</t>
  </si>
  <si>
    <t>MMDA ALERT: Vehicular accident at EDSA Shaw Tunnel NB involving SUV and motorcycle as of 4:13 PM. 1 lane occupied. MMDA on site. #mmda</t>
  </si>
  <si>
    <t>https://twitter.com/mmda/status/1163365286147284993</t>
  </si>
  <si>
    <t>MMDA ALERT: Vehicular accident at EDSA NB, Shaw Tunnel involving pick-up and AUV as of 9:06 PM. 1 lane occupied. MMDA on site. #mmda</t>
  </si>
  <si>
    <t>https://twitter.com/mmda/status/1169240147335897088</t>
  </si>
  <si>
    <t>MMDA ALERT: Vehicular accident at EDSA NB, Shaw Tunnel involving 2-van as of 2:45 PM. 1 lane occupied. MMDA on site. #mmda</t>
  </si>
  <si>
    <t>https://twitter.com/mmda/status/1171683960788672513</t>
  </si>
  <si>
    <t>MMDA ALERT: Vehicular accident at EDSA Shaw Tunnel NB involving car and taxi as of 11:26 AM. 1 lane occupied. MMDA on site. #mmda</t>
  </si>
  <si>
    <t>https://twitter.com/mmda/status/1175977884772495362</t>
  </si>
  <si>
    <t>MMDA ALERT: Vehicular accident at EDSA NB, Shaw Tunnel involving taxi and car as of 8:16 PM. 1 lane occupied. MMDA on site. #mmda</t>
  </si>
  <si>
    <t>https://twitter.com/mmda/status/1176113055714836480</t>
  </si>
  <si>
    <t>MMDA ALERT: Vehicular accident at EDSA Shaw Tunnel NB involving AUV and taxi as of 3:44PM. 1 lane occupied. MMDA on site. #mmda</t>
  </si>
  <si>
    <t>https://twitter.com/mmda/status/1176407942939066368</t>
  </si>
  <si>
    <t>MMDA ALERT: Vehicular accident at EDSA Shaw tunnel NB involving 2 cars as of 12:48 PM. 1 lane occupied. MMDA assisted. #mmda</t>
  </si>
  <si>
    <t>https://twitter.com/mmda/status/1179984415331475456</t>
  </si>
  <si>
    <t>MMDA ALERT: Vehicular accident at EDSA NB, Shaw Tunnel involving Taxi and SUV as of 8:22 PM. 1 lane occupied. MMDA on site. #mmda</t>
  </si>
  <si>
    <t>https://twitter.com/mmda/status/1181915329938616320</t>
  </si>
  <si>
    <t>MMDA ALERT: Vehicular accident at EDSA NB, Shaw Tunnel involving AUV and taxi as of 2:28 PM. 1 lane occupied. MMDA on site. #mmda</t>
  </si>
  <si>
    <t>https://twitter.com/mmda/status/1184720699950133248</t>
  </si>
  <si>
    <t>MMDA ALERT: Vehicular accident at EDSA Shaw tunnel NB involving SUV and AUV as of 10:20 AM. 1 lane occupied. MMDA on site. #mmda</t>
  </si>
  <si>
    <t>https://twitter.com/mmda/status/1189011273293254656</t>
  </si>
  <si>
    <t>MMDA ALERT: Vehicular accident at EDSA Shaw tunnel NB involving car and AUV as of 6:44 PM. 1 lane occupied. MMDA on site. #mmda</t>
  </si>
  <si>
    <t>https://twitter.com/mmda/status/1189133127685246976</t>
  </si>
  <si>
    <t>MMDA ALERT: Vehicular accident at EDSA Shaw tunnel NB involving car and AUV as of 7:26 AM. 1 lane occupied. MMDA on site. #mmda</t>
  </si>
  <si>
    <t>https://twitter.com/mmda/status/1192587698709467136</t>
  </si>
  <si>
    <t>MMDA ALERT: Vehicular accident at EDSA Shaw tunnel NB involving 2 cars as of 10:07 AM. 1 lane occupied. MMDA on site. #mmda</t>
  </si>
  <si>
    <t>https://twitter.com/mmda/status/1197339297780600832</t>
  </si>
  <si>
    <t>MMDA ALERT: Vehicular accident at EDSA Shaw tunnel NB involving car and AUV as of 10:30 PM. 1 lane occupied. MMDA assisted. #mmda</t>
  </si>
  <si>
    <t>https://twitter.com/mmda/status/1200061134423724032</t>
  </si>
  <si>
    <t>MMDA ALERT; Vehicular accident at EDSA Shaw tunnel NB involving MC and AUV as of 10:35 PM. 1 lane occupied. MMDA assisted. #mmda</t>
  </si>
  <si>
    <t>https://twitter.com/mmda/status/1200063811346030593</t>
  </si>
  <si>
    <t>MMDA ALERT: Vehicular accident at EDSA before Shaw tunnel NB involving car and van as of 11:50 AM. 1 lane occupied. MMDA on site. #mmda</t>
  </si>
  <si>
    <t>https://twitter.com/mmda/status/1202076007638786048</t>
  </si>
  <si>
    <t>MMDA ALERT: Vehicular accident at EDSA before Shaw tunnel NB involving 2 SUV's as of 12:10 AM. 1 lane occupied. MMDA assisted. #mmda</t>
  </si>
  <si>
    <t>https://twitter.com/mmda/status/1202628333248212994</t>
  </si>
  <si>
    <t>MMDA ALERT: Vehicular accident at EDSA Shaw tunnel NB involving SUV and car as of 1:43 PM. 1 lane occupied. MMDA on site. #mmda</t>
  </si>
  <si>
    <t>https://twitter.com/mmda/status/1206815249304678400</t>
  </si>
  <si>
    <t>MMDA ALERT: Vehicular accident at EDSA Shaw tunnel NB involving motorcycle and car as of 8:10 PM. 1 lane occupied. MMDA on site. #Mmda</t>
  </si>
  <si>
    <t>https://twitter.com/mmda/status/1212355538878468097</t>
  </si>
  <si>
    <t>MMDA ALERT: Vehicular accident at EDSA Shaw tunnel NB involving car and taxi as of 1:33 PM. 1 lane occupied. MMDA on site. #mmda</t>
  </si>
  <si>
    <t>https://twitter.com/mmda/status/1213335896851767297</t>
  </si>
  <si>
    <t>MMDA ALERT: Vehicular accident at EDSA Shaw tunnel NB involving van and AUV as of 1:45 PM. 1 lane occupied. MMDA on site. #mmda</t>
  </si>
  <si>
    <t>https://twitter.com/mmda/status/1214424732168118273</t>
  </si>
  <si>
    <t>MMDA ALERT: Vehicular accident at EDSA Shaw tunnel NB involving car and AUV as of 7:13 AM. 1 lane occupied. MMDA on site. #mmda</t>
  </si>
  <si>
    <t>https://twitter.com/mmda/status/1216500843614130176</t>
  </si>
  <si>
    <t>MMDA ALERT: Vehicular accident at EDSA Shaw tunnel NB involving 2 cars and SUV as of 8:39 AM. 1 lane occupied. MMDA on site. #mmda</t>
  </si>
  <si>
    <t>https://twitter.com/mmda/status/1217610551309684737</t>
  </si>
  <si>
    <t>MMDA ALERT: Vehicular accident at EDSA Shaw tunnel NB involving SUV and AUV as of 7:27 AM. 1 lane occupied. MMDA on site. #mmda</t>
  </si>
  <si>
    <t>https://twitter.com/mmda/status/1219402331717951488</t>
  </si>
  <si>
    <t>MMDA ALERT: Vehicular accident at EDSA Shaw tunnel NB involving motorcycle and car as of 5:15 PM. 1 lane occupied. MMDA on site. #mmda</t>
  </si>
  <si>
    <t>https://twitter.com/mmda/status/1222818128108765185</t>
  </si>
  <si>
    <t>MMDA ALERT: Vehicular accident at EDSA Shaw Tunnel NB involving SUV and Motorcycle as of 2:19 PM. 1 lane occupied. MMDA on site. #mmda</t>
  </si>
  <si>
    <t>https://twitter.com/mmda/status/1227116850883878912</t>
  </si>
  <si>
    <t>MMDA ALERT: Vehicular accident at EDSA NB, Shaw Tunnel involving car and SUV as of 3:36 PM. 1 lane occupied. MMDA on site. #mmda</t>
  </si>
  <si>
    <t>https://twitter.com/mmda/status/1235472616288223232</t>
  </si>
  <si>
    <t>MMDA ALERT: Vehicular accident at EDSA Shaw tunnel NB involving 2 cars as of 5:10 PM. 1 lane occupied. MMDA on site. #mmda</t>
  </si>
  <si>
    <t>https://twitter.com/mmda/status/1235860070023303170</t>
  </si>
  <si>
    <t>MMDA ALERT: Vehicular accident at EDSA Shaw tunnel NB involving car and SUV as of 9:427 AM. 1 lane occupied. MMDA on site. #mmda</t>
  </si>
  <si>
    <t>https://twitter.com/mmda/status/1266544155074818048</t>
  </si>
  <si>
    <t>A TRUCK HITTING THE BOLLARDS</t>
  </si>
  <si>
    <t>MMDA ALERT: VEHICULAR ACCIDENT AT EDSA SHAW TUNNEL NB INVOLVING A TRUCK HITTING THE BOLLARDS AS OF 12:38 AM. 1 LANE OCCUPIED. MMDA ASSISTED. #MMDA</t>
  </si>
  <si>
    <t>https://twitter.com/mmda/status/1319327824470134787</t>
  </si>
  <si>
    <t>MMDA ALERT: VEHICULAR ACCIDENT AT EDSA SHAW TUNNEL NB INVOLVING VAN AND MC AS OF 8:32 AM. 1 LANE OCCUPIED. MMDA ON SITE. #MMDA</t>
  </si>
  <si>
    <t>https://twitter.com/mmda/status/1328499726342258689</t>
  </si>
  <si>
    <t>MMDA ALERT: VEHICULAR ACCIDENT AT EDSA SHAW TUNNEL NB INVOLVING CAR AND MOTORCYCLE AS OF 8:46 AM. 1 LANE OCCUPIED. MMDA ON SITE. #MMDA</t>
  </si>
  <si>
    <t>https://twitter.com/mmda/status/1336475845385281538</t>
  </si>
  <si>
    <t>MMDA ALERT: Vehicular accident at EDSA Shaw NB involving AUV and van as of 4:33 PM. 1 lane occupied. MMDA enforcer on site. #mmda</t>
  </si>
  <si>
    <t>https://twitter.com/mmda/status/1035812215801053184</t>
  </si>
  <si>
    <t>MMDA ALERT: Vehicular accident at EDSA Shaw Int. NB involving bus and AUV as of 7:09 PM. 1 lane occupied. MMDA enforcer on site. #mmda</t>
  </si>
  <si>
    <t>https://twitter.com/mmda/status/1036941272060067840</t>
  </si>
  <si>
    <t>EDSA SHAW SERVICE ROAD</t>
  </si>
  <si>
    <t>MMDA ALERT: Vehicular accident at EDSA Shaw service road NB involving SUV and MC as of 7:51 AM. 1 lane occupied MMDA on site. #mmda</t>
  </si>
  <si>
    <t>https://twitter.com/mmda/status/1037127980474986496</t>
  </si>
  <si>
    <t>EDSA SHAW SPLIT</t>
  </si>
  <si>
    <t>MMDA ALERT: Vehicular accident at EDSA Shaw split NB involving pick-up and AUV as of 12:31 PM. 1 lane occupied MMDA on site. #mmda</t>
  </si>
  <si>
    <t>https://twitter.com/mmda/status/1041546561249980418</t>
  </si>
  <si>
    <t>MMDA ALERT: Vehicular accident at EDSA Shaw Blvd. tunnel NB involving AUV and SUV as of 6:03 PM. 1 lane occupied. M… https://t.co/4SZ3FDomS5</t>
  </si>
  <si>
    <t>https://twitter.com/mmda/status/1044167313291829248</t>
  </si>
  <si>
    <t>MMDA ALERT: Vehicular accident at EDSA Shaw Blvd. service road NB involving car and bus as of 6:24 PM. 1 lane occup… https://t.co/DJo3aVtVPm</t>
  </si>
  <si>
    <t>https://twitter.com/mmda/status/1044899051416633344</t>
  </si>
  <si>
    <t>MMDA ALERT: Vehicular accident at EDSA NB before Shaw Tunnel  involving bus and SUV as of 2:14 PM. 1 lane occupied. MMDA enforcer on site. #mmda</t>
  </si>
  <si>
    <t>MMDA ALERT: Vehicular accident at EDSA Shaw NB involving 2-cars as of 3:52 PM. 1 lane occupied. MMDA enforcer on site. #mmda</t>
  </si>
  <si>
    <t>https://twitter.com/mmda/status/1046671773180125185</t>
  </si>
  <si>
    <t>MMDA ALERT: Vehicular accident at EDSA Shaw Blvd. split NB involving AUV and taxi as of 7:58 PM. 1 lane occupied. M… https://t.co/V4TQWyDzHH</t>
  </si>
  <si>
    <t>https://twitter.com/mmda/status/1047461238236573696</t>
  </si>
  <si>
    <t>MMDA ALERT: Vehicular accident at EDSA Shaw Blvd Service Road NB involving bus and SUV as of 6:53 PM. 1 lane occupi… https://t.co/vE99xLMydr</t>
  </si>
  <si>
    <t>https://twitter.com/mmda/status/1049616996659159040</t>
  </si>
  <si>
    <t>MMDA ALERT: Vehicular accident at EDSA Shaw Service road NB involving 2 buses as of 10:15 PM. 1 lane occupied. MMDA on site. #mmda</t>
  </si>
  <si>
    <t>https://twitter.com/mmda/status/1051842643540332546</t>
  </si>
  <si>
    <t>MMDA ALERT: Vehicular accident at EDSA Shaw Blvd. NB involving 2 cars as of 4:43 PM. 1 lane occupied. MMDA enforcer on site. #mmda</t>
  </si>
  <si>
    <t>https://twitter.com/mmda/status/1052481854085902336</t>
  </si>
  <si>
    <t>MMDA ALERT: Vehicular accident at EDSA Shaw service road NB involving armored van as of 5:52 PM. 1 lane occupied. M… https://t.co/HhIKEwSzYR</t>
  </si>
  <si>
    <t>https://twitter.com/mmda/status/1053589552957288448</t>
  </si>
  <si>
    <t>MMDA ALERT: Vehicular accident at EDSA Shaw Blvd. tunnel NB involving car and SUV as of 4:04 PM. 1 lane occupied. M… https://t.co/SxRNIDGWwK</t>
  </si>
  <si>
    <t>https://twitter.com/mmda/status/1055014451177553921</t>
  </si>
  <si>
    <t>MMDA ALERT: Vehicular accident at EDSA before Shaw Blvd intersection NB involving van and MC as of 9:55 AM. 1 lane… https://t.co/KYXLUfpVXH</t>
  </si>
  <si>
    <t>https://twitter.com/mmda/status/1055279464890814464</t>
  </si>
  <si>
    <t>MMDA ALERT: Vehicular accident at EDSA NB Shaw Split involving 2 motorcycles as of 7:30 PM. 1 lanes occupied. MMDA enforcer on site. #mmda</t>
  </si>
  <si>
    <t>https://twitter.com/mmda/status/1060502190685483008</t>
  </si>
  <si>
    <t>MMDA ALERT: Vehicular accident at EDSA Shaw NB involving van and car as of 12:51 PM. 1 lane occupied. MMDA on site. #mmda</t>
  </si>
  <si>
    <t>https://twitter.com/mmda/status/1061845859732574209</t>
  </si>
  <si>
    <t>MMDA ALERT: Vehicular accident at EDSA Shaw NB involving PUJ and bus as of 12:48 PM. 1 lane occupied. MMDA on site. #mmda</t>
  </si>
  <si>
    <t>https://twitter.com/mmda/status/1062207677990756352</t>
  </si>
  <si>
    <t>MMDA ALERT: Vehicular accident at EDSA Shaw split NB involving 2 buses as of 10:25 PM. 1 lane occupied. MMDA assisted. #mmda</t>
  </si>
  <si>
    <t>https://twitter.com/mmda/status/1062715735862984705</t>
  </si>
  <si>
    <t>MMDA ALERT: Vehicular accident at EDSA Shaw split NB involving taxi and motorcycle as of 2:51 PM. 1 lane occupied.… https://t.co/LQzLkzvZLO</t>
  </si>
  <si>
    <t>https://twitter.com/mmda/status/1063692364198273025</t>
  </si>
  <si>
    <t>MMDA ALERT: Vehicular accident at EDSA Shaw NB involving bus and car as of 2:48 PM. 1 lane occupied. MMDA enforcer on site. #mmda</t>
  </si>
  <si>
    <t>https://twitter.com/mmda/status/1064412911425204225</t>
  </si>
  <si>
    <t>MMDA ALERT: Vehicular accident at Edsa Shaw NB involving2 Buses as of 5:44 AM. 1 lane occupied. MMDA assisted. #mmda</t>
  </si>
  <si>
    <t>https://twitter.com/mmda/status/1068624964163522560</t>
  </si>
  <si>
    <t>MMDA ALERT: Vehicular accident at EDSA approaching Shaw Blvd NB involving 2 buses as of 5:43 AM. 1 lane occupied. MMDA assisted. #mmda</t>
  </si>
  <si>
    <t>https://twitter.com/mmda/status/1068625148142477312</t>
  </si>
  <si>
    <t>MMDA ALERT: Vehicular accident at EDSA Shaw Blvd. before tunnel NB involving 2 buses as of 6:27 PM. 1 lane occupied. MMDA on site. #mmda</t>
  </si>
  <si>
    <t>https://twitter.com/mmda/status/1072081006713176064</t>
  </si>
  <si>
    <t>MMDA ALERT: Vehicular accident at EDSA  Shaw intersection NB involving bus and car as of 7:11 PM. 1 lane occupied. MMDA on site. #mmda</t>
  </si>
  <si>
    <t>https://twitter.com/mmda/status/1073177745994133504</t>
  </si>
  <si>
    <t>EDSA SHAW CENTRAL</t>
  </si>
  <si>
    <t>MMDA ALERT: Vehicular accident at EDSA Shaw Central NB involving 2-bus as of 6:30PM. 1 lane occupied. MMDA on site. #mmda</t>
  </si>
  <si>
    <t>https://twitter.com/mmda/status/1078966162967343105</t>
  </si>
  <si>
    <t>MMDA ALERT: Vehicular accident at EDSA Shaw Blvd Service Road NB involving bus and taxi as of 6:55 PM.  1 lane occupied. MMDA on site. #mmda</t>
  </si>
  <si>
    <t>https://twitter.com/mmda/status/1079334341715492864</t>
  </si>
  <si>
    <t>MMDA ALERT: Vehicular accident at EDSA Shaw Blvd Service Road NB involving bus and taxi as of 6:55 PM.  1 lane occu… https://t.co/A0uLZK9M94</t>
  </si>
  <si>
    <t>https://twitter.com/mmda/status/1079335852919025665</t>
  </si>
  <si>
    <t>MMDA ALERT: Vehicular accident at EDSA Shaw Blvd. split NB involving car and SUV as of 6:37 PM. 1 lane occupied. MMDA on site. #mmda</t>
  </si>
  <si>
    <t>https://twitter.com/mmda/status/1083314405419343872</t>
  </si>
  <si>
    <t>MMDA ALERT: Vehicular accident at EDSA Shaw Blvd Service Road NB involving car and bus as of 5:50 PM. 1 lane occupied. MMDA on site. #mmda</t>
  </si>
  <si>
    <t>https://twitter.com/mmda/status/1088019226349039616</t>
  </si>
  <si>
    <t>MMDA ALERT: Vehicular accident at EDSA Shaw Blvd service road NB involving car and AUV as of 6:37 PM. 1 lane occupied. MMDA on site. #mmda</t>
  </si>
  <si>
    <t>https://twitter.com/mmda/status/1089836721406074880</t>
  </si>
  <si>
    <t>MMDA ALERT: Vehicular accident at EDSA Shaw Intersection NB involving AUV and car as of 5:05 PM. 1 lane occupied. MMDA on site. #mmda</t>
  </si>
  <si>
    <t>https://twitter.com/mmda/status/1090177424346640384</t>
  </si>
  <si>
    <t>MMDA ALERT: Vehicular accident at EDSA NB Shaw Split involving bus as of 8:30 PM. 1 lane occupied. MMDA on site. #mmda</t>
  </si>
  <si>
    <t>https://twitter.com/mmda/status/1097482814432305152</t>
  </si>
  <si>
    <t>MMDA ALERT: Vehicular accident at EDSA Shaw int NB involving 2 cars as of 12:08 PM. 1 lane occupied. MMDA on site. #mmda</t>
  </si>
  <si>
    <t>https://twitter.com/mmda/status/1098073691445813249</t>
  </si>
  <si>
    <t>MMDA ALERT: Vehicular accident at EDSA Shaw Blvd Split NB involving bus and car as of 9:47 AM. 1 lane occupied. MMDA on site. #mmda</t>
  </si>
  <si>
    <t>https://twitter.com/mmda/status/1098766043244224512</t>
  </si>
  <si>
    <t>MMDA ALERT: Vehicular accident at EDSA NB Shaw Central service road involving bus and car as of 4:47 PM. 1 lane occ… https://t.co/2YW4uxTERl</t>
  </si>
  <si>
    <t>https://twitter.com/mmda/status/1103217418925555712</t>
  </si>
  <si>
    <t>MMDA ALERT: Vehicular accident at EDSA Shaw Central NB involving innova and car as of 11:44 AM. 1 lane occupied. MMDA on site. #mmda</t>
  </si>
  <si>
    <t>https://twitter.com/mmda/status/1108579620276756480</t>
  </si>
  <si>
    <t>MMDA ALERT: Vehicular accident at EDSA Shaw Blvd Split NB involving SUV and van as of 4:21 PM. 1 lane occupied. MMDA on site. #mmda</t>
  </si>
  <si>
    <t>https://twitter.com/mmda/status/1110826842888388610</t>
  </si>
  <si>
    <t>MMDA ALERT: Vehicular accident at EDSA before Shaw Blvd. split NB involving van and taxi as of 4:00 PM. 1 lane occ… https://t.co/0IqTm8TS03</t>
  </si>
  <si>
    <t>https://twitter.com/mmda/status/1111539797183479808</t>
  </si>
  <si>
    <t>MMDA ALERT: Vehicular accident at EDSA Shaw Central NB involving SUV and bus as of 9:05 PM. 1 lane occupied. MMDA on site. #mmda</t>
  </si>
  <si>
    <t>https://twitter.com/mmda/status/1118507669554262016</t>
  </si>
  <si>
    <t>MMDA ALERT: Vehicular accident at EDSA Shaw Blvd. Service road NB involving SUV and bus as of 5:53 PM. 1 lane occupied. MMDA on site. #mmda</t>
  </si>
  <si>
    <t>https://twitter.com/mmda/status/1120995204356378624</t>
  </si>
  <si>
    <t>MMDA ALERT: Vehicular accident at EDSA NB Shaw Blvd intersection involving SUV and car as of 5:33 PM. 1 lane occupied. MMDA on site. #mmda</t>
  </si>
  <si>
    <t>https://twitter.com/mmda/status/1121361268277776384</t>
  </si>
  <si>
    <t>MMDA ALERT: Vehicular accident at EDSA Shaw service road NB involving car and bus as of 7:55 PM. 1 lane occupied. MMDA on site. #mmda</t>
  </si>
  <si>
    <t>https://twitter.com/mmda/status/1121391442151084033</t>
  </si>
  <si>
    <t>MMDA ALERT: Vehicular accident at EDSA Shaw Central NB involving bus and motorcycle as of 8:18 PM. 1 lane occupied. MMDA on site. #mmda</t>
  </si>
  <si>
    <t>https://twitter.com/mmda/status/1123210360834498565</t>
  </si>
  <si>
    <t>MMDA ALERT: Vehicular accident at EDSA NB Shaw Blvd. after Intersection involving 2 cars as of 6:28 PM. 1 lane occupied. MMDA on site. #mmda</t>
  </si>
  <si>
    <t>https://twitter.com/mmda/status/1125715051820662784</t>
  </si>
  <si>
    <t>MMDA ALERT: Vehicular accident at EDSA NB Shaw Blvd. Split involving van and car as of 8:28 PM. 1 lane occupied. MMDA on site. #mmda</t>
  </si>
  <si>
    <t>https://twitter.com/mmda/status/1126103550751268864</t>
  </si>
  <si>
    <t>MMDA ALERT: Vehicular accident at EDSA Shaw Central NB involving bus and car as of 6:56 PM. 1 lane occupied. MMDA on site. #mmda</t>
  </si>
  <si>
    <t>https://twitter.com/mmda/status/1129348240518680576</t>
  </si>
  <si>
    <t>MMDA ALERT: Vehicular accident at EDSA Shaw Intersection NB involving bus and SUV as of 6:02 PM. 1 lane occupied. MMDA on site. #mmda</t>
  </si>
  <si>
    <t>https://twitter.com/mmda/status/1131142260257480704</t>
  </si>
  <si>
    <t>MMDA ALERT: Vehicular accident at EDSA Shaw Blvd. Service road NB involving taxi and SUV as of 5:54 PM. 1 lane occupied. MMDA on site. #mmda</t>
  </si>
  <si>
    <t>https://twitter.com/mmda/status/1133675459294613504</t>
  </si>
  <si>
    <t>MMDA ALERT: Vehicular accident at EDSA Shaw split NB involving car and bus as of 7:54 PM. 1 lane occupied. MMDA on site. #mmda</t>
  </si>
  <si>
    <t>https://twitter.com/mmda/status/1134435436758163456</t>
  </si>
  <si>
    <t>MMDA ALERT: Vehicular accident at EDSA Shaw Blvd Split NB involving bus and Pick-up as of 8:27 PM. 1 lane occupied. MMDA on site. #mmda</t>
  </si>
  <si>
    <t>https://twitter.com/mmda/status/1136616221044924416</t>
  </si>
  <si>
    <t>MMDA ALERT: Vehicular accident at EDSA Shaw intersection NB involving car and taxi as of 11:58 AM. 1 lane occupied. MMDA on site. #mmda</t>
  </si>
  <si>
    <t>https://twitter.com/mmda/status/1139383913833361408</t>
  </si>
  <si>
    <t>OWNER TYPE JEEP AND CAR</t>
  </si>
  <si>
    <t>MMDA ALERT: Vehicular accident at EDSA Shaw Split NB involving Owner type jeep and car as of 3:23 PM. 1 lane occupied. MMDA on site. #mmda</t>
  </si>
  <si>
    <t>https://twitter.com/mmda/status/1139799439705378816</t>
  </si>
  <si>
    <t>MMDA ALERT: Vehicular accident at EDSA shaw NB involving car and AUV as of 12:08 PM. 1 lane occupied. MMDA on site. #mmda</t>
  </si>
  <si>
    <t>https://twitter.com/mmda/status/1140836269020209154</t>
  </si>
  <si>
    <t>MMDA ALERT: Vehicular accident at EDSA NB, Shaw Blvd Tunnel involving car and AUV as of 8:43 PM. 1 lane occupied, MMDA on site. #mmda</t>
  </si>
  <si>
    <t>https://twitter.com/mmda/status/1142783466997723136</t>
  </si>
  <si>
    <t>MMDA ALERT: Vehicular accident at EDSA NB, Shaw Split involving SUV and MC as of 7:22 PM. 1 lane occupied. MMDA on site. #mmda</t>
  </si>
  <si>
    <t>https://twitter.com/mmda/status/1143123293840408577</t>
  </si>
  <si>
    <t>MMDA ALERT: Vehicular accident at EDSA Shaw intersection NB involving AUV and SUV as of 8:37 AM. 1 lane occupied. MMDA on site. #mmda</t>
  </si>
  <si>
    <t>https://twitter.com/mmda/status/1145493504031772672</t>
  </si>
  <si>
    <t>MMDA ALERT: Vehicular accident at EDSA Shaw service road NB involving car and taxi as of 11:10 AM. 1 lane occupied. MMDA on site. #mmda</t>
  </si>
  <si>
    <t>https://twitter.com/mmda/status/1145531797985357824</t>
  </si>
  <si>
    <t>EDSA SHAW BLVD INTERSECTION</t>
  </si>
  <si>
    <t>MMDA ALERT: Vehicular accident at EDSA Shaw blvd. before intersection NB involving 2-cars as of 6:24 PM. 1 lane occ… https://t.co/W23LCHqDoq</t>
  </si>
  <si>
    <t>https://twitter.com/mmda/status/1155788324809793536</t>
  </si>
  <si>
    <t>MMDA ALERT: Vehicular accident at EDSA Shaw Blvd Split NB involving car and taxi as of 6:20 PM. 1 lane occupied. MMDA on site. #MMDA</t>
  </si>
  <si>
    <t>https://twitter.com/mmda/status/1161223447780835329</t>
  </si>
  <si>
    <t>MMDA ALERT: Vehicular accident at EDSA NB, Shaw Split involving car and bus as of 7:30 PM. 1 lane occupied. MMDA on site. #mmda</t>
  </si>
  <si>
    <t>https://twitter.com/mmda/status/1163416521000902656</t>
  </si>
  <si>
    <t>MMDA ALERT: Vehicular accident at EDSA Shaw NB involving 2 car's as of 11:12 AM. 1 lane occupied. MMDA on site. #mmda</t>
  </si>
  <si>
    <t>https://twitter.com/mmda/status/1168363297306857472</t>
  </si>
  <si>
    <t>MMDA ALERT: Vehicular accident at EDSA Shaw service road NB involving 2 buses as of 7:52 AM. 1 lane occupied. MMDA on site. #mmda</t>
  </si>
  <si>
    <t>https://twitter.com/mmda/status/1175560808639553536</t>
  </si>
  <si>
    <t>MMDA ALERT: Vehicular accident at EDSA Shaw split NB involving van and car as of 4:21 PM. 1 lane occupied. MMDA on site. #mmda</t>
  </si>
  <si>
    <t>https://twitter.com/mmda/status/1176414032800075777</t>
  </si>
  <si>
    <t>MMDA ALERT: Vehicular accident at EDSA NB, Shaw Blvd Intersection involving bus and car as of 3:03 PM. 1 lane occupied. MMDA on site. #mmda</t>
  </si>
  <si>
    <t>https://twitter.com/mmda/status/1177118251022573568</t>
  </si>
  <si>
    <t>MMDA ALERT: Vehicular accident at EDSA Shaw Central NB involving 2 buses as of 10:02 AM. 1 lane occupied. MMDA on site. #mmda</t>
  </si>
  <si>
    <t>https://twitter.com/mmda/status/1177404681951141888</t>
  </si>
  <si>
    <t>MMDA ALERT: Vehicular accident at EDSA Shaw blvd NB involving bus and SUV as of 1:24 PM. 1 lane occupied. MMDA assisted. #mmda</t>
  </si>
  <si>
    <t>https://twitter.com/mmda/status/1179996332930453504</t>
  </si>
  <si>
    <t>MMDA ALERT: Vehicular accident at EDSA Shaw split NB involving car and bus as of 6:26 PM. 1 lane occupied. MMDA on site. #mmda</t>
  </si>
  <si>
    <t>https://twitter.com/mmda/status/1181520288439160832</t>
  </si>
  <si>
    <t>MMDA ALERT: Vehicular accident at EDSA NB, Shaw Blvd After Intersection involving bus and car as of 3:22 PM. 1 lane… https://t.co/XsyAkYSBUc</t>
  </si>
  <si>
    <t>https://twitter.com/mmda/status/1185458055862898689</t>
  </si>
  <si>
    <t>CAR ANS SUV</t>
  </si>
  <si>
    <t>MMDA ALERT: Vehicular accident at EDSA Shaw Blvd NB involving car ans SUV as of 4:08 PM. 1 lane occupied. MMDA on site. #mmda</t>
  </si>
  <si>
    <t>https://twitter.com/mmda/status/1186555833515044865</t>
  </si>
  <si>
    <t>MMDA ALERT: Vehicular accident at EDSA Shaw blvd. tunnel NB involving AUV and SUV as of 2:19 PM. 1 lane occupied. MMDA on site. #mmda</t>
  </si>
  <si>
    <t>https://twitter.com/mmda/status/1191243173722382336</t>
  </si>
  <si>
    <t>MMDA ALERT: Vehicular accident at EDSA Shaw Split NB involving van and car as of 6:53 PM. 1 lane occupied. MMDA on site. #mmda</t>
  </si>
  <si>
    <t>https://twitter.com/mmda/status/1194932122605064193</t>
  </si>
  <si>
    <t>EDSA SHAW BLVD SPLIT</t>
  </si>
  <si>
    <t>MMDA ALERT: Vehicular accident at EDSA NB, Shaw Blvd Split involving AUV and SUV as of 8:26 PM. 1 lane occupied. MMDA on site. #mmda</t>
  </si>
  <si>
    <t>https://twitter.com/mmda/status/1197495908528582656</t>
  </si>
  <si>
    <t>MMDA ALERT: Vehicular accident at EDSA Shaw Blvd intersection NB involving 2 SUV's as of 6:03 PM. 1 lane occupied. MMDA on site. #mmda</t>
  </si>
  <si>
    <t>https://twitter.com/mmda/status/1202173716236390401</t>
  </si>
  <si>
    <t>MMDA ALERT: Vehicular accident at EDSA NB, Shaw Split involving bus and car as of 6:01 PM. 1 lane occupied. MMDA on site. #mmda</t>
  </si>
  <si>
    <t>https://twitter.com/mmda/status/1202530539053301760</t>
  </si>
  <si>
    <t>2-AUV 'S</t>
  </si>
  <si>
    <t>MMDA ALERT: Vehicular accident at EDSA Shaw Blvd before Intersection NB involving 2-AUV 's as of 4:11 PM. 1 lane occupied. MMDA on site. #mmda</t>
  </si>
  <si>
    <t>https://twitter.com/mmda/status/1203593300130721793</t>
  </si>
  <si>
    <t>MMDA ALERT: Vehicular accident at EDSA Shaw blvd. split NB involving 2 cars as of 4:01 PM. 1 lane occupied. MMDA on site. #mmda</t>
  </si>
  <si>
    <t>https://twitter.com/mmda/status/1207942950954516480</t>
  </si>
  <si>
    <t>MMDA ALERT: Vehicular accident at EDSA Shaw Blvd. tunnel NB involving car and van as of 2:59 PM. 1 lane occupied. MMDA on site. #mmda</t>
  </si>
  <si>
    <t>https://twitter.com/mmda/status/1210461387434053633</t>
  </si>
  <si>
    <t>EDSA SHAW BLVD SHANGRI-LA</t>
  </si>
  <si>
    <t>MMDA ALERT: Vehicular accident at EDSA Shaw Blvd Shangri-la NB involving AUV and SUV as of 4:40 PM. 1 lane occupied. MMDA on site. #mmda</t>
  </si>
  <si>
    <t>https://twitter.com/mmda/status/1213751739599351808</t>
  </si>
  <si>
    <t>MMDA ALERT: Vehicular accident at EDSA NB, Shaw Intersection involving car and motorcycle as of 8:00 PM. 1 lane occupied. MMDA on site. #mmda</t>
  </si>
  <si>
    <t>https://twitter.com/mmda/status/1223584351595593728</t>
  </si>
  <si>
    <t>MMDA ALERT: Vehicular accident at EDSA Shaw Central NB involving taxi and bus as of 11:54 AM. 1 lane occupied. MMDA on site. #mmda</t>
  </si>
  <si>
    <t>https://twitter.com/mmda/status/1225630949569781760</t>
  </si>
  <si>
    <t>MMDA ALERT: Vehicular accident at EDSA NB, Shaw Blvd After Tunnel involving AUV and car as of 4:00 PM. 1 lane occupied. MMDA on site. #mmda</t>
  </si>
  <si>
    <t>https://twitter.com/mmda/status/1230407328064630786</t>
  </si>
  <si>
    <t>MMDA ALERT: Vehicular accident at EDSA Shaw intersection NB involving car and MC as of 7:44 AM. 1 lane occupied. MMDA on site. #mmda</t>
  </si>
  <si>
    <t>https://twitter.com/mmda/status/1232455440333561857</t>
  </si>
  <si>
    <t>MMDA ALERT: Vehicular accident at EDSA Shaw service road NB involving bus and motorcycle as of 6:26 PM. 1 lane occupied. MMDA on site. #mmda</t>
  </si>
  <si>
    <t>https://twitter.com/mmda/status/1236246816493981697</t>
  </si>
  <si>
    <t>MMDA ALERT: VEHICULAR ACCIDENT AT EDSA NB, SHAW BLVD. INTERSECTION INVOLVING TAXI AND CAR AS OF 11:30 AM. 1 LANE OCCUPIED. MMDA ON SITE. #MMDA</t>
  </si>
  <si>
    <t>https://twitter.com/mmda/status/1331813855551361025</t>
  </si>
  <si>
    <t>MMDA ALERT: Vehicular accident at  EDSA Trinoma NB involving SUV and Taxi as of 8:48 PM. 2 lanes occupied. MMDA on site. #mmda</t>
  </si>
  <si>
    <t>https://twitter.com/mmda/status/1032613850552528897</t>
  </si>
  <si>
    <t>MMDA ALERT: Vehicular accident at EDSA Balintawak NB involving car and bus as of 9:11 PM. 2 lanes occupied. MMDA enforcer on site. #mmda</t>
  </si>
  <si>
    <t>https://twitter.com/mmda/status/1033342907023945728</t>
  </si>
  <si>
    <t>C5 C.P. GARCIA KATIPUNAN</t>
  </si>
  <si>
    <t>MMDA ALERT: Vehicular accident at C5 C.P. Garcia Katipunan NB involving Armored Van and car as of 3:33 PM. 2 lanes… https://t.co/8mxmmwkTbK</t>
  </si>
  <si>
    <t>https://twitter.com/mmda/status/1034347860345516032</t>
  </si>
  <si>
    <t>MMDA ALERT: Vehicular accident at EDSA Main ave NB involving bus and car as of 5:32 PM. 2 lanes occupied. MMDA enforcer on site. #mmda</t>
  </si>
  <si>
    <t>https://twitter.com/mmda/status/1034375279685263361</t>
  </si>
  <si>
    <t>MMDA ALERT: Vehicular accident at C5 Libis NB involving car and delivery van as of 8:13 PM. 2 lanes occupied. MMDA enforcer on site. #mmda</t>
  </si>
  <si>
    <t>https://twitter.com/mmda/status/1035142222830682112</t>
  </si>
  <si>
    <t>MMDA ALERT: Vehicular accident at EDSA Trinoma NB involving truck and SUV as of 3:06 PM. 2 lanes occupied. MMDA enforcer on site. #mmda</t>
  </si>
  <si>
    <t>https://twitter.com/mmda/status/1035787844835397632</t>
  </si>
  <si>
    <t>MMDA ALERT: Vehicular accident at Mindanao ave. Road 20 NB involving UV express and van as of 3:49 PM. 2 lanes occu… https://t.co/Dj347ncNmP</t>
  </si>
  <si>
    <t>https://twitter.com/mmda/status/1035801087939211264</t>
  </si>
  <si>
    <t>MMDA ALERT: Vehicular accident at EDSA P. Tuazon NB involving 2 buses as of 2:27 PM. 2 lanes occupied. MMDA enforcer on site. #mmda</t>
  </si>
  <si>
    <t>https://twitter.com/mmda/status/1036868583337250816</t>
  </si>
  <si>
    <t>EDSA CUBAO SERVICE ROAD</t>
  </si>
  <si>
    <t>MMDA ALERT: Vehicular accident at  EDSA Cubao service road NB involving pick-up and UV express as of 10:59 PM. 1 la… https://t.co/bshmXu34iT</t>
  </si>
  <si>
    <t>https://twitter.com/mmda/status/1036996023250374658</t>
  </si>
  <si>
    <t>MMDA ALERT: Vehicular accident at   EDSA MRT North NB involving 2 cars as of 3:33 PM. 2 lanes occupied. MMDA on site. #mmda</t>
  </si>
  <si>
    <t>https://twitter.com/mmda/status/1037608704953049088</t>
  </si>
  <si>
    <t>MMDA ALERT: Vehicular accident at Mindanao Ave. Tandang Sora NB involvingtaxi and truck as of 5:11 PM. 2 lanes occu… https://t.co/7aBdjv4tNI</t>
  </si>
  <si>
    <t>https://twitter.com/mmda/status/1038362075284746241</t>
  </si>
  <si>
    <t>MMDA ALERT: Vehicular accident at EDSA LRT Balintawak NB  involving van and bus as of 5:52 PM. 2 lanes occupied. MM… https://t.co/7lkCchFXkU</t>
  </si>
  <si>
    <t>https://twitter.com/mmda/status/1038371344411385859</t>
  </si>
  <si>
    <t>MMDA ALERT: Vehicular accident at EDSA Muñoz NB involving taxi and bus as of 7:31 PM. 2 lanes occupied. MMDA enforcer on site. #mmda</t>
  </si>
  <si>
    <t>https://twitter.com/mmda/status/1038393647534755840</t>
  </si>
  <si>
    <t>MMDA ALERT: Vehicular accident at EDSA Poveda NB involving 2 cars as of 8:05 PM. 2 lanes occupied. MMDA enforcer on site. #mmda</t>
  </si>
  <si>
    <t>https://twitter.com/mmda/status/1041662839100866560</t>
  </si>
  <si>
    <t>MMDA ALERT: Vehicular accident at C5 Eastwood NB involving SUV and car as of 7:12 PM. 2 lanes occupied. MMDA enforcer on site. #mmda</t>
  </si>
  <si>
    <t>https://twitter.com/mmda/status/1044556021232881664</t>
  </si>
  <si>
    <t>MMDA ALERT: Vehicular accident at Mindanao ave. Quirino NB involving closed van and PUJ as of 6:15 PM. 2 lanes occu… https://t.co/77flq9OcQi</t>
  </si>
  <si>
    <t>https://twitter.com/mmda/status/1045619584638701569</t>
  </si>
  <si>
    <t>MMDA ALERT: Vehicular accident at EDSA Congressional NB involving 2cars as of  5:44 PM. 2 lanes occupied. MMDA enforcer on site. #mmda</t>
  </si>
  <si>
    <t>https://twitter.com/mmda/status/1046702195993792513</t>
  </si>
  <si>
    <t>UV EXPRESS AND PICK-UP</t>
  </si>
  <si>
    <t>MMDA ALERT: Vehicular accident at C5 Libis NB involving UV express and pick-up as of 7:53 PM. 2 lanes occupied. MMDA on site. #mmda</t>
  </si>
  <si>
    <t>https://twitter.com/mmda/status/1046733565277491200</t>
  </si>
  <si>
    <t>MMDA ALERT: Vehicular accident at EDSA Balintawak NB involving SUV and car as of 7:44 PM. 2 lanes occupied. MMDA enforcer on site. #mmda</t>
  </si>
  <si>
    <t>https://twitter.com/mmda/status/1047092440383946752</t>
  </si>
  <si>
    <t>MMDA ALERT: Vehicular accident at EDSA Main Ave. NB involving bus and car as of 8:23 PM. 2 lanes occupied. MMDA enforcer on site. #mmda</t>
  </si>
  <si>
    <t>https://twitter.com/mmda/status/1047101972640198662</t>
  </si>
  <si>
    <t>MMDA ALERT: Vehicular accident at EDSA Main Ave. NB involving bus and car as of 9:09 PM. 2 lanes occupied. MMDA enforcer on site. #mmda</t>
  </si>
  <si>
    <t>https://twitter.com/mmda/status/1047114081700732928</t>
  </si>
  <si>
    <t>BUS AND CARI</t>
  </si>
  <si>
    <t>MMDA ALERT: Vehicular accident at EDSA Santolan NB involving bus and cari as of 5:39 PM. 2 lanes occupied. MMDA enforcer on site. #mmda</t>
  </si>
  <si>
    <t>https://twitter.com/mmda/status/1047784513365893120</t>
  </si>
  <si>
    <t>VISAYAS AVE. KOWLOON HOUSE</t>
  </si>
  <si>
    <t>FREEZER VAN</t>
  </si>
  <si>
    <t>MMDA ALERT: Vehicular accident at Visayas avenue front of Kowloon House NB involving freezer van  as of 3:05 PM. 2… https://t.co/xLlngwKDxZ</t>
  </si>
  <si>
    <t>https://twitter.com/mmda/status/1048111082328354816</t>
  </si>
  <si>
    <t>MMDA ALERT: Vehicular accident at  EDSA Kamias NB involving car and van as of 3:44 PM. 2 lanes occupied. MMDA on site. #mmda</t>
  </si>
  <si>
    <t>https://twitter.com/mmda/status/1048121875040165889</t>
  </si>
  <si>
    <t>MMDA ALERT: Vehicular accident at C5 Libis NB involving UV express and PUJ as of 8:12 PM. 2 lanes occupied. MMDA on site. #mmda</t>
  </si>
  <si>
    <t>https://twitter.com/mmda/status/1048186696842407936</t>
  </si>
  <si>
    <t>MMDA ALERT: Vehicular accident at EDSA approaching Timog F/O NB involving AUV and pick-up as of 2:55 AM. 2 lanes oc… https://t.co/cMd9uwWBw4</t>
  </si>
  <si>
    <t>https://twitter.com/mmda/status/1050828857605939200</t>
  </si>
  <si>
    <t>MMDA ALERT: Vehicular accident at C5 Miriam Katipunan NB involving truck and car as of 2:08 PM. 2 lanes occupied. MMDA on site. #mmda</t>
  </si>
  <si>
    <t>https://twitter.com/mmda/status/1050994762965110784</t>
  </si>
  <si>
    <t>MMDA ALERT: Vehicular accident at EDSA Santolan NB involving AUV and car as of 8:10 PM. 2 lanes occupied. MMDA on site. #mmda</t>
  </si>
  <si>
    <t>https://twitter.com/mmda/status/1051084978426015744</t>
  </si>
  <si>
    <t>MMDA ALERT: Vehicular accident at EDSA SM North NB involving bus and car as of 2:33 PM. 2 lanes occupied. MMDA enforcer on site. #mmda</t>
  </si>
  <si>
    <t>https://twitter.com/mmda/status/1051723617237516288</t>
  </si>
  <si>
    <t>MMDA ALERT: Vehicular accident at EDSA SM North NB involving 2 AUV as of 5:54 PM. 2 lanes occupied. MMDA enforcer on site. #mmda</t>
  </si>
  <si>
    <t>https://twitter.com/mmda/status/1051774379686735873</t>
  </si>
  <si>
    <t>MMDA ALERT: Vehicular accident at EDSA Kamias NB involving AUV and taxi as of 9:02 PM. 2 lanes occupied. MMDA enforcer on site. #mmda</t>
  </si>
  <si>
    <t>https://twitter.com/mmda/status/1053273841458282497</t>
  </si>
  <si>
    <t>MMDA ALERT: Vehicular accident at EDSA Muñoz NB involving AUV and car as of 8:06 PM. 2 lanes occupied. MMDA enforcer on site. #mmda</t>
  </si>
  <si>
    <t>https://twitter.com/mmda/status/1054707960427896833</t>
  </si>
  <si>
    <t>MMDA ALERT: Vehicular accident at EDSA Bansalangin NB involving SUV and car as of 6:48 PM. 2 lanes occupied. MMDA enforcer on site. #mmda</t>
  </si>
  <si>
    <t>https://twitter.com/mmda/status/1055413440406142976</t>
  </si>
  <si>
    <t>MMDA ALERT: Vehicular accident at C5 Libis NB involving 2 SUV as of 8:03 PM. 2 lanes occupied. MMDA enforcer on site. #mmda</t>
  </si>
  <si>
    <t>https://twitter.com/mmda/status/1055431318056579072</t>
  </si>
  <si>
    <t>MMDA ALERT: Vehicular accident at EDSA MRT Ortigas NB involving car and AUV as of 7:18 PM. 2 lanes occupied. MMDA enforcer on site. #mmda</t>
  </si>
  <si>
    <t>https://twitter.com/mmda/status/1056870564025913344</t>
  </si>
  <si>
    <t>MMDA ALERT: Vehicular accident at C5 Libis NB involving Van and Pick-up as of 3:05 PM. 2 lanes occupied. MMDA enforcer on site. #mmda</t>
  </si>
  <si>
    <t>https://twitter.com/mmda/status/1057172768158973952</t>
  </si>
  <si>
    <t>MMDA ALERT: Vehicular accident at  EDSA NB Main Ave. involving bus and AUV as of 5:59 PM. 2 lanes occupied. MMDA enforcer on site. #mmda</t>
  </si>
  <si>
    <t>https://twitter.com/mmda/status/1057575919819272193</t>
  </si>
  <si>
    <t>MMDA ALERT: Vehicular accident at EDSA Monte NB involving 2 buses as of 2:45 PM. 2 lanes occupied. MMDA enforcer on site. #mmda</t>
  </si>
  <si>
    <t>https://twitter.com/mmda/status/1058250744460075009</t>
  </si>
  <si>
    <t>MMDA ALERT: Vehicular accident at EDSA NB Farmers Main Artery involving van and AUV as of 3:38 PM. 2 lanes occupied… https://t.co/Deojo9QHE8</t>
  </si>
  <si>
    <t>https://twitter.com/mmda/status/1059717046122950656</t>
  </si>
  <si>
    <t>MMDA ALERT: Vehicular accident at EDSA SM North NB involving bus and car as of 7:58 PM. 2 lanes occupied. MMDA enforcer on site. #mmda</t>
  </si>
  <si>
    <t>https://twitter.com/mmda/status/1059782526921670656</t>
  </si>
  <si>
    <t>MMDA ALERT: Vehicular accident at EDSA SM North NB involving 2 cars as of 7:33 PM. 2 lanes occupied. MMDA enforcer on site. #mmda</t>
  </si>
  <si>
    <t>https://twitter.com/mmda/status/1060499123504242688</t>
  </si>
  <si>
    <t>MMDA ALERT: Vehicular accident at EDSA Balintawak NB involving truck and AUV as of 4:54 PM. 2 lanes occupied. MMDA enforcer on site. #mmda:</t>
  </si>
  <si>
    <t>https://twitter.com/mmda/status/1061182989323788288</t>
  </si>
  <si>
    <t>MMDA ALERT: Vehicular accident at EDSA SM North NB involving car and SUV as of  7:48 PM. 2 lanes occupied. MMDA enforcer on site. #mmda</t>
  </si>
  <si>
    <t>https://twitter.com/mmda/status/1061230996878614529</t>
  </si>
  <si>
    <t>MMDA ALERT: Vehicular accident at EDSA Trinoma NB involving bus and car as of 7:56 PM. 2 lanes occupied. MMDA on site. #mmda</t>
  </si>
  <si>
    <t>https://twitter.com/mmda/status/1061952654950068224</t>
  </si>
  <si>
    <t>MMDA ALERT: Vehicular accident at EDSA NB Centris involving taxi and car as of 4:17 PM. 2 lanes occupied. MMDA enforcer on site. #mmda</t>
  </si>
  <si>
    <t>https://twitter.com/mmda/status/1062988542832345088</t>
  </si>
  <si>
    <t>MMDA ALERT: Vehicular accident at EDSA NB Mcarthur  Service road involving AUV and car as of 7:45 PM. 2 lanes occupied. MMDA on site. #mmda</t>
  </si>
  <si>
    <t>https://twitter.com/mmda/status/1063045043634597894</t>
  </si>
  <si>
    <t>MMDA ALERT: Vehicular accident at EDSA SM North NB involving SUV and car as of 8:34 PM. 2 lanes occupied. MMDA enforcer on site. #mmda</t>
  </si>
  <si>
    <t>https://twitter.com/mmda/status/1063049589677154306</t>
  </si>
  <si>
    <t>A. BONIFACIO AVE. PUREGOLD</t>
  </si>
  <si>
    <t>MMDA ALERT: Vehicular accident at A. Bonifacio Ave Puregold NB involving 2 SUV as of 2:23 PM. 2 lanes occupied. MMDA on site. #mmda</t>
  </si>
  <si>
    <t>https://twitter.com/mmda/status/1063320936407912448</t>
  </si>
  <si>
    <t>MMDA ALERT: Vehicular accident at EDSA Balintawak NB involving van and bus as of 4:01 PM. 2 lanes occupied. MMDA enforcer on site. #mmda</t>
  </si>
  <si>
    <t>https://twitter.com/mmda/status/1064437252644732928</t>
  </si>
  <si>
    <t>MMDA ALERT: Vehicular accident at EDSA Trinoma NB involving bus and car as of 4:21 PM. 2 lanes occupied. MMDA on site. #mmda</t>
  </si>
  <si>
    <t>https://twitter.com/mmda/status/1065885702582194176</t>
  </si>
  <si>
    <t>MMDA ALERT: Vehicular accident at EDSA NIA road NB involving van and car as of 3:12 PM. 2 lanes occupied. MMDA on site. #mmda</t>
  </si>
  <si>
    <t>https://twitter.com/mmda/status/1068041699320987648</t>
  </si>
  <si>
    <t>MMDA ALERT: Vehicular accident at Mindanao ave. Tandang sora NB involving Car and Motorcycle as of 3:51 PM. 2 lanes… https://t.co/4wmkSNW6ii</t>
  </si>
  <si>
    <t>https://twitter.com/mmda/status/1068052843645480960</t>
  </si>
  <si>
    <t>MMDA ALERT: Vehicular accident at C5 Libis NB involving car and SUV as of 7:43 PM. 2 lanes occupied. MMDA on site. #mmda</t>
  </si>
  <si>
    <t>https://twitter.com/mmda/status/1068118359164641280</t>
  </si>
  <si>
    <t>MMDA ALERT: Vehicular accident at C5 CP Garcia Katipunan NB involving AUV and SUV as of 2:36 PM. 2 lanes occupied. MMDA on site. #mmda</t>
  </si>
  <si>
    <t>https://twitter.com/mmda/status/1068758833026088960</t>
  </si>
  <si>
    <t>MMDA ALERT: Vehicular accident at EDSA Santolan NB involving bus and SUV as of 2:55 PM. 2 lanes occupied. MMDA on site. #mmda</t>
  </si>
  <si>
    <t>https://twitter.com/mmda/status/1068763017205055488</t>
  </si>
  <si>
    <t>MMDA ALERT: Vehicular accident at EDSA Balintawak NB involving van and SUV as of 3:18 PM. 2 lanes occupied. MMDA on site. #mmda</t>
  </si>
  <si>
    <t>https://twitter.com/mmda/status/1068767681220796417</t>
  </si>
  <si>
    <t>MMDA ALERT: Vehicular accident at EDSA Muñoz NB involving 2 AUV's as of 3:54 PM. 2 lanes occupied. MMDA on site. #mmda</t>
  </si>
  <si>
    <t>https://twitter.com/mmda/status/1068780870021013505</t>
  </si>
  <si>
    <t>MMDA ALERT: Vehicular accident at EDSA Muñoz NB involving 2-SUV as of 6:19 PM. 2 lanes occupied. MMDA enforcer on site.  #mmda</t>
  </si>
  <si>
    <t>https://twitter.com/mmda/status/1068814933448548352</t>
  </si>
  <si>
    <t>MMDA ALERT: Vehicular accident at C5 Calle Industria NB involving van and closed van as of 4:42 PM. 2 lanes occupied. MMDA on site. #mmda</t>
  </si>
  <si>
    <t>https://twitter.com/mmda/status/1069876733912838144</t>
  </si>
  <si>
    <t>MMDA ALERT: Vehicular accident at EDSA Santolan split NB involving 2 buses as of 9:46 PM. 2 lanes occupied. MMDA on site. #mmda</t>
  </si>
  <si>
    <t>https://twitter.com/mmda/status/1070314562585452544</t>
  </si>
  <si>
    <t>MMDA ALERT: Vehicular accident at Mindanao Sauyo NB involving car and closed van as of 3:33 PM. 2 lanes occupied. MMDA on site. #mmda</t>
  </si>
  <si>
    <t>https://twitter.com/mmda/status/1072035386409476096</t>
  </si>
  <si>
    <t>MMDA ALERT: Vehicular accident at C5 Green Meadows NB involving pick-up and SUV as of 6:07 PM. 2 lanes occupied. MMDA on site. #mmda</t>
  </si>
  <si>
    <t>https://twitter.com/mmda/status/1072072634714574848</t>
  </si>
  <si>
    <t>MMDA ALERT: Vehicular accident at EDSA SM North NB involving 2 cars as of 8:24 PM. 2 lanes occupied. MMDA on site. #mmda</t>
  </si>
  <si>
    <t>https://twitter.com/mmda/status/1072114047196131330</t>
  </si>
  <si>
    <t>MMDA ALERT: Vehicular accident at EDSA SM North NB involving car and bus as of 4:29 PM. 2 lanes occupied. MMDA on site. #mmda</t>
  </si>
  <si>
    <t>https://twitter.com/mmda/status/1072410491836948480</t>
  </si>
  <si>
    <t>MMDA ALERT: Vehicular accident at EDSA NB SM North involving bus and SUV as of 2:33 PM. 2 lanes occupied. MMDA on site. #mmda</t>
  </si>
  <si>
    <t>https://twitter.com/mmda/status/1073108768441815041</t>
  </si>
  <si>
    <t>MMDA ALERT: Vehicular accident at EDSA MRT Ortigas NB involving bus and van as of 5:02 PM. 2 lanes occupied. MMDA on site. #mmda</t>
  </si>
  <si>
    <t>https://twitter.com/mmda/status/1074230169181642752</t>
  </si>
  <si>
    <t>MMDA ALERT: Vehicular accident at C5 Calle Industria NB involving car and truck as of 3:33 PM. 2 lanes occupied. MMDA on site. #mmda</t>
  </si>
  <si>
    <t>https://twitter.com/mmda/status/1075657576019181568</t>
  </si>
  <si>
    <t>EDSA FARMERS GEN MCARTHUR AVE</t>
  </si>
  <si>
    <t>MMDA ALERT: Vehicular accident at EDSA Farmers Gen. McArthur Ave. NB involving  bus and car as of 4:38 PM. 2 lanes… https://t.co/LFspABfwHM</t>
  </si>
  <si>
    <t>https://twitter.com/mmda/status/1076399987175505920</t>
  </si>
  <si>
    <t>MMDA ALERT: Vehicular accident at North Ave. Mindanao NB involving car and PUJ as of 5:44 PM. 2 lanes occupied. MMDA on site. #mmda</t>
  </si>
  <si>
    <t>https://twitter.com/mmda/status/1077506982511144960</t>
  </si>
  <si>
    <t>2- PICK UP</t>
  </si>
  <si>
    <t>MMDA ALERT: Vehicular accident at EDSA Trinoma NB involving 2- Pick up as of 4:17PM. 2 lanes occupied. MMDA on site. #mmda</t>
  </si>
  <si>
    <t>https://twitter.com/mmda/status/1078934577689780225</t>
  </si>
  <si>
    <t>MMDA ALERT: Vehicular accident at EDSA Trinoma NB involving SUV and AUV as of 7:03PM. 2 lanes occupied. MMDA on site. #mmda</t>
  </si>
  <si>
    <t>https://twitter.com/mmda/status/1078974308263747585</t>
  </si>
  <si>
    <t>MMDA ALERT: Vehicular accident at EDSA Balintawak NB involving car and bus as of 6:20 PM. 2 lanes occupied. MMDA on site. #mmda</t>
  </si>
  <si>
    <t>https://twitter.com/mmda/status/1084038661052612608</t>
  </si>
  <si>
    <t>MMDA ALERT: Vehicular accident at EDSA SM North NB involving bus and car as of 4:49 PM. 2 lanes occupied. MMDA on site. #mmda</t>
  </si>
  <si>
    <t>https://twitter.com/mmda/status/1084373422233202688</t>
  </si>
  <si>
    <t>MMDA ALERT: Vehicular accident at EDSA Q. Mart NB involving bus and UV as of 5:57 PM. 2 lanes occupied. MMDA enforcer on site. #mmda</t>
  </si>
  <si>
    <t>https://twitter.com/mmda/status/1084753809547571203</t>
  </si>
  <si>
    <t>MMDA ALERT: Vehicular accident at EDSA Muñoz NB involving car and bus as of 9:07 PM. 2 lanes occupied. MMDA on site. #mmda</t>
  </si>
  <si>
    <t>https://twitter.com/mmda/status/1085166509083643905</t>
  </si>
  <si>
    <t>MMDA ALERT: Vehicular accident at EDSA Santolan NB involving MC and taxi as of 12:54 AM. 2 lanes occupied. MMDA assisted. #mmda</t>
  </si>
  <si>
    <t>https://twitter.com/mmda/status/1085584197081657344</t>
  </si>
  <si>
    <t>MMDA ALERT: Vehicular accident at Mindanao Ave. Congressional NB involving AUV and van as of 5:11 PM. 2 lanes occupied. MMDA on site. #mmda</t>
  </si>
  <si>
    <t>https://twitter.com/mmda/status/1086194464878583808</t>
  </si>
  <si>
    <t>MMDA ALERT: Vehicular accident at EDSA Trinoma NB involving SUV and bus as of 6:18 PM. 2 lanes occupied. MMDA on site. #mmda</t>
  </si>
  <si>
    <t>https://twitter.com/mmda/status/1086208981821906944</t>
  </si>
  <si>
    <t>MMDA ALERT: Vehicular accident at Mindanao Ave. Congressional NB involving truck and SUV as of 2:09 PM. 2 lanes occ… https://t.co/oePBURFhmD</t>
  </si>
  <si>
    <t>https://twitter.com/mmda/status/1087597637287653376</t>
  </si>
  <si>
    <t>MMDA ALERT: Vehicular accident at C5 Aurora Katipunan NB involving UV Express and SUV as of 9:38 PM. 2 lanes occupied. MMDA on site. #mmda</t>
  </si>
  <si>
    <t>https://twitter.com/mmda/status/1088433204200058881</t>
  </si>
  <si>
    <t>C5 MEGATENT</t>
  </si>
  <si>
    <t>MMDA ALERT: Vehicular accident at C5 Megatent NB involving closed van and dump truck as of 2:40 PM. 2 lanes occupied. MMDA on site. #mmda</t>
  </si>
  <si>
    <t>https://twitter.com/mmda/status/1088692727175204864</t>
  </si>
  <si>
    <t>MMDA ALERT: Vehicular accident at C5, Calle Industria NB involving Tanker and AUV as of 3:32PM. 2 lanes occupied. MMDA on site. #mmda</t>
  </si>
  <si>
    <t>https://twitter.com/mmda/status/1089066760760774656</t>
  </si>
  <si>
    <t>MMDA ALERT: Vehicular accident at Mindanao Ave. Tandang Sora NB involving car and SUV as of 4:51 PM. 2 lanes occupied. MMDA on site. #mmda</t>
  </si>
  <si>
    <t>https://twitter.com/mmda/status/1089449582025596928</t>
  </si>
  <si>
    <t>MMDA ALERT: Vehicular accident at C5 Calle Industria NB involving SUV and motorcycle as of 5:47 PM. 2 lanes occupied. MMDA on site. #mmda</t>
  </si>
  <si>
    <t>https://twitter.com/mmda/status/1089462902245867520</t>
  </si>
  <si>
    <t>MMDA ALERT: Vehicular accident at EDSA Santolan NB involving 2 buses as of 7:34 PM. 2 lanes occupied. MMDA on site. #mmda</t>
  </si>
  <si>
    <t>https://twitter.com/mmda/status/1089851980942520321</t>
  </si>
  <si>
    <t>MMDA ALERT: Vehicular accident at EDSA Trinoma NB involving 2 buses as of 3:19 PM. 2 lanes occupied. MMDA on site. #mmda</t>
  </si>
  <si>
    <t>https://twitter.com/mmda/status/1090148781327212544</t>
  </si>
  <si>
    <t>MMDA ALERT: Vehicular accident at C3 A. Bonifacio NB involving car and truck as of 3:40 PM. 2 lanes occupied. MMDA on site. #mmda</t>
  </si>
  <si>
    <t>https://twitter.com/mmda/status/1090885428201148417</t>
  </si>
  <si>
    <t>2 - CARS</t>
  </si>
  <si>
    <t>MMDA ALERT: Vehicular accident at EDSA SM North NB involving 2 - Cars as of 5:26 PM. 2 lanes occupied. MMDA on site. #mmda</t>
  </si>
  <si>
    <t>https://twitter.com/mmda/status/1091994765913014272</t>
  </si>
  <si>
    <t>MMDA ALERT: Vehicular accident at C5 Greenmeadows NB involving AUV and car as of 4:42 PM. 2 lanes occupied. MMDA on site. #mmda</t>
  </si>
  <si>
    <t>https://twitter.com/mmda/status/1094884762357923841</t>
  </si>
  <si>
    <t>MMDA ALERT: Vehicular accident at C5 Libis NB  involving van and UV Express as of 8:43 PM. 2 lanes occupied. MMDA on site. #mmda</t>
  </si>
  <si>
    <t>https://twitter.com/mmda/status/1094943865105113088</t>
  </si>
  <si>
    <t>MMDA ALERT: Vehicular accident at EDSA NB SM North loading bay involving bus and van as of 7:14 PM. 2 lanes occupied. MMDA on site. #mmda</t>
  </si>
  <si>
    <t>https://twitter.com/mmda/status/1095646331144527873</t>
  </si>
  <si>
    <t>MMDA ALERT: Vehicular accident at Mindanao Ave. Sauyo NB involving car and truck as of 2:32 PM. 2 lanes occupied. MMDA on site. #mmda</t>
  </si>
  <si>
    <t>https://twitter.com/mmda/status/1096297605988904961</t>
  </si>
  <si>
    <t>MMDA ALERT: Vehicular accident at C5 Ateneo Katipunan NB involving 2 cars as of 7:45 PM. 2 lanes occupied. MMDA on site. #mmda</t>
  </si>
  <si>
    <t>https://twitter.com/mmda/status/1096379267925987333</t>
  </si>
  <si>
    <t>MMDA ALERT: Vehicular accident at Mindanao Ave. Sauyo NB involving truck and car as of 2:35 PM. 2 lanes occupied. MMDA on site. #mmda</t>
  </si>
  <si>
    <t>https://twitter.com/mmda/status/1096662406393032704</t>
  </si>
  <si>
    <t>MMDA ALERT: Vehicular accident at C5 Greenmeadows NB involving car and PUJ as of 7:58 PM. 2 lanes occupied. MMDA on site. #Mmda</t>
  </si>
  <si>
    <t>https://twitter.com/mmda/status/1097829492456747009</t>
  </si>
  <si>
    <t>https://twitter.com/mmda/status/1097829562006757377</t>
  </si>
  <si>
    <t>EDSA MCARTHUR AVE</t>
  </si>
  <si>
    <t>MMDA ALERT: Vehicular accident at EDSA McArthur Ave. NB involving bus and AUV as of 3:49 PM. 2 lanes occupied. MMDA on site. #mmda</t>
  </si>
  <si>
    <t>https://twitter.com/mmda/status/1098854127298170881</t>
  </si>
  <si>
    <t>MMDA ALERT: Vehicular accident at C5 Miriam Katipunan NB involving AUV and car as of 3:43 PM. 2 lanes occupied. MMDA on site. #mmda</t>
  </si>
  <si>
    <t>https://twitter.com/mmda/status/1102116321221722113</t>
  </si>
  <si>
    <t>MMDA ALERT: Vehicular accident at EDSA Trinoma NB involving 2 cars as of 2:54 PM. 2 lanes occupied. MMDA on site. #mmda</t>
  </si>
  <si>
    <t>https://twitter.com/mmda/status/1102833118552088576</t>
  </si>
  <si>
    <t>MMDA ALERT: Vehicular accident at EDSA North Ave. NB involving bus and SUV as of 2:58 PM. 2 lanes occupied. MMDA on site. #mmda</t>
  </si>
  <si>
    <t>https://twitter.com/mmda/status/1103190949436383232</t>
  </si>
  <si>
    <t>MMDA ALERT: Vehicular accident at Mindanao Ave. Sauyo U turn slot NB involving 2 trucks as of 3:46 PM. 2 lanes occupied. MMDA on site. #mmda</t>
  </si>
  <si>
    <t>https://twitter.com/mmda/status/1103205717597552641</t>
  </si>
  <si>
    <t>MMDA ALERT: Vehicular accident at C5 Greenmeadows NB involving 2 cars as of 3:13 PM. 2 lanes occupied. MMDA on site. #mmda</t>
  </si>
  <si>
    <t>https://twitter.com/mmda/status/1104649146034614273</t>
  </si>
  <si>
    <t>MMDA ALERT: Vehicular accident at C5 Greenmeadows NB involving van and SUV as of 5:30 PM. 2 lanes occupied. MMDA on site. #MMDA</t>
  </si>
  <si>
    <t>https://twitter.com/mmda/status/1105408083415621632</t>
  </si>
  <si>
    <t>MMDA ALERT: Vehicular accident at C5 Aurora Katipunan NB involving Close van and car as of 2:05 PM. 2 lanes occupied. MMDA on site. #mmda</t>
  </si>
  <si>
    <t>https://twitter.com/mmda/status/1106079495839145984</t>
  </si>
  <si>
    <t>MMDA ALERT: Vehicular accident at C5 Eastwood NB involving car and dump truck as of 3:14 PM. 2 lanes occupied. MMDA on site. #mmda</t>
  </si>
  <si>
    <t>https://twitter.com/mmda/status/1106460189870288896</t>
  </si>
  <si>
    <t>MMDA ALERT: Vehicular accident at EDSA Muñoz NB involving van and car as of 10:22 PM. 2 lanes occupied. MMDa assisted. #mmda</t>
  </si>
  <si>
    <t>https://twitter.com/mmda/status/1107289324112887808</t>
  </si>
  <si>
    <t>NORTH AVENUE MINDANAO</t>
  </si>
  <si>
    <t>MMDA ALERT: Vehicular accident at North Avenue, Mindanao NB involving car And UV Express as of 8:23 PM. 2 lanes occ… https://t.co/KKXXIE8Agp</t>
  </si>
  <si>
    <t>https://twitter.com/mmda/status/1107983520335421442</t>
  </si>
  <si>
    <t>MMDA ALERT: Vehicular accident at C5 Greenmeadows NB involving 2 cars as of 5:12 PM. 2 lanes occupied. MMDA on site. #mmda</t>
  </si>
  <si>
    <t>https://twitter.com/mmda/status/1109025065650151424</t>
  </si>
  <si>
    <t>MMDA ALERT: Vehicular accident at EDSA SM North NB involving taxi and car as of 3:10 PM. 2 lanes occupied. MMDA on site. #mmda</t>
  </si>
  <si>
    <t>https://twitter.com/mmda/status/1109719342097158144</t>
  </si>
  <si>
    <t>MMDA ALERT: Vehicular accident at Mindanao Sauyo NB involving mixer and car as of 2:57 PM. 2 lanes occupied. MMDA on site. #mmda</t>
  </si>
  <si>
    <t>https://twitter.com/mmda/status/1110442424088723456</t>
  </si>
  <si>
    <t>SUV AND MIXER</t>
  </si>
  <si>
    <t>MMDA ALERT: Vehicular accident at EDSA Baliwag Cubao NB involving SUV and mixer as of 9:30 PM. 2 lanes occupied. MMDA on site. #mmda</t>
  </si>
  <si>
    <t>https://twitter.com/mmda/status/1110898958816051201</t>
  </si>
  <si>
    <t>MMDA ALERT: Vehicular accident at Mindanao Ave. Quirino NB involving car and truck as of 4:27 PM. 2 lanes occupied. MMDA on site. #mmda</t>
  </si>
  <si>
    <t>https://twitter.com/mmda/status/1112637333990301697</t>
  </si>
  <si>
    <t>MMDA ALERT: Vehicular accident at EDSA SM North NB involving 2 buses as of 5:43 PM. 2 lanes occupied. MMDA on site. #mmda</t>
  </si>
  <si>
    <t>https://twitter.com/mmda/status/1113025442951266310</t>
  </si>
  <si>
    <t>MMDA ALERT: Vehicular accident at EDSA Trinoma NB involving MC and SUV as of 5:39 AM. 2 lanes occupied. MMDA assisted. #mmda</t>
  </si>
  <si>
    <t>https://twitter.com/mmda/status/1113558576084045824</t>
  </si>
  <si>
    <t>MMDA ALERT: Vehicular accident at EDSA MRT Santolan NB involving 2 buses as of 5:46 PM. 2 lanes occupied. MMDA on site. #mmda</t>
  </si>
  <si>
    <t>https://twitter.com/mmda/status/1114105247398420481</t>
  </si>
  <si>
    <t>MMDA ALERT: Vehicular accident at B.Serrano Avenue Katipunan NB involving car and tanker as of 2:34 PM. 2 lanes oc… https://t.co/lIXrAi2e24</t>
  </si>
  <si>
    <t>https://twitter.com/mmda/status/1114423717948342272</t>
  </si>
  <si>
    <t>MMDA ALERT: Vehicular accident at EDSA MRT Ortigas NB involving 2 cars as of 7:05 PM. 2 lanes occupied. MMDA on site. #mmda</t>
  </si>
  <si>
    <t>https://twitter.com/mmda/status/1116298460167172096</t>
  </si>
  <si>
    <t>MMDA ALERT: Vehicular accident at Mindanao Ave. Tandang Sora Ave. NB involving car and truck as of 2:56 PM. 2 lanes… https://t.co/RMqyWTBcfg</t>
  </si>
  <si>
    <t>https://twitter.com/mmda/status/1116603490980118528</t>
  </si>
  <si>
    <t>MMDA ALERT: Vehicular accident at EDSA before Landmark NB involving bus and AUV as of 7:46 PM. 2 lanes occupied. MMDA on site. #mmda</t>
  </si>
  <si>
    <t>https://twitter.com/mmda/status/1116671546028748801</t>
  </si>
  <si>
    <t>MMDA ALERT: Vehicular accident at C5 Libis NB involving truck and car as of 4:43 PM. 2 lanes occupied. MMDA on site. #mmda</t>
  </si>
  <si>
    <t>https://twitter.com/mmda/status/1116989891500331008</t>
  </si>
  <si>
    <t>MINDANAO AVE QUIRINO HIGHWAY</t>
  </si>
  <si>
    <t>MMDA ALERT: Vehicular accident at Mindanao Ave. Quirino Highway NB involving car and truck as of 3:41 PM. 2 lanes o… https://t.co/gWzDTZBFH1</t>
  </si>
  <si>
    <t>https://twitter.com/mmda/status/1121684909049831432</t>
  </si>
  <si>
    <t>MMDA ALERT: Vehicular accident at EDSA NB SM North Annex involving 2 AUV as of 5:43 PM. 2 lanes occupied. MMDA on site. #mmda</t>
  </si>
  <si>
    <t>https://twitter.com/mmda/status/1121714662351880192</t>
  </si>
  <si>
    <t>MMDA ALERT: Vehicular accident at EDSA Corinthian NB involving 2 buses as of 5:15 AM. 2 lanes occupied. MMDA assisted. #mmda</t>
  </si>
  <si>
    <t>https://twitter.com/mmda/status/1121890430675636224</t>
  </si>
  <si>
    <t>MMDA ALERT: Vehicular accident at C5 Libis NB involving truck and car as of 2:11 PM. 2 lanes occupied. MMDA on site. #mmda</t>
  </si>
  <si>
    <t>https://twitter.com/mmda/status/1122032259907735557</t>
  </si>
  <si>
    <t>AYALA HEIGHTS BALARA</t>
  </si>
  <si>
    <t>MMDA ALERT: Vehicular accident at Ayala Heights Balara NB involving tanker and truck as of 5:43 AM. 2 lane s occupied. MMDA assisted. #mmda</t>
  </si>
  <si>
    <t>https://twitter.com/mmda/status/1122981513924988928</t>
  </si>
  <si>
    <t>MMDA ALERT: Vehicular accident at C5, Katipunan Ave, Magsaysay Ave NB involving car and truck as of 4:33 PM. 2 lane… https://t.co/8fsCEJ2uKU</t>
  </si>
  <si>
    <t>https://twitter.com/mmda/status/1123872143111012353</t>
  </si>
  <si>
    <t>MMDA ALERT: Vehicular accident at EDSA SM Annex NB involving car and van as of 2:25 PM. 2 lanes occupied. MMDA on site. #mmda</t>
  </si>
  <si>
    <t>https://twitter.com/mmda/status/1127108661925408768</t>
  </si>
  <si>
    <t>C5 C.P GARCIA KATIPUNAN</t>
  </si>
  <si>
    <t>MMDA ALERT: Vehicular accident at C5 CP Garcia Katipunan NB involving truck and AUV as of 7:53 PM. 2 lanes occupied. MMDA on site. #mmda</t>
  </si>
  <si>
    <t>https://twitter.com/mmda/status/1127550262837563393</t>
  </si>
  <si>
    <t>MMDA ALERT: Vehicular accident at EDSA NB, Baliwag Cubao involving AUV and bus as of 8:33 PM. 2 lanes occupied. MMDA on site. #mmda</t>
  </si>
  <si>
    <t>https://twitter.com/mmda/status/1129005257340538880</t>
  </si>
  <si>
    <t>MMDA ALERT: Vehicular accident at EDSA SM North NB involving PUJ and SUV as of 8:31 PM. 2 lanes occupied. MMDA on site. #mmda</t>
  </si>
  <si>
    <t>https://twitter.com/mmda/status/1130823085991419904</t>
  </si>
  <si>
    <t>MMDA ALERT: Vehicular accident at Katipunan Miriam NB involving 2 trucks as of 4:15 PM. 2 lanes occupied. MMDA on site. #mmda</t>
  </si>
  <si>
    <t>https://twitter.com/mmda/status/1131114903974998016</t>
  </si>
  <si>
    <t>FORKLIFT AND DELIVERY VAN</t>
  </si>
  <si>
    <t>MMDA ALERT: Vehicular accident at C5 Greenmeadows NB involving forklift and delivery van as of 5:20 AM. 2 lanes occ… https://t.co/Pr5dDz2jYE</t>
  </si>
  <si>
    <t>https://twitter.com/mmda/status/1131316212820930561</t>
  </si>
  <si>
    <t>MMDA ALERT: Vehicular accident at EDSA Baliwag NB involving bus and taxi as of 6:20 PM. 2 lanes occupied. MMDA on site. #mmda</t>
  </si>
  <si>
    <t>https://twitter.com/mmda/status/1131877200397864961</t>
  </si>
  <si>
    <t>MMDA ALERT: Vehicular accident at C5 B.Serrano Katipunan NB involving 2 SUV as of 2:11 PM. 2 lanes occupied. MMDA on site. #mmda</t>
  </si>
  <si>
    <t>https://twitter.com/mmda/status/1132171851780591616</t>
  </si>
  <si>
    <t>BUS AND CLOSE VAN</t>
  </si>
  <si>
    <t>MMDA ALERT: Vehicular accident at EDSA Balintawak NB involving BUS and Close Van as of 3:59 PM. 2 lanes occupied. MMDA on site. #mmda</t>
  </si>
  <si>
    <t>https://twitter.com/mmda/status/1132198003094085632</t>
  </si>
  <si>
    <t>C5 KATIPUNAN B SERRANO</t>
  </si>
  <si>
    <t>MMDA ALERT: Vehicular accident at C5, Katipunan B.Serrano NB involving car and tanker as of 5:43 PM. 2 lanes occupied. MMDA on site. #mmda</t>
  </si>
  <si>
    <t>https://twitter.com/mmda/status/1132585645770137600</t>
  </si>
  <si>
    <t>MMDA ALERT: Vehicular accident at EDSA Main Ave. NB involving 2 SUV as of 9:09 PM. 2 lanes occupied. MMDA on site. #mmda</t>
  </si>
  <si>
    <t>https://twitter.com/mmda/status/1133000112295227394</t>
  </si>
  <si>
    <t>MMDA ALERT: Vehicular accident at C5 Libis NB involving car and dump truck as of 4:35 PM. 2 lanes occupied. MMDA on site. #mmda</t>
  </si>
  <si>
    <t>https://twitter.com/mmda/status/1133301041951174657</t>
  </si>
  <si>
    <t>MMDA ALERT: Vehicular accident at EDSA Santolan NB involving bus and car as of 5:35 PM. 2 lanes occupied. MMDA on site. #mmda</t>
  </si>
  <si>
    <t>https://twitter.com/mmda/status/1133316608888266753</t>
  </si>
  <si>
    <t>MMDA ALERT: Vehicular accident at EDSA Kamias NB involving 2 buses as of 8:49 PM. 2 lanes occupied. MMDA on site. #mmda</t>
  </si>
  <si>
    <t>https://twitter.com/mmda/status/1134083866472222720</t>
  </si>
  <si>
    <t>asdMMDA ALERT: Vehicular accident at EDSA SM Annex NB involving AUV and bus as of 8:41 PM. 2 lanes occupied. MMDA on site. #mmda</t>
  </si>
  <si>
    <t>https://twitter.com/mmda/status/1134453726075162624</t>
  </si>
  <si>
    <t>MMDA ALERT: Vehicular accident at EDSA SM North NB involving car and SUV as of 3:31 PM. 2 lanes occupied. MMDA on site. #mmda</t>
  </si>
  <si>
    <t>https://twitter.com/mmda/status/1134727155466682368</t>
  </si>
  <si>
    <t>MMDA ALERT: Vehicular accident at EDSA Monte Service Road NB involving 2 Buses as of 5:03 PM. 2 lanes occupied. MMDA on site. #mmda</t>
  </si>
  <si>
    <t>https://twitter.com/mmda/status/1134751480966082560</t>
  </si>
  <si>
    <t>AURORA ARANETA AVE</t>
  </si>
  <si>
    <t>2-TRUCKS</t>
  </si>
  <si>
    <t>MMDA ALERT: Vehicular accident at Aurora Araneta Ave. NB involving 2-trucks as of 2:24 PM. 2 lanes occupied. MMDA on site. #mmda</t>
  </si>
  <si>
    <t>https://twitter.com/mmda/status/1135799562394689536</t>
  </si>
  <si>
    <t>MMDA ALERT: Vehicular accident at C5 Eastwood NB involving taxi and SUV as of 2:53 PM. 2 lanes occupied. MMDA on site. #mmda</t>
  </si>
  <si>
    <t>https://twitter.com/mmda/status/1137984900454162433</t>
  </si>
  <si>
    <t>MMDA ALERT: Vehicular accident at Mindanao ave. Sauyo NB involving truck and car as of 2:22 PM. 2 lanes occupied. MMDA on site. #mmda</t>
  </si>
  <si>
    <t>https://twitter.com/mmda/status/1139421442771079168</t>
  </si>
  <si>
    <t>MMDA ALERT: Vehicular accident at EDSA SM North NB involving AUV and taxi as of 6:01 PM. 2 lanes occupied. MMDA on site. #mmda</t>
  </si>
  <si>
    <t>https://twitter.com/mmda/status/1139475102943199233</t>
  </si>
  <si>
    <t>MMDA ALERT: Vehicular accident at EDSA SM North NB involving bus and taxi as of 10:16 PM. 2 lanes occupied. MMDA assisted. #mmda</t>
  </si>
  <si>
    <t>https://twitter.com/mmda/status/1139543611559706625</t>
  </si>
  <si>
    <t>@Jhonbjhonb MMDA ALERT: Vehicular accident at EDSA SM North NB involving bus and taxi as of 10:16 PM. 2 lanes occupied. MMDA assisted. #mmda</t>
  </si>
  <si>
    <t>https://twitter.com/mmda/status/1139543716689924097</t>
  </si>
  <si>
    <t>@littlegirl1982 MMDA ALERT: Vehicular accident at EDSA SM North NB involving bus and taxi as of 10:16 PM. 2 lanes o… https://t.co/eqPJsYLUZk</t>
  </si>
  <si>
    <t>https://twitter.com/mmda/status/1139543774529347584</t>
  </si>
  <si>
    <t>MMDA ALERT: Vehicular accident at EDSA SM North NB involving car and bus as of 10:29 PM. 2 lane occupied. MMDA assisted. #mmda</t>
  </si>
  <si>
    <t>https://twitter.com/mmda/status/1139544208795041792</t>
  </si>
  <si>
    <t>@MiguelNicoCCabr MMDA ALERT: Vehicular accident at EDSA SM North NB involving car and bus as of 10:29 PM. 2 lane o… https://t.co/MsiDB6LmrJ</t>
  </si>
  <si>
    <t>https://twitter.com/mmda/status/1139544338294140929</t>
  </si>
  <si>
    <t>MMDA ALERT: Vehicular accident at EDSA SM North NB involving AUV and van as of 5:46 PM. 2 lanes occupied. MMDA on site. #mmda</t>
  </si>
  <si>
    <t>https://twitter.com/mmda/status/1139835315252686848</t>
  </si>
  <si>
    <t>MMDA ALERT: Vehicular accident at EDSA Trinoma NB involving AUV and Taxi as of 7:53PM. 2 lanes occupied. MMDA on site. #mmda</t>
  </si>
  <si>
    <t>https://twitter.com/mmda/status/1140227967806607365</t>
  </si>
  <si>
    <t>MMDA ALERT: Vehicular accident at C5 Greenmeadows NB involving dump truck and car as of 7:32 PM. 2 lanes occupied. MMDA on site. #mmda</t>
  </si>
  <si>
    <t>https://twitter.com/mmda/status/1142040051397750784</t>
  </si>
  <si>
    <t>MMDA ALERT: Vehicular accident at C5 Greenmeadows NB involving 2 cars as of 8:46 PM. 2 lanes occupied. MMDA on site. #mmda</t>
  </si>
  <si>
    <t>https://twitter.com/mmda/status/1142055768016838657</t>
  </si>
  <si>
    <t>MMDA ALERT: Vehicular accident at EDSA New York NB involving car and AUV as of 3:27 PM. 2 lanes occupied. MMDA on site. #mmda</t>
  </si>
  <si>
    <t>https://twitter.com/mmda/status/1143061864026296320</t>
  </si>
  <si>
    <t>MMDA ALERT: Vehicular accident at EDSA Main Ave. NB involving bus and SUV as of 4:15 PM. 2 lanes occupied. MMDA on site. #mmda</t>
  </si>
  <si>
    <t>https://twitter.com/mmda/status/1143437395586457602</t>
  </si>
  <si>
    <t>MMDA ALERT: Vehicular accident at EDSA SM North NB involving van and car as of 3:41 PM. 2 lanes occupied. MMDA on site. #mmda</t>
  </si>
  <si>
    <t>https://twitter.com/mmda/status/1144516770708852736</t>
  </si>
  <si>
    <t>20TH AVE B SERRANO</t>
  </si>
  <si>
    <t>MMDA ALERT: Vehicular accident at 20th ave. B. Serrano NB involving truck and car as of 3:45 PM. 2 lanes occupied. MMDA on site. #mmda</t>
  </si>
  <si>
    <t>https://twitter.com/mmda/status/1144517223928614912</t>
  </si>
  <si>
    <t>MMDA ALERT: Vehicular accident at EDSA Gate 4 Camp Aguinaldo NB involving car and SUV as of 6:16 PM. 2 lanes occupied. MMDA on site. #mmda</t>
  </si>
  <si>
    <t>https://twitter.com/mmda/status/1144552024224124928</t>
  </si>
  <si>
    <t>MMDA ALERT: Vehicular accident at EDSA Monte Service Road NB involving 2buses as of 4:33 PM. 2 lanes occupied. MMDA on site. #mmda</t>
  </si>
  <si>
    <t>https://twitter.com/mmda/status/1145616070050365440</t>
  </si>
  <si>
    <t>MMDA ALERT: Vehicular accident at C5 Libis flyover NB involving car and PUJ as of 4:27 PM. 2 lanes occupied. MMDA on site. #mmda</t>
  </si>
  <si>
    <t>https://twitter.com/mmda/status/1145975227588870144</t>
  </si>
  <si>
    <t>MMDA ALERT: Vehicular accident at EDSA Sm North NB involving Bus and UV Express as of 7:42 PM. 2 lanes occupied. MMDA on site. #mmda</t>
  </si>
  <si>
    <t>https://twitter.com/mmda/status/1146026352836935680</t>
  </si>
  <si>
    <t>MMDA ALERT: Vehicular accident at EDSA Poveda NB involving bus and auv as of 5:46 PM.2 lanes occupied. MMDA on site. #mmda</t>
  </si>
  <si>
    <t>https://twitter.com/mmda/status/1149257896078610433</t>
  </si>
  <si>
    <t>MMDA ALERT: Vehicular accident at EDSA MRT Santolan NB involving car and van as of 5:48 PM. 2 lanes occupied. MMDA on site. #mmda</t>
  </si>
  <si>
    <t>https://twitter.com/mmda/status/1149620350398808072</t>
  </si>
  <si>
    <t>@withelights_on MMDA ALERT: Vehicular accident at EDSA MRT Santolan NB involving car and van as of 5:48 PM. 2 lanes… https://t.co/o6q1XoP0IT</t>
  </si>
  <si>
    <t>https://twitter.com/mmda/status/1149630632655376384</t>
  </si>
  <si>
    <t>MMDA ALERT: Vehicular accident at EDSA Main Ave. NB involving bus and car as of 9:50 PM. 2 lanes occupied. MMDA assisted. #mmda</t>
  </si>
  <si>
    <t>https://twitter.com/mmda/status/1149687280707092480</t>
  </si>
  <si>
    <t>MMDA ALERT: Vehicular accident at EDSA Regalia NB involving bus and pick-up as of 10:40 PM. 2 lanes occupied. MMDA assisted. #mmda</t>
  </si>
  <si>
    <t>https://twitter.com/mmda/status/1149691101923512320</t>
  </si>
  <si>
    <t>MMDA ALERT: Vehicular accident at C5, Katipunan Capitol NB involving car and truck as of 2:20 PM. 2 lanes occupied.… https://t.co/XHhE3nbz6D</t>
  </si>
  <si>
    <t>https://twitter.com/mmda/status/1153190413206822914</t>
  </si>
  <si>
    <t>MMDA ALERT: Vehicular accident at C5 Libis flyover NB involving SUV and car as of 2:40 PM. 2 lanes occupied. MMDA o… https://t.co/zS5lN0rRgY</t>
  </si>
  <si>
    <t>https://twitter.com/mmda/status/1153563831404154880</t>
  </si>
  <si>
    <t>MMDA ALERT: Vehicular accident at C5 CP Garcia Katipunan NB involving AUV and PUJ as of 3:43 PM. 2 lanes occupied.… https://t.co/WSr8Vu4uUW</t>
  </si>
  <si>
    <t>https://twitter.com/mmda/status/1153580369247002624</t>
  </si>
  <si>
    <t>MMDA ALERT: Vehicular accident at C5 Libis NB involving AUV and SUV as of 4:32 PM. 2 lanes occupied. MMDA on site. #mmda #MMShakedrill</t>
  </si>
  <si>
    <t>https://twitter.com/mmda/status/1153590889819754496</t>
  </si>
  <si>
    <t>MMDA ALERT: Vehicular accident at EDSA SM North NB involving 2-cars as of 2:33 PM. 2 lanes occupied. MMDA on site.… https://t.co/yZeFZWussI</t>
  </si>
  <si>
    <t>https://twitter.com/mmda/status/1155008459839922177</t>
  </si>
  <si>
    <t>MMDA ALERT: Vehicular accident at EDSA Trinoma NB involving 2-buses as of 2:35 PM. 2 lanes occupied. MMDA on site.… https://t.co/UkwDH1CKzd</t>
  </si>
  <si>
    <t>https://twitter.com/mmda/status/1155009897068523520</t>
  </si>
  <si>
    <t>MMDA ALERT: Vehicular accident at EDSA New York NB involving car and bus as of 5:03PM. 2 lanes occupied. MMDA on si… https://t.co/f810xyVyn4</t>
  </si>
  <si>
    <t>https://twitter.com/mmda/status/1155041935293239296</t>
  </si>
  <si>
    <t>MMDA ALERT: Vehicular accident at EDSA SM Annex NB involving 2-car as of 9:23M. 2 lanes occupied. MMDA on site.… https://t.co/r84uH1LmRM</t>
  </si>
  <si>
    <t>https://twitter.com/mmda/status/1155113650434105346</t>
  </si>
  <si>
    <t>MMDA ALERT: Vehicular accident at EDSA NB, Sm North involving 2-buses as of 4:26 PM. 2 lanes occupied. MMDA on site. #mmda</t>
  </si>
  <si>
    <t>https://twitter.com/mmda/status/1157571471960498176</t>
  </si>
  <si>
    <t>MMDA ALERT: Vehicular accident at EDSA Main ave. NB involving car and bus as of 3:36 PM. 2 lanes occupied. MMDA on site. #mmda</t>
  </si>
  <si>
    <t>https://twitter.com/mmda/status/1158648468690202624</t>
  </si>
  <si>
    <t>MMDA ALERT: Vehicular accident at EDSA P.Tuazon service road NB involving bus and SUV as of 4:30 PM. 2 lanes occupied. MMDA on site. #mmda</t>
  </si>
  <si>
    <t>https://twitter.com/mmda/status/1159387332950106112</t>
  </si>
  <si>
    <t>MMDA ALERT: Vehicular accident at C5 Libis intersection NB involving trailer truck and car as of 11:11 PM. 2 lanes… https://t.co/wUbtpX4teT</t>
  </si>
  <si>
    <t>https://twitter.com/mmda/status/1159850899994374149</t>
  </si>
  <si>
    <t>MMDA ALERT: Vehicular accident at EDSA SM North NB involving bus and van as of 5:15 PM. 2 lanes occupied. MMDA on site. #mmda</t>
  </si>
  <si>
    <t>https://twitter.com/mmda/status/1161205911685226496</t>
  </si>
  <si>
    <t>MMDA ALERT: Vehicular accident at Aurora Katipunan F/O NB involving SUV as of 1:17 AM. 2 lanes occupied. MMDA assisted. #mmda</t>
  </si>
  <si>
    <t>https://twitter.com/mmda/status/1161334729733357568</t>
  </si>
  <si>
    <t>MMDA ALERT: Vehicular accident at C5 Libis NB involving 2-trucks as of 3:52 PM. 2 lanes occupied. MMDA on site. #mmda</t>
  </si>
  <si>
    <t>https://twitter.com/mmda/status/1161555724725411840</t>
  </si>
  <si>
    <t>MMDA ALERT: Vehicular accident at C5 Miriam Katipunan NB involving car and truck as of 3:50 PM. 2 lanes occupied. MMDA on site. #mmda</t>
  </si>
  <si>
    <t>https://twitter.com/mmda/status/1161909778823520256</t>
  </si>
  <si>
    <t>MMDA ALERT: Vehicular accident at EDSA SM North NB involving car and SUV as of 8:57 PM. 2 lanes occupied. MMDA on site. #mmda</t>
  </si>
  <si>
    <t>https://twitter.com/mmda/status/1162350246845751298</t>
  </si>
  <si>
    <t>MMDA ALERT: Vehicular accident at EDSA Aurora after tunnel NB involving AUV and car as of 10:50 PM. 2 lanes occupied. MMDA assisted. #mmda</t>
  </si>
  <si>
    <t>https://twitter.com/mmda/status/1163107598268190720</t>
  </si>
  <si>
    <t>MMDA ALERT: Vehicular accident at C5 Miriam Katipunan NB involving van and SUV as of 3:59 PM. 2 lanes occupied. MMDA on site. #mmda</t>
  </si>
  <si>
    <t>https://twitter.com/mmda/status/1163731428644814848</t>
  </si>
  <si>
    <t>MMDA ALERT: Vehicular accident at EDSA Kamias NB involving bus and car as of 8:23 PM. 2 lanes occupied. MMDA on site. #mmda</t>
  </si>
  <si>
    <t>https://twitter.com/mmda/status/1165240889100255233</t>
  </si>
  <si>
    <t>ARMORED VAN AND BUS</t>
  </si>
  <si>
    <t>MMDA ALERT: Vehicular accident at EDSA Farmers NB involving Armored Van and Bus as of 2:38 PM. 2 lanes occupied. MMDA on site. #mmda</t>
  </si>
  <si>
    <t>https://twitter.com/mmda/status/1166605579848208384</t>
  </si>
  <si>
    <t>MMDA ALERT: Vehicular accident at EDSA Santolan F/O NB involving bus and car as of 11:55 PM. 2 lanes occupied. MMDA assisted. #mmda</t>
  </si>
  <si>
    <t>https://twitter.com/mmda/status/1166740903278497792</t>
  </si>
  <si>
    <t>VAN AN CAR</t>
  </si>
  <si>
    <t>MMDA ALERT: Vehicular accident at Mindanao Ave. Quirino NB involving van an car as of 11:49 PM. 2 lanes occupied. MMDA assisted. #mmda</t>
  </si>
  <si>
    <t>https://twitter.com/mmda/status/1167467526277586950</t>
  </si>
  <si>
    <t>MMDA ALERT: Vehicular accident at C5 Greenmeadows NB involving car and SUV as of 3:10 PM. 2 lanes occupied. MMDA on site. #mmda</t>
  </si>
  <si>
    <t>https://twitter.com/mmda/status/1168790700806164480</t>
  </si>
  <si>
    <t>MMDA ALERT: Vehicular accident at Mindanao Ave. Tandang Sora NB involving car and bus as of 8:26 PM. 2 lanes occupied. MMDA on site. #mmda</t>
  </si>
  <si>
    <t>https://twitter.com/mmda/status/1168866943916359680</t>
  </si>
  <si>
    <t>MMDA ALERT: Vehicular accident at EDSA NB, Sm North Loading Bay involving 2 buses as of 7:49 PM. 2 lanes occupied. MMDA on site. #mmda</t>
  </si>
  <si>
    <t>https://twitter.com/mmda/status/1169219399833640961</t>
  </si>
  <si>
    <t>MMDA ALERT: Vehicular accident at C5 Miriam Katipunan NB involving car and MC as of 6:42 PM. 2 lanes occupied. MMDA on site. #mmda</t>
  </si>
  <si>
    <t>https://twitter.com/mmda/status/1169568498911105024</t>
  </si>
  <si>
    <t>2- BUSES</t>
  </si>
  <si>
    <t>MMDA ALERT: Vehicular accident at EDSA NB, Balintawak involving 2- buses as of 9:34 PM. 2 lanes occupied. MMDA on site. #mmda</t>
  </si>
  <si>
    <t>https://twitter.com/mmda/status/1169608425199681536</t>
  </si>
  <si>
    <t>MMDA ALERT: Vehicular accident at EDSA Kamuning intersection NB involving AUV and car as of 6:15 PM. 2 lanes occupied. MMDA on site. #mmda</t>
  </si>
  <si>
    <t>https://twitter.com/mmda/status/1169926580652498945</t>
  </si>
  <si>
    <t>MMDA ALERT: Vehicular accident at C5 Greenmeadows NB involving AUV and taxi as of 9:20 PM. 2 lanes occupied. MMDA on site. #mmda</t>
  </si>
  <si>
    <t>https://twitter.com/mmda/status/1169967108425314305</t>
  </si>
  <si>
    <t>MMDA ALERT: Vehicular accident at EDSA Corinthians NB involving car and bus as of 4:09 PM. 2 lanes occupied. MMDA on site. #mmda</t>
  </si>
  <si>
    <t>https://twitter.com/mmda/status/1172067230382579712</t>
  </si>
  <si>
    <t>MMDA ALERT: Vehicular accident at EDSA Centris NB involving bus and taxi as of 7:48 PM. 2 lanes occupied. MMDA on site. #mmda</t>
  </si>
  <si>
    <t>https://twitter.com/mmda/status/1172482970311000064</t>
  </si>
  <si>
    <t>MMDA ALERT: Vehicular accident at EDSA Santolan NB involving 2 car as of 3:07 PM. 2 lanes occupied. MMDA on site. #mmda</t>
  </si>
  <si>
    <t>https://twitter.com/mmda/status/1172779257765851137</t>
  </si>
  <si>
    <t>MMDA ALERT: Vehicular accident at C5 B. Serrano Tunnel NB involving 2-trucks as of 3:37 PM. 2 lanes occupied. MMDA on site. #mmda</t>
  </si>
  <si>
    <t>https://twitter.com/mmda/status/1172780778213670913</t>
  </si>
  <si>
    <t>MMDA ALERT: Vehicular accident at EDSA SM North NB involving car and taxi as of 10:18 PM. 2 lanes occupied. MMDA assisted. #mmda</t>
  </si>
  <si>
    <t>https://twitter.com/mmda/status/1173604411467157504</t>
  </si>
  <si>
    <t>MMDA ALERT: Vehicular accident at C5, Blue Ridge NB involving AUV and MC as of 3:42 PM. 2 lanes occupied. MMDA on site. #mmda</t>
  </si>
  <si>
    <t>https://twitter.com/mmda/status/1174232276080779265</t>
  </si>
  <si>
    <t>MMDA ALERT: Vehicular accident at Mindanao Ave. Sauyo NB involving SUV and Pick-up as of 6:54 PM 2 lanes occupied. MMDA on site. #mmda</t>
  </si>
  <si>
    <t>https://twitter.com/mmda/status/1174281380567478273</t>
  </si>
  <si>
    <t>MMDA ALERT: Vehicular accident at EDSA SM North NB involving bus and car as of 5:37 PM. 2 lanes occupied. MMDA on site. #Mmda</t>
  </si>
  <si>
    <t>https://twitter.com/mmda/status/1174984387298906112</t>
  </si>
  <si>
    <t>MMDA ALERT: Vehicular accident at C5 UP Town Center Katipunan NB involving SUV and Truck as of 2:49PM. 2 lanes occupied. MMDA on site. #mmda</t>
  </si>
  <si>
    <t>https://twitter.com/mmda/status/1176394354677534722</t>
  </si>
  <si>
    <t>MMDA ALERT: Vehicular accident at EDSA Aurora Intersection NB involving Taxi and AUV as of 7:27 PM. 2 lanes occupied. MMDA on site. #mmda</t>
  </si>
  <si>
    <t>https://twitter.com/mmda/status/1177186155982249984</t>
  </si>
  <si>
    <t>MMDA ALERT: Vehicular accident at EDSA SM north NB involving car and taxi as of 3:02 PM. 2 lanes occupied. MMDA on site. #mmda</t>
  </si>
  <si>
    <t>https://twitter.com/mmda/status/1178568733779869696</t>
  </si>
  <si>
    <t>MMDA ALERT: Vehicular accident at C5 Greenmeadows NB involving 2-van as of 5:31 PM. 2 lanes occupied. MMDA on site. #mmda</t>
  </si>
  <si>
    <t>https://twitter.com/mmda/status/1180058582923931649</t>
  </si>
  <si>
    <t>MINDANAO AVE TANDANG SORA UTS</t>
  </si>
  <si>
    <t>MMDA ALERT: Vehicular accident at Mindanao ave. Tandang Sora UTS NB involving car and SUV as of 6:46 PM. 2 lanes o… https://t.co/pEcjJcwokP</t>
  </si>
  <si>
    <t>https://twitter.com/mmda/status/1182622110172139520</t>
  </si>
  <si>
    <t>MMDA ALERT: Vehicular accident at EDSA P. Tuazon NB involving car and AUV as of 6:57 PM. 2 lanes occupied. MMDA on site. #mmda</t>
  </si>
  <si>
    <t>https://twitter.com/mmda/status/1182622169563402240</t>
  </si>
  <si>
    <t>SCHOOL BUS AND CAR</t>
  </si>
  <si>
    <t>MMDA ALERT: Vehicular accident at C5 Aurora Katipunan NB involving school bus and car as of 4:11 PM. 2 lanes occupied. MMDA on site. #mmda</t>
  </si>
  <si>
    <t>https://twitter.com/mmda/status/1184752031866601472</t>
  </si>
  <si>
    <t>MMDA ALERT: Vehicular accident at EDSA SM North NB involving car and bus as of 3:36 PM. 2 lanes occupied. MMDA on site. #mmda</t>
  </si>
  <si>
    <t>https://twitter.com/mmda/status/1185109340539080704</t>
  </si>
  <si>
    <t>PICK UP AND DUMP TRUCK</t>
  </si>
  <si>
    <t>MMDA ALERT: Vehicular accident at C5 Eastwood NB involving pick up and dump truck as of 4:44 PM. 2 lanes occupied. MMDA on site. #mmda</t>
  </si>
  <si>
    <t>https://twitter.com/mmda/status/1185124995502002177</t>
  </si>
  <si>
    <t>MMDA ALERT: Vehicular accident at C5 Katipunan ave. Lavista NB involving truck and taxi as of 3:27 PM. 2 lanes occupied. MMDA on site. #mmda</t>
  </si>
  <si>
    <t>https://twitter.com/mmda/status/1187636537497800704</t>
  </si>
  <si>
    <t>MMDA ALERT: Vehicular accident at EDSA SM Annex NB involving bus and taxi as of 4:45 PM. 2 lanes occupied. MMDA on site. #mmda</t>
  </si>
  <si>
    <t>https://twitter.com/mmda/status/1187662877181673474</t>
  </si>
  <si>
    <t>MMDA ALERT: Vehicular accident at EDSA SM North NB involving 2 taxi as of 5:45 PM. 2 lanes occupied. MMDA on site. #mmda</t>
  </si>
  <si>
    <t>https://twitter.com/mmda/status/1192019746884993024</t>
  </si>
  <si>
    <t>MMDA ALERT: Vehicular accident at C5 C.P. Garcia Katipunan NB involving car and mixer as of 4:06 PM. 2 lanes occupied. MMDA on site. #mmda</t>
  </si>
  <si>
    <t>https://twitter.com/mmda/status/1192363222684188672</t>
  </si>
  <si>
    <t>MMDA ALERT: Vehicular accident at Quezon ave. Araneta NB involving car and SUV as of 3:25 PM. 2 lanes occupied. MMDA on site. #mmda</t>
  </si>
  <si>
    <t>https://twitter.com/mmda/status/1195244735784312832</t>
  </si>
  <si>
    <t>MMDA ALERT: Vehicular accident at C5 Greenmeadows NB involving dump truck and AUV as of 5:14 PM. 2 lanes occupied. MMDA on site. #mmda</t>
  </si>
  <si>
    <t>https://twitter.com/mmda/status/1195274140858454016</t>
  </si>
  <si>
    <t>MMDA ALERT: Vehicular accident at EDSA Muñoz NB involving 2 buses as of 5:27 PM. 2 lanes occupied. MMDA on site. #mmda</t>
  </si>
  <si>
    <t>https://twitter.com/mmda/status/1197810087626100738</t>
  </si>
  <si>
    <t>MMDA ALERT: Vehicular accident at Mindanao ave. tunnel NB involving closed van and motorcycle as of 6:59 PM. 2 lanes occupied. MMDA on site. #mmda</t>
  </si>
  <si>
    <t>https://twitter.com/mmda/status/1197839164437229568</t>
  </si>
  <si>
    <t>MMDA ALERT: Vehicular accident at C5 Miriam Katipunan NB involving car and truck as of 2:36 PM. 2 lanes occupied. MMDA on site. #mmda</t>
  </si>
  <si>
    <t>https://twitter.com/mmda/status/1198132406110146561</t>
  </si>
  <si>
    <t>MMDA ALERT: Vehicular accident at C5 Katipunan Miriam NB involving 2 cars as of 8:23 PM. 2 lanes occupied. MMDA on site. #mmda</t>
  </si>
  <si>
    <t>https://twitter.com/mmda/status/1200395836720500739</t>
  </si>
  <si>
    <t>MMDA ALERT: Vehicular accident at EDSA Santolan MRT NB involving 2-bus as of 3:02 PM. 2 lanes occupied. MMDA on site. #mmda</t>
  </si>
  <si>
    <t>https://twitter.com/mmda/status/1202124098643484673</t>
  </si>
  <si>
    <t>MMDA ALERT: Vehicular accident at C5, Katipunan Ave C.P. Garcia Ave NB involving pick-up and motorcycle as of 3:54 PM. 2 lanes occupied. MMDA on site. #mmda</t>
  </si>
  <si>
    <t>https://twitter.com/mmda/status/1202864139074334720</t>
  </si>
  <si>
    <t>MMDA ALERT: Vehicular accident at EDSA Balintawak NB involving van and AUV as of 5:19 PM. 2 lanes occupied. MMDA on site. #mmda</t>
  </si>
  <si>
    <t>https://twitter.com/mmda/status/1203246219759214594</t>
  </si>
  <si>
    <t>MMDA ALERT: Vehicular accident at C5 Greenmeadows NB involving 2-cars as of 3:22 PM. 2 lanes occupied. MMDA on site. #mmda</t>
  </si>
  <si>
    <t>https://twitter.com/mmda/status/1203940503898607617</t>
  </si>
  <si>
    <t>MMDA ALERT: Vehicular accident at EDSA Main Ave. NB involving bus and car as of 11:40 PM. 2 lanes occupied. MMDA assisted. #mmda</t>
  </si>
  <si>
    <t>https://twitter.com/mmda/status/1207324721370423296</t>
  </si>
  <si>
    <t>MMDA ALERT: Vehicular accident at Mindanao ave. Sauyo NB involving SUV and van as of 7:24 PM. 2 lanes occupied. MMDA on site. #mmda</t>
  </si>
  <si>
    <t>https://twitter.com/mmda/status/1207994291961786370</t>
  </si>
  <si>
    <t>MMDA ALERT: Vehicular accident at EDSA SM North NB involving bus and UV express as of 4:06 PM. 2 lanes occupied. MMDA on site. #mmda</t>
  </si>
  <si>
    <t>https://twitter.com/mmda/status/1209023845346054144</t>
  </si>
  <si>
    <t>EDSA BALIWAG TERMINAL</t>
  </si>
  <si>
    <t>MMDA ALERT: Vehicular accident at EDSA Baliwag Terminal NB involving bus and car as of 11:PM. 2 lanes occupied. MMDA assisted. #mmda</t>
  </si>
  <si>
    <t>https://twitter.com/mmda/status/1209139510203666432</t>
  </si>
  <si>
    <t>MMDA ALERT: Vehicular accident at EDSA Aurora Tunnel NB involving 2-van as of 4:21 PM. 2 lanes occupied. MMDA on site. #mmda</t>
  </si>
  <si>
    <t>https://twitter.com/mmda/status/1210838851825963008</t>
  </si>
  <si>
    <t>MMDA ALERT: Vehicular accident at C5 Greenmeadows NB involving car and van as of 6:08 PM. 2 lanes occupied. MMDA on site. #mmda</t>
  </si>
  <si>
    <t>https://twitter.com/mmda/status/1213046333575061504</t>
  </si>
  <si>
    <t>MMDA ALERT: Vehicular accident at EDSA NB, SM North involving bus and truck as of 6:51 PM. 2 lanes occupied. MMDA on site. #mmda</t>
  </si>
  <si>
    <t>https://twitter.com/mmda/status/1215225441767714818</t>
  </si>
  <si>
    <t>MMDA ALERT: Vehicular accident at C5 Aurora Katipunan NB involving truck and motorcycle as of 2:49 PM. 2 lanes occupied. MMDA on site. #mmda</t>
  </si>
  <si>
    <t>https://twitter.com/mmda/status/1218065642374320128</t>
  </si>
  <si>
    <t>MMDA ALERT: Vehicular accident at EDSA Whiteplains NB involving car and SUV as of 6:49 PM. 2 lanes occupied. MMDA on site. #mmda</t>
  </si>
  <si>
    <t>https://twitter.com/mmda/status/1218127824961146885</t>
  </si>
  <si>
    <t>MMDA ALERT: Vehicular accident at EDSA Balintawak NB involving bus and car as of 4:01 PM. 2 lanes occupied. MMDA on site. #mmda</t>
  </si>
  <si>
    <t>https://twitter.com/mmda/status/1219174446486839296</t>
  </si>
  <si>
    <t>MMDA ALERT: Vehicular accident at EDSA NB, Before Santolan Flyover involving bus and car as of 8:09 PM. 2 lanes occupied. MMDA on site. #mmda</t>
  </si>
  <si>
    <t>https://twitter.com/mmda/status/1219243218778243073</t>
  </si>
  <si>
    <t>MMDA ALERT: Vehicular accident at EDSA SM North NB involving PUJ and SUV as of 3:32 PM. 2 lanes occupied. MMDA on site. #mmda</t>
  </si>
  <si>
    <t>https://twitter.com/mmda/status/1219530710911860736</t>
  </si>
  <si>
    <t>MMDA ALERT: Vehicular accident at EDSA MRT Ortigas NB involving Armored van and car as of 3:35 PM. 2 lanes occupied. MMDA on site. #mmda</t>
  </si>
  <si>
    <t>https://twitter.com/mmda/status/1219530988088246273</t>
  </si>
  <si>
    <t>TANKER, L300 AND SUV</t>
  </si>
  <si>
    <t>MMDA ALERT: Vehicular accident at Katipunan Lavista NB involving Tanker, L300 and SUV as of 10:51 AM. 2 lanes occupied. MMDA on site. #mmda</t>
  </si>
  <si>
    <t>https://twitter.com/mmda/status/1220903188590514176</t>
  </si>
  <si>
    <t>MMDA ALERT: Vehicular accident at EDSA NB, Balintawak involving bus and close van as of 7:23 PM. 2 lanes occupied. MMDA on site. #mmda</t>
  </si>
  <si>
    <t>https://twitter.com/mmda/status/1222845881294057472</t>
  </si>
  <si>
    <t>MMDA ALERT: Vehicular accident at C5, Aurora Blvd Katipunan Ave Service Road NB involving AUV and SUV as of 4:52 PM. 2 lanes occupied. MMDA on site. #mmda</t>
  </si>
  <si>
    <t>https://twitter.com/mmda/status/1224624889979518976</t>
  </si>
  <si>
    <t>MMDA ALERT: Vehicular accident at C5 Blueridge NB involving van and car as of 8:08 PM 2 lanes occupied. MMDA on site. #mmda</t>
  </si>
  <si>
    <t>https://twitter.com/mmda/status/1227934383425720320</t>
  </si>
  <si>
    <t>aMMDA ALERT: Vehicular accident at C5, Katipunan Avenue Miriam NB involving truck and car as of 5:04 PM. 2 lanes occupied. MMDA on site. #mmda</t>
  </si>
  <si>
    <t>https://twitter.com/mmda/status/1228973307749208070</t>
  </si>
  <si>
    <t>MMDA ALERT: Vehicular accident at EDSA North ave. NB involving car and AUV as of 8:20 PM. 2 lanes occupied. MMDA on site. #mmda</t>
  </si>
  <si>
    <t>https://twitter.com/mmda/status/1229744666649608193</t>
  </si>
  <si>
    <t>MMDA ALERT: Vehicular accident at EDSA Whiteplains NB involving car and Pick-up as of 3:00 PM. 2 lanes occupied. MMDA on site. #mmda</t>
  </si>
  <si>
    <t>https://twitter.com/mmda/status/1230025594395512832</t>
  </si>
  <si>
    <t>MMDA ALERT: Vehicular accident at Mindanao Ave. Road 1 NB involving car and close van as of 4:13 PM. 2 lanes occupied. MMDA on site. #mmda</t>
  </si>
  <si>
    <t>https://twitter.com/mmda/status/1230047261742096386</t>
  </si>
  <si>
    <t>MMDA ALERT: Vehicular accident at EDSA New York NB involving 2 buses as of 2:12 PM. 2 lanes occupied. MMDA on site. #mmda</t>
  </si>
  <si>
    <t>https://twitter.com/mmda/status/1232554503263539200</t>
  </si>
  <si>
    <t>MMDA ALERT: Vehicular accident at Mindanao ave. Sauyo NB involving car and tanker as of 5:23 PM. 2 lanes occupied. MMDA on site. #mmda</t>
  </si>
  <si>
    <t>https://twitter.com/mmda/status/1233692902393438208</t>
  </si>
  <si>
    <t>MMDA ALERT: Vehicular accident at Whiteplains Temple Drive NB involving taxi and car as of 6:11 PM. 2 lanes occupied. MMDA on site. #mmda</t>
  </si>
  <si>
    <t>https://twitter.com/mmda/status/1235514683848675328</t>
  </si>
  <si>
    <t>MMDA ALERT: Vehicular accident at EDSA Whiteplains NB involving car and SUV as of 7:02 PM. 2 lanes occupied. MMDA on site. #mmda</t>
  </si>
  <si>
    <t>https://twitter.com/mmda/status/1235525278987718656</t>
  </si>
  <si>
    <t>MMDA ALERT: Vehicular accident at C5 Katipunan U.P. Town Center NB involving car and pick-up as of 8:47 PM. 2 lanes occupied. MMDA on site. #mmda</t>
  </si>
  <si>
    <t>https://twitter.com/mmda/status/1235919133172068353</t>
  </si>
  <si>
    <t>MMDA ALERT: VEHICULAR ACCIDENT AT EDSA MRT ORTIGAS NB INVOLVING CAR AND VAN AS OF 4:00 PM. 2 LANES OCCUPIED. MMDA ON SITE. #MMDA</t>
  </si>
  <si>
    <t>https://twitter.com/mmda/status/1303243891789815810</t>
  </si>
  <si>
    <t>MMDA ALERT: VEHICULAR ACCIDENT AT C5 MIRIAM KATIPUNAN NB INVOLVING CAR AND TRUCK AS OF 5:44 PM. 2 LANES OCCUPIED. MMDA ON SITE. #MMDA</t>
  </si>
  <si>
    <t>https://twitter.com/mmda/status/1303634020245233664</t>
  </si>
  <si>
    <t>MMDA ALERT: VEHICULAR ACCIDENT AT EDSA SANTOLAN NB INVOLVING CAR AND AUV AS OF 8:38 PM. 2 LANES OCCUPIED. MMDA ON SITE. #MMDA</t>
  </si>
  <si>
    <t>https://twitter.com/mmda/status/1304401985639243776</t>
  </si>
  <si>
    <t>MMDA ALERT: VEHICULAR ACCIDENT AT C5 AURORA KATIPUNAN SERVICE ROAD NB INVOLVING SUV AND AUV AS OF 5:57 PM. 2 LANES OCCUPIED. MMDA ON SITE. #MMDA</t>
  </si>
  <si>
    <t>https://twitter.com/mmda/status/1308348455849320448</t>
  </si>
  <si>
    <t>MMDA ALERT: VEHICULAR ACCIDENT AT C5 EASTWOOD NB INVOLVING AUV AND SUV AS OF 4:11 PM. 2 LANES OCCUPIED. MMDA ON SITE. #MMDA</t>
  </si>
  <si>
    <t>https://twitter.com/mmda/status/1309413973205241856</t>
  </si>
  <si>
    <t>MILITARY TRUCK AND TAXI</t>
  </si>
  <si>
    <t>MMDA ALERT: VEHICULAR ACCIDENT AT EDSA REGALIA NB INVOLVING MILITARY TRUCK AND TAXI AS OF 3:33 PM. 2 LANES OCCUPIED. MMDA ON SITE. #MMDA HTTPS://T.CO/PUY9JEGDZN</t>
  </si>
  <si>
    <t>https://twitter.com/mmda/status/1311571480937816065</t>
  </si>
  <si>
    <t>MMDA ALERT: VEHICULAR ACCIDENT AT C5 CALLE INDUSTRIA NB INVOLVING TRUCK AND SUV AS OF 3:38 PM. 2 LANES OCCUPIED. MMDA ON SITE. #MMDA</t>
  </si>
  <si>
    <t>https://twitter.com/mmda/status/1314108770499219456</t>
  </si>
  <si>
    <t>MMDA ALERT: VEHICULAR ACCIDENT AT C5 KATIPUNAN AVE. MIRIAM NB INVOLVING BUS AND ELF TRUCK AS OF 3:57 PM. 2 LANES OCCUPIED. MMDA ON SITE. #MMDA</t>
  </si>
  <si>
    <t>https://twitter.com/mmda/status/1314478152291217408</t>
  </si>
  <si>
    <t>MMDA ALERT: VEHICULAR ACCIDENT AT C5 KATIPUNAN AVE. MIRIAM NB INVOLVING CAR AND TRUCK AS OF 2:39 PM. 2 LANES OCCUPIED. MMDA ON SITE. #MMDA</t>
  </si>
  <si>
    <t>https://twitter.com/mmda/status/1318089439139098624</t>
  </si>
  <si>
    <t>MMDA ALERT: VEHICULAR ACCIDENT AT EDSA NIA ROAD NB INVOLVING CAR AND MOTORCYCLE AS OF 2:46 PM. 2 LANES OCCUPIED. MMDA ON SITE. #MMDA</t>
  </si>
  <si>
    <t>https://twitter.com/mmda/status/1318450112494854144</t>
  </si>
  <si>
    <t>MMDA ALERT: VEHICULAR ACCIDENT AT EDSA CAMP AGUINALDO GATE 4 NB INVOLVING CLOSED VAN AS OF 6:26 AM PM. 2 LANES OCCUPIED. MMDA ON SITE. #MMDA</t>
  </si>
  <si>
    <t>https://twitter.com/mmda/status/1337531031998500864</t>
  </si>
  <si>
    <t>C5 KATIPUNAN AVE CAPITOL HILLS</t>
  </si>
  <si>
    <t>MMDA ALERT: VEHICULAR ACCIDENT AT C5 KATIPUNAN AVE. CAPITOL HILLS NB INVOLVING CAR AND DUMP TRUCK AS OF 2:14 PM. 2 LANES OCCUPIED. MMDA ON SITE. #MMDA</t>
  </si>
  <si>
    <t>https://twitter.com/mmda/status/1339098283709329411</t>
  </si>
  <si>
    <t>CAR ANG MOTORCYCLE</t>
  </si>
  <si>
    <t>MMDA ALERT: VEHICULAR ACCIDENT AT MINDANAO AVE. CONGRESSIONAL NB INVOLVING CAR ANG MOTORCYCLE AS OF 9:15 PM. 2 LANES OCCUPIED. MMDA ON SITE. #MMDA</t>
  </si>
  <si>
    <t>https://twitter.com/mmda/status/1339202901109968901</t>
  </si>
  <si>
    <t>MMDA ALERT: VEHICULAR ACCIDENT AT C5, KATIPUNAN AVENUE UP TOWN CENTER NB INVOLVING 2-TRUCKS AS OF 3:30 PM. 2 LANES OCCUPIED. MMDA ON SITE. #MMDA</t>
  </si>
  <si>
    <t>https://twitter.com/mmda/status/1339479417567866880</t>
  </si>
  <si>
    <t>QUEZON AVE. ROCES</t>
  </si>
  <si>
    <t>CAR AND TRUCK EXPRESS</t>
  </si>
  <si>
    <t>MMDA ALERT: Vehicular accident at Quezon ave. Roces EB  involving car and truck Express as of 4:08 PM. 2 lanes occupied. MMDA on site. #mmda</t>
  </si>
  <si>
    <t>https://twitter.com/mmda/status/1032905590350086144</t>
  </si>
  <si>
    <t>MMDA ALERT: Vehicular accident at North Ave. Mindanao EB involving SUV and taxi as of 4:34 PM. 2 lanes occupied. MM… https://t.co/yOri9ERJoa</t>
  </si>
  <si>
    <t>https://twitter.com/mmda/status/1033635782500610048</t>
  </si>
  <si>
    <t>MMDA ALERT: Vehicular accident at Quezon Ave. Hi-Top EB involving 2 cars as of 8:08 PM. 2 lanes occupied. MMDA enforcer on site. #mmda</t>
  </si>
  <si>
    <t>https://twitter.com/mmda/status/1034416479121203201</t>
  </si>
  <si>
    <t>QUEZON AVE. KITANLAD</t>
  </si>
  <si>
    <t>MMDA ALERT: Vehicular accident at Quezon ave. Kitanlad EB involving elf truck and van as of 5:00 PM. 2 lanes occupi… https://t.co/AWGJUiYTJ0</t>
  </si>
  <si>
    <t>https://twitter.com/mmda/status/1035821771524517889</t>
  </si>
  <si>
    <t>COMMONWEALTH, SHOPWISE</t>
  </si>
  <si>
    <t>MMDA ALERT: Vehicular accident at Commonwealth, Shopwise EB  involving bus and car as of 5:27 PM. 2 lanes occupied.… https://t.co/cL5zYVdCyn</t>
  </si>
  <si>
    <t>https://twitter.com/mmda/status/1038362924165689344</t>
  </si>
  <si>
    <t>MMDA ALERT: Vehicular accident at Quezon Ave. Sct. Chuatoco EB involving car and SUV as of 7:58 PM. 2 lanes occupie… https://t.co/htdl6qOrsO</t>
  </si>
  <si>
    <t>https://twitter.com/mmda/status/1039491242222968832</t>
  </si>
  <si>
    <t>MMDA ALERT: Vehicular accident at Commonwealth St. Peter EB involving car and SUV as of 9:42 PM. 2 lanes occupied.… https://t.co/cv9B9R6P8W</t>
  </si>
  <si>
    <t>https://twitter.com/mmda/status/1041323327602606080</t>
  </si>
  <si>
    <t>MMDA ALERT: Vehicular accident at Commonwealth St. Peter EB involving car and SUV as of 9:42 PM. 2 lanes occupied.… https://t.co/PiNz5rhrEa</t>
  </si>
  <si>
    <t>https://twitter.com/mmda/status/1041323460796964869</t>
  </si>
  <si>
    <t>B. SERRANO 7TH AVE.</t>
  </si>
  <si>
    <t>MMDA ALERT: Vehicular accident at B. Serrano 7th Ave. EB involving car and SUV as of 3:55 PM. 2 lanes occupied. MMDA enforcer on site. #mmda</t>
  </si>
  <si>
    <t>https://twitter.com/mmda/status/1043773229054054402</t>
  </si>
  <si>
    <t>MMDA ALERT: Vehicular accident at Quezon ave. Banawe EB involving bus and car as of 4:05 PM. 2 lanes occupied. MMDA enforcer on site. #mmda</t>
  </si>
  <si>
    <t>https://twitter.com/mmda/status/1044137643955564550</t>
  </si>
  <si>
    <t>MMDA ALERT: Vehicular accident at Quezon ave. Delta EB involving elf van and car as of 4:35 PM. 2 lanes occupied. M… https://t.co/jYvUlIsiEh</t>
  </si>
  <si>
    <t>https://twitter.com/mmda/status/1044147498007244801</t>
  </si>
  <si>
    <t>MMDA ALERT: Vehicular accident at North avenue Agham EB involving van and SUV as of 2:42 PM. 2 lanes occupied. MMDA enforcer on site. #mmda</t>
  </si>
  <si>
    <t>https://twitter.com/mmda/status/1048105270642016256</t>
  </si>
  <si>
    <t>MMDA ALERT: Vehicular accident at Quezon ave. Delta EB involving bus and AUV as of 8:00PM. 2 lanes occupied. MMDA on site. #mmda</t>
  </si>
  <si>
    <t>https://twitter.com/mmda/status/1049270243174928384</t>
  </si>
  <si>
    <t>MMDA ALERT: Vehicular accident at North Ave. Mindanao EB involving motorcycle and SUV as of 2:27 PM. 2 lanes occupi… https://t.co/KicacTrDIi</t>
  </si>
  <si>
    <t>https://twitter.com/mmda/status/1058971099017302021</t>
  </si>
  <si>
    <t>MMDA ALERT: Vehicular accident at Quezon Ave. Banawe EB involving car and motorcycle as of 3:26 PM. 2 lanes occupie… https://t.co/UjM56q3Pp0</t>
  </si>
  <si>
    <t>https://twitter.com/mmda/status/1059711641032437760</t>
  </si>
  <si>
    <t>MMDA ALERT: Vehicular accident at Quezon Ave. Scout Albano EB involving car and SUV as of 2:39 PM. 2 lanes occupied… https://t.co/E43LMIghzh</t>
  </si>
  <si>
    <t>https://twitter.com/mmda/status/1062603975059357696</t>
  </si>
  <si>
    <t>MMDA ALERT: Vehicular accident at Quezon Ave. Banawe St. EB involving Closed van and Van as of 4:59 PM. 2 lanes occ… https://t.co/F6igiJeqcn</t>
  </si>
  <si>
    <t>https://twitter.com/mmda/status/1065172958069420033</t>
  </si>
  <si>
    <t>MMDA ALERT: Vehicular accident at North Ave. Mindanao EB involving 2 cars as of 5:00 PM. 2 lanes occupied. MMDA on site. #mmda</t>
  </si>
  <si>
    <t>https://twitter.com/mmda/status/1069882207735447554</t>
  </si>
  <si>
    <t>MMDA ALERT: Vehicular accident at Commonwealth Philcoa EB involving AUV and truck as of 3:42 PM. 2 lanes occupied.… https://t.co/edKVd3OXra</t>
  </si>
  <si>
    <t>https://twitter.com/mmda/status/1034348069767151616</t>
  </si>
  <si>
    <t>MMDA ALERT: Vehicular accident at Commonwealth Tandang Sora EB involving AUV and car as of 5:58 PM. 2 lanes occupied .MMDA enforcer on site. #mmda</t>
  </si>
  <si>
    <t>https://twitter.com/mmda/status/1036556844167180288</t>
  </si>
  <si>
    <t>MMDA ALERT: Vehicular accident at Commonwealth Shopwise EB involving car and SUV as of 3:10 PM. 2 lanes occupied. M… https://t.co/WCsRHRNNVi</t>
  </si>
  <si>
    <t>https://twitter.com/mmda/status/1041224499440435200</t>
  </si>
  <si>
    <t>MMDA ALERT: Vehicular accident at Commonwealth Luzon EB involving UV express and car as of 8:20 PM. 2 lanes occupie… https://t.co/w485XlA3HM</t>
  </si>
  <si>
    <t>https://twitter.com/mmda/status/1043116481708314626</t>
  </si>
  <si>
    <t>CP GARCIA VELASQUES</t>
  </si>
  <si>
    <t>MMDA ALERT: Vehicular accident at CP Garcia Velasques EB involving pick-up and car as of 4:06 PM. 2 lanes occupied.… https://t.co/S1icZ347cp</t>
  </si>
  <si>
    <t>https://twitter.com/mmda/status/1044138169451470848</t>
  </si>
  <si>
    <t>MMDA ALERT: Vehicular accident at Commonwealth Tandang Sora EB involving PUJ and car as of 3:34 PM. 2 lanes occupie… https://t.co/7Yi7Lbx9Se</t>
  </si>
  <si>
    <t>https://twitter.com/mmda/status/1044492190037069824</t>
  </si>
  <si>
    <t>MMDA ALERT: Vehicular accident at Commonwealth Tandang Sora EB involving PUJ and car as of 3:34 PM. 2 lanes occupie… https://t.co/omh2GGaIfQ</t>
  </si>
  <si>
    <t>https://twitter.com/mmda/status/1044492315023167488</t>
  </si>
  <si>
    <t>MMDA ALERT: Vehicular accident at Commonwealth Shopwise EB involving UV Express and AUV as of 7:20 PM. 2 lanes occu… https://t.co/xaMCVr6WY0</t>
  </si>
  <si>
    <t>https://twitter.com/mmda/status/1047811278180372480</t>
  </si>
  <si>
    <t>MMDA ALERT: Vehicular accident at Commonwealth Tandang Sora EB involving Armored van and AUV as of 3:07 PM. 2 lanes… https://t.co/lsWmPCTl9b</t>
  </si>
  <si>
    <t>https://twitter.com/mmda/status/1049197075865329664</t>
  </si>
  <si>
    <t>C3 A. BONIFACIO</t>
  </si>
  <si>
    <t>MMDA ALERT: Vehicular accident at C3 A. Bonifacio EB involving truck and car as of 4:35 PM. 2 lanes occupied. MMDA on site. #mmda</t>
  </si>
  <si>
    <t>https://twitter.com/mmda/status/1049218636898955265</t>
  </si>
  <si>
    <t>MMDA ALERT: Vehicular accident at Commonwealth Tandang Sora EB involving 2 SUV as of 9:21 PM. 2 lanes occupied. MMDA enforcer on site. #mmda</t>
  </si>
  <si>
    <t>https://twitter.com/mmda/status/1052191162629386244</t>
  </si>
  <si>
    <t>MMDA ALERT: Vehicular accident at Commonwealth Philcoa EB involving UV and PUJ as of 7:40 PM. 2 lanes occupied. MMDA on site. #mmda</t>
  </si>
  <si>
    <t>https://twitter.com/mmda/status/1053253997232963584</t>
  </si>
  <si>
    <t>MMDA ALERT: Vehicular accident at Commonwealth Tandang Sora EB involving UV express and car as of 7:27 PM. 2 lanes… https://t.co/g1c1BjYkvE</t>
  </si>
  <si>
    <t>https://twitter.com/mmda/status/1053615477585367040</t>
  </si>
  <si>
    <t>MMDA ALERT: Vehicular accident at Commonwealth Tandang Sora EB involving taxi and truck as of 8:32 PM. 2 lanes occu… https://t.co/ZGq9CmHMpu</t>
  </si>
  <si>
    <t>https://twitter.com/mmda/status/1054351263930806272</t>
  </si>
  <si>
    <t>MMDA ALERT: Vehicular accident at Commonwealth Luzon EB involving  AUV and SUV as of 7:09 PM. 2 lanes occupied. MMDA enforcer on site. #mmda</t>
  </si>
  <si>
    <t>https://twitter.com/mmda/status/1057230631640346624</t>
  </si>
  <si>
    <t>MMDA ALERT: Vehicular accident at EDSA Aurora EB involving car and SUV as of 2:24 PM. 2 lanes occupied. MMDA enforcer on site. #mmda</t>
  </si>
  <si>
    <t>https://twitter.com/mmda/status/1059699928950173697</t>
  </si>
  <si>
    <t>MMDA ALERT: Vehicular accident at Commonwealth Philcoa EB involving bus and car as of 4:00 PM. 2 lanes occupied. MM… https://t.co/UlI1Y3qDDc</t>
  </si>
  <si>
    <t>https://twitter.com/mmda/status/1059719974959243264</t>
  </si>
  <si>
    <t>MMDA ALERT: Vehicular accident at Commonwealth Ever Gotesco EB involving SUV and taxi as of 8:37 PM. 2 lanes occupied. MMDA on site. #mmda</t>
  </si>
  <si>
    <t>https://twitter.com/mmda/status/1060877742407708678</t>
  </si>
  <si>
    <t>MMDA ALERT: Vehicular accident at Commonwealth Philcoa EB involving 2 buses as of 4:57 PM. 2 lanes occupied. MMDA enforcer on site. #mmda</t>
  </si>
  <si>
    <t>https://twitter.com/mmda/status/1065534417202888704</t>
  </si>
  <si>
    <t>MMDA ALERT: Vehicular accident at Commonwealth Philcoa EB involving 2 PUJ's as of 5:10 PM. 2 lanes occupied. MMDA enforcer on site. #mmda</t>
  </si>
  <si>
    <t>https://twitter.com/mmda/status/1066260306349842432</t>
  </si>
  <si>
    <t>MMDA ALERT: Vehicular accident at Commonwealth Ever Gotesco EB involving UV express and PUJ as of 8:06 PM. 2 lanes… https://t.co/m7CQVlgLsR</t>
  </si>
  <si>
    <t>https://twitter.com/mmda/status/1066666524285390848</t>
  </si>
  <si>
    <t>MMDA ALERT: Vehicular accident at Commonwealth Philcoa EB involving Dump truck and Car as of 3:33 PM. 2 lanes occup… https://t.co/CHaIliSAm3</t>
  </si>
  <si>
    <t>https://twitter.com/mmda/status/1066962531745288193</t>
  </si>
  <si>
    <t>MMDA ALERT: Vehicular accident at Commonwealth Luzon EB involving car and AUV as of 9:42 PM. 2 lanes occupied. MMDA on site. #mmda</t>
  </si>
  <si>
    <t>https://twitter.com/mmda/status/1072488938785398784</t>
  </si>
  <si>
    <t>MMDA ALERT: Vehicular accident at Quezon Ave. Banawe St. EB involving bus and car as of 2:25 PM. 2 lanes occupied. MMDA on site. #mmda</t>
  </si>
  <si>
    <t>https://twitter.com/mmda/status/1073108342413811712</t>
  </si>
  <si>
    <t>MMDA ALERT: Vehicular accident at Commonwealth Tandang Sora EB involving taxi and car as of 4:39 PM. 2 lanes occupied. MMDA on site. #mmda</t>
  </si>
  <si>
    <t>https://twitter.com/mmda/status/1073144802999361537</t>
  </si>
  <si>
    <t>MMDA ALERT: Vehicular accident at Congressional Visayas EB involving car and dump truck as of 7:42 PM. 2 lanes occupied. MMDA on site. #mmda</t>
  </si>
  <si>
    <t>https://twitter.com/mmda/status/1081881944554496002</t>
  </si>
  <si>
    <t>MMDA ALERT: Vehicular accident at Commonwealth Old Balara EB involving Truck and Van as of 2:23 PM. 2 lanes occupied. MMDA on site. #mmda</t>
  </si>
  <si>
    <t>https://twitter.com/mmda/status/1083975744584216577</t>
  </si>
  <si>
    <t>MMDA ALERT: Vehicular accident at Commonwealth FCM EB involving 2 PUJ as of 4:41 PM. 2 lanes occupied. MMDA on site. #mmda</t>
  </si>
  <si>
    <t>https://twitter.com/mmda/status/1084371435659751424</t>
  </si>
  <si>
    <t>MMDA ALERT: Vehicular accident at Commonwealth Market EB involving AUV and pick-up as of 7:28 PM. 2 lanes occupied. MMDA on site. #mmda</t>
  </si>
  <si>
    <t>https://twitter.com/mmda/status/1085863499048185857</t>
  </si>
  <si>
    <t>MMDA ALERT: Vehicular accident at Commonwealth Ever Gotesco EB involving pick-up and PUJ as of 6:12 PM. 2 lanes occ… https://t.co/EMuEcVI05I</t>
  </si>
  <si>
    <t>https://twitter.com/mmda/status/1087656494667976704</t>
  </si>
  <si>
    <t>MMDA ALERT: Vehicular accident at Quezon Ave. Sct. Borromeo EB involving SUV and car as of 8:57 PM. 2 lanes occupied. MMDA on site. #mmda</t>
  </si>
  <si>
    <t>https://twitter.com/mmda/status/1087697810395254784</t>
  </si>
  <si>
    <t>MMDA ALERT: Vehicular accident at Quezon Ave. Delta EB involving car and taxi as of 3:00 PM. 2 lanes occupied. MMDA on site. #mmda</t>
  </si>
  <si>
    <t>https://twitter.com/mmda/status/1088697444978778113</t>
  </si>
  <si>
    <t>MMDA ALERT: Vehicular accident at Quezon Ave. Delta EB involving car and van as of 4:57 PM. 2 lanes occupied. MMDA on site. #mmda</t>
  </si>
  <si>
    <t>https://twitter.com/mmda/status/1088727746988011526</t>
  </si>
  <si>
    <t>MMDA ALERT: Vehicular accident at Quezon ave. Banawe EB involving car and truck as of 5:48 PM. 2 lanes occupied. MMDA on site. #mmda</t>
  </si>
  <si>
    <t>https://twitter.com/mmda/status/1088739416439382016</t>
  </si>
  <si>
    <t>MMDA ALERT: Vehicular accident at Commonwealth Ever Gotesco EB involving car and SUV as of 6:01 PM. 2 lanes occupied. MMDA on site. #mmda</t>
  </si>
  <si>
    <t>https://twitter.com/mmda/status/1089827582525095937</t>
  </si>
  <si>
    <t>MMDA ALERT: Vehicular accident at Commonwealth Ever Gotesco EB involving van and truck as of 4:32 PM. 2 lanes occupied. MMDA on site. #mmda</t>
  </si>
  <si>
    <t>https://twitter.com/mmda/status/1090895637544001536</t>
  </si>
  <si>
    <t>MMDA ALERT: Vehicular accident at Commonwealth Sandigan EB involving car and SUV as of 3:48 PM. 2 lanes occupied. MMDA on site. #mmda</t>
  </si>
  <si>
    <t>https://twitter.com/mmda/status/1091247684520833029</t>
  </si>
  <si>
    <t>MMDA ALERT: Vehicular accident at Commonwealth Tandang Sora flyover EB involving van and taxi as of 7:47 PM. 2 lane… https://t.co/nNq22DXOk8</t>
  </si>
  <si>
    <t>https://twitter.com/mmda/status/1091306477157965824</t>
  </si>
  <si>
    <t>MMDA ALERT: Vehicular accident at Mindanao. North ave. EB involving Car and Ambulance as of 8:27 PM. 2 lanes occupied. MMDA on site. #mmda</t>
  </si>
  <si>
    <t>https://twitter.com/mmda/status/1094938414871269376</t>
  </si>
  <si>
    <t>MMDA ALERT: Vehicular accident at Elliptical  Philcoa EB  involving Car and SUV as of 8:26 PM. 2 lanes occupied. MMDA on site. #mmda</t>
  </si>
  <si>
    <t>https://twitter.com/mmda/status/1094939300137820160</t>
  </si>
  <si>
    <t>MMDA ALERT: Vehicular accident at Commonwealth Ever Gotesco EB involving SUV and truck as of 4:25 PM. 2 lanes occupied. MMDA on site. #mmda</t>
  </si>
  <si>
    <t>https://twitter.com/mmda/status/1095242846309801984</t>
  </si>
  <si>
    <t>MMDA ALERT: Vehicular accident at Commonwealth Technohub EB involving bus and taxi as of 6:18 PM. 2 lanes occupied. MMDA on site. #mmda</t>
  </si>
  <si>
    <t>https://twitter.com/mmda/status/1095270233231638530</t>
  </si>
  <si>
    <t>AURORA AVE ARANETA</t>
  </si>
  <si>
    <t>MMDA ALERT: Vehicular accident at Aurora Ave. Araneta EB involving PUJ and bus as of 2:54 PM. 2 lanes occupied. MMDA on site. #mmda</t>
  </si>
  <si>
    <t>https://twitter.com/mmda/status/1101016111015841793</t>
  </si>
  <si>
    <t>MMDA ALERT: Vehicular accident at Commonwealth Meralco EB involving SUV and car as of 4:57 PM. 2 lanes occupied. MMDA on site. #mmda</t>
  </si>
  <si>
    <t>https://twitter.com/mmda/status/1101408694875521026</t>
  </si>
  <si>
    <t>MMDA ALERT: Vehicular accident at Commonwealth Luzon EB involving PUJ and SUV as of 9:19 PM. 2 lanes occupied. MMDA on site. #mmda</t>
  </si>
  <si>
    <t>https://twitter.com/mmda/status/1104739682129076225</t>
  </si>
  <si>
    <t>MMDA ALERT: Vehicular accident at Commonwealth Doña Carmen EB involving PUJ and van as of 3:34 PM. 2 lanes occupied. MMDA on site. #mmda</t>
  </si>
  <si>
    <t>https://twitter.com/mmda/status/1106460227354783744</t>
  </si>
  <si>
    <t>MMDA ALERT: Vehicular accident at C5 Greenmeadows EB involving 2-cars as of 3:28 PM. 2 lanes occupied. MMDA on site. #mmda</t>
  </si>
  <si>
    <t>https://twitter.com/mmda/status/1109361022094082049</t>
  </si>
  <si>
    <t>MMDA ALERT: Vehicular accident at Commonwealth Litex EB involving AUV and Car as of 7:44 PM. 2 lanes occupied. MMDA on site. #mmda</t>
  </si>
  <si>
    <t>https://twitter.com/mmda/status/1109423252357570565</t>
  </si>
  <si>
    <t>MMDA ALERT: Vehicular accident at Quezon Ave. Scout Borromeo St. EB involving pick-up and van as of 2:06 PM. 2 lane… https://t.co/AHSqtYooYE</t>
  </si>
  <si>
    <t>https://twitter.com/mmda/status/1116226079591555075</t>
  </si>
  <si>
    <t>MMDA ALERT: Vehicular accident at Commonwealth Luzon EB involving car and truck as of 11:09 PM. 2 lanes occupied. MMDA assisted. #mmda</t>
  </si>
  <si>
    <t>https://twitter.com/mmda/status/1123987005321379843</t>
  </si>
  <si>
    <t>MMDA ALERT: Vehicular accident at Mindanao Ave. Congressional Ave. EB involving bus and car as of 8:26 PM. 2 lanes… https://t.co/vD8sOao0Vf</t>
  </si>
  <si>
    <t>https://twitter.com/mmda/status/1126103033593487362</t>
  </si>
  <si>
    <t>MMDA ALERT: Vehicular accident at Quezon Ave. Delta EB involving Pick up and car as of 4:24 PM. 2 lanes occupied. MMDA on site. #mmda</t>
  </si>
  <si>
    <t>https://twitter.com/mmda/status/1127131887506341889</t>
  </si>
  <si>
    <t>MMDA ALERT: Vehicular accident at Ortigas Robinsons EB involving car and van as of 8:47 PM. 2 lanes occupied. MMDA on site. #mmda</t>
  </si>
  <si>
    <t>https://twitter.com/mmda/status/1132997123803271170</t>
  </si>
  <si>
    <t>MMDA ALERT: Vehicular accident at Commonwealth Luzon EB involving PUJ and bus as of 9:05 PM. 2 lanes occupied. MMDA on site. #mmda</t>
  </si>
  <si>
    <t>https://twitter.com/mmda/status/1132998417418874880</t>
  </si>
  <si>
    <t>QUEZON AVE SCOUT ALBANO</t>
  </si>
  <si>
    <t>MMDA ALERT: Vehicular accident at Quezon ave. Scout Albano EB involving AUV and car as of 8:13 PM. 2 lanes occupied. MMDA on site. #mmda</t>
  </si>
  <si>
    <t>https://twitter.com/mmda/status/1136979978015322112</t>
  </si>
  <si>
    <t>TRUCK AND ELF VAN</t>
  </si>
  <si>
    <t>MMDA ALERT: Vehicular accident at Quezon Ave. Delta EB involving Truck and Elf van as of 2:12 PM. 2 lanes occupied. MMDA on site. #mmda</t>
  </si>
  <si>
    <t>https://twitter.com/mmda/status/1141593564276674560</t>
  </si>
  <si>
    <t>MMDA ALERT: Vehicular accident at Elliptical road Kalayaan EB involving AUV and SUV as of 5:42 PM. 2 lanes occupied. MMDA on site. #mmda</t>
  </si>
  <si>
    <t>https://twitter.com/mmda/status/1142007514541637632</t>
  </si>
  <si>
    <t>MMDA ALERT: Vehicular accident at Quezon Ave., Sct.Chuatoco EB involving PUJ and SUV as of 7:38 PM. 2 lanes occupied. MMDA on site. #mmda</t>
  </si>
  <si>
    <t>https://twitter.com/mmda/status/1146385751447261184</t>
  </si>
  <si>
    <t>MMDA ALERT: Vehicular accident at Ortigas POEA EB involving car and bus as of 7:42 PM. 2 lanes occupied. MMDA on site. #mmda</t>
  </si>
  <si>
    <t>https://twitter.com/mmda/status/1146397234885304321</t>
  </si>
  <si>
    <t>MMDA ALERT: Vehicular accident at Commonwealth Luzon EB involving car and SUV as of 6:07 PM. 2 lanes occupied. MMDA on site. #mmda</t>
  </si>
  <si>
    <t>https://twitter.com/mmda/status/1149987251226435584</t>
  </si>
  <si>
    <t>MMDA ALERT: Vehicular accident at Commonwealth Ever Gotesco EB involving car and truck as of 4:41 PM. 2 lanes occup… https://t.co/4XVpQzysBe</t>
  </si>
  <si>
    <t>https://twitter.com/mmda/status/1153230277965012992</t>
  </si>
  <si>
    <t>MMDA ALERT: Vehicular accident at Ortigas Robinson EB involving taxi and car as of 3:27 PM. 2 lanes occupied. MMDA… https://t.co/ooP6jeBZYr</t>
  </si>
  <si>
    <t>https://twitter.com/mmda/status/1153570333586104320</t>
  </si>
  <si>
    <t>MMDA ALERT: Vehicular accident at North avenue Agham road EB involving pick up and car as of 6:50 PM. 2 lanes occup… https://t.co/gVkFSCClxi</t>
  </si>
  <si>
    <t>https://twitter.com/mmda/status/1153629358294097920</t>
  </si>
  <si>
    <t>PICK UP AND MIXER</t>
  </si>
  <si>
    <t>MMDA ALERT: Vehicular accident at Quezon avenue Maxima EB involving pick up and mixer as of 8:40 PM. 2 lanes occupi… https://t.co/XGGbuscZhv</t>
  </si>
  <si>
    <t>https://twitter.com/mmda/status/1153648923266830336</t>
  </si>
  <si>
    <t>MMDA ALERT: Vehicular accident at Aurora Katipunan EB involving car and van as of 2:28 PM. 2 lanes occupied. MMDA o… https://t.co/xcVydpKZdw</t>
  </si>
  <si>
    <t>https://twitter.com/mmda/status/1155008085292793856</t>
  </si>
  <si>
    <t>MMDA ALERT: Vehicular accident at Commonwealth Meralco EB involving PUJ and motorcycle as of 9:19 PM. 2 lanes occupied. MMDA on site. #mmda</t>
  </si>
  <si>
    <t>https://twitter.com/mmda/status/1159822447903793155</t>
  </si>
  <si>
    <t>MMDA ALERT: Vehicular accident at Commonwealth Masaya St. EB involving taxi and PUJ as of 4:38 PM. 2 lanes occupied. MMDA on site. #mmda</t>
  </si>
  <si>
    <t>https://twitter.com/mmda/status/1161197076794888192</t>
  </si>
  <si>
    <t>MMDA ALERT: Vehicular accident at Quezon ave. Sct. Borromeo EB involving 2-SUV as of 5:05 PM. 2 lanes occupied. MMDA on site. #mmda</t>
  </si>
  <si>
    <t>https://twitter.com/mmda/status/1161203308091985920</t>
  </si>
  <si>
    <t>MMDA ALERT: Vehicular accident at B.Serrano Katipunan EB involving SUV and AUV as of 7:50 PM. 2 lanes occupied. MMDA on site. #mmda</t>
  </si>
  <si>
    <t>https://twitter.com/mmda/status/1161607420122030080</t>
  </si>
  <si>
    <t>MMDA ALERT: Vehicular accident at Commonwealth Sandigan EB involving 2-cars as of 8:32 PM. 2 lanes occupied. MMDA on site. #mmda</t>
  </si>
  <si>
    <t>https://twitter.com/mmda/status/1161983950270521344</t>
  </si>
  <si>
    <t>MMDA ALERT: Vehicular accident at Commonwealth Old Balara EB involving 2 SUV's as of 10:06 PM. 2 lanes occupied. MMDA assisted. #mmda</t>
  </si>
  <si>
    <t>https://twitter.com/mmda/status/1162370422857326592</t>
  </si>
  <si>
    <t>MMDA ALERT: Vehicular accident at Commonwealth Luzon EB involving PUJ and car as of 6:01 PM. 2 lanes occupied. MMDA on site. #mmda</t>
  </si>
  <si>
    <t>https://twitter.com/mmda/status/1166655442379894784</t>
  </si>
  <si>
    <t>MMDA ALERT: Vehicular accident at Commonwealth Philcoa EB involving truck and AUV as of 6:25 PM. 2 lanes occupied. MMDA on site. #mmda</t>
  </si>
  <si>
    <t>https://twitter.com/mmda/status/1167024705062092800</t>
  </si>
  <si>
    <t>MMDA ALERT: Vehicular accident at Commonwealth Luzon EB involving PUJ and van as of 6:25 PM. 2 lanes occupied. MMDA on site. #mmda</t>
  </si>
  <si>
    <t>https://twitter.com/mmda/status/1167024737505042432</t>
  </si>
  <si>
    <t>MMDA ALERT: Vehicular accident at Commonwealth Philcoa EB involving 2 buses as of 7:14 PM. 2 lanes occupied. MMDA on site. #mmda</t>
  </si>
  <si>
    <t>https://twitter.com/mmda/status/1167765699630026752</t>
  </si>
  <si>
    <t>MMDA ALERT: Vehicular accident at Quezon Ave. Hi-Top EB involving taxi and AUV as of 5:10 PM. 2 lanes occupied. MMDA on site. #mmda</t>
  </si>
  <si>
    <t>https://twitter.com/mmda/status/1168819491557347330</t>
  </si>
  <si>
    <t>MMDA ALERT: Vehicular accident at Commonwealth Philcoa EB involving SUV and bus as of 6:53 PM. 2 lanes occupied. MMDA on site. #mmda</t>
  </si>
  <si>
    <t>https://twitter.com/mmda/status/1169568590959267840</t>
  </si>
  <si>
    <t>MMDA ALERT: Vehicular accident at Aurora Katipunan EB involving car and PUJ as of 9:31 PM. 2 lanes occupied. MMDA on site. #mmda</t>
  </si>
  <si>
    <t>https://twitter.com/mmda/status/1169606814557597702</t>
  </si>
  <si>
    <t>MMDA ALERT: Vehicular accident at EDSA Timog ave. EB involving taxi and car as of 4:42 PM. 2 lanes occupied. MMDA on site. #mmda</t>
  </si>
  <si>
    <t>https://twitter.com/mmda/status/1169897946243977216</t>
  </si>
  <si>
    <t>MMDA ALERT: Vehicular accident at Elliptical Quezon Ave. EB involving SUV and car as of 6:23 PM. 2 lanes occupied. MMDA on site. #mmda</t>
  </si>
  <si>
    <t>https://twitter.com/mmda/status/1171007916653993989</t>
  </si>
  <si>
    <t>MMDA ALERT: Vehicular accident at Commonwealth Riverside EB involving Bus and UV Express as of 2:31 PM. 2 lanes oc… https://t.co/OKVd6xV7sr</t>
  </si>
  <si>
    <t>https://twitter.com/mmda/status/1171677790514507777</t>
  </si>
  <si>
    <t>MMDA ALERT: Vehicular accident at Commonwealth Luzon EB involving PUJ and AUV as of 6:56 PM. 2 lanes occupied. MMDA on site. #mmda</t>
  </si>
  <si>
    <t>https://twitter.com/mmda/status/1172468187356512258</t>
  </si>
  <si>
    <t>QUEZON AVE HILLTOP</t>
  </si>
  <si>
    <t>MMDA ALERT: Vehicular accident at Quezon ave. Hilltop EB involving car and taxi as of 7:17 PM. 2 lanes occupied. MMDA on site. #mmda</t>
  </si>
  <si>
    <t>https://twitter.com/mmda/status/1172477717054312450</t>
  </si>
  <si>
    <t>MMDA ALERT: Vehicular accident at Commonwealth Doña Carmen EB involving car and PUJ as of 7:53 PM. 2 lanes occupied. MMDA on site. #mmda</t>
  </si>
  <si>
    <t>https://twitter.com/mmda/status/1173931129176383488</t>
  </si>
  <si>
    <t>MMDA ALERT: Vehicular accident at Commonwealth Litex EB involving car and Elf van as of 6:54 PM. 2 lanes occupied. MMDA on site. #mmda</t>
  </si>
  <si>
    <t>https://twitter.com/mmda/status/1176814148367179777</t>
  </si>
  <si>
    <t>MMDA ALERT: Vehicular accident at Ortigas ave. Robinson EB involving PUJ and van as of 3:47 PM. 2 lanes occupied. MMDA on site. #mmda</t>
  </si>
  <si>
    <t>https://twitter.com/mmda/status/1178580965775564801</t>
  </si>
  <si>
    <t>MMDA ALERT: Vehicular accident at Commonwealth Luzon EB involving car and van as of 3:24 PM. 2 lanes occupied. MMDA on site. #mmda</t>
  </si>
  <si>
    <t>https://twitter.com/mmda/status/1182564634349277185</t>
  </si>
  <si>
    <t>MMDA ALERT: Vehicular accident at Quezon Ave. Elliptical EB involving truck and AUV as of 6:02 PM. 2 lanes occupied. MMDA on site. #mmda</t>
  </si>
  <si>
    <t>https://twitter.com/mmda/status/1182969769101688832</t>
  </si>
  <si>
    <t>MMDA ALERT: Vehicular accident at Quezon Ave., Scout Albano EB involving motorcycle and mixer as of 3:27 PM. 2 lane… https://t.co/X8o4FNAj4n</t>
  </si>
  <si>
    <t>https://twitter.com/mmda/status/1184372135143211008</t>
  </si>
  <si>
    <t>MMDA ALERT: Vehicular accident at Commonwealth Ever Gotesco EB involving car and delivery van as of 7:15 PM. 2 lane… https://t.co/vOZVn9yb9O</t>
  </si>
  <si>
    <t>https://twitter.com/mmda/status/1185159545074532352</t>
  </si>
  <si>
    <t>MMDA ALERT: Vehicular accident at Commonwealth Ever Gotesco EB involving AUV and SUV as of 6:33 PM. 2 lanes occupied. MMDA on site. #mmda</t>
  </si>
  <si>
    <t>https://twitter.com/mmda/status/1191309343485874177</t>
  </si>
  <si>
    <t>MMDA ALERT: Vehicular accident at Commonwealth Ever Gotesco EB involving car and truck as of 7:13 PM. 2 lanes occupied. MMDA on site. #mmda</t>
  </si>
  <si>
    <t>https://twitter.com/mmda/status/1195312226485190657</t>
  </si>
  <si>
    <t>MMDA ALERT: Vehicular accident at C5 Blue Ridge EB involving pick-up and closed van as of 7:25 PM. 2 lanes occupied. MMDA on site. #mmda</t>
  </si>
  <si>
    <t>https://twitter.com/mmda/status/1195312273901772801</t>
  </si>
  <si>
    <t>MMDA ALERT: Vehicular accident at Commonwealth St. Peter EB involving car and dump truck as of 2:54 PM. 2 lanes occupied. MMDA on site. #mmda</t>
  </si>
  <si>
    <t>https://twitter.com/mmda/status/1198135329242222593</t>
  </si>
  <si>
    <t>MMDA ALERT: Vehicular accident at Commonwealth Feria EB involving car and AUV as of 7:24 PM. 2 lanes occupied. MMDA on site. #mmda</t>
  </si>
  <si>
    <t>https://twitter.com/mmda/status/1198927530662612992</t>
  </si>
  <si>
    <t>MMDA ALERT: Vehicular accident at Commonwealth Sandigan EB involving UV Express and SUV as of 8:59 PM. 2 lanes occupied. MMDA on site. #mmda</t>
  </si>
  <si>
    <t>https://twitter.com/mmda/status/1199316922954764289</t>
  </si>
  <si>
    <t>MMDA ALERT: Vehicular accident at Commonwealth Tandang Sora EB involving AUV and van as of 6:42 PM. 2 lanes occupied. MMDA on site. #mmda</t>
  </si>
  <si>
    <t>https://twitter.com/mmda/status/1199642204949475329</t>
  </si>
  <si>
    <t>MMDA ALERT: Vehicular accident at Commonwealth Luzon F/O EB involving 2 cars as of 10:35 PM. 2 lanes occupied. MMDA assisted. #mmda</t>
  </si>
  <si>
    <t>https://twitter.com/mmda/status/1200426188356734980</t>
  </si>
  <si>
    <t>@ca826 MMDA ALERT: Vehicular accident at Commonwealth Luzon F/O EB involving 2 cars as of 10:35 PM. 2 lanes occupied. MMDA assisted. #mmda</t>
  </si>
  <si>
    <t>https://twitter.com/mmda/status/1200445940089253888</t>
  </si>
  <si>
    <t>MMDA ALERT: Vehicular accident at Commonwealth Meralco EB involving car and van as of 7:43 PM. 2 lanes occupied. MMDA on site. #mmda</t>
  </si>
  <si>
    <t>https://twitter.com/mmda/status/1203288227601215490</t>
  </si>
  <si>
    <t>MMDA ALERT: Vehicular accident at Commonwealth Luzon EB involving car and van as of 8:51 PM. 2 lanes occupied. MMDA on site. #mmda</t>
  </si>
  <si>
    <t>https://twitter.com/mmda/status/1203303126662385664</t>
  </si>
  <si>
    <t>CONGRESSIONAL AVE JUPITER ST</t>
  </si>
  <si>
    <t>MMDA ALERT: Vehicular accident at Congressional Ave. Jupiter St. EB involving truck and car as of 2:43 PM. 2 lanes occupied. MMDA on site. #mmda</t>
  </si>
  <si>
    <t>https://twitter.com/mmda/status/1204303408372445184</t>
  </si>
  <si>
    <t>ARANETA AVE MARIA CLARA</t>
  </si>
  <si>
    <t>MMDA ALERT: Vehicular accident at Araneta Ave Maria Clara EB involving Dump Truck and Car as of 4:40 PM. 2 lanes occupied. MMDA on site. #mmda</t>
  </si>
  <si>
    <t>https://twitter.com/mmda/status/1205051679676067840</t>
  </si>
  <si>
    <t>MMDA ALERT: Vehicular accident at Commonwealth Ever Gotesco EB involving 2 cars as of 6:14 PM. 2 lanes occupied. MMDA on site. #mmda</t>
  </si>
  <si>
    <t>https://twitter.com/mmda/status/1205070529561939968</t>
  </si>
  <si>
    <t>MMDA ALERT: Vehicular accident at Commonwealth Fairlane EB involving AUV and Truck as of 3:32 pm. 2 lanes occupied. MMDA on site. #mmda</t>
  </si>
  <si>
    <t>https://twitter.com/mmda/status/1205764079245131777</t>
  </si>
  <si>
    <t>MMDA ALERT: Vehicular accident at Commonwealth Zuzuarregui EB involving PUJ and taxi as of 2:11 PM. 2 lanes occupied. MMDA on site. #mmda</t>
  </si>
  <si>
    <t>https://twitter.com/mmda/status/1207552363172491264</t>
  </si>
  <si>
    <t>MMDA ALERT: Vehicular accident at C5 Libis EB involving 2 motorcycles as of 4:48 PM. 2 lanes occupied. MMDA on site. #mmda</t>
  </si>
  <si>
    <t>https://twitter.com/mmda/status/1207950557077336074</t>
  </si>
  <si>
    <t>MMDA ALERT: Vehicular accident at Commonwealth Philcoa EB involving car and motorcycle as of 2:35 PM. 2 lanes occupied. MMDA on site. #mmda</t>
  </si>
  <si>
    <t>https://twitter.com/mmda/status/1208278181200814082</t>
  </si>
  <si>
    <t>MMDA ALERT: Vehicular accident at Commonwealth Luzon EB involving UV Express and car as of 3:46 PM. 2 lanes occupied. MMDA on site. #mmda</t>
  </si>
  <si>
    <t>https://twitter.com/mmda/status/1210831177042419713</t>
  </si>
  <si>
    <t>MMDA ALERT: Vehicular accident at Commonwealth Luzon EB involving car and PUJ as of 4:31 PM. 2 lanes occupied. MMDA on site. #mmda</t>
  </si>
  <si>
    <t>https://twitter.com/mmda/status/1214111021767356416</t>
  </si>
  <si>
    <t>MMDA ALERT: Vehicular accident at Commonwealth, Luzon EB involving bus and AUV as of 7:51 PM. 2 lanes occupied. MMDA on site. #mmda</t>
  </si>
  <si>
    <t>https://twitter.com/mmda/status/1228657560586113029</t>
  </si>
  <si>
    <t>MMDA ALERT: Vehicular accident at Commonwealth Diliman Preparatory EB involving SUV and Van as of 3:27 PM. 2 lanes occupied. MMDA on site. #mmda</t>
  </si>
  <si>
    <t>https://twitter.com/mmda/status/1230394024919351297</t>
  </si>
  <si>
    <t>MMDA ALERT: Vehicular accident at Commonwealth Ever Gotesco EB involving car and bus as of 8:03 PM. 2 lanes occupied. MMDA on site. #mmda</t>
  </si>
  <si>
    <t>https://twitter.com/mmda/status/1233009715736526848</t>
  </si>
  <si>
    <t>MMDA ALERT: Vehicular accident at Commonwealth Luzon EB involving car and AUV as of 8:31 PM. 2 lanes occupied. MMDA on site. #mmda</t>
  </si>
  <si>
    <t>https://twitter.com/mmda/status/1233378685035499520</t>
  </si>
  <si>
    <t>MMDA ALERT: Vehicular accident at Commonwealth Luzon EB involving AUV and SUV as of 9:40 PM. 2 lanes occupied. MMDA on site. #mmda</t>
  </si>
  <si>
    <t>https://twitter.com/mmda/status/1233388819430248454</t>
  </si>
  <si>
    <t>MMDA ALERT: VEHICULAR ACCIDENT AT COMMONWEALTH, SOLIVEN EB INVOLVING MIXER AND TAXI AS OF 5:33 PM. 2 LANES OCCUPIED. MMDA ON SITE. #MMDA</t>
  </si>
  <si>
    <t>https://twitter.com/mmda/status/1305802856411230209</t>
  </si>
  <si>
    <t>MMDA ALERT: VEHICULAR ACCIDENT AT QUEZON AVE. D. TUAZON EB INVOLVING CAR AND AUV AS OF 2:43 PM. 2 LANES OCCUPIED. MMDA ON SITE. #MMDA</t>
  </si>
  <si>
    <t>https://twitter.com/mmda/status/1309389706979758081</t>
  </si>
  <si>
    <t>MMDA ALERT: VEHICULAR ACCIDENT AT COMMONWEALTH SOLIVEN EB INVOLVING 2 AUV AS OF 5:44 PM. 2 LANES OCCUPIED. MMDA ON SITE. #MMDA</t>
  </si>
  <si>
    <t>https://twitter.com/mmda/status/1314504635567099905</t>
  </si>
  <si>
    <t>MMDA ALERT: VEHICULAR ACCIDENT AT QUEZON AVE. DELTA EB INVOLVING VAN AND CAR AS OF 7:07 PM. 2 LANES OCCUPIED. MMDA ON SITE. #MMDA</t>
  </si>
  <si>
    <t>https://twitter.com/mmda/status/1314532735206088706</t>
  </si>
  <si>
    <t>MMDA ALERT: VEHICULAR ACCIDENT AT COMMONWEALTH LUZON EB INVOLVING TRUCK AND CLOSED VAN AS OF 4:39 PM. 2 LANES OCCUPIED. MMDA ON SITE. #MMDA</t>
  </si>
  <si>
    <t>https://twitter.com/mmda/status/1319560118967496705</t>
  </si>
  <si>
    <t>COMMONWEALTH LUZON LOYOLA</t>
  </si>
  <si>
    <t>MMDA ALERT: VEHICULAR ACCIDENT AT COMMONWEALTH LUZON LOYOLA EB INVOLVING BUS AND DELIVERY VAN AS OF 4:24 PM. 2 LANES OCCUPIED. MMDA ON SITE. #MMDA</t>
  </si>
  <si>
    <t>https://twitter.com/mmda/status/1339127779737006081</t>
  </si>
  <si>
    <t>MMDA ALERT: Vehicular accident at C5 Libis Flyover SB involving van and car as of 3:44 PM. 2 lanes occupied. MMDA enforcer on site. #mmda</t>
  </si>
  <si>
    <t>https://twitter.com/mmda/status/1038334088057249793</t>
  </si>
  <si>
    <t>MMDA ALERT: Vehicular accident at C5 Katipunan Miriam SB involving pick-up and car as of 3:08 PM. 2 lanes occupied. MMDA on site. #mmda</t>
  </si>
  <si>
    <t>https://twitter.com/mmda/status/1039050364278857728</t>
  </si>
  <si>
    <t>MMDA ALERT: Vehicular accident at EDSA Muñoz SB involving bus and car as of 2:59 PM. 2 lanes occupied. MMDA enforcer on site. #mmda</t>
  </si>
  <si>
    <t>https://twitter.com/mmda/status/1041221309483503616</t>
  </si>
  <si>
    <t>MMDA ALERT: Vehicular accident at EDSA New York SB involving taxi and bus as of 3:31 PM. 2 lanes occupied. MMDA enforcer on site. #mmda</t>
  </si>
  <si>
    <t>https://twitter.com/mmda/status/1043042941705510912</t>
  </si>
  <si>
    <t>MMDA ALERT: Vehicular accident at EDSA Santolan flyover SB involving bus and taxi as of 4:25 PM. 2 lanes occupied.… https://t.co/JGtko9yWNC</t>
  </si>
  <si>
    <t>https://twitter.com/mmda/status/1044508642622431234</t>
  </si>
  <si>
    <t>MMDA ALERT: Vehicular accident at EDSA Timog SB involving van and bus as of 2:55 PM. 2 lanes occupied. MMDA enforcer on site. #mmda</t>
  </si>
  <si>
    <t>https://twitter.com/mmda/status/1045211722213076993</t>
  </si>
  <si>
    <t>MMDA ALERT: Vehicular accident at C5 Libis SB involving SUV and car as of 3:30 PM. 2 lanes occupied. MMDA enforcer on site. #mmda</t>
  </si>
  <si>
    <t>https://twitter.com/mmda/status/1045941877504073730</t>
  </si>
  <si>
    <t>MMDA ALERT: Vehicular accident at C5 Libis SB involving taxi and truck as of 3:48 PM. 2 lanes occupied. MMDA enforcer on site. #mmda</t>
  </si>
  <si>
    <t>https://twitter.com/mmda/status/1045945153498664960</t>
  </si>
  <si>
    <t>MMDA ALERT: Vehicular accident at C5 Ateneo Katipunan SB involving car and truck as of 2:43 PM. 2 lanes occupied. MMDA on site. #mmda</t>
  </si>
  <si>
    <t>https://twitter.com/mmda/status/1048466377776848896</t>
  </si>
  <si>
    <t>MMDA ALERT: Vehicular accident at  C5 Greenmeadows SB involving taxi and car as of 5:07 PM. 2 lanes occupied. MMDA on site. #mmda</t>
  </si>
  <si>
    <t>https://twitter.com/mmda/status/1048504853960376320</t>
  </si>
  <si>
    <t>C3 A.BONIFACIO</t>
  </si>
  <si>
    <t>MMDA ALERT: Vehicular accident at C3 A.Bonifacio SB involving  AUV and truck as of 8:55PM. 2 lanes occupied. MMDA on site. #mmda</t>
  </si>
  <si>
    <t>https://twitter.com/mmda/status/1048559174978682882</t>
  </si>
  <si>
    <t>MMDA ALERT: Vehicular accident at C5 Libis SB involving truck and car as of 3:14 PM. 2 lanes occupied. MMDA on site. #mmda</t>
  </si>
  <si>
    <t>https://twitter.com/mmda/status/1051009254381867008</t>
  </si>
  <si>
    <t>MMDA ALERT: Vehicular accident at EDSA Timog Int. SB involving UV express and AUV as of 7:57 PM. 2 lanes occupied.… https://t.co/LQGJZVq3KC</t>
  </si>
  <si>
    <t>https://twitter.com/mmda/status/1051449202805374976</t>
  </si>
  <si>
    <t>MMDA ALERT: Vehicular accident at EDSA Paramount SB involving car and van as of 9:09  PM. 2 lanes occupied. MMDA enforcer on site. #mmda</t>
  </si>
  <si>
    <t>https://twitter.com/mmda/status/1052914688902684673</t>
  </si>
  <si>
    <t>MMDA ALERT: Vehicular accident at C5 Eastwood SB involving SUV and van as of 8:12 PM. 2 lanes occupied. MMDA enforcer on site. #mmda</t>
  </si>
  <si>
    <t>https://twitter.com/mmda/status/1053259569911103488</t>
  </si>
  <si>
    <t>MMDA ALERT: Vehicular accident at EDSA Santolan SB involving car and van as of 4:55 PM. 2 lanes occupied. MMDA enforcer on site. #mmda</t>
  </si>
  <si>
    <t>https://twitter.com/mmda/status/1053573690095362050</t>
  </si>
  <si>
    <t>MMDA ALERT: Vehicular accident at C5 Greenmeadows SB involving taxi and van as of 5:51 PM. 2 lanes occupied. MMDA enforcer on site. #mmda</t>
  </si>
  <si>
    <t>https://twitter.com/mmda/status/1053586567921524736</t>
  </si>
  <si>
    <t>MMDA ALERT: Vehicular accident at EDSA Main Ave. SB involving 2 buses as of 6:30 PM. 2 lanes occupied. MMDA enforcer on site. #mmda</t>
  </si>
  <si>
    <t>https://twitter.com/mmda/status/1054684966053994497</t>
  </si>
  <si>
    <t>MMDA ALERT: Vehicular accident at EDSA Muñoz SB involving car and truck as of 4:27 PM. 2 lanes occupied. MMDA enforcer on site. #mmda</t>
  </si>
  <si>
    <t>https://twitter.com/mmda/status/1057189853652168705</t>
  </si>
  <si>
    <t>EDSA LRT MUÑOZ</t>
  </si>
  <si>
    <t>MMDA ALERT: Vehicular accident at EDSA LRT Muñoz SB involving taxi and UV express as of 4:06 PM. 2 lanes occupied.… https://t.co/6k3YEs6inN</t>
  </si>
  <si>
    <t>https://twitter.com/mmda/status/1058270638165479424</t>
  </si>
  <si>
    <t>MMDA ALERT: Vehicular accident at EDSA Timog SB involving bus and taxi as of 4:18 PM. 2 lanes occupied. MMDA enforcer on site. #mmda</t>
  </si>
  <si>
    <t>https://twitter.com/mmda/status/1059001506295308288</t>
  </si>
  <si>
    <t>MMDA ALERT: Vehicular accident at C5 Magsaysay Katipunan SB involving taxi and truck as of 2:56 PM. 2 lanes occupied. MMDA  on site. #mmda</t>
  </si>
  <si>
    <t>https://twitter.com/mmda/status/1061152539293343745</t>
  </si>
  <si>
    <t>MMDA ALERT: Vehicular accident at C5, Aurora Katipunan SB involving car and pick-up as of 4:09 PM. 2 lanes occupied… https://t.co/jgRi7TsuyR</t>
  </si>
  <si>
    <t>https://twitter.com/mmda/status/1061171926184321024</t>
  </si>
  <si>
    <t>MMDA ALERT: Vehicular accident at C5 Eastwood SB involving car and van as of 5:47 PM. 2 lanes occupied. MMDA on site. #mmda</t>
  </si>
  <si>
    <t>https://twitter.com/mmda/status/1061561486768668673</t>
  </si>
  <si>
    <t>MMDA ALERT: Vehicular accident at C5 UP Town Center Katipunan SB involving car and SUV as of 5:44 PM. 2 lanes occupied. MMDA on site. #mmda</t>
  </si>
  <si>
    <t>https://twitter.com/mmda/status/1062286905734135809</t>
  </si>
  <si>
    <t>MMDA ALERT: Vehicular accident at C5 UP Town Center Katipunan SB involving van and car as of 8:12 PM. 2 lanes occup… https://t.co/O5x47DQmYy</t>
  </si>
  <si>
    <t>https://twitter.com/mmda/status/1065943525890519040</t>
  </si>
  <si>
    <t>MMDA ALERT: Vehicular accident at C5 Miriam Katipunan SB involving AUV and Tricycle as of 8:09 PM. 2 lanes occupied… https://t.co/eNclluCJX2</t>
  </si>
  <si>
    <t>https://twitter.com/mmda/status/1066305222748688384</t>
  </si>
  <si>
    <t>MMDA ALERT: Vehicular accident at C5 Miriam Katipunan SB involving SUV and car as of 7:10 PM. 2 lanes occupied. MMDA on site. #mmda</t>
  </si>
  <si>
    <t>https://twitter.com/mmda/status/1067015383251484672</t>
  </si>
  <si>
    <t>MMDA ALERT: Vehicular accident at C5 UP Town Center SB involving dump truck and car as of 3:25 PM. 2 lanes occupied. MMDA on site. #mmda</t>
  </si>
  <si>
    <t>https://twitter.com/mmda/status/1069494576858128384</t>
  </si>
  <si>
    <t>MMDA ALERT: Vehicular accident at EDSA Santolan flyover SB involving pick-up and car as of 3:24 PM. 2 lanes occupied. MMDA on site. #mmda</t>
  </si>
  <si>
    <t>https://twitter.com/mmda/status/1071670858727342080</t>
  </si>
  <si>
    <t>MMDA ALERT: Vehicular accident at EDSA Bansalangin SB involving SUV and car as of 5:22 PM. 2 lanes occupied. MMDA on site. #mmda</t>
  </si>
  <si>
    <t>https://twitter.com/mmda/status/1071702194846453760</t>
  </si>
  <si>
    <t>MMDA ALERT: Vehicular accident at  C5 Libis SB involving AUV and car as of 9:30 PM. 2 lanes occupied. MMDA on site. #mmda</t>
  </si>
  <si>
    <t>https://twitter.com/mmda/status/1072850887863808000</t>
  </si>
  <si>
    <t>MMDA ALERT: Vehicular accident at Mindanao North Ave. SB involving car and PUJ as of 3:48 PM. 2 lanes occupied. MMDA on site. #mmda</t>
  </si>
  <si>
    <t>https://twitter.com/mmda/status/1074213370306342912</t>
  </si>
  <si>
    <t>MMDA ALERT: Vehicular accident at EDSA Connecticut SB involving taxi and car as of 4:33 PM. 2 lanes occupied. MMDA on site. #mmda</t>
  </si>
  <si>
    <t>https://twitter.com/mmda/status/1084007659710210049</t>
  </si>
  <si>
    <t>MMDA ALERT: Vehicular accident at EDSA New York SB involving taxi and car as of 2:04 PM. 2 lanes occupied. MMDA on site. #mmda</t>
  </si>
  <si>
    <t>https://twitter.com/mmda/status/1087593828872146945</t>
  </si>
  <si>
    <t>MMDA ALERT: Vehicular accident at EDSA Balintawak SB involving car and pick-up as of 3:16 PM. 2 lanes occupied. MMDA on site. #mmda</t>
  </si>
  <si>
    <t>https://twitter.com/mmda/status/1087978601230880770</t>
  </si>
  <si>
    <t>MMDA ALERT: Vehicular accident at EDSA GMA Network Drive SB involving van and car as of 3:40 PM. 2 lanes occupied. MMDA on site. #mmda</t>
  </si>
  <si>
    <t>https://twitter.com/mmda/status/1088342893067001856</t>
  </si>
  <si>
    <t>MMDA ALERT: Vehicular accident at Aurora Katipunan F/O SB involving truck and car as of 10:14 PM. 2 lanes occupied. MMDA assisted. #mmda</t>
  </si>
  <si>
    <t>https://twitter.com/mmda/status/1089535049026875394</t>
  </si>
  <si>
    <t>MMDA ALERT: Vehicular accident at EDSA Kamuning SB involving 2 buses as of 4:14 AM. 2 lanes occupied. MMDA assisted. #mmda</t>
  </si>
  <si>
    <t>https://twitter.com/mmda/status/1089626521302519808</t>
  </si>
  <si>
    <t>MMDA ALERT: Vehicular accident at EDSA Balintawak SB involving mixer and car as of 3:52 PM. 2 lanes occupied. MMDA on site. #mmda</t>
  </si>
  <si>
    <t>https://twitter.com/mmda/status/1089796914483097600</t>
  </si>
  <si>
    <t>MMDA ALERT: Vehicular accident at EDSA New York Ave SB involving 2 buses as of 2:14 PM. 2 lanes occupied. MMDA on site. #mmda</t>
  </si>
  <si>
    <t>https://twitter.com/mmda/status/1090501369276973057</t>
  </si>
  <si>
    <t>MMDA ALERT: Vehicular accident at Mindanao Ave. Sauyo SB involving van and PUJ as of 4:38PM. 2 lanes occupied. MMDA on site. #mmda</t>
  </si>
  <si>
    <t>https://twitter.com/mmda/status/1091621880220475392</t>
  </si>
  <si>
    <t>MMDA ALERT: Vehicular accident at Mindanao Ave. front of BJMP SB involving taxi and car as of 8:21 PM. 2 lanes occupied. MMDA on site. #mmda</t>
  </si>
  <si>
    <t>https://twitter.com/mmda/status/1092040267199217669</t>
  </si>
  <si>
    <t>MMDA ALERT: Vehicular accident at Mindanao Sauyo SB involving bus and car as of 3:12 PM. 2 lanes occupied. MMDA on site. #mmda</t>
  </si>
  <si>
    <t>https://twitter.com/mmda/status/1092687130747232256</t>
  </si>
  <si>
    <t>https://twitter.com/mmda/status/1093037955575308289</t>
  </si>
  <si>
    <t>MINDANAO AVE OLAP CHURCH</t>
  </si>
  <si>
    <t>MMDA ALERT: Vehicular accident at Mindanao Ave. OLAP Church SB involving PUJ and van as of 3:33 PM. 2 lanes occupied. MMDA on site. #mmda</t>
  </si>
  <si>
    <t>https://twitter.com/mmda/status/1095228728148250624</t>
  </si>
  <si>
    <t>MMDA ALERT: Vehicular accident at C5 Ateneo Katipunan SB involving SUV and PUJ as of 4:55 PM. 2 lanes occupied. MMDA on site. #mmda</t>
  </si>
  <si>
    <t>https://twitter.com/mmda/status/1096334288381870081</t>
  </si>
  <si>
    <t>MMDA ALERT: Vehicular accident at Mindanao Sauyo SB involving Mixer and car as of 2:59 PM. 2 lanes occupied. MMDA on site. #mmda</t>
  </si>
  <si>
    <t>https://twitter.com/mmda/status/1096675333980340225</t>
  </si>
  <si>
    <t>MMDA ALERT: Vehicular accident at C5 Greenmeadows SB involving 2 cars as of 8:26 PM. 2 lanes occupied. MMDA on site. #mmda</t>
  </si>
  <si>
    <t>https://twitter.com/mmda/status/1097116680281481216</t>
  </si>
  <si>
    <t>MMDA ALERT: Vehicular accident at Mindanao Ave. Tandang Sora SB involving van and car as of 3:38 PM. 2 lanes occupied. MMDA on site. #mmda</t>
  </si>
  <si>
    <t>https://twitter.com/mmda/status/1099214971148263425</t>
  </si>
  <si>
    <t>SUV AND PICP-UP</t>
  </si>
  <si>
    <t>MMDA ALERT: Vehicular accident at Mindanao Avenue Sauyo. SB involving SUV and Picp-up as of 5:06 PM. 2 lanes occupied. MMDA on site. #mmda</t>
  </si>
  <si>
    <t>https://twitter.com/mmda/status/1099601929544523778</t>
  </si>
  <si>
    <t>MMDA ALERT: Vehicular accident at EDSA Aurora Int. SB involving bus and car as of 8:59 PM. 2 lanes occupied. MMDA on site. #mmda</t>
  </si>
  <si>
    <t>https://twitter.com/mmda/status/1106183506781102080</t>
  </si>
  <si>
    <t>EDSA TIMOG ILALIM U TURN SLOT</t>
  </si>
  <si>
    <t>MMDA ALERT: Vehicular accident at EDSA SB Timog Ilalim U turn Slot involving bus and van as of 3:18 PM. 2 lanes oc… https://t.co/GFqVWcK8y9</t>
  </si>
  <si>
    <t>https://twitter.com/mmda/status/1106457714782162944</t>
  </si>
  <si>
    <t>MMDA ALERT: Vehicular accident at EDSA SB Trinoma involving AUV and bus as of 9:37 PM. 2 lanes occupied. MMDA on site. #mmda</t>
  </si>
  <si>
    <t>https://twitter.com/mmda/status/1106553124058062849</t>
  </si>
  <si>
    <t>MMDA ALERT: Vehicular accident at EDSA New York SB involving van and SUV as of 9:00 PM. 2 lanes occupied. MMDA on site. #mmda</t>
  </si>
  <si>
    <t>https://twitter.com/mmda/status/1107267386489470982</t>
  </si>
  <si>
    <t>https://twitter.com/mmda/status/1107267651582083072</t>
  </si>
  <si>
    <t>MMDA ALERT: Vehicular accident at EDSA MRT Santolan SB involving SUV and van as of 3:42 PM. 2 lanes occupied. MMDA on site. #mmda</t>
  </si>
  <si>
    <t>https://twitter.com/mmda/status/1115161843121577984</t>
  </si>
  <si>
    <t>MMDA ALERT: Vehicular accident at EDSA New York Ave. SB involving car and bus as of 2:27 PM. 2 lanes occupied. MMDA on site. #mmda</t>
  </si>
  <si>
    <t>https://twitter.com/mmda/status/1116230267876720641</t>
  </si>
  <si>
    <t>MMDA ALERT: Vehicular accident at Mindanao Ave. Congressional SB involving van and truck as of 4:31 PM. 2 lanes occ… https://t.co/JgrvWBOYmi</t>
  </si>
  <si>
    <t>https://twitter.com/mmda/status/1122420901239119873</t>
  </si>
  <si>
    <t>MMDA ALERT: Vehicular accident at C5 Aurora Katipunan SB involving car and SUV as of 3:34 PM. 2 lanes occupied. MMDA on site. #mmda</t>
  </si>
  <si>
    <t>https://twitter.com/mmda/status/1123855074705408000</t>
  </si>
  <si>
    <t>MMDA ALERT: Vehicular accident at EDSA Connecticut SB involving bus and car as of 10:43 PM. 2 lanes occupied. MMDA assisted. #mmda</t>
  </si>
  <si>
    <t>https://twitter.com/mmda/status/1124327211475988480</t>
  </si>
  <si>
    <t>MMDA ALERT: Vehicular accident at EDSA Kamuning SB involving van and AUV as of 2:14 PM. 2 lanes occupied. MMDA on site. #mmda</t>
  </si>
  <si>
    <t>https://twitter.com/mmda/status/1126735033836888065</t>
  </si>
  <si>
    <t>MMDA ALERT: Vehicular accident at EDSA Santolan SB involving car and taxi as of 4:21 PM. 2 lanes occupied. MMDA on site. #mmda</t>
  </si>
  <si>
    <t>https://twitter.com/mmda/status/1129302922452279296</t>
  </si>
  <si>
    <t>MMDA ALERT: Vehicular accident at EDSA Aurora tunnel SB involving van and car as of 3:53 PM. 2 lanes occupied. MMDA on site. #mmda</t>
  </si>
  <si>
    <t>https://twitter.com/mmda/status/1131835989146591232</t>
  </si>
  <si>
    <t>MMDA ALERT: Vehicular accident at EDSA SB, P. Tuazon Service Road involving bus and car as of 9:38 PM. 2 lanes occupied. MMDA on site. #mmda</t>
  </si>
  <si>
    <t>https://twitter.com/mmda/status/1132281736526684161</t>
  </si>
  <si>
    <t>MMDA ALERT: Vehicular accident at EDSA Kamuning SB involving SUV and bus as of 8:57 PM. 2 lanes occupied. MMDA on site. #mmda</t>
  </si>
  <si>
    <t>https://twitter.com/mmda/status/1132638591748677634</t>
  </si>
  <si>
    <t>MMDA ALERT: Vehicular accident at EDSA QC Academy SB involving pick-up and bus as of 3:33 PM. 2 lanes occupied. MMDA on site. #mmda</t>
  </si>
  <si>
    <t>https://twitter.com/mmda/status/1140527754376441856</t>
  </si>
  <si>
    <t>MMDA ALERT: Vehicular accident at Aurora blvd. Araneta SB involving car and closed van as of 6:01 PM. 2 lanes occupied. MMDA on site. #mmda</t>
  </si>
  <si>
    <t>https://twitter.com/mmda/status/1140566664527826944</t>
  </si>
  <si>
    <t>MMDA ALERT: Vehicular accident at EDSA Kamuning service road SB involving 2 buses as of 3:56 PM. 2 lanes occupied. MMDA on site. #mmda</t>
  </si>
  <si>
    <t>https://twitter.com/mmda/status/1140898085519802369</t>
  </si>
  <si>
    <t>MMDA ALERT: Vehicular accident at EDSA Timog ave. SB involving bus and pick-up as of 4:27 PM. 2 lanes occupied. MMDA on site. #mmda</t>
  </si>
  <si>
    <t>https://twitter.com/mmda/status/1141990400866918401</t>
  </si>
  <si>
    <t>MMDA ALERT: Vehicular accident at EDSA before Timog intersection. SB involving car and bus as of 6:51 PM. 2 lanes… https://t.co/BNcwKV5YpJ</t>
  </si>
  <si>
    <t>https://twitter.com/mmda/status/1143118639903588352</t>
  </si>
  <si>
    <t>MMDA ALERT: Vehicular accident at EDSA MRT Ortigas SB involving 2cars as of 2:44 PM. 2 lanes occupied. MMDA on site. #mmda</t>
  </si>
  <si>
    <t>https://twitter.com/mmda/status/1144139755447189505</t>
  </si>
  <si>
    <t>MMDA ALERT: Vehicular accident at EDSA Main Ave. SB involving 2-buses as of 2:12 PM. 2 lanes occupied. MMDA on site. #mmda</t>
  </si>
  <si>
    <t>https://twitter.com/mmda/status/1146301508247572480</t>
  </si>
  <si>
    <t>MMDA ALERT: Vehicular accident at EDSA Aurora Tunnel SB involving AUV and SUV as of 2:40PM. 2 lanes occupied. MMDA on site. #mmda</t>
  </si>
  <si>
    <t>https://twitter.com/mmda/status/1148848722807099392</t>
  </si>
  <si>
    <t>MMDA ALERT: Vehicular accident at C5 CP Garcia Katipunan SB involving AUV and motorcycle as of 3:34 PM. 2 lanes occ… https://t.co/M2ZutWxP5R</t>
  </si>
  <si>
    <t>https://twitter.com/mmda/status/1153571920777900032</t>
  </si>
  <si>
    <t>MMDA ALERT: Vehicular accident at EDSA Kamuning Flyover SB involving van and taxi as of 4:31PM. 2 lanes occupied. M… https://t.co/YITNLskZUF</t>
  </si>
  <si>
    <t>https://twitter.com/mmda/status/1155034851830972416</t>
  </si>
  <si>
    <t>MMDA ALERT: Vehicular accident at C5 Miriam Katipunan SB involving car and taxi as of 4:32 PM. 2 lanes occupied. MMDA on site. #mmda</t>
  </si>
  <si>
    <t>https://twitter.com/mmda/status/1155758989830791168</t>
  </si>
  <si>
    <t>MMDA ALERT: Vehicular accident at EDSA Arayat SB involving 2buses as of 3:00PM. 2 lanes occupied. MMDA on site. #mmda</t>
  </si>
  <si>
    <t>https://twitter.com/mmda/status/1156104025265147904</t>
  </si>
  <si>
    <t>MMDA ALERT: Vehicular accident at EDSA Timog Flyover SB involving 2-SUV as of 6:00 PM. 2 lanes occupied. MMDA on site. #mmda</t>
  </si>
  <si>
    <t>https://twitter.com/mmda/status/1156507141248651265</t>
  </si>
  <si>
    <t>MMDA ALERT: Vehicular accident at C5 Ateneo Katipunan SB involving car and taxi as of 3:21 PM. 2 lane occupied. MMDA on site. #mmda</t>
  </si>
  <si>
    <t>https://twitter.com/mmda/status/1159370723669897216</t>
  </si>
  <si>
    <t>MMDA ALERT: Vehicular accident at EDSA Ermin Garcia SB involving 2 buses as of 10:50 PM. 2 lanes occupied. MMDA assisted. #mmda</t>
  </si>
  <si>
    <t>https://twitter.com/mmda/status/1160929259260502019</t>
  </si>
  <si>
    <t>MMDA ALERT: Vehicular accident at C5 Eastwood Libis SB involving taxi and van as of 4:54 PM. 2 lanes occupied. MMDA on site. #mmda</t>
  </si>
  <si>
    <t>https://twitter.com/mmda/status/1162650158686846976</t>
  </si>
  <si>
    <t>MMDA ALERT: Vehicular accident at C3 A. Bonifacio SB involving bus and car as of 8:30 PM. 2 lanes occupied. MMDA on site. #mmda</t>
  </si>
  <si>
    <t>https://twitter.com/mmda/status/1163798118518812672</t>
  </si>
  <si>
    <t>MMDA ALERT: Vehicular accident at EDSA Connecticut SB involving 2 taxi's as of 10:35 PM. 2 lanes occupied. MMDA assisted. #mmda</t>
  </si>
  <si>
    <t>https://twitter.com/mmda/status/1164911909499314176</t>
  </si>
  <si>
    <t>MMDA ALERT: Vehicular accident at EDSA Timog SB involving SUV and car as of 3:34 AM. 2 lanes occupied. MMDA assisted. #mmda</t>
  </si>
  <si>
    <t>https://twitter.com/mmda/status/1164999134786383877</t>
  </si>
  <si>
    <t>MMDA ALERT: Vehicular accident at EDSA Cubao Monte SB involving van and SUV as of 4:55 PM. 2 lanes occupied. MMDA on site. #mmda</t>
  </si>
  <si>
    <t>https://twitter.com/mmda/status/1165186956965244928</t>
  </si>
  <si>
    <t>MMDA ALERT: Vehicular accident at North Ave. Mindanao SB involving AUV and car as of 6:31 PM. 2 lanes occupied. MMDA on site. #mmda</t>
  </si>
  <si>
    <t>https://twitter.com/mmda/status/1167024929419616256</t>
  </si>
  <si>
    <t>EDSA TIMOG AVE UTS</t>
  </si>
  <si>
    <t>MMDA ALERT: Vehicular accident at EDSA Timog ave. u-turn slot SB involving car and AUV as of 4:57 PM. 2 lanes occupied. MMDA on site. #mmda</t>
  </si>
  <si>
    <t>https://twitter.com/mmda/status/1167362144456732672</t>
  </si>
  <si>
    <t>MMDA ALERT: Vehicular accident at EDSA Timog intersection SB involving AUV and car as of 9:12 PM. 2 lanes occupied. MMDA on site. #mmda</t>
  </si>
  <si>
    <t>https://twitter.com/mmda/status/1167429091286339584</t>
  </si>
  <si>
    <t>MMDA ALERT: Vehicular accident at EDSA Connecticut SB involving bus as of 11:21 PM. 2 lanes occupied. MMDA assisted. #mmda</t>
  </si>
  <si>
    <t>https://twitter.com/mmda/status/1167462884005167105</t>
  </si>
  <si>
    <t>EDSA KAMUNING MRT</t>
  </si>
  <si>
    <t>MMDA ALERT: Vehicular accident at EDSA Kamuning MRT SB involving 2 buses as of 5:46 AM. 2 lanes occupied. MMDA assisted. #mmda</t>
  </si>
  <si>
    <t>https://twitter.com/mmda/status/1167555601812967424</t>
  </si>
  <si>
    <t>MMDA ALERT: Vehicular accident at EDSA Connecticut st. SB involving car and taxi as of 3:50 PM. 2 lanes occupied. MMDA on site. #mmda</t>
  </si>
  <si>
    <t>https://twitter.com/mmda/status/1167709143009902593</t>
  </si>
  <si>
    <t>MMDA ALERT: Vehicular accident at EDSA Scout Borromeo SB involving car and bus as of 5:46 AM. 2 lanes occupied. MMDA assisted. #mmda</t>
  </si>
  <si>
    <t>https://twitter.com/mmda/status/1168280793581359104</t>
  </si>
  <si>
    <t>MMDA ALERT: Vehicular accident at EDSA Regalia SB involving bus as of 2:40 PM. 2 lanes occupied. MMDA on site. #mmda</t>
  </si>
  <si>
    <t>https://twitter.com/mmda/status/1174213803862626305</t>
  </si>
  <si>
    <t>MMDA ALERT: Vehicular accident at B. Serrano ave. Katipunan SB involving SUV and motorcycle as of 8:10 PM. 2 lanes… https://t.co/E6WhVTJ5eg</t>
  </si>
  <si>
    <t>https://twitter.com/mmda/status/1175028531685777410</t>
  </si>
  <si>
    <t>MMDA ALERT: Vehicular accident at EDSA West Ave. SB involving Taxi and SUV as of 7:29 PM. 2 lanes occupied. MMDA on site. #mmda</t>
  </si>
  <si>
    <t>https://twitter.com/mmda/status/1176462832528809984</t>
  </si>
  <si>
    <t>MMDA ALERT: Vehicular accident at C5 Libis SB involving trailer truck and taxi as of 5:32 AM. 2 lanes occupied. MMDA assisted. #mmda</t>
  </si>
  <si>
    <t>https://twitter.com/mmda/status/1176611491283210240</t>
  </si>
  <si>
    <t>MMDA ALERT: Vehicular accident at EDSA SB, V.V. Soliven involving MC and SUV as of 2:00 PM. 2 lanes occupied. MMDA on site. #mmda</t>
  </si>
  <si>
    <t>https://twitter.com/mmda/status/1178919572193173505</t>
  </si>
  <si>
    <t>MMDA ALERT: Vehicular accident at C5 UP Town Center Katipunan SB involving car and close van as of 3:06 PM. 2 lanes… https://t.co/i6BCIQbhfy</t>
  </si>
  <si>
    <t>https://twitter.com/mmda/status/1182193495366193152</t>
  </si>
  <si>
    <t>MMDA ALERT: Vehicular accident at EDSA Connecticut st. SB involving AUV and armored van as of 4:36 PM. 2 lanes occupied. MMDA on site. #mmda</t>
  </si>
  <si>
    <t>https://twitter.com/mmda/status/1182582456999804928</t>
  </si>
  <si>
    <t>MMDA ALERT: Vehicular accident at C5 Eastwood ave. SB involving 2 cars as of 2:46 PM. 2 lanes occupied. MMDA on site. #mmda</t>
  </si>
  <si>
    <t>https://twitter.com/mmda/status/1185094084639117313</t>
  </si>
  <si>
    <t>MMDA ALERT: Vehicular accident at EDSA Balintawak Cloverleaf SB involving 2 cars as of 7:15 PM. 2 lanes occupied. MMDA on site. #mmda</t>
  </si>
  <si>
    <t>https://twitter.com/mmda/status/1191679969677545475</t>
  </si>
  <si>
    <t>MMDA ALERT: Vehicular accident at EDSA MRT North SB involving UV express and bus as of 7:54 PM. 2 lanes occupied. MMDA on site. #mmda</t>
  </si>
  <si>
    <t>https://twitter.com/mmda/status/1193861687482318849</t>
  </si>
  <si>
    <t>MMDA ALERT: Vehicular accident at EDSA Santolan flyover SB involving car and van as of 6:45 PM. 2 lanes occupied. MMDA on site. #mmda</t>
  </si>
  <si>
    <t>https://twitter.com/mmda/status/1196383673131515907</t>
  </si>
  <si>
    <t>MMDA ALERT: Vehicular accident at EDSDA Arayat service road SB involving bus and AUV as of 2:52 PM. 2 lanes occupied. MMDA on site. #mmda</t>
  </si>
  <si>
    <t>https://twitter.com/mmda/status/1196691701181472768</t>
  </si>
  <si>
    <t>MMDA ALERT: Vehicular accident at EDSA Santola intersection SB involving 2 cars as of 3:14 PM. 2 lanes occupied. MMDA on site. #mmda</t>
  </si>
  <si>
    <t>https://twitter.com/mmda/status/1196691961333215233</t>
  </si>
  <si>
    <t>MMDA ALERT: Vehicular accident at C5, Aurora Blvd Katipunan Ave SB involving car and truck as of 4:40 PM. 2 lanes occupied. MMDA on site. #mmda</t>
  </si>
  <si>
    <t>https://twitter.com/mmda/status/1199976609328979970</t>
  </si>
  <si>
    <t>MMDA ALERT: Vehicular accident at EDSA Ermin Garcia SB involving Close van and car as of 3:16 PM. 2 lanes occupied. MMDA on site. #mmda</t>
  </si>
  <si>
    <t>https://twitter.com/mmda/status/1203213933001101313</t>
  </si>
  <si>
    <t>MMDA ALERT: Vehicular accident at EDSA New York SB involving bus and car as of 2:09 PM. 2 lanes occupied. MMDA on site. #mmda</t>
  </si>
  <si>
    <t>https://twitter.com/mmda/status/1205373871509000192</t>
  </si>
  <si>
    <t>MMDA ALERT: Vehicular accident at EDSA V.V. Soliven SB involving bus and SUV as of 8:36 pm. 2 lanes occupied. MMDA on site. #mmda</t>
  </si>
  <si>
    <t>https://twitter.com/mmda/status/1205479559803441152</t>
  </si>
  <si>
    <t>MMDA ALERT: Vehicular accident at EDSA SB, V.V. Soliven involving truck and bus as of 8:09 PM. 2 lanes occupied. MMDA on site. #mmda</t>
  </si>
  <si>
    <t>https://twitter.com/mmda/status/1206915175867023360</t>
  </si>
  <si>
    <t>MMDA ALERT: Vehicular accident at C5 Greenmeadows SB involving 2 cars as of 3:01 PM. 2 lanes occupied. MMDA on site. #mmda</t>
  </si>
  <si>
    <t>https://twitter.com/mmda/status/1207565877450723328</t>
  </si>
  <si>
    <t>MMDA ALERT: Vehicular accident at EDSA Ermin Garcia SB involving bus and AUV as of 7:58 PM. 2 lanes occupied. MMDA on site. #mmda</t>
  </si>
  <si>
    <t>https://twitter.com/mmda/status/1208358281938235392</t>
  </si>
  <si>
    <t>MMDA ALERT: Vehicular accident at Mindanao Avenue Congressional Avenue SB involving truck and car as of 3:31 PM. 2 lanes occupied. MMDA on site. #mmda</t>
  </si>
  <si>
    <t>https://twitter.com/mmda/status/1208660353963323392</t>
  </si>
  <si>
    <t>MMDA ALERT: Vehicular accident at C5 Katipunan ave. C.P. Garcia ave. SB involving car and truck as of 4:09 PM. 2 lanes occupied. MMDA on site. #mmda</t>
  </si>
  <si>
    <t>https://twitter.com/mmda/status/1215916403837980672</t>
  </si>
  <si>
    <t>MMDA ALERT: Vehicular accident at C5, Eastwood Ave SB involving Pick-up and SUV as of 4:42 PM. 2 lanes occupied. MMDA on site. #mmda</t>
  </si>
  <si>
    <t>https://twitter.com/mmda/status/1217009516551688194</t>
  </si>
  <si>
    <t>MMDA ALERT: Vehicular accident at C5 Blue Ridge SB involving car and truck as of 2:28 PM. 2 lanes occupied. MMDA on site. #mmda</t>
  </si>
  <si>
    <t>https://twitter.com/mmda/status/1219878226987606016</t>
  </si>
  <si>
    <t>MMDA ALERT: Vehicular accident at EDSA Muñoz SB involving car and taxi as of 6:32 PM. 2 lanes occupied. MMDA on site. #mmda</t>
  </si>
  <si>
    <t>https://twitter.com/mmda/status/1220661326592102401</t>
  </si>
  <si>
    <t>MMDA ALERT: Vehicular accident at EDSA Arayat SB involving van and bus as of 3:13 PM. 2 lanes occupied. MMDA on site. #mmda</t>
  </si>
  <si>
    <t>https://twitter.com/mmda/status/1221696194327367680</t>
  </si>
  <si>
    <t>MMDA ALERT: Vehicular accident at EDSA Main Ave. SB involving car and bus as of 5:50 PM. 2 lanes occupied. MMDA on site. #mmda</t>
  </si>
  <si>
    <t>https://twitter.com/mmda/status/1222101168366600192</t>
  </si>
  <si>
    <t>MINDANAO AVE EXTN BELFAST</t>
  </si>
  <si>
    <t>MMDA ALERT: VEHICULAR ACCIDENT AT MINDANAO AVE. EXTN. BELFAST SB INVOLVING CAR AND TRUCK AS OF 2:26 PM. 2 LANES OCCUPIED. MMDA ON SITE. #MMDA</t>
  </si>
  <si>
    <t>https://twitter.com/mmda/status/1308657931206836226</t>
  </si>
  <si>
    <t>MMDA ALERT: VEHICULAR ACCIDENT AT C5 AURORA KATIPUNAN SB INVOLVING 2 CARS AS OF 4:16 PM. 2 LANES OCCUPIED. MMDA ON SITE. #MMDA</t>
  </si>
  <si>
    <t>https://twitter.com/mmda/status/1309049884276912129</t>
  </si>
  <si>
    <t>MMDA ALERT: VEHICULAR ACCIDENT AT EDSA MRT SANTOLAN SB INVOLVING BUS AND ELF TRUCK AS OF 8:41 PM. 2 LANES OCCUPIED. MMDA ON SITE. #MMDA</t>
  </si>
  <si>
    <t>https://twitter.com/mmda/status/1313825874341318657</t>
  </si>
  <si>
    <t>MMDA ALERT: VEHICULAR ACCIDENT AT C5 KATIPUNAN AVE. CP GARCIA SB INVOLVING VAN AND TRUCK AS OF 9:43 PM. 2 LANES OCCUPIED. MMDA ON SITE. #MMDA</t>
  </si>
  <si>
    <t>https://twitter.com/mmda/status/1318913306027905024</t>
  </si>
  <si>
    <t>MMDA ALERT: VEHICULAR ACCIDENT AT  C5 CALLE INDUSTRIA  SB INVOLVING 2 CLOSED VAN AS OF 4:37 PM. 2 LANES OCCUPIED. MMDA ON SITE. #MMDA</t>
  </si>
  <si>
    <t>https://twitter.com/mmda/status/1336596788157935616</t>
  </si>
  <si>
    <t>MMDA ALERT: VEHICULAR ACCIDENT AT MINDANAO AVE. NORTH AVE. INTERSECTION SB INVOLVING BUS AND AUV AS OF 3:29 PM. 2 LANES OCCUPIED. MMDA ON SITE. #MMDA</t>
  </si>
  <si>
    <t>https://twitter.com/mmda/status/1339119050098499584</t>
  </si>
  <si>
    <t>EDSA BEFORE SANTOLAN FLYOVER</t>
  </si>
  <si>
    <t>MMDA ALERT: Vehicular accident at EDSA before Santolan flyover SB involving bus and taxi as of 2 :57 PM. 2 lanes oc… https://t.co/kgAETLou6h</t>
  </si>
  <si>
    <t>https://twitter.com/mmda/status/1036872719659237376</t>
  </si>
  <si>
    <t>C5 C.P.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GARCIA KATIPUNAN</t>
  </si>
  <si>
    <t>MMDA ALERT: Vehicular accident at C5 CP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Garcia Katipunan SB involving van and car as of 2:40 PM. 2 lanes occupied. MMDA on site. #mmda</t>
  </si>
  <si>
    <t>https://twitter.com/mmda/status/1051001792471883776</t>
  </si>
  <si>
    <t>MMDA ALERT: Vehicular accident at Mindanao Ave. Tandang Sora SB involving car and PUJ as of 6:45 PM. 2 lanes occupi… https://t.co/QXmtnDedMj</t>
  </si>
  <si>
    <t>https://twitter.com/mmda/status/1054687461140389889</t>
  </si>
  <si>
    <t>2-TRUCK</t>
  </si>
  <si>
    <t>MMDA ALERT: Vehicular accident at Mindanao ave. Congressional SB involving 2-truck as of 2:40 PM. 2 lanes occupied. MMDA on site. #mmda</t>
  </si>
  <si>
    <t>https://twitter.com/mmda/status/1062237994847940608</t>
  </si>
  <si>
    <t>MMDA ALERT: Vehicular accident at C5 C.P Garcia Katipunan SB involving 2 cars as of 3:21 PM. 2 lanes occupied. MMDA enforcer on site. #mmda</t>
  </si>
  <si>
    <t>https://twitter.com/mmda/status/1064437455087054848</t>
  </si>
  <si>
    <t>MMDA ALERT: Vehicular accident at Mindanao Ave. Congressional SB involving car and van as of 6:08 PM. 2 lanes occup… https://t.co/ujuX5904GV</t>
  </si>
  <si>
    <t>https://twitter.com/mmda/status/1068091681877053440</t>
  </si>
  <si>
    <t>MMDA ALERT: Vehicular accident at C5 B. Serrano Katipunan SB involving 2 cars as of 5:50 PM. 2 lanes occupied. MMDA on site. #mmda</t>
  </si>
  <si>
    <t>https://twitter.com/mmda/status/1072435524730847234</t>
  </si>
  <si>
    <t>C5 B. SERRANO LIBIS</t>
  </si>
  <si>
    <t>MMDA ALERT: Vehicular accident at C5 B. Serrano Libis SB involving SUV and car as of 9:43 PM. 2 lanes occupied. MMDA on site. #mmda</t>
  </si>
  <si>
    <t>https://twitter.com/mmda/status/1072489193140617216</t>
  </si>
  <si>
    <t>QUEZON AVE. ARANETA BEFORE TUNNEL</t>
  </si>
  <si>
    <t>MMDA ALERT: Vehicular accident at Quezon Ave. Araneta before tunnel WB involving SUV and UV express as of 10:59 PM.… https://t.co/63DoJ01nWD</t>
  </si>
  <si>
    <t>https://twitter.com/mmda/status/1036995570420699136</t>
  </si>
  <si>
    <t>GILMORE AVE. N. DOMINGO,</t>
  </si>
  <si>
    <t>MMDA ALERT: Vehicular accident at Gilmore Ave. N. Domingo, WB involving SUV and truck as of 2:17 PM. 2 lanes occupi… https://t.co/uRhE6R15SI</t>
  </si>
  <si>
    <t>https://twitter.com/mmda/status/1049185584776802305</t>
  </si>
  <si>
    <t>N. DOMINGO ST. GILMORE AVE.</t>
  </si>
  <si>
    <t>MMDA ALERT: Vehicular accident at N. Domingo St. Gilmore Ave WB involving 2-van as of 2:36 PM. 2 lanes occupied. MM… https://t.co/5aPvM6INXx</t>
  </si>
  <si>
    <t>https://twitter.com/mmda/status/1049192696789626880</t>
  </si>
  <si>
    <t>EAST AVE. NAT'L KIDNEY</t>
  </si>
  <si>
    <t>MMDA ALERT: Vehicular accident at East Ave. front of Nat'l Kidney WB involving SUV and PUJ as of 2:45 PM. 2 lanes o… https://t.co/thsr3AjheB</t>
  </si>
  <si>
    <t>https://twitter.com/mmda/status/1049553208392077312</t>
  </si>
  <si>
    <t>QUEZON AVE. FISHER MALL</t>
  </si>
  <si>
    <t>MMDA ALERT: Vehicular accident at Quezon ave. Fisher mall WB involving car and SUV as of 4:30 PM. 2 lanes occupied. MMDA on site. #mmda</t>
  </si>
  <si>
    <t>https://twitter.com/mmda/status/1051031134283300864</t>
  </si>
  <si>
    <t>MMDA ALERT: Vehicular accident at Quezon Ave. Biak na Bato WB involving bus and UV express as of 2:36 PM. 2 lanes o… https://t.co/outo7yyUzE</t>
  </si>
  <si>
    <t>https://twitter.com/mmda/status/1063321967325937664</t>
  </si>
  <si>
    <t>MMDA ALERT: Vehicular accident at North Ave. Agham WB involving SUV and car as of 9:05 PM. 2 lanes occupied. MMDA enforcer on site. #mmda</t>
  </si>
  <si>
    <t>https://twitter.com/mmda/status/1064148884933402625</t>
  </si>
  <si>
    <t>MMDA ALERT: Vehicular accident at Quezon ave. Banawe WB involving truck and car as of 5:12 PM. 2 lanes occupied. MMDA on site. #mmda</t>
  </si>
  <si>
    <t>https://twitter.com/mmda/status/1065899174699270144</t>
  </si>
  <si>
    <t>MMDA ALERT: Vehicular accident at Quezon ave. Delta WB involving 2-vans as of 2:46 PM. 2 lanes occupied. MMDA enforcer on site. #mmda</t>
  </si>
  <si>
    <t>https://twitter.com/mmda/status/1066226168653737984</t>
  </si>
  <si>
    <t>NORTH AVE. SM NORTH</t>
  </si>
  <si>
    <t>MMDA ALERT: Vehicular accident at North Ave. SM North WB involving 2 cars as of 2:24 PM. 2 lanes occupied. MMDA on site. #mmda</t>
  </si>
  <si>
    <t>https://twitter.com/mmda/status/1069845434250579968</t>
  </si>
  <si>
    <t>MMDA ALERT: Vehicular accident at North Ave. SM North WB involving car and SUV as of 3:13 PM. 2 lanes occupied. MMDA on site. #mmda</t>
  </si>
  <si>
    <t>https://twitter.com/mmda/status/1071666138155630592</t>
  </si>
  <si>
    <t>MMDA ALERT: Vehicular accident at Commonwealth Shopwise WB involving Taxi and PUJ as of 4:15 PM. 2 lane occupied. M… https://t.co/JZrtp4s752</t>
  </si>
  <si>
    <t>https://twitter.com/mmda/status/1035083957866360832</t>
  </si>
  <si>
    <t>MMDA ALERT: Vehicular accident at Commonwealth Shopwise WB involving Taxi and PUJ as of 4:15 PM. 2 lanes occupied.… https://t.co/NI1OK2VT0V</t>
  </si>
  <si>
    <t>https://twitter.com/mmda/status/1035084143476920321</t>
  </si>
  <si>
    <t>MMDA ALERT: Vehicular accident at Aurora Katipunan WB involving 2 PUJ as of 9:23 PM. 2 lanes occupied. MMDA enforcer on site. #mmda</t>
  </si>
  <si>
    <t>https://twitter.com/mmda/status/1035519332120330240</t>
  </si>
  <si>
    <t>CONGRESSIONAL S&amp;R</t>
  </si>
  <si>
    <t>MMDA ALERT: Vehicular accident at Congressional S&amp;amp;R WB involving car and tricycle as of 5:48 PM. 2 lanes occupied.… https://t.co/MlHDNGYgjI</t>
  </si>
  <si>
    <t>https://twitter.com/mmda/status/1045975245000069120</t>
  </si>
  <si>
    <t>MMDA ALERT: Vehicular accident at Ortigas Eton WB involving bus and AUV as of 3:33 PM. 2 lanes occupied. MMDA enforcer on site. #mmda</t>
  </si>
  <si>
    <t>https://twitter.com/mmda/status/1048840180784758785</t>
  </si>
  <si>
    <t>MMDA ALERT: Vehicular accident at Commonwealth Manggahan WB involving bus and tricycle as of 5:46 AM. 2 lanes occupied. MMDA assisted. #mmda</t>
  </si>
  <si>
    <t>https://twitter.com/mmda/status/1056663791079907328</t>
  </si>
  <si>
    <t>MMDA ALERT: Vehicular accident at C5, Aurora Blvd Katipunan Ave WB involving truck and PUJ as of 2:14 PM. 2 lanes o… https://t.co/s9BsMygAPP</t>
  </si>
  <si>
    <t>https://twitter.com/mmda/status/1056797569823629312</t>
  </si>
  <si>
    <t>MMDA ALERT: Vehicular accident at Commonwealth Sandigan WB involving truck and AUV as of 6:09 PM. 2 lanes occupied. MMDA on site. #mmda</t>
  </si>
  <si>
    <t>https://twitter.com/mmda/status/1061563069178867712</t>
  </si>
  <si>
    <t>MMDA ALERT: Vehicular accident at Commonwealth Tandang Sora WB involving 2 car as of 8:14 PM. 2 lanes occupied. MMDA on site. #mmda</t>
  </si>
  <si>
    <t>https://twitter.com/mmda/status/1061594650488631296</t>
  </si>
  <si>
    <t>MMDA ALERT: Vehicular accident at Commonwealth Doña Carmen WB involving bus and car as of 3:35 PM. 2 lanes occupied… https://t.co/zbev9k7kAV</t>
  </si>
  <si>
    <t>https://twitter.com/mmda/status/1065511616219762688</t>
  </si>
  <si>
    <t>COMMONWEALTH ZUZUARREGUI ST.</t>
  </si>
  <si>
    <t>MMDA ALERT: Vehicular accident at Commonwealth Zuzuarregui St. WB involving Pick-up and MC as of 3:28 PM. 2 lanes o… https://t.co/trFU0vkJnr</t>
  </si>
  <si>
    <t>https://twitter.com/mmda/status/1066962472215572480</t>
  </si>
  <si>
    <t>MMDA ALERT: Vehicular accident at Commonwealth Technohub WB involving taxi and PUJ as of 5:34 AM. 2 lanes occupied. MMDA assisted. #mmda</t>
  </si>
  <si>
    <t>https://twitter.com/mmda/status/1073332229055508480</t>
  </si>
  <si>
    <t>MMDA ALERT: Vehicular accident at Aurora Katipunan WB involving car and PUJ as of 2:20 PM. 2 lanes occupied. MMDA on site. #mmda</t>
  </si>
  <si>
    <t>https://twitter.com/mmda/status/1074189589676355585</t>
  </si>
  <si>
    <t>MMDA ALERT: Vehicular accident at Commonwealth Tandang Sora WB involving car and SUV as of 2:41 PM. 2 lanes occupied. MMDA on site. #mmda</t>
  </si>
  <si>
    <t>https://twitter.com/mmda/status/1074200021392777216</t>
  </si>
  <si>
    <t>MMDA ALERT: Vehicular accident at North Ave. Agham WB involving car and AUV as of 6:40 PM. 2 lanes occupied. MMDA on site. #mmda</t>
  </si>
  <si>
    <t>https://twitter.com/mmda/status/1078607805664251904</t>
  </si>
  <si>
    <t>MMDA ALERT: Vehicular accident at Commonwealth Luzon WB involving taxi and UV express as of 5:03 PM. 2 lanes occupied. MMDA on site. #mmda</t>
  </si>
  <si>
    <t>https://twitter.com/mmda/status/1083289998760136704</t>
  </si>
  <si>
    <t>MMDA ALERT: Vehicular accident at Quezon Ave Welcome Rotonda WB involving van and bus as of 3:07PM. 2 lanes occupied. MMDA on site. #mmda</t>
  </si>
  <si>
    <t>https://twitter.com/mmda/status/1085074565296877568</t>
  </si>
  <si>
    <t>https://twitter.com/mmda/status/1085074916586663936</t>
  </si>
  <si>
    <t>MMDA ALERT: Vehicular accident at North Ave. Agham Intersection WB involving 2 cars as of 8:06. 2 lanes occupied. MMDA on site. #mmda</t>
  </si>
  <si>
    <t>https://twitter.com/mmda/status/1085148779651620864</t>
  </si>
  <si>
    <t>MMDA ALERT: Vehicular accident at Aurora Katipunan WB involving dump truck and AUV as of 3:30 PM. 2 lanes occupied. MMDA on site. #mmda</t>
  </si>
  <si>
    <t>https://twitter.com/mmda/status/1085804756839235584</t>
  </si>
  <si>
    <t>MMDA ALERT: Vehicular accident at Commonwealth Tandang Sora WB involving SUV and truck as of 2:45 PM. 2 lanes occupied. MMDA on site. #mmda</t>
  </si>
  <si>
    <t>https://twitter.com/mmda/status/1087244980475678720</t>
  </si>
  <si>
    <t>MMDA ALERT: Vehicular accident at Commonwealth, Old Balara WB involving car and SUV as of 9:23 PM. 2 lanes occupied. MMDA on site. #mmda</t>
  </si>
  <si>
    <t>https://twitter.com/mmda/status/1088431343556415489</t>
  </si>
  <si>
    <t>MMDA ALERT: Vehicular accident at Aurora Katipunan WB involving car and truck as of 2:11 PM. 2 lanes occupied. MMDA on site. #mmda</t>
  </si>
  <si>
    <t>https://twitter.com/mmda/status/1089045915460001792</t>
  </si>
  <si>
    <t>COMMONWEALTH DON ANTOÑO</t>
  </si>
  <si>
    <t>MMDA ALERT: Vehicular accident at Commonwealth Don Antoño WB involving bus and UV express as of 5:01 PM. 2 lanes oc… https://t.co/a4cNM2x6U4</t>
  </si>
  <si>
    <t>https://twitter.com/mmda/status/1090901631351218176</t>
  </si>
  <si>
    <t>MMDA ALERT: Vehicular accident at North Ave. Elliptical WB involving bus and PUJ as of 4:47 PM. 2 lanes occupied. MMDA on site. #mmda</t>
  </si>
  <si>
    <t>https://twitter.com/mmda/status/1094884992079937536</t>
  </si>
  <si>
    <t>MMDA ALERT: Vehicular accident at Quezon Ave. Fishermall WB involving PUJ and AUV as of 5:33 PM. 2 lanes occupied. MMDA on site. #mmda</t>
  </si>
  <si>
    <t>https://twitter.com/mmda/status/1096345037216960512</t>
  </si>
  <si>
    <t>MMDA ALERT: Vehicular accident at Aurora Ave. Araneta WB involving bus and van as of 5:23 PM. 2 lanes occupied. MMDA on site. #mmda</t>
  </si>
  <si>
    <t>https://twitter.com/mmda/status/1100330375354564608</t>
  </si>
  <si>
    <t>MMDA ALERT: Vehicular accident at Commonwealth Don Antonio WB involving AUV and SUV as of 8:40 PM. 2 lanes occupied. MMDA on site. #MMDA</t>
  </si>
  <si>
    <t>https://twitter.com/mmda/status/1105451380687302656</t>
  </si>
  <si>
    <t>PUJ AND ARMORED VAN</t>
  </si>
  <si>
    <t>MMDA ALERT: Vehicular accident at Quezon Ave. Roces WB involving PUJ and armored van as of 5:51 PM. 2 lanes occupied. MMDA on site. #mmda</t>
  </si>
  <si>
    <t>https://twitter.com/mmda/status/1109040805707051008</t>
  </si>
  <si>
    <t>MMDA ALERT: Vehicular accident at Quezon Ave. Fisher Mall WB involving van and closed van as of 5:55 PM. 2 lanes oc… https://t.co/c2SkriRjCL</t>
  </si>
  <si>
    <t>https://twitter.com/mmda/status/1109041056933253121</t>
  </si>
  <si>
    <t>MMDA ALERT: Vehicular accident at North Ave. SM North WB involving taxi and PUJ as of 5:21 PM. 2 lanes occupied. MMDA on site. #mmda</t>
  </si>
  <si>
    <t>https://twitter.com/mmda/status/1115556405350522881</t>
  </si>
  <si>
    <t>MMDA ALERT: Vehicular accident at Commonwealth St. Peter WB involving AUV and SUV as of 6:12 PM. 2 lanes occupied. MMDA on site. #mmda</t>
  </si>
  <si>
    <t>https://twitter.com/mmda/status/1115565322411462657</t>
  </si>
  <si>
    <t>MMDA ALERT: Vehicular accident at Aurora Blvd. Araneta Ave. WB involving car and PUJ as of 4:00 PM. 2 lanes occupied. MMDA on site. #mmda</t>
  </si>
  <si>
    <t>https://twitter.com/mmda/status/1116616459449278464</t>
  </si>
  <si>
    <t>MMDA ALERT: Vehicular accident at Quezon Ave. Delta WB involving van and car as of 6:04 PM. 2 lanes occupied. MMDA on site. #mmda</t>
  </si>
  <si>
    <t>https://twitter.com/mmda/status/1129329483960291328</t>
  </si>
  <si>
    <t>MMDA ALERT: Vehicular accident at Commonwealth Market WB involving van and bus as of 2:22 PM. 2 lanes occupied. MMDA on site. #mmda</t>
  </si>
  <si>
    <t>https://twitter.com/mmda/status/1135075937349824513</t>
  </si>
  <si>
    <t>PUJ AND PICK UP</t>
  </si>
  <si>
    <t>MMDA ALERT: Vehicular accident at Commonwealth Don Antonio WB involving PUJ and Pick up as of 3:16 PM. 2 lanes occupied. MMDA on site. #mmda</t>
  </si>
  <si>
    <t>https://twitter.com/mmda/status/1137986370205413376</t>
  </si>
  <si>
    <t>MMDA ALERT: Vehicular accident at Ortigas ave. Eton WB involving car and SUV as of 4:22 PM. 2 lanes occupied. MMDA on site. #mmda</t>
  </si>
  <si>
    <t>https://twitter.com/mmda/status/1141990207882838016</t>
  </si>
  <si>
    <t>MMDA ALERT: Vehicular accident at Quezon Ave. Araneta WB involving car and SUV as of 4:25 PM. 2 lanes occupied. MMDA on site. #mmda</t>
  </si>
  <si>
    <t>https://twitter.com/mmda/status/1143437586423111682</t>
  </si>
  <si>
    <t>MMDA ALERT: Vehicular accident at Commonwealth Litex WB involving truck and MC as of 3:32 PM. 2 lanes occupied. MMDA on site. #mmda</t>
  </si>
  <si>
    <t>https://twitter.com/mmda/status/1145598660710821888</t>
  </si>
  <si>
    <t>MMDA ALERT: Vehicular accident at Commonwealth Doña Carmen WB involving AUV and taxi as of 8:50PM. 2 lanes occupied. MMDA on site. #mmda</t>
  </si>
  <si>
    <t>https://twitter.com/mmda/status/1148578388329693184</t>
  </si>
  <si>
    <t>MMDA ALERT: Vehicular accident at Commonwealth Tandang Sora. WB involving car and truck as of 2:16 PM. 2 lanes occu… https://t.co/wjloNMTWry</t>
  </si>
  <si>
    <t>https://twitter.com/mmda/status/1155007388241448960</t>
  </si>
  <si>
    <t>MMDA ALERT: Vehicular accident at Commonwealth Batasan WB involving elf truck and car as of 4:40 AM. 2 lanes occupied. MMDA assisted. #mmda</t>
  </si>
  <si>
    <t>https://twitter.com/mmda/status/1159935014122819584</t>
  </si>
  <si>
    <t>MMDA ALERT: Vehicular accident at Commonwealth Don Antonio WB involving PUJ and SUV as of 3:44 PM. 2 lanes occupied. MMDA on site. #mmda</t>
  </si>
  <si>
    <t>https://twitter.com/mmda/status/1165897836061282304</t>
  </si>
  <si>
    <t>2-TRUKS</t>
  </si>
  <si>
    <t>MMDA ALERT: Vehicular accident at Commonwealth Doña Carmen WB involving 2-truks as of 3:34 PM. 2 lanes occupied. MMDA on site. #mmda</t>
  </si>
  <si>
    <t>https://twitter.com/mmda/status/1165898782233354241</t>
  </si>
  <si>
    <t>MMDA ALERT: Vehicular accident at Commonwealth, Sandigan WB involving truck and taxi as of 8:53 PM. 2 lanes occupied. MMDA on site. #mmda</t>
  </si>
  <si>
    <t>https://twitter.com/mmda/status/1165973059636908032</t>
  </si>
  <si>
    <t>MMDA ALERT: Vehicular accident at Commonwealth Elliptical WB involving car and truck as of 2:54 PM. 2 lanes occupied. MMDA on site. #mmda</t>
  </si>
  <si>
    <t>https://twitter.com/mmda/status/1168782854790082565</t>
  </si>
  <si>
    <t>MMDA ALERT: Vehicular accident at North Ave. Mindanao Ave. WB involving car and SUV as of 8:16 PM. 2 lanes occupied. MMDA on site. #mmda</t>
  </si>
  <si>
    <t>https://twitter.com/mmda/status/1168866853185146880</t>
  </si>
  <si>
    <t>MMDA ALERT: Vehicular accident at Commonwealth Fairlane WB involving AUV and car as of 10:21 PM. 2 lanes occupied. MMDA assisted. #mmda</t>
  </si>
  <si>
    <t>https://twitter.com/mmda/status/1173608152002023424</t>
  </si>
  <si>
    <t>VAN UV EXPRESS</t>
  </si>
  <si>
    <t>MMDA ALERT: Vehicular accident at Quezon Ave tunnel WB involving van UV Express as of 10:49 PM. 2 lanes occupied. MMDA assisted. #mmda</t>
  </si>
  <si>
    <t>https://twitter.com/mmda/status/1173620461764169728</t>
  </si>
  <si>
    <t>MMDA ALERT: Vehicular accident at Quezon Ave. Araneta WB involving 2-cars as of 4:47 PM. 2 lanes occupied. MMDA on site. #mmda</t>
  </si>
  <si>
    <t>https://twitter.com/mmda/status/1173886168959578112</t>
  </si>
  <si>
    <t>MMDA ALERT: Vehicular accident at EDSA Timog intersection WB involving pick-up and car as of 6:02 PM. 2 lanes occupied. MMDA on site. #mmda</t>
  </si>
  <si>
    <t>https://twitter.com/mmda/status/1173903942587076609</t>
  </si>
  <si>
    <t>MMDA ALERT: Vehicular accident at Commonwealth Sandigan WB involving bus and armored van as of 4:10 PM. 2 lanes occ… https://t.co/ngbKHyRynh</t>
  </si>
  <si>
    <t>https://twitter.com/mmda/status/1181126492912156672</t>
  </si>
  <si>
    <t>MMDA ALERT: Vehicular accident at Elliptical Philcoa WB involving truck and taxi as of 5:49 PM. 2 lanes occupied. MMDA on site. #mmda</t>
  </si>
  <si>
    <t>https://twitter.com/mmda/status/1184045255567372290</t>
  </si>
  <si>
    <t>MMDA ALERT: Vehicular accident at Commonwealth Don Antonio WB involving PUJ and AUV as of 7:01 PM. 2 lanes occupied. MMDA on site. #mmda</t>
  </si>
  <si>
    <t>https://twitter.com/mmda/status/1184063845297340416</t>
  </si>
  <si>
    <t>MMDA ALERT: Vehicular accident at Commonwealth Tandang Sora WB involving SUV and car as of 7:01 PM. 2 lanes occupied. MMDA on site. #mmda</t>
  </si>
  <si>
    <t>https://twitter.com/mmda/status/1184064113036513280</t>
  </si>
  <si>
    <t>MMDA ALERT: Vehicular accident at B.Serrano Blueridge WB involving 2-SUV as of 7:45 PM. 2 lanes occupied. MMDA on site. #mmda</t>
  </si>
  <si>
    <t>https://twitter.com/mmda/status/1189512828295606272</t>
  </si>
  <si>
    <t>MMDA ALERT: Vehicular accident at Commonwealth Don Antonio WB involving taxi and PUJ as of 2:30 PM. 2 lanes occupied. MMDA on site. #mmda</t>
  </si>
  <si>
    <t>https://twitter.com/mmda/status/1192693880421904384</t>
  </si>
  <si>
    <t>MMDA ALERT: Vehicular accident at Commonwealth Sandigan WB involving van and pick-up as of 5:00 PM. 2 lanes occupied. MMDA on site. #mmda</t>
  </si>
  <si>
    <t>https://twitter.com/mmda/status/1193829232406716416</t>
  </si>
  <si>
    <t>MMDA ALERT: Vehicular accident at 13th Ave. Bonny Serrano WB involving motorcycle and SUV as of 3:32 PM. 2 lanes occupied. MMDA on site. #mmda</t>
  </si>
  <si>
    <t>https://twitter.com/mmda/status/1195247613391409152</t>
  </si>
  <si>
    <t>MMDA ALERT: Vehicular accident at Commonwealth Sandigan WB involving car and van as of 6:32 PM. 2 lanes occupied. MMDA on site. #mmda</t>
  </si>
  <si>
    <t>https://twitter.com/mmda/status/1204357405208768513</t>
  </si>
  <si>
    <t>C5 KATIPUNAN AVE AURORA</t>
  </si>
  <si>
    <t>MMDA ALERT: Vehicular accident at C5 Aurora Katipunan ave. WB involving 2 cars as of 4:14 PM. 2 lanes occupied. MMDA on site. #mmda</t>
  </si>
  <si>
    <t>https://twitter.com/mmda/status/1218088761080205312</t>
  </si>
  <si>
    <t>MMDA ALERT: Vehicular accident at Commonwealth Meralco WB involving truck and van as of 4:18 PM. 2 lanes occupied. MMDA on site. #mmda</t>
  </si>
  <si>
    <t>https://twitter.com/mmda/status/1223529361455734788</t>
  </si>
  <si>
    <t>MMDA ALERT: Vehicular accident at Commonwealth Tandang Sora WB involving car and motorcycle as of 9:42 PM. 2 lanes occupied. MMDA on site. #mmda</t>
  </si>
  <si>
    <t>https://twitter.com/mmda/status/1233390478529163266</t>
  </si>
  <si>
    <t>MMDA ALERT: Vehicular accident at Commonwealth Sandigan WB involving van and PUJ as of 5:11 PM. 2 lanes occupied. MMDA on site. #mmda</t>
  </si>
  <si>
    <t>https://twitter.com/mmda/status/1233684635768373248</t>
  </si>
  <si>
    <t>MMDA ALERT: Vehicular accident at Commonwealth Luzon WB involving SUV and bus as of 4:34 PM. 2 lanes occupied. MMDA on site. #mmda</t>
  </si>
  <si>
    <t>https://twitter.com/mmda/status/1236211140088086530</t>
  </si>
  <si>
    <t>MMDA ALERT: Vehicular accident at Commonwealth Don Antonio WB involving 2 car as of 8:45 PM. 2 lanes occupied. MMDA on site. #mmda</t>
  </si>
  <si>
    <t>https://twitter.com/mmda/status/1238086999275266048</t>
  </si>
  <si>
    <t>MMDA ALERT: VEHICULAR ACCIDENT AT COMMONWEALTH TANDANG SORA WB INVOLVING TRUCK AND CAR AS OF 9:10 PM. 2 LANES OCCUPIED. MMDA ON SITE. #MMDA</t>
  </si>
  <si>
    <t>https://twitter.com/mmda/status/1314554577371373574</t>
  </si>
  <si>
    <t>EB.</t>
  </si>
  <si>
    <t>MMDA ALERT: Vehicular accident at North Ave. Agham EB. involving van and PUJ as of 3:03 PM. 2 lanes occupied. MMDA enforcer on site. #mmda</t>
  </si>
  <si>
    <t>https://twitter.com/mmda/status/1031801277779308544</t>
  </si>
  <si>
    <t>MMDA ALERT: Vehicular accident at  Q. Ave. Elliptical involving car and SUV as of 7:01 PM. 2 lanes occupied. MMDA on site. #mmda</t>
  </si>
  <si>
    <t>https://twitter.com/mmda/status/1047805610685652999</t>
  </si>
  <si>
    <t>MMDA ALERT: Vehicular accident at Elliptical cor. Maharlika EB involving bus and car as of 4:32 PM. 2 lanes occupied. MMDA on site. #mmda</t>
  </si>
  <si>
    <t>https://twitter.com/mmda/status/1052117003845087234</t>
  </si>
  <si>
    <t>MMDA ALERT: Vehicular accident at North Ave. Mindanao Int. involving 2 SUV as of 7:45 PM. 2 lanes occupied. MMDA enforcer on site. #mmda</t>
  </si>
  <si>
    <t>https://twitter.com/mmda/status/1053977506494087169</t>
  </si>
  <si>
    <t>ELLIPTICAL ROAD MAHARLIKA EB INVOLVING BUS AND CAR</t>
  </si>
  <si>
    <t>MMDA ALERT: Vehicular accident at Elliptical Rd. Maharlika EB involving bus and car as of 5:38 PM. 2 lanes occupied. MMDA on site. #mmda</t>
  </si>
  <si>
    <t>https://twitter.com/mmda/status/1060469283644334081</t>
  </si>
  <si>
    <t>ELLIPTICAL RAOD. MAHARLIKA EB INVOLVING PUJ AND UV EXPRESS</t>
  </si>
  <si>
    <t>MMDA ALERT: Vehicular accident at Elliptical raod. Maharlika EB involving PUJ and UV express as of 5:45 PM. 2 lanes… https://t.co/kdfXecbfhS</t>
  </si>
  <si>
    <t>https://twitter.com/mmda/status/1064455936100655104</t>
  </si>
  <si>
    <t>MMDA ALERT: Vehicular accident at Quezon Ave. Elliptical EB involving PUJ and car as of 6:15 PM. 2 lanes occupied.… https://t.co/DoG16ZLjtb</t>
  </si>
  <si>
    <t>https://twitter.com/mmda/status/1068093750075842560</t>
  </si>
  <si>
    <t>STO DOMINGO MARIA CLARA</t>
  </si>
  <si>
    <t>MMDA ALERT: Vehicular accident at Sto. Domingo Maria Clara Int. involving 2 cars as of 7:31 PM. 2 lanes occupied. MMDA on site. #mmda</t>
  </si>
  <si>
    <t>https://twitter.com/mmda/status/1078619502487646208</t>
  </si>
  <si>
    <t>MMDA ALERT: Vehicular accident at EDSA Timog flyover involving SUV and van as of 4:31 PM. 2 lanes occupied. MMDA on site. #mmda</t>
  </si>
  <si>
    <t>https://twitter.com/mmda/status/1083283524050767872</t>
  </si>
  <si>
    <t>MMDA ALERT: Vehicular accident at C5 Miriam Katipunan involving car and truck as of 5:30 PM. 2 lanes occupied. MMDA on site. #mmda</t>
  </si>
  <si>
    <t>https://twitter.com/mmda/status/1087285882191634432</t>
  </si>
  <si>
    <t>MMDA ALERT: Vehicular accident at C5 Miriam Katipunan involving  car and truck as of 5:30 PM. 2 lanes occupied. MMDA on site. #mmda</t>
  </si>
  <si>
    <t>https://twitter.com/mmda/status/1087286215328419840</t>
  </si>
  <si>
    <t>EDSA SB NEW YORK AVE</t>
  </si>
  <si>
    <t>MMDA ALERT: Vehicular accident at EDSA SB, Before New York Ave involving car and taxi as of 2:34 PM. 2 lanes occupied. MMDA on site. #mmda</t>
  </si>
  <si>
    <t>https://twitter.com/mmda/status/1087602435177164802</t>
  </si>
  <si>
    <t>MMDA ALERT: Vehicular accident at EDSA Main Ave. involving  MC and car as of 5:43 AM. 2 lane occupied. MMDA assisted. #mmda</t>
  </si>
  <si>
    <t>https://twitter.com/mmda/status/1089641490068889600</t>
  </si>
  <si>
    <t>MMDA ALERT: Vehicular accident at Elliptical road DAR involving car and truck as of 5:23 PM. 2 lanes occupied. MMDA on site. #mmda</t>
  </si>
  <si>
    <t>https://twitter.com/mmda/status/1098880503183077376</t>
  </si>
  <si>
    <t>MMDA ALERT: Vehicular accident at Elliptical Road. Cor East Avenue. involving AUV and car as of 8:04 PM. 2 lanes oc… https://t.co/0YD93K1Xrk</t>
  </si>
  <si>
    <t>https://twitter.com/mmda/status/1104354056523243521</t>
  </si>
  <si>
    <t>MMDA ALERT: Vehicular accident at Elliptical Road infront of D.A. involving van and SUV as of 3:43 PM. 2 lanes occupied. MMDA on site. #mmda</t>
  </si>
  <si>
    <t>https://twitter.com/mmda/status/1107924719989211136</t>
  </si>
  <si>
    <t>MINDANAO AVE EXTENSION BELFAST</t>
  </si>
  <si>
    <t>MMDA ALERT: Vehicular accident at Mindanao Ave. extension Belfast involving bus and AUV as of 8:44 PM. 2 lanes occ… https://t.co/DSW0AbC74n</t>
  </si>
  <si>
    <t>https://twitter.com/mmda/status/1115240012063236097</t>
  </si>
  <si>
    <t>MMDA ALERT: Vehicular accident at Elliptical Cor. Visayas Ave involving SUV and truck as of 3:24 PM. 2 lanes occupied. MMDA on site. #mmda</t>
  </si>
  <si>
    <t>https://twitter.com/mmda/status/1135813270135160833</t>
  </si>
  <si>
    <t>PUJ  AND VAN</t>
  </si>
  <si>
    <t>MMDA ALERT: Vehicular accident at Elliptical Cor.East Ave. involving PUJ and van as of 2:42 PM. 2 lanes occupied. MMDA on site. #mmda</t>
  </si>
  <si>
    <t>https://twitter.com/mmda/status/1144135961845964801</t>
  </si>
  <si>
    <t>MMDA ALERT: Vehicular accident at North Ave. Mindanao Intersection involving car and PUJ as of 3:27 PM. 2 lanes occ… https://t.co/tgnPqmTQMI</t>
  </si>
  <si>
    <t>https://twitter.com/mmda/status/1144150965005647873</t>
  </si>
  <si>
    <t>TIMOG SCT TORILLO</t>
  </si>
  <si>
    <t>MMDA ALERT: Vehicular accident at Timog Sct. Torillo Intersection involving AUV and Taxi as of 9:08 PM. 2 lanes occ… https://t.co/1THmr7sPiG</t>
  </si>
  <si>
    <t>https://twitter.com/mmda/status/1146047050020085760</t>
  </si>
  <si>
    <t>MMDA ALERT: Vehicular accident at North Ave. Elliptical Road involving PUJ and car as of 5:25 AM. 2 lanes occupied. MMDA assisted. #mmda</t>
  </si>
  <si>
    <t>https://twitter.com/mmda/status/1159946296997769217</t>
  </si>
  <si>
    <t>MMDA ALERT: Vehicular accident at EDSA Santolan Intersection involving 2-AUV as of 4:15 PM. 2 lanes occupied. MMDA on site. #mmda</t>
  </si>
  <si>
    <t>https://twitter.com/mmda/status/1165186773464449024</t>
  </si>
  <si>
    <t>ELLIPTICAL ROAD VISAYAS AVE</t>
  </si>
  <si>
    <t>MMDA ALERT: Vehicular accident at Elliptical road cor. Visayas Ave. involving bus and car as of 6:19 PM. 2 lanes oc… https://t.co/6euvvx4xcL</t>
  </si>
  <si>
    <t>https://twitter.com/mmda/status/1173547032641855488</t>
  </si>
  <si>
    <t>PICK AND CAR</t>
  </si>
  <si>
    <t>MMDA ALERT: Vehicular accident at EDSA SM Annex involving pick and car as of 6:33 PM. 2 lanes occupied. MMDA on site. #mmda</t>
  </si>
  <si>
    <t>https://twitter.com/mmda/status/1182610567493603328</t>
  </si>
  <si>
    <t>ELLIPTICAL ROAD NHA LOADING BAY</t>
  </si>
  <si>
    <t>MMDA ALERT: Vehicular accident at Elliptical Road NHA Loading Bay involving Pick-up and AUV as of 4:51 PM. 2 lanes occupied. MMDA on site. #mmda</t>
  </si>
  <si>
    <t>https://twitter.com/mmda/status/1205051864493903878</t>
  </si>
  <si>
    <t>MMDA ALERT: Vehicular accident at Commonwealth Don Antonio involving taxi and van as of 7:30 PM. 2 lanes occupied. MMDA on site. #mmda</t>
  </si>
  <si>
    <t>https://twitter.com/mmda/status/1217051722306093057</t>
  </si>
  <si>
    <t>MMDA ALERT: VEHICULAR ACCIDENT AT QUEZON AVE. AGHAM INTERSECTION INVOLVING AUV AND AMBULANCE AS OF 7:51 PM. 2 LANES OCCUPIED. MMDA ON SITE. #MMDA</t>
  </si>
  <si>
    <t>https://twitter.com/mmda/status/1313820637312380928</t>
  </si>
  <si>
    <t>MMDA ALERT: Vehicular accident at Commonwealth Zuzuarregui WB involving taxi and dump truck as of 4:08 PM. 2 lanes… https://t.co/W2SgpFg4aJ</t>
  </si>
  <si>
    <t>https://twitter.com/mmda/status/1032904836654587905</t>
  </si>
  <si>
    <t>MMDA ALERT: Vehicular accident at Ortigas Connecticut WB involving SUV and car as of 2:56 PM. 2 lanes occupied. MMDA enforcer on site. #mmda</t>
  </si>
  <si>
    <t>https://twitter.com/mmda/status/1044487020754567174</t>
  </si>
  <si>
    <t>MMDA ALERT: Vehicular accident at EDSA Ortigas EB involving 2 SUV as of 3:17 PM. 2 lanes occupied. MMDA enforcer on site. #mmda</t>
  </si>
  <si>
    <t>https://twitter.com/mmda/status/1046663515023392768</t>
  </si>
  <si>
    <t>MMDA ALERT: Vehicular accident at MIA Macapagal Intersection involving 2 buses as of 6:55 PM. 2 lanes occupied. MMDA on site. #mmda</t>
  </si>
  <si>
    <t>https://twitter.com/mmda/status/1048167074252517377</t>
  </si>
  <si>
    <t>MMDA ALERT: Vehicular accident at Sales East svc. rd. EB involving Wing Van and Closed van as of 2:57 PM. 2 lanes o… https://t.co/TxTHSBD8wO</t>
  </si>
  <si>
    <t>https://twitter.com/mmda/status/1049196486699888640</t>
  </si>
  <si>
    <t>MMDA ALERT: Vehicular accident at EDSA Ortigas WB involving Closed van and van as of 2:29 PM. 2 lanes occupied. MMDA enforcer on site. #mmda</t>
  </si>
  <si>
    <t>https://twitter.com/mmda/status/1054621716415041538</t>
  </si>
  <si>
    <t>MMDA ALERT: Vehicular accident at Marcos Highway Dela Paz EB involving taxi and car as of 8:25 PM. 2 lanes occupied… https://t.co/UUHGnSbpxA</t>
  </si>
  <si>
    <t>https://twitter.com/mmda/status/1056888934356017152</t>
  </si>
  <si>
    <t>MMDA ALERT: Vehicular accident at Quezon Ave. EDSA WB involving AUV and PUJ as of 2:27 PM. 2 lanes occupied. MMDA enforcer on site. #mmda</t>
  </si>
  <si>
    <t>https://twitter.com/mmda/status/1062959634892222464</t>
  </si>
  <si>
    <t>MMDA ALERT: Vehicular accident at Ortigas Medical City WB involving taxi and van as of 4:49 PM. 2 lanes occupied. M… https://t.co/b6ctBqEpLR</t>
  </si>
  <si>
    <t>https://twitter.com/mmda/status/1064444311079546881</t>
  </si>
  <si>
    <t>MMDA ALERT: Vehicular accident at Aurora Sm Center Point EB involving SUV and bus as of 8:14 PM. 2 lanes occupied.… https://t.co/qsxQSCqEkv</t>
  </si>
  <si>
    <t>https://twitter.com/mmda/status/1066306739874619392</t>
  </si>
  <si>
    <t>MMDA ALERT: Vehicular accident at Marcos Highway Dela Paz WB involving van and car as of 3:12 PM. 2 lanes occupied.… https://t.co/JXeL2HdU1q</t>
  </si>
  <si>
    <t>https://twitter.com/mmda/status/1068042762967105541</t>
  </si>
  <si>
    <t>MMDA ALERT: Vehicular accident at Marcos Highway Felix ave. EB involving taxi and car as of 5:59 PM. 2 lanes occupied. MMDA on site. #mmda</t>
  </si>
  <si>
    <t>https://twitter.com/mmda/status/1068808988731424770</t>
  </si>
  <si>
    <t>MMDA ALERT: Vehicular accident at Marcos Highway Barangka EB involving 2 cars as of 5:39 PM. 2 lanes occupied. MMDA on site. #mmda</t>
  </si>
  <si>
    <t>https://twitter.com/mmda/status/1069166714712023040</t>
  </si>
  <si>
    <t>EDSA SB BUENDIA AVE.</t>
  </si>
  <si>
    <t>MMDA ALERT: Vehicular accident at EDSA SB, Buendia Ave involving AUV and car as of 3:43 PM. 2 lanes occupied. MMDA on site. #mmda</t>
  </si>
  <si>
    <t>https://twitter.com/mmda/status/1070587335589289984</t>
  </si>
  <si>
    <t>C5 ORTIGAS INVOLING CAR AND MC</t>
  </si>
  <si>
    <t>MMDA ALERT: Vehicular accident at C5 Ortigas before intersection involing car and MC as of 5:23 AM.  2 lanes occupied. MMDA assisted. #mmda</t>
  </si>
  <si>
    <t>https://twitter.com/mmda/status/1073330726920024065</t>
  </si>
  <si>
    <t>EDSA NB MEGAMALL</t>
  </si>
  <si>
    <t>MMDA ALERT: Vehicular accident at EDSA NB, Megamall involving car and taxi as of 4:04 PM. 2 lanes occupied. MMDA on site. #mmda</t>
  </si>
  <si>
    <t>https://twitter.com/mmda/status/1075665912697507840</t>
  </si>
  <si>
    <t>MMDA ALERT: Vehicular accident at Marcos Highway Robinson EB involving  PUJ and AUV as of 4:20 PM. 2 lanes occupied. MMDA on site. #mmda</t>
  </si>
  <si>
    <t>https://twitter.com/mmda/status/1076399174021570560</t>
  </si>
  <si>
    <t>MMDA ALERT: Vehicular accident at Maria Orosa Kalaw Int. involving 2 cars as of 8:31 PM. 2 lanes occupied. MMDA on site. #mmda</t>
  </si>
  <si>
    <t>https://twitter.com/mmda/status/1078631612252749826</t>
  </si>
  <si>
    <t>MMDA ALERT: Vehicular accident at EDSA Shaw Int. EB involving 2 PUJ as of 9:12 PM. 2 lanes occupied. MMDA on site. #mmda</t>
  </si>
  <si>
    <t>https://twitter.com/mmda/status/1078646455286489088</t>
  </si>
  <si>
    <t>MMDA ALERT: Vehicular accident at EDSA SB, Shaw Intersection involving car and AUV as of 7:44PM. 2 lanes occupied. MMDA on site. #mmda</t>
  </si>
  <si>
    <t>https://twitter.com/mmda/status/1078985564794380289</t>
  </si>
  <si>
    <t>MMDA ALERT: Vehicular accident at Marcos Highway Ligaya EB involving 2-cars as of . 3:23PM 2 lanes occupied. MMDA on site. #mmda</t>
  </si>
  <si>
    <t>https://twitter.com/mmda/status/1082540567861444608</t>
  </si>
  <si>
    <t>VAN AND PICP-UP</t>
  </si>
  <si>
    <t>MMDA ALERT: Vehicular accident at Ortigas Meralco EB involving van and Picp-up as of 3:58 PM. 2 lanes occupied. MMDA on site. #mmda</t>
  </si>
  <si>
    <t>https://twitter.com/mmda/status/1082554339233677312</t>
  </si>
  <si>
    <t>MMDA ALERT: Vehicular accident at Marcos Highway Burger King WB involving car and SUV as of 3:35 PM. 2 lanes occupied. MMDA on site. #mmda</t>
  </si>
  <si>
    <t>https://twitter.com/mmda/status/1085079527200440320</t>
  </si>
  <si>
    <t>2 CARS AND VAN</t>
  </si>
  <si>
    <t>MMDA ALERT: Vehicular accident at Ortigas Wilson WB involving 2 cars and Van as of 7:06 AM. 2 lanes occupied. MMDA on site. #mmda</t>
  </si>
  <si>
    <t>https://twitter.com/mmda/status/1086763588876873728</t>
  </si>
  <si>
    <t>MMDA ALERT: Vehicular accident at Quezon Ave. EDSA tunnel EB involving car and van as of 4:14 PM. 2 lanes occupied. MMDA on site. #mmda</t>
  </si>
  <si>
    <t>https://twitter.com/mmda/status/1088356735054540800</t>
  </si>
  <si>
    <t>MMDA ALERT: Vehicular accident at  Marcos Hi-way Santolan EB involving car and MC as of 10:10 PM. 2 lanes occupied. MMDA assisted. #mmda</t>
  </si>
  <si>
    <t>https://twitter.com/mmda/status/1090255984591745025</t>
  </si>
  <si>
    <t>EDSA NB PIONEER ROBINSONS</t>
  </si>
  <si>
    <t>MMDA ALERT: Vehicular accident at EDSA NB, Pioneer Robinsons  involving SUV and bus as of 8:57 PM. 2 lanes occupied. MMDA on site. #mmda</t>
  </si>
  <si>
    <t>https://twitter.com/mmda/status/1090598333498847234</t>
  </si>
  <si>
    <t>MARCOS HIGHWAY MITSUBISHI MOTORS</t>
  </si>
  <si>
    <t>MMDA ALERT: Vehicular accident at Marcos Highway Mitsubishi Motors EB involving PUJ and car as of 3:14 PM. 2 lanes… https://t.co/lvuUlNuZlY</t>
  </si>
  <si>
    <t>https://twitter.com/mmda/status/1092326158631264256</t>
  </si>
  <si>
    <t>MMDA ALERT: Vehicular accident at Ortigas Meralco EB involving bus and SUV as of 7:37 PM. 2 lanes occupied. MMDA on site. #mmda</t>
  </si>
  <si>
    <t>https://twitter.com/mmda/status/1097464400913387520</t>
  </si>
  <si>
    <t>MMDA ALERT: Vehicular accident at Marcos Highway Tayug EB involving car and AUV as of 7:26 PM. 2 lanes occupied. MMDA on site. #mmda</t>
  </si>
  <si>
    <t>https://twitter.com/mmda/status/1097823070520135680</t>
  </si>
  <si>
    <t>MMDA ALERT: Vehicular accident at Marcos Highway SM Marikina WB involving Dump Truck and car as of 3:50 PM. 2 lanes… https://t.co/lSO06QxCvU</t>
  </si>
  <si>
    <t>https://twitter.com/mmda/status/1099220043840159744</t>
  </si>
  <si>
    <t>MMDA ALERT: Vehicular accident at Marcos Highway Gil Fernando EB involving car and truck as of 2:40 PM. 2 lanes occ… https://t.co/gCqJig1uDQ</t>
  </si>
  <si>
    <t>https://twitter.com/mmda/status/1101015748560936960</t>
  </si>
  <si>
    <t>EDSA SB SHAW TUNNEL</t>
  </si>
  <si>
    <t>MMDA ALERT: Vehicular accident at EDSA SB, Shaw Tunnel involving SUV and Car as of 3:36 PM. 2 lanes occupied. MMDA on site. #mmda</t>
  </si>
  <si>
    <t>https://twitter.com/mmda/status/1101750292192800768</t>
  </si>
  <si>
    <t>MMDA ALERT: Vehicular accident at Ortigas Ave. ADB EB involving van and AUV as of 6:21 PM. 2 lanes occupied. MMDA on site. #mmda</t>
  </si>
  <si>
    <t>https://twitter.com/mmda/status/1102878750406922240</t>
  </si>
  <si>
    <t>EDSA SB GUADALUPE MRT</t>
  </si>
  <si>
    <t>MMDA ALERT: Vehicular accident at EDSA SB, Guadalupe MRT involving car and bus as of 4:33 PM. 2 lanes occupied. MMDA on site. #mmda</t>
  </si>
  <si>
    <t>https://twitter.com/mmda/status/1105028892585123843</t>
  </si>
  <si>
    <t>MMDA ALERT: Vehicular accident at Ortigas Ave. Meralco EB involving 2 cars as of 5:37 PM. 2 lanes occupied. MMDA on site. #mmda</t>
  </si>
  <si>
    <t>https://twitter.com/mmda/status/1121714416892801025</t>
  </si>
  <si>
    <t>MMDA ALERT: Vehicular accident at Marcos Highway Gil Fernando EB involving AUV and SUV as of 4:00 PM. 2 lanes occupied. MMDA on site. #mmda</t>
  </si>
  <si>
    <t>https://twitter.com/mmda/status/1122049648548466689</t>
  </si>
  <si>
    <t>MMDA ALERT: Vehicular accident at Marcos Highway Gil Fernando WB involving AUV and van as of 5:37 PM. 2 lanes occupied. MMDA on site. #mmda</t>
  </si>
  <si>
    <t>https://twitter.com/mmda/status/1122074616736833536</t>
  </si>
  <si>
    <t>MMDA ALERT: Vehicular accident at Marcos Highway Santolan WB involving van and car as of 5:40 PM. 2 lanes occupied. MMDA on site. #mmda</t>
  </si>
  <si>
    <t>https://twitter.com/mmda/status/1135121214723072001</t>
  </si>
  <si>
    <t>ORTIGAS COLUMBIA TOWER</t>
  </si>
  <si>
    <t>MMDA ALERT: Vehicular accident at Ortigas Columbia Tower EB involving PUJ and SUV as of 2:34 PM. 2 lanes occupied. MMDA on site. #mmda</t>
  </si>
  <si>
    <t>https://twitter.com/mmda/status/1137973417271934976</t>
  </si>
  <si>
    <t>ADB AVE CROWNE PLAZA</t>
  </si>
  <si>
    <t>MMDA ALERT: Vehicular accident at ADB ave. Crowne Plaza. EB involving AUV and taxi as of 4:34 PM. 2 lanes occupied. MMDA on site. #mmda</t>
  </si>
  <si>
    <t>https://twitter.com/mmda/status/1141990960097742849</t>
  </si>
  <si>
    <t>MMDA ALERT: Vehicular accident at Ortigas Crown Plaza EB involving car and van as of 6:04 PM. 2 lanes occupied. MMDA on site. #mmda</t>
  </si>
  <si>
    <t>https://twitter.com/mmda/status/1144550763642814464</t>
  </si>
  <si>
    <t>MMDA ALERT: Vehicular accident at Marcos Highway Ligaya EB involving PUJ and Pick-up as of 3:30 PM. 2 lanes occupied. MMDA on site. #mmda</t>
  </si>
  <si>
    <t>https://twitter.com/mmda/status/1147412002525962241</t>
  </si>
  <si>
    <t>MMDA ALERT: Vehicular accident at Ortigas Lasalle WB involving AUV and car as of 3:21PM. 2 lanes occupied. MMDA on site. #mmda #MMShakedrill</t>
  </si>
  <si>
    <t>https://twitter.com/mmda/status/1151760912824410112</t>
  </si>
  <si>
    <t>MMDA ALERT: Vehicular accident at Ortigas Ave. Meralco Ave. Intersection WB involving 2 Van as of 3:22 PM. 2 lanes… https://t.co/IvwpeiYjJX</t>
  </si>
  <si>
    <t>https://twitter.com/mmda/status/1154294072326139904</t>
  </si>
  <si>
    <t>MMDA ALERT: Vehicular accident at Marcos Highway Doña Juana EB involving motorcycle and SUV as of 5:59 PM. 2 lanes… https://t.co/IWGtFl1Qrq</t>
  </si>
  <si>
    <t>https://twitter.com/mmda/status/1154334941288660992</t>
  </si>
  <si>
    <t>EDSA ORTIGAS SERVICE RD</t>
  </si>
  <si>
    <t>MMDA ALERT: Vehicular accident at EDSA Ortigas svc. rd. involving bus and SUV as of 4:01 PM. 2 lanes occupied. MMDA on site. #mmda</t>
  </si>
  <si>
    <t>https://twitter.com/mmda/status/1159738079365611520</t>
  </si>
  <si>
    <t>MARCOS HIGHWAY BURGERKING UTS</t>
  </si>
  <si>
    <t>MMDA ALERT: Vehicular accident at Marcos Hi-way BurgerKing UTS EB involving 2 cars as of 10:34 PM. 2 lanes occupied. MMDA assisted. #mmda</t>
  </si>
  <si>
    <t>https://twitter.com/mmda/status/1159840173099610112</t>
  </si>
  <si>
    <t>MMDA ALERT: Vehicular accident at Marcos Hi-way Ligaya EB involving car and AUV as of 10:45 PM. 2 lanes occupied. MMDA assisted. #mmda</t>
  </si>
  <si>
    <t>https://twitter.com/mmda/status/1162376911009406976</t>
  </si>
  <si>
    <t>MMDA ALERT: Vehicular accident at Ortigas Emerald EB involving 2 car as of 6:41 PM. 2 lanes occupied. MMDA on site. #mmda</t>
  </si>
  <si>
    <t>https://twitter.com/mmda/status/1167026575268667393</t>
  </si>
  <si>
    <t>MMDA ALERT: Vehicular accident at Ortigas Meralco EB involving car and motorcycle as of 6:03 PM. 2 lanes occupied. MMDA on site. #mmda</t>
  </si>
  <si>
    <t>https://twitter.com/mmda/status/1172092256200753152</t>
  </si>
  <si>
    <t>MMDA ALERT: Vehicular accident at C5 Ortigas EB involving 2-cars as of 5:02 PM. 2 lanes occupied. MMDA on site. #mmda</t>
  </si>
  <si>
    <t>https://twitter.com/mmda/status/1172807023202721793</t>
  </si>
  <si>
    <t>GREENHILLS AVE ORTIGAS</t>
  </si>
  <si>
    <t>MMDA ALERT: Vehicular accident at Ortigas ave. Greenhills WB involving van and car as of 6:59 PM. 2 lanes occupied. MMDA on site. #mmda</t>
  </si>
  <si>
    <t>https://twitter.com/mmda/status/1175007434839998464</t>
  </si>
  <si>
    <t>MMDA ALERT: Vehicular accident at Marcos Highway Burger King WB involving motorcycle as of 8:26 PM. 1 lane occupied. MMDA on site. #mmda</t>
  </si>
  <si>
    <t>https://twitter.com/mmda/status/1178288178806964224</t>
  </si>
  <si>
    <t>MMDA ALERT: Vehicular accident at C5 Ortigas EB involving car and mixer as of 3:05 PM. 2 lanes occupied. MMDA on site. #mmda</t>
  </si>
  <si>
    <t>https://twitter.com/mmda/status/1178571528088088576</t>
  </si>
  <si>
    <t>MMDA ALERT: Vehicular accident at Ortigas ave. La salle WB involving car and AUV as of 3:16 PM. 2 lanes occupied. MMDA on site. #mmda</t>
  </si>
  <si>
    <t>https://twitter.com/mmda/status/1180024980311953408</t>
  </si>
  <si>
    <t>AURORA BLVD MEZZA</t>
  </si>
  <si>
    <t>MMDA ALERT: Vehicular accident at Aurora blvd. Mezza WB involving 2-PUJ as of 7:02 PM. 2 lanes occupied. MMDA on site. #mmda</t>
  </si>
  <si>
    <t>https://twitter.com/mmda/status/1182622280007872512</t>
  </si>
  <si>
    <t>MMDA ALERT: Vehicular accident at Mia Macapagal EB involving bus and car as of 8:25 PM. 2 lanes occupied. MMDA on site. #mmda</t>
  </si>
  <si>
    <t>https://twitter.com/mmda/status/1185541595354910720</t>
  </si>
  <si>
    <t>ROXAS BLVD OCAMPO</t>
  </si>
  <si>
    <t>MMDA ALERT: Vehicular accident at Roxas Blvd., Ocampo WB involving car and van as of 5:00 PM. 2 lanes occupied. MMDA on site. #mmda</t>
  </si>
  <si>
    <t>https://twitter.com/mmda/status/1192008265921466368</t>
  </si>
  <si>
    <t>MMDA ALERT: Vehicular accident at Ortigas ave. ADB EB involving SUV and PUJ as of 5:16 PM. 2 lanes occupied. MMDA on site. #mmda</t>
  </si>
  <si>
    <t>https://twitter.com/mmda/status/1193829339625771011</t>
  </si>
  <si>
    <t>MMDA ALERT: Vehicular accident at RMB SM Centerpoint EB involving truck and car as of 8:27 PM. 2 lanes occupied. MMDA on site. #mmda</t>
  </si>
  <si>
    <t>https://twitter.com/mmda/status/1193874383254634497</t>
  </si>
  <si>
    <t>MMDA ALERT: Vehicular accident at Roxas blvd. P. Ocampo WB involving taxi and SUV as of 9:14 PM. 2 lanes occupied. MMDA on site. #mmda</t>
  </si>
  <si>
    <t>https://twitter.com/mmda/status/1195330620563456005</t>
  </si>
  <si>
    <t>RMB LORETO ST</t>
  </si>
  <si>
    <t>MMDA ALERT: Vehicular accident at RMB cor. Loreto St. WB involving 2 SUV as of 3:59 PM. 2 lanes occupied. MMDA on site. #mmda</t>
  </si>
  <si>
    <t>https://twitter.com/mmda/status/1198150661474402304</t>
  </si>
  <si>
    <t>RMB M DELA FUENTE</t>
  </si>
  <si>
    <t>MMDA ALERT: Vehicular accident at RMB M. Dela Fuente WB involving truck and van as of 3:19 PM. 2 lanes occupied. MMDA on site. #mmda</t>
  </si>
  <si>
    <t>https://twitter.com/mmda/status/1198871369703800832</t>
  </si>
  <si>
    <t>MMDA ALERT: Vehicular accident at Ortigas Emerald EB involving SUV and car as of 5:48 PM. 2 lanes occupied. MMDA on site. #mmda</t>
  </si>
  <si>
    <t>https://twitter.com/mmda/status/1199995202171101184</t>
  </si>
  <si>
    <t>MMDA ALERT: Vehicular accident at Ortigas Emerald EB involving van and car as of 2:12 PM. 2 lanes occupied. MMDA on site. #mmda</t>
  </si>
  <si>
    <t>https://twitter.com/mmda/status/1205374335378001921</t>
  </si>
  <si>
    <t>MMDA ALERT: Vehicular accident at Roxas blvd. P. Ocampo WB involving taxi and van as of 3:10 PM. 2 lanes occupied. MMDA on site. #mmda</t>
  </si>
  <si>
    <t>https://twitter.com/mmda/status/1207934999560720384</t>
  </si>
  <si>
    <t>MMDA ALERT: Vehicular accident at Ortigas La Salle WB involving 2-cars as of 3:29 PM. 2 lanes occupied. MMDA on site. #mmda</t>
  </si>
  <si>
    <t>https://twitter.com/mmda/status/1208297965162385408</t>
  </si>
  <si>
    <t>MMDA ALERT: Vehicular accident at EDSA Magallanes Interchange involving motorcycle and car as of 3:24 PM. 2 lanes occupied. MMDA on site. #mmda</t>
  </si>
  <si>
    <t>https://twitter.com/mmda/status/1217348862609747968</t>
  </si>
  <si>
    <t>MMDA ALERT: Vehicular accident at C5 Kalayaan WB involving car and AUV as of 8:42 PM. 2 lanes occupied. MMDA on site. #mmda</t>
  </si>
  <si>
    <t>https://twitter.com/mmda/status/1218163987092627456</t>
  </si>
  <si>
    <t>MMDA ALERT: Vehicular accident at C5, Kalayaan Ave WB involving car and mixer as of 3:55 PM. 2 lanes occupied. MMDA on site. #mmda</t>
  </si>
  <si>
    <t>https://twitter.com/mmda/status/1223157191630192640</t>
  </si>
  <si>
    <t>MMDA ALERT: Vehicular accident at Ortigas ave. Emerald EB involving van and PUJ as of 8:42 PM. 2 lanes occupied. MMDA on site. #mmda</t>
  </si>
  <si>
    <t>https://twitter.com/mmda/status/1228304388902440960</t>
  </si>
  <si>
    <t>ESPAÑA DON QUIJOTE</t>
  </si>
  <si>
    <t>MMDA ALERT: Vehicular accident at España Don Quijote EB involving car and PUJ as of 4:20 PM. 2 lanes occupied. MMDA on site. #mmda</t>
  </si>
  <si>
    <t>https://twitter.com/mmda/status/1232585044457189376</t>
  </si>
  <si>
    <t>MMDA ALERT: VEHICULAR ACCIDENT AT EDSA ORTIGAS EB INVOLVING CAR AND TAXI AS OF 5:07 PM. 2 LANES OCCUPIED. MMDA ON SITE. #MMDA</t>
  </si>
  <si>
    <t>https://twitter.com/mmda/status/1309420995984240640</t>
  </si>
  <si>
    <t>MMDA ALERT: VEHICULAR ACCIDENT AT ORTIGAS AVE. ADB EB INVOLVING CAR AND SUV AS OF 5:43 PM. 2 LANES OCCUPIED. MMDA ON SITE. #MMDA</t>
  </si>
  <si>
    <t>https://twitter.com/mmda/status/1318490205519630336</t>
  </si>
  <si>
    <t>SAN MARCELINO APACIBLE</t>
  </si>
  <si>
    <t>MMDA ALERT: VEHICULAR ACCIDENT AT SAN MARCELINO APACIBLE INTERSECTION INVOLVING CLOSED VAN AND SUV AS OF 9:17 PM. 2 LANES OCCUPIED. MMDA ON SITE. #MMDA</t>
  </si>
  <si>
    <t>https://twitter.com/mmda/status/1318545805163319297</t>
  </si>
  <si>
    <t>MMDA ALERT: Vehicular accident at EDSA Starmall Service Road SB involving 2 bus as of 5:24 PM. 2 lane occupied. MMDA enforcer on site. #mmda</t>
  </si>
  <si>
    <t>https://twitter.com/mmda/status/1032199257392992256</t>
  </si>
  <si>
    <t>MMDA ALERT: Vehicular accident at EDSA Highway 54 Mall SB involving van and car as of 7:06 PM. 2 lanes occupied. MM… https://t.co/OBPuxtOPlg</t>
  </si>
  <si>
    <t>https://twitter.com/mmda/status/1032953795750158336</t>
  </si>
  <si>
    <t>ROXAS BLVD. HK SUN PLAZA</t>
  </si>
  <si>
    <t>MMDA ALERT: Vehicular accident at Roxas blvd HK Sun Plaza SB involving bus and car as of 4:52 PM. 2 lanes occupied.… https://t.co/jOegYkyIlK</t>
  </si>
  <si>
    <t>https://twitter.com/mmda/status/1036908048776720384</t>
  </si>
  <si>
    <t>MMDA ALERT: Vehicular accident at EDSA Quezon ave. SB involving van and bus as of 3:19 PM. 2 lanes occupied. MMDA enforcer on site. #mmda</t>
  </si>
  <si>
    <t>https://twitter.com/mmda/status/1037968557265453056</t>
  </si>
  <si>
    <t>MMDA ALERT: Vehicular accident at EDSA Shaw int. SB involving car and AUV as of 5:57 PM. 2 lanes occupied. MMDA enforcer on site. #mmda</t>
  </si>
  <si>
    <t>https://twitter.com/mmda/status/1040545012226899968</t>
  </si>
  <si>
    <t>MMDA ALERT: Vehicular accident at EDSA Taft  SB involving 2-cars as of 3:39 PM. 2 lanes occupied. MMDA enforcer on site. #mmda</t>
  </si>
  <si>
    <t>https://twitter.com/mmda/status/1043407478615040000</t>
  </si>
  <si>
    <t>MMDA ALERT: Vehicular accident at EDSA Highway 54 Mall SB involving 2-bus as of 9:34 PM. 2 lanes occupied. MMDA enforcer on site. #mmda</t>
  </si>
  <si>
    <t>https://twitter.com/mmda/status/1044221201344692226</t>
  </si>
  <si>
    <t>MMDA ALERT: Vehicular accident at EDSA Starmall SB involving 2 buses as of 4:39 PM. 2 lanes occupied. MMDA enforcer on site. #mmda</t>
  </si>
  <si>
    <t>https://twitter.com/mmda/status/1045597941870841856</t>
  </si>
  <si>
    <t>MMDA ALERT: Vehicular accident at EDSA Reliance SB involving car and van as of 4:14 PM. 2 lanes occupied. MMDA enforcer on site. #mmda</t>
  </si>
  <si>
    <t>https://twitter.com/mmda/status/1045955357410045953</t>
  </si>
  <si>
    <t>MMDA ALERT: Vehicular accident at Ortigas Meralco SB involving 2-SUV as of 4:12 PM . 2 lanes occupied. MMDA enforcer on site. #mmda</t>
  </si>
  <si>
    <t>https://twitter.com/mmda/status/1052112219943579648</t>
  </si>
  <si>
    <t>EDSA, HIGHWAY 54.</t>
  </si>
  <si>
    <t>MMDA ALERT: Vehicular accident at EDSA, Highway 54. SB involving SUV and car as of 3:10 PM. 2 lanes occupied, MMDA enforcer on site. #mmda</t>
  </si>
  <si>
    <t>https://twitter.com/mmda/status/1052459789085683712</t>
  </si>
  <si>
    <t>MMDA ALERT: Vehicular accident at C5 Ortigas SB involving car and truck as of 2:12 PM. 2 lanes occupied. MMDA enforcer on site. #mmda</t>
  </si>
  <si>
    <t>https://twitter.com/mmda/status/1053539538126045184</t>
  </si>
  <si>
    <t>LACSON FB FAJARDO</t>
  </si>
  <si>
    <t>MONTERO</t>
  </si>
  <si>
    <t>MMDA ALERT: Vehicular accident at Lacson after Fb Fajardo SB involving Montero as of 11:57 AM. 2 lanes occupied. MMDA on site. #mmda</t>
  </si>
  <si>
    <t>https://twitter.com/mmda/status/1055309826270519296</t>
  </si>
  <si>
    <t>MMDA ALERT: Vehicular accident at EDSA Hi-way 54 SB involving car and pic-up as of 10:47 PM. 2 lanes occupied. MMDA assisted. #mmda</t>
  </si>
  <si>
    <t>https://twitter.com/mmda/status/1056567698216251393</t>
  </si>
  <si>
    <t>ADB AVE. OPAL</t>
  </si>
  <si>
    <t>MMDA ALERT: Vehicular accident at ADB Ave. Opal SB involving 2 van as of 4:37 PM. 2 lanes occupied. MMDA enforcer on site. #mmda</t>
  </si>
  <si>
    <t>https://twitter.com/mmda/status/1062627768398110720</t>
  </si>
  <si>
    <t>MMDA ALERT: Vehicular accident at EDSA Boni SB involving 2 Pick up as of 3:40 PM. 2 lanes occupied. MMDA enforcer on site. #mmda</t>
  </si>
  <si>
    <t>https://twitter.com/mmda/status/1062979147746570240</t>
  </si>
  <si>
    <t>MMDA ALERT: Vehicular accident at EDSA Starmall SB involving 2 buses as of 3:38 PM. 2 lanes occupied. MMDA enforcer on site. #mmda</t>
  </si>
  <si>
    <t>https://twitter.com/mmda/status/1064788595196579840</t>
  </si>
  <si>
    <t>MMDA ALERT: Vehicular accident at EDSA SB Ortigas Ave. before intersection involving 2 buses as of 3:58 PM. 2 lanes… https://t.co/QUUjJObCdq</t>
  </si>
  <si>
    <t>https://twitter.com/mmda/status/1064794043895341056</t>
  </si>
  <si>
    <t>MMDA ALERT: Vehicular accident at  EDSA Boni SB involving bus and car as of 8:54 PM. 2 lanes occupied. MMDA on site. #Mmda</t>
  </si>
  <si>
    <t>https://twitter.com/mmda/status/1064871167440257024</t>
  </si>
  <si>
    <t>MMDA ALERT: Vehicular accident at EDSA Shaw Service Road SB involving taxi and SUV as of 3:20 PM. 2 lanes occupied.… https://t.co/OeFfQpaW2I</t>
  </si>
  <si>
    <t>https://twitter.com/mmda/status/1066961335374688261</t>
  </si>
  <si>
    <t>MMDA ALERT: Vehicular accident at Roxas Blvd. Buendia SB involving AUV and car as of 7:03 PM. 2 lanes occupied. MMDA enforcer on site. #mmda</t>
  </si>
  <si>
    <t>https://twitter.com/mmda/status/1068103662428315648</t>
  </si>
  <si>
    <t>MMDA ALERT: Vehicular accident at Quezon Ave, EDSA SB involving car and PUJ as of 3:23 PM. 2 lanes occupied. MMDA on site. #mmda</t>
  </si>
  <si>
    <t>https://twitter.com/mmda/status/1072035602105753600</t>
  </si>
  <si>
    <t>MMDA ALERT: Vehicular accident at Roxas Blvd. Phil. Navy SB involving bus and SUV as of 4:14 PM. 2 lanes occupied. MMDA on site. #mmda</t>
  </si>
  <si>
    <t>https://twitter.com/mmda/status/1073139072355299328</t>
  </si>
  <si>
    <t>MMDA ALERT: Vehicular accident at EDSA Boni  SB involving car and AUV as of 3:56 PM. 2 lanes occupied. MMDA on site. #mmda</t>
  </si>
  <si>
    <t>https://twitter.com/mmda/status/1075662572450308096</t>
  </si>
  <si>
    <t>MMDA ALERT: Vehicular accident at EDSA Highway 54 Mall SB involving bus and car as of 5:16 PM. 2 lanes occupied. MMDA on site. #mmda</t>
  </si>
  <si>
    <t>https://twitter.com/mmda/status/1084019469234581509</t>
  </si>
  <si>
    <t>MMDA ALERT: Vehicular accident at EDSA Boni SB involving 2 AUV as of 6:59 PM. 2 lanes occupied. MMDA on site. #mmda</t>
  </si>
  <si>
    <t>https://twitter.com/mmda/status/1084407495064309761</t>
  </si>
  <si>
    <t>MMDA ALERT: Vehicular accident at C5 Ortigas SB involving car and mixer as of 2:58 PM. 2 lanes occupied. MMDA on site. #mmda</t>
  </si>
  <si>
    <t>https://twitter.com/mmda/status/1085799286686679040</t>
  </si>
  <si>
    <t>@b492fd5fa4934df MMDA ALERT: Vehicular accident at C5 Ortigas SB involving car and mixer as of 2:58 PM. 2 lanes occ… https://t.co/JqxWvt11EI</t>
  </si>
  <si>
    <t>https://twitter.com/mmda/status/1085810537382825989</t>
  </si>
  <si>
    <t>MMDA ALERT: Vehicular accident at EDSA Ortigas SB involving car and bus as of 7:29 PM. 2 lanes occupied. MMDA on site. #mmda</t>
  </si>
  <si>
    <t>https://twitter.com/mmda/status/1087313051425038337</t>
  </si>
  <si>
    <t>SUV AUV AND MC</t>
  </si>
  <si>
    <t>MMDA ALERT: Vehicular accident at C5 J. Vargas SB involving SUV, AUV and MC as of 11:14 AM. 2 lanes occupied. MMDA on site. #mmda</t>
  </si>
  <si>
    <t>https://twitter.com/mmda/status/1089725135144181761</t>
  </si>
  <si>
    <t>MMDA ALERT: Vehicular accident at Roxas Blvd. Katigbak SB involving bus and van as of 9:03 PM. 2 lanes occupied. MMDA on site. #mmda</t>
  </si>
  <si>
    <t>https://twitter.com/mmda/status/1090963814554562560</t>
  </si>
  <si>
    <t>MMDA ALERT: Vehicular accident at EDSA SB Boni involving 2 car as of 7:37 PM. 2 lanes occupied. MMDA on site. #mmda</t>
  </si>
  <si>
    <t>https://twitter.com/mmda/status/1091305784418304000</t>
  </si>
  <si>
    <t>MMDA ALERT: Vehicular accident at EDSA SB Tramo Split involving bus and car as of 7:26 PM. 2 lanes occupied. MMDA on site. #mmda</t>
  </si>
  <si>
    <t>https://twitter.com/mmda/status/1093480131081818112</t>
  </si>
  <si>
    <t>MMDA ALERT: Vehicular accident at C5 Tiendesitas SB involving closed van and SUV as of 2:15 PM. 2 lanes occupied. MMDA on site. #mmda</t>
  </si>
  <si>
    <t>https://twitter.com/mmda/status/1093767317287198721</t>
  </si>
  <si>
    <t>MMDA ALERT: Vehicular accident at EDSA Boni SB  involving car and bus as of 4:51 PM. 2 lanes occupied. MMDA on site. #mmda</t>
  </si>
  <si>
    <t>https://twitter.com/mmda/status/1094162212388667392</t>
  </si>
  <si>
    <t>Navotas</t>
  </si>
  <si>
    <t>C3 DALAGANG BUKID</t>
  </si>
  <si>
    <t>MMDA ALERT: Vehicular accident at C3 cor. Dalagang Bukid SB involving 2 trucks as of 4:35 PM. 2 lanes occupied. MMDA on site. #mmda</t>
  </si>
  <si>
    <t>https://twitter.com/mmda/status/1095243110290907137</t>
  </si>
  <si>
    <t>MMDA ALERT: Vehicular accident at EDSA Starmall SB involving AUV and taxi as of 8:19 PM. 2 lanes occupied. MMDA on site. #mmda</t>
  </si>
  <si>
    <t>https://twitter.com/mmda/status/1096023787043082241</t>
  </si>
  <si>
    <t>MMDA ALERT: Vehicular accident at EDSA Starmall SB involving 2 buses as of 9:27 PM. 2 lanes occupied. MMDA on site. #mmda</t>
  </si>
  <si>
    <t>https://twitter.com/mmda/status/1098577149945044993</t>
  </si>
  <si>
    <t>MMDA ALERT: Vehicular accident at Nagtahan flyover SB involving bus and AUV as of 9:09 PM. 2 lanes occupied. MMDA on site. #mmda</t>
  </si>
  <si>
    <t>https://twitter.com/mmda/status/1103645853837742080</t>
  </si>
  <si>
    <t>MMDA ALERT: Vehicular accident at EDSA Boni SB involving van and bus as of 8:05 PM. 2 lanes occupied. MMDA on site. #mmda</t>
  </si>
  <si>
    <t>https://twitter.com/mmda/status/1104356372932583425</t>
  </si>
  <si>
    <t>BUS AND ELF VAN</t>
  </si>
  <si>
    <t>MMDA ALERT: Vehicular accident at EDSA Tramo split SB involving bus and elf van as of 3:42 PM. 2 lanes occupied. MMDA on site. #mmda</t>
  </si>
  <si>
    <t>https://twitter.com/mmda/status/1104653122696228864</t>
  </si>
  <si>
    <t>MMDA ALERT: Vehicular accident at C5 Bagong Ilog SB involving taxi and closed van as of 3:24 PM. 2 lanes occupied. MMDA on site. #mmda</t>
  </si>
  <si>
    <t>https://twitter.com/mmda/status/1105007767402700802</t>
  </si>
  <si>
    <t>MMDA ALERT: Vehicular accident at EDSA Starmall split SB involving bus and car as of 5:18 PM. 2 lanes occupied. MMDA on site. #mmda</t>
  </si>
  <si>
    <t>https://twitter.com/mmda/status/1105037909311205376</t>
  </si>
  <si>
    <t>MMDA ALERT: Vehicular accident at EDSA Shaw Blvd. after intersection SB involving car and bus as of 4:36 PM. 2 lane… https://t.co/Rnr0qUrHgT</t>
  </si>
  <si>
    <t>https://twitter.com/mmda/status/1105390102778245120</t>
  </si>
  <si>
    <t>MMDA ALERT: Vehicular accident at EDSA after Shaw blvd. Intersection SB involving 2 buses as of 2:28 PM. 2 lanes oc… https://t.co/dgbAaM69ho</t>
  </si>
  <si>
    <t>https://twitter.com/mmda/status/1106444906791223296</t>
  </si>
  <si>
    <t>MMDA ALERT: Vehicular accident at EDSA Tramo SB involving 2 buses as of 6:20 PM. 2 lanes occupied. MMDA on site. #mmda</t>
  </si>
  <si>
    <t>https://twitter.com/mmda/status/1111576364421775360</t>
  </si>
  <si>
    <t>MMDA ALERT: Vehicular accident at EDSA Reliance SB involving SUV and car as of 5:08 AM. 2 lanes occupied. MMDA assisted. #mmda</t>
  </si>
  <si>
    <t>https://twitter.com/mmda/status/1113555647809839104</t>
  </si>
  <si>
    <t>MMDA ALERT: Vehicular accident at EDSA MRT Taft SB involving taxi and car as of 5:02 PM. 2 lanes occupied. MMDA enforcer on site. #mmda</t>
  </si>
  <si>
    <t>https://twitter.com/mmda/status/1114459501908783104</t>
  </si>
  <si>
    <t>MMDA ALERT: Vehicular accident at EDSA Highway 54 Mall SB involving 2 cars as of 4:33 PM. 2 lanes occupied. MMDA on site. #mmda</t>
  </si>
  <si>
    <t>https://twitter.com/mmda/status/1116627806526382083</t>
  </si>
  <si>
    <t>MMDA ALERT: Vehicular accident at EDSA Ortigas MRT SB involving 2 buses as of 5:31 AM. 2 lanes occupied. MMDA assisted. #mmda</t>
  </si>
  <si>
    <t>https://twitter.com/mmda/status/1125153171507007488</t>
  </si>
  <si>
    <t>MMDA ALERT: Vehicular accident at C3 Dagat Dagatan SB involving bus and PUJ as of 3:48 PM. 2 lanes occupied. MMDA on site. #mmda</t>
  </si>
  <si>
    <t>https://twitter.com/mmda/status/1125673285771878400</t>
  </si>
  <si>
    <t>MMDA ALERT: Vehicular accident at C5 Tiendesitas SB involving bus and car as of 7:01 PM. 2 lanes occupied. MMDA on site. #mmda</t>
  </si>
  <si>
    <t>https://twitter.com/mmda/status/1131879965060808704</t>
  </si>
  <si>
    <t>MMDA ALERT: Vehicular accident at EDSA Boni SB involving van and bus as of 4:02 PM. 2 lanes occupied. MMDA on site. #mmda</t>
  </si>
  <si>
    <t>https://twitter.com/mmda/status/1132566855237767168</t>
  </si>
  <si>
    <t>MMDA ALERT: Vehicular accident at EDSA Boni SB involving bus and AUV as of 2:16 PM. 2 lanes occupied. MMDA on site. #mmda</t>
  </si>
  <si>
    <t>https://twitter.com/mmda/status/1133983807789420545</t>
  </si>
  <si>
    <t>MMDA ALERT: Vehicular accident at EDSA SB, Shaw Blvd After Intersection involving 2buses as of 2:03 PM. 2 lanes occ… https://t.co/1FY1aMzlhg</t>
  </si>
  <si>
    <t>https://twitter.com/mmda/status/1138695662915076096</t>
  </si>
  <si>
    <t>MMDA ALERT: Vehicular accident at EDSA Highway 54 SB involving 2cars as of 3:07 PM. 2 lanes occupied. MMDA on site. #mmda</t>
  </si>
  <si>
    <t>https://twitter.com/mmda/status/1138710765932670976</t>
  </si>
  <si>
    <t>MMDA ALERT: Vehicular accident at EDSA Boni SB involving 2 cars as of 2:41 PM. 2 lanes occupied. MMDA on site. #mmda</t>
  </si>
  <si>
    <t>https://twitter.com/mmda/status/1143052358655471616</t>
  </si>
  <si>
    <t>MMDA ALERT: Vehicular accident at C5 Tiendesitas SB involving car and bus as of 6:14 PM. 2 lanes occupied. MMDA on site. #mmda</t>
  </si>
  <si>
    <t>https://twitter.com/mmda/status/1143105013650092033</t>
  </si>
  <si>
    <t>MMDA ALERT: Vehicular accident at EDSA Boni SB involving bus and car as of 2:35 PM. 2 lanes occupied. MMDA on site. #mmda</t>
  </si>
  <si>
    <t>https://twitter.com/mmda/status/1144498754533281792</t>
  </si>
  <si>
    <t>MMDA ALERT: Vehicular accident at EDSA Shaw Intersection SB involving bus and car as of 4:52 PM. 2 lanes occupied. MMDA on site. #mmda</t>
  </si>
  <si>
    <t>https://twitter.com/mmda/status/1145619841291714560</t>
  </si>
  <si>
    <t>MMDA ALERT: Vehicular accident at EDSA Ortigas MRT SB involving car and taxi as of 6:09 PM. 2 lanes occupied. MMDA on site. #mmda</t>
  </si>
  <si>
    <t>https://twitter.com/mmda/status/1146363081758400512</t>
  </si>
  <si>
    <t>MMDA ALERT: Vehicular accident at EDSA Reliance SB involving bus and AUV as of 3:10 PM. 2 lanes occupied. MMDA on site. #mmda</t>
  </si>
  <si>
    <t>https://twitter.com/mmda/status/1148493392055136257</t>
  </si>
  <si>
    <t>MMDA ALERT: Vehicular accident at EDSA Boni SB involving bus and SUV as of 9:00 PM. 2 lanes occupied. MMDA on site. #mmda #MMShakedrill</t>
  </si>
  <si>
    <t>https://twitter.com/mmda/status/1153655699739566081</t>
  </si>
  <si>
    <t>MMDA ALERT: Vehicular accident at C5 Ortigas SB involving car and van as of 9:36M. 2 lanes occupied. MMDA on site.… https://t.co/VTEr5YnP01</t>
  </si>
  <si>
    <t>https://twitter.com/mmda/status/1155113997424742400</t>
  </si>
  <si>
    <t>MMDA ALERT: Vehicular accident at EDSA Boni. Robinson Forum SB involving 2 van as of 4:18 PM. 2 lanes occupied. MMDA on site. #mmda</t>
  </si>
  <si>
    <t>https://twitter.com/mmda/status/1156843837366472704</t>
  </si>
  <si>
    <t>MMDA ALERT: Vehicular accident at EDSA Reliance SB involving 2-buses as of 8:02 PM. 2 lanes occupied. MMDA on site. #mmda</t>
  </si>
  <si>
    <t>https://twitter.com/mmda/status/1161610783488217088</t>
  </si>
  <si>
    <t>MMDA ALERT: Vehicular accident at C5 bagong Ilog SB involving SUV and dump truck as of 5:32 PM. 2 lanes occupied. MMDA on site. #mmda</t>
  </si>
  <si>
    <t>https://twitter.com/mmda/status/1162660791872438272</t>
  </si>
  <si>
    <t>MMDA ALERT: Vehicular accident at EDSA highway 54 Mall SB involving 2 buses as of 3:29 PM. 2 lanes occupied. MMDA on site. #mmda</t>
  </si>
  <si>
    <t>https://twitter.com/mmda/status/1166979900932157440</t>
  </si>
  <si>
    <t>MMDA ALERT: Vehicular accident at EDSA SB, Shaw blvd. intersection involving van and SUV as of 2:46 PM. 2 lanes occ… https://t.co/u0qOGTWbVx</t>
  </si>
  <si>
    <t>https://twitter.com/mmda/status/1167337039223652352</t>
  </si>
  <si>
    <t>MMDA ALERT: Vehicular accident at EDSA Highway 54 SB involving 2 SUV as of 6:41 PM. 2 lanes occupied. MMDA on site. #mmda</t>
  </si>
  <si>
    <t>https://twitter.com/mmda/status/1167391483369967618</t>
  </si>
  <si>
    <t>MMDA ALERT: Vehicular accident at EDSA SB, Sultan involving car and bus as of 2:19 PM. 2 lanes occupied. MMDA on site. #mmda</t>
  </si>
  <si>
    <t>https://twitter.com/mmda/status/1169141711295123456</t>
  </si>
  <si>
    <t>MMDA ALERT: Vehicular accident at EDSA Boni SB involving 2 buses as of 3:53 PM. 2 lanes occupied. MMDA on site. #mmda</t>
  </si>
  <si>
    <t>https://twitter.com/mmda/status/1170253114160472064</t>
  </si>
  <si>
    <t>MMDA ALERT: Vehicular accident at Roxas Blvd. Bradco SB involving SUV and AUV as of 7:47 PM. 2 lanes occupied. MMDA on site. #mmda</t>
  </si>
  <si>
    <t>https://twitter.com/mmda/status/1171393514589974529</t>
  </si>
  <si>
    <t>MMDA ALERT: Vehicular accident at EDSA Ortigas intersection SB involving SUV and AUV as of 4:10 PM. 2 lanes occupied. MMDA on site. #mmda</t>
  </si>
  <si>
    <t>https://twitter.com/mmda/status/1171704736199766016</t>
  </si>
  <si>
    <t>MMDA ALERT: Vehicular accident at C5 Lanuza ave. SB involving van and car as of 3:21 PM. 2 lanes occupied. MMDA on site. #mmda</t>
  </si>
  <si>
    <t>https://twitter.com/mmda/status/1172419596369850368</t>
  </si>
  <si>
    <t>MMDA ALERT: Vehicular accident at Roxas blvd. Airport road SB involving taxi and SUV as of 6:51 PM. 2 lanes occupied. MMDA on site. #mmda</t>
  </si>
  <si>
    <t>https://twitter.com/mmda/status/1172468114493034496</t>
  </si>
  <si>
    <t>MMDA ALERT: Vehicular accident at EDSA Tramo SB involving SUV and car as of 3:36 PM. 2 lanes occupied. MMDA on site. #mmda</t>
  </si>
  <si>
    <t>https://twitter.com/mmda/status/1172779105340624897</t>
  </si>
  <si>
    <t>MMDA ALERT: Vehicular accident at EDSA MRT Boni SB involving 2-buses as of 4:12 PM. 2 lanes occupied. MMDA on site. #mmda</t>
  </si>
  <si>
    <t>https://twitter.com/mmda/status/1174606150404231168</t>
  </si>
  <si>
    <t>MMDA ALERT: Vehicular accident at C5 Tiendesitas SB involving car and truck as of 3:26 PM. 2 lanes occupied. MMDA on site. #mmda</t>
  </si>
  <si>
    <t>https://twitter.com/mmda/status/1185109007792427008</t>
  </si>
  <si>
    <t>C5 BAYANI ROAD</t>
  </si>
  <si>
    <t>MMDA ALERT: Vehicular accident at C5, Bayani Road SB involving truck and motorcycle as of 3:17 PM. 2 lanes occupied. MMDA on site. #mmda</t>
  </si>
  <si>
    <t>https://twitter.com/mmda/status/1185457708645793792</t>
  </si>
  <si>
    <t>MMDA ALERT: Vehicular accident at EDSA Taft Rotonda SB involving Taxi and AUV as of 4:45 PM. 2 lanes occupied. MMDA on site. #mmda</t>
  </si>
  <si>
    <t>https://twitter.com/mmda/status/1187661270863888384</t>
  </si>
  <si>
    <t>MMDA ALERT: Vehicular accident at EDSA Highway 54 SB involving car and motorcycle as of 3:43 PM. 2 lanes occupied. MMDA on site. #mmda</t>
  </si>
  <si>
    <t>https://twitter.com/mmda/status/1189098837782061058</t>
  </si>
  <si>
    <t>MMDA ALERT: Vehicular accident at Roxas blvd. Kalaw SB involving van and AUV as of 2:40 PM. 2 lanes occupied. MMDA on site. #mmda</t>
  </si>
  <si>
    <t>https://twitter.com/mmda/status/1189800637258596352</t>
  </si>
  <si>
    <t>MMDA ALERT: Vehicular accident at Osmeña Quirino SB involving van as of 4:21 PM. 2 lanes occupied. MMDA on site. #mmda</t>
  </si>
  <si>
    <t>https://twitter.com/mmda/status/1190194706094837760</t>
  </si>
  <si>
    <t>MMDA ALERT: Vehicular accident at EDSA Shaw service road SB involving 2 buses as of 3:20 PM. 2 lanes occupied. MMDA on site. #mmda</t>
  </si>
  <si>
    <t>https://twitter.com/mmda/status/1191267494163406848</t>
  </si>
  <si>
    <t>BONIFACIO DRIVE KATIGBAK</t>
  </si>
  <si>
    <t>MMDA ALERT: Vehicular accident at Bonifacio Drive Katigbak SB involving car and tanker as of 2:36 PM. 2 lanes occupied. MMDA on site. #mmda</t>
  </si>
  <si>
    <t>https://twitter.com/mmda/status/1192693923388383234</t>
  </si>
  <si>
    <t>MMDA ALERT: Vehicular accident at C5 Ortigas Intersection SB involving van and UV Express as of 7:18 PM. 2 lanes occupied. MMDA on site. #mmda</t>
  </si>
  <si>
    <t>https://twitter.com/mmda/status/1194214939805663235</t>
  </si>
  <si>
    <t>MMDA ALERT: Vehicular accident at EDSA Highway 54 SB involving car and pick-up as of 2:39 PM. 2 lanes occupied. MMDA on site. #mmda</t>
  </si>
  <si>
    <t>https://twitter.com/mmda/status/1194878242781425665</t>
  </si>
  <si>
    <t>MMDA ALERT: Vehicular accident at EDSA Shaw Tunnel SB involving SUV and car as of 3:03 PM. 2 lanes occupied. MMDA on site. #mmda</t>
  </si>
  <si>
    <t>https://twitter.com/mmda/status/1202124405536542720</t>
  </si>
  <si>
    <t>MMDA ALERT: Vehicular accident at C5 Ortigas ave. int. SB involving car and delivery van as of 4:15 PM. 2 lanes occupied. MMDA on site. #mmda</t>
  </si>
  <si>
    <t>https://twitter.com/mmda/status/1209031117312913415</t>
  </si>
  <si>
    <t>MMDA ALERT: Vehicular accident at EDSA Tramo SB involving 2-cars as of 4:00 PM. 2 lanes occupied. MMDA on site. #mmda</t>
  </si>
  <si>
    <t>https://twitter.com/mmda/status/1209751441725804544</t>
  </si>
  <si>
    <t>MMDA ALERT: Vehicular accident at EDSA Shaw Intersection SB involving bus and car as of 3:03 PM. 2 lanes occupied. MMDA on site. #mmda</t>
  </si>
  <si>
    <t>https://twitter.com/mmda/status/1212995587248754688</t>
  </si>
  <si>
    <t>MMDA ALERT: Vehicular accident at Roxas Blvd. Quirino SB involving van and car as of 8:17 PM. 2 lanes occupied. MMDA on site. #mmda</t>
  </si>
  <si>
    <t>https://twitter.com/mmda/status/1213439749068709889</t>
  </si>
  <si>
    <t>MMDA ALERT: Vehicular accident at EDSA Sultan SB involving 2-buses as of 3:15 PM. 2 lanes occupied. MMDA on site. #mmda</t>
  </si>
  <si>
    <t>https://twitter.com/mmda/status/1219889389574078465</t>
  </si>
  <si>
    <t>MMDA ALERT: Vehicular accident at C5 Bagong iLog SB involving SUV and UV Express as of 2:23 PM. 2 lanes occupied. MMDA on site. #mmda</t>
  </si>
  <si>
    <t>https://twitter.com/mmda/status/1227117168908595206</t>
  </si>
  <si>
    <t>MMDA ALERT: Vehicular accident at EDSA Ortigas before Flyover SB involving SUV and motorcycle as of 4:55 PM. 2 lanes occupied. MMDA on site. #mmda</t>
  </si>
  <si>
    <t>https://twitter.com/mmda/status/1232589449545969665</t>
  </si>
  <si>
    <t>MMDA ALERT: VEHICULAR ACCIDENT AT ORTIGAS CONNECTICUT SB INVOLVING TAXI AND VAN AS OF 4:52 PM. 2 LANES OCCUPIED. MMDA ON SITE. #MMDA</t>
  </si>
  <si>
    <t>https://twitter.com/mmda/status/1304349400186195969</t>
  </si>
  <si>
    <t>MMDA ALERT: VEHICULAR ACCIDENT AT EDSA ORTIGAS SB INVOLVING SUV AS OF 7:38 AM. 2 LANES OCCUPIED. MMDA ON SITE. #MMDA HTTPS://T.CO/QVXPI8OEXF</t>
  </si>
  <si>
    <t>https://twitter.com/mmda/status/1335009690657296384</t>
  </si>
  <si>
    <t>MMDA ALERT: Vehicular accident at C5 Kalayaan SB involving AUV and van as of 5:50 PM. 2 lanes occupied. MMDA on site. #mmda</t>
  </si>
  <si>
    <t>https://twitter.com/mmda/status/1032568478195040258</t>
  </si>
  <si>
    <t>MMDA ALERT: Vehicular accident at EDSA Magallanes SB involving AUV and motorcycle as of 3:39 PM. 2 lanes occupied. MMDA on site. #mmda</t>
  </si>
  <si>
    <t>https://twitter.com/mmda/status/1037609378906423296</t>
  </si>
  <si>
    <t>MMDA ALERT: Vehicular accident at EDSA Buendia SB involving 2 cars as of 8:05 PM. 2 lanes occupied. MMDA enforcer on site. #mmda</t>
  </si>
  <si>
    <t>https://twitter.com/mmda/status/1037677013044097031</t>
  </si>
  <si>
    <t>MMDA ALERT: Vehicular accident at   EDSA Pasay road SB involving SUV and car as of 4:12 PM. 2 lanes occupied. MMDA on site. #mmda</t>
  </si>
  <si>
    <t>https://twitter.com/mmda/status/1049576827209928704</t>
  </si>
  <si>
    <t>MMDA ALERT: Vehicular accident at EDSA Magallanes Flyover SB involving 2 buses as of 5:38 PM. 2 lanes occupied. MMDA enforcer on site. #mmda</t>
  </si>
  <si>
    <t>https://twitter.com/mmda/status/1055396179779891200</t>
  </si>
  <si>
    <t>MMDA ALERT: Vehicular accident at C5 Mckinley SB involving car and truck as of 4:30 PM. 2 lanes occupied. MMDA on site.  #mmda</t>
  </si>
  <si>
    <t>https://twitter.com/mmda/status/1059368963904221185</t>
  </si>
  <si>
    <t>EDSA  ESTRELLA</t>
  </si>
  <si>
    <t>MMDA ALERT: Vehicular accident at EDSA ,  Estrella SB  involving bus and car as of 6:56 PM. 2 lanes occupied. MMDA on site. #mmda</t>
  </si>
  <si>
    <t>https://twitter.com/mmda/status/1061576258000056321</t>
  </si>
  <si>
    <t>MMDA ALERT:  Vehicular accident at  EDSA Guadalupe SB involving 2 buses as of 8:54 PM. 2 lanes occupied. MMDA enforcer on site. #mmda</t>
  </si>
  <si>
    <t>https://twitter.com/mmda/status/1063423805274513408</t>
  </si>
  <si>
    <t>MMDA ALERT: Vehicular accident at EDSA SB Rockwell involving bus and car as of 9:05 PM. 2 lanes occupied, MMDA enforcer on site.  #mmda</t>
  </si>
  <si>
    <t>https://twitter.com/mmda/status/1067407276078579713</t>
  </si>
  <si>
    <t>BUS AND OWNER TYPE JEEP</t>
  </si>
  <si>
    <t>MMDA ALERT: Vehicular accident at EDSA MRT Buendia SB involving bus and owner type jeep as of 2:47 PM. 2 lanes occupied. MMDA on site. #mmda</t>
  </si>
  <si>
    <t>https://twitter.com/mmda/status/1068760865183158273</t>
  </si>
  <si>
    <t>MMDA ALERT: Vehicular accident at EDSA SB after Magallanes flyover involving van and truck as of 4:17 PM. 2 lanes o… https://t.co/FCEyS08rNy</t>
  </si>
  <si>
    <t>https://twitter.com/mmda/status/1072047036835348480</t>
  </si>
  <si>
    <t>MMDA ALERT: Vehicular accident at EDSA Ayala loading bay SB involving bus and SUV as of 5:04 PM. 2 lanes occupied. MMDA on site. #mmda</t>
  </si>
  <si>
    <t>https://twitter.com/mmda/status/1072056602595717120</t>
  </si>
  <si>
    <t>MMDA ALERT: Vehicular accident at EDSA Magallanes SB involving bus and SUV as of 7:36 PM. 2 lanes occupied. MMDA on site. #mmda</t>
  </si>
  <si>
    <t>https://twitter.com/mmda/status/1072102212833239042</t>
  </si>
  <si>
    <t>MMDA ALERT: Vehicular accident at EDSA Buendia loading bay SB involving bus and car as of 7:39 PM. 2 lanes occupied. MMDA on site, #mmda</t>
  </si>
  <si>
    <t>https://twitter.com/mmda/status/1072459151836631040</t>
  </si>
  <si>
    <t>MMDA ALERT: Vehicular accident at EDSA Estrella SB involving AUV and bus as of 3:54 PM. 2 lanes occupied. MMDA on site. #mmda</t>
  </si>
  <si>
    <t>https://twitter.com/mmda/status/1074577292964200448</t>
  </si>
  <si>
    <t>MMDA ALERT: Vehicular accident at C5 Kalayaan SB involving AUV and truck as of 4:40 PM. 2 lanes occupied. MMDA on site. #mmda</t>
  </si>
  <si>
    <t>https://twitter.com/mmda/status/1074950958738595846</t>
  </si>
  <si>
    <t>MMDA ALERT: Vehicular accident at EDSA SB after Ayala tunnel involving 2 cars as of 6:32 PM. 2 lanes occupied. MMDA on site. #mmda</t>
  </si>
  <si>
    <t>https://twitter.com/mmda/status/1075340521055301637</t>
  </si>
  <si>
    <t>MMDA ALERT: Vehicular accident at EDSA Evangelista SB involving car and AUV as of 3:42 PM. 2 lanes occupied. MMDA on site. #mmda</t>
  </si>
  <si>
    <t>https://twitter.com/mmda/status/1080738277152288769</t>
  </si>
  <si>
    <t>MMDA ALERT: Vehicular accident at EDSA Magallanes SB involving 2 SUV as of 3:56 PM. 2 lanes occupied. MMDA on site. #mmda</t>
  </si>
  <si>
    <t>https://twitter.com/mmda/status/1085084461794873344</t>
  </si>
  <si>
    <t>MMDA ALERT: Vehicular accident at EDSA Buendia SB involving car and bus as of 8:26 PM. 2 lanes occupied. MMDA on site. #mmda</t>
  </si>
  <si>
    <t>https://twitter.com/mmda/status/1088415500223344640</t>
  </si>
  <si>
    <t>MMDA ALERT: Vehicular accident at EDSA Magallanes SB  involving MC and SUV as of 5:05 PM. 2 lanes occupied. MMDA on site. #mmda</t>
  </si>
  <si>
    <t>https://twitter.com/mmda/status/1094168658002141184</t>
  </si>
  <si>
    <t>MMDA ALERT: Vehicular accident at C5 Kalayaan SB involving AUV and car as of 4:44 PM. 2 lanes occupied. MMDA on site. #mmda</t>
  </si>
  <si>
    <t>https://twitter.com/mmda/status/1095972409209810944</t>
  </si>
  <si>
    <t>MMDA ALERT: Vehicular accident at C5 Kalayaan SB involving truck and car as of 2:48 PM. 2 lanes occupied. MMDA on site. #mmda</t>
  </si>
  <si>
    <t>https://twitter.com/mmda/status/1096673958227668992</t>
  </si>
  <si>
    <t>MMDA ALERT: Vehicular accident at C5 Market Market SB involving Van and Car as of 3:21 PM. 2 lanes occupied. MMDA on site. #mmda</t>
  </si>
  <si>
    <t>https://twitter.com/mmda/status/1101747088956649472</t>
  </si>
  <si>
    <t>MMDA ALERT: Vehicular accident at C5 McKinley SB involving Dump Truck and Car as of 3:37 PM. 2 lanes occupied. MMDA on site. #mmda</t>
  </si>
  <si>
    <t>https://twitter.com/mmda/status/1101752295715266560</t>
  </si>
  <si>
    <t>MMDA ALERT: Vehicular accident at EDSA Magallanes SB involving van and bus as of 3:48 PM. 2 lanes occupied. MMDA on site. #mmda</t>
  </si>
  <si>
    <t>https://twitter.com/mmda/status/1102843941970309120</t>
  </si>
  <si>
    <t>MMDA ALERT: Vehicular accident at EDSA SB Loyola Guadalupe involving bus and car as of 7:49 PM. 2 lanes occupied. MMDA on site. #mmda</t>
  </si>
  <si>
    <t>https://twitter.com/mmda/status/1106530344507826177</t>
  </si>
  <si>
    <t>MMDA ALERT: Vehicular accident at EDSA Evangelista SB involving truck and taxi as of 4:21 PM. 2 lanes occupied. MMDA on site. #mmda</t>
  </si>
  <si>
    <t>https://twitter.com/mmda/status/1106841198503706624</t>
  </si>
  <si>
    <t>MMDA ALERT: Vehicular accident at EDSA Evangelista SB involving car and SUV as of 5:27 PM. 2 lanes occupied. MMDA on site. #mmda</t>
  </si>
  <si>
    <t>https://twitter.com/mmda/status/1106853846528090112</t>
  </si>
  <si>
    <t>MMDA ALERT: Vehicular accident at EDSA Magallanes SB before Loading bay involving 2 cars as of 3:10 PM. 2 lanes_x000D_
_x000D_
_x000D_
_x000D_
_x000D_
_x000D_
_x000D_
_x000D_
_x000D_
_x000D_
_x000D_
_x000D_
_x000D_
_x000D_
_x000D_
_x000D_
_x000D_
_x000D_
_x000D_
_x000D_
_x000D_
_x000D_
_x000D_
_x000D_
_x000D_
_x000D_
 oc… https://t.co/dG6NROyctR</t>
  </si>
  <si>
    <t>https://twitter.com/mmda/status/1111167322327121920</t>
  </si>
  <si>
    <t>MMDA ALERT: Vehicular accident at EDSA Magallanes SB before Loading bay involving 2 cars as of 3:10 PM. 2 lanes occ… https://t.co/ZyXd5OLmx2</t>
  </si>
  <si>
    <t>https://twitter.com/mmda/status/1111167349996949504</t>
  </si>
  <si>
    <t>MMDA ALERT: Vehicular accident at EDSA Buendia SB involving SUV and bus as of 8:35 PM. 2 lanes occupied. MMDA on site. #mmda</t>
  </si>
  <si>
    <t>https://twitter.com/mmda/status/1113059459369062400</t>
  </si>
  <si>
    <t>MMDA ALERT: Vehicular accident at EDSA Magallanes flyover SB involving bus and elf truck as of 4:02 PM. 2 lanes occ… https://t.co/PeT7hde7uz</t>
  </si>
  <si>
    <t>https://twitter.com/mmda/status/1114088528109924352</t>
  </si>
  <si>
    <t>MMDA ALERT: Vehicular accident at EDSA Ayala Int. SB involving SUV and AUV as of 2:25 PM. 2 lanes occupied. MMDA on site. #mmda</t>
  </si>
  <si>
    <t>https://twitter.com/mmda/status/1124202989202198528</t>
  </si>
  <si>
    <t>MMDA ALERT: Vehicular accident at EDSA Estrella SB involving SUV and van as of 5:09 PM. 2 lanes occupied. MMDA on site. #mmda</t>
  </si>
  <si>
    <t>https://twitter.com/mmda/status/1124249971438448640</t>
  </si>
  <si>
    <t>MMDA ALERT: Vehicular accident at EDSA Ayala intersection SB involving AUV and MC as of 5:28 AM. 2 lanes occupied. MMDA assisted. #mmda</t>
  </si>
  <si>
    <t>https://twitter.com/mmda/status/1124429714016227328</t>
  </si>
  <si>
    <t>MMDA ALERT: Vehicular accident at EDSA Estrella Loading bay SB involving 2 cars as of 5:18 PM. 2 lanes occupied. MMDA on site. #mmda</t>
  </si>
  <si>
    <t>https://twitter.com/mmda/status/1130765908413042689</t>
  </si>
  <si>
    <t>MMDA ALERT: Vehicular accident at EDSA Pasay Road tunnel SB involving bus and pick-up as of 8:53 PM. 2 lanes occupied. MMDA on site. #mmda</t>
  </si>
  <si>
    <t>https://twitter.com/mmda/status/1130822573250400256</t>
  </si>
  <si>
    <t>MMDA ALERT: Vehicular accident at EDSA Ayala Loading bay SB involving 2 buses as of 3:48 PM. 2 lanes occupied. MMDA on site. #mmda</t>
  </si>
  <si>
    <t>https://twitter.com/mmda/status/1132922910010617856</t>
  </si>
  <si>
    <t>MMDA ALERT: Vehicular accident at EDSA Ayala intersection SB involving 2 cars as of 4:30 AM. 2 lanes occupied. MMDA assisted. #mmda</t>
  </si>
  <si>
    <t>https://twitter.com/mmda/status/1139639632537108482</t>
  </si>
  <si>
    <t>MMDA ALERT: Vehicular accident at EDSA SB, Guadalupe involving 2buses as of 2:57 PM. 2 lanes occupied. MMDA on site. #mmda</t>
  </si>
  <si>
    <t>https://twitter.com/mmda/status/1140155596399927297</t>
  </si>
  <si>
    <t>MMDA ALERT: Vehicular accident at EDSA Ayala Tunnel SB involving AUV and bus as of 4:44 PM. 2 lanes occupied. MMDA on site. #mmda</t>
  </si>
  <si>
    <t>https://twitter.com/mmda/status/1140544948271403008</t>
  </si>
  <si>
    <t>MMDA ALERT: Vehicular accident at EDSA Ayala SB involving 2 buses as of 4:43 PM. 2 lanes occupied. MMDA on site. #mmda</t>
  </si>
  <si>
    <t>https://twitter.com/mmda/status/1140907817907322881</t>
  </si>
  <si>
    <t>MMDA ALERT: Vehicular accident at EDSA Buendia SB involving SUV and bus as of 8:17 PM. 2 lanes occupied. MMDA on site. #mmda</t>
  </si>
  <si>
    <t>https://twitter.com/mmda/status/1147124073488457728</t>
  </si>
  <si>
    <t>MMDA ALERT: Vehicular accident at EDSA Guadalupe before bridge SB involving bus and car as of 9:12 PM. 2 lanes occ… https://t.co/XBt3b34hIl</t>
  </si>
  <si>
    <t>https://twitter.com/mmda/status/1153657079053180928</t>
  </si>
  <si>
    <t>MMDA ALERT: Vehicular accident at C5 Kalayaan SB involving 2 cars as of 9:08 PM. 2 lanes occupied. MMDA on site. #mmda #MMShakedrill</t>
  </si>
  <si>
    <t>https://twitter.com/mmda/status/1153657478992629765</t>
  </si>
  <si>
    <t>MMDA ALERT: Vehicular accident at EDSA Magallanes SB involving 2-car as of 2:55 PM. 2 lanes occupied. MMDA on site. #mmda</t>
  </si>
  <si>
    <t>https://twitter.com/mmda/status/1157549642290040832</t>
  </si>
  <si>
    <t>MMDA ALERT: Vehicular accident at EDSA Magallanes loading bay SB involving car and MC as of 10:18 PM. 2 lanes occupied. MMDA assisted. #mmda</t>
  </si>
  <si>
    <t>https://twitter.com/mmda/status/1159834451997687810</t>
  </si>
  <si>
    <t>MMDA ALERT: Vehicular accident at EDSA Guadalupe Bridge SB involving SUV and MC as of 11:17 PM. 2 lane occupied. MMDA assisted. #mmda</t>
  </si>
  <si>
    <t>https://twitter.com/mmda/status/1160936478551076864</t>
  </si>
  <si>
    <t>MMDA ALERT: Vehicular accident at EDSA SB, Pasay Road involving SUV and car as of 4:44 PM. 2 lanes occupied. MMDA on site. #mmda</t>
  </si>
  <si>
    <t>https://twitter.com/mmda/status/1161565400041005056</t>
  </si>
  <si>
    <t>EDSA MAGALLANES FLOVER</t>
  </si>
  <si>
    <t>MMDA ALERT: Vehicular accident at EDSA Magallanes Flover SB involving van and car as of 3:23 PM. 2 lanes occupied. MMDA on site. #mmda</t>
  </si>
  <si>
    <t>https://twitter.com/mmda/status/1172778939602726913</t>
  </si>
  <si>
    <t>MMDA ALERT: Vehicular accident at EDSA Magallanes SB involving SUV and Bus as of 2:35PM. 2 lanes occupied. MMDA on site. #mmda</t>
  </si>
  <si>
    <t>https://twitter.com/mmda/status/1176386771401109504</t>
  </si>
  <si>
    <t>C5 KALAYAAN AVE BUTING</t>
  </si>
  <si>
    <t>MMDA ALERT: Vehicular accident at C5 Kalayaan ave. Buting SB involving AUV and closed van as of 4:18 PM. 2 lanes oc… https://t.co/quriZEqGiH</t>
  </si>
  <si>
    <t>https://twitter.com/mmda/status/1180037327046889472</t>
  </si>
  <si>
    <t>MMDA ALERT: Vehicular accident at EDSA Buendia loading bay SB involving 2 buses as of 5:30 PM. 2 lanes occupied. MMDA on site. #mmda</t>
  </si>
  <si>
    <t>https://twitter.com/mmda/status/1187675092794277888</t>
  </si>
  <si>
    <t>MMDA ALERT: Vehicular accident at EDSA Buendia MRT SB involving bus and car as of 7:13 PM. 2 lanes occupied. MMDA on site. #mmda</t>
  </si>
  <si>
    <t>https://twitter.com/mmda/status/1194214296097419264</t>
  </si>
  <si>
    <t>MMDA ALERT: Vehicular accident at C5 Kalayaan SB involving PUJ and SUV as of 8:13 PM. 2 lanes occupied. MMDA on site. #mmda</t>
  </si>
  <si>
    <t>https://twitter.com/mmda/status/1196771439124217856</t>
  </si>
  <si>
    <t>MMDA ALERT: Vehicular accident at EDSA Guadalupe bridge SB involving bus and van as of 5:15 PM. 2 lanes occupied. MMDA on site. #mmda</t>
  </si>
  <si>
    <t>https://twitter.com/mmda/status/1197808490208645121</t>
  </si>
  <si>
    <t>MMDA ALERT: Vehicular accident at C5 Palar SB involving pick-up and motorcycle as of 6:25 PM. 2 lanes occupied. MMDA on site. #mmda</t>
  </si>
  <si>
    <t>https://twitter.com/mmda/status/1197828935133745152</t>
  </si>
  <si>
    <t>MMDA ALERT: Vehicular accident at EDSA Magallanes Flyover SB involving 2-cars as of 4:31 pm. 2 lanes occupied. MMDA on site. #mmda</t>
  </si>
  <si>
    <t>https://twitter.com/mmda/status/1205772139032268800</t>
  </si>
  <si>
    <t>MMDA ALERT: Vehicular accident at C5 Kalayaan SB involving Armored van and Car as of 9:03 PM. 2 lanes occupied. MMDA on site. #mmda</t>
  </si>
  <si>
    <t>https://twitter.com/mmda/status/1206929705145749505</t>
  </si>
  <si>
    <t>MMDA ALERT: Vehicular accident at C5 Kalayaan SB involving car and van as of 3:20 PM. 2 lanes occupied. MMDA on site. #mmda</t>
  </si>
  <si>
    <t>https://twitter.com/mmda/status/1207566100075962368</t>
  </si>
  <si>
    <t>MMDA ALERT: Vehicular accident at EDSA Ayala tunnel SB involving car and van as of 6:34 PM. 2 lanes occupied. MMDA on site. #mmda</t>
  </si>
  <si>
    <t>https://twitter.com/mmda/status/1207978109149929472</t>
  </si>
  <si>
    <t>MMDA ALERT: Vehicular accident at EDSA SB, Guadalupe involving bus and truck as of 3:21 PM. 2 lanes occupied. MMDA on site. #mmda</t>
  </si>
  <si>
    <t>https://twitter.com/mmda/status/1208298077020286976</t>
  </si>
  <si>
    <t>MMDA ALERT: Vehicular accident at EDSA Magallanes SB involving car and van as of 5:42 PM. 2 lanes occupied. MMDA on site. #mmda</t>
  </si>
  <si>
    <t>https://twitter.com/mmda/status/1214483690538983425</t>
  </si>
  <si>
    <t>MMDA ALERT: Vehicular accident at EDSA Buendia Flyover SB involving car and van as of 2:20 PM. 2 lanes occupied. MMDA on site. #mmda</t>
  </si>
  <si>
    <t>https://twitter.com/mmda/status/1219870933030031361</t>
  </si>
  <si>
    <t>MMDA ALERT: Vehicular accident at EDSA Pasay road SB involving car and AUV as of 7:28 PM. 2 lanes occupied. MMDA on site. #mmda</t>
  </si>
  <si>
    <t>https://twitter.com/mmda/status/1220677286698971138</t>
  </si>
  <si>
    <t>MMDA ALERT: Vehicular accident at C5 Kalayaan SB involving truck and car as of 4:44 PM. 2 lanes occupied. MMDA on site. #mmda</t>
  </si>
  <si>
    <t>https://twitter.com/mmda/status/1223173232666112000</t>
  </si>
  <si>
    <t>MMDA ALERT: Vehicular accident at EDSA Guadalupe SB involving bus and van as of 8:55 PM. 2 lanes occupied. MMDA on site. #mmda</t>
  </si>
  <si>
    <t>https://twitter.com/mmda/status/1226127263046852610</t>
  </si>
  <si>
    <t>MMDA ALERT: Vehicular accident at EDSA Guadalupe SB involving 2 buses as of 9:20 PM. 2 lanes occupied. MMDA on site. #mmda</t>
  </si>
  <si>
    <t>https://twitter.com/mmda/status/1229396826022764544</t>
  </si>
  <si>
    <t>MMDA ALERT: Vehicular accident at EDSA Buendia SB involving car and AUV as of 8:13 PM. 2 lanes occupied. MMDA on site. #mmda</t>
  </si>
  <si>
    <t>https://twitter.com/mmda/status/1229741483713945600</t>
  </si>
  <si>
    <t>MMDA ALERT: Vehicular accident at EDSA SB, Guadalupe San Carlos SB involving car and SUV as of 9:09 PM. 2 lanes occupied. MMDA on site. #mmda</t>
  </si>
  <si>
    <t>https://twitter.com/mmda/status/1229762272005746689</t>
  </si>
  <si>
    <t>MMDA ALERT: Vehicular accident at EDSA Magallanes SB involving SUV and AUV as of 3:55 PM. 2 lanes occupied. MMDA on site. #mmda</t>
  </si>
  <si>
    <t>https://twitter.com/mmda/status/1230404355464949760</t>
  </si>
  <si>
    <t>MMDA ALERT: Vehicular accident at EDSA Guadalupe Bridge SB involving car and AUV as of 6:52 PM. 2 lanes occupied. MMDA on site. #mmda</t>
  </si>
  <si>
    <t>https://twitter.com/mmda/status/1230810561354424321</t>
  </si>
  <si>
    <t>MMDA ALERT: Vehicular accident at EDSA Buendia SB involving 3 cars as of 9:00 AM. 2 lanes occupied. MMDA on site. #mmda</t>
  </si>
  <si>
    <t>https://twitter.com/mmda/status/1231024137033793537</t>
  </si>
  <si>
    <t>MMDA ALERT: Vehicular accident at C5 Kalayaan SB involving 2-SUV as of 4:23 PM. 2 lanes occupied. MMDA on site. #mmda</t>
  </si>
  <si>
    <t>https://twitter.com/mmda/status/1231135513504927744</t>
  </si>
  <si>
    <t>MMDA ALERT: VEHICULAR ACCIDENT AT EDSA ESTRELLA SB INVOLVING TRUCK AND VAN AS OF 11:52 PM. 2 LANES OCCUPIED. MMDA ASSISTED. #MMDA</t>
  </si>
  <si>
    <t>https://twitter.com/mmda/status/1305898285622722561</t>
  </si>
  <si>
    <t>MMDA ALERT: VEHICULAR ACCIDENT AT EDSA APPROACHING BUENDIA SPLIT SB INVOLVING SUV AND CAR AS OF 6:14 PM. 2 LANES OCCUPIED. MMDA ON SITE. #MMDA HTTPS://T.CO/7D6HUHPRDI</t>
  </si>
  <si>
    <t>https://twitter.com/mmda/status/1327195350306734080</t>
  </si>
  <si>
    <t>MMDA ALERT: VEHICULAR ACCIDENT AT EDSA APPROACHING BUENDIA SPLIT SB INVOLVING CAR AND TRUCK AS OF 6:14 PM. 2 LANES OCCUPIED. MMDA ON SITE. #MMDA HTTPS://T.CO/ZBJQFFQXUM</t>
  </si>
  <si>
    <t>https://twitter.com/mmda/status/1327195478341996545</t>
  </si>
  <si>
    <t>MMDA ALERT: VEHICULAR ACCIDENT AT C5 KALAYAAN SB INVOLVING CAR AND TRUCK AS OF 5:34 PM. 2 LANES OCCUPIED. MMDA ON SITE. #MMDA</t>
  </si>
  <si>
    <t>https://twitter.com/mmda/status/1331535446422142976</t>
  </si>
  <si>
    <t>EDSA MAGALLANES F/O</t>
  </si>
  <si>
    <t>INNOVA, CAR AND MC</t>
  </si>
  <si>
    <t>MMDA ALERT: Vehicular accident at EDSA Magallanes F/O NB involving innova, car and MC as of 8:53 AM. 2 lanes occupied MMDA on site. #mmda</t>
  </si>
  <si>
    <t>https://twitter.com/mmda/status/1032434125863444480</t>
  </si>
  <si>
    <t>EDSA KALAYAAN AVE.</t>
  </si>
  <si>
    <t>MMDA ALERT: Vehicular accident at EDSA NB Kalayaan Ave. involving SUV and Pick-up as of 4:22 PM. 2 lanes occupied.… https://t.co/amUOjLhr4D</t>
  </si>
  <si>
    <t>https://twitter.com/mmda/status/1067340228837355521</t>
  </si>
  <si>
    <t>MMDA ALERT: Vehicular accident at C5 Market Market NB involving car and closed van as of 5:49 PM. 2 lanes occupied. MMDA on site. #mmda</t>
  </si>
  <si>
    <t>https://twitter.com/mmda/status/1032567803570601984</t>
  </si>
  <si>
    <t>MMDA ALERT: Vehicular accident at  EDSA Estrella NB involving AUV and Car as of 8:09 PM. 2 lanes occupied. MMDA on site. #mmda</t>
  </si>
  <si>
    <t>https://twitter.com/mmda/status/1032603274984058881</t>
  </si>
  <si>
    <t>MMDA ALERT: Vehicular accident at EDSA Estrella NB involving AUV and bus as of 4:27 PM. 2 lanes occupied. MMDA enforcer on site. #mmda</t>
  </si>
  <si>
    <t>https://twitter.com/mmda/status/1035811240998649857</t>
  </si>
  <si>
    <t>MMDA ALERT: Vehicular accident at EDSA Ayala tunnel NB  involving van and bus as of 5:37 PM. 2 lanes occupied. MMDA enforcer on site. #mmda</t>
  </si>
  <si>
    <t>https://twitter.com/mmda/status/1036913344819523584</t>
  </si>
  <si>
    <t>MMDA ALERT: Vehicular accident at EDSA Orense NB involving car and van as of 7:22 PM. 2 lanes occupied. MMDA enforcer on site. #mmda</t>
  </si>
  <si>
    <t>https://twitter.com/mmda/status/1036942165484523521</t>
  </si>
  <si>
    <t>MMDA ALERT: Vehicular accident at EDSA Kalayaan NB involving van and taxi as of 3:42 PM. 2 lanes occupied. MMDA enforcer on site. #mmda</t>
  </si>
  <si>
    <t>https://twitter.com/mmda/status/1038333527207567361</t>
  </si>
  <si>
    <t>MMDA ALERT: Vehicular accident at EDSA Ayala NB involving car and van as of 5:23 PM. 2 lanes occupied. MMDA enforcer on site. #mmda</t>
  </si>
  <si>
    <t>https://twitter.com/mmda/status/1044519015022911488</t>
  </si>
  <si>
    <t>MMDA ALERT: Vehicular accident at EDSA Magallanes NB involving bus and car as of 3:12 PM. 2 lanes occupied. MMDA enforcer on site. #mmda</t>
  </si>
  <si>
    <t>https://twitter.com/mmda/status/1045574360365379584</t>
  </si>
  <si>
    <t>MMDA ALERT: Vehicular accident at EDSA Kalayaan  NB involving bus and car as of 5:03 PM. 2 lanes occupied. MMDA enforcer on site. #mmda</t>
  </si>
  <si>
    <t>https://twitter.com/mmda/status/1047776033284321282</t>
  </si>
  <si>
    <t>MMDA ALERT: Vehicular accident at C5 Kalayaan NB involving car and truck as of 2:50 PM. 2 lanes occupied. MMDA on site. #mmda</t>
  </si>
  <si>
    <t>https://twitter.com/mmda/status/1048472906525597696</t>
  </si>
  <si>
    <t>MMDA ALERT: Vehicular accident at EDSA Guadalupe NB involving bus and car as of 8:05PM. 2 lanes occupied. MMDA on site. #mmda</t>
  </si>
  <si>
    <t>https://twitter.com/mmda/status/1049273279448379393</t>
  </si>
  <si>
    <t>MMDA ALERT: Vehicular accident at EDSA Guadalupe NB involving bus and car as of 8:28 PM. 2 lanes occupied. MMDA enforcer on site. #mmda</t>
  </si>
  <si>
    <t>https://twitter.com/mmda/status/1050005509657395202</t>
  </si>
  <si>
    <t>MMDA ALERT: Vehicular accident at EDSA Guadalupe NB involving bus and car as of 7:17 PM, 2 lanes occupied. MMDA enforcer on site. #mmda</t>
  </si>
  <si>
    <t>https://twitter.com/mmda/status/1051800035048882178</t>
  </si>
  <si>
    <t>MMDA ALERT: Vehicular accident at EDSA Guadalupe NB involving 2 SUV as of 9:46 PM. 2 lanes occupied. MMDA enforcer on site. #mmda</t>
  </si>
  <si>
    <t>https://twitter.com/mmda/status/1051832998482432006</t>
  </si>
  <si>
    <t>MMDA ALERT: Vehicular accident at EDSA Kalayaan NB involving bus and Armored Van as of 5:48 PM. 2 lanes occupied. M… https://t.co/fG1Levmnrk</t>
  </si>
  <si>
    <t>https://twitter.com/mmda/status/1053222491097718785</t>
  </si>
  <si>
    <t>MMDA ALERT: Vehicular accident at EDSA Magallanes flyover NB involving taxi and SUV as of 6:22 PM. 2 lanes occupied… https://t.co/XUAofgbKgz</t>
  </si>
  <si>
    <t>https://twitter.com/mmda/status/1053231339867004929</t>
  </si>
  <si>
    <t>MMDA ALERT: Vehicular accident at EDSA Guadalupe NB involving AUV and motorcycle as of 7:31 PM. 2 lanes occupied. M… https://t.co/7jxqfb3bSG</t>
  </si>
  <si>
    <t>https://twitter.com/mmda/status/1053977324197109761</t>
  </si>
  <si>
    <t>MMDA ALERT: Vehicular accident at EDSA Guadalupe NB involving 2 cars as of 9:27 PM. 2 lanes occupied. MMDA enforcer on site. #mmda</t>
  </si>
  <si>
    <t>https://twitter.com/mmda/status/1056903886919725061</t>
  </si>
  <si>
    <t>MMDA ALERT: Vehicular accident at EDSA Kalayaan NB involving bus and van as of 5:34 PM. 2 lanes occupied. MMDA on site. #mmda</t>
  </si>
  <si>
    <t>https://twitter.com/mmda/status/1059744294561402880</t>
  </si>
  <si>
    <t>MMDA ALERT: Vehicular accident at EDSA Guadalupe NB involving car and pick-up as of 5:35 PM. 2 lanes occupied. MMDA on site. #mmda</t>
  </si>
  <si>
    <t>https://twitter.com/mmda/status/1059744677660811265</t>
  </si>
  <si>
    <t>MMDA ALERT: Vehicular accident at EDSA NB Ayala tunnel involving van and car as of 8:16 PM. 2 lanes occupied. MMDA enforcer on site. #mmda</t>
  </si>
  <si>
    <t>https://twitter.com/mmda/status/1063048238960336896</t>
  </si>
  <si>
    <t>MMDA ALERT: Vehicular accident at EDSA Buendia NB involving SUV and AUV as of 10:53 PM. 2 lanes occupied. MMDA assisted. #mmda</t>
  </si>
  <si>
    <t>https://twitter.com/mmda/status/1063447942932168705</t>
  </si>
  <si>
    <t>MMDA ALERT: Vehicular accident at EDSA Guadalupe NB involving car and bus as of 6:05 PM. 2 lanes occupied. MMDA enforcer on site. #mmda</t>
  </si>
  <si>
    <t>https://twitter.com/mmda/status/1064824130791325699</t>
  </si>
  <si>
    <t>MMDA ALERT: Vehicular accident at EDSA MRT Buendia NB involving 2-AUV as of 2:59 PM. 2 lanes occupied. MMDA enforcer on site. #mmda</t>
  </si>
  <si>
    <t>https://twitter.com/mmda/status/1066232186569814017</t>
  </si>
  <si>
    <t>MMDA ALERT: Vehicular accident at EDSA Guadalupe NB involving 2 buses as of 4:41 PM. 2 lanes occupied. MMDA on site. #mmda</t>
  </si>
  <si>
    <t>https://twitter.com/mmda/status/1068792161934598144</t>
  </si>
  <si>
    <t>MMDA ALERT: Vehicular accident at EDSA Estrella NB involving 2 buses as of 4:45 PM. 2 lanes occupied. MMDA on site. #mmda</t>
  </si>
  <si>
    <t>https://twitter.com/mmda/status/1069879212289314816</t>
  </si>
  <si>
    <t>MMDA ALERT: Vehicular accident at EDSA Ayala NB involving SUV and car as of 7:13 PM. 2 lanes occupied. MMDA on site. #mmda</t>
  </si>
  <si>
    <t>https://twitter.com/mmda/status/1070640361695993857</t>
  </si>
  <si>
    <t>MMDA ALERT: Vehicular accident at EDSA Guadalupe Bridge NB involving  SUV and pick-up as of 7:26 PM. 2 lanes occupied. MMDA on site. #mmda</t>
  </si>
  <si>
    <t>https://twitter.com/mmda/status/1072457698569007104</t>
  </si>
  <si>
    <t>MMDA ALERT: Vehicular accident at EDSA NB MRT Buendia involving SUV and bus as of 8:54 PM. 2 lanes occupied. MMDA on site. #mmda</t>
  </si>
  <si>
    <t>https://twitter.com/mmda/status/1072483633443819521</t>
  </si>
  <si>
    <t>MMDA ALERT: Vehicular accident at EDSA NB Kalayaan involving 2 buses as of 9:25 PM.  2 lanes occupied. MMDA on site. #mmda</t>
  </si>
  <si>
    <t>https://twitter.com/mmda/status/1072486423742287879</t>
  </si>
  <si>
    <t>MMDA ALERT: Vehicular accident at EDSA Estrella NB involving 2 AUV's as of 9:55 PM. 2 lanes occupied. MMDA assisted. #mmda</t>
  </si>
  <si>
    <t>https://twitter.com/mmda/status/1072493677556191233</t>
  </si>
  <si>
    <t>MMDA ALERT: Vehicular accident at EDSA Buendia NB involving bus and car as of 12:41 AM. 2 lanes occupied. MMDA assisted. #mmda</t>
  </si>
  <si>
    <t>https://twitter.com/mmda/status/1073259056259710979</t>
  </si>
  <si>
    <t>MMDA ALERT: Vehicular accident at EDSA MRT Guadalupe NB involving car and bus as of 4:47 PM. 2 lanes occupied. MMDA on site. #mmda</t>
  </si>
  <si>
    <t>https://twitter.com/mmda/status/1074952569040957440</t>
  </si>
  <si>
    <t>MMDA ALERT: Vehicular accident at  EDSA Estrella NB involving AUV and bus as of 7:14 PM. 2 lanes occupied. MMDA on site. #mmda</t>
  </si>
  <si>
    <t>https://twitter.com/mmda/status/1078619354420326401</t>
  </si>
  <si>
    <t>MMDA ALERT: Vehicular accident at EDSA Estrella NB involving taxi and car as of 5:06 PM. 2 lanes occupied. MMDA on site. #mmda</t>
  </si>
  <si>
    <t>https://twitter.com/mmda/status/1084016478301544448</t>
  </si>
  <si>
    <t>MMDA ALERT: Vehicular accident at EDSA Ayala NB involving 2 buses as of 3:41 PM. 2 lanes occupied. MMDA on site. #mmda</t>
  </si>
  <si>
    <t>https://twitter.com/mmda/status/1084361360719269888</t>
  </si>
  <si>
    <t>MMDA ALERT: Vehicular accident at EDSA Buendia NB involving car and bus as of 7:47 PM. 2 lanes occupied. MMDA on site. #mmda</t>
  </si>
  <si>
    <t>https://twitter.com/mmda/status/1085146486394875904</t>
  </si>
  <si>
    <t>MMDA ALERT: Vehicular accident at EDSA Ayala NB involving  2 buses as of 8:45. 2 lanes occupied. MMDA on site. #mmda</t>
  </si>
  <si>
    <t>https://twitter.com/mmda/status/1085158292626657280</t>
  </si>
  <si>
    <t>MMDA ALERT: Vehicular accident at EDSA Magallanes NB involving bus and car as of 6:24 PM. 2 lanes occupied. MMDA on site. #mmda</t>
  </si>
  <si>
    <t>https://twitter.com/mmda/status/1086210089789186049</t>
  </si>
  <si>
    <t>MMDA ALERT: Vehicular accident at EDSA Magallanes flyover NB involving AUV and van as of 7:29 PM. 2 lanes occupied. MMDA on site. #mmda</t>
  </si>
  <si>
    <t>https://twitter.com/mmda/status/1086227147167920128</t>
  </si>
  <si>
    <t>MMDA ALERT: Vehicular accident at EDSA Ayala NB involving 2 cars as of 8:14 PM. 2 lanes occupied. MMDA on site. #mmda</t>
  </si>
  <si>
    <t>https://twitter.com/mmda/status/1097840994261692416</t>
  </si>
  <si>
    <t>MMDA ALERT: Vehicular accident at EDSA Kalayaan NB involving car and SUV as of 5:15 PM. 2 lanes occupied. MMDA on site. #mmda</t>
  </si>
  <si>
    <t>https://twitter.com/mmda/status/1100330491066998784</t>
  </si>
  <si>
    <t>MMDA ALERT: Vehicular accident at EDSA MRT Buendia NB involving car and bus as of 7:29 PM. 2 lanes occupied. MMDA on site. #mmda</t>
  </si>
  <si>
    <t>https://twitter.com/mmda/status/1105433896693317632</t>
  </si>
  <si>
    <t>MMDA ALERT: Vehicular accident at EDSA Guadalupe NB involving car and SUV as of 4:10 PM. 2 lanes occupied. MMDA on site. #mmda</t>
  </si>
  <si>
    <t>https://twitter.com/mmda/status/1106475845231628288</t>
  </si>
  <si>
    <t>MMDA ALERT: Vehicular accident at EDSA Magallanes NB involving car and SUV as of 4:58 PM. 2 lanes occupied. MMDA on site. #mmda</t>
  </si>
  <si>
    <t>https://twitter.com/mmda/status/1107575776608550919</t>
  </si>
  <si>
    <t>MMDA ALERT: Vehicular accident at EDSA Guadalupe NB involving SUV and car as of 4:39 PM. 2 lanes occupied. MMDA on site. #mmda</t>
  </si>
  <si>
    <t>https://twitter.com/mmda/status/1110102059838132225</t>
  </si>
  <si>
    <t>MMDA ALERT: Vehicular accident at EDSA NB Estrella involving car and bus as of 9:24 PM. 1 2 lanes occupied. MMDA on site. #mmda</t>
  </si>
  <si>
    <t>https://twitter.com/mmda/status/1125754801067716609</t>
  </si>
  <si>
    <t>MMDA ALERT: Vehicular accident at EDSA Guadalupe NB involving taxi and SUV as of 4:49 PM. 2 lanes occupied. MMDA on site. #mmda</t>
  </si>
  <si>
    <t>https://twitter.com/mmda/status/1130035662730567681</t>
  </si>
  <si>
    <t>MMDA ALERT: Vehicular accident at EDSA NB, MRT Guadalupe involving 2 buses as of 5:25 PM. 2 lanes occupied. MMDA on site. #mmda</t>
  </si>
  <si>
    <t>https://twitter.com/mmda/status/1131859176035049472</t>
  </si>
  <si>
    <t>MMDA ALERT: Vehicular accident at EDSA Guadalupe NB involving AUV and taxi as of 3:40 PM. 2 lanes occupied. MMDA on site. #mmda</t>
  </si>
  <si>
    <t>https://twitter.com/mmda/status/1132918774271602688</t>
  </si>
  <si>
    <t>MMDA ALERT: Vehicular accident at EDSA Buendia NB involving AUV and SUV as of 5:53 PM. 2 lanes occupied. MMDA on site. #mmda</t>
  </si>
  <si>
    <t>https://twitter.com/mmda/status/1133316711363432448</t>
  </si>
  <si>
    <t>SUV AND ARMORED VAN</t>
  </si>
  <si>
    <t>MMDA ALERT: Vehicular accident at EDSA Guadalupe NB involving SUV and Armored Van as of 4:54 PM. 2 lanes occupied. MMDA on site. #mmda</t>
  </si>
  <si>
    <t>https://twitter.com/mmda/status/1135833754587373568</t>
  </si>
  <si>
    <t>MMDA ALERT: Vehicular accident at EDSA Guadalupe NB involving 2 buses as of 4:50 AM. 2 lanes occupied. MMDA assisted. #mmda</t>
  </si>
  <si>
    <t>https://twitter.com/mmda/status/1137827804320452608</t>
  </si>
  <si>
    <t>MMDA ALERT: Vehicular accident at EDSA Magallanes NB involving bus and taxi as of 8:10 PM. 2 lanes occupied. MMDA on site. #mmda</t>
  </si>
  <si>
    <t>https://twitter.com/mmda/status/1142049741833822209</t>
  </si>
  <si>
    <t>MMDA ALERT: Vehicular accident at EDSA Pasay Road NB involving 2buses as of 3:55 PM. 2 lanes occupied. MMDA on site. #mmda</t>
  </si>
  <si>
    <t>https://twitter.com/mmda/status/1143430069861224449</t>
  </si>
  <si>
    <t>MMDA ALERT: Vehicular accident at EDSA Guadalupe Sogo NB involving car and closed van as of 4:31 PM. 2 lanes occupied. MMDA on site. #mmda</t>
  </si>
  <si>
    <t>https://twitter.com/mmda/status/1145975640564174848</t>
  </si>
  <si>
    <t>MMDA ALERT: Vehicular accident at EDSA Guadalupe NB involving car and van as of 3:21PM. 2 lanes occupied. MMDA on site. #mmda</t>
  </si>
  <si>
    <t>https://twitter.com/mmda/status/1156104251161997312</t>
  </si>
  <si>
    <t>MMDA ALERT: Vehicular accident at EDSA Orense NB involving SUV and car as of 5:19 PM. 2 lanes occupied. MMDA on site. #mmda</t>
  </si>
  <si>
    <t>https://twitter.com/mmda/status/1161208369576677377</t>
  </si>
  <si>
    <t>MMDA ALERT: Vehicular accident at C5 Kalayaan NB involving car and Delivery Van as of 3:09 PM. 2 lanes occupied. MMDA on site. #mmda</t>
  </si>
  <si>
    <t>https://twitter.com/mmda/status/1161539621072883713</t>
  </si>
  <si>
    <t>MMDA ALERT: Vehicular accident at EDSA Ayala tunnel NB involving 2 car as of 4:28 PM. 2 lanes occupied. MMDA on site. #mmda</t>
  </si>
  <si>
    <t>https://twitter.com/mmda/status/1162644657240592384</t>
  </si>
  <si>
    <t>MMDA ALERT: Vehicular accident at EDSA Ayala NB involving 2 buses as of 4:31 PM. 2 lanes occupied. MMDA on site. #mmda</t>
  </si>
  <si>
    <t>https://twitter.com/mmda/status/1162648033458212865</t>
  </si>
  <si>
    <t>MMDA ALERT: Vehicular accident at EDSA Buendia F/O NB involving van as of 1:24 AM. 2 lanes occupied. MMDA assisted. #mmda</t>
  </si>
  <si>
    <t>https://twitter.com/mmda/status/1164228527576608768</t>
  </si>
  <si>
    <t>MMDA ALERT: Vehicular accident at EDSA Guadalupe Bridge NB involving bus and car as of 3:46 PM. 2 lanes occupied. MMDA on site. #mmda</t>
  </si>
  <si>
    <t>https://twitter.com/mmda/status/1166624902029422592</t>
  </si>
  <si>
    <t>MMDA ALERT: Vehicular accident at EDSA Magallanes MRT NB involving 2 AUV's as of 11:01 PM. 2 lanes occupied. MMDA assisted. #mmda</t>
  </si>
  <si>
    <t>https://twitter.com/mmda/status/1168184423528878081</t>
  </si>
  <si>
    <t>MMDA ALERT: Vehicular accident at EDSA Estrella NB involving bus and van as of 6:22 PM. 2 lanes occupied. MMDA on site. #mmda</t>
  </si>
  <si>
    <t>https://twitter.com/mmda/status/1168476251238985728</t>
  </si>
  <si>
    <t>MMDA ALERT: Vehicular accident at EDSA Estrella NB involving car and van as of 3:05 PM. 2 lanes occupied. MMDA on site. #mmda</t>
  </si>
  <si>
    <t>https://twitter.com/mmda/status/1169144956411400194</t>
  </si>
  <si>
    <t>MMDA ALERT: Vehicular accident at EDSA Magallanes flyover NB involving car and bus as of 4:43 PM. 2 lanes occupied. MMDA on site. #mmda</t>
  </si>
  <si>
    <t>https://twitter.com/mmda/status/1169532810622730240</t>
  </si>
  <si>
    <t>MMDA ALERT: Vehicular accident at C5 Kalayaan NB involving 2 AUV as of 5:58 PM. 2 lanes occupied. MMDA on site. #mmda</t>
  </si>
  <si>
    <t>https://twitter.com/mmda/status/1172091944798842886</t>
  </si>
  <si>
    <t>MMDA ALERT: Vehicular accident at EDSA Estrella NB involving 2 cars as of 7:20 PM. 2 lanes occupied. MMDA on site. #mmda</t>
  </si>
  <si>
    <t>https://twitter.com/mmda/status/1174282381475246080</t>
  </si>
  <si>
    <t>MMDA ALERT: Vehicular accident at EDSA Guadalupe NB involving 2-cars as of 3:24 PM. 2 lanes occupied. MMDA on site. #mmda</t>
  </si>
  <si>
    <t>https://twitter.com/mmda/status/1174589467056672768</t>
  </si>
  <si>
    <t>MMDA ALERT: Vehicular accident at EDSA Guadalupe NB involving closed van and car as of 3:51 PM. 2 lanes occupied. MMDA on site. #mmda</t>
  </si>
  <si>
    <t>https://twitter.com/mmda/status/1174962307073372162</t>
  </si>
  <si>
    <t>MMDA ALERT: Vehicular accident at EDSA MRT Magallanes NB involving SUV and AUV as of 6:58 PM. 2 lanes occupied. MMDA on site. #mmda</t>
  </si>
  <si>
    <t>https://twitter.com/mmda/status/1176091291693637633</t>
  </si>
  <si>
    <t>MMDA ALERT: Vehicular accident at EDSA Estrella NB involving bus and car as of 7:54 PM. 2 lanes occupied. MMDA on site. #mmda</t>
  </si>
  <si>
    <t>https://twitter.com/mmda/status/1179006284579786752</t>
  </si>
  <si>
    <t>MMDA ALERT: Vehicular accident at EDSA Buendia NB involving 2 cars as of 4:14 PM. 2 lanes occupied. MMDA on site. #mmda</t>
  </si>
  <si>
    <t>https://twitter.com/mmda/status/1181126559274430465</t>
  </si>
  <si>
    <t>MMDA ALERT: Vehicular accident at EDSA Guadalupe NB involving bus and taxi as of 5:48 PM. 2 lanes occupied. MMDA on site. #mmda</t>
  </si>
  <si>
    <t>https://twitter.com/mmda/status/1182595168660152320</t>
  </si>
  <si>
    <t>MMDA ALERT: Vehicular accident at EDSA Guadalupe NB involving bus and taxi as of 6:30 PM. 2 lanes occupied. MMDA on site. #mmda</t>
  </si>
  <si>
    <t>https://twitter.com/mmda/status/1182610533893079040</t>
  </si>
  <si>
    <t>MMDA ALERT: Vehicular accident at C5, Kalayaan Ave NB involving SUV and AUV as of 3:37 PM. 2 lanes occupied. MMDA on site. #mmda</t>
  </si>
  <si>
    <t>https://twitter.com/mmda/status/1182929823842234369</t>
  </si>
  <si>
    <t>MMDA ALERT: Vehicular accident at EDSA Magallanes NB involving car and bus as of 5:38 PM. 2 lanes occupied. MMDA on site. #mmda</t>
  </si>
  <si>
    <t>https://twitter.com/mmda/status/1184405220731674627</t>
  </si>
  <si>
    <t>PICK UP AND DELIVERY VAN</t>
  </si>
  <si>
    <t>MMDA ALERT: Vehicular accident at C5 BGC NB involving pick up and delivery van as of 4:37 PM. 2 lanes occupied. MMDA on site. #mmda</t>
  </si>
  <si>
    <t>https://twitter.com/mmda/status/1185124948668370944</t>
  </si>
  <si>
    <t>MMDA ALERT: Vehicular accident at EDSA Guadalupe NB involving 2 motorcycles as of 5:08 PM. 2 lanes occupied. MMDA on site. #mmda</t>
  </si>
  <si>
    <t>https://twitter.com/mmda/status/1185125045770711043</t>
  </si>
  <si>
    <t>EDSA ESTRELLA UNIOIL</t>
  </si>
  <si>
    <t>MMDA ALERT: Vehicular accident at EDSA Estrella Unioil NB involving motorcycle and AUV as of 3:41 PM. 2 lanes occupied. MMDA on site. #mmda</t>
  </si>
  <si>
    <t>https://twitter.com/mmda/status/1187638432685645824</t>
  </si>
  <si>
    <t>MMDA ALERT: Vehicular accident at EDSA MRT Buendia NB involving car and van as of 3:04 PM. 2 lanes occupied. MMDA on site. #mmda</t>
  </si>
  <si>
    <t>https://twitter.com/mmda/status/1193064309749760001</t>
  </si>
  <si>
    <t>MMDA ALERT: Vehicular accident at EDSA Guadalupe NB involving 2-cars as of 5:00 PM. 2 lanes occupied. MMDA on site. #mmda</t>
  </si>
  <si>
    <t>https://twitter.com/mmda/status/1194179107640074240</t>
  </si>
  <si>
    <t>MMDA ALERT: Vehicular accident at C5 Market Market NB involving truck and AUV as of 4:10 PM. 2 lanes occupied. MMDA on site. #mmda</t>
  </si>
  <si>
    <t>https://twitter.com/mmda/status/1195264526683230213</t>
  </si>
  <si>
    <t>MMDA ALERT: Vehicular accident at EDSA Kalayaan NB involving car and SUV as of 5:34 PM. 2 lanes occupied. MMDA on site. #mmda</t>
  </si>
  <si>
    <t>https://twitter.com/mmda/status/1197813339935559680</t>
  </si>
  <si>
    <t>MMDA ALERT: Vehicular accident at EDSA Kalayaan NB involving car and van as of 3:09 PM. 2 lanes occupied. MMDA on site. #mmda</t>
  </si>
  <si>
    <t>https://twitter.com/mmda/status/1199586789519872000</t>
  </si>
  <si>
    <t>MMDA ALERT: Vehicular accident at C5 Kalayaan NB involving car and closed van as of 7:33 PM. 2 lane occupied. MMDA on site. #mmda</t>
  </si>
  <si>
    <t>https://twitter.com/mmda/status/1200384570442432513</t>
  </si>
  <si>
    <t>MIXER AND VAN</t>
  </si>
  <si>
    <t>MMDA ALERT: Vehicular accident at C5 Kalayaan NB involving mixer and van as of 4:41 PM. 2 lanes occupied. MMDA on site. #mmda</t>
  </si>
  <si>
    <t>https://twitter.com/mmda/status/1205409653175152641</t>
  </si>
  <si>
    <t>MMDA ALERT: Vehicular accident at EDSA Guadalupe NB involving car and SUV as of 4:37 PM. 2 lanes occupied. MMDA on site. #mmda</t>
  </si>
  <si>
    <t>https://twitter.com/mmda/status/1207949959112249344</t>
  </si>
  <si>
    <t>MMDA ALERT: Vehicular accident at EDSA Magallanes loading bay NB involving car and SUV as of 4:30 PM. 2 lanes occupied. MMDA on site. #mmda</t>
  </si>
  <si>
    <t>https://twitter.com/mmda/status/1209031172434477057</t>
  </si>
  <si>
    <t>MMDA ALERT: Vehicular accident at C5 Kalayaan ave. NB involving car and truck as of 3:01 PM. 2 lanes occupied. MMDA on site. #mmda</t>
  </si>
  <si>
    <t>https://twitter.com/mmda/status/1215543570020487168</t>
  </si>
  <si>
    <t>MMDA ALERT: Vehicular accident at EDSA Estrella NB involving car and bus as of 8:40 PM. 2 lanes occupied. MMDA on site. #mmda</t>
  </si>
  <si>
    <t>https://twitter.com/mmda/status/1215614969263190016</t>
  </si>
  <si>
    <t>MMDA ALERT: Vehicular accident at EDSA Magallnes NB involving bus and SUV as of 9:51 PM. 2 lanes occupied. MMDA on site. #mmda</t>
  </si>
  <si>
    <t>https://twitter.com/mmda/status/1215633985037991936</t>
  </si>
  <si>
    <t>MMDA ALERT: Vehicular accident at EDSA Guadalupe Bridge NB involving SUV and Bus as of 5:50 PM. 2 lanes occupied. MMDA on site. #mmda</t>
  </si>
  <si>
    <t>https://twitter.com/mmda/status/1217747935896539136</t>
  </si>
  <si>
    <t>MMDA ALERT: Vehicular accident at EDSA NB, After Ayala Intersection involving truck and car as of 8:07 PM. 2 lanes occupied. MMDA on site. #mmda</t>
  </si>
  <si>
    <t>https://twitter.com/mmda/status/1219243161630806017</t>
  </si>
  <si>
    <t>MMDA ALERT: Vehicular accident at EDSA Ayala NB involving car and military truck as of 8:33 PM. 2 lanes occupied. MMDA on site. #mmda</t>
  </si>
  <si>
    <t>https://twitter.com/mmda/status/1219604788075085825</t>
  </si>
  <si>
    <t>MMDA ALERT: Vehicular accident at EDSA Orense NB involving car and van as of 7:39 PM. 2 lanes occupied. MMDA on site. #mmda</t>
  </si>
  <si>
    <t>https://twitter.com/mmda/status/1220677356395716608</t>
  </si>
  <si>
    <t>MMDA ALERT: Vehicular accident at EDSA Guadalupe MRT NB involving 2 cars as of 8:42 PM. 2 lanes occupied. MMDA on site. #mmda</t>
  </si>
  <si>
    <t>https://twitter.com/mmda/status/1220695220544651264</t>
  </si>
  <si>
    <t>MMDA ALERT: Vehicular accident at C5 Market Market NB involving car and van as of 8:43 PM. 2 lanes occupied. MMDA on site. #mmda</t>
  </si>
  <si>
    <t>https://twitter.com/mmda/status/1220695257005772800</t>
  </si>
  <si>
    <t>https://twitter.com/mmda/status/1220704448835506180</t>
  </si>
  <si>
    <t>MMDA ALERT: Vehicular accident at EDSA NB, Kalayaan involving bus and SUV as of 7:19 PM. 2 lanes occupied. MMDA on site. #mmda</t>
  </si>
  <si>
    <t>https://twitter.com/mmda/status/1222843581989150720</t>
  </si>
  <si>
    <t>MMDA ALERT: Vehicular accident at EDSA Ayala NB involving bus and car as of 4:02 PM. 2 lanes occupied. MMDA on site. #mmda</t>
  </si>
  <si>
    <t>https://twitter.com/mmda/status/1223164433569996800</t>
  </si>
  <si>
    <t>MMDA ALERT: Vehicular accident at C5 Kalayaan NB involving AUV and car as of 2:45 PM. 2 lanes occupied. MMDA on site. #mmda</t>
  </si>
  <si>
    <t>https://twitter.com/mmda/status/1227125687615549441</t>
  </si>
  <si>
    <t>MMDA ALERT: Vehicular accident at C5 Kalayaan NB involving truck and AUV as of 9:52 PM. 2 lanes occupied. MMDA assisted. #mmda #mmdaTrafficMngt</t>
  </si>
  <si>
    <t>https://twitter.com/mmda/status/1227237191090229256</t>
  </si>
  <si>
    <t>MMDA ALERT: Vehicular accident at EDSA Buendia NB involving car and SUV as of 2:46 PM. 2 lanes occupied. MMDA on site. #mmda</t>
  </si>
  <si>
    <t>https://twitter.com/mmda/status/1230752197194870784</t>
  </si>
  <si>
    <t>MMDA ALERT: Vehicular accident at EDSA Kalayaan NB involving car and AUV as of 8:22 PM. 2 lanes occupied. MMDA on site. #mmda</t>
  </si>
  <si>
    <t>https://twitter.com/mmda/status/1234825858642137088</t>
  </si>
  <si>
    <t>MMDA ALERT: Vehicular accident at C5 Market Market NB involving AUV and delivery van as of 6:33 PM. 2 lanes occupied. MMDA on site. #mmda</t>
  </si>
  <si>
    <t>https://twitter.com/mmda/status/1235517601209434119</t>
  </si>
  <si>
    <t>MMDA ALERT: VEHICULAR ACCIDENT AT EDSA AYALA TUNNEL NB INVOLVING CAR AND ARMORED VAN AS OF 4:51 PM. 2 LANES OCCUPIED. MMDA ON SITE. #MMDA</t>
  </si>
  <si>
    <t>https://twitter.com/mmda/status/1313044300247179265</t>
  </si>
  <si>
    <t>MMDA ALERT: VEHICULAR ACCIDENT AT EDSA GUADALUPE NB INVOLVING 2 SUV AS OF 4:39 PM. 2 LANES OCCUPIED. MMDA ON SITE. #MMDA</t>
  </si>
  <si>
    <t>https://twitter.com/mmda/status/1319203675512868864</t>
  </si>
  <si>
    <t>MMDA ALERT: VEHICULAR ACCIDENT AT C5 KALAYAAN NB INVOLVING AUV AND BUS AS OF 4:49 PM. 2 LANES OCCUPIED. MMDA ON SITE. #MMDA</t>
  </si>
  <si>
    <t>https://twitter.com/mmda/status/1336596877781815297</t>
  </si>
  <si>
    <t>MMDA ALERT: VEHICULAR ACCIDENT AT C5 KALAYAAN NB INVOLVING AUV AND TRUCK AS OF 6:05 PM. 2 LANES OCCUPIED. MMDA ON SITE. #MMDA</t>
  </si>
  <si>
    <t>https://twitter.com/mmda/status/1336622504828268544</t>
  </si>
  <si>
    <t>MMDA ALERT: VEHICULAR ACCIDENT AT C5 KALAYAAN U-TURN SLOT NB INVOLVING CAR AND MOTORCYCLE  AS OF 11:40 PM 2 LANES OCCUPIED MMDA ON SITE. #MMDA</t>
  </si>
  <si>
    <t>https://twitter.com/mmda/status/1337429415400128514</t>
  </si>
  <si>
    <t>MMDA ALERT: Vehicular accident at Roxas Blvd. Buendia NB involving van and AUV as of 3:57 PM. 2 lanes occupied. MMDA enforcer on site. #mmda</t>
  </si>
  <si>
    <t>https://twitter.com/mmda/status/1037976456502996992</t>
  </si>
  <si>
    <t>MMDA ALERT: Vehicular accident at C5 Bagong Ilog flyover NB involving 2 AUV as of 8:28 PM. 2 lanes occupied. MMDA enforcer on site. #mmda</t>
  </si>
  <si>
    <t>https://twitter.com/mmda/status/1039134142246449152</t>
  </si>
  <si>
    <t>ROXAS BLVD. UN AVE.</t>
  </si>
  <si>
    <t>MMDA ALERT: Vehicular accident at Roxas Blvd. before UN Ave. NB involving AUV and van as of 3:57 PM. 2 lanes occupi… https://t.co/oTA0swNwLa</t>
  </si>
  <si>
    <t>https://twitter.com/mmda/status/1043775485254107136</t>
  </si>
  <si>
    <t>ROXAS BLVD. P. OCAMPO</t>
  </si>
  <si>
    <t>MMDA ALERT: Vehicular accident at Roxas Blvd. P. Ocampo NB involving AUV and taxi as of 7:42 PM. 2 lanes occcupied.… https://t.co/y4HDyfW0Tg</t>
  </si>
  <si>
    <t>https://twitter.com/mmda/status/1045645652883951621</t>
  </si>
  <si>
    <t>MMDA ALERT: Vehicular accident at EDSA Taft NB involving bus and taxi as of 3:34 PM. 2 lanes occupied. MMDA enforcer on site. #mmda</t>
  </si>
  <si>
    <t>https://twitter.com/mmda/status/1045942830592516096</t>
  </si>
  <si>
    <t>MMDA ALERT: Vehicular accident at Mia Imelda NB involving car and truck as of 4:37 PM. 2 lanes occupied. MMDA enforcer on site. #mmda</t>
  </si>
  <si>
    <t>https://twitter.com/mmda/status/1045959362651594752</t>
  </si>
  <si>
    <t>MMDA ALERT: Vehicular accident at C5 before Ortigas Flyover NB involving van and car as of 2:23 PM. 2 lanes occupie… https://t.co/Lp1dviBggC</t>
  </si>
  <si>
    <t>https://twitter.com/mmda/status/1047735354411823105</t>
  </si>
  <si>
    <t>MMDA ALERT: Vehicular accident at Roxas Blvd. Buendia NB involving car and armored van as of 4:11 PM. 2 lanes occup… https://t.co/WeGBX6RSKM</t>
  </si>
  <si>
    <t>https://twitter.com/mmda/status/1047768028132364289</t>
  </si>
  <si>
    <t>MMDA ALERT: Vehicular accident at C3 Dagat Dagatan NB involving Van and truck as of 3:52 PM. 2 lanes occupied. MMDA enforcer on site. #mmda</t>
  </si>
  <si>
    <t>https://twitter.com/mmda/status/1052106970944045057</t>
  </si>
  <si>
    <t>MMDA ALERT: Vehicular accident at Roxas Blvd. Buendia NB involving 2 SUV as of 3:02 PM. 2 lanes occupied. MMDA enforcer on site. #mmda</t>
  </si>
  <si>
    <t>https://twitter.com/mmda/status/1052820123382308865</t>
  </si>
  <si>
    <t>C5, LANUZA AVE.</t>
  </si>
  <si>
    <t>MMDA ALERT: Vehicular accident at  C5, Lanuza Ave NB involving truck and car as of 2:54 PM. 2 lanes occupied. MMDA enforcer on site. #mmda</t>
  </si>
  <si>
    <t>https://twitter.com/mmda/status/1054269908026982400</t>
  </si>
  <si>
    <t>MMDA ALERT: Vehicular accident at Roxas blvd. Buendia NB involving bus and SUV as of 3:32 PM. 2 lanes occupied. MMDA on site. #mmda</t>
  </si>
  <si>
    <t>https://twitter.com/mmda/status/1065874723433631744</t>
  </si>
  <si>
    <t>MMDA ALERT: Vehicular accident at C5 Ortigas NB involving 2 SUV as of 4:05 PM. 2 lanes occupied. MMDA enforcer on site. #mmda</t>
  </si>
  <si>
    <t>https://twitter.com/mmda/status/1066605257193451521</t>
  </si>
  <si>
    <t>MMDA ALERT: Vehicular accident at C5 Ortigas Ilalim NB involving van  and AUV as of 2:13 PM. 2 lanes occupied. MMDA on site. #mmda</t>
  </si>
  <si>
    <t>https://twitter.com/mmda/status/1075277245592129536</t>
  </si>
  <si>
    <t>MMDA ALERT: Vehicular accident at C5 Bagong ilog NB involving truck and car as of 3:19 PM. 2 lanes occupied. MMDA on site. #mmda</t>
  </si>
  <si>
    <t>https://twitter.com/mmda/status/1075291969629253632</t>
  </si>
  <si>
    <t>MMDA ALERT: Vehicular accident at Nagtahan Bridge NB involving SUV and motorcycle as of 4:01 PM. 2 lanes occupied. MMDA on site. #mmda</t>
  </si>
  <si>
    <t>https://twitter.com/mmda/status/1082558250648711168</t>
  </si>
  <si>
    <t>MMDA ALERT: Vehicular accident at C5 Lanuza NB involving car and SUV as of 4:52 PM. 2 lanes occupied. MMDA on site. #mmda</t>
  </si>
  <si>
    <t>https://twitter.com/mmda/status/1084374780193566723</t>
  </si>
  <si>
    <t>MMDA ALERT: Vehicular accident at C5 Tiendesitas NB involving car and truck as of 2:15 PM. 2 lanes occupied. MMDA on site. #mmda</t>
  </si>
  <si>
    <t>https://twitter.com/mmda/status/1094122414458298369</t>
  </si>
  <si>
    <t>MMDA ALERT: Vehicular accident at C5 after Ortigas flyover NB involving car and AUV as of 8:51 PM. 2 lanes occupied. MMDA on site. #mmda</t>
  </si>
  <si>
    <t>https://twitter.com/mmda/status/1096034919803871233</t>
  </si>
  <si>
    <t>MMDA ALERT: Vehicular accident at C5 Ortigas Ave. NB involving truck and car as of 3:08 PM. 2 lanes occupied. MMDA on site. #mmda</t>
  </si>
  <si>
    <t>https://twitter.com/mmda/status/1098843727739506688</t>
  </si>
  <si>
    <t>MMDA ALERT: Vehicular accident at C5 Ortigas NB involving SUV and car as of 3:22 PM. 2 lanes occupied. MMDA on site. #mmda</t>
  </si>
  <si>
    <t>https://twitter.com/mmda/status/1099581052908007424</t>
  </si>
  <si>
    <t>MMDA ALERT: Vehicular accident at C5, Tiendesitas NB involving truck and car as of 2:25 PM. 2 lanes occupied. MMDA on site. #mmda</t>
  </si>
  <si>
    <t>https://twitter.com/mmda/status/1105718745958277120</t>
  </si>
  <si>
    <t>MMDA ALERT: Vehicular accident at C5 Ortigas int, NB involving truck and car as of 3:40 PM. 2 lanes occupied, MMDA on site. #mmda</t>
  </si>
  <si>
    <t>https://twitter.com/mmda/status/1107553451393712128</t>
  </si>
  <si>
    <t>R-10</t>
  </si>
  <si>
    <t>MMDA ALERT: Vehicular accident at R-10 NB involving 10 wheeler truck and car as of 12:-09 AM. 2 lane occupied. MMDA assisted. #mmda</t>
  </si>
  <si>
    <t>https://twitter.com/mmda/status/1108411416967405570</t>
  </si>
  <si>
    <t>MMDA ALERT: Vehicular accident at EDSA Gen Tinio NB involving car and van as of 3:45 PM. 2 lanes occupied. MMDA on site. #mmda</t>
  </si>
  <si>
    <t>https://twitter.com/mmda/status/1110088586815168518</t>
  </si>
  <si>
    <t>MINDANAO AVE SMART CONNECT</t>
  </si>
  <si>
    <t>MMDA ALERT: Vehicular accident at Mindanao Ave. Smart Connect NB involving truck and van as of 4:27 PM. 2 lanes occ… https://t.co/CelT624U7z</t>
  </si>
  <si>
    <t>https://twitter.com/mmda/status/1121333117858410496</t>
  </si>
  <si>
    <t>MMDA ALERT: Vehicular accident at C5, Ortigas NB involving car and van as of 5:44 PM. 2 lanes occupied. MMDA on site. #mmda</t>
  </si>
  <si>
    <t>https://twitter.com/mmda/status/1124615686565687296</t>
  </si>
  <si>
    <t>C5 LANUZA NVOLVING PICK-UP AND CAR</t>
  </si>
  <si>
    <t>MMDA ALERT: Vehicular accident at C5 Lanuza NB nvolving pick-up and car as of 4:28 PM. 2 lanes occupied. MMDA on site. #mmda</t>
  </si>
  <si>
    <t>https://twitter.com/mmda/status/1140540024800235520</t>
  </si>
  <si>
    <t>MMDA ALERT: Vehicular accident at C5 Bagong Ilog NB involving car and SUV as of 5:16 PM. 2 lanes occupied. MMDA on site. #mmda</t>
  </si>
  <si>
    <t>https://twitter.com/mmda/status/1143457097977192448</t>
  </si>
  <si>
    <t>MERALCO AVE METROWALK</t>
  </si>
  <si>
    <t>MMDA ALERT: Vehicular accident at Meralco Ave. Metrowalk NB involving car and truck as of 5:33 PM. 2 lanes occupied. MMDA on site. #mmda</t>
  </si>
  <si>
    <t>https://twitter.com/mmda/status/1149980660850802688</t>
  </si>
  <si>
    <t>MMDA ALERT: Vehicular accident at C5 Bagong ilog NB involving SUV and car as of 7:45 PM. 2 lanes occupied. MMDA on… https://t.co/bOMKO4c3tj</t>
  </si>
  <si>
    <t>https://twitter.com/mmda/status/1151826684863102977</t>
  </si>
  <si>
    <t>MMDA ALERT: Vehicular accident at Nagtahan Bridge NB involving AUV and van as of 3:14 PM. 2 lanes occupied. MMDA o… https://t.co/PswSJ5IymB</t>
  </si>
  <si>
    <t>https://twitter.com/mmda/status/1152481287468285952</t>
  </si>
  <si>
    <t>BUENDIA EDSA</t>
  </si>
  <si>
    <t>MMDA ALERT: Vehicular accident at Buendia towards EDSA NB involving 2 cars as of 4:54 AM. 2 lanes occupied. MMDA assisted. #mmda</t>
  </si>
  <si>
    <t>https://twitter.com/mmda/status/1168270666862342144</t>
  </si>
  <si>
    <t>C5 B ILOG</t>
  </si>
  <si>
    <t>MMDA ALERT: Vehicular accident at C5 B.Ilog NB involving 2 trucks as of 12:46 AM. 2 lanes occupied. MMDA assisted. #mmda</t>
  </si>
  <si>
    <t>https://twitter.com/mmda/status/1173642435890573313</t>
  </si>
  <si>
    <t>MMDA ALERT: Vehicular accident at C5 Tiendesitas NB involving AUV and van as of 4:32 PM. 2 lanes occupied. MMDA on site. #mmda</t>
  </si>
  <si>
    <t>https://twitter.com/mmda/status/1174245765675458562</t>
  </si>
  <si>
    <t>MMDA ALERT: Vehicular accident at C5 Ortigas NB involving SUV and truck as of 3:15 PM. 2 lanes occupied. MMDA on site. #mmda</t>
  </si>
  <si>
    <t>https://twitter.com/mmda/status/1182564590439129089</t>
  </si>
  <si>
    <t>MMDA ALERT: Vehicular accident at C5 Lanuza NB involving car and SUV as of 9:10 PM. 2 lanes occupied. MMDA on site. #mmda</t>
  </si>
  <si>
    <t>https://twitter.com/mmda/status/1182648147752808448</t>
  </si>
  <si>
    <t>MMDA ALERT: Vehicular accident at C5 Bagong Ilog NB involving 2-AUV as of 9:14 PM. 2 lanes occupied. MMDA on site. #mmda</t>
  </si>
  <si>
    <t>https://twitter.com/mmda/status/1185185050830102528</t>
  </si>
  <si>
    <t>MMDA ALERT: Vehicular accident at C5, After Lanuza Ave NB involving car and truck as of 2:34 PM. 2 lanes occupied. MMDA on site. #mmda</t>
  </si>
  <si>
    <t>https://twitter.com/mmda/status/1185447643800948736</t>
  </si>
  <si>
    <t>MMDA ALERT: Vehicular accident at C5 Bagong Ilog flyover NB involving truck and van as of 4:28 PM. 2 lanes occupied. MMDA on site. #mmda</t>
  </si>
  <si>
    <t>https://twitter.com/mmda/status/1189467321489772544</t>
  </si>
  <si>
    <t>MMDA ALERT: Vehicular accident at EDSA Bagong Barrio NB involving taxi and car as of 4:53 PM. 2 lanes occupied. MMDA on site. #mmda</t>
  </si>
  <si>
    <t>https://twitter.com/mmda/status/1192369302898278402</t>
  </si>
  <si>
    <t>MMDA ALERT: Vehicular accident at EDSA Bagong Barrio NB involving car and truck as of 3:50 PM. 2 lanes occupied. MMDA on site. #mmda</t>
  </si>
  <si>
    <t>https://twitter.com/mmda/status/1192717867835248640</t>
  </si>
  <si>
    <t>MMDA ALERT: Vehicular accident at C5 Bagong Ilog flyover NB involving 2 car as of 7:05 PM. 2 lanes occupied. MMDA on site. #mmda</t>
  </si>
  <si>
    <t>https://twitter.com/mmda/status/1198925159773560832</t>
  </si>
  <si>
    <t>MMDA ALERT: Vehicular accident at MIA Imelda intersection NB involving bus and van as of 8:48 PM. 2 lanes occupied. MMDA on site. #mmda</t>
  </si>
  <si>
    <t>https://twitter.com/mmda/status/1202936660821856256</t>
  </si>
  <si>
    <t>MIXER AND ELF VAN</t>
  </si>
  <si>
    <t>MMDA ALERT: Vehicular accident at C5 Lanuza NB involving Mixer and Elf van as of 2:27 PM. 2 lanes occupied. MMDA on site. #mmda</t>
  </si>
  <si>
    <t>https://twitter.com/mmda/status/1203204100084523009</t>
  </si>
  <si>
    <t>MMDA ALERT: Vehicular accident at C5 Ortigas Flyover NB involving close van and truck as of 3:30 PM. 2 lanes occupied. MMDA on site. #mmda</t>
  </si>
  <si>
    <t>https://twitter.com/mmda/status/1207203500960043010</t>
  </si>
  <si>
    <t>MMDA ALERT: Vehicular accident at EDSA Taft Rotonda NB involving elf truck and van as of 6:59 PM. 2 lanes occupied. MMDA on site. #mmda</t>
  </si>
  <si>
    <t>https://twitter.com/mmda/status/1207989242942480384</t>
  </si>
  <si>
    <t>MMDA ALERT: Vehicular accident at Plaza Dilao Quirino NB involving truck and car as of 3:50 PM. 2 lanes occupied. MMDA on site. #mmda</t>
  </si>
  <si>
    <t>https://twitter.com/mmda/status/1217358815898660869</t>
  </si>
  <si>
    <t>MMDA ALERT: Vehicular accident at C5 Julia Vargas Ave. intersection NB involving 2 cars as of 4:29 PM. 2 lanes occupied. MMDA on site. #mmda</t>
  </si>
  <si>
    <t>https://twitter.com/mmda/status/1225702758533087233</t>
  </si>
  <si>
    <t>MMDA ALERT: Vehicular accident at C5, Bagong Ilog NB involving 2 SUV and Car as of 4:37 PM. 2 lanes occupied. MMDA on site. #mmda</t>
  </si>
  <si>
    <t>https://twitter.com/mmda/status/1232588929821331456</t>
  </si>
  <si>
    <t>MMDA ALERT: Vehicular accident at C5 Ortigas IPI service road NB involving UV express and SUV as of 9:16. 2 lanes occupied. MMDA on site. #mmda</t>
  </si>
  <si>
    <t>https://twitter.com/mmda/status/1234834374899560448</t>
  </si>
  <si>
    <t>MMDA ALERT: Vehicular accident at EDSA Heritage NB involving truck as of 5:14 PM. 2 lanes occupied. MMDA on site. #mmda</t>
  </si>
  <si>
    <t>https://twitter.com/mmda/status/1237678581087490050</t>
  </si>
  <si>
    <t>MMDA ALERT: VEHICULAR ACCIDENT AT C5 LANUZA NB INVOLVING CAR AND TRUCK AS OF 2:10 PM. 2 LANES OCCUPIED. MMDA ON SITE. #MMDA</t>
  </si>
  <si>
    <t>https://twitter.com/mmda/status/1308657568445689856</t>
  </si>
  <si>
    <t>MMDA ALERT: VEHICULAR ACCIDENT AT MACAPAGAL BLVD. SEASIDE DRIVE NB INVOLVING CAR AND MIXER AS OF  4:14 PM. 2 LANES OCCUPIED. MMDA ON SITE. #MMDA</t>
  </si>
  <si>
    <t>https://twitter.com/mmda/status/1319559005534998528</t>
  </si>
  <si>
    <t>MMDA ALERT: Vehicular accident at EDSA Pioneer NB involving AUV and SUV as of 6:46 PM. 2 lanes occupied. MMDA enforcer on site. #mmda</t>
  </si>
  <si>
    <t>https://twitter.com/mmda/status/1032947251025338368</t>
  </si>
  <si>
    <t>MMDA ALERT: Vehicular accident at EDSA Ortigas Service Road NB involving Armored Van and car as of 4:30 PM. 2 lanes… https://t.co/MsQP2rVvmU</t>
  </si>
  <si>
    <t>https://twitter.com/mmda/status/1034359855526506496</t>
  </si>
  <si>
    <t>EDSA QUEZON AVE. FLY OVER</t>
  </si>
  <si>
    <t>MMDA ALERT: Vehicular accident at EDSA Quezon ave. Fly over NB involving bus and car as of 5:14 PM. 2 lanes occupie… https://t.co/uWjmLCbCok</t>
  </si>
  <si>
    <t>https://twitter.com/mmda/status/1034371209499041792</t>
  </si>
  <si>
    <t>MMDA ALERT: Vehicular accident at EDSA Pioneer NB involving SUV and bus as of 2:40 PM. 2 lanes occupied. MMDA on site. #mmda</t>
  </si>
  <si>
    <t>https://twitter.com/mmda/status/1039047564228620288</t>
  </si>
  <si>
    <t>MMDA ALERT: Vehicular accident at EDSA Quezon ave. Flyover NB involving Van and SUV as of 5:40 PM. 2 lanes occupied… https://t.co/XSGwBt6UEr</t>
  </si>
  <si>
    <t>https://twitter.com/mmda/status/1039088707909779458</t>
  </si>
  <si>
    <t>MMDA ALERT: Vehicular accident at EDSA Shaw split NB involving bus and car as of 2:53 PM. 2 lanes occupied. MMDA enforcer on site. #mmda</t>
  </si>
  <si>
    <t>https://twitter.com/mmda/status/1039412474682867712</t>
  </si>
  <si>
    <t>MMDA ALERT: Vehicular accident at EDSA Pioneer NB involving van and taxi as of 3:45 PM. 2 lanes occupied. MMDA enforcer on site. #mmda</t>
  </si>
  <si>
    <t>https://twitter.com/mmda/status/1040512852627521536</t>
  </si>
  <si>
    <t>MMDA ALERT: Vehicular accident at EDSA Reliance NB involving car and AUV as of 3:41 PM. 2 lanes occupied. MMDA enforcer on site. #mmda</t>
  </si>
  <si>
    <t>https://twitter.com/mmda/status/1041237798227828736</t>
  </si>
  <si>
    <t>MMDA ALERT: Vehicular accident at EDSA Central NB involving car and bus as of 5:59 PM. 2 lanes occupied. MMDA enforcer on site. #mmda</t>
  </si>
  <si>
    <t>https://twitter.com/mmda/status/1043079362340315138</t>
  </si>
  <si>
    <t>https://twitter.com/mmda/status/1043079596046835712</t>
  </si>
  <si>
    <t>MMDA ALERT: Vehicular accident at EDSA Megamall NB involving car and bus as of 6:05 PM. 2 lanes occupied. MMDA enforcer on site. #mmda</t>
  </si>
  <si>
    <t>https://twitter.com/mmda/status/1043080997393199104</t>
  </si>
  <si>
    <t>MMDA ALERT: Vehicular accident at EDSA Pioneer NB involving bus and AUV as of 3:40 PM. 2 lanes occupied. MMDA enforcer on site. #mmda</t>
  </si>
  <si>
    <t>https://twitter.com/mmda/status/1043408886990958592</t>
  </si>
  <si>
    <t>MMDA ALERT: Vehicular accident at EDSA Ortigas service road NB involving bus and car as of 5:50 PM. 2 lanes occupie… https://t.co/nPGrabmAYZ</t>
  </si>
  <si>
    <t>https://twitter.com/mmda/status/1044530222199037952</t>
  </si>
  <si>
    <t>AUX AND TAXI</t>
  </si>
  <si>
    <t>MMDA ALERT: Vehicular accident at EDSA Shaw NB involving AUV and taxi as of 5:13 PM. 2 lanes occupied. MMDA enforcer on site. #mmda</t>
  </si>
  <si>
    <t>https://twitter.com/mmda/status/1046693400441802753</t>
  </si>
  <si>
    <t>MMDA ALERT: Vehicular accident at EDSA Megamall NB involving bus and car as of 5:42 PM. 2 lanes occupied. MMDa on site. #mmda</t>
  </si>
  <si>
    <t>https://twitter.com/mmda/status/1048149642121117696</t>
  </si>
  <si>
    <t>MMDA ALERT: Vehicular accident at EDSA Reliance NB involving 2 cars as of 6:35 PM. 2 lanes occupied. MMDA on site. #mmda</t>
  </si>
  <si>
    <t>https://twitter.com/mmda/status/1048164666873016320</t>
  </si>
  <si>
    <t>MMDA ALERT: Vehicular accident at EDSA Reliance NB involving 2 cars as of 4:30 PM. 2 lanes occupied. MMDA enforcer on site. #mmda</t>
  </si>
  <si>
    <t>https://twitter.com/mmda/status/1048854867492536322</t>
  </si>
  <si>
    <t>MMDA ALERT: Vehicular accident at EDSA Megamall NB involving SUV and car as of 3:28 PM. 2 lanes occupied. MMDA enforcer on site. #mmda</t>
  </si>
  <si>
    <t>https://twitter.com/mmda/status/1049202711168614401</t>
  </si>
  <si>
    <t>MMDA ALERT: Vehicular accident at EDSA Reliance NB involving taxi and AUV as of 3:55 PM. 2 lanes occupied. MMDA enforcer on site. #mmda</t>
  </si>
  <si>
    <t>https://twitter.com/mmda/status/1053557348642447360</t>
  </si>
  <si>
    <t>MMDA ALERT: Vehicular accident at EDSA Megamall NB involving Armored van and bus as of 3:37 PM. 2 lanes occupied. M… https://t.co/wWwQoxGTm3</t>
  </si>
  <si>
    <t>https://twitter.com/mmda/status/1057541611255619589</t>
  </si>
  <si>
    <t>MMDA ALERT: Vehicular accident at EDSA Central NB involving car and bus as of 5:25 PM. 2 lanes occupied. MMDA enforcer on site. #mmda</t>
  </si>
  <si>
    <t>https://twitter.com/mmda/status/1057929195370606593</t>
  </si>
  <si>
    <t>MMDA ALERT: Vehicular accident at EDSA Megamall NB involving 2 buses as of 4:38 PM. 2 lanes occupied. MMDA enforcer on site. #mmda</t>
  </si>
  <si>
    <t>https://twitter.com/mmda/status/1060816640961470464</t>
  </si>
  <si>
    <t>MMDA ALERT: Vehicular accident at EDSA  Shaw NB involving van and car as of  4:01 PM. 2 lanes occupied. MMDA enforcer on site. #mmda</t>
  </si>
  <si>
    <t>https://twitter.com/mmda/status/1061530925614325760</t>
  </si>
  <si>
    <t>MMDA ALERT: Vehicular accident at EDSA Reliance NB involving 2-car as of 2:29 PM. 2 lanes occupied.  MMDA on site. #Mmda</t>
  </si>
  <si>
    <t>https://twitter.com/mmda/status/1061872757858652161</t>
  </si>
  <si>
    <t>MMDA ALERT: Vehicular accident at EDSA Shaw Tunnel NB involving 2-car as of 8:27 PM. 2 lanes occupied. MMDA on site. #mmda</t>
  </si>
  <si>
    <t>https://twitter.com/mmda/status/1061963359136825346</t>
  </si>
  <si>
    <t>MMDA ALERT: Vehicular accident at EDSA Reliance NB involving car and bus as of 5:11 PM. 2 lanes occupied. MMDA on site. #mmda</t>
  </si>
  <si>
    <t>https://twitter.com/mmda/status/1062278057258405889</t>
  </si>
  <si>
    <t>MMDA ALERT: Vehicular accident at EDSA Pioneer NB involving car and AUV as of 6:04 PM. 2 lanes occupied. MMDA on site. #mmda</t>
  </si>
  <si>
    <t>https://twitter.com/mmda/status/1063011532999581697</t>
  </si>
  <si>
    <t>MMDA ALERT: Vehicular accident at EDSA Megamall NB involving taxi and car as of 4:33 PM. 2 lanes occupied. MMDA enforcer on site. #mmda</t>
  </si>
  <si>
    <t>https://twitter.com/mmda/status/1063355981927596032</t>
  </si>
  <si>
    <t>MMDA ALERT: Vehicular accident at EDSA Shaw service road NB involving 2-cars as of 2:15 PM. 2 lanes occupied. MMDA enforcer on site. #mmda</t>
  </si>
  <si>
    <t>https://twitter.com/mmda/status/1066222331645767680</t>
  </si>
  <si>
    <t>MMDA ALERT: Vehicular accident at EDSA Shaw Int. NB involving 2 cars as of 4:26 PM. 2 lanes occupied. MMDA enforcer on site. #mmda</t>
  </si>
  <si>
    <t>https://twitter.com/mmda/status/1067338641892995073</t>
  </si>
  <si>
    <t>MMDA ALERT: Vehicular accident at EDSA Megamall NB involving van and SUV as of 5:01 PM. 2 lanes occupied. MMDA enforcer on site. #mmda</t>
  </si>
  <si>
    <t>https://twitter.com/mmda/status/1067343769610014720</t>
  </si>
  <si>
    <t>MMDA ALERT: Vehicular accident at EDSA Pioneer NB involving car and bus as of 7:25 PM. 2 lanes occupied. MMDA enforcer on site. #mmda</t>
  </si>
  <si>
    <t>https://twitter.com/mmda/status/1068109456007868416</t>
  </si>
  <si>
    <t>MMDA ALERT: Vehicular accident at EDSA Reliance NB involving van and SUV as of 3:30 PM. 2 lanes occupied. MMDA on site. #mmda</t>
  </si>
  <si>
    <t>https://twitter.com/mmda/status/1068770987334762501</t>
  </si>
  <si>
    <t>MMDA ALERT: Vehicular accident at EDSA Reliance NB involving car and van as of 2:16 PM. 2 lanes occupied. MMDA on site. #mmda</t>
  </si>
  <si>
    <t>https://twitter.com/mmda/status/1069114678322769920</t>
  </si>
  <si>
    <t>MMDA ALERT: Vehicular accident at EDSA Guadix Drive NB involving bus and AUV as of 4:15 PM. 2 lanes occupied. MMDA on site. #mmda</t>
  </si>
  <si>
    <t>https://twitter.com/mmda/status/1069145601470750720</t>
  </si>
  <si>
    <t>MMDA ALERT: Vehicular accident at EDSA Pioneer NB involving car and AUV as of 4:43 PM. 2 lanes occupied. MMDA on site. #mmda</t>
  </si>
  <si>
    <t>https://twitter.com/mmda/status/1069519934240112640</t>
  </si>
  <si>
    <t>MMDA ALERT: Vehicular accident at EDSA  Pioneer NB involving taxi and bus as of 8:29 PM. 2 lanes occupied. MMDA on site. #mmda</t>
  </si>
  <si>
    <t>https://twitter.com/mmda/status/1069571791918555136</t>
  </si>
  <si>
    <t>MMDA ALERT: Vehicular accident at EDSA Guadix NB involving AUV and bus as of 9:43 PM. 2 lanes occupied. MMDA on site. #mmda</t>
  </si>
  <si>
    <t>https://twitter.com/mmda/status/1069952287798247424</t>
  </si>
  <si>
    <t>MMDA ALERT: Vehicular accident at EDSA Pioneer NB involving 2 AUV as of 8:46 PM. 2 lanes occupied. MMDA on site. #mmda</t>
  </si>
  <si>
    <t>https://twitter.com/mmda/status/1074649427669733376</t>
  </si>
  <si>
    <t>EDSA SHANGRI LA SHAW BLVD</t>
  </si>
  <si>
    <t>MMDA ALERT: Vehicular accident at EDSA NB Shangri La Shaw Blvd. involving car and van as of 2:26 PM. 2 lanes occupied. MMDA on site. #MMDA</t>
  </si>
  <si>
    <t>https://twitter.com/mmda/status/1075643832434225153</t>
  </si>
  <si>
    <t>MMDA ALERT: Vehicular accident at EDSA Reliance NB involving closed van and car as of 5:02 AM. 2 lanes occupied. MMDA assisted. #mmda</t>
  </si>
  <si>
    <t>https://twitter.com/mmda/status/1079490350731776000</t>
  </si>
  <si>
    <t>MMDA ALERT: Vehicular accident at EDSA Shaw NB involving van and AUV as of 5:37 PM. 2 lanes occupied. MMDA on site. #mmda</t>
  </si>
  <si>
    <t>https://twitter.com/mmda/status/1083299542001303552</t>
  </si>
  <si>
    <t>MMDA ALERT: Vehicular accident at EDSA Shaw NB involving bus and AUV as of 7:29 PM. 2 lanes occupied. MMDA on site. #mmda</t>
  </si>
  <si>
    <t>https://twitter.com/mmda/status/1083332050600394752</t>
  </si>
  <si>
    <t>MMDA ALERT: Vehicular accident at EDSA Megamall NB involving 2 cars as of 8:25 PM. 2 lanes occupied. MMDA on site. #mmda</t>
  </si>
  <si>
    <t>https://twitter.com/mmda/status/1083705167512367104</t>
  </si>
  <si>
    <t>MMDA ALERT: Vehicular accident at EDSA Reliance NB involving car and pick-up as of 4:38 PM. 2 lanes occupied. MMDA on site. #mmda</t>
  </si>
  <si>
    <t>https://twitter.com/mmda/status/1085097527341330432</t>
  </si>
  <si>
    <t>MMDA ALERT: Vehicular accident at EDSA Guadix NB involving bus and car as of 9:20 PM. 2 lanes occupied. MMDA on site. #mmda</t>
  </si>
  <si>
    <t>https://twitter.com/mmda/status/1085895040088428544</t>
  </si>
  <si>
    <t>MMDA ALERT: Vehicular accident at EDSA NB Boni MRT involving taxi and van as of 2:20 PM. 2 lanes occupied. MMDA on site. #mmda</t>
  </si>
  <si>
    <t>https://twitter.com/mmda/status/1086154059101306880</t>
  </si>
  <si>
    <t>MMDA ALERT: Vehicular accident at EDSA SM Megamall NB involving 2 buses as of 5:41 PM. 2 lanes occupied. MMDA on site. #mmda</t>
  </si>
  <si>
    <t>https://twitter.com/mmda/status/1087649972625928192</t>
  </si>
  <si>
    <t>MMDA ALERT: Vehicular accident at EDSA Reliance NB involving bus and car as of 4:28 PM. 2 lanes occupied. MMDA on site. #mmda</t>
  </si>
  <si>
    <t>https://twitter.com/mmda/status/1088719519776817152</t>
  </si>
  <si>
    <t>MMDA ALERT: Vehicular accident at EDSA Central NB involving UV express and van as of 8:37 PM. 2 lanes occupied. MMDA on site. #mmda</t>
  </si>
  <si>
    <t>https://twitter.com/mmda/status/1088779902231277569</t>
  </si>
  <si>
    <t>MMDA ALERT: Vehicular accident at EDSA Shaw split NB involving bus and car as of 7:06 PM. 2 lanes occupied. MMDA on site. #mmda</t>
  </si>
  <si>
    <t>https://twitter.com/mmda/status/1093112903475974144</t>
  </si>
  <si>
    <t>MMDA ALERT: Vehicular accident at EDSA Ortigas NB after flyover involving 2 buses as of 9:03 PM. 2 lanes occupied. MMDA on site. #mmda</t>
  </si>
  <si>
    <t>https://twitter.com/mmda/status/1093135356508008448</t>
  </si>
  <si>
    <t>MMDA ALERT: Vehicular accident at EDSA Ortigas svc. rd. NB involving taxi and car as of 2:14 PM. 2 lanes occupied. MMDA on site. #mmda</t>
  </si>
  <si>
    <t>https://twitter.com/mmda/status/1095930941606785024</t>
  </si>
  <si>
    <t>MMDA ALERT: Vehicular accident at EDSA SM Megamall NB involving bus and car as of 6:11 PM.2 lanes occupied. MMDA on site. #mmda</t>
  </si>
  <si>
    <t>https://twitter.com/mmda/status/1096352966548717569</t>
  </si>
  <si>
    <t>MMDA ALERT: Vehicular accident at EDSA Pioneer NB involving 2 car as of 4:59 PM. 2 lanes occupied. MMDA on site. #mmda</t>
  </si>
  <si>
    <t>https://twitter.com/mmda/status/1097424771363434496</t>
  </si>
  <si>
    <t>MMDA ALERT: Vehicular accident at EDSA Reliance NB involving van and AUV as of 8:24 PM. 2 lanes occupied. MMDA on site. #mmda</t>
  </si>
  <si>
    <t>https://twitter.com/mmda/status/1097843526845353986</t>
  </si>
  <si>
    <t>MMDA ALERT: Vehicular accident at EDSA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Boni Lightmall NB involving 2 Buses as of 7:31 PM. 2 lanes occupied. MMDA on site. #mmda</t>
  </si>
  <si>
    <t>https://twitter.com/mmda/status/1100360441623007232</t>
  </si>
  <si>
    <t>MMDA ALERT: Vehicular accident at EDSA Reliance NB involving car and bus as of 2:24 PM. 2 lanes occupied. MMDA on site. #mmd</t>
  </si>
  <si>
    <t>https://twitter.com/mmda/status/1101732744093024257</t>
  </si>
  <si>
    <t>MMDA ALERT: Vehicular accident at EDSA Reliance NB involving car and bus as of 2:24 PM. 2 lanes occupied. MMDA on site. #mmda</t>
  </si>
  <si>
    <t>https://twitter.com/mmda/status/1101733290497589253</t>
  </si>
  <si>
    <t>MMDA ALERT: Vehicular accident at EDSA Megamall NB involving 2 cars as of 4:14 PM. 2 lanes occupied. MMDA on site. #mmda</t>
  </si>
  <si>
    <t>https://twitter.com/mmda/status/1102484961129447424</t>
  </si>
  <si>
    <t>MMDA ALERT: Vehicular accident at EDSA Shaw Central NB involving 2 Buses as of 5:40 PM. 2 lanes occupied. MMDA on site. #mmda</t>
  </si>
  <si>
    <t>https://twitter.com/mmda/status/1104320038113177600</t>
  </si>
  <si>
    <t>MMDA ALERT: Vehicular accident at EDSA Ortigas svc. rd. NB involving 2 buses as of 2:35 PM. 2 lanes occupied. MMDA on site. #mmda</t>
  </si>
  <si>
    <t>https://twitter.com/mmda/status/1104640108592951297</t>
  </si>
  <si>
    <t>MMDA ALERT: Vehicular accident at EDSA Ortigas svc. rd. NB involving car and van as of 3:47 PM. 2 lanes occupied. MMDA on site. #mmda</t>
  </si>
  <si>
    <t>https://twitter.com/mmda/status/1105017634548903936</t>
  </si>
  <si>
    <t>MMDA ALERT: Vehicular accident at EDSA Pioneer NB involving bus and car as of 5:21 PM. 2 lanes occupied. MMDA on site. #mmda</t>
  </si>
  <si>
    <t>https://twitter.com/mmda/status/1105040459859030016</t>
  </si>
  <si>
    <t>MMDA ALERT: Vehicular accident at EDSA Pioneer NB involving 2 buses as of 3:56 PM. 2 lanes occupied. MMDA on site. #mmda</t>
  </si>
  <si>
    <t>https://twitter.com/mmda/status/1105382435661869056</t>
  </si>
  <si>
    <t>MMDA ALERT: Vehicular accident at EDSA Ortigas MRT NB involving closed van and truck as of 2:30 PM. 2 lanes occupied. MMDA on site. #mmda</t>
  </si>
  <si>
    <t>https://twitter.com/mmda/status/1106445100031205376</t>
  </si>
  <si>
    <t>MMDA ALERT: Vehicular accident at EDSA Megamall NB involving 2 buses as of 4:16 PM. 2 lanes occupied. MMDA on site. #mmda</t>
  </si>
  <si>
    <t>https://twitter.com/mmda/status/1106475969269764097</t>
  </si>
  <si>
    <t>MMDA ALERT: Vehicular accident at EDSA SM Megamall loading bay NB involving 2 buses as of 7:52 PM. 2 lanes occupied. MMDA on site .#mmda</t>
  </si>
  <si>
    <t>https://twitter.com/mmda/status/1106530043906293761</t>
  </si>
  <si>
    <t>MMDA ALERT: Vehicular accident at EDSA Shaw Split NB involving 2 bus as of 4:34 PM. 2 lanes occupied. MMDA on site. #mmda</t>
  </si>
  <si>
    <t>https://twitter.com/mmda/status/1107925890741096448</t>
  </si>
  <si>
    <t>MMDA ALERT: Vehicular accident at EDSA Shaw split NB involving bus and car as of 7:58 PM. 2 lanes occupied. MMDA on site. #mmda</t>
  </si>
  <si>
    <t>https://twitter.com/mmda/status/1108708564175065088</t>
  </si>
  <si>
    <t>MMDA ALERT: Vehicular accident at EDSA Shaw tunnel NB involving 2 car as of 5:13 PM. 2 lanes occupied. MMDA on site. #mmda</t>
  </si>
  <si>
    <t>https://twitter.com/mmda/status/1109750045564264448</t>
  </si>
  <si>
    <t>MMDA ALERT: Vehicular accident at EDSA Megamall NB involving 2 buses as of 5:48 PM. 2 lanes occupied. MMDA on site. #mmda</t>
  </si>
  <si>
    <t>https://twitter.com/mmda/status/1111575787348480000</t>
  </si>
  <si>
    <t>MMDA ALERT: Vehicular accident at EDSA Pioneer St. NB involving van and truck as of 2:03 PM. 2 lanes occupied. MMDA on site. #mmda</t>
  </si>
  <si>
    <t>https://twitter.com/mmda/status/1118043006811066369</t>
  </si>
  <si>
    <t>MMDA ALERT: Vehicular accident at EDSA Pioneer NB involving bus and SUV as of 5:49 PM. 2 lanes occupied. MMDA on site. #mmda</t>
  </si>
  <si>
    <t>https://twitter.com/mmda/status/1121361349483700226</t>
  </si>
  <si>
    <t>MMDA ALERT: Vehicular accident at EDSA NB Ortigas Ave. Intersection involving bus and AUV as of 3:42 PM. 2 lanes oc… https://t.co/8k6SnYewew</t>
  </si>
  <si>
    <t>https://twitter.com/mmda/status/1121685058107035648</t>
  </si>
  <si>
    <t>MMDA ALERT: Vehicular accident at EDSA Shaw Central NB involving bus and car as of 8:29 PM. 2 lanes occupied. MMDA on site. #mmda</t>
  </si>
  <si>
    <t>https://twitter.com/mmda/status/1124300863529340928</t>
  </si>
  <si>
    <t>MMDA ALERT: Vehicular accident at EDSA Reliance NB involving bus and car as of 5:12 AM. 2 lanes occupied. MMDA assisted. #mmda</t>
  </si>
  <si>
    <t>https://twitter.com/mmda/status/1125149511888670720</t>
  </si>
  <si>
    <t>MMDA ALERT: Vehicular accident at EDSA NB Pioneer involving bus and SUV as of 9:06 PM. 2 lanes occupied. MMDA on site. #mmda</t>
  </si>
  <si>
    <t>https://twitter.com/mmda/status/1125393435899252736</t>
  </si>
  <si>
    <t>MMDA ALERT: Vehicular accident at EDSA Shaw Tunnel NB involving 2 cars as of 4:34 PM. 2 lanes occupied. MMDA on site. #mmda</t>
  </si>
  <si>
    <t>https://twitter.com/mmda/status/1127495954100211712</t>
  </si>
  <si>
    <t>MMDA ALERT: Vehicular accident at EDSA Megamall NB involving AUV and SUV as of 8:11 PM. 2 lanes occupied. MMDA on site. #mmda</t>
  </si>
  <si>
    <t>https://twitter.com/mmda/status/1128274375000465408</t>
  </si>
  <si>
    <t>MMDA ALERT: Vehicular accident at EDSA Megamall NB involving bus and car as of 7:38 PM. 2 lanes occupied. MMDA on site. #mmda</t>
  </si>
  <si>
    <t>https://twitter.com/mmda/status/1132982830751858688</t>
  </si>
  <si>
    <t>MMDA ALERT: Vehicular accident at EDSA Megamall NB involving bus and car as of 8:57 PM. 2 lanes occupied. MMDA on site. #mmda</t>
  </si>
  <si>
    <t>https://twitter.com/mmda/status/1132999900877053952</t>
  </si>
  <si>
    <t>MMDA ALERT: Vehicular accident at EDSA Megamall NB involving van and car as of 5:39 PM. 2 lanes occupied. MMDA on site. #mmda</t>
  </si>
  <si>
    <t>https://twitter.com/mmda/status/1133316665293148161</t>
  </si>
  <si>
    <t>MMDA ALERT: Vehicular accident at EDSA NB after Quezon Ave. flyover involving bus and pick-up as of 9:09 PM. 2 lane… https://t.co/mtEhcY60T4</t>
  </si>
  <si>
    <t>https://twitter.com/mmda/status/1133728429352685568</t>
  </si>
  <si>
    <t>MMDA ALERT: Vehicular accident at EDSA Megamall NB involving car and van as of 2:21 PM. 2 lanes occupied. MMDA on site. #mmda</t>
  </si>
  <si>
    <t>https://twitter.com/mmda/status/1135799369200852992</t>
  </si>
  <si>
    <t>MMDA ALERT: Vehicular accident at EDSA Ortigas MRT NB involving bus and SUV as of 10:05 PM. 2 lanes occupied. MMDA assisted. #mmda</t>
  </si>
  <si>
    <t>https://twitter.com/mmda/status/1135913615616237568</t>
  </si>
  <si>
    <t>MMDA ALERT: Vehicular accident at EDSA Shaw central NB involving 2 buses as of 7:29 PM. 2 lanes occupied. MMDA on site. #mmda</t>
  </si>
  <si>
    <t>https://twitter.com/mmda/status/1136964634710163459</t>
  </si>
  <si>
    <t>MMDA ALERT: Vehicular accident at EDSA Pioneer NB involving car and taxi as of 2:33 PM. 2 lane occupied. MMDA on site. #mmda</t>
  </si>
  <si>
    <t>https://twitter.com/mmda/status/1138341018833526784</t>
  </si>
  <si>
    <t>MMDA ALERT: Vehicular accident at EDSA Reliance NB involving 2 AUV's as of 5:06 PM. 2 lanes occupied. MMDA on site. #mmda</t>
  </si>
  <si>
    <t>https://twitter.com/mmda/status/1138378756928577536</t>
  </si>
  <si>
    <t>MMDA ALERT: Vehicular accident at EDSA Megamall NB involving 2 buses as of 5:33 PM. 2 lanes occupied. MMDA on site. #mmda</t>
  </si>
  <si>
    <t>https://twitter.com/mmda/status/1138383620823871488</t>
  </si>
  <si>
    <t>MMDA ALERT: Vehicular accident at EDSA Central NB involving 2 pick up as of 3:44 PM. 2 lanes occupied. MMDA on site. #mmda</t>
  </si>
  <si>
    <t>https://twitter.com/mmda/status/1139440688200728577</t>
  </si>
  <si>
    <t>MMDA ALERT: Vehicular accident at EDSA Reliance NB involving car and AUV as of 5:48 PM. 2 lanes occupied. MMDA on site. #mmda</t>
  </si>
  <si>
    <t>https://twitter.com/mmda/status/1140559112511447041</t>
  </si>
  <si>
    <t>MMDA ALERT: Vehicular accident at EDSA Megamall NB involving AUV and car as of 8:31 PM. 2 lanes occupied. MMDA on site. #mmda</t>
  </si>
  <si>
    <t>https://twitter.com/mmda/status/1140964279169908736</t>
  </si>
  <si>
    <t>MMDA ALERT: Vehicular accident at EDSA Madison NB involving car and SUV as of 4:00 PM. 2 lanes occupied. MMDA on site. #mmda</t>
  </si>
  <si>
    <t>https://twitter.com/mmda/status/1143793186034180096</t>
  </si>
  <si>
    <t>@innopigao MMDA ALERT: Vehicular accident at EDSA Madison NB involving car and SUV as of 4:00 PM. 2 lanes occupied. MMDA on site. #mmda</t>
  </si>
  <si>
    <t>https://twitter.com/mmda/status/1143805144288522240</t>
  </si>
  <si>
    <t>MMDA ALERT: Vehicular accident at EDSA Shaw Service Road NB involving car and SUV as of 7:44 PM. 2 lanes occupied. MMDA on site. #mmda</t>
  </si>
  <si>
    <t>https://twitter.com/mmda/status/1143851133900693504</t>
  </si>
  <si>
    <t>MMDA ALERT: Vehicular accident at EDSA Reliance NB involving AUV and SUV as of 5:29 PM.2 lanes occupied. MMDA on site. #mmda</t>
  </si>
  <si>
    <t>https://twitter.com/mmda/status/1146716653998051328</t>
  </si>
  <si>
    <t>MMDA ALERT: Vehicular accident at EDSA Pioneer NB involving car and bus as of 5:18 PM.2 lanes occupied. MMDA on site. #mmda</t>
  </si>
  <si>
    <t>https://twitter.com/mmda/status/1146716722461728774</t>
  </si>
  <si>
    <t>MMDA ALERT: Vehicular accident at EDSA after Quezon Ave. NB involving bus and AUV as of 10:01 PM. 2 lanes occupied… https://t.co/BOCafGNeDQ</t>
  </si>
  <si>
    <t>https://twitter.com/mmda/status/1152226555017363456</t>
  </si>
  <si>
    <t>EDSA BONI PIONEER</t>
  </si>
  <si>
    <t>MMDA ALERT: Vehicular accident at EDSA Boni Pioneer NB involving 2buses as of 2:58 PM. 2 lanes occupied. MMDA on site. #mmda #MMShakedrill</t>
  </si>
  <si>
    <t>https://twitter.com/mmda/status/1152473943258742785</t>
  </si>
  <si>
    <t>MMDA ALERT: Vehicular accident at EDSA Megamall NB involving bus and SUV as of 3:10 PM. 2 lanes occupied. MMDA on s… https://t.co/Uq7pOilinc</t>
  </si>
  <si>
    <t>https://twitter.com/mmda/status/1154660211266691073</t>
  </si>
  <si>
    <t>MMDA ALERT: Vehicular accident at EDSA Central svc. rd. NB involving bus and AUV as of 5:08 PM. 2 lanes occupied. M… https://t.co/rAePwPZXgn</t>
  </si>
  <si>
    <t>https://twitter.com/mmda/status/1154680953660329986</t>
  </si>
  <si>
    <t>MMDA ALERT: Vehicular accident at EDSA NB, SM Megamall involving 2buses as of 9:13 PM. 2 lanes occupied. MMDA on site. #mmda</t>
  </si>
  <si>
    <t>https://twitter.com/mmda/status/1155831555765362689</t>
  </si>
  <si>
    <t>MMDA ALERT: Vehicular accident at EDSA Reliance NB involving SUV and Pick-up as of 4:49 PM. 2 lanes occupied. MMDA on site. #mmda</t>
  </si>
  <si>
    <t>https://twitter.com/mmda/status/1158674262598668289</t>
  </si>
  <si>
    <t>MMDA ALERT: Vehicular accident at EDSA Ortigas svc. rd. NB involving bus and SUV as of 4:01 PM. 2 lanes occupied. MMDA on site. #mmda</t>
  </si>
  <si>
    <t>https://twitter.com/mmda/status/1159737909630476288</t>
  </si>
  <si>
    <t>MMDA ALERT: Vehicular accident at EDSA Megamall NB involving taxi and bus as of 3:37 AM. 2 lanes occupied. MMDA assisted. #mmda</t>
  </si>
  <si>
    <t>https://twitter.com/mmda/status/1159927904802766848</t>
  </si>
  <si>
    <t>MMDA ALERT: Vehicular accident at EDSA Megamall NB involving 2 bus as of 5:44 PM. 2 lanes occupied. MMDA on site. #mmda</t>
  </si>
  <si>
    <t>https://twitter.com/mmda/status/1161217745796530176</t>
  </si>
  <si>
    <t>MMDA ALERT: Vehicular accident at EDSA Megamall NB involving 2-buses as of 4:13 PM. 2 lanes occupied. MMDA on site. #mmda</t>
  </si>
  <si>
    <t>https://twitter.com/mmda/status/1161555634170421254</t>
  </si>
  <si>
    <t>MMDA ALERT: Vehicular accident at EDSA Shaw service road NB involving car and van as of 4:30 PM. 2 lanes occupied. MMDA on site. #mmda</t>
  </si>
  <si>
    <t>https://twitter.com/mmda/status/1162285554722934784</t>
  </si>
  <si>
    <t>MMDA ALERT: Vehicular accident at EDSA Shaw tunnel NB involving SUV and car as of 11:18 PM. 2 lanes occupied. MMDA assisted. #mmda</t>
  </si>
  <si>
    <t>https://twitter.com/mmda/status/1162387786114015232</t>
  </si>
  <si>
    <t>MMDA ALERT: Vehicular accident at EDSA Megamall NB involving car and taxi as of 3:07 PM. 2 lanes occupied. MMDA on site. #mmda</t>
  </si>
  <si>
    <t>https://twitter.com/mmda/status/1162625196898963456</t>
  </si>
  <si>
    <t>MMDA ALERT: Vehicular accident at EDSA Shaw service road NB involving bus and van as of 5:13 PM. 2 lanes occupied. MMDA on site. #mmda</t>
  </si>
  <si>
    <t>https://twitter.com/mmda/status/1162660621843779586</t>
  </si>
  <si>
    <t>MMDA ALERT: Vehicular accident at EDSA NB, Megamall Loading Bay involving 2 buses as of 3:11 PM. 2 lanes occupied. MMDA on site. #mmda</t>
  </si>
  <si>
    <t>https://twitter.com/mmda/status/1166250944381648899</t>
  </si>
  <si>
    <t>MMDA ALERT: Vehicular accident at EDSA Megamall NB involving 2 AUV as of 7:47 PM. 2 lanes occupied. MMDA on site. #mmda</t>
  </si>
  <si>
    <t>https://twitter.com/mmda/status/1166680643905802240</t>
  </si>
  <si>
    <t>MMDA ALERT: Vehicular accident at EDSA Reliance NB involving car and van as of 4:43 PM. 2 lanes occupied. MMDA on site. #mmda</t>
  </si>
  <si>
    <t>https://twitter.com/mmda/status/1169532731891470336</t>
  </si>
  <si>
    <t>MMDA ALERT: Vehicular accident at EDSA Ortigas approaching F/O NB involving SUV and car as of 10:35 PM. 2 lanes occ… https://t.co/C2lqtQTW8x</t>
  </si>
  <si>
    <t>https://twitter.com/mmda/status/1169985065612218368</t>
  </si>
  <si>
    <t>MMDA ALERT: Vehicular accident at EDSA Shaw split NB involving SUV and car as of 2:51 PM. 2 lanes occupied. MMDA on site. #mmda</t>
  </si>
  <si>
    <t>https://twitter.com/mmda/status/1170959391140409345</t>
  </si>
  <si>
    <t>MMDA ALERT: Vehicular accident at EDSA Pioneer NB involving bus and car as of 6:01 PM. 2 lanes occupied. MMDA on site. #mmda</t>
  </si>
  <si>
    <t>https://twitter.com/mmda/status/1171006022598545408</t>
  </si>
  <si>
    <t>MMDA ALERT: Vehicular accident at EDSA Megamall NB involving 2 SUV as of 4:54 PM. 2 lanes occupied. MMDA on site. #mmda</t>
  </si>
  <si>
    <t>https://twitter.com/mmda/status/1171355235631022080</t>
  </si>
  <si>
    <t>MMDA ALERT: Vehicular accident at EDSA Shaw intersection NB involving van and car as of 7:19 PM. 2 lanes occupied. MMDA on site. #mmda</t>
  </si>
  <si>
    <t>https://twitter.com/mmda/status/1171390139236376578</t>
  </si>
  <si>
    <t>MMDA ALERT: Vehicular accident at EDSA Megamall NB involving car and bus as of 4:34 PM. 2 lanes occupied. MMDA on site. #mmda</t>
  </si>
  <si>
    <t>https://twitter.com/mmda/status/1172435293011492865</t>
  </si>
  <si>
    <t>EDSA ROBINSON'S FORUM PIONEER</t>
  </si>
  <si>
    <t>MMDA ALERT: Vehicular accident at EDSA Robinson's Forum Pioneer NB involving bus and car as of 9:20 PM. 2 lanes occ… https://t.co/gc1kc9XlqT</t>
  </si>
  <si>
    <t>https://twitter.com/mmda/status/1172506880867848197</t>
  </si>
  <si>
    <t>MMDA ALERT: Vehicular accident at EDSA Central Service Road NB involving 2-buses as of 4:32 PM. 2 lanes occupied. MMDA on site. #mmda</t>
  </si>
  <si>
    <t>https://twitter.com/mmda/status/1173884102723829761</t>
  </si>
  <si>
    <t>MMDA ALERT: Vehicular accident at EDSA SM Megamall NB involving bus and car as of 9:07 PM. 2 lanes occupied. MMDA on site. #mmda</t>
  </si>
  <si>
    <t>https://twitter.com/mmda/status/1175039341959057411</t>
  </si>
  <si>
    <t>MMDA ALERT: Vehicular accident at EDSA SM Megamall NB involving bus and AUV as of 9:16 PM. 2 lanes occupied. MMDA on site. #mmda</t>
  </si>
  <si>
    <t>https://twitter.com/mmda/status/1175039396904501249</t>
  </si>
  <si>
    <t>MMDA ALERT: Vehicular accident at EDSA Shaw service road NB involving 2 bus as of 5:38 PM. 2 lanes occupied. MMDA on site. #mmda</t>
  </si>
  <si>
    <t>https://twitter.com/mmda/status/1176073472059088897</t>
  </si>
  <si>
    <t>MMDA ALERT: Vehicular accident at EDSA Shaw Intersection NB involving 2-cars as of 3:41 PM. 2 lanes occupied. MMDA on site. #mmda</t>
  </si>
  <si>
    <t>https://twitter.com/mmda/status/1177854906545213440</t>
  </si>
  <si>
    <t>MMDA ALERT: Vehicular accident at EDSA Megamall NB involving Pick-up and car as of 7:06 PM. 2 lanes occupied. MMDA on site. #mmda</t>
  </si>
  <si>
    <t>https://twitter.com/mmda/status/1181170744073408514</t>
  </si>
  <si>
    <t>MMDA ALERT: Vehicular accident at EDSA Shaw blvd. intersection NB involving 2 cars as of 6:26 PM. 2 lanes occupied. MMDA on site. #mmda</t>
  </si>
  <si>
    <t>https://twitter.com/mmda/status/1182610496547016705</t>
  </si>
  <si>
    <t>MMDA ALERT: Vehicular accident at EDSA Megamall NB involving taxi and SUV as of 7:17 PM. 2 lanes occupied. MMDA on site. #mmda</t>
  </si>
  <si>
    <t>https://twitter.com/mmda/status/1182622749472092162</t>
  </si>
  <si>
    <t>MMDA ALERT: Vehicular accident at EDSA J. Vargas NB involving car and AUV as of 4:32 PM. 2 lanes occupied. MMDA on site. #mmda</t>
  </si>
  <si>
    <t>https://twitter.com/mmda/status/1185121764788989952</t>
  </si>
  <si>
    <t>MMDA ALERT: Vehicular accident at EDSA Shaw blvd. intersection NB involving van and car as of 3:46 PM. 2 lanes occupied. MMDA on site. #mmda</t>
  </si>
  <si>
    <t>https://twitter.com/mmda/status/1191631096783355904</t>
  </si>
  <si>
    <t>MMDA ALERT: Vehicular accident at EDSA Central NB involving van and AUV as of 3:40 PM. 2 lanes occupied. MMDA on site. #mmda</t>
  </si>
  <si>
    <t>https://twitter.com/mmda/status/1192717842023501824</t>
  </si>
  <si>
    <t>MMDA ALERT: Vehicular accident at EDSA Reliance NB involving car and van as of 6:45 PM. 2 lanes occupied. MMDA on site. #mmda</t>
  </si>
  <si>
    <t>https://twitter.com/mmda/status/1194572453931995137</t>
  </si>
  <si>
    <t>MMDA ALERT: Vehicular accident at EDSA Shaw tunnel NB involving car and AUV as of 2:38 PM. 2 lanes occupied. MMDA on site. #mmda</t>
  </si>
  <si>
    <t>https://twitter.com/mmda/status/1194876729996668929</t>
  </si>
  <si>
    <t>MMDA ALERT: Vehicular accident at EDSA Madison NB involving 2 cars as of 5:52 PM. 2 lanes occupied. MMDA on site. #mmda</t>
  </si>
  <si>
    <t>https://twitter.com/mmda/status/1195281381120544768</t>
  </si>
  <si>
    <t>MMDA ALERT: Vehicular accident at EDSA Megamall NB involving bus and car as of 7:31 PM. 2 lanes occupied. MMDA on site. #mmda</t>
  </si>
  <si>
    <t>https://twitter.com/mmda/status/1195312316356546560</t>
  </si>
  <si>
    <t>MMDA ALERT: Vehicular accident at EDSA Megamall NB involving car and bus as of 6:37 PM. 2 lanes occupied. MMDA on site. #mmda</t>
  </si>
  <si>
    <t>https://twitter.com/mmda/status/1197107606415802368</t>
  </si>
  <si>
    <t>MMDA ALERT: Vehicular accident at EDSA J. Vargas NB involving bus and car as of 7:36 PM. 2 lanes occupied. MMDA on site. #mmda</t>
  </si>
  <si>
    <t>https://twitter.com/mmda/status/1198206941207683072</t>
  </si>
  <si>
    <t>MMDA ALERT: Vehicular accident at EDSA Shaw intersection NB involving 2 car as of 7:04 PM. 2 lanes occupied. MMDA on site. #mmda</t>
  </si>
  <si>
    <t>https://twitter.com/mmda/status/1198924034819293185</t>
  </si>
  <si>
    <t>MMDA ALERT: Vehicular accident at EDSA Ortigas loading Bay NB involving 2-AUV as of 6:40 PM. 2 lanes occupied. MMDA on site. #mmda</t>
  </si>
  <si>
    <t>https://twitter.com/mmda/status/1199644932853469189</t>
  </si>
  <si>
    <t>MMDA ALERT: Vehicular accident at EDSA Megamall NB involving car and bus as of 6:11 PM. 2 lanes occupied. MMDA on site. #mmda</t>
  </si>
  <si>
    <t>https://twitter.com/mmda/status/1200364266190069760</t>
  </si>
  <si>
    <t>MMDA ALERT: Vehicular accident at EDSA NB Pioneer involving bus and pick-up as of 7:14 PM. 2 lanes occupied. MMDA on site. #mmda</t>
  </si>
  <si>
    <t>https://twitter.com/mmda/status/1201106865150496771</t>
  </si>
  <si>
    <t>MMDA ALERT: Vehicular accident at EDSA Reliance NB involving SUV and bus as of 2:53 PM. 2 lanes occupied. MMDA on site. #mmda</t>
  </si>
  <si>
    <t>https://twitter.com/mmda/status/1202121706959073281</t>
  </si>
  <si>
    <t>MMDA ALERT: Vehicular accident at EDSA NB, Megamall Loading Bay involving 2-Buses as of 2:21 PM. 2 lanes occupied. MMDA on site. #mmda</t>
  </si>
  <si>
    <t>https://twitter.com/mmda/status/1204651915063070721</t>
  </si>
  <si>
    <t>MMDA ALERT: Vehicular accident at EDSA Megamall NB involving bus and motorcycle as of 3:52 PM. 2 lanes occupied. MMDA on site. #mmda</t>
  </si>
  <si>
    <t>https://twitter.com/mmda/status/1205400089042116608</t>
  </si>
  <si>
    <t>MMDA ALERT: Vehicular accident at EDSA Julia vargas ave. NB involving bus and car as of 4:46 PM. 2 lanes occupied. MMDA on site. #mmda</t>
  </si>
  <si>
    <t>https://twitter.com/mmda/status/1207950220350242816</t>
  </si>
  <si>
    <t>MMDA ALERT: Vehicular accident at EDSA SM Megamall NB involving bus and car as of 6:12 PM. 2 lanes occupied. MMDA on site. #mmda</t>
  </si>
  <si>
    <t>https://twitter.com/mmda/status/1207978052593958912</t>
  </si>
  <si>
    <t>MMDA ALERT: Vehicular accident at EDSA Shaw service road NB involving bus and car as of 3:33 PM. 2 lanes occupied. MMDA on site. #mmda</t>
  </si>
  <si>
    <t>https://twitter.com/mmda/status/1209021304331878401</t>
  </si>
  <si>
    <t>MMDA ALERT: Vehicular accident at EDSA Megamall NB involving bus and car as of 6:40 PM. 2 lanes occupied. MMDA on site. #mmda</t>
  </si>
  <si>
    <t>https://twitter.com/mmda/status/1213051995533086721</t>
  </si>
  <si>
    <t>MMDA ALERT: Vehicular accident at EDSA Megamall NB involving bus and car as of 6:25 PM. 2 lanes occupied. MMDA on site. #mmda</t>
  </si>
  <si>
    <t>https://twitter.com/mmda/status/1214135037903261697</t>
  </si>
  <si>
    <t>MMDA ALERT: Vehicular accident at EDSA Boni NB involving SUV and car as of 2:49 PM. 2 lanes occupied. MMDA on site. #mmda</t>
  </si>
  <si>
    <t>https://twitter.com/mmda/status/1217338905009086465</t>
  </si>
  <si>
    <t>EDSA ROBINSONS BONI</t>
  </si>
  <si>
    <t>MMDA ALERT: Vehicular accident at EDSA Robinson Boni NB involving 2cars as of 4:26 PM. 2 lanes occupied. MMDA on site. #mmda</t>
  </si>
  <si>
    <t>https://twitter.com/mmda/status/1217724514408136704</t>
  </si>
  <si>
    <t>EDSA RELIANCE AVIDA</t>
  </si>
  <si>
    <t>MMDA ALERT: Vehicular accident at EDSA Reliance Avida NB involving car and SUV as of 5:30 PM. 2 lanes occupied. MMDA on site. #mmda</t>
  </si>
  <si>
    <t>https://twitter.com/mmda/status/1218106039796555776</t>
  </si>
  <si>
    <t>MMDA ALERT: Vehicular accident at EDSA Pioneer NB involving 2 SUV as of 4:18 PM. 2 lanes occupied. MMDA on site. #mmda</t>
  </si>
  <si>
    <t>https://twitter.com/mmda/status/1219537406166102016</t>
  </si>
  <si>
    <t>MMDA ALERT: Vehicular accident at EDSA Shaw split NB involving car and AUV as of 8:07 PM. 2 lanes occupied. MMDA on site. #mmda</t>
  </si>
  <si>
    <t>https://twitter.com/mmda/status/1219604743418335233</t>
  </si>
  <si>
    <t>MMDA ALERT: Vehicular accident at EDSA SM Megamall NB involving 2 buses as of 9:14 PM. 2 lanes occupied. MMDA on site. #mmda</t>
  </si>
  <si>
    <t>https://twitter.com/mmda/status/1219611927048941570</t>
  </si>
  <si>
    <t>MMDA ALERT: Vehicular accident at EDSA Pioneer NB involving bus and car as of 7:52 PM. 2 lanes occupied. MMDA on site. #mmda</t>
  </si>
  <si>
    <t>https://twitter.com/mmda/status/1220685332489723904</t>
  </si>
  <si>
    <t>MMDA ALERT: Vehicular accident at EDSA Megamall NB involving 2 bus as of 8:26 PM. 2 lanes occupied. MMDA on site. #mmda</t>
  </si>
  <si>
    <t>https://twitter.com/mmda/status/1222500319440982018</t>
  </si>
  <si>
    <t>MMDA ALERT: Vehicular accident at EDSA Megamall NB involving bus and car as of 4:08 PM. 2 lanes occupied. MMDA on site. #mmda</t>
  </si>
  <si>
    <t>https://twitter.com/mmda/status/1223167354160349184</t>
  </si>
  <si>
    <t>MMDA ALERT: Vehicular accident at EDSA Megamall NB involving car and SUV as of 12:20 AM. 2 lanes occupied. MMDA assisted. #mmda #mmdaTrafficMngt</t>
  </si>
  <si>
    <t>https://twitter.com/mmda/status/1225820592277864448</t>
  </si>
  <si>
    <t>@kenshinlee77 MMDA ALERT: Vehicular accident at EDSA Megamall NB involving car and SUV as of 12:20 AM. 2 lanes occupied. MMDA assisted. #mmda #mmdaTrafficMngt</t>
  </si>
  <si>
    <t>https://twitter.com/mmda/status/1225820641745465345</t>
  </si>
  <si>
    <t>MMDA ALERT: Vehicular accident at EDSA Pioneer NB involving bus and AUV as of 9:42 PM. 2 lanes occupied. MMDA on site. #mmda</t>
  </si>
  <si>
    <t>https://twitter.com/mmda/status/1228316908652359680</t>
  </si>
  <si>
    <t>EDSA BONI PIONEER ROBINSONS FORUM</t>
  </si>
  <si>
    <t>MMDA ALERT: Vehicular accident at EDSA Boni Pioneer Robinson Forum NB involving car and bus as of 4:40 PM. 2 lanes occupied. MMDA on site. #mmda</t>
  </si>
  <si>
    <t>https://twitter.com/mmda/status/1229325728438616064</t>
  </si>
  <si>
    <t>MMDA ALERT: Vehicular accident at EDSA Shaw service road NB involving bus and car as of 4:18 PM. 2 lanes occupied. MMDA on site. #mmda</t>
  </si>
  <si>
    <t>https://twitter.com/mmda/status/1229686493104365568</t>
  </si>
  <si>
    <t>EDSA BONI ROBINSONS FUROM</t>
  </si>
  <si>
    <t>AMBULANCE AND VAN</t>
  </si>
  <si>
    <t>MMDA ALERT: Vehicular accident at EDSA Boni Robinson Furom NB involving Ambulance and Van as of 3:10 PM. 2 lanes occupied. MMDA on site. #mmda</t>
  </si>
  <si>
    <t>https://twitter.com/mmda/status/1230028845241098241</t>
  </si>
  <si>
    <t>MMDA ALERT: Vehicular accident at EDSA Shaw blvd. Shangri La NB involving 2 cars as of 3:00 PM. 2 lanes occupied. MMDA on site. #mmda</t>
  </si>
  <si>
    <t>https://twitter.com/mmda/status/1233662000443510784</t>
  </si>
  <si>
    <t>MMDA ALERT: Vehicular accident at EDSA Megamall NB involving car and AUV as of 6:47 PM. 2 lanes occupied. MMDA on site. #mmda</t>
  </si>
  <si>
    <t>https://twitter.com/mmda/status/1234795143900778496</t>
  </si>
  <si>
    <t>MMDA ALERT: Vehicular accident at EDSA SM Megamall NB involving 2 cars as of 9:30 PM. 2 lanes occupied. MMDA on site. #mmda</t>
  </si>
  <si>
    <t>https://twitter.com/mmda/status/1234839953839812609</t>
  </si>
  <si>
    <t>MMDA ALERT: Vehicular accident at EDSA Ortigas intersection NB involving car and motorcycle as of 6:28 PM. 2 lanes occupied. MMDA on site. #mmda</t>
  </si>
  <si>
    <t>https://twitter.com/mmda/status/1235514711715614720</t>
  </si>
  <si>
    <t>MMDA ALERT: Vehicular accident at EDSA Megamall NB involving Pick-up and motorcycle as of 8:04 PM. 2 lanes occupied. MMDA on site. #mmda</t>
  </si>
  <si>
    <t>https://twitter.com/mmda/status/1235900550564024321</t>
  </si>
  <si>
    <t>MMDA ALERT: Vehicular accident at EDSA Megamall NB involving SUV and motorcycle as of 8:04 PM. 2 lanes occupied. MMDA on site. #mmda</t>
  </si>
  <si>
    <t>https://twitter.com/mmda/status/1235905385438908416</t>
  </si>
  <si>
    <t>MMDA ALERT: Vehicular accident at EDSA Megamall NB involving bus and AUV as of 3:27 PM. 2 lanes occupied. MMDA on site. #mmda</t>
  </si>
  <si>
    <t>https://twitter.com/mmda/status/1237645401613725697</t>
  </si>
  <si>
    <t>MMDA ALERT: VEHICULAR ACCIDENT AT  EDSA SM MEGAMALL NB INVOLVING SUV AND CAR AS OF 4:06 PM. 2 LANES OCCUPIED. MMDA ON SITE. #MMDA</t>
  </si>
  <si>
    <t>https://twitter.com/mmda/status/1319194045046902784</t>
  </si>
  <si>
    <t>MMDA ALERT: VEHICULAR ACCIDENT AT EDSA BONI NB INVOLVING 2-CAR'S AS OF 6:46PM 2 LANES OCCUPIED MMDA ON SITE. #MMDA HTTPS://T.CO/STDHPS1FAJ</t>
  </si>
  <si>
    <t>https://twitter.com/mmda/status/1323581139156496384</t>
  </si>
  <si>
    <t>EDSA SHAW AFTER INTERSECTION</t>
  </si>
  <si>
    <t>BUS AND PEDESTRIAN NB</t>
  </si>
  <si>
    <t>MMDA ALERT: Vehicular accident at EDSA Shaw after intersection NB involving bus and pedestrian NB as of 6:18 AM. 1… https://t.co/q0mbP3YrsZ</t>
  </si>
  <si>
    <t>https://twitter.com/mmda/status/1037468995488632832</t>
  </si>
  <si>
    <t>MMDA ALERT: Vehicular accident at EDSA Cabrera fronting Victory SB involving motorcycle and SUV as of 2;47 PM. 1 la… https://t.co/FUQY3qVtj8</t>
  </si>
  <si>
    <t>https://twitter.com/mmda/status/1041943840741982208</t>
  </si>
  <si>
    <t>MMDA ALERT: Vehicular accident at Marcos Highway fronting Robinson Metro East EB involving pick-up and car as of 4:… https://t.co/XlPloYNve6</t>
  </si>
  <si>
    <t>https://twitter.com/mmda/status/1041965214847991808</t>
  </si>
  <si>
    <t>ROXAS BLVD. P. OCAMPO SERVICE ROAD</t>
  </si>
  <si>
    <t>MMDA ALERT: Vehicular accident at Roxas Blvd. P. Ocampo service road NB involving taxi and motorcycle as of 5:49 PM… https://t.co/DebiyhSY3E</t>
  </si>
  <si>
    <t>https://twitter.com/mmda/status/1047430073639264256</t>
  </si>
  <si>
    <t>MMDA ALERT: Vehicular accident at Roxas Blvd. P. Ocampo service road NB involving taxi and motorcycle as of 5:49 PM… https://t.co/PLMpPQNyMH</t>
  </si>
  <si>
    <t>https://twitter.com/mmda/status/1047430521620389888</t>
  </si>
  <si>
    <t>L300 VAN AND TAXI</t>
  </si>
  <si>
    <t>MMDA ALERT: Vehicular accident at Edsa Ortigas before intersection EB involving L300 van and taxi as of 11:41 AM. 1… https://t.co/mKM7OmXXR6</t>
  </si>
  <si>
    <t>https://twitter.com/mmda/status/1047695814540242944</t>
  </si>
  <si>
    <t>MARCOS HIGHWAY UTS AYALA MALL</t>
  </si>
  <si>
    <t>MMDA ALERT: Vehicular accident at Marcos Hi-way UTS infront of Ayala Mall  EB involving car and SUV as of 4:36 Am 1… https://t.co/KPozw3ODnA</t>
  </si>
  <si>
    <t>https://twitter.com/mmda/status/1048313611871899648</t>
  </si>
  <si>
    <t>MMDA ALERT: Vehicular accident at Marcos Highway Burger King U-turn slot EB involving PUJ and truck as of 6:00 AM.… https://t.co/z2CCNuMNyb</t>
  </si>
  <si>
    <t>https://twitter.com/mmda/status/1049058090685849600</t>
  </si>
  <si>
    <t>KATIPUNAN P. TUAZON LABOR HOSPITAL</t>
  </si>
  <si>
    <t>MMDA ALERT: Vehicular accident at Katipunan P.Tuazon infront of Labor Hospital involving van and elf truck as of 5:… https://t.co/4Tn6reAQ8N</t>
  </si>
  <si>
    <t>https://twitter.com/mmda/status/1051590080735801351</t>
  </si>
  <si>
    <t>SPLIT SLEX EDSA</t>
  </si>
  <si>
    <t>CONTAINER VAN AND CLOSED VAN</t>
  </si>
  <si>
    <t>MMDA ALERT: Vehicular accident at split SLEX going EDSA involving container van and closed van as of 11:59 PM. 1 la… https://t.co/t32Wijg79Y</t>
  </si>
  <si>
    <t>https://twitter.com/mmda/status/1052594519139438592</t>
  </si>
  <si>
    <t>MMDA ALERT: Vehicular accident at EDSA SB Ortigas Ave. before Intersection involving SUV and motorcycle as of 3:18… https://t.co/dwMeh8PfrE</t>
  </si>
  <si>
    <t>https://twitter.com/mmda/status/1052826547898396673</t>
  </si>
  <si>
    <t>MMDA ALERT: Vehicular accident at Roxas Blvd. before Buendia flyover NB involving Pick-up and Closed Van as of 3:06… https://t.co/DTWwabwkIP</t>
  </si>
  <si>
    <t>https://twitter.com/mmda/status/1052827118277521408</t>
  </si>
  <si>
    <t>A TAXI AND DUMP TRUCK</t>
  </si>
  <si>
    <t>MMDA ALERT: Vehicular accident at Marcos Highway burger King EB involving a taxi and dump truck as of 2:23 AM. 1 la… https://t.co/k0pUeiql0i</t>
  </si>
  <si>
    <t>https://twitter.com/mmda/status/1052992218812698624</t>
  </si>
  <si>
    <t>MMDA ALERT: Vehicular accident at EDSA Starmall SB involving 2 buses as of 6:02 PM. 1  lane occupied. MMDA enforcer on site. #mmda</t>
  </si>
  <si>
    <t>https://twitter.com/mmda/status/1055039651994451968</t>
  </si>
  <si>
    <t>MMDA ALERT: Vehicular accident at EDSA Estrella NB involving 2 cars as of 11:29 PM. 1lane occupied. MMDa on site. #mmda</t>
  </si>
  <si>
    <t>https://twitter.com/mmda/status/1055125593367371776</t>
  </si>
  <si>
    <t>MMDA ALERT: Vehicular accident at EDSA , Magallanes before Loading Bay SB involving SUV and car as of 6:48 PM. 1 la… https://t.co/A8cpEKcE1D</t>
  </si>
  <si>
    <t>https://twitter.com/mmda/status/1061576229726212098</t>
  </si>
  <si>
    <t>MMDA ALERT: Vehicular accident at Roxas Blvd. before Buendia flyover SB involving tanker and MC as of 6:22 PM. 1 la… https://t.co/RO2NV5tan1</t>
  </si>
  <si>
    <t>https://twitter.com/mmda/status/1062655256943710213</t>
  </si>
  <si>
    <t>MARCOS HIGHWAY ROBINSON'S</t>
  </si>
  <si>
    <t>A CAR AND DUMP TRUCK</t>
  </si>
  <si>
    <t>MMDA ALERT: Vehicular accident at Marcos Highway in front of Robinson's EB involving a car and dump truck as of 1:1… https://t.co/RnMD4CKD0A</t>
  </si>
  <si>
    <t>https://twitter.com/mmda/status/1063484716471341056</t>
  </si>
  <si>
    <t>ROXAS BLVD. AIRPORT RD</t>
  </si>
  <si>
    <t>INNOVA AND TRAILER TRUCK</t>
  </si>
  <si>
    <t>MMDA ALERT: Vehicular accident at Roxas Blvd. airport rd NB involving innova and trailer truck as of 7:26 AM. 1 lan… https://t.co/sUS3cXt9ln</t>
  </si>
  <si>
    <t>https://twitter.com/mmda/status/1063580575879950336</t>
  </si>
  <si>
    <t>EDSA BUENDIA NEAR SHELL</t>
  </si>
  <si>
    <t>MMDA ALERT: Vehicular accident at EDSA Buendia Service Road SB near Shell involving a car and bus as of 2:30 AM. 1… https://t.co/CvliBIMWoH</t>
  </si>
  <si>
    <t>https://twitter.com/mmda/status/1064590894232297472</t>
  </si>
  <si>
    <t>JP RIZAL GUADALUPE FERRY STATION</t>
  </si>
  <si>
    <t>MMDA ALERT: Vehicular accident at JP Rizal infront of Guadalupe Ferry Station involving PUJ and pedestrian as of 8:… https://t.co/JOEDLLMykl</t>
  </si>
  <si>
    <t>https://twitter.com/mmda/status/1065038289973866496</t>
  </si>
  <si>
    <t>MCARTHUR HIGHWAY CALLE CUATRO</t>
  </si>
  <si>
    <t>MMDA ALERT: Vehicular accident at McArthur Highway Calle Cuatro NB involving motorcycle and PUJ as of 4:03 PM. 1 la… https://t.co/jKy91cCjU4</t>
  </si>
  <si>
    <t>https://twitter.com/mmda/status/1065159196981612545</t>
  </si>
  <si>
    <t>@laagutierrez610 MMDA ALERT: Vehicular accident at EDSA NB, Ayala Ave Intersection involving car and bus as of 4:14… https://t.co/AbMBrTeUoM</t>
  </si>
  <si>
    <t>https://twitter.com/mmda/status/1065172053479763968</t>
  </si>
  <si>
    <t>MMDA ALERT: Vehicular accident at Marcos Highway Burger king U-turn slot EB involving PUJ and AUV as of 3:34 PM. 1… https://t.co/IeChkiJUZe</t>
  </si>
  <si>
    <t>https://twitter.com/mmda/status/1065873736878874624</t>
  </si>
  <si>
    <t>A HONDA JAZZ AND INNOVA</t>
  </si>
  <si>
    <t>MMDA ALERT: Vehicular accident at EDSA Quezon Ave. After Flyover NB involving a Honda Jazz and Innova as of 11:30 P… https://t.co/yV2ewZabVQ</t>
  </si>
  <si>
    <t>https://twitter.com/mmda/status/1065993185225109505</t>
  </si>
  <si>
    <t>@chryzzzie MMDA ALERT: Vehicular accident at Roxas Blvd. Redemptorist SB involving car and taxi as of 6:25 PM. 1 la… https://t.co/r2Ni6Lxd6T</t>
  </si>
  <si>
    <t>https://twitter.com/mmda/status/1066283213121671169</t>
  </si>
  <si>
    <t>MARCOS HIGHWAY SAN BENILDO COLLEGE</t>
  </si>
  <si>
    <t>MMDA ALERT: Vehicular accident at  Marcos Hi-way infront of San Benildo College involving MC and van as of 5:29 AM.… https://t.co/nr9hZOEUm6</t>
  </si>
  <si>
    <t>https://twitter.com/mmda/status/1066809573695119360</t>
  </si>
  <si>
    <t>MMDA ALERT: Vehicular accident at EDSA Buendia UTS NB involving bus and car as of 5:22 AM. 1  lane occupied. MMDA assisted. #mmda</t>
  </si>
  <si>
    <t>https://twitter.com/mmda/status/1067167590563205127</t>
  </si>
  <si>
    <t>MMDA ALERT: Vehicular accident at EDSA , Ortigas Ave Before Service Road SB involving van and bus as of 3:46 PM. 2… https://t.co/pHslfx1rM8</t>
  </si>
  <si>
    <t>https://twitter.com/mmda/status/1069504294016020480</t>
  </si>
  <si>
    <t>A CLOSED VAN AND A CAR</t>
  </si>
  <si>
    <t>MMDA ALERT: Vehicular accident at Marcos Hi-way Burger King EB involving a Closed van and a car as of 4:40 AM. 1 la… https://t.co/UkG3cps2Df</t>
  </si>
  <si>
    <t>https://twitter.com/mmda/status/1070069245235519488</t>
  </si>
  <si>
    <t>ROXAS BLVD. P. OCAMPO BSP</t>
  </si>
  <si>
    <t>MMDA ALERT: Vehicular accident at Roxas Blvd. P. Ocampo service road fronting BSP NB involving SUV and car as of 8:… https://t.co/Ht3nziTPQy</t>
  </si>
  <si>
    <t>https://twitter.com/mmda/status/1070298290372005888</t>
  </si>
  <si>
    <t>MMDA ALERT: Vehicular accident at EDSA Shaw Blvd. intersection  NB involving bus and motorcycle as of 2:06 PM. 1 la… https://t.co/EkBWmnkUq0</t>
  </si>
  <si>
    <t>https://twitter.com/mmda/status/1082164491578560512</t>
  </si>
  <si>
    <t>MARCOS HIGHWAY DELA PAZ PETRON</t>
  </si>
  <si>
    <t>MMDA ALERT: Vehicular accident at Marcos Highway Dela Paz fronting Petron WB involving UV express and bicycle as of… https://t.co/P0jIa6nf6M</t>
  </si>
  <si>
    <t>https://twitter.com/mmda/status/1083711541566791681</t>
  </si>
  <si>
    <t>TAXI AND TOWING TRUCK</t>
  </si>
  <si>
    <t>MMDA ALERT: Vehicular accident at Marcos Hi-way Gil Fernando WB involving taxi and towing truck as of 1:05 AM. 1 la… https://t.co/2Kv3R8heGu</t>
  </si>
  <si>
    <t>https://twitter.com/mmda/status/1086316429782114304</t>
  </si>
  <si>
    <t>MMDA ALERT: Vehicular accident at Ortigas Ave. EDSA WB after intersection involving PUJ and MC as of 11:07 PM. 1 la… https://t.co/UqeDk9JOb4</t>
  </si>
  <si>
    <t>https://twitter.com/mmda/status/1087007425650032641</t>
  </si>
  <si>
    <t>DELIVERY VAN AND PICK UP TRUCK</t>
  </si>
  <si>
    <t>MMDA ALERT: Vehicular accident at C5 Ortigas flyover SB involving delivery van and pick up truck as of 7:39 AM. 1 l… https://t.co/zhEZw5My29</t>
  </si>
  <si>
    <t>https://twitter.com/mmda/status/1087859495596781568</t>
  </si>
  <si>
    <t>MMDA ALERT: Vehicular accident at EDSA Ayala before loading bay SB involving pedestrian and bus as of 10:46 PM. 1 l… https://t.co/V9DwlKbff7</t>
  </si>
  <si>
    <t>https://twitter.com/mmda/status/1088820338140553216</t>
  </si>
  <si>
    <t>MMDA ALERT: Vehicular accident at Quezon Ave. EDSA tunnel WB involving UV express and motorcycle as of 4:16 PM. 1 l… https://t.co/WT7sxnfYsN</t>
  </si>
  <si>
    <t>https://twitter.com/mmda/status/1089803057473277952</t>
  </si>
  <si>
    <t>MARCOS HIGHWAY LIGAYA AYALAMALLS</t>
  </si>
  <si>
    <t>MMDA ALERT: Vehicular accident at Marcos Highway Ligaya Ayalamalls EB involving motorcycle and PUJ as of 5:41 PM. 1… https://t.co/snIXbsv0Ad</t>
  </si>
  <si>
    <t>https://twitter.com/mmda/status/1092361887574970369</t>
  </si>
  <si>
    <t>ROXAS BLVD SAN JUAN DE DIOS</t>
  </si>
  <si>
    <t>MMDA ALERT: Vehicular accident at Roxas Blvd fronting San Juan De Dios NB involving 2 motorcycle as of 4:25 PM. 1 l… https://t.co/GptFeH1QzP</t>
  </si>
  <si>
    <t>https://twitter.com/mmda/status/1093072452026982400</t>
  </si>
  <si>
    <t>MMDA ALERT: Vehicular accident at C5 Approaching Ortigas flyover SB involving AUV and delivery van as of 2:47 PM. 1… https://t.co/v4ZiQ1GvRN</t>
  </si>
  <si>
    <t>https://twitter.com/mmda/status/1095221527329398784</t>
  </si>
  <si>
    <t>6 WHEELER TRUUCK AND CAR</t>
  </si>
  <si>
    <t>MMDA ALERT: Vehicular accident at C5 B.Ilog F/O SB involving 6 wheeler truuck and car as of 3:19 AM. 1lane occupied. MMDA assisted. #mmda</t>
  </si>
  <si>
    <t>https://twitter.com/mmda/status/1095433888610971648</t>
  </si>
  <si>
    <t>EDSA GUADALUPE JOLLIBEE</t>
  </si>
  <si>
    <t>MMDA ALERT: Vehicular accident at EDSA Guadalupe NB infront of Jollibee involving SUV and bus as of 11:23 PM. 1 lan… https://t.co/bsclKvxbC2</t>
  </si>
  <si>
    <t>https://twitter.com/mmda/status/1095707636056485888</t>
  </si>
  <si>
    <t>EDSA AMBERS GUADALUPE BRIDGE</t>
  </si>
  <si>
    <t>MMDA ALERT: Vehicular accident at EDSA Ambers before Guadalupe Bridge SB involving MC and bus as of 10:16 AM. 1 lan… https://t.co/islYXmwvua</t>
  </si>
  <si>
    <t>https://twitter.com/mmda/status/1095873460226539520</t>
  </si>
  <si>
    <t>TRAILER TRUCK AND UV EXPRESS</t>
  </si>
  <si>
    <t>MMDA ALERT: Vehicular accident at Roxas Blvd. EDSA flyover SB involving trailer truck and UV express as of 2:20 PM.… https://t.co/awgivg2tpe</t>
  </si>
  <si>
    <t>https://twitter.com/mmda/status/1095950452049334274</t>
  </si>
  <si>
    <t>MMDA ALERT: Vehicular accident at Roxas Blvd. in front of City of Dreams NB involving dump truck and car as of 3:17… https://t.co/y0AfgmIclh</t>
  </si>
  <si>
    <t>https://twitter.com/mmda/status/1095953388850692096</t>
  </si>
  <si>
    <t>MMDA ALERT: Vehicular accident at EDSA Magallanes F/O towards Alabang involving car and pick-up as of 10:26 PM. 1 l… https://t.co/poYPVpN3u8</t>
  </si>
  <si>
    <t>https://twitter.com/mmda/status/1097512421952868352</t>
  </si>
  <si>
    <t>MMDA ALERT: Vehicular accident at C5 Bagong Ilog flyover SB involving elf truck and dump truck as of 11:29 AM. 1 la… https://t.co/yPNgjk8u9c</t>
  </si>
  <si>
    <t>https://twitter.com/mmda/status/1097701108766527488</t>
  </si>
  <si>
    <t>MMDA ALERT: Vehicular accident at Roxas blvd. Redemptorist SB involving UV express and motorcycle as of 5:00 PM. 1… https://t.co/d70gAUZH21</t>
  </si>
  <si>
    <t>https://twitter.com/mmda/status/1097786197726834688</t>
  </si>
  <si>
    <t>ROXAS BLVD ARNAIZ OLD DFA</t>
  </si>
  <si>
    <t>MMDA ALERT: Vehicular accident at Roxas Blvd. Arnaiz fronting Old DFA NB involving motorcycle and SUV as of 6:43 PM… https://t.co/vJknTOy2hp</t>
  </si>
  <si>
    <t>https://twitter.com/mmda/status/1097814532016074752</t>
  </si>
  <si>
    <t>MMDA ALERT: Vehicular accident at EDSA before Buendia MRT NB involving van and bus as of 10:03 PM. 1lane occupied. MMDA on isted. #mmda</t>
  </si>
  <si>
    <t>https://twitter.com/mmda/status/1098591145603395584</t>
  </si>
  <si>
    <t>MMDA ALERT: Vehicular accident at Marcos Highway LRT Santolan WB involving taxi and closed van as of 5:19 PM. 2 lan… https://t.co/gBxgHOGoET</t>
  </si>
  <si>
    <t>https://twitter.com/mmda/status/1098880068082757632</t>
  </si>
  <si>
    <t>MMDA ALERT: Vehicular accident at Roxas Blvd before Coastal SB involving trailer truck and car as of 11:43 AM. 1 la… https://t.co/ZKFgqsTQze</t>
  </si>
  <si>
    <t>https://twitter.com/mmda/status/1100605093643137026</t>
  </si>
  <si>
    <t>ROXAS BLVD EDSA HERITAGE FLYOVER</t>
  </si>
  <si>
    <t>MMDA ALERT: Vehicular accident at Roxas Blvd. approaching EDSA Heritage flyover NB involving AUV and elf van as of… https://t.co/VYuwVZewlD</t>
  </si>
  <si>
    <t>https://twitter.com/mmda/status/1102530720482775041</t>
  </si>
  <si>
    <t>NAIA METROLINK NCF 9401 AND ARMORED CAR</t>
  </si>
  <si>
    <t>MMDA ALERT: Vehicular accident at EDSA Shaw SB involving NAIA metrolink NCF 9401 and armored car as of 8:13 AM. 1 l… https://t.co/ti2gAloKEH</t>
  </si>
  <si>
    <t>https://twitter.com/mmda/status/1102725785721270272</t>
  </si>
  <si>
    <t>EDSA MAGALLANES DASMA VILLAGE</t>
  </si>
  <si>
    <t>MMDA ALERT: Vehicular accident at EDSA Magallanes Dasma Village NB involving bus and closed van as of 3:47 PM. 2 la… https://t.co/GHiCA8Mnl4</t>
  </si>
  <si>
    <t>https://twitter.com/mmda/status/1102843828942254080</t>
  </si>
  <si>
    <t>MMDA ALERT: Vehicular accident at C5 after Bagong Ilog flyover NB involving SUV and motorcycle as of 4:23 PM. 1 lan… https://t.co/GH5vaUNJRt</t>
  </si>
  <si>
    <t>https://twitter.com/mmda/status/1103215311413641216</t>
  </si>
  <si>
    <t>MMDA ALERT: Vehicular accident at Marcos Highway fronting Ayala Mall WB involving taxi and motorcycle as of 6:33 PM… https://t.co/02ilT1S9vb</t>
  </si>
  <si>
    <t>https://twitter.com/mmda/status/1109774139559018497</t>
  </si>
  <si>
    <t>ROXAS BLVD RAJA SULAYMAN</t>
  </si>
  <si>
    <t>MMDA ALERT: Vehicular accident at Roxas Blvd Raja Sulayman service road involving bike and car as of 6:49 AM. 1 lan… https://t.co/wHzAUciyI6</t>
  </si>
  <si>
    <t>https://twitter.com/mmda/status/1109953194807836672</t>
  </si>
  <si>
    <t>ROXAS BLVD BAYVIEW CITY OF DREAMS</t>
  </si>
  <si>
    <t>MMDA ALERT: Vehicular accident at Roxas Blvd Bayview SB infront of City Of Dreams involving car and MC as of 3:47 A… https://t.co/s1Mbx1PLVR</t>
  </si>
  <si>
    <t>https://twitter.com/mmda/status/1110636960459026433</t>
  </si>
  <si>
    <t>EDSA MAGALLANES ALABANG</t>
  </si>
  <si>
    <t>MMDA ALERT: Vehicular accident at EDSA Magallanes SB towards Alabang involving UV Express and car as of 11:14 PM. 1… https://t.co/FezHmmRPJf</t>
  </si>
  <si>
    <t>https://twitter.com/mmda/status/1111653661153742848</t>
  </si>
  <si>
    <t>MMDA ALERT: Vehicular accident at EDSA Before Intersection Ortigas Ave. NB involving motorcycle and AUV as of 2:02… https://t.co/vTWIjUpl3y</t>
  </si>
  <si>
    <t>https://twitter.com/mmda/status/1112967560700424192</t>
  </si>
  <si>
    <t>C5 KALAYAAN AVE ELEVATED U TURN SLOT</t>
  </si>
  <si>
    <t>MMDA ALERT: Vehicular accident at C5 Kalayaan Ave elevated U turn slot SB involving MC and car as of 8:28 AM. 1 lan… https://t.co/NsvTSjxz6h</t>
  </si>
  <si>
    <t>https://twitter.com/mmda/status/1113242231211667456</t>
  </si>
  <si>
    <t>TANKER AND PICK-UP</t>
  </si>
  <si>
    <t>MMDA ALERT: Vehicular accident at EDSA approaching Shaw Blvd tunnel NB involving tanker and pick-up as of 1:17 AM.… https://t.co/z0osikWiH6</t>
  </si>
  <si>
    <t>https://twitter.com/mmda/status/1114226148982976512</t>
  </si>
  <si>
    <t>MMDA ALERT: Vehicular accident at West Service road towards Merville SB involving motorcycle and van as of 7:43 PM.… https://t.co/3hfzNDZzbZ</t>
  </si>
  <si>
    <t>https://twitter.com/mmda/status/1115591525272936448</t>
  </si>
  <si>
    <t>MMDA ALERT: Vehicular accident at EDSA Ayala Ave. Intersection NB involving motorcycle and taxi as of 2:50 PM. 1 la… https://t.co/1iysiNL9u1</t>
  </si>
  <si>
    <t>https://twitter.com/mmda/status/1116233991118438400</t>
  </si>
  <si>
    <t>MMDA ALERT: Vehicular accident at EDSA Shaw Blvd. service road NB involving motorcycle and bus as of 7:05 PM. 1 lan… https://t.co/7oKwLtXloV</t>
  </si>
  <si>
    <t>https://twitter.com/mmda/status/1121009843660181505</t>
  </si>
  <si>
    <t>CAR AND OWNER TYPE JEEP</t>
  </si>
  <si>
    <t>MMDA ALERT: Vehicular accident at Marcos Highway after G Fernando WB involving car and owner type jeep as of 6:00 A… https://t.co/JfnXh8iL0Y</t>
  </si>
  <si>
    <t>https://twitter.com/mmda/status/1122987290345623552</t>
  </si>
  <si>
    <t>ABAD SANTOS RECTO SECURITY BANK</t>
  </si>
  <si>
    <t>MMDA ALERT: Vehicular accident at Abad Santos Recto fronting Security Bank involving motorcycle and tricycle as of… https://t.co/XDifTHZOLN</t>
  </si>
  <si>
    <t>https://twitter.com/mmda/status/1126090316103086080</t>
  </si>
  <si>
    <t>MMDA ALERT: Vehicular accident at Ortigas Ave. EDSA Intersection EB involving motorcycle and car as of 9:20 PM. 1 l… https://t.co/kN0Y7TqEkT</t>
  </si>
  <si>
    <t>https://twitter.com/mmda/status/1131192024051269633</t>
  </si>
  <si>
    <t>AYALA BLVD SAN MARCELINO</t>
  </si>
  <si>
    <t>MMDA ALERT: Vehicular accident at Ayala Blvd San Marcelino intersection involving truck and MC as of 1:29 PM. 1 la… https://t.co/5gC2lMJaro</t>
  </si>
  <si>
    <t>https://twitter.com/mmda/status/1135782725372170240</t>
  </si>
  <si>
    <t>EDSA PASAY VICTORY LINER TERMINAL</t>
  </si>
  <si>
    <t>MMDA ALERT: Vehicular accident at EDSA Pasay infront of Victory Liner Terminal SB involving bus and car as of 2:25… https://t.co/kHtM2riwgp</t>
  </si>
  <si>
    <t>https://twitter.com/mmda/status/1135981170997379072</t>
  </si>
  <si>
    <t>MMDA ALERT: Vehicular accident at Roxas blvd. Quirino service road NB involving motorcycle and pedestrian as of 7:1… https://t.co/twOah7aJVM</t>
  </si>
  <si>
    <t>https://twitter.com/mmda/status/1136960173170352128</t>
  </si>
  <si>
    <t>SUV AND CAR UP</t>
  </si>
  <si>
    <t>MMDA ALERT: Vehicular accident at Ortigas Avenue after EDSA Flyover EB involving SUV and car up as of 6:29 PM. 1 la… https://t.co/7S5g3UTosB</t>
  </si>
  <si>
    <t>https://twitter.com/mmda/status/1138041517828857856</t>
  </si>
  <si>
    <t>ASEANA AVE MACAPAGAL BLVD</t>
  </si>
  <si>
    <t>MMDA ALERT: Vehicular accident at Aseana Avenue Macapagal Blvd Intersection involving closed van and SUV as of 2:27… https://t.co/FHIknhELA4</t>
  </si>
  <si>
    <t>https://twitter.com/mmda/status/1141238951925055494</t>
  </si>
  <si>
    <t>MMDA ALERT: Vehicular accident at MIA Road Domestic Intersection SB involving SUV and Bicycle as of 9:13 PM. 1 lan… https://t.co/FoD4LJcXOO</t>
  </si>
  <si>
    <t>https://twitter.com/mmda/status/1141338290475261952</t>
  </si>
  <si>
    <t>MMDA ALERT: Vehicular accident at EDSA Guadalupe NB involving car and AUV as of 3:35 PM. 1lane occupied. MMDA on site. #mmda</t>
  </si>
  <si>
    <t>https://twitter.com/mmda/status/1143064365475614720</t>
  </si>
  <si>
    <t>MMDA ALERT: Vehicular accident at Marcos Highway WB in front of PLDT involving motorcycle and UV express as of 10:2… https://t.co/sLWROsoZcS</t>
  </si>
  <si>
    <t>https://twitter.com/mmda/status/1143530364368900096</t>
  </si>
  <si>
    <t>MMDA ALERT: Vehicular accident at C5, Before Kalayaan U-turn Slot NB involving Dump truck and car as of 2:50 PM. 2… https://t.co/gpS01LoNrP</t>
  </si>
  <si>
    <t>https://twitter.com/mmda/status/1143779357644562432</t>
  </si>
  <si>
    <t>ORTIGAS FLYOVER MERALCO AVE</t>
  </si>
  <si>
    <t>MMDA ALERT: Vehicular accident at Ortigas flyover Meralco ave. EB involving AUV and motorcycle as of 3:14 PM. 1 lan… https://t.co/SUoOA9FSVZ</t>
  </si>
  <si>
    <t>https://twitter.com/mmda/status/1144508462501490688</t>
  </si>
  <si>
    <t>EDSA MAGALLANES INTERCHANGE FLYOVER</t>
  </si>
  <si>
    <t>MMDA ALERT: Vehicular accident at EDSA Magallanes Interchange after flyover SB involving car and van as of 5:39 P… https://t.co/APZcmQsyCQ</t>
  </si>
  <si>
    <t>https://twitter.com/mmda/status/1144905407330000896</t>
  </si>
  <si>
    <t>MIA COASTAL TOTAL GASOLINE STATION</t>
  </si>
  <si>
    <t>MMDA ALERT: Vehicular accident at MIA Coastal near Total Gasoline Station EB involving Ambulance and car as of 8:4… https://t.co/ZD9AnRFwE0</t>
  </si>
  <si>
    <t>https://twitter.com/mmda/status/1145680749800017921</t>
  </si>
  <si>
    <t>MMDA ALERT: Vehicular accident at Ortigas Avenue before EDSA intersection EB involving car and delivery van as of 6… https://t.co/kYwkCHG7YC</t>
  </si>
  <si>
    <t>https://twitter.com/mmda/status/1149266198061711360</t>
  </si>
  <si>
    <t>VAN AND ELF VAN</t>
  </si>
  <si>
    <t>MMDA ALERT: Vehicular accident at Ortigas Ave. before intersection EDSA EB involving van and elf van as of 4:35 PM.… https://t.co/wvs15PzU9d</t>
  </si>
  <si>
    <t>https://twitter.com/mmda/status/1149603516014419969</t>
  </si>
  <si>
    <t>OSMEÑA SAN ANDRES</t>
  </si>
  <si>
    <t>MMDA ALERT: Vehicular accident at After Osmeña San Andres Intersection. SB involving car and Trailer truck as of 2:… https://t.co/OeXxezTSVH</t>
  </si>
  <si>
    <t>https://twitter.com/mmda/status/1149935502490869760</t>
  </si>
  <si>
    <t>MCARTHUR LANZONES STREET</t>
  </si>
  <si>
    <t>FX AND TRUCK</t>
  </si>
  <si>
    <t>MMDA ALERT: Vehicular accident at Mc Arthur Lanzones Street NB involving Fx and truck as of3:41 PM. 2lanes lane occ… https://t.co/QvzcyIvpyR</t>
  </si>
  <si>
    <t>https://twitter.com/mmda/status/1152847848729300992</t>
  </si>
  <si>
    <t>MMDA ALERT: Vehicular accident at EDSA NB, Biglang Awa involving car and PUJ as of 3:41 PM. 1lane lane occupied. M… https://t.co/AKQiTJ1g0I</t>
  </si>
  <si>
    <t>https://twitter.com/mmda/status/1152848258948980737</t>
  </si>
  <si>
    <t>MMDA ALERT: Vehicular accident at EDSA Ortigas ave. after intersection SB involving bus and car as of 3:13 PM. 2 la… https://t.co/rbKRg2qL3p</t>
  </si>
  <si>
    <t>https://twitter.com/mmda/status/1153570133429723136</t>
  </si>
  <si>
    <t>MMDA ALERT: Vehicular accident at EDSA Tramo F/O involving 2 MC's as of 10:26 PM. 1lane occupied. MMDA assisted.… https://t.co/AKbFC4CHLT</t>
  </si>
  <si>
    <t>https://twitter.com/mmda/status/1154401726591430657</t>
  </si>
  <si>
    <t>MMDA ALERT: Vehicular accident at C5, After Kalayaan Ave Elevated U Turn Slot NB involving truck and Elf van as of… https://t.co/wYfXWRyxim</t>
  </si>
  <si>
    <t>https://twitter.com/mmda/status/1155018661947592705</t>
  </si>
  <si>
    <t>PICK-UP AND ARMORED VAN AS</t>
  </si>
  <si>
    <t>MMDA ALERT: Vehicular accident at Marcos highway Maj Dizon EB involving pick-up and armored van as as of 9:18 AM.… https://t.co/QoIzFeaM75</t>
  </si>
  <si>
    <t>https://twitter.com/mmda/status/1156013461983260673</t>
  </si>
  <si>
    <t>MMDA ALERT: Vehicular accident at Marcos Highway infront SM Marikina EB involving SUV and PUJ as of 10:44 AM. 1 lan… https://t.co/Trz4uZcqTj</t>
  </si>
  <si>
    <t>https://twitter.com/mmda/status/1156396925559554048</t>
  </si>
  <si>
    <t>AUV AND ARMORED CAR</t>
  </si>
  <si>
    <t>MMDA ALERT: Vehicular accident at Ortigas Avenue Club Filipino EB involving AUV and Armored car as of 3:12 PM. 1 la… https://t.co/dBQP5r7tkX</t>
  </si>
  <si>
    <t>https://twitter.com/mmda/status/1157914832294670336</t>
  </si>
  <si>
    <t>MMDA ALERT: Vehicular accident at EDSA Quezon Ave. after intersection NB involving SUV and MC as of 12:00 AM. 1 lan… https://t.co/p3zjfL6ZNF</t>
  </si>
  <si>
    <t>https://twitter.com/mmda/status/1158071628636442625</t>
  </si>
  <si>
    <t>MMDA ALERT: Vehicular accident at Marcos Highway Ligaya U-turn slot WB involving PUJ and motorcycle as of 4:18 PM.… https://t.co/MlBZIV6TRG</t>
  </si>
  <si>
    <t>https://twitter.com/mmda/status/1158295785168990209</t>
  </si>
  <si>
    <t>MMDA ALERT: Vehicular accident at Ortigas Ave. infront of EDSA Shrine EB involving car and dump truck as of 10:42… https://t.co/Wc6qwBHsRe</t>
  </si>
  <si>
    <t>https://twitter.com/mmda/status/1158754286488043520</t>
  </si>
  <si>
    <t>MMDA ALERT: Vehicular accident at C5 Ortigas before Intersection SB involving Motorcycle and Pedestrian as of 8:04P… https://t.co/RfeMXvVkFO</t>
  </si>
  <si>
    <t>https://twitter.com/mmda/status/1160524871639552006</t>
  </si>
  <si>
    <t>C5 CAMP ATIENZA MACPAGAL BRIDGE</t>
  </si>
  <si>
    <t>MMDA ALERT: Vehicular accident at C5 Camp Atienza going Macpagal Bridge EB involving dump truck and van as of 5:03… https://t.co/Oza4jAw69b</t>
  </si>
  <si>
    <t>https://twitter.com/mmda/status/1163203452626862080</t>
  </si>
  <si>
    <t>MMDA ALERT: Vehicular accident at Roxas Blvd P. Ocampo Intersection NB involving SUV and Pick-up as of 6:44 PM. 1 l… https://t.co/nM4ACevOzq</t>
  </si>
  <si>
    <t>https://twitter.com/mmda/status/1165225487083298816</t>
  </si>
  <si>
    <t>C5 TO MARKET MARKET</t>
  </si>
  <si>
    <t>MMDA ALERT: Vehicular accident at C5 going to Market Market service road NB involving MC and bike as of 5:25 AM. 1… https://t.co/Kk9OdjmQkV</t>
  </si>
  <si>
    <t>https://twitter.com/mmda/status/1165740199541915648</t>
  </si>
  <si>
    <t>MMDA ALERT: Vehicular accident at EDSA NB approaching Ortigas Ave intersection involving van and car as of 4:38 PM.… https://t.co/XkTVA0wDPm</t>
  </si>
  <si>
    <t>https://twitter.com/mmda/status/1166637284269015040</t>
  </si>
  <si>
    <t>MMDA ALERT: Vehicular accident at Ortigas Avenue EDSA Intersection WB involving car and motorcycle as of 8:08 PM. 1… https://t.co/Zcjfd4fSLR</t>
  </si>
  <si>
    <t>https://twitter.com/mmda/status/1167048587844317185</t>
  </si>
  <si>
    <t>ORTIGAS AVE LA SALLE GATE 3</t>
  </si>
  <si>
    <t>MMDA ALERT: Vehicular accident at Ortigas Ave La Salle Gate 3 WB involving SUV and Armored Van as of 4:22 PM. 1 lan… https://t.co/Q94qa8z2Vy</t>
  </si>
  <si>
    <t>https://twitter.com/mmda/status/1169167514820956160</t>
  </si>
  <si>
    <t>MMDA ALERT: Vehicular accident at Ortigas Ave. WB infront of Medical City involving car and bus as of 5:42 AM. 1 la… https://t.co/yv37nVbjlu</t>
  </si>
  <si>
    <t>https://twitter.com/mmda/status/1170816217700958209</t>
  </si>
  <si>
    <t>MMDA ALERT: Vehicular accident at Marcos Highway Marcos bridge WB involving delivery van and car as of 7:43 AM. 1 l… https://t.co/3O5HklEcM4</t>
  </si>
  <si>
    <t>https://twitter.com/mmda/status/1172659359525982208</t>
  </si>
  <si>
    <t>EDSA ORTIGAS AVE ROBINSONS U TURN SLOT</t>
  </si>
  <si>
    <t>MMDA ALERT: Vehicular accident at EDSA NB, Ortigas Ave Robinsons U Turn Slot involving car and bus as of 3:54 PM. 1… https://t.co/DL79jgtGPM</t>
  </si>
  <si>
    <t>https://twitter.com/mmda/status/1173871297312346112</t>
  </si>
  <si>
    <t>MARCOS HIGHWAY AYALA MALLS U TURN SLOT</t>
  </si>
  <si>
    <t>MMDA ALERT: Vehicular accident at Marcos Highway Ayala Malls U Turn Slot EB involving car and PUJ as of 3:07 PM. 1… https://t.co/DoNJYzcThx</t>
  </si>
  <si>
    <t>https://twitter.com/mmda/status/1175308834438434816</t>
  </si>
  <si>
    <t>MMDA ALERT: Vehicular accident at C5, Ortigas Ave Intersection EB involving Motorcycle and car as of 2:20 PM. 1 lan… https://t.co/oWHtyJnWTF</t>
  </si>
  <si>
    <t>https://twitter.com/mmda/status/1176027868679131137</t>
  </si>
  <si>
    <t>BUS AND COMMUTER</t>
  </si>
  <si>
    <t>MMDA ALERT: Vehicular accident at EDSA Guadalupe fronting Phoenix NB involving bus and commuter as of 4:10 PM. 1 la… https://t.co/jWriv5sCx1</t>
  </si>
  <si>
    <t>https://twitter.com/mmda/status/1182575944650776576</t>
  </si>
  <si>
    <t>MMDA ALERT: Vehicular accident at EDSA NB, Shaw Blvd Intersection involving car and UV Express as of 5:20 PM. 2 lan… https://t.co/xGcRIFvjNn</t>
  </si>
  <si>
    <t>https://twitter.com/mmda/status/1184039444069810179</t>
  </si>
  <si>
    <t>MMDA ALERT: Vehicular accident at EDSA Ortigas flyover going Meralco SB involving car and motorcycle as of 6:43 PM.… https://t.co/SUOxGtLzcB</t>
  </si>
  <si>
    <t>https://twitter.com/mmda/status/1184428272722964480</t>
  </si>
  <si>
    <t>MMDA ALERT: Vehicular accident at EDSA Magallanes after intersection NB involving car and taxi as of 10:55 AM. 1 la… https://t.co/gAGvWsGBrM</t>
  </si>
  <si>
    <t>https://twitter.com/mmda/status/1184668673522274304</t>
  </si>
  <si>
    <t>EDSA MALIBAY TOTAL GAS STATION</t>
  </si>
  <si>
    <t>MMDA ALERT: Vehicular accident at EDSA SB, Malibay Total Gas Station involving motorcycle and car as of 8:43 PM. 1… https://t.co/u86RaQAWs7</t>
  </si>
  <si>
    <t>https://twitter.com/mmda/status/1185544271924826117</t>
  </si>
  <si>
    <t>C5 KALAYAAN AVE ELEVATED UTS</t>
  </si>
  <si>
    <t>MMDA ALERT: Vehicular accident at C5 Kalayaan Ave. elevated u-turn slot NB involving car and van as of 2:45 PM. 1 l… https://t.co/RtpK6RlW3f</t>
  </si>
  <si>
    <t>https://twitter.com/mmda/status/1186543869627748352</t>
  </si>
  <si>
    <t>CAR ANS BUS</t>
  </si>
  <si>
    <t>MMDA ALERT: Vehicular accident at EDSA NB, Approaching Shaw Blvd Intersection involving car ans bus as of 4:20 PM.… https://t.co/hltiUi6sDQ</t>
  </si>
  <si>
    <t>https://twitter.com/mmda/status/1186560734399885312</t>
  </si>
  <si>
    <t>MMDA ALERT: Vehicular accident at C5, Bagong Ilog Flyover SB involving motorcycle and close van as of 3:05 PM. 1 la… https://t.co/xSCDvl5uLn</t>
  </si>
  <si>
    <t>https://twitter.com/mmda/status/1187268247369859073</t>
  </si>
  <si>
    <t>MMDA ALERT: Vehicular accident at Marcos Highway Ayalamall Ligaya WB involving motorcycle and PUJ as of 8:01 PM. 1… https://t.co/7JD8wDlZFn</t>
  </si>
  <si>
    <t>https://twitter.com/mmda/status/1187345128232345606</t>
  </si>
  <si>
    <t>MMDA ALERT: Vehicular accident at EDSA SB, Shaw Blvd Before Tunnel involving car and motorcycle as of 3:14 PM. 2 la… https://t.co/7ITrmeMXsO</t>
  </si>
  <si>
    <t>https://twitter.com/mmda/status/1187636005957881856</t>
  </si>
  <si>
    <t>MMDA ALERT: Vehicular accident at C5, Bagong Ilog after Flyover NB involving car and dump truck as of 7:46 PM. 2 la… https://t.co/3hjpwY13A7</t>
  </si>
  <si>
    <t>https://twitter.com/mmda/status/1189509372776308737</t>
  </si>
  <si>
    <t>@torreslailannie MMDA ALERT: Vehicular accident at EDSA Pioneer NB involving bus and motorcycle as of 8:54 PM. 1 l… https://t.co/HTP16kzibH</t>
  </si>
  <si>
    <t>https://twitter.com/mmda/status/1189534072755777537</t>
  </si>
  <si>
    <t>@mondelicious_25 MMDA ALERT: Vehicular accident at EDSA Pioneer NB involving bus and motorcycle as of 8:54 PM. 1 l… https://t.co/5TFdpm8nRa</t>
  </si>
  <si>
    <t>https://twitter.com/mmda/status/1189534105970466817</t>
  </si>
  <si>
    <t>@jenrose_arnesto MMDA ALERT: Vehicular accident at EDSA Pioneer NB involving bus and motorcycle as of 8:54 PM. 1 l… https://t.co/PjcNwLOevM</t>
  </si>
  <si>
    <t>https://twitter.com/mmda/status/1189534130922373120</t>
  </si>
  <si>
    <t>@Robinsons_Land MMDA ALERT: Vehicular accident at EDSA Pioneer NB involving bus and motorcycle as of 8:54 PM. 1 la… https://t.co/McmgPX2P6w</t>
  </si>
  <si>
    <t>https://twitter.com/mmda/status/1189535741216321537</t>
  </si>
  <si>
    <t>C5 BILOG FLYOVER</t>
  </si>
  <si>
    <t>MMDA ALERT: VEHICULAR ACCIDENT AT C5 B.ILOG F/O SB INVOLVING DUMP TRUCK AS OF 12:19 AM. MMDA ASSISTED. #MMDA</t>
  </si>
  <si>
    <t>https://twitter.com/mmda/status/1310616542640365568</t>
  </si>
  <si>
    <t>WEST SLEX</t>
  </si>
  <si>
    <t>MMDA ALERT: VEHICULAR ACCIDENT AT WEST SERVICE ROAD SB BEFORE SLEX INVOLVING CAR AND MC AS OF 5:20 AM. MMDA ASSISTED. #MMDA</t>
  </si>
  <si>
    <t>https://twitter.com/mmda/status/1310693046967652353</t>
  </si>
  <si>
    <t>MMDA ALERT: VEHICULAR ACCIDENT AT EDSA APPROACHING ORTIGAS F/O SB INVOLVING CAR AS OF 12:10 AM. MMDA ASSISTED. #MMDA</t>
  </si>
  <si>
    <t>https://twitter.com/mmda/status/1310976980720918529</t>
  </si>
  <si>
    <t>MMDA ALERT: VEHICULAR ACCIDENT AT EDSA GEN. TINIO NB INVOLVING CAR AS OF 9:58 PM. MMDA ASSISTED. #MMDA</t>
  </si>
  <si>
    <t>https://twitter.com/mmda/status/1311671755556098050</t>
  </si>
  <si>
    <t>EDSA MAGALLANES VILLAGE</t>
  </si>
  <si>
    <t>MMDA ALERT: VEHICULAR ACCIDENT AT EDSA APPROACHING MAGALLANES VILLAGE INVOLVING PUJ AS OF 12:10 AM. MMDA ASSISTED. #MMDA</t>
  </si>
  <si>
    <t>https://twitter.com/mmda/status/1311703640105652224</t>
  </si>
  <si>
    <t>MMDA ALERT: VEHICULAR ACCIDENT AT C5 B.ILOG F/O SB INVOLVING CLOSED VAN AS OF 4:12 AM. MMDA ASSISTED. #MMDA</t>
  </si>
  <si>
    <t>https://twitter.com/mmda/status/1311769278677315585</t>
  </si>
  <si>
    <t>MMDA ALERT: VEHICULAR ACCIDENT AT EDSA GUADALUPE NB INFRONT OF SOGO INVOLVING VAN AND MC AS OF 2:04 AM. MMDA ASSISTED. #MMDA</t>
  </si>
  <si>
    <t>https://twitter.com/mmda/status/1315715845796974592</t>
  </si>
  <si>
    <t>EDSA BEUNDIA SHELL GAS STATION</t>
  </si>
  <si>
    <t>MMDA ALERT: VEHICULAR ACCIDENT AT EDSA BEUNDIA SB BEFORE SHELL GAS STATION INVOLVING MC AND PEDESTRIAN AS OF 4:39 AM. MMDA ASSISTED. #MMDA</t>
  </si>
  <si>
    <t>https://twitter.com/mmda/status/1316842777540325376</t>
  </si>
  <si>
    <t>MMDA ALERT: VEHICULAR ACCIDENT AT EDSA SHAW TUNNEL SB INVOLVING MC AS OF 10:57 PM. MMDA ASSISTED. #MMDA</t>
  </si>
  <si>
    <t>https://twitter.com/mmda/status/1317121453746057219</t>
  </si>
  <si>
    <t>MMDA ALERT: VEHICULAR ACCIDENT AT EDSA ORTIGAS INTERSECTION SB INVOLVING VAN AS OF 4:51 AM. MMDA ASSISTED. #MMDA</t>
  </si>
  <si>
    <t>https://twitter.com/mmda/status/1317210661202481152</t>
  </si>
  <si>
    <t>MMDA ALERT: VEHICULAR ACCIDENT AT EDSA RELIANCE NB INVOLVING MC AS OF 11:33 PM. MMDA ASSISTED. #MMDA</t>
  </si>
  <si>
    <t>https://twitter.com/mmda/status/1324014118605447168</t>
  </si>
  <si>
    <t>MMDA ALERT: VEHICULAR ACCIDENT AT EDSA RELIANCE NB INVOLVING MC AS OF 11:33 PM. MMDA ASSISTED. #MMDA HTTPS://T.CO/U5A7SMKTNH</t>
  </si>
  <si>
    <t>https://twitter.com/mmda/status/1324014691467751426</t>
  </si>
  <si>
    <t>MMDA ALERT: VEHICULAR ACCIDENT AT EDSA ORTIGAS SPLIT F/O INVOLVING MC AS OF 10:27 PM. MMDA ASSISTED. #MMDA</t>
  </si>
  <si>
    <t>https://twitter.com/mmda/status/1324371800776568833</t>
  </si>
  <si>
    <t>MMDA ALERT: VEHICULAR ACCIDENT AT ORTIGAS MERALCO INTERSECTION INVOLVING MC AS OF 5:07 AM. MMDA ASSISTED. #MMDA</t>
  </si>
  <si>
    <t>https://twitter.com/mmda/status/1324464850228051968</t>
  </si>
  <si>
    <t>MMDA ALERT: VEHICULAR ACCIDENT AT EDSA MAGALLANES F/O NB INVOLVING MC AS OF 2:13 AM. MMDA ASSISTED. #MMDA</t>
  </si>
  <si>
    <t>https://twitter.com/mmda/status/1327318819249930241</t>
  </si>
  <si>
    <t>MMDA ALERT: VEHICULAR ACCIDENT AT C5 ORTIGAS INTERSECTION NB INVOLVING MC AS OF 11:25 PM. MMDA ASSISTED. #MMDA</t>
  </si>
  <si>
    <t>https://twitter.com/mmda/status/1328000300960026624</t>
  </si>
  <si>
    <t>MMDA ALERT: VEHICULAR ACCIDENT AT MIA DOMESTIC INTERSECTION INVOLVING 2 AUV'S AS OF 1:36 AM. MMDA ASSISTED. #MMDA</t>
  </si>
  <si>
    <t>https://twitter.com/mmda/status/1333106723133943809</t>
  </si>
  <si>
    <t>MMDA ALERT: VEHICULAR ACCIDENT AT EDSA QUEZON AVE BEFORE F/O NB INVOLVING MC AS OF 2:04 AM. MMDA ASSISTED. #MMDA</t>
  </si>
  <si>
    <t>https://twitter.com/mmda/status/1333847759732936704</t>
  </si>
  <si>
    <t>MMDA ALERT: VEHICULAR ACCIDENT AT EDSA AYALA TUNNEL NB INVOLVING CAR AS OF 1:00 AM.  1LANE OCCUPIED. MMDA ASSISTED. #MMDA</t>
  </si>
  <si>
    <t>https://twitter.com/mmda/status/1338169893263265792</t>
  </si>
  <si>
    <t>MMDA ALERT: Vehicular accident at C5 C.P Garcia Katipunan SB involving tricycle and motorcycle as of 3:48 PM. 1 lan… https://t.co/1vKorSClPh</t>
  </si>
  <si>
    <t>https://twitter.com/mmda/status/1037615713601511425</t>
  </si>
  <si>
    <t>MMDA ALERT: Vehicular accident at Katipunan B. Serrano before intersection SB involving SUV and MC as of 5:42 AM. 1… https://t.co/pgZ2ZwiDnH</t>
  </si>
  <si>
    <t>https://twitter.com/mmda/status/1042894939011538944</t>
  </si>
  <si>
    <t>MMDA ALERT: Vehicular accident at Commonwealth infront of St. Peter EB involving car and dump truck as of 11:10 PM.… https://t.co/q4ArRbGM0A</t>
  </si>
  <si>
    <t>https://twitter.com/mmda/status/1043157777990832128</t>
  </si>
  <si>
    <t>MMDA ALERT: Vehicular accident at Commonwealth Shopwise WB involving motorcycle and UV express as of 8:37 PM. 1 lan… https://t.co/L5gSDQG4KE</t>
  </si>
  <si>
    <t>https://twitter.com/mmda/status/1047468597851828224</t>
  </si>
  <si>
    <t>QUEZON AVE. ARANETA TUNNEL MRT</t>
  </si>
  <si>
    <t>ASTRANS BUS AND CAR</t>
  </si>
  <si>
    <t>MMDA ALERT: Vehicular accident at Quezon Avenue Araneta Tunnel MRT WB involving Astrans Bus and Car as of 10:57 AM.… https://t.co/KQIZsGbHFR</t>
  </si>
  <si>
    <t>https://twitter.com/mmda/status/1047685790711468033</t>
  </si>
  <si>
    <t>MMDA ALERT: Vehicular accident at Commonwealth Tandang Sora EB involving pick-up and motorcycle as of 3:54 PM. 1 la… https://t.co/AUieJvrI2L</t>
  </si>
  <si>
    <t>https://twitter.com/mmda/status/1050658069590376448</t>
  </si>
  <si>
    <t>CONGRESSIONAL VISAYAS AVE.</t>
  </si>
  <si>
    <t>MMDA ALERT: Vehicular accident at Congressional before Visayas Ave EB involving truck and AUV as of 11:33 AM. 1 lan… https://t.co/6L5znswHA3</t>
  </si>
  <si>
    <t>https://twitter.com/mmda/status/1050956196776038400</t>
  </si>
  <si>
    <t>MMDA ALERT: Vehicular accident at EDSA Balintawak SB involving 2-cars as of 5:50pm 2lanes occupied. MMDA on site. #mmda</t>
  </si>
  <si>
    <t>https://twitter.com/mmda/status/1051050647183740928</t>
  </si>
  <si>
    <t>MMDA ALERT: Vehicular accident at C5 Katipunan Ave. SB involving Elf truck and car as of 2:50 PM. 1lane occupied, M… https://t.co/bXklg1LhV9</t>
  </si>
  <si>
    <t>https://twitter.com/mmda/status/1052455586049257473</t>
  </si>
  <si>
    <t>MMDA ALERT: Vehicular accident at Commonwealth Tandang Sora EB involving motorcycle and closed van as of 5:29 PM. 1… https://t.co/tyO0HiCMFO</t>
  </si>
  <si>
    <t>https://twitter.com/mmda/status/1052856578125135874</t>
  </si>
  <si>
    <t>MMDA ALERT: Vehicular accident at EDSA Timog UTS SB involving taxi and SUV as of 10:25 PM.1  lane occupied. MMDA on site. #mmda</t>
  </si>
  <si>
    <t>https://twitter.com/mmda/status/1052930042408267776</t>
  </si>
  <si>
    <t>TAXI BUS AND GARBAGE TRUCK</t>
  </si>
  <si>
    <t>MMDA ALERT: Vehicular accident at Commonwealth Philcoa WB involving Taxi, bus and garbage truck as of 7:37 AM. 1 la… https://t.co/soZtb4Xp3J</t>
  </si>
  <si>
    <t>https://twitter.com/mmda/status/1055607594591543296</t>
  </si>
  <si>
    <t>BUS AND 3 PUJ</t>
  </si>
  <si>
    <t>MMDA ALERT: Vehicular accident at Commonwealth Tandang Sora flyover WB involving bus and 3 PUJ as of 11:12 AM. 2 la… https://t.co/bkFTqitqZy</t>
  </si>
  <si>
    <t>https://twitter.com/mmda/status/1056387845256970240</t>
  </si>
  <si>
    <t>EDSA MONTE DE PIEDAD ST. VICTORY LINER</t>
  </si>
  <si>
    <t>MMDA ALERT: Vehicular accident at EDSA , Monte de Piedad St. Victory Liner SB involving car and bus as of 4:41 PM.… https://t.co/KQU4CxNs7G</t>
  </si>
  <si>
    <t>https://twitter.com/mmda/status/1057555103408807936</t>
  </si>
  <si>
    <t>COMMONWEALTH DILIMAN DOCTORS HOSPITAL</t>
  </si>
  <si>
    <t>MMDA ALERT: Vehicular accident at Commonwealth front of Diliman Doctors Hospital EB involving truck and car as of 4… https://t.co/RN5TCfiO3Z</t>
  </si>
  <si>
    <t>https://twitter.com/mmda/status/1057912449364455424</t>
  </si>
  <si>
    <t>NORTH AVE. MINDANAO AVE.</t>
  </si>
  <si>
    <t>MMDA ALERT: Vehicular accident at North Ave. Mindanao Ave. Intersection EB involving van and AUV as of 6:13 PM. 1 l… https://t.co/JsOzo7C8HO</t>
  </si>
  <si>
    <t>https://twitter.com/mmda/status/1059392296125222912</t>
  </si>
  <si>
    <t>ELLIPTICAL ROAD CITY HALL</t>
  </si>
  <si>
    <t>MMDA ALERT: Vehicular accident at Elliptical Road in front of City Hall involving car and taxi as of 4:12 PM. 1 lan… https://t.co/wPH67h7C40</t>
  </si>
  <si>
    <t>https://twitter.com/mmda/status/1059722856844513283</t>
  </si>
  <si>
    <t>MMDA ALERT: Vehicular accident at Commonwealth Labayani WB involving motorcycle and pedestrian as of 5:54 PM. 1 lan… https://t.co/qO5z2BAx3J</t>
  </si>
  <si>
    <t>https://twitter.com/mmda/status/1060838719911936001</t>
  </si>
  <si>
    <t>CONRESSIONAL MINDANAO</t>
  </si>
  <si>
    <t>MMDA ALERT: Vehicular accident at Conressional Mindanao WB involving 10 wheeler truck and car as of 11:30 PM. 1 lan… https://t.co/MjR1opAxBb</t>
  </si>
  <si>
    <t>https://twitter.com/mmda/status/1060919553796923392</t>
  </si>
  <si>
    <t>UV EXPRESS AND BIKER</t>
  </si>
  <si>
    <t>MMDA ALERT: Vehicular accident at Commonwealth Luzon Loyola Chapel EB involving UV express and biker as of 7:47 AM.… https://t.co/RdoQB8fwAd</t>
  </si>
  <si>
    <t>https://twitter.com/mmda/status/1062132213674729472</t>
  </si>
  <si>
    <t>PICK UP AND AUV</t>
  </si>
  <si>
    <t>MMDA ALERT: Vehicular accident at Commonwealth Diliman Preparatory EB involving Pick up and AUV as of 3:56 PM. 1 la… https://t.co/GdiieKN04U</t>
  </si>
  <si>
    <t>https://twitter.com/mmda/status/1062980588682891264</t>
  </si>
  <si>
    <t>MMDA ALERT: Vehicular accident at Commonwealth infront of St. Peter Church EB involving bus and car as of 10:53 PM.… https://t.co/v7jWX1Hpv9</t>
  </si>
  <si>
    <t>https://twitter.com/mmda/status/1064172192697438210</t>
  </si>
  <si>
    <t>A CAR HITTING A CONCRETE BARRIER</t>
  </si>
  <si>
    <t>MMDA ALERT: Vehicular accident at EDSA Aurora Intersection involving a car hitting a concrete barrier as of 3:30 AM… https://t.co/uccIZdLLbY</t>
  </si>
  <si>
    <t>https://twitter.com/mmda/status/1065692409353269248</t>
  </si>
  <si>
    <t>AGHAM QUEZON AVE.</t>
  </si>
  <si>
    <t>A VIOS AND MOTORCYCLE</t>
  </si>
  <si>
    <t>MMDA ALERT: Vehicular accident at Agham Quezon Ave. Intersection EB involving a Vios and Motorcycle as of 11:25 PM.… https://t.co/AluJigpXZs</t>
  </si>
  <si>
    <t>https://twitter.com/mmda/status/1065993014882025473</t>
  </si>
  <si>
    <t>A MOTORCYCLE AND CAR</t>
  </si>
  <si>
    <t>MMDA ALERT: Vehicular accident at Commonwealth Tandang Sora EB involving a Motorcycle and Car as of 12:07 AM. 1 lan… https://t.co/TAgYDe5Egn</t>
  </si>
  <si>
    <t>https://twitter.com/mmda/status/1066020246035685376</t>
  </si>
  <si>
    <t>A FORTUNER AND DUMP TRUCK</t>
  </si>
  <si>
    <t>MMDA ALERT: Vehicular accident at Commonwealth Philcoa EB involving a fortuner and dump truck as of 12:21 AM. 1 lan… https://t.co/FTFQIT6SAQ</t>
  </si>
  <si>
    <t>https://twitter.com/mmda/status/1066020997780799488</t>
  </si>
  <si>
    <t>MINDANAO SAUYO ROAD FLYING V GAS STATION</t>
  </si>
  <si>
    <t>MMDA ALERT: Vehicular accident at Mindanao Sauyo road infront of Flying V gas station involving car and truck as of… https://t.co/CIuHXIkzq8</t>
  </si>
  <si>
    <t>https://twitter.com/mmda/status/1069675945613651968</t>
  </si>
  <si>
    <t>MC AND MONTERO</t>
  </si>
  <si>
    <t>MMDA ALERT: Vehicular accident at Commonwealth Tandang Sora U-turn slot EB involving MC and montero as of 9:10 AM.… https://t.co/57ZHFsJV3p</t>
  </si>
  <si>
    <t>https://twitter.com/mmda/status/1069764605788938240</t>
  </si>
  <si>
    <t>MMDA ALERT: Vehicular accident at Commonwealth before Litex EB involving car and trailer truck as of 10:30 PM. 1 la… https://t.co/HMaqLQLAKy</t>
  </si>
  <si>
    <t>https://twitter.com/mmda/status/1072138750375845888</t>
  </si>
  <si>
    <t>QUEZON AVE. AGHAM ROAD</t>
  </si>
  <si>
    <t>MMDA ALERT: Vehicular accident at Quezon Ave. Agham Road WB involving UV express and motorcycle as of 3:01 PM. 1 la… https://t.co/ZV6Pfw9cep</t>
  </si>
  <si>
    <t>https://twitter.com/mmda/status/1072390085742653441</t>
  </si>
  <si>
    <t>QUEZON AVE. SCT. MAGBANUA CAPITOL MED</t>
  </si>
  <si>
    <t>MMDA ALERT: Vehicular accident at Quezon Ave. Sct. Magbanua fronting Capitol Med EB involving SUV and PUJ as of 6:4… https://t.co/qmvjteWNfR</t>
  </si>
  <si>
    <t>https://twitter.com/mmda/status/1072808335366217728</t>
  </si>
  <si>
    <t>MMDA ALERT: Vehicular accident at B. Serrano Avenue Katipunan WB involving taxi and motorcycle as of 8:02 PM. 1 lan… https://t.co/jAslP4nZsa</t>
  </si>
  <si>
    <t>https://twitter.com/mmda/status/1072826737631711232</t>
  </si>
  <si>
    <t>COMMONWEALTH DILIMAN PREP SCHOOL</t>
  </si>
  <si>
    <t>MMDA ALERT: Vehicular accident at Commonwealth Diliman Prep School EB involving a car and pick-up truck as of 10:50… https://t.co/kZMtCfrg1z</t>
  </si>
  <si>
    <t>https://twitter.com/mmda/status/1073956852990267392</t>
  </si>
  <si>
    <t>MMDA ALERT: Vehicular accident at Mindanao Ave. Congressional SB involving motorcycle and closed van as of 2:02 PM.… https://t.co/2y9cEHsHqt</t>
  </si>
  <si>
    <t>https://twitter.com/mmda/status/1075277205796601856</t>
  </si>
  <si>
    <t>MMDA ALERT: Vehicular accident  at C5 Katipunan Ave. Lavista SB involving motorcycle and closed van  as of 2:25 PM.… https://t.co/QL5tOL9j2E</t>
  </si>
  <si>
    <t>https://twitter.com/mmda/status/1075643293608726528</t>
  </si>
  <si>
    <t>MMDA ALERT: Vehicular accident at Commonwealth Tandang Sora Intersection EB involving car and MC as of 3:25 PM. 1 l… https://t.co/ySknFn0cya</t>
  </si>
  <si>
    <t>https://twitter.com/mmda/status/1080369046493618176</t>
  </si>
  <si>
    <t>MMDA ALERT: Vehicular accident at Commonwealth Tandang Sora Intersection EB involving car and MC as of 3:25 PM. 1 l… https://t.co/DrtTpcT1bC</t>
  </si>
  <si>
    <t>https://twitter.com/mmda/status/1080375903417331712</t>
  </si>
  <si>
    <t>MMDA ALERT: Vehicular accident at Quezon Ave. Agham involving PUJ and MC as of 10:54 PM. 1lane occupied. MMDA assisted. #mmda</t>
  </si>
  <si>
    <t>https://twitter.com/mmda/status/1083743605494140932</t>
  </si>
  <si>
    <t>MMDA ALERT: Vehicular accident at Quezon Ave. Araneta tunnel EB involving UV express and motorcycle as of 3:36 PM.… https://t.co/X5e1dsRBfr</t>
  </si>
  <si>
    <t>https://twitter.com/mmda/status/1086174635547213824</t>
  </si>
  <si>
    <t>MMDA ALERT: Vehicular accident at C5 Katipunan UP Town Center SB involving pick up truck and MC as of 1:31 PM. 1 la… https://t.co/e6oK2cZskt</t>
  </si>
  <si>
    <t>https://twitter.com/mmda/status/1087223881977352192</t>
  </si>
  <si>
    <t>UP MAGSAYSAY KATIPUNAN UTS SLOT</t>
  </si>
  <si>
    <t>MMDA ALERT: Vehicular accident at UP Magsaysay Katipunan U-Turn slot. involving car and innova as of 11:55 AM. 1 la… https://t.co/Swbjlh1yoq</t>
  </si>
  <si>
    <t>https://twitter.com/mmda/status/1087924516284710913</t>
  </si>
  <si>
    <t>MMDA ALERT: Vehicular accident at Commonwealth Home depot EB involving UV express and motorcycle as of 8:16 PM. 1 l… https://t.co/UWCWjUl3ih</t>
  </si>
  <si>
    <t>https://twitter.com/mmda/status/1088053584015417344</t>
  </si>
  <si>
    <t>@akcinicka MMDA ALERT: Vehicular accident at Quezon ave. Hi-top EB involving AUV and closed van as of 11:30 AM. 1 l… https://t.co/OG9X93uj8N</t>
  </si>
  <si>
    <t>https://twitter.com/mmda/status/1090092040405147648</t>
  </si>
  <si>
    <t>COMMONWEALTH DON ANTONIO KFC</t>
  </si>
  <si>
    <t>MMDA ALERT: Vehicular accident at Commonwealth Don Antonio fronting KFC EB involving PUJ and motorcycle as of 6:31… https://t.co/R0G8xhmKJn</t>
  </si>
  <si>
    <t>https://twitter.com/mmda/status/1090200135278055424</t>
  </si>
  <si>
    <t>AGHAM ROAD QUEZON AVE</t>
  </si>
  <si>
    <t>MMDA ALERT: Vehicular accident at Agham Road Quezon Ave. before intersection SB involving car and motorcycle as of… https://t.co/3b16V0mxR9</t>
  </si>
  <si>
    <t>https://twitter.com/mmda/status/1090211398410358784</t>
  </si>
  <si>
    <t>MMDA ALERT: Vehicular accident at Katipunan Miriam before Intersection SB  involving van and car as of 3:14 PM. 1 l… https://t.co/xXIrzbRxdI</t>
  </si>
  <si>
    <t>https://twitter.com/mmda/status/1090517579276247040</t>
  </si>
  <si>
    <t>MMDA ALERT: Vehicular accident at Commonwealth Villa Beatriz WB involving car and motorcycle as of 4:57 PM. MMDA on site. #mmda</t>
  </si>
  <si>
    <t>https://twitter.com/mmda/status/1090550731550089216</t>
  </si>
  <si>
    <t>TRAFFIC CONSTABLE AND PUJ</t>
  </si>
  <si>
    <t>MMDA ALERT: Vehicular accident at Commonwealth Ever Gotesco involving traffic constable and PUJ as of 5:15 PM. 1 la… https://t.co/SokOsehjrk</t>
  </si>
  <si>
    <t>https://twitter.com/mmda/status/1091272719558107136</t>
  </si>
  <si>
    <t>COMMONWEALTH TANDANG SORA SHELL</t>
  </si>
  <si>
    <t>MMDA ALERT: Vehicular accident at Commonwealth Tandang Sora fronting Shell WB involving 2 motorcycles as of 3:39 PM… https://t.co/tE4xdQXlYS</t>
  </si>
  <si>
    <t>https://twitter.com/mmda/status/1093057263831404544</t>
  </si>
  <si>
    <t>MMDA ALERT: Vehicular accident at Commonwealth Diliman Preparatory EB involving PUJ and motorcycle as of 7:44 PM. 1… https://t.co/iguFa6uNBo</t>
  </si>
  <si>
    <t>https://twitter.com/mmda/status/1093484446341189632</t>
  </si>
  <si>
    <t>BALINTAWAK A BONIFACIO CLOVERLEAF</t>
  </si>
  <si>
    <t>BUS AND PIC UP</t>
  </si>
  <si>
    <t>MMDA ALERT: Vehicular accident at Balintawak A.Bonifacio Cloverleaf SB involving bus and Pic up as of 3:55PM. 2 lan… https://t.co/9fo5ghpnJX</t>
  </si>
  <si>
    <t>https://twitter.com/mmda/status/1094148701478543362</t>
  </si>
  <si>
    <t>MMDA ALERT: Vehicular accident at Commonwealth infront of Diliman Prep. EB involving car and tricycle as of 5:31 AM… https://t.co/RAsXprIQoU</t>
  </si>
  <si>
    <t>https://twitter.com/mmda/status/1095075729266552832</t>
  </si>
  <si>
    <t>A BONIFACIO J MANUEL ST</t>
  </si>
  <si>
    <t>MMDA ALERT: Vehicular accident at A. Bonifacio J. Manuel St. SB involving truck and motorcycle as of 3:28 PM. 1 lan… https://t.co/2GL0w1aIgn</t>
  </si>
  <si>
    <t>https://twitter.com/mmda/status/1095227241284288512</t>
  </si>
  <si>
    <t>QUEZON AVE U TURN SLOT BANAWE ST</t>
  </si>
  <si>
    <t>MMDA ALERT: Vehicular accident at Quezon Ave. U Turn Slot before Banawe St. WB involving taxi and car as of 2:39 PM… https://t.co/GZgJ6yQ3kZ</t>
  </si>
  <si>
    <t>https://twitter.com/mmda/status/1095577197585166336</t>
  </si>
  <si>
    <t>MINDANAO AVE ROAD 20</t>
  </si>
  <si>
    <t>MMDA ALERT: Vehicular accident at Mindanao Ave. Road 20 SB involving UV express and dump truck as of 3:24 PM. 2 lan… https://t.co/W7jGxzxYUy</t>
  </si>
  <si>
    <t>https://twitter.com/mmda/status/1095590674823491584</t>
  </si>
  <si>
    <t>MMDA ALERT: Vehicular accident at Mindanao Ave. Congressional intersection SB involving 2 motorcycle as of 4:28 PM.… https://t.co/ZamagcdAxl</t>
  </si>
  <si>
    <t>https://twitter.com/mmda/status/1095605483707088897</t>
  </si>
  <si>
    <t>MMDA ALERT: Vehicular accident at C5 Katipunan Ave. UP Town center SB involving car and motorcycle as of 8:03 PM.… https://t.co/isCmkQz6UD</t>
  </si>
  <si>
    <t>https://twitter.com/mmda/status/1095658310559125504</t>
  </si>
  <si>
    <t>TRAILER TRUCK AND CAR AS OF… HTTPS://T.CO/QOAQTEFLB9</t>
  </si>
  <si>
    <t>MMDA ALERT: Vehicular accident at Elliptical infront of Dept. of Agriculture involving trailer truck and car as of… https://t.co/QoaqtEFlB9</t>
  </si>
  <si>
    <t>https://twitter.com/mmda/status/1096263512983101440</t>
  </si>
  <si>
    <t>MMDA ALERT: Vehicular accident at C5 Aurora Blvd. Katipunan Ave. Intersection WB involving car and AUV as of 2:46 P… https://t.co/mjNVln8MFr</t>
  </si>
  <si>
    <t>https://twitter.com/mmda/status/1097754626789523456</t>
  </si>
  <si>
    <t>MMDA ALERT: Vehicular accident at Elliptical Road before North Ave. EB involving car and UV Express as of 4:00 PM.… https://t.co/jWQgNvK2sD</t>
  </si>
  <si>
    <t>https://twitter.com/mmda/status/1098144846106087425</t>
  </si>
  <si>
    <t>COMMONWEALTH MATANDANG BALARA HOME DEPOT</t>
  </si>
  <si>
    <t>MMDA ALERT: Vehicular accident at Commonwealth Old Balara fronting Home Depot involving bus and UV Express as of 7… https://t.co/9WIdNeTGNg</t>
  </si>
  <si>
    <t>https://twitter.com/mmda/status/1098180731078029313</t>
  </si>
  <si>
    <t>MMDA ALERT: Vehicular accident at Elliptical road before Quezon Ave. WB involving AUV and armored van as of 4:00 PM… https://t.co/25kqAYFQ2x</t>
  </si>
  <si>
    <t>https://twitter.com/mmda/status/1100673429940854784</t>
  </si>
  <si>
    <t>WING VAN AND INNOVA</t>
  </si>
  <si>
    <t>MMDA ALERT: Vehicular accident at Mindanao before Congressional SB involving wing van and innova as of 12:53 PM. 1… https://t.co/tiaQJekMm9</t>
  </si>
  <si>
    <t>https://twitter.com/mmda/status/1100985128468111360</t>
  </si>
  <si>
    <t>CONGRESSIONAL AVE ST DOMINIC SUBD BRGY CULIAT QC</t>
  </si>
  <si>
    <t>MMDA ALERT: Vehicular accident at Congressional Ave. St. Dominic Subd. Brgy. Culiat Q,C involving car and van as of… https://t.co/ckfQHGhR5X</t>
  </si>
  <si>
    <t>https://twitter.com/mmda/status/1101539976053833728</t>
  </si>
  <si>
    <t>COMMONWEALTH MATANDANG BALARA NEW INTRAMUROS</t>
  </si>
  <si>
    <t>MMDA ALERT: Vehicular accident at Commonwealth Old Balara fronting New Intramuros WB involving 2 motorcycle as of 6… https://t.co/DwKMNXvYy3</t>
  </si>
  <si>
    <t>https://twitter.com/mmda/status/1103979508527296512</t>
  </si>
  <si>
    <t>MMDA ALERT: Vehicular accident at Commonwealth Diliman Preparatory EB involving PUJ and motorcycle as of 6:01 PM. 1… https://t.co/UUeKUDARfg</t>
  </si>
  <si>
    <t>https://twitter.com/mmda/status/1105057296277618688</t>
  </si>
  <si>
    <t>PICK UP TRUCK AND MILITARY TRUCK</t>
  </si>
  <si>
    <t>MMDA ALERT: Vehicular accident at EDSA Annapolis SB involving pick up truck and military truck as of 8:11 AM. 1 lan… https://t.co/pPBuW0vjKM</t>
  </si>
  <si>
    <t>https://twitter.com/mmda/status/1105989340914565121</t>
  </si>
  <si>
    <t>C5 KATIPUNAN AVE C.P GARCIA AVE</t>
  </si>
  <si>
    <t>MMDA ALERT: Vehicular accident at C5 Katipunan Ave. C.P. Garcia Ave. EB involving AUV and motorcycle as of 3:12 PM.… https://t.co/HXkdF43OfQ</t>
  </si>
  <si>
    <t>https://twitter.com/mmda/status/1106455288805097472</t>
  </si>
  <si>
    <t>MMDA ALERT: Vehicular accident at Katipunan Aurora Blvd. before flyover SB involving motorcycle and car as of 6:45… https://t.co/0kFmSxEKxA</t>
  </si>
  <si>
    <t>https://twitter.com/mmda/status/1106516875045826561</t>
  </si>
  <si>
    <t>C5 KATIPUNAN AVE U.P TOWN CENTER</t>
  </si>
  <si>
    <t>MMDA ALERT: Vehicular accident at C5 Katipunan Ave U.P. Town Center SB involving car and tanker as of 2:33 PM. 2 la… https://t.co/OMBskKmtHo</t>
  </si>
  <si>
    <t>https://twitter.com/mmda/status/1107171515223543810</t>
  </si>
  <si>
    <t>VISAYAS AVE PETRON</t>
  </si>
  <si>
    <t>MMDA ALERT: Vehicular accident at Visayas Ave. fronting Petron EB involving taxi and motorcycle as of 6:56 PM. 1 la… https://t.co/EB5D2167Dx</t>
  </si>
  <si>
    <t>https://twitter.com/mmda/status/1107237629173493762</t>
  </si>
  <si>
    <t>CAR AND PICK-UP TRUCK</t>
  </si>
  <si>
    <t>MMDA ALERT: Vehicular accident at Elliptical Road Visayas Ave involving car and pick-up truck as of 11:30 AM. 1 lan… https://t.co/j0BFbJqzuq</t>
  </si>
  <si>
    <t>https://twitter.com/mmda/status/1107489020597067776</t>
  </si>
  <si>
    <t>MMDA ALERT: Vehicular accident at Quezon Ave. before Roosevelt WB involving taxi and UV express as of 5:28 PM. 1 la… https://t.co/FvFRDEVbIU</t>
  </si>
  <si>
    <t>https://twitter.com/mmda/status/1108302745784614912</t>
  </si>
  <si>
    <t>MINDANAO AVE U TURN SLOT OLAP</t>
  </si>
  <si>
    <t>MMDA ALERT: Vehicular accident at Mindanao Ave. U turn slot Olap SB involving closed van and AUV as of 4:00 PM. 1 l… https://t.co/kIpt3J3Ql4</t>
  </si>
  <si>
    <t>https://twitter.com/mmda/status/1109009818528813056</t>
  </si>
  <si>
    <t>KATIPUNAN ABADA ST</t>
  </si>
  <si>
    <t>MMDA ALERT: Vehicular accident at Katipunan service road SB corner Abada St. involving car and truck as of 10:24 PM… https://t.co/1NppxC6e6W</t>
  </si>
  <si>
    <t>https://twitter.com/mmda/status/1109101649136480258</t>
  </si>
  <si>
    <t>CONGRESSIONAL MINDANAO AVE</t>
  </si>
  <si>
    <t>AUV AND MMDA MILITARY TRUCK</t>
  </si>
  <si>
    <t>MMDA ALERT: Vehicular accident at Congressional before Mindanao Ave. involving AUV and MMDA Military truck as of 1… https://t.co/7gm5XHPM36</t>
  </si>
  <si>
    <t>https://twitter.com/mmda/status/1110560916855095296</t>
  </si>
  <si>
    <t>TRAILER TRUCK AND TRUCK</t>
  </si>
  <si>
    <t>MMDA ALERT: Vehicular accident at Aurora Katipunan service road SB involving trailer truck and truck as of 12:08 AM… https://t.co/6SprnaXYvs</t>
  </si>
  <si>
    <t>https://twitter.com/mmda/status/1110939507010879488</t>
  </si>
  <si>
    <t>MMDA ALERT: Vehicular accident at Quezon Ave. before Fishermall WB involving truck and pick-up as of 2:07 PM. 2 lan… https://t.co/KTqptbrK1O</t>
  </si>
  <si>
    <t>https://twitter.com/mmda/status/1111156248555085824</t>
  </si>
  <si>
    <t>MMDA ALERT: Vehicular accident at Bonny Serrano Katipunan WB involving closed van and elf truck as of 6:45 AM. 1 la… https://t.co/WodRP5eG3W</t>
  </si>
  <si>
    <t>https://twitter.com/mmda/status/1113938068715606016</t>
  </si>
  <si>
    <t>MMDA ALERT: Vehicular accident at C5 Katipunan Ave. Magsaysay SB involving Pick-up and motorcycle as of 6:34 PM. 1… https://t.co/hT4od0BnX2</t>
  </si>
  <si>
    <t>https://twitter.com/mmda/status/1114115919658098688</t>
  </si>
  <si>
    <t>MMDA ALERT: Vehicular accident at C5 Katipunan Ave. Miriam College SB involving car and closed van as of 2:02 PM. 1… https://t.co/3ZazYm69VD</t>
  </si>
  <si>
    <t>https://twitter.com/mmda/status/1115141646654402560</t>
  </si>
  <si>
    <t>MMDA ALERT: Vehicular accident at Commonwealth Old Balara fronting Home Depot EB involving 2-Motorcycle as of 3:30… https://t.co/qX6yy3SgSX</t>
  </si>
  <si>
    <t>https://twitter.com/mmda/status/1115884407703973893</t>
  </si>
  <si>
    <t>NORTH AVE VETERANS HOSPITAL</t>
  </si>
  <si>
    <t>MMDA ALERT: Vehicular accident at North Avenue fronting Veterans Hospital WB involving car and AUV as of 3:45 PM. 1… https://t.co/6HCVwMrnef</t>
  </si>
  <si>
    <t>https://twitter.com/mmda/status/1115885168949112833</t>
  </si>
  <si>
    <t>ELLIPTICAL COMMONWEALTH PHILCOA</t>
  </si>
  <si>
    <t>MMDA ALERT: Vehicular accident at Elliptical before Commonwealth Philcoa EB involving PUJ and car as of 11:02 PM. 1… https://t.co/MDIwGA4nUp</t>
  </si>
  <si>
    <t>https://twitter.com/mmda/status/1116365815291375616</t>
  </si>
  <si>
    <t>EDSA NB MCARTHUR AVE LOADING BAY</t>
  </si>
  <si>
    <t>MMDA ALERT: Vehicular accident at EDSA NB, Mc Arthur Ave Before Loading Bay involving bus and car as of 3:45 PM. 1… https://t.co/TlqZs4UThl</t>
  </si>
  <si>
    <t>https://twitter.com/mmda/status/1118059919402356736</t>
  </si>
  <si>
    <t>C5 B SERRANO AVE KATIPUNAN PETRON</t>
  </si>
  <si>
    <t>MMDA ALERT: Vehicular accident at C5, B. Serrano Ave Katipunan Infront of Petron SB involving 2-cars as of 2:48 PM.… https://t.co/JGwgUOrNCQ</t>
  </si>
  <si>
    <t>https://twitter.com/mmda/status/1122757917256478720</t>
  </si>
  <si>
    <t>MMDA ALERT: Vehicular accident at C5, B. Serrano Ave Katipunan Infront of Petron SB involving 2-cars as of 2:48 PM.… https://t.co/EabIEKRKQn</t>
  </si>
  <si>
    <t>https://twitter.com/mmda/status/1122777636730597377</t>
  </si>
  <si>
    <t>MMDA ALERT: Vehicular accident at Aurora Blvd. Araneta before intersection EB involving taxi and SUV as of 5:01 PM.… https://t.co/834k4fIesP</t>
  </si>
  <si>
    <t>https://twitter.com/mmda/status/1124250490487824385</t>
  </si>
  <si>
    <t>TRAILER TRUCK AND OWNER TYPE JEEP</t>
  </si>
  <si>
    <t>MMDA ALERT: Vehicular accident at Mindanao before Sauyo UTS involving trailer truck and owner type jeep as of 11:32… https://t.co/rUrB5548I9</t>
  </si>
  <si>
    <t>https://twitter.com/mmda/status/1125430721919705088</t>
  </si>
  <si>
    <t>AGHAM ROAD QUEZON AVE OMBUDSMAN</t>
  </si>
  <si>
    <t>MMDA ALERT: Vehicular accident at Agham Road Quezon Avenue fronting Ombudsman SB involving MC and truck as of 5:03… https://t.co/TLNH3QQm9h</t>
  </si>
  <si>
    <t>https://twitter.com/mmda/status/1125690841706590209</t>
  </si>
  <si>
    <t>MMDA ALERT: Vehicular accident at Mindanao Ave. Congressional Ave. WB involving car and motorcycle as of 4:35 PM. 1… https://t.co/fohyJVbX4a</t>
  </si>
  <si>
    <t>https://twitter.com/mmda/status/1126045393584738304</t>
  </si>
  <si>
    <t>COMMONWEALTH ST PETER UTS</t>
  </si>
  <si>
    <t>MMDA ALERT: Vehicular accident at Commonwealth before St. Peter U-turn Slot WB involving motorcycle and taxi as of… https://t.co/f7Ez6JYNnw</t>
  </si>
  <si>
    <t>https://twitter.com/mmda/status/1128964644108996613</t>
  </si>
  <si>
    <t>MMDA ALERT: Vehicular accident at Commonwealth before St. Peter U-turn Slot WB involving motorcycle and taxi as of… https://t.co/J70d0TWJTG</t>
  </si>
  <si>
    <t>https://twitter.com/mmda/status/1128972110007717888</t>
  </si>
  <si>
    <t>KATIPUNAN AVE MIRIAM COLLEGE</t>
  </si>
  <si>
    <t>MMDA ALERT: Vehicular accident at Katipunan Ave. Miriam College SB involving taxi and dump truck as of 3:23 PM. 1 l… https://t.co/DUipCUszSh</t>
  </si>
  <si>
    <t>https://twitter.com/mmda/status/1129652528054824961</t>
  </si>
  <si>
    <t>MMDA ALERT: Vehicular accident at Mindanao Ave. Sauyo U-turn Slot SB involving pick-up and motorcycle as of 6:07 PM… https://t.co/BTZAip3VG1</t>
  </si>
  <si>
    <t>https://twitter.com/mmda/status/1131877154520674305</t>
  </si>
  <si>
    <t>CLOSED VAN AND PICK UP TRUCK</t>
  </si>
  <si>
    <t>MMDA ALERT: Vehicular accident at Mindanao Congressional SB involving closed van and pick up truck as of 11:33 AM.… https://t.co/uJnN860NJj</t>
  </si>
  <si>
    <t>https://twitter.com/mmda/status/1132853913105788928</t>
  </si>
  <si>
    <t>BUS AND TRAILER TRUCK</t>
  </si>
  <si>
    <t>MMDA ALERT: Vehicular accident at Congressional Mindanao AVe. SB involving bus and trailer truck as of 4:13 AM. 1 l… https://t.co/EsfA45843R</t>
  </si>
  <si>
    <t>https://twitter.com/mmda/status/1133475024147427328</t>
  </si>
  <si>
    <t>DUMP TRUCK AND 10 WHEELER TRUCK</t>
  </si>
  <si>
    <t>MMDA ALERT: Vehicular accident at Katipunan Labor Hospital SB involving dump truck and 10 wheeler truck as of 12:15… https://t.co/la1Pv2KYBe</t>
  </si>
  <si>
    <t>https://twitter.com/mmda/status/1133780302294179841</t>
  </si>
  <si>
    <t>MINDANAO AVE PUREGOLD CONGRESSIONAL</t>
  </si>
  <si>
    <t>MMDA ALERT: Vehicular accident at Mindanao Avenue Puregold Congressional SB involving MC and van as of 3:51 PM. 1 l… https://t.co/NkyWRZlVNi</t>
  </si>
  <si>
    <t>https://twitter.com/mmda/status/1137269805503864833</t>
  </si>
  <si>
    <t>MMDA ALERT: Vehicular accident at Mindanao Avenue Congressional Avenue EB involving Ambulance and MC as of 6:31 PM.… https://t.co/o3Wei0RjXZ</t>
  </si>
  <si>
    <t>https://twitter.com/mmda/status/1137674294924783616</t>
  </si>
  <si>
    <t>MMDA ALERT: Vehicular accident at Commonwealth Sandigan WB involving motorcycle and UV express as of 7:35 PM. 1 lan… https://t.co/t3uvYNJorH</t>
  </si>
  <si>
    <t>https://twitter.com/mmda/status/1140948639876972544</t>
  </si>
  <si>
    <t>COMMONWEALTH EVER RCBC</t>
  </si>
  <si>
    <t>MMDA ALERT: Vehicular accident at Commonwealth before ever infront RCBC involving UV express and motorcycle as of 5… https://t.co/DlElYQm9sr</t>
  </si>
  <si>
    <t>https://twitter.com/mmda/status/1142553722486022144</t>
  </si>
  <si>
    <t>MMDA ALERT: Vehicular accident at B. Serrano Avenue Katipunan after Intersection EB involving SUV and AUV as of 7:1… https://t.co/gkk9CxKw5i</t>
  </si>
  <si>
    <t>https://twitter.com/mmda/status/1143121304351985664</t>
  </si>
  <si>
    <t>COMMONWEALTH PHIL SOCIAL SCIENCE CENTER</t>
  </si>
  <si>
    <t>MMDA ALERT: Vehicular accident at Commonwealth infront of Phil Social Science Center WB involving MC and taxi as of… https://t.co/CYRZCqlKsx</t>
  </si>
  <si>
    <t>https://twitter.com/mmda/status/1143752095247433728</t>
  </si>
  <si>
    <t>MMDA ALERT: Vehicular accident at Ortigas Avenue Robinson Loading Bay EB involving car and SUV as of 6:36 PM. 1 lan… https://t.co/o52rvfKC9g</t>
  </si>
  <si>
    <t>https://twitter.com/mmda/status/1143834228053819392</t>
  </si>
  <si>
    <t>C5 KATIPUNAN AVE RAJAH MATANDA</t>
  </si>
  <si>
    <t>MMDA ALERT: Vehicular accident at C5, Katipunan Avenue Rajah Matanda SB involving van and car as of 9:48 PM. 1 la… https://t.co/7YaKa57VFa</t>
  </si>
  <si>
    <t>https://twitter.com/mmda/status/1144967739628347392</t>
  </si>
  <si>
    <t>MMDA ALERT: Vehicular accident at Mindanao Ave. front of OLAP Church SB involving AUV and PUJ as of 4:07 PM. 2 lan… https://t.co/dP3dXUrcgO</t>
  </si>
  <si>
    <t>https://twitter.com/mmda/status/1145973075868958720</t>
  </si>
  <si>
    <t>MMDA ALERT: Vehicular accident at Congressional before Mindanao WB involving closed van and AUV as of 12:14 PM. 1 l… https://t.co/ylrVT7aJPK</t>
  </si>
  <si>
    <t>https://twitter.com/mmda/status/1146273046963073025</t>
  </si>
  <si>
    <t>ELF TRUCK AND AMBULANCE</t>
  </si>
  <si>
    <t>MMDA ALERT: Vehicular accident at Mindanao Congressional SB involving elf truck and ambulance as of 10:51 AM. 1 lan… https://t.co/cd7sxYqMxV</t>
  </si>
  <si>
    <t>https://twitter.com/mmda/status/1147341593076047873</t>
  </si>
  <si>
    <t>MMDA ALERT: Vehicular accident at Quezon Ave., Before Delta Intersection WB involving bus and truck as of 6:41PM. 1… https://t.co/XuoyaTsNF6</t>
  </si>
  <si>
    <t>https://twitter.com/mmda/status/1149273602870538241</t>
  </si>
  <si>
    <t>COMMONWEALTH DILIMAN PREPARATORY SCHOOL</t>
  </si>
  <si>
    <t>MMDA ALERT: Vehicular accident at Commonwealth Diliman Preparatory School EB involving MC and car as of 10:08 PM.… https://t.co/PU110EKI0f</t>
  </si>
  <si>
    <t>https://twitter.com/mmda/status/1149325794675572736</t>
  </si>
  <si>
    <t>ORTIGAS AVE ROBINSONS GALLERIA</t>
  </si>
  <si>
    <t>MMDA ALERT: Vehicular accident at Ortigas Ave. Robinson Galleria EB involving car and motorcycle as of 5:58 PM. 1 l… https://t.co/2VFeDJL377</t>
  </si>
  <si>
    <t>https://twitter.com/mmda/status/1152163758602502144</t>
  </si>
  <si>
    <t>MMDA ALERT: Vehicular accident at Aurora Katipunan Flyover SB involving taxi and delivery van as of 11:37 AM. 1 lan… https://t.co/Se0aGni7Ko</t>
  </si>
  <si>
    <t>https://twitter.com/mmda/status/1152429093540921344</t>
  </si>
  <si>
    <t>COMMONWEALTH STPETER ECLARO</t>
  </si>
  <si>
    <t>MMDA ALERT: Vehicular accident at Commonwealth, St.Peter fronting EClaro EB involving car and SUV as of 9:17 PM. 1… https://t.co/wrZKZEwT1m</t>
  </si>
  <si>
    <t>https://twitter.com/mmda/status/1153294490603380736</t>
  </si>
  <si>
    <t>ELLIPTICAL ROAD COMMONWEALTH</t>
  </si>
  <si>
    <t>MMDA ALERT: Vehicular accident at Elliptical road Commonwealth EB involving dump truck and car as of 4:58 PM. 2 lan… https://t.co/4I6BJF8kK4</t>
  </si>
  <si>
    <t>https://twitter.com/mmda/status/1153592417871728640</t>
  </si>
  <si>
    <t>CAR AND TANKER TRUCK</t>
  </si>
  <si>
    <t>MMDA ALERT: Vehicular accident at Ortigas Robinsons Galleria EB involving car and tanker truck as of 12:05 PM. 1 la… https://t.co/WIlcp4g37P</t>
  </si>
  <si>
    <t>https://twitter.com/mmda/status/1154242639706767365</t>
  </si>
  <si>
    <t>C.P. GARCIA KATIPUNAN</t>
  </si>
  <si>
    <t>TRAILER TRUCK AND DELIVERY TRUCK</t>
  </si>
  <si>
    <t>MMDA ALERT: Vehicular accident at C.P. Garcia Katipunan SB involving trailer truck and delivery truck as of 12:34 A… https://t.co/Z53OT5Zv1o</t>
  </si>
  <si>
    <t>https://twitter.com/mmda/status/1155525699387609089</t>
  </si>
  <si>
    <t>QUEZON AVE BLOOD CENTER</t>
  </si>
  <si>
    <t>MMDA ALERT: Vehicular accident at Quezon ave. fronting Blood Center EB involving motorcycle and SUV as of 6:26 PM.… https://t.co/7IEAwPgAmO</t>
  </si>
  <si>
    <t>https://twitter.com/mmda/status/1155788506951647232</t>
  </si>
  <si>
    <t>C5 MIRIAM COLLEGE</t>
  </si>
  <si>
    <t>MMDA ALERT: Vehicular accident at C5, Miriam College Before Intersection SB involving car and SUV as of 4:17 PM. 1… https://t.co/pUKGpbnqVJ</t>
  </si>
  <si>
    <t>https://twitter.com/mmda/status/1156485295778353153</t>
  </si>
  <si>
    <t>MMDA ALERT: Vehicular accident at C5, Katipunan Avenue Aurora Service Road SB involving SUV and MC as of 7:01 PM. 1… https://t.co/z088WW9Tuy</t>
  </si>
  <si>
    <t>https://twitter.com/mmda/status/1157978596582887430</t>
  </si>
  <si>
    <t>MMDA ALERT: Vehicular accident at Commonwealth Luzon fronting Loyola Chapel EB involving car and bus as of 8:34 PM.… https://t.co/JI2r7tzVlF</t>
  </si>
  <si>
    <t>https://twitter.com/mmda/status/1158359229800910849</t>
  </si>
  <si>
    <t>MMDA ALERT: Vehicular accident at C5 Katipunan Aurora Blvd Service Road SB involving car and van as of 8:40 PM. 1 l… https://t.co/GcaBvwnTNJ</t>
  </si>
  <si>
    <t>https://twitter.com/mmda/status/1158360988736876546</t>
  </si>
  <si>
    <t>MMDA ALERT: Vehicular accident at Ortigas Avenue Robinsons Galleria EB involving Elf truck and van as of 5:37 PM. 1… https://t.co/x5KanncZ9w</t>
  </si>
  <si>
    <t>https://twitter.com/mmda/status/1159042765235187713</t>
  </si>
  <si>
    <t>MMDA ALERT: Vehicular accident at C5 SB Before Eastwood intersection involving taxi and pick-up as of 8:18 PM. 1 la… https://t.co/yetpFxvt4A</t>
  </si>
  <si>
    <t>https://twitter.com/mmda/status/1159443050017378305</t>
  </si>
  <si>
    <t>MMDA ALERT: Vehicular accident at EDSA SB, P. Tuazon Blvd Service Road Intersection involving bus and car as of 4:4… https://t.co/EvKmvUVLuk</t>
  </si>
  <si>
    <t>https://twitter.com/mmda/status/1161565376511004672</t>
  </si>
  <si>
    <t>MMDA ALERT: Vehicular accident at Quezon Ave., Scout Borromeo St. EB involving AUV and Dump truck as of 3:20 PM. 1… https://t.co/KgXkcnA2q7</t>
  </si>
  <si>
    <t>https://twitter.com/mmda/status/1161901835336089600</t>
  </si>
  <si>
    <t>TSORA AVE ST PETER</t>
  </si>
  <si>
    <t>MMDA ALERT: Vehicular accident at T.Sora Ave. infront St. Peter EB involving trailer truck and AUV as of 4:14 AM. 1… https://t.co/aeKb7EFXWo</t>
  </si>
  <si>
    <t>https://twitter.com/mmda/status/1162479183366279168</t>
  </si>
  <si>
    <t>MMDA ALERT: Vehicular accident at C5, Katipunan Avenue CP. Garcia SB involving Car and Motorcycle as of 6:48 PM. 1… https://t.co/kEmkDZPFr3</t>
  </si>
  <si>
    <t>https://twitter.com/mmda/status/1164492845010444288</t>
  </si>
  <si>
    <t>MMDA ALERT: Vehicular accident at Commonwealth Kristong Hari EB involving truck and motorcycle as of 5:16 PM. 1 lan… https://t.co/CZQXbV0CPg</t>
  </si>
  <si>
    <t>https://twitter.com/mmda/status/1166289142893830144</t>
  </si>
  <si>
    <t>MMDA ALERT: Vehicular accident at Ortigas Ave Robinson loading bay EB involving pick-up and car as of 10:44 AM. 1 l… https://t.co/BxIT0XUu0B</t>
  </si>
  <si>
    <t>https://twitter.com/mmda/status/1166544355412209664</t>
  </si>
  <si>
    <t>CONGRESSIONAL AVE OPEN KITCHEN</t>
  </si>
  <si>
    <t>MMDA ALERT: Vehicular accident at Congressional Ave. infront of Open Kitchen involving elf truck and SUV as of 12:2… https://t.co/Cw1I7rvJuJ</t>
  </si>
  <si>
    <t>https://twitter.com/mmda/status/1166752495734902785</t>
  </si>
  <si>
    <t>MMDA ALERT: Vehicular accident at Commonwealth Regalado EB involving motorcycle and pedestrian as of 6:00 PM. 1 lan… https://t.co/RQm6xT6Rx9</t>
  </si>
  <si>
    <t>https://twitter.com/mmda/status/1167017017804591104</t>
  </si>
  <si>
    <t>PEDESTRIAN AND SUV</t>
  </si>
  <si>
    <t>MMDA ALERT: Vehicular accident at EDSA SB, P.Tuazon after Intersection involving Pedestrian and SUV as of 8:54 PM.… https://t.co/ELH7xYA39M</t>
  </si>
  <si>
    <t>https://twitter.com/mmda/status/1168151510569508865</t>
  </si>
  <si>
    <t>QUEZON AVE ROOSEVELT FISHERMALL</t>
  </si>
  <si>
    <t>MMDA ALERT: Vehicular accident at Quezon Ave. Roosevelt WB infront of Fishermall involving MC and PUJ as of 5:01 AM… https://t.co/X7M8X46JWm</t>
  </si>
  <si>
    <t>https://twitter.com/mmda/status/1170089601509154816</t>
  </si>
  <si>
    <t>AURORA BLVD ARANETA AVE SM STA MESA</t>
  </si>
  <si>
    <t>MMDA ALERT: Vehicular accident at Aurora Blvd Araneta Ave. SM Sta. Mesa SB involving motorcycle and car as of 3:56… https://t.co/bFaVMo3uA8</t>
  </si>
  <si>
    <t>https://twitter.com/mmda/status/1170974782201839617</t>
  </si>
  <si>
    <t>MMDA ALERT: Vehicular accident at Commonwealth after Don Antonio EB involving car and dump truck as of 7:26 PM. 1… https://t.co/ETRcXK63cB</t>
  </si>
  <si>
    <t>https://twitter.com/mmda/status/1173563807064444928</t>
  </si>
  <si>
    <t>@eyds23 @callmevinchi MMDA ALERT: Vehicular accident at C5 Libis SB involving trailer truck and taxi as of 5:32 AM.… https://t.co/jw7zpFF5AU</t>
  </si>
  <si>
    <t>https://twitter.com/mmda/status/1176611940275118080</t>
  </si>
  <si>
    <t>MMDA ALERT: Vehicular accident at Commonwealth after Diliman Doctors Hospital EB involving MC as of 10:42 PM. 1 lan… https://t.co/XbAxwKMu26</t>
  </si>
  <si>
    <t>https://twitter.com/mmda/status/1176874440711294978</t>
  </si>
  <si>
    <t>MMDA ALERT: Vehicular accident at C5 Katipunan Ave. Miriam College SB involving pick-up and car as of 4:44 PM. 1 la… https://t.co/bOJik0n1so</t>
  </si>
  <si>
    <t>https://twitter.com/mmda/status/1177144562390683648</t>
  </si>
  <si>
    <t>MINDANAO AVE CGERRY FOODARAMA</t>
  </si>
  <si>
    <t>MMDA ALERT: Vehicular accident at Mindanao Ave. infront of Cgerry Foodarama involving trailer truck as of 5:30 AM.… https://t.co/LdgYpRqFRd</t>
  </si>
  <si>
    <t>https://twitter.com/mmda/status/1177339685590294533</t>
  </si>
  <si>
    <t>ORTIGAS ROBINSONS LOADING BAY</t>
  </si>
  <si>
    <t>MMDA ALERT: Vehicular accident at Ortigas Robinson Loading Bay EB involving PUJ and UV Express as of 7:43 PM. 1 lan… https://t.co/Q99KHGGKGC</t>
  </si>
  <si>
    <t>https://twitter.com/mmda/status/1184077158408282113</t>
  </si>
  <si>
    <t>MMDA ALERT: Vehicular accident at C5, Katipunan Ave U.P. Town Center SB involving car and truck as of 3:10 PM. 1 la… https://t.co/bJymDfLQl4</t>
  </si>
  <si>
    <t>https://twitter.com/mmda/status/1184371879701663744</t>
  </si>
  <si>
    <t>SM NORTH MINDANAO AVE EDSA</t>
  </si>
  <si>
    <t>MMDA ALERT: Vehicular accident at SM North towards Mindanao Ave EDSA involving pick-up and motorcycle as of 3:27 PM… https://t.co/10sq5iK4ga</t>
  </si>
  <si>
    <t>https://twitter.com/mmda/status/1184373998198513665</t>
  </si>
  <si>
    <t>MMDA ALERT: Vehicular accident at C5 Katipunan ave. Miriam College SB involving car and closed van as of 2:57 PM. 1… https://t.co/j1pmCKOoK9</t>
  </si>
  <si>
    <t>https://twitter.com/mmda/status/1185094145016135680</t>
  </si>
  <si>
    <t>AMBULANCE AND PUJ</t>
  </si>
  <si>
    <t>MMDA ALERT: Vehicular accident at North Ave Agham Road Intersection involving Ambulance and PUJ as of 4:45 PM. 1 la… https://t.co/JusmBWhKTF</t>
  </si>
  <si>
    <t>https://twitter.com/mmda/status/1185485217508683776</t>
  </si>
  <si>
    <t>SCT YBARDOLAZA SCT MADRIÑAN</t>
  </si>
  <si>
    <t>MMDA ALERT: Vehicular accident at Sct. Ybardolaza corner Sct. Madriñan WB involving taxi and car as of 8:30 AM. 1 l… https://t.co/GMcBvhR0HS</t>
  </si>
  <si>
    <t>https://twitter.com/mmda/status/1186806740840374273</t>
  </si>
  <si>
    <t>C5 B SERRANO AVE KATIPUNAN AVE</t>
  </si>
  <si>
    <t>MMDA ALERT: Vehicular accident at C5, B. Serrano Ave Katipunan Ave SB involving car and motorcycle as of 3:17 PM. 2… https://t.co/qIoHsy69FM</t>
  </si>
  <si>
    <t>https://twitter.com/mmda/status/1187636280089182208</t>
  </si>
  <si>
    <t>DELIVERY VAN AND SUV</t>
  </si>
  <si>
    <t>MMDA ALERT: Vehicular accident at C5, Aurora Katipunan Flyover SB involving delivery van and SUV as of 9:32 PM. 1 l… https://t.co/WnSTfK4M3s</t>
  </si>
  <si>
    <t>https://twitter.com/mmda/status/1188815807343513600</t>
  </si>
  <si>
    <t>KATIPUNAN BALARA NAWASA</t>
  </si>
  <si>
    <t>TRICYCLE AND TRUCK</t>
  </si>
  <si>
    <t>MMDA ALERT: Vehicular accident at Katipunan Balara before Nawasa involving tricycle and truck as of 12:19 AM. 1 lan… https://t.co/YmazKOvqBE</t>
  </si>
  <si>
    <t>https://twitter.com/mmda/status/1188861785689870337</t>
  </si>
  <si>
    <t>MMDA ALERT: Vehicular accident at Katipunan Aurora Blvd before Flyover SB involving car and motorcycle as of 8:15… https://t.co/GYm1ibh32F</t>
  </si>
  <si>
    <t>https://twitter.com/mmda/status/1189156524557340672</t>
  </si>
  <si>
    <t>MMDA ALERT: Vehicular accident at Bonny Serrano Katipunan intersection EB involving truck and car as of 11:22 PM. 1… https://t.co/3HNBtsg6K5</t>
  </si>
  <si>
    <t>https://twitter.com/mmda/status/1189214482221940737</t>
  </si>
  <si>
    <t>MMDA ALERT: Vehicular accident at Commonwealth Luzon EB involving car and van as of 3:57 AM. 1 lance occupied. MMDA on site. #mmda</t>
  </si>
  <si>
    <t>https://twitter.com/mmda/status/1189283224570224646</t>
  </si>
  <si>
    <t>MMDA ALERT: Vehicular accident at Commonwealth T.Sora UTS WB involving AUV and MC as of 2:11 AM. lane occupied. MMDA assisted. #mmda #mmdaTrafficMngt</t>
  </si>
  <si>
    <t>https://twitter.com/mmda/status/1222225548463591424</t>
  </si>
  <si>
    <t>MMDA ALERT: VEHICULAR ACCIDENT AT COMMONWEALTH LUZON EB INVOLVING SUV AND BICYCLE AS OF 10:13 PM. MMDA ASSISTED. #MMDA</t>
  </si>
  <si>
    <t>https://twitter.com/mmda/status/1306239981808021505</t>
  </si>
  <si>
    <t>MMDA ALERT: VEHICULAR ACCIDENT AT COMMONWEALTH LUZON EB INVOLVING SUV AS OF 3:02 AM. MMDA ASSISTED. #MMDA</t>
  </si>
  <si>
    <t>https://twitter.com/mmda/status/1306680315675463680</t>
  </si>
  <si>
    <t>ELLIPTICAL-NORTH AVE</t>
  </si>
  <si>
    <t>MMDA ALERT: VEHICULAR ACCIDENT  AT ELLIPTICAL-NORTH AVE. INVOLVING MC AS OF 5:32 AM. MMDA ASSISTED. #MMDA</t>
  </si>
  <si>
    <t>https://twitter.com/mmda/status/1306709083680980992</t>
  </si>
  <si>
    <t>MMDA ALERT: VEHICULAR ACCIDENT AT COMMONWEALTH BATASAN WB INVOLVING 2 MC'S AS OF 10:19 PM. MMDA ASSISTED. #MMDA</t>
  </si>
  <si>
    <t>https://twitter.com/mmda/status/1306962122014851074</t>
  </si>
  <si>
    <t>MMDA ALERT: VEHICULAR ACCIDENT AT EDSA BALINTAWAK SB INVOLVING ELF TRUCK AS OF 10:08 PM. MMDA ASSISTED. #MMDA</t>
  </si>
  <si>
    <t>https://twitter.com/mmda/status/1310597686718988291</t>
  </si>
  <si>
    <t>AURORA BLVD NOTRE DAME</t>
  </si>
  <si>
    <t>MMDA ALERT: VEHICULAR ACCIDENT AT AURORA BLVD NOTRE DAME EB INVOLVING CAR AS OF 12:08 AM. MMDA ASSISTED. #MMDA</t>
  </si>
  <si>
    <t>https://twitter.com/mmda/status/1311339320674983936</t>
  </si>
  <si>
    <t>MMDA ALERT: VEHICULAR ACCIDENT AT EDSA SANTOLAN F/O SB INVOLVING VAN AND CAR AS OF 12:11 AM. MMDA ASSISTED. #MMDA</t>
  </si>
  <si>
    <t>https://twitter.com/mmda/status/1311339595506708480</t>
  </si>
  <si>
    <t>KALAYAAN MATINO ST</t>
  </si>
  <si>
    <t>MMDA ALERT: VEHICULAR ACCIDENT AT KALAYAAN CORNER MATINO ST. INVOLVING CAR AS OF 5:27 AM. MMDA ASSISTED. #MMDA</t>
  </si>
  <si>
    <t>https://twitter.com/mmda/status/1311420313020760064</t>
  </si>
  <si>
    <t>MMDA ALERT: VEHICULAR ACCIDENT AT COMMONWEALTH SANDIGAN UTS WB INVOLVING 2 MC'S AS OF 4:33 AM. MMDA ASSISTED. #MMDA</t>
  </si>
  <si>
    <t>https://twitter.com/mmda/status/1311769565169356801</t>
  </si>
  <si>
    <t>MMDA ALERT: VEHICULAR ACCIDENT AT EDSA P.TUAZON SB INVOLVING MC AS OF 1:34 AM. MMDA ASSISTED. #MMDA</t>
  </si>
  <si>
    <t>https://twitter.com/mmda/status/1315708447766134784</t>
  </si>
  <si>
    <t>COMMONWEALTH ST PETER CHAPEL</t>
  </si>
  <si>
    <t>MMDA ALERT: VEHICULAR ACCIDENT AT COMMONWEALTH ST. PETER CHAPEL EB INVOLVING CAR AND TRICYCLE AS OF 4:58 AM. MMDA ASSISTED. #MMDA</t>
  </si>
  <si>
    <t>https://twitter.com/mmda/status/1315762189211324416</t>
  </si>
  <si>
    <t>COMMONWEALTH ZUZUARREGUI PETRON</t>
  </si>
  <si>
    <t>CAR AND MOUNTAIN BIKE</t>
  </si>
  <si>
    <t>MMDA ALERT: VEHICULAR ACCIDENT AT COMMONWEALTH ZUZUARREGUI WB INFRONT OF PETRON INVOLVING CAR AND MOUNTAIN BIKE AS OF 10:47 PM. MMDA ASSISTED. #MMDA</t>
  </si>
  <si>
    <t>https://twitter.com/mmda/status/1316756417030754304</t>
  </si>
  <si>
    <t>COMMONWEALTH ST PETER'S CHURCH</t>
  </si>
  <si>
    <t>MMDA ALERT: VEHICULAR ACCIDENT AT COMMONWEALTH ST. PETER'S CHURCH WB INVOLVING VAN AND CAR AS OF 11:38 PM. MMDA ASSISTED. #MMDA</t>
  </si>
  <si>
    <t>https://twitter.com/mmda/status/1317130669613436929</t>
  </si>
  <si>
    <t>MC AND MOUNTAIN BIKE</t>
  </si>
  <si>
    <t>MMDA ALERT: VEHICULAR ACCIDENT AT COMMONWEALTH CENTRAL WB INVOLVING MC AND MOUNTAIN BIKE AS OF 11:41 PM. MMDA ASSISTED. #MMDA</t>
  </si>
  <si>
    <t>https://twitter.com/mmda/status/1317131016532684801</t>
  </si>
  <si>
    <t>TRUCK AND AUV CLEARED</t>
  </si>
  <si>
    <t>UPDATE: MMDA ALERT: VEHICULAR ACCIDENT AT COMMONWEALTH TECHNOHUB EB INVOLVING TRUCK AND AUV CLEARED AS OF 8:43 PM. #MMDA</t>
  </si>
  <si>
    <t>https://twitter.com/mmda/status/1318544709732552704</t>
  </si>
  <si>
    <t>MMDA ALERT: VEHICULAR ACCIDENT AT MINDANAO T.SORA SB INVOLVING 2 MC'S AS OF 5:31 AM. MMDA ASSISTED. #MMDA</t>
  </si>
  <si>
    <t>https://twitter.com/mmda/status/1320843223376392192</t>
  </si>
  <si>
    <t>MMDA ALERT: VEHICULAR ACCIDENT AT EAST AVE. CORNER V.LUNA EB INVOLVING MC AS OF 5:35 AM. MMDA ASSISTED. #MMDA</t>
  </si>
  <si>
    <t>https://twitter.com/mmda/status/1321929679259885568</t>
  </si>
  <si>
    <t>MMDA ALERT: VEHICULAR ACCIDENT AT COMMONWEALTH SHOPWISE WB INVOLVING 2 MC'S AS OF 3:48 AM. MMDA ASSISTED. #MMDA</t>
  </si>
  <si>
    <t>https://twitter.com/mmda/status/1323721633014575105</t>
  </si>
  <si>
    <t>EDSA SANTOLAN SERVICE ROAD</t>
  </si>
  <si>
    <t>MMDA ALERT: VEHICULAR ACCIDENT AT EDSA SANTOLAN SB SERVICE ROAD INVOLVING 2 MC'S AS OF 5:31 AM. MMDA ASSISTED. #MMDA</t>
  </si>
  <si>
    <t>https://twitter.com/mmda/status/1325553893183377408</t>
  </si>
  <si>
    <t>MMDA ALERT: VEHICULAR ACCIDENT AT KATIPUNAN BLUE RIDGE INVOLVING MC AS OF 10:49 PM. MMDA ASSISTED. #MMDA</t>
  </si>
  <si>
    <t>https://twitter.com/mmda/status/1327269451020988421</t>
  </si>
  <si>
    <t>MMDA ALERT: VEHICULAR ACCIDENT AT EDSA TIMOG F/O SB INVOLVING MC AS OF 5:15 AM.  MMDA ASSISTED. #MMDA</t>
  </si>
  <si>
    <t>https://twitter.com/mmda/status/1333525485985284096</t>
  </si>
  <si>
    <t>MMDA ALERT: VEHICULAR ACCIDENT AT EDSA SANTOLAN INTERSECTION INVOLVING CAR AS OF 5:50 AM. MMDA ASSISTED. #MMDA HTTPS://T.CO/HHDUXURVZD</t>
  </si>
  <si>
    <t>https://twitter.com/mmda/status/1338967232022339584</t>
  </si>
  <si>
    <t>COMMONWEALTH LUZON PUREGOLD</t>
  </si>
  <si>
    <t>MMDA ALERT: VEHICULAR ACCIDENT AT COMMONWEALTH LUZON PUREGOLD WB INVOLVING 2 MC'S AS OF 10:12 PM. MMDA ASSISTED. #MMDA</t>
  </si>
  <si>
    <t>https://twitter.com/mmda/status/1340678224762703873</t>
  </si>
  <si>
    <t>C5 U.P. TOWN CENTER KATIPUNAN</t>
  </si>
  <si>
    <t>MMDA ALERT: Vehicular accident at C5 U.P. Town Center Katipunan NB involving car and motorcycle as of 5:17 PM. 1 la… https://t.co/mWM17r5AdW</t>
  </si>
  <si>
    <t>https://twitter.com/mmda/status/1045968619555872768</t>
  </si>
  <si>
    <t>MMDA ALERT: Vehicular accident at Mindanao Avenue Tandang Sora NB involving Uv Express and truck as of 7:41 PM. 1 l… https://t.co/zPGSMGbp3x</t>
  </si>
  <si>
    <t>https://twitter.com/mmda/status/1052528530985119745</t>
  </si>
  <si>
    <t>C5 KATIPUNAN AVE. C.P. GARCIA UP TOWN</t>
  </si>
  <si>
    <t>MMDA ALERT: Vehicular accident at C5, Katipunan Avenue CP. Garcia UP Town NB involving AUV and car as of 3:33 PM. 1… https://t.co/WQ84NVEWkM</t>
  </si>
  <si>
    <t>https://twitter.com/mmda/status/1056091209242836992</t>
  </si>
  <si>
    <t>C5 KATIPUNAN AVE. STA. CLARA</t>
  </si>
  <si>
    <t>MMDA ALERT: Vehicular accident at C5 Katipunan Ave. svc. rd. in front of Sta. Clara NB involving car and PUJ as of… https://t.co/3Cl7YZUHHq</t>
  </si>
  <si>
    <t>https://twitter.com/mmda/status/1056797968471191552</t>
  </si>
  <si>
    <t>C5 C.P. GARCIA AVE. KATIPUNAN AVE.</t>
  </si>
  <si>
    <t>MMDA ALERT: Vehicular accident at C5, C.P. Garcia Ave Katipunan Ave NB involving car and dump truck as of 4:20 PM.… https://t.co/CUQiJqAuql</t>
  </si>
  <si>
    <t>https://twitter.com/mmda/status/1062624254888300544</t>
  </si>
  <si>
    <t>TAXI ANG MIXER</t>
  </si>
  <si>
    <t>MMDA ALERT: Vehicular accident at Mindanao ave. Congressional ave. NB involving taxi ang mixer as of 2:56 PM. 1 lan… https://t.co/SIcNsjvklD</t>
  </si>
  <si>
    <t>https://twitter.com/mmda/status/1065504823615746050</t>
  </si>
  <si>
    <t>EDSA EAST AVE. VICTORY LINER</t>
  </si>
  <si>
    <t>MMDA ALERT: Vehicular accident at EDSA East Avenue fronting Victory Liner NB involving SUV and car as of 7:08 PM. 1… https://t.co/1o4j382Mnk</t>
  </si>
  <si>
    <t>https://twitter.com/mmda/status/1071364719129223169</t>
  </si>
  <si>
    <t>C5 KATIPUNAN AVE AURORA BLVD</t>
  </si>
  <si>
    <t>MMDA ALERT: Vehicular accident at C5 Katipunan Ave Aurora Blvd Service Road NB involving van and car as of 1:10 PM.… https://t.co/xwl0MLoVF6</t>
  </si>
  <si>
    <t>https://twitter.com/mmda/status/1093748140585377793</t>
  </si>
  <si>
    <t>MOTORCYCLE AND STAREX</t>
  </si>
  <si>
    <t>MMDA ALERT: Vehicular Accident at Edsa Aurora after Tunnel NB involving Motorcycle and Starex as of 11:29 PM. 1 lan… https://t.co/uGAqJ1yLhD</t>
  </si>
  <si>
    <t>https://twitter.com/mmda/status/1046424341959794689</t>
  </si>
  <si>
    <t>MMDA ALERT: Vehicular accident at Katipunan Ayala Heights NB involving 10 wheeler truck and car as of 4:53 AM. 1 la… https://t.co/Tpc2G5HzL7</t>
  </si>
  <si>
    <t>https://twitter.com/mmda/status/1051579927168831488</t>
  </si>
  <si>
    <t>MMDA ALERT: Vehicular accident at EDSA before Aurora blvd intersection NB involving taxi and bicycle as of 8:53 AM.… https://t.co/SutLfH87eF</t>
  </si>
  <si>
    <t>https://twitter.com/mmda/status/1054901055014625280</t>
  </si>
  <si>
    <t>MMDA ALERT: Vehicular accident at EDSA , Before Santolan Flyover NB involving bus and  armored van as of 8:40 PM. 1… https://t.co/eJRBa0oKvK</t>
  </si>
  <si>
    <t>https://twitter.com/mmda/status/1064865185385537536</t>
  </si>
  <si>
    <t>FIRETRUCK AND PICK-UP</t>
  </si>
  <si>
    <t>MMDA ALERT: Vehicular accident at EDSA Santolan before flyover NB involving firetruck and pick-up as of 7:15 PM. 2… https://t.co/cL2gxjexA8</t>
  </si>
  <si>
    <t>https://twitter.com/mmda/status/1072453915608866816</t>
  </si>
  <si>
    <t>@carpemalaya MMDA ALERT: Vehicular accident at Mindanao Tandang Sora NB involving dump truck and taxi as of 1:20 PM… https://t.co/Ti8XxsFuLW</t>
  </si>
  <si>
    <t>https://twitter.com/mmda/status/1083596435356938240</t>
  </si>
  <si>
    <t>MMDA ALERT: Vehicular accident at C5 Green Meadows Ave. intersection NB involving motorcycle and PUJ as of 4:16 PM.… https://t.co/AO46AWqbO5</t>
  </si>
  <si>
    <t>https://twitter.com/mmda/status/1088718841776091136</t>
  </si>
  <si>
    <t>MMDA ALERT: Vehicular accident at Mindanao Ave. Sauyo U turn slot NB involving truck and pick-up as of 4:20 PM. 2 l… https://t.co/EPeXfaMypt</t>
  </si>
  <si>
    <t>https://twitter.com/mmda/status/1088719167446892546</t>
  </si>
  <si>
    <t>MMDA ALERT: Vehicular accident at Mindanao Ave. Sauyo U Turn slot NB involving AUV and closed van as of 3:01 PM. 1… https://t.co/TVmIo3615J</t>
  </si>
  <si>
    <t>https://twitter.com/mmda/status/1090868777875456000</t>
  </si>
  <si>
    <t>MMDA ALERT: Vehicular accident at Quezon Ave. Agham intersection NB involving car and UV Express as of 6:00 PM. 1 l… https://t.co/bZ1JG9eyO1</t>
  </si>
  <si>
    <t>https://twitter.com/mmda/status/1092366653193564167</t>
  </si>
  <si>
    <t>MMDA ALERT: Vehicular accident at C5 Green Meadows Ave. NB after intersection involving SUV and AUV as of 4:29 PM.… https://t.co/md6PzYkrJG</t>
  </si>
  <si>
    <t>https://twitter.com/mmda/status/1100685443639566338</t>
  </si>
  <si>
    <t>EDSA WHITEPLAINS INVOLVING INVOLVING SUV AND CAR</t>
  </si>
  <si>
    <t>MMDA ALERT: Vehicular accident at EDSA before Whiteplains NB involving involving SUV and car as of 11:43 PM. 1 lan… https://t.co/eapRE23986</t>
  </si>
  <si>
    <t>https://twitter.com/mmda/status/1100784973232001029</t>
  </si>
  <si>
    <t>MMDA ALERT: Vehicular accident at Mindanao Ave. Sauyo U turn slot NB involving pick-up and truck as of 2:31 PM. 1 l… https://t.co/lrqjBDprsM</t>
  </si>
  <si>
    <t>https://twitter.com/mmda/status/1101371535560830978</t>
  </si>
  <si>
    <t>MMDA ALERT: Vehicular accident at Mindanao Ave. Congressional Ave. NB involving car and motorcycle as of 7:22 PM. 1… https://t.co/Wj06qbOyGc</t>
  </si>
  <si>
    <t>https://twitter.com/mmda/status/1105431986892500992</t>
  </si>
  <si>
    <t>MINDANAO AVE QUIRINO TUNNEL</t>
  </si>
  <si>
    <t>MMDA ALERT: Vehicular accident at Mindanao Ave. Quirino tunnel NB involving truck and motorcycle as of 3:47 PM. 1 l… https://t.co/QC5QitlmJ5</t>
  </si>
  <si>
    <t>https://twitter.com/mmda/status/1108283476225097728</t>
  </si>
  <si>
    <t>TRAILER TRUCK AND DUMP TRUCK</t>
  </si>
  <si>
    <t>MMDA ALERT: Vehicular accident at Katipunan Ateneo Gate 2 NB involving trailer truck and dump truck as of 5:15 AM.… https://t.co/TaY6wM7oVL</t>
  </si>
  <si>
    <t>https://twitter.com/mmda/status/1109204343079620608</t>
  </si>
  <si>
    <t>MMDA ALERT: Vehicular accident at EDSA P. Tuazon Tunnel NB involving SUV and motorcycle as of 2:31 PM. MMDA enforcer on site. #mmda</t>
  </si>
  <si>
    <t>https://twitter.com/mmda/status/1112968290727452672</t>
  </si>
  <si>
    <t>MMDA ALERT: Vehicular accident at C5 Calle Industria intersection NB involving pick-up and truck as of 4:39 PM. 1 l… https://t.co/DftqfDyfTB</t>
  </si>
  <si>
    <t>https://twitter.com/mmda/status/1113361989890220032</t>
  </si>
  <si>
    <t>MMDA ALERT: Vehicular accident at Mindanao Ave. after Quirino tunnel NB involving closed van and truck as of 5:56 P… https://t.co/YaB1PyAg3j</t>
  </si>
  <si>
    <t>https://twitter.com/mmda/status/1113385679298252800</t>
  </si>
  <si>
    <t>QUIRINO HIGHWAY LTO ZABARTE</t>
  </si>
  <si>
    <t>MMDA ALERT: Vehicular accident at Quirino Highway LTO before Zabarte NB involving motorcycle and SUV as of 6:45 PM.… https://t.co/gFKRntwH7h</t>
  </si>
  <si>
    <t>https://twitter.com/mmda/status/1113402759326261248</t>
  </si>
  <si>
    <t>MMDA ALERT: Vehicular accident at C5 Katipunan Ave. Miriam College NB involving elf truck and AUV as of 4:09 PM. 1… https://t.co/Rr2plj0bKW</t>
  </si>
  <si>
    <t>https://twitter.com/mmda/status/1116621787612061697</t>
  </si>
  <si>
    <t>C5 GREEN MEADOWS WILCON DEPOT</t>
  </si>
  <si>
    <t>MMDA ALERT: Vehicular accident at C5 Green Meadows fronting Wilcon Depot NB involving truck and motorcycle as of 6:… https://t.co/33coeUcV4O</t>
  </si>
  <si>
    <t>https://twitter.com/mmda/status/1121361406815641600</t>
  </si>
  <si>
    <t>SGT ESGUERRA MOTHER IGNACIA</t>
  </si>
  <si>
    <t>MMDA ALERT: Vehicular accident at Sgt. Esguerra cor. Mother Ignacia NB involving car and tricycle as of 5:39 PM. 1… https://t.co/Qvm2mCXlbw</t>
  </si>
  <si>
    <t>https://twitter.com/mmda/status/1124615625005920256</t>
  </si>
  <si>
    <t>MMDA ALERT: Vehicular accident at C5 Katipunan B. Serrano NB involving elf truck and motorcycle as of 8:54 PM. 1 la… https://t.co/xHSjyxvHu4</t>
  </si>
  <si>
    <t>https://twitter.com/mmda/status/1125749444123680769</t>
  </si>
  <si>
    <t>C5 TANDANG SORA CAPITOL HILLS</t>
  </si>
  <si>
    <t>MMDA ALERT: Vehicular accident at C5 Tandang Sora Capitol Hills NB involving van and armored van as of 3:56 PM. 1 l… https://t.co/nhS4GwYdX4</t>
  </si>
  <si>
    <t>https://twitter.com/mmda/status/1130387174560428032</t>
  </si>
  <si>
    <t>@jepdizzz MMDA ALERT: Vehicular accident at C5 Greenmeadows NB involving forklift and delivery van as of 5:20 AM. 2… https://t.co/m83ytltMkK</t>
  </si>
  <si>
    <t>https://twitter.com/mmda/status/1131316303120064512</t>
  </si>
  <si>
    <t>MMDA ALERT: Vehicular accident at Katipunan Ateneo NB split involving dump truck and closed van as of 11:02 AM. 1 l… https://t.co/fQoZ8NhCw6</t>
  </si>
  <si>
    <t>https://twitter.com/mmda/status/1131396981551652864</t>
  </si>
  <si>
    <t>PICK UP TRUCK AND PEDESTRIAN</t>
  </si>
  <si>
    <t>MMDA ALERT: Vehicular accident at C5 Libis before F/O NB involving pick up truck and pedestrian as of 6:54 AM. 1 la… https://t.co/6gqcI4IcQU</t>
  </si>
  <si>
    <t>https://twitter.com/mmda/status/1132059223494340608</t>
  </si>
  <si>
    <t>CAR AND 16 WHEELER TRUCK</t>
  </si>
  <si>
    <t>MMDA ALERT: Vehicular accident at Katipunan NB infront of Banapple involving car and 16 wheeler truck as of 11:44 P… https://t.co/01g069ZhYg</t>
  </si>
  <si>
    <t>https://twitter.com/mmda/status/1133038968251883521</t>
  </si>
  <si>
    <t>KATIPUNAN ATENEO GATE 3</t>
  </si>
  <si>
    <t>A MC HITTING A CONCRETE BARRIER</t>
  </si>
  <si>
    <t>MMDA ALERT: Vehicular accident at Katipunan Ateneo Gate 3 NB involving a MC hitting a concrete barrier as of 5:30 A… https://t.co/qFPmk8jNQj</t>
  </si>
  <si>
    <t>https://twitter.com/mmda/status/1133124402768371712</t>
  </si>
  <si>
    <t>MINDANAO AVE TANDANG SORA GSIS</t>
  </si>
  <si>
    <t>MMDA ALERT: Vehicular accident at Mindanao Ave. Tandang Sora fronting GSIS NB involving car and motorcycle as of 7:… https://t.co/2C2x4oPPHb</t>
  </si>
  <si>
    <t>https://twitter.com/mmda/status/1133699167790874625</t>
  </si>
  <si>
    <t>MMDA ALERT: Vehicular accident at C5 Katipunan ave. Magsaysay ave. NB involving car and pick-up as of 2:43 PM. 1 la… https://t.co/Xa4QV01Yrd</t>
  </si>
  <si>
    <t>https://twitter.com/mmda/status/1134361533658517504</t>
  </si>
  <si>
    <t>@HyperAga @patrickprivado MMDA ALERT: Vehicular accident at EDSA Balintawak NB involving AUV and Bus as of 6:02 PM.… https://t.co/3MlG45dsMs</t>
  </si>
  <si>
    <t>https://twitter.com/mmda/status/1134774480851464192</t>
  </si>
  <si>
    <t>MMDA ALERT: Vehicular accident at C5, Katipunan Avenue CP. Garcia NB involving car and Tricycle as of 8:10 PM. 1 l… https://t.co/9feDEt8cGN</t>
  </si>
  <si>
    <t>https://twitter.com/mmda/status/1136263541583781890</t>
  </si>
  <si>
    <t>MMDA ALERT: Vehicular accident at C5 Katipunan Avenue UP Town Center NB involving car and truck as of 9:33 PM. 2 la… https://t.co/ERLolqbIrJ</t>
  </si>
  <si>
    <t>https://twitter.com/mmda/status/1140616303209668609</t>
  </si>
  <si>
    <t>QUEZON AVE GREAT EASTERN HOTEL</t>
  </si>
  <si>
    <t>MMDA ALERT: Vehicular accident at Quezon Ave., Infront of Great Eastern Hotel NB involving UV Express and car as of… https://t.co/YO0sNpuaHc</t>
  </si>
  <si>
    <t>https://twitter.com/mmda/status/1143418218964406274</t>
  </si>
  <si>
    <t>MMDA ALERT: Vehicular accident at EDSA Aurora Blvd Intersection NB involving UV Express and SUV as of 7:32 PM. 1 la… https://t.co/jJZD0PdFke</t>
  </si>
  <si>
    <t>https://twitter.com/mmda/status/1143486544902152192</t>
  </si>
  <si>
    <t>@beetleboo40 MMDA ALERT: Vehicular accident at EDSA Whiteplains NB involving Armored van and MC as of 2:17 PM. 1 l… https://t.co/MPp5fbfWLD</t>
  </si>
  <si>
    <t>https://twitter.com/mmda/status/1145943081780314112</t>
  </si>
  <si>
    <t>EDSA SM NORTH VETERANS</t>
  </si>
  <si>
    <t>MMDA ALERT: Vehicular accident at EDSA SM North NB towards Veterans involving dump truck and car as of 10:51 PM. 1… https://t.co/ZuITV68LAb</t>
  </si>
  <si>
    <t>https://twitter.com/mmda/status/1148609705528287232</t>
  </si>
  <si>
    <t>C5 KATIPUNAN AVE ATENEO GATE 25</t>
  </si>
  <si>
    <t>MC AND EFL TRUCK</t>
  </si>
  <si>
    <t>MMDA ALERT: Vehicular accident at C5, Katipunan Ave Ateneo Gate 2.5 NB involving MC and Efl truck as of 2:37 PM. 1… https://t.co/x0SxWQaSd4</t>
  </si>
  <si>
    <t>https://twitter.com/mmda/status/1150660434422161409</t>
  </si>
  <si>
    <t>MINDANAO AVE TANDANG SORA OLAP</t>
  </si>
  <si>
    <t>MMDA ALERT: Vehicular accident at Mindanao Avenue Tandang Sora fronting OLAP NB involving 2cars as of 7:13 PM. 1 la… https://t.co/TqxOLORZsh</t>
  </si>
  <si>
    <t>https://twitter.com/mmda/status/1150727812392742913</t>
  </si>
  <si>
    <t>MMDA ALERT: Vehicular accident at C5, Katipunan Ave U.P. Town Center U Turn Slot NB involving 2-car as of 3:33 PM.… https://t.co/WTKoaUCKf7</t>
  </si>
  <si>
    <t>https://twitter.com/mmda/status/1157559675795075072</t>
  </si>
  <si>
    <t>MOTORCYCLES AND CLOSE VAN</t>
  </si>
  <si>
    <t>MMDA ALERT: Vehicular accident at C5, Katipunan Avenue CP Garcia NB involving motorcycles and close van as of 6:1… https://t.co/M56Gx0PxWN</t>
  </si>
  <si>
    <t>https://twitter.com/mmda/status/1158325585283694593</t>
  </si>
  <si>
    <t>MINDANAO AVE GSIS</t>
  </si>
  <si>
    <t>TAXI AND TRAFFIC CONSTABLE</t>
  </si>
  <si>
    <t>MMDA ALERT: Vehicular accident at Mindanao Avenue GSIS NB involving taxi and Traffic Constable as of 8:30 PM. 1 la… https://t.co/5UBN8OnNIG</t>
  </si>
  <si>
    <t>https://twitter.com/mmda/status/1161618513594683393</t>
  </si>
  <si>
    <t>MMDA ALERT: Vehicular accident at EDSA before Timog Intersection NB involving Taxi and SUV as of 8:09PM 1lane occupied. MMDa o nsite #mmda</t>
  </si>
  <si>
    <t>https://twitter.com/mmda/status/1163067782642069504</t>
  </si>
  <si>
    <t>C5 RED RIBBON ORTIGAS FLYOVER</t>
  </si>
  <si>
    <t>MMDA ALERT: Vehicular accident at C5, Red Ribbon After Ortigas Flyover NB involving SUV and Car as of 2:10 PM. 1 la… https://t.co/Iy5PTzXgJZ</t>
  </si>
  <si>
    <t>https://twitter.com/mmda/status/1166598441964900352</t>
  </si>
  <si>
    <t>MMDA ALERT: Vehicular accident at C5, Eastwood Ave After Intersection NB involving car and dump truck as of 2:40 PM… https://t.co/dyxSlti4Xy</t>
  </si>
  <si>
    <t>https://twitter.com/mmda/status/1166968560268169217</t>
  </si>
  <si>
    <t>MMDA ALERT: Vehicular accident at C5, Eastwood Ave After Intersection NB involving car and dump truck as of 2:40 PM… https://t.co/o8euei1HBA</t>
  </si>
  <si>
    <t>https://twitter.com/mmda/status/1166968647601930241</t>
  </si>
  <si>
    <t>MMDA ALERT: Vehicular accident at Aurora Katipunan intersection NB involving PUJ and elf truck as of 11:03 PM. 2 la… https://t.co/THBKuwl5bE</t>
  </si>
  <si>
    <t>https://twitter.com/mmda/status/1167454948373565440</t>
  </si>
  <si>
    <t>@Eric_Atty MMDA ALERT: Vehicular accident at Aurora Katipunan intersection NB involving PUJ and elf truck as of 11:… https://t.co/FMw3tqwJ1v</t>
  </si>
  <si>
    <t>https://twitter.com/mmda/status/1167463042042363904</t>
  </si>
  <si>
    <t>MMDA ALERT: Vehicular accident at C5 Greenmeadows ave. before intersection NB involving 2 cars as of 3:22 PM. 2 lan… https://t.co/F2889t9j3Z</t>
  </si>
  <si>
    <t>https://twitter.com/mmda/status/1172419666595106817</t>
  </si>
  <si>
    <t>UP TOWN CENTER C P GARCIA</t>
  </si>
  <si>
    <t>MMDA ALERT: Vehicular accident at UP town center after CP Garcia NB involving tricycle and car as of 10:35 PM. 1 la… https://t.co/l9yMuPWGPf</t>
  </si>
  <si>
    <t>https://twitter.com/mmda/status/1172885244699004928</t>
  </si>
  <si>
    <t>MMDA ALERT: Vehicular accident at Approaching Luzon Flyover NB involving Tricycle and Motorcycle as of 8:28 PM. 1 l… https://t.co/dZtmswGqoA</t>
  </si>
  <si>
    <t>https://twitter.com/mmda/status/1181914921807728640</t>
  </si>
  <si>
    <t>MMDA ALERT: Vehicular accident at C5 Katipunan ave. UP Town NB involving motorcycle and tricycle as of 6:24 PM. 1… https://t.co/eq894ZzoLH</t>
  </si>
  <si>
    <t>https://twitter.com/mmda/status/1187682541534208000</t>
  </si>
  <si>
    <t>@jaysonroy1126 MMDA ALERT: Vehicular accident at Katipunan UP Town NB involving trailer truck and SUV as of 4:01 AM… https://t.co/Vbqxj94esc</t>
  </si>
  <si>
    <t>https://twitter.com/mmda/status/1187837863724900353</t>
  </si>
  <si>
    <t>@ohmeimay MMDA ALERT: Vehicular accident at Katipunan UP Town NB involving trailer truck and SUV as of 4:01 AM. 1… https://t.co/gvn9IeoKsd</t>
  </si>
  <si>
    <t>https://twitter.com/mmda/status/1187837879923273729</t>
  </si>
  <si>
    <t>@Dei79 MMDA ALERT: Vehicular accident at Katipunan UP Town NB involving trailer truck and SUV as of 4:01 AM. 1 lan… https://t.co/Fl4TUMIxdo</t>
  </si>
  <si>
    <t>https://twitter.com/mmda/status/1187837902576746496</t>
  </si>
  <si>
    <t>@ohmeimay MMDA ALERT: Vehicular accident at Katipunan UP Town NB involving wing van truck and car as of 4:25 AM. 1… https://t.co/5A8qwk5N4w</t>
  </si>
  <si>
    <t>https://twitter.com/mmda/status/1187838844118294528</t>
  </si>
  <si>
    <t>@Dei79 MMDA ALERT: Vehicular accident at Katipunan UP Town NB involving wing van truck and car as of 4:25 AM. 1 la… https://t.co/hwwrPvozHn</t>
  </si>
  <si>
    <t>https://twitter.com/mmda/status/1187838859498807297</t>
  </si>
  <si>
    <t>@jaysonroy1126 MMDA ALERT: Vehicular accident at Katipunan UP Town NB involving wing van truck and car as of 4:25 A… https://t.co/uB8s072BJJ</t>
  </si>
  <si>
    <t>https://twitter.com/mmda/status/1187838877597257728</t>
  </si>
  <si>
    <t>MMDA ALERT: Vehicular accident at C5 Katipunan Magsaysay NB involving AUV as of 5:33 PM. 1 lnae occupied. MMDA on site. #mmda</t>
  </si>
  <si>
    <t>https://twitter.com/mmda/status/1192015074958774272</t>
  </si>
  <si>
    <t>MMDA ALERT: VEHICULAR ACCIDENT AT EDSA FARMERS NB INVOLVING ELF TRUCK AND SUV AS OF 11:09 PM. MMDA ASSISTED. #MMDA</t>
  </si>
  <si>
    <t>https://twitter.com/mmda/status/1306981289971470336</t>
  </si>
  <si>
    <t>MMDA ALERT: VEHICULAR ACCIDENT AT EDSA SANTOLAN F/O NB INVOLVING ELF TRUCK AS OF 5:18 AM. MMDA ASSISTED. #MMDA</t>
  </si>
  <si>
    <t>https://twitter.com/mmda/status/1310694336800071680</t>
  </si>
  <si>
    <t>EDSA KAINGIN WILCON DEPOT</t>
  </si>
  <si>
    <t>MMDA ALERT: VEHICULAR ACCIDENT AT EDSA APPROACHING KAINGIN NB INFRONT OF WILCON DEPOT INVOLVING MC AS OF 11:33 PM. MMDA ASSISTED. #MMDA</t>
  </si>
  <si>
    <t>https://twitter.com/mmda/status/1310968317855891456</t>
  </si>
  <si>
    <t>EDSA KAINGIN NISSAN</t>
  </si>
  <si>
    <t>MMDA ALERT: VEHICULAR ACCIDENT AT EDSA KAINGIN NB INFRONT OF NISSAN INVOLVING ELF TRUCK AS OF 4:11 AM. MMDA ASSISTED. #MMDA</t>
  </si>
  <si>
    <t>https://twitter.com/mmda/status/1311404549962227712</t>
  </si>
  <si>
    <t>CONTAINER VAN</t>
  </si>
  <si>
    <t>MMDA ALERT: VEHICULAR ACCIDENT AT EDSA TIMOG AFTER INTERSECTION NB INVOLVING CONTAINER VAN AS OF 11:48 PM. MMDA ASSISTED. #MMDA</t>
  </si>
  <si>
    <t>https://twitter.com/mmda/status/1316771360442511360</t>
  </si>
  <si>
    <t>LUZON FLYOVER CONGRESSIONAL</t>
  </si>
  <si>
    <t>MMDA ALERT: VEHICULAR ACCIDENT AT LUZON F/O NB TOWARDS CONGRESSIONAL INVOLVING MC AND BIKE AS OF 5:39 AM. MMDA ASSISTED. #MMDA</t>
  </si>
  <si>
    <t>https://twitter.com/mmda/status/1321206414732242945</t>
  </si>
  <si>
    <t>MMDA ALERT: VEHICULAR ACCIDENT AT EDSA SANTOLAN SERVICE ROAD NB INVOLVING MC AS OF 10:05 PM. MMDA ASSISTED. #MMDA</t>
  </si>
  <si>
    <t>https://twitter.com/mmda/status/1333778895028453378</t>
  </si>
  <si>
    <t>MMDA ALERT: VEHICULAR ACCIDENT AT EDSA CORINTHIANS NB INVOLVING MC AS OF 5:37 AM. MMDA ASSISTED. #MMDA</t>
  </si>
  <si>
    <t>https://twitter.com/mmda/status/1336428802650431488</t>
  </si>
  <si>
    <t>MMDA ALERT: VEHICULAR ACCIDENT AT EDSA AURORA TUNNEL NB INVOLVING SUV AS OF 5:45 AM.  1LANE OCCUPIED. MMDA ASSISTED. #MMDA</t>
  </si>
  <si>
    <t>https://twitter.com/mmda/status/1340780054079447040</t>
  </si>
  <si>
    <t>MMDA ALERT: VEHICULAR ACCIDENT AT AURORA KATIPUNAN BEFORE F/O NB INVOLVING VAN AS OF 11:41 PM.  1LANE OCCUPIED. MMDA ASSISTED. #MMDA</t>
  </si>
  <si>
    <t>https://twitter.com/mmda/status/1341414746247983104</t>
  </si>
  <si>
    <t>MMDA ALERT: VEHICULAR ACCIDENT AT EDSA AURORA TUNNEL NB INVOLVING BUS AND CAR AS OF 5:19 AM.  1LANE OCCUPIED. MMDA ASSISTED. #MMDA</t>
  </si>
  <si>
    <t>https://twitter.com/mmda/status/1341497011695042560</t>
  </si>
  <si>
    <t>MMDA ALERT: Vehicular accident at EDSA P. Tuazon SB involving bus and taxi as of 7:04PM. 3 lanes occupied. MMDA enforcer on site. #mmd</t>
  </si>
  <si>
    <t>https://twitter.com/mmda/status/1043095648860422145</t>
  </si>
  <si>
    <t>MMDA ALERT: VEhicular accident at EDSA before Magallanes F/O SB involving taxi and van as of 4:12 AM.  3 lanes occupied. MMDA on site. #mmda</t>
  </si>
  <si>
    <t>https://twitter.com/mmda/status/1045053267674193920</t>
  </si>
  <si>
    <t>MMDA ALERT: Vehicular accident at EDSA  Main Ave. SB involving  bus and Pick up as of 5:01 PM. 3 lanes occupied. MMDA on site. #mmda</t>
  </si>
  <si>
    <t>https://twitter.com/mmda/status/1076408625923420160</t>
  </si>
  <si>
    <t>MMDA ALERT: Vehicular accident at EDSA Main Ave NB involving bus and L300 as of 11:08 AM. 3 lanes occupied. MMDA on site. #mmda</t>
  </si>
  <si>
    <t>https://twitter.com/mmda/status/1129223343893123073</t>
  </si>
  <si>
    <t>TOW TRUCK AND BUS</t>
  </si>
  <si>
    <t>MMDA ALERT: Vehicular accident at EDSA Farmers NB involving tow truck and bus as of 9:05 PM. 4 lanes occupied. MMDA… https://t.co/7BMkx45O4M</t>
  </si>
  <si>
    <t>https://twitter.com/mmda/status/1142069133187567617</t>
  </si>
  <si>
    <t>MARCOS HIGHWAY LIGAYA UTS SLOT</t>
  </si>
  <si>
    <t>MMDA ALERT: Vehicular accident at Marcos highway Ligaya U-turn slot involving PUJ and MC as of AM. 10:06 lane occupied. MMDA on site. #mmda</t>
  </si>
  <si>
    <t>https://twitter.com/mmda/status/1177406409551409152</t>
  </si>
  <si>
    <t>MMDA ALERT: VEHICULAR ACCIDENT AT COMMONWEALTH ST PETER WB INVOLVING BUS AND TAXI  AS OF 8:44 PM. 3 LANES OCCUPIED. MMDA ON SITE. #MMDA HTTPS://T.CO/RVSLVQCTMG</t>
  </si>
  <si>
    <t>https://twitter.com/mmda/status/1311651375764258816</t>
  </si>
  <si>
    <t>VISAYAS AVE LEDESMA ST</t>
  </si>
  <si>
    <t>MMDA ALERT: VEHICULAR ACCIDENT AT  VISAYAS AVE. LEDESMA ST. NB INVOLVING TRAILER TRUCK AS OF 3:14 PM. 4 LANES OCCUPIED. MMDA ON SITE. #MMDA</t>
  </si>
  <si>
    <t>https://twitter.com/mmda/status/1319907314757824514</t>
  </si>
  <si>
    <t>MULTIPLE COLLISION</t>
  </si>
  <si>
    <t>BUSVAN AND 2 AUV</t>
  </si>
  <si>
    <t>MMDA ALERT: Multiple collision at EDSA Buendia SB involving bus,van and 2 AUV as of 2:39 PM. 3 lanes occupied. MMDA on site. #mmda</t>
  </si>
  <si>
    <t>https://twitter.com/mmda/status/1096667658643099650</t>
  </si>
  <si>
    <t>Multiple Collision</t>
  </si>
  <si>
    <t>2-TAXI AND 4-PUJ</t>
  </si>
  <si>
    <t>MMDA ALERT: Multiple collision at EDSA park Avenue NB involving 2-Taxi and 4-PUJ as of 4:38 PM. 3 lanes occupied. MMDA on site. #MMDA</t>
  </si>
  <si>
    <t>https://twitter.com/mmda/status/1224252721823223809</t>
  </si>
  <si>
    <t>2 CARS, AND SUV</t>
  </si>
  <si>
    <t>MMDA ALERT: MULTIPLE COLLISION AT EDSA ESTRELLA NB INVOLVING 2 CARS, AND SUV AS OF 12:40 AM. 3 LANES OCCUPIED. MMDA ASSISTED. #MMDA HTTPS://T.CO/D8APGAKCQW</t>
  </si>
  <si>
    <t>https://twitter.com/mmda/status/1324034959527436290</t>
  </si>
  <si>
    <t>MMDA ALERT: MULTIPLE COLLISION AT QUEZON AVE., BIR ROAD NB INVOLVING 2 CARS AND MOTORCYCLE  AS OF 08:31 AM. 3 LANES OCCUPIED. MMDA ASSISTED. #MMDA</t>
  </si>
  <si>
    <t>https://twitter.com/mmda/status/1333945797352640512</t>
  </si>
  <si>
    <t>MMDA ALERT: MULTIPLE COLLISION AT QUEZON AVE., EXAMINER WB INVOLVING 2 CARS AND VAN  AS OF 09:39 AM. 3 LANES OCCUPIED. MMDA ASSISTED. #MMDA</t>
  </si>
  <si>
    <t>https://twitter.com/mmda/status/1333958329580675073</t>
  </si>
  <si>
    <t>PUJ, UV EXPRESS AND SUV</t>
  </si>
  <si>
    <t>MMDA ALERT: Multiple collision at Quezon Ave, Infront of fishermall WB involving PUJ, UV Express  and SUV as of 6:1… https://t.co/lG5WiW9ANm</t>
  </si>
  <si>
    <t>https://twitter.com/mmda/status/1041093875979313153</t>
  </si>
  <si>
    <t>SUV, BUS AND ARMORED VEHICLE</t>
  </si>
  <si>
    <t>MMDA ALERT: Multiple Collision at Quezon Ave. Biak na Bato WB involving SUV, bus and armored vehicle as of 9:37 AM.… https://t.co/qJ20rbHAQJ</t>
  </si>
  <si>
    <t>https://twitter.com/mmda/status/1041867315761958912</t>
  </si>
  <si>
    <t>MMDA ALERT: Multiple collision at C5 before Aurora Katipunan SB involving 2 cars and motorcycle as of 3:00 PM. 2 la… https://t.co/T3q2UdRLsf</t>
  </si>
  <si>
    <t>https://twitter.com/mmda/status/1043759688968364032</t>
  </si>
  <si>
    <t>TRUCK, 2 PUJ'S, SUV AND MULTICAB</t>
  </si>
  <si>
    <t>MMDA ALERT: Multiple collision at EDSA Balintawak NB involving truck, 2 PUJ's, SUV and multicab as of 4:08 PM. 2 la… https://t.co/P5yigPdJcp</t>
  </si>
  <si>
    <t>https://twitter.com/mmda/status/1044147398195339264</t>
  </si>
  <si>
    <t>SUV,AUV AND CLOSED VAN</t>
  </si>
  <si>
    <t>MMDA ALERT: Multiple collision at Marcos Highway SM Marikina WB   involving SUV,AUV and closed van as of 11:10 AM.… https://t.co/uT7Sqdohal</t>
  </si>
  <si>
    <t>https://twitter.com/mmda/status/1045152190082441216</t>
  </si>
  <si>
    <t>EDSA SM NORTH ICON HOTEL</t>
  </si>
  <si>
    <t>SUV AND 2 VANS</t>
  </si>
  <si>
    <t>MMDA ALERT: Multiple collision at EDSA SM North SB infront of Icon Hotel involving SUV and 2 vans as of 5:28 AM. 2… https://t.co/SuAmqlPQCO</t>
  </si>
  <si>
    <t>https://twitter.com/mmda/status/1052677376511860736</t>
  </si>
  <si>
    <t>ROXAS BLVD. RAJAH SULAYMAN</t>
  </si>
  <si>
    <t>UV EXPRESS TAXI AND MC</t>
  </si>
  <si>
    <t>MMDA ALERT: Multiple Collision at Roxas Blvd Rajah Sulayman NB involving UV express, taxi and MC as of 7:10 AM. 2 l… https://t.co/RkzxQ2rJS8</t>
  </si>
  <si>
    <t>https://twitter.com/mmda/status/1056328169995694081</t>
  </si>
  <si>
    <t>SUV TAXI AND CAR</t>
  </si>
  <si>
    <t>MMDA ALERT: Multiple collision at Commonwealth Intramuros Village WB involving SUV, taxi and car as of 9:27 AM. 2 l… https://t.co/1xqA58Md5Y</t>
  </si>
  <si>
    <t>https://twitter.com/mmda/status/1058170383801626625</t>
  </si>
  <si>
    <t>C5 LIBIS MERCURY AVE.</t>
  </si>
  <si>
    <t>TRUCK AUV CAR AND VAN</t>
  </si>
  <si>
    <t>MMDA ALERT: Multiple collision at C5 Libis Mercury Avenue SB involving truck, AUV, car and van as of 12:14 PM. 2 la… https://t.co/UzpUZVqfoi</t>
  </si>
  <si>
    <t>https://twitter.com/mmda/status/1059663121483128833</t>
  </si>
  <si>
    <t>A MILITARY TRUCK CARRIER WING VAN AND DUMP TRUCK</t>
  </si>
  <si>
    <t>MMDA ALERT: Multiple collision at C5 Libis SB involving a military truck, carrier, wing van and dump truck as of 2:… https://t.co/8RZL3uXC8u</t>
  </si>
  <si>
    <t>https://twitter.com/mmda/status/1059905290609471488</t>
  </si>
  <si>
    <t>SUV PUJ VAN AND MOTORCYCLE</t>
  </si>
  <si>
    <t>MMDA ALERT: Multiple collision at EDSA Aurora Blvd intersection EB involving SUV, PUJ, van and motorcycle as of 2:3… https://t.co/tl8ase1xwm</t>
  </si>
  <si>
    <t>https://twitter.com/mmda/status/1060062718760108033</t>
  </si>
  <si>
    <t>ELF TRUCK CAR AND TRAILER TRUCK</t>
  </si>
  <si>
    <t>MMDA ALERT: Multiple collision at Mindanao OLAP SB involving elf truck, car, and trailer truck as of 11:20 AM. 1 la… https://t.co/s1AMMajbuq</t>
  </si>
  <si>
    <t>https://twitter.com/mmda/status/1063636820339056641</t>
  </si>
  <si>
    <t>A MOTORCYCLE INNOVA AND VOLKSWAGEN</t>
  </si>
  <si>
    <t>MMDA ALERT: Multiple Collision at EDSA Magallanes SB involving a Motorcycle, Innova and Volkswagen as of 11:11 PM.… https://t.co/FVDj07Ryft</t>
  </si>
  <si>
    <t>https://twitter.com/mmda/status/1065992861886205954</t>
  </si>
  <si>
    <t>EDSA POLYMEDIC HOSPITAL</t>
  </si>
  <si>
    <t>A 2 CARS AND MOTORCYCLE</t>
  </si>
  <si>
    <t>MMDA ALERT: Multiple Collision at EDSA In front of Polymedic Hospital SB involving a 2 cars and Motorcycle as of 1:… https://t.co/bv7OCydQ11</t>
  </si>
  <si>
    <t>https://twitter.com/mmda/status/1066021247861964800</t>
  </si>
  <si>
    <t>TAXI MC AND ELF TRUCK</t>
  </si>
  <si>
    <t>MMDA ALERT: Multiple collision  at C5 Bagong Ilog before F/O SB involving taxi, MC and elf truck as of 7:43 AM. 2 l… https://t.co/ts7QQ4aAbO</t>
  </si>
  <si>
    <t>https://twitter.com/mmda/status/1069018807509778432</t>
  </si>
  <si>
    <t>B. SERRANO KATIPUNAN TUNNEL</t>
  </si>
  <si>
    <t>2 ELF TRUCKS AND SUV</t>
  </si>
  <si>
    <t>MMDA ALERT: Multiple collision  at Boni Serrano Katipunan tunnel SB involving 2 Elf trucks and SUV as of 5:37 AM. 1… https://t.co/H8eIS03ltt</t>
  </si>
  <si>
    <t>https://twitter.com/mmda/status/1069710344853962753</t>
  </si>
  <si>
    <t>QUEZON AVE. AGHAM TUNNEL</t>
  </si>
  <si>
    <t>SUV ARMORED VAN AND CAR</t>
  </si>
  <si>
    <t>MMDA ALERT: Multiple collision at Quezon Ave Agham Tunnel WB involving SUV, Armored van and car as of 8:48 AM. 2 la… https://t.co/MAhwAFC8tA</t>
  </si>
  <si>
    <t>https://twitter.com/mmda/status/1070490615253626881</t>
  </si>
  <si>
    <t>PICK UP TAXI AND CLOSED VAN</t>
  </si>
  <si>
    <t>MMDA ALERT: Multiple collision at Mindanao Congressional SB involving pick up, taxi and closed van as of 10:02 AM.… https://t.co/MCHUcixnAU</t>
  </si>
  <si>
    <t>https://twitter.com/mmda/status/1070863908187996160</t>
  </si>
  <si>
    <t>2 CARS MINI DUMP TRUCK AND MOTORCYCLE</t>
  </si>
  <si>
    <t>MMDA ALERT: Multiple collision at EDSA Santolan NB involving 2 cars, Mini dump truck and motorcycle as of 9:28 PM.… https://t.co/2upIwCjuzD</t>
  </si>
  <si>
    <t>https://twitter.com/mmda/status/1072125262089732096</t>
  </si>
  <si>
    <t>2 CARS AND 2 CLOSED VAN</t>
  </si>
  <si>
    <t>MMDA ALERT: Multiple collision at C5 Aurora Katipunan flyover NB involving 2 cars and 2 closed van as of 3:24 PM. 1… https://t.co/bAf7EO9vIu</t>
  </si>
  <si>
    <t>https://twitter.com/mmda/status/1072396459214077952</t>
  </si>
  <si>
    <t>NORTH AVE. INT MINDANAO NORTH</t>
  </si>
  <si>
    <t>CAR TAXI AND CLOSED VAN</t>
  </si>
  <si>
    <t>MMDA ALERT: Multiple collision at North Ave. int Mindanao north WB involving car, taxi and closed van as of 10:15 A… https://t.co/Q8E2BY59Hq</t>
  </si>
  <si>
    <t>https://twitter.com/mmda/status/1072684232449830912</t>
  </si>
  <si>
    <t>2 CLOSED VAN AND TAXI</t>
  </si>
  <si>
    <t>MMDA ALERT: Multiple collision at Marcos highway corner Major Dizon EB involving 2 closed van and taxi as of 11:48… https://t.co/ZWbWHpil7G</t>
  </si>
  <si>
    <t>https://twitter.com/mmda/status/1072702805364764673</t>
  </si>
  <si>
    <t>ORTIGAS AVE. LA SALLE GATE 4</t>
  </si>
  <si>
    <t>MOTORCYCLE VAN AND CAR</t>
  </si>
  <si>
    <t>MMDA ALERT: Multiple collision at Ortigas Ave. fronting La Salle Gate 4 WB involving motorcycle, van and car as of… https://t.co/CYPA4nMkXd</t>
  </si>
  <si>
    <t>https://twitter.com/mmda/status/1072756481164902400</t>
  </si>
  <si>
    <t>COMMONWEALTH AVE ELLIPTICAL INVOLVING CAR L300 AND ELF TRUCK</t>
  </si>
  <si>
    <t>MMDA ALERT: Multiple collision at Commonwealth Ave Elliptical WB involving car, L300 and elf truck as of 11:11 AM.… https://t.co/EIHuCeoaI9</t>
  </si>
  <si>
    <t>https://twitter.com/mmda/status/1074867234516787200</t>
  </si>
  <si>
    <t>10 WHEELER TRUCK BULK CARRIER AND TRUCK</t>
  </si>
  <si>
    <t>MMDA ALERT: Multiple collision at Katipunan F/O NB involving 10 wheeler truck, bulk carrier and truck as of 11:32 P… https://t.co/LhIBDTCyGU</t>
  </si>
  <si>
    <t>https://twitter.com/mmda/status/1075786781449105409</t>
  </si>
  <si>
    <t>2 CARS TAXI AND MOTORCYCLE</t>
  </si>
  <si>
    <t>MMDA ALERT: Multiple collision at EDSA before Guadalupe Bridge SB involving 2 cars, taxi and motorcycle as of 2:05… https://t.co/N6FkyQW5ug</t>
  </si>
  <si>
    <t>https://twitter.com/mmda/status/1078535531732955137</t>
  </si>
  <si>
    <t>EDSA SHAW BLVD SHANGRILA</t>
  </si>
  <si>
    <t>BUSCAR AND SUV</t>
  </si>
  <si>
    <t>MMDA ALERT: Multiple collision at EDSA Shaw Blvd fronting Shangrila NB involving bus,car and  SUV as of 5:54 PM. 1… https://t.co/2bAWcGRcSK</t>
  </si>
  <si>
    <t>https://twitter.com/mmda/status/1080405776181547008</t>
  </si>
  <si>
    <t>PICK-UP ELF TRUCK AND CLOSED VAN</t>
  </si>
  <si>
    <t>MMDA ALERT: Multiple collision at Katipunan UP Town Center SB involving pick-up, elf truck, and closed van as of 5:… https://t.co/KyN1a0jdzG</t>
  </si>
  <si>
    <t>https://twitter.com/mmda/status/1085291450911223808</t>
  </si>
  <si>
    <t>MC ELF TRUCK AND L300</t>
  </si>
  <si>
    <t>@jadysalonga MMDA ALERT: Multiple collision at C5 Bagong Ilog NB involving MC, elf truck and L300 as of 8:20 AM.2 l… https://t.co/QUoLBKWhU1</t>
  </si>
  <si>
    <t>https://twitter.com/mmda/status/1085333213663219713</t>
  </si>
  <si>
    <t>@IamThelmaV MMDA ALERT: Multiple collision at C5 Bagong Ilog NB involving MC, elf truck and L300 as of 8:20 AM.2 la… https://t.co/E5zVPpsKEx</t>
  </si>
  <si>
    <t>https://twitter.com/mmda/status/1085338468820037633</t>
  </si>
  <si>
    <t>22 WHEELER TRUCK 3 CARS PICK UP BUS AND MC</t>
  </si>
  <si>
    <t>MMDA ALERT: Multiple collision at C5 Mckinley SB involving 22 wheeler truck, 3 cars, pick up, bus and MC as of 10:0… https://t.co/ya64lPLxZV</t>
  </si>
  <si>
    <t>https://twitter.com/mmda/status/1085723591310635008</t>
  </si>
  <si>
    <t>2 TAXIS AND A SUV</t>
  </si>
  <si>
    <t>MMDA ALERT: Multiple collision at EDSA Quezon Ave. SB after the flyover involving 2 taxis and a SUV as of 4:59 AM.… https://t.co/joVxG9TVZR</t>
  </si>
  <si>
    <t>https://twitter.com/mmda/status/1086731896833208320</t>
  </si>
  <si>
    <t>PICK UPSUV AND ELF VAN</t>
  </si>
  <si>
    <t>MMDA ALERT: Multiple collision at Mindanao Ave. Tandang Sora SB involving Pick up,SUV and Elf Van as of 3:08 PM. 1… https://t.co/dbWhaABJVI</t>
  </si>
  <si>
    <t>https://twitter.com/mmda/status/1087611720581836800</t>
  </si>
  <si>
    <t>MOTORCYCLE SUV AND ARMORED VAN</t>
  </si>
  <si>
    <t>MMDA ALERT: Multiple collision at EDSA Shaw tunnel NB involving motorcycle, SUV and armored van as of 6:21 PM. 1 la… https://t.co/y0morsW50B</t>
  </si>
  <si>
    <t>https://twitter.com/mmda/status/1087661741817786369</t>
  </si>
  <si>
    <t>AUV TRICYCLE AND CAR</t>
  </si>
  <si>
    <t>MMDA ALERT: Multiple collision at Congressional before T.Sora EB involving AUV, tricycle and car as of 5:25 AM. 2 l… https://t.co/mcrl0Q3GxV</t>
  </si>
  <si>
    <t>https://twitter.com/mmda/status/1088914286619971584</t>
  </si>
  <si>
    <t>C5 MCKINLY</t>
  </si>
  <si>
    <t>2-CARS 2-SUV 2-AUV VAN AND ELF TRUCK</t>
  </si>
  <si>
    <t>MMDA ALERT: Multiple Collision at C5 Mckinly SB involving 2-Cars ,2-SUV ,2-AUV ,Van and Elf truck as of 8:50 PM. 2… https://t.co/AHJdiLYzwq</t>
  </si>
  <si>
    <t>https://twitter.com/mmda/status/1091689181238177792</t>
  </si>
  <si>
    <t>2 MC'S AND CAR</t>
  </si>
  <si>
    <t>MMDA ALERT: Multiple collision at Commonwealth Old Balara EB involving 2 MC's and car as of 4:23 AM.1  lane occupied. MMDA assisted. #mmda</t>
  </si>
  <si>
    <t>https://twitter.com/mmda/status/1092530138992898048</t>
  </si>
  <si>
    <t>SUV CAR AND MOTORCYCLE</t>
  </si>
  <si>
    <t>MMDA ALERT: Multiple collision at Commonwealth Technohub EB involving SUV , car and motorcycle as of 7:15 PM. 1 lan… https://t.co/EM888uTYJf</t>
  </si>
  <si>
    <t>https://twitter.com/mmda/status/1096007639828377600</t>
  </si>
  <si>
    <t>3 MOTORCYCLES AUV AND VAN</t>
  </si>
  <si>
    <t>MMDA ALERT: Multiple collision at EDSA before MRT Magallanes SB involving 3 motorcycles, AUV and van as of 3:25 PM.… https://t.co/tygrSR7iLC</t>
  </si>
  <si>
    <t>https://twitter.com/mmda/status/1097400112467210241</t>
  </si>
  <si>
    <t>MOTORCYCLE PICK-UP AND TAXI</t>
  </si>
  <si>
    <t>MMDA ALERT: Multiple collision at Commonwealth Diliman Doctors EB involving motorcycle, pick-up and taxi as of 3:12… https://t.co/EBLt3Zok3g</t>
  </si>
  <si>
    <t>https://twitter.com/mmda/status/1098845424486514688</t>
  </si>
  <si>
    <t>2 MC 2 PUJ AND TRAILER TRUCK</t>
  </si>
  <si>
    <t>MMDA ALERT: Multiple collision at Osmena San Andres int. involving 2 MC, 2 PUJ and trailer truck as of 10:55 AM. 2… https://t.co/M2U80RUO3Q</t>
  </si>
  <si>
    <t>https://twitter.com/mmda/status/1100592342459867136</t>
  </si>
  <si>
    <t>AUV TRUCK PICK-UP AND SUV</t>
  </si>
  <si>
    <t>MMDA ALERT: Multiple collision at C5 Ortigas intersection involving AUV, truck, pick-up and SUV as of 12:05 AM. 2 l… https://t.co/qX8jLJkd6J</t>
  </si>
  <si>
    <t>https://twitter.com/mmda/status/1102967626148401153</t>
  </si>
  <si>
    <t>TRUCK SUV AND MOTORCYCLE</t>
  </si>
  <si>
    <t>MMDA ALERT: Multiple collision at Marcos Highway Burger King WB involving truck, SUV and motorcycle as of 3:06 PM.… https://t.co/09GyYM2pRM</t>
  </si>
  <si>
    <t>https://twitter.com/mmda/status/1103926099795271680</t>
  </si>
  <si>
    <t>PUJ MOTORCYCLE AND CAR</t>
  </si>
  <si>
    <t>MMDA ALERT: Multiple collision at Mindanao Ave. Congressional EB involving PUJ, motorcycle and car as of 7:06 PM. 1… https://t.co/3tJE1oFjf8</t>
  </si>
  <si>
    <t>https://twitter.com/mmda/status/1103984233570217990</t>
  </si>
  <si>
    <t>ORIGAS EDSA</t>
  </si>
  <si>
    <t>ELF TRUCK INNOVA AND REVO</t>
  </si>
  <si>
    <t>MMDA ALERT: Multiple collision at Origas before EDSA WB involving elf truck, innova and revo as of 11:03 AM. 1 lan… https://t.co/5o8nguYkTX</t>
  </si>
  <si>
    <t>https://twitter.com/mmda/status/1104945485121376256</t>
  </si>
  <si>
    <t>TAXI PICK-UP AND SUV</t>
  </si>
  <si>
    <t>MMDA ALERT: Multiple collision at Commonwealth Luzon infront of Loyola EB involving taxi, pick-up and SUV as of 3:1… https://t.co/OzqvPPhHBW</t>
  </si>
  <si>
    <t>https://twitter.com/mmda/status/1110272193772978176</t>
  </si>
  <si>
    <t>EDSA BALIN TAWAK A BONIFACIO AVE</t>
  </si>
  <si>
    <t>CLOSED VAN PICK UP AND TRUCK</t>
  </si>
  <si>
    <t>MMDA ALERT: Multiple collision at EDSA Balin tawak A Bonifacio Ave NB involving closed van, pick up and truck as of… https://t.co/MtEhbytTAr</t>
  </si>
  <si>
    <t>https://twitter.com/mmda/status/1111113527291330560</t>
  </si>
  <si>
    <t>MOTORCYCLE CAR AND 2 CLOSED VAN</t>
  </si>
  <si>
    <t>MMDA ALERT: Multiple collision at C5 Ortigas flyover SB involving motorcycle, car and 2 closed van as of 5:04 PM. 2… https://t.co/6Kv8yK1OSQ</t>
  </si>
  <si>
    <t>https://twitter.com/mmda/status/1113376534717325314</t>
  </si>
  <si>
    <t>@msmercks MMDA ALERT: Multiple collision at C5 Ortigas flyover SB involving motorcycle, car and 2 closed van as of… https://t.co/OCuWWitYgq</t>
  </si>
  <si>
    <t>https://twitter.com/mmda/status/1113376743006515200</t>
  </si>
  <si>
    <t>CONGRESSIONAL CHERRY FOODARAMA</t>
  </si>
  <si>
    <t>DELIVERY VAN CAR AND SUV</t>
  </si>
  <si>
    <t>MMDA ALERT: Multiple collision at Congressional Cherry Foodarama involving delivery van, car and SUV as of 5:14 AM.… https://t.co/7lgqB4i5St</t>
  </si>
  <si>
    <t>https://twitter.com/mmda/status/1113917288019718145</t>
  </si>
  <si>
    <t>INNOVA L300 AND ARMORED TRUCK</t>
  </si>
  <si>
    <t>MMDA ALERT: Multiple collision at Quezon Ave Lung Center EB involving Innova, L300 and armored truck as of 8:57 AM.… https://t.co/EtALLQvAax</t>
  </si>
  <si>
    <t>https://twitter.com/mmda/status/1116509954360238080</t>
  </si>
  <si>
    <t>MIA ROAD TAMBO TOTAL GAS</t>
  </si>
  <si>
    <t>MMDA ALERT: Multiple collision at MIA Road Tambo fronting Total Gas EB involving 2 cars and taxi as of 7:33 PM. 1 l… https://t.co/A6xfwl64ZT</t>
  </si>
  <si>
    <t>https://twitter.com/mmda/status/1118487495157506048</t>
  </si>
  <si>
    <t>MOTORCYCLETRUCK AND CAR</t>
  </si>
  <si>
    <t>MMDA ALERT: Multiple collision at Ayala Heights Katipunan NB involving motorcycle,truck and car as of 3:34 PM. 1 la… https://t.co/462vhrqI13</t>
  </si>
  <si>
    <t>https://twitter.com/mmda/status/1121325271032877057</t>
  </si>
  <si>
    <t>MOTORCYCLE DUMP TRUCK AND TAXI</t>
  </si>
  <si>
    <t>MMDA ALERT: Multiple collision at Commonwealth Meralco WB involving motorcycle, dump truck and taxi as of 9:05 PM.… https://t.co/hCq613ZQex</t>
  </si>
  <si>
    <t>https://twitter.com/mmda/status/1121767011564969984</t>
  </si>
  <si>
    <t>2 SUV'S AND CAR</t>
  </si>
  <si>
    <t>@FernandoDelace5 MMDA ALERT: Multiple collision at EDSA Annapolis SB involving 2 SUV's and car as of 5:15 AM. 2 la… https://t.co/FcMLd8tGUW</t>
  </si>
  <si>
    <t>https://twitter.com/mmda/status/1125150212429762560</t>
  </si>
  <si>
    <t>COMMONWEALTH DILLIMAN PREPARATORY</t>
  </si>
  <si>
    <t>2 SUV AND CLOSED VAN</t>
  </si>
  <si>
    <t>MMDA ALERT: Multiple collision at Commonwealth Dilliman Preparatory WB involving 2 SUV and closed van as of 7:46 PM… https://t.co/KjnXIIFkVF</t>
  </si>
  <si>
    <t>https://twitter.com/mmda/status/1126459214098919424</t>
  </si>
  <si>
    <t>2 MOTORCYCLES AND CAR</t>
  </si>
  <si>
    <t>MMDA ALERT: Multiple collision at C5 UP Town Center Katipunan NB involving 2 motorcycles and car as of 3:53 PM. 1 l… https://t.co/STc2Xuu6g3</t>
  </si>
  <si>
    <t>https://twitter.com/mmda/status/1127487345593176066</t>
  </si>
  <si>
    <t>CAR MOTORCYCLE AND VAN</t>
  </si>
  <si>
    <t>MMDA ALERT: Multiple collision at Roxas Blvd. Redemptorist SB involving car, motorcycle and van as of 6:07 PM. 2 la… https://t.co/HHBVroSpor</t>
  </si>
  <si>
    <t>https://twitter.com/mmda/status/1129334007588577280</t>
  </si>
  <si>
    <t>DUMP TRUCK PUJ AND CAR</t>
  </si>
  <si>
    <t>@progesteROME MMDA ALERT: Multiple collision at EDSA Dario bridge NB involving dump truck, PUJ and car as of 6:35 A… https://t.co/0r3Qncxh0j</t>
  </si>
  <si>
    <t>https://twitter.com/mmda/status/1133143174958817281</t>
  </si>
  <si>
    <t>@iamkevinjoshua MMDA ALERT: Multiple collision at EDSA Dario bridge NB involving dump truck, PUJ and car as of 6:35… https://t.co/pd7ueMUKI1</t>
  </si>
  <si>
    <t>https://twitter.com/mmda/status/1133143230533447680</t>
  </si>
  <si>
    <t>@ArisaBantolo MMDA ALERT: Multiple collision at EDSA Dario bridge NB involving dump truck, PUJ and car as of 6:35 A… https://t.co/kdUzqUEG9j</t>
  </si>
  <si>
    <t>https://twitter.com/mmda/status/1133151282170961920</t>
  </si>
  <si>
    <t>2-CARSSUV AND TRUCK</t>
  </si>
  <si>
    <t>MMDA ALERT: Multiple collision at Quezon Avenue EDSA Tunnel EB involving 2-cars,SUV and Truck as of 4:18 PM. 1 lan… https://t.co/OKXPBXvuAH</t>
  </si>
  <si>
    <t>https://twitter.com/mmda/status/1137277990650302465</t>
  </si>
  <si>
    <t>MARCOS HIGHWAY MACAPAGAL BRIDGE</t>
  </si>
  <si>
    <t>2 CARS AND DUMP TRUCK</t>
  </si>
  <si>
    <t>MMDA ALERT: Multiple Collision at Marcos Highway Macapagal Bridge WB involving 2 cars and Dump truck as of 2:31 PM… https://t.co/MlLdwL22PH</t>
  </si>
  <si>
    <t>https://twitter.com/mmda/status/1139066820210483200</t>
  </si>
  <si>
    <t>SUV MC TAXI AND 2 CARS</t>
  </si>
  <si>
    <t>MMDA ALERT: Multiple collision at EDSA after Ayala Tunnel SB involving SUV, MC, taxi and 2 cars as of 12:55 PM. 1 l… https://t.co/3ngN6GwML0</t>
  </si>
  <si>
    <t>https://twitter.com/mmda/status/1140847136109518851</t>
  </si>
  <si>
    <t>2 MC AND MIXER TRUCK</t>
  </si>
  <si>
    <t>@kibenyba MMDA ALERT: Multiple collision at C5 Bagong Ilog F/O NB involving 2 MC and mixer truck as of 7:35 AM. 2 l… https://t.co/KlncWWZL59</t>
  </si>
  <si>
    <t>https://twitter.com/mmda/status/1144034720893800449</t>
  </si>
  <si>
    <t>@maracid MMDA ALERT: Multiple collision at C5 Bagong Ilog F/O NB involving 2 MC and mixer truck as of 7:35 AM. 2 la… https://t.co/bIyHqLtrfi</t>
  </si>
  <si>
    <t>https://twitter.com/mmda/status/1144036963382697984</t>
  </si>
  <si>
    <t>@xolovebabyg MMDA ALERT: Multiple collision at C5 Bagong Ilog F/O NB involving 2 MC and mixer truck as of 7:35 AM.… https://t.co/v3BdgUCkyK</t>
  </si>
  <si>
    <t>https://twitter.com/mmda/status/1144043081752293381</t>
  </si>
  <si>
    <t>2 MC AND PICK UP TRUCK</t>
  </si>
  <si>
    <t>@elsaliezl MMDA ALERT: Multiple collision at Commonwealth Jackfer WB involving 2 MC and pick up truck as of 7:40 AM… https://t.co/lb5gvaHc6t</t>
  </si>
  <si>
    <t>https://twitter.com/mmda/status/1146575742651625472</t>
  </si>
  <si>
    <t>CAR AND 2SUV</t>
  </si>
  <si>
    <t>MMDA ALERT: Multiple Collision at C5, Katipunan Ateneo before Intersection SB involving car and 2SUV as of 9:08 PM… https://t.co/w2buoqtr9Y</t>
  </si>
  <si>
    <t>https://twitter.com/mmda/status/1151481588388990987</t>
  </si>
  <si>
    <t>CAR, TRUCK AND CLOSED VAN</t>
  </si>
  <si>
    <t>MMDA ALERT: Multiple collision at AURORA Katipunan after F/O SB involving car, truck and closed van as of 12:04 PA… https://t.co/609WEdry3P</t>
  </si>
  <si>
    <t>https://twitter.com/mmda/status/1160406436909707264</t>
  </si>
  <si>
    <t>TAXI, UV EXPRESS AND BUS</t>
  </si>
  <si>
    <t>MMDA ALERT: Multiple collision at Commonwealth after Litex EB involving taxi, UV Express and bus as of 5:37 AM. 1 l… https://t.co/02a2UD9H4i</t>
  </si>
  <si>
    <t>https://twitter.com/mmda/status/1161757034275995650</t>
  </si>
  <si>
    <t>3 TRUCK AND TANKER</t>
  </si>
  <si>
    <t>@caileynicole12 MMDA ALERT: Multiple collision at Mabini bridge SB involving 3 truck and tanker as of 6:15 AM. 2 la… https://t.co/BKhxEnYtiQ</t>
  </si>
  <si>
    <t>https://twitter.com/mmda/status/1161768612627042304</t>
  </si>
  <si>
    <t>CP GARCIA UP TOWN</t>
  </si>
  <si>
    <t>AUV, ELF TRUCK AND CLOSED VAN</t>
  </si>
  <si>
    <t>MMDA ALERT: Multiple collision at C.P. Garcia before UP town SB involving AUV, elf truck and closed van as of 5:04… https://t.co/SavbhRUoX2</t>
  </si>
  <si>
    <t>https://twitter.com/mmda/status/1163203136686714880</t>
  </si>
  <si>
    <t>2 CARS, PICK UP, AND CLOSED VAN</t>
  </si>
  <si>
    <t>MMDA ALERT: Multiple collision at Quezon Ave. Sto. Domingo EB involving 2 cars, pick up, and closed van as of 11:42… https://t.co/5qDjBNgPwl</t>
  </si>
  <si>
    <t>https://twitter.com/mmda/status/1165116760078467072</t>
  </si>
  <si>
    <t>ELF TRUCK, CAR AND MC</t>
  </si>
  <si>
    <t>MMDA ALERT: Multiple collision at C5 after Bagong Ilog F/O NB involving elf truck, car and MC as of 10:56 AM. 2 la… https://t.co/wyyfOEDNQ8</t>
  </si>
  <si>
    <t>https://twitter.com/mmda/status/1166186698889293825</t>
  </si>
  <si>
    <t>2 SUV'S AND AUV</t>
  </si>
  <si>
    <t>MMDA ALERT: Multiple collision at C5 before Ortigas intersection SB involving 2 SUV's and AUV as of 11:54 AM. 2 lan… https://t.co/DeIVDOs1hz</t>
  </si>
  <si>
    <t>https://twitter.com/mmda/status/1167286895061061632</t>
  </si>
  <si>
    <t>PUJ,TAXI AND MC</t>
  </si>
  <si>
    <t>@drexoarde MMDA ALERT: Multiple collision at Commonwealth Shopwise WB involving PUJ,taxi and MC as of 5:45 AM. 1 la… https://t.co/ewDE5Cau31</t>
  </si>
  <si>
    <t>https://twitter.com/mmda/status/1169368332039901185</t>
  </si>
  <si>
    <t>MACAPAGAL ASEANA</t>
  </si>
  <si>
    <t>AMBULANCE,CLOSED VAN AND 2 CARS</t>
  </si>
  <si>
    <t>MMDA ALERT: Multiple collision at Macapagal Aseana SB involving ambulance,closed van and 2 cars as of 7:15 AM. 2 la… https://t.co/7sGaseDwc0</t>
  </si>
  <si>
    <t>https://twitter.com/mmda/status/1170841040464465920</t>
  </si>
  <si>
    <t>SUV,AUV,PICK-UP AND TAXI</t>
  </si>
  <si>
    <t>MMDA ALERT: Multiple collision at Ortigas Ave Before Edsa WB involving SUV,AUV,Pick-up and taxi as of 2:30 PM. 2 l… https://t.co/Qyry5xrFWX</t>
  </si>
  <si>
    <t>https://twitter.com/mmda/status/1172041715080818689</t>
  </si>
  <si>
    <t>10 VEHICLES</t>
  </si>
  <si>
    <t>MMDA ALERT: Multiple collision at C5 Ortigas intersection service road EB involving 10 vehicles as of 4:46 AM. 3 l… https://t.co/LNF95F303q</t>
  </si>
  <si>
    <t>https://twitter.com/mmda/status/1174801685996195840</t>
  </si>
  <si>
    <t>3-CARS AND MOTORCYCLE</t>
  </si>
  <si>
    <t>MMDA ALERT: Multiple collision at Quezon Ave., Araneta Tunnel EB involving 3-cars and Motorcycle as of 8:02 PM. 2 l… https://t.co/E1Jj7H8RKa</t>
  </si>
  <si>
    <t>https://twitter.com/mmda/status/1181911330887892992</t>
  </si>
  <si>
    <t>2-MOTORCYCLE AND UV EXPRESS</t>
  </si>
  <si>
    <t>MMDA ALERT: Multiple collision at Commonwealth, Sandigan WB involving 2-motorcycle and UV Express as of 4:03 PM. 1… https://t.co/pMjlBrwg1G</t>
  </si>
  <si>
    <t>https://twitter.com/mmda/status/1182936278041419776</t>
  </si>
  <si>
    <t>PUJ, SUV, TAXI, INNOVA AND CAR AND</t>
  </si>
  <si>
    <t>MMDA ALERT: Multiple collision at EDSA Timog F/O SB involving PUJ, SUV, taxi, innova and car and as of 11:36 AM. 2… https://t.co/m3382xdLrI</t>
  </si>
  <si>
    <t>https://twitter.com/mmda/status/1184317161252122625</t>
  </si>
  <si>
    <t>2 CARS AND TRICYCLE</t>
  </si>
  <si>
    <t>MMDA ALERT: Multiple collision at C5 Katipunan ave. U.P. town center SB involving 2 cars and tricycle as of 4:12 PM… https://t.co/5MskdT38mH</t>
  </si>
  <si>
    <t>https://twitter.com/mmda/status/1185110005323681792</t>
  </si>
  <si>
    <t>PUJ, SUV, AUV AND CAR</t>
  </si>
  <si>
    <t>MMDA ALERT: Multiple collision at Mindanao Ave after road 20 SB involving PUJ, SUV, AUV and car as of 6:21 AM. 2 la… https://t.co/KdHR2mxyzf</t>
  </si>
  <si>
    <t>https://twitter.com/mmda/status/1186772595221250049</t>
  </si>
  <si>
    <t>BONNY SERRANO WHITEPLAINS</t>
  </si>
  <si>
    <t>AUV, MC AND SCHOOL SERVICE</t>
  </si>
  <si>
    <t>MMDA ALERT: Multiple collision at Bonny Serrano Whiteplains NB involving AUV, MC and school service as of 8:06 AM.… https://t.co/0hmdGZPO9M</t>
  </si>
  <si>
    <t>https://twitter.com/mmda/status/1187886941234061312</t>
  </si>
  <si>
    <t>AUV, CAR AND DUMP TRUCK</t>
  </si>
  <si>
    <t>MMDA ALERT: Multiple collision at Marcos Highway Santolan WB involving AUV, car and dump truck as of 12:17 PM. 2 la… https://t.co/pP0IX4tIqg</t>
  </si>
  <si>
    <t>https://twitter.com/mmda/status/1187948347740413952</t>
  </si>
  <si>
    <t>2 MOTORCYCLES AND SUV CLEARED</t>
  </si>
  <si>
    <t>UPDATE: MMDA ALERT: MULTIPLE COLLISION AT COMMONWEALTH BEFORE ZUZUARREGUI WB INVOLVING 2 MOTORCYCLES AND SUV CLEARED AS OF 6:52 PM. #MMDA</t>
  </si>
  <si>
    <t>https://twitter.com/mmda/status/1308757888748285953</t>
  </si>
  <si>
    <t>DUMP TRUCK, VAN AND TAXI</t>
  </si>
  <si>
    <t>MMDA ALERT: MULTIPLE COLLISION AT C5 EASTWOOD SB INVOLVING DUMP TRUCK, VAN AND TAXI AS OF 11:41 PM. MMDA ASSISTED. #MMDA</t>
  </si>
  <si>
    <t>https://twitter.com/mmda/status/1311332774528253952</t>
  </si>
  <si>
    <t>MMDA ALERT: Multiple collision at EDSA Light Mall NB involving 3 car's as of 12:39 PM. 2 lanes occupied MMDA on site. #mmda</t>
  </si>
  <si>
    <t>https://twitter.com/mmda/status/1031402505031151617</t>
  </si>
  <si>
    <t>https://twitter.com/mmda/status/1031405794124738560</t>
  </si>
  <si>
    <t>VAN,SUV AND CAR</t>
  </si>
  <si>
    <t>MMDA ALERT:Multiple collision at Marcos highway Burger king WB  involving van,SUV and car as of 12:21 PM. 2 lanes o… https://t.co/xZaLLtxR8W</t>
  </si>
  <si>
    <t>https://twitter.com/mmda/status/1032484554622218240</t>
  </si>
  <si>
    <t>2 MC AND TAXI</t>
  </si>
  <si>
    <t>MMDA ALERT: Multiple Collision at Ortigas Emerald WB involving 2 MC and taxi as of 11:20 AM. 2 lanes occupied MMDA on site. #mmda</t>
  </si>
  <si>
    <t>https://twitter.com/mmda/status/1035008734806728704</t>
  </si>
  <si>
    <t>TRUCK AND 2 MC</t>
  </si>
  <si>
    <t>MMDA ALERT: Multiple Collision at Ortigas Lanuza EB involving truck and 2 MC as of 1:44 PM. 2 lanes occupied MMDA on site. #mmda</t>
  </si>
  <si>
    <t>https://twitter.com/mmda/status/1037940935605141504</t>
  </si>
  <si>
    <t>MOTORCYCLE, CAR AND AUV</t>
  </si>
  <si>
    <t>MMDA ALERT: Multiple collision at EDSA Malvar NB involving motorcycle, car and AUV as of 6:17 PM. 2 lanes occupied. MMDA on site. #mmda</t>
  </si>
  <si>
    <t>https://twitter.com/mmda/status/1041997384362754049</t>
  </si>
  <si>
    <t>PICK-UP,TAXI AND CAR</t>
  </si>
  <si>
    <t>MMDA ALERT: Multiple collision at EDSA Ayala NB involving pick-up,taxi and car as of 6:43 AM. 2 lanes occupied MMDA on site. #mmda</t>
  </si>
  <si>
    <t>https://twitter.com/mmda/status/1044722396253442049</t>
  </si>
  <si>
    <t>SUV, TAXI AND CAR</t>
  </si>
  <si>
    <t>MMDA ALERT: Multiple Collision at EDSA Shaw tunnel NB involving SUV, taxi and car as of 2:52 PM. 2 lanes occupied,… https://t.co/8bW6rGr0Kv</t>
  </si>
  <si>
    <t>https://twitter.com/mmda/status/1052454867145551872</t>
  </si>
  <si>
    <t>2 CAR'S AND MC</t>
  </si>
  <si>
    <t>MMDA ALERT: Multiple collision at  EDSA Ayala tunnel NB involving 2 car's and MC as of 10:43 AM. 2 lanes occupied. MMDA on site. #mmda</t>
  </si>
  <si>
    <t>https://twitter.com/mmda/status/1053120871777263616</t>
  </si>
  <si>
    <t>3 SUV AND 2 CARS</t>
  </si>
  <si>
    <t>MMDA ALERT: Multiple Collision at EDSA Megamall NB involving 3 SUV and 2 cars as of 6:08 AM. 2 lanes occupied. MMDA on site. #mmda</t>
  </si>
  <si>
    <t>https://twitter.com/mmda/status/1053772562256150529</t>
  </si>
  <si>
    <t>AUV, CAR AND SUV</t>
  </si>
  <si>
    <t>MMDA ALERT: Multiple collision at EDSA Guadalupe NB involving AUV, Car and SUV as of 3:38 PM. 2 lanes occupied. MMDA enforcer on site. #mmda</t>
  </si>
  <si>
    <t>https://twitter.com/mmda/status/1054279249681502208</t>
  </si>
  <si>
    <t>VAN AUV AND SUV</t>
  </si>
  <si>
    <t>MMDA ALERT: Multiple collision at EDSA Ayala tunnel NB involving van, AUV and SUV as of 11:05 PM. 2 lanes occupied. MMDA assisted. #mmda</t>
  </si>
  <si>
    <t>https://twitter.com/mmda/status/1055844934375288833</t>
  </si>
  <si>
    <t>2 MOTORCYCLE AND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CAR</t>
  </si>
  <si>
    <t>MMDA ALERT: Multiple collision at EDSA Ortigas Flyover NB involving 2 motorcycle and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car as of 4:17 PM. 2 lanes oc… https://t.co/3llFY99xz6</t>
  </si>
  <si>
    <t>https://twitter.com/mmda/status/1060088211819511808</t>
  </si>
  <si>
    <t>CARELF TRUCK AND DELIVERY VAN</t>
  </si>
  <si>
    <t>MMDA ALERT: Multiple collision at C5 Lanuza NB involving car,elf truck and delivery van as of 10:36 AM. 2 lanes occ… https://t.co/xfeGrHzYBj</t>
  </si>
  <si>
    <t>https://twitter.com/mmda/status/1061451546519515136</t>
  </si>
  <si>
    <t>EDSA RELIANCE ST.</t>
  </si>
  <si>
    <t>AUV CAR AND PICK-UP</t>
  </si>
  <si>
    <t>MMDA ALERT: Multiple collision at EDSA Reliance St. NB involving AUV, car and pick-up as of 2:00 PM. 2 lanes occupied. MMDA on site. #mmda</t>
  </si>
  <si>
    <t>https://twitter.com/mmda/status/1063320434530181120</t>
  </si>
  <si>
    <t>ELF VAN PICK UP AUV AND CAR</t>
  </si>
  <si>
    <t>MMDA ALERT: Multiple collision at C5 Bagong Ilog NB involving Elf van, Pick up, AUV and car as of 4:27 PM. 2 lanes… https://t.co/38zaianKEV</t>
  </si>
  <si>
    <t>https://twitter.com/mmda/status/1063352893284134912</t>
  </si>
  <si>
    <t>MMDA ALERT: Multiple Collision at EDSA Guadix NB involving AUV and 2 MC as of 1:36 PM. 2 lanes occupied. MMDA on site. #mmda</t>
  </si>
  <si>
    <t>https://twitter.com/mmda/status/1064393245373820928</t>
  </si>
  <si>
    <t>CAR AUV AND BUS</t>
  </si>
  <si>
    <t>MMDA ALERT: Multiple collision at EDSA NB Shaw blvd. involving car, AUV and bus as of 3:23 PM. 2 lanes occupied. MM… https://t.co/CMGABvepy5</t>
  </si>
  <si>
    <t>https://twitter.com/mmda/status/1065146852125769728</t>
  </si>
  <si>
    <t>MABINI BRIGDE</t>
  </si>
  <si>
    <t>CLOSED VAN PICK-UP AND AUV</t>
  </si>
  <si>
    <t>MMDA ALERT: Multiple collision at Mabini brigde NB  involving closed van, pick-up and AUV as of 7:36 AM. 2 lanes oc… https://t.co/hBTi3SmzZJ</t>
  </si>
  <si>
    <t>https://twitter.com/mmda/status/1065391740058710016</t>
  </si>
  <si>
    <t>PUJ SUV AND CAR</t>
  </si>
  <si>
    <t>MMDA ALERT: Multiple collision at C5 Ortigas NB  involving PUJ, SUV and car as of 9:27 AM. 2 lanes occupied. MMDA on site. #mmda</t>
  </si>
  <si>
    <t>https://twitter.com/mmda/status/1065417840105148416</t>
  </si>
  <si>
    <t>CAR SUV AND MOTORCYCLE</t>
  </si>
  <si>
    <t>MMDA ALERT: Multiple collision at EDSA Pioneer NB involving car, SUV and motorcycle as of 6:09 PM. 2 lanes occupied… https://t.co/Je9R02QNi7</t>
  </si>
  <si>
    <t>https://twitter.com/mmda/status/1068093314673467392</t>
  </si>
  <si>
    <t>BUS CAR AND MC</t>
  </si>
  <si>
    <t>MMDA ALERT: Multiple collision at EDSA Boni NB involving bus, car and MC as of 11:18 PM. 2 lanes occupied. MMDA assisted. #mmda</t>
  </si>
  <si>
    <t>https://twitter.com/mmda/status/1068538537501310978</t>
  </si>
  <si>
    <t>CAR AND 2 INNOVA</t>
  </si>
  <si>
    <t>MMMDA ALERT: Multiple collision at EDSA Robinsons Forum NB involving car and 2 innova as of 10:52 AM. 2 lanes occupied. MMDA on site. #mmda</t>
  </si>
  <si>
    <t>https://twitter.com/mmda/status/1069434095304761345</t>
  </si>
  <si>
    <t>2 SUV VAN AND MC</t>
  </si>
  <si>
    <t>MMDA ALERT: Multiple collision at Quezon Ave. EDSA tunnel EB involving 2 SUV, van and MC as of 7:45 PM. 2 lanes occ… https://t.co/mhdXfKye17</t>
  </si>
  <si>
    <t>https://twitter.com/mmda/status/1072824890334437378</t>
  </si>
  <si>
    <t>INNOVA AND 2 CARS</t>
  </si>
  <si>
    <t>MMDA ALERT: Multiple collision at EDSA Magallanes before F/O NB involving innova and 2 cars as of 9:06 AM.2 lanes o… https://t.co/obMkiQ2jMJ</t>
  </si>
  <si>
    <t>https://twitter.com/mmda/status/1083169779517509632</t>
  </si>
  <si>
    <t>MMDA ALERT: Multiple collision at C5 Bagong Ilog NB involving MC, elf truck and L300 as of 8:20 AM.2 lanes occupied. MMDA on site. #mmda</t>
  </si>
  <si>
    <t>https://twitter.com/mmda/status/1085333190783299584</t>
  </si>
  <si>
    <t>2 CARS AND PUJ</t>
  </si>
  <si>
    <t>MMDA ALERT: Multiple collision at C5 Camp Atienza EB involving 2 cars and PUJ as of 6:43 PM. 2 lanes occupied. MMDA on site. #mmda</t>
  </si>
  <si>
    <t>https://twitter.com/mmda/status/1087667406334451712</t>
  </si>
  <si>
    <t>MMDA ALERT: Multiple collision at EDSA Central NB involving 2 SUV and car as of 8:38 AM. 2 lanes occupied. MMDA on site. #mmda</t>
  </si>
  <si>
    <t>https://twitter.com/mmda/status/1088237379087810560</t>
  </si>
  <si>
    <t>3 MC AND ELF TRUCK</t>
  </si>
  <si>
    <t>MMDA ALERT: Multiple collision at C5 Bagong Ilog Nb involving 3 MC and elf truck as of 11:44 AM. 2 lanes occupied. MMDA on site. #mmda</t>
  </si>
  <si>
    <t>https://twitter.com/mmda/status/1089017272771928064</t>
  </si>
  <si>
    <t>VAN CAR AND TRUCK</t>
  </si>
  <si>
    <t>MMDA ALERT: Multiple collision at C5 Ortigas before flyover NB involving van, car and truck as of 11:53 AM. 2 lanes… https://t.co/gbk4bFAQ9z</t>
  </si>
  <si>
    <t>https://twitter.com/mmda/status/1095534164504264704</t>
  </si>
  <si>
    <t>AUVSUVCAR AND MC</t>
  </si>
  <si>
    <t>MMDA ALERT: Multiple collision at EDSA Ortigas F/O NB involving AUV,SUV,car and MC as of 7:42 AM. 2 lanes occupied. MMDA on site. #mmda</t>
  </si>
  <si>
    <t>https://twitter.com/mmda/status/1098369238778040325</t>
  </si>
  <si>
    <t>MOTORCYCLE BUS AND CAR</t>
  </si>
  <si>
    <t>MMDA ALERT: Multiple collision at EDSA Central NB involving motorcycle, bus and car as of 3:29 PM. 2 lanes occupied. MMDA on site. #mmda</t>
  </si>
  <si>
    <t>https://twitter.com/mmda/status/1098488899679150085</t>
  </si>
  <si>
    <t>FORTUNER AND 2 MC</t>
  </si>
  <si>
    <t>MMDA ALERT: Multiple collision at Marcos Highway Santolan WB involving fortuner and 2 MC as of 5:42 AM. 2 lanes occ… https://t.co/r2s2scv0Fr</t>
  </si>
  <si>
    <t>https://twitter.com/mmda/status/1101244208663289856</t>
  </si>
  <si>
    <t>MMDA ALERT: Multiple collision at C5 Ortigas WB involving SUV, AUV and MC as of 6:46 AM. 2 lanes occupied. MMDA on site. #mmda</t>
  </si>
  <si>
    <t>https://twitter.com/mmda/status/1103427462589952000</t>
  </si>
  <si>
    <t>AUV TAXI AND CAR</t>
  </si>
  <si>
    <t>MMDA ALERT: Multiple collision at EDSA Guadix NB involving AUV, taxi and car as of 11:16 AM. 2 lanes occupied. MMDA on site. #mmda</t>
  </si>
  <si>
    <t>https://twitter.com/mmda/status/1104224652761554945</t>
  </si>
  <si>
    <t>BUSMC AND SUV</t>
  </si>
  <si>
    <t>MMDA ALERT: Multiple Collision at EDSA Guadalupe After MRT NB involving Bus,MC and SUV as of 9:34 PM. 2 lanes occupied. MMDA on site. #mmda</t>
  </si>
  <si>
    <t>https://twitter.com/mmda/status/1104379705388486656</t>
  </si>
  <si>
    <t>CAR TAXI AND VAN</t>
  </si>
  <si>
    <t>MMDA ALERT: Multiple collision at Ortigas Lanuza intersection EB involving car, taxi and van as of 5:25 AM. 2 lanes… https://t.co/EsC6C3lR8T</t>
  </si>
  <si>
    <t>https://twitter.com/mmda/status/1108845905002684416</t>
  </si>
  <si>
    <t>MCPUJ AND CAR</t>
  </si>
  <si>
    <t>MMDA ALERT: Multiple collision at Quirino Plaza Dilao NB involving MC,PUJ and car as of 10:25 AM. 2 lanes occupied. MMDA on site. #mmda</t>
  </si>
  <si>
    <t>https://twitter.com/mmda/status/1120158139511238656</t>
  </si>
  <si>
    <t>PICK-UP VAN AND MC</t>
  </si>
  <si>
    <t>MMDA ALERT: Multiple collision at C5 Bagong Ilog NB involving pick-up, van and MC as of 10:47 AM. 2 lanes occupied. MMDA on site. #mmda</t>
  </si>
  <si>
    <t>https://twitter.com/mmda/status/1121610179638784001</t>
  </si>
  <si>
    <t>CLOSED VANTAXI AND MC</t>
  </si>
  <si>
    <t>MMDA ALERT: Multiple collision at MIA Tambo EB involving closed van,taxi and MC as of 9:17 AM. 2 lanes occupied. MMDA on site. #mmda</t>
  </si>
  <si>
    <t>https://twitter.com/mmda/status/1122309952381394944</t>
  </si>
  <si>
    <t>BUS AUV AND CAR</t>
  </si>
  <si>
    <t>MMDA ALERT: Multiple collision at EDSA Estrella NB involving bus, AUV and car as of 2:16 PM. 2 lanes occupied. MMDA on site. #mmda</t>
  </si>
  <si>
    <t>https://twitter.com/mmda/status/1123473422019854339</t>
  </si>
  <si>
    <t>VAN AND 2 SUV</t>
  </si>
  <si>
    <t>MMDA ALERT: Multiple collision at C5 J. Vargas NB involving van and 2 SUV as of 7:30 AM. 2 lanes occupied. MMDA on site. #mmda</t>
  </si>
  <si>
    <t>https://twitter.com/mmda/status/1128083088955756544</t>
  </si>
  <si>
    <t>MC TAXI AND SUV</t>
  </si>
  <si>
    <t>MMDA ALERT: Multiple collision at EDSA Buendia NB involving MC, taxi and SUV as of 8:35 AM. 2 lanes occupied. MMDA on site. #mmda</t>
  </si>
  <si>
    <t>https://twitter.com/mmda/status/1130641211792826369</t>
  </si>
  <si>
    <t>CAR INNOVA AND MC</t>
  </si>
  <si>
    <t>MMDA ALERT: Multiple collision at EDSA Shaw tunnel NB involving car, innova and MC as of 8:53 AM. 2 lanes occupied. MMDA on site. #mmda</t>
  </si>
  <si>
    <t>https://twitter.com/mmda/status/1134988846469279744</t>
  </si>
  <si>
    <t>MARCOS HIGHWAY JP RIZAL</t>
  </si>
  <si>
    <t>AUVSUV AND CAR</t>
  </si>
  <si>
    <t>MMDA ALERT: Multiple Collision at Marcos Highway J.P. Rizal EB involving AUV,SUV and car as of 5:00 PM. 2 lanes occ… https://t.co/KbXVZ4Og46</t>
  </si>
  <si>
    <t>https://twitter.com/mmda/status/1141273179593138176</t>
  </si>
  <si>
    <t>MMDA ALERT: Multiple collision at C5 Bagong Ilog F/O NB involving 2 MC and mixer truck as of 7:35 AM. 2 lanes occupied. MMDA on site. #mmda</t>
  </si>
  <si>
    <t>https://twitter.com/mmda/status/1144034588899061761</t>
  </si>
  <si>
    <t>2 BUSES AND SUV</t>
  </si>
  <si>
    <t>MMDA ALERT: Multiple collision at EDSA before Guadix NB involving 2 buses and SUV as of 11:44 PM. 2 lanes occupied. MMDA assisted. #mmda</t>
  </si>
  <si>
    <t>https://twitter.com/mmda/status/1144272673146413057</t>
  </si>
  <si>
    <t>MC CAR AND AUV</t>
  </si>
  <si>
    <t>MMDA ALERT: Multiple collision at EDSA Buendia F/O NB involving MC, car and AUV as of 7:45 AM. 2 lanes occupied. MM… https://t.co/V8uMHLIOiF</t>
  </si>
  <si>
    <t>https://twitter.com/mmda/status/1151643402884145152</t>
  </si>
  <si>
    <t>MMDA ALERT: Multiple collision at EDSA before Ortigas WB involving car, taxi and van as of 4:54 AM. 2 lanes occupie… https://t.co/xX227boAHa</t>
  </si>
  <si>
    <t>https://twitter.com/mmda/status/1154497553267691520</t>
  </si>
  <si>
    <t>2 SUVS AND 2 CARS</t>
  </si>
  <si>
    <t>MMDA ALERT: Multiple collision at Ortigas Connecticut WB involving 2 SUV's and 2 cars as of 12:10 AM. 2 lanes occupied. MMDA assisted. #mmda</t>
  </si>
  <si>
    <t>https://twitter.com/mmda/status/1156970178908835841</t>
  </si>
  <si>
    <t>CAR, VAN, CLOSE VAN, AND MC</t>
  </si>
  <si>
    <t>MMDA ALERT: Multiple collision at C5 Kalayaan NB involving car, van, close van, and MC as of 9:02 AM. 2 lanes occupied. MMDA on site. #mmda</t>
  </si>
  <si>
    <t>https://twitter.com/mmda/status/1158184256633335808</t>
  </si>
  <si>
    <t>EDSA BONI SM LIGHT</t>
  </si>
  <si>
    <t>CAR AND 2 MC</t>
  </si>
  <si>
    <t>MMDA ALERT: Multiple collision at EDSA Boni SM Light NB involving car and 2 MC as of 12:12 PM. 2 lanes occupied. MMDA on site. #mmda</t>
  </si>
  <si>
    <t>https://twitter.com/mmda/status/1174539655053623296</t>
  </si>
  <si>
    <t>PUJ, CAR AND 2 SUV</t>
  </si>
  <si>
    <t>MMDA ALERT: Multiple collision at Ortigas near Medical City WB involving PUJ, car and 2 SUV as of 12:32 PM. 2 lanes… https://t.co/nESy8GbRSa</t>
  </si>
  <si>
    <t>https://twitter.com/mmda/status/1177081764222664709</t>
  </si>
  <si>
    <t>MMDA ALERT: Multiple collision at Roxas blvd Baclaran NB involving AUV, SUV and MC as of 6:48 AM. 2 lanes occupied. MMDA on site. #mmda</t>
  </si>
  <si>
    <t>https://twitter.com/mmda/status/1177356509518262272</t>
  </si>
  <si>
    <t>3 CAR AND MOTORCYCLE</t>
  </si>
  <si>
    <t>MMDA ALERT: Multiple collision at EDSA Ortigas flyover NB involving 3 car and motorcycle as of 6:09 PM. 2 lanes occ… https://t.co/HVQNSH5kqQ</t>
  </si>
  <si>
    <t>https://twitter.com/mmda/status/1182969824206442496</t>
  </si>
  <si>
    <t>MMDA ALERT: Multiple collision at C5 Market Market NB involving car and 2 motorcycles as of 3:40 PM. 2 lanes occupied. MMDA on site. #mmda</t>
  </si>
  <si>
    <t>https://twitter.com/mmda/status/1187636871456624642</t>
  </si>
  <si>
    <t>PUJ, CAR AND VAN</t>
  </si>
  <si>
    <t>MMDA ALERT: Multiple collision at Mia Domestic WB involving PUJ, car and van as of 7:02 AM. 2 lanes occupied. MMDA on site. #mmda</t>
  </si>
  <si>
    <t>https://twitter.com/mmda/status/1189682546268704768</t>
  </si>
  <si>
    <t>ELF VAN,SUV AND TRUCK</t>
  </si>
  <si>
    <t>MMDA ALERT: Multiple collision at C5, Lanuza Ave NB involving Elf Van,SUV and truck as of 3:30 PM. 2 lanes occupied. MMDA on site. #mmda</t>
  </si>
  <si>
    <t>https://twitter.com/mmda/status/1193800485452406785</t>
  </si>
  <si>
    <t>3 TAXI'S</t>
  </si>
  <si>
    <t>MMDA ALERT: Multiple collision at EDSA Guadalupe NB involving 3 taxi's as of 10:28 PM. 2 lanes occupied. MMDA assisted. #mmda</t>
  </si>
  <si>
    <t>https://twitter.com/mmda/status/1194267650928476160</t>
  </si>
  <si>
    <t>AUV, CAR AND MULTICAB</t>
  </si>
  <si>
    <t>MMDA ALERT: Multiple collision at C5 Market Market NB involving AUV, car and Multicab as of 10:49 PM. 2 lane occupied. MMDA assisted. #mmda</t>
  </si>
  <si>
    <t>https://twitter.com/mmda/status/1195357040920514560</t>
  </si>
  <si>
    <t>SUV, TRUCK, CAR AND 2 AUV</t>
  </si>
  <si>
    <t>MMDA ALERT:Multiple collision at Lacson Fajardo NB involving SUV, truck, car and 2 AUV as of 7:04 AM. 2 lanes occupied. MMDA on site. #mmda</t>
  </si>
  <si>
    <t>https://twitter.com/mmda/status/1196930136290971648</t>
  </si>
  <si>
    <t>PUJ, VAN AND PEDICAB</t>
  </si>
  <si>
    <t>MMDA ALERT: Multiple collision at Osmeña San Andres NB involving PUJ, van and pedicab as of 7:22 AM. 2 lanes occupied. MMDA on site. #mmda</t>
  </si>
  <si>
    <t>https://twitter.com/mmda/status/1199108452821286914</t>
  </si>
  <si>
    <t>BUS,MOTORCYCLE AND CAR</t>
  </si>
  <si>
    <t>MMDA ALERT: Multiple collision at EDSA Ortigas Loading Bay NB involving bus,motorcycle and car as of 7:08 PM. 2 lanes occupied. MMDA on site. #mmda</t>
  </si>
  <si>
    <t>https://twitter.com/mmda/status/1199650036792971264</t>
  </si>
  <si>
    <t>ESPAÑA ANTIPOLO STREET</t>
  </si>
  <si>
    <t>2 MC'S AND 2 CARS</t>
  </si>
  <si>
    <t>MMDA ALERT: Multiple collision at España corner Antipolo Street EB involving 2 MC's and 2 cars as of 5:30 AM. 2 lane occupied. MMDA assisted. #mmda</t>
  </si>
  <si>
    <t>https://twitter.com/mmda/status/1203793306204819456</t>
  </si>
  <si>
    <t>AUV, MC AND VAN</t>
  </si>
  <si>
    <t>MMDA ALERT: Multiple collision at C5 Ortigas NB involving AUV, MC and van as of 8:53 AM. 2 lanes occupied. MMDA on site. #mmda</t>
  </si>
  <si>
    <t>https://twitter.com/mmda/status/1204205991157305344</t>
  </si>
  <si>
    <t>CAR AND 2-MOTORCYLE</t>
  </si>
  <si>
    <t>MMDA ALERT: Multiple collision at EDSA Buendia NB involving car and 2-motorcyle as of 8:14 PM. 2 lanes occupied. MMDA on site. #mmda</t>
  </si>
  <si>
    <t>https://twitter.com/mmda/status/1205102114654978048</t>
  </si>
  <si>
    <t>2 CAR AND VAN</t>
  </si>
  <si>
    <t>MMDA ALERT: Multiple collision at C5 SM Aura NB involving 2 car and van as of 6:28 PM. 2 lanes occupied. MMDA on site. #mmda</t>
  </si>
  <si>
    <t>https://twitter.com/mmda/status/1222469916038553600</t>
  </si>
  <si>
    <t>CAR, CLOSED VAN AND TRUCK</t>
  </si>
  <si>
    <t>MMDA ALERT: Multiple collision at C5 Ortigas F/O NB involving car, closed van and truck as of 10:59 AM. 2 lanes occupied. MMDA on site. #mmda</t>
  </si>
  <si>
    <t>https://twitter.com/mmda/status/1224530344415657985</t>
  </si>
  <si>
    <t>CAR,TRUCK AND PUJ</t>
  </si>
  <si>
    <t>MMDA ALERT: Multiple collision at FVR Road Camp Atienza EB involving car,truck and PUJ as of 2:32 PM. 2 lanes occupied. MMDA on site. #mmda</t>
  </si>
  <si>
    <t>https://twitter.com/mmda/status/1225308855233433600</t>
  </si>
  <si>
    <t>MMDA ALERT: Multiple collision at EDSA Ayala tunnel NB involving AUV, car and taxi as of 6:44 PM. 2 lanes occupied. MMDA on site. #mmda</t>
  </si>
  <si>
    <t>https://twitter.com/mmda/status/1227186144422416385</t>
  </si>
  <si>
    <t>3-SUV'S</t>
  </si>
  <si>
    <t>MMDA ALERT: Multiple collision at Roxas Blvd., P.Burgos WB involving 3-SUV's as of 5:08 PM. 2 lanes occupied. MMDA on site. #mmda</t>
  </si>
  <si>
    <t>https://twitter.com/mmda/status/1230425548955901953</t>
  </si>
  <si>
    <t>2  CAR AND INNOVA</t>
  </si>
  <si>
    <t>MMDA ALERT: MULTIPLE COLLISION AT EDSA ORTIGAS F/O NB INVOLVING 2  CAR AND INNOVA AS OF  12:15 PM. 2 LANES OCCUPIED. MMDA ON SITE. #MMDA</t>
  </si>
  <si>
    <t>https://twitter.com/mmda/status/1307537762921279488</t>
  </si>
  <si>
    <t>AUV,CAR AND VAN</t>
  </si>
  <si>
    <t>MMDA ALERT: MULTIPLE COLLISION AT MIA COASTAL NB INVOLVING AUV,CAR AND VAN AS OF 6:35 AM. 2 LANES OCCUPIED. MMDA ON SITE. #MMDA</t>
  </si>
  <si>
    <t>https://twitter.com/mmda/status/1308904026713583617</t>
  </si>
  <si>
    <t>2 TAXI, CAR AND MC</t>
  </si>
  <si>
    <t>MMDA ALERT: MULTIPLE COLLISION AT EDSA AYALA TUNNEL NB INVOLVING 2 TAXI, CAR AND MC AS OF 7:59 AM. 2 LANES OCCUPIED. MMDA ON SITE. #MMDA</t>
  </si>
  <si>
    <t>https://twitter.com/mmda/status/1313272536319188992</t>
  </si>
  <si>
    <t>ROXAS BLVD MIA COASTAL</t>
  </si>
  <si>
    <t>CAR, SUV AND VAN</t>
  </si>
  <si>
    <t>MMDA ALERT: MULTIPLE COLLISION AT ROXAS BLVD., MIA COASTAL WB INVOLVING CAR, SUV AND VAN AS OF 5:00 PM. 2 LANES OCCUPIED. MMDA ON SITE. #MMDA</t>
  </si>
  <si>
    <t>https://twitter.com/mmda/status/1330082002851213312</t>
  </si>
  <si>
    <t>C5 KALAYAAN ELEVATED UTURN SLOT</t>
  </si>
  <si>
    <t>MMDA ALERT: MULTIPLE COLLISION AT C5 KALAYAAN BEFORE ELEVATED UTURN SLOT NB INVOLVING 3 MC AS OF 10:32 AM. 2 LANES OCCUPIED. MMDA ON SITE. #MMDA</t>
  </si>
  <si>
    <t>https://twitter.com/mmda/status/1336149754632232960</t>
  </si>
  <si>
    <t>PICK UP, SUV AND TAXI</t>
  </si>
  <si>
    <t>MMDA ALERT: MULTIPLE COLLISION AT C5, LANUZA NB INVOLVING PICK UP, SUV AND TAXI AS OF 2:11 PM. 2 LANES OCCUPIED. MMDA ON SITE. #MMDA</t>
  </si>
  <si>
    <t>https://twitter.com/mmda/status/1337292534163206144</t>
  </si>
  <si>
    <t>ELF TRUCK, MOTORCYCLE AND CAR</t>
  </si>
  <si>
    <t>MMDA ALERT: MULTIPLE COLLISION AT ORTIGAS AVENUE CCF EB INVOLVING ELF TRUCK, MOTORCYCLE AND CAR AS OF 6:11 PM. 2 LANES OCCUPIED. MMDA ON SITE. #MMDA</t>
  </si>
  <si>
    <t>https://twitter.com/mmda/status/1341706995179671552</t>
  </si>
  <si>
    <t>MOTORCYCLE, SUV AND TAXI</t>
  </si>
  <si>
    <t>MMDA ALERT: MULTIPLE COLLISION AT EDSA QUEZON AVE NB INVOLVING MOTORCYCLE, SUV AND TAXI AS OF 11:10 AM. 2 LANES OCCUPIED. MMDA ON SITE. #MMDA</t>
  </si>
  <si>
    <t>https://twitter.com/mmda/status/1343035960267689985</t>
  </si>
  <si>
    <t>MMDA ALERT: Multiple Collision at EDSA Reliance SB involving 3 cars as of 7:38 AM. 2 lanes occupied MMDA on site. #mmda</t>
  </si>
  <si>
    <t>https://twitter.com/mmda/status/1034588234599165952</t>
  </si>
  <si>
    <t>L300, ELF TRUCK, CAR, 10 WHEELER TRUCK AND DELIVERY VAN</t>
  </si>
  <si>
    <t>MMDA ALERT: Multiple collision at C5 Ortigas F/O SB  involving L300, elf truck,car,10 wheeler truck and delivery va… https://t.co/v8A4TnCKxn</t>
  </si>
  <si>
    <t>https://twitter.com/mmda/status/1036473156200849408</t>
  </si>
  <si>
    <t>ROXAS P.OCAMPO</t>
  </si>
  <si>
    <t>CAR, SUV AND MC</t>
  </si>
  <si>
    <t>MMDA ALERT: Multiple collision at Roxas P.Ocampo SB involving car, SUV and MC as of 7:20 AM. 2 lanes occupied MMDA on site. #mmda</t>
  </si>
  <si>
    <t>https://twitter.com/mmda/status/1038208067383377920</t>
  </si>
  <si>
    <t>ROXAS BLVD. FLYOVER</t>
  </si>
  <si>
    <t>2 BUSES AND TRUCK</t>
  </si>
  <si>
    <t>MMDA ALERT: Multiple collision at Roxas Blvd. F/O SB involving 2 buses and truck as of 12:58 AM. 2 lanes occupied. MMDA on site. #mmda</t>
  </si>
  <si>
    <t>https://twitter.com/mmda/status/1039923047661096960</t>
  </si>
  <si>
    <t>CAR, PICK UP AND TRUCK</t>
  </si>
  <si>
    <t>MMDA ALERT: Multiple Collision at C5 Ortigas flyover SB involving car, pick up and truck as of 1:02 PM. 2 lanes occupied MMDA on site. #mmda</t>
  </si>
  <si>
    <t>https://twitter.com/mmda/status/1043008549444452353</t>
  </si>
  <si>
    <t>CLOSED VAN, TRUCK AND MC</t>
  </si>
  <si>
    <t>MMDA ALERT: Multiple collision at C5 Ortigas F/O SB involving closed van, truck and MC as of 5:45 AM. 2 lanes occupied. MMDA on site. #mmda</t>
  </si>
  <si>
    <t>https://twitter.com/mmda/status/1045432158435692544</t>
  </si>
  <si>
    <t>AUV AND 2 CARS</t>
  </si>
  <si>
    <t>MMDA ALERT: Multiple Collision at EDSA Shaw tunnel SB involving AUV and 2 cars as of 7:59 AM. 2 lanes occupied MMDA on site. #mmda</t>
  </si>
  <si>
    <t>https://twitter.com/mmda/status/1047276572271566848</t>
  </si>
  <si>
    <t>BUS, PICK UP AND CAR</t>
  </si>
  <si>
    <t>MMDA ALERT: Multiple Collision at EDSA Guadalupe SB involving bus, pick up and car as of 11:29 AM. 2 lanes occupied MMDA on site. #mmda</t>
  </si>
  <si>
    <t>https://twitter.com/mmda/status/1048779456125358080</t>
  </si>
  <si>
    <t>MMDA ALERT: Multiple collision at EDSA Starmall SB  involving 3 buses as of 9:19 AM. 2 lanes occupied. MMDA on site. #mmda</t>
  </si>
  <si>
    <t>https://twitter.com/mmda/status/1051644750447726593</t>
  </si>
  <si>
    <t>CAR BUS AND SUV</t>
  </si>
  <si>
    <t>MMDA ALERT: Multiple collision at EDSA Ayala SB involving car, bus and SUV as of 7:30 AM. 2 lanes occupied. MMDA on site. #mmda</t>
  </si>
  <si>
    <t>https://twitter.com/mmda/status/1054520118116401152</t>
  </si>
  <si>
    <t>MMDA ALERT: Multiple collision at EDSA Guadalupe SB involving 3 buses as of 8:35 AM. 2 lanes occupied. MMDA on site. #mmda</t>
  </si>
  <si>
    <t>https://twitter.com/mmda/status/1054538593576738816</t>
  </si>
  <si>
    <t>CAR, MC, AND AUV</t>
  </si>
  <si>
    <t>MMDA ALERT: Multiple collision at EDSA Boni SB involving car, MC and AUV as of 7:40 AM. 2 lanes occupied. MMDA on site. #mmda</t>
  </si>
  <si>
    <t>https://twitter.com/mmda/status/1057058285591752705</t>
  </si>
  <si>
    <t>CAR AND 2 BUSES</t>
  </si>
  <si>
    <t>MMDA ALERT: Multiple collision at EDSA Ayala SB involving car and 2 buses as of 6:02 AM. 2 lanes occupied. MMDA on site. #mmda</t>
  </si>
  <si>
    <t>https://twitter.com/mmda/status/1057757270426013696</t>
  </si>
  <si>
    <t>2 SUV TAXI AND L300</t>
  </si>
  <si>
    <t>MMDA ALERT: Multiple collision at EDSA Boni SB involving 2 SUV, taxi and L300 as of 8:00 AM. 2 lanes occupied. MMDA on site. #mmda</t>
  </si>
  <si>
    <t>https://twitter.com/mmda/status/1058512071510245376</t>
  </si>
  <si>
    <t>CAR L300 VAN AND SUV</t>
  </si>
  <si>
    <t>MMDA ALERT: Multiple collision at EDSA Ayala tunnel SB involving car, L300, van and SUV as of 12;10 PM. 2 lanes occ… https://t.co/TT67l8xfVk</t>
  </si>
  <si>
    <t>https://twitter.com/mmda/status/1058936569095053312</t>
  </si>
  <si>
    <t>MMDA ALERT: Multiple collision at EDSA Boni MRT SB involving SUV, AUV and MC as of 7:03 AM. 2 lanes occupied. MMDA on site. #mmda</t>
  </si>
  <si>
    <t>https://twitter.com/mmda/status/1062482400125509634</t>
  </si>
  <si>
    <t>MMDA ALERT: Multiple collision at C5 Ortigas F/O SB  involving  car and 2 MC as of 10:20 AM. 2 lanes occupied. MMDA on site. #mmda</t>
  </si>
  <si>
    <t>https://twitter.com/mmda/status/1062532283054252032</t>
  </si>
  <si>
    <t>C5 BAGAONG ILOG FLYOVER</t>
  </si>
  <si>
    <t>HI-ACE CAR AND SUV</t>
  </si>
  <si>
    <t>MMDA ALERT: Multiple collision at C5 Bagaong Ilog Flyover SB involving Hi-ace, car and SUV as of 12:49 PM. 2 lanes… https://t.co/8whsvuzXIL</t>
  </si>
  <si>
    <t>https://twitter.com/mmda/status/1068006480698269696</t>
  </si>
  <si>
    <t>BUENDIA</t>
  </si>
  <si>
    <t>2 INNOVA AND CAR</t>
  </si>
  <si>
    <t>MMDA ALERT: Multiple collision at Buendia split SB involving 2 innova and car as of 12:06 PM. 2 lanes occupied. MMDA on site. #mmda</t>
  </si>
  <si>
    <t>https://twitter.com/mmda/status/1069808416166531072</t>
  </si>
  <si>
    <t>MMDA ALERT: Multiple collision at EDSA Guadalupe SB involving car and 2 buses as of 7:05 AM. 2 lanes occupied. MMDA on site. #mmda</t>
  </si>
  <si>
    <t>https://twitter.com/mmda/status/1072631660359966725</t>
  </si>
  <si>
    <t>BUS AND 2 CARS</t>
  </si>
  <si>
    <t>MMDA ALERT: Multiple collision at EDSA Magallanes loading bay SB Involving bus and 2 cars as of 9:59 AM. 2 lanes oc… https://t.co/A6FwRwKIQn</t>
  </si>
  <si>
    <t>https://twitter.com/mmda/status/1082096854127370241</t>
  </si>
  <si>
    <t>2 INNOVA AUV AND L300</t>
  </si>
  <si>
    <t>MMDA ALERT: Multiple collision at Roxas Buendia flyover SB involving 2 innova, AUV and L300 as of 11:05 AM.2 lanes… https://t.co/J11JQLKVK8</t>
  </si>
  <si>
    <t>https://twitter.com/mmda/status/1085012692132188160</t>
  </si>
  <si>
    <t>CARMC AND VAN</t>
  </si>
  <si>
    <t>MMDA ALERT: Multiple Collision  at  Osmeña  San Andres SB involving Car,MC and Van as of 2:17 PM. 2 lanes occupied. MMDA on site. #mmda</t>
  </si>
  <si>
    <t>https://twitter.com/mmda/status/1086514345121464321</t>
  </si>
  <si>
    <t>2 VAN 2 SUV AND MOTORCYCLE</t>
  </si>
  <si>
    <t>MMDA ALERT: Multiple collision at C5 Mckinley SB involving 2 van, 2 SUV and motorcycle as of 5:56 PM. 2 lanes occupied. MMDA on site. #mmda</t>
  </si>
  <si>
    <t>https://twitter.com/mmda/status/1087653587927224321</t>
  </si>
  <si>
    <t>3 CAR</t>
  </si>
  <si>
    <t>MMDA ALERT: Multiple collision at EDSA Shaw tunnel SB involving 3 car as of 12:16 PM. 2 lanes occupied. MMDA on site. #mmda</t>
  </si>
  <si>
    <t>https://twitter.com/mmda/status/1087930622725840897</t>
  </si>
  <si>
    <t>2 CAR AND INNOVA</t>
  </si>
  <si>
    <t>MMDA ALERT: Multiple collision at EDSA Magallanes SB involving 2 car and innova as of 11:11 AM. 2 lanes occupied. MMDA on site. #mmda</t>
  </si>
  <si>
    <t>https://twitter.com/mmda/status/1088275648961863681</t>
  </si>
  <si>
    <t>ARMORED VAN CAR AND MC</t>
  </si>
  <si>
    <t>MMDA ALERT: Multiple collision at EDSA Ortigas SB involving armored van, car and MC as of 8:00 AM. 2 lanes occupied. MMDA on site. #mmda</t>
  </si>
  <si>
    <t>https://twitter.com/mmda/status/1094750650489950211</t>
  </si>
  <si>
    <t>SUVMC AND PUJ</t>
  </si>
  <si>
    <t>MMDA ALERT: Multiple collision at Mia Coastal SB involving SUV,MC and PUJ as of 10:19 AM. 2 lanes occupied. MMDA on site. #mmda</t>
  </si>
  <si>
    <t>https://twitter.com/mmda/status/1096234891295961088</t>
  </si>
  <si>
    <t>SUV AND 2 CARS</t>
  </si>
  <si>
    <t>MMDA ALERT: Multiple collision at C5 Ortigas F/O SB involving SUV and 2 cars as of 9:03 AM. 2 lanes occupied. MMDA on site. #mmda</t>
  </si>
  <si>
    <t>https://twitter.com/mmda/status/1102376649171976192</t>
  </si>
  <si>
    <t>TRUCK SUV AND CAR</t>
  </si>
  <si>
    <t>MMDA ALERT: Multiple collision at C5 Bagong Ilog SB involving truck, SUV and car as of 3:28 PM. 2 lanes occupied. MMDA on site. #mmda</t>
  </si>
  <si>
    <t>https://twitter.com/mmda/status/1105008176552792064</t>
  </si>
  <si>
    <t>TAXI SUV AND CAR</t>
  </si>
  <si>
    <t>@imkimmypo MMDA ALERT: Multiple collision at EDSA Ortigas F/O SB involving taxi, SUV and car as of 4:35 AM. 2 lanes… https://t.co/gfinyEDCas</t>
  </si>
  <si>
    <t>https://twitter.com/mmda/status/1125147825807941633</t>
  </si>
  <si>
    <t>2 MC AND SUV</t>
  </si>
  <si>
    <t>MMDA ALERT: Multiple collision at EDSA Boni SB involving 2 MC and SUV as of 7:25 AM. 2 lanes occupied. MMDA on site. #mmda</t>
  </si>
  <si>
    <t>https://twitter.com/mmda/status/1125185397233840128</t>
  </si>
  <si>
    <t>2 MC AND 2 CARS</t>
  </si>
  <si>
    <t>MMDA ALERT: Multiple collision at MIA Coastal SB involving 2 MC and 2 cars as of 7:29 AM. 2 lanes occupied. MMDA on site. #mmda</t>
  </si>
  <si>
    <t>https://twitter.com/mmda/status/1130618316593061888</t>
  </si>
  <si>
    <t>UV AND 2 MC</t>
  </si>
  <si>
    <t>MMDA ALERT: Multiple collision at C5 Bagong Ilog F/O SB involving UV and 2 MC as of 7:56 AM. 2 lanes occupied. MMDA on site. #mmda</t>
  </si>
  <si>
    <t>https://twitter.com/mmda/status/1131714327923138560</t>
  </si>
  <si>
    <t>2 TAXIVAN AND 2 TRUCKS</t>
  </si>
  <si>
    <t>MMDA ALERT: Multiple Collision at C5 Mckinley SB involving 2 taxi,van and 2 trucks as of 8:01 PM. 2 lanes occupied. MMDA on site. #mmda</t>
  </si>
  <si>
    <t>https://twitter.com/mmda/status/1138782535008178176</t>
  </si>
  <si>
    <t>BUS TAXI AND CAR</t>
  </si>
  <si>
    <t>MMDA ALERT: Multiple collision at EDSA Ortigas SB involving bus, taxi and car as of 10:55 AM. 2 lanes occupied. MMDA on site. #mmda</t>
  </si>
  <si>
    <t>https://twitter.com/mmda/status/1139368333407449088</t>
  </si>
  <si>
    <t>MOTORCYCLE PUJ AND TRUCK</t>
  </si>
  <si>
    <t>MMDA ALERT: Multiple collision at C5 Diego Silang SB involving motorcycle, PUJ and truck as of 3:19 PM. 2 lanes occ… https://t.co/0tb1qnKFwU</t>
  </si>
  <si>
    <t>https://twitter.com/mmda/status/1139436871296196608</t>
  </si>
  <si>
    <t>MC TAXI INNOVA AND CLOSED VAN</t>
  </si>
  <si>
    <t>MMDA ALERT: Multiple collision at C5 Mckinley SB involving MC, taxi, innova and closed van as of 9:31 AM. 2 lanes o… https://t.co/50jpoWcFez</t>
  </si>
  <si>
    <t>https://twitter.com/mmda/status/1149132079587717120</t>
  </si>
  <si>
    <t>2-SUV AND AUV</t>
  </si>
  <si>
    <t>MMDA ALERT: Multiple collision at Roxas Blvd. Bradco Ave. SB involving 2-SUV and AUV as of 2:25 PM. 2 lanes occupi… https://t.co/JTaeHBqg1Z</t>
  </si>
  <si>
    <t>https://twitter.com/mmda/status/1151019780322648064</t>
  </si>
  <si>
    <t>CAR TAXI AND INNOVA</t>
  </si>
  <si>
    <t>MMDA ALERT: Multiple collision at EDSA Ayala SB involving car, taxi and innova as of 11:00 AM. 2 lanes occupied. MM… https://t.co/CLczpppxxy</t>
  </si>
  <si>
    <t>https://twitter.com/mmda/status/1153502847725477888</t>
  </si>
  <si>
    <t>AUV, VAN AND CAR</t>
  </si>
  <si>
    <t>MMDA ALERT: Multiple collision at EDSA Magallanes SB involving AUV, van and car as of 11:22 AM. 2 lanes occupied. MMDA on site. #mmda</t>
  </si>
  <si>
    <t>https://twitter.com/mmda/status/1157857671459921920</t>
  </si>
  <si>
    <t>3 TRUCKS AND TANKER</t>
  </si>
  <si>
    <t>MMDA ALERT: Multiple collision at Mabini bridge SB involving 3 trucks and tanker as of 6:15 AM. 2 lanes occupied. MMDA on site. #mmda</t>
  </si>
  <si>
    <t>https://twitter.com/mmda/status/1161766474731548672</t>
  </si>
  <si>
    <t>CAR AND 2 MC'S</t>
  </si>
  <si>
    <t>MMDA ALERT: Multiple collision at C5 Bagong Ilog F/O SB involving car and 2 MC's as of 10:45 AM. 2 lanes occupied. MMDA on site. #mmda</t>
  </si>
  <si>
    <t>https://twitter.com/mmda/status/1164372298129793024</t>
  </si>
  <si>
    <t>CAR,SUV,AUV AND MOTORCYCLE</t>
  </si>
  <si>
    <t>MMDA ALERT: Multiple Collision at EDSA Shaw Tunnel SB involving car,SUV,AUV and Motorcycle as of 3:57 PM. 2 lanes o… https://t.co/DQjq90lsxo</t>
  </si>
  <si>
    <t>https://twitter.com/mmda/status/1166261837710557184</t>
  </si>
  <si>
    <t>TRUCK, PICK-UP AND CAR</t>
  </si>
  <si>
    <t>MMDA ALERT: Multiple collision at C5 Tiendesitas SB involving truck, pick-up and car as of 2:15 AM. 2 lanes occupied. MMDA assisted. #mmda</t>
  </si>
  <si>
    <t>https://twitter.com/mmda/status/1167504638100168704</t>
  </si>
  <si>
    <t>PICK-UP, MC AND CAR</t>
  </si>
  <si>
    <t>MMDA ALERT: Multiple collision at C5 Bagong Ilog SB involving pick-up, MC and car as of 8:23 AM. 2 lanes occupied. MMDA on site. #mmda</t>
  </si>
  <si>
    <t>https://twitter.com/mmda/status/1168684616963649536</t>
  </si>
  <si>
    <t>MMDA ALERT: Multiple collision at EDSA Pasay road SB involving 2 cars and MC as of 12:44 PM. 2 lanes occupied. MMDA on site. #mmda</t>
  </si>
  <si>
    <t>https://twitter.com/mmda/status/1172009396634701824</t>
  </si>
  <si>
    <t>TAXI,AUV BUS</t>
  </si>
  <si>
    <t>MMDA ALERT: Multiple collision at EDSA Reliance SB involving taxi,AUV bus as of 11:37 AM. 2 lanes occupied. MMDA on site. #mmda</t>
  </si>
  <si>
    <t>https://twitter.com/mmda/status/1173080670962192385</t>
  </si>
  <si>
    <t>BUS, MC AND TRUCK</t>
  </si>
  <si>
    <t>MMDA ALERT: Multiple collision at EDSA after Magallanes F/O SB involving bus, MC and truck as of 8:45 AM. 2 lanes o… https://t.co/EwPTtLyoO4</t>
  </si>
  <si>
    <t>https://twitter.com/mmda/status/1181373777529061376</t>
  </si>
  <si>
    <t>OTIS ROMUALDEZ</t>
  </si>
  <si>
    <t>MMDA ALERT: Multiple collision at Otis Romualdez SB involving SUV and 2 cars as of 11:10 AM. 2 lanes occupied. MMDA assisted. #mmda</t>
  </si>
  <si>
    <t>https://twitter.com/mmda/status/1181410117264166913</t>
  </si>
  <si>
    <t>MMDA ALERT: Multiple collision at C5 Lanuza SB involving 2 SUV's and car as of 12:25 PM. 2 lanes occupied. MMDA on site. #mmda</t>
  </si>
  <si>
    <t>https://twitter.com/mmda/status/1183245709656481792</t>
  </si>
  <si>
    <t>DELPAN ROAD 10</t>
  </si>
  <si>
    <t>3 40 FOOTER TRUCK</t>
  </si>
  <si>
    <t>MMDA ALERT: Multiple collision at Delpan road 10 SB involving 3 40 footer truck as of 6:01 AM. 2 lanes occupied. MMDA on site. #mmda</t>
  </si>
  <si>
    <t>https://twitter.com/mmda/status/1184958957233639424</t>
  </si>
  <si>
    <t>AUV,SUV AND CLOSED VAN</t>
  </si>
  <si>
    <t>MMDA ALERT: Multiple collision at C5 Kalayaan SB involving AUV,SUV and closed van as of 6:43 AM. 2 lanes occupied. MMDA on site. #mmda</t>
  </si>
  <si>
    <t>https://twitter.com/mmda/status/1186055132657537025</t>
  </si>
  <si>
    <t>2 TRUCK AND CAR</t>
  </si>
  <si>
    <t>MMDA ALERT: Multiple collision at Roxas Katigbak SB involving 2 truck and car as of 1:39 PM. 2 lanes occupied. MMDA on site. #mmda</t>
  </si>
  <si>
    <t>https://twitter.com/mmda/status/1191233071145607168</t>
  </si>
  <si>
    <t>MERALCO AVE JULIA VARGAS FLYOVER</t>
  </si>
  <si>
    <t>3 PUJ, INNOVA AND STAREX</t>
  </si>
  <si>
    <t>MMDA ALERT: Multiple collision at Meralco Ave. Julia Vargas after F/O SB involving 3 PUJ, Innova and Starex as of 10:26 AM. 2 lanes occupied. MMDA on site. #mmda</t>
  </si>
  <si>
    <t>https://twitter.com/mmda/status/1191544600726364160</t>
  </si>
  <si>
    <t>2 AUV AND CAR</t>
  </si>
  <si>
    <t>MMDA ALERT: Multiple collision at EDSA Boni SB involving 2 AUV and car as of 8:40 AM. 2 lanes occupied. MMDA on site. #mmda</t>
  </si>
  <si>
    <t>https://twitter.com/mmda/status/1194417491247689728</t>
  </si>
  <si>
    <t>CLOSED VAN, MC, AND SUV</t>
  </si>
  <si>
    <t>MMDA ALERT: Multiple collision at EDSA Shaw tunnel SB involving closed van, MC, and SUV as of 3:25 AM. 2 lanes occupied. MMDA assisted. #mmda</t>
  </si>
  <si>
    <t>https://twitter.com/mmda/status/1195062063795564544</t>
  </si>
  <si>
    <t>@LawMustBeNhoj @MMDANavigator @MMDAtweets @gmanews @ABSCBNNews @ukgdos @News5AKSYON @tv5newsnow @cnnphilippines @CELINEBURCE @GeneralDannyLim @TheMalakanyang @RRD_Davao MMDA ALERT: Multiple collision at EDSA Shaw tunnel SB involving closed van, MC, and SUV as of 3:25 AM. 2 lanes occupied. MMDA assisted. #mmda</t>
  </si>
  <si>
    <t>https://twitter.com/mmda/status/1195070196442181634</t>
  </si>
  <si>
    <t>@hirayaaaaaaa MMDA ALERT: Multiple collision at EDSA Shaw tunnel SB involving closed van, MC, and SUV as of 3:25 AM. 2 lanes occupied. MMDA assisted. #mmda</t>
  </si>
  <si>
    <t>https://twitter.com/mmda/status/1195075809553182721</t>
  </si>
  <si>
    <t>TRUCK,MC, TAXI, 2 CARS AND 3 PUJS</t>
  </si>
  <si>
    <t>MMDA ALERT: Multiple collision at West service road Merville SB involving truck,MC, taxi, 2 cars and 3 PUJs as of 7:21 AM. 2 lanes occupied. MMDA on site. #mmda</t>
  </si>
  <si>
    <t>https://twitter.com/mmda/status/1195857708034904064</t>
  </si>
  <si>
    <t>SUV AND 2 MCS</t>
  </si>
  <si>
    <t>MMDA ALERT: Multiple collision at C5 Lanuza SB involving SUV and 2 MCs as of 8:27 AM. 2 lanes occupied. MMDA on site. #mmda</t>
  </si>
  <si>
    <t>https://twitter.com/mmda/status/1196589574891270144</t>
  </si>
  <si>
    <t>MC,CAR AND SUV</t>
  </si>
  <si>
    <t>MMDA ALERT: Multiple collision at EDSA Boni SB involving MC,car and SUV as of 6:00 AM. 2 lanes occupied. MMDA on site. #mmda</t>
  </si>
  <si>
    <t>https://twitter.com/mmda/status/1219023248966291456</t>
  </si>
  <si>
    <t>SUV,AUV,CAR AND MOTORCYCLE</t>
  </si>
  <si>
    <t>MMDA ALERT: Multiple collision at Ortigas Connecticut SB involving SUV,AUV,Car and Motorcycle as of 8:32 PM. 2 lanes occupied. MMDA on site. #mmda</t>
  </si>
  <si>
    <t>https://twitter.com/mmda/status/1219243767871311872</t>
  </si>
  <si>
    <t>MMDA ALERT: Multiple collision at EDSA Magallanes Loading bay SB involving 2 cars and motorcycle as of 5:56 PM. 2 lanes occupied. MMDA on site. #mmda</t>
  </si>
  <si>
    <t>https://twitter.com/mmda/status/1220291437658398723</t>
  </si>
  <si>
    <t>CAR,VAN.SUV AND MOTORCYLCE</t>
  </si>
  <si>
    <t>MMDA ALERT: Multiple collision at C5 Bagong iLog Flyover SB involving car,van.SUV and motorcylce as of 3:38 PM. 2 lanes occupied. MMDA on site. #mmda</t>
  </si>
  <si>
    <t>https://twitter.com/mmda/status/1223884050856759297</t>
  </si>
  <si>
    <t>3 SUV</t>
  </si>
  <si>
    <t>MMDA ALERT: Multiple collision at C5, Bluevos SB involving 3 SUV as of 8:01 PM. 2 lanes occupied. MMDA on site. #mmda</t>
  </si>
  <si>
    <t>https://twitter.com/mmda/status/1228658010202882054</t>
  </si>
  <si>
    <t>ROXAS BLVD LE PAVILLION</t>
  </si>
  <si>
    <t>SUV, VAN AND 2 CARS</t>
  </si>
  <si>
    <t>MMDA ALERT: Multiple collision at Roxas Blvd. Le Pavillion SB involving SUV, van and 2 cars as of 6:10 PM. 2 lanes occupied. MMDA on site. #mmda</t>
  </si>
  <si>
    <t>https://twitter.com/mmda/status/1233337139774902272</t>
  </si>
  <si>
    <t>MMDA ALERT: Multiple collision at EDSA Guadalupe loading bay SB involving AUV, SUV and MC as of 6:27 AM. 2 lanes occupied. MMDA on site. #mmda</t>
  </si>
  <si>
    <t>https://twitter.com/mmda/status/1235694108233961474</t>
  </si>
  <si>
    <t>2 TRUCKS AND 2 CARS</t>
  </si>
  <si>
    <t>MMDA ALERT: Multiple collision at C5 Ortigas flyover SB involving 2 trucks and 2 cars as of 6:11 AM. 2 lanes occupied. MMDA on site. #mmda</t>
  </si>
  <si>
    <t>https://twitter.com/mmda/status/1267946713345429504</t>
  </si>
  <si>
    <t>2-MOTORCYCLE AND PICK UP</t>
  </si>
  <si>
    <t>MMDA ALERT: MULTIPLE COLLISION AT C5, BAGONG ILOG FLYOVER SB INVOLVING 2-MOTORCYCLE AND PICK UP AS OF 7:00 PM. 2 LANES OCCUPIED. MMDA ON SITE. #MMDA</t>
  </si>
  <si>
    <t>https://twitter.com/mmda/status/1310901283516276737</t>
  </si>
  <si>
    <t>C5 BLUEBOS</t>
  </si>
  <si>
    <t>TAXI, CAR AND TRUCK</t>
  </si>
  <si>
    <t>MMDA ALERT: MULTIPLE COLLISION AT C5 BLUEBOS SB INVOLVING TAXI, CAR AND TRUCK AS OF 5:45 PM. 2 LANES OCCUPIED. MMDA ON SITE. #MMDA</t>
  </si>
  <si>
    <t>https://twitter.com/mmda/status/1321757338223607808</t>
  </si>
  <si>
    <t>TAXI, CAR AND MC</t>
  </si>
  <si>
    <t>MMDA ALERT: Multiple Collision at Quezon Ave. Delta WB involving taxi, car and MC as of 6:55 AM. 2 lanes occupied MMDA on site. #mmda</t>
  </si>
  <si>
    <t>https://twitter.com/mmda/status/1033490042902130688</t>
  </si>
  <si>
    <t>2 SUV AND BUS</t>
  </si>
  <si>
    <t>MMDA ALERT: Multiple Collision at East Ave. SSS  EB involving 2 SUV and bus as of 1:14 PM. 2 lanes occupied MMDA on site. #mmda</t>
  </si>
  <si>
    <t>https://twitter.com/mmda/status/1034310040578973697</t>
  </si>
  <si>
    <t>MMDA ALERT: Multiple Collision at Katipunan Miriam NB involving 3 MC as of 7:41 AM. 2 lanes occupied MMDA on site. #mmda</t>
  </si>
  <si>
    <t>https://twitter.com/mmda/status/1036038409687457792</t>
  </si>
  <si>
    <t>AUV, CAR AND UV EXPRESS</t>
  </si>
  <si>
    <t>MMDA ALERT: Multiple Collision at EDSA Newyork SB involving AUV, car and UV express as of 10:18 AM. 2 lanes occupied MMDA on site. #mmda</t>
  </si>
  <si>
    <t>https://twitter.com/mmda/status/1036802513184276481</t>
  </si>
  <si>
    <t>AUV AND 2 CAR'S</t>
  </si>
  <si>
    <t>MMDA ALERT: Multiple collision at EDSA Santolan WB involving AUV and 2 car's as of 7:51 AM. 2 lanes occupied MMDA on site. #mmda</t>
  </si>
  <si>
    <t>https://twitter.com/mmda/status/1038939760729907201</t>
  </si>
  <si>
    <t>QUEZON AVE. LUNG CENTER</t>
  </si>
  <si>
    <t>2 TAXI AND PICK UP</t>
  </si>
  <si>
    <t>MMDA ALERT: Multiple Collision at Quezon Ave. Lung Center EB involving 2 taxi and pick up as of 9:17 AM. 2 lanes oc… https://t.co/wYPCd6IfV5</t>
  </si>
  <si>
    <t>https://twitter.com/mmda/status/1039689431710543872</t>
  </si>
  <si>
    <t>AUV, PICK-UP AND FX</t>
  </si>
  <si>
    <t>MMDA ALERT: Multiple collision at Quezon Ave, Agham EB involving AUV, pick-up  and FX as of 11:50 AM. 2 lanes occupied MMDA on site. #mmda</t>
  </si>
  <si>
    <t>https://twitter.com/mmda/status/1040815411489472512</t>
  </si>
  <si>
    <t>PUJ AND 2 SUV'S AND</t>
  </si>
  <si>
    <t>MMDA ALERT: Multiple collision at Commo, Don Fabian WB involving PUJ and 2 SUV's and  as of 9:49 AM. 2 lanes occupied MMDA on site. #mmda</t>
  </si>
  <si>
    <t>https://twitter.com/mmda/status/1041507936172797953</t>
  </si>
  <si>
    <t>MMDA ALERT: Multiple collision at Commonwealth Don Fabian WB involving PUJ and 2 SUV's and  as of 9:49 AM. 2 lanes… https://t.co/Ysrtrv9pWO</t>
  </si>
  <si>
    <t>https://twitter.com/mmda/status/1041508307024764928</t>
  </si>
  <si>
    <t>https://twitter.com/mmda/status/1041519658321436672</t>
  </si>
  <si>
    <t>BUS, VAN AND PUJ</t>
  </si>
  <si>
    <t>MMDA ALERT: Multiple collision at EDSA Aurora NB involving bus, van and PUJ as of 4:54 AM. 2 lanes occupied. MMDA on site. #mmda</t>
  </si>
  <si>
    <t>https://twitter.com/mmda/status/1042163836327882752</t>
  </si>
  <si>
    <t>2 PUJ AND 2 MC</t>
  </si>
  <si>
    <t>MMDA ALERT: Multiple Collision at Commonwealth Tandang Sora EB involving 2 PUJ and 2 MC as of 6:29 AM. 2 lanes occupied MMDA on site. #mmda</t>
  </si>
  <si>
    <t>https://twitter.com/mmda/status/1044356686025125888</t>
  </si>
  <si>
    <t>MMDA ALERT: Multiple collision at EDSA Whiteplains NB involving AUV and 2 cars as of 2:12 PM. 2 lanes occupied. MMDA on site. #mmda</t>
  </si>
  <si>
    <t>https://twitter.com/mmda/status/1044473210685710336</t>
  </si>
  <si>
    <t>PUJ, SUV AND CAR</t>
  </si>
  <si>
    <t>MMDA ALERT: Multiple Collision at Katipunan Blue Ridge WB involving PUJ, SUV and car as of 6:41 AM. 2 lanes occupied MMDA on site. #mmda</t>
  </si>
  <si>
    <t>https://twitter.com/mmda/status/1046897705040003073</t>
  </si>
  <si>
    <t>MMDA ALERT: Multiple Collision at Katipunan C.P. Garcia SB involving 2 cars and van as of 12:11 PM. 2 lanes occupied MMDA on site. #mmda</t>
  </si>
  <si>
    <t>https://twitter.com/mmda/status/1047340919886819328</t>
  </si>
  <si>
    <t>MC, SUV AND TAXI</t>
  </si>
  <si>
    <t>MMDA ALERT: Multiple collision at EDSA MRT Ortigas SB involving MC, SUV and taxi  as of 10:14 AM. 2 lanes occupied. MMDA on site. #mmda</t>
  </si>
  <si>
    <t>https://twitter.com/mmda/status/1049122673643552768</t>
  </si>
  <si>
    <t>2 CAR AND 2 MC'S</t>
  </si>
  <si>
    <t>MMDA ALERT: Multiple collision at EDSA V.V Soliven SB involving 2 car and 2 MC's as of 9:03 AM. 2 lanes occupied. MMDA on site. #mmda</t>
  </si>
  <si>
    <t>https://twitter.com/mmda/status/1049467559760683012</t>
  </si>
  <si>
    <t>BUS, AMBULANCE AND TAXI</t>
  </si>
  <si>
    <t>MMDA ALERT: Multiple collision at EDSA approaching Q. Mart NB involving bus, ambulance and taxi as of 5:18 AM. 2 la… https://t.co/wZ2umd2wc5</t>
  </si>
  <si>
    <t>https://twitter.com/mmda/status/1049772751584550912</t>
  </si>
  <si>
    <t>MMDA ALERT: Multiple Collision at EDSA Santolan flyover SB involving 3 cars as of 1:48 PM. 2 lanes occupied. MMDA on site. #mmda</t>
  </si>
  <si>
    <t>https://twitter.com/mmda/status/1051349408829206528</t>
  </si>
  <si>
    <t>AUV, TAXI AND CAR</t>
  </si>
  <si>
    <t>MMDA ALERT: Multiple collision at EDSA Santolan flyover SB involving AUV, taxi and Car as of 2:06 PM. 2 lanes occup… https://t.co/sSEhF0jHzw</t>
  </si>
  <si>
    <t>https://twitter.com/mmda/status/1051359299585228800</t>
  </si>
  <si>
    <t>BUS AND 2 CAR'S</t>
  </si>
  <si>
    <t>MMDA ALERT: Multiple collision at EDSA NIA NB  involving bus and 2 car's as of 7:19 AM. 2 lanes occupied. MMDA on site. #mmda</t>
  </si>
  <si>
    <t>https://twitter.com/mmda/status/1051615023800274944</t>
  </si>
  <si>
    <t>TAXI, CLOSED VAN AND CAR</t>
  </si>
  <si>
    <t>MMDA ALERT: Multiple collision at C5 Libis F/O SB involving taxi, closed van and car as of 10:00 AM. 2 lanes occupied. MMDA on site. #mmda</t>
  </si>
  <si>
    <t>https://twitter.com/mmda/status/1052021134663634944</t>
  </si>
  <si>
    <t>https://twitter.com/mmda/status/1052021245074522112</t>
  </si>
  <si>
    <t>2 BUSES,CAR AND TAXI</t>
  </si>
  <si>
    <t>MMDA ALERT: Multiple collision at EDSA Timog SB involving 2 buses,car and taxi as of 11:43 AM. 2 lanes occupied. MMDA on site. #mmda</t>
  </si>
  <si>
    <t>https://twitter.com/mmda/status/1052044408055459841</t>
  </si>
  <si>
    <t>2MC, TRUCK AND CAR</t>
  </si>
  <si>
    <t>MMDA ALERT: Multiple Collision at Mindanao Sauyo UTS SB involving 2MC, truck and car as of 7:03 AM. 2 lanes occupied. MMDA on site. #mmda</t>
  </si>
  <si>
    <t>https://twitter.com/mmda/status/1052699396670799872</t>
  </si>
  <si>
    <t>2 CAR AND TAXI</t>
  </si>
  <si>
    <t>MMDA ALERT: Multiple collision at EDSA Timog MRT NB involving 2 car and taxi as of 8:35 AM. 2 lanes occupied. MMDA on site. #mmda</t>
  </si>
  <si>
    <t>https://twitter.com/mmda/status/1057434199530004480</t>
  </si>
  <si>
    <t>STAREX AND 2 CARS</t>
  </si>
  <si>
    <t>MMDA ALERT: Multiple collision at EDSA MRT Ortigas NB involving starex and 2 cars as of 12:34 PM. 2 lanes occupied. MMDA on site. #mmda</t>
  </si>
  <si>
    <t>https://twitter.com/mmda/status/1058218054352429057</t>
  </si>
  <si>
    <t>MC 2AUV'S</t>
  </si>
  <si>
    <t>MMDA ALERT: Multiple collision at EDSA Baliwag NB involving MC, 2AUV's as of 11:03 PM. 2 lanes occupied. MMDA on site. #mmda</t>
  </si>
  <si>
    <t>https://twitter.com/mmda/status/1061641664060514304</t>
  </si>
  <si>
    <t>2 SUV AND MOTORCYCLE</t>
  </si>
  <si>
    <t>MMDA ALERT: Multiple collision at EDSA Aurora tunnel SB involving 2 SUV and motorcycle as of 2:53 PM. 2 lanes occup… https://t.co/eB7jsbsWuP</t>
  </si>
  <si>
    <t>https://twitter.com/mmda/status/1062966454088167424</t>
  </si>
  <si>
    <t>PUJL300 AND UV</t>
  </si>
  <si>
    <t>MMDA ALERT: Multiple collision at Aurora Katipunan EB  involving PUJ,L300 and UV as of 1:33 PM. 2 lanes occupied. MMDA on site. #mmda</t>
  </si>
  <si>
    <t>https://twitter.com/mmda/status/1065480072457465857</t>
  </si>
  <si>
    <t>MC VAN AND CAR</t>
  </si>
  <si>
    <t>MMDA ALERT: Multiple Collision at Commonwealth Tandang Sora EB involving MC, van and car as of 7:17 AM. 2 lanes occ… https://t.co/J9rF5Q9Lcc</t>
  </si>
  <si>
    <t>https://twitter.com/mmda/status/1066110557575536641</t>
  </si>
  <si>
    <t>AUV UV EXPRESS AND MOTORCYCLE</t>
  </si>
  <si>
    <t>MMDA ALERT: Multiple collision at EDSA Muñoz SB involving AUV, UV express and motorcycle as of 4:16 PM. 2 lanes occ… https://t.co/501sPY1Rmq</t>
  </si>
  <si>
    <t>https://twitter.com/mmda/status/1066612320204283904</t>
  </si>
  <si>
    <t>PUJ AND 2 PICK-UP</t>
  </si>
  <si>
    <t>MMDA ALERT: Multiple collision at Welcome Rotonda Quezon Ave WB involving PUJ and 2 pick-up as of 10:25 PM. 2 lanes… https://t.co/RrHJVlq3Ev</t>
  </si>
  <si>
    <t>https://twitter.com/mmda/status/1067066804135051264</t>
  </si>
  <si>
    <t>BUS CAR AND AUV</t>
  </si>
  <si>
    <t>MMDA ALERT: Multiple collision at EDSA Santolan F/O SB involving bus, car and AUV as of 7:36 AM. 2 lanes occupied. MMDA on site. #mmda</t>
  </si>
  <si>
    <t>https://twitter.com/mmda/status/1067206537624510464</t>
  </si>
  <si>
    <t>INNOVATAXI AND 2 CAR</t>
  </si>
  <si>
    <t>MMDA ALERT: Multiple collision at EDSA Main Ave. SB involving innova,taxi and 2 car as of 11:15 AM. 2 lanes occupied. MMDA on site. #mmda</t>
  </si>
  <si>
    <t>https://twitter.com/mmda/status/1068345600616292352</t>
  </si>
  <si>
    <t>BUSTAXI AND MC</t>
  </si>
  <si>
    <t>MMDA ALERT: Multiple collision at EDSA Timog SB involving bus,taxi and MC as of 8:00 AM. 2 lanes occupied. MMDA on site. #mmda</t>
  </si>
  <si>
    <t>https://twitter.com/mmda/status/1069744976945328129</t>
  </si>
  <si>
    <t>TAXI AUV AND MC</t>
  </si>
  <si>
    <t>MMDA ALERT: Multiple collision at EDSA Santolan SB involving taxi, AUV and MC as of 7:57 AM. 2 lanes occupied. MMDA on site. #mmda</t>
  </si>
  <si>
    <t>https://twitter.com/mmda/status/1070831497148432384</t>
  </si>
  <si>
    <t>2 VAN AND MC</t>
  </si>
  <si>
    <t>MMDA ALERT: Multiple collision at EDSA Santolan intersection SB   involving 2 van and MC as of 8:29 AM. 2 lanes occ… https://t.co/9NIgTDUSOW</t>
  </si>
  <si>
    <t>https://twitter.com/mmda/status/1071926701137883136</t>
  </si>
  <si>
    <t>2 SUV MC AND CAR</t>
  </si>
  <si>
    <t>MMDA ALERT: Multiple collision at  EDSA Timog flyover NB involving 2 SUV, MC and car as of 9:48 AM. 2 lanes occupied. MMDA on site. #mmda</t>
  </si>
  <si>
    <t>https://twitter.com/mmda/status/1073396363885342721</t>
  </si>
  <si>
    <t>LUZON AVE CONGRESSIONAL</t>
  </si>
  <si>
    <t>2-CAR'S AND VAN</t>
  </si>
  <si>
    <t>MMDA ALERT: Multiple collision at Luzon ave. Congressional WB involving 2-car's and van  as of 9:10 PM. 2 lanes occ… https://t.co/UvbuDRWqh0</t>
  </si>
  <si>
    <t>https://twitter.com/mmda/status/1073937269491347456</t>
  </si>
  <si>
    <t>MCCAR AND CLOSED VAN</t>
  </si>
  <si>
    <t>MMDA ALERT: Multiple collision at C5 Libis SB involving MC,car and closed van as of 9:20 AM. 2 lanes occupied. MMDA on site. #mmda</t>
  </si>
  <si>
    <t>https://twitter.com/mmda/status/1074478861612531712</t>
  </si>
  <si>
    <t>CAR SUV AND AMBULANCE</t>
  </si>
  <si>
    <t>MMDA ALERT: Multiple collision at Quezon Ave Cordillera EB  involving car, SUV and ambulance as of 7:38 AM. 2 lanes… https://t.co/domQuq7ZNV</t>
  </si>
  <si>
    <t>https://twitter.com/mmda/status/1078074342242566144</t>
  </si>
  <si>
    <t>2 CARS TAXI AND L300</t>
  </si>
  <si>
    <t>MMDA ALERT: Multiple collision at EDSA Timog flyover SB involving 2 cars, taxi and L300 as of 11:46 AM. 2 lanes occ… https://t.co/H84aEGAFCc</t>
  </si>
  <si>
    <t>https://twitter.com/mmda/status/1080674413207384064</t>
  </si>
  <si>
    <t>COMMONWEALTH AVE TECHNOHUB</t>
  </si>
  <si>
    <t>MMDA ALERT: Multiple collision at Commonwealth Ave. Technohub WB involving 4 cars as of 12:39 PM. 2 lanes occupied. MMDA on site. #mmda</t>
  </si>
  <si>
    <t>https://twitter.com/mmda/status/1080687370205163520</t>
  </si>
  <si>
    <t>MINDANAO AVE ST CHARBEL</t>
  </si>
  <si>
    <t>CAR PICK-UP AND SUV</t>
  </si>
  <si>
    <t>MMDA ALERT: Multiple collision at Mindanao Ave. St. Charbel SB involving car, pick-up and SUV as of 2:34 PM. 2 lane… https://t.co/OYsMXNZpzd</t>
  </si>
  <si>
    <t>https://twitter.com/mmda/status/1081078666883346432</t>
  </si>
  <si>
    <t>2 TRUCKS AND CAR</t>
  </si>
  <si>
    <t>MMDA ALERT: Multiple collision at Katipunan Miriam SB involving 2 trucks and car as of 12:40 PM. 2 lanes occupied. MMDA on site. #mmda</t>
  </si>
  <si>
    <t>https://twitter.com/mmda/status/1084673951597420546</t>
  </si>
  <si>
    <t>MMDA ALERT: Multiple collision at EDSA before Santolan flyover NB involving 2 SUV and car as of 11:37 AM.2 lanes oc… https://t.co/WWyZDKMU0t</t>
  </si>
  <si>
    <t>https://twitter.com/mmda/status/1085382210016940033</t>
  </si>
  <si>
    <t>AUV STAREX AND INNOVA</t>
  </si>
  <si>
    <t>MMDA ALERT: Multiple collision at Quezon avenue HiTop EB involving AUV, Starex and innova as of 9:47 AM.2 lanes occ… https://t.co/AxLqaBhuau</t>
  </si>
  <si>
    <t>https://twitter.com/mmda/status/1085717749429460992</t>
  </si>
  <si>
    <t>MC AUV CAR</t>
  </si>
  <si>
    <t>MMDA ALERT: Multiple collision at Katipunan Up Town NB involving MC, AUV, car as of 11:03 AM.2 lanes occupied. MMDA on site. #mmda</t>
  </si>
  <si>
    <t>https://twitter.com/mmda/status/1086099723507752960</t>
  </si>
  <si>
    <t>3 TRUCKS</t>
  </si>
  <si>
    <t>MMDA ALERT: Multiple collision at Mindanao Sauyo NB involving 3 trucks as of 11:30 PM. 2 lanes occupied. MMDA assisted. #mmda</t>
  </si>
  <si>
    <t>https://twitter.com/mmda/status/1086289172497805312</t>
  </si>
  <si>
    <t>SUV MC AND CAR</t>
  </si>
  <si>
    <t>MMDA ALERT: Multiple collision at EDSA Ermin Garcia SB involving SUV, MC and car as of 12:34 PM. 2 lanes occupied. MMDA on site. #mmda</t>
  </si>
  <si>
    <t>https://twitter.com/mmda/status/1089382778192330752</t>
  </si>
  <si>
    <t>MMDA ALERT: Multiple collision at EDSA P. Tuazon tunnel NB involving 2 cars and MC as of 8:03 AM. 2 lanes occupied. MMDA on site. #mmda</t>
  </si>
  <si>
    <t>https://twitter.com/mmda/status/1090766429840756736</t>
  </si>
  <si>
    <t>MMDA ALERT: Multiple collision at Commonwealth Tandang Sora Int. WB involving taxi and 2 MC as of 9:29 AM. 2 lanes… https://t.co/IuxkpgJX4f</t>
  </si>
  <si>
    <t>https://twitter.com/mmda/status/1091872243628404736</t>
  </si>
  <si>
    <t>MMDA ALERT: Multiple collision at EDSA Arayat SB involving car and 2 buses as of 9:39 AM. 2 lanes occupied. MMDA on site. #mmda</t>
  </si>
  <si>
    <t>https://twitter.com/mmda/status/1093325715171303424</t>
  </si>
  <si>
    <t>2 ELF TRUCK AND UV EXPRESS</t>
  </si>
  <si>
    <t>MMDA ALERT: Multiple collision at EDSA SM North NB involving 2 elf truck and UV express as of 3:20 AM. 2 lanes occu… https://t.co/u6C1qmcW40</t>
  </si>
  <si>
    <t>https://twitter.com/mmda/status/1095408998369480704</t>
  </si>
  <si>
    <t>MMDA ALERT: Multiple collision at EDSA White Plains NB involving bus and 2 cars as of 8:05 AM. 2 lanes occupied. MMDA on site. #mmda</t>
  </si>
  <si>
    <t>https://twitter.com/mmda/status/1095477464355094529</t>
  </si>
  <si>
    <t>MMDA ALERT: Multiple collision at Quezon Ave. Delta EB involving 3 cars as of 10:51 PM. 2 lanes occupied. MMDA assisted. #mmda</t>
  </si>
  <si>
    <t>https://twitter.com/mmda/status/1097158165014097920</t>
  </si>
  <si>
    <t>MMDA ALERT: Multiple collision at Commonwealth Luzon WB involving 3 buses as of 4:41 AM. 2 lanes occupied. MMDA assisted. #mmda</t>
  </si>
  <si>
    <t>https://twitter.com/mmda/status/1097240059986599937</t>
  </si>
  <si>
    <t>2 AUV AND BUS</t>
  </si>
  <si>
    <t>MMDA ALERT: Multiple collision at EDSA MRT Ortigas NB involving 2 AUV and bus as of 8:56 AM. 2 lanes occupied. MMDA on site. #mmda</t>
  </si>
  <si>
    <t>https://twitter.com/mmda/status/1097664081740292097</t>
  </si>
  <si>
    <t>2 SUVTAXI AND BUS</t>
  </si>
  <si>
    <t>MMDA ALERT: Multiple collision at EDSA Aurora tunnel SB involving 2 SUV,taxi and bus as of 8:00 AM. 2 lanes occupied. MMDA on site. #mmda</t>
  </si>
  <si>
    <t>https://twitter.com/mmda/status/1098374373994426368</t>
  </si>
  <si>
    <t>PICK-UP SUV AND MC</t>
  </si>
  <si>
    <t>MMDA ALERT: Multiple collision at EDSA P.Tuazon tunnel SB involving pick-up, SUV and MC as of 8:53 AM. 2 lanes occupied. MMDA on site. #mmda</t>
  </si>
  <si>
    <t>https://twitter.com/mmda/status/1100199320999981056</t>
  </si>
  <si>
    <t>BUSCAR AND MC</t>
  </si>
  <si>
    <t>MMDA ALERT: Multiple collision at Commonwealth Diliman prep EB involving bus,car and MC as of 7:17 AM. 2 lanes occupied. MMDA on site. #mmda</t>
  </si>
  <si>
    <t>https://twitter.com/mmda/status/1101263964913119232</t>
  </si>
  <si>
    <t>MMDA ALERT: Multiple collision at EDSA P.Tuazon tunnel NB involving 2 AUV and car as of 7:58 AM. 2 lanes occupied. MMDA on site. #mmda</t>
  </si>
  <si>
    <t>https://twitter.com/mmda/status/1101997583734472705</t>
  </si>
  <si>
    <t>COMMONWEALTH MICROTEL UTS</t>
  </si>
  <si>
    <t>MMDA ALERT: Multiple collision at Commonwealth Microtel UTS WB involving 2 cars and MC as of 12:51 AM. 2 lanes occupied. MMDA on site. #mmda</t>
  </si>
  <si>
    <t>https://twitter.com/mmda/status/1102433835478790145</t>
  </si>
  <si>
    <t>MMDA ALERT: Multiple collision at EDSA V.V Soliven SB involving 2 cars and motorcycle as of 2:18 PM. 2 lanes occupied. MMDA on site. #mmda</t>
  </si>
  <si>
    <t>https://twitter.com/mmda/status/1105000941378461696</t>
  </si>
  <si>
    <t>MMDA ALERT: Multiple collision at Quezon Ave before Elliptical EB involving 2 cars and SUV as of 9:52 AM. 2 lanes o… https://t.co/10hZcczQBT</t>
  </si>
  <si>
    <t>https://twitter.com/mmda/status/1107461979428405249</t>
  </si>
  <si>
    <t>MMDA ALERT: Multiple collision at Congressional Mindanao EB involving SUV, AUV and MC as of 10:04 AM. 2 lanes occupied. MMDA on site. #mmda</t>
  </si>
  <si>
    <t>https://twitter.com/mmda/status/1109638564269047808</t>
  </si>
  <si>
    <t>SUV 5 MC AND TAXI</t>
  </si>
  <si>
    <t>MMDA ALERT: Multiple collision at EDSA Santolan NB involving SUV, 5 MC and taxi as of 10:32 AM. 2 lanes occupied. MMDA on site. #mmda</t>
  </si>
  <si>
    <t>https://twitter.com/mmda/status/1110371465495371776</t>
  </si>
  <si>
    <t>2 MOTORCYCLE AND TRUCK</t>
  </si>
  <si>
    <t>MMDA ALERT: Multiple collision at C5 B. Serrano Katipunan SB involving 2 motorcycle and truck as of 5:47 PM. 2 lane… https://t.co/GZSnsCMLmF</t>
  </si>
  <si>
    <t>https://twitter.com/mmda/status/1111211045287137281</t>
  </si>
  <si>
    <t>BUSCAR AND VAN</t>
  </si>
  <si>
    <t>MMDA ALERT: Multiple Collision at EDSA SM North NB involving bus,car and van as of 4:11 PM. 2 lanes occupied. MMDA on site. #mmda</t>
  </si>
  <si>
    <t>https://twitter.com/mmda/status/1112273034012844032</t>
  </si>
  <si>
    <t>MMDA ALERT: Multiple collision at EDSA Annapolis SB involving 2 SUV's and car as of 5:15 AM. 2 lanes occupied. MMDA assisted. #mmda</t>
  </si>
  <si>
    <t>https://twitter.com/mmda/status/1125150136919707648</t>
  </si>
  <si>
    <t>MMDA ALERT: Multiple collision at Commonwealth University Ave involving 3 car as of 9:45 AM. 2 lanes occupied. MMDA on site. #mmda</t>
  </si>
  <si>
    <t>https://twitter.com/mmda/status/1128116613759111170</t>
  </si>
  <si>
    <t>BUS CAR AND MOTORCYCLE</t>
  </si>
  <si>
    <t>MMDA ALERT: Multiple collision at EDSA Santolan NB involving bus, car and motorcycle as of 7:33 PM.2 lanes occupied. MMDA on site. #mmda</t>
  </si>
  <si>
    <t>https://twitter.com/mmda/status/1132982565135036417</t>
  </si>
  <si>
    <t>https://twitter.com/mmda/status/1132982767476588544</t>
  </si>
  <si>
    <t>MMDA ALERT: Multiple collision at EDSA Dario bridge NB involving dump truck, PUJ and car as of 6:35 AM. 2 lanes occ… https://t.co/Dycf49kpW6</t>
  </si>
  <si>
    <t>https://twitter.com/mmda/status/1133143190742061058</t>
  </si>
  <si>
    <t>MMDA ALERT: Multiple collision at Elliptical Philcoa involving 3 cars as of 8:18 AM. 2 lanes occupied. MMDA on site. #mmda</t>
  </si>
  <si>
    <t>https://twitter.com/mmda/status/1136068919406424064</t>
  </si>
  <si>
    <t>C5 ORTIGAS WILCON</t>
  </si>
  <si>
    <t>CAR AUV AND INNOVA</t>
  </si>
  <si>
    <t>MMDA ALERT: Multiple collision at C5 Ortigas Wilcon SB involving car, AUV and innova as of 10:07 AM. 2 lanes occupied. MMDA on site. #mmda</t>
  </si>
  <si>
    <t>https://twitter.com/mmda/status/1136457062613803009</t>
  </si>
  <si>
    <t>SUVCAR AND L300</t>
  </si>
  <si>
    <t>MMDA ALERT: Multiple collision at Katipunan CP. Garcia NB involving SUV,car and L300 as of 7:00 AM. 2 lanes occupied. MMDA on site. #mmda</t>
  </si>
  <si>
    <t>https://twitter.com/mmda/status/1136771348405972993</t>
  </si>
  <si>
    <t>MMDA ALERT: Multiple collision at C5 Green Meadows NB involving car, taxi and van as of 12:55 PM. 2 lanes occupied. MMDA on site. #mmda</t>
  </si>
  <si>
    <t>https://twitter.com/mmda/status/1139038634072453120</t>
  </si>
  <si>
    <t>BUS TOW TRUCK AND CAR</t>
  </si>
  <si>
    <t>MMDA ALERT: Multiple collision at EDSA Aurora intersection involving bus, tow truck and car as of 9:42 PM. 2 lanes… https://t.co/KOdR58EuZI</t>
  </si>
  <si>
    <t>https://twitter.com/mmda/status/1146057466955702274</t>
  </si>
  <si>
    <t>3-CARS</t>
  </si>
  <si>
    <t>MMDA ALERT: Multiple collision at Commonwealth, Philcoa EB involving 3-cars as of 3:37 PM. 2 lanes occupied. MMDA on site. #mmda</t>
  </si>
  <si>
    <t>https://twitter.com/mmda/status/1147777361762406401</t>
  </si>
  <si>
    <t>CARUV AND MC</t>
  </si>
  <si>
    <t>MMDA ALERT: Multiple collision at Commonwealth Microtel WB involving car,UV and MC as of 8:50 AM. 2 lanes occupied. MMDA on site. #mmda</t>
  </si>
  <si>
    <t>https://twitter.com/mmda/status/1148034201414844418</t>
  </si>
  <si>
    <t>TAXI PUJ AND MC</t>
  </si>
  <si>
    <t>MMDA ALERT: Multiple collision at C5 Greenmeadows NB involving taxi, PUJ and MC as of 7:00 AM. 2 lanes occupied. MMDA on site. #mmda</t>
  </si>
  <si>
    <t>https://twitter.com/mmda/status/1150544510570528768</t>
  </si>
  <si>
    <t>CLOSED VAN AND 2 PUJ</t>
  </si>
  <si>
    <t>MMDA ALERT: Multiple collision at Aurora, Katipunan EB involving closed van and 2 PUJ as of 9:58 AM. 2 lanes occupi… https://t.co/tcf8qQOuXi</t>
  </si>
  <si>
    <t>https://twitter.com/mmda/status/1151678221714219009</t>
  </si>
  <si>
    <t>BUSVAN AND 2-SUV</t>
  </si>
  <si>
    <t>MMDA ALERT: Multiple collision at EDSA Main Ave. NB involving bus,van and 2-SUV as of 4:35 PM. 2 lanes occupied. M… https://t.co/dtMZXCZ0Hw</t>
  </si>
  <si>
    <t>https://twitter.com/mmda/status/1154314949826453504</t>
  </si>
  <si>
    <t>MC AND 2 CARS</t>
  </si>
  <si>
    <t>MMDA ALERT: Multiple collision at Ortigas Robinsons EB involving MC and 2 cars as of 10:36 AM. 2 lanes occupied. MMDA on site. #mmda</t>
  </si>
  <si>
    <t>https://twitter.com/mmda/status/1156394958460346368</t>
  </si>
  <si>
    <t>AUV, TAXI AND MC</t>
  </si>
  <si>
    <t>MMDA ALERT: Multiple collision at Commonwealth Riverside WB involving AUV, taxi and MC as of 7:52 AM. 2 lanes occupied. MMDA on site. #mmda</t>
  </si>
  <si>
    <t>https://twitter.com/mmda/status/1157804124395544576</t>
  </si>
  <si>
    <t>CAR, TAXI AND AUV</t>
  </si>
  <si>
    <t>MMDA ALERT: Multiple collision at EDSA Bansalangin SB involving car, taxi and AUV as of 5:16 AM. 2 lanes occupied. MMDA assisted. #mmda</t>
  </si>
  <si>
    <t>https://twitter.com/mmda/status/1158127886362001408</t>
  </si>
  <si>
    <t>CAR,SUV AND MC</t>
  </si>
  <si>
    <t>MMDA ALERT: Multiple collision at Katipunan savemore SB involving car,SUV and MC as of 10:58 AM. 2 lanes occupied. MMDA on site. #mmda</t>
  </si>
  <si>
    <t>https://twitter.com/mmda/status/1159301863134547968</t>
  </si>
  <si>
    <t>BUS, TAXI AND MC</t>
  </si>
  <si>
    <t>MMDA ALERT: Multiple collision at EDSA Paramount SB involving bus, taxi and MC as of 6:23 AM. 2 lanes occupied. MMDA on site. #mmda</t>
  </si>
  <si>
    <t>https://twitter.com/mmda/status/1161045866087477248</t>
  </si>
  <si>
    <t>2- CARS AND AUV</t>
  </si>
  <si>
    <t>MMDA ALERT: Multiple collision at EDSA Camp Aguinaldo Gate 3 NB involving 2- cars and AUV as of 8:40 PM. 2 lanes oc… https://t.co/7oDNOZsIbf</t>
  </si>
  <si>
    <t>https://twitter.com/mmda/status/1165247054030917637</t>
  </si>
  <si>
    <t>2 MC, AUV AND CAR</t>
  </si>
  <si>
    <t>MMDA ALERT: Multiple collision at Commonwealth Don Antonio WB involving 2 MC, AUV and car as of 6:40 AM. 2 lanes oc… https://t.co/rP3pgLGx8D</t>
  </si>
  <si>
    <t>https://twitter.com/mmda/status/1169384419297116160</t>
  </si>
  <si>
    <t>MMDA ALERT: Multiple collision at EDSA MRT Santolan NB involving car, taxi and MC as of 6:27 AM. 2 lanes occupied. MMDA on site. #mmda</t>
  </si>
  <si>
    <t>https://twitter.com/mmda/status/1169745379228733441</t>
  </si>
  <si>
    <t>TAXI, AUV AND CAR</t>
  </si>
  <si>
    <t>MMDA ALERT: Multiple collision at EDSA Santolan intersection involving taxi, AUV and car as of 11:36 AM. 2 lanes o… https://t.co/l5jJH6Uchz</t>
  </si>
  <si>
    <t>https://twitter.com/mmda/status/1175622359144783872</t>
  </si>
  <si>
    <t>MMDA ALERT: Multiple collision at Mindanao Congressional SB involving 2 cars and MC as of 7:48 AM. 2 lanes occupied. MMDA on site. #mmda</t>
  </si>
  <si>
    <t>https://twitter.com/mmda/status/1176285029355311104</t>
  </si>
  <si>
    <t>3 MC'S AND PICK-UP</t>
  </si>
  <si>
    <t>MMDA ALERT:Multiple collision at EDSA Santolan MRT NB involving 3 MC's and pick-up as of 10:24 AM. 2 lanes occupied. MMDA on site. #mmda</t>
  </si>
  <si>
    <t>https://twitter.com/mmda/status/1178504300919541760</t>
  </si>
  <si>
    <t>2 SUV'S AND BUS</t>
  </si>
  <si>
    <t>MMDA ALERT: Multiple collision at Quezon Ave Sct Borromeo WB involving 2 SUV's and bus as of 9:06 AM. 2 lanes occupied. MMDA assisted. #mmda</t>
  </si>
  <si>
    <t>https://twitter.com/mmda/status/1181741333372788736</t>
  </si>
  <si>
    <t>2-TAXI AND MOTORCYCLE</t>
  </si>
  <si>
    <t>MMDA ALERT: Multiple collision at Agham Road North Ave NB involving 2-taxi and motorcycle as of 3:20 PM. 2 lanes o… https://t.co/6QdsonCL49</t>
  </si>
  <si>
    <t>https://twitter.com/mmda/status/1181835942966902785</t>
  </si>
  <si>
    <t>AUV AND 4 CARS</t>
  </si>
  <si>
    <t>MMDA ALERT: Multiple collision at EDSA Monte NB involving AUV and 4 cars as of 8:33 AM. 2 lanes occupied. MMDA assisted. #mmda</t>
  </si>
  <si>
    <t>https://twitter.com/mmda/status/1182093153609740289</t>
  </si>
  <si>
    <t>MC, AUV AND BUS</t>
  </si>
  <si>
    <t>MMDA ALERT: Multiple collision at EDSA P.Tuazon SB involving MC, AUV and bus as of 6:30 AM. 2 lanes occupied. MMDA on site. #mmda</t>
  </si>
  <si>
    <t>https://twitter.com/mmda/status/1183877417430962176</t>
  </si>
  <si>
    <t>4 CAR</t>
  </si>
  <si>
    <t>MMDA ALERT: Multiple collision at C5 Ateneo Katipunan NB involving 4 car as of 5:11 PM. 2 lanes occupied. MMDA on site. #mmda</t>
  </si>
  <si>
    <t>https://twitter.com/mmda/status/1184400559786213376</t>
  </si>
  <si>
    <t>MC, SUV AND CAR</t>
  </si>
  <si>
    <t>MMDA ALERT: Multiple collision at Aurora Batino WB involving MC, SUV and car as of 9:30 AM. 2 lanes occupied. MMDA on site. #mmda</t>
  </si>
  <si>
    <t>https://twitter.com/mmda/status/1186457654496915456</t>
  </si>
  <si>
    <t>UV, CAR AND L300</t>
  </si>
  <si>
    <t>MMDA ALERT: Multiple collision at Aurora Katipunan WB involving UV, car and L300 as of 8:35 AM. 2 lanes occupied. MMDA on site. #mmda</t>
  </si>
  <si>
    <t>https://twitter.com/mmda/status/1188255229952679936</t>
  </si>
  <si>
    <t>MMDA ALERT: Multiple collision at EDSA approaching Santolan F/O SB involving 2 SUV's and car as of 4:59 AM. 2 lane… https://t.co/JQT8IuiDUI</t>
  </si>
  <si>
    <t>https://twitter.com/mmda/status/1188564435041783809</t>
  </si>
  <si>
    <t>MMDA ALERT: Multiple collision at EDSA approaching Santolan F/O SB involving 2 SUV's and car as of 4:59 AM. 2 lanes… https://t.co/lAtqBh6gSZ</t>
  </si>
  <si>
    <t>https://twitter.com/mmda/status/1188564682463834112</t>
  </si>
  <si>
    <t>BUS, AUV, CAR AND MOTORCYCLE</t>
  </si>
  <si>
    <t>MMDA ALERT: Multiple collision at Mindanao Ave. Tandang Sora NB involving Bus, AUV, Car and Motorcycle as of 2:45 PM. 2 lanes occupied. MMDA on site. #mmda</t>
  </si>
  <si>
    <t>https://twitter.com/mmda/status/1190528154969858049</t>
  </si>
  <si>
    <t>SUV,AUV AND MOTORCYCLE</t>
  </si>
  <si>
    <t>MMDA ALERT: Multiple collision at Commonwealth Technohub WB involving SUV,AUV and Motorcycle as of 6:07 PM. 2 lanes occupied. MMDA on site. #mmda</t>
  </si>
  <si>
    <t>https://twitter.com/mmda/status/1193108964684095488</t>
  </si>
  <si>
    <t>MOTORCYCLE,TAXI AND DUMP TRUCK</t>
  </si>
  <si>
    <t>MMDA ALERT: Multiple collision at Commonwealth Luzon EB involving Motorcycle,taxi and dump truck as of 6:44 PM. 2 lanes occupied. MMDA on site. #mmda</t>
  </si>
  <si>
    <t>https://twitter.com/mmda/status/1194575015896698882</t>
  </si>
  <si>
    <t>CAR AND 2 SUVS</t>
  </si>
  <si>
    <t>MMDA ALERT: Multiple collision at EDSA Arayat tunnel SB involving car and 2 SUVs as of 12:30 PM. 2 lanes occupied. MMDA on site. #mmda</t>
  </si>
  <si>
    <t>https://twitter.com/mmda/status/1195926591815053315</t>
  </si>
  <si>
    <t>MMDA ALERT: Multiple collision at EDSA MRT Timog NB involving 2 MC and 2 cars as of 1:11 PM. 2 lanes occupied. MMDA on site. #mmda</t>
  </si>
  <si>
    <t>https://twitter.com/mmda/status/1196297094543245312</t>
  </si>
  <si>
    <t>2 CAR AND OWNER TYPE JEEP</t>
  </si>
  <si>
    <t>MMDA ALERT: Multiple collision at EDSA New york NB involving 2 car and owner type jeep as of 7:15 AM. 2 lanes occupied. MMDA on site. #mmda</t>
  </si>
  <si>
    <t>https://twitter.com/mmda/status/1196572806823043073</t>
  </si>
  <si>
    <t>CLOSED VAN, TRUCK AND 2 CARS</t>
  </si>
  <si>
    <t>MMDA ALERT: Multiple collision at C5 Libis F/O SB involving closed van, truck and 2 cars as of 10:36 AM. 2 lanes occupied. MMDA on site. #mmda</t>
  </si>
  <si>
    <t>https://twitter.com/mmda/status/1196619820625645568</t>
  </si>
  <si>
    <t>SUV, CAR AND TANKER</t>
  </si>
  <si>
    <t>MMDA ALERT: Multiple collision at Mindanao ave. BJMP SB involving SUV, car and tanker as of 3:26 PM. 2 lanes occupied. MMDA on site. #mmda</t>
  </si>
  <si>
    <t>https://twitter.com/mmda/status/1197781708516388865</t>
  </si>
  <si>
    <t>INNOVA AND 3 TRUCK</t>
  </si>
  <si>
    <t>MMDA ALERT: Multiple collision at C5 Ateneo NB involving innova and 3 truck as of 11:41 PM. 2 lanes occupied. MMDA on site. #mmda</t>
  </si>
  <si>
    <t>https://twitter.com/mmda/status/1198268094344335360</t>
  </si>
  <si>
    <t>MMDA ALERT: Multiple collision at EDSA Santolan MRT SB involving 2 MC and car as of 12:59 PM. 2 lanes occupied. MMDA on site. #mmda</t>
  </si>
  <si>
    <t>https://twitter.com/mmda/status/1201730156861091840</t>
  </si>
  <si>
    <t>CAR, PUJ, VAN AND BUS</t>
  </si>
  <si>
    <t>MMDA ALERT: Multiple collision at EDSA Muñoz SB involving car, PUJ, van and bus as of 12:55 PM. 2 lanes occupied. MMDA on site. #mmda</t>
  </si>
  <si>
    <t>https://twitter.com/mmda/status/1203544566160211968</t>
  </si>
  <si>
    <t>2 CARS AND TRUCK</t>
  </si>
  <si>
    <t>MMDA ALERT: Multiple collision at Commonwealth Feria EB involving 2 cars and truck as of 12:27 AM. 2 lanes occupied. #mmda</t>
  </si>
  <si>
    <t>https://twitter.com/mmda/status/1205526271431589888</t>
  </si>
  <si>
    <t>SUV, PUJ AND 2 CARS</t>
  </si>
  <si>
    <t>MMDA ALERT: Multiple collision at Commonwealth Tandang Sora NB involving SUV, PUJ and 2 cars as of 10:10 AM. 2 lanes occupied. MMDA on site. #mmda</t>
  </si>
  <si>
    <t>https://twitter.com/mmda/status/1207129826781384704</t>
  </si>
  <si>
    <t>CAR AND 2 MOTORCYCLE</t>
  </si>
  <si>
    <t>MMDA ALERT: Multiple collision at EDSA P. Tuazon tunnel NB involving car and 2 motorcycle as of 4:18 PM. 2 lanes occupied. MMDA on site. #mmda</t>
  </si>
  <si>
    <t>https://twitter.com/mmda/status/1207579308346052610</t>
  </si>
  <si>
    <t>MC, CAR AND INNOVA</t>
  </si>
  <si>
    <t>MMDA ALERT: Multiple collision at EDSA Paramount SB involving MC, car and innova as of 11:58 AM. 2 lanes occupied. MMDA on site. #mmda</t>
  </si>
  <si>
    <t>https://twitter.com/mmda/status/1208963328065691648</t>
  </si>
  <si>
    <t>2 CAR AND MOTORCYCLE</t>
  </si>
  <si>
    <t>MMDA ALERT: Multiple collision at EDSA after Aurora tunnel NB involving 2 car and motorcycle as of 7:05 PM. 2 lanes occupied. MMDA on site. #mmda</t>
  </si>
  <si>
    <t>https://twitter.com/mmda/status/1219581510786772994</t>
  </si>
  <si>
    <t>MOTORCYCLE,SUV AND BUS</t>
  </si>
  <si>
    <t>MMDA ALERT: Multiple collision at East Ave. Cor. EDSA WB involving motorcycle,SUV and bus as of 2:08 PM. 2 lanes occupied. MMDA on site. #mmda</t>
  </si>
  <si>
    <t>https://twitter.com/mmda/status/1221685545249595392</t>
  </si>
  <si>
    <t>INNOVA AND 2 MC</t>
  </si>
  <si>
    <t>MMDA ALERT: Multiple collision at Quezon Ave Agham WB involving innova and 2 MC as of 9:18 AM. 2 lanes occupied. MMDA on site. #mmda</t>
  </si>
  <si>
    <t>https://twitter.com/mmda/status/1227404148989026304</t>
  </si>
  <si>
    <t>SUV,AUV AND CAR</t>
  </si>
  <si>
    <t>MMDA ALERT: Multiple collision at Commonwealth St. Peter WB involving SUV,AUV and Car as of 2:55 PM. 2 lanes occupied. MMDA on site. #mmda</t>
  </si>
  <si>
    <t>https://twitter.com/mmda/status/1230394073766227968</t>
  </si>
  <si>
    <t>WING VAN, 16 WHEELER TRUCK AND ELF TRUCK</t>
  </si>
  <si>
    <t>MMDA ALERT: Multiple collision at Ateneo Katipunan SB involving wing van, 16 wheeler truck and elf truck as of 10:54 AM. 2 lanes occupied. MMDA on site. #mmda</t>
  </si>
  <si>
    <t>https://twitter.com/mmda/status/1264754070520094723</t>
  </si>
  <si>
    <t>COMMONWEALTH MINDANAO AVE EXTENSION</t>
  </si>
  <si>
    <t>ELF TRUCK,VAN  AND BUS</t>
  </si>
  <si>
    <t>MMDA ALERT: MULTIPLE COLLISION AT COMMONWEALTH, MINDANAO AVENUE EXTENSION NB INVOLVING ELF TRUCK,VAN  AND BUS AS OF 2:29 PM. 2 LANES OCCUPIED. MMDA ON SITE. #MMDA</t>
  </si>
  <si>
    <t>https://twitter.com/mmda/status/1306119848200601603</t>
  </si>
  <si>
    <t>FVR ROAD C5</t>
  </si>
  <si>
    <t>2 CAR AND MC</t>
  </si>
  <si>
    <t>MMDA ALERT: MULTIPLE COLLISION AT FVR ROAD WB BEFORE C5 INVOLVING 2 CAR AND MC AS OF 7:00 AM. 2 LANES OCCUPIED. MMDA ON SITE. #MMDA</t>
  </si>
  <si>
    <t>https://twitter.com/mmda/status/1308906358629163017</t>
  </si>
  <si>
    <t>SUV, CAR, TAXI AND MULTICAB</t>
  </si>
  <si>
    <t>MMDA ALERT: MULTIPLE COLLISION AT QUEZON AVE BANAWE EB INVOLVING SUV, CAR, TAXI AND MULTICAB AS OF 8:24 AM. 2 LANES OCCUPIED. MMDA ON SITE. #MMDA</t>
  </si>
  <si>
    <t>https://twitter.com/mmda/status/1313276065553379329</t>
  </si>
  <si>
    <t>GREEN MEADOWS</t>
  </si>
  <si>
    <t>SUV, BUS AND MC</t>
  </si>
  <si>
    <t>MMDA ALERT: MULTIPLE COLLISION AT GREEN MEADOWS EB INVOLVING SUV, BUS AND MC AS OF 9:23 AM. 2 LANES OCCUPIED. MMDA ON SITE. #MMDA</t>
  </si>
  <si>
    <t>https://twitter.com/mmda/status/1319091870287314944</t>
  </si>
  <si>
    <t>BUS, CAR AND SUV</t>
  </si>
  <si>
    <t>MMDA ALERT: MULTIPLE COLLISION AT EDSA KAINGIN NB INVOLVING BUS, CAR AND SUV AS OF 7:06 PM. 2 LANES OCCUPIED. MMDA ON SITE. #MMDA</t>
  </si>
  <si>
    <t>https://twitter.com/mmda/status/1330838487717744641</t>
  </si>
  <si>
    <t>MMDA ALERT: MULTIPLE COLLISION AT COMMONWEALTH DILIMAN DOCTORS INVOLVING 2 CARS AND MC AS OF 10:40 PM. 2 LANES OCCUPIED. MMDA ASSISTED. #MMDA</t>
  </si>
  <si>
    <t>https://twitter.com/mmda/status/1342497461214973952</t>
  </si>
  <si>
    <t>DILIMAN PREPARATORY SCHOOL</t>
  </si>
  <si>
    <t>VEHICULAR ACCIDENT COMMONWEALTH AFTER DILIMAN PREPARAT</t>
  </si>
  <si>
    <t>MMDA ALERT: Vehicular accident at Commonwealth after Diliman Preparatory School EB  involving AUV and UV Express as… https://t.co/iSqQpV4fw1</t>
  </si>
  <si>
    <t>https://twitter.com/mmda/status/1032600478792572928</t>
  </si>
  <si>
    <t>C5 OLD BALARA KATIPUNAN</t>
  </si>
  <si>
    <t>VEHICULAR ACCIDENT C5 OLD BALARA KAT</t>
  </si>
  <si>
    <t>MMDA ALERT: Vehicular accident at C5 Old Balara Katipunan NB involving AUV and SUV as of 2:57 PM. 2 lanes occupied.… https://t.co/uBSUjPyXiA</t>
  </si>
  <si>
    <t>https://twitter.com/mmda/status/1032887315553644544</t>
  </si>
  <si>
    <t>RALLYIST</t>
  </si>
  <si>
    <t>30 PAX</t>
  </si>
  <si>
    <t>MMDA ALERT: Rallyist at EDSA Nepa Q-Mart NB more or less 30 pax as of 10:10 AM. Involved Group: Anak Pawis, KMU, Ga… https://t.co/x3W54SQnsW</t>
  </si>
  <si>
    <t>https://twitter.com/mmda/status/1037892830314749952</t>
  </si>
  <si>
    <t>Others</t>
  </si>
  <si>
    <t>100 PAX</t>
  </si>
  <si>
    <t>MMDA ALERT: Rallyist at Elliptical Visayas NFA more or less 100 pax  as of 11:23 AM. 2 lanes occupied MMDA on site. #mmda</t>
  </si>
  <si>
    <t>https://twitter.com/mmda/status/1038267640035172352</t>
  </si>
  <si>
    <t>60 PAX</t>
  </si>
  <si>
    <t>MMDA ALERT: Rallyist at Elliptical NHA more or less 60 pax  as of 11:39 AM. 2 lanes occupied MMDA on site. #mmda</t>
  </si>
  <si>
    <t>https://twitter.com/mmda/status/1038274719714238464</t>
  </si>
  <si>
    <t>VEHICULAR ACCIDENTAT</t>
  </si>
  <si>
    <t>MMDA ALERT: Vehicular accident at at Commonwealth St. Peter WB involving car and UV express as of 7:23 PM. 2 lanes… https://t.co/eATVrmyTZb</t>
  </si>
  <si>
    <t>https://twitter.com/mmda/status/1041289411931959296</t>
  </si>
  <si>
    <t>MENDIOLA</t>
  </si>
  <si>
    <t>1200 PAX</t>
  </si>
  <si>
    <t>MMDA ALERT: Rallyist at Mendiola more or less 1,200 pax involving Anak Pawis, KMP, Bayan Muna, SOS Network, Anak Ba… https://t.co/op7ZMvUvFn</t>
  </si>
  <si>
    <t>https://twitter.com/mmda/status/1043021839268642817</t>
  </si>
  <si>
    <t>MMDA ALERT:Multiple collision at Commonwealth Zuzuarregui WB involving AUV, PUJ and car as of 5:51 PM. 2 lanes occu… https://t.co/w569pYiUfK</t>
  </si>
  <si>
    <t>AUV, PUJ AND CAR</t>
  </si>
  <si>
    <t>https://twitter.com/mmda/status/1044527129130524672</t>
  </si>
  <si>
    <t>80 PAX</t>
  </si>
  <si>
    <t>MMDA ALERT: Rallyist at EDSA Quezon Ave. DILG SB more or less 80 pax as of 9:24 AM. Involved Group: "KADAMAY" Deman… https://t.co/RhKLFQ28P2</t>
  </si>
  <si>
    <t>https://twitter.com/mmda/status/1049835703213875200</t>
  </si>
  <si>
    <t>ORTIGAS AVE. ROBINSONS GALLERIA LOADING BAY</t>
  </si>
  <si>
    <t>STALLED BUS DUE TO MECHANICAL PROBLEM</t>
  </si>
  <si>
    <t>MMDA ALERT: Stalled bus due to mechanical problem at Ortigas Ave Robinson Galleria Loading bay EB as of 6:04 PM. 1… https://t.co/A9rTEnMfr8</t>
  </si>
  <si>
    <t>https://twitter.com/mmda/status/1049966747573354497</t>
  </si>
  <si>
    <t>Stalled Bus</t>
  </si>
  <si>
    <t>50 PAX</t>
  </si>
  <si>
    <t>MMDA ALERT: Rallyist at Mendiola more or less 50 PAX involving UPB, Anak Bayan, NUXP and CBCP demand:  Labanan ang… https://t.co/R9KBmeh4n3</t>
  </si>
  <si>
    <t>https://twitter.com/mmda/status/1050653991745413120</t>
  </si>
  <si>
    <t>MMDA ALERT: Stalled bus due to mechanical problem at EDSA Santolan MRT NB as of 10:41 PM. 1  lane occupied. MMDA on site. #mmda</t>
  </si>
  <si>
    <t>https://twitter.com/mmda/status/1052935210910666758</t>
  </si>
  <si>
    <t>STALLED SUV DUE TO MECHANICAL PROBLEM</t>
  </si>
  <si>
    <t>MMDA ALERT: Stalled SUV due to mechanical problem at EDSA infront Poveda NB as of 12:28 AM.1  lane occupied. MMDA on site. #mmda</t>
  </si>
  <si>
    <t>https://twitter.com/mmda/status/1055137453349068800</t>
  </si>
  <si>
    <t>Stalled Other Vehicles</t>
  </si>
  <si>
    <t>EDSA QUEZON AVE. NAPOLCOM</t>
  </si>
  <si>
    <t>MMDA ALERT: Stalled bus due to mechanical problem at EDSA Quezon ave. Service Road fronting NAPOLCOM SB as of 8:13… https://t.co/ye7OJmqT3A</t>
  </si>
  <si>
    <t>https://twitter.com/mmda/status/1056523139092373510</t>
  </si>
  <si>
    <t>EDSA MONTE DE PIEDAD RAYMUND TERMINAL</t>
  </si>
  <si>
    <t>MMDA ALERT: Stalled bus due to mechanical problem at EDSA Monte De Piedad fronting Raymund Terminal SB as of 7:32 P… https://t.co/39CcuJYZeG</t>
  </si>
  <si>
    <t>https://twitter.com/mmda/status/1057602380986953728</t>
  </si>
  <si>
    <t>STALLED VAN DUE TO MECHANICAL PROBLEM</t>
  </si>
  <si>
    <t>MMDA ALERT: Stalled van due to mechanical problem at Katipunan Aurora F/O NB as of 5:54 AM. 1  lane occupied. MMDA assisted. #mmda</t>
  </si>
  <si>
    <t>https://twitter.com/mmda/status/1062465203076354048</t>
  </si>
  <si>
    <t>STALLED VAN DUE TO FLAT TIRE</t>
  </si>
  <si>
    <t>MMDA ALERT: Stalled van due to flat tire at EDSA Guadalupe Bridge NB as of 8:20 PM. MMDA on site. #mmda</t>
  </si>
  <si>
    <t>https://twitter.com/mmda/status/1062686707655430145</t>
  </si>
  <si>
    <t>150 PAX</t>
  </si>
  <si>
    <t>MMDA ALERT: Rallyist at Commonwealth Sandigan EB involving Group of SELDA more or less 150 pax as of 8:49 AM. 1 lan… https://t.co/6nZIugqQJV</t>
  </si>
  <si>
    <t>https://twitter.com/mmda/status/1063235933598711808</t>
  </si>
  <si>
    <t>KATIPUNAN UP DILIMAN MWSS</t>
  </si>
  <si>
    <t>STALLED CLOSED VAN DUE TO MECHANICAL PROBLEM</t>
  </si>
  <si>
    <t>MMDA ALERT: Stalled closed van due to mechanical problem at Katipunan UP Diliman infront of MWSS SB as of 10:20 PM.… https://t.co/4H7NTnhPx8</t>
  </si>
  <si>
    <t>https://twitter.com/mmda/status/1064164190464561152</t>
  </si>
  <si>
    <t>STALLED DUMP TRUCK DUE TO MECHANICAL PROBLEM</t>
  </si>
  <si>
    <t>MMDA ALERT: Stalled dump truck due to mechanical problem at Congressional Visayas intersection as of 10:39 PM.1 lan… https://t.co/Hc3I2VaJn2</t>
  </si>
  <si>
    <t>https://twitter.com/mmda/status/1064539146989891584</t>
  </si>
  <si>
    <t>MENDIOLA MORE OR LESS 300 PAX</t>
  </si>
  <si>
    <t>300 PAX</t>
  </si>
  <si>
    <t>MMDA ALERT: Rallyist at Mendiola  more or less 300 pax as of 10:30 AM.  2 lanes occupied PNP on site. #mmda</t>
  </si>
  <si>
    <t>https://twitter.com/mmda/status/1070147427376672771</t>
  </si>
  <si>
    <t>EDSA QUEZON AVE. SB DOWN THE FLYOVER</t>
  </si>
  <si>
    <t>STALLED CLOSED VAN DUE TO ELECTRICAL PROBLEM</t>
  </si>
  <si>
    <t>MMDA ALERT: Stalled closed van due to electrical problem at EDSA Quezon Ave. SB, going down the F/O as of 3:10 AM.… https://t.co/ukeTLMpy6y</t>
  </si>
  <si>
    <t>https://twitter.com/mmda/status/1070759379580813312</t>
  </si>
  <si>
    <t>EDSA CRAME GATE 1 MORE OR LESS 30 PAX</t>
  </si>
  <si>
    <t>MMDA ALERT: Rallyist at EDSA Crame Gate 1 SB more or less 30 pax as of 10:19 AM. Involved Group: "Anak Bayan" Deman… https://t.co/eXfRCLhA1t</t>
  </si>
  <si>
    <t>https://twitter.com/mmda/status/1071230984924753921</t>
  </si>
  <si>
    <t>ROXAS GRAND BLVD. HOTEL</t>
  </si>
  <si>
    <t>MLTIPLE COLLISION</t>
  </si>
  <si>
    <t>2 CAR AND TRUCK</t>
  </si>
  <si>
    <t>MMDA ALERT: Mltiple collision at Roxas Grand blvd hotel SB involving 2 car and truck as of 1:00 PM. 2 lanes occupied. MMDA on site. #mmda</t>
  </si>
  <si>
    <t>https://twitter.com/mmda/status/1071632536546111488</t>
  </si>
  <si>
    <t>SOUTH SUPER HIGHWAY SALES BRIDGE</t>
  </si>
  <si>
    <t>STALLED TANKER DUE TO MECHANICAL PROBLEM</t>
  </si>
  <si>
    <t>MMDA ALERT: Stalled tanker due to mechanical problem at South super highway after Sales bridge as of 10:39 AM. 1 la… https://t.co/AIwNjOUaGH</t>
  </si>
  <si>
    <t>https://twitter.com/mmda/status/1072324233487777792</t>
  </si>
  <si>
    <t>MMDA ALERT : Vehicular accident at EDSA Buendia SB involving bus and car as of 7:08 PM. 2 lanes occupied. MMDA on site. #mmda</t>
  </si>
  <si>
    <t>https://twitter.com/mmda/status/1072451945066098688</t>
  </si>
  <si>
    <t>C5 WHITEPLAINS AVE UTS TEMPLE DRIVE</t>
  </si>
  <si>
    <t>SELF ACCIDENT</t>
  </si>
  <si>
    <t>MMDA ALERT: Self accident at C5 Whiteplains Ave U-Turn Slot before Temple drive involving car as of 11:31 AM. 1 lan… https://t.co/xeJwe61esl</t>
  </si>
  <si>
    <t>https://twitter.com/mmda/status/1073061958088192000</t>
  </si>
  <si>
    <t>PEOPLES POWER MONUMENT WHITEPLAINS EDSA MORE OR LESS 1000 PAX</t>
  </si>
  <si>
    <t>1000 PAX</t>
  </si>
  <si>
    <t>MMDA ALERT: Rallyist at Peoples power monument whiteplains EDSA more or less 1000 pax as of 7:16 AM. Involved Group… https://t.co/bBaUVGQbLa</t>
  </si>
  <si>
    <t>https://twitter.com/mmda/status/1074083794057977856</t>
  </si>
  <si>
    <t>VEHICULAR FIRE</t>
  </si>
  <si>
    <t>MMDA ALERT:  Vehicular fire at EDSA Santolan SB involving pick-up as of 10:45 PM. Closed to traffic service road. MMDA assisted. #mmda</t>
  </si>
  <si>
    <t>https://twitter.com/mmda/status/1081204982710382593</t>
  </si>
  <si>
    <t>MMDA ALERT:Multiple collision at Katipunan C.P. Garcia SB involving MC, truck and pick up truck as of 12:01 PM. 2 l… https://t.co/5ASVWNtdWG</t>
  </si>
  <si>
    <t>MC TRUCK AND PICK UP TRUCK</t>
  </si>
  <si>
    <t>https://twitter.com/mmda/status/1082493949204287488</t>
  </si>
  <si>
    <t>MMDA ALERT: Stalled bus due to mechanical problem at EDSA Ortigas SB F/O as of 10:21 PM. 1lane occupied. MMDA assisted. #mmda</t>
  </si>
  <si>
    <t>https://twitter.com/mmda/status/1083735395286695936</t>
  </si>
  <si>
    <t>STALLED 10 WHEELER TRUCK DUE TO MECHANICAL PROBLEM</t>
  </si>
  <si>
    <t>MMDA ALERT: Stalled 10 wheeler truck due to mechanical problem at C5 Bagong ilog before flyover SB as of 7:15 AM. 1… https://t.co/zJk2Dm4lid</t>
  </si>
  <si>
    <t>https://twitter.com/mmda/status/1083866268346736640</t>
  </si>
  <si>
    <t>PHILCOA DEPARTMENT OF AGRICULTURE MORE OR LESS 200 PAX</t>
  </si>
  <si>
    <t>200 PAX</t>
  </si>
  <si>
    <t>MMDA ALERT: Rallyist at Philcoa going Department of Agriculture more or less 200 pax. as of 10:13 AM. 2 lanes occupied PNP on site. #mmda</t>
  </si>
  <si>
    <t>https://twitter.com/mmda/status/1084999647653810176</t>
  </si>
  <si>
    <t>MENDIOLA MORE OR LESS 200 PAX</t>
  </si>
  <si>
    <t>MMDA ALERT: Rallyist at Mendiola more or less 200 pax as of 11:15 AM. Involved Group: "NFA and Courage" Demand for:… https://t.co/3ddZIdaevc</t>
  </si>
  <si>
    <t>https://twitter.com/mmda/status/1085740620247793664</t>
  </si>
  <si>
    <t>STALLED DELIVERY VAN DUE TO MECHANICAL PROBLEM</t>
  </si>
  <si>
    <t>@MarloDalisay MMDA ALERT: Stalled delivery van due to mechanical problem at EDSA Quezon Ave. tunnel WB as of 7:30 A… https://t.co/tnVZyjLbOJ</t>
  </si>
  <si>
    <t>https://twitter.com/mmda/status/1088219292062015489</t>
  </si>
  <si>
    <t>@MarloDalisay MMDA ALERT: Stalled delivery van due to mechanical problem at EDSA Quezon Ave. tunnel WB as of 7:30 A… https://t.co/0B2J1bEkQP</t>
  </si>
  <si>
    <t>https://twitter.com/mmda/status/1088219979919446019</t>
  </si>
  <si>
    <t>ABONIFACIO SELECTA DRIVE</t>
  </si>
  <si>
    <t>STALLED TRAILER TRUCK DUE TO MECHANICAL PROBLEM</t>
  </si>
  <si>
    <t>MMDA ALERT: Stalled Trailer Truck due to mechanical problem at A.Bonifacio cor. Selecta Drive NB as of 2:32 PM. 1 l… https://t.co/Qy2DCtV16G</t>
  </si>
  <si>
    <t>https://twitter.com/mmda/status/1088328602221871104</t>
  </si>
  <si>
    <t>MMDA ALERT: Stalled truck due to mechanical problem at Luzon F/O Service Road  towards Katipunan as of 5:00 AM. 1 l… https://t.co/hvNK5W7JAg</t>
  </si>
  <si>
    <t>https://twitter.com/mmda/status/1089271626846240768</t>
  </si>
  <si>
    <t>Stalled Truck</t>
  </si>
  <si>
    <t>MMDA ALERT Vehicular accident at EDSA Ortigas intersection NB involving bus and taxi as of 11:06 PM. 2 lanes occupied. MMDA assisted. #mmda</t>
  </si>
  <si>
    <t>https://twitter.com/mmda/status/1089547036100153345</t>
  </si>
  <si>
    <t>STALLED UV EXPRESS DUE TO MECHANICAL PROBLEM</t>
  </si>
  <si>
    <t>UV EXPRESS</t>
  </si>
  <si>
    <t>MMDA ALERT: Stalled UV Express due to mechanical problem at EDSA After Quezon Avenue Intersection NB as of 2:31 PM.… https://t.co/qSiZ9Tca7x</t>
  </si>
  <si>
    <t>https://twitter.com/mmda/status/1091589757090451456</t>
  </si>
  <si>
    <t>STALLED DUMP TRUCK DUE TO MECHANICAL ORBLEM</t>
  </si>
  <si>
    <t>MMDA ALERT: Stalled dump truck due to mechanical orblem at Aurora Katipunan after intersection EB as of 11:16 PM. 1… https://t.co/vIsYiWLDJQ</t>
  </si>
  <si>
    <t>https://twitter.com/mmda/status/1092816429294862336</t>
  </si>
  <si>
    <t>MMDA ALERT: Stalled SUV due to mechanical problem at EDSA Magallanes flyover towards Alabang SB as of 6:45 AM.1 lan… https://t.co/n3MrXHRqQ1</t>
  </si>
  <si>
    <t>https://twitter.com/mmda/status/1093644154490413057</t>
  </si>
  <si>
    <t>MENDIOLA MANILA</t>
  </si>
  <si>
    <t>MMDA ALERT: Rallyist at Mendiola Manila more or less 30 pax as of 11:06 AM. Involved Group: Courage/Bayan Muna Dema… https://t.co/rexNveHNlv</t>
  </si>
  <si>
    <t>https://twitter.com/mmda/status/1095163942119256065</t>
  </si>
  <si>
    <t>MMDA ALERT: Stalled UV express due to mechanical problem at C5 Katipunan Ave. Aurora service road SB as of 9:31 PM.… https://t.co/LThzil5yRu</t>
  </si>
  <si>
    <t>https://twitter.com/mmda/status/1095317285114306561</t>
  </si>
  <si>
    <t>MMDA ALERT: Rallyist at Ortigas Meralco Gate 2 more or less 80 pax as of 10:51 AM. Involved Group: "Lakas Masa" De… https://t.co/4eZ1mLiVLs</t>
  </si>
  <si>
    <t>https://twitter.com/mmda/status/1095882404273635329</t>
  </si>
  <si>
    <t>SHOOTING INCIDENT</t>
  </si>
  <si>
    <t>MMDA ALERT: Shooting incident at EDSA Reliance SB involving van as of 3:23 PM. 2 lanes occupied. MMDA and PNP on site. #mmda</t>
  </si>
  <si>
    <t>https://twitter.com/mmda/status/1097037202477834243</t>
  </si>
  <si>
    <t>@realezap @MMDANavigator MMDA ALERT: Shooting incident at EDSA Reliance SB involving van as of 3:23 PM. 2 lanes occ… https://t.co/Iq0BYW65SI</t>
  </si>
  <si>
    <t>https://twitter.com/mmda/status/1097054171377786880</t>
  </si>
  <si>
    <t>@msshayne_pcycmh MMDA ALERT: Shooting incident at EDSA Reliance SB involving van as of 3:23 PM. 2 lanes occupied. M… https://t.co/xVKr3fuVtb</t>
  </si>
  <si>
    <t>https://twitter.com/mmda/status/1097054723713056770</t>
  </si>
  <si>
    <t>@pauleneisabela MMDA ALERT: Shooting incident at EDSA Reliance SB involving van as of 3:23 PM. 2 lanes occupied. MMDA and PNP on site. #mmda</t>
  </si>
  <si>
    <t>https://twitter.com/mmda/status/1097072838761054209</t>
  </si>
  <si>
    <t>ELLIPTICAL ROAD DAR PCA</t>
  </si>
  <si>
    <t>MMDA ALERT: Rallyist at Elliptical Road DAR PCA more or less 200 pax as of 10:08 AM. Involved Group: "Anak Pawis" D… https://t.co/rI41vaIikX</t>
  </si>
  <si>
    <t>https://twitter.com/mmda/status/1097682001610469381</t>
  </si>
  <si>
    <t>MMDA ALERT: Stalled closed van due to mechanical problem at C5 before Greenmeadows Ave intersection SB as of 10:06… https://t.co/dC2sxPOYEQ</t>
  </si>
  <si>
    <t>https://twitter.com/mmda/status/1098406881817591808</t>
  </si>
  <si>
    <t>MMDA ALERT: Rallyist at EDSA Camp Aguinaldo Gate 2 NB as of 1:18 PM. Involved Group: "Migrante, Bayan Muna, Anak Pa… https://t.co/4zqjABrBgT</t>
  </si>
  <si>
    <t>https://twitter.com/mmda/status/1099181471430979584</t>
  </si>
  <si>
    <t>MMDA ALERT: Rallyist at Padre Faura Supreme court as of 1:15 PM more or less 300 pax 2 lanes occupied. PNP on site. #mmda</t>
  </si>
  <si>
    <t>https://twitter.com/mmda/status/1100266439460630528</t>
  </si>
  <si>
    <t>COMMONWEALTH PHILCOA EB</t>
  </si>
  <si>
    <t>25 PAX</t>
  </si>
  <si>
    <t>MMDA ALERT: Rallyist at Commonwealth Philcoa EB more or less 25 pax involving UP Students, demand: "Itaas ang sahod… https://t.co/HnyYGXgrs0</t>
  </si>
  <si>
    <t>https://twitter.com/mmda/status/1100356211906469892</t>
  </si>
  <si>
    <t>AURORA KATIPUNAN MARCOS HI-WAY</t>
  </si>
  <si>
    <t>MMDA ALERT: Stalled dump truck due to mechanical problem at Aurora Katipunan towards Marcos Hi-way as of 11:57 PM.… https://t.co/ZASDUvesXl</t>
  </si>
  <si>
    <t>https://twitter.com/mmda/status/1100430047670722560</t>
  </si>
  <si>
    <t>MMDA ALERT: Stalled dump truck due to mechanical problem at Katipunan Miriam NB as of 3:16 AM. 1 alne occupied. MMDA assisted. #mmda</t>
  </si>
  <si>
    <t>https://twitter.com/mmda/status/1101213695349145600</t>
  </si>
  <si>
    <t>COMMONWEALTH SANDIGAN WB</t>
  </si>
  <si>
    <t>MMDA ALERT: Rallyist at Commonwealth Sandigan WB more or less 50 pax as of 12:15 PM. Involved Group: "Gabriela" Dem… https://t.co/M7OL0ZLg6e</t>
  </si>
  <si>
    <t>https://twitter.com/mmda/status/1101701570339598336</t>
  </si>
  <si>
    <t>MMDA ALERT: Rallyist at Elliptical Philcoa more or less 50 pax as of 11:20 AM. Involved Group: "Anak Pawis" Demand… https://t.co/IpGRkSyLcD</t>
  </si>
  <si>
    <t>https://twitter.com/mmda/status/1102410794308796417</t>
  </si>
  <si>
    <t>ROXAS BLVD KALAW SB</t>
  </si>
  <si>
    <t>MMDA ALERT: Rallyist at Roxas Blvd Kalaw SB more or less 50 pax as of 11:00 AM. Involved Group: "Kabataan, KMU, Kab… https://t.co/EVDLlggAJw</t>
  </si>
  <si>
    <t>https://twitter.com/mmda/status/1102772682775420928</t>
  </si>
  <si>
    <t>MMDA ALERT: Stalled Closed van due to mechanical problem at C5 Katipunan Ave. Miriam Intersection NB as of 5:44 PM.… https://t.co/WW0MJCf9jF</t>
  </si>
  <si>
    <t>https://twitter.com/mmda/status/1102869285372813312</t>
  </si>
  <si>
    <t>EDSA GATE 2 AGUINALDO NB</t>
  </si>
  <si>
    <t>MMDA ALERT: Rallyist at EDSA gate 2 Aguinaldo NB more or less 100 pax as of 9:37 AM 2 lanes occupied PNP on site. #mmda</t>
  </si>
  <si>
    <t>https://twitter.com/mmda/status/1103114368558850048</t>
  </si>
  <si>
    <t>EDSA KAMUNING SB</t>
  </si>
  <si>
    <t>MMDA ALERT: Rallyist at EDSA Kamuning SB more or less 50 pax as of 10:37 AM 2 lanes occupied PNP on site. #mmda</t>
  </si>
  <si>
    <t>https://twitter.com/mmda/status/1103124299454406656</t>
  </si>
  <si>
    <t>MMDA ALERT: Rallyist at Mendiola more or less 100 pax as of 12:36 PM. Involved Group: "Anak Pawis" Demand for: "Kab… https://t.co/ksik1Z8qKv</t>
  </si>
  <si>
    <t>https://twitter.com/mmda/status/1103890694072983554</t>
  </si>
  <si>
    <t>MMDA ALERT: Stalled UV Express due to mechanical problem at Quezon Ave Approaching EDSA Tunnel WB as of 7:08 PM. 1… https://t.co/RUm6va2prm</t>
  </si>
  <si>
    <t>https://twitter.com/mmda/status/1104342727632740353</t>
  </si>
  <si>
    <t>STABBING INCIDENT</t>
  </si>
  <si>
    <t>FEMALE</t>
  </si>
  <si>
    <t>MMDA ALERT: Stabbing incident at EDSA Guadalupe loading bay NB involving female as of 5:25 PM. Assisted by MMDA. #mmda</t>
  </si>
  <si>
    <t>https://twitter.com/mmda/status/1105406172335505408</t>
  </si>
  <si>
    <t>EAST AVE SSS</t>
  </si>
  <si>
    <t>MMDA ALERT: Rallyist at East Ave SSS more or less 150 pax as of 10:54 AM. Involved Group: "Anak Pawis" Demand for:… https://t.co/55PaMbBY2f</t>
  </si>
  <si>
    <t>https://twitter.com/mmda/status/1105667095210016768</t>
  </si>
  <si>
    <t>20 PAX</t>
  </si>
  <si>
    <t>MMDA ALERT: Rallyist at Elliptical DA more or less 20 pax as of 10:41 AM. Involved Group: "Anak Pawis" Demand for:… https://t.co/bJkUiaAuHv</t>
  </si>
  <si>
    <t>https://twitter.com/mmda/status/1106389479940489216</t>
  </si>
  <si>
    <t>STALLED ELF TRUCK DUE TO MECHANICAL PROBLEM</t>
  </si>
  <si>
    <t>MMDA ALERT: Stalled elf truck due to mechanical problem at C5 before B Serrano Ave Katipunan Ave NB as of 11:06 AM.… https://t.co/lLrZjUGu0Z</t>
  </si>
  <si>
    <t>https://twitter.com/mmda/status/1106399025022918657</t>
  </si>
  <si>
    <t>MMDA ALERT: Stalled trailer truck due to mechanical problem at C5 Libis NB infront of Wilcon Depot as of 12:56 AM.… https://t.co/wqIhYeZcTn</t>
  </si>
  <si>
    <t>https://twitter.com/mmda/status/1108053291152207873</t>
  </si>
  <si>
    <t>@sanie_m MMDA ALERT: Stalled trailer truck due to mechanical problem at C5 Libis NB infront of Wilcon Depot as of 1… https://t.co/zydROr3IlM</t>
  </si>
  <si>
    <t>https://twitter.com/mmda/status/1108053402867531777</t>
  </si>
  <si>
    <t>MMDA ALERT: Stalled bus due to mechanical problem at EDSA Shaw Blvd. service road SB as of 1:43 AM. 1 alne occupied. MMDA assisted. #mmda</t>
  </si>
  <si>
    <t>https://twitter.com/mmda/status/1108425658021998592</t>
  </si>
  <si>
    <t>VISAYAS AVENUE DENR</t>
  </si>
  <si>
    <t>MMDA ALERT: Rallyist at Visayas Avenue DENR more or less 30 pax as of 1:08 PM. Involved Group: "Pesepa Katarungan"… https://t.co/ouiz7d4Nnj</t>
  </si>
  <si>
    <t>https://twitter.com/mmda/status/1110049135460179968</t>
  </si>
  <si>
    <t>MMDA ALERT: Shooting incident at EDSA Connecticut SB involving motorcycle as of 3:31 PM. HPG on site. Assisted by MMDA. #mmda</t>
  </si>
  <si>
    <t>https://twitter.com/mmda/status/1110447140361261056</t>
  </si>
  <si>
    <t>@ELaron MMDA ALERT: Shooting incident at EDSA Connecticut SB involving motorcycle as of 3:31 PM. HPG on site. Assisted by MMDA. #mmda</t>
  </si>
  <si>
    <t>https://twitter.com/mmda/status/1110470217375744000</t>
  </si>
  <si>
    <t>@eLmEr_pInEdA MMDA ALERT: Shooting incident at EDSA Connecticut SB involving motorcycle as of 3:31 PM. HPG on site. Assisted by MMDA. #mmda</t>
  </si>
  <si>
    <t>https://twitter.com/mmda/status/1110471583649447936</t>
  </si>
  <si>
    <t>@KorekKaJohn MMDA ALERT: Shooting incident at EDSA Connecticut SB involving motorcycle as of 3:31 PM. HPG on site. Assisted by MMDA. #mmda</t>
  </si>
  <si>
    <t>https://twitter.com/mmda/status/1110476802512711680</t>
  </si>
  <si>
    <t>@pamelaisley0709 MMDA ALERT: Shooting incident at EDSA Connecticut SB involving motorcycle as of 3:31 PM. HPG on si… https://t.co/2lpKbOrd4K</t>
  </si>
  <si>
    <t>https://twitter.com/mmda/status/1110477250678255616</t>
  </si>
  <si>
    <t>@apldolor MMDA ALERT: Shooting incident at EDSA Connecticut SB involving motorcycle as of 3:31 PM. HPG on site. Assisted by MMDA. #mmda</t>
  </si>
  <si>
    <t>https://twitter.com/mmda/status/1110484441644720128</t>
  </si>
  <si>
    <t>@Lancas24 MMDA ALERT: Shooting incident at EDSA Connecticut SB involving motorcycle as of 3:31 PM. HPG on site. Assisted by MMDA. #mmda</t>
  </si>
  <si>
    <t>https://twitter.com/mmda/status/1110485265422802944</t>
  </si>
  <si>
    <t>@jrwia29 MMDA ALERT: Shooting incident at EDSA Connecticut SB involving motorcycle as of 3:31 PM. HPG on site. Assisted by MMDA. #mmda</t>
  </si>
  <si>
    <t>https://twitter.com/mmda/status/1110489837675544576</t>
  </si>
  <si>
    <t>MULTIPLE COLLSION</t>
  </si>
  <si>
    <t>VAN CAR AND ELF TRUCK</t>
  </si>
  <si>
    <t>MMDA ALERT: Multiple collsion at Mindanao Quirino before tunnel SB involving van, car and elf truck as of 1:05 PM.… https://t.co/STd5BwXf6l</t>
  </si>
  <si>
    <t>https://twitter.com/mmda/status/1110771871174164480</t>
  </si>
  <si>
    <t>MMDA ALERT: Stalled trailer truck due to mechanical problem at B. Serrano Katipunan before tunnel SB as of 10:31 PM… https://t.co/SVAoCy8eBB</t>
  </si>
  <si>
    <t>https://twitter.com/mmda/status/1110914295066296320</t>
  </si>
  <si>
    <t>STALLED 14 WHEELER TRUCK DUE TO MECHANICAL PROBLEM</t>
  </si>
  <si>
    <t>14 WHEELER TRUCK</t>
  </si>
  <si>
    <t>MMDA ALERT: Stalled 14 wheeler truck due to mechanical problem at Marcos Highway Burger King WB as of 11:55 AM.1 la… https://t.co/xFpXxNHErX</t>
  </si>
  <si>
    <t>https://twitter.com/mmda/status/1111121169199947777</t>
  </si>
  <si>
    <t>MMDA ALERT: Rallyist at Mendiola Manila more or less 100 pax as of 9:51 AM. Involved Group: "Kalipa". PNP on site. #mmda</t>
  </si>
  <si>
    <t>https://twitter.com/mmda/status/1111447692931010562</t>
  </si>
  <si>
    <t>MMDA ALERT: Rallyist at Elliptical D A more or less 50 pax as of 11:16 AM. Involved Group: "Sanlakas Sikugon Island… https://t.co/K5HVfPhJOx</t>
  </si>
  <si>
    <t>https://twitter.com/mmda/status/1112556789323620353</t>
  </si>
  <si>
    <t>MMDA ALERT: Rallyist at EDSA Crame Gate 1 more or less 100 pax as of 11:14 AM. Involved Group: "Bayan Muna and Anak… https://t.co/m843RVasRF</t>
  </si>
  <si>
    <t>https://twitter.com/mmda/status/1112918050167091200</t>
  </si>
  <si>
    <t>VEHICULAR</t>
  </si>
  <si>
    <t>MMDA ALERT: Vehicular at EDSA Shaw Blvd service road involving 2 buses as of 11:06 PM. 2 lanes occupied. MMDA assisted. #mmda</t>
  </si>
  <si>
    <t>https://twitter.com/mmda/status/1113464703458480128</t>
  </si>
  <si>
    <t>MMDA ALERT: Rallyist at Elliptical infront of Dept. of Agriculture more or less 50 pax as of 9:05 AM. Involved Grou… https://t.co/bm9sTXDLyb</t>
  </si>
  <si>
    <t>https://twitter.com/mmda/status/1113610681385799680</t>
  </si>
  <si>
    <t>EDSA SANTOLAN SUBARU MOTORS</t>
  </si>
  <si>
    <t>MMDA ALERT: Stalled truck due to mechanical problem at EDSA Santolan infront of Subaru Motors as of 12:17 Am. 1 lan… https://t.co/7xwQJtiPQr</t>
  </si>
  <si>
    <t>https://twitter.com/mmda/status/1113848979114958848</t>
  </si>
  <si>
    <t>MMDA ALERT: Rallyist at Mendiola more or less 50 pax as of 9:20 AM. Involved Group: "Kilos Magniniyog" Demand for:… https://t.co/Mkrj6jA7AQ</t>
  </si>
  <si>
    <t>https://twitter.com/mmda/status/1115426747334291458</t>
  </si>
  <si>
    <t>MMDA ALERT: Rallyist at EDSA Gate 2 Aguinaldo NB more or less 50 pax as of 11:05 AM. Involved Group: "Kadamay, Gabr… https://t.co/k4p1EayMBw</t>
  </si>
  <si>
    <t>https://twitter.com/mmda/status/1117625892342075395</t>
  </si>
  <si>
    <t>EAST AVE LTFRB EB</t>
  </si>
  <si>
    <t>MMDA ALERT: Rallyist at East Ave LTFRB EB more or less 30 pax as of 11:08 AM. Involved Group: "Piston" Demand for:… https://t.co/GStDk9Ias3</t>
  </si>
  <si>
    <t>https://twitter.com/mmda/status/1120889713953345536</t>
  </si>
  <si>
    <t>RAMON MAGSAYSAY BLVD SANTOL ST PAG IBIG</t>
  </si>
  <si>
    <t>MMDA ALERT: Stalled truck due to mechanical problem at Ramon Magsaysay Blvd. Santol St. fronting Pag Ibig EB as of… https://t.co/rI8ggumqUB</t>
  </si>
  <si>
    <t>https://twitter.com/mmda/status/1120957638253039616</t>
  </si>
  <si>
    <t>MINDANAO AVE SAUYO PACIFIC GLOBAL</t>
  </si>
  <si>
    <t>MMDA ALERT Multiple collision at Mindanao Ave. Sauyo Pacific Global SB involving car, truck and AUV as of 5:00 PM.… https://t.co/fILx4OdK0u</t>
  </si>
  <si>
    <t>CAR TRUCK AND AUV</t>
  </si>
  <si>
    <t>https://twitter.com/mmda/status/1121705856817479683</t>
  </si>
  <si>
    <t>MMDA ALERT: Stalled truck due to mechanical problem at C5 approaching Green Meadows Ave. intersection NB as of 3:23… https://t.co/KkaGEwokis</t>
  </si>
  <si>
    <t>https://twitter.com/mmda/status/1123129443516420096</t>
  </si>
  <si>
    <t>40 PAX</t>
  </si>
  <si>
    <t>MMDA ALERT: Rallyist at Welcome Rotonda more or less 40 pax as of 6:40 AM. Involved Group: "Akbayan". PNP on site. #mmda</t>
  </si>
  <si>
    <t>https://twitter.com/mmda/status/1123358794539421696</t>
  </si>
  <si>
    <t>MMDA ALERT: Rallyists at Welcome Rotonda moving towards España going Mendiola more or less 500 pax as of 9:07 AM. 2… https://t.co/rDBpCHX1Bh</t>
  </si>
  <si>
    <t>500 PAX</t>
  </si>
  <si>
    <t>https://twitter.com/mmda/status/1123396105788510208</t>
  </si>
  <si>
    <t>MENDIOLA BEADING TOWARDS MORAYTA</t>
  </si>
  <si>
    <t>MMDA ALERT: Rallyists at Mendiola beading towards Morayta more or less 200 pax as of 10:17 AM. 2 lanes occupied. PN… https://t.co/rDAo1AuNt7</t>
  </si>
  <si>
    <t>https://twitter.com/mmda/status/1123417379763965953</t>
  </si>
  <si>
    <t>3000 PAX</t>
  </si>
  <si>
    <t>MMDA ALERT: Rallyists at Mendiola more or less 3000 pax as of 12:47 PM. Involved Group: "KMU, Anak Pawis and Gabrie… https://t.co/bPrcjfjvoL</t>
  </si>
  <si>
    <t>https://twitter.com/mmda/status/1123451425135177728</t>
  </si>
  <si>
    <t>GATE 1 CAMP CRAME</t>
  </si>
  <si>
    <t>MMDA ALERT: Rallyist at Gate 1 Camp Crame more or less 80 pax as of 11:00 AM. Involved Group: "Anak Pawis" PNP on site. #mmda</t>
  </si>
  <si>
    <t>https://twitter.com/mmda/status/1128497843788890112</t>
  </si>
  <si>
    <t>STALLED BUS DUE TO MECHANICAL TROUBLE</t>
  </si>
  <si>
    <t>MMDA ALERT: Stalled bus due to mechanical trouble at EDSA P Tuazon Blvd before Intersection SB as of 8:33 AM. 1 lan… https://t.co/Qav68UtgUH</t>
  </si>
  <si>
    <t>https://twitter.com/mmda/status/1129186281194319873</t>
  </si>
  <si>
    <t>JALANDONI BUKANEG</t>
  </si>
  <si>
    <t>70 PAX</t>
  </si>
  <si>
    <t>MMDA ALERT: Rallyist at Jalandoni Bukaneg more or less 70 pax as of 9:30 AM. Demand for: "Karapatang Bumoto Pinagkait". PNP on site. #mmda</t>
  </si>
  <si>
    <t>https://twitter.com/mmda/status/1129201675829301250</t>
  </si>
  <si>
    <t>MMDA ALERT: Stalled trailer truck due to mechanical problem at C5 Kalayaan elevated U-turn slot NB as of 11:55 PM.… https://t.co/UaDCptDoQ2</t>
  </si>
  <si>
    <t>https://twitter.com/mmda/status/1129429288141201408</t>
  </si>
  <si>
    <t>GATE 2 MERALCO</t>
  </si>
  <si>
    <t>MMDA ALERT: Rallyist at Gate 2 Meralco more or less 80 pax as of 10:48 AM. Involved Group: "Sanlakas, Oriang, APMDD… https://t.co/yuaSgjJklk</t>
  </si>
  <si>
    <t>https://twitter.com/mmda/status/1133209147829149696</t>
  </si>
  <si>
    <t>MMDA ALERT: Rallyist at Mendiola more or less 300 pax as of 8:38 AM. Involved Group: "Grupo ng Mangingisda" Demand… https://t.co/xgiPskHK8d</t>
  </si>
  <si>
    <t>https://twitter.com/mmda/status/1134260821486292993</t>
  </si>
  <si>
    <t>ROXAS BUENDIA FLYOVER DUE TO VEHICULAR ACCIDENT</t>
  </si>
  <si>
    <t>ROAD CLOSURE</t>
  </si>
  <si>
    <t>MMDA ALERT: Road closure at Roxas Buendia before F/O SB due to vehicular accident involving truck and SUV as of 6:… https://t.co/T08flX5GnB</t>
  </si>
  <si>
    <t>https://twitter.com/mmda/status/1136039752287653888</t>
  </si>
  <si>
    <t>WHITEPLAINS AVE PEOPLE'S POWER MONUMENT</t>
  </si>
  <si>
    <t>MMDA ALERT: Stalled SUV due to mechanical problem at Whiteplains Avenue People's Power Monument WB as of 7:14 PM. 1… https://t.co/e6HOCdXWr5</t>
  </si>
  <si>
    <t>https://twitter.com/mmda/status/1137325764062244871</t>
  </si>
  <si>
    <t>MMDA ALERT: Rallyist at Elliptical DAR more or less 70 pax as of 9:42 AM. Involved Group: "KMP" Demand for: "Stop K… https://t.co/EzY92LJQfK</t>
  </si>
  <si>
    <t>https://twitter.com/mmda/status/1137899646024425472</t>
  </si>
  <si>
    <t>KALAW TAFT AND KALAW OROSA</t>
  </si>
  <si>
    <t>MMDA ALERT: Ongoing Rallyist at Kalaw Taft and Kalaw Orosa more or less 500 pax as of 9:06 AM. 2 lanes occupied PNP on site. #mmda</t>
  </si>
  <si>
    <t>https://twitter.com/mmda/status/1138617351539109888</t>
  </si>
  <si>
    <t>OSMENA ALABANG PAAKYAT SALES BRIDGE</t>
  </si>
  <si>
    <t>MMDA ALERT: Stalled truck due to mechanical problem at osmena towards alabang paakyat sales bridge as of 10:41 PM.… https://t.co/ShykHmpAzj</t>
  </si>
  <si>
    <t>https://twitter.com/mmda/status/1139920906791215104</t>
  </si>
  <si>
    <t>GATE 2 CAMP AGUINALDO</t>
  </si>
  <si>
    <t>MMDA ALERT: Rallyist at Gate 2 Camp Aguinaldo more or less 20 pax as of 6:52 AM. Involved Group: "Bayan Cavite" Dem… https://t.co/9G2EB7XtQR</t>
  </si>
  <si>
    <t>https://twitter.com/mmda/status/1140394580547788800</t>
  </si>
  <si>
    <t>ROXAS BLVD RAJAH SULAYMAN DUE TO STALLED TRUCK</t>
  </si>
  <si>
    <t>TEMPORARY ROAD CLOSURE</t>
  </si>
  <si>
    <t>MMDA ALERT: Temporary road closure at Roxas blvd Rajah Sulayman NB due to Stalled truck as of 11:30 AM.Expect heavy… https://t.co/TRONDsBBSv</t>
  </si>
  <si>
    <t>https://twitter.com/mmda/status/1142643380414889985</t>
  </si>
  <si>
    <t>MMDA ALERT: Rallyist at C5 Mckinley in front of Korean Embassy more or less 40 pax as of 11:42 AM. Involved Group:… https://t.co/VawTvrN4Sg</t>
  </si>
  <si>
    <t>https://twitter.com/mmda/status/1143370705423089665</t>
  </si>
  <si>
    <t>MMDA ALERT: Stalled Dump Truck due to mechanical problem at C5, Katipunan Avenue CP Garcia Intersection NB as of 3:… https://t.co/2i0nOPw0ck</t>
  </si>
  <si>
    <t>https://twitter.com/mmda/status/1143785421274374144</t>
  </si>
  <si>
    <t>MULTIPLCE COLLISION</t>
  </si>
  <si>
    <t>MMDA ALERT: Multiplce collision at C5 Lanuza SB involving SUV, car and MC as of 10:13 AM. 2 lanes occupied. MMDA on site. #mmda</t>
  </si>
  <si>
    <t>https://twitter.com/mmda/status/1144430508014653442</t>
  </si>
  <si>
    <t>STALLED ARMORED VAN DUE TO MECHANICAL PROBLEM</t>
  </si>
  <si>
    <t>MMDA ALERT: Stalled Armored van due to mechanical problem at EDSA NB, Santolan Approaching Flyover as of 2:11 PM. 1… https://t.co/4Vhn0JCDk6</t>
  </si>
  <si>
    <t>https://twitter.com/mmda/status/1145943299464712193</t>
  </si>
  <si>
    <t>MMDA ALERT: Stalled 10 wheeler truck due to mechanical problem at Katipunan approaching Labor Hospital SB as of 10:… https://t.co/qyvLODBIHm</t>
  </si>
  <si>
    <t>https://twitter.com/mmda/status/1146798465537605632</t>
  </si>
  <si>
    <t>P OCAMPO ST ROXAS BLVD</t>
  </si>
  <si>
    <t>DRAINAGE HOLE</t>
  </si>
  <si>
    <t>MMDA ALERT: Drainage hole at P. Ocampo St. Roxas Blvd. WB as of 6:30 PM. Plastic barrier are already installed in t… https://t.co/25scnw7Xmo</t>
  </si>
  <si>
    <t>https://twitter.com/mmda/status/1147818590738849792</t>
  </si>
  <si>
    <t>MMDA ALERT: Rallyist at Mendiola Manila more or less 100 pax as of 9:55 AM. 2 lanes occupied. PNP on site. #mmda</t>
  </si>
  <si>
    <t>https://twitter.com/mmda/status/1148413703517118469</t>
  </si>
  <si>
    <t>LIWASANG BONIFACIO PLAZA MIRANDA QUIAPO</t>
  </si>
  <si>
    <t>MMDA ALERT: Rallyist at Liwasang Bonifacio towards Plaza Miranda Quiapo more or less 100 pax as of 9:16 AM. Involv… https://t.co/hff4CEyCUL</t>
  </si>
  <si>
    <t>https://twitter.com/mmda/status/1149127395418312705</t>
  </si>
  <si>
    <t>EDSA KAMUNING PAGBABA NG FLYOVER</t>
  </si>
  <si>
    <t>STALLED MILITARY TRUCK DUE TO MECHANICAL PROBLEM</t>
  </si>
  <si>
    <t>MILITARY TRUCK</t>
  </si>
  <si>
    <t>MMDA ALERT: Stalled military truck due to mechanical problem at EDSA Kamuning pagbaba ng F/O SB as of 6:38 AM. 1 la… https://t.co/juWefu81Dc</t>
  </si>
  <si>
    <t>https://twitter.com/mmda/status/1149450094489378816</t>
  </si>
  <si>
    <t>ELLIPTICAL DENR</t>
  </si>
  <si>
    <t>MMDA ALERT: Rallyist at Elliptical infront of DNR more or less 9 PUJ, 3 L300, and 1 van as of 7:26 AM. 2 lanes occupied. PNP on site. #mmda</t>
  </si>
  <si>
    <t>https://twitter.com/mmda/status/1150550357992361984</t>
  </si>
  <si>
    <t>MMDA ALERT: Rallyist at EDSA Bansalangin SB more or less 10 PUJ as of 9:18 AM. 2 lanes occupied. PNP on site. #mmda #MMShakedrill</t>
  </si>
  <si>
    <t>https://twitter.com/mmda/status/1150579116971663362</t>
  </si>
  <si>
    <t>130 PAX</t>
  </si>
  <si>
    <t>MMDA ALERT: Rallyist at EDSA SB, Camp Crame more or less 130 pax as of 2:14 PM. Involved Group: "Bayan Muna. Anak P… https://t.co/nBGQHjleif</t>
  </si>
  <si>
    <t>https://twitter.com/mmda/status/1151385438239612928</t>
  </si>
  <si>
    <t>MMDA ALERT: Rallyist at Elliptical road NHA EB more or less 20 pax; Demand: "Justice for 43 health workers" as of 5… https://t.co/RyDwQB15kF</t>
  </si>
  <si>
    <t>https://twitter.com/mmda/status/1152163515139969025</t>
  </si>
  <si>
    <t>MMDA ALERT: Rallyist at EDSA Ortigas NB as of 12:37 PM. Involved Group: "KMU and Bayan Muna with 9 PUJ and 1 sound… https://t.co/B3yEl3GZsB</t>
  </si>
  <si>
    <t>https://twitter.com/mmda/status/1152441301645680640</t>
  </si>
  <si>
    <t>MMDA ALERT: Rallyist at Commonwealth St. Peter EB more or less 60 pax as of 8:31 AM. 2 lanes occupied PNP on site. #mmda #MMShakedrill</t>
  </si>
  <si>
    <t>https://twitter.com/mmda/status/1153102290959474688</t>
  </si>
  <si>
    <t>MMDA ALERT:Multiple collision at Ortigas Lanuza EB involving SUV and 2 MC as of 8:28 AM. 2 lanes occupied. MMDA on site. #mmda #MMShakedrill</t>
  </si>
  <si>
    <t>https://twitter.com/mmda/status/1153109093369835520</t>
  </si>
  <si>
    <t>MMDA ALERT: Rallyist at Elliptical NHA more or less 50 pax as of 8:58 AM. 2 lanes occupied. PNP on site. #mmda #MMShakedrill</t>
  </si>
  <si>
    <t>https://twitter.com/mmda/status/1153109543519318017</t>
  </si>
  <si>
    <t>QUEZON CITY HALL</t>
  </si>
  <si>
    <t>MMDA ALERT: Rallyist at infront of Quezon City Hall more or less 100 pax as of 8:58 AM. 2 lanes occupied PNP on site. #mmda #MMShakedrill</t>
  </si>
  <si>
    <t>https://twitter.com/mmda/status/1153109648922144768</t>
  </si>
  <si>
    <t>MMDA ALERT: Rallyist at Commonwealth Philcoa more or less 500 pax as of 9:22 AM. 2 lanes occupied PNP on site. #mmda #MMShakedrill</t>
  </si>
  <si>
    <t>https://twitter.com/mmda/status/1153115418225065986</t>
  </si>
  <si>
    <t>MMDA ALERT: Rallyist at Commonwealth Microtel EB more or less 500 pax as of 10:40 AM. 2 lanes occupied PNP on site.… https://t.co/nOB45dYj81</t>
  </si>
  <si>
    <t>https://twitter.com/mmda/status/1153140242385256449</t>
  </si>
  <si>
    <t>MMDA ALERT: Rallyist at Commonwealth Ever EB more or less 200 pax as of 1:40 PM. 2 lanes occupied PNP on site.… https://t.co/Chv1Ib4Z1h</t>
  </si>
  <si>
    <t>https://twitter.com/mmda/status/1153179682763710464</t>
  </si>
  <si>
    <t>MMDA ALERT: Rallyist at Elliptical DAR more or less 200 pax. as of 10:49 AM. 2 lanes occupied. PNP on site. #mmda #MMShakedrill</t>
  </si>
  <si>
    <t>https://twitter.com/mmda/status/1153501300576751616</t>
  </si>
  <si>
    <t>SM NORTH EDSA</t>
  </si>
  <si>
    <t>SHOOTING INCIDENT AND VEHICULAR ACCIDENT</t>
  </si>
  <si>
    <t>MMDA ALERT: Shooting incident and Vehicular accident at SM North EDSA NB involving UV and PUJ as of 8:55 PM. 2 lan… https://t.co/wDDSSg35im</t>
  </si>
  <si>
    <t>https://twitter.com/mmda/status/1153655790571417606</t>
  </si>
  <si>
    <t>MMDA ALERT: Stalled bus due to mechanical problem at EDSA Quezon ave NB flyover as of 10:30 PM 1lane occupied. MMDA… https://t.co/2RpLcrMbSm</t>
  </si>
  <si>
    <t>https://twitter.com/mmda/status/1155124681315237889</t>
  </si>
  <si>
    <t>ORTIGAS EDSA FLYOVER GOING MERALCO</t>
  </si>
  <si>
    <t>STALLED</t>
  </si>
  <si>
    <t>@AndrewwSison MMDA ALERT: Stalled SUV due to mechanical problem at Ortigas EDSA Flyover going Meralco EB as of 3:34… https://t.co/mRCsGyzsEI</t>
  </si>
  <si>
    <t>https://twitter.com/mmda/status/1155383665297252352</t>
  </si>
  <si>
    <t>VECHICULAR ACCIDENT</t>
  </si>
  <si>
    <t>MMDA ALERT: Vechicular accident at EDSA NB, Reliance involving 2-AUV as of 6:45 PM. 2 lanes occupied. MMDA on site. #mmda</t>
  </si>
  <si>
    <t>https://twitter.com/mmda/status/1157605026509930496</t>
  </si>
  <si>
    <t>@borjacamillaaa @caehanep MMDA ALERT: Stalled bus due to mechanical problem at EDSA NB, Timog Flyover as of 5:40 PM… https://t.co/T6rGxJhrNE</t>
  </si>
  <si>
    <t>https://twitter.com/mmda/status/1158324523252371456</t>
  </si>
  <si>
    <t>GATE 2 AGUINALDO</t>
  </si>
  <si>
    <t>RALLY</t>
  </si>
  <si>
    <t>MMDA ALERT: Rallyist at Gate 2 Aguinaldo more or less 50 pax as of 9:59 AM. Involved Group: "Sandugo, Katribo, Tapa… https://t.co/nJfvl2RtyL</t>
  </si>
  <si>
    <t>https://twitter.com/mmda/status/1159647518755454976</t>
  </si>
  <si>
    <t>MMDA ALERT: Stalled truck due to mechanical problem at EDSA Ortigas intersection NB as of 3;30 AM. lane occupied. MMDA assisted. #mmda</t>
  </si>
  <si>
    <t>https://twitter.com/mmda/status/1161002745685430272</t>
  </si>
  <si>
    <t>LIWASANG BONIFACIO</t>
  </si>
  <si>
    <t>MMDA ALERT: Rallyist at Liwasang Bonifacio more or less 500 pax as of 4:58 PM. Involved Group: "Anak Pawis, Gabriel… https://t.co/P4n7ioYqEM</t>
  </si>
  <si>
    <t>https://twitter.com/mmda/status/1163739885381005312</t>
  </si>
  <si>
    <t>VEHCICULAR ACCIDENT</t>
  </si>
  <si>
    <t>MMDA ALERT: Vehcicular accident at Commonwealth, Kristong Hari EB involving PUJ and UV Express as of 8:50 PM. 1 lan… https://t.co/Ok3jlrtuCR</t>
  </si>
  <si>
    <t>https://twitter.com/mmda/status/1163805635810480128</t>
  </si>
  <si>
    <t>STALLED TRUCK DUE TO FLAT TIRE</t>
  </si>
  <si>
    <t>MMDA ALERT: Stalled truck due to flat tire at C5 Market Market SB as of 3:23 PM. 1 lnae occupied. MMDA on site. #mmda</t>
  </si>
  <si>
    <t>https://twitter.com/mmda/status/1167702519474094081</t>
  </si>
  <si>
    <t>MMDA ALERT: Rallyist at Elliptical DAR more or less 100 pax as of 8:55 AM. 2 lanes occupied. PNP on site. #mmda</t>
  </si>
  <si>
    <t>https://twitter.com/mmda/status/1169058748796567553</t>
  </si>
  <si>
    <t>C5 MEGATENT GREENMEADOWS</t>
  </si>
  <si>
    <t>STALLED CLOSE VAN DUE TO MECHANICAL PROBLEM</t>
  </si>
  <si>
    <t>MMDA ALERT: Stalled close van due to mechanical problem at C5, Megatent before Greenmeadows NB as of 6:14 PM. 1 lan… https://t.co/wy4xenPkUL</t>
  </si>
  <si>
    <t>https://twitter.com/mmda/status/1169194405334355969</t>
  </si>
  <si>
    <t>AURORA BROADWAY</t>
  </si>
  <si>
    <t>MMDA ALERT: Stalled trailer truck due to mechanical problem at Aurora Broadway EB intersection as of 12:10 AM. 1 la… https://t.co/KrDdpcVHQs</t>
  </si>
  <si>
    <t>https://twitter.com/mmda/status/1171098873521008640</t>
  </si>
  <si>
    <t>MMDA ALERT: Stalled closed van due to mechanical problem at C5 Katipunan Ave before labor hospital WB as of 1:05 PM… https://t.co/VhKXHTX2b6</t>
  </si>
  <si>
    <t>https://twitter.com/mmda/status/1172020268815880192</t>
  </si>
  <si>
    <t>MMDA ALERT: Stalled truck due to mechanical problem at C5, After Julia Vargas Ave Intersection SB as of 2:03 PM. 1… https://t.co/wZv01jTPPL</t>
  </si>
  <si>
    <t>https://twitter.com/mmda/status/1173486433127911424</t>
  </si>
  <si>
    <t>ARANETA QUEZON AVE</t>
  </si>
  <si>
    <t>MMDA ALERT: Stalled 10 wheeler truck due to mechanical problem at Araneta before Quezon Ave NB as of 7:12 AM. 1 lan… https://t.co/IXk5jLkmf5</t>
  </si>
  <si>
    <t>https://twitter.com/mmda/status/1173738922251149312</t>
  </si>
  <si>
    <t>MMDA ALERT: Stalled dump truck due to mechanical problem at Ortigas Ave. EB towards C5 before as of 5:21 AM. 1 lan… https://t.co/EMe8tpMt4U</t>
  </si>
  <si>
    <t>https://twitter.com/mmda/status/1174075028939268096</t>
  </si>
  <si>
    <t>MMDA ALERT: Stalled close van due to mechanical problem at C5, Katipunan Ave Miriam College NB as of 2:41 PM. 1 lan… https://t.co/5uKZRgRajh</t>
  </si>
  <si>
    <t>https://twitter.com/mmda/status/1176028136254738433</t>
  </si>
  <si>
    <t>G ARANETA AVE MARIA CLARA</t>
  </si>
  <si>
    <t>MMDA ALERT: Stalled Trailer truck due to mechanical problem at G. Araneta Avenue Maria Clara NB as of 5:05 PM. 1 la… https://t.co/8xBEmayMNP</t>
  </si>
  <si>
    <t>https://twitter.com/mmda/status/1176792890124558336</t>
  </si>
  <si>
    <t>MULITIPLE COLLISION</t>
  </si>
  <si>
    <t>TAXI, 2 TRUCKS AND MOTORCYCLE</t>
  </si>
  <si>
    <t>MMDA ALERT: Mulitiple collision at Libis flyover NB involving taxi, 2 trucks and motorcycle as of 12: 17 PM. 2 lane… https://t.co/2KJ16Ijn8Q</t>
  </si>
  <si>
    <t>https://twitter.com/mmda/status/1179614089850417152</t>
  </si>
  <si>
    <t>RECTO MENDIOLA</t>
  </si>
  <si>
    <t>2100 PAX</t>
  </si>
  <si>
    <t>MMDA ALERT: Rallyist at Recto Mendiola more or less 2100 pax. Involved: Alliance Teacher Act. Demand: "Itaas ang sa… https://t.co/khWClIiqhc</t>
  </si>
  <si>
    <t>https://twitter.com/mmda/status/1180048494804922369</t>
  </si>
  <si>
    <t>PADRE FAURA SUPREME COURT</t>
  </si>
  <si>
    <t>MMDA ALERT: Ongoing Rallyist at Padre Faura Supreme court more or less 300 pax as of 11:25 AM. 2 lanes occupied. PNP on site. #mmda</t>
  </si>
  <si>
    <t>https://twitter.com/mmda/status/1181414909378084864</t>
  </si>
  <si>
    <t>MMDA ALERT: Stalled trailer truck due to mechanical problem at C5 Kalayaan NB before elevated UTS as of 10:56 PM. 1… https://t.co/KEF5R02ivF</t>
  </si>
  <si>
    <t>https://twitter.com/mmda/status/1181951065945567232</t>
  </si>
  <si>
    <t>MOTORCYCLE,AUV AND TAXI</t>
  </si>
  <si>
    <t>MMDA ALERT: Shooting incident at EDSA before Intersection Roxas Blvd. SB involving Motorcycle,AUV and Taxi as of 4:… https://t.co/mJ7AdN4Oix</t>
  </si>
  <si>
    <t>https://twitter.com/mmda/status/1184019368742543361</t>
  </si>
  <si>
    <t>MINDANAO AVE GALAXY GAS STATION</t>
  </si>
  <si>
    <t>MMDA ALERT: Stalled trailer truck due to mechanical problem at Mindanao Ave. Galaxy gas station as of 11:07 PM. 1 l… https://t.co/JK51XuMFPV</t>
  </si>
  <si>
    <t>https://twitter.com/mmda/status/1184124889805885446</t>
  </si>
  <si>
    <t>EDSA TRINOMA UTS</t>
  </si>
  <si>
    <t>@SamChwa @beapaulene MMDA ALERT: Stalled truck due to mechanical problem at EDSA Trinoma NB UTS as of 11:30 PM. 1 l… https://t.co/gTGKIigWB0</t>
  </si>
  <si>
    <t>https://twitter.com/mmda/status/1184852977074311168</t>
  </si>
  <si>
    <t>PEÑAFRANCIA QUIRINO EXTENSION</t>
  </si>
  <si>
    <t>MMDA ALERT: Stalled trailer truck due to mechanical problem at Peñafrancia Quirino extension SB as of 6:10 AM. 1 la… https://t.co/iGrRwppeCj</t>
  </si>
  <si>
    <t>https://twitter.com/mmda/status/1184958158860517376</t>
  </si>
  <si>
    <t>MMDA ALERT: Rallyist at Mendiola more or less 100 pax as of 11:16 AM 2 lanes occupied. PNP on site. #mmda</t>
  </si>
  <si>
    <t>https://twitter.com/mmda/status/1196269918997508097</t>
  </si>
  <si>
    <t>MMDA ALERT: Ongoing rally at Mendiola more or less 500 pax. MMDA and PNP on site. Demand: Laban sa Liberal; U.S-China Papasok sa Pinas. #mmda</t>
  </si>
  <si>
    <t>https://twitter.com/mmda/status/1200694091664637952</t>
  </si>
  <si>
    <t>MMDA ALERT: Stalled truck due to mechanical problem at Katipunan C.P. Garcia intersection NB as of 4:03 AM. 2 lanes occupied. MMDA assisted. #mmda</t>
  </si>
  <si>
    <t>https://twitter.com/mmda/status/1214294369638862849</t>
  </si>
  <si>
    <t>MONUMENT WHITEPLAINS</t>
  </si>
  <si>
    <t>MMDA ALERT: Rallyists at Monument Whiteplains more or less 200 pax as of 3:50 PM. Involved Group: "Kilusan Kontra Tsina Coalition Against Federalism". Demand: "USA is a Friend, China is the Enemy: Oust the Traitor: Oust China Puppet: Duterte Resign". PNP on site. #mmda</t>
  </si>
  <si>
    <t>https://twitter.com/mmda/status/1231134773445181440</t>
  </si>
  <si>
    <t>MMDA ALERT: Rallyists at Monument Whiteplains more or less 200 pax as of 5:40 PM. Involved Group: "Kilusan Kontra Tsina Coalition Against Federalism". Demand: "USA is a Friend, China is the Enemy: Oust the Traitor: Oust China Puppet: Duterte Resign". PNP on site. #mmda https://t.co/K6jPeX8Inc</t>
  </si>
  <si>
    <t>https://twitter.com/mmda/status/1231154186131165184</t>
  </si>
  <si>
    <t>MMDA ALERT: Rallyists at Mendiola more or less 1000 pax as of 2:41 PM Involved Group: " Anak Pawis, Bayan Muna,Anak Bayan, Katribu, Gabriela, Amihan, KMU,workers Movement, &amp;amp; Kadamay". Demand: " Wakasan ang Puppet Pasistang Rehimeng Duterte". PNP on site. #mmda</t>
  </si>
  <si>
    <t>https://twitter.com/mmda/status/1232200234433835008</t>
  </si>
  <si>
    <t>MMDA ALERT: Vehicular at EDSA Guadalupe Bridge NB involving bus and car as of 5:16 PM. lane occupied. MMDA on site. #mmda</t>
  </si>
  <si>
    <t>https://twitter.com/mmda/status/1234413246230093824</t>
  </si>
  <si>
    <t>COMMONWEALTH AVE LUZON</t>
  </si>
  <si>
    <t>MMDA ALERT: Vehicular at Commonwealth Avenue Luzon WB involving 2-motorcycle as of 6:15 PM. lane occupied. MMDA on site. #mmda</t>
  </si>
  <si>
    <t>https://twitter.com/mmda/status/1234432265339277312</t>
  </si>
  <si>
    <t>MMDA ALERT: Vehicular at Commonwealth, Diliman Preparatory EB involving Pick-up and PUJ as of 6:40 PM. lane occupied. MMDA on site. #mmda</t>
  </si>
  <si>
    <t>https://twitter.com/mmda/status/1234438749812998144</t>
  </si>
  <si>
    <t>MMDA ALERT: STALLED CLOSED VAN DUE TO MECHANICAL PROBLEM AT KATIPUNAN LABOR HOSPITAL AS OF 4:17 AM. MMDA ASSISTED. #MMDA</t>
  </si>
  <si>
    <t>https://twitter.com/mmda/status/1306331301167820800</t>
  </si>
  <si>
    <t>MMDA ALERT: STALLED DUMP TRUCK DUE TO MECHANICAL PROBLEM AT KATIPUNAN MAGSAYSAY SB AS OF 5:26 AM. MMDA ASSISTED. #MMDA</t>
  </si>
  <si>
    <t>https://twitter.com/mmda/status/1306707777788637184</t>
  </si>
  <si>
    <t>STALLED CLOSED DUE TO MECHANICAL PROBLEM</t>
  </si>
  <si>
    <t>CLOSED</t>
  </si>
  <si>
    <t>MMDA ALERT: STALLED CLOSED DUE TO MECHANICAL PROBLEM AT MABINI BRIDGE NB AS OF 5:26 AM. MMDA ASSISTED. #MMDA</t>
  </si>
  <si>
    <t>https://twitter.com/mmda/status/1307071899986464769</t>
  </si>
  <si>
    <t>B SERRANO AVE 20TH AVE</t>
  </si>
  <si>
    <t>VEHICULAR ACCCIDENT</t>
  </si>
  <si>
    <t>MMDA ALERT: VEHICULAR ACCCIDENT AT B. SERRANO AVE. 20TH AVE. INVOLVING BUS AND TAXI AS OF 7:40 PM. 2 LANES OCCUPIED. MMDA ON SITE. #MMDA</t>
  </si>
  <si>
    <t>https://twitter.com/mmda/status/1308379824088477696</t>
  </si>
  <si>
    <t>STALLED TAXI DUE TO MECHANICAL PROBLEM</t>
  </si>
  <si>
    <t>MMDA ALERT: STALLED TAXI DUE TO MECHANICAL PROBLEM AT AURORA KATIPUNAN EB AS OF 11:35 PM. MMDA ASSISTED. #MMDA</t>
  </si>
  <si>
    <t>https://twitter.com/mmda/status/1310605930979946497</t>
  </si>
  <si>
    <t>ATENEO KATIPUNAN GATE 25</t>
  </si>
  <si>
    <t>MMDA ALERT: STALLED TRUCK DUE TO FLAT TIRE AT ATENEO KATIPUNAN GATE 2.5 NB AS OF 4:26 AM. MMDA ASSISTED. #MMDA</t>
  </si>
  <si>
    <t>https://twitter.com/mmda/status/1311048838531051520</t>
  </si>
  <si>
    <t>MMDA ALERT: STALLED TRUCK DUE TO MECHANICAL PROBLEM AT KATIPUNAN MAYNILAD NB AS OF 11:14 PM. MMDA ASSISTED. #MMDA</t>
  </si>
  <si>
    <t>https://twitter.com/mmda/status/1311330287662505985</t>
  </si>
  <si>
    <t>EAST SERVICE ROAD</t>
  </si>
  <si>
    <t>MMDA ALERT: STALLED DUMP TRUCK DUE TO MECHANICAL PROBLEM AT EAST SERVICE ROAD NB AS OF 5:25 AM. MMDA ASSISTED. #MMDA</t>
  </si>
  <si>
    <t>https://twitter.com/mmda/status/1311421016111898624</t>
  </si>
  <si>
    <t>KATIPUNAN LABOR</t>
  </si>
  <si>
    <t>STALLED CAR DUE TO MECHANICAL PROBLEM</t>
  </si>
  <si>
    <t>MMDA ALERT: STALLED CAR DUE TO MECHANICAL PROBLEM AT KATIPUNAN LABOR SB AS OF 10:21 PM.  MMDA ASSISTED. #MMDA</t>
  </si>
  <si>
    <t>https://twitter.com/mmda/status/1312036359285030912</t>
  </si>
  <si>
    <t>Stalled Car</t>
  </si>
  <si>
    <t>MMDA ALERT: VEHICULAR ACCIDENT AT AT C5 C.P. GARCIA KATIPUNAN SB INVOLVING DUMP TRUCK AND VAN AS OF 5:29 AM. MMDA ASSISTED. #MMDA</t>
  </si>
  <si>
    <t>https://twitter.com/mmda/status/1312146034156478464</t>
  </si>
  <si>
    <t>MMDA ALERT: STALLED TRUCK DUE TO MECHANICAL PROBLEM AT EDSA MRT SANTOLAN SB AS OF 5:53 AM. MMDA ASSISTED. #MMDA</t>
  </si>
  <si>
    <t>https://twitter.com/mmda/status/1315774563884560386</t>
  </si>
  <si>
    <t>MMDA ALERT: STALLED VAN DUE TO MECHANICAL PROBLEM AT EDSA ORTIGAS F/O SB TOWARDS MERALCO AS OF 4:40 AM. MMDA ASSISTED. #MMDA</t>
  </si>
  <si>
    <t>https://twitter.com/mmda/status/1316120324207910912</t>
  </si>
  <si>
    <t>MAYNILAD MAGSAYSAY</t>
  </si>
  <si>
    <t>MMDA ALERT: STALLED CLOSED VAN DUE TO MECHANICAL PROBLEM AT MAYNILAD MAGSAYSAY NB AS OF 5:48 AM. MMDA ASSISTED. #MMDA</t>
  </si>
  <si>
    <t>https://twitter.com/mmda/status/1316134620325269504</t>
  </si>
  <si>
    <t>STALLED AUV DUE TO FLAT TIRE</t>
  </si>
  <si>
    <t>MMDA ALERT: STALLED AUV DUE TO FLAT TIRE AT EDSA HI-WAY 54 SB AS OF 5:20 AM. MMDA ASSISTED. #MMDA</t>
  </si>
  <si>
    <t>https://twitter.com/mmda/status/1316490572559867905</t>
  </si>
  <si>
    <t>C5 BLUE VOS</t>
  </si>
  <si>
    <t>MMDA ALERT: STALLED TRUCK DUE TO MECHANICAL PROBLEM AT C5 BLUE VOS SB AS OF 5:59 AM. MMDA ASSISTED. #MMDA</t>
  </si>
  <si>
    <t>https://twitter.com/mmda/status/1316499453730152448</t>
  </si>
  <si>
    <t>STALLED WING VAN DUE TO MECHANICAL PROBLEM</t>
  </si>
  <si>
    <t>MMDA ALERT: STALLED WING VAN DUE TO MECHANICAL PROBLEM AT C.P. GARCIA KATIPUNAN NB AS OF 4:21 AM. MMDA ASSISTED. #MMDA</t>
  </si>
  <si>
    <t>https://twitter.com/mmda/status/1316840991106625536</t>
  </si>
  <si>
    <t>KATIPUNAN-LABOR</t>
  </si>
  <si>
    <t>MMDA ALERT: STALLED TRAILER TRUCK DUE TO MECHANICAL PROBLEM AT KATIPUNAN-LABOR  NB AS OF 4:25 AM. MMDA ASSISTED. #MMDA</t>
  </si>
  <si>
    <t>https://twitter.com/mmda/status/1316841304375005184</t>
  </si>
  <si>
    <t>MMDA ALERT: STALLED CAR DUE TO MECHANICAL PROBLEM AT EDSA ORTIGAS SPLIT NB AS OF 10:32 PM. MMDA ASSISTED. #MMDA</t>
  </si>
  <si>
    <t>https://twitter.com/mmda/status/1317112774753882112</t>
  </si>
  <si>
    <t>SLEX NICHOLS</t>
  </si>
  <si>
    <t>STALLED 16 WHEELER TRUCK DUE TO MECHANICAL PROBLEM</t>
  </si>
  <si>
    <t>16 WHEELER TRUCK</t>
  </si>
  <si>
    <t>MMDA ALERT: STALLED 16 WHEELER TRUCK DUE TO MECHANICAL PROBLEM AT SLEX TOWARDS NICHOLS SB AS OF 5:05 AM. MMDA ASSISTED. #MMDA</t>
  </si>
  <si>
    <t>https://twitter.com/mmda/status/1317212011042721793</t>
  </si>
  <si>
    <t>MMDA ALERT: STALLED ELF TRUCK DUE TO MECHANICAL PROBLEM AT AYALA HEIGHTS TOWARDS KATIPUNAN AS OF 12:02 AM. MMDA ASSISTED. #MMDA</t>
  </si>
  <si>
    <t>https://twitter.com/mmda/status/1320759482578735113</t>
  </si>
  <si>
    <t>MMDA ALERT: STALLED TRUCK DUE TO MECHANICAL PROBLEM AT C5 CALLE INDUSTRIA SB AS OF 5:10 AM.  1LANE OCCUPIED. MMDA ASSISTED. #MMDA</t>
  </si>
  <si>
    <t>https://twitter.com/mmda/status/1321924359250829312</t>
  </si>
  <si>
    <t>STALLED TRUCK DUE TO MECHANICAL  PROBLEM</t>
  </si>
  <si>
    <t>MMDA ALERT: STALLED TRUCK DUE TO MECHANICAL  PROBLEM AT C5 AURORA KATIPUNAN SERVICE ROAD SB AS OF 4:53 AM. 1  LANE OCCUPIED. MMDA ASSISTED. #MMDA</t>
  </si>
  <si>
    <t>https://twitter.com/mmda/status/1325543749804388352</t>
  </si>
  <si>
    <t>QUEZON CITY AVE WILDLIFE CLEARED</t>
  </si>
  <si>
    <t>STALLED ELF TRUCK  DUE TO MECHANICAL PROBLEM</t>
  </si>
  <si>
    <t>UPDATE: MMDA ALERT: STALLED ELF TRUCK  DUE TO MECHANICAL PROBLEM AT QUEZON CITY AVENUE WILDLIFE WB CLEARED AS OF 11:25AM #MMDA</t>
  </si>
  <si>
    <t>https://twitter.com/mmda/status/1328216998044549123</t>
  </si>
  <si>
    <t>MCKINLEY CLEARED</t>
  </si>
  <si>
    <t>MMDA ALERT: STALLED TRUCK DUE TO MECHANICAL PROBLEM AT MCKINLEY BEFORE INTERSECTION NB CLEARED AS OF 11:52AM #MMDA</t>
  </si>
  <si>
    <t>https://twitter.com/mmda/status/1328554902147145728</t>
  </si>
  <si>
    <t>STALLED CAR DUE TO FLAT TIRE</t>
  </si>
  <si>
    <t>MMDA ALERT: STALLED CAR DUE TO FLAT TIRE AT C5 KATIPUNAN, AURORA FLYOVER NB AS OF 8:11 PM. MMDA ON SITE. #MMDA</t>
  </si>
  <si>
    <t>https://twitter.com/mmda/status/1331575190627647488</t>
  </si>
  <si>
    <t>ONGOING SCHOOL ACTIVITY</t>
  </si>
  <si>
    <t>MMDA ALERT: As of 8:15 AM, Ongoing School Activity-Milo best/dekada 70  at Katipunan Ateneo NB. Expect heavy traffi… https://t.co/GokgrGNiGv</t>
  </si>
  <si>
    <t>https://twitter.com/mmda/status/1038223083402711040</t>
  </si>
  <si>
    <t>Construction Activity</t>
  </si>
  <si>
    <t>MMDA ALERT: Rallyist at Mendiola more or less 150 pax as of 11:30 AM. Involved Group: Gabriela. Demand for: "No to… https://t.co/qlM56C1A1M</t>
  </si>
  <si>
    <t>https://twitter.com/mmda/status/1042258408819191808</t>
  </si>
  <si>
    <t>MMDA ALERT: Rallyist at Elliptical Philcoa more or less 50 pax as of 10:17 AM. Involved Group: KMP. Demand for: "Mi… https://t.co/zkheObM3JE</t>
  </si>
  <si>
    <t>https://twitter.com/mmda/status/1042603679658893312</t>
  </si>
  <si>
    <t>MMDA ALERT: Rallyist at EDSA Monumento more or less 100 pax as of 11:00 AM. Anak Pawis Pamalakaya. Demand for: "Tut… https://t.co/3oHjyfsU1K</t>
  </si>
  <si>
    <t>https://twitter.com/mmda/status/1042612291462561792</t>
  </si>
  <si>
    <t>MMDA ALERT: Rallyist at Commonwealth front of CHR EB more or less 1,000 pax involving Anak Pawis at Alyansa ng Magb… https://t.co/JNphiBnuVD</t>
  </si>
  <si>
    <t>https://twitter.com/mmda/status/1042669185317257216</t>
  </si>
  <si>
    <t>VEHICULAR ACCIDENT INVOLVING WINGVAN AND FORTUNER</t>
  </si>
  <si>
    <t>MMDA ALERT: Vehicular accident involving Wingvan and Fortuner at Marcos Hi-way Infront Mitsubishi Motors WB as of 1… https://t.co/cYjAa8oZkL</t>
  </si>
  <si>
    <t>https://twitter.com/mmda/status/1044632123330637826</t>
  </si>
  <si>
    <t>MMDA ALERT. Ongoing DPWH Road reblocking at C5 Julia Vargas SB as of 9:48 AM. 2 lanes occupied. MMDA on site. #mmda</t>
  </si>
  <si>
    <t>https://twitter.com/mmda/status/1045855337281085440</t>
  </si>
  <si>
    <t>ONGOING LANDERS SALE</t>
  </si>
  <si>
    <t>MMDA ALERT: Ongoing Landers Sale at EDSA Kaingin NB as of 8:45 AM. Expect moderate to slow moving on this area. Take alternate route. #mmda</t>
  </si>
  <si>
    <t>https://twitter.com/mmda/status/1052365989294288896</t>
  </si>
  <si>
    <t>ORTIGAS EMERALD SAPPHIRE</t>
  </si>
  <si>
    <t>ONGOING FIRE DRILL</t>
  </si>
  <si>
    <t>MMDA ALERT: Ongoing Fire Drill at Ortigas Emerald corner Sapphire as of 9:00 AM. Expect moderate to slow moving on… https://t.co/24mongsGI2</t>
  </si>
  <si>
    <t>https://twitter.com/mmda/status/1052731235397582849</t>
  </si>
  <si>
    <t>MMDA ALERT: Ongoing Mega 3 day's Sale SM Megamall at EDSA Julia Vargas NB as of 10:18 AM. expect moderate to slow m… https://t.co/DP1xx43zpP</t>
  </si>
  <si>
    <t>https://twitter.com/mmda/status/1053111000751235072</t>
  </si>
  <si>
    <t>ONGOING MEGA 3 DAYS SALE SM MEGAMALL</t>
  </si>
  <si>
    <t>MMDA ALERT: Ongoing Mega 3 days Sale SM Megamall at EDSA Julia Vargas NB as of 10:18 AM. expect moderate to slow mo… https://t.co/IVsvYpGiKt</t>
  </si>
  <si>
    <t>https://twitter.com/mmda/status/1053119401317126145</t>
  </si>
  <si>
    <t>ROAD CLOSURE DUE TO INSTALLATION OF GIRDER</t>
  </si>
  <si>
    <t>MMDA ALERT: Road Closure due to installation of girder at EDSA NIA NB as of 1:23 AM. 2 lanes occupied. MMDA assisted. #mmda</t>
  </si>
  <si>
    <t>https://twitter.com/mmda/status/1055878269201874944</t>
  </si>
  <si>
    <t>@gretchellg_09 MMDA ALERT: Road Closure due to installation of girder at EDSA NIA NB as of 1:23 AM. 2 lanes occupied. MMDA assisted. #mmda</t>
  </si>
  <si>
    <t>https://twitter.com/mmda/status/1055878331525033984</t>
  </si>
  <si>
    <t>@Jonatha15855389 MMDA ALERT: Road Closure due to installation of girder at EDSA NIA NB as of 1:23 AM. 2 lanes occupied. MMDA assisted. #mmda</t>
  </si>
  <si>
    <t>https://twitter.com/mmda/status/1055878364370677760</t>
  </si>
  <si>
    <t>ONGOING DPWH ROAD REBLOCKING</t>
  </si>
  <si>
    <t>MMDA ALERT: Ongoing DPWH Road Reblocking at C5, Lanuza SB as of 2:30 PM. 2 lanes occupied. MMDA on site. #mmda</t>
  </si>
  <si>
    <t>https://twitter.com/mmda/status/1056081240053305344</t>
  </si>
  <si>
    <t>ONGOING INSTALLATION OF CHRISTMAS DECORS BY LGU OF PASIG CITY</t>
  </si>
  <si>
    <t>MMDA ALERT: Ongoing Installation of Christmas Decors by LGU of Pasig city at C5 Bagong Ilog flyover NB as of 2:28 P… https://t.co/1eG0Vf16pL</t>
  </si>
  <si>
    <t>https://twitter.com/mmda/status/1060784893053960192</t>
  </si>
  <si>
    <t>FALLEN WALL BOARD PANEL</t>
  </si>
  <si>
    <t>MMDA ALERT: Fallen Wall board panel at EDSA Ayala tunnel NB as of 3:50 PM. 2 lanes occupied. MMDA  on site. #mmda</t>
  </si>
  <si>
    <t>https://twitter.com/mmda/status/1061895234450149376</t>
  </si>
  <si>
    <t>MMDA ALERT: Ongoing DPWH road reblocking at Mindanao Tandang Sora NB as of 6:54 AM. 2 lanes occupied. MMDA on site. #mmda</t>
  </si>
  <si>
    <t>https://twitter.com/mmda/status/1063569104232038400</t>
  </si>
  <si>
    <t>BONIFACIO DRIVE PPA</t>
  </si>
  <si>
    <t>ONGOING CARAVAN</t>
  </si>
  <si>
    <t>MMDA ALERT: Ongoing Caravan at Bonifacio drive infront of PPA as of 8:29 AM. Expect heavy traffic on this area. Take alternate route. #mmda</t>
  </si>
  <si>
    <t>https://twitter.com/mmda/status/1064321505343954944</t>
  </si>
  <si>
    <t>ONGOING CEMENT POURING</t>
  </si>
  <si>
    <t>MMDA ALERT: Ongoing cement pouring at A.Bonifacio C3 NB as of 8:12 AM. Expect moderate to slow moving on this area.… https://t.co/a1Y7mFqQn2</t>
  </si>
  <si>
    <t>https://twitter.com/mmda/status/1065764755967627265</t>
  </si>
  <si>
    <t>ONGOING DPWH MANHOLE REPAIR</t>
  </si>
  <si>
    <t>MMDA ALERT: Ongoing DPWH Manhole repair at North Ave. Sugar WB as of 1:01 PM. Expect heavy traffic on this area. Ta… https://t.co/OLJ4MvDLLQ</t>
  </si>
  <si>
    <t>https://twitter.com/mmda/status/1066931981546479616</t>
  </si>
  <si>
    <t>EDSA RODRIGUEZ</t>
  </si>
  <si>
    <t>ONGOING MAYNILAD WATER LEAK REPAIR</t>
  </si>
  <si>
    <t>MMDA ALERT: Ongoing Maynilad water leak repair at EDSA Rodriguez NB as of 8:27 AM. expect moderate on this area. #mmda</t>
  </si>
  <si>
    <t>https://twitter.com/mmda/status/1084973224054579200</t>
  </si>
  <si>
    <t>MINDANAO AVE TANDANG SORA VICTIM FEMALE DRIVER</t>
  </si>
  <si>
    <t>MMDA ALERT: Shooting incident at Mindanao Avenue Tandang Sora NB victim female driver as of 9:31 PM. PNP and Brgy. personnel on site. #mmda</t>
  </si>
  <si>
    <t>https://twitter.com/mmda/status/1088793897227014144</t>
  </si>
  <si>
    <t>ROAD  REBLOCKING</t>
  </si>
  <si>
    <t>MMDA ALERT: Road  Reblocking at C5 After Lanuza Ave. SB as of 2:47 PM. 2 lanes occupied. MMDA on site. #mmda</t>
  </si>
  <si>
    <t>https://twitter.com/mmda/status/1089062609117016065</t>
  </si>
  <si>
    <t>ROAD REBLOCKING</t>
  </si>
  <si>
    <t>MMDA ALERT: Road Reblocking at C5 Ortigas Ave, Service Road SB as of 2:59 PM. 2 lanes occupied. MMDA on site. #mmda</t>
  </si>
  <si>
    <t>https://twitter.com/mmda/status/1089062720735928321</t>
  </si>
  <si>
    <t>EDSA MCARTHUR TO AURORA</t>
  </si>
  <si>
    <t>ONGOING MISS UNIVERSE CATRIONA GRAY PARADE</t>
  </si>
  <si>
    <t>MMDA ALERT: Ongoing Miss Universe Catriona Gray Parade at EDSA McArthur to Aurora Service Road NB as of 5:00 PM. A… https://t.co/QteWNYQVDa</t>
  </si>
  <si>
    <t>https://twitter.com/mmda/status/1099237301694038016</t>
  </si>
  <si>
    <t>INTRAMUROS</t>
  </si>
  <si>
    <t>ROAD CLOSURE DUE TO SIMULATION EXERCISE</t>
  </si>
  <si>
    <t>MMDA ALERT: Road closure due to simulation exercise at Intramuros as of 10:10 AM.Expect heavy traffic on this area.… https://t.co/BUmYSCw6FT</t>
  </si>
  <si>
    <t>https://twitter.com/mmda/status/1113632989378793472</t>
  </si>
  <si>
    <t>ROXAS RIZAL MONUMENT</t>
  </si>
  <si>
    <t>PHILIPPINE MARCH FOR CANNABIS</t>
  </si>
  <si>
    <t>MMDA ALERT: Philippine March for Cannabis at Roxas Rizal Monument NB as of 8:30 AM. Involved Group: "Hibla Remp Movement" #mmda</t>
  </si>
  <si>
    <t>https://twitter.com/mmda/status/1119403276502323200</t>
  </si>
  <si>
    <t>ROXAS BLVD QUIRINO GRANDSTAND TO CCP</t>
  </si>
  <si>
    <t>MMDA ALERT: Ongoing Event (Aliwan Fiesta Parade) at Roxas Blvd. Quirino Grandstand to CCP SB as of 4:10 PM. Assiste… https://t.co/Qoa3ePNMHE</t>
  </si>
  <si>
    <t>https://twitter.com/mmda/status/1122075190425374720</t>
  </si>
  <si>
    <t>@AuBorddelaMer_ MMDA ALERT: Ongoing Event (Aliwan Fiesta Parade) at Roxas Blvd. Quirino Grandstand to CCP SB as of… https://t.co/EBBhfdb3Cb</t>
  </si>
  <si>
    <t>https://twitter.com/mmda/status/1122104505846251523</t>
  </si>
  <si>
    <t>@erickjohn99 MMDA ALERT: Ongoing Event (Aliwan Fiesta Parade) at Roxas Blvd. Quirino Grandstand to CCP SB as of 4:1… https://t.co/2pPQrv60Xk</t>
  </si>
  <si>
    <t>https://twitter.com/mmda/status/1122107140682817537</t>
  </si>
  <si>
    <t>EDSA CABRERA VICTORY TERMINAL</t>
  </si>
  <si>
    <t>ONGOING DPWH MAN HOLE REPAIR</t>
  </si>
  <si>
    <t>MMDA ALERT: Ongoing DPWH Man Hole repair at EDSA Cabrera SB in front of victory terminal as of 8:04 AM. expect hea… https://t.co/vQopRIxFsz</t>
  </si>
  <si>
    <t>https://twitter.com/mmda/status/1128093075010494464</t>
  </si>
  <si>
    <t>EDSA MCARTHUR FARMERS TO AURORA</t>
  </si>
  <si>
    <t>MMDA ALERT: Ongoing Event (Binibining Pilipinas Parade) at EDSA McArthur Farmers to Aurora NB as of 4:24 PM. Assisted by MMDA . #mmda</t>
  </si>
  <si>
    <t>https://twitter.com/mmda/status/1132206637630910464</t>
  </si>
  <si>
    <t>ONGOING FOOTBRIDGE INSPECTION BY DPWH</t>
  </si>
  <si>
    <t>MMDA ALERT: Ongoing Footbridge Inspection by DPWH at EDSA Shaw SB as of 3:15 PM. MMDA on site. #mmda</t>
  </si>
  <si>
    <t>https://twitter.com/mmda/status/1134361400401285122</t>
  </si>
  <si>
    <t>VEHICULAR ACCIDENT INVOLVING TRUCK</t>
  </si>
  <si>
    <t>MMDA Alert: Vehicular accident involving truck at C5 Ortigas SB. as of 4:30 am. 2 lanes occupied. MMDA on site. #mmda</t>
  </si>
  <si>
    <t>https://twitter.com/mmda/status/1140734796567470081</t>
  </si>
  <si>
    <t>SUMULONG HIGHWAY MARIKINA SPORTS CENTER</t>
  </si>
  <si>
    <t>ONGOING LGBT PARADE</t>
  </si>
  <si>
    <t>@tonirap5 MMDA ALERT: Ongoing LGBT Parade at Sumulong Highway Marikina Sports Center as of 7:20 PM. Expect Heavy Traffic at the area .#mmda</t>
  </si>
  <si>
    <t>https://twitter.com/mmda/status/1144934521671843840</t>
  </si>
  <si>
    <t>@alexjpoli MMDA ALERT: Ongoing LGBT Parade at Sumulong Highway Marikina Sports Center as of 7:20 PM. Expect Heavy Traffic at the area .#mmda</t>
  </si>
  <si>
    <t>https://twitter.com/mmda/status/1144934984190267392</t>
  </si>
  <si>
    <t>MMDA ALERT: DPWH Road Re-blocking at Katipunan SB after P. Tuazon 2nd lane from sidewalk as of 11:40 PM. #mmda</t>
  </si>
  <si>
    <t>https://twitter.com/mmda/status/1149709883807162369</t>
  </si>
  <si>
    <t>MMDA ALERT: DPWH Road Re-blocking at C5 before McKinley SB 200 meters/3rd lane occupied. As of 3:00 AM. #mmda</t>
  </si>
  <si>
    <t>https://twitter.com/mmda/status/1149795541536129024</t>
  </si>
  <si>
    <t>EDSA MAGALLANNES LOADING BAY</t>
  </si>
  <si>
    <t>ONGOING DPWH CONCRETE RE BLOCKING</t>
  </si>
  <si>
    <t>MMDA ALERT: Ongoing DPWH concrete Re blocking at EDSA Magallannes loading Bay SB as of 2:03 PM. 3 lanes occupied. MMDA on site. #mmda</t>
  </si>
  <si>
    <t>https://twitter.com/mmda/status/1149930542378283008</t>
  </si>
  <si>
    <t>COMMONWEALTH HOME DEPOT TO SANDIGAN</t>
  </si>
  <si>
    <t>ONGOING ZIPPERLANE</t>
  </si>
  <si>
    <t>MMDA ALERT: Ongoing Zipperlane at Commonwealth home depot to Sandigan as of 6:40 AM. Expect heavy traffic on this a… https://t.co/E0LQYVUwLU</t>
  </si>
  <si>
    <t>https://twitter.com/mmda/status/1153076226610700288</t>
  </si>
  <si>
    <t>MMDA ALERT: DPWH Road Re-blocking at EDSA Magallanes SB as of 4:00 PM. 2lanes occupied. MMDA Assisted. #mmda… https://t.co/qGbMOUs8OI</t>
  </si>
  <si>
    <t>https://twitter.com/mmda/status/1155030612018810880</t>
  </si>
  <si>
    <t>AURORA GATEWAY</t>
  </si>
  <si>
    <t>DPWH LANE MARKING</t>
  </si>
  <si>
    <t>MMDA ALERT: DPWH Lane Marking at Aurora Gateway EB as of 11:12 PM. MMDA assisted. #mmda</t>
  </si>
  <si>
    <t>https://twitter.com/mmda/status/1155866270329257984</t>
  </si>
  <si>
    <t>ROXAS EDSA</t>
  </si>
  <si>
    <t>ONGOING DPWH ROAD PATCHING</t>
  </si>
  <si>
    <t>MMDA ALERT: Ongoing DPWH road patching at Roxas EDSA SB as of 9:22 AM. 2 lanes occupied. MMDA on site. #mmda</t>
  </si>
  <si>
    <t>https://twitter.com/mmda/status/1156013275861016576</t>
  </si>
  <si>
    <t>ONGOING WALK PARADE</t>
  </si>
  <si>
    <t>MMDA ALERT: Ongoing Walk Parade at EDSA White plains to Santolan NB as of 6:30 AM. 2 lanes occupied MMDA on site. #mmda</t>
  </si>
  <si>
    <t>https://twitter.com/mmda/status/1157791553672192000</t>
  </si>
  <si>
    <t>ROXAS BUKANE TO KATIGBAK</t>
  </si>
  <si>
    <t>MMDA ALERT: Ongoing Walk Parade at Roxas Bukane to Katigbak NB as of 6:48 AM. 2 lanes occupied MMDA on site. #mmda</t>
  </si>
  <si>
    <t>https://twitter.com/mmda/status/1157791608852496384</t>
  </si>
  <si>
    <t>EDSA SHAW TUNNEL CENTER ISLAND</t>
  </si>
  <si>
    <t>SUSPICIOUS BOX</t>
  </si>
  <si>
    <t>MMDA ALERT: Suspicious box at EDSA Shaw tunnel center island as of 11:13 AM. Expect heavy traffic on this area. PNP on site. #mmda</t>
  </si>
  <si>
    <t>https://twitter.com/mmda/status/1162202261105213440</t>
  </si>
  <si>
    <t>EXPECT HEAVY TRAFFIC</t>
  </si>
  <si>
    <t>MMDA ALERT: Expect heavy traffic at C5 Ortigas SB due to CCF Anniversary as of 12:15 PM. MMDA on site. #mmda</t>
  </si>
  <si>
    <t>https://twitter.com/mmda/status/1165482448618061824</t>
  </si>
  <si>
    <t>C3 ROAD 11TH AVE</t>
  </si>
  <si>
    <t>MMDA ALERT: DPWH Road Re-blocking at C3 Road 11th Ave. NB as of 10:15 PM. 2 lanes occupied. MMDA assisted. #mmda</t>
  </si>
  <si>
    <t>https://twitter.com/mmda/status/1177593375400185856</t>
  </si>
  <si>
    <t>TAFT FAURA</t>
  </si>
  <si>
    <t>MMDA ALERT: Road closure at Taft Faura to Ma. Orosa due to Supporters of VP Leni and Bongbong Marcos court as of 7:… https://t.co/RDBz7dM9Vh</t>
  </si>
  <si>
    <t>https://twitter.com/mmda/status/1183890320871682048</t>
  </si>
  <si>
    <t>ONGOING MANDALUYONG ASBU OPERATION</t>
  </si>
  <si>
    <t>MMDA ALERT: Ongoing Mandaluyong ASBU operation at EDSA Reliance NB as of 9:35 AM. Expect moderate traffic on this area. #mmda</t>
  </si>
  <si>
    <t>https://twitter.com/mmda/status/1186458586999705600</t>
  </si>
  <si>
    <t>ROXAS PADRE FAURA</t>
  </si>
  <si>
    <t>MMDA ALERT: Temporary road closure at Roxas Padre Faura due to Abandoned black trolly bag as of 6:28 AM. Expect Heavy traffic on this area. PNP on site. #mmda</t>
  </si>
  <si>
    <t>https://twitter.com/mmda/status/1194748518415523840</t>
  </si>
  <si>
    <t>MMDA ALERT: Ongoing DPWH road patching at EDSA Guadalupe NB as of 11:20 AM. 2 lanes occupied. MMDA on site. #mmda</t>
  </si>
  <si>
    <t>https://twitter.com/mmda/status/1198806003564703744</t>
  </si>
  <si>
    <t>DPWH ROAD PATCHING</t>
  </si>
  <si>
    <t>MMDA ALERT: DPWH Road Patching at C5 Mckinley NB as of 9:47 AM, MMDA on site. #mmda</t>
  </si>
  <si>
    <t>https://twitter.com/mmda/status/1200599474243944449</t>
  </si>
  <si>
    <t>NORTH AVE WILDLIFE CENTER</t>
  </si>
  <si>
    <t>REPORTED FALLEN TREE</t>
  </si>
  <si>
    <t>MMDA ALERT: Reported fallen tree at North Ave. Front of Wildlife Center WB. as of 6:00 PM. 2 lanes occupied. Expect moderate to slow moving of traffic at the area. #mmda</t>
  </si>
  <si>
    <t>https://twitter.com/mmda/status/1211604476638838786</t>
  </si>
  <si>
    <t>MMDA ALERT: Rally at EDSA Gate 3 Camp Aguinaldo NB involving KMU and Anakpawis more or less 50 persons as of 10:19 AM. 2 lanes occupied. PNP on site. #mmda</t>
  </si>
  <si>
    <t>https://twitter.com/mmda/status/1214372647741485056</t>
  </si>
  <si>
    <t>@san_thelma MMDA ALERT: Road closure at EDSA Balintawak SB due to erection of interconnection flatform tower as of 9:39 AM. Expect heavy traffic in this area and take alternate route. MMDA on site. #mmda</t>
  </si>
  <si>
    <t>https://twitter.com/mmda/status/1229247277266391041</t>
  </si>
  <si>
    <t>MMDA ALERT: Road closure at EDSA Balintawak SB due to erection of interconnection flatform tower as of 9:39 AM. Expect heavy traffic in this area and take alternate route. MMDA on site. #mmda</t>
  </si>
  <si>
    <t>https://twitter.com/mmda/status/1229247288997842944</t>
  </si>
  <si>
    <t>https://twitter.com/mmda/status/1229247484959940609</t>
  </si>
  <si>
    <t>MMDA ALERT: Ongoing DPWH road patching at EDSA Oliveros NB as of 2:45 PM. 2 lanes occupied. MMDA on site. #mmda</t>
  </si>
  <si>
    <t>https://twitter.com/mmda/status/1233287149346181120</t>
  </si>
  <si>
    <t>SUSPECTED DEAD PERSON</t>
  </si>
  <si>
    <t>MMDA ALERT: Suspected dead person at EDSA Timog Ave. SB as of 7:39 AM. PNP on site. #mmda</t>
  </si>
  <si>
    <t>https://twitter.com/mmda/status/1234988279239307264</t>
  </si>
  <si>
    <t>MMDA ALERT: Shooting incident at Commonwealth Riverside EB as of 3:27 PM. Victim: Male. 2 lanes occupied. MMDA on site. #mmda</t>
  </si>
  <si>
    <t>https://twitter.com/mmda/status/1238018933577224192</t>
  </si>
  <si>
    <t>MMDA ALERT: ONGOING MMDA BARRIER RELOCATION / MAINTENANCE WORK ALONG EDSA WHITE PLAINS NB AS OF 7:49 AM. 2 LANES OCCUPIED. MMDA ON SITE.  #MMDA HTTPS://T.CO/O1IUYGSIQO</t>
  </si>
  <si>
    <t>https://twitter.com/mmda/status/1305658554829791238</t>
  </si>
  <si>
    <t>MMDA ALERT: RALLYIST AT MENDIOLA MANILA MORE OR LESS 1,000 PAX AS OF 10:21 AM, 2 LANES OCCUPIED. PNP ON SITE. #MMDA HTTPS://T.CO/G74KPXY0SL</t>
  </si>
  <si>
    <t>https://twitter.com/mmda/status/1318744333298802688</t>
  </si>
  <si>
    <t>QUEZON MEMORIAL CIRCLE</t>
  </si>
  <si>
    <t>QUEZON CITY LGU ONGOING RFID STICKER INSTALLATION</t>
  </si>
  <si>
    <t>MMDA ALERT: QUEZON CITY LGU ONGOING RFID STICKER INSTALLATION AT QUEZON MEMORIAL CIRCLE AS OF 11:16 AM. MMDA ON SITE. #MMDA</t>
  </si>
  <si>
    <t>https://twitter.com/mmda/status/1320571194463039488</t>
  </si>
  <si>
    <t>MMDA ALERT: ROAD CLOSURE DUE TO INSTALLATION OF MRT POST FROM 9AM-11AM ALONG NORTH AVENUE FROM AGHAM ROAD TO ELLIPTICAL ROAD WB. MMDA ON SITE. #MMDA</t>
  </si>
  <si>
    <t>https://twitter.com/mmda/status/1320892282594156544</t>
  </si>
  <si>
    <t>NLEX BALINTAWAK TOLL PLAZA</t>
  </si>
  <si>
    <t>MMDA ALERT: NLEX - ONGOING INSTALLATION OF RFID STICKER AT NLEX BALINTAWAK TOLL PLAZA AS OF 10:06 AM. EXPECT MODERATE TO SLOW MOVING TRAFFIC. MMDA ON SITE. #MMDA</t>
  </si>
  <si>
    <t>https://twitter.com/mmda/status/1320912198407843840</t>
  </si>
  <si>
    <t>@EMERALDSIGUA MMDA ALERT: NLEX - ONGOING INSTALLATION OF RFID STICKER AT NLEX BALINTAWAK TOLL PLAZA AS OF 10:06 AM. EXPECT MODERATE TO SLOW MOVING TRAFFIC. MMDA ON SITE. #MMDA</t>
  </si>
  <si>
    <t>https://twitter.com/mmda/status/1320912389802315776</t>
  </si>
  <si>
    <t>MINDANAO AVE OUR LADY OF ANNUNCIATION PARISH AND SHRINE OF THE INCARNATION</t>
  </si>
  <si>
    <t>MMDA ALERT: NLEX -ONGOING INSTALLATION OF RFID STICKER AT MINDANAO AVE. IN FRONT OF OUR LADY OF ANNUNCIATION PARISH AND SHRINE OF THE INCARNATION NB AS OF 7:54 AM. EXPECT MODERATE TO SLOW MOVING TRAFFIC. MMDA ON SITE. #MMDA</t>
  </si>
  <si>
    <t>https://twitter.com/mmda/status/1321240127079813123</t>
  </si>
  <si>
    <t>MMDA ALERT: RALLYIST AT QUEZON AVE. HI-TOP. MORE OR LESS 50 PAX AS OF 11:18 AM, 2 LANES OCCUPIED. PNP ON SITE. #MMDA</t>
  </si>
  <si>
    <t>https://twitter.com/mmda/status/1321659299744002048</t>
  </si>
  <si>
    <t>MMDA ALERT: Vehicular accident at C5 Old Balara Katipunan NB involving PUJ and Motorcycle as of 3:573 PM. 1 lane oc… https://t.co/cpojW3nYhW</t>
  </si>
  <si>
    <t>https://twitter.com/mmda/status/1032901402412998656</t>
  </si>
  <si>
    <t>EDSA BONI AVE,</t>
  </si>
  <si>
    <t>HIT AND RUN</t>
  </si>
  <si>
    <t>MMDA ALERT: Hit and run at EDSA Boni Ave, SB involving MC as of 6:41 AM. 1 lane occupied MMDA on site. #mmda</t>
  </si>
  <si>
    <t>https://twitter.com/mmda/status/1033850787409977344</t>
  </si>
  <si>
    <t>ROXAS BLVD. P.OCAMPO</t>
  </si>
  <si>
    <t>CIVIL SERVICE COMMISSION</t>
  </si>
  <si>
    <t>MMDA ALERT: Fun Run at Roxas BLVD Katigba to P. Ocampo NB and SB closed involving Civil Service Commission as of 3:… https://t.co/nLBYQDMfI1</t>
  </si>
  <si>
    <t>https://twitter.com/mmda/status/1036003640178171905</t>
  </si>
  <si>
    <t>VEHICLE ON FIRE</t>
  </si>
  <si>
    <t>MMDA ALERT: Vehicle on Fire at Quezon ave. EDSA Tunnel WB involving SUV as of 2:10 PM. 1 lane occupied. MMDA enforcer on site. #mmda</t>
  </si>
  <si>
    <t>https://twitter.com/mmda/status/1043386815288291328</t>
  </si>
  <si>
    <t>MMDA ALERT:Multiple collision at EDSA Buendia SB involving 2 cars, SUV and taxi as of 5:34 PM. 1 lane occupied. MMDA enforcer on site. #mmda</t>
  </si>
  <si>
    <t>2 CARS, SUV AND TAXI</t>
  </si>
  <si>
    <t>https://twitter.com/mmda/status/1044894138330624001</t>
  </si>
  <si>
    <t>MMDA ALERT: MRT re-wiring at Edsa Magallanes Flyover NB involving RNS contractor as of 11:13 PM. 1 lane occupied. MMDA on site. #mmda</t>
  </si>
  <si>
    <t>RNS CONTRACTOR</t>
  </si>
  <si>
    <t>https://twitter.com/mmda/status/1046420141435629568</t>
  </si>
  <si>
    <t>MMDA ALERT: Stalled truck (mixer) due to flat tire at C5 B.Ilog after F/O NB as of 1:00 AM. 1 lane occupied. MMDA on site. #mmda</t>
  </si>
  <si>
    <t>https://twitter.com/mmda/status/1054419523648933889</t>
  </si>
  <si>
    <t>STALLED TRUCK TRAILER DUE TO MECHANICAL PROBLEM</t>
  </si>
  <si>
    <t>TRUCK TRAILER</t>
  </si>
  <si>
    <t>MMDA ALERT: Stalled trailer truck due to mechanical problem at EDSA Roxas Blvld. extension NB as o 12:04 AM. 1 lane occupied. MMDA assisted. #mmda</t>
  </si>
  <si>
    <t>https://twitter.com/mmda/status/1056941498791473153</t>
  </si>
  <si>
    <t>MMDA ALERTL Vehicular accident at EDSA Megamall NB involving AUV and car as of 2:36 PM. 1 lane occupied. MMDA enforcer on site. #mmda</t>
  </si>
  <si>
    <t>https://twitter.com/mmda/status/1058611242607108096</t>
  </si>
  <si>
    <t>MMDA ALERTL Vehicular accident at C5 Lanuza NB involving AUV and car as of 3:30 PM. 1 lane occupied. MMDA enforcer on site. #mmda</t>
  </si>
  <si>
    <t>https://twitter.com/mmda/status/1058630723228188672</t>
  </si>
  <si>
    <t>STALLED CAR TO MECHANICAL PROBLEM</t>
  </si>
  <si>
    <t>MMDA ALERT: Stalled car to mechanical problem at EDSA Guadalupe NB  as of 5:46 PM. 1 lane occupied. MMDA on site. #mmda</t>
  </si>
  <si>
    <t>https://twitter.com/mmda/status/1062286358582972416</t>
  </si>
  <si>
    <t>SELF ACCIDENT ACCIDENT</t>
  </si>
  <si>
    <t>MMDA ALERT: Self accident accident at Roxas Quirino SB involving MC as of 10:39 AM. 1 lane occupied. MMDA on site. #mmda</t>
  </si>
  <si>
    <t>https://twitter.com/mmda/status/1063625146840186881</t>
  </si>
  <si>
    <t>MMDA ALERT : Vehicular accident at EDSA Estrella NB involving car and bus as of 5:10 PM. 1 lane occupied. MMDA enforcer on site. #mmda</t>
  </si>
  <si>
    <t>https://twitter.com/mmda/status/1063723206236811264</t>
  </si>
  <si>
    <t>EDSA QUEZON AVE. DILG MORE OR LESS 50 PAX</t>
  </si>
  <si>
    <t>MMDA ALERT: Rallyist at EDSA Quezon Avenue DILG SB more or less 50 pax involving CHR as of 6:10 PM. 1 lane occupied. Assisted by MMDA. #mmda</t>
  </si>
  <si>
    <t>https://twitter.com/mmda/status/1070990137683673088</t>
  </si>
  <si>
    <t>VEHICULAR ACCIDENT A</t>
  </si>
  <si>
    <t>MMDA ALERT: Vehicular accident a at EDSA Ortigas NB involving elf truck and car as of 11:48 PM. 1 lane occupied. MMDA assisted. #mmda</t>
  </si>
  <si>
    <t>https://twitter.com/mmda/status/1071076924888297472</t>
  </si>
  <si>
    <t>MMDA ALERT: Hit and run at Marcos Highway Town and Country EB involving car and motorcycle as of 3:01 PM. 1 lane oc… https://t.co/IzkH0XzaNn</t>
  </si>
  <si>
    <t>https://twitter.com/mmda/status/1072751914444513280</t>
  </si>
  <si>
    <t>MMDA ALERT: Vehicular fire at West Service road going Merville involving taxi as of 8:10 PM. 1 lane occupied. MMDA on site. #mmda</t>
  </si>
  <si>
    <t>https://twitter.com/mmda/status/1083703477975408640</t>
  </si>
  <si>
    <t>MMDA ALERT Multiple collision at C5 McKinley NB involving Car,MC ang Truck as of 2:58 PM. 1 lane occupied MMDA on site. #mmda</t>
  </si>
  <si>
    <t>CARMC ANG TRUCK</t>
  </si>
  <si>
    <t>https://twitter.com/mmda/status/1083984780352311297</t>
  </si>
  <si>
    <t>ROXAS BANGKO SENTRAL MORE OR LESS 25 PAX</t>
  </si>
  <si>
    <t>MMDA ALERT: Rallyist at Roxas Bangko Sentral NB more or less 25 pax as of 10:50 AM. 1 lane occupied PNP on site. #mmda</t>
  </si>
  <si>
    <t>https://twitter.com/mmda/status/1085372352148451328</t>
  </si>
  <si>
    <t>RECTO MENDIOLA MORE OR LESS 100 PAX</t>
  </si>
  <si>
    <t>MMDA ALERT: Rallyist at Recto Mendiola  more or less 100 pax as of 10:41 AM. 1 lane occupied PNP on site. #mmda</t>
  </si>
  <si>
    <t>https://twitter.com/mmda/status/1088630554843439104</t>
  </si>
  <si>
    <t>EDSA MEGAMALL DUE TO MECHANICAL PROBLEM</t>
  </si>
  <si>
    <t>STALLED BUS</t>
  </si>
  <si>
    <t>BUS AT EDSA MEGAMALL NB</t>
  </si>
  <si>
    <t>MMDA ALERT: Stalled bus at EDSA Megamall NB due to mechanical problem as of 6:50 PM. 1 lane occupied. MMDA on site. #mmda</t>
  </si>
  <si>
    <t>https://twitter.com/mmda/status/1089842947963609088</t>
  </si>
  <si>
    <t>MMDA ALERT:Vehicular accident at EDSA after Shaw tunnel NB involving MC and car as of 3:22 AM. 1 lane occupied. MMDA on site, #mmda</t>
  </si>
  <si>
    <t>https://twitter.com/mmda/status/1099037871783067648</t>
  </si>
  <si>
    <t>MMDA ALERT: Vehicular fire at EDSA Shaw split NB involving SUV as of 6:39 PM. 1 lane occupied. MMDA on site. #mmda</t>
  </si>
  <si>
    <t>https://twitter.com/mmda/status/1100715259776491520</t>
  </si>
  <si>
    <t>AMBULANCE</t>
  </si>
  <si>
    <t>MMDA ALERT: Self accident accident at C5 Bagong Ilog F/O SB involving ambulance as of 1:17 PM. 1 lane occupied. MMDA on site. #mmda</t>
  </si>
  <si>
    <t>https://twitter.com/mmda/status/1107518955877330944</t>
  </si>
  <si>
    <t>@muzikholic30 MMDA ALERT: Self accident accident at C5 Bagong Ilog F/O SB involving ambulance as of 1:17 PM. 1 lane… https://t.co/kQFyEEnJqm</t>
  </si>
  <si>
    <t>https://twitter.com/mmda/status/1107526738832060416</t>
  </si>
  <si>
    <t>EDSA GUADALUPE DUE TO MECHANICAL PROBLEM</t>
  </si>
  <si>
    <t>BUS AT EDSA GUADALUPE NB</t>
  </si>
  <si>
    <t>MMDA ALERT: Stalled bus at EDSA Guadalupe NB due to mechanical problem as of 8:49 PM. 1 lane occupied. MMDA on site. #mmda</t>
  </si>
  <si>
    <t>https://twitter.com/mmda/status/1109077150827601920</t>
  </si>
  <si>
    <t>MMDA ALERT:Multiple collision at EDSA Guadix NB involving 2 cars and motorcycle as of 3:16 PM. 1 lane occupied. MMDA on site. #mmda</t>
  </si>
  <si>
    <t>https://twitter.com/mmda/status/1112981848408248320</t>
  </si>
  <si>
    <t>MACAPAGAL BLVD NEAR COASTAL MALL</t>
  </si>
  <si>
    <t>MMDA ALERT: Vehicular fire at Macapagal blvd near Coastal mall involving taxi as of 12:35 PM. 1 lane occupied. MMDA on site. #mmda</t>
  </si>
  <si>
    <t>https://twitter.com/mmda/status/1120916683432980480</t>
  </si>
  <si>
    <t>MMDA ALERT: Hit and run at C5 SM Aura NB involving motorcycle as of 8:50 PM. 1 lane occupied. MMDA on site. #mmda</t>
  </si>
  <si>
    <t>https://twitter.com/mmda/status/1124301526237716485</t>
  </si>
  <si>
    <t>MMDA ALERT: Hit and run at EDSA Magallanes involving Bicycle as of 5:24 PM. 1 lane occupied. MMDA on site. #mmda</t>
  </si>
  <si>
    <t>https://twitter.com/mmda/status/1138745022587625472</t>
  </si>
  <si>
    <t>MMDA ALERT: Hit and Run at EDSA Ortigas before Flyover SB involving SUV and MC as of 7:22 PM. 1 lane occupied. MMDA on site. #mmda</t>
  </si>
  <si>
    <t>https://twitter.com/mmda/status/1143486038737747969</t>
  </si>
  <si>
    <t>MARCOS HIGHWAY TAYUG FOOT BRIDGE</t>
  </si>
  <si>
    <t>PEDESTRIAN</t>
  </si>
  <si>
    <t>MMDA ALERT: Shooting incident at Marcos Hi-way Tayug foot bridge EB involving pedestrian as of 10:16 PM. 1 lane occ… https://t.co/osucF36V1y</t>
  </si>
  <si>
    <t>https://twitter.com/mmda/status/1149697606915723264</t>
  </si>
  <si>
    <t>MMDA ALERT: Vehicular accident at at EDSA Ayala SB involving car and van as of 11:24 PM. 1 lane occupied. MMDA assi… https://t.co/rpcNwzW8Tp</t>
  </si>
  <si>
    <t>https://twitter.com/mmda/status/1149709386991824896</t>
  </si>
  <si>
    <t>MMDA ALERT: Hit and Run at EDSA Magallanes SB involving Mc and car as of 6:17 PM. 1 lane occupied. MMDA on site. #mmda</t>
  </si>
  <si>
    <t>https://twitter.com/mmda/status/1150351693676044288</t>
  </si>
  <si>
    <t>MMDA ALERT: Hit and run at C5 SM Aura SB involving MC as of 6:42 AM. 1 lane occupied. MMDA on site. #mmda</t>
  </si>
  <si>
    <t>https://twitter.com/mmda/status/1154164133442412544</t>
  </si>
  <si>
    <t>MMDA ALERT: Hit and run at EDSA Shaw Tunnel NB involving MC as of 8:13 AM. 1 lane occupied. MMDA on site. #mmda</t>
  </si>
  <si>
    <t>https://twitter.com/mmda/status/1155997768751542273</t>
  </si>
  <si>
    <t>MMDA ALERT: Vechicular accident at EDSA Starmall SB involving AUV and bus as of 2:59 PM. 1 lane occupied. MMDA on site. #mmda</t>
  </si>
  <si>
    <t>https://twitter.com/mmda/status/1157913903289884672</t>
  </si>
  <si>
    <t>VEHICULAR ACCIEDNT</t>
  </si>
  <si>
    <t>MMDA ALERT: Vehicular acciednt at EDSA Ortigas F/O NB involving SUV and pedestrian as of 11:38 PM. 1 lane occupied. MMDA assisted. #mmda</t>
  </si>
  <si>
    <t>https://twitter.com/mmda/status/1158043368686927874</t>
  </si>
  <si>
    <t>MMDA ALERT: Hit and run at EDSA Magallanes loading bay NB involving MC as of 9:29 AM. 1 lane occupied. MMDA on site. #mmda</t>
  </si>
  <si>
    <t>https://twitter.com/mmda/status/1159276739941416960</t>
  </si>
  <si>
    <t>MMDA ALERT: Vehcicular accident at EDSA Estrella SB involving car and ambulance as of 3:12 PM. 1 lane occupied. MMDA on site. #mmda</t>
  </si>
  <si>
    <t>https://twitter.com/mmda/status/1162988880074694656</t>
  </si>
  <si>
    <t>MMDA ALERT: Vehcicular accident at EDSA Ayala Tunnel Split SB involving car and taxi as of 4:19 PM. 1 lane occupied. MMDA on site. #mmda</t>
  </si>
  <si>
    <t>https://twitter.com/mmda/status/1163006338999259137</t>
  </si>
  <si>
    <t>MMDA ALERT: Vehcicular accident at EDSA SB, Guadalupe Loading Bay involving van and MC as of 2:12 PM. 1 lane occupied. MMDA on site. #mmda</t>
  </si>
  <si>
    <t>https://twitter.com/mmda/status/1163336717807394818</t>
  </si>
  <si>
    <t>MMDA ALERT: Vehcicular accident at C5 Ortigas Flyover NB involving Motorcycle as of 5:04 PM. 1 lane occupied. MMDA on site. #mmda</t>
  </si>
  <si>
    <t>https://twitter.com/mmda/status/1163381461698797568</t>
  </si>
  <si>
    <t>MMDA ALERT: Vehcicular accident at C5, BGC NB involving truck and MC as of 8:33 PM. 1 lane occupied. MMDA on site. #mmda</t>
  </si>
  <si>
    <t>https://twitter.com/mmda/status/1164160087708983296</t>
  </si>
  <si>
    <t>MMDA ALERT: Hit and Run at C5 Kalayaan NB involving MC and car as of 8:13 PM. 1 lane occupied. MMDA on site. #mmda</t>
  </si>
  <si>
    <t>https://twitter.com/mmda/status/1165604099695370240</t>
  </si>
  <si>
    <t>STALLED BUSI DUE TO MECHANICAL PROBLEM</t>
  </si>
  <si>
    <t>BUSI</t>
  </si>
  <si>
    <t>MMDA ALERT: Stalled busi due to mechanical problem at EDSA SB, Estrella as of 7:55 PM. 1 lane occupied. MMDA on site. #mmda</t>
  </si>
  <si>
    <t>https://twitter.com/mmda/status/1167044382832283648</t>
  </si>
  <si>
    <t>250 PAX</t>
  </si>
  <si>
    <t>MMDA ALERT: Ongoing rally at Mendiola more or less 250 pax. 1 lane occupied. MMDA and PNP on site. #mmda</t>
  </si>
  <si>
    <t>https://twitter.com/mmda/status/1180028286593691649</t>
  </si>
  <si>
    <t>MMDA ALERT: Hit and run at Roxas blvd. after Buendia flyover SB involving motorcycle as of 7:55 PM. 1 lane occupied. MMDA on site. #mmda</t>
  </si>
  <si>
    <t>https://twitter.com/mmda/status/1180099336878735361</t>
  </si>
  <si>
    <t>MMDA ALERT: Hit and run at Roxas blvd. after Buendia flyover SB involving motorcycle as of 8:10 PM. 1 lane occupied. MMDA on site. #mmda</t>
  </si>
  <si>
    <t>https://twitter.com/mmda/status/1180103515919667201</t>
  </si>
  <si>
    <t>MMDA ALERT: Vehicular fire at EDSA Pioneer NB involving car and SUV as of 3:32 PM. 1 lane occupied. MMDA on site. #mmda</t>
  </si>
  <si>
    <t>https://twitter.com/mmda/status/1180386869520957440</t>
  </si>
  <si>
    <t>MMDA ALERT: Vehicular fire at C5, Julia Vargas Ave SB involving car and SUV as of 4:27 PM. 1 lane occupied. MMDA on site. #mmda</t>
  </si>
  <si>
    <t>https://twitter.com/mmda/status/1180410385393827840</t>
  </si>
  <si>
    <t>MMDA ALERT: Ongoing Rallyist at Mendiola Manila more or less 50 pax as of 9:40 AM. 1 lanes occupied. PNP on site. #mmda</t>
  </si>
  <si>
    <t>https://twitter.com/mmda/status/1184290229269590016</t>
  </si>
  <si>
    <t>MMDA ALERT: Hit and Run at EDSA NB, Ortigas Service Road involving SUV and motorcycle as of 6:48 PM. 1 lane occupied. MMDA on site. #mmda</t>
  </si>
  <si>
    <t>https://twitter.com/mmda/status/1202186261957468162</t>
  </si>
  <si>
    <t>MMDA ALERT: Rallyist at Mendiola Manila more or less 50 pax as of 12;54 PM. 1 lane occupied. MMDA on site. #mmda</t>
  </si>
  <si>
    <t>https://twitter.com/mmda/status/1202816141980102656</t>
  </si>
  <si>
    <t>VEHICUALR ACCIDENT</t>
  </si>
  <si>
    <t>MMDA ALERT: Vehicualr accident at EDSA Ayala tunnel NB involving 2 cars as of 4:15 PM. 1 lane occupied. MMDA on site. #mmda</t>
  </si>
  <si>
    <t>https://twitter.com/mmda/status/1202870479742091265</t>
  </si>
  <si>
    <t>VEHICULAR ACIDENT</t>
  </si>
  <si>
    <t>MMDA ALERT: Vehicular acident at EDSA SM Megamall NB involving bus and SUV as of 7:30 PM. 1 lane occupied. MMDA on site. #mmda</t>
  </si>
  <si>
    <t>https://twitter.com/mmda/status/1225746736741670912</t>
  </si>
  <si>
    <t>MENDIOLA GATE</t>
  </si>
  <si>
    <t>MMDA ALERT: Rallyists at Mendiola Gate more or less 50 pax as of 5:40 Involved Group: " Rebolusyonaryong Duterte &amp;amp; RAM Home of Guardians". Demand: " Pasasalamat sa Malinis na BIR, Alisin ang Oligarko Virus sa Public Utilities". PM. 1 lane occupied. PNP on site. #mmda https://t.co/iQ9GEA12k9</t>
  </si>
  <si>
    <t>https://twitter.com/mmda/status/1231155490412883970</t>
  </si>
  <si>
    <t>EDSA CORINTHIAN ORTIGAS FLYOVER</t>
  </si>
  <si>
    <t>BUS AND MOTORCYCLEI</t>
  </si>
  <si>
    <t>MMDA ALERT: Vehicular at EDSA NB, Corinthian after Ortigas Flyover involving bus and motorcyclei as of 6:47 PM. 1 lane occupied. MMDA on site. #mmda</t>
  </si>
  <si>
    <t>https://twitter.com/mmda/status/1234076021080485888</t>
  </si>
  <si>
    <t>MMDA ALERT: Vehicular at EDSA Ortigas Intersection NB involving AUV and Motorcycle as of 7:53 PM. 1 lane occupied. MMDA on site. #mmda</t>
  </si>
  <si>
    <t>https://twitter.com/mmda/status/1234095074184581120</t>
  </si>
  <si>
    <t>VEHICHULAR ACCIDENT</t>
  </si>
  <si>
    <t>MMDA ALERT: Vehichular accident at EDSA Kalayaan NB involving taxi and pedestrian as of 11:50 AM. 1 lane occupied. MMDA on site. #mmda</t>
  </si>
  <si>
    <t>https://twitter.com/mmda/status/1239399953966845960</t>
  </si>
  <si>
    <t>MMDA ALERT: Vehichular accident at EDSA Quezon Ave NB involving MC and SUV as of 1:25 PM. 1 lane occupied. MMDA on site. #mmda</t>
  </si>
  <si>
    <t>https://twitter.com/mmda/status/1247397767418236928</t>
  </si>
  <si>
    <t>MMDA ALERT: Vehichular accident at Ortigas Connecticut WB involving closed van and MC as of 8:42 AM. 1 lane occupied. MMDA on site. #mmda</t>
  </si>
  <si>
    <t>https://twitter.com/mmda/status/1250225301310734336</t>
  </si>
  <si>
    <t>MMDA ALERT: Vehichular accident at C5 Mckinley SB involving 2 MC as of 1:30 PM. 1 lane occupied. MMDA on site. #mmda</t>
  </si>
  <si>
    <t>https://twitter.com/mmda/status/1250662330146250752</t>
  </si>
  <si>
    <t>MMDA ALERT: Shooting incident at C5 J. Vargas SB involving van as of 8:10 AM. 1 lane occupied. PNP on site. #mmda</t>
  </si>
  <si>
    <t>https://twitter.com/mmda/status/1257467704228769793</t>
  </si>
  <si>
    <t>MMDA ALERT: HIT AND RUN AT QUEZON AVE. EDSA TUNNEL EB INVOLVING TAXI AS OF  9:31AM. 1 LANE OCCUPIED. MMDA ON SITE. #MMDA</t>
  </si>
  <si>
    <t>https://twitter.com/mmda/status/1307496641402826752</t>
  </si>
  <si>
    <t>CAR AND PASSENGER</t>
  </si>
  <si>
    <t>MMDA ALERT: HIT AND RUN AT  MARCOS HIGHWAY BURGER KING EB INVOLVING CAR AND PASSENGER AS OF 4:53 PM. 1 LANE OCCUPIED. MMDA ON SITE. #MMDA</t>
  </si>
  <si>
    <t>https://twitter.com/mmda/status/1310506348795183104</t>
  </si>
  <si>
    <t>MMDA ALERT: HIT AND RUN AT EDSA ESTRELLA SB INVOLVING MC AS OF 7:00 AM. 1 LANE OCCUPIED. MMDA ON SITE. #MMDA</t>
  </si>
  <si>
    <t>https://twitter.com/mmda/status/1313254553748344832</t>
  </si>
  <si>
    <t>ROXAS BLVD RIZAL MONUMENT</t>
  </si>
  <si>
    <t>ONGOING MOTORCADE</t>
  </si>
  <si>
    <t>ROTARY CLUB INTERNATIONAL M/L 200</t>
  </si>
  <si>
    <t>MMDA ALERT: ONGOING MOTORCADE AT ROXAS BLVD. RIZAL MONUMENT INVOLVING ROTARY CLUB INTERNATIONAL M/L 200 AS OF 7:23 AM. 1 LANE OCCUPIED. MMDA ON SITE. #MMDA</t>
  </si>
  <si>
    <t>https://twitter.com/mmda/status/1319791515485437959</t>
  </si>
  <si>
    <t>STALLED CAR</t>
  </si>
  <si>
    <t>CAR AT EDSA MEGAMALL NB</t>
  </si>
  <si>
    <t>MMDA ALERT: STALLED CAR AT EDSA MEGAMALL NB DUE TO MECHANICAL PROBLEM AS OF 2:18 PM. 1 LANE OCCUPIED. MMDA ON SITE. #MMDA</t>
  </si>
  <si>
    <t>https://twitter.com/mmda/status/1323896182096064513</t>
  </si>
  <si>
    <t>EDSA SHAW DUE TO FL</t>
  </si>
  <si>
    <t>BUS AT EDSA SHAW NB</t>
  </si>
  <si>
    <t>MMDA ALERT: STALLED BUS AT EDSA SHAW NB DUE TO FLAT TIRE AS OF 5:10 AM 1 LANE OCCUPIED MMDA ASSISTED.#MMDA</t>
  </si>
  <si>
    <t>https://twitter.com/mmda/status/1325185795175542786</t>
  </si>
  <si>
    <t>VEHICULAR ACCIDENTLA SALLE EB INVOLVING MOTORCYCLE</t>
  </si>
  <si>
    <t>MOTORCYCLE AT CAR</t>
  </si>
  <si>
    <t>MMDA ALERT: VEHICULAR ACCIDENT AT LA SALLE EB INVOLVING MOTORCYCLE AT CAR AS OF 3:40 PM. 1 LANE OCCUPIED. MMDA ON SITE. #MMDA</t>
  </si>
  <si>
    <t>https://twitter.com/mmda/status/1328969545646813186</t>
  </si>
  <si>
    <t>MHW BURGER KING</t>
  </si>
  <si>
    <t>MOTORCYCLE AND MC RIDER</t>
  </si>
  <si>
    <t>MMDA ALERT: Self accident at MHW Burger King UTS involving Motorcycle and MC Rider as of 5:41 AM. 1 lane occupied. MMDA on site. #mmda</t>
  </si>
  <si>
    <t>https://twitter.com/mmda/status/1033471251526836224</t>
  </si>
  <si>
    <t>MMDA ALERT: Self accident at C5 Palar SB involving Elf truck as of 10:16 AM. 1 lane occupied MMDA on site. #mmda</t>
  </si>
  <si>
    <t>https://twitter.com/mmda/status/1035353715274739712</t>
  </si>
  <si>
    <t>C5 LANUZA AVE.</t>
  </si>
  <si>
    <t>MMDA ALERT: Self accident at C5 Lanuza Ave. NB involving Motorcycle as of 8:11 AM. 1 lane occupied MMDA on site. #mmda</t>
  </si>
  <si>
    <t>https://twitter.com/mmda/status/1036052308776218625</t>
  </si>
  <si>
    <t>MCARTHUR HIGHWAY POTRERO</t>
  </si>
  <si>
    <t>MMDA ALERT: Self accident at McArthur Highway Potrero NB involving AUV as of 7:11 PM. 1 lane occupied .MMDA enforcer on site. #mmda</t>
  </si>
  <si>
    <t>https://twitter.com/mmda/status/1036575491887575040</t>
  </si>
  <si>
    <t>MMDA ALERT: Self accident at EDSA Guadalupe NB involving van as of 8:48 AM. 1 lane occupied MMDA on site. #mmda</t>
  </si>
  <si>
    <t>https://twitter.com/mmda/status/1046205841823547392</t>
  </si>
  <si>
    <t>MABINI BRIDGE NAGTAHAN</t>
  </si>
  <si>
    <t>MMDA ALERT: Self accident at  Mabini Bridge Nagtahan SB involving Motorcycle as of 6:24 PM. 1 lane occupied. MMDA on site. #mmda</t>
  </si>
  <si>
    <t>https://twitter.com/mmda/status/1048529054863777794</t>
  </si>
  <si>
    <t>MMDA ALERT: Self accident at EDSA Quezon Ave. DILG SB involving innova as of 6:16 AM. 1 lane occupied. MMDA on site. #mmda</t>
  </si>
  <si>
    <t>https://twitter.com/mmda/status/1063557936134287360</t>
  </si>
  <si>
    <t>L300</t>
  </si>
  <si>
    <t>MMDA ALERT: Self accident at Katipunan Balara NB involving L300 as of 12:42 PM. 1 lane occupied. MMDA on site. #mmda</t>
  </si>
  <si>
    <t>https://twitter.com/mmda/status/1064017555763847168</t>
  </si>
  <si>
    <t>DELPAN FLYOVER</t>
  </si>
  <si>
    <t>MMDA ALERT: Self accident at Delpan Flyover NB involving close van as of 8:01 AM. 1 lane occupied. MMDA on site. #mmda</t>
  </si>
  <si>
    <t>https://twitter.com/mmda/status/1065034817815830529</t>
  </si>
  <si>
    <t>MMDA ALERT: Self accident at Ortigas Madison WB involving SUV as of 7:26 AM. 1 lane occupied. MMDA on site. #mmda</t>
  </si>
  <si>
    <t>https://twitter.com/mmda/status/1070461731770486784</t>
  </si>
  <si>
    <t>MMDA ALERT: Self accident at Quirino Pedro Gil SB involving dump truck as of 6:20 AM. 1 lane occupied. MMDA on site. #mmda</t>
  </si>
  <si>
    <t>https://twitter.com/mmda/status/1072620099553673217</t>
  </si>
  <si>
    <t>BIKE</t>
  </si>
  <si>
    <t>MMDA ALERT: Self accident at C5 Kalayaan WB involving bike as of 6:23 AM.1 lane occupied. MMDA on site. #mmda</t>
  </si>
  <si>
    <t>https://twitter.com/mmda/status/1085303341456838656</t>
  </si>
  <si>
    <t>22 WHEELER TRUCK</t>
  </si>
  <si>
    <t>MMDA ALERT: Self accident at after Delpan bridge SB involving 22 wheeler truck  as of 7:33 AM.1 lane occupied. MMDA on site. #mmda</t>
  </si>
  <si>
    <t>https://twitter.com/mmda/status/1085683590153756672</t>
  </si>
  <si>
    <t>MMDA ALERT: Self accident at C5 Mckinley SB involving delivery van as of 8:36 AM. 1 lane occupied. MMDA on site. #mmda</t>
  </si>
  <si>
    <t>https://twitter.com/mmda/status/1088236328624373760</t>
  </si>
  <si>
    <t>MMDA ALERT: Self accident at EDSA Quezon Ave, NB involving delivery van as of 10:16 AM. 1 lane occupied. MMDA on site. #mmda</t>
  </si>
  <si>
    <t>https://twitter.com/mmda/status/1089349555009683456</t>
  </si>
  <si>
    <t>MMDA ALERT: Self accident at EDSA Guadalupe NB involving a car as of 12:05 AM. 1 lane occupied. MMDA assisted. #mmda</t>
  </si>
  <si>
    <t>https://twitter.com/mmda/status/1089937668358586373</t>
  </si>
  <si>
    <t>MMDA ALERT: Self accident at Marcos highway Barangka WB involving dump truck as of 6:40 AM. 1 lane occupied. MMDA on site. #mmda</t>
  </si>
  <si>
    <t>https://twitter.com/mmda/status/1090380686417059840</t>
  </si>
  <si>
    <t>WINGED VAN</t>
  </si>
  <si>
    <t>MMDA ALERT: Self accident at C5 Ortigas intersection EB involving winged van as of 11:20 AM. 1 lane occupied. MMDA on site. #mmda</t>
  </si>
  <si>
    <t>https://twitter.com/mmda/status/1091180211687677952</t>
  </si>
  <si>
    <t>MMDA ALERT: Self accident at Osmena San Andres SB involving trailer truck as of 12:35 PM. 1 lane occupied. MMDA on site. #mmda</t>
  </si>
  <si>
    <t>https://twitter.com/mmda/status/1094820954025250816</t>
  </si>
  <si>
    <t>ALUMINUM VAN</t>
  </si>
  <si>
    <t>MMDA ALERT: Self accident at C5 Palar NB involving aluminum van as of 11:00 AM. 1 lane occupied. MMDA on site. #mmda</t>
  </si>
  <si>
    <t>https://twitter.com/mmda/status/1098786848091004933</t>
  </si>
  <si>
    <t>MMDA ALERT: Self accident at Ortigas IPI WB involving elf truck as of 12:59 PM. 1 lane occupied. MMDA on site. #mmda</t>
  </si>
  <si>
    <t>https://twitter.com/mmda/status/1103160369340534784</t>
  </si>
  <si>
    <t>PUJ AND MMDA SCOG PERSONNEL</t>
  </si>
  <si>
    <t>MMDA ALERT: Self accident at EDSA Taft involving PUJ and MMDA SCOG personnel as of 7:55 AM. 1 lane occupied. MMDA on site. #mmda</t>
  </si>
  <si>
    <t>https://twitter.com/mmda/status/1106354420936110080</t>
  </si>
  <si>
    <t>MMDA ALERT: Self accident at C5 Mckinley SB involving L300 as of 1:18 PM. 1 lane occupied. MMDA on site. #mmda</t>
  </si>
  <si>
    <t>https://twitter.com/mmda/status/1108238312882343936</t>
  </si>
  <si>
    <t>ROXAS BLVD BAYVIEW DRIVE</t>
  </si>
  <si>
    <t>MMDA ALERT: Self accident at Roxas blvd Bayview drive NB involving PUJ as of 7:25 AM. 1 lane occupied. MMDA on site. #mmda</t>
  </si>
  <si>
    <t>https://twitter.com/mmda/status/1114679041989046272</t>
  </si>
  <si>
    <t>MMDA ALERT: Self accident at Marcos Highway Burger King EB involving SUV as of 6:21 AM. 1 lane occupied. MMDA on site. #mmda</t>
  </si>
  <si>
    <t>https://twitter.com/mmda/status/1118280323047886848</t>
  </si>
  <si>
    <t>MMDA ALERT: Self accident at C5 Mckinley SB involving dump truck as of 6:09 AM. 1 lane occupied. MMDA on site. #mmda</t>
  </si>
  <si>
    <t>https://twitter.com/mmda/status/1121177253470064640</t>
  </si>
  <si>
    <t>KALAYAAN BRGY WEST REMBO MAKATI</t>
  </si>
  <si>
    <t>MMDA ALERT: Self accident at Kalayaan Brgy West Rembo Makati WB involving dump truck as of 8:30 AM. 1 lane occupied. MMDA on site. #mmda</t>
  </si>
  <si>
    <t>https://twitter.com/mmda/status/1135708034271809536</t>
  </si>
  <si>
    <t>MMDA ALERT: Self accident at EDSA Shaw tunnel SB involving Multicab as of 12:00 PM. 1 lane occupied. MMDA on site. #mmda</t>
  </si>
  <si>
    <t>https://twitter.com/mmda/status/1135763609512960000</t>
  </si>
  <si>
    <t>MMDA ALERT: Self accident at Roxas EDSA NB involving innova as of 11:17 AM. 1 lane occupied. MMDA on site. #mmda</t>
  </si>
  <si>
    <t>https://twitter.com/mmda/status/1138650383255973888</t>
  </si>
  <si>
    <t>MMDA ALERT: Self accident at Marcos Highway LRT Santolan WB involving PUJ as of 8:45 AM. 1 lane occupied. MMDA on site. #mmda</t>
  </si>
  <si>
    <t>https://twitter.com/mmda/status/1141510808091807744</t>
  </si>
  <si>
    <t>MMDA ALERT: Self accident at C5 Palar NB involving trailer truck as of 6:16 AM. 1 lane occupied. MMDA on site. #mmda</t>
  </si>
  <si>
    <t>https://twitter.com/mmda/status/1143284299984060416</t>
  </si>
  <si>
    <t>ORTIGAS CENTER TOPAZ ROAD</t>
  </si>
  <si>
    <t>MMDA ALERT: Self accident at Ortigas Center Topaz road involving pick-up as of 11:56 AM. 1 lane occupied. MMDA on site. #mmda #MMShakedrill</t>
  </si>
  <si>
    <t>https://twitter.com/mmda/status/1152067225148198913</t>
  </si>
  <si>
    <t>LACSON NAGTAHAN FLYOVER</t>
  </si>
  <si>
    <t>MMDA ALERT: Self accident at Lacson after Nagtahan F/O NB involving van as of 1:21 PM. 1 lane occupied. MMDA on site. #mmda</t>
  </si>
  <si>
    <t>https://twitter.com/mmda/status/1173108061348589568</t>
  </si>
  <si>
    <t>MMDA ALERT: Self accident at C5 SM Aura SB involving closed van as of 9:11 AM. 1 lane occupied. MMDA on site. #mmda</t>
  </si>
  <si>
    <t>https://twitter.com/mmda/status/1186089061120741377</t>
  </si>
  <si>
    <t>MMDA ALERT: Self accident at EDSA Guadalupe NB involving innova as of 6:20 AM. 1 lane occupied. MMDA on site. #mmda</t>
  </si>
  <si>
    <t>https://twitter.com/mmda/status/1193302471407325184</t>
  </si>
  <si>
    <t>MMDA ALERT: Self accident at EDSA Shaw tunnel SB involving L300 as of 11:00 AM. 1 lane occupied. MMDA on site. #mmda</t>
  </si>
  <si>
    <t>https://twitter.com/mmda/status/1201698696905183233</t>
  </si>
  <si>
    <t>MMDA ALERT: Self accident at C5 before Kalayaan elevated u-turn slot SB involving motorcycle as of 5:07 PM. 1 lane occupied. MMDA on site. #mmda</t>
  </si>
  <si>
    <t>https://twitter.com/mmda/status/1214116121973944321</t>
  </si>
  <si>
    <t>P BURGOS KATIGBAK</t>
  </si>
  <si>
    <t>MMDA ALERT: Self accident at P. Burgos before Katigbak WB involving closed van as of 6:35 AM. 1 lane occupied. MMDA on site. #mmda</t>
  </si>
  <si>
    <t>https://twitter.com/mmda/status/1217940814149476353</t>
  </si>
  <si>
    <t>MMDA ALERT: Self accident at Ortigas Emerald EB involving AUV as of 08:47 AM. 1 lane occupied. MMDA on site. #mmda</t>
  </si>
  <si>
    <t>https://twitter.com/mmda/status/1219060984968437760</t>
  </si>
  <si>
    <t>MMDA ALERT: Self accident at EDSA Magallanes flyover SB involving motorcycle as of 3:44 PM. 1 lane occupied. MMDA on site. #mmda</t>
  </si>
  <si>
    <t>https://twitter.com/mmda/status/1220619198545555456</t>
  </si>
  <si>
    <t>MMDA ALERT: Self accident at Marcos highway Barangka EB involving PUJ as of 6:51 AM. 1 lane occupied. MMDA on site. #mmda</t>
  </si>
  <si>
    <t>https://twitter.com/mmda/status/1221206999578206209</t>
  </si>
  <si>
    <t>MMDA ALERT: Self accident at Ayala Romualdez NB involving AUV as of 7:44 AM. 1 lane occupied. MMDA on site. #mmda</t>
  </si>
  <si>
    <t>https://twitter.com/mmda/status/1223030129971974144</t>
  </si>
  <si>
    <t>MMDA ALERT: Self accident at EDSA before Shaw tunnel SB involving innova as of 9:45 AM. 1 lane occupied. MMDA on site. #mmda</t>
  </si>
  <si>
    <t>https://twitter.com/mmda/status/1240819770615672832</t>
  </si>
  <si>
    <t>MMDA ALERT: Self accident at Quezon Ave before EDSA WB involving bike as of 7:55 AM. 1 lane occupied. MMDA on site. #mmda</t>
  </si>
  <si>
    <t>https://twitter.com/mmda/status/1247678287658094599</t>
  </si>
  <si>
    <t>MMDA ALERT:Self accident at C5 Bagong Ilog SB involving AUV as of 2:27PM. 1 lane occupied. MMDA on site. #mmda</t>
  </si>
  <si>
    <t>https://twitter.com/mmda/status/1247780372076621826</t>
  </si>
  <si>
    <t>E-BIKE</t>
  </si>
  <si>
    <t>MMDA ALERT: Self accident at EDSA after Ayala tunnel SB involving e-bike as of 11:23 AM. 1 lane occupied. MMDA on site. #mmda</t>
  </si>
  <si>
    <t>https://twitter.com/mmda/status/1264038426598236160</t>
  </si>
  <si>
    <t>LACSON ARAGON</t>
  </si>
  <si>
    <t>6 WHEELER TRUCK</t>
  </si>
  <si>
    <t>MMDA ALERT: SELF ACCIDENT AT LACSON ARAGON INTERSECTION INVOLVING 6 WHEELER TRUCK AS OF 9:53 AM. 1 LANE OCCUPIED. MMDA ON SITE. #MMDA</t>
  </si>
  <si>
    <t>https://twitter.com/mmda/status/1304964188079439872</t>
  </si>
  <si>
    <t>MMDA ALERT: SELF ACCIDENT AT EDSA NB, GUADIX INVOLVING MOTORCYCLE AS OF 5:20 PM. 1 LANE OCCUPIED. MMDA ON SITE. #MMDA</t>
  </si>
  <si>
    <t>https://twitter.com/mmda/status/1305441552148226050</t>
  </si>
  <si>
    <t>MMDA ALERT: SELF ACCIDENT AT EDSA GUADALUPE BRIDGE SB INVOLVING DUMP TRUCK AS OF 5:53 AM. 1 LANE OCCUPIED. MMDA ON SITE. #MMDA HTTPS://T.CO/KPK7EVBMWB</t>
  </si>
  <si>
    <t>https://twitter.com/mmda/status/1311072453712437248</t>
  </si>
  <si>
    <t>MMDA ALERT: Self accident at Ortigas Ave, Meralco  EB involving MC as of 5:53 PM. 1 lane occupied. MMDA enforcer on site. #mmda</t>
  </si>
  <si>
    <t>https://twitter.com/mmda/status/1037643322179772416</t>
  </si>
  <si>
    <t>MMDA ALERT: Self accident at EDSA Quezon Ave. NB involving MC as of 9:18 AM. 1 lane occupied MMDA on site. #mmda</t>
  </si>
  <si>
    <t>https://twitter.com/mmda/status/1037874808153825280</t>
  </si>
  <si>
    <t>MMDA ALERT: Self accident at Roxas blvd. Kalaw NB involving MC as of 7:05 AM. 1 lane occupied MMDA on site. #mmda</t>
  </si>
  <si>
    <t>https://twitter.com/mmda/status/1039654762252095490</t>
  </si>
  <si>
    <t>MMDA ALERT: Self accident at C5 Ortigas flyover SB involving MC as of 8:35 AM. 1 lane occupied MMDA on site. #mmda</t>
  </si>
  <si>
    <t>https://twitter.com/mmda/status/1041850608993460224</t>
  </si>
  <si>
    <t>MMDA ALERT: Self accident at C5 IPI NB involving MC as of 10:54 AM. 1 lane occupied. MMDA on site. #mmda</t>
  </si>
  <si>
    <t>https://twitter.com/mmda/status/1052394239609298944</t>
  </si>
  <si>
    <t>MMDA ALERT: Self accident at  C5 Lanuza SB involving MC as of 8:03 AM. 1 lane occupied. MMDA on site. #mmda</t>
  </si>
  <si>
    <t>https://twitter.com/mmda/status/1053074828977102848</t>
  </si>
  <si>
    <t>C5 FORT BONIFACIO UP</t>
  </si>
  <si>
    <t>MMDA ALERT: Self accident at C5, Fort Bonifacio UP NB involving MC as of 6:52 PM. 1 lane occupied. MMDA enforcer on site. #mmda</t>
  </si>
  <si>
    <t>https://twitter.com/mmda/status/1056140060297293824</t>
  </si>
  <si>
    <t>MMDA ALERT: Self accident at Ortigas Greenmeadows WB involving MC as of 6:13 AM. 1 lane occupied. MMDA on site. #mmda</t>
  </si>
  <si>
    <t>https://twitter.com/mmda/status/1058859601771130880</t>
  </si>
  <si>
    <t>MMDA ALERT: Self accident at EDSA Guadalupe SB involving MC as of 8:24 AM. 1 lane occupied. MMDA on site. #mmda</t>
  </si>
  <si>
    <t>https://twitter.com/mmda/status/1059241809354809344</t>
  </si>
  <si>
    <t>EDSA HARRISON</t>
  </si>
  <si>
    <t>MMDA ALERT: Self accident at EDSA Harrison SB involving MC as of 7:41 AM. 1 lane occupied. MMDA on site. #mmda</t>
  </si>
  <si>
    <t>https://twitter.com/mmda/status/1059958095068033024</t>
  </si>
  <si>
    <t>MMDA ALERT: Self accident at EDSA Shaw NB involving MC as of 7:29 AM. 1 lane occupied. MMDA on site. #mmda</t>
  </si>
  <si>
    <t>https://twitter.com/mmda/status/1062859653376225282</t>
  </si>
  <si>
    <t>MMDA ALERT: Self accident at C5 Lanuza NB involving MC as of 7:40 AM. 1 lane occupied. MMDA on site. #mmda</t>
  </si>
  <si>
    <t>https://twitter.com/mmda/status/1063216648805466112</t>
  </si>
  <si>
    <t>MMDA ALERT: Self accident at EDSA Magallanes F/O SB involving MC as of 9:52 AM. 1 lane occupied. MMDA on site. #mmda</t>
  </si>
  <si>
    <t>https://twitter.com/mmda/status/1065425259661189120</t>
  </si>
  <si>
    <t>C5 KALAYAAN E-UTS</t>
  </si>
  <si>
    <t>MMDA ALERT: Self accident at C5 Kalayaan E-UTS NB involving MC as of 12:17 PM. 1 lane occupied. MMDA on site. #mmda</t>
  </si>
  <si>
    <t>https://twitter.com/mmda/status/1069447645167407104</t>
  </si>
  <si>
    <t>MMDA ALERT: Self accident at C5 Palar NB involving MC as of 12:52 PM. 1 lane occupied. MMDA on site. #mmda</t>
  </si>
  <si>
    <t>https://twitter.com/mmda/status/1069455498741575680</t>
  </si>
  <si>
    <t>MMDA ALERT: Self accident at EDSA Pasay Road NB involving MC as of 12:16 PM. 1 lane occupied. MMDA on site. #mmda</t>
  </si>
  <si>
    <t>https://twitter.com/mmda/status/1070172201834303488</t>
  </si>
  <si>
    <t>MMDA ALERT: Self accident at Mia Coastal NB involving MC as of 7:40 AM. 1 lane occupied. MMDA on site. #mmda</t>
  </si>
  <si>
    <t>https://twitter.com/mmda/status/1072639328772337669</t>
  </si>
  <si>
    <t>MMDA ALERT: Self accident at C5 Kalayaan SB involving MC as of 11:22 AM. 1 lane occupied. MMDA on site. #mmda</t>
  </si>
  <si>
    <t>https://twitter.com/mmda/status/1078134042518683648</t>
  </si>
  <si>
    <t>MMDA ALERT: Self accident at EDSA Roxas NB involving MC as of 9:39 AM.1 lane occupied. MMDA on site. #mmda</t>
  </si>
  <si>
    <t>https://twitter.com/mmda/status/1084627141327675392</t>
  </si>
  <si>
    <t>MMDA ALERT: Self accident at C5 Bagong Ilog F/O SB involving MC as of 7:27 AM. 1 lane occupied. MMDA on site. #mmda</t>
  </si>
  <si>
    <t>https://twitter.com/mmda/status/1088218501003628545</t>
  </si>
  <si>
    <t>ROXAS BLVD ARISTOCRAT</t>
  </si>
  <si>
    <t>MMDA ALERT: Self accident at Roxas blvd Aristocrat SB involving MC as of 7:15 AM. 1 lane occupied. MMDA on site. #mmda</t>
  </si>
  <si>
    <t>https://twitter.com/mmda/status/1089665589549850624</t>
  </si>
  <si>
    <t>MMDA ALERT: Self accident at C5 Mckinley NB involving MC as of 7:42 AM. 1 lane occupied. MMDA on site. #mmda</t>
  </si>
  <si>
    <t>https://twitter.com/mmda/status/1089672234933702656</t>
  </si>
  <si>
    <t>MMDA ALERT: Self accident at EDSA Ortigas F/O WB involving MC as of 7:51 AM. 1 lane occupied. MMDA on site. #mmda</t>
  </si>
  <si>
    <t>https://twitter.com/mmda/status/1093298397295955968</t>
  </si>
  <si>
    <t>MMDA ALERT: Self accident at C5 Kalayaan SB involving MC as of 8:14 AM. 1 lane occupied. MMDA on site. #mmda</t>
  </si>
  <si>
    <t>https://twitter.com/mmda/status/1094755559046139904</t>
  </si>
  <si>
    <t>MMDA ALERT: Self accident at C5 Bagong Ilog NB involving MC as of 10:29 AM. 1 lane occupied. MMDA on site. #mmda</t>
  </si>
  <si>
    <t>https://twitter.com/mmda/status/1097324395826098176</t>
  </si>
  <si>
    <t>MMDA ALERT: Self accident at Andrew Domestic EB involving MC as of 12:26 PM. 1 lane occupied. MMDA on site. #mmda</t>
  </si>
  <si>
    <t>https://twitter.com/mmda/status/1104963375333748736</t>
  </si>
  <si>
    <t>EDSA BONI AMBERS</t>
  </si>
  <si>
    <t>MMDA ALERT: Self accident at EDSA Boni after Ambers SB involving MC as of 9:42 AM. 1 lane occupied. MMDA on site. #mmda</t>
  </si>
  <si>
    <t>https://twitter.com/mmda/status/1108183630063366144</t>
  </si>
  <si>
    <t>MMDA ALERT: Self accident at C5 19th Ave NB involving MC as of 10:14 AM. 1 lane occupied. MMDA on site. #mmda</t>
  </si>
  <si>
    <t>https://twitter.com/mmda/status/1110366167154061313</t>
  </si>
  <si>
    <t>MMDA ALERT: Self accident at Ortigas going Meralco involving MC as of 8:27 AM. 1 lane occupied. MMDA on site. #mmda</t>
  </si>
  <si>
    <t>https://twitter.com/mmda/status/1115412122479894528</t>
  </si>
  <si>
    <t>MMDA ALERT: Self accident at C5 Ortigas SB involving MC as of 11:56 AM. 1 lane occupied. MMDA on site. #mmda</t>
  </si>
  <si>
    <t>https://twitter.com/mmda/status/1115828902012833793</t>
  </si>
  <si>
    <t>MMDA ALERT: Self accident at EDSA Ayala tunnel NB involving MC as of 7:21 AM. 1 lane occupied. MMDA on site. #mmda</t>
  </si>
  <si>
    <t>https://twitter.com/mmda/status/1121920072862146560</t>
  </si>
  <si>
    <t>OSMENA QURINO</t>
  </si>
  <si>
    <t>MMDA ALERT: Self accident at Osmena Qurino NB involving MC as of 7:30 AM. 1 lane occupied. MMDA on site. #mmda</t>
  </si>
  <si>
    <t>https://twitter.com/mmda/status/1124096661809192960</t>
  </si>
  <si>
    <t>MMDA ALERT: Self accident at C5 Lanuza SB involving MC as of 10:47 AM. 1 lane occupied. MMDA on site. #mmda</t>
  </si>
  <si>
    <t>https://twitter.com/mmda/status/1125234998804508672</t>
  </si>
  <si>
    <t>MMDA ALERT: Self accident at Ortigas LaSalle WB involving MC as of 8:17 AM. 1 lane occupied. MMDA on site. #mmda</t>
  </si>
  <si>
    <t>https://twitter.com/mmda/status/1125920157543440384</t>
  </si>
  <si>
    <t>MMDA ALERT: Self accident at C5 Bluevos SB involving MC as of 8:13 AM. 1 lane occupied. MMDA on site. #mmda</t>
  </si>
  <si>
    <t>https://twitter.com/mmda/status/1135703748628455424</t>
  </si>
  <si>
    <t>MMDA ALERT: Self accident at Ortigas Club Filipino WB involving MC as of 6:38 AM. 1 lane occupied. MMDA on site. #mmda</t>
  </si>
  <si>
    <t>https://twitter.com/mmda/status/1136404985703424000</t>
  </si>
  <si>
    <t>MMDA ALERT: Self accident at C5 Kalayaan NB involving MC as of 10:35 AM. 1 lane occupied. MMDA on site. #mmda</t>
  </si>
  <si>
    <t>https://twitter.com/mmda/status/1137915045235445760</t>
  </si>
  <si>
    <t>MMDA ALERT: Self accident at Ortigas Meralco SB involving MC as of 7:01 AM. 1 lane occupied. MMDA on site. #mmda #MMShakedrill</t>
  </si>
  <si>
    <t>https://twitter.com/mmda/status/1150905244626239488</t>
  </si>
  <si>
    <t>MMDA ALERT: Self accident at C5 Bagong Ilog F/O SB involving MC as of 8:25 AM. 1 lane occupied. MMDA on site. #mmda #MMShakedrill</t>
  </si>
  <si>
    <t>https://twitter.com/mmda/status/1150925918476443649</t>
  </si>
  <si>
    <t>MMDA ALERT:Self accident at Roxas Buendia F/O NB involving MC as of 5:54 AM. 1 lane occupied. MMDA on site. #mmda</t>
  </si>
  <si>
    <t>https://twitter.com/mmda/status/1160312513285611520</t>
  </si>
  <si>
    <t>MMDA ALERT: Self accident at EDSA Buendia SB involving MC as of 7:57 AM. 1 lane occupied. MMDA on site. #mmda</t>
  </si>
  <si>
    <t>https://twitter.com/mmda/status/1163968101664210945</t>
  </si>
  <si>
    <t>MMDA ALERT: Self accident at Ortigas club Filipino EB involving MC as of 9:20 AM. 1 lane occupied. MMDA on site. #mmda</t>
  </si>
  <si>
    <t>https://twitter.com/mmda/status/1167974214298550274</t>
  </si>
  <si>
    <t>MMDA ALERT: Self accident at C5 Palar NB involving MC as of 6:27 AM. 1 lane occupied. MMDA on site. #mmda</t>
  </si>
  <si>
    <t>https://twitter.com/mmda/status/1170833461898137602</t>
  </si>
  <si>
    <t>MMDA ALERT: Self accident at Marcos highway Barangka EB involving MC as of 8:05 AM. 1 lane occupied. MMDA on site. #mmda</t>
  </si>
  <si>
    <t>https://twitter.com/mmda/status/1173027104885075968</t>
  </si>
  <si>
    <t>MMDA ALERT: Self accident at C5 Lanuza WB involving MC as of 7:21 AM. 1 lane occupied. MMDA on site. #mmda</t>
  </si>
  <si>
    <t>https://twitter.com/mmda/status/1174466397394489351</t>
  </si>
  <si>
    <t>MMDA ALERT: Self accident at EDSA Guadalupe bridge NB involving MC as of 7:51 AM. 1 lane occupied. MMDA on site. #mmda</t>
  </si>
  <si>
    <t>https://twitter.com/mmda/status/1175199518662389761</t>
  </si>
  <si>
    <t>MMDA ALERT: Self accident at Roxas Buendia Flyover SB involving MC as of 8:48 AM. 1 lane occupied. MMDA on site. #mmda</t>
  </si>
  <si>
    <t>https://twitter.com/mmda/status/1176299428740648960</t>
  </si>
  <si>
    <t>MMDA ALERT: Self accident at C5 Mckinley SB involving MC as of 1:25 PM. 1 lane occupied. MMDA assisted. #mmda</t>
  </si>
  <si>
    <t>https://twitter.com/mmda/status/1181082798595002368</t>
  </si>
  <si>
    <t>MMDA ALERT: Self accident at EDSA Magallanes SB involving MC as of 8:45 AM. 1 lane occupied. MMDA on site. #mmda</t>
  </si>
  <si>
    <t>https://twitter.com/mmda/status/1186084678442180608</t>
  </si>
  <si>
    <t>MMDA ALERT: Self accident at C5 SM Aura SB involving MC as of 10:30] AM. 1 lane occupied. MMDA on site. #mmda</t>
  </si>
  <si>
    <t>https://twitter.com/mmda/status/1187923744506777603</t>
  </si>
  <si>
    <t>MMDA ALERT: Self accident at C5 Bagong Ilog F/O SB involving MC as of 8:09 AM. 1 lane occupied. MMDA on site. #mmda</t>
  </si>
  <si>
    <t>https://twitter.com/mmda/status/1190784187701194752</t>
  </si>
  <si>
    <t>MMDA ALERT: Self accident at C5 Palar SB involving MC as of 8:36 AM. 1 lane occupied. MMDA on site. #mmda</t>
  </si>
  <si>
    <t>https://twitter.com/mmda/status/1194777468923592704</t>
  </si>
  <si>
    <t>MMDA ALERT: Self accident at EDSA Boni SM Light NB involving MC as of 6:20 AM. 1 lane occupied. MMDA on site. #mmda</t>
  </si>
  <si>
    <t>https://twitter.com/mmda/status/1196559784872296448</t>
  </si>
  <si>
    <t>MMDA ALERT: Self accident at C5 Ortigas F/O NB involving MC as of 7:50 AM. 1 lane occupied. MMDA on site. #mmda</t>
  </si>
  <si>
    <t>https://twitter.com/mmda/status/1198763869847506944</t>
  </si>
  <si>
    <t>MMDA ALERT: Self accident at EDSA Ayala intersection SB involving MC as of 9:32 AM. 1 lane occupied. MMDA on site. #mmda</t>
  </si>
  <si>
    <t>https://twitter.com/mmda/status/1201677153928007680</t>
  </si>
  <si>
    <t>MMDA ALERT: Self accident at C5 Waterfun NB involving MC as of 9:40 AM. 1 lane occupied. MMDA on site. #mmda</t>
  </si>
  <si>
    <t>https://twitter.com/mmda/status/1202042081926975489</t>
  </si>
  <si>
    <t>MMDA ALERT: Self accident at EDSA Shaw NB involving MC as of 7:24 AM. 1 lane occupied. MMDA on site. #mmda</t>
  </si>
  <si>
    <t>https://twitter.com/mmda/status/1221939963878469632</t>
  </si>
  <si>
    <t>MMDA ALERT: Self accident at Ortigas Connecticut EB involving MC as of 7:11 AM. 1 lane occupied. MMDA on site. #mmda</t>
  </si>
  <si>
    <t>https://twitter.com/mmda/status/1226648546192982017</t>
  </si>
  <si>
    <t>MMDA ALERT: Self accident at MIA Domestic Intersection involving MC as of 8:30 AM. 1 lane occupied. MMDA on site. #mmda</t>
  </si>
  <si>
    <t>https://twitter.com/mmda/status/1226667997806227458</t>
  </si>
  <si>
    <t>MMDA ALERT: Self accident at Roxas US Embassy NB involving MC as of 1:37 PM. 1 lane occupied. MMDA on site. #mmda</t>
  </si>
  <si>
    <t>https://twitter.com/mmda/status/1226744933974822917</t>
  </si>
  <si>
    <t>MMDA ALERT: Self accident at EDSA Quezon Ave. NB involving MC as of 7:34 AM. 1 lane occupied. MMDA on site. #mmda</t>
  </si>
  <si>
    <t>https://twitter.com/mmda/status/1227017272322977792</t>
  </si>
  <si>
    <t>MMDA ALERT: Self accident at EDSA Ortigas intersection SB involving MC as of 8:38 AM. 1 lane occupied. MMDA on site. #mmda</t>
  </si>
  <si>
    <t>https://twitter.com/mmda/status/1237902133195730944</t>
  </si>
  <si>
    <t>MMDA ALERT: Self accident at C5 Market Market NB involving MC as of 10:19 AM. 1 lane occupied. MMDA on site. #mmda</t>
  </si>
  <si>
    <t>https://twitter.com/mmda/status/1260034366433972231</t>
  </si>
  <si>
    <t>M DELA FUENTE AREVALO</t>
  </si>
  <si>
    <t>MMDA ALERT: Self accident at M. Dela Fuente Arevalo involving MC as of 8:27 AM. 1 lane occupied. MMDA on site. #mmda</t>
  </si>
  <si>
    <t>https://twitter.com/mmda/status/1261095230360522752</t>
  </si>
  <si>
    <t>MMDA ALERT: Self accident at EDSA Ayala SB involving MC as of 8:50 AM. 1 lane occupied. MMDA on site. #mmda</t>
  </si>
  <si>
    <t>https://twitter.com/mmda/status/1264000143499464707</t>
  </si>
  <si>
    <t>MMDA ALERT: Self accident at EDSA Ortigas flyover SB involving MC as of 7:28 AM. 1 lane occupied. MMDA on site. #mmda</t>
  </si>
  <si>
    <t>https://twitter.com/mmda/status/1268332011661324288</t>
  </si>
  <si>
    <t>MMDA ALERT: Self accident at EDSA Shaw tunnel NB involving MC as of 1:05 PM. 1 lane occupied. MMDA on site. #mmda</t>
  </si>
  <si>
    <t>https://twitter.com/mmda/status/1270585775038410753</t>
  </si>
  <si>
    <t>MMDA ALERT: Self accident at EDSA Ortigas flyover SB involving MC as of 11:26 AM. 1 lane occupied. MMDA on site. #mmda</t>
  </si>
  <si>
    <t>https://twitter.com/mmda/status/1272372571745382401</t>
  </si>
  <si>
    <t>MMDA ALERT: SELF ACCIDENT AT EDSA BUENDIA SB INVOLVING MC  AS OF 8:22 AM. 1 LANE OCCUPIED. MMDA ON SITE #MMDA</t>
  </si>
  <si>
    <t>https://twitter.com/mmda/status/1306389447013838848</t>
  </si>
  <si>
    <t>MMDA ALERT: SELF ACCIDENT AT EDSA BUENDIA SB INVOLVING MC AS OF 9:15 AM. 1 LANE OCCUPIED. MMDA ON SITE. #MMDA HTTPS://T.CO/3POYYAYXFE</t>
  </si>
  <si>
    <t>https://twitter.com/mmda/status/1306405113288769537</t>
  </si>
  <si>
    <t>2 VAN, AUV AND TAXI</t>
  </si>
  <si>
    <t>MMDA ALERT: Multiple collision at Roxas Blvd. P.Ocampo SB involving 2 van, AUV and taxi as of 2:21 PM. 1 lane occup… https://t.co/9kJERH2h1f</t>
  </si>
  <si>
    <t>https://twitter.com/mmda/status/1032154510578212864</t>
  </si>
  <si>
    <t>3 CAR'S</t>
  </si>
  <si>
    <t>MMDA ALERT: Multiple collision at EDSA Ayala tunnel NB involving 3 car's as of 11:04 AM. 1 lane occupied MMDA on site. #mmda</t>
  </si>
  <si>
    <t>https://twitter.com/mmda/status/1032468821573955585</t>
  </si>
  <si>
    <t>QUEZON AVENUE ARANETA TUNNEL</t>
  </si>
  <si>
    <t>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 2 CARS AND SUV</t>
  </si>
  <si>
    <t>MMDA ALERT: Multiple collision at Quezon Ave. tunnel WB involving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 2 cars and SUV as of 10:42 PM. 1 lane occupied. MMDA on site. #mmda</t>
  </si>
  <si>
    <t>https://twitter.com/mmda/status/1032654398864773121</t>
  </si>
  <si>
    <t>2 SUV AND TAXI</t>
  </si>
  <si>
    <t>MMDA ALERT: Multiple Collision at EDSA Highway 54 SB involving 2 SUV and taxi as of 8:36 AM. 1 lane occupied MMDA on site. #mmda</t>
  </si>
  <si>
    <t>https://twitter.com/mmda/status/1034242839612256256</t>
  </si>
  <si>
    <t>ELF VAN AND 2 CARS</t>
  </si>
  <si>
    <t>MMDA ALERT: Multiple Collision  at C5 Bagong Ilog flyover SB involving Elf van and 2 cars as of 3:55 PM. 1 lane occ… https://t.co/8pInUEuSfO</t>
  </si>
  <si>
    <t>https://twitter.com/mmda/status/1038702424729346048</t>
  </si>
  <si>
    <t>SUV, CAR AND MOTORCYCLE</t>
  </si>
  <si>
    <t>MMDA ALERT: Multiple Collision at C5 Kalayaan NB involving SUV, car and motorcycle as of 3:49 PM. 1 lane occupied.… https://t.co/5PmX3F1Wkp</t>
  </si>
  <si>
    <t>https://twitter.com/mmda/status/1039067045076262912</t>
  </si>
  <si>
    <t>MMDA ALERT: Multiple Collision at EDSA Shaw tunnel NB involving MC, AUV and SUV as of 6:43 AM. 1 lane occupied MMDA on site. #mmda</t>
  </si>
  <si>
    <t>https://twitter.com/mmda/status/1042185672436510720</t>
  </si>
  <si>
    <t>AUV, CAR AND BUS</t>
  </si>
  <si>
    <t>MMDA ALERT: Multiple Collision at Roxas Katigbak NB involving AUV, car and bus as of 12:40 PM. 1 lane occupied MMDA on site. #mmda</t>
  </si>
  <si>
    <t>https://twitter.com/mmda/status/1042999502431383552</t>
  </si>
  <si>
    <t>CAR AND 2 SUV</t>
  </si>
  <si>
    <t>MMDA ALERT: Multiple collision  at C5 Ortigas flyover NB involving car and 2 SUV as of 7:55 PM. 1 lane occupied. MM… https://t.co/JZQLULZucC</t>
  </si>
  <si>
    <t>https://twitter.com/mmda/status/1047096671606202373</t>
  </si>
  <si>
    <t>MMDA ALERT: Multiple Collision at C5 J. Vargas SB involving 2 cars and taxi as of 8:14 PM. 1 lane occupied. MMDA enforcer on site. #mmda</t>
  </si>
  <si>
    <t>https://twitter.com/mmda/status/1049999214803963905</t>
  </si>
  <si>
    <t>AUV, L300 AND 2 CARS</t>
  </si>
  <si>
    <t>MMDA ALERT: Multiple Collision at EDSA  Ortigas flyover SB involving AUV, L300 and 2 cars as of 12:59 PM. 1 lane oc… https://t.co/JzhteC19sZ</t>
  </si>
  <si>
    <t>https://twitter.com/mmda/status/1053510900773056517</t>
  </si>
  <si>
    <t>DELIVERY VAN TAXI AND CLOSED VAN</t>
  </si>
  <si>
    <t>MMDA ALERT: Multiple collision at C5 Lanuza NB involving Delivery van, taxi and Closed van as of 5:08 PM. 1 lane oc… https://t.co/qr9RedPKIj</t>
  </si>
  <si>
    <t>https://twitter.com/mmda/status/1054665261142310912</t>
  </si>
  <si>
    <t>2 AUV AND 2 SUV</t>
  </si>
  <si>
    <t>MMDA ALERT: Multiple collision at EDSA Shaw tunnel NB involving 2 AUV and 2 SUV as of 3:14 PM. 1 lane occupied. MMDA enforcer on site. #mmda</t>
  </si>
  <si>
    <t>https://twitter.com/mmda/status/1060795599371419648</t>
  </si>
  <si>
    <t>KATIPUNAN P. TUAZON</t>
  </si>
  <si>
    <t>3 CARS AND MC</t>
  </si>
  <si>
    <t>MMDA ALERT: Multiple collision at Katipunan P. Tuazon SB involving 3 cars and MC as of 12:35 PM. 1 lane occupied. MMDA on site. #mmda</t>
  </si>
  <si>
    <t>https://twitter.com/mmda/status/1061843582070382592</t>
  </si>
  <si>
    <t>MMDA ALERT:  Multiple collision at EDSA Starmall SB involving 3 buses as of 1:32 PM. 1 lane occupied. MMDA on site. #mmda</t>
  </si>
  <si>
    <t>https://twitter.com/mmda/status/1063306540159922176</t>
  </si>
  <si>
    <t>VAN MOTORCYCLE AND E-BIKE</t>
  </si>
  <si>
    <t>MMDA ALERT: Multiple collision at Roxas Blvd. Kalaw NB involving Van, motorcycle and E-Bike as of 4:41 PM. 1 lane o… https://t.co/GkPuduBMzD</t>
  </si>
  <si>
    <t>https://twitter.com/mmda/status/1063354035648917504</t>
  </si>
  <si>
    <t>VAN CAR AND TRICYCLE</t>
  </si>
  <si>
    <t>MMDA ALERT: Multiple collision at Roxas Blvd. Buendia Int. involving van, car and tricycle as of 2:28 PM. 1 lane oc… https://t.co/9TjoUJjo9d</t>
  </si>
  <si>
    <t>https://twitter.com/mmda/status/1063690593975525376</t>
  </si>
  <si>
    <t>CAR TAXI AND SUV</t>
  </si>
  <si>
    <t>MMDA ALERT: Multiple collision at C5 J. Vargas SB involving car, taxi and SUV as of 3:10 PM. 1 lane occupied. MMDA enforcer on site. #mmda</t>
  </si>
  <si>
    <t>https://twitter.com/mmda/status/1064058577218822144</t>
  </si>
  <si>
    <t>NICHOLS MERVILLE</t>
  </si>
  <si>
    <t>CAR MULTICAB AND MC</t>
  </si>
  <si>
    <t>MMDA ALERT: Multiple collision at Nichols towards Merville SB involving car, multicab and MC as of 10:22 AM. 1 lane… https://t.co/sHNOw6NLlJ</t>
  </si>
  <si>
    <t>https://twitter.com/mmda/status/1066157230037196800</t>
  </si>
  <si>
    <t>2 SUV AND VAN</t>
  </si>
  <si>
    <t>MMDA ALERT: Multiple collision at C5 Kalayaan SB involving 2 SUV and van as of 6:37 AM. 1 lane occupied. MMDA on site. #mmda</t>
  </si>
  <si>
    <t>https://twitter.com/mmda/status/1067191019446296576</t>
  </si>
  <si>
    <t>2 BUSES AND PEDESTRIAN</t>
  </si>
  <si>
    <t>MMDA ALERT: Multiple collision at EDSA Boni SB involving 2 buses and pedestrian as of 6:38 AM. 1 lane occupied. MMDA on site. #mmda</t>
  </si>
  <si>
    <t>https://twitter.com/mmda/status/1067551508873396224</t>
  </si>
  <si>
    <t>MMDA ALERT: Multiple Collision at EDSA Buendia MRT NB involving 2 cars and MC as of 4:16 AM. 1 lane occupied. MMDA assisted. #mmda</t>
  </si>
  <si>
    <t>https://twitter.com/mmda/status/1070425930953195520</t>
  </si>
  <si>
    <t>MOTORCYCLE SUV AND AUV</t>
  </si>
  <si>
    <t>MMDA ALERT: Multiple collision at EDSA Buendia NB involving motorcycle, SUV and AUV as of 4:12 PM. 1 lane occupied. MMDA on site. #mmda</t>
  </si>
  <si>
    <t>https://twitter.com/mmda/status/1070594326952988672</t>
  </si>
  <si>
    <t>ARMORED VAN CAR AND SUV</t>
  </si>
  <si>
    <t>MMDA ALERT: Multiple collision at EDSA Estrella NB involving armored van, car and SUV as of 3:25 PM. 1 lane occupied. MMDA on site. #mmda</t>
  </si>
  <si>
    <t>https://twitter.com/mmda/status/1074206124465737729</t>
  </si>
  <si>
    <t>2 TAXI AND CLOSED VAN</t>
  </si>
  <si>
    <t>MMDA ALERT: Multiple collision at C5 Bagong Ilog flyover NB involving 2 taxi and closed van as of 3:02 PM. 1 lane o… https://t.co/EkX31CV56Z</t>
  </si>
  <si>
    <t>https://twitter.com/mmda/status/1074927873822142464</t>
  </si>
  <si>
    <t>3 MOTORCYCLES</t>
  </si>
  <si>
    <t>MMDA ALERT: Multiple collision at Roxas Blvd. Ocampo WB involving 3 motorcycles as of 9:04 PM. 1 lane occupied. MMDA on site. #mmda</t>
  </si>
  <si>
    <t>https://twitter.com/mmda/status/1075017507776344064</t>
  </si>
  <si>
    <t>SUV CAR AND DUMP TRUCK</t>
  </si>
  <si>
    <t>MMDA ALERT: Multiple collision at C5 Kalayaan NB involving SUV, car and Dump truck as of 5:56 PM. 1 lane occupied. MMDA on site. #mmda</t>
  </si>
  <si>
    <t>https://twitter.com/mmda/status/1075333642841288705</t>
  </si>
  <si>
    <t>MC CAR AND SUV</t>
  </si>
  <si>
    <t>MMDA ALERT: Multiple collision at C5 Ortigas F/O NB involving MC, car and SUV as of 9:55 PM. 1 lane occupied. MMDA assisted. #mmda</t>
  </si>
  <si>
    <t>https://twitter.com/mmda/status/1079381662679457793</t>
  </si>
  <si>
    <t>VAN CAR AND SUV</t>
  </si>
  <si>
    <t>MMDA ALERT: Multiple collision at EDSA Pioneer NB involving van, car and SUV as of 5:31 PM. 1 lane occupied. MMDA on site. #mmda</t>
  </si>
  <si>
    <t>https://twitter.com/mmda/status/1081125036600156160</t>
  </si>
  <si>
    <t>MMDA ALERT: Multiple collision at EDSA Shaw Blvd. Split SB involving 3 buses as of 2:30 PM. 1 lane occupied. MMDA on site. #mmda</t>
  </si>
  <si>
    <t>https://twitter.com/mmda/status/1085790179242041349</t>
  </si>
  <si>
    <t>2 CARS AND PICK-UP</t>
  </si>
  <si>
    <t>MMDA ALERT: Multiple collision at EDSA Starmall SB involving 2 cars and pick-up as of 11:17 PM. 1 lane occupied. MMDA assisted. #mmda</t>
  </si>
  <si>
    <t>https://twitter.com/mmda/status/1087009167812907008</t>
  </si>
  <si>
    <t>2 VAN'S AND CAR</t>
  </si>
  <si>
    <t>MMDA ALERT: Multiple collision at Mabini Bridge SB involving 2 van's and car as of 5:14 AM. 1 lane occupied. MMDA assisted. #mmda</t>
  </si>
  <si>
    <t>https://twitter.com/mmda/status/1087460456250277888</t>
  </si>
  <si>
    <t>MMDA ALERT: Multiple collision at C5 Ortigas intersection NB involving 3 van as of 3:28 PM. 1 lane occupied. MMDA on site. #mmda</t>
  </si>
  <si>
    <t>https://twitter.com/mmda/status/1087621636231057409</t>
  </si>
  <si>
    <t>MMDA ALERT: Multiple collision at EDSA Malibay NB involving 2 cars and van as of 5:38 AM. 1 lane occupied. MMDA assisted. #mmda</t>
  </si>
  <si>
    <t>https://twitter.com/mmda/status/1087828909574344704</t>
  </si>
  <si>
    <t>MMDA ALERT: Multiple collision at EDSA before Ayala SB involving bus, car and motorcycle as of 1:51 PM. 1 lane occupied. MMDA on site. #mmda</t>
  </si>
  <si>
    <t>https://twitter.com/mmda/status/1088681815492124672</t>
  </si>
  <si>
    <t>C3 DAGAT-DAGATAN</t>
  </si>
  <si>
    <t>CAR SUV AND TAXI</t>
  </si>
  <si>
    <t>MMDA ALERT: Multiple collision at C3 Dagat-dagatan SB involving car, SUV and taxi as of 5:10 PM. 1 lane occupied. MMDA on site. #mmda</t>
  </si>
  <si>
    <t>https://twitter.com/mmda/status/1089818654718324736</t>
  </si>
  <si>
    <t>QUIRINO EAST ZAMORA</t>
  </si>
  <si>
    <t>MMDA ALERT: Multiple collision at Quirino East Zamora NB involving MC and closed van as of 9:35 AM. 1 lane occupied. MMDA on site. #mmda</t>
  </si>
  <si>
    <t>https://twitter.com/mmda/status/1095498986922758144</t>
  </si>
  <si>
    <t>MMDA ALERT: Multiple collision at Ortigas Ave. Meralco EB involving car, SUV and motorcycle as of 6:56 PM. 1 lane o… https://t.co/kJpnelnkmR</t>
  </si>
  <si>
    <t>https://twitter.com/mmda/status/1096370749529452544</t>
  </si>
  <si>
    <t>MMDA ALERT: Multiple collision at EDSA Guadalupe Loyola SB involving 3 cars as of 3:40 PM. 1 lane occupied. MMDA on site. #mmda</t>
  </si>
  <si>
    <t>https://twitter.com/mmda/status/1097773872076615680</t>
  </si>
  <si>
    <t>MMDA ALERT: Multiple collision at EDSA SB after Shaw tunnel involving 2 AUV and car as of 2:28 PM. 1 lane occupied. MMDA on site. #mmda</t>
  </si>
  <si>
    <t>https://twitter.com/mmda/status/1100288782329245696</t>
  </si>
  <si>
    <t>TAXI CAR AND BUS</t>
  </si>
  <si>
    <t>MMDA ALERT: Multiple collision at EDSA Tramo SB involving taxi, car and bus as of 5:08 PM. 1 lane occupied. MMDA on site. #mmda</t>
  </si>
  <si>
    <t>https://twitter.com/mmda/status/1100694221407711233</t>
  </si>
  <si>
    <t>SUV MOTORCYCLE AND CAR</t>
  </si>
  <si>
    <t>MMDA ALERT: Multiple collision at EDSA Shaw tunnel NB involving SUV, motorcycle and car as of 3:39 PM. 1 lane occupied. MMDA on site. #mmda</t>
  </si>
  <si>
    <t>https://twitter.com/mmda/status/1101391625064919040</t>
  </si>
  <si>
    <t>2 PUJ VAN AND TRUCK</t>
  </si>
  <si>
    <t>MMDA ALERT: Multiple collision at Ortigas Lanuza EB involving 2 PUJ, van and truck as of 6:22 AM. 1 lane occupied. MMDA on site. #mmda</t>
  </si>
  <si>
    <t>https://twitter.com/mmda/status/1101609932967690240</t>
  </si>
  <si>
    <t>MMDA ALERT: Multiple collision at EDSA Quezon Ave F/O SB involving 2 cars and MC as of 12:56 PM. 1 lane occupied. MMDA on site. #mmda</t>
  </si>
  <si>
    <t>https://twitter.com/mmda/status/1103526414467227648</t>
  </si>
  <si>
    <t>CAR AUV AND SUV</t>
  </si>
  <si>
    <t>MMDA ALERT: Multiple collision at EDSA Quezon Ave. Int. NB involving car, AUV and SUV as of 2:55 PM. 1 lane occupied. MMDA on site. #mmda</t>
  </si>
  <si>
    <t>https://twitter.com/mmda/status/1105367386952130560</t>
  </si>
  <si>
    <t>MIXER TRUCK CAR AND MC</t>
  </si>
  <si>
    <t>MMDA ALERT: Multiple collision at Mia Domestic NB involving mixer truck, car and MC as of 7:52 AM. 1 lane occupied. MMDA on site. #mmda</t>
  </si>
  <si>
    <t>https://twitter.com/mmda/status/1108159416904241153</t>
  </si>
  <si>
    <t>SUV VAN AND CAR</t>
  </si>
  <si>
    <t>MMDA ALERT: Multiple collision at EDSA Megamall NB involving SUV, van and car as of 10:36 PM. 1 lane occupied. MMDA assisted #mmda</t>
  </si>
  <si>
    <t>https://twitter.com/mmda/status/1108741537096056833</t>
  </si>
  <si>
    <t>ROXAS BLVD U.N</t>
  </si>
  <si>
    <t>TRUCKSUV AND ELF VAN</t>
  </si>
  <si>
    <t>MMDA ALERT: Multiple Collision at Roxas Blvd. U.N. NB involving Truck,SUV, And Elf Van as of 4:39 PM. 1 lane occupied. MMDA on site. #mmda</t>
  </si>
  <si>
    <t>https://twitter.com/mmda/status/1109376960940015616</t>
  </si>
  <si>
    <t>SUV AND 2-CARS</t>
  </si>
  <si>
    <t>MMDA ALERT: Multiple Collision at C5 Bagong ilog Flyover NB involving SUV and 2-Cars as of 5:21 PM. 1 lane occupied. MMDA on site. #mmda</t>
  </si>
  <si>
    <t>https://twitter.com/mmda/status/1109391385805750272</t>
  </si>
  <si>
    <t>2 MOTORCYCLE AND CAR</t>
  </si>
  <si>
    <t>MMDA ALERT: Multiple collision at EDSA Ortigas Flyover NB involving 2 motorcycle and car as of 6:13 PM. 1 lane occupied. MMDA on site. #mmda</t>
  </si>
  <si>
    <t>https://twitter.com/mmda/status/1110125561999876097</t>
  </si>
  <si>
    <t>2 MC AND INNOVA</t>
  </si>
  <si>
    <t>MMDA ALERT: Multiple collision at C5 Ortigas F/O SB involving 2 MC and innova as of 7:47 AM. 1 lane occupied. MMDA on site. #mmda</t>
  </si>
  <si>
    <t>https://twitter.com/mmda/status/1110329622133010432</t>
  </si>
  <si>
    <t>ROXAS BLVD UN AVE</t>
  </si>
  <si>
    <t>TRUCK INNOVA AND MC</t>
  </si>
  <si>
    <t>MMDA ALERT: Multiple collision at Roxas Blvd UN Ave NB involving truck, innova and MC as of 11:15 AM. 1 lane occupied. MMDA on site. #mmda</t>
  </si>
  <si>
    <t>https://twitter.com/mmda/status/1111471448873275393</t>
  </si>
  <si>
    <t>2 TRUCKS AND TAXI</t>
  </si>
  <si>
    <t>MMDA ALERT: Multiple collision at C5 Ortigas NB involving 2 trucks and taxi as of 11:10 AM. 1 lane occupied. MMDA on site. #mmda</t>
  </si>
  <si>
    <t>https://twitter.com/mmda/status/1112917458069872640</t>
  </si>
  <si>
    <t>MMDA ALERT: Multiple collision at EDSA after Shaw Tunnel SB involving SUV, AUV and MC as of 1:01 PM. 1 lane occupied. MMDA on site. #mmda</t>
  </si>
  <si>
    <t>https://twitter.com/mmda/status/1114031859304787970</t>
  </si>
  <si>
    <t>MMDA ALERT: Multiple collision at EDSA Shaw Tunnel NB involving AUV and 2 cars as of 10:02 AM. 1 lane occupied. MMDA on site. #mmda</t>
  </si>
  <si>
    <t>https://twitter.com/mmda/status/1120148558655528960</t>
  </si>
  <si>
    <t>CAR MC AND 2 SUV</t>
  </si>
  <si>
    <t>MMDA ALERT: Multiple collision at Ortigas DOTR EB involving car, MC and 2 SUV as of 12:40 PM. 1 lane occupied. MMDA on site. #mmda</t>
  </si>
  <si>
    <t>https://twitter.com/mmda/status/1121276550668673024</t>
  </si>
  <si>
    <t>VAN CAR AND MC</t>
  </si>
  <si>
    <t>MMDA ALERT: Multiple collision at EDSA boni SB involving van, car and MC as of 6:41 AM. 1 lane occupied. MMDA on site. #mmda</t>
  </si>
  <si>
    <t>https://twitter.com/mmda/status/1121546969694912512</t>
  </si>
  <si>
    <t>MMDA ALERT: Multiple collision at C5 ortigas sb involving 2 cars and MC as of 7:40 AM. 1 lane occupied. MMDA on site. #mmda</t>
  </si>
  <si>
    <t>https://twitter.com/mmda/status/1121561110438498304</t>
  </si>
  <si>
    <t>CAR INNOVA AND TRUCK</t>
  </si>
  <si>
    <t>MMDA ALERT: Multiple collision at EDSA Magallanes NB involving car, innova and truck as of 10:10 AM. 1 lane occupied. MMDA on site. #mmda</t>
  </si>
  <si>
    <t>https://twitter.com/mmda/status/1121969853907083264</t>
  </si>
  <si>
    <t>MMDA ALERT: Multiple collision at C5 Kalayaan NB involving starex and 2 cars as of 11:02 AM. 1 lane occupied. MMDA on site. #mmda</t>
  </si>
  <si>
    <t>https://twitter.com/mmda/status/1121975539584028672</t>
  </si>
  <si>
    <t>EDSA J.P RIZAL GUADALUPE</t>
  </si>
  <si>
    <t>PUJ CAR AND SUV</t>
  </si>
  <si>
    <t>MMDA ALERT: Multiple collision at EDSA J.P Rizal Guadalupe NB involving puj, car and SUV as of 6:05 PM. 1 lane occ… https://t.co/OYHeeazID1</t>
  </si>
  <si>
    <t>https://twitter.com/mmda/status/1122808693433589765</t>
  </si>
  <si>
    <t>MMDA ALERT: Multiple collision at EDSA after Ortigas F/O SB involving AUV and 2 MC as of 7:13 AM. 1 lane occupied. MMDA on site. #mmda</t>
  </si>
  <si>
    <t>https://twitter.com/mmda/status/1125543749088464896</t>
  </si>
  <si>
    <t>MMDA ALERT: Multiple collision at Ortigas Ave. Emerald Ave. EB involving 2 SUV and car as of 7:38 PM. 1 lane occupied. MMDA on site. #mmda</t>
  </si>
  <si>
    <t>https://twitter.com/mmda/status/1125732329173831682</t>
  </si>
  <si>
    <t>4 CARS AND VAN</t>
  </si>
  <si>
    <t>MMDA ALERT: Multiple collision at EDSA Magallanes SB involving 4 cars and Van as of 9:01 PM. 1 lane occupied. MMDA on site. #mmda</t>
  </si>
  <si>
    <t>https://twitter.com/mmda/status/1125749885557305344</t>
  </si>
  <si>
    <t>MC AND 2 SUV</t>
  </si>
  <si>
    <t>MMDA ALERT: Multiple collision at EDSA Estrella SB involving MC and 2 SUV as of 1:20 PM. 1 lane occupied. MMDA on site. #mmda</t>
  </si>
  <si>
    <t>https://twitter.com/mmda/status/1125996402541088769</t>
  </si>
  <si>
    <t>MMDA ALERT: Multiple collision at EDSA Shaw Blvd. tunnel NB involving car and 2 motorcycles as of 3:32 PM. 1 lane o… https://t.co/T5XsTCscCu</t>
  </si>
  <si>
    <t>https://twitter.com/mmda/status/1128566992170962944</t>
  </si>
  <si>
    <t>MMDA ALERT: Multiple collision at C5 Lanuza SB involving SUV and 2 MC as of 8:43 AM. 1 lane occupied. MMDA on site. #mmda</t>
  </si>
  <si>
    <t>https://twitter.com/mmda/status/1129187019370815488</t>
  </si>
  <si>
    <t>3 CARS AND AUV</t>
  </si>
  <si>
    <t>MMDA ALERT: Multiple Collision at EDSA Guadalupe NB involving 3 cars and AUV as of 4:00 PM. 1 lane occupied. MMDA on site. #mmda</t>
  </si>
  <si>
    <t>https://twitter.com/mmda/status/1129298960202420224</t>
  </si>
  <si>
    <t>2BUSES AND CAR</t>
  </si>
  <si>
    <t>MMDA ALERT: Multiple Collision at EDSA Starmall SB involving 2buses and car as of 4:07 PM. 1 lane occupied. MMDA on site. #mmda</t>
  </si>
  <si>
    <t>https://twitter.com/mmda/status/1129662311226957824</t>
  </si>
  <si>
    <t>MMDA ALERT: Multiple collision at EDSA Magallanes split SB involving 3 cars as of 10:46 AM. 1 lane occupied. MMDA on site. #mmda</t>
  </si>
  <si>
    <t>https://twitter.com/mmda/status/1131394735359217665</t>
  </si>
  <si>
    <t>AUV AND 2 MOTORCYCLES</t>
  </si>
  <si>
    <t>MMDA ALERT: Multiple collision at EDSA Pioneer NB involving AUV and 2 motorcycles as of 2:18 PM. 1 lane occupied. MMDA on site. #mmda</t>
  </si>
  <si>
    <t>https://twitter.com/mmda/status/1131815088598347777</t>
  </si>
  <si>
    <t>MMDA ALERT: Multiple collision at EDSA Boni SB involving van and 2 cars as of 9:31 PM. 1 lane occupied. MMDA on site. #mmda</t>
  </si>
  <si>
    <t>https://twitter.com/mmda/status/1134092586212159488</t>
  </si>
  <si>
    <t>2 CARS SUV AND PICK-UP</t>
  </si>
  <si>
    <t>MMDA ALERT: Multiple collision at EDSA Reliance NB involving 2 cars, SUV and pick-up as of 4:39 PM. 1 lane occupied. MMDA on site. #mmda</t>
  </si>
  <si>
    <t>https://twitter.com/mmda/status/1134381661418692608</t>
  </si>
  <si>
    <t>SUV AND 2 BUSES</t>
  </si>
  <si>
    <t>MMDA ALERT: Multiple Collision at EDSA Guadalupe MRT SB involving SUV and 2 buses as of 9:11 AM. 1 lane occupied. MMDA on site. #mmda</t>
  </si>
  <si>
    <t>https://twitter.com/mmda/status/1135356116639014912</t>
  </si>
  <si>
    <t>MMDA ALERT: Multiple collision at C5 Bagong Ilog NB involving truck and 2 MC as of 12:16 PM. 1 lane occupied. MMDA on site. #mmda</t>
  </si>
  <si>
    <t>https://twitter.com/mmda/status/1136852003319975942</t>
  </si>
  <si>
    <t>MMDA ALERT: Multiple collision at EDSA Reliance SB involving 3 cars as of 11:33 AM. 1 lane occupied. MMDA on site. #mmda</t>
  </si>
  <si>
    <t>https://twitter.com/mmda/status/1137209906950393858</t>
  </si>
  <si>
    <t>MC AND 2 BUSES</t>
  </si>
  <si>
    <t>MMDA ALERT: Multiple collision at EDSA Ortigas Int EB involving MC and 2 buses as of 7:54 AM. 1 lane occupied. MMDA on site. #mmda</t>
  </si>
  <si>
    <t>https://twitter.com/mmda/status/1137875604223606784</t>
  </si>
  <si>
    <t>QUIRINO WEST ZAMORA</t>
  </si>
  <si>
    <t>MMDA ALERT: Multiple collision at Quirino West Zamora SB involving 3 trucks as of 6:45 AM. 1 lane occupied. MMDA on site. #mmda</t>
  </si>
  <si>
    <t>https://twitter.com/mmda/status/1139668266022948864</t>
  </si>
  <si>
    <t>MMDA ALERT: Multiple collision at Ortigas Lanuza WB involving 3 MC as of 7:34 AM. 1 lane occupied. MMDA on site. #mmda</t>
  </si>
  <si>
    <t>https://twitter.com/mmda/status/1142217804369690624</t>
  </si>
  <si>
    <t>PUJ TAXI AND MC</t>
  </si>
  <si>
    <t>MMDA ALERT: Multiple collision at Marcos Highway Burger King WB involving PUJ, taxi and MC as of 6:16 AM. 1 lane oc… https://t.co/9Xdpt1ZdZZ</t>
  </si>
  <si>
    <t>https://twitter.com/mmda/status/1146182926071021568</t>
  </si>
  <si>
    <t>MMDA ALERT: Multiple collision at C5 Kalayaan SB involving 3 MC as of 1:45 PM. 1 lane occupied. MMDA on site. #mmda</t>
  </si>
  <si>
    <t>https://twitter.com/mmda/status/1148832112767672321</t>
  </si>
  <si>
    <t>2CARS AND SUV</t>
  </si>
  <si>
    <t>MMDA ALERT: Multiple Collision at Ortigas Meralco Flyover EB involving 2cars and SUV as of 8:26M. 1 lane occupied. MMDA on site. #MMDA</t>
  </si>
  <si>
    <t>https://twitter.com/mmda/status/1149296431057911808</t>
  </si>
  <si>
    <t>SUV AUV AND CAR</t>
  </si>
  <si>
    <t>MMDA ALERT: Multiple collision at EDSA Ortigas flyover SB involving SUV, AUV and car as of 5:04 PM. 1 lane occupied… https://t.co/EezXvf8WrW</t>
  </si>
  <si>
    <t>https://twitter.com/mmda/status/1152144654273413121</t>
  </si>
  <si>
    <t>MMDA ALERT: Multiple collision at Ortigas Avenue Meralco SB involving 2 motorcycle and car as of 5:51 PM. 1 lane oc… https://t.co/nCGvOBPQoa</t>
  </si>
  <si>
    <t>https://twitter.com/mmda/status/1152162952151089152</t>
  </si>
  <si>
    <t>AUV CAR AND MOTORCYCLE</t>
  </si>
  <si>
    <t>MMDA ALERT: Multiple Collision at Nagtahan flyover WB involving AUV, car and motorcycle as of 4:35 PM. 1 lane occup… https://t.co/Yat6urm7IH</t>
  </si>
  <si>
    <t>https://twitter.com/mmda/status/1154675238082269184</t>
  </si>
  <si>
    <t>CAR AND 2-SUV</t>
  </si>
  <si>
    <t>MMDA ALERT: Multiple collision at EDSA Highway 54 Mall SB involving car and 2-SUV as of 5:18PM. 1 lane occupied. MM… https://t.co/YxHaETC5zE</t>
  </si>
  <si>
    <t>https://twitter.com/mmda/status/1155047340102713344</t>
  </si>
  <si>
    <t>2 SUV AND AUV</t>
  </si>
  <si>
    <t>MMDA ALERT: Multiple collision at EDSA Ayala NB involving 2 SUV and AUV as of 7:58 AM. 1 lane occupied. MMDA on site. #mmda</t>
  </si>
  <si>
    <t>https://twitter.com/mmda/status/1155630507771568128</t>
  </si>
  <si>
    <t>CAR, TRUCK AND ELF TRUCK</t>
  </si>
  <si>
    <t>MMDA ALERT: Multiple collision at C5 Bagong Ilog F/O SB involving car, truck and elf truck as of 8:35 AM. 1 lane oc… https://t.co/zukrgctUs9</t>
  </si>
  <si>
    <t>https://twitter.com/mmda/status/1159626825414221824</t>
  </si>
  <si>
    <t>MMDA ALERT: Multiple collision at EDSA SB, After Quezon Ave Flyover involving 2 cars and AUV as of 4:10 PM. 1 lane… https://t.co/w0WhbwlKMU</t>
  </si>
  <si>
    <t>https://twitter.com/mmda/status/1160104852262805507</t>
  </si>
  <si>
    <t>MMDA ALERT: Multiple collision at C5 Bagong Ilog NB involving 2-SUV and AUV as of 4:04 PM. 1 lane occupied. MMDA on site. #mmda</t>
  </si>
  <si>
    <t>https://twitter.com/mmda/status/1161195460784082945</t>
  </si>
  <si>
    <t>MMDA ALERT: Multiple collision at EDSA Ayala tunnel NB involving 2 cars and AUV as of 7:12 PM. 1 lane occupied. MMDA on site. #mmda</t>
  </si>
  <si>
    <t>https://twitter.com/mmda/status/1161240675989409792</t>
  </si>
  <si>
    <t>CAR, DELIVERY VAN AND SUV</t>
  </si>
  <si>
    <t>MMDA ALERT: Multiple collision at Mabini Bridge SB involving car, delivery van and SUV as of 9:19 PM. 1 lane occupied. MMDA on site. #mmda</t>
  </si>
  <si>
    <t>https://twitter.com/mmda/status/1162721686065561600</t>
  </si>
  <si>
    <t>2 CARS AND 2 SUV'S</t>
  </si>
  <si>
    <t>MMDA ALERT: Multiple collision at EDSA Estrella SB involving 2 cars and 2 SUV's as of 1:01 AM. 1 lane occupied. MMDA assisted. #mmda</t>
  </si>
  <si>
    <t>https://twitter.com/mmda/status/1164951690878967808</t>
  </si>
  <si>
    <t>URVAN, L300, AND SUV</t>
  </si>
  <si>
    <t>MMDA ALERT: Multiple collision at EDSA Buendia loading bay SB involving urvan, L300, and SUV as of 1:38 PM. 1 lane… https://t.co/QBMJ3AuFPh</t>
  </si>
  <si>
    <t>https://twitter.com/mmda/status/1165137178210402304</t>
  </si>
  <si>
    <t>MMDA ALERT: Multiple collision at C5 Kalayaan elvated UTS NB involving 3 cars as of 11:54 PM. 1 lane occupied. MMDA assisted. #Mmda</t>
  </si>
  <si>
    <t>https://twitter.com/mmda/status/1169282773812531201</t>
  </si>
  <si>
    <t>MMDA ALERT: Multiple collision at C5 Bagong Ilog F/O SB involving 2 MC and SUV as of 1:43 PM. 1 lane occupied. MMDA on site. #mmda</t>
  </si>
  <si>
    <t>https://twitter.com/mmda/status/1172749668901511168</t>
  </si>
  <si>
    <t>MMDA ALERT: Multiple collision at EDSA Megamall NB involving 2 cars and SUV as of 12:41 AM. 1 lane occupied. MMDA assisted. #mmda</t>
  </si>
  <si>
    <t>https://twitter.com/mmda/status/1175093838089617408</t>
  </si>
  <si>
    <t>C5 ORTIGAS ILALIM UTS</t>
  </si>
  <si>
    <t>CLOSED VAN, CAR AND SUV</t>
  </si>
  <si>
    <t>MMDA ALERT: Multiple collision at C5 Ortigas ilalim u-turn slot SB involving closed van, car and SUV as of 3:35 PM.… https://t.co/uNaX4SOwh0</t>
  </si>
  <si>
    <t>https://twitter.com/mmda/status/1180027995756486656</t>
  </si>
  <si>
    <t>2 MOTORCYCLE AND VAN</t>
  </si>
  <si>
    <t>MMDA ALERT: Multiple collision at Roxas Blvd, Hotel Jen P. Ocampo NB involving 2 Motorcycle and van as of 9:05 PM.… https://t.co/Vfnqbm5sgJ</t>
  </si>
  <si>
    <t>https://twitter.com/mmda/status/1180837026326708224</t>
  </si>
  <si>
    <t>TAXI AND 2-CARS</t>
  </si>
  <si>
    <t>MMDA ALERT: Multiple collision at EDSA Shaw Tunnel NB involving taxi and 2-cars as of 2:16 PM. 1 lane occupied. MMDA on site. #mmda</t>
  </si>
  <si>
    <t>https://twitter.com/mmda/status/1186897561778475009</t>
  </si>
  <si>
    <t>MMDA ALERT: Multiple collision at EDSA Kalayaan NB involving car, SUV and van as of 12:47 AM. 1 lane occupied. MMDA assisted. #mmda</t>
  </si>
  <si>
    <t>https://twitter.com/mmda/status/1187781443830697984</t>
  </si>
  <si>
    <t>2-CARS AND BUS</t>
  </si>
  <si>
    <t>MMDA ALERT: Multiple collision at EDSA Guadalupe NB involving 2-cars and bus as of 8:33 PM. 1 lane occupied. MMDA on site. #mmda</t>
  </si>
  <si>
    <t>https://twitter.com/mmda/status/1189524667926581248</t>
  </si>
  <si>
    <t>TAXI, TRAILER AND CAR</t>
  </si>
  <si>
    <t>MMDA ALERT: Multiple collision at C5 Ortigas Intersection NB involving taxi, trailer and car as of 9:46 AM. 1 lane… https://t.co/K4klDIfCk9</t>
  </si>
  <si>
    <t>https://twitter.com/mmda/status/1190086914621050880</t>
  </si>
  <si>
    <t>2 MCS AND CAR</t>
  </si>
  <si>
    <t>MMDA ALERT: Multiple collision at EDSA Megamall NB involving 2 MCs and car as of 1:13 PM. 1 lane occupied. MMDA on site. #mmda</t>
  </si>
  <si>
    <t>https://twitter.com/mmda/status/1190137029910126592</t>
  </si>
  <si>
    <t>CAR, SUV AND BUS</t>
  </si>
  <si>
    <t>MMDA ALERT: Multiple collision at EDSA Quezon Ave. NB involving car, SUV and bus as of 7:34 AM. 1 lane occupied. MMDA on site. #mmda</t>
  </si>
  <si>
    <t>https://twitter.com/mmda/status/1198024292702683136</t>
  </si>
  <si>
    <t>GATE 2 MERALCO AVE</t>
  </si>
  <si>
    <t>MOTORCYCLE, UV EXPRESS AND CAR</t>
  </si>
  <si>
    <t>MMDA ALERT: Multiple collision at Gate 2 Meralco Ave WB involving motorcycle, UV Express and Car as of 2:27 PM. 1 lane occupied. MMDA on site. #mmda</t>
  </si>
  <si>
    <t>https://twitter.com/mmda/status/1198858290630807552</t>
  </si>
  <si>
    <t>2-SUV AND CAR</t>
  </si>
  <si>
    <t>MMDA ALERT: Multiple collision at C5, Bagong ilog Flyover SB involving 2-SUV and car as of 5:30 PM. 1 lane occupied. MMDA on site. #mmda</t>
  </si>
  <si>
    <t>https://twitter.com/mmda/status/1198900893497774080</t>
  </si>
  <si>
    <t>MMDA ALERT: Multiple collision at EDSA NB, J. Vargas involving -Closed Van as of 8:01 PM. 1 lane occupied. MMDA on site. #mmda</t>
  </si>
  <si>
    <t>https://twitter.com/mmda/status/1204015484410023936</t>
  </si>
  <si>
    <t>MMDA ALERT: Multiple collision at C5 Lanuza SB involving 2 cars and dump truck as of 2:10 PM. 1 lane occupied. MMDA on site. #mmda</t>
  </si>
  <si>
    <t>https://twitter.com/mmda/status/1205373949971849216</t>
  </si>
  <si>
    <t>MMDA ALERT: Multiple collision at EDSA Guadalupe NB involving 2 cars and SUV as of 12:29 AM. 1 lane occupied. MMDA assisted. #mmda</t>
  </si>
  <si>
    <t>https://twitter.com/mmda/status/1205529507110612993</t>
  </si>
  <si>
    <t>2-CARS AND AUV</t>
  </si>
  <si>
    <t>MMDA ALERT: Multiple collision at C5, Bagong ilog Flyover SB involving 2-cars and AUV as of 5:22 PM. 1 lane occupied. MMDA on site. #mmda</t>
  </si>
  <si>
    <t>https://twitter.com/mmda/status/1206148676063657984</t>
  </si>
  <si>
    <t>SUV AND 2-MOTORCYCLE</t>
  </si>
  <si>
    <t>MMDA ALERT: Multiple collision at EDSA after Ortigas Flyover NB involving SUV and 2-motorcycle as of 5:00 PM. 1 lane occupied. MMDA on site. #mmda</t>
  </si>
  <si>
    <t>https://twitter.com/mmda/status/1206869355176181760</t>
  </si>
  <si>
    <t>CAR , VAN AND TAXI</t>
  </si>
  <si>
    <t>MMDA ALERT: Multiple collision at Roxas Blvd. Rajah Sulayman NB involving car , van and taxi as of 4:21 PM. 1 lanes occupied. MMDA on site. #mmda</t>
  </si>
  <si>
    <t>https://twitter.com/mmda/status/1212294994884612096</t>
  </si>
  <si>
    <t>2-SUV AND TAXI</t>
  </si>
  <si>
    <t>MMDA ALERT: Multiple collision at Ortigas Meralco EB involving 2-SUV and Taxi as of 2:48 PM. 1 lane occupied. MMDA on site. #mmda</t>
  </si>
  <si>
    <t>https://twitter.com/mmda/status/1219151540306399233</t>
  </si>
  <si>
    <t>MOTORCYCLE AND 2 CAR</t>
  </si>
  <si>
    <t>MMDA ALERT: Multiple collision at Ortigas Ave. Emerald EB involving motorcycle and 2 car as of 5:16 PM. 1 lane occupied. MMDA on site. #mmda</t>
  </si>
  <si>
    <t>https://twitter.com/mmda/status/1220285096726450181</t>
  </si>
  <si>
    <t>https://twitter.com/mmda/status/1220287706992742402</t>
  </si>
  <si>
    <t>TOW TRUCK, MC AND VAN</t>
  </si>
  <si>
    <t>MMDA ALERT: Multiple collision at C5 Eagle St. NB involving tow truck, MC and van as of 12:01 AM. 1 lane occupied. MMDA assisted. #mmda #mmdaTrafficMngt</t>
  </si>
  <si>
    <t>https://twitter.com/mmda/status/1223276466583920641</t>
  </si>
  <si>
    <t>EDSA QUEZON AVE LOADING BAY</t>
  </si>
  <si>
    <t>3 CARS AND VAN</t>
  </si>
  <si>
    <t>MMDA ALERT: Multiple collision at EDSA Quezon Ave. Loading Bay NB involving 3 cars and van as of 2:47 PM. 1 lane occupied. MMDA on site. #mmda</t>
  </si>
  <si>
    <t>https://twitter.com/mmda/status/1225683602379198465</t>
  </si>
  <si>
    <t>2 MOTORCYCLES AND SUV</t>
  </si>
  <si>
    <t>MMDA ALERT: Multiple collision at Marcos Highway Burger King EB involving 2 motorcycles and SUV as of 8:10 PM. 1 lane occupied. MMDA on site. #mmda</t>
  </si>
  <si>
    <t>https://twitter.com/mmda/status/1228294343191982080</t>
  </si>
  <si>
    <t>EDSDA ROXAS BLVD</t>
  </si>
  <si>
    <t>MMDA ALERT: Multiple collision at EDSDA Roxas blvd. SB involving 2 cars and taxi as of 4:38 PM. 1 lane occupied. MMDA on site. #mmda</t>
  </si>
  <si>
    <t>https://twitter.com/mmda/status/1230776269647695873</t>
  </si>
  <si>
    <t>CAR AND 2- MOTORCYCLE</t>
  </si>
  <si>
    <t>MMDA ALERT: Multiple collision at C5, Bagong Ilog Flyover SB involving car and 2- motorcycle as of 3:39 PM. 1 lane occupied. MMDA on site. #mmda</t>
  </si>
  <si>
    <t>https://twitter.com/mmda/status/1235472954617544704</t>
  </si>
  <si>
    <t>CAR,TRUCK AND MOTORCYCLE</t>
  </si>
  <si>
    <t>MMDA ALERT: Multiple collision at C5 Bagong iLog Flyover NB involving car,truck and motorcycle as of 8:38 PM. 1 lane occupied. MMDA on site. #mmda</t>
  </si>
  <si>
    <t>https://twitter.com/mmda/status/1236638987134988289</t>
  </si>
  <si>
    <t>MMDA ALERT: Multiple collision at C5 after Bagong Ilog flyover NB involving 3 trucks as of 1:15 PM. 1 lane occupied. MMDA on site. #mmda</t>
  </si>
  <si>
    <t>https://twitter.com/mmda/status/1270586638087778304</t>
  </si>
  <si>
    <t>VAN AND 2 MOTORCYCLE</t>
  </si>
  <si>
    <t>MMDA ALERT: MULTIPLE COLLISION AT EDSA AYALA TUNNEL SB INVOLVING VAN AND 2 MOTORCYCLE AS OF 6:10 PM. 1 LANE OCCUPIED. MMDA ON SITE. #MMDA</t>
  </si>
  <si>
    <t>https://twitter.com/mmda/status/1304005634774323201</t>
  </si>
  <si>
    <t>MMDA ALERT: MULTIPLE COLLISION AT C5 BAGONG ILOG NB INVOLVING AUV AND 2 MOTORCYCLES AS OF 2:29 PM. 1 LANE OCCUPIED. MMDA ON SITE. #MMDA</t>
  </si>
  <si>
    <t>https://twitter.com/mmda/status/1309383951312510978</t>
  </si>
  <si>
    <t>MMDA ALERT: MULTIPLE COLLISION AT C5 AFTER ORTIGAS AVE INVOLVING 3 TRUCKS AS OF 10:20 AM. 1 LANE OCCUPIED. MMDA ON SITE. #MMDA</t>
  </si>
  <si>
    <t>https://twitter.com/mmda/status/1315852155039805441</t>
  </si>
  <si>
    <t>MMDA ALERT: MULTIPLE COLLISION AT EDSA AYALA TUNNEL SB INVOLVING 3 CARS AS OF 1:28 PM. 1 LANE OCCUPIED. MMDA ON SITE. #MMDA</t>
  </si>
  <si>
    <t>https://twitter.com/mmda/status/1318430342861131777</t>
  </si>
  <si>
    <t>2 CARS, SUV, AND A PICK-UP TRUCK</t>
  </si>
  <si>
    <t>MMDA ALERT: MULTIPLE COLLISION AT EDSA BONI SB INVOLVING 2 CARS, SUV, AND A PICK-UP TRUCK AS OF 5:24 AM. 1 LANE OCCUPIED. MMDA ON SITE. MODERATE TRAFFIC ON THE AREA. PLEASE BE ADVISED. #MMDA HTTPS://T.CO/QRBOKBBQDJ</t>
  </si>
  <si>
    <t>https://twitter.com/mmda/status/1324469374959251456</t>
  </si>
  <si>
    <t>2-AUV AND MOTORCYCLE</t>
  </si>
  <si>
    <t>MMDA ALERT: MULTIPLE COLLISION AT C5, BAGONG ILOG NB INVOLVING 2-AUV AND MOTORCYCLE AS OF 3:27 PM. 1 LANE OCCUPIED. MMDA ON SITE. #MMDA</t>
  </si>
  <si>
    <t>https://twitter.com/mmda/status/1324984118761779200</t>
  </si>
  <si>
    <t>MMDA ALERT: MULTIPLE COLLISION AT EDSA AYALA TUNNEL INVOLVING 2 CARS AND SUV AS OF 10:17 PM. 1 LANE OCCUPIED. MMDA ASSISTED. #MMDA</t>
  </si>
  <si>
    <t>https://twitter.com/mmda/status/1329805701435121664</t>
  </si>
  <si>
    <t>MMDA ALERT: MULTIPLE COLLISION AT EDSA RELIANCE NB INVOLVING 2 CARS AND MC AS OF 5:14 AM. 1 LANE OCCUPIED. MMDA ON SITE. MODERATE TRAFFIC ON THE AREA. PLEASE BE ADVISED. #MMDA</t>
  </si>
  <si>
    <t>https://twitter.com/mmda/status/1332076192233521152</t>
  </si>
  <si>
    <t>ELF TRUCK, AUV AND VAN</t>
  </si>
  <si>
    <t>MMDA ALERT: MULTIPLE COLLISION AT EDSA MAGALLANES NB INVOLVING ELF TRUCK, AUV AND VAN AS OF 3:07 PM. 1 LANE OCCUPIED. MMDA ON SITE. #MMDA</t>
  </si>
  <si>
    <t>https://twitter.com/mmda/status/1341650188495069184</t>
  </si>
  <si>
    <t>MMDA ALERT: Ongoing DPWH road patching at EDSA Guadalupe Pet Plans SB as of 9:50 AM. 1 lane occupied.  MMDA on site. #mmda</t>
  </si>
  <si>
    <t>https://twitter.com/mmda/status/1031722547341971458</t>
  </si>
  <si>
    <t>MMDA ALERT: Ongoing DPWH road patching at EDSA Cabrera SB as of 12:05 PM. 1 lane occupied.  MMDA on site. #mmda</t>
  </si>
  <si>
    <t>https://twitter.com/mmda/status/1031756189321682944</t>
  </si>
  <si>
    <t>MMDA ALERT: Ongoing DPWH road patching at EDSA Cabrera SB as of 12:34 PM. 1 lane occupied MMDA on site. #mmda</t>
  </si>
  <si>
    <t>https://twitter.com/mmda/status/1032852160554266624</t>
  </si>
  <si>
    <t>MMDA ALERT: Ongoing DPWH road patching at EDSA Malibay SB as of 9:28 AM. 1 lane occupied MMDA on site. #mmda</t>
  </si>
  <si>
    <t>https://twitter.com/mmda/status/1035341223018389505</t>
  </si>
  <si>
    <t>MMDA ALERT: Ongoing DPWH road patching at EDSA Taft NB as of 10:31 AM. 1 lane occupied MMDA on site. #mmda</t>
  </si>
  <si>
    <t>https://twitter.com/mmda/status/1036805964706402305</t>
  </si>
  <si>
    <t>MMDA ALERT: Ongoing DPWH road patching at EDSA Taft NB as of 10:34 AM. 1 lane occupied MMDA on site. #mmda</t>
  </si>
  <si>
    <t>https://twitter.com/mmda/status/1037894233422610432</t>
  </si>
  <si>
    <t>MMDA ALERT: Ongoing DPWH Road patching at EDSA Shaw SB as of 10:57 AM. 1 lane occupied.  MMDA on site. #mmda</t>
  </si>
  <si>
    <t>https://twitter.com/mmda/status/1041887868052897792</t>
  </si>
  <si>
    <t>MMDA ALERT: Ongoing DPWH Road patching at EDSA Taft NB as of 9:50 AM. 1 lane occupied.  MMDA on site. #mmda</t>
  </si>
  <si>
    <t>https://twitter.com/mmda/status/1042232419347095552</t>
  </si>
  <si>
    <t>MMDA ALERT: Ongoing DPWH Road patching at EDSA Taft Ave. NB as of 9:29 AM. 1 lane occupied.  MMDA on site. #mmda</t>
  </si>
  <si>
    <t>https://twitter.com/mmda/status/1042588971702730753</t>
  </si>
  <si>
    <t>MMDA ALERT: Ongoing DPWH Road Patching at Roxas Blvd. Buendia SB as of 8:30 AM. 1 lane occupied.  MMDA on site. #mmda</t>
  </si>
  <si>
    <t>https://twitter.com/mmda/status/1048372788040368129</t>
  </si>
  <si>
    <t>MMDA ALERT: Ongoing DPWH road patching  at EDSA Ayala NB after tunnel as of 9:26 AM. 1 lane occupied. MMDA on site. #mmda</t>
  </si>
  <si>
    <t>https://twitter.com/mmda/status/1049111235508097025</t>
  </si>
  <si>
    <t>MMDA ALERT: Ongoing DPWH road patching  at EDSA Guadalupe NB as of 10:07 AM. 1 lane occupied MMDA on site. #mmda</t>
  </si>
  <si>
    <t>https://twitter.com/mmda/status/1049121663386705920</t>
  </si>
  <si>
    <t>MMDA ALERT: Ongoing DPWH road patching at EDSA SB Shaw Blvd intersection as of 11:00 AM. 1 lane occupied. MMDA on site. #mmda</t>
  </si>
  <si>
    <t>https://twitter.com/mmda/status/1049499747382251520</t>
  </si>
  <si>
    <t>MMDA ALERT: Ongoing DPWH road patching at EDSA Quezon Ave. F/O NB as of 9:19 AM. 1 lane occupied. MMDA on site. #mmda</t>
  </si>
  <si>
    <t>https://twitter.com/mmda/status/1052368847368421376</t>
  </si>
  <si>
    <t>MMDA ALERT: Ongoing DPWH Road Patching at EDSA Shrine EB as of 10:58 AM. 1 lane occupied.  MMDA on site. #mmda</t>
  </si>
  <si>
    <t>https://twitter.com/mmda/status/1052758491377455104</t>
  </si>
  <si>
    <t>MMDA ALERT: Ongoing DPWH road patching at EDSA Central NB as of 9:51 AM. 1 lane occupied. MMDA on site. #mmda</t>
  </si>
  <si>
    <t>https://twitter.com/mmda/status/1056375305386917888</t>
  </si>
  <si>
    <t>MMDA ALERT: Ongoing DPWH road patching at EDSA Ayala SB as of 11:21 AM. 1 lane occupied. MMDA on site. #mmda</t>
  </si>
  <si>
    <t>https://twitter.com/mmda/status/1057115003856154624</t>
  </si>
  <si>
    <t>EDSA TRAMO VICTORY</t>
  </si>
  <si>
    <t>MMDA ALERT: Ongoing DPWH road patching at EDSA Tramo Victory SB as of 3:08 PM. 1 lane occupied. MMDA on site. #mmda</t>
  </si>
  <si>
    <t>https://twitter.com/mmda/status/1061156990242541568</t>
  </si>
  <si>
    <t>MMDA ALERT: Ongoing DPWH Road Patching at EDSA Buendia NB as of 10:23  AM. 1 lane occupied. MMDA on site. #mmda</t>
  </si>
  <si>
    <t>https://twitter.com/mmda/status/1061809268653907969</t>
  </si>
  <si>
    <t>MMDA ALERT: Ongoing DPWH Road Patching at EDSA Boni SB as of 11:08 AM. 1 lane occupied. MMDA on site. #mmda</t>
  </si>
  <si>
    <t>https://twitter.com/mmda/status/1061825030617739264</t>
  </si>
  <si>
    <t>MMDA ALERT: Ongoing DPWH road patching at C5 Bagong ilog NB as of 12:30 PM. 1 lane occupied. MMDA on site. #mmda</t>
  </si>
  <si>
    <t>https://twitter.com/mmda/status/1062202911306874880</t>
  </si>
  <si>
    <t>MMDA ALERT: Ongoing DPWH road patching at EDSA Shaw SB as of 11:49 AM. 1 lane occupied MMDA on site. #mmda</t>
  </si>
  <si>
    <t>https://twitter.com/mmda/status/1064366069479989248</t>
  </si>
  <si>
    <t>MMDA ALERT: Ongoing DPWH road patching at EDSA Central NB as of 12:46 PM. 1 lane occupied. MMDA on site. #mmda</t>
  </si>
  <si>
    <t>https://twitter.com/mmda/status/1064743206858907648</t>
  </si>
  <si>
    <t>MMDA ALERT: Ongoing DPWH road patching at EDSA Central NB as of 12:28 PM. 1 lane occupied. MMDA on site. #mmda</t>
  </si>
  <si>
    <t>https://twitter.com/mmda/status/1066913124542902273</t>
  </si>
  <si>
    <t>MMDA ALERT: Ongoing DPWH road patching at EDSA Shaw blvd SB as of 10:59 AM. 1 lane occupied MMDA on site. #mmda</t>
  </si>
  <si>
    <t>https://twitter.com/mmda/status/1070516075345829893</t>
  </si>
  <si>
    <t>MMDA ALERT: Ongoing DPWH road patching at C5 Lanuza NB as of 10:44 AM. 1 lane occupied MMDA on site. #mmda</t>
  </si>
  <si>
    <t>https://twitter.com/mmda/status/1072324770249592832</t>
  </si>
  <si>
    <t>MMDA ALERT: Ongoing DPWH road patching at EDSA Boni Light Mall NB as of 12:07 PM. 1 lane occupied. MMDA on site. #mmda</t>
  </si>
  <si>
    <t>https://twitter.com/mmda/status/1080678148151234561</t>
  </si>
  <si>
    <t>MMDA ALERT: Ongoing DPWH road patching at EDSA Shaw Tunnel NB as of 12:27 PM. 1 lane occupied. MMDA on site. #mmda</t>
  </si>
  <si>
    <t>https://twitter.com/mmda/status/1080683882364583936</t>
  </si>
  <si>
    <t>MMDA ALERT: Ongoing DPWH road patching at EDSA Roxas F/O SB as of 8:12 AM. 1 lane occupied MMDA on site. #mmda</t>
  </si>
  <si>
    <t>https://twitter.com/mmda/status/1080984609079218176</t>
  </si>
  <si>
    <t>MMDA ALERT: Ongoing DPWH road patching at C5 after Kalayaan elevated Uts NB as of 10:25 AM. 1 lane occupied MMDA on site. #mmda</t>
  </si>
  <si>
    <t>https://twitter.com/mmda/status/1081015718001336320</t>
  </si>
  <si>
    <t>MMDA ALERT: Ongoing DPWH road patching at EDSA Cabrera SB as of 10:22 AM. 1 lane occupied MMDA on site., #mmda</t>
  </si>
  <si>
    <t>https://twitter.com/mmda/status/1084639220142993408</t>
  </si>
  <si>
    <t>MMDA ALERT: Ongoing DPWH road patching at EDSA Arnaiz NB as of 11:32 AM. 1 lane occupied. MMDA on site. #mmda</t>
  </si>
  <si>
    <t>https://twitter.com/mmda/status/1086469718133723137</t>
  </si>
  <si>
    <t>MMDA ALERT: Ongoing DPWH road patching at C5 Eagle Street NB as of 11:44 AM. 1 lane occupied. MMDA on site. #mmda</t>
  </si>
  <si>
    <t>https://twitter.com/mmda/status/1088645784105476096</t>
  </si>
  <si>
    <t>MMDA ALERT: Ongoing DPWH road patching at C5 Tiendesitas SB as of 10:03 AM. 1 lane occupied. MMDA on site. #mmda</t>
  </si>
  <si>
    <t>https://twitter.com/mmda/status/1090071357876891648</t>
  </si>
  <si>
    <t>MMDA ALERT: Ongoing DPWH road patching at C5 Eagle St. NB as of 10:03 AM. 1 lane occupied. MMDA on site. #mmda</t>
  </si>
  <si>
    <t>https://twitter.com/mmda/status/1090071602115489792</t>
  </si>
  <si>
    <t>MMDA ALERT: Ongoing DPWH road patching at Ortigas Ave Wilson st EB as of 11:45 AM. 1 lane occupied. MMDA on site. #mmda</t>
  </si>
  <si>
    <t>https://twitter.com/mmda/status/1106405351451176960</t>
  </si>
  <si>
    <t>MMDA ALERT: Ongoing DPWH road patching at EDSA Guadix NB as of 9:20 AM 1 lane occupied MMDA on site. #mmda</t>
  </si>
  <si>
    <t>https://twitter.com/mmda/status/1122313036495110145</t>
  </si>
  <si>
    <t>MMDA ALERT: Ongoing DPWH road patching at EDSA Shaw Blvd Int SB as of 11:10 AM. 1 lane occupied. MMDA on site. #mmda</t>
  </si>
  <si>
    <t>https://twitter.com/mmda/status/1128139157782482944</t>
  </si>
  <si>
    <t>MMDA ALERT: Ongoing DPWH road patching at EDSA MRT Taft NB as of 8:10 AM. 1 lane occupied. MMDA on site. #mmda</t>
  </si>
  <si>
    <t>https://twitter.com/mmda/status/1130629659366838272</t>
  </si>
  <si>
    <t>C5 BCDA TAGUIG</t>
  </si>
  <si>
    <t>MMDA ALERT: Ongoing DPWH road patching at C5 BCDA Taguig NB as of 11:06 AM. 1 lane occupied. MMDA on site. #mmda</t>
  </si>
  <si>
    <t>https://twitter.com/mmda/status/1133934305573343233</t>
  </si>
  <si>
    <t>MMDA ALERT: Ongoing DPWH road patching at EDSA Buendia SB as of 11:10 AM. 1 lane occupied. MMDA on site. #mmda</t>
  </si>
  <si>
    <t>https://twitter.com/mmda/status/1134298917208637440</t>
  </si>
  <si>
    <t>MMDA ALERT: Ongoing DPWH Road patching at C5 Ortigas NB as of 10:50 AM. 1 lane occupied. MMDA on site. #mmda</t>
  </si>
  <si>
    <t>https://twitter.com/mmda/status/1145891417073438720</t>
  </si>
  <si>
    <t>MMDA ALERT: Ongoing DPWH road patching at EDSA Tramo SB as of 10:00 AM. 1 lane occupied MMDA on site. #mmda</t>
  </si>
  <si>
    <t>https://twitter.com/mmda/status/1146238787694948353</t>
  </si>
  <si>
    <t>MMDA ALERT: Ongoing DPWH road patching at EDSA Guadalupe NB as of 12:40 PM. 1 lane occupied MMDA on site. #mmda</t>
  </si>
  <si>
    <t>https://twitter.com/mmda/status/1146279191333281792</t>
  </si>
  <si>
    <t>MMDA ALERT: Ongoing DPWH road patching at C5 Mckinley NB as of 9:53 AM. 1 lane occupied. MMDA on site. #mmda</t>
  </si>
  <si>
    <t>https://twitter.com/mmda/status/1148049353111552006</t>
  </si>
  <si>
    <t>MMDA ALERT: Ongoing DPWH road patching at Quezon Ave EDSA Tunnel EB as of 8:39 AM. 1 lane occupied. MMDA on site. #mmda</t>
  </si>
  <si>
    <t>https://twitter.com/mmda/status/1149118239936413696</t>
  </si>
  <si>
    <t>MMDA ALERT: Ongoing DPWH road patching at EDSA Buendia SB as of 10:14 AM. 1 lane occupied. MMDA on site #mmda</t>
  </si>
  <si>
    <t>https://twitter.com/mmda/status/1158924699113410561</t>
  </si>
  <si>
    <t>MMDA ALERT: Ongoing DPWH road patching at EDSA Magallanes F/O NB as of 9:50 AM. 1 lane occupied MMDA on site. #mmda</t>
  </si>
  <si>
    <t>https://twitter.com/mmda/status/1159282977190191105</t>
  </si>
  <si>
    <t>MMDA ALERT: Ongoing DPWH road patching at EDSA Guadix NB as of 12:20 PM. 1 lane occupied. MMDA on site. #mmda</t>
  </si>
  <si>
    <t>https://twitter.com/mmda/status/1160044944075059200</t>
  </si>
  <si>
    <t>MMDA ALERT: Ongoing DPWH road patching at EDSA Taft NB as of 9:08 AM. 1 lane occupied MMDA on site. #mmda</t>
  </si>
  <si>
    <t>https://twitter.com/mmda/status/1161083044242964480</t>
  </si>
  <si>
    <t>MMDA ALERT: Ongoing DPWH road patching at C5 Bagong Ilog SB as of 10:48 AM. 1 lane occupied. MMDA on site. #mmda</t>
  </si>
  <si>
    <t>https://twitter.com/mmda/status/1161108990375260161</t>
  </si>
  <si>
    <t>MMDA ALERT: Ongoing DPWH road patching at EDSA starmall SB as of 1:23 PM. 1 lane occupied. MMDA on site. #mmda</t>
  </si>
  <si>
    <t>https://twitter.com/mmda/status/1161511073729699840</t>
  </si>
  <si>
    <t>MMDA ALERT: Ongoing DPWH road patching at EDSA Guadalupe Bridge SB as of 2:50 PM. 1 lane occupied. MMDA on site. #mmda</t>
  </si>
  <si>
    <t>https://twitter.com/mmda/status/1161532489342619655</t>
  </si>
  <si>
    <t>MMDA ALERT: Ongoing DPWH road patching at Ortigas Wilson EB as of 11:22 AM. 1 lane occupied. MMDA on site. #mmda</t>
  </si>
  <si>
    <t>https://twitter.com/mmda/status/1163291828159782912</t>
  </si>
  <si>
    <t>MMDA ALERT: Ongoing DPWH road patching at Quezon Ave EDSA EB as of 12:51 PM. 1 lane occupied. MMDA on site. #mmda</t>
  </si>
  <si>
    <t>https://twitter.com/mmda/status/1164766959256268800</t>
  </si>
  <si>
    <t>MMDA ALERT: Ongoing DPWH road patching at EDSA Pioneer NB as of 10:32 AM. 1 lane occupied. MMDA on site. #mmda</t>
  </si>
  <si>
    <t>https://twitter.com/mmda/status/1166178390249885696</t>
  </si>
  <si>
    <t>MARCOS HIGHWAY FERNANDO</t>
  </si>
  <si>
    <t>MMDA ALERT: Ongoing DPWH road patching at Marcos highway Fernando WB as of 11:24 AM. 1 lane occupied MMDA on site. #mmda</t>
  </si>
  <si>
    <t>https://twitter.com/mmda/status/1168366796115562496</t>
  </si>
  <si>
    <t>MMDA ALERT: Ongoing DPWH road patching at Roxas blvd before Buendia SB as of 11:25 AM. 1 lane occupied MMDA on site. #mmda</t>
  </si>
  <si>
    <t>https://twitter.com/mmda/status/1168367050051293184</t>
  </si>
  <si>
    <t>MMDA ALERT: Ongoing DPWH road patching at EDSA Shaw Tunnel SB and NB as of 10:27 AM. 1 lane occupied. MMDA on site. #mmda</t>
  </si>
  <si>
    <t>https://twitter.com/mmda/status/1170169143078703104</t>
  </si>
  <si>
    <t>MMDA ALERT: Ongoing DPWH road patching at EDSA Guadalupe SB as of 10:08 AM. 1 lane occupied. MMDA on site. #mmda</t>
  </si>
  <si>
    <t>https://twitter.com/mmda/status/1172695607711956992</t>
  </si>
  <si>
    <t>ROXAS BLVD US EMBASSY</t>
  </si>
  <si>
    <t>MMDA ALERT: Ongoing DPWH road patching at Roxas blvd US Embassy SB as of 8:47 AM. 1 lane occupied. MMDA on site. #mmda</t>
  </si>
  <si>
    <t>https://twitter.com/mmda/status/1175213209805975552</t>
  </si>
  <si>
    <t>MMDA ALERT: Ongoing DPWH road patching at EDSA Shaw Central NB as of 11:07 AM. 1 lane occupied. MMDA on site. #mmda</t>
  </si>
  <si>
    <t>https://twitter.com/mmda/status/1177420948732928001</t>
  </si>
  <si>
    <t>MMDA ALERT: Ongoing DPWH Road Patching at EDSA Roxas flyover SB as of 7:27 AM. 1 lane occupied. MMDA on site. #mmda</t>
  </si>
  <si>
    <t>https://twitter.com/mmda/status/1180629123997171712</t>
  </si>
  <si>
    <t>MMDA ALERT: Ongoing DPWH road patching at EDSA Taft NB as of 8:01 AM. 1 lane occupied. MMDA on site. #mmda</t>
  </si>
  <si>
    <t>https://twitter.com/mmda/status/1181725964994142208</t>
  </si>
  <si>
    <t>MMDA ALERT: Ongoing DPWH road patching at Ortigas Club Filipino EB as of 10:11 AM. 1 lane occupied. MMDA on site. #mmda</t>
  </si>
  <si>
    <t>https://twitter.com/mmda/status/1194077294312083461</t>
  </si>
  <si>
    <t>MMDA ALERT: Ongoing DPWH road patching at C5 Bagong Ilog SB as of 11:51 AM. 1 lane occupied. MMDA on site. #mmda</t>
  </si>
  <si>
    <t>https://twitter.com/mmda/status/1198813509456257024</t>
  </si>
  <si>
    <t>MMDA ALERT: Ongoing DPWH road patching at Roxas blvd P. Ocampo SB as of 7:32 AM. 1 lane occupied MMDA on site. #mmda</t>
  </si>
  <si>
    <t>https://twitter.com/mmda/status/1199475128360304640</t>
  </si>
  <si>
    <t>MMDA ALERT: Ongoing DPWH road patching at EDSA Ayala tunnel SB as of 9:30 AM. 1 lane occupied. MMDA on site. #mmda</t>
  </si>
  <si>
    <t>https://twitter.com/mmda/status/1200953645287624710</t>
  </si>
  <si>
    <t>MMDA ALERT: Ongoing DPWH road patching at EDSA Ayala NB as of 10:05 AM. 1 lane occupied.MMDA on site. #mmda</t>
  </si>
  <si>
    <t>https://twitter.com/mmda/status/1206760984515231744</t>
  </si>
  <si>
    <t>MMDA ALERT: Ongoing DPWH road patching at Ortigas Medical City EB as of 10:22 AM 1 lane occupied. MMDA on site. #mmda</t>
  </si>
  <si>
    <t>https://twitter.com/mmda/status/1208575038292545536</t>
  </si>
  <si>
    <t>ORTIGAS LOADING BAY</t>
  </si>
  <si>
    <t>MMDA ALERT: Ongoing DPWH road patching at Ortigas loading bay EB as of 11:18 AM. 1 lane occupied. MMDA on site. #mmda</t>
  </si>
  <si>
    <t>https://twitter.com/mmda/status/1231781753116745728</t>
  </si>
  <si>
    <t>MMDA ALERT: ONGOING DPWH ROAD PATCHING AT EDSA BONI SB AS OF 8:53 AM. 1 LANE OCCUPIED. MMDA ON SITE. #MMDA. HTTPS://T.CO/NATLURPKXH</t>
  </si>
  <si>
    <t>https://twitter.com/mmda/status/1315819607576383489</t>
  </si>
  <si>
    <t>MMDA ALERT: ONGOING DPWH ROAD PATCHING AT C5 MCKINLEY NB AS OF 9:09 AM. 1 LANE OCCUPIED. MMDA ON SITE. #MMDA.</t>
  </si>
  <si>
    <t>https://twitter.com/mmda/status/1315824416249446400</t>
  </si>
  <si>
    <t>C5 ORTIGAS AVE FLYOVER</t>
  </si>
  <si>
    <t>MMDA ALERT: ONGOING DPWH ROAD PATCHING AT C5 ORTIGAS AVENUE BEFORE FLYOVER NB AS OF 12:25 PM. 1 LANE OCCUPIED. MMDA ON SITE. #MMDA</t>
  </si>
  <si>
    <t>https://twitter.com/mmda/status/1329649342173462528</t>
  </si>
  <si>
    <t>MMDA ALERT: ONGOING DPWH ROAD PATCHING AT ORTIGAS EMERALD AVE AS OF 11:29 AM. 1 LANE OCCUPIED. MMDA ON SITE. #MMDA</t>
  </si>
  <si>
    <t>https://twitter.com/mmda/status/1338693215419990018</t>
  </si>
  <si>
    <t>MMDA ALERT: As of 10:53 AM C3 A.Bonifacio both bound closed to traffic. For alternate routes, motorists are advise… https://t.co/TLtI2f9ekZ</t>
  </si>
  <si>
    <t>https://twitter.com/mmda/status/1035361440712912896</t>
  </si>
  <si>
    <t>PAX</t>
  </si>
  <si>
    <t>MMDA ALERT: Rallyist at Kalaw Roxas blvd. more or less 500 pax as of 7:10 AM. Involved Group: Buhay Partylist. Dema… https://t.co/bepTGgHjXt</t>
  </si>
  <si>
    <t>https://twitter.com/mmda/status/1036031047236902912</t>
  </si>
  <si>
    <t>MMDA ALERT: Ongoing DPWH Wall painting at EDSA Ayala tunnel NB as of 9:26 AM. 1 lane occupied MMDA on site. #mmda</t>
  </si>
  <si>
    <t>https://twitter.com/mmda/status/1036081600457404416</t>
  </si>
  <si>
    <t>MMDA ALERT; On  going Road patching at EDSA Magallanes Dasma Village NB as of 10:40 AM. 1 lane occupied MMDA on site. #mmda</t>
  </si>
  <si>
    <t>https://twitter.com/mmda/status/1044056047445405703</t>
  </si>
  <si>
    <t>VEHICULAR ACCIDENT INVOLVING A BUS</t>
  </si>
  <si>
    <t>MMDA ALERT: Vehicular accident involving a bus at EDSA Shaw Service Road SB as of 12:40 AM. 1 lane occupied. MMDA on site. #mmda</t>
  </si>
  <si>
    <t>https://twitter.com/mmda/status/1044629812025815040</t>
  </si>
  <si>
    <t>MMDA ALERT:Vehicular accident   at EDSA Ortigas NB Flyover as of 4:35 AM. 1 lane occupied. MMDA assisted. #mmda</t>
  </si>
  <si>
    <t>https://twitter.com/mmda/status/1066070274376851456</t>
  </si>
  <si>
    <t>EDSA ORTIGAS INVOLVING INVOLVING 2 CARS AND MC</t>
  </si>
  <si>
    <t>MMDA ALERT: Multiple collision at EDSA Ortigas NB involving involving 2 cars and MC as of 5:35 AM. 1 lane occupied. MMDA assisted. #mmda</t>
  </si>
  <si>
    <t>https://twitter.com/mmda/status/1088915106597982208</t>
  </si>
  <si>
    <t>MMDA ALERT: Vehicular fire at C5 before Bagong Ilog flyover SB as of 4:05 PM. 1 lane occupied. MMDA on site. #mmda</t>
  </si>
  <si>
    <t>https://twitter.com/mmda/status/1136913847204188160</t>
  </si>
  <si>
    <t>EDSA BALINTAWAK BAGONG BARRIO</t>
  </si>
  <si>
    <t>MMDA ALERT: Vehicular fire at EDSA Balintawak Bagong Barrio SB as of 2:30 PM. 1 lane occupied. MMDA on site. #mmda</t>
  </si>
  <si>
    <t>https://twitter.com/mmda/status/1149211343544733696</t>
  </si>
  <si>
    <t>@Eminence_JM @ABSCBNNews MMDA ALERT: Vehicular fire at EDSA Balintawak Bagong Barrio SB as of 2:30 PM. 1 lane occupied. MMDA on site. #mmda</t>
  </si>
  <si>
    <t>https://twitter.com/mmda/status/1149255658883018754</t>
  </si>
  <si>
    <t>MMDA ALERT: Vehicular fire at EDSA Magallanes Loading Bay SB as of 3:05 PM. 1 lane occupied. MMDA on site. #mmda</t>
  </si>
  <si>
    <t>https://twitter.com/mmda/status/1155378190161854464</t>
  </si>
  <si>
    <t>SELF ACCIDENT OF A MOTORCYCLE</t>
  </si>
  <si>
    <t>MMDA ALERT: Self accident of a motorcycle at EDSA Magallanes NB as of 7:39 AM. 1 lane occupied. MMDA on site. #mmda</t>
  </si>
  <si>
    <t>https://twitter.com/mmda/status/1214695154314932224</t>
  </si>
  <si>
    <t>MMDA ALERT: ONGOING MMDA BARRIER RELOCATION / MAINTENANCE WORK ALONG EDSA ESTRELLA NB AS OF 9:40 AM. 1 LANE OCCUPIED. MMDA ON SITE.  #MMDA HTTPS://T.CO/RGLF0HFDSR</t>
  </si>
  <si>
    <t>https://twitter.com/mmda/status/1315468864361177088</t>
  </si>
  <si>
    <t>MMDA ALERT: ONGOING MMDA BARRIER RELOCATION / MAINTENANCE WORK ALONG EDSA GUADALUPE NB AS OF 3:15 PM. 1 LANE OCCUPIED. MMDA ON SITE.  #MMDA HTTPS://T.CO/VQQTPIKAAN</t>
  </si>
  <si>
    <t>https://twitter.com/mmda/status/1316276284213792769</t>
  </si>
  <si>
    <t>A TREE HAS FALLEN</t>
  </si>
  <si>
    <t>MMDA ALERT: A TREE HAS FALLEN AT ROXAS RAJAH SULAYMAN NB AS OF 8:21 AM. 1 LANE OCCUPIED. MMDA ON SITE. #MMDA</t>
  </si>
  <si>
    <t>https://twitter.com/mmda/status/1326693888820609024</t>
  </si>
  <si>
    <t>MMDA ALERT: RALLYIST AT MENDIOLA MORE OR LESS 60 PAX AS OF 1:12 PM. 1 LANE OCCUPIED. PNP ON SITE. #MMDA</t>
  </si>
  <si>
    <t>https://twitter.com/mmda/status/1331470047806537735</t>
  </si>
  <si>
    <t>ROXAS BACLARAN</t>
  </si>
  <si>
    <t>ONGOING DPWH FOOTBRIDGE PAINTING</t>
  </si>
  <si>
    <t>MMDA ALERT: Ongoing DPWH Footbridge Painting at Roxas Baclaran SB as of 10:30 AM. 1 lane occupied MMDA on site. #mmda</t>
  </si>
  <si>
    <t>https://twitter.com/mmda/status/1031731356345069568</t>
  </si>
  <si>
    <t>LACSON F/O</t>
  </si>
  <si>
    <t>ONGOING DPWH ASPHALT LAYING</t>
  </si>
  <si>
    <t>MMDA ALERT: Ongoing DPWH Asphalt laying at Lacson f/o SB as of 1:28 PM. 1 lane occupied.  MMDA on site. #mmda</t>
  </si>
  <si>
    <t>https://twitter.com/mmda/status/1031778102949494785</t>
  </si>
  <si>
    <t>ONGOING ANTI SMOKE BELCHING OPERATION</t>
  </si>
  <si>
    <t>MMDA ALERT: Ongoing Anti Smoke belching operation at EDSA Buendia SB as of 9:39 AM. 1 lane occupied.  MMDA on site. #mmda</t>
  </si>
  <si>
    <t>https://twitter.com/mmda/status/1032444599342518272</t>
  </si>
  <si>
    <t>ONGOING TEC DISMANTLING ROOF OF LOADING BAY</t>
  </si>
  <si>
    <t>MMDA ALERT: Ongoing TEC dismantling roof of loading bay at EDSA Ortigas loading bay NB as of 11:40 PM. 1 lane occupied MMDA on site. #mmda</t>
  </si>
  <si>
    <t>https://twitter.com/mmda/status/1032838351668170752</t>
  </si>
  <si>
    <t>ONGOING TEC LANE MARKING</t>
  </si>
  <si>
    <t>MMDA ALERT: Ongoing TEC Lane Marking at C5 Lanuza NB as of 12:20 PM. 1 lane occupied MMDA on site. #mmda</t>
  </si>
  <si>
    <t>https://twitter.com/mmda/status/1034666227140947968</t>
  </si>
  <si>
    <t>ONGOING MMDA FLOOD CONTROL DECLOGGING</t>
  </si>
  <si>
    <t>MMDA ALERT: Ongoing MMDA Flood Control declogging at C5 Lanuza SB as of 8:50 AM. 1 lane occupied MMDA on site. #mmda</t>
  </si>
  <si>
    <t>https://twitter.com/mmda/status/1040406311891083266</t>
  </si>
  <si>
    <t>ONGOING IMMACULATE CONCEPTION ACADEMY PHOTO SHOOT</t>
  </si>
  <si>
    <t>MMDA ALERT: Ongoing Immaculate Conception Academy Photo Shoot at Ortigas Wilson EB as of 8:23 AM. 1 lane occupied.  MMDA on site. #mmda</t>
  </si>
  <si>
    <t>https://twitter.com/mmda/status/1043297441829666816</t>
  </si>
  <si>
    <t>ONGOING DPWH WALL PAINTING</t>
  </si>
  <si>
    <t>MMDA ALERT: Ongoing DPWH wall painting at EDSA Ayala tunnel NB as of 9:25 AM. 1 lane occupied.  MMDA on site. #mmda</t>
  </si>
  <si>
    <t>https://twitter.com/mmda/status/1043674442797277184</t>
  </si>
  <si>
    <t>ONGOING DPWH LANE MARKING</t>
  </si>
  <si>
    <t>MMDA ALERT: Ongoing DPWH lane marking at EDSA Evangelista SB as of 11:18 AM. 1 lane occupied.  MMDA on site. #mmda</t>
  </si>
  <si>
    <t>https://twitter.com/mmda/status/1044428591398866945</t>
  </si>
  <si>
    <t>MMDA ALERT: Ongoing DPWH Road Reblocking at C5 before Lanuza SB as of 6:34 AM. 1 lane occupied.  MMDA on site. #mmda</t>
  </si>
  <si>
    <t>https://twitter.com/mmda/status/1048342464388509696</t>
  </si>
  <si>
    <t>RECTO MASANGKAY TO RIZAL AVE.</t>
  </si>
  <si>
    <t>MMDA ALERT; Ongoing DPWH road repair at Recto Masangkay to Rizal Ave. EB as of 7:30 AM. 1 lane occupied MMDA on site. #mmda</t>
  </si>
  <si>
    <t>https://twitter.com/mmda/status/1049082891102183424</t>
  </si>
  <si>
    <t>ONGOING MAYNILAD EMERGENCY LEAK REPAIR</t>
  </si>
  <si>
    <t>MMDA ALERT: Ongoing Maynilad Emergency leak repair at EDSA Shaw intersection SB as of 6:45 AM. 1 lane occupied.  MMDA on site. #mmda</t>
  </si>
  <si>
    <t>https://twitter.com/mmda/status/1050519366020677633</t>
  </si>
  <si>
    <t>MMDA ALERT: Ongoing DPWH Road Reblocking at C5 Lanuza SB as of 7:34 AM. 1 lane occupied.  MMDA on site. #mmda</t>
  </si>
  <si>
    <t>https://twitter.com/mmda/status/1050898481483665410</t>
  </si>
  <si>
    <t>DPWH ROAD PACHING</t>
  </si>
  <si>
    <t>MMDA ALERT: DPWH Road Paching at EDSA Cabrera SB as of 10:23 AM. 1 lane occupied. MMDA on site. #mmda</t>
  </si>
  <si>
    <t>https://twitter.com/mmda/status/1050938390017847296</t>
  </si>
  <si>
    <t>ROXAL BLVD. P. OCAMPO</t>
  </si>
  <si>
    <t>ONGOING ROAD REPAIR OF DPWH</t>
  </si>
  <si>
    <t>MMDA ALERT: Ongoing Road repair of DPWH at Roxal Blvd. P. Ocampo WB as of 3:42 PM. 1 lane occupied. MMDA on site. #mmda</t>
  </si>
  <si>
    <t>https://twitter.com/mmda/status/1052470936702615553</t>
  </si>
  <si>
    <t>ONGOING DPWH CRACK SEALING</t>
  </si>
  <si>
    <t>MMDA ALERT: Ongoing DPWH Crack Sealing at EDSA Cabrera SB as of 10:19 AM. 1 lane occupied.  MMDA on site. #mmda</t>
  </si>
  <si>
    <t>https://twitter.com/mmda/status/1052747946213617664</t>
  </si>
  <si>
    <t>MMDA ALERT: Ongoing DPWH road re-blocking at C5 Kalayaan SB as of 7:15 AM. 1 lane occupied. MMDA on site. #mmda</t>
  </si>
  <si>
    <t>https://twitter.com/mmda/status/1053427358651174912</t>
  </si>
  <si>
    <t>ONGOING DPWH REBLOCKING</t>
  </si>
  <si>
    <t>MMDA ALERT: Ongoing DPWH reblocking at C5 Lanuza SB as of 6:22 AM. 1 lane occupied. MMDA on site. #mmda</t>
  </si>
  <si>
    <t>https://twitter.com/mmda/status/1061027725291401216</t>
  </si>
  <si>
    <t>MMDA ALERT: Ongoing DPWH lane marking at EDSA Taft SB as of 9:53 AM. 1 lane occupied. MMDA on site. #mmda</t>
  </si>
  <si>
    <t>https://twitter.com/mmda/status/1062887449997664256</t>
  </si>
  <si>
    <t>ONGOING MAYNILAD LINE REPAIR</t>
  </si>
  <si>
    <t>MMDA ALERT: Ongoing Maynilad line repair at EDSA Boni infront of Ambers SB as of 6:50 AM. 1 lane occupied. MMDA on site. #mmda</t>
  </si>
  <si>
    <t>https://twitter.com/mmda/status/1063568243636363264</t>
  </si>
  <si>
    <t>ONGOING DPWH PAINTING OF GUTTER</t>
  </si>
  <si>
    <t>MMDA ALERT: Ongoing DPWH painting of gutter at EDSA Shaw SB as of 11:28 AM. 1 lane occupied. MMDA on site. #mmda</t>
  </si>
  <si>
    <t>https://twitter.com/mmda/status/1069435040365342720</t>
  </si>
  <si>
    <t>ONGOING DPWH CENTER ISLAND PAINTING</t>
  </si>
  <si>
    <t>MMDA ALERT: Ongoing DPWH center island painting at Ortigas Connecticut EB as of 12:03 PM. 1 lane occupied. MMDA on site. #mmda</t>
  </si>
  <si>
    <t>https://twitter.com/mmda/status/1072706585338605569</t>
  </si>
  <si>
    <t>MMDA ALERT: Ongoing DPWH lane marking at RMB Plaza Avelino EB as of 9:05 AM. 1 lane occupied MMDA on site. #mmda</t>
  </si>
  <si>
    <t>https://twitter.com/mmda/status/1078470474865102848</t>
  </si>
  <si>
    <t>ANDREW AVE LIGHT RAIL CORP</t>
  </si>
  <si>
    <t>ONGOING MANHOLE REPAIR BY DPWH</t>
  </si>
  <si>
    <t>MMDA ALERT: Ongoing Manhole repair by DPWH at Andrew Ave. front of Light Rail Corp. WB as of 4:06 PM. 1 lane occupied. MMDA on site. #mmda</t>
  </si>
  <si>
    <t>https://twitter.com/mmda/status/1079293083278168065</t>
  </si>
  <si>
    <t>MMDA ALERT: Ongoing DPWH Lane Marking  at  EDSA Starmall SB as of 10:48 AM. 1 lane occupied MMDA on site. #mmda</t>
  </si>
  <si>
    <t>https://twitter.com/mmda/status/1081021020528508929</t>
  </si>
  <si>
    <t>ONGOING ROAD PATCHING BY DPWH</t>
  </si>
  <si>
    <t>MMDA ALERT: Ongoing Road patching by DPWH at EDSA Magallanes flyover SB as of 2:48 PM. 1 lane occupied. MMDA on site. #mmda</t>
  </si>
  <si>
    <t>https://twitter.com/mmda/status/1081082617405927425</t>
  </si>
  <si>
    <t>ONGOING DPWH WALL CLEANING</t>
  </si>
  <si>
    <t>MMDA ALERT: Ongoing DPWH wall cleaning at EDSA Shaw Tunnel SB as of 9:50 AM. 1 lane occupied. MMDA on site. #mmda</t>
  </si>
  <si>
    <t>https://twitter.com/mmda/status/1082457572207030272</t>
  </si>
  <si>
    <t>MMDA ALERT: Ongoing DPWH concrete re-blocking at C5 Lanuza after Intersection SB as of 6:19 AM. 1 lane occupied. MMDA on site. #mmda</t>
  </si>
  <si>
    <t>https://twitter.com/mmda/status/1088929774167183360</t>
  </si>
  <si>
    <t>ONGOING DPWH CONCRETE REBLOCKING</t>
  </si>
  <si>
    <t>MMDA ALERT: Ongoing DPWH concrete reblocking at C5 after Lanuza SB as of 6:45 AM.1 lane occupied. MMDA on site. #mmda</t>
  </si>
  <si>
    <t>https://twitter.com/mmda/status/1091479971145502721</t>
  </si>
  <si>
    <t>MMDA ALERT: Ongoing DPWH concrete reblocking at C5 before Bagong Ilog SB as of 6:45 AM.1 lane occupied. MMDA on site. #mmda</t>
  </si>
  <si>
    <t>https://twitter.com/mmda/status/1091479998437814272</t>
  </si>
  <si>
    <t>EDSA CABRERA INLAND TERMINAL</t>
  </si>
  <si>
    <t>MMDA ALERT: Ongoing Anti-Smoke belching operation at EDSA Cabrera inland terminal NB as of 10:54 AM.1 lane occupied. MMDA on site. #mmda</t>
  </si>
  <si>
    <t>https://twitter.com/mmda/status/1091532885692039168</t>
  </si>
  <si>
    <t>MMDA ALERT: Ongoing DPWH concrete re-blocking at C5 Bagong Ilog SB as of 9:29 AM. 1 lane occupied. MMDA on site. #mmda</t>
  </si>
  <si>
    <t>https://twitter.com/mmda/status/1094048425245429762</t>
  </si>
  <si>
    <t>ONGOING DPWH PAINTING OF CENTER ROAD</t>
  </si>
  <si>
    <t>MMDA ALERT: Ongoing DPWH painting of center road at Ortigas Wilson EB as of 11:43 AM. 1 lane occupied. MMDA on site. #mmda</t>
  </si>
  <si>
    <t>https://twitter.com/mmda/status/1097707487258537985</t>
  </si>
  <si>
    <t>MMDA ALERT: DPWH Road Patching at EDSA Starmall SB as of 10:23 AM. 1 lane occupied. MMDA on site. #mmda</t>
  </si>
  <si>
    <t>https://twitter.com/mmda/status/1099500318633603073</t>
  </si>
  <si>
    <t>MMDA ALERT: DPWH Road Patching at EDSA Shaw Tunnel SB as of 12:11 PM. 1 lane occupied. MMDA on site. #mmda</t>
  </si>
  <si>
    <t>https://twitter.com/mmda/status/1108583937448640513</t>
  </si>
  <si>
    <t>ONGOING DPWH GUTTER REPAIR</t>
  </si>
  <si>
    <t>MMDA ALERT: Ongoing DPWH Gutter repair at EDSA Central NB as of 11:00 AM. 1 lane occupied MMDA on site. #mmda</t>
  </si>
  <si>
    <t>https://twitter.com/mmda/status/1110740886361534464</t>
  </si>
  <si>
    <t>ONGOING DPWH DECLOGGING</t>
  </si>
  <si>
    <t>MMDA ALERT: Ongoing DPWH declogging at EDSA Sultan SB as of 9:05 AM. 1 lane occupied. MMDA on site. #mmda</t>
  </si>
  <si>
    <t>https://twitter.com/mmda/status/1114344991290040320</t>
  </si>
  <si>
    <t>MMDA ALERT: Ongoing DPWH gutter repair at EDSA Boni Ave SB as of 11:22 AM. 1 lane occupied. MMDA on site. #mmda</t>
  </si>
  <si>
    <t>https://twitter.com/mmda/status/1117631159670673410</t>
  </si>
  <si>
    <t>MMDA ALERT: Ongoing DPWH lane marking at EDSA Buendia NB as of 11:35 AM. 1 lane occupied. MMDA on site. #mmda</t>
  </si>
  <si>
    <t>https://twitter.com/mmda/status/1120896686975533056</t>
  </si>
  <si>
    <t>ONGOING DPWH LANE MARKINGS</t>
  </si>
  <si>
    <t>MMDA ALERT: Ongoing DPWH lane markings at EDSA Buendia Ave SB as of 10:16 AM. 1 lane occupied. MMDA on site. #mmda</t>
  </si>
  <si>
    <t>https://twitter.com/mmda/status/1121601318223667201</t>
  </si>
  <si>
    <t>MMDA ALERT: Ongoing DPWH Road Re-blocking at EDSA Magallanes NB as of 6:37 AM. 1 lane occupied. MMDA on site. #mmda</t>
  </si>
  <si>
    <t>https://twitter.com/mmda/status/1124445265228812288</t>
  </si>
  <si>
    <t>ONGOING DPWH TARPAULIN REMOVAL</t>
  </si>
  <si>
    <t>MMDA ALERT: Ongoing DPWH tarpaulin removal at EDSA Shaw Blvd Int SB as of 9:42 AM. 1 lane occupied. MMDA on site. #mmda</t>
  </si>
  <si>
    <t>https://twitter.com/mmda/status/1126307011732201472</t>
  </si>
  <si>
    <t>ONGOING DPWH ROAD REPAIR</t>
  </si>
  <si>
    <t>MMDA ALERT: Ongoing DPWH road repair at EDSA Magallanes NB as of 9:43 AM. 1 lane occupied. MMDA on site. #mmda</t>
  </si>
  <si>
    <t>https://twitter.com/mmda/status/1127028648194629632</t>
  </si>
  <si>
    <t>ONGOING MMDA TEC FOOT BRIDGE REPAIR</t>
  </si>
  <si>
    <t>MMDA ALERT: Ongoing MMDA TEC foot bridge repair at EDSA Sultan SB as of 9:59 AM. 1 lane occupied. MMDA on site. #mmda</t>
  </si>
  <si>
    <t>https://twitter.com/mmda/status/1127032024529661952</t>
  </si>
  <si>
    <t>ONGOING SM MEGAMALL 3 DAY SALE</t>
  </si>
  <si>
    <t>MMDA ALERT: Ongoing SM Megamall 3 day sale at EDSA Ortigas NB as of 9:02 AM. 1 lane occupied. MMDA on site. #mmda</t>
  </si>
  <si>
    <t>https://twitter.com/mmda/status/1129192504690036736</t>
  </si>
  <si>
    <t>MMDA ALERT: Ongoing DPWH crack sealing at EDSA Taft SB as of 8:42 AM. 1 lane occupied. MMDA on site. #mmda</t>
  </si>
  <si>
    <t>https://twitter.com/mmda/status/1131361295087759360</t>
  </si>
  <si>
    <t>MMDA ALERT: Ongoing DPWH road re-blocking at C5 Market Market NB as of 6:58 AM. 1 lane occupied. MMDA on site. #mmda</t>
  </si>
  <si>
    <t>https://twitter.com/mmda/status/1132075629099151360</t>
  </si>
  <si>
    <t>ONGOING THAILAND VIP WREATH LAYING</t>
  </si>
  <si>
    <t>MMDA ALERT: Ongoing Thailand VIP wreath laying at Roxas Blvd Rizal Monument as of 7:15 AM. 1 lane occupied. MMDA on site. #mmda</t>
  </si>
  <si>
    <t>https://twitter.com/mmda/status/1135690180541632512</t>
  </si>
  <si>
    <t>MMDA ALERT: Ongoing DPWH crack sealing at EDSA Guadix NB as of 12:17 PM. 1 lane occupied. MMDA on site. #mmda</t>
  </si>
  <si>
    <t>https://twitter.com/mmda/status/1137939694912622592</t>
  </si>
  <si>
    <t>MMDA ALERT: Ongoing DPWH concrete reblocking at C5 SM Aura NB as of 11:45 AM. 1 lane occupied. MMDA on site. #mmda</t>
  </si>
  <si>
    <t>https://twitter.com/mmda/status/1139743202078932994</t>
  </si>
  <si>
    <t>MMDA ALERT: Ongoing DPWH concrete reblocking at C5 SM Aura NB/SB as of 6:42 AM. 1 lane occupied. MMDA on site. #mmda</t>
  </si>
  <si>
    <t>https://twitter.com/mmda/status/1147277167052521473</t>
  </si>
  <si>
    <t>MMDA ALERT: Ongoing DPWH wall cleaning at Quezon Ave EDSA Tunnel EB as of 1:39 PM. 1 lane occupied. MMDA on site. #mmda</t>
  </si>
  <si>
    <t>https://twitter.com/mmda/status/1148468956933476352</t>
  </si>
  <si>
    <t>MMDA ALERT: Ongoing DPWH concrete reblocking at EDSA Magallanes SB as of 7:45 _x000D_
_x000D_
_x000D_
_x000D_
_x000D_
_x000D_
_x000D_
_x000D_
_x000D_
_x000D_
_x000D_
_x000D_
AM. 1 lane occupied. MMDA on site. #mmda</t>
  </si>
  <si>
    <t>https://twitter.com/mmda/status/1149830256095711233</t>
  </si>
  <si>
    <t>DPWH Road Re-blocking</t>
  </si>
  <si>
    <t>MMDA ALERT: DPWH Road Re-blocking at EDSA Magallanes loading bay SB as of 12:43 AM. MMDA Assisted. #mmda… https://t.co/MTz9xrAdIs</t>
  </si>
  <si>
    <t>https://twitter.com/mmda/status/1154807598052282368</t>
  </si>
  <si>
    <t>ONGOING MMDA MPCG WALL CLEANING</t>
  </si>
  <si>
    <t>MMDA ALERT: Ongoing MMDA MPCG wall cleaning at EDSA Shaw Tunnel SB as of 9:11 AM. 1 lane occupied. MMDA on site. #mmda</t>
  </si>
  <si>
    <t>https://twitter.com/mmda/status/1154923706440806400</t>
  </si>
  <si>
    <t>MMDA ALERT: DPWH Road Re-blocking at C5 Kalayaan SB as of 4:00 PM. 1 lane occupied  MMDA Assisted. #mmda… https://t.co/Y9KUotQ3Nx</t>
  </si>
  <si>
    <t>https://twitter.com/mmda/status/1155030268605976576</t>
  </si>
  <si>
    <t>@KyleTerrenal MMDA ALERT: DPWH Road Re-blocking at C5 Kalayaan SB as of 4:00 PM. 1 lane occupied  MMDA Assisted.… https://t.co/mSjysho61D</t>
  </si>
  <si>
    <t>https://twitter.com/mmda/status/1155074058658045952</t>
  </si>
  <si>
    <t>@harold_geronimo MMDA ALERT: DPWH Road Re-blocking at C5 Kalayaan SB as of 4:00 PM. 1 lane occupied  MMDA Assisted… https://t.co/IrKMT7i6KC</t>
  </si>
  <si>
    <t>https://twitter.com/mmda/status/1155080092701171712</t>
  </si>
  <si>
    <t>@kkeiitthh MMDA ALERT: DPWH Road Re-blocking at C5 Kalayaan SB as of 4:00 PM. 1 lane occupied  MMDA Assisted.… https://t.co/nKPxzHxQc1</t>
  </si>
  <si>
    <t>https://twitter.com/mmda/status/1155084612911001600</t>
  </si>
  <si>
    <t>ONGOING LANE MARKINGS</t>
  </si>
  <si>
    <t>MMDA ALERT: Ongoing lane markings at C5 Lanuza NB as of 9:45 AM. 1 lane occupied. MMDA on site. #mmda</t>
  </si>
  <si>
    <t>https://twitter.com/mmda/status/1158560859364327424</t>
  </si>
  <si>
    <t>ONGOING DPWH SAND PLACEMENT</t>
  </si>
  <si>
    <t>MMDA ALERT: Ongoing DPWH Sand Placement at C5, Bagong Ilog NB as of 3:00 PM. 1 lane occupied. MMDA on site. #mmda</t>
  </si>
  <si>
    <t>https://twitter.com/mmda/status/1160092787871588353</t>
  </si>
  <si>
    <t>ONGOING DECLOGGING</t>
  </si>
  <si>
    <t>MMDA ALERT: Ongoing declogging at EDSA Shaw tunnel SB as of 8:40 AM. 1 lane occupied MMDA on site. #mmda</t>
  </si>
  <si>
    <t>https://twitter.com/mmda/status/1160721231131246592</t>
  </si>
  <si>
    <t>MMDA ALERT: Ongoing DPWH asphalt laying at MIA Macapagal SB as of 10:25 AM. 1 lane occupied. MMDA on site. #mmda</t>
  </si>
  <si>
    <t>https://twitter.com/mmda/status/1161464529441579008</t>
  </si>
  <si>
    <t>MMDA ALERT: Ongoing DPWH concrete reblocking at C5 Kalayaan SB as of 7:12 AM. 1 lane occupied. MMDA on site. #mmda</t>
  </si>
  <si>
    <t>https://twitter.com/mmda/status/1167577614443134976</t>
  </si>
  <si>
    <t>MMDA ALERT: Ongoing DPWH lane marking at C5 Bagong ilog SB as of 2:23 AM. 1 lane occupied MMDA on site. #mmda</t>
  </si>
  <si>
    <t>https://twitter.com/mmda/status/1171678594961039365</t>
  </si>
  <si>
    <t>MMDA ALERT: DPWH Road Patching at EDSA Buendia SB as of 12:00 PM. 1 lane occupied. MMDA on site. #mmda</t>
  </si>
  <si>
    <t>https://twitter.com/mmda/status/1195556598254489601</t>
  </si>
  <si>
    <t>MMDA ALERT: Ongoing DPWH road reblocking at Nagtahan flyover SB as of 5:10 PM. 1 lane occupied. MMDA on site. #mmda</t>
  </si>
  <si>
    <t>https://twitter.com/mmda/status/1198195382691352578</t>
  </si>
  <si>
    <t>ONGOING DPWH SQUARRING AND ASPHALT LAYING</t>
  </si>
  <si>
    <t>MMDA ALERT: Ongoing DPWH squarring and asphalt laying at C5 McKinley NB as of 9:26 AM. 1 lane occupied. MMDA on site. #mmda</t>
  </si>
  <si>
    <t>https://twitter.com/mmda/status/1200231119385313280</t>
  </si>
  <si>
    <t>MMDA ALERT: Ongoing DPWH crack sealing at EDSA Pioneer NB as of 9:52 AM. 1 lane occupied. MMDA on site.#mmda</t>
  </si>
  <si>
    <t>https://twitter.com/mmda/status/1203495873000267777</t>
  </si>
  <si>
    <t>MMDA ALERT: DPWH Road patching at EDSA Central NB as of 12:04 PM. 1 lane occupied. MMDA on site. #mmda</t>
  </si>
  <si>
    <t>https://twitter.com/mmda/status/1203890989112295425</t>
  </si>
  <si>
    <t>EDSA CORINTHIANS ORTIGAS FLYOVER</t>
  </si>
  <si>
    <t>ON GOING MANILA WATER LEAK REPAIR</t>
  </si>
  <si>
    <t>MMDA ALERT: On going Manila water leak repair at EDSA Corinthians after Ortigas Flyover NB as of 2:48 AM 1 lane occupied. MMDA on site. #mmda</t>
  </si>
  <si>
    <t>https://twitter.com/mmda/status/1221330684054134785</t>
  </si>
  <si>
    <t>MMDA ALERT: Ongoing DPWH wall cleaning at EDSA Ayala tunnel NB as of 8:34 AM. 1 lane occupied MMDA on site. #mmda</t>
  </si>
  <si>
    <t>https://twitter.com/mmda/status/1228479877675798528</t>
  </si>
  <si>
    <t>MMDA ALERT: DPWH Lane Marking at C5 Ortigas F/O NB as of 12:43 AM. 1 lane occupied. MMDA assisted. #mmda #mmdaTrafficMngt</t>
  </si>
  <si>
    <t>https://twitter.com/mmda/status/1229810219548495872</t>
  </si>
  <si>
    <t>MMDA ALERT: ONGOING DPWH LANE MARKINGS AT ROXAS BLVD. RAJAH SULAYMAN SB. AS OF 8:19 AM. 1 LANE OCCUPIED. MMDA ON SITE. #MMDA</t>
  </si>
  <si>
    <t>https://twitter.com/mmda/status/1307838214778970112</t>
  </si>
  <si>
    <t>MMDA ALERT: ONGOING MMDA FLOOD CONTROL DECLOGGING AT EDSA SHAW TUNNEL NB AS OF 9:05 AM. 1 LANE OCCUPIED. MMDA ON SITE. #MMDA</t>
  </si>
  <si>
    <t>https://twitter.com/mmda/status/1311844710537859072</t>
  </si>
  <si>
    <t>ONGOING MMDA TEC LANE MARKING</t>
  </si>
  <si>
    <t>MMDA ALERT: ONGOING MMDA TEC LANE MARKING AT EDSA AYALA TUNNEL SB AS OF 10:37 AM. 1 LANE OCCUPIED. MMDA ON SITE. #MMDA</t>
  </si>
  <si>
    <t>https://twitter.com/mmda/status/1316569704824074240</t>
  </si>
  <si>
    <t>ONGOING DPWH ASPHALTING</t>
  </si>
  <si>
    <t>MMDA ALERT: ONGOING DPWH ASPHALTING AT EDSA BUENDIA NB AS OF 9:08 AM. 1 LANE OCCUPIED. MMDA ON SITE. #MMDA</t>
  </si>
  <si>
    <t>https://twitter.com/mmda/status/1316910553256873987</t>
  </si>
  <si>
    <t>MMDA TEC ONGOING BARRIER MAINTENANCE WORK</t>
  </si>
  <si>
    <t>MMDA ALERT: MMDA TEC ONGOING BARRIER MAINTENANCE WORK AT EDSA GUADALUPE NB AS OF 8:20 AM. 1 LANE OCCUPIED. MMDA ON SITE. #MMDA</t>
  </si>
  <si>
    <t>https://twitter.com/mmda/status/1321247709689360384</t>
  </si>
  <si>
    <t>MMDA MPCG ONGOING MRT WALL PAINTING</t>
  </si>
  <si>
    <t>MMDA ALERT: MMDA MPCG ONGOING MRT WALL PAINTING AT EDSA ORTIGAS SERVICE ROAD SB AS OF 12:31 PM. 1 LANE OCCUPIED. MMDA ON SITE. #MMDA</t>
  </si>
  <si>
    <t>https://twitter.com/mmda/status/1321673094130405376</t>
  </si>
  <si>
    <t>MMDA ALERT: MMDA TEC ONGOING BARRIER MAINTENANCE WORK AT EDSA ESTRELLA SB AS OF 9:30 AM. 1 LANE OCCUPIED. MMDA ON SITE. #MMDA HTTPS://T.CO/ZBYVVILX5L</t>
  </si>
  <si>
    <t>https://twitter.com/mmda/status/1331772533205417984</t>
  </si>
  <si>
    <t>MMDA ALERT: MMDA TEC ONGOING BARRIER MAINTENANCE WORK AT EDSA ESTRELLA SB AS OF 9:45 AM. 1 LANE OCCUPIED. MMDA ON SITE. #MMDA HTTPS://T.CO/LMYC3LFTFY</t>
  </si>
  <si>
    <t>https://twitter.com/mmda/status/1332138558027493376</t>
  </si>
  <si>
    <t>MMDA ALERT: MMDA TEC ONGOING BARRIER MAINTENANCE WORK AT EDSA AYALA AVE. NB AS OF 8:41 AM. 1 LANE OCCUPIED. MMDA ON SITE. #MMDA</t>
  </si>
  <si>
    <t>https://twitter.com/mmda/status/1334303520367935489</t>
  </si>
  <si>
    <t>MMDA ALERT: DPWH ROAD PATCHING AT EDSA GUADALUPE BRIDGE NB AS OF 12:40 PM. 1 LANE OCCUPIED. MMDA ON SITE. #MMDA HTTPS://T.CO/S1ZBDVQ1M1</t>
  </si>
  <si>
    <t>https://twitter.com/mmda/status/1334358387287416832</t>
  </si>
  <si>
    <t>ROXAS BLVD. HYATT HOTEL</t>
  </si>
  <si>
    <t>MMDA ALERT: Stalled truck due to flat tire at Roxas Blvd. fronting Hyatt Hotel SB as of 4:19 PM. 1 lane occupied. M… https://t.co/gOBbPWB322</t>
  </si>
  <si>
    <t>https://twitter.com/mmda/status/1040517921003499526</t>
  </si>
  <si>
    <t>STALLED TRUCK DUE MECHANICAL PROBLEM</t>
  </si>
  <si>
    <t>MMDA ALERT: Stalled truck due mechanical problem at C5 Bagong Ilog flyover NB as of 3:18 PM. 1 lane occupied. MMDA enforcer on site. #mmda</t>
  </si>
  <si>
    <t>https://twitter.com/mmda/status/1042315953772552192</t>
  </si>
  <si>
    <t>C-5 LANUZA AVE.</t>
  </si>
  <si>
    <t>STALLED TRUCK DUE TO MECHANICAL TROUBLE</t>
  </si>
  <si>
    <t>MMDA ALERT: Stalled truck due to mechanical trouble at C-5  Lanuza Ave. NB as of 10:41 AM.1 lane occupied. MMDA enforcer on site. #mmda</t>
  </si>
  <si>
    <t>https://twitter.com/mmda/status/1049131466389520384</t>
  </si>
  <si>
    <t>MMDA ALERT: Stalled truck due to flat tire at Marcos Hi-way Robinsons EB as of 10:30 PM. 1 lane occupied. MMDA on site. #mmda</t>
  </si>
  <si>
    <t>https://twitter.com/mmda/status/1052569225301114891</t>
  </si>
  <si>
    <t>ROXAS BLVD CUNETA ASTRODOME</t>
  </si>
  <si>
    <t>MMDA ALERT: Stalled truck due to flat tire at Roxas Blvd front of Cuneta Astrodome NB as of 5:22 PM. 1 lane occupied. MMDA on site. #mmda</t>
  </si>
  <si>
    <t>https://twitter.com/mmda/status/1074961469752524805</t>
  </si>
  <si>
    <t>MMDA ALERT: Stalled truck due to flat tire at C5 kalayaan UTS as of 12:13 AM. 1 lane occupied. MMDA on site@mmda</t>
  </si>
  <si>
    <t>https://twitter.com/mmda/status/1114563607721725953</t>
  </si>
  <si>
    <t>MMDA ALERT: Stalled truck due to flat tire at C5 kalayaan UTS as of 12:13 AM. 1 lane occupied. MMDA on site.@MMDA</t>
  </si>
  <si>
    <t>https://twitter.com/mmda/status/1114563795873964032</t>
  </si>
  <si>
    <t>MMDA ALERT: Stalled truck due to flat tire at Ortigas ADB EB as of 4:29 PM. 1 lane occupied. MMDA on site. #Mmda</t>
  </si>
  <si>
    <t>https://twitter.com/mmda/status/1126406532579581952</t>
  </si>
  <si>
    <t>EDSA CENTRAL SPLIT</t>
  </si>
  <si>
    <t>MMDA ALERT: Stalled truck due to Mechanical Trouble at EDSA NB, Central Split as of 4:33 PM. 1 lane occupied MMDA on site. #mmda</t>
  </si>
  <si>
    <t>https://twitter.com/mmda/status/1135830997314940929</t>
  </si>
  <si>
    <t>MMDA ALERT: Stalled truck due to mechanical trouble at EDSA Taft Intersection NB as of 4:14PM. 1 lane occupied. MMDA on site. #mmda</t>
  </si>
  <si>
    <t>https://twitter.com/mmda/status/1148509177335013376</t>
  </si>
  <si>
    <t>STALLED TRUCK DUE TO BRAKE FLUID</t>
  </si>
  <si>
    <t>MMDA ALERT: Stalled truck due to Brake Fluid at C5, Bagong Ilog Flyover NB as of 8:50 PM. 1 lane occupied. MMDA on site. #mmda</t>
  </si>
  <si>
    <t>https://twitter.com/mmda/status/1167787094355243009</t>
  </si>
  <si>
    <t>MARCOS HIGH WAY LIGAYA</t>
  </si>
  <si>
    <t>MMDA ALERT: Stalled truck due mechanical problem at Marcos high way ligaya WB as of 10:54 PM.1 lane occupied. MMDA on site. #mmda</t>
  </si>
  <si>
    <t>https://twitter.com/mmda/status/1167816247418871809</t>
  </si>
  <si>
    <t>MMDA ALERT: Self Accident at C5, Ortigas Ave Intersection SB involving truck as of 3:42 PM. 1 lane occupied. MMDA on site. #mmda</t>
  </si>
  <si>
    <t>https://twitter.com/mmda/status/1171336301070602240</t>
  </si>
  <si>
    <t>MMDA ALERT: Stalled truck due mechanical problem at Roxas Blvd. Bayview SB as of 9:13 AM. 1 lane occupied. MMDA assisted. #mmda</t>
  </si>
  <si>
    <t>https://twitter.com/mmda/status/1177757458049011713</t>
  </si>
  <si>
    <t>MMDA ALERT: Stalled truck due to mechanical trouble at Ortigas Medical City WB as of 11:12 AM. 1 lane occupied. MMDA assisted. #mmda</t>
  </si>
  <si>
    <t>https://twitter.com/mmda/status/1180322484593152001</t>
  </si>
  <si>
    <t>ARANETA AVE SM CENTERPOINT</t>
  </si>
  <si>
    <t>MMDA ALERT: Stalled truck due to mechanical trouble at Araneta Ave SM Centerpoint SB as of 1:47 PM. 1 lane occupied. MMDA assisted. #mmda</t>
  </si>
  <si>
    <t>https://twitter.com/mmda/status/1180362045234900992</t>
  </si>
  <si>
    <t>MMDA ALERT: Self accident at EDSA Heritage SB involving truck as of 1:36 PM. 1 lane occupied. MMDA assisted. #mmda</t>
  </si>
  <si>
    <t>https://twitter.com/mmda/status/1181445633883787265</t>
  </si>
  <si>
    <t>MMDA ALERT: Stalled truck due to mechanical trouble at Marcos Highway Macapagal bridge WB as of 8:29 AM. 1 lane occ… https://t.co/Us7TKyffL5</t>
  </si>
  <si>
    <t>https://twitter.com/mmda/status/1183905965294243842</t>
  </si>
  <si>
    <t>MMDA ALERT: Stalled truck due to flat tire at C5 BGC NB as of 12:05 PM. 1 lane occupied. MMDA on site. #mmda</t>
  </si>
  <si>
    <t>https://twitter.com/mmda/status/1184321640647155712</t>
  </si>
  <si>
    <t>MMDA ALERT: Stalled truck due mechanical problem at Marcos Hi-way Burger King UTS WB as of 11:24 PM. 1 lane occupied. #mmda #mmdaTrafficMngt</t>
  </si>
  <si>
    <t>https://twitter.com/mmda/status/1220731419091140610</t>
  </si>
  <si>
    <t>MMDA ALERT: Stalled truck due to flat tire at EDSa Harrison NB as of 10:53 PM. 1 lane occupied. MMDA assisted. #mmda #mmdaTrafficMngt</t>
  </si>
  <si>
    <t>https://twitter.com/mmda/status/1227971335172739072</t>
  </si>
  <si>
    <t>MMDA ALERT: STALLED TRUCK DUE TO FLAT TIRE AT C5 B.ILOG F/O SB AS OF 5:09 AM. 1 LANE OCCUPIED. MMDA ASSISTED. #MMDA</t>
  </si>
  <si>
    <t>https://twitter.com/mmda/status/1305977989503447041</t>
  </si>
  <si>
    <t>MMDA ALERT: STALLED TRUCK DUE TO FLAT TIRE AT C5 PALAR SB AS OF 11:57 AM. 1 LANE OCCUPIED. MMDA ON SITE. #MMDA</t>
  </si>
  <si>
    <t>https://twitter.com/mmda/status/1315508618108706816</t>
  </si>
  <si>
    <t>MMDA ALERT: STALLED TRUCK DUE TO FLAT TIRE AT QUIRINO GUANZON SB AS OF 6:51 AM. 1 LANE OCCUPIED. MMDA ON SITE. #MMDA</t>
  </si>
  <si>
    <t>https://twitter.com/mmda/status/1316514680869842945</t>
  </si>
  <si>
    <t>STALLED TRUCK DUE TO A FLAT TIRE</t>
  </si>
  <si>
    <t>MMDA ALERT: STALLED TRUCK DUE TO A FLAT TIRE AT C5 BAGONG ILOG SB AS OF 4:58 AM. 1 LANE OCCUPIED. MMDA ASSISTED. #MMDA</t>
  </si>
  <si>
    <t>https://twitter.com/mmda/status/1318306514717663233</t>
  </si>
  <si>
    <t>MMDA ALERT: STALLED TRUCK DUE TO A FLAT TIRE AT EDSA, BEFORE SHAW TUNNEL SB AS OF 5:18 AM. 1 LANE OCCUPIED. MMDA ASSISTED. #MMDA</t>
  </si>
  <si>
    <t>https://twitter.com/mmda/status/1318306604148690944</t>
  </si>
  <si>
    <t>STALLED TRUCK DUE A FLAT TIRE</t>
  </si>
  <si>
    <t>MMDA ALERT: STALLED TRUCK DUE A FLAT TIRE AT C5 TIENDESITAS SB AS OF 5:30 AM. 1 LANE OCCUPIED. MMDA ASSISTED. #MMDA</t>
  </si>
  <si>
    <t>https://twitter.com/mmda/status/1324103138584915971</t>
  </si>
  <si>
    <t>STALLED TRUCK  DUE TO FLAT TIRE</t>
  </si>
  <si>
    <t>MMDA ALERT: STALLED TRUCK  DUE TO FLAT TIRE AT C5, AFTER ORTIGAS FLYOVER SB AS OF 7:01 PM. 1 LANE OCCUPIED. MMDA ON SITE. #MMDA</t>
  </si>
  <si>
    <t>https://twitter.com/mmda/status/1325399768768507904</t>
  </si>
  <si>
    <t>MMDA ALERT: STALLED TRUCK DUE TO A FLAT TIRE AT MARCOS HIGHWAY FELIX AVE. EB AS OF 5:40 AM. 1 LANE OCCUPIED. MMDA ASSISTED. #MMDA</t>
  </si>
  <si>
    <t>https://twitter.com/mmda/status/1326280433672220674</t>
  </si>
  <si>
    <t>MMDA ALERT: STALLED TRUCK DUE TO A FLAT TIRE AT MABINI BRIDGE SB AS OF 5:18 AM. 1 LANE OCCUPIED. MMDA ASSISTED. #MMDA</t>
  </si>
  <si>
    <t>https://twitter.com/mmda/status/1330623676425748480</t>
  </si>
  <si>
    <t>MMDA ALERT: STALLED TRUCK DUE A FLAT TIRE AT EDSA RELIANCE SB AS OF 5:50 AM. 1 LANE OCCUPIED. MMDA ASSISTED. #MMDA</t>
  </si>
  <si>
    <t>https://twitter.com/mmda/status/1330993383926493185</t>
  </si>
  <si>
    <t>MMDA ALERT: STALLED TRUCK DUE TO FLAT TIRE AT EDSA BONI AVE. SB  AS OF 8:22 AM. 1 LANE OCCUPIED. MMDA ON SITE. #MMDA</t>
  </si>
  <si>
    <t>https://twitter.com/mmda/status/1331400217090949120</t>
  </si>
  <si>
    <t>MMDA ALERT: STALLED TRUCK DUE TO MECHANICAL TROUBLE AT MABINI BRIDGE SB AS OF 6:00 AM. 1 LANE OCCUPIED. MMDA ON SITE. #MMDA</t>
  </si>
  <si>
    <t>https://twitter.com/mmda/status/1333909390332551168</t>
  </si>
  <si>
    <t>MMDA ALERT: Stalled truck due to mechanical problem at Ortigas Meralco WB as of 11:36 AM. 1 lane occupied. MMDA enforcer on site. #mmda</t>
  </si>
  <si>
    <t>https://twitter.com/mmda/status/1035012252980498434</t>
  </si>
  <si>
    <t>MMDA ALERT: Stalled truck due to mechanical problem at Ortigas Connecticut WB as of 11:19 AM. 1 lane occupied. MMDA enforcer on site. #mmda</t>
  </si>
  <si>
    <t>https://twitter.com/mmda/status/1036093440667185153</t>
  </si>
  <si>
    <t>MMDA ALERT: Stalled truck due to mechanical problem at Ortigas Lanuza WB before intersection as of 5:36 AM. 1 lane… https://t.co/2fMi9TOetZ</t>
  </si>
  <si>
    <t>https://twitter.com/mmda/status/1037819142265495552</t>
  </si>
  <si>
    <t>MMDA ALERT: Stalled truck due to mechanical problem at Marcos Highway Burger King WB as of 11:44 AM. 1 lane occupie… https://t.co/2jKLsLRONv</t>
  </si>
  <si>
    <t>https://twitter.com/mmda/status/1041173046621433857</t>
  </si>
  <si>
    <t>MMDA ALERT: Stalled truck due to mechanical problem at Marcos Highway Barangka WB as of 5:25 AM. 1 lane occupied. MMDA on site. #mmda</t>
  </si>
  <si>
    <t>https://twitter.com/mmda/status/1041441462796210176</t>
  </si>
  <si>
    <t>MMDA ALERT: Stalled truck due to mechanical problem at Ortigas Meralco WB as of 12:35 PM. 1 lane occupied. MMDA enforcer on site. #mmda</t>
  </si>
  <si>
    <t>https://twitter.com/mmda/status/1042278298506559488</t>
  </si>
  <si>
    <t>EDSA SHRINE ORTIGAS</t>
  </si>
  <si>
    <t>MMDA ALERT: Stalled truck due to mechanical problem at EDSA Shrine Ortigas EB as of 12:58 PM. 1 lane occupied. MMDA enforcer on site. #mmda</t>
  </si>
  <si>
    <t>https://twitter.com/mmda/status/1044091260988907520</t>
  </si>
  <si>
    <t>AURORA G. REYES</t>
  </si>
  <si>
    <t>MMDA ALERT: Stalled truck due to mechanical problem at Aurora G. Reyes WB as of 1:20 PM. 1 lane occupied. MMDA enforcer on site. #mmda</t>
  </si>
  <si>
    <t>https://twitter.com/mmda/status/1044820421516890112</t>
  </si>
  <si>
    <t>MMDA ALERT: Stalled truck due to mechanical problem at Ortigas La Salle EB as of 9:18 AM. 1 lane occupied. MMDA on site. #mmda</t>
  </si>
  <si>
    <t>https://twitter.com/mmda/status/1057807486856523776</t>
  </si>
  <si>
    <t>SALES BRIDGE TAGUIG</t>
  </si>
  <si>
    <t>MMDA ALERT: Stalled truck due to mechanical problem at Sales bridge towards Taguig as of 1:51 AM. 1 lane occupied. MMDA assisted. #mmda</t>
  </si>
  <si>
    <t>https://twitter.com/mmda/status/1060592737009856512</t>
  </si>
  <si>
    <t>MMDA ALERT: Stalled truck due to mechanical problem at C5 before Market Market as of 4:47 AM. 1 lane occupied. MMDA on site. #mmda</t>
  </si>
  <si>
    <t>https://twitter.com/mmda/status/1061003696895483904</t>
  </si>
  <si>
    <t>MMDA ALERT: Stalled truck due to mechanical problem at Marcos Hi-way Ligaya WB as of 10:45 PM. 1 lane occupied. MMDA assisted. #mmda</t>
  </si>
  <si>
    <t>https://twitter.com/mmda/status/1074679587240464384</t>
  </si>
  <si>
    <t>MMDA ALERT: Stalled truck due to mechanical problem at  Marcos Highway Santolan EB  as of 3:21 PM. 1 lane occupied. MMDA on  site. #mmda</t>
  </si>
  <si>
    <t>https://twitter.com/mmda/status/1092688168799760385</t>
  </si>
  <si>
    <t>MMDA ALERT: Stalled truck due to mechanical problem at MIA road Domestic WB as of 4:43 PM. 1 lane occupied. MMDA on site. #mmda</t>
  </si>
  <si>
    <t>https://twitter.com/mmda/status/1092715091445731329</t>
  </si>
  <si>
    <t>MMDA ALERT: Stalled truck due to mechanical problem at C5 Ortigas IPI EB as of 12:48 AM. 1 lane occupied. MMDA assisted. #mmda</t>
  </si>
  <si>
    <t>https://twitter.com/mmda/status/1093554221683601409</t>
  </si>
  <si>
    <t>MMDA ALERT: Stalled truck due to mechanical problem at C5 before Market Market as of 4:27 AM. 1 lane occupied. MMDA assisted. #mmda</t>
  </si>
  <si>
    <t>https://twitter.com/mmda/status/1096522893180071936</t>
  </si>
  <si>
    <t>MABINI BRIDGE QUIRINO</t>
  </si>
  <si>
    <t>MMDA ALERT: Stalled truck due to mechanical problem at Mabini Bridge towards Quirino as of 5:06 Am. 1 lane occupied. MMDA assisted. #mmda</t>
  </si>
  <si>
    <t>https://twitter.com/mmda/status/1113913609413783553</t>
  </si>
  <si>
    <t>MMDA ALERT: Stalled truck due to mechanical problem at Quezon Ave EDSA Tunnel WB as of 8:16 AM.1 lane occupied. MMDA on site. #mmda</t>
  </si>
  <si>
    <t>https://twitter.com/mmda/status/1120120951973146624</t>
  </si>
  <si>
    <t>EDSA NB MAGALLANES SERVICE ROAD</t>
  </si>
  <si>
    <t>MMDA ALERT: Stalled truck due to mechanical problem at EDSA NB, Magallanes Service Road as of 7:01 PM. 1 lane occupied. MMDA on site. #mmda</t>
  </si>
  <si>
    <t>https://twitter.com/mmda/status/1125728757996589056</t>
  </si>
  <si>
    <t>MMDA ALERT: Stalled truck due to mechanical problem at Marcos Highway Barangka EB as of 8:18 AM. 1 lane occupied. MMDA on site. #mmda</t>
  </si>
  <si>
    <t>https://twitter.com/mmda/status/1130272303395135488</t>
  </si>
  <si>
    <t>MMDA ALERT: Stalled truck due to mechanical problem at Ortigas Club Filipino EB as of 10:11 AM. 1 lane occupied. MMDA on site. #mmda</t>
  </si>
  <si>
    <t>https://twitter.com/mmda/status/1130658912686895105</t>
  </si>
  <si>
    <t>MMDA ALERT: Stalled truck due to mechanical problem at Marcos Highway Ayala Mall WB as of 6:10 AM. 1 lane occupied. MMDA on site. #mmda</t>
  </si>
  <si>
    <t>https://twitter.com/mmda/status/1130966502478245889</t>
  </si>
  <si>
    <t>MMDA ALERT: Stalled truck due to mechanical problem at Marcos Hi-way Ligaya EB as of 5:27 AM. 1 lane occupied. MMDA assisted. #mmda</t>
  </si>
  <si>
    <t>https://twitter.com/mmda/status/1138198530844024833</t>
  </si>
  <si>
    <t>MARCOS HIGHWAY MARIPOSA</t>
  </si>
  <si>
    <t>MMDA ALERT: Stalled truck due to mechanical problem at Marcos Hi-way Mariposa EB as of 12:35 AM. 1 lane occupied. MMDA assisted. #mmda</t>
  </si>
  <si>
    <t>https://twitter.com/mmda/status/1169295693086773249</t>
  </si>
  <si>
    <t>MMDA ALERT: Stalled truck due to mechanical problem at Ortigas Madison EB as of 6:42 AM. 1 lane occupied. MMDA assisted. #mmda</t>
  </si>
  <si>
    <t>https://twitter.com/mmda/status/1173370506847801346</t>
  </si>
  <si>
    <t>MMDA ALERT: Stalled truck due to mechanical problem at Ortigas EB as of 6:28 AM. 1 lane occupied. MMDA assisted. #mmda</t>
  </si>
  <si>
    <t>https://twitter.com/mmda/status/1174452035782995969</t>
  </si>
  <si>
    <t>MMDA ALERT: Stalled truck due to mechanical problem at Ortigas Meralco EB as of 11:25 AM. 1 lane occupied. MMDA assisted. #mmda</t>
  </si>
  <si>
    <t>https://twitter.com/mmda/status/1175977814526316544</t>
  </si>
  <si>
    <t>MMDA ALERT: Stalled truck due to mechanical problem at Ortigas Madison EB as of 10:33 AM. 1 lane occupied. MMDA on site. #mmda</t>
  </si>
  <si>
    <t>https://twitter.com/mmda/status/1188284684620292096</t>
  </si>
  <si>
    <t>CAMP ATIENZA</t>
  </si>
  <si>
    <t>MMDA ALERT: Stalled truck due to mechanical problem at Camp Atienza EB as of 11:09 AM. 1 lane occupied. MMDA on site. #mmda</t>
  </si>
  <si>
    <t>https://twitter.com/mmda/status/1193005218159443970</t>
  </si>
  <si>
    <t>C5 ELEVATED UTS</t>
  </si>
  <si>
    <t>MMDA ALERT: Stalled truck due to mechanical problem at C5 Elevated UTS as of 6:47 AM. 1 lane occupied. MMDA on site. #mmda</t>
  </si>
  <si>
    <t>https://twitter.com/mmda/status/1207072427919859712</t>
  </si>
  <si>
    <t>MMDA ALERT: Stalled truck due to mechanical problem at EDSA Shaw Intersection EB as of 6:05 AM. 1 lane occupied. MMDA on site. #mmda</t>
  </si>
  <si>
    <t>https://twitter.com/mmda/status/1212864425763332096</t>
  </si>
  <si>
    <t>ORTIGAS AVE MADISON</t>
  </si>
  <si>
    <t>MMDA ALERT: Stalled truck due to mechanical problem at Ortigas Avenue before Madison EB as of 9:00 PM. 1 lane occupied. MMDA on site. #mmda</t>
  </si>
  <si>
    <t>https://twitter.com/mmda/status/1216715118903300096</t>
  </si>
  <si>
    <t>GENERAL LUNA MA OROSA</t>
  </si>
  <si>
    <t>MMDA ALERT: Stalled truck due to mechanical problem at General Luna Ma. Orosa as of 6:20 AM.1 lane occupied. MMDA on site. #mmda</t>
  </si>
  <si>
    <t>https://twitter.com/mmda/status/1217574633131495424</t>
  </si>
  <si>
    <t>MARCOS HIGHWAY DELAPAZ</t>
  </si>
  <si>
    <t>MMDA ALERT: Stalled truck due to mechanical problem at Marcos Highway Delapaz EB as of 11:24 AM. 1 lane occupied. MMDA on site. #mmda</t>
  </si>
  <si>
    <t>https://twitter.com/mmda/status/1225260508720222208</t>
  </si>
  <si>
    <t>MMDA ALERT: Stalled truck due to mechanical problem at C5 Kalayaan EB as of 5:40 PM. 1 lane occupied. MMDA on site. #mmda</t>
  </si>
  <si>
    <t>https://twitter.com/mmda/status/1228256673199902720</t>
  </si>
  <si>
    <t>MMDA ALERT: Stalled truck due to mechanical problem at Marcos Highway Dela Paz EB as of 7:11 PM. 1 lane occupied. MMDA on site. #mmda</t>
  </si>
  <si>
    <t>https://twitter.com/mmda/status/1228285481403633666</t>
  </si>
  <si>
    <t>MMDA ALERT: Stalled truck due to mechanical problem at EDSA approaching Boni MRT as of 5:26 AM. 1 lane occupied. MMDA assisted. #mmda</t>
  </si>
  <si>
    <t>https://twitter.com/mmda/status/1237127858889183232</t>
  </si>
  <si>
    <t>MMDA ALERT: STALLED TRUCK DUE TO MECHANICAL PROBLEM AT ORTIGAS MERALCO IN FRONT OF GATE 2 AS OF 5:41 AM. 1 LANE OCCUPIED. MMDA ON SITE. #MMDA</t>
  </si>
  <si>
    <t>https://twitter.com/mmda/status/1304538787658125312</t>
  </si>
  <si>
    <t>ESPANA LACSON</t>
  </si>
  <si>
    <t>MMDA ALERT: STALLED TRUCK DUE TO MECHANICAL PROBLEM AT ESPAÑA LACSON INTERSECTION AS OF 5:31 AM.  1 LANE OCCUPIED. MMDA ASSISTED. #MMDA</t>
  </si>
  <si>
    <t>https://twitter.com/mmda/status/1305983897449017344</t>
  </si>
  <si>
    <t>MMDA ALERT: STALLED TRUCK DUE TO MECHANICAL PROBLEM AT QUEZON AVE. EDSA EB AS OF 7:18 PM. 1 LANE OCCUPIED. MMDA ON SITE. #MMDA</t>
  </si>
  <si>
    <t>https://twitter.com/mmda/status/1314532820623060993</t>
  </si>
  <si>
    <t>MMDA ALERT: STALLED TRUCK DUE TO MECHANICAL PROBLEM AT MARCOS HIGHWAY AYALA FELIZ WB AS OF 8:48 AM. 1 LANE OCCUPIED. MMDA ON SITE. #MMDA</t>
  </si>
  <si>
    <t>https://twitter.com/mmda/status/1327053373325996033</t>
  </si>
  <si>
    <t>MMDA ALERT: STALLED TRUCK DUE TO MECHANICAL PROBLEM AT C5, KALAYAAN EB AS OF 9:00 PM. 1 LANE OCCUPIED. MMDA ON SITE. #MMDA</t>
  </si>
  <si>
    <t>https://twitter.com/mmda/status/1327240088380612611</t>
  </si>
  <si>
    <t>ORTIGAS CONNECTICUT GREENHILLS</t>
  </si>
  <si>
    <t>MMDA ALERT: STALLED TRUCK DUE TO MECHANICAL PROBLEM AT ORTIGAS EB BEFORE CONNECTICUT IN FRONT OF GREENHILLS AS OF 4:31 AM. 1 LANE OCCUPIED. MMDA ASSISTED. #MMDA</t>
  </si>
  <si>
    <t>https://twitter.com/mmda/status/1329528900687331328</t>
  </si>
  <si>
    <t>MAGALLANES ERCHANGE OSMENA HIGHWAY</t>
  </si>
  <si>
    <t>MMDA ALERT: STALLED TRUCK DUE TO MECHANICAL PROBLEM AT MAGALLANES INTERCHANGE OSMEÑA HIGHWAY WB AS OF 6:13 PM. 1 LANE OCCUPIED. MMDA ON SITE. #MMDA HTTPS://T.CO/HVLB9839YL</t>
  </si>
  <si>
    <t>https://twitter.com/mmda/status/1331183806896693252</t>
  </si>
  <si>
    <t>MCARTHUR VICTONETA</t>
  </si>
  <si>
    <t>MMDA ALERT: Stalled truck due to mechanical problem at McArthur Victoneta NB as of 6:35 AM. 1 lane occupied. MMDA enforcer on site. #mmda</t>
  </si>
  <si>
    <t>https://twitter.com/mmda/status/1037836429185826817</t>
  </si>
  <si>
    <t>MMDA ALERT: Stalled truck due to mechanical problem at C5 Ortigas NB as of 12:56 PM. 1 lane occupied. MMDA enforcer on site. #mmda</t>
  </si>
  <si>
    <t>https://twitter.com/mmda/status/1041915019036774400</t>
  </si>
  <si>
    <t>MMDA ALERT: Stalled truck due to mechanical problem at  C5 before Lanuza NB as of 3:51 PM. 1 lane occupied. MMDA on site. #mmda</t>
  </si>
  <si>
    <t>https://twitter.com/mmda/status/1051019744512335872</t>
  </si>
  <si>
    <t>MMDA ALERT: Stalled truck due to mechanical problem at C5 Bagong Ilog flyover NB as of 3:38 PM. 1 lane occupied. MM… https://t.co/IStnYoprHM</t>
  </si>
  <si>
    <t>https://twitter.com/mmda/status/1053194677309005825</t>
  </si>
  <si>
    <t>MMDA ALERT: Stalled truck due to mechanical problem at Roxas Blvd, Quirino NB as of 9:20 PM. 1 lane occupied. MMDA on site. #mmda</t>
  </si>
  <si>
    <t>https://twitter.com/mmda/status/1059440439294455808</t>
  </si>
  <si>
    <t>MMDA ALERT: Stalled truck due to mechanical problem at C5 Ortigas Ilalim NB as of 3:32 PM. 1 lane occupied. MMDA enforcer on site. #mmda</t>
  </si>
  <si>
    <t>https://twitter.com/mmda/status/1062978070850691072</t>
  </si>
  <si>
    <t>MMDA ALERT: Stalled truck due to mechanical problem at C5 Julia Vargas Ave. intersection NB as of 2:08 PM. 1 lane o… https://t.co/Tev8UpWlXh</t>
  </si>
  <si>
    <t>https://twitter.com/mmda/status/1063320680517619712</t>
  </si>
  <si>
    <t>MMDA ALERT: Stalled truck due to mechanical problem at C5 Kalayaan  NB as of 5:28 PM. 1 lane occupied. MMDA enforcer on site .#mmda</t>
  </si>
  <si>
    <t>https://twitter.com/mmda/status/1066629078554296320</t>
  </si>
  <si>
    <t>MMDA ALERT: Stalled truck due to mechanical problem at Roxas Blvd. Quirino Ave. NB as of 3:36 PM. 1 lane occupied. MMDA on site. #mmda</t>
  </si>
  <si>
    <t>https://twitter.com/mmda/status/1069497492645900288</t>
  </si>
  <si>
    <t>MMDA ALERT: Stalled truck due to mechanical problem at EDSA Shaw tunnel NB as of 12:00 PM. 1 lane occupied. MMDA on site. #mmda</t>
  </si>
  <si>
    <t>https://twitter.com/mmda/status/1071617017474469888</t>
  </si>
  <si>
    <t>MMDA ALERT: Stalled truck due to mechanical problem at EDSA Buendia NB as of 5:38 AM. 1 lane occupied. MMDA assisted. #mmda</t>
  </si>
  <si>
    <t>https://twitter.com/mmda/status/1073333203019001856</t>
  </si>
  <si>
    <t>MMDA ALERT: Stalled truck due to mechanical problem at Roxas Blvd. Ocampo NB  as of 8:56 PM. 1 lane occupied. MMDA on site. #mmda</t>
  </si>
  <si>
    <t>https://twitter.com/mmda/status/1076463447750000640</t>
  </si>
  <si>
    <t>MMDA ALERT: Stalled truck due to mechanical problem at EDSA Ayala loading bay NB as of 10:09 AM. 1 lane occupied. MMDA on site. #mmda</t>
  </si>
  <si>
    <t>https://twitter.com/mmda/status/1082823840181321729</t>
  </si>
  <si>
    <t>MMDA ALERT: Stalled truck due to mechanical problem at EDSA Ortigas F/O NB as of 8:53 AM. 1 lane occupied. MMDA on site. #mmda</t>
  </si>
  <si>
    <t>https://twitter.com/mmda/status/1083530452994908160</t>
  </si>
  <si>
    <t>MMDA ALERT: Stalled truck due to mechanical problem at Katipunan Old Balara NB as of 12:06 PM. 1 lane occupied. MMDA on site. #mmda</t>
  </si>
  <si>
    <t>https://twitter.com/mmda/status/1084665921921212416</t>
  </si>
  <si>
    <t>MMDA ALERT: Stalled truck due to mechanical problem at EDSA Tramo Flyover NB as of 2:37 PM. 1 lane occupied. MMDA on site. #mmda</t>
  </si>
  <si>
    <t>https://twitter.com/mmda/status/1089779440135983104</t>
  </si>
  <si>
    <t>MMDA ALERT: Stalled truck due to mechanical problem at C5 Ortigas NB as of 10:42 AM.1 lane occupied. MMDA on site. #mmda</t>
  </si>
  <si>
    <t>https://twitter.com/mmda/status/1095515416732983296</t>
  </si>
  <si>
    <t>MMDA ALERT: Stalled truck due to mechanical problem at C5 Ortigas after flyover NB as of 3:10 PM. 1 lane occupied. MMDA on site. #mmda</t>
  </si>
  <si>
    <t>https://twitter.com/mmda/status/1100657217760423936</t>
  </si>
  <si>
    <t>MMDA ALERT: Stalled truck due to mechanical problem at C5 J. vargas NB as of 4:13 PM. 1 lane occupied. MMDA on site. #mmda</t>
  </si>
  <si>
    <t>https://twitter.com/mmda/status/1101401895967449088</t>
  </si>
  <si>
    <t>MMDA ALERT: Stalled truck due to mechanical problem at C5 Tiendesitas NB as of 5:48 PM. 1 lane occupied. MMDA on site. #mmda</t>
  </si>
  <si>
    <t>https://twitter.com/mmda/status/1102147859036553216</t>
  </si>
  <si>
    <t>MMDA ALERT: Stalled truck due to mechanical problem at EDSA Bagong Barrio NB as of 11:45 AM. 1 lane occupied. MMDA on site. #mmda</t>
  </si>
  <si>
    <t>https://twitter.com/mmda/status/1108215125113135104</t>
  </si>
  <si>
    <t>MMDA ALERT: Stalled truck due to mechanical problem at C5 Ortigas NB as of 12:10 AM. 1 lane occupied. MMDA assisted. #mmda</t>
  </si>
  <si>
    <t>https://twitter.com/mmda/status/1121822685191794691</t>
  </si>
  <si>
    <t>MMDA ALERT: Stalled truck due to mechanical problem at C5, Ortigas NB as of 3:24PM. 1 lane occupied. MMDA on site. #mmda</t>
  </si>
  <si>
    <t>https://twitter.com/mmda/status/1122041494506917888</t>
  </si>
  <si>
    <t>EDSA MAGALLANES SERVICE ROAD</t>
  </si>
  <si>
    <t>MMDA ALERT: Stalled truck due to mechanical problem at EDSA NB Magallanes service road as of 7:10 PM. 1 lane occupied. MMDA on site. #mmda</t>
  </si>
  <si>
    <t>https://twitter.com/mmda/status/1125731725986762753</t>
  </si>
  <si>
    <t>EAST NICHOLS</t>
  </si>
  <si>
    <t>MMDA ALERT: Stalled truck due to mechanical problem at East service road Nichols NB as of 12:40 PM. 1 lane occupied. MMDA on site. #mmda</t>
  </si>
  <si>
    <t>https://twitter.com/mmda/status/1133596861263110144</t>
  </si>
  <si>
    <t>MMDA ALERT: Stalled truck due to mechanical problem at C5 SM Aura NB as of 7:09 PM. 1 lane occupied. MMDA on site. #mmda</t>
  </si>
  <si>
    <t>https://twitter.com/mmda/status/1134421278612381696</t>
  </si>
  <si>
    <t>MMDA ALERT: Stalled truck due to mechanical problem at EDSA Malibay NB as of 6:24 AM. 1 lane occupied. MMDA on site. #mmda</t>
  </si>
  <si>
    <t>https://twitter.com/mmda/status/1136402752119009281</t>
  </si>
  <si>
    <t>MMDA ALERT: Stalled truck due to mechanical problem at C5 J. Vargas NB. as of 12:28 AM. 1 lane occupied MMDA on site. #mmda</t>
  </si>
  <si>
    <t>https://twitter.com/mmda/status/1142835019871686657</t>
  </si>
  <si>
    <t>C5 KATIPUNAN AVE CANLEY ROAD</t>
  </si>
  <si>
    <t>MMDA ALERT: Stalled truck due to mechanical problem at C5 Katipunan Ave Canley Road NB as of 4:50 PM. 1 lane occupied. MMDA on site. #mmda</t>
  </si>
  <si>
    <t>https://twitter.com/mmda/status/1145982846705651713</t>
  </si>
  <si>
    <t>MMDA ALERT: Stalled truck due to mechanical problem at Roxas Blvd Airport Road NB as of 7:06 AM. 1 lane occupied. M… https://t.co/uz0WEdnWov</t>
  </si>
  <si>
    <t>https://twitter.com/mmda/status/1153805501290778625</t>
  </si>
  <si>
    <t>MMDA ALERT: Stalled truck due to mechanical problem at C5 Ortigas F/O NB as of 12:55 AM. 1 lane occupied. MMDA assisted. #mmda</t>
  </si>
  <si>
    <t>https://twitter.com/mmda/status/1164946393863086080</t>
  </si>
  <si>
    <t>MMDA ALERT: Stalled truck due to mechanical problem at C5 Kalayaan NB as of 4:18 AM. 1 lane occupied. MMDA assisted. #mmda</t>
  </si>
  <si>
    <t>https://twitter.com/mmda/status/1168264165208645632</t>
  </si>
  <si>
    <t>MMDA ALERT: Stalled truck due to mechanical problem at Mabini Bridge NB as of 5:56 PM. 1 lane occupied. MMDA on site. #mmda</t>
  </si>
  <si>
    <t>https://twitter.com/mmda/status/1171363582228852736</t>
  </si>
  <si>
    <t>C5 KATIPUNAN AVE BALARA</t>
  </si>
  <si>
    <t>MMDA ALERT: Stalled truck due to mechanical problem at C5, Katipunan Ave Balara NB as of 2:37 PM. 1 lane occupied. MMDA on site. #mmda</t>
  </si>
  <si>
    <t>https://twitter.com/mmda/status/1172041877954035713</t>
  </si>
  <si>
    <t>MMDA ALERT: Stalled truck due to mechanical problem at C5 Market Market NB as of 10:34 AM. 1 lane occupied. MMDA assisted. #mmda</t>
  </si>
  <si>
    <t>https://twitter.com/mmda/status/1174514308169945088</t>
  </si>
  <si>
    <t>MMDA ALERT: Stalled truck due to mechanical problem at C5, Before Ortigas Flyover NB as of 2:50 PM. 1 lane occupied. MMDA on site. #mmda</t>
  </si>
  <si>
    <t>https://twitter.com/mmda/status/1176031081650221056</t>
  </si>
  <si>
    <t>ROAD 10 CAPULONG</t>
  </si>
  <si>
    <t>MMDA ALERT: Stalled truck due to mechanical problem at Road 10 Capulong NB as of 11:32 AM. 1 lane occupied. MMDA on site. #mmda</t>
  </si>
  <si>
    <t>https://twitter.com/mmda/status/1187936982099345413</t>
  </si>
  <si>
    <t>MMDA ALERT: Stalled truck due to mechanical problem at Nagtahan Flyover NB as of 5:33 PM. 1 lane occupied. MMDA on site. #mmda</t>
  </si>
  <si>
    <t>https://twitter.com/mmda/status/1194189666422931458</t>
  </si>
  <si>
    <t>MMDA ALERT: Stalled truck due to mechanical problem at C5 Ortigas F/O NB as of 9:05 AM. 1 lane occupied. MMDA on site. #mmda</t>
  </si>
  <si>
    <t>https://twitter.com/mmda/status/1195873802841817088</t>
  </si>
  <si>
    <t>MMDA ALERT: Stalled truck due to mechanical problem at C5 BGC NB as of 6:41 AM. 1 lane occupied. MMDA on site. #mmda</t>
  </si>
  <si>
    <t>https://twitter.com/mmda/status/1198012642180206593</t>
  </si>
  <si>
    <t>MMDA ALERT: Stalled truck due to mechanical problem at C5 Palar NB as of 2:04 PM. 1 lane occupied. MMDA on site. #mmda</t>
  </si>
  <si>
    <t>https://twitter.com/mmda/status/1199573463284928512</t>
  </si>
  <si>
    <t>MMDA ALERT: Stalled truck due to mechanical problem at Quirino Plaza Dilao NB as of 6:06 AM. 1 lane occupied. MMDA on site. #mmda</t>
  </si>
  <si>
    <t>https://twitter.com/mmda/status/1200538991545573376</t>
  </si>
  <si>
    <t>C3 ROAD MABINI</t>
  </si>
  <si>
    <t>MMDA ALERT: Stalled truck due to mechanical problem at C3 road Mabini NB as of 6:11 PM. 1 lane occupied. MMDA on site. #mmda</t>
  </si>
  <si>
    <t>https://twitter.com/mmda/status/1205441397387476997</t>
  </si>
  <si>
    <t>MMDA ALERT: Stalled Truck due to mechanical problem at C5 McKinley NB as of 10:42 AM. 1 lane occupied. MMDA on site. #mmda</t>
  </si>
  <si>
    <t>https://twitter.com/mmda/status/1213292818539540480</t>
  </si>
  <si>
    <t>MMDA ALERT: Stalled Truck due to mechanical problem at C5 Ortigas NB as of 11:25 AM. 1 lane occupied. MMDA on site. #mmda</t>
  </si>
  <si>
    <t>https://twitter.com/mmda/status/1213306482420154369</t>
  </si>
  <si>
    <t>MMDA ALERT: Stalled truck due to mechanical problem at C5 Bagong ilog NB as of 3:40 PM. 1 lane occupied. MMDA on site. #mmda</t>
  </si>
  <si>
    <t>https://twitter.com/mmda/status/1217719378260590594</t>
  </si>
  <si>
    <t>MMDA ALERT: Stalled Truck due to mechanical problem at EDSA Ayala tunnel NB as of 7:31 AM. 1 lane occupied. MMDA on site. #mmda</t>
  </si>
  <si>
    <t>https://twitter.com/mmda/status/1218316775021895680</t>
  </si>
  <si>
    <t>MMDA ALERT: Stalled truck due to mechanical problem at C5, SM Aura NB as of 4:35 PM. 1 lane occupied. MMDA on site. #mmda</t>
  </si>
  <si>
    <t>https://twitter.com/mmda/status/1218820556377559041</t>
  </si>
  <si>
    <t>MMDA ALERT: Stalled truck due to mechanical problem at C5 Ortigas NB as of 4:04 PM. 1 lane occupied. MMDA on site. #mmda</t>
  </si>
  <si>
    <t>https://twitter.com/mmda/status/1220621963774681088</t>
  </si>
  <si>
    <t>MMDA ALERT: Stalled truck due to mechanical problem at C5 Kalayaan NB as of 3:43 PM. 1 lane occupied. MMDA on site. #mmda</t>
  </si>
  <si>
    <t>https://twitter.com/mmda/status/1222426985239994368</t>
  </si>
  <si>
    <t>MMDA ALERT: Stalled truck due to mechanical problem at EDSA Taft NB as of 8:12 AM. 1 lane occupied. MMDA on site. #mmda</t>
  </si>
  <si>
    <t>https://twitter.com/mmda/status/1223037155598979072</t>
  </si>
  <si>
    <t>MMDA ALERT: Stalled truck due to mechanical problem at C5 BCDA NB as of 12:24 PM. 1 lane occupied. MMDA on site. #mmda</t>
  </si>
  <si>
    <t>https://twitter.com/mmda/status/1224918511341862912</t>
  </si>
  <si>
    <t>MMDA ALERT: Stalled truck due to mechanical problem at Osmeña Quirino NB as of 1:11 PM. 1 lane occupied. MMDA on site. #mmda</t>
  </si>
  <si>
    <t>https://twitter.com/mmda/status/1231086004586500102</t>
  </si>
  <si>
    <t>MMDA ALERT: Stalled truck due to mechanical problem at Mabini F/O NB as of 11:40 PM. 1 lane occupied. MMDA assisted. #mmda</t>
  </si>
  <si>
    <t>https://twitter.com/mmda/status/1232694780666081282</t>
  </si>
  <si>
    <t>MMDA ALERT: Stalled truck due to mechanical problem at C5 BGC NB as of 11:21 AM. 1 lane occupied. MMDA on site. #mmda</t>
  </si>
  <si>
    <t>https://twitter.com/mmda/status/1236132128682721280</t>
  </si>
  <si>
    <t>MMDA ALERT: STALLED TRUCK DUE TO MECHANICAL PROBLEM AT _x000D_
EDSA ORTIGAS FLYOVER NB AS OF 3:59 PM. 1 LANE OCCUPIED. MMDA ON SITE. #MMDA HTTPS://T.CO/8M5L15PQYH</t>
  </si>
  <si>
    <t>https://twitter.com/mmda/status/1305417800157077505</t>
  </si>
  <si>
    <t>MMDA ALERT: STALLED TRUCK DUE TO MECHANICAL PROBLEM AT C5, BAHAY BULILIT NB AS OF 2:36 PM. 1 LANE OCCUPIED. MMDA ON SITE. #MMDA</t>
  </si>
  <si>
    <t>https://twitter.com/mmda/status/1310474492653662208</t>
  </si>
  <si>
    <t>MMDA ALERT: STALLED TRUCK DUE TO MECHANICAL PROBLEM AT ROXAS BLVD KATIGBAK NB AS OF 7:05  AM. 1 LANE OCCUPIED. MMDA ON SITE. #MMDA</t>
  </si>
  <si>
    <t>https://twitter.com/mmda/status/1315093531732504576</t>
  </si>
  <si>
    <t>MMDA ALERT: STALLED TRUCK DUE TO MECHANICAL PROBLEM AT C5 ORTIGAS FLYOVER NB AS OF 3:59 PM. 1 LANE OCCUPIED. MMDA ON SITE. #MMDA</t>
  </si>
  <si>
    <t>https://twitter.com/mmda/status/1319193993884831745</t>
  </si>
  <si>
    <t>MMDA ALERT: STALLED TRUCK DUE TO MECHANICAL PROBLEM AT C5 WATERFUN NB AS OF 6:17 AM. 1 LANE OCCUPIED. MMDA ON SITE. #MMDA</t>
  </si>
  <si>
    <t>https://twitter.com/mmda/status/1320853863180636161</t>
  </si>
  <si>
    <t>MCKINLEY</t>
  </si>
  <si>
    <t>MMDA ALERT: STALLED TRUCK DUE TO MECHANICAL PROBLEM AT MCKINLEY BEFORE INTERSECTION NB AS OF 10:23AM. 1 LANE OCCUPIED. MMDA ON SITE. #MMDA</t>
  </si>
  <si>
    <t>https://twitter.com/mmda/status/1328530436130181120</t>
  </si>
  <si>
    <t>MMDA ALERT: STALLED TRUCK DUE TO MECHANICAL PROBLEM AT C5 MARKET MARKET NB AS OF 2:15 PM. 1 LANE OCCUPIED. MMDA ON SITE. #MMDA</t>
  </si>
  <si>
    <t>https://twitter.com/mmda/status/1328948230651076609</t>
  </si>
  <si>
    <t>MMDA ALERT: STALLED TRUCK DUE TO MECHANICAL PROBLEM AT EDSA BONI NB AS OF 3:03 PM. 1 LANE OCCUPIED. MMDA ON SITE. #MMDA HTTPS://T.CO/SYAHBIA6GT</t>
  </si>
  <si>
    <t>https://twitter.com/mmda/status/1330407853668986880</t>
  </si>
  <si>
    <t>C5 BLUE VOZ</t>
  </si>
  <si>
    <t>MMDA ALERT: STALLED TRUCK DUE TO MECHANICAL PROBLEM AT C5 BLUE VOZ  NB AS OF 10:40 AM. 1 LANE OCCUPIE.D MMDA ON SITE. #MMDA</t>
  </si>
  <si>
    <t>https://twitter.com/mmda/status/1339403822473465858</t>
  </si>
  <si>
    <t>MMDA ALERT: Stalled Truck due to mechanical problem at C5 Lanuza SB as of 4:14 PM. 1 lane occupied. MMDA enforcer on site. #mmda</t>
  </si>
  <si>
    <t>https://twitter.com/mmda/status/1031454965225611264</t>
  </si>
  <si>
    <t>EAST SERVICE ROAD PNR RAILROAD</t>
  </si>
  <si>
    <t>MMDA ALERT: Stalled Truck due to mechanical problem at East service road PNR railroad SB as of 6:24 PM. 1 lane occu… https://t.co/JeaqOebiCD</t>
  </si>
  <si>
    <t>https://twitter.com/mmda/status/1032214612433727488</t>
  </si>
  <si>
    <t>MMDA ALERT: Stalled truck due to mechanical problem at Plaza Avelino SB as of 5:29 AM. 1 lane occupied. MMDA on site. #mmda</t>
  </si>
  <si>
    <t>https://twitter.com/mmda/status/1033831385960570880</t>
  </si>
  <si>
    <t>MMDA ALERT:Stalled truck due to mechanical problem at Mabini bridge SB as of 5:09 AM. 1 lane occupied. MMDA on site. #mmda</t>
  </si>
  <si>
    <t>https://twitter.com/mmda/status/1034186850959650817</t>
  </si>
  <si>
    <t>MMDA ALERT: Stalled truck due to mechanical problem at C5 Ortigas f/o SB as of 1:15 PM. 1 lane occupied. MMDA enforcer on site. #mmda</t>
  </si>
  <si>
    <t>https://twitter.com/mmda/status/1034678908354842625</t>
  </si>
  <si>
    <t>MMDA ALERT: Stalled truck due to mechanical problem at Roxas Blvd Airport road SB as of 5:38 AM. 1 lane occupied. MMDA on site. #mmda</t>
  </si>
  <si>
    <t>https://twitter.com/mmda/status/1034920454966767616</t>
  </si>
  <si>
    <t>MMDA ALERT: Stalled truck due to mechanical problem at C5 Mckinley SB as of 7:54 AM. 1 lane occupied. MMDA enforcer on site. #mmda</t>
  </si>
  <si>
    <t>https://twitter.com/mmda/status/1036404785711394817</t>
  </si>
  <si>
    <t>https://twitter.com/mmda/status/1036416837645475840</t>
  </si>
  <si>
    <t>MMDA ALERT: Stalled truck due to mechanical problem at EDSA Shaw Tunnel SB as of 1:15 PM. 1 lane occupied. MMDA enforcer on site. #mmda</t>
  </si>
  <si>
    <t>https://twitter.com/mmda/status/1039385497255038976</t>
  </si>
  <si>
    <t>MMDA ALERT: Stalled truck due to mechanical problem at EDSA Tramo SB as of 1:17 PM. 1 lane occupied. MMDA enforcer on site. #mmda</t>
  </si>
  <si>
    <t>https://twitter.com/mmda/status/1039751015938117632</t>
  </si>
  <si>
    <t>MMDA ALERT: Stalled truck due to mechanical problem at EDSA before Ortigas F/O SB as of 5:06 AM. 1 lane occupied. MMDA on site. #mmda</t>
  </si>
  <si>
    <t>https://twitter.com/mmda/status/1043608923305955328</t>
  </si>
  <si>
    <t>C5 ORTIGAS SERVICE RD</t>
  </si>
  <si>
    <t>MMDA ALERT: Stalled truck due to mechanical problem at C5 Ortigas svc. Rd SB as of 11:45 PM. 1 lane occupied. MMDA on site. #mmda</t>
  </si>
  <si>
    <t>https://twitter.com/mmda/status/1046432628759355392</t>
  </si>
  <si>
    <t>MMDA ALERT: Stalled truck due to mechanical problem at C5 Julia Vargas SB as of 11:59 AM. 1 lane occupied. MMDA enforcer on site. #mmda</t>
  </si>
  <si>
    <t>https://twitter.com/mmda/status/1046975294664581120</t>
  </si>
  <si>
    <t>MMDA ALERT: Stalled truck due to mechanical problem at C5 Mckinley SB as of 1:19 PM.1 lane occupied. MMDA enforcer on site. #mmda</t>
  </si>
  <si>
    <t>https://twitter.com/mmda/status/1049896289356406784</t>
  </si>
  <si>
    <t>MMDA ALERT: Stalled truck due to mechanical problem at C5 Tiendesitas SB as of 12:28 PM.1 lane occupied. MMDA enforcer on site. #mmda</t>
  </si>
  <si>
    <t>https://twitter.com/mmda/status/1051330310758002690</t>
  </si>
  <si>
    <t>MMDA ALERT: Stalled truck due to mechanical problem at C5 after Ortigas flyover SB as of 6:21 PM.1 lane occupied. M… https://t.co/3tCvl9MHBA</t>
  </si>
  <si>
    <t>https://twitter.com/mmda/status/1053594798341246976</t>
  </si>
  <si>
    <t>MMDA ALERT: Stalled truck due to mechanical problem at C5, Lanuza Ave SB as of 3:37 PM. 1 lane occupied, MMDA enforcer on site. #mmda</t>
  </si>
  <si>
    <t>https://twitter.com/mmda/status/1054278488033648641</t>
  </si>
  <si>
    <t>MMDA ALERT: Stalled Truck due to mechanical problem at C5 Market Market SB as of 6:30 AM. 1 lane occupied. MMDA on site. #mmda</t>
  </si>
  <si>
    <t>https://twitter.com/mmda/status/1055950672464465920</t>
  </si>
  <si>
    <t>ROXAS BLVD. EDSA FLYOVER</t>
  </si>
  <si>
    <t>MMDA ALERT: Stalled truck due to mechanical problem at Roxas Blvd, Edsa flyover SB as of 6:04 PM. 1 lane occupied. MMDA on site. #mmda</t>
  </si>
  <si>
    <t>https://twitter.com/mmda/status/1061562800475013120</t>
  </si>
  <si>
    <t>MMDA ALERT: Stalled truck due to mechanical problem at C5 Market Market SB as of 7:39 PM. 1 lane occupied. MMDA on site. #mmda</t>
  </si>
  <si>
    <t>https://twitter.com/mmda/status/1071735591597830145</t>
  </si>
  <si>
    <t>MMDA ALERT: Stalled truck due to mechanical problem at EDSA Buendia  SB as of 3:39 PM. 1 lane occupied. MMDA on site. #mmda</t>
  </si>
  <si>
    <t>https://twitter.com/mmda/status/1072042093177008128</t>
  </si>
  <si>
    <t>C5 GLOBAL</t>
  </si>
  <si>
    <t>MMDA ALERT: Stalled truck due to mechanical problem at C5 Global SB as of 6:22 AM. 1 lane occupied. MMDA on site. #mmda</t>
  </si>
  <si>
    <t>https://twitter.com/mmda/status/1072258334533668864</t>
  </si>
  <si>
    <t>MMDA ALERT: Stalled truck due to mechanical problem at C5 Bagong ilog SB as of 6:40 AM. 1 lane occupied. MMDA on site. #mmda</t>
  </si>
  <si>
    <t>https://twitter.com/mmda/status/1072624093420240898</t>
  </si>
  <si>
    <t>MMDA ALERT: Stalled truck due to mechanical problem at Nagtahan flyover SB as of 11:22 AM.1 lane occupied. MMDA on site. #mmda</t>
  </si>
  <si>
    <t>https://twitter.com/mmda/status/1094075118718873600</t>
  </si>
  <si>
    <t>MMDA ALERT: Stalled truck due to mechanical problem at EDSA Tramo SB as of 10:27 AM.1 lane occupied. MMDA on site. #mmda</t>
  </si>
  <si>
    <t>https://twitter.com/mmda/status/1106745371584126977</t>
  </si>
  <si>
    <t>MMDA ALERT: Stalled truck due to mechanical problem at C5 BGC SB as of 6:16 AM.1 lane occupied. MMDA on site. #mmda</t>
  </si>
  <si>
    <t>https://twitter.com/mmda/status/1108133779057442816</t>
  </si>
  <si>
    <t>MMDA ALERT: Stalled truck due to mechanical problem at C5 Bagong Ilog SB as of 1:34 PM.1 lane occupied. MMDA on site. #mmda</t>
  </si>
  <si>
    <t>https://twitter.com/mmda/status/1108967343743361026</t>
  </si>
  <si>
    <t>MMDA ALERT: Stalled truck due to mechanical problem at C5 Ortigas service road SB as of 4:56 AM. 1 lane occupied. MMDA assisted. #mmda</t>
  </si>
  <si>
    <t>https://twitter.com/mmda/status/1112829558468665344</t>
  </si>
  <si>
    <t>MMDA ALERT: Stalled truck due to mechanical problem at Mabini Bridge SB as of 5:32 AM. 1 lane occupied. MMDA assisted. #mmda</t>
  </si>
  <si>
    <t>https://twitter.com/mmda/status/1116094605647175680</t>
  </si>
  <si>
    <t>MMDA ALERT: Stalled truck due to mechanical problem at C5 Tiendesitas SB as of 6:42 AM. 1 lane occupied. MMDA on site. #mmda</t>
  </si>
  <si>
    <t>https://twitter.com/mmda/status/1122996361383727106</t>
  </si>
  <si>
    <t>MMDA ALERT: Stalled truck due to mechanical problem at C5 BGC split SB as of 6:45 AM. 1 lane occupied. MMDA on site. #mmda</t>
  </si>
  <si>
    <t>https://twitter.com/mmda/status/1136768292318670848</t>
  </si>
  <si>
    <t>MMDA ALERT: Stalled truck due to mechanical problem at C5 SM Aura SB as of 2:02 PM. 1 lane occupied. MMDA on site. #mmda</t>
  </si>
  <si>
    <t>https://twitter.com/mmda/status/1141957331510390785</t>
  </si>
  <si>
    <t>MMDA ALERT: Stalled truck due to mechanical problem at C5 Bagong Ilog flyover SB as of 5:16 PM. 1 lane occupied. MMDA on site. #mmda</t>
  </si>
  <si>
    <t>https://twitter.com/mmda/status/1143456853143089157</t>
  </si>
  <si>
    <t>MMDA ALERT: Stalled truck due to mechanical problem at C5 Ortigas F/O SB as of 5:30 AM. 1 lane occupied. MMDA assisted. #mmda</t>
  </si>
  <si>
    <t>https://twitter.com/mmda/status/1148711629271392257</t>
  </si>
  <si>
    <t>MMDA ALERT: Stalled truck due to mechanical problem at Roxas Blvd SB approaching coastal as of 4:19 AM. 1 lane occu… https://t.co/6kZiXgQxjm</t>
  </si>
  <si>
    <t>https://twitter.com/mmda/status/1156668408252887040</t>
  </si>
  <si>
    <t>MMDA ALERT: Stalled truck due to mechanical problem at C5, Bagong Ilog Flyover SB as of 3:47 PM. 1 lane occupied. MMDA on site. #mmda</t>
  </si>
  <si>
    <t>https://twitter.com/mmda/status/1160098642067255296</t>
  </si>
  <si>
    <t>MMDA ALERT: Stalled truck due to mechanical problem at EDSA Tramo SB as of 4:35 PM. 1 lane occupied. MMDA on site. #mmda</t>
  </si>
  <si>
    <t>https://twitter.com/mmda/status/1161563436389552128</t>
  </si>
  <si>
    <t>MMDA ALERT: Stalled truck due to mechanical problem at Roxas Bueindia Flyover SB as of 2:43PM. 1 lane occupied. MMDA on site. #mmda</t>
  </si>
  <si>
    <t>https://twitter.com/mmda/status/1164435278448099329</t>
  </si>
  <si>
    <t>MMDA ALERT: Stalled truck due to mechanical problem at C5 Ortigas Flyover SB as of 3:30 PM. 1 lane occupied. MMDA on site. #mmda</t>
  </si>
  <si>
    <t>https://twitter.com/mmda/status/1168434434711769088</t>
  </si>
  <si>
    <t>MMDA ALERT: Stalled truck due to mechanical problem at C5 Kalayaan SB as of 6:50 AM. 1 lane occupied. MMDA on site. #mmda</t>
  </si>
  <si>
    <t>https://twitter.com/mmda/status/1170116145535340544</t>
  </si>
  <si>
    <t>MMDA ALERT: Stalled truck due to mechanical problem at C5 B.Ilog F/O SB as of 5:31 AM. 1 lane occupied. MMDA assisted. #mmda</t>
  </si>
  <si>
    <t>https://twitter.com/mmda/status/1172629158964281344</t>
  </si>
  <si>
    <t>MMDA ALERT: Stalled truck due to mechanical problem at C5, Bagong Ilog Flyover SB as of 2:40 PM. 1 lane occupied. MMDA on site. #mmda</t>
  </si>
  <si>
    <t>https://twitter.com/mmda/status/1175302588054429696</t>
  </si>
  <si>
    <t>MMDA ALERT: Stalled truck due to mechanical problem at C5 Ortigas SB as of 12:43 AM. 1 lane occupied. MMDA assisted. #mmda</t>
  </si>
  <si>
    <t>https://twitter.com/mmda/status/1180164572545597440</t>
  </si>
  <si>
    <t>MMDA ALERT: Stalled truck due to mechanical problem at Roxas Blvd Buendia F/O SB as of 1:01 AM. 1 lane occupied. MMDA assisted. #mmda</t>
  </si>
  <si>
    <t>https://twitter.com/mmda/status/1184516839663030272</t>
  </si>
  <si>
    <t>MMDA ALERT: Stalled truck due to mechanical problem at Dagat-Dagatan C3 SB as of 12:24 AM. 1 lane occupied. MMDA assisted. #mmda</t>
  </si>
  <si>
    <t>https://twitter.com/mmda/status/1186683715914620928</t>
  </si>
  <si>
    <t>MMDA ALERT: Stalled truck due to mechanical problem at C5 Ortigas F/O SB as of 11:35 PM. 1 lane occupied. MMDA assisted. #mmda</t>
  </si>
  <si>
    <t>https://twitter.com/mmda/status/1192104129184665601</t>
  </si>
  <si>
    <t>MMDA ALERT: Stalled truck due to mechanical problem at C5 Ortigas SB as of 11:24 PM. 1 lane occupied. MMDA assisted. #mmda</t>
  </si>
  <si>
    <t>https://twitter.com/mmda/status/1193916229167173638</t>
  </si>
  <si>
    <t>MMDA ALERT: Stalled truck due to mechanical problem at EDSA Cabrera SB as of 1:21 PM. 1 lane occupied. MMDA on site. #mmda</t>
  </si>
  <si>
    <t>https://twitter.com/mmda/status/1203185750642003969</t>
  </si>
  <si>
    <t>MMDA ALERT: Stalled truck due to mechanical problem at C5 Mckinley SB as of 6:50 AM. 1 lane occupied. MMDA on site. #mmda</t>
  </si>
  <si>
    <t>https://twitter.com/mmda/status/1204174277240475648</t>
  </si>
  <si>
    <t>MMDA ALERT: Stalled truck due to mechanical problem at C5 Bagong Ilog SB as of 12:30 PM. 1 lane occupied. MMDA on site. #mmda</t>
  </si>
  <si>
    <t>https://twitter.com/mmda/status/1204625010075160576</t>
  </si>
  <si>
    <t>@hyoojeen MMDA ALERT: Stalled truck due to mechanical problem at C5 Bagong Ilog SB as of 12:30 PM. 1 lane occupied. MMDA on site. #mmda</t>
  </si>
  <si>
    <t>https://twitter.com/mmda/status/1204646235493154817</t>
  </si>
  <si>
    <t>ROXAS BLVD BAY VIEW</t>
  </si>
  <si>
    <t>MMDA ALERT: Stalled truck due to mechanical problem at Roxas Blvd., Bay view SB as of 8:29 PM. 1 lane occupied. MMDA on site. #mmda</t>
  </si>
  <si>
    <t>https://twitter.com/mmda/status/1210177535557824512</t>
  </si>
  <si>
    <t>MMDA ALERT: Stalled truck due to mechanical problem at before Nagtahan Flyover SB as of 4:26 PM. 1 lane occupied. MMDA on site. #mmda</t>
  </si>
  <si>
    <t>https://twitter.com/mmda/status/1214466600000057344</t>
  </si>
  <si>
    <t>MMDA ALERT: Stalled Truck due to mechanical problem at EDSA Tramo split SB as of 9:13 AM. 1 lane occupied. MMDA on site. #mmda</t>
  </si>
  <si>
    <t>https://twitter.com/mmda/status/1218347514866257920</t>
  </si>
  <si>
    <t>MMDA ALERT: Stalled truck due to mechanical problem at EDSA SB, MRT Taft as of 2:32 PM. 1 lane occupied. MMDA on site. #mmda</t>
  </si>
  <si>
    <t>https://twitter.com/mmda/status/1218787605426266112</t>
  </si>
  <si>
    <t>MMDA ALERT: Stalled truck due to mechanical problem at Roxas Blvd. Buendia flyover SB as of 5:58 PM. 1 lane occupied. MMDA on site. #mmda</t>
  </si>
  <si>
    <t>https://twitter.com/mmda/status/1220296457959297025</t>
  </si>
  <si>
    <t>MMDA ALERT: Stalled truck due to mechanical problem at C5 Kalayaan SB as of 5:11 AM. 1 lane occupied. MMDA assisted. #mmda #mmdaTrafficMngt</t>
  </si>
  <si>
    <t>https://twitter.com/mmda/status/1221905365375176704</t>
  </si>
  <si>
    <t>MMDA ALERT: Stalled truck due to mechanical problem at C5 Ortigas flyover SB as of 8:11 AM. 1 lane occupied. MMDA on site. #mmda</t>
  </si>
  <si>
    <t>https://twitter.com/mmda/status/1223039795561033733</t>
  </si>
  <si>
    <t>ROXAS BLVD SULAYMAN</t>
  </si>
  <si>
    <t>MMDA ALERT: Stalled truck due to mechanical problem at Roxas Blvd Sulayman SB as of 7:30 AM. 1 lane occupied. MMDA on site. #mmda</t>
  </si>
  <si>
    <t>https://twitter.com/mmda/status/1225200886323920896</t>
  </si>
  <si>
    <t>SLEX SALES</t>
  </si>
  <si>
    <t>MMDA ALERT: Stalled truck due to mechanical problem at SLEX Sales SB as of 10:15 AM, 1 lane occupied. MMDA on site. #mmda</t>
  </si>
  <si>
    <t>https://twitter.com/mmda/status/1227056966373036032</t>
  </si>
  <si>
    <t>MMDA ALERT: Stalled truck due to mechanical problem at C5 Lanuza SB as of 11:45 AM. 1 lane occupied. MMDA on site. #mmda</t>
  </si>
  <si>
    <t>https://twitter.com/mmda/status/1230342206537388033</t>
  </si>
  <si>
    <t>MMDA ALERT: Stalled truck due to mechanical problem at EDSA Ortigas intersection SB as of 9:58 AM. 1 lane occupied. MMDA on site. #mmda</t>
  </si>
  <si>
    <t>https://twitter.com/mmda/status/1231763098773544962</t>
  </si>
  <si>
    <t>MMDA ALERT: Stalled truck due to mechanical problem at C5 Market Market SB as of 5:24 AM. 1 lane occupied. MMDA assisted. #mmda</t>
  </si>
  <si>
    <t>https://twitter.com/mmda/status/1235316824700596226</t>
  </si>
  <si>
    <t>MMDA ALERT: Stalled truck due to mechanical problem at Roxas Buendia F/O SB as of 11:19 AM. 1 lane occupie. MMDA on site. #mmda</t>
  </si>
  <si>
    <t>https://twitter.com/mmda/status/1250987246485770240</t>
  </si>
  <si>
    <t>MMDA ALERT: Stalled truck due to mechanical problem at C5 J. Vargas SB as of 12:30 PM. 1 lane occupied. MMDA on site. #mmda</t>
  </si>
  <si>
    <t>https://twitter.com/mmda/status/1257893084202852357</t>
  </si>
  <si>
    <t>MMDA ALERT: Stalled truck due to mechanical problem at C5 Ortigas flyover SB as of 11:08 AM. 1 lane occupied. MMDA on site. #mmda</t>
  </si>
  <si>
    <t>https://twitter.com/mmda/status/1268018890195398657</t>
  </si>
  <si>
    <t>C5 WATER FUN</t>
  </si>
  <si>
    <t>MMDA ALERT: STALLED TRUCK DUE TO MECHANICAL PROBLEM AT C5 WATER FUN SB AS OF 5:14 AM. 1 LANE OCCUPIED. MMDA ASSISTED. #MMDA</t>
  </si>
  <si>
    <t>https://twitter.com/mmda/status/1305618358897766400</t>
  </si>
  <si>
    <t>NAGTAHAN FLYOVER EARIST</t>
  </si>
  <si>
    <t>MMDA ALERT: STALLED TRUCK DUE TO MECHANICAL PROBLEM AT NAGTAHAN F/O SB INFRONT OF EARIST AS OF 5:22 AM. 1 LANE OCCUPIED. MMDA ASSISTED. #MMDA</t>
  </si>
  <si>
    <t>https://twitter.com/mmda/status/1305982157794410497</t>
  </si>
  <si>
    <t>MMDA ALERT: STALLED TRUCK DUE TO MECHANICAL PROBLEM AT EDSA AYALA TUNNEL SB AS OF 7:04 AM. 1 LANE OCCUPIED. MMDA ON SITE. #MMDA</t>
  </si>
  <si>
    <t>https://twitter.com/mmda/status/1308543754840670209</t>
  </si>
  <si>
    <t>MMDA ALERT: STALLED TRUCK DUE TO MECHANICAL PROBLEM AT C5 JULIA VARGAS SB AS OF 1:26 PM. 1 LANE OCCUPIED. MMDA ON SITE. #MMDA</t>
  </si>
  <si>
    <t>https://twitter.com/mmda/status/1310453936969535489</t>
  </si>
  <si>
    <t>MMDA ALERT: STALLED TRUCK DUE TO MECHANICAL PROBLEM AT ROXAS BUENDIA FLYOVER SB AS OF 3:24 PM. 1 LANE OCCUPIED. MMDA ON SITE. #MMDA HTTPS://T.CO/VLRX8XRDNK</t>
  </si>
  <si>
    <t>https://twitter.com/mmda/status/1311569684605542400</t>
  </si>
  <si>
    <t>MMDA ALERT: STALLED TRUCK DUE TO MECHANICAL PROBLEM AT C5 MCKINLEY SB AS OF 3:44 PM. 1 LANE OCCUPIED. MMDA ON SITE. #MMDA</t>
  </si>
  <si>
    <t>https://twitter.com/mmda/status/1313748310482591744</t>
  </si>
  <si>
    <t>MMDA ALERT: STALLED TRUCK DUE TO MECHANICAL PROBLEM AT C5 MARKET MARKET SB AS OF 10:30 PM. 1 LANE OCCUPIED. MMDA ASSISTED. #MMDA</t>
  </si>
  <si>
    <t>https://twitter.com/mmda/status/1314586222602248192</t>
  </si>
  <si>
    <t>MMDA ALERT: STALLED TRUCK DUE TO MECHANICAL PROBLEM AT EDSA MEGAMALL SB AS OF 1:58 PM. 1 LANE OCCUPIED. MMDA ON SITE. #MMDA HTTPS://T.CO/EFHXZMGH1O</t>
  </si>
  <si>
    <t>https://twitter.com/mmda/status/1324230551948066817</t>
  </si>
  <si>
    <t>MMDA ALERT: STALLED TRUCK DUE TO MECHANICAL PROBLEM AT C5 JULIA VARGAS SB AS OF 1:46 PM. 1 LANE OCCUPIED. MMDA ON SITE. #MMDA</t>
  </si>
  <si>
    <t>https://twitter.com/mmda/status/1327128026560212992</t>
  </si>
  <si>
    <t>MMDA ALERT: STALLED TRUCK DUE TO MECHANICAL PROBLEM AT C5 JULIA VARGAS AVE SB AS OF 12:46 PM 1 LANE OCCUPIED. MMDA ON SITE. #MMDA</t>
  </si>
  <si>
    <t>https://twitter.com/mmda/status/1328934213756841990</t>
  </si>
  <si>
    <t>MMDA ALERT: STALLED TRUCK DUE TO MECHANICAL PROBLEM AT C5 KALAYAAN SB AS OF 12:10 PM. 1 LANE OCCUPIED. MMDA ON SITE. #MMDA</t>
  </si>
  <si>
    <t>https://twitter.com/mmda/status/1338344150056411137</t>
  </si>
  <si>
    <t>BGC UP</t>
  </si>
  <si>
    <t>MMDA ALERT: STALLED TRUCK DUE TO MECHANICAL PROBLEM AT BGC UP SB AS OF 5:11 AM.  1 LANE OCCUPIED. MMDA ASSISTED. #MMDA</t>
  </si>
  <si>
    <t>https://twitter.com/mmda/status/1338594617780932608</t>
  </si>
  <si>
    <t>GUAZON</t>
  </si>
  <si>
    <t>MMDA ALERT: STALLED TRUCK DUE TO MECHANICAL PROBLEM AT GUAZON SB AS OF 7:59 AM. 1 LANE OCCUPIED MMDA ON SITE. #MMDA</t>
  </si>
  <si>
    <t>https://twitter.com/mmda/status/1340095542123089921</t>
  </si>
  <si>
    <t>MMDA ALERT: Stalled dump truck due to mechanical problem at Ortigas Greenhills as of 5:13 AM. 1 lane occupied. MMDA on site. #mmda</t>
  </si>
  <si>
    <t>https://twitter.com/mmda/status/1032378391104696320</t>
  </si>
  <si>
    <t>MMDA ALERT: Stalled dump truck due to mechanical problem at Marcos highway tayug WB as of 6:23 AM. 1 lane occupied.… https://t.co/2Bv2Lm9GAb</t>
  </si>
  <si>
    <t>https://twitter.com/mmda/status/1032758589197234176</t>
  </si>
  <si>
    <t>STALLED SUV DUE TO MECHANICAL DEFECT</t>
  </si>
  <si>
    <t>MMDA ALERT: Stalled SUV due to mechanical defect at Ortigas Connecticut WB as of 2:35 PM. 1 lane occupied. MMDA enforcer on site. #mmda</t>
  </si>
  <si>
    <t>https://twitter.com/mmda/status/1032882635104636929</t>
  </si>
  <si>
    <t>MMDA ALERT: Stalled Taxi due to mechanical problem at Ortigas WB EDSA as of 10:18 AM. 1 lane occupied. MMDA enforcer on site. #mmda</t>
  </si>
  <si>
    <t>https://twitter.com/mmda/status/1033903867182731264</t>
  </si>
  <si>
    <t>MMDA ALERT: Stalled SUV due to mechanical problem at Marcos Highway Ayala Mall EB as of 7:30 AM. 1 lane occupied. M… https://t.co/BCejvFdjaw</t>
  </si>
  <si>
    <t>https://twitter.com/mmda/status/1034225814701662208</t>
  </si>
  <si>
    <t>STALLED PUJ DUE TO FLAT TIRE</t>
  </si>
  <si>
    <t>MMDA ALERT: Stalled PUJ due to flat tire at Marcos Highway Dela Paz EB as of 6:38 PM. 1 lane occupied. MMDA enforcer on site. #mmda</t>
  </si>
  <si>
    <t>https://twitter.com/mmda/status/1034756350360793088</t>
  </si>
  <si>
    <t>STALLED PUJ DUE TO MECHANICAL PROBLEM</t>
  </si>
  <si>
    <t>MMDA ALERT: Stalled PUJ due to mechanical problem at Ortigas La Salle UTS WB as of 7:39 AM. 1 lane occupied. MMDA enforcer on site. #mmda</t>
  </si>
  <si>
    <t>https://twitter.com/mmda/status/1034956477205630976</t>
  </si>
  <si>
    <t>QUEZON AVENUE LUNG CENTER</t>
  </si>
  <si>
    <t>MMDA ALERT: Stalled PUJ due to mechanical problem at Quezon Avenue Lung Center EB as of 6:51 PM. 1 lane occupied. M… https://t.co/dQCB3jJmiG</t>
  </si>
  <si>
    <t>https://twitter.com/mmda/status/1036931617942470657</t>
  </si>
  <si>
    <t>MMDA ALERT: Stalled UV Express due to mechanical problem at Commonwealth Tandang Sora f/o WB as of 6:53 AM. 1 lane… https://t.co/HDZGkq3uJS</t>
  </si>
  <si>
    <t>https://twitter.com/mmda/status/1037477298566393860</t>
  </si>
  <si>
    <t>QUEZON AVE.</t>
  </si>
  <si>
    <t>MMDA ALERT: Stalled SUV due to mechanical problem at Quezon Ave. EB as of 1:10 PM. 1 lane occupied. MMDA enforcer on site. #mmda</t>
  </si>
  <si>
    <t>https://twitter.com/mmda/status/1037576341783101441</t>
  </si>
  <si>
    <t>MMDA ALERT: Stalled PUJ due to mechanical problem at Marcos Highway Burger King WB as of 6:39 AM. 1 lane occupied.… https://t.co/joBoXtXfTu</t>
  </si>
  <si>
    <t>https://twitter.com/mmda/status/1037834238899322881</t>
  </si>
  <si>
    <t>STALLED L300 DUE TO MECHANICAL PROBLEM</t>
  </si>
  <si>
    <t>MMDA ALERT: Stalled L300 due to mechanical problem at Ortigas Connecticut WB as of 10:46 AM. 1 lane occupied. MMDA enforcer on site. #mmda</t>
  </si>
  <si>
    <t>https://twitter.com/mmda/status/1038984169961877506</t>
  </si>
  <si>
    <t>MMDA ALERT: Stalled armored van due to mechanical problem at C5 Kalayaan WB  as of 9:09 AM. 1 lane occupied. MMDA enforcer on site. #mmda</t>
  </si>
  <si>
    <t>https://twitter.com/mmda/status/1044034093703471105</t>
  </si>
  <si>
    <t>MMDA ALERT: Stalled PUJ due to mechanical problem at Marcos Highway Burger King EB as of 6:47 AM. 1 lane occupied.… https://t.co/D8iYvRDlpO</t>
  </si>
  <si>
    <t>https://twitter.com/mmda/status/1044361388599140352</t>
  </si>
  <si>
    <t>MMDA ALERT: Stalled PUJ due to mechanical problem at Marcos Highway Burger King EB as of 7:17 AM. 1 lane occupied.… https://t.co/84sbGJPD8i</t>
  </si>
  <si>
    <t>https://twitter.com/mmda/status/1045092602045853696</t>
  </si>
  <si>
    <t>MARCOS HIGHWAY SANTOLAN LRT</t>
  </si>
  <si>
    <t>MMDA ALERT: Stalled PUJ due to mechanical problem at Marcos Highway Santolan LRT EB as of 7:19 AM. 1 lane occupied.… https://t.co/p1H18JyV7A</t>
  </si>
  <si>
    <t>https://twitter.com/mmda/status/1045454268415664128</t>
  </si>
  <si>
    <t>MMDA ALERT: Stalled PUJ due to mechanical problem at Sales West Service Road as of 10:52 AM. 1 lane occupied. MMDA enforcer on site. #mmda</t>
  </si>
  <si>
    <t>https://twitter.com/mmda/status/1045509509181923328</t>
  </si>
  <si>
    <t>JULIA VARGAS SITEL</t>
  </si>
  <si>
    <t>MMDA ALERT: Stalled van due to mechanical problem at Julia Vargas infront Sitel WB as of 10:40 AM. 1 lane occupied. MMDA enforcer on site. #mmda</t>
  </si>
  <si>
    <t>https://twitter.com/mmda/status/1046958030368190465</t>
  </si>
  <si>
    <t>MMDA ALERT: Stalled van due to mechanical problem at Julia Vargas infront Sitel WB as of 10:40 AM. 1 lane occupied.… https://t.co/3bb4aP2mFr</t>
  </si>
  <si>
    <t>ROXAS BLVD. OF CITY OF DREAMS</t>
  </si>
  <si>
    <t>MMDA ALERT: Stalled dump truck due to mechanical problem at Roxas Blvd after of City of Dreams as of 3:57 Am. 1 lan… https://t.co/LmmzqKj1Wk</t>
  </si>
  <si>
    <t>https://twitter.com/mmda/status/1047227906252988416</t>
  </si>
  <si>
    <t>SHAW BLVD. EDSA</t>
  </si>
  <si>
    <t>MMDA ALERT: Stalled Armored van due to mechanical problem at Shaw Blvd. before EDSA WB as of 3:11 PM. 1 lane occupi… https://t.co/UJzQGrnWIy</t>
  </si>
  <si>
    <t>https://twitter.com/mmda/status/1047387942455394304</t>
  </si>
  <si>
    <t>MIA RD</t>
  </si>
  <si>
    <t>MMDA ALERT: Stalled trailer truck due to mechanical problem at MIA rd EB as of 4:49 AM. 1 lane occupied. MMDA on site. #mmda</t>
  </si>
  <si>
    <t>https://twitter.com/mmda/status/1047958836500291584</t>
  </si>
  <si>
    <t>STALLED AUV DUE TO MECHANICAL PROBLEM</t>
  </si>
  <si>
    <t>MMDA ALERT: Stalled AUV due to mechanical problem at Ortigas LaSalle WB  as of 7:17 AM.1 lane occupied. MMDA enforcer on site. #mmda</t>
  </si>
  <si>
    <t>https://twitter.com/mmda/status/1047990546902343680</t>
  </si>
  <si>
    <t>MMDA ALERT: Stalled PUJ due to mechanical problem at Marcos Highway G. Fernando WB as of 12:21 PM.1 lane occupied.… https://t.co/WxFTLpyTX8</t>
  </si>
  <si>
    <t>https://twitter.com/mmda/status/1049154256719110144</t>
  </si>
  <si>
    <t>MMDA ALERT: Stalled elf truck due to mechanical problem at Marcos Highway Gil Fernando WB as of 9:34 AM.1 lane occu… https://t.co/a1EQR5XBED</t>
  </si>
  <si>
    <t>https://twitter.com/mmda/status/1050200263548592128</t>
  </si>
  <si>
    <t>MMDA ALERT: Stalled van due to mechanical problem at Ortigas Meralco WB as of 12:25 PM.1 lane occupied. MMDA enforcer on site. #mmda</t>
  </si>
  <si>
    <t>https://twitter.com/mmda/status/1050242198418018304</t>
  </si>
  <si>
    <t>ORTIGAS AVE. ABD</t>
  </si>
  <si>
    <t>MMDA ALERT: Stalled SUV due to mechanical problem at Ortigas Ave. ABD EB as of 4:53 PM. 1 lane occupied. MMDA on site. #mmda</t>
  </si>
  <si>
    <t>https://twitter.com/mmda/status/1050315345980882944</t>
  </si>
  <si>
    <t>ROXAS BLVD. NOBU HOTEL</t>
  </si>
  <si>
    <t>STALLED CONTAINER VAN DUE TO MECHANICAL PROBLEM</t>
  </si>
  <si>
    <t>MMDA ALERT: Stalled container van due to mechanical problem at Roxas Blvd. Nobu Hotel as of 5:00 AM. 1 lane occupied. MMDA on site. #mmda</t>
  </si>
  <si>
    <t>https://twitter.com/mmda/status/1050496311881912321</t>
  </si>
  <si>
    <t>MMDA ALERT: Stalled SUV due to mechanical problem at EDSA Ortigas flyover EB as of 8:20 AM.1 lane occupied. MMDA enforcer on site. #mmda</t>
  </si>
  <si>
    <t>https://twitter.com/mmda/status/1050546633870434304</t>
  </si>
  <si>
    <t>MMDA ALERT: Stalled trailer truck due to mechanical problem at C5 Kalayaan EB as of 1:03 AM. 1 lane occupied. MMDA on site. #mmda</t>
  </si>
  <si>
    <t>https://twitter.com/mmda/status/1052269730155773957</t>
  </si>
  <si>
    <t>MMDA ALERT: Stalled SUV due to mechanical problem at Marcos Highway SM Marikina EB as of 7:17 PM. 1 lane occupied.… https://t.co/cZF2eIVr2E</t>
  </si>
  <si>
    <t>https://twitter.com/mmda/status/1052523516195528704</t>
  </si>
  <si>
    <t>MACAPAGAL CITY OF DREAMS</t>
  </si>
  <si>
    <t>MMDA ALERT: Stalled dump truck due to mechanical problem at Macapagal City of Dreams as of 10:28 PM. 1 lane occupied. MMDA on site. #mmda</t>
  </si>
  <si>
    <t>https://twitter.com/mmda/status/1052574257371275265</t>
  </si>
  <si>
    <t>MMDA ALERT: Stalled Dump truck due to mechanical problem at Ortigas Connecticut EB as of 2:45 PM. 1 lane occupied.… https://t.co/PfDMpP7tlf</t>
  </si>
  <si>
    <t>https://twitter.com/mmda/status/1054632686176755712</t>
  </si>
  <si>
    <t>MMDA ALERT: Stalled dump truck due to mechanical problem at Ortigas Wilson EB as of 6:28 AM. 1 lane occupied. MMDA on site. #mmda</t>
  </si>
  <si>
    <t>https://twitter.com/mmda/status/1054870447672614912</t>
  </si>
  <si>
    <t>MMDA ALERT: Stalled PUJ due to mechanical problem at Marcos highway LRT Santolan EB as of 8:33 AM. 1 lane occupied. MMDA on site. #mmda</t>
  </si>
  <si>
    <t>https://twitter.com/mmda/status/1054894889631047680</t>
  </si>
  <si>
    <t>ORTIGAS AVE. EDSA FLYOVER</t>
  </si>
  <si>
    <t>MMDA ALERT: Stalled AUV due to mechanical problem at Ortigas Ave. after EDSA Flyover EB as of 5:11 PM. 1 lane occup… https://t.co/708OkiAosg</t>
  </si>
  <si>
    <t>https://twitter.com/mmda/status/1056116275896668160</t>
  </si>
  <si>
    <t>MMDA ALERT: Stalled PUJ due to flat tire at Marcos Highway Dela Paz EB as of 6:48 PM. 1 lane occupied. MMDA on site. #mmda</t>
  </si>
  <si>
    <t>https://twitter.com/mmda/status/1056864229171453958</t>
  </si>
  <si>
    <t>MMDA ALERT: Stalled PUJ due to mechanical problem at Marcos Highway Barangka WB as of 7:39 PM. 1 lane occupied. MMDA enforcer on site. #mmda</t>
  </si>
  <si>
    <t>https://twitter.com/mmda/status/1057602914967900161</t>
  </si>
  <si>
    <t>MMDA ALERT: Stalled AUV due to mechanical problem at Marcos Hi-way Ligaya EB as of 10:24 Pm. 1 lane ocucpied. MMDA assisted. #mmda</t>
  </si>
  <si>
    <t>https://twitter.com/mmda/status/1057642357040984064</t>
  </si>
  <si>
    <t>MMDA ALERT: Stalled elf truck due to mechanical problem at Ortigas EDSA Shrine WB as of 8:35 AM. 1 lane occupied. MMDA on site. #mmda</t>
  </si>
  <si>
    <t>https://twitter.com/mmda/status/1057796287100145664</t>
  </si>
  <si>
    <t>ORTIGAS AVE. LA SALLE GATE 2</t>
  </si>
  <si>
    <t>MMDA ALERT: Stalled van due to mechanical problem at Ortigas Ave. La Salle Gate 2 EB as of 5:51 PM. 1 lane occupied. MMDA on site. #mmda</t>
  </si>
  <si>
    <t>https://twitter.com/mmda/status/1059388417635577862</t>
  </si>
  <si>
    <t>STALLED TAXI DUE TO FLAT TIRE</t>
  </si>
  <si>
    <t>MMDA ALERT: Stalled taxi due to flat tire at Quezon Ave. before EDSA tunnel EB as of 5:56 PM. 1 lane occupied. MMDA on site. #mmda</t>
  </si>
  <si>
    <t>https://twitter.com/mmda/status/1060475442774200321</t>
  </si>
  <si>
    <t>STALLED TAXI DUE TO EMPTY GAS</t>
  </si>
  <si>
    <t>MMDA ALERT: Stalled taxi due to empty gas at Ortigas Meralco WB as of 9:19 AM. 1 lane occupied. MMDA on site. #mmda</t>
  </si>
  <si>
    <t>https://twitter.com/mmda/status/1061070684233773057</t>
  </si>
  <si>
    <t>ORTIGAS GATE 2 MERALCO</t>
  </si>
  <si>
    <t>STALLED PUJ DUE TO MECHANICAL DEFECT</t>
  </si>
  <si>
    <t>MMDA ALERT: Stalled PUJ due to mechanical defect at Ortigas Gate 2 Meralco WB as of 12:45 PM. 1 lane occupied. MMDA on site. #mmda</t>
  </si>
  <si>
    <t>https://twitter.com/mmda/status/1061118689888493569</t>
  </si>
  <si>
    <t>MMDA ALERT: Stalled PUJ due to flat tire at Ortigas Meralco EB as of 6:52 AM. 1 lane occupied. MMDA on site. #mmda</t>
  </si>
  <si>
    <t>https://twitter.com/mmda/status/1061760538303115264</t>
  </si>
  <si>
    <t>MMDA ALERT: Stalled AUV due to mechanical problem at C5 Ortigas WB as of 9:20 AM. 1 lane occupied. MMDA on site. #mmda</t>
  </si>
  <si>
    <t>https://twitter.com/mmda/status/1062156447696318464</t>
  </si>
  <si>
    <t>MMDA ALERT: Stalled taxi due to mechanical problem at Ortigas ADB EB as of 10:54 AM. 1 lane occupied. MMDA on site. #mmda</t>
  </si>
  <si>
    <t>https://twitter.com/mmda/status/1064717176509087744</t>
  </si>
  <si>
    <t>EDSA ORTIGAS NB</t>
  </si>
  <si>
    <t>MMDA ALERT: Stalled AUV due to mechanical problem at EDSA  Ortigas NB, as of 8:44 PM. 1 lane occupied. MMDA enforcer on site. #mmda</t>
  </si>
  <si>
    <t>https://twitter.com/mmda/status/1065228311557636097</t>
  </si>
  <si>
    <t>MMDA ALERT: Stalled SUV due to mechanical problem at Marcos Highway Evangelista EB as of 6:48 PM. 1 lane occupied.… https://t.co/K5TGfEu2tL</t>
  </si>
  <si>
    <t>https://twitter.com/mmda/status/1067011832710189056</t>
  </si>
  <si>
    <t>MMDA ALERT: Stalled elf truck due to mechanical problem at C5 Lanuza WB as of 10:08 AM. 1 lane occupied. MMDA on site. #mmda</t>
  </si>
  <si>
    <t>https://twitter.com/mmda/status/1068692597290364928</t>
  </si>
  <si>
    <t>MMDA ALERT: Stalled PUJ due to mechanical problem at Marcos Highway burger king WB as of 6:53 AM. 1 lane occupied. MMDA on site. #mmda</t>
  </si>
  <si>
    <t>https://twitter.com/mmda/status/1069728378121478144</t>
  </si>
  <si>
    <t>MMDA ALERT: Stalled closed van due to mechanical problem at Marcos Highway Tayug EB as of 7:03 AM. 1 lane occupied. MMDA on site. #mmda</t>
  </si>
  <si>
    <t>https://twitter.com/mmda/status/1069731302914457600</t>
  </si>
  <si>
    <t>MMDA ALERT: Stalled 10 wheeler truck due to mechanical problem at Ortigas Meralco EB as of 12:44 PM. 1 lane occupied. MMDA on site. #mmda</t>
  </si>
  <si>
    <t>https://twitter.com/mmda/status/1070542388895014912</t>
  </si>
  <si>
    <t>MARCOS HIGHWAY G.FERNANDO</t>
  </si>
  <si>
    <t>MMDA ALERT: Stalled PUJ due to mechanical problem at Marcos Highway G.Fernando WB as of 6:42 AM. 1 lane occupied. MMDA on site. #mmda</t>
  </si>
  <si>
    <t>https://twitter.com/mmda/status/1071174483640078336</t>
  </si>
  <si>
    <t>ORTIGAS AVE. MADISON ST.</t>
  </si>
  <si>
    <t>MMDA ALERT: Stalled AUV due to mechanical problem at Ortigas Ave. Madison St. EB  as of 3:45 PM. 1 lane occupied. MMDA on site. #mmda</t>
  </si>
  <si>
    <t>https://twitter.com/mmda/status/1072402973194620928</t>
  </si>
  <si>
    <t>MMDA ALERT: Stalled UV Express due to mechanical problem at Marcos Hi-way Burger KIng UTS as of 5:01 AM. 1 lane occ… https://t.co/pWk2gIzOGW</t>
  </si>
  <si>
    <t>https://twitter.com/mmda/status/1072963401880494080</t>
  </si>
  <si>
    <t>MMDA ALERT: Stalled dump truck due to mechanical problem at Ortigas Madison WB as of 7:26 AM. 1 lane occupied. MMDA on site. #mmda</t>
  </si>
  <si>
    <t>https://twitter.com/mmda/status/1073362129460256768</t>
  </si>
  <si>
    <t>MMDA ALERT: Stalled PUJ due to mechanical problem at Ortigas Emerald EB as of 2:58 PM. 1 lane occupied. MMDA on site. #mmda</t>
  </si>
  <si>
    <t>https://twitter.com/mmda/status/1074923728587218944</t>
  </si>
  <si>
    <t>MMDA ALERT: Stalled PUJ due to mechanical problem at Ortigas Emerald EB as of 5:33 PM. 1 lane occupied. MMDA on site. #mmda</t>
  </si>
  <si>
    <t>https://twitter.com/mmda/status/1080762495034306560</t>
  </si>
  <si>
    <t>MMDA ALERT: Stalled Pick-up due to mechanical problem at Quezon Ave. EDSA Tunnel EB as of 6:49 PM. 1 lane occupied. MMDA on site. #mmda</t>
  </si>
  <si>
    <t>https://twitter.com/mmda/status/1080782721255858176</t>
  </si>
  <si>
    <t>MARCOS HIGHWAY AYALAMALL</t>
  </si>
  <si>
    <t>STALLED PAJERO DUE TO MECHANICAL PROBLEM</t>
  </si>
  <si>
    <t>PAJERO</t>
  </si>
  <si>
    <t>MMDA ALERT: Stalled pajero due to mechanical problem at Marcos highway AyalaMall WB as of 10:36 AM. 1 lane occupied. MMDA on site. #mmda</t>
  </si>
  <si>
    <t>https://twitter.com/mmda/status/1081018264694583298</t>
  </si>
  <si>
    <t>SLEX UPHILL OF SALES BRIDGE</t>
  </si>
  <si>
    <t>MMDA ALERT: Stalled 14 wheeler truck due to mechanical problem at SLEX uphill of Sales Bridge as of 6:20 M. 1 lane… https://t.co/ykvaHVkTuZ</t>
  </si>
  <si>
    <t>https://twitter.com/mmda/status/1081317322655059968</t>
  </si>
  <si>
    <t>MMDA ALERT: Stalled van due to mechanical problem at Ortigas Avenue ADB EB as of 7:42 PM. 1 lane occupied. MMDA on site. #mmda</t>
  </si>
  <si>
    <t>https://twitter.com/mmda/status/1084056860422897664</t>
  </si>
  <si>
    <t>MMDA ALERT: Stalled trailer truck due to mechanical problem at MIA Domestic EB as of 11:21 AM. 1 lane occupied. MMDA on site. #mmda</t>
  </si>
  <si>
    <t>https://twitter.com/mmda/status/1085017758109118465</t>
  </si>
  <si>
    <t>MMDA ALERT: Stalled PUJ due to mechanical problem at Ortigas Connecticut WB as of 11:30 AM. 1 lane occupied. MMDA on site. #mmda</t>
  </si>
  <si>
    <t>https://twitter.com/mmda/status/1085020320669392896</t>
  </si>
  <si>
    <t>STALLED INNOVA DUE TO MECHANICAL PROBLEM</t>
  </si>
  <si>
    <t>MMDA ALERT: Stalled innova due to mechanical problem at Ortigas Medical city WB as of 6:55 AM. 1 lane occupied. MMDA on site. #mmda</t>
  </si>
  <si>
    <t>https://twitter.com/mmda/status/1085673209138110464</t>
  </si>
  <si>
    <t>MMDA ALERT: Stalled SUV due to mechanical problem at Ortigas Lanuza EB as of 7:29 AM.1 lane occupied. MMDA on site. #mmda</t>
  </si>
  <si>
    <t>https://twitter.com/mmda/status/1090393631855337473</t>
  </si>
  <si>
    <t>MMDA ALERT: Stalled elf truck due to mechanical problem at Ortigas Wilson EB as of 12:16 PM.1 lane occupied. MMDA on site. #mmda</t>
  </si>
  <si>
    <t>https://twitter.com/mmda/status/1091190949835763712</t>
  </si>
  <si>
    <t>MMDA ALERT: Stalled van due to mechanical problem at C5 Ortigas Ilalim WB as of 2:41 PM. 1 lane occupied. MMDA on site. #mmda</t>
  </si>
  <si>
    <t>https://twitter.com/mmda/status/1091233919574274048</t>
  </si>
  <si>
    <t>MMDA ALERT: Stalled elf truck due to mechanical problem at Marcos Highway Felix Ave, EB as of 9:24 AM.1 lane occupied. MMDA on site. #mmda</t>
  </si>
  <si>
    <t>https://twitter.com/mmda/status/1092958486613217280</t>
  </si>
  <si>
    <t>MMDA ALERT: Stalled trailer truck due to mechanical problem at Ortigas La Salle WB as of 6:42 AM.1 lane occupied. MMDA on site. #mmda</t>
  </si>
  <si>
    <t>https://twitter.com/mmda/status/1097991421611524096</t>
  </si>
  <si>
    <t>EDSA MACAPAGAL</t>
  </si>
  <si>
    <t>MMDA ALERT: Stalled AUV due to mechanical problem at EDSA Macapagal WB as of 7:41 AM.1 lane occupied. MMDA on site. #mmda</t>
  </si>
  <si>
    <t>https://twitter.com/mmda/status/1098368395068592134</t>
  </si>
  <si>
    <t>MMDA ALERT: Stalled SUV due to mechanical problem at Ortigas Meralco after F/O EB as of 8:46 AM.1 lane occupied. MMDA on site. #mmda</t>
  </si>
  <si>
    <t>https://twitter.com/mmda/status/1098385410160349184</t>
  </si>
  <si>
    <t>MMDA ALERT: Stalled taxi due to mechanical problem at Marcos Highway Marcos Bridge WB as of 11:24 AM.1 lane occupied. MMDA on site. #mmda</t>
  </si>
  <si>
    <t>https://twitter.com/mmda/status/1099155366951014401</t>
  </si>
  <si>
    <t>MMDA ALERT: Stalled elf truck due to mechanical problem at EDSA Quezon Ave EB as of 9:45 AM.1 lane occupied. MMDA on site. #mmda</t>
  </si>
  <si>
    <t>https://twitter.com/mmda/status/1100938649573572609</t>
  </si>
  <si>
    <t>MMDA ALERT: Stalled closed van due to mechanical problem at EDSA Ortigas WB as of 11:50 AM.1 lane occupied. MMDA on site. #mmda</t>
  </si>
  <si>
    <t>https://twitter.com/mmda/status/1100968598267256833</t>
  </si>
  <si>
    <t>EDSA SB MAGALLANES FLYOVER</t>
  </si>
  <si>
    <t>STALLED PICK UP DUE TO MECHANICAL PROBLEM</t>
  </si>
  <si>
    <t>PICK UP</t>
  </si>
  <si>
    <t>MMDA ALERT: Stalled Pick up due to mechanical problem at EDSA SB, Before Magallanes Flyover as of 3:26 PM. 1 lane… https://t.co/QTdvjhUfDs</t>
  </si>
  <si>
    <t>https://twitter.com/mmda/status/1101751784014438400</t>
  </si>
  <si>
    <t>MMDA ALERT: Stalled tanker due to mechanical problem at C5 Ortigas as of 12:12 AM. 1 lane occupied. MMDA assisted. #mmda</t>
  </si>
  <si>
    <t>https://twitter.com/mmda/status/1106234276989665281</t>
  </si>
  <si>
    <t>MMDA ALERT: Stalled van due to flat tire at Quezon Ave. EDSA tunnel EB as of 3:42 PM. 1 lane occupied. MMDA on site. #mmda</t>
  </si>
  <si>
    <t>https://twitter.com/mmda/status/1107913348102799361</t>
  </si>
  <si>
    <t>MMDA ALERT: Stalled dump truck due to mechanical problem at Marcos Highway Ligaya EB as of 11:21 AM.1 lane occupied. MMDA on site. #mmda</t>
  </si>
  <si>
    <t>https://twitter.com/mmda/status/1108208534439628802</t>
  </si>
  <si>
    <t>ORTIGAS FLYOVER MERALCO AVE DUE TO MECHANICAL PROBLEM</t>
  </si>
  <si>
    <t>STALLED TAXI</t>
  </si>
  <si>
    <t>MMDA ALERT: Stalled taxi at Ortigas Flyover towards Meralco Ave. EB due to mechanical problem as of 2:50 PM. 1 lane… https://t.co/3pTN0a8Ovi</t>
  </si>
  <si>
    <t>https://twitter.com/mmda/status/1108989500254871553</t>
  </si>
  <si>
    <t>MMDA ALERT: Stalled L300 due to mechanical problem at Marcos Hi-way Ayala Feliz WB as of 4:53 AM.1 lane occupied. MMDA assisted. #mmda</t>
  </si>
  <si>
    <t>https://twitter.com/mmda/status/1111013179251802114</t>
  </si>
  <si>
    <t>ORTIGAS GRANADA</t>
  </si>
  <si>
    <t>MMDA ALERT: Stalled trailer truck due to mechanical problem at Ortigas Granada EB as of 12:20 AM. 1 lane occupied. MMDA on site. #mmda</t>
  </si>
  <si>
    <t>https://twitter.com/mmda/status/1113122714011688961</t>
  </si>
  <si>
    <t>STALLED ARMORED VAN DUE TO EMPTY FUEL</t>
  </si>
  <si>
    <t>MMDA ALERT: Stalled armored van due to empty fuel at Ortigas Ave Medical City WB as of 10:00 AM.1 lane occupied. MMDA on site. #mmda</t>
  </si>
  <si>
    <t>https://twitter.com/mmda/status/1113265093158924288</t>
  </si>
  <si>
    <t>MMDA ALERT: Stalled SUV due to mechanical problem at C5 Ortigas intersection EB as of 11:52 AM.1 lane occupied. MMDA on site. #mmda</t>
  </si>
  <si>
    <t>https://twitter.com/mmda/status/1113652325162209280</t>
  </si>
  <si>
    <t>MMDA ALERT: Stalled PUJ due to mechanical problem at Quezon Ave., EDSA Tunnel EB as of 6:28 PM. 1 lane occupied. MMDA on site. #mmda</t>
  </si>
  <si>
    <t>https://twitter.com/mmda/status/1115929902119669761</t>
  </si>
  <si>
    <t>EDSA NB AYALA TUNNEL</t>
  </si>
  <si>
    <t>MMDA ALERT: Stalled van due to mechanical problem at EDSA NB, Ayala Tunnel as of 2:28 PM. 1 lane occupied. MMDA on site. #mmda</t>
  </si>
  <si>
    <t>https://twitter.com/mmda/status/1116959946296291329</t>
  </si>
  <si>
    <t>MMDA ALERT: Stalled SUV due to mechanical problem at Marcos Highway Sm Marikina Eb as of 4:26 PM. 1 lane occupied. MMDA on site. #mmda</t>
  </si>
  <si>
    <t>https://twitter.com/mmda/status/1118073162241937409</t>
  </si>
  <si>
    <t>MMDA ALERT: Stalled SUV due to mechanical problem at EDSA Guadalupe Bridge as of 5:16 AM. 1 lane occupied. MMDA assisted. #mmda</t>
  </si>
  <si>
    <t>https://twitter.com/mmda/status/1118267566617579520</t>
  </si>
  <si>
    <t>STALLED ARMORED VEHICLE DUE TO MECHANICAL PROBLEM</t>
  </si>
  <si>
    <t>ARMORED VEHICLE</t>
  </si>
  <si>
    <t>MMDA ALERT: Stalled armored vehicle due to mechanical problem at EDSA Buendia UTS as of 9:12 AM.1 lane occupied. MMDA on site. #mmda</t>
  </si>
  <si>
    <t>https://twitter.com/mmda/status/1120498771505352704</t>
  </si>
  <si>
    <t>MMDA ALERT: Stalled SUV due to mechanical problem at Ortigas F/O going meralco EB as of 8:16 AM.1 lane occupied. MMDA on site. #mmda</t>
  </si>
  <si>
    <t>https://twitter.com/mmda/status/1120845893521924096</t>
  </si>
  <si>
    <t>MMDA ALERT: Stalled SUV due to mechanical problem at Marcos Highway Santolan EB as of 8:34 AM.1 lane occupied. MMDA on site. #mmda</t>
  </si>
  <si>
    <t>https://twitter.com/mmda/status/1120851050120933377</t>
  </si>
  <si>
    <t>MMDA ALERT: Stalled AUV due to mechanical problem at Ortigas Ave. ADB Ave. EB as of 3:55 PM. 1 lane occupied. MMDA on site. #mmda</t>
  </si>
  <si>
    <t>https://twitter.com/mmda/status/1121687496104919046</t>
  </si>
  <si>
    <t>MMDA ALERT: Stalled Armored van due to mechanical problem at Ortigas Emerald EB as of 9:45 AM.1 lane occupied. MMDA on site. #mmda</t>
  </si>
  <si>
    <t>https://twitter.com/mmda/status/1121960753542524928</t>
  </si>
  <si>
    <t>MMDA ALERT: Stalled elf truck due to mechanical problem at Ortigas Club Filipino WB as of 12:57 PM.1 lane occupied. MMDA on site. #mmda</t>
  </si>
  <si>
    <t>https://twitter.com/mmda/status/1122011462380081152</t>
  </si>
  <si>
    <t>STALLED ARMORED VAN DUE TO MECHANICAL TROUBLE</t>
  </si>
  <si>
    <t>MMDA ALERT: Stalled armored van due to mechanical trouble at Ortigas F/O EB as of 10:34 AM. 1 lane occupied. MMDA on site. #mmda</t>
  </si>
  <si>
    <t>https://twitter.com/mmda/status/1123784072306790400</t>
  </si>
  <si>
    <t>STALLED L300 DUE TO MECHANICAL TROUBLE</t>
  </si>
  <si>
    <t>MMDA ALERT: Stalled L300 due to mechanical trouble at Marcos highway Ayala Feliz WB as of 9:36 AM. 1 lane occupied. MMDA on site. #mmda</t>
  </si>
  <si>
    <t>https://twitter.com/mmda/status/1125214344306774017</t>
  </si>
  <si>
    <t>MMDA ALERT: Stalled tanker due to mechanical problem at Ortigas Ave. ADB Ave. EB as of 6:18 PM. 1 lane occupied. MMDA on site. #mmda</t>
  </si>
  <si>
    <t>https://twitter.com/mmda/status/1125708655792312322</t>
  </si>
  <si>
    <t>EDSA NB BUENDIA LOADING BAY</t>
  </si>
  <si>
    <t>MMDA ALERT: Stalled van due to mechanical problem at EDSA NB, Buendia Loading Bay as of 5:50 PM. 1 lane occupied. MMDA on site. #mmda</t>
  </si>
  <si>
    <t>https://twitter.com/mmda/status/1127156120076709889</t>
  </si>
  <si>
    <t>MMDA ALERT: Stalled close van due to mechanical problem at C5 Ortigas Flyover as of 1:40 AM. 1 lane occupied. MMDA assisted. #mmda</t>
  </si>
  <si>
    <t>https://twitter.com/mmda/status/1127273170535215104</t>
  </si>
  <si>
    <t>EDSA ORTIGAS FLYOVER NB</t>
  </si>
  <si>
    <t>MMDA ALERT: Stalled SUV due to mechanical problem at EDSA Ortigas F/O NB as of 10: 24 PM. 1 lane occupied. MMDA assisted. #mmda</t>
  </si>
  <si>
    <t>https://twitter.com/mmda/status/1127945884795228160</t>
  </si>
  <si>
    <t>MMDA ALERT: Stalled SUV due to mechanical problem at EDSA Ortigas Ave Intersection EB as of 9:08 AM. 1 lane occupied. MMDA on site. #mmda</t>
  </si>
  <si>
    <t>https://twitter.com/mmda/status/1130283735432146944</t>
  </si>
  <si>
    <t>ORTIGAS AVE CORINTHIAN</t>
  </si>
  <si>
    <t>MMDA ALERT: Stalled SUV due to mechanical problem at Ortigas Ave. Corinthian EB as of 7:22 PM. 1 lane occupied. MMDA on site. #mmda</t>
  </si>
  <si>
    <t>https://twitter.com/mmda/status/1131161667306262528</t>
  </si>
  <si>
    <t>BONIFACIO MONUMENT MCARTHUR HIGHWAY</t>
  </si>
  <si>
    <t>STALLED TRAILER TRUCK</t>
  </si>
  <si>
    <t>MMDA ALERT: Stalled Trailer truck at Bonifacio Monument going McArthur Highway as of 6:48 PM. 1 lane occupied. MMDA on site. #mmda</t>
  </si>
  <si>
    <t>https://twitter.com/mmda/status/1132604359366197248</t>
  </si>
  <si>
    <t>MMDA ALERT: Stalled SUV due to mechanical problem at Ortigas Meralco flyover EB as of 4:04 PM. 1 lane occupied. MMDA on site. #mmda</t>
  </si>
  <si>
    <t>https://twitter.com/mmda/status/1133286686169870336</t>
  </si>
  <si>
    <t>MMDA ALERT: Stalled AUV due to mechanical problem at Ortigas Emerald EB as of 4:29 PM. 1 lane occupied. MMDA on site. #mmda</t>
  </si>
  <si>
    <t>https://twitter.com/mmda/status/1134378479628062720</t>
  </si>
  <si>
    <t>MMDA ALERT: Stalled trailer truck due to mechanical problem at Ortigas Meralco WB as of 9:42 AM. 1 lane occupied. MMDA on site. #mmda</t>
  </si>
  <si>
    <t>https://twitter.com/mmda/status/1134638483413143553</t>
  </si>
  <si>
    <t>MMDA ALERT: Stalled PUJ due to mechanical problem at Ortigas Emerald EB as of 8:47 PM. 1 lane occupied. MMDA on site. #mmda</t>
  </si>
  <si>
    <t>https://twitter.com/mmda/status/1134808050378788867</t>
  </si>
  <si>
    <t>KATIPUNAN MAJOR DIZON</t>
  </si>
  <si>
    <t>MMDA ALERT: Stalled 10 wheeler truck due to mechanical problem at Katipunan Major Dizon as of 11:07 PM. 1 lane occu… https://t.co/rHqBH7DUdG</t>
  </si>
  <si>
    <t>https://twitter.com/mmda/status/1135205145657012230</t>
  </si>
  <si>
    <t>MMDA ALERT: Stalled PUJ due to mechanical problem at Marcos Hi-way bridge WB as of 5:18 AM. 1 lane occupied. MMDA assisted. #mmda</t>
  </si>
  <si>
    <t>https://twitter.com/mmda/status/1135298622193430529</t>
  </si>
  <si>
    <t>MMDA ALERT: Stalled PUJ due to mechanical problem at Ortigas Emerald EB as of 8:54 AM. 1 lane occupied. MMDA on site. #mmda</t>
  </si>
  <si>
    <t>https://twitter.com/mmda/status/1135350897779732480</t>
  </si>
  <si>
    <t>MERALCO FLYOVER</t>
  </si>
  <si>
    <t>STALLED SUV DUE TO MECHANICAL TROUBLE</t>
  </si>
  <si>
    <t>MMDA ALERT: Stalled SUV due to Mechanical Trouble at After Meralco Flyover EB as of 3:52 PM. 1 lane occupied MMDA on site. #mmda</t>
  </si>
  <si>
    <t>https://twitter.com/mmda/status/1135818377555918848</t>
  </si>
  <si>
    <t>MMDA ALERT: Stalled trailer truck due to mechanical problem at RMB Pureza WB as of 1:02 PM. 1 lane occupied. MMDA on site. #mmda</t>
  </si>
  <si>
    <t>https://twitter.com/mmda/status/1142300029115224064</t>
  </si>
  <si>
    <t>MMDA ALERT: Stalled closed van due to mechanical problem at Marcos Highway Baangka WB as of 7:14 AM. 1 lane occupied. MMDA on site. #mmda</t>
  </si>
  <si>
    <t>https://twitter.com/mmda/status/1143299316670271488</t>
  </si>
  <si>
    <t>MMDA ALERT: Stalled PUJ due to mechanical problem at Ortigas Ave Medical CIty EB as of 4:47 PM. 1 lane occupied. MMDA on site. #mmda</t>
  </si>
  <si>
    <t>https://twitter.com/mmda/status/1144169967782227968</t>
  </si>
  <si>
    <t>MMDA ALERT: Stalled L300 due to mechanical problem at Marcos highway Tayug EB SB as of 6:41 AM. 1 lane occupied. MMDA on site. #mmda</t>
  </si>
  <si>
    <t>https://twitter.com/mmda/status/1144375781700673536</t>
  </si>
  <si>
    <t>MMDA ALERT: Stalled closed van due to mechanical problem at Ortigas before Lasalle WB as of 11:30 AM. 1 lane occupied. MMDA on site. #mmda</t>
  </si>
  <si>
    <t>https://twitter.com/mmda/status/1144451231412211718</t>
  </si>
  <si>
    <t>MMDA ALERT: Stalled AUV due to mechanical problem at Marcos Highway Marcos Bridge EB as of 11:39 AM. 1 lane occupied. MMDA on site. #mmda</t>
  </si>
  <si>
    <t>https://twitter.com/mmda/status/1144815269719580672</t>
  </si>
  <si>
    <t>MMDA ALERT: Stalled delivery van due to mechanical problem at Ortigas Emerald EB as of 12:13 PM. 1 lane occupied. MMDA on site. #mmda</t>
  </si>
  <si>
    <t>https://twitter.com/mmda/status/1144822426540232704</t>
  </si>
  <si>
    <t>MMDA ALERT: Stalled 10 wheeler truck due to mechanical problem at Andrew Domestic WB as of 10:22 AM. 1 lane occupied. MMDA on site. #mmda</t>
  </si>
  <si>
    <t>https://twitter.com/mmda/status/1145159170770948097</t>
  </si>
  <si>
    <t>MMDA ALERT: Stalled 14 wheeler truck due to mechanical problem at Nagtahan F/O as of 12:51 AM. 1 lane occupied. MMDA assisted. #mmda</t>
  </si>
  <si>
    <t>https://twitter.com/mmda/status/1146110107358568448</t>
  </si>
  <si>
    <t>MMDA ALERT: Stalled dump truck due to mechanical problem at Ortigas La Salle EB as of 5:04 AM. 1 lane occupied. MMDA assisted. #mmda</t>
  </si>
  <si>
    <t>https://twitter.com/mmda/status/1146168562026864640</t>
  </si>
  <si>
    <t>FVR ROAD</t>
  </si>
  <si>
    <t>MMDA ALERT: Stalled SUV due to mechanical problem at FVR road as of 12:44 PM. 1 lane occupied. MMDA on site. #mmda</t>
  </si>
  <si>
    <t>https://twitter.com/mmda/status/1146642665707978752</t>
  </si>
  <si>
    <t>MMDA ALERT: Stalled taxi due to mechanical problem at Ortigas Connecticut EB as of 7:57 AM. 1 lane occupied. MMDA on site. #mmda</t>
  </si>
  <si>
    <t>https://twitter.com/mmda/status/1146933112212865024</t>
  </si>
  <si>
    <t>STALLED 10 WHEELER TRUCK DUE MECHANICAL PROBLEM</t>
  </si>
  <si>
    <t>MMDA ALERT: Stalled 10 wheeler truck due mechanical problem at Marcos Hi-way Major Dizon EB as of 5:30 AM. 1 lane o… https://t.co/bdAqggsiV5</t>
  </si>
  <si>
    <t>https://twitter.com/mmda/status/1147985625460531200</t>
  </si>
  <si>
    <t>C5 ORTIGAS AVE IPI</t>
  </si>
  <si>
    <t>STALLED PUJ DUE TO MECHANICAL TROUBLE</t>
  </si>
  <si>
    <t>MMDA ALERT: Stalled PUJ due to mechanical trouble at C5, Ortigas Avenue before IPI EB as of 7:51 PM. 1 lane occupied. MMDA on site. #mmda</t>
  </si>
  <si>
    <t>https://twitter.com/mmda/status/1148567029357502465</t>
  </si>
  <si>
    <t>MMDA ALERT: Stalled pick-up due to mechanical problem at Marcos Highway Bridge EB as of 10:12 AM. 1 lane occupied. MMDA on site. #mmda</t>
  </si>
  <si>
    <t>https://twitter.com/mmda/status/1148778877751197697</t>
  </si>
  <si>
    <t>MMDA ALERT: Stalled PUJ due to mechanical problem at Marcos Hi-way Barangka WB as of 5:23 AM. 1 lane occupied. MMDA assisted. #mmda</t>
  </si>
  <si>
    <t>https://twitter.com/mmda/status/1149432819396907008</t>
  </si>
  <si>
    <t>MMDA ALERT: Stalled closed van due to mechanical problem at Ortigas La Salle EB as of 12:15 PM. 1 lane occupied. MM… https://t.co/NeLv62rNUV</t>
  </si>
  <si>
    <t>https://twitter.com/mmda/status/1152074647111778305</t>
  </si>
  <si>
    <t>MMDA ALERT: Stalled PUJ due to mechanical problem at Marcos Highway Major Dizon EB as of 12:18 PM. 1 lane occupied.… https://t.co/JKr0dt5G8y</t>
  </si>
  <si>
    <t>https://twitter.com/mmda/status/1153883674141552640</t>
  </si>
  <si>
    <t>MMDA ALERT: Stalled SUV due to mechanical problem at Ortigas EDSA Flyover going Meralco EB as of 3:34 PM. 1 lane oc… https://t.co/WqD7nX9PEK</t>
  </si>
  <si>
    <t>https://twitter.com/mmda/status/1155382993118060544</t>
  </si>
  <si>
    <t>MMDA ALERT: Stalled PUJ due to mechanical problem at Ortigas Ave Meralco Ave WB as of 4:00 PM. 1 lane occupied. MMDA on site. #mmda</t>
  </si>
  <si>
    <t>https://twitter.com/mmda/status/1155755592964722689</t>
  </si>
  <si>
    <t>MMDA ALERT: Stalled PUJ due to mechanical problem at Ortigas Avenue Valle Verde EB as of 6:10 PM. 1 lane occupied. MMDA on site. #mmda</t>
  </si>
  <si>
    <t>https://twitter.com/mmda/status/1156510420292624384</t>
  </si>
  <si>
    <t>MMDA ALERT: Stalled van due to mechanical problem at Ortigas Avenue ADB Avenue EB as of 6:15 PM. 1 lane occupied. MMDA on site. #MMDA</t>
  </si>
  <si>
    <t>https://twitter.com/mmda/status/1161223419809058816</t>
  </si>
  <si>
    <t>MMDA ALERT: Stalled PUJ due to mechanical problem at Marcos bridge WB as of 12:21 PM. 1 lane occupied. MMDA on site. #mmda</t>
  </si>
  <si>
    <t>https://twitter.com/mmda/status/1164031011602046977</t>
  </si>
  <si>
    <t>MMDA ALERT: Stalled PUJ due to mechanical problem at Marcos Highway Tayug WB as of 7:06 AM. 1 lane occupied. MMDA on site. #mmda</t>
  </si>
  <si>
    <t>https://twitter.com/mmda/status/1164679607154380800</t>
  </si>
  <si>
    <t>MMDA ALERT: Stalled 10 wheeler truck due to mechanical problem at C5 Ortigas WB as of 3:08 AM. 1 lane occupied. MMDA assisted. #mmda</t>
  </si>
  <si>
    <t>https://twitter.com/mmda/status/1165720598045085696</t>
  </si>
  <si>
    <t>MMDA ALERT: Stalled 10 wheeler truck due to mechanical problem at C5 Ortigas WB as of 6:42 AM. 1 lane occupied. MMDA on site. #mmda</t>
  </si>
  <si>
    <t>https://twitter.com/mmda/status/1165758961934430208</t>
  </si>
  <si>
    <t>MMDA ALERT: Stalled van due to mechanical problem at Marcos Highway Burger King EB as of 9:41 PM. 1 lane occupied. MMDA on site. #mmda</t>
  </si>
  <si>
    <t>https://twitter.com/mmda/status/1165985829841330179</t>
  </si>
  <si>
    <t>MARCOS HIGHWAY MARIANO KFC</t>
  </si>
  <si>
    <t>MMDA ALERT: Stalled Pick-up due to mechanical problem at Marcos Highway Mariano KFC EB as of 9:27 PM. 1 lane occupied. MMDA on site. #mmda</t>
  </si>
  <si>
    <t>https://twitter.com/mmda/status/1166705827064889345</t>
  </si>
  <si>
    <t>MARCOS HIGHWAY KFC</t>
  </si>
  <si>
    <t>MMDA ALERT: Stalled pick-up due to mechanical problem at Marcos Hi-way infront of KFC EB as of 10:33 PM. 1 lane occ… https://t.co/1EteE6Lesg</t>
  </si>
  <si>
    <t>https://twitter.com/mmda/status/1166741239649095681</t>
  </si>
  <si>
    <t>MACAPAGAL BRIDGE SM MARIKINA</t>
  </si>
  <si>
    <t>MMDA ALERT: Stalled PUJ due to flat tire at Macapagal Bridge SM Marikina as of 5:42 AM. 1 lane occupied. MMDA assisted. #mmda</t>
  </si>
  <si>
    <t>https://twitter.com/mmda/status/1166832070754127873</t>
  </si>
  <si>
    <t>MMDA ALERT: Stalled PUJ due to mechanical problem at Marcos highway burger king EB as of 12:00 PM. 1 lane occupied. MMDA on site. #mmda</t>
  </si>
  <si>
    <t>https://twitter.com/mmda/status/1168377704606879745</t>
  </si>
  <si>
    <t>MMDA ALERT: Stalled PUJ due to mechanical problem at Marcos Highway Burger King WB as of 6:25 AM. 1 lane occupied. MMDA on site. #mmda</t>
  </si>
  <si>
    <t>https://twitter.com/mmda/status/1169745250769723392</t>
  </si>
  <si>
    <t>STALLED 40 FOOTER TRUCK DUE TO MECHANICAL PROBLEM</t>
  </si>
  <si>
    <t>40 FOOTER TRUCK</t>
  </si>
  <si>
    <t>MMDA ALERT: Stalled 40 footer truck due to mechanical problem at RMB Plaza Avelino as of 6:00 AM. 1 lane occupied. MMDA on site. #mmda</t>
  </si>
  <si>
    <t>https://twitter.com/mmda/status/1170461596545454080</t>
  </si>
  <si>
    <t>MMDA ALERT: Stalled tanker due to mechanical problem at C5, Julia Vargas Ave Sb as of 2:50 PM. 1 lane occupied. MMDA on site. #mmda</t>
  </si>
  <si>
    <t>https://twitter.com/mmda/status/1171683922322718720</t>
  </si>
  <si>
    <t>MMDA ALERT: Stalled Elf truck due to mechanical problem at Ortigas Avenue Meralco EB as of 5:43 PM. 1 lane occupied. MMDA on site. #mmda</t>
  </si>
  <si>
    <t>https://twitter.com/mmda/status/1174260618767020033</t>
  </si>
  <si>
    <t>RMB-PLAZA AVELINO</t>
  </si>
  <si>
    <t>MMDA ALERT: Stalled trailer truck due to mechanical problem at RMB-Plaza Avelino WB as of 5:50 AM. 1 lane occupied. MMDA assisted. #mmda</t>
  </si>
  <si>
    <t>https://twitter.com/mmda/status/1174442401902944256</t>
  </si>
  <si>
    <t>MMDA ALERT: Stalled PUJ due to mechanical problem at Quezon Ave. tunnel EDSA EB as of 6:14 Pm. 1 lane occupied. MMDA on site. #mmda</t>
  </si>
  <si>
    <t>https://twitter.com/mmda/status/1174631119502733312</t>
  </si>
  <si>
    <t>STALLED VEHICLE DUE TO MECHANICAL TROUBLE</t>
  </si>
  <si>
    <t>VEHICLE</t>
  </si>
  <si>
    <t>MMDA ALERT: Stalled vehicle due to mechanical trouble at Ortigas Meralco WB involving PUJ as of 9:46 AM. 1 lane occ… https://t.co/wiCqFRDKe8</t>
  </si>
  <si>
    <t>https://twitter.com/mmda/status/1179575270560284672</t>
  </si>
  <si>
    <t>MMDA ALERT: Stalled van due to mechanical problem at EDSA Guadalupe after Orense as of 1:23 AM. 1 laen occupied. MMDA assisted. #mmda</t>
  </si>
  <si>
    <t>https://twitter.com/mmda/status/1180175188710739968</t>
  </si>
  <si>
    <t>STALLED CLOSED VAN DUE TO MECHANICAL TROUBLE</t>
  </si>
  <si>
    <t>MMDA ALERT: Stalled closed van due to mechanical trouble at C5 Ortigas F/O WB as of 9:20 AM. 1 lane occupied. MMDA assisted. #mmda</t>
  </si>
  <si>
    <t>https://twitter.com/mmda/status/1181021633160499200</t>
  </si>
  <si>
    <t>MMDA ALERT: Stalled van due to mechanical problem at Gate 6 La Salle EB as of 3:43 PM. 1 lane occupied. MMDA on site. #mmda</t>
  </si>
  <si>
    <t>https://twitter.com/mmda/status/1181851826154377217</t>
  </si>
  <si>
    <t>MMDA ALERT: Stalled PUJ due to mechanical problem at Marcos Highway Ligaya EB as of 9:29 PM. 1 lane occupied. MMDA on site. #mmda</t>
  </si>
  <si>
    <t>https://twitter.com/mmda/status/1181930382318374912</t>
  </si>
  <si>
    <t>STALLED MINI DUMP TRUCK DUE TO MECHANICAL TROUBLE</t>
  </si>
  <si>
    <t>MINI DUMP TRUCK</t>
  </si>
  <si>
    <t>MMDA ALERT: Stalled mini dump truck due to mechanical trouble at Ortigas Meralco WB as of 7:40 AM. 1 lane occupied. MMDA on site. #mmda</t>
  </si>
  <si>
    <t>https://twitter.com/mmda/status/1182442425144336385</t>
  </si>
  <si>
    <t>STALLED VAN DUE TO MECHANICAL TROUBLE</t>
  </si>
  <si>
    <t>MMDA ALERT: Stalled van due to mechanical trouble at Ortigas Greenmeadows WB as of 7:58 AM. 1 lane occupied. MMDA on site. #mmda</t>
  </si>
  <si>
    <t>https://twitter.com/mmda/status/1184259118049030145</t>
  </si>
  <si>
    <t>MMDA ALERT: Stalled AUV due to mechanical problem at Ortigas Crown Plaza EB as of 12:35 PM. 1 lane occupied. MMDA on site. #mmda</t>
  </si>
  <si>
    <t>https://twitter.com/mmda/status/1185416837657321472</t>
  </si>
  <si>
    <t>MMDA ALERT: Stalled trailer truck due to mechanical problem at Ortigas Meralco EB as of 11:50 AM. 1 lane occupied. MMDA on site. #mmda</t>
  </si>
  <si>
    <t>https://twitter.com/mmda/status/1186493884882227200</t>
  </si>
  <si>
    <t>SEVILLA BRIDGE</t>
  </si>
  <si>
    <t>MMDA ALERT: Stalled dump truck due to mechanical problem at Sevilla bridge EB as of 9:01 AM. 1 lane occupied. MMDA on site. #mmda</t>
  </si>
  <si>
    <t>https://twitter.com/mmda/status/1186812641169133569</t>
  </si>
  <si>
    <t>MMDA ALERT: Stalled Pick-up due to mechanical problem at Marcos Highway Bridge EB as of 6:15 PM. 1 lane occupied. MMDA on site. #mmda</t>
  </si>
  <si>
    <t>https://twitter.com/mmda/status/1187317361453305856</t>
  </si>
  <si>
    <t>https://twitter.com/mmda/status/1187320472012066816</t>
  </si>
  <si>
    <t>STALLED ELF TRUCK DUE TO MECHANICAL TROUBLE</t>
  </si>
  <si>
    <t>MMDA ALERT: Stalled Elf truck due to Mechanical Trouble at Marcos Highway Ligaya EB as of 5:37 PM. 1 lane occupied. MMDA on site. #mmda</t>
  </si>
  <si>
    <t>https://twitter.com/mmda/status/1189480500462850048</t>
  </si>
  <si>
    <t>RMB V MAPA</t>
  </si>
  <si>
    <t>MMDA ALERT: Stalled dump truck due to mechanical problem at RMB V. Mapa as of 6:47 AM. 1 lane occupied. MMDA on site. #mmda</t>
  </si>
  <si>
    <t>https://twitter.com/mmda/status/1192214581713596416</t>
  </si>
  <si>
    <t>MMDA ALERT: Stalled UV Express due to mechanical problem at C5 Kalayaan EB towards Buting as of 12:53 AM. 1 lane occupied. MMDA assisted. #mmda</t>
  </si>
  <si>
    <t>https://twitter.com/mmda/status/1194305099536797696</t>
  </si>
  <si>
    <t>MERALCO JULIA VARGAS</t>
  </si>
  <si>
    <t>MMDA ALERT: Stalled L300 due to mechanical problem at Meralco Julia Vargas WB as of 9:22 AM. 1 lane occupied. MMDA on site. #mmda</t>
  </si>
  <si>
    <t>https://twitter.com/mmda/status/1194427156933201921</t>
  </si>
  <si>
    <t>MMDA ALERT: Stalled PUJ due to mechanical problem at Ortigas Greenmeadows WB as of 11:07 AM. 1 lane occupied. MMDA on site. #mmda</t>
  </si>
  <si>
    <t>https://twitter.com/mmda/status/1194453170530865154</t>
  </si>
  <si>
    <t>ORTIGAS AVE ROOSEVELT</t>
  </si>
  <si>
    <t>MMDA ALERT: Stalled SUV due to mechanical problem at Ortigas ave. Roosevelt EB as of 7:51 PM. 1 lane occupied. MMDA on site. #mmda</t>
  </si>
  <si>
    <t>https://twitter.com/mmda/status/1196764659820285952</t>
  </si>
  <si>
    <t>MMDA ALERT: Stalled van due to mechanical problem at Marcos Highway Doña Juana WB as of 3:51 PM. 1 lane occupied. MMDA on site. #mmda</t>
  </si>
  <si>
    <t>https://twitter.com/mmda/status/1197067935715483648</t>
  </si>
  <si>
    <t>MMDA ALERT: Stalled elf truck due to mechanical problem at Ortigas Wilson WB as of 7:21 AM. 1 lane occupied. MMDA on site. #mmda</t>
  </si>
  <si>
    <t>https://twitter.com/mmda/status/1197299737726083073</t>
  </si>
  <si>
    <t>STALLED MULTICAB DUE TO MECHANICAL PROBLEM</t>
  </si>
  <si>
    <t>MMDA ALERT: Stalled Multicab due to mechanical problem at Ortigas ave. Emerald EB as of 7:22 PM. 1 lane occupied. MMDA on site. #mmda</t>
  </si>
  <si>
    <t>https://twitter.com/mmda/status/1197841404770177024</t>
  </si>
  <si>
    <t>STALLED ELF DUE TO MECHANICAL PROBLEM</t>
  </si>
  <si>
    <t>MMDA ALERT: Stalled elf due to mechanical problem at Ortigas Ave. Lanuza Ave. WB as of 4:21 PM. 1 lane occupied. MMDA on site. #mmda</t>
  </si>
  <si>
    <t>https://twitter.com/mmda/status/1198160161975631873</t>
  </si>
  <si>
    <t>C5 PETRON BCDA</t>
  </si>
  <si>
    <t>MMDA ALERT: Stalled tanker due to mechanical problem at C5 infront of Petron after BCDA as of 12:36 AM. 1 lane occupied. MMDA assisted. #mmda</t>
  </si>
  <si>
    <t>https://twitter.com/mmda/status/1199008277578702850</t>
  </si>
  <si>
    <t>MMDA ALERT: Stalled PUJ due to mechanical problem at Marcos Hi-way Ligaya WB as of 5:18 AM. 1 lane occupied. MMDA assisted. #mmda</t>
  </si>
  <si>
    <t>https://twitter.com/mmda/status/1199809816916459521</t>
  </si>
  <si>
    <t>MMDA ALERT: Stalled trailer truck due to mechanical problem at RMB Nagtahan EB as of 5:45 AM. 1 lane occupied. MMDA assisted. #mmda</t>
  </si>
  <si>
    <t>https://twitter.com/mmda/status/1200170856783106048</t>
  </si>
  <si>
    <t>MMDA ALERT: Stalled AUV due to mechanical problem at C5 Kalayaan WB as of 7:40 AM. 1 lane occupied. MMDA on site. #mmda</t>
  </si>
  <si>
    <t>https://twitter.com/mmda/status/1200201424522469376</t>
  </si>
  <si>
    <t>STALLED UV DUE TO MECHANICAL PROBLEM</t>
  </si>
  <si>
    <t>UV</t>
  </si>
  <si>
    <t>MMDA ALERT: Stalled UV due to mechanical problem at Meralco Onyx WB as of 9:44 AM. 1 lane occupied. MMDA on site. #mmda</t>
  </si>
  <si>
    <t>https://twitter.com/mmda/status/1202043917559980033</t>
  </si>
  <si>
    <t>MMDA ALERT: Stalled AUV due to mechanical problem at EDSA Highway 54 as of 4:40 PM. 1 lane occupied. MMDA on site. #mmda</t>
  </si>
  <si>
    <t>https://twitter.com/mmda/status/1203241197558358016</t>
  </si>
  <si>
    <t>MMDA ALERT: Stalled SUV due to mechanical problem at EDSA Ortigas EB as of 11:16 AM. 1 lane occupied. MMDA on site. #mmda</t>
  </si>
  <si>
    <t>https://twitter.com/mmda/status/1204602844214464512</t>
  </si>
  <si>
    <t>STALLED VAN DUE T MECHANICAL PROBLEM</t>
  </si>
  <si>
    <t>MMDA ALERT: Stalled van due t mechanical problem at EDSA Ortigas F/O going Meralco as of 10:24 PM. 1 lane occupied. MMDA assisted. #mmda</t>
  </si>
  <si>
    <t>https://twitter.com/mmda/status/1205140891364511744</t>
  </si>
  <si>
    <t>MMDA ALERT: Stalled taxi due to mechanical problem at EDSA Ortigas EB as of 7:53 AM. 1 lane occupied. MMDA on site. #mmda</t>
  </si>
  <si>
    <t>https://twitter.com/mmda/status/1205641241758580736</t>
  </si>
  <si>
    <t>MMDA ALERT: Stalled pick-up due to mechanical problem at EDSA Ortigas F/O toward Meralco as of 11:10 AM. 1 lane occupied. MMDA on site. #mmda</t>
  </si>
  <si>
    <t>https://twitter.com/mmda/status/1206777121915301888</t>
  </si>
  <si>
    <t>MMDA ALERT: Stalled van due to mechanical problem at Ortigas Meralco WB as of 11:58 AM. 1 lane occupied. MMDA on site. #mmda</t>
  </si>
  <si>
    <t>https://twitter.com/mmda/status/1210774446224527360</t>
  </si>
  <si>
    <t>DELA PAZ MARCOS HI-WAY</t>
  </si>
  <si>
    <t>STALLED CLOSED VAN DUE TO FLAT TIRE</t>
  </si>
  <si>
    <t>MMDA ALERT: Stalled closed van due to flat tire at DELA Paz Marcos Hi-way as of 5:07 AM. 1 lane occupied. MMDA assisted. #mmda</t>
  </si>
  <si>
    <t>https://twitter.com/mmda/status/1214302940778790912</t>
  </si>
  <si>
    <t>ROXAS PBURGOS</t>
  </si>
  <si>
    <t>MMDA ALERT: Stalled trailer truck due to mechanical problem at Roxas P.Burgos EB as of 12:38 PM.1 lane occupied. MMDA on site. #mmda</t>
  </si>
  <si>
    <t>https://twitter.com/mmda/status/1215494062116986885</t>
  </si>
  <si>
    <t>MMDA ALERT: Stalled Elf truck due to mechanical problem at Ortigas ADB EB as of 11:31 AM.1 lane occupied. MMDA on site. #mmda</t>
  </si>
  <si>
    <t>https://twitter.com/mmda/status/1218013687878840320</t>
  </si>
  <si>
    <t>MMDA ALERT: Stalled Trailer Truck due to mechanical problem at Ortigas Madison WB as of 12:02 PM. 1 lane occupied. MMDA on site. #mmda</t>
  </si>
  <si>
    <t>https://twitter.com/mmda/status/1218385860401324032</t>
  </si>
  <si>
    <t>MMDA ALERT: Stalled 10 wheeler truck due to mechanical problem at Ortigas before EDSA WB as of 11:35 AM.1 lane occupied. MMDA on site. #mmda</t>
  </si>
  <si>
    <t>https://twitter.com/mmda/status/1219829472796430337</t>
  </si>
  <si>
    <t>MMDA ALERT: Stalled tanker due to mechanical problem at Roxas P. Burgos EB as of 10:48 AM. 1 lane occupied. MMDA on site. #mmda</t>
  </si>
  <si>
    <t>https://twitter.com/mmda/status/1221989624731430912</t>
  </si>
  <si>
    <t>MMDA ALERT: Stalled dump truck due to mechanical problem at Ortigas before Connecticut EB as of 5:34 AM. 1 lane occupied. MMDA assisted. #mmda #mmdaTrafficMngt</t>
  </si>
  <si>
    <t>https://twitter.com/mmda/status/1222635702917033986</t>
  </si>
  <si>
    <t>MMDA ALERT: Stalled SUV due to mechanical problem at Ortigas Avenue ADB EB as of 7:27 PM. 1 lane occupied. MMDA on site. #mmda</t>
  </si>
  <si>
    <t>https://twitter.com/mmda/status/1224660760212557825</t>
  </si>
  <si>
    <t>MMDA ALERT: Stalled PUJ due to mechanical problem at Marcos highway before Burger King EB as of 10:50 AM. 1 lane occupied. MMDA on site. #mmda</t>
  </si>
  <si>
    <t>https://twitter.com/mmda/status/1224888491974115329</t>
  </si>
  <si>
    <t>QUIRINO OTIS</t>
  </si>
  <si>
    <t>MMDA ALERT: Stalled close van due to mechanical problem at Quirino Otis EB as of 1:40 PM, 1 lane occupied. MMDA on site. #mmda</t>
  </si>
  <si>
    <t>https://twitter.com/mmda/status/1226744982003802112</t>
  </si>
  <si>
    <t>MMDA ALERT: Stalled PUJ due to flat tire at Ortigas Ave. Meralco EB as of 7:55 PM. 1 lane occupied. MMDA on site. #mmda</t>
  </si>
  <si>
    <t>https://twitter.com/mmda/status/1227212365625610242</t>
  </si>
  <si>
    <t>MMDA ALERT: Stalled SUV due to mechanical problem at EDSA Megamall as of 10:51 PM. 1 lane occupied. MMDA assisted. #mmda</t>
  </si>
  <si>
    <t>https://twitter.com/mmda/status/1228334464159272970</t>
  </si>
  <si>
    <t>RMB OLD STA MESA</t>
  </si>
  <si>
    <t>MMDA ALERT: Stalled wing van due to mechanical problem at RMB old Sta. Mesa EB as of 12:31 PM. 1 lane occupied. MMDA on site. #mmda</t>
  </si>
  <si>
    <t>https://twitter.com/mmda/status/1229629766216454145</t>
  </si>
  <si>
    <t>MMDA ALERT: Stalled AUV due to mechanical problem at EDSA Ortigas intersection EB as of 9:53 AM. 1 lane occupied. MMDA on site. #mmda</t>
  </si>
  <si>
    <t>https://twitter.com/mmda/status/1232484963238367233</t>
  </si>
  <si>
    <t>MMDA ALERT: Stalled SUV due to mechanical problem at P. Burgos Katigbak WB as of 9:57 AM. 1 lane occupied. MMDA on site. #mmda</t>
  </si>
  <si>
    <t>https://twitter.com/mmda/status/1235384954055360512</t>
  </si>
  <si>
    <t>RMB LEGARDA</t>
  </si>
  <si>
    <t>STALLED CLOSED VAN DUE TO STUD PROBLEM</t>
  </si>
  <si>
    <t>MMDA ALERT: Stalled closed van due to stud problem at RMB Legarda EB as of 7:20 AM. 1 lane occupied. MMDA on site. #mmda</t>
  </si>
  <si>
    <t>https://twitter.com/mmda/status/1261075361363660800</t>
  </si>
  <si>
    <t>MMDA ALERT: Stalled trailer truck due to mechanical problem at RMB V. Mapa WB as of 7:44 AM. 1 lane occupied. MMDA on site. #mmda</t>
  </si>
  <si>
    <t>https://twitter.com/mmda/status/1268332075981008898</t>
  </si>
  <si>
    <t>NORTH BAY JUAN LUNA PURE GOLD PRITIL</t>
  </si>
  <si>
    <t>MMDA ALERT: STALLED 10 WHEELER TRUCK DUE TO MECHANICAL PROBLEM AT NORTH BAY JUAN LUNA AFTER PURE GOLD PRITIL AS OF 5:49 AM. 1 LANE OCCUPIED. MMDA ASSISTED. #MMDA</t>
  </si>
  <si>
    <t>https://twitter.com/mmda/status/1311424431361675265</t>
  </si>
  <si>
    <t>STALLED DUMP TRUCK DUE TO FLAT TIRE</t>
  </si>
  <si>
    <t>MMDA ALERT: STALLED DUMP TRUCK DUE TO FLAT TIRE AT MARCOS HIGHWAY AYALA FELIZ EB AS OF 8:10 AM. 1 LANE OCCUPIED. MMDA ON SITE. #MMDA</t>
  </si>
  <si>
    <t>https://twitter.com/mmda/status/1315811933602279425</t>
  </si>
  <si>
    <t>MMDA ALERT: STALLED TRAILER TRUCK DUE TO MECHANICAL PROBLEM AT MARCOS HIGHWAY BARANGKA AS OF 11:34 AM. 1 LANE OCCUPIED. MMDA ON SITE. #MMDA</t>
  </si>
  <si>
    <t>https://twitter.com/mmda/status/1321297854388932609</t>
  </si>
  <si>
    <t>AURORA BARANGKA</t>
  </si>
  <si>
    <t>STALLED L300 VAN DUE TO MECHANICAL PROBLEM</t>
  </si>
  <si>
    <t>L300 VAN</t>
  </si>
  <si>
    <t>MMDA ALERT: STALLED L300 VAN DUE TO MECHANICAL PROBLEM AT AURORA BARANGKA WB AS OF 8:30 AM. 1 LANE OCCUPIED. MMDA ON SITE. #MMDA</t>
  </si>
  <si>
    <t>https://twitter.com/mmda/status/1321615687366762496</t>
  </si>
  <si>
    <t>EDSA ORTIGAS AVE MRT</t>
  </si>
  <si>
    <t>MMDA ALERT: STALLED VAN DUE TO MECHANICAL PROBLEM AT EDSA ORTIGAS AVE MRT AS OF 10:59 AM. 1 LANE OCCUPIED. MMDA ON SITE. #MMDA</t>
  </si>
  <si>
    <t>https://twitter.com/mmda/status/1324195926487937026</t>
  </si>
  <si>
    <t>STALLED ELF TRUCK DUE TO FLAT TIRE</t>
  </si>
  <si>
    <t>MMDA ALERT: STALLED ELF TRUCK DUE TO FLAT TIRE AT MARCOS HIGHWAY BEFORE BRIDGE WB AS OF 12:23 PM. 1 LANE OCCUPIED. MMDA ON SITE. #MMDA</t>
  </si>
  <si>
    <t>https://twitter.com/mmda/status/1324213733359378433</t>
  </si>
  <si>
    <t>QUEZON CITY AVE TUNNEL EDSA</t>
  </si>
  <si>
    <t>MMDA ALERT: STALLED ELF TRUCK  DUE TO MECHANICAL PROBLEM AT QUEZON CITY AVENUE TUNNEL EDSA WB AS OF 11:10 AM. 1 LANE OCCUPIED. MMDA ON SITE. #MMDA</t>
  </si>
  <si>
    <t>https://twitter.com/mmda/status/1328177750503407616</t>
  </si>
  <si>
    <t>MMDA ALERT: STALLED ELF TRUCK DUE TO MECHANICAL PROBLEM AT ORTIGAS AVE. MEDICAL CITY WB AS OF 12:24 PM. 1 LANE OCCUPIE.D MMDA ON SITE. #MMDA</t>
  </si>
  <si>
    <t>https://twitter.com/mmda/status/1336533013337804800</t>
  </si>
  <si>
    <t>C5 A BONIFACIO AVE KATIPUNAN</t>
  </si>
  <si>
    <t>MMDA ALERT: STALLED PUJ DUE TO MECHANICAL TROUBLE AT C5 A. BONIFACIO AVE, KATIPUNAN WB AS OF 9:10 AM. 1 LANE OCCUPIED MMDA ON SITE. #MMDA</t>
  </si>
  <si>
    <t>https://twitter.com/mmda/status/1337581785383751680</t>
  </si>
  <si>
    <t>MHW GIL FERNANDO</t>
  </si>
  <si>
    <t>STALLED WING VAN DUE TO MECHANICAL TROUBLE</t>
  </si>
  <si>
    <t>MMDA ALERT: STALLED WING VAN DUE TO MECHANICAL TROUBLE AT MHW GIL FERNANDO AFTER WB AS OF 8:15 PM. 1 LANE OCCUPIED. MMDA ON SITE. #MMDA</t>
  </si>
  <si>
    <t>https://twitter.com/mmda/status/1337740110209552385</t>
  </si>
  <si>
    <t>C5 KATIPUNAN AVE OLD BALARA</t>
  </si>
  <si>
    <t>MMDA ALERT: STALLED AUV DUE TO MECHANICAL PROBLEM AT C5, KATIPUNAN AVE. OLD BALARA AS OF 9:12 AM. 1 LANE OCCUPIE.D MMDA ON SITE. #MMDA</t>
  </si>
  <si>
    <t>https://twitter.com/mmda/status/1339023496072949760</t>
  </si>
  <si>
    <t>MMDA ALERT: Stalled van due to flat tire at EDSA Estrella SB as of 2:13 PM. 1 lane occupied. MMDA enforcer on site. #mmda</t>
  </si>
  <si>
    <t>https://twitter.com/mmda/status/1032513706649776129</t>
  </si>
  <si>
    <t>C5 BAGONG ILOG F/O</t>
  </si>
  <si>
    <t>MMDA ALERT: Stalled SUV due to mechanical problem at C5 Bagong Ilog f/o SB as of 9:15 AM. 1 lane occupied. MMDA enforcer on site. #mmda</t>
  </si>
  <si>
    <t>https://twitter.com/mmda/status/1032801550379302912</t>
  </si>
  <si>
    <t>STALLED AUV DUE TO MECHANICAL DEFECT</t>
  </si>
  <si>
    <t>MMDA ALERT: Stalled AUV due to mechanical defect at EDSA Ayala tunnel SB as of 3:08 PM. 1 lane occupied. MMDA enforcer on site. #mmda</t>
  </si>
  <si>
    <t>https://twitter.com/mmda/status/1032892473637396480</t>
  </si>
  <si>
    <t>MMDA ALERT: Stalled SUV due to mechanical problem at Roxas Baclaran SB  as of 7:28 AM. 1 lane occupied. MMDA enforcer on site. #mmda</t>
  </si>
  <si>
    <t>https://twitter.com/mmda/status/1033873184670474240</t>
  </si>
  <si>
    <t>MMDA ALERT: Stalled elf truck due to mechanical problem at C5 Ortigas SB as of 9:37 AM. 1 lane occupied. MMDA enforcer on site. #mmda</t>
  </si>
  <si>
    <t>https://twitter.com/mmda/status/1034256026898333696</t>
  </si>
  <si>
    <t>MMDA ALERT: Stalled van due to mechanical problem at EDSA Guadalupe MRT SB as of 1:52 AM. 1 lane occupied. MMDA on site. #mmda</t>
  </si>
  <si>
    <t>https://twitter.com/mmda/status/1034502630804865024</t>
  </si>
  <si>
    <t>MMDA ALERT: Stalled SUV due to mechanical problem at EDSA before Quezon ave. flyover SB as of 6:03 PM. 1 lane occup… https://t.co/CKElKyF3T8</t>
  </si>
  <si>
    <t>https://twitter.com/mmda/status/1035107633370255360</t>
  </si>
  <si>
    <t>MMDA ALERT: Stalled AUV due to mechanical problem at EDSA Shaw SB as of 7:17 AM. 1 lane occupied. MMDA enforcer on site. #mmda</t>
  </si>
  <si>
    <t>https://twitter.com/mmda/status/1036396027417223168</t>
  </si>
  <si>
    <t>MERALCO AVE.</t>
  </si>
  <si>
    <t>MMDA ALERT: Stalled SUV due to mechanical problem at Meralco Ave. SB as of 8:00 AM. 1 lane occupied. MMDA enforcer on site. #mmda</t>
  </si>
  <si>
    <t>https://twitter.com/mmda/status/1037500540219842561</t>
  </si>
  <si>
    <t>MMDA ALERT: Stalled van due to mechanical problem at C5 Lanuza SB as of 12:37 PM. 1 lane occupied. MMDA enforcer on site. #mmda</t>
  </si>
  <si>
    <t>https://twitter.com/mmda/status/1037924209635155968</t>
  </si>
  <si>
    <t>C5 KALAYAAN AVE.</t>
  </si>
  <si>
    <t>MMDA ALERT: Stalled van due to mechanical problem at C5 Kalayaan Ave. SB as of 8:05 AM. 1 lane occupied. MMDA enforcer on site. #mmda</t>
  </si>
  <si>
    <t>https://twitter.com/mmda/status/1040397930929152000</t>
  </si>
  <si>
    <t>EDSA STARMALL SPLIT</t>
  </si>
  <si>
    <t>MMDA ALERT: Stalled taxi due to mechanical problem at EDSA Starmall Split SB as of 8:37 AM. 1 lane occupied. MMDA enforcer on site. #mmda</t>
  </si>
  <si>
    <t>https://twitter.com/mmda/status/1040406206941032448</t>
  </si>
  <si>
    <t>MMDA ALERT: Stalled van due to mechanical problem  at C5 Bagong Ilog SB as of 6:47 PM. 1 lane occupied. MMDA enforcer on site. #mmda</t>
  </si>
  <si>
    <t>https://twitter.com/mmda/status/1040918242150121472</t>
  </si>
  <si>
    <t>MMDA ALERT: Stalled van due to mechanical problem at EDSA Tramo flyover SB as of 5:44 PM. 1 lane occupied. MMDA enforcer on site. #mmda</t>
  </si>
  <si>
    <t>https://twitter.com/mmda/status/1041630144924807168</t>
  </si>
  <si>
    <t>STALLED AUV DUE TO MECHANICA PROBLEM</t>
  </si>
  <si>
    <t>MMDA ALERT: Stalled AUV due to mechanica problem at EDSA Shaw tunnel SB as of 8:36 PM. 1 lane occupied. MMDA enforcer on site. #mmda</t>
  </si>
  <si>
    <t>https://twitter.com/mmda/status/1041670386146926594</t>
  </si>
  <si>
    <t>MMDA ALERT: Stalled taxi due to mechanical problem at EDSA Ortigas flyover SB as of 9:20 PM. 1 lane occupied. MMDA enforcer on site. #mmda</t>
  </si>
  <si>
    <t>https://twitter.com/mmda/status/1041680321878536192</t>
  </si>
  <si>
    <t>MMDA ALERT: Stalled taxi due to mechanical problem at EDSA Buendia SB as of 11:37 AM. 1 lane occupied. MMDA enforcer on site. #mmda</t>
  </si>
  <si>
    <t>https://twitter.com/mmda/status/1042621517757001729</t>
  </si>
  <si>
    <t>MMDA ALERT: Stalled L300 due to mechanical problem at EDSA Shaw tunnel SB as of 12:29 PM. 1 lane occupied. MMDA enforcer on site. #mmda</t>
  </si>
  <si>
    <t>https://twitter.com/mmda/status/1043720784575848448</t>
  </si>
  <si>
    <t>MMDA ALERT: Stalled AUV due to mechanical problem at EDSA Highway 54 Mall SB as of 3:18 PM. 1 lane occupied. MMDA enforcer on site. #mmda</t>
  </si>
  <si>
    <t>https://twitter.com/mmda/status/1044128944784465921</t>
  </si>
  <si>
    <t>MMDA ALERT: Stalled van due to mechanical problem at EDSA Shaw tunnel SB as of 3:09 PM. 1 lane occupied. MMDA enforcer on site. #mmda</t>
  </si>
  <si>
    <t>https://twitter.com/mmda/status/1044486329294237696</t>
  </si>
  <si>
    <t>MMDA ALERT: Stalled AUV due to mechanical problem at EDSA Highway 54 SB as of 1;57 PM. 1 lane occupied. MMDA enforcer on site. #mmda</t>
  </si>
  <si>
    <t>https://twitter.com/mmda/status/1044836538331353088</t>
  </si>
  <si>
    <t>MMDA ALERT: Stalled van due to mechanical problem at C5 Bagong Ilog SB as of 4:44 PM. 1 lane occupied. MMDA enforcer on site. #mmda</t>
  </si>
  <si>
    <t>https://twitter.com/mmda/status/1044876612892860416</t>
  </si>
  <si>
    <t>MMDA ALERT: Stalled van due to mechanical problem at EDSA Ayala SB as of 7:21 AM. 1 lane occupied. MMDA enforcer on site. #mmda</t>
  </si>
  <si>
    <t>https://twitter.com/mmda/status/1046905179474341888</t>
  </si>
  <si>
    <t>MMDA ALERT: Stalled taxi due to mechanical problem at EDSA Shaw tunnel SB as of 2:57 PM. 1 lane occupied. MMDA on site. #mmda</t>
  </si>
  <si>
    <t>https://twitter.com/mmda/status/1046656907505623040</t>
  </si>
  <si>
    <t>MMDA ALERT: Stalled taxi due to mechanical problem at EDSA Shaw tunnel SB as of 8:34 PM. 1 lane occupied. MMDA on site. #mmda</t>
  </si>
  <si>
    <t>https://twitter.com/mmda/status/1046743304778469376</t>
  </si>
  <si>
    <t>MMDA ALERT: Stalled Military truck due to mechanical problem at EDSA Buendia SB as of 11:03 AM. 1 lane occupied. MM… https://t.co/fnB0567BXz</t>
  </si>
  <si>
    <t>https://twitter.com/mmda/status/1047324905316831232</t>
  </si>
  <si>
    <t>MMDA ALERT: Stalled taxi due to mechanical problem at EDSA Shaw tunnel SB as of 1:30 PM. 1 lane occupied. MMDA enforcer on site. #mmda</t>
  </si>
  <si>
    <t>https://twitter.com/mmda/status/1047362705365950465</t>
  </si>
  <si>
    <t>C5 P. TUAZON</t>
  </si>
  <si>
    <t>MMDA ALERT: Stalled van due to mechanical problem at C5 P. Tuazon SB as of 3:53 PM. 1 lane occupied. MMDA enforcer on site. #mmda</t>
  </si>
  <si>
    <t>https://twitter.com/mmda/status/1047761407339651073</t>
  </si>
  <si>
    <t>MMDA ALERT: Stalled UV express due to mechanical problem at C5 Bagong Ilog F/O SB as of 6:29 AM.1 lane occupied. MM… https://t.co/ng0Ml2KGEK</t>
  </si>
  <si>
    <t>https://twitter.com/mmda/status/1049066307155423232</t>
  </si>
  <si>
    <t>MMDA ALERT: Stalled innova due to mechanical problem at EDSA Ortigas SB as of 1:41 PM.1 lane occupied. MMDA enforcer on site. #mmda</t>
  </si>
  <si>
    <t>https://twitter.com/mmda/status/1049175601607634945</t>
  </si>
  <si>
    <t>MMDA ALERT: Stalled elf truck due to mechanical problem at EDSA Ortigas F/O SB as of 5:45 AM. 1 lane occupied. MMDA on site. #mmda</t>
  </si>
  <si>
    <t>https://twitter.com/mmda/status/1050142825348624384</t>
  </si>
  <si>
    <t>MMDA ALERT: Stalled van due to mechanical problem at EDSA Shaw tunnel SB as of 4:37 PM. 1 lane occupied. MMDA on site. #mmda</t>
  </si>
  <si>
    <t>https://twitter.com/mmda/status/1051033580787224577</t>
  </si>
  <si>
    <t>MMDA ALERT: Stalled closed van due to mechanical problem at C5 Kalayaan SB as of 8:45 AM.1 lane occupied. MMDA enforcer on site. #mmda</t>
  </si>
  <si>
    <t>https://twitter.com/mmda/status/1051635984943783936</t>
  </si>
  <si>
    <t>STALLED TOW TRUCK DUE TO MECHANICAL PROBLEM</t>
  </si>
  <si>
    <t>MMDA ALERT: Stalled tow truck due to mechanical problem at C5 after Bagong Ilog F/O SB as of 9:07 AM.1 lane occupie… https://t.co/noybKHQqv5</t>
  </si>
  <si>
    <t>https://twitter.com/mmda/status/1052006533330948096</t>
  </si>
  <si>
    <t>MMDA ALERT: Stalled elf truck due to mechanical problem at C5 Bagong Ilog SB as of 7:23 AM.1 lane occupied. MMDA enforcer on site. #mmda</t>
  </si>
  <si>
    <t>https://twitter.com/mmda/status/1052340698467459073</t>
  </si>
  <si>
    <t>MMDA ALERT: Stalled taxi due to mechanical problem at EDSA Shaw tunnel SB as of 6:45 AM. 1 lane occupied. MMDA on site. #mmda</t>
  </si>
  <si>
    <t>https://twitter.com/mmda/status/1052694681924956160</t>
  </si>
  <si>
    <t>STALLED OWNER JEEP DUE TO MECHANICAL PROBLEM</t>
  </si>
  <si>
    <t>OWNER JEEP</t>
  </si>
  <si>
    <t>MMDA ALERT: Stalled Owner Jeep due to mechanical problem at EDSA Boni SB as of 6:53 AM. 1 lane occupied. MMDA on site. #mmda</t>
  </si>
  <si>
    <t>https://twitter.com/mmda/status/1053427255450361856</t>
  </si>
  <si>
    <t>MMDA ALERT: Stalled van due to mechanical problem at C5 before Ortigas Flyover SB as of 8:20 AM. 1 lane occupied. MMDA on site. #mmda</t>
  </si>
  <si>
    <t>https://twitter.com/mmda/status/1054167776812687360</t>
  </si>
  <si>
    <t>EDSA BUENDIA AVE.</t>
  </si>
  <si>
    <t>MMDA ALERT: Stalled closed van due to flat tire at EDSA Buendia Ave. SB as of 10:37 AM. 1 lane occupied. MMDA on site. #mmda</t>
  </si>
  <si>
    <t>https://twitter.com/mmda/status/1054203805896589312</t>
  </si>
  <si>
    <t>MMDA ALERT: Stalled pick-up due to mechanical problem at EDSA Starmall SB as of 4:35 PM. 1 lane occupied, MMDA enforcer on site. #mmda</t>
  </si>
  <si>
    <t>https://twitter.com/mmda/status/1054294580391141379</t>
  </si>
  <si>
    <t>MMDA ALERT: Stalled trailer truck due to mechanical problem at Mabini Bridge SB as of 3:04 PM. 1 lane occupied. MMDA enforcer on site. #mmda</t>
  </si>
  <si>
    <t>https://twitter.com/mmda/status/1055358858783186944</t>
  </si>
  <si>
    <t>MMDA ALERT: Stalled Armored van due to mechanical problem at EDSA Tramo Split SB as of 6:39 PM. 1 lane occupied. MM… https://t.co/DRUmEHt59l</t>
  </si>
  <si>
    <t>https://twitter.com/mmda/status/1055413518382510081</t>
  </si>
  <si>
    <t>STALLED UTILITY VAN DUE TO MECHANICAL PROBLEM</t>
  </si>
  <si>
    <t>UTILITY VAN</t>
  </si>
  <si>
    <t>MMDA ALERT: Stalled Utility van due to mechanical problem at EDSA Guadalupe SB as of 7:01 PM. 1 lane occupied. MMDA enforcer on site. #mmda</t>
  </si>
  <si>
    <t>https://twitter.com/mmda/status/1055421653369278464</t>
  </si>
  <si>
    <t>MMDA ALERT: Stalled L300 due to mechanical problem at EDSA Buendia SB as of 10:54 AM. 1 lane occupied. MMDA on site. #mmda</t>
  </si>
  <si>
    <t>https://twitter.com/mmda/status/1057467256563613696</t>
  </si>
  <si>
    <t>MMDA ALERT: Stalled van due to mechanical problem at EDSA Malibay SB as of 8:03 AM. 1 lane occupied. MMDA on site. #mmda</t>
  </si>
  <si>
    <t>https://twitter.com/mmda/status/1058512502584004609</t>
  </si>
  <si>
    <t>MMDA ALERT: Stalled armored van due to mechanical problem at EDSA Boni SB as of 8:33 AM. 1 lane occupied. MMDA on site. #mmda</t>
  </si>
  <si>
    <t>https://twitter.com/mmda/status/1058882124588101633</t>
  </si>
  <si>
    <t>STALLED VEHICLE DUE TO FLAT TIRE</t>
  </si>
  <si>
    <t>MMDA ALERT: Stalled vehicle due to flat tire at EDSA Magallanes SB as of 10:40 AM. 1 lane occupied. MMDA on site. #mmda</t>
  </si>
  <si>
    <t>https://twitter.com/mmda/status/1059284430211100673</t>
  </si>
  <si>
    <t>MMDA ALERT: Stalled vehicle due to mechanical trouble at EDSA Estrella SB as of 1:37 PM. 1 lane occupied. MMDA on site. #mmda</t>
  </si>
  <si>
    <t>https://twitter.com/mmda/status/1059320487728181248</t>
  </si>
  <si>
    <t>DOMESTIC ROAD MIA</t>
  </si>
  <si>
    <t>MMDA ALERT: Stalled tanker due to mechanical problem at Domestic road MIA SB as of 2:57 PM. 1 lane occupied. MMDA on site. #mmda</t>
  </si>
  <si>
    <t>https://twitter.com/mmda/status/1059351466173845504</t>
  </si>
  <si>
    <t>MMDA ALERT: Stalled SUV due to mechanical problem at EDSA SB Ayala tunnel as of 4:34 PM. 1 lane occupied. MMDA enforcer on site. #mmda</t>
  </si>
  <si>
    <t>https://twitter.com/mmda/status/1060814895225044992</t>
  </si>
  <si>
    <t>STALLED  TRAILER TRUCK DUE TO MECHANICAL PROBLEM</t>
  </si>
  <si>
    <t>MMDA ALERT: Stalled  trailer truck due to mechanical problem at Roxas Blvd. Katigbak SB as of 6:09 PM. 1 lane occup… https://t.co/0wnM7mstSn</t>
  </si>
  <si>
    <t>https://twitter.com/mmda/status/1061203055771676672</t>
  </si>
  <si>
    <t>MMDA ALERT: Stalled PUJ due to mechanical problem at  EDSA Quezon Avenue Flyover SB as of 6:43 PM. 1 lane occupied. MMDA on site. #mmda</t>
  </si>
  <si>
    <t>https://twitter.com/mmda/status/1061576187280064512</t>
  </si>
  <si>
    <t>STALLED DELIVERY VAN DUE TO FLAT TIRE</t>
  </si>
  <si>
    <t>MMDA ALERT: Stalled delivery van due to flat tire at C5 Bagong ilog flyover SB as of 8:16 AM. 1 lane occupied. MMDA on site. #mmda</t>
  </si>
  <si>
    <t>https://twitter.com/mmda/status/1062140826422194176</t>
  </si>
  <si>
    <t>TRAMO ANDREWS RED CROSS</t>
  </si>
  <si>
    <t>MMDA ALERT: Stalled Dump truck due to flat tire at Tramo Andrews in front of Red cross SB as of 9:15 PM. 1 lane occ… https://t.co/wX6YLFZrwQ</t>
  </si>
  <si>
    <t>https://twitter.com/mmda/status/1062698536976805889</t>
  </si>
  <si>
    <t>MMDA ALERT: Stalled L300 due to mechanical problem at EDSA Shaw Tunnel SB as of 8:00 AM. 1 lane occupied. MMDA on site. #mmda</t>
  </si>
  <si>
    <t>https://twitter.com/mmda/status/1063949327985369088</t>
  </si>
  <si>
    <t>MMDA ALERT: Stalled wing van due to mechanical problem at C5 Mckinley SB as of 6:11 AM. 1 lane occupied. MMDA on site. #mmda</t>
  </si>
  <si>
    <t>https://twitter.com/mmda/status/1064285849624268800</t>
  </si>
  <si>
    <t>MMDA ALERT: Stalled taxi due to flat tire at EDSA Ortigas Flyover SB as of 2:15 PM. 1 lane occupied. MMDA enforcer on site. #mmda</t>
  </si>
  <si>
    <t>https://twitter.com/mmda/status/1064766582650363904</t>
  </si>
  <si>
    <t>MMDA ALERT: Stalled closed van due to flat tire at EDSA Buendia SB as of 12:36 AM. 1 lane occupied. MMDA assisted. #mmda</t>
  </si>
  <si>
    <t>https://twitter.com/mmda/status/1065288770528768001</t>
  </si>
  <si>
    <t>STALLED VEHICLE</t>
  </si>
  <si>
    <t>MMDA ALERT: Stalled Vehicle at C5 Mckinley SB involving a Delivery Van as of 4:46 AM. 1 lane occupied. MMDA assisted. #mmda</t>
  </si>
  <si>
    <t>https://twitter.com/mmda/status/1066072476935892992</t>
  </si>
  <si>
    <t>MMDA ALERT: Stalled trailer truck due to mechanical problem at C5 Bagong Ilog F/O SB as of 7:16 AM. 1 lane occupied. MMDA on site. #mmda</t>
  </si>
  <si>
    <t>https://twitter.com/mmda/status/1066473121249615872</t>
  </si>
  <si>
    <t>MMDA ALERT: Stalled van due to Flat tire at C5 Bagong ilog Flyover SB as of 9:37 PM. 1 lane occupied. MMDA enforcer on site .#mmda</t>
  </si>
  <si>
    <t>https://twitter.com/mmda/status/1066690871310016513</t>
  </si>
  <si>
    <t>MMDA ALERT: Stalled UV Express due to mechanical problem at C5 J. Vargas SB as of 11:34 AM. 1 lane occupied. MMDA on site. #mmda</t>
  </si>
  <si>
    <t>https://twitter.com/mmda/status/1067262501509783552</t>
  </si>
  <si>
    <t>MMDA ALERT: Stalled pick-up due to mechanical problem at EDSA Shaw Blvd intersection SB as of 12:27 AM. 1 lane occu… https://t.co/duAHrBChbX</t>
  </si>
  <si>
    <t>https://twitter.com/mmda/status/1068544014943629312</t>
  </si>
  <si>
    <t>STALLED MIXER DUE TO MECHANICAL PROBLEM</t>
  </si>
  <si>
    <t>MMDA ALERT: Stalled mixer due to mechanical problem at EDSA Malibay SB as of 3:21 PM. 1 lane occupied. MMDA enforcer on site. #mmda</t>
  </si>
  <si>
    <t>https://twitter.com/mmda/status/1068773501656489985</t>
  </si>
  <si>
    <t>MMDA ALERT: Stalled van due to mechanical problem at EDSA Ayala tunnel SB as of 5:41 PM. 1 lane occupied. MMDA enforcer on site. #mmda</t>
  </si>
  <si>
    <t>https://twitter.com/mmda/status/1068805940223201280</t>
  </si>
  <si>
    <t>MMDA ALERT: Stalled SUV due to mechanical problem at EDSA Shaw Tunnel SB as of 12:42 PM. 1 lane occupied. MMDA on site. #mmda</t>
  </si>
  <si>
    <t>https://twitter.com/mmda/status/1069093002176425985</t>
  </si>
  <si>
    <t>MMDA ALERT: Stalled pajero due to mechanical problem at EDSA Highway 54 SB as of 11:48 AM. 1 lane occupied. MMDA on site. #mmda</t>
  </si>
  <si>
    <t>https://twitter.com/mmda/status/1070165416310439936</t>
  </si>
  <si>
    <t>MMDA ALERT: Stalled dump truck due to mechanical problem at C5 Ortigas Flyover SB as of 1:08 PM. 1 lane occupied. MMDA on site. #mmda</t>
  </si>
  <si>
    <t>https://twitter.com/mmda/status/1070185298057846785</t>
  </si>
  <si>
    <t>MMDA ALERT: Stalled closed van due to mechanical problem at EDSA Estrella SB as of 12:25 AM. 1 lane occupied. MMDA assisted. #mmda</t>
  </si>
  <si>
    <t>https://twitter.com/mmda/status/1071082893311541248</t>
  </si>
  <si>
    <t>MMDA ALERT: Stalled trailer truck due to mechanical problem at C5 B.Ilog F/O SB as of 12:52 AM. 1 lane occupied. MMDA assisted. #mmda</t>
  </si>
  <si>
    <t>https://twitter.com/mmda/status/1072174150431629313</t>
  </si>
  <si>
    <t>MMDA ALERT: Stalled SUV due to mechanical problem at EDSA Starmall SB as of 8:31 AM. 1 lane occupied. MMDA on site. #mmda</t>
  </si>
  <si>
    <t>https://twitter.com/mmda/status/1072298872909824000</t>
  </si>
  <si>
    <t>MMDA ALERT: Stalled Military truck due to mechanical problem at EDSA before Shaw tunnel SB as of 4:43 PM. 1 lane oc… https://t.co/t4d3vId1FM</t>
  </si>
  <si>
    <t>https://twitter.com/mmda/status/1072421211320262657</t>
  </si>
  <si>
    <t>MMDA ALERT: Stalled elf truck due to mechanical problem at C5 Palar SB as of 5:23 AM. 1 lane occupied. MMDA assisted. #mmda</t>
  </si>
  <si>
    <t>https://twitter.com/mmda/status/1072606111549788164</t>
  </si>
  <si>
    <t>@faiinah MMDA ALERT: Stalled elf truck due to mechanical problem at C5 Palar SB as of 5:23 AM. 1 lane occupied. MMDA assisted. #mmda</t>
  </si>
  <si>
    <t>https://twitter.com/mmda/status/1072606147604086787</t>
  </si>
  <si>
    <t>@jomafelipe01 MMDA ALERT: Stalled elf truck due to mechanical problem at C5 Palar SB as of 5:23 AM. 1 lane occupied. MMDA assisted. #mmda</t>
  </si>
  <si>
    <t>https://twitter.com/mmda/status/1072606195796639744</t>
  </si>
  <si>
    <t>@mt6215 MMDA ALERT: Stalled elf truck due to mechanical problem at C5 Palar SB as of 5:23 AM. 1 lane occupied. MMDA assisted. #mmda</t>
  </si>
  <si>
    <t>https://twitter.com/mmda/status/1072606286364270592</t>
  </si>
  <si>
    <t>MMDA ALERT: Stalled dump truck due to mechanical problem at C5 Bagong ilog SB as of 6:17 AM. 1 lane occupied. MMDA on site. #mmda</t>
  </si>
  <si>
    <t>https://twitter.com/mmda/status/1072618866063360000</t>
  </si>
  <si>
    <t>MMDA ALERT: Stalled van due to mechanical problem at C5 Ortigas Service Road SB as of 4:25 PM. 1 lane occupied. MMDA on site. #mmda</t>
  </si>
  <si>
    <t>https://twitter.com/mmda/status/1072776183199100928</t>
  </si>
  <si>
    <t>MMDA ALERT: Stalled Armored van due to mechanical problem at EDSA SB Quezon Ave. flyover as of 3:03 PM. 1 lane occupied. MMDA on site. #mmda</t>
  </si>
  <si>
    <t>https://twitter.com/mmda/status/1074565506667958277</t>
  </si>
  <si>
    <t>C5 FLYOVER ORTIGAS</t>
  </si>
  <si>
    <t>MMDA ALERT: Stalled van due to mechanical problem at C5 Flyover Ortigas SB as of 6:36 PM. 1 lane occupied. MMDA on site. #mmda</t>
  </si>
  <si>
    <t>https://twitter.com/mmda/status/1076429098484826117</t>
  </si>
  <si>
    <t>MMDA ALERT: Stalled van due to mechanical problem at C5 Flyover Ortigas SB as of 6:36 PM. 1 lane occupied. MMDA on site. #mm</t>
  </si>
  <si>
    <t>https://twitter.com/mmda/status/1076436484851347461</t>
  </si>
  <si>
    <t>STALLED ELF VAN DUE TO FLAT TIRE</t>
  </si>
  <si>
    <t>ELF VAN</t>
  </si>
  <si>
    <t>MMDA ALERT: Stalled elf van due to flat tire at Roxas Blvd. Redemptorist SB as of 4:19 PM. 1 lane occupied. MMDA on site. #mmda</t>
  </si>
  <si>
    <t>https://twitter.com/mmda/status/1078570275828977664</t>
  </si>
  <si>
    <t>MMDA ALERT: Stalled van due to flat tire at EDSA Guadalupe SB as of 6:58 AM. 1 lane occupied. MMDA on site. #mmda</t>
  </si>
  <si>
    <t>https://twitter.com/mmda/status/1082412874687868928</t>
  </si>
  <si>
    <t>MMDA ALERT: Stalled pick-up due to mechanical problem at C5 Julia Vargas SB as of 10:27 AM. 1 lane occupied. MMDA on site. #mmda</t>
  </si>
  <si>
    <t>https://twitter.com/mmda/status/1083551973528395777</t>
  </si>
  <si>
    <t>MMDA ALERT: Stalled van due to mechanical problem at EDSA Magallanes flyover SB as of 8:12 PM. 1 lane occupied. MMDA on site. #mmda</t>
  </si>
  <si>
    <t>https://twitter.com/mmda/status/1083704451427258369</t>
  </si>
  <si>
    <t>MMDA ALERT: Stalled closed van due to mechanical problem at C5 before Ortigas int. SB as of 6:14 AM. 1 lane occupied. MMDA on site. #mmda</t>
  </si>
  <si>
    <t>https://twitter.com/mmda/status/1084576029958582273</t>
  </si>
  <si>
    <t>MMDA ALERT: Stalled Closed van due to mechanical problem at C5 Ortigas flyover SB as of 3 :57 PM. 1 lane occupied. MMDA on site. #mmda</t>
  </si>
  <si>
    <t>https://twitter.com/mmda/status/1084725422393184256</t>
  </si>
  <si>
    <t>MMDA ALERT: Stalled Elf van due to flat tire at C5 Lanuza SB as of 3:42 PM. 1 lane occupied. MMDA on site. #mmda</t>
  </si>
  <si>
    <t>https://twitter.com/mmda/status/1085080915162755072</t>
  </si>
  <si>
    <t>MMDA ALERT: Stalled Dump Truck due to mechanical problem at Quezon Ave EDSA Tunnel SB as of 4:00 PM. 1 lane occupied. MMDA on site. #mmda</t>
  </si>
  <si>
    <t>https://twitter.com/mmda/status/1085093015163523072</t>
  </si>
  <si>
    <t>MMDA ALERT: Stalled trailer truck due to mechanical problem at C5 Lanuza SB as of 5:04 AM. 1 lane occupied. MMDA assisted. #mmda</t>
  </si>
  <si>
    <t>https://twitter.com/mmda/status/1085283212140601344</t>
  </si>
  <si>
    <t>STALLED 22 WHEELER TRUCK DUE TO MECHANICAL PROBLEM</t>
  </si>
  <si>
    <t>MMDA ALERT: Stalled 22 wheeler truck due to mechanical problem at C5 Kalayaan SB as of 6:28 AM. 1 lane occupied. MMDA on site. #mmda</t>
  </si>
  <si>
    <t>https://twitter.com/mmda/status/1085669068609183744</t>
  </si>
  <si>
    <t>MMDA ALERT: Stalled UV express due to mechanical problem at C5 Bagong Ilog flyover  SB as of 2:12 PM. 1 lane occupied. MMDA on site. #mmda</t>
  </si>
  <si>
    <t>https://twitter.com/mmda/status/1085786094782705664</t>
  </si>
  <si>
    <t>MMDA ALERT: Stalled Elf van due to flat tire at C5 Market Market SB as of 3:34 PM. 1 lane occupied. MMDA on site. #mmda</t>
  </si>
  <si>
    <t>https://twitter.com/mmda/status/1086174368516849664</t>
  </si>
  <si>
    <t>MMDA ALERT: Stalled Pick-up due to mechanical problem at EDSA Magallanes SB as of 4:45 PM. 1 lane occupied. MMDA on site. #mmda</t>
  </si>
  <si>
    <t>https://twitter.com/mmda/status/1086192544172523521</t>
  </si>
  <si>
    <t>MMDA ALERT: Stalled closed van due to mechanical problem at C5 Tiendesitas SB as of 1:04 PM.1 lane occupied. MMDA on site. #mmda</t>
  </si>
  <si>
    <t>https://twitter.com/mmda/status/1086491029136539650</t>
  </si>
  <si>
    <t>MMDA ALERT: Stalled elf truck due to mechanical problem at EDSA Ortigas after flyover SB as of 11:19 AM.1 lane occupied. MMDA on site. #mmda</t>
  </si>
  <si>
    <t>https://twitter.com/mmda/status/1086828241740951552</t>
  </si>
  <si>
    <t>MMDA ALERT: Stalled wing van due to mechanical problem at C5 Market Market SB as of 5:19 AM. 1 lane occupied. MMDA assisted. #mmda</t>
  </si>
  <si>
    <t>https://twitter.com/mmda/status/1087466640969687040</t>
  </si>
  <si>
    <t>MMDA ALERT: Stalled AUV due to mechanical problem at EDSA Shaw tunnel SB as of 9:35 AM.1 lane occupied. MMDA on site. #mmda</t>
  </si>
  <si>
    <t>https://twitter.com/mmda/status/1087528765842833408</t>
  </si>
  <si>
    <t>MMDA ALERT: Stalled pick-up due to mechanical problem at C5 Lanuza SB as of 6:58 AM.1 lane occupied. MMDA on site. #mmda</t>
  </si>
  <si>
    <t>https://twitter.com/mmda/status/1088210712445349889</t>
  </si>
  <si>
    <t>MMDA ALERT: Stalled van due to mechanical problem at C5 before Lanuza intersection SB as of 7:25 AM.1 lane occupied. MMDA on site. #mmda</t>
  </si>
  <si>
    <t>https://twitter.com/mmda/status/1088581343607382016</t>
  </si>
  <si>
    <t>STALLED TAXI DUE TO MECHANICAL TROUBLE</t>
  </si>
  <si>
    <t>MMDA ALERT: Stalled taxi due to mechanical trouble at EDSA Buendia SB as of 12:41 PM.1 lane occupied. MMDA on site. #mmda</t>
  </si>
  <si>
    <t>https://twitter.com/mmda/status/1089384434388762629</t>
  </si>
  <si>
    <t>MMDA ALERT: Stalled dump truck due to mechanical problem at C5 Kalayaan elevated SB as of 8:12 AM.1 lane occupied. MMDA on site. #mmda</t>
  </si>
  <si>
    <t>https://twitter.com/mmda/status/1092217171675996160</t>
  </si>
  <si>
    <t>STALLED MINI BUS DUE TO MECHANICAL PROBLEM</t>
  </si>
  <si>
    <t>MINI BUS</t>
  </si>
  <si>
    <t>MMDA ALERT: Stalled mini bus due to mechanical problem at EDSA Buendia SB as of 6:37 AM.1 lane occupied. MMDA on site. #mmda</t>
  </si>
  <si>
    <t>https://twitter.com/mmda/status/1092916380502941696</t>
  </si>
  <si>
    <t>MMDA ALERT: Stalled pick-up due to mechanical problem at EDSA before Estrella SB as of 9:52 AM.1 lane occupied. MMDA on site. #mmda</t>
  </si>
  <si>
    <t>https://twitter.com/mmda/status/1093329597020565504</t>
  </si>
  <si>
    <t>MMDA ALERT: Stalled PUJ due to mechanical problem at Ortigas Meralco SB as of 7:31 AM.1 lane occupied. MMDA on site. #mmda</t>
  </si>
  <si>
    <t>https://twitter.com/mmda/status/1093655839242477569</t>
  </si>
  <si>
    <t>STALLED VEHICLE DUE TO MECHANICAL PROBLEM</t>
  </si>
  <si>
    <t>MMDA ALERT: Stalled vehicle due to mechanical problem at EDSA before Quezon Ave. SB as of 09:54 PM. 1 lane occupied. MMDA assisted. #mmda</t>
  </si>
  <si>
    <t>https://twitter.com/mmda/status/1094246954828103680</t>
  </si>
  <si>
    <t>MERALCO AVE J VARGAS FLYOVER</t>
  </si>
  <si>
    <t>MMDA ALERT: Stalled van due to mechanical problem at Meralco Avenue J. Vargas flyover SB as of 8:56 PM. 1 lane occupied. MMDA on site. #mmda</t>
  </si>
  <si>
    <t>https://twitter.com/mmda/status/1094950768887513088</t>
  </si>
  <si>
    <t>MMDA ALERT: Stalled trailer truck due to mechanical problem at Roxas Blvd. Buendia flyover SB as of 3:13 PM. 1 lane… https://t.co/yNRNH0yF3j</t>
  </si>
  <si>
    <t>https://twitter.com/mmda/status/1095949533266116608</t>
  </si>
  <si>
    <t>MMDA ALERT: Stalled delivery van due to mechanical problem at Roxas EDSA SB as of 7:25 AM.1 lane occupied. MMDA on site. #mmda</t>
  </si>
  <si>
    <t>https://twitter.com/mmda/status/1096192001429581825</t>
  </si>
  <si>
    <t>MMDA ALERT: Stalled trailer truck due to mechanical problem at C5 Kalayaan SB as of 4:24 AM. 1 lane occupied. MMDA assisted. #mmda</t>
  </si>
  <si>
    <t>https://twitter.com/mmda/status/1096523303009738752</t>
  </si>
  <si>
    <t>MMDA ALERT: Stalled 16 wheeler truck due to mechanical problem at EDSA Roxas SB as of 1:42 PM.1 lane occupied. MMDA on site. #mmda</t>
  </si>
  <si>
    <t>https://twitter.com/mmda/status/1098459783676317696</t>
  </si>
  <si>
    <t>MMDA ALERT: Stalled van due to mechanical problem at Mabini bridge SB as of 5:29 AM. 1 lane occupied. MMDA on site. #mmda</t>
  </si>
  <si>
    <t>https://twitter.com/mmda/status/1100148777040527360</t>
  </si>
  <si>
    <t>MMDA ALERT: Stalled dump truck due to flat tire at Lacson G. Tuazon SB as of 5:29 AM. 1 lane occupied. MMDA assisted. #mmda</t>
  </si>
  <si>
    <t>https://twitter.com/mmda/status/1100149072667627525</t>
  </si>
  <si>
    <t>MMDA ALERT: Stalled AUV due to mechanical problem at EDSA before Shaw tunnel SB as of 9:00 AM.1 lane occupied. MMDA on site. #mmda</t>
  </si>
  <si>
    <t>https://twitter.com/mmda/status/1100563130982133760</t>
  </si>
  <si>
    <t>MMDA ALERT: Stalled taxi due to mechanical problem at EDSA Magallanes flyover SB as of 5:13 PM. 1 lane occupied. MMDA on site. #mmda</t>
  </si>
  <si>
    <t>https://twitter.com/mmda/status/1100694278655729664</t>
  </si>
  <si>
    <t>MMDA ALERT: Stalled taxi due to mechanical problem at EDSA Ortigas split SB as of 8:20 AM.1 lane occupied. MMDA on site. #mmda</t>
  </si>
  <si>
    <t>https://twitter.com/mmda/status/1100915740985589760</t>
  </si>
  <si>
    <t>MMDA ALERT: Stalled van due to mechanical problem at EDSA SB Shaw tunnel as of 3:13 PM. 1 lane occupied. MMDA on site. #mmda</t>
  </si>
  <si>
    <t>https://twitter.com/mmda/status/1101384721123041280</t>
  </si>
  <si>
    <t>MMDA ALERT: Stalled taxi due to flat tire at C5 Bagong Ilog split SB as of 4:16 PM. 1 lane occupied. MMDA on site. #mmda</t>
  </si>
  <si>
    <t>https://twitter.com/mmda/status/1101401985239048192</t>
  </si>
  <si>
    <t>MMDA ALERT: Stalled dump truck due to mechanical problem at Nagtahan flyover SB as of 7:30 AM.1 lane occupied. MMDA on site. #mmda</t>
  </si>
  <si>
    <t>https://twitter.com/mmda/status/1101635285471789056</t>
  </si>
  <si>
    <t>MMDA ALERT: Stalled van due to mechanical problem at C5, After Julia Vargas Ave SB as of 2:49 PM. 1 lane occupied. MMDA on site. #mmda</t>
  </si>
  <si>
    <t>https://twitter.com/mmda/status/1101738432521363456</t>
  </si>
  <si>
    <t>MMDA ALERT: Stalled van due to mechanical problem at EDSA Shaw tunnel SB as of 5:12 PM. 1 lane occupied. MMDA on site. #mmda</t>
  </si>
  <si>
    <t>https://twitter.com/mmda/status/1102862313806131205</t>
  </si>
  <si>
    <t>MMDA ALERT: Stalled elf truck due to mechanical problem at Ortigas Meralco SB as of 10:42 AM.1 lane occupied. MMDA on site. #mmda</t>
  </si>
  <si>
    <t>https://twitter.com/mmda/status/1103488000829284352</t>
  </si>
  <si>
    <t>STALLED FX DUE TO MECHANICAL PROBLEM</t>
  </si>
  <si>
    <t>FX</t>
  </si>
  <si>
    <t>MMDA ALERT: Stalled FX due to mechanical problem at EDSA Quezon Ave F/O SB as of 8:12 AM.1 lane occupied. MMDA on site. #mmda</t>
  </si>
  <si>
    <t>https://twitter.com/mmda/status/1103813109347606528</t>
  </si>
  <si>
    <t>MMDA ALERT: Stalled AUV due to mechanical problem at EDSA Shaw Tunnel SB as of 4:18 PM. 1 lane occupied. MMDA on site. #mmda</t>
  </si>
  <si>
    <t>https://twitter.com/mmda/status/1104301574593994753</t>
  </si>
  <si>
    <t>MMDA ALERT: Stalled taxi due to mechanical problem at EDSA Quezon Ave SB as of 8:05 AM.1 lane occupied. MMDA on site. #mmda</t>
  </si>
  <si>
    <t>https://twitter.com/mmda/status/1104902402551889920</t>
  </si>
  <si>
    <t>MMDA ALERT: Stalled trailer truck due to mechanical problem at C5 J. Vargas SB as of 7:26 AM.1 lane occupied. MMDA on site. #mmda</t>
  </si>
  <si>
    <t>https://twitter.com/mmda/status/1105612939321470976</t>
  </si>
  <si>
    <t>MMDA ALERT: Stalled taxi due to mechanical problem at EDSA Shaw Tunnel SB as of 10:03 AM.1 lane occupied. MMDA on site. #mmda</t>
  </si>
  <si>
    <t>https://twitter.com/mmda/status/1106021934746107905</t>
  </si>
  <si>
    <t>MMDA ALERT: Stalled SUV due to mechanical problem at EDSA Ortigas flyover SB as of 2:12 PM. 1 lane occupied. MMDA on site. #mmda</t>
  </si>
  <si>
    <t>https://twitter.com/mmda/status/1106079564634120192</t>
  </si>
  <si>
    <t>MMDA ALERT: Stalled dump truck due to mechanical problem at C5 Global SB as of 07:44 PM.1 lane occupied. MMDA on site. #mmda</t>
  </si>
  <si>
    <t>https://twitter.com/mmda/status/1106707155439083520</t>
  </si>
  <si>
    <t>MMDA ALERT: Stalled dump truck due to mechanical problem at C5 before Ortigas flyover SB as of 2:30 PM. 1 lane occupied. MMDA on site. #mmda</t>
  </si>
  <si>
    <t>https://twitter.com/mmda/status/1107898238248509442</t>
  </si>
  <si>
    <t>MMDA ALERT: Stalled wing van due to mechanical problem at C5 Palar SB as of 6:17 AM.1 lane occupied. MMDA on site. #mmda</t>
  </si>
  <si>
    <t>https://twitter.com/mmda/status/1108133827082219520</t>
  </si>
  <si>
    <t>MMDA ALERT: Stalled SUV due to mechanical problem at EDSA Buendia SB as of 7:19 AM. 1 lane occupied. MMDA on site. #mmda</t>
  </si>
  <si>
    <t>https://twitter.com/mmda/status/1108148342071001089</t>
  </si>
  <si>
    <t>MMDA ALERT: Stalled SUV due to mechanical problem at EDSA Ortigas F/O SB as of 12:14 PM. 1 lane occupied. MMDA on site. #mmda</t>
  </si>
  <si>
    <t>https://twitter.com/mmda/status/1108222819689586690</t>
  </si>
  <si>
    <t>STALLED AUV DUE TO OVERHEAT</t>
  </si>
  <si>
    <t>MMDA ALERT: Stalled AUV due to overheat at EDSA Ayala SB as of 5:18 AM. 1 lane occupied. MMDA assisted. #mmda</t>
  </si>
  <si>
    <t>https://twitter.com/mmda/status/1109934510211108864</t>
  </si>
  <si>
    <t>STALLED FIRE TRUCK DUE TO MECHANICAL PROBLEM</t>
  </si>
  <si>
    <t>FIRE TRUCK</t>
  </si>
  <si>
    <t>MMDA ALERT: Stalled fire truck due to mechanical problem at EDSA Shaw tunnel SB as of 8:02 PM. 1 lane occupied. MMDA on site. #mmda</t>
  </si>
  <si>
    <t>https://twitter.com/mmda/status/1110154012987293697</t>
  </si>
  <si>
    <t>MMDA ALERT: Stalled closed van due to mechanical problem at C5 Ortigas F/O SB as of 7:14 AM.1 lane occupied. MMDA on site. #mmda</t>
  </si>
  <si>
    <t>https://twitter.com/mmda/status/1110322072905871360</t>
  </si>
  <si>
    <t>MMDA ALERT: Stalled delivery van due to mechanical problem at C5 Lanuza SB as of 7:38 AM.1 lane occupied. MMDA on site. #mmda</t>
  </si>
  <si>
    <t>https://twitter.com/mmda/status/1110326643422195712</t>
  </si>
  <si>
    <t>STALLED MIXER TRUCK DUE TO MECHANICAL PROBLEM</t>
  </si>
  <si>
    <t>MIXER TRUCK</t>
  </si>
  <si>
    <t>MMDA ALERT: Stalled Mixer truck due to mechanical problem at EDSA Evangelista SB as of 2:28 PM. 1 lane occupied. MMDA on site. #mmda</t>
  </si>
  <si>
    <t>https://twitter.com/mmda/status/1110795866799931392</t>
  </si>
  <si>
    <t>MMDA ALERT: Stalled van due to mechanical problem at EDSA Ayala Ave. SB as of 4:04 PM. 1 lane occupied. MMDA on site. #mmda</t>
  </si>
  <si>
    <t>https://twitter.com/mmda/status/1110816823241404418</t>
  </si>
  <si>
    <t>MMDA ALERT: Stalled SUV due to mechanical problem at EDSA Magallanes flyover SB as of 4:40 PM. 1 lane occupied. MMDA on site. #mmda</t>
  </si>
  <si>
    <t>https://twitter.com/mmda/status/1111189589006274560</t>
  </si>
  <si>
    <t>MMDA ALERT: Stalled SUV due to mechanical problem at EDSA Guadalupe SB as of 9:24 AM.1 lane occupied. MMDA on site. #mmda</t>
  </si>
  <si>
    <t>https://twitter.com/mmda/status/1111445708039577605</t>
  </si>
  <si>
    <t>MMDA ALERT: Stalled trailer truck due to mechanical problem at C5 Mckinley SB as of 10:17 AM.1 lane occupied. MMDA on site. #mmda</t>
  </si>
  <si>
    <t>https://twitter.com/mmda/status/1111454256597364739</t>
  </si>
  <si>
    <t>MMDA ALERT: Stalled closed van due to mechanical problem at EDSA Ayala before tunnel SB as of 6:49 PM. 1 lane occupied. MMDA on site. #mmda</t>
  </si>
  <si>
    <t>https://twitter.com/mmda/status/1111592774225190913</t>
  </si>
  <si>
    <t>MMDA ALERT: Stalled AUV due to mechanical problem at EDSA Magallanes F/O SB as of 9:16 AM. 1 lane occupied. MMDA on site. #mmda</t>
  </si>
  <si>
    <t>https://twitter.com/mmda/status/1111805517049917441</t>
  </si>
  <si>
    <t>STALLED AMBULANCE DUE TO MECHANICAL PROBLEM</t>
  </si>
  <si>
    <t>MMDA ALERT: Stalled ambulance due to mechanical problem at EDSA Shaw SB tunnel as of 5:31 AM. 1 lane occupied. MMDA assisted. #mmda</t>
  </si>
  <si>
    <t>https://twitter.com/mmda/status/1112470280398471168</t>
  </si>
  <si>
    <t>MMDA ALERT: Stalled closed van due to mechanical problem at C5 Ortigas SB as of 4:44 PM. 1 lane occupied. MMDA on site. #mmda</t>
  </si>
  <si>
    <t>https://twitter.com/mmda/status/1112643489861263361</t>
  </si>
  <si>
    <t>MMDA ALERT: Stalled AUV due to mechanical problem at EDSA Ayala tunnel SB as of 7:03 PM. 1 lane occupied. MMDA on site. #mmda</t>
  </si>
  <si>
    <t>https://twitter.com/mmda/status/1112679897871179777</t>
  </si>
  <si>
    <t>MMDA ALERT: Stalled dump truck due to mechanical problem at C5 Market Market SB as of 6:33 AM.1 lane occupied. MMDA on site. #mmda</t>
  </si>
  <si>
    <t>https://twitter.com/mmda/status/1112847697453625345</t>
  </si>
  <si>
    <t>MMDA ALERT: Stalled SUV due to mechanical problem at EDSA Buendia SB as of 10:46 AM.1 lane occupied. MMDA on site. #mmda</t>
  </si>
  <si>
    <t>https://twitter.com/mmda/status/1113273561068634112</t>
  </si>
  <si>
    <t>MMDA ALERT: Stalled trailer truck due to mechanical problem at C5 Bagong Ilog F/O SB as of 6:40 AM.1 lane occupied. MMDA on site. #mmda</t>
  </si>
  <si>
    <t>https://twitter.com/mmda/status/1113574987711934464</t>
  </si>
  <si>
    <t>MMDA ALERT: Stalled L300 due to mechanical problem at EDSA Ayala tunnel SB as of 10:10AM. 1 lane occupied. MMDA on site. #mmda</t>
  </si>
  <si>
    <t>https://twitter.com/mmda/status/1113991531331903488</t>
  </si>
  <si>
    <t>MMDA ALERT: Stalled 10 wheeler truck due to mechanical problem at C5 after B.Ilog F/O SB as of 12:03 AM. 1 lane occ… https://t.co/CS1SgOZyqs</t>
  </si>
  <si>
    <t>https://twitter.com/mmda/status/1115661059556163585</t>
  </si>
  <si>
    <t>MMDA ALERT: Stalled L300 due to mechanical problem at EDSA Shaw Tunnel SB as of 6:32 AM.1 lane occupied. MMDA on site. #mmda</t>
  </si>
  <si>
    <t>https://twitter.com/mmda/status/1116470480955777024</t>
  </si>
  <si>
    <t>MMDA ALERT: Stalled wing van due to mechanical problem at C5 Julia Vargas SB as of 10:21 AM.1 lane occupied. MMDA on site. #mmda</t>
  </si>
  <si>
    <t>https://twitter.com/mmda/status/1119426875162411010</t>
  </si>
  <si>
    <t>MMDA ALERT: Stalled L300 due to mechanical problem at EDSA Shaw Tunnel SB as of 11:12 AM.1 lane occupied. MMDA on site. #mmda</t>
  </si>
  <si>
    <t>https://twitter.com/mmda/status/1121616586006073346</t>
  </si>
  <si>
    <t>MMDA ALERT: Stalled elf truck due to mechanical problem at Meralco Onyx SB as of 9:32 AM.1 lane occupied. MMDA on site. #mmda</t>
  </si>
  <si>
    <t>https://twitter.com/mmda/status/1122676751593697280</t>
  </si>
  <si>
    <t>STALLED BCAR DUE TO MECHANICAL PROBLEM</t>
  </si>
  <si>
    <t>BCAR</t>
  </si>
  <si>
    <t>MMDA ALERT: Stalled bcar due to mechanical problem at EDSA Shaw Tunnel SB as of 4:47 PM. 1 lane occupied. MMDA on site. #mmda</t>
  </si>
  <si>
    <t>https://twitter.com/mmda/status/1125687267501064193</t>
  </si>
  <si>
    <t>STALLED OWNER TYPE JEEP DUE TO MECHANICAL PROBLEM</t>
  </si>
  <si>
    <t>OWNER TYPE JEEP</t>
  </si>
  <si>
    <t>MMDA ALERT: Stalled Owner Type Jeep due to mechanical problem at EDSA Ayala Tunnel SB as of 3:51 PM. 1 lane occupied. MMDA on site. #mmda</t>
  </si>
  <si>
    <t>https://twitter.com/mmda/status/1126035608231530496</t>
  </si>
  <si>
    <t>MMDA ALERT: Stalled Van due to mechanical problem at EDSA SB Starmall split as of 2:24 PM. 1 lane occupied. MMDA on site. #mmda</t>
  </si>
  <si>
    <t>https://twitter.com/mmda/status/1126376418001035264</t>
  </si>
  <si>
    <t>MMDA ALERT: Stalled wing-van due to mechanical problem at C5 Ortigas F/O SB as of 5:43 AM. 1 lane occupied. MMDA assisted. #mmda</t>
  </si>
  <si>
    <t>WING-VAN</t>
  </si>
  <si>
    <t>https://twitter.com/mmda/status/1126606537244401664</t>
  </si>
  <si>
    <t>MMDA ALERT: Stalled taxi due to mechanical problem at EDSA Starmall service road SB as of 2:19 PM. 1 lane occupied. MMDA on site. #mmda</t>
  </si>
  <si>
    <t>https://twitter.com/mmda/status/1126736531866001409</t>
  </si>
  <si>
    <t>MMDA ALERT: Stalled armored van due to mechanical trouble at Sales East service road SB as of 11:20 AM. 1 lane occupied. MMDA on site. #mmda</t>
  </si>
  <si>
    <t>https://twitter.com/mmda/status/1127052981482868737</t>
  </si>
  <si>
    <t>MMDA ALERT: Stalled van due to mechanical problem at EDSA Ayala Tunnel SB as of 2:53 PM. 1 lane occupied. MMDA on site. #mmda</t>
  </si>
  <si>
    <t>https://twitter.com/mmda/status/1127115280918798343</t>
  </si>
  <si>
    <t>STALLEDELF TRUCK DUE TO RUNNING OUT OF GAS</t>
  </si>
  <si>
    <t>MMDA ALERT: Stalledelf truck due to running out of gas at EDSA after Ortigas F/O SB as of 11:31 AM. 1 lane occupied. MMDA on site. #mmda</t>
  </si>
  <si>
    <t>https://twitter.com/mmda/status/1128146380499738624</t>
  </si>
  <si>
    <t>MMDA ALERT: Stalled dump truck due to mechanical problem at C5 Bagong Ilog flyover SB as of 4:03 PM. 1 lane occupied. MMDA on site. #mmda</t>
  </si>
  <si>
    <t>https://twitter.com/mmda/status/1128217986244812800</t>
  </si>
  <si>
    <t>MMDA ALERT: Stalled taxi due to mechanical problem at EDSA Shaw tunnel SB as of 7:23 AM. 1 lane occupied. MMDA on site. #mmda</t>
  </si>
  <si>
    <t>https://twitter.com/mmda/status/1136415108760985600</t>
  </si>
  <si>
    <t>MMDA ALERT: Stalled van due to Mechanical Problem at EDSA Quezon Ave. Flyover SB as of 5:50 PM. 1 lane occupied MMDA on site. #mmda</t>
  </si>
  <si>
    <t>https://twitter.com/mmda/status/1136586045061980161</t>
  </si>
  <si>
    <t>MMDA ALERT: Stalled Van due to mechanical problem at C5, Ortigas Flyover SB as of 8:43 PM. 1 lane occupied MMDA on site. #mmda</t>
  </si>
  <si>
    <t>https://twitter.com/mmda/status/1138066175974207489</t>
  </si>
  <si>
    <t>MMDA ALERT: Stalled pick-up due to mechanical problem at Ortigas split SB as of 6:42 AM. 1 lane occupied. MMDA on site. #mmda</t>
  </si>
  <si>
    <t>https://twitter.com/mmda/status/1138944402838024193</t>
  </si>
  <si>
    <t>STALLED SUV DUE TO FLAT TIRE</t>
  </si>
  <si>
    <t>MMDA ALERT: stalled SUV due to flat tire at EDSA Shaw tunnel SB as of 10:51 PM. 1 lane occupied. MMDA on site.#mmda</t>
  </si>
  <si>
    <t>https://twitter.com/mmda/status/1139919808168730624</t>
  </si>
  <si>
    <t>MMDA ALERT: Stalled van due to mechanical problem at EDSA Ortigas Flyover SB as of 2:58 PM. 1 lane occupied. MMDA on site. #mmda</t>
  </si>
  <si>
    <t>https://twitter.com/mmda/status/1141602596760608768</t>
  </si>
  <si>
    <t>https://twitter.com/mmda/status/1141613886371553280</t>
  </si>
  <si>
    <t>MMDA ALERT: Stalled AUV due to mechanical problem at EDSA Ortigas F/O SB as of 7:20 AM. 1 lane occupied. MMDA on site. #mmda</t>
  </si>
  <si>
    <t>https://twitter.com/mmda/status/1142937187664580608</t>
  </si>
  <si>
    <t>MMDA ALERT: Stalled SUV due to mechanical problem at C5 Bagong Ilog SB as of 12:25 PM. 1 lane occupied. MMDA on site. #mmda</t>
  </si>
  <si>
    <t>https://twitter.com/mmda/status/1143016430067040258</t>
  </si>
  <si>
    <t>MMDA ALERT: Stalled SUV due to mechanical problem at EDSA after Ayala intersection SB as of 10:27 AM. 1 lane occupied. MMDA on site. #mmda</t>
  </si>
  <si>
    <t>https://twitter.com/mmda/status/1144071298881949696</t>
  </si>
  <si>
    <t>MMDA ALERT: Stalled closed van due to mechanical problem at C5 Lanuza SB as of 6:21 AM. 1 lane occupied. MMDA on site. #mmda</t>
  </si>
  <si>
    <t>https://twitter.com/mmda/status/1145458786611523584</t>
  </si>
  <si>
    <t>STALLED SCHOOL SERVICE DUE TO MECHANICAL PROBLEM</t>
  </si>
  <si>
    <t>SCHOOL SERVICE</t>
  </si>
  <si>
    <t>MMDA ALERT: Stalled School service due to mechanical problem at EDSA Starmall SB as of 8:37 AM. 1 lane occupied. MMDA on site. #mmda</t>
  </si>
  <si>
    <t>https://twitter.com/mmda/status/1145493065773092864</t>
  </si>
  <si>
    <t>MMDA ALERT: Stalled trailer truck due to mechanical problem at Mabini Bridge SB as of 11:01 AM. 1 lane occupied. MMDA on site. #mmda</t>
  </si>
  <si>
    <t>https://twitter.com/mmda/status/1147341661636136960</t>
  </si>
  <si>
    <t>MMDA ALERT: Stalled Trailer Truck due to mechanical problem at EDSA Cabrera SB as of 7:01 PM. 1 lane occupied. MMDA on site. #mmda</t>
  </si>
  <si>
    <t>https://twitter.com/mmda/status/1147465163248791553</t>
  </si>
  <si>
    <t>MERALCO AVE ORTIGAS</t>
  </si>
  <si>
    <t>MMDA ALERT: Stalled vehicle due to mechanical trouble at Meralco Avenue Ortigas SB as of 5:45PM. 1 lane occupied. MMDA on site. #mmda</t>
  </si>
  <si>
    <t>https://twitter.com/mmda/status/1148539200427270145</t>
  </si>
  <si>
    <t>MMDA ALERT: Stalled 10 wheeler truck due to mechanical problem at C5 Ortigas F/O SB as of 6:25 AM. 1 lane occupied. MMDA on site. #mmda</t>
  </si>
  <si>
    <t>https://twitter.com/mmda/status/1148723984998907904</t>
  </si>
  <si>
    <t>MMDA ALERT: Stalled van due to mechanical problem at EDSA Shaw tunnel SB as of 9:05 AM. 1 lane occupied. MMDA on site. #mmda</t>
  </si>
  <si>
    <t>https://twitter.com/mmda/status/1148767631312162817</t>
  </si>
  <si>
    <t>KATIPUNAN CAPITOL BALARA</t>
  </si>
  <si>
    <t>MMDA ALERT: Stalled trailer truck due to mechanical problem at Katipunan Capitol Balara SB as of 5:20 AM. 1 lane o… https://t.co/ZLKaVKvMjy</t>
  </si>
  <si>
    <t>https://twitter.com/mmda/status/1149069037726363648</t>
  </si>
  <si>
    <t>MMDA ALERT: Stalled trailer truck due to mechanical problem at C5 Ortigas flyover SB as of 3:08 PM. 1 lane occupied. MMDA on site. #mmda</t>
  </si>
  <si>
    <t>https://twitter.com/mmda/status/1149579863746965505</t>
  </si>
  <si>
    <t>MMDA ALERT: Stalled AUV due to mechanical problem at EDSA Estrella SB as of 3:49 PM. 1 lane occupied. MMDA on site. #mmda</t>
  </si>
  <si>
    <t>https://twitter.com/mmda/status/1149955512231845888</t>
  </si>
  <si>
    <t>MMDA ALERT: Stalled 10 wheeler truck due to mechanical problem at Nagtahan F/O SB as of 11:35 AM. 1 lane occupied.… https://t.co/RbWTL0FMxQ</t>
  </si>
  <si>
    <t>https://twitter.com/mmda/status/1151341324898975744</t>
  </si>
  <si>
    <t>MMDA ALERT: Stalled SUV due to mechanical problem at EDSA Ortigas SB F/O as of 12:01 PM. 1 lane occupied. MMDA on site. #mmda #MMShakedrill</t>
  </si>
  <si>
    <t>https://twitter.com/mmda/status/1151341852630503425</t>
  </si>
  <si>
    <t>MMDA ALERT: Stalled Closed Van due to mechanical problem at EDSA SB, Boni Ave as of 3:16 PM. 1 lane occupied. MMDA… https://t.co/rXZlBiTCyc</t>
  </si>
  <si>
    <t>https://twitter.com/mmda/status/1151393025018322944</t>
  </si>
  <si>
    <t>MMDA ALERT: Stalled ambulance due to mechanical problem at EDSA Shaw Tunnel SB as of 5:44 PM. 1 lane occupied. MMDA… https://t.co/W3QHcJmQMO</t>
  </si>
  <si>
    <t>https://twitter.com/mmda/status/1151794140646002689</t>
  </si>
  <si>
    <t>ROXAS BLVD BUENDIA AVE</t>
  </si>
  <si>
    <t>MMDA ALERT: Stalled Dump Truck due to mechanical problem at Roxas Blvd., Buendia Ave SB as of 2:03 PM. 1 lane occup… https://t.co/LfMLSDytC0</t>
  </si>
  <si>
    <t>https://twitter.com/mmda/status/1153913125613137920</t>
  </si>
  <si>
    <t>MMDA ALERT: Stalled taxi due to mechanical problem at EDSA Shaw Blvd Tunnel SB as of 3:20 PM. 1 lane occupied. MMDA on site. #mmda</t>
  </si>
  <si>
    <t>https://twitter.com/mmda/status/1155379405784354818</t>
  </si>
  <si>
    <t>MMDA ALERT: Stalled truck due to mechanical problem at C5, Before Bagong ilog Flyover SB as of 7:44 PM. 1 lane occupied. MMDA on site. #mmda</t>
  </si>
  <si>
    <t>https://twitter.com/mmda/status/1155450633211613184</t>
  </si>
  <si>
    <t>MMDA ALERT: Stalled truck due to mechanical problem at EDSA Shaw tunnel SB as of 5:38 PM. 1 lane occupied. MMDA on site. #mmda</t>
  </si>
  <si>
    <t>https://twitter.com/mmda/status/1155779200583786496</t>
  </si>
  <si>
    <t>MMDA ALERT: Stalled van due to mechanical problem at EDSA Boni SB as of 5:29 AM. 1 lane occupied. MMDA assisted. #mmda</t>
  </si>
  <si>
    <t>https://twitter.com/mmda/status/1156682794627526656</t>
  </si>
  <si>
    <t>MMDA ALERT: Stalled Armored van due to mechanical problem at EDSA Guadalupe Bridge SB as of 3:23 PM. 1 lane occupied. MMDA on site. #mmda</t>
  </si>
  <si>
    <t>https://twitter.com/mmda/status/1156828792381308928</t>
  </si>
  <si>
    <t>MMDA ALERT: Stalled SUV due to mechanical problem at C5 Bagong iIog Flyover SB as of 7:04 PM. 1 lane occupied. MMDA on site. #mmda</t>
  </si>
  <si>
    <t>https://twitter.com/mmda/status/1156897759980486657</t>
  </si>
  <si>
    <t>MMDA ALERT: Stalled dump truck due to mechanical problem at Quirino West Zamora SB as of 10:45 AM. 1 lane occupied. MMDA on site. #mmda</t>
  </si>
  <si>
    <t>https://twitter.com/mmda/status/1157486576475111424</t>
  </si>
  <si>
    <t>MMDA ALERT: Stalled elf truck due to mechanical problem at EDSA Shaw Tunnel SB as of 11:02 AM. 1 lane occupied. MMDA on site. #mmda</t>
  </si>
  <si>
    <t>https://twitter.com/mmda/status/1157489213450772480</t>
  </si>
  <si>
    <t>MMDA ALERT: Stalled vehicle due to mechanical problem at EDSA Buendia SB as of 9:40 AM. 1 lane occupied. MMDA on site. #mmda</t>
  </si>
  <si>
    <t>https://twitter.com/mmda/status/1158195405470851073</t>
  </si>
  <si>
    <t>EDSA POLYMEDIC BONI</t>
  </si>
  <si>
    <t>MMDA ALERT: Stalled Vehicle due to flat tire at EDSA Polymedic Boni SB as of 2:45 PM. 1 lane occupied. MMDA on site. #mmda</t>
  </si>
  <si>
    <t>https://twitter.com/mmda/status/1158277025414520832</t>
  </si>
  <si>
    <t>MMDA ALERT: Stalled closed van due to mechanical problem at C5 Ortigas F/O SB as of 1:04 PM. 1 lane occupied. MMDA on site. #mmda</t>
  </si>
  <si>
    <t>https://twitter.com/mmda/status/1158608756898295808</t>
  </si>
  <si>
    <t>MMDA ALERT: Stalled trailer truck due to mechanical problem at C5 Ortigas Flyover SB as of 3:15 PM. 1 lane occupied. MMDA on site. #mmda</t>
  </si>
  <si>
    <t>https://twitter.com/mmda/status/1158647084041433088</t>
  </si>
  <si>
    <t>MMDA ALERT: Stalled delivery van due to mechanical problem at C5 Kalayaan SB as of 8:20 AM. 1 lane occupied. MMDA on site. #mmda</t>
  </si>
  <si>
    <t>https://twitter.com/mmda/status/1159260349771608064</t>
  </si>
  <si>
    <t>MMDA ALERT: Stalled elf truck due to mechanical problem at C5 Bagong Ilog F/O SB as of 11:46 AM. 1 lane occupied. MMDA on site. #mmda</t>
  </si>
  <si>
    <t>https://twitter.com/mmda/status/1159673841989238784</t>
  </si>
  <si>
    <t>MMDA ALERT: Stalled SUV due to mechanical problem at EDSA Shaw Tunnel SB as of 11:48 AM. 1 lane occupied. MMDA on site. #mmda</t>
  </si>
  <si>
    <t>https://twitter.com/mmda/status/1159677135826481152</t>
  </si>
  <si>
    <t>STALLED ELF VAN DUE TO MECHANICAL PROBLEM</t>
  </si>
  <si>
    <t>MMDA ALERT: Stalled elf van due to mechanical problem at C5 Bagong Ilog SB as of 5:33 PM. 1 lane occupied. MMDA on site. #mmda</t>
  </si>
  <si>
    <t>https://twitter.com/mmda/status/1159764098021822464</t>
  </si>
  <si>
    <t>STALLED PICK UP DUE TO FLAT TIRE</t>
  </si>
  <si>
    <t>MMDA ALERT: Stalled pick up due to flat tire at C5 Kalayaan SB as of 8:51 AM. 1 lane occupied. MMDA on site. #mmda</t>
  </si>
  <si>
    <t>https://twitter.com/mmda/status/1159993097549275136</t>
  </si>
  <si>
    <t>MMDA ALERT: Stalled dump truck due to mechanical problem at Mabini Bridge F/O SB as of 5:27 AM. 1 lane occupied. MMDA assisted. #mmda</t>
  </si>
  <si>
    <t>https://twitter.com/mmda/status/1161391489051574272</t>
  </si>
  <si>
    <t>MMDA ALERT: Stalled 10 wheeler truck due to mechanical problem at Nagtahan Bridge SB as of 6:20 AM. 1 lane occupied. MMDA on site. #mmda</t>
  </si>
  <si>
    <t>https://twitter.com/mmda/status/1161405105339428864</t>
  </si>
  <si>
    <t>MMDA ALERT: Stalled trailer truck due to mechanical problem at Quirino Plaza Dilao SB as of 6:20 AM. 1 lane occupied. MMDA on site. #mmda</t>
  </si>
  <si>
    <t>https://twitter.com/mmda/status/1161405233701933057</t>
  </si>
  <si>
    <t>MABINI BRIDGE ILALIM</t>
  </si>
  <si>
    <t>MMDA ALERT: Stalled trailer truck due to mechanical problem at Mabini bridge ilalim SB as of 6:21 AM. 1 lane occupied. MMDA on site. #mmda</t>
  </si>
  <si>
    <t>https://twitter.com/mmda/status/1161770155644342272</t>
  </si>
  <si>
    <t>MMDA ALERT: Stalled taxi due to mechanical problem at EDSA Quezon Ave SB as of 9:20 AM. 1 lane occupied. MMDA on site. #mmda</t>
  </si>
  <si>
    <t>https://twitter.com/mmda/status/1161814458248728576</t>
  </si>
  <si>
    <t>MMDA ALERT: Stalled PUJ due to flat tire at EDSA Reliance SB as of 2:51 AM. 1 lane occupied. MMDA assisted. #mmda</t>
  </si>
  <si>
    <t>https://twitter.com/mmda/status/1162091643035480064</t>
  </si>
  <si>
    <t>MMDA ALERT: Stalled tanker due to mechanical problem at Roxas Buendia F/O SB as of 6:53 AM. 1 lane occupied. MMDA on site. #mmda</t>
  </si>
  <si>
    <t>https://twitter.com/mmda/status/1162140293967175680</t>
  </si>
  <si>
    <t>MMDA ALERT: Stalled L300 due to mechanical problem at C5 Ortigas service road SB as of 9:00 AM. 1 lane occupied. MMDA on site. #mmda</t>
  </si>
  <si>
    <t>https://twitter.com/mmda/status/1162171505574158336</t>
  </si>
  <si>
    <t>MMDA ALERT: Stalled delivery van due to mechanical problem at C5 Lanuza SB as of 9:20 AM. 1 lane occupied. MMDA on site. #mmda</t>
  </si>
  <si>
    <t>https://twitter.com/mmda/status/1162175997178867712</t>
  </si>
  <si>
    <t>MMDA ALERT: Stalled pick-up due to mechanical problem at EDSA Pasay road SB as of 8:18 AM. 1 lane occupied. MMDA on site. #mmda</t>
  </si>
  <si>
    <t>https://twitter.com/mmda/status/1162885200491110401</t>
  </si>
  <si>
    <t>MMDA ALERT: Stalled SUV due to mechanical problem at EDSA Apo SB as of 11:15 AM. 1 lane occupied. MMDA on site. #mmda</t>
  </si>
  <si>
    <t>https://twitter.com/mmda/status/1163291149332705280</t>
  </si>
  <si>
    <t>MMDA ALERT: Stalled SUV due to mechanical problem at C5 Lanuza SB as of 11:20 AM. 1 lane occupied. MMDA on site. #mmda</t>
  </si>
  <si>
    <t>https://twitter.com/mmda/status/1163291217716584448</t>
  </si>
  <si>
    <t>MMDA ALERT: Stalled dump truck due to mechanical problem at C5 Ortigas SB as of 11:46 AM. 1 lane occupied. MMDA on site. #mmda</t>
  </si>
  <si>
    <t>https://twitter.com/mmda/status/1163660173807742977</t>
  </si>
  <si>
    <t>MMDA ALERT: Stalled military truck due to mechanical problem at EDSA Magallanes SB as of 7:10 AM. 1 lane occupied. MMDA on site. #mmda</t>
  </si>
  <si>
    <t>https://twitter.com/mmda/status/1163952989574324225</t>
  </si>
  <si>
    <t>MMDA ALERT: Stalled van due to mechanical problem at EDSA SB, Shaw before Tunnel as of 9:38 PM. 1 lane occupied. MMDA on site. #mmda</t>
  </si>
  <si>
    <t>https://twitter.com/mmda/status/1164172692733321216</t>
  </si>
  <si>
    <t>MMDA ALERT: Stalled wing van due to mechanical problem at C5 Ortigas F/O SB as of 1:33 AM. 1 lane occupied. MMDa assisted. #mmda</t>
  </si>
  <si>
    <t>https://twitter.com/mmda/status/1164954550593130496</t>
  </si>
  <si>
    <t>MMDA ALERT: Stalled 10 wheeler truck due to mechanical problem at EC5 Lanuza SB as of 8:48 AM. 1 lane occupied. MMDA on site. #mmda</t>
  </si>
  <si>
    <t>https://twitter.com/mmda/status/1165427644705296385</t>
  </si>
  <si>
    <t>MMDA ALERT: Stalled taxi due to mechanical problem at C5 Kalayaan SB as of 10:30 AM. 1 lane occupied. MMDA on site. #mmda</t>
  </si>
  <si>
    <t>https://twitter.com/mmda/status/1166903708916973568</t>
  </si>
  <si>
    <t>MMDA ALERT: Stalled PUJ due to mechanical problem at MIA Coastal SB as of 7:40 AM. 1 lane occupied. MMDA on site. #mmda</t>
  </si>
  <si>
    <t>https://twitter.com/mmda/status/1167223263920967680</t>
  </si>
  <si>
    <t>MMDA ALERT: Stalled AUV due to mechanical problem at C5 Ortigas Flyover SB as of 2:40 PM. 1 lane occupied. MMDA on site. #mmda</t>
  </si>
  <si>
    <t>https://twitter.com/mmda/status/1168053174717964289</t>
  </si>
  <si>
    <t>MMDA ALERT: Stalled trailer truck due to mechanical problem at C5 B.Ilog service road SB as of 4:37 AM. 1 lane oc… https://t.co/8BnnuliwtK</t>
  </si>
  <si>
    <t>https://twitter.com/mmda/status/1168627836325752832</t>
  </si>
  <si>
    <t>MMDA ALERT: Stalled 16 wheeler truck due to mechanical problem at Sales Bridge SB as of 7:10 AM. 1 lane occupied. MMDA on site. #mmda</t>
  </si>
  <si>
    <t>https://twitter.com/mmda/status/1169027673529696256</t>
  </si>
  <si>
    <t>MMDA ALERT: Stalled trailer truck due to mechanical problem at C5 after Lanuza SB as of 12:47 AM. 1 lane occupied. MMDA assisted. #mmda</t>
  </si>
  <si>
    <t>https://twitter.com/mmda/status/1169660560448749568</t>
  </si>
  <si>
    <t>MMDA ALERT: Stalled closed van due to mechanical problem at C5 Ortigas F/O SB as of 8:40 AM. 1 lane occupied. MMDA on site. #mmda</t>
  </si>
  <si>
    <t>https://twitter.com/mmda/status/1171227628000296961</t>
  </si>
  <si>
    <t>STALLED US DUE TO MECHANICAL PROBLEM</t>
  </si>
  <si>
    <t>US</t>
  </si>
  <si>
    <t>MMDA ALERT: Stalled us due to mechanical problem at EDSA Guadalupe Bridge SB as of 4:35 AM. 1 lane occupied. MMDA #mmda</t>
  </si>
  <si>
    <t>https://twitter.com/mmda/status/1171527864585310210</t>
  </si>
  <si>
    <t>MMDA ALERT: Stalled SUV due to mechanical problem at EDSA Magallanes SB as of 4:44 PM. 1 lane occupied. MMDA on site. #mmda</t>
  </si>
  <si>
    <t>https://twitter.com/mmda/status/1172071707152015361</t>
  </si>
  <si>
    <t>MMDA ALERT: Stalled trailer truck due to mechanical problem at C5 Ortigas SB as of 5:15 AM. 1 lane occupied. MMDA as sisted. #mmda</t>
  </si>
  <si>
    <t>https://twitter.com/mmda/status/1172623877412753409</t>
  </si>
  <si>
    <t>MMDA ALERT: Stalled trailer truck due to mechanical problem at Sales Bridge SB as of 5:44 AM. 1 lane occupied. MMDA assisted. #mmda</t>
  </si>
  <si>
    <t>https://twitter.com/mmda/status/1172629499516616704</t>
  </si>
  <si>
    <t>MMDA ALERT: Stalled taxi due to mechanical problem at EDSA Shaw Tunnel SB as of 2:41 PM. 1 lane occupied. MMDA on site. #mmda</t>
  </si>
  <si>
    <t>https://twitter.com/mmda/status/1173491107214135296</t>
  </si>
  <si>
    <t>MMDA ALERT: Stalled van due to mechanical problem at EDSA Ayala Tunnel SB as of 3:20 PM. 1 lane occupied. MMDA on site. #mmda</t>
  </si>
  <si>
    <t>https://twitter.com/mmda/status/1173499139914518528</t>
  </si>
  <si>
    <t>MMDA ALERT: Stalled Armored Van due to mechanical problem at EDSA SB, Boni Caltex as of 9:14 PM. 1 lane occupied. MMDA on site. #mmda</t>
  </si>
  <si>
    <t>https://twitter.com/mmda/status/1173958091508989952</t>
  </si>
  <si>
    <t>C5 LANUZA B ILOG</t>
  </si>
  <si>
    <t>MMDA ALERT: Stalled trailer truck due to mechanical problem at C5 Lanuza SB before B.Ilog as of 4:02 AM. 1 lane occ… https://t.co/NXB9ioQuX5</t>
  </si>
  <si>
    <t>https://twitter.com/mmda/status/1174074090925117440</t>
  </si>
  <si>
    <t>ROAD 10 PACHECO</t>
  </si>
  <si>
    <t>MMDA ALERT: Stalled trailer truck due to mechanical problem at Road 10 Pacheco SB as of 12:03 PM. 1 lane occupied. MMDA assisted. #mmda</t>
  </si>
  <si>
    <t>https://twitter.com/mmda/status/1174175256438816776</t>
  </si>
  <si>
    <t>STALLED WINGVAN DUE TO MECHANICAL PROBLEM</t>
  </si>
  <si>
    <t>WINGVAN</t>
  </si>
  <si>
    <t>MMDA ALERT: Stalled wingvan due to mechanical problem at Quirino East Zamora SB as of 4:48 PM. 1 lane occupied. MMDA on site. #mmda</t>
  </si>
  <si>
    <t>https://twitter.com/mmda/status/1174246076003606529</t>
  </si>
  <si>
    <t>C5 SM HYPERMART</t>
  </si>
  <si>
    <t>MMDA ALERT: Stalled UV due to mechanical problem at C5 SM Hypermart SB as of 7:09 AM. 1 lane occupied. MMDA assisted. #mmda</t>
  </si>
  <si>
    <t>https://twitter.com/mmda/status/1174463830446891008</t>
  </si>
  <si>
    <t>MMDA ALERT: Stalled 10 wheeler truck due to mechanical problem at Mabini Bridge SB as of 5:15 AM. 1 lane occupied. MMDA assisted. #mmda</t>
  </si>
  <si>
    <t>https://twitter.com/mmda/status/1175164771781365761</t>
  </si>
  <si>
    <t>MMDA ALERT: Stalled wing van due to mechanical problem at C5 Market Market SB as of 7:45 AM. 1 lane occupied. MMDA assisted. #mmda</t>
  </si>
  <si>
    <t>https://twitter.com/mmda/status/1175197468708835328</t>
  </si>
  <si>
    <t>NAGTAHAN LACSON</t>
  </si>
  <si>
    <t>STALLED TUCK DUE TO MECHANICAL PROBLEM</t>
  </si>
  <si>
    <t>TUCK</t>
  </si>
  <si>
    <t>MMDA ALERT: Stalled tuck due to mechanical problem at Nagtahan Lacson SB as of 7:34 AM. 1 lane occupied. MMDA assisted. #mmda</t>
  </si>
  <si>
    <t>https://twitter.com/mmda/status/1175556631523803136</t>
  </si>
  <si>
    <t>MMDA ALERT: Stalled delivery van due to mechanical problem at C5 Ortigas SB as of 1:06 PM. 1 lane occupied. MMDA assisted. #mmda</t>
  </si>
  <si>
    <t>https://twitter.com/mmda/status/1175646192455172097</t>
  </si>
  <si>
    <t>MMDA ALERT: Stalled 10 wheeler truck due to mechanical problem at Nagtahan F/O SB as of 5:24 AM. 1 lane occupied. MMDA assisted. #mmda</t>
  </si>
  <si>
    <t>https://twitter.com/mmda/status/1175886716671971329</t>
  </si>
  <si>
    <t>MMDA ALERT: Stalled AUV due to flat tire at C5 Ortigas F/O SB as of 5:51 AM. 1 lane occupied. MMDA assisted. #mmda</t>
  </si>
  <si>
    <t>https://twitter.com/mmda/status/1175891914077245440</t>
  </si>
  <si>
    <t>MMDA ALERT: Stalled Pick-up due to mechanical problem at EDSA Shaw Tunnel SB as of 3:03PM. 1 lane occupied. MMDA on site. #mmda</t>
  </si>
  <si>
    <t>https://twitter.com/mmda/status/1176755455130865664</t>
  </si>
  <si>
    <t>MMDA ALERT: Stalled PUJ due to mechanical problem at EDSA Herritage SB as of 7:58 AM. 1 lane occupied. MMDA assisted. #mmda</t>
  </si>
  <si>
    <t>https://twitter.com/mmda/status/1177013060692635648</t>
  </si>
  <si>
    <t>MMDA ALERT: Stalled trailer truck due to mechanical problem at EDSA Bagong Barrio SB as of 9:20 AM. 1 lane occupied. MMDA assisted. #mmda</t>
  </si>
  <si>
    <t>https://twitter.com/mmda/status/1177395374283087873</t>
  </si>
  <si>
    <t>MMDA ALERT: Stalled Mixer due to mechanical problem at C5, Palar SB as of 9:07 PM. 1 lane occupied. MMDA on site. #mmda</t>
  </si>
  <si>
    <t>https://twitter.com/mmda/status/1178662230558031872</t>
  </si>
  <si>
    <t>MMDA ALERT: Stalled dump truck due to mechanical problem at Roxas Buendia F/O SB as of 6:17 AM. 1 lane occupied. MMDA assisted. #mmda</t>
  </si>
  <si>
    <t>https://twitter.com/mmda/status/1178796425062146054</t>
  </si>
  <si>
    <t>MMDA ALERT: Stalled vehicle due to mechanical trouble at Roxas Kalaw SB involving bus as of 8:30 AM. 1 lane occupied. MMDA assisted. #mmda</t>
  </si>
  <si>
    <t>https://twitter.com/mmda/status/1179557794967515136</t>
  </si>
  <si>
    <t>MMDA ALERT: Stalled vehicle due to mechanical trouble at Roxas blvd. P. Ocampo SB involving trailer truck as of 9:0… https://t.co/HyCkSxvudt</t>
  </si>
  <si>
    <t>https://twitter.com/mmda/status/1179565442425245697</t>
  </si>
  <si>
    <t>MMDA ALERT: Stalled closed van due to mechanical problem at C5 Lanuza SB as of 5:27 AM. 1 lane occupied. MMDA assisted. #mmda</t>
  </si>
  <si>
    <t>https://twitter.com/mmda/status/1179873344067231745</t>
  </si>
  <si>
    <t>MMDA ALERT: Stalled vehicle due to mechanical trouble at EDSA Buendia Ave. SB involving SUV as of 1:45 PM. 1 lane o… https://t.co/Sm41s1mjtc</t>
  </si>
  <si>
    <t>https://twitter.com/mmda/status/1180000081430212609</t>
  </si>
  <si>
    <t>MMDA ALERT: Stalled trailer truck due to mechanical problem at C5 before Kalayaan SB as of 12:20 AM. 1 lane occupied. MMDA assisted. #mmda</t>
  </si>
  <si>
    <t>https://twitter.com/mmda/status/1180901878315409408</t>
  </si>
  <si>
    <t>STALLED TRAILER TRUCK DUE TO MECHANICAL TROUBLE</t>
  </si>
  <si>
    <t>MMDA ALERT: Stalled trailer truck due to mechanical trouble at C5 Bagong Ilog SB as of 12:42 PM. 1 lane occupied. MMDA assisted. #mmda</t>
  </si>
  <si>
    <t>https://twitter.com/mmda/status/1181794867283775489</t>
  </si>
  <si>
    <t>MMDA ALERT: Stalled SUV due to mechanical trouble at EDSA Buendia SB as of 11:40 AM. 1 lane occupied. MMDA on site. #mmda</t>
  </si>
  <si>
    <t>https://twitter.com/mmda/status/1183228040706347009</t>
  </si>
  <si>
    <t>EDSA SHAW BVLD TUNNEL</t>
  </si>
  <si>
    <t>STALLED ARMORED DUE TO MECHANICAL PROBLEM</t>
  </si>
  <si>
    <t>ARMORED</t>
  </si>
  <si>
    <t>MMDA ALERT: Stalled armored due to mechanical problem at EDSA Shaw Bvld tunnel SB as of 5:45 PM. 1 lane occupied. MMDA on site. #mmda</t>
  </si>
  <si>
    <t>https://twitter.com/mmda/status/1183690128289497089</t>
  </si>
  <si>
    <t>STALLED DUMP TRUCK DUE TO MECHANICAL TROUBLE</t>
  </si>
  <si>
    <t>MMDA ALERT: Stalled dump truck due to mechanical trouble at C5 Bagong Ilog Flyover SB as of 6:28 AM. 1 lane occupied. MMDA on site. #mmda</t>
  </si>
  <si>
    <t>https://twitter.com/mmda/status/1184240292012052480</t>
  </si>
  <si>
    <t>MMDA ALERT: Stalled dump truck due to mechanical problem at C5, Lanuza Ave SB as of 3:15 PM. 1 lane occupied. MMDA on site. #mmda</t>
  </si>
  <si>
    <t>https://twitter.com/mmda/status/1184371532572659712</t>
  </si>
  <si>
    <t>MMDA ALERT: Stalled elf truck due to mechanical problem at C5 Bagong Ilog SB as of 10:40 AM. 1 lane occupied. MMDA on site. #mmda</t>
  </si>
  <si>
    <t>https://twitter.com/mmda/status/1184668455384973312</t>
  </si>
  <si>
    <t>MMDA ALERT: Stalled 10 wheeler truck due to mechanical problem at Roxas Buendia F/O SB as of 8:50 AM. 1 lane occupied. MMDA on site. #mmda</t>
  </si>
  <si>
    <t>https://twitter.com/mmda/status/1186084933619474433</t>
  </si>
  <si>
    <t>MMDA ALERT: Stalled UV due to mechanical problem at C5 Kalayaan SB as of 7:03 AM. 1 lane occupied. MMDA on site. #mmda</t>
  </si>
  <si>
    <t>https://twitter.com/mmda/status/1187505421734428672</t>
  </si>
  <si>
    <t>MMDA ALERT: Stalled tanker due to mechanical problem at C5 Ortigas after F/O SB as of 11:31 AM. 1 lane occupied. MMDA on site. #mmda</t>
  </si>
  <si>
    <t>https://twitter.com/mmda/status/1187576956763553792</t>
  </si>
  <si>
    <t>MMDA ALERT Stalled AUV due to mechanical problem at EDSA Highway 54 SB as of 6:50 PM. 1 lane occupied. MMDA on site. #mmda</t>
  </si>
  <si>
    <t>https://twitter.com/mmda/status/1187684232430178304</t>
  </si>
  <si>
    <t>MMDA ALERT: Stalled van due to mechanical problem at EDSA Shaw tunnel SB as of 9:48 AM. 1 lane occupied. MMDA on site. #mmda</t>
  </si>
  <si>
    <t>https://twitter.com/mmda/status/1188639138519511040</t>
  </si>
  <si>
    <t>MMDA ALERT: Stalled elf truck due to mechanical problem at C5 Bagong Ilog SB as of 10:02 AM. 1 lane occupied. MMDA on site. #mmda</t>
  </si>
  <si>
    <t>https://twitter.com/mmda/status/1188639594478108672</t>
  </si>
  <si>
    <t>MMDA ALERT: Stalled taxi due to mechanical problem at EDSA Shaw tunnel SB as of 4:20 PM. 1 lane occupied. MMDA on site. #mmda</t>
  </si>
  <si>
    <t>https://twitter.com/mmda/status/1189102724232531971</t>
  </si>
  <si>
    <t>MMDA ALERT: Stalled elf truck due to mechanical problem at EDSA Guadalupe SB as of 10:17 PM. 1 lane occupied. MMDA on site. #mmda</t>
  </si>
  <si>
    <t>https://twitter.com/mmda/status/1189186919281786883</t>
  </si>
  <si>
    <t>MMDA ALERT: Stalled L300 due to mechanical problem at EDSA Shaw tunnel SB as of 11:25 AM. 1 lane occupied. MMDA on site. #mmda</t>
  </si>
  <si>
    <t>https://twitter.com/mmda/status/1190115275959496706</t>
  </si>
  <si>
    <t>MMDA ALERT: Stalled van due to flat tire at Quezon Ave. SB after F/O as of 526 AM. 1 lane occupied. MMDA assisted. #mmda</t>
  </si>
  <si>
    <t>https://twitter.com/mmda/status/1190386269408227328</t>
  </si>
  <si>
    <t>MMDA ALERT: Stalled dump truck due to mechanical problem at C5 Bagong Ilog SB as of 6:20 AM. 1 lane occupied. MMDA on site. #mmda</t>
  </si>
  <si>
    <t>https://twitter.com/mmda/status/1191850355727818753</t>
  </si>
  <si>
    <t>MMDA ALERT: Stalled trailer truck due to mechanical problem at Roxas Blvd. US Embassy SB as of 11:04 PM. 1 lane occupied. MMDA assisted. #mmda</t>
  </si>
  <si>
    <t>https://twitter.com/mmda/status/1192464537615650816</t>
  </si>
  <si>
    <t>STALLED JEEP DUE TO FLAT TIRE</t>
  </si>
  <si>
    <t>JEEP</t>
  </si>
  <si>
    <t>MMDA ALERT: Stalled Jeep due to flat tire at EDSA Shaw svc. rd. SB as of 3:02 PM. 1 lane occupied. MMDA on site. #mmda</t>
  </si>
  <si>
    <t>https://twitter.com/mmda/status/1192701724940623872</t>
  </si>
  <si>
    <t>MMDA ALERT: Stalled van due to mechanical problem at EDSA SB, Rockwell as of 7:20 PM. 1 lane occupied. MMDA on site. #mmda</t>
  </si>
  <si>
    <t>https://twitter.com/mmda/status/1194583291174633472</t>
  </si>
  <si>
    <t>MMDA ALERT: Stalled pick-up due to mechanical problem at EDSA Buendia SB as of 7:44 AM. 1 lane occupied. MMDA on site. #mmda</t>
  </si>
  <si>
    <t>https://twitter.com/mmda/status/1195127055446245380</t>
  </si>
  <si>
    <t>MMDA ALERT: Stalled van due to mechanical problem at C5 J. Vargas SB as of 4:01 PM. 1 lane occupied. MMDA on site. #mmda</t>
  </si>
  <si>
    <t>https://twitter.com/mmda/status/1195616883614990336</t>
  </si>
  <si>
    <t>MMDA ALERT: Stalled AUV due to mechanical problem at EDSA Shaw tunnel SB as of 6:06 AM. 1 lane occupied. MMDA on site. #mmda</t>
  </si>
  <si>
    <t>https://twitter.com/mmda/status/1195831036560543744</t>
  </si>
  <si>
    <t>MMDA ALERT: Stalled trailer truck due to mechanical problem at C5 Market Market SB as of 1:48 PM. 1 lane occupied. MMDA on site. #mmda</t>
  </si>
  <si>
    <t>https://twitter.com/mmda/status/1195943858590253056</t>
  </si>
  <si>
    <t>MMDA ALERT: Stalled AUV due to mechanical problem at EDSA Guadalupe SB as of 10:5 PM. 1 lane occupied. MMDA assisted. #mmda</t>
  </si>
  <si>
    <t>https://twitter.com/mmda/status/1196072024998739968</t>
  </si>
  <si>
    <t>MMDA ALERT: Stalled van due to mechanical problem at EDSA Ortigas SB F/O as of 5:29 AM. 1 lane occupied. MMDA assisted. #mmda</t>
  </si>
  <si>
    <t>https://twitter.com/mmda/status/1196545549882683393</t>
  </si>
  <si>
    <t>MMDA ALERT: Stalled dump truck due to mechanical problem at C5 Bagong Ilog Service road SB as of 6:51 AM. 1 lane occupied. MMDA on site. #mmda</t>
  </si>
  <si>
    <t>https://twitter.com/mmda/status/1197288005075030016</t>
  </si>
  <si>
    <t>MMDA ALERT: Stalled Van due to mechanical problem at C5 Bagong Ilog SB as of 7:36 AM. 1 lane occupied. MMDA on site. #mmda</t>
  </si>
  <si>
    <t>https://twitter.com/mmda/status/1197661645956210688</t>
  </si>
  <si>
    <t>MMDA ALERT: Stalled van due to mechanical problem at C5 before Lanuza intersection SB as of 11:25 PM. 1 lane occupied. MMDA on site. #mmda</t>
  </si>
  <si>
    <t>https://twitter.com/mmda/status/1198263576735232000</t>
  </si>
  <si>
    <t>MMDA ALERT: Stalled AUV due to mechanical problem at EDSA Shaw tunnel SB as of 5:54 AM. 1 lane occupied. MMDA assisted. #mmda</t>
  </si>
  <si>
    <t>https://twitter.com/mmda/status/1199447049478950912</t>
  </si>
  <si>
    <t>MMDA ALERT: Stalled closed van due to flat tire at EDSA Ortigas SB after F/O as of 1:18 AM. 1 lane occupied. MMDA assisted. #mmda</t>
  </si>
  <si>
    <t>https://twitter.com/mmda/status/1199749036732866560</t>
  </si>
  <si>
    <t>MMDA ALERT: Stalled van due to mechanical problem at Roxas Blvd Baclaran SB as of 12:00 AM. 1 lane occupied. MMDA assisted. #mmda</t>
  </si>
  <si>
    <t>https://twitter.com/mmda/status/1200450196984877058</t>
  </si>
  <si>
    <t>MMDA ALERT: Stalled closed van due to mechanical problem at C5 Bagong Ilog SB as of 8:18 AM. 1 lane occupied. MMDA on site. #mmda</t>
  </si>
  <si>
    <t>https://twitter.com/mmda/status/1200574728324272128</t>
  </si>
  <si>
    <t>MMDA ALERT: Stalled SUV due to mechanical problem at EDSA Magallanes SB as of 8:32 AM. 1 lane occupied. MMDA on site. #mmda</t>
  </si>
  <si>
    <t>https://twitter.com/mmda/status/1200943662915444736</t>
  </si>
  <si>
    <t>MMDA ALERT: Stalled delivery van due to mechanical problem at EDSA Roxas F/O SB as of 7:21 AM. 1 lane occupied. MMDA on site. #mmda</t>
  </si>
  <si>
    <t>https://twitter.com/mmda/status/1201997239704408064</t>
  </si>
  <si>
    <t>MMDA ALERT: Stalled wing van due to mechanical problem at Mabini Bridge SB as of 5:40 AM. 1 lane occupied.1 lane occupied. MMDA assisted. #mmda</t>
  </si>
  <si>
    <t>https://twitter.com/mmda/status/1202345437895655424</t>
  </si>
  <si>
    <t>MMDA ALERT: Stalled closed van due to mechanical problem at Ortigas ave. Meralco ave. SB as of 4:10 PM. 1 lane occupied. MMDA on site. #mmda</t>
  </si>
  <si>
    <t>https://twitter.com/mmda/status/1202866412911378432</t>
  </si>
  <si>
    <t>MMDA ALERT: Stalled delivery van due to mechanical problem at C5 Ortigas before F/O SB as of 12:24 AM. 1 lane occupied. MMDA assisted. #mmda</t>
  </si>
  <si>
    <t>https://twitter.com/mmda/status/1202991689599574016</t>
  </si>
  <si>
    <t>MMDA ALERT: Stalled tanker due to mechanical problem at C5 Market Market SB as of 8:10 AM. 1 lane occupied. MMDA on site. #mmda</t>
  </si>
  <si>
    <t>https://twitter.com/mmda/status/1203831224554278912</t>
  </si>
  <si>
    <t>MMDA ALERT: Stalled taxi due to mechanical problem at Roxas Blvd. Buendia SB as of 7:20 AM. 1 lane occupied. MMDA on site. #mmda</t>
  </si>
  <si>
    <t>https://twitter.com/mmda/status/1204182407718424576</t>
  </si>
  <si>
    <t>MMDA ALERT: Stalled dump truck due to mechanical problem at C5 Kalayaan SB as of 10:06 AM. 1 lane occupied. MMDA on site. #mmda</t>
  </si>
  <si>
    <t>https://twitter.com/mmda/status/1204224227131265024</t>
  </si>
  <si>
    <t>MMDA ALERT: Stalled van due to mechanical problem at C5 Bagong Ilog flyover SB as of 11:47 AM. 1 lane occupied. MMDA on site. #mmda</t>
  </si>
  <si>
    <t>https://twitter.com/mmda/status/1204249019624513536</t>
  </si>
  <si>
    <t>MMDA ALERT: Stalled dump truck due to mechanical problem at EDSA Reliance SB as of 5:30 AM. 1 lane occupied. MMDA assisted. #mmda</t>
  </si>
  <si>
    <t>https://twitter.com/mmda/status/1204517915296333825</t>
  </si>
  <si>
    <t>MMDA ALERT: Stalled AUV due to mechanical problem at EDSA Ayala Tunnel SB as of 1:30 PM. 1 lane occupied. MMDA on site. #mmda</t>
  </si>
  <si>
    <t>https://twitter.com/mmda/status/1205723348644139008</t>
  </si>
  <si>
    <t>STALLED MALANDAY METROLINK UYD 773 DUE TO MECHANICAL PROBLEM</t>
  </si>
  <si>
    <t>MALANDAY METROLINK UYD 773</t>
  </si>
  <si>
    <t>MMDA ALERT: Stalled Malanday Metrolink UYD 773 due to mechanical problem at EDSA Quezon Ave flyover SB as of 6:23 AM. 1 lane occupied. MMDA on site. #mmda</t>
  </si>
  <si>
    <t>https://twitter.com/mmda/status/1205987759673901056</t>
  </si>
  <si>
    <t>MMDA ALERT: Stalled SUV due to mechanical problem at EDSA Quezon Ave. Flyover SB as of 7:49 AM. 1 lane occupied. MMDA on site. #mmda</t>
  </si>
  <si>
    <t>https://twitter.com/mmda/status/1206000616541081601</t>
  </si>
  <si>
    <t>MMDA ALERT: Stalled van due to mechanical problem at C5, After Lanuza SB as of 8:03 PM. 1 lane occupied. MMDA on site. #MMDA</t>
  </si>
  <si>
    <t>https://twitter.com/mmda/status/1206190549352366080</t>
  </si>
  <si>
    <t>MMDA ALERT: Stalled van due to mechanical problem at EDSA Shaw Blvd Tunnel SB as of 3:33 PM. 1 lane occupied. MMDA on site. #mmda</t>
  </si>
  <si>
    <t>https://twitter.com/mmda/status/1206481870529056768</t>
  </si>
  <si>
    <t>STALLED ARMORED CAR DUE TO MECHANICAL PROBLEM</t>
  </si>
  <si>
    <t>ARMORED CAR</t>
  </si>
  <si>
    <t>MMDA ALERT: Stalled armored car due to mechanical problem at EDSA Shaw tunnel SB as of 12:02 AM. 1 lane occupied. MMDA assisted. #mmda</t>
  </si>
  <si>
    <t>https://twitter.com/mmda/status/1206975498468786179</t>
  </si>
  <si>
    <t>MMDA ALERT: Stalled delivery van due to mechanical problem at Nagtahan Bridge SB as of 9:11 AM. 1 lane occupied. MMDA on site. #mmda</t>
  </si>
  <si>
    <t>https://twitter.com/mmda/status/1207108964711723008</t>
  </si>
  <si>
    <t>MMDA ALERT: Stalled SUV due to mechanical problem at C5 Kalayaan SB as of 9:53 AM. 1 lane occupied. MMDA on site. #mmda</t>
  </si>
  <si>
    <t>https://twitter.com/mmda/status/1207483634220859392</t>
  </si>
  <si>
    <t>MMDA ALERT: Stalled taxi due to mechanical problem at C5 Kalayaan ave. SB as of 4:22 PM. 1 lane occupied. MMDA on site. #mmda</t>
  </si>
  <si>
    <t>https://twitter.com/mmda/status/1207949785434476545</t>
  </si>
  <si>
    <t>MMDA ALERT: Stalled Innova due to mechanical problem at C5 BCDA SB as of 7:15 AM. 1 lane occupied. MMDA on site. #mmda</t>
  </si>
  <si>
    <t>https://twitter.com/mmda/status/1212877671014658050</t>
  </si>
  <si>
    <t>MMDA ALERT: Stalled AUV due to mechanical problem at C5 Bagong ilog flyover SB as of 11:31 AM. 1 lane occupied. MMDA on site. #mmda</t>
  </si>
  <si>
    <t>https://twitter.com/mmda/status/1213665448333475841</t>
  </si>
  <si>
    <t>MMDA ALERT: Stalled close van due to mechanical problem at C5 Mckinley SB as of 3:15 PM. 1 lane occupied. MMDA on site. #mmda</t>
  </si>
  <si>
    <t>https://twitter.com/mmda/status/1214452941651730433</t>
  </si>
  <si>
    <t>MMDA ALERT: Stalled L300 due to mechanical problem at EDSA Reliance SB as of 7:09 PM. 1 lane occupied. MMDA on site. #mmda</t>
  </si>
  <si>
    <t>https://twitter.com/mmda/status/1214867250802380800</t>
  </si>
  <si>
    <t>MMDA ALERT: Stalled AUV due to mechanical problem at C5 Kalayaan SB as of 10:08 AM.1 lane occupied. MMDA on site. #mmda</t>
  </si>
  <si>
    <t>https://twitter.com/mmda/status/1218359389347692544</t>
  </si>
  <si>
    <t>MMDA ALERT: Stalled L300 due to mechanical problem at Osmeña Quirino SB as of 6:50 AM.1 lane occupied. MMDA on site. #mmda</t>
  </si>
  <si>
    <t>https://twitter.com/mmda/status/1219759398093869056</t>
  </si>
  <si>
    <t>C5 BAGONG ILOG FLY OVER</t>
  </si>
  <si>
    <t>MMDA ALERT: Stalled elf truck due to mechanical problem at C5 Bagong Ilog fly over SB as of 9:32 AM. 1 lane occupied. MMDA on site. #mmda</t>
  </si>
  <si>
    <t>https://twitter.com/mmda/status/1221609028112941057</t>
  </si>
  <si>
    <t>MMDA ALERT: Stalled close van due to mechanical problem at C5, After Mckinley Intersection SB as of 8:54 PM. 1 lane occupied. MMDA on site. #mmda</t>
  </si>
  <si>
    <t>https://twitter.com/mmda/status/1222145042799685637</t>
  </si>
  <si>
    <t>MMDA ALERT: Stalled van due to mechanical problem at EDSA Shaw tunnel SB as of 6:52 AM. 1 lane occupied. MMDA on site. #mmda</t>
  </si>
  <si>
    <t>https://twitter.com/mmda/status/1222654582884425728</t>
  </si>
  <si>
    <t>C5 HYPERMARKET</t>
  </si>
  <si>
    <t>MMDA ALERT: Stalled AUV due to mechanical problem at C5 Hypermarket SB as of 7:35 AM. 1 lane occupied. MMDA on site. #mmda</t>
  </si>
  <si>
    <t>https://twitter.com/mmda/status/1222666565293764608</t>
  </si>
  <si>
    <t>MMDA ALERT: Stalled dump truck due to mechanical problem at EDSA approaching Ortigas F/O SB as of 10:38 PM. 1 lane occupied. MMDA assisted. #mmda #mmdaTrafficMngt</t>
  </si>
  <si>
    <t>https://twitter.com/mmda/status/1223260830256398337</t>
  </si>
  <si>
    <t>QUIRINO ZAMORA PLAZA DILAO</t>
  </si>
  <si>
    <t>MMDA ALERT: Stalled trailer truck due to mechanical problem at Quirino Zamora SB towards Plaza Dilao as of 5:37 AM. 1 lane occupied. MMDA assisted. #mmda #mmdaTrafficMngt</t>
  </si>
  <si>
    <t>https://twitter.com/mmda/status/1223361143768408065</t>
  </si>
  <si>
    <t>MMDA ALERT: Stalled Elf truck due to mechanical problem at C5 Kalayaan SB as of 10:55 AM. 1 lane occupied. MMDA on site. #mmda</t>
  </si>
  <si>
    <t>https://twitter.com/mmda/status/1223441666914189313</t>
  </si>
  <si>
    <t>MMDA ALERT: Stalled trailer truck due to mechanical problem at C5 Palar SB as of 6:30 AM. 1 lane occupied. MMDA on site. #mmda</t>
  </si>
  <si>
    <t>https://twitter.com/mmda/status/1223737565380927488</t>
  </si>
  <si>
    <t>MMDA ALERT: Stalled Pick up due to mechanical problem at C5 SM Aura SB as of 2:50 PM. 1 lane occupied. MMDA on site. #mmda</t>
  </si>
  <si>
    <t>https://twitter.com/mmda/status/1224959252508237824</t>
  </si>
  <si>
    <t>STALLED DELIVER BAN DUE TO MECHANICAL PROBLEM</t>
  </si>
  <si>
    <t>DELIVER BAN</t>
  </si>
  <si>
    <t>MMDA ALERT: Stalled deliver ban due to mechanical problem at C5 Ortigas SB as of 7:58 AM, 1 lane occupied. MMDA on site. #mmda</t>
  </si>
  <si>
    <t>https://twitter.com/mmda/status/1226660021875789824</t>
  </si>
  <si>
    <t>STALLED URVAN DUE TO MECHANICAL PROBLEM</t>
  </si>
  <si>
    <t>URVAN</t>
  </si>
  <si>
    <t>MMDA ALERT: Stalled Urvan due to mechanical problem at Mabini bridge SB as of 6:55 AM, 1 lane occupied. MMDA on site. #mmda</t>
  </si>
  <si>
    <t>https://twitter.com/mmda/status/1228091065476866048</t>
  </si>
  <si>
    <t>STALLED AUV DUE TO EMPTY FUEL</t>
  </si>
  <si>
    <t>MMDA ALERT: Stalled AUV due to empty fuel at EDSA Shaw tunnel SB as of 9:38 PM. 1 lane occupied. MMDA on site. #mmda</t>
  </si>
  <si>
    <t>https://twitter.com/mmda/status/1228313987260878848</t>
  </si>
  <si>
    <t>MMDA ALERT: Stalled mixer due to mechanical problem at C5 Market Market SB as of 2:54 PM. 1 lane occupied. MMDA on site. #mmda</t>
  </si>
  <si>
    <t>https://twitter.com/mmda/status/1229664165880459264</t>
  </si>
  <si>
    <t>MMDA ALERT: Stalled dump truck due to mechanical problem at C5 after J.Vargas SB as of 5:29 AM. 1 lane occupied. MMDA assisted. #mmda</t>
  </si>
  <si>
    <t>https://twitter.com/mmda/status/1230245920605761537</t>
  </si>
  <si>
    <t>MMDA ALERT: Stalled SUV due to mechanical problem at EDSA Shaw Tunnel SB as of 10:41 AM. 1 lane occupied. MMDA on site. #mmda</t>
  </si>
  <si>
    <t>https://twitter.com/mmda/status/1232499761304887297</t>
  </si>
  <si>
    <t>MMDA ALERT: Stalled AUV due to mechanical problem at EDSA Shaw SB as of 8:49 AM. 1 lane occupied. MMDA on site. #mmda</t>
  </si>
  <si>
    <t>https://twitter.com/mmda/status/1233557256265859072</t>
  </si>
  <si>
    <t>MMDA ALERT: Stalled close van due to mechanical problem at Mabini bridge SB as of 10:53 AM. 1 lane occupied. MMDA on site. #mmda</t>
  </si>
  <si>
    <t>https://twitter.com/mmda/status/1234675941659430912</t>
  </si>
  <si>
    <t>MMDA ALERT: Stalled dump truck due to mechanical problem at C5 Market Market SB as of 5:37 AM. 1 lane occupied. MMDA assisted. #mmda</t>
  </si>
  <si>
    <t>https://twitter.com/mmda/status/1235683131610415104</t>
  </si>
  <si>
    <t>MMDA ALERT: Stalled Elf truck due to mechanical problem at C5 Mckinley SB as of 6:17 AM. 1 lane occupied. MMDA on site. #mmda</t>
  </si>
  <si>
    <t>https://twitter.com/mmda/status/1236422351379546112</t>
  </si>
  <si>
    <t>MMDA ALERT: Stalled Elf truck due to mechanical problem at C5 Tiendesitas SB as of 10:01 AM. 1 lane occupied. MMDA on site. #mmda</t>
  </si>
  <si>
    <t>https://twitter.com/mmda/status/1237199456715456512</t>
  </si>
  <si>
    <t>MMDA ALERT: Stalled close van due to mechanical problem at EDSA Ortigas flyover SB as of 7:07 AM. 1 lane occupied. MMDA on site. #mmda</t>
  </si>
  <si>
    <t>https://twitter.com/mmda/status/1239335180659093504</t>
  </si>
  <si>
    <t>MMDA ALERT: Stalled van due to mechanical problem at C5 Ortigas Ave. Ilalim SB as of 4:04 PM. 1 lane occupied. MMDA on site. #mmda</t>
  </si>
  <si>
    <t>https://twitter.com/mmda/status/1239469682026934274</t>
  </si>
  <si>
    <t>MMDA ALERT: Stalled closed van due to mechanical problem at C5 Lanuza SB as of 11:20 AM. 1 lane occupied. MMDA on site. #mmda</t>
  </si>
  <si>
    <t>https://twitter.com/mmda/status/1257157177812201472</t>
  </si>
  <si>
    <t>MMDA ALERT: Stalled delivery van due to mechanical problem at C5 J. Vargas SB as of 11:44 AM. 1 lane occupied. MMDA on site. #mmda</t>
  </si>
  <si>
    <t>https://twitter.com/mmda/status/1257518988382269442</t>
  </si>
  <si>
    <t>STALLED ELF TRUCK DUE TO STUD PROBLEM</t>
  </si>
  <si>
    <t>MMDA ALERT: Stalled elf truck due to stud problem at EDSA after Quezon Ave. flyover SB as of 10:24 AM. 1 lane occupied. MMDA on site. #mmda</t>
  </si>
  <si>
    <t>https://twitter.com/mmda/status/1261484845676417025</t>
  </si>
  <si>
    <t>MMDA ALERT: Stalled AUV due to mechanical problem at EDSA Estrella SB as of 1:30 PM. 1 lane occupied. MMDA on site. #mmda</t>
  </si>
  <si>
    <t>https://twitter.com/mmda/status/1267690772456849408</t>
  </si>
  <si>
    <t>STALLED MINI DUMP TRUCK DUE TO FLAT TIRE</t>
  </si>
  <si>
    <t>MMDA ALERT: Stalled mini dump truck due to flat tire at Katipunan before P. Tuazon SB as of 6:34 AM. 1 lane occupied. MMDA on site. #mmda</t>
  </si>
  <si>
    <t>https://twitter.com/mmda/status/1268319654226919425</t>
  </si>
  <si>
    <t>MMDA ALERT: Stalled AUV due to flat tire at C5 Lanuza SB as of 6:07 AM. 1 lane occupied. MMDA on site. #mmda</t>
  </si>
  <si>
    <t>https://twitter.com/mmda/status/1268669384999841792</t>
  </si>
  <si>
    <t>MMDA ALERT: Stalled dump truck due to mechanical problem at C5 Kalayaan SB as of 10:55 AM. 1 lane occupied. MMDA on site. #mmda</t>
  </si>
  <si>
    <t>https://twitter.com/mmda/status/1271276762500960258</t>
  </si>
  <si>
    <t>MMDA ALERT: STALLED DUMP TRUCK DUE TO MECHANICAL PROBLEM AT C5 LANUZA SB AS OF 12:01 PM. 1 LANE OCCUPIED. MMDA ON SITE. #MMDA</t>
  </si>
  <si>
    <t>https://twitter.com/mmda/status/1303907642948030464</t>
  </si>
  <si>
    <t>STALLED CLOSE VAN DUE TO MECHANICAL TROUBLE</t>
  </si>
  <si>
    <t>MMDA ALERT: STALLED CLOSE VAN DUE TO MECHANICAL TROUBLE AT EDSA AFTER ORTIGAS FLYOVER SB AS OF 8:30 AM. 1 LANE OCCUPIED. MMDA ON SITE. #MMDA</t>
  </si>
  <si>
    <t>https://twitter.com/mmda/status/1306393689216884736</t>
  </si>
  <si>
    <t>MMDA ALERT: STALLED L300 DUE TO MECHANICAL TROUBLE AT C5 KALAYAAN SB AS OF 10:13 AM. 1 LANE OCCUPIED. MMDA ON SITE. #MMDA</t>
  </si>
  <si>
    <t>https://twitter.com/mmda/status/1306424863750455297</t>
  </si>
  <si>
    <t>MMDA ALERT: STALLED VAN DUE TO MECHANICAL PROBLEM AT EDSA SB, GUADIX AS OF 5:44 PM. 1 LANE OCCUPIED. MMDA ON SITE. #MMDA HTTPS://T.CO/UPZ0PORS5W</t>
  </si>
  <si>
    <t>https://twitter.com/mmda/status/1306530653463216128</t>
  </si>
  <si>
    <t>MMDA ALERT: STALLED WING VAN DUE TO MECHANICAL TROUBLE AT C5 BEFORE JULIA VARGAS SB AS OF 10:32 AM. 1 LANE OCCUPIED. MMDA ON SITE. #MMDA</t>
  </si>
  <si>
    <t>https://twitter.com/mmda/status/1306785117176823808</t>
  </si>
  <si>
    <t>MMDA ALERT: STALLED DUMP TRUCK DUE TO MECHANICAL PROBLEM AT C5 PALAR SB AS OF 2:02 PM. 1 LANE OCCUPIED. MMDA ON SITE. #MMDA</t>
  </si>
  <si>
    <t>https://twitter.com/mmda/status/1308291351285358593</t>
  </si>
  <si>
    <t>MMDA ALERT: STALLED DUMP TRUCK DUE TO MECHANICAL PROBLEM AT QUIRINO GUAZON SB AS OF 8:36 AM. 1 LANE OCCUPIED. MMDA ON SITE. #MMDA</t>
  </si>
  <si>
    <t>https://twitter.com/mmda/status/1308932964680634368</t>
  </si>
  <si>
    <t>MMDA ALERT: STALLED SUV DUE TO MECHANICAL PROBLEM AT EDSA ORTIGAS FLYOVER SB AS OF 1:36 PM. 1 LANE OCCUPIED. MMDA ON SITE. #MMDA HTTPS://T.CO/SEGVLUNVG6</t>
  </si>
  <si>
    <t>https://twitter.com/mmda/status/1311180545414410240</t>
  </si>
  <si>
    <t>MMDA ALERT: STALLED TANKER DUE TO MECHANICAL PROBLEM AT EDSA ORTIGAS BEFORE FLYOVER SB AS OF 6:32 AM. 1 LANE OCCUPIED. MMDA ON SITE. #MMDA</t>
  </si>
  <si>
    <t>https://twitter.com/mmda/status/1311802903238123521</t>
  </si>
  <si>
    <t>MMDA ALERT: STALLED DELIVERY VAN DUE TO MECHANICAL PROBLEM AT C5 BAGONG ILOG SB AS OF 7:21 AM. 1 LANE OCCUPIED. MMDA ON SITE. #MMDA</t>
  </si>
  <si>
    <t>https://twitter.com/mmda/status/1314357726030393344</t>
  </si>
  <si>
    <t>KALAYAAN FLYOVER</t>
  </si>
  <si>
    <t>MMDA ALERT: STALLED ELF TRUCK DUE TO MECHANICAL PROBLEM AT KALAYAAN AFTER FLYOVER SB AS OF 8:47 AM. 1 LANE OCCUPIED. MMDA ON SITE. #MMDA</t>
  </si>
  <si>
    <t>https://twitter.com/mmda/status/1316542433895751680</t>
  </si>
  <si>
    <t>MMDA ALERT: STALLED SUV DUE TO MECHANICAL PROBLEM AT C5 TIENDESITAS SB AS OF 2:49 PM. 1 LANE OCCUPIED. MMDA ON SITE. #MMDA</t>
  </si>
  <si>
    <t>https://twitter.com/mmda/status/1317723014847328256</t>
  </si>
  <si>
    <t>MMDA ALERT: STALLED WING VAN DUE TO MECHANICAL PROBLEM AT C5 KALAYAAN SB AS OF 11:35 AM. 1 LANE OCCUPIED. MMDA ON SITE. #MMDA</t>
  </si>
  <si>
    <t>https://twitter.com/mmda/status/1318034643879260160</t>
  </si>
  <si>
    <t>STALLED MOTORCYCLE DUE FLAT TIRE</t>
  </si>
  <si>
    <t>MMDA ALERT: STALLED MOTORCYCLE DUE FLAT TIRE AT EDSA ORTIGAS MRT SB AS OF 11:26PM. 1 LANE OCCUPIED. MMDA ON SITE. #MMDA</t>
  </si>
  <si>
    <t>https://twitter.com/mmda/status/1318944761345155074</t>
  </si>
  <si>
    <t>MMDA ALERT: STALLED SUV DUE TO MECHANICAL PROBLEM AT C5 BAGONG ILOG F/O SB AS OF 9:52 AM. 1 LANE OCCUPIED. MMDA ON SITE. #MMDA</t>
  </si>
  <si>
    <t>https://twitter.com/mmda/status/1319466496309903360</t>
  </si>
  <si>
    <t>STALLED COASTGUARD BUS DUE TO FLAT TIRE</t>
  </si>
  <si>
    <t>COASTGUARD BUS</t>
  </si>
  <si>
    <t>MMDA ALERT: STALLED COASTGUARD BUS DUE TO FLAT TIRE AT EDSA MEGAMALL SB AS OF 12:29 PM. 1 LANE OCCUPIED. MMDA ON SITE. #MMDA</t>
  </si>
  <si>
    <t>https://twitter.com/mmda/status/1319863166369628160</t>
  </si>
  <si>
    <t>MMDA ALERT: STALLED VAN DUE TO MECHANICAL PROBLEM AT EDSA MAGALLANES FLYOVER SB AS OF 1:18 PM. 1 LANE OCCUPIED. MMDA ON SITE. #MMDA</t>
  </si>
  <si>
    <t>https://twitter.com/mmda/status/1320963377590489088</t>
  </si>
  <si>
    <t>MMDA ALERT: STALLED AUV DUE TO MECHANICAL PROBLEM AT C5 BAGONG ILOG FLYOVER SB AS OF 10:04 AM. 1 LANE OCCUPIED. MMDA ON SITE. #MMDA</t>
  </si>
  <si>
    <t>https://twitter.com/mmda/status/1321636000691412993</t>
  </si>
  <si>
    <t>MMDA ALERT: STALLED VAN DUE TO MECHANICAL PROBLEM AT C5 BAGONG ILOG F/O SB AS OF 7:42 AM. 1 LANE OCCUPIE. MMDA ON SITE. #MMDA</t>
  </si>
  <si>
    <t>https://twitter.com/mmda/status/1323053628551163904</t>
  </si>
  <si>
    <t>STALLED VAN DUE TO A FLAT TIRE</t>
  </si>
  <si>
    <t>MMDA ALERT: STALLED VAN DUE TO A FLAT TIRE AT C5 ORTIGAS F/O SB AS OF 5:25 AM. 1 LANE OCCUPIED. MMDA ON SITE. #MMDA</t>
  </si>
  <si>
    <t>https://twitter.com/mmda/status/1324103204724908033</t>
  </si>
  <si>
    <t>MMDA ALERT: STALLED VAN DUE TO FLAT TIRE AT C5 WATER FUN SB AS OF 5:23 AM.  1 LANE OCCUPIED. MMDA ASSISTED. #MMDA</t>
  </si>
  <si>
    <t>https://twitter.com/mmda/status/1324467977291403264</t>
  </si>
  <si>
    <t>MMDA ALERT: STALLED TAXI DUE TO MECHANICAL PROBLEM AT C5 BAGONG ILOG SB AS OF 12:19 PM. 1 LANE OCCUPIED. MMDA ON SITE. #MMDA</t>
  </si>
  <si>
    <t>https://twitter.com/mmda/status/1324574436620595203</t>
  </si>
  <si>
    <t>MMDA ALERT: STALLED VAN DUE TO MECHANICAL PROBLEM AT C5 ORTIGAS FLYOVER SB AS OF 2:25 PM. 1 LANE OCCUPIED. MMDA ON SITE. #MMDA</t>
  </si>
  <si>
    <t>https://twitter.com/mmda/status/1324603987912347649</t>
  </si>
  <si>
    <t>MMDA ALERT: STALLED L300 DUE TO MECHANICAL PROBLEM AT EDSA ESTRELLA SB AS OF 6:25 PM. 1 LANE OCCUPIED. MMDA ON SITE. #MMDA HTTPS://T.CO/ETL4I0WFBY</t>
  </si>
  <si>
    <t>https://twitter.com/mmda/status/1327197043576565760</t>
  </si>
  <si>
    <t>MMDA ALERT: STALLED SUV DUE TO MECHANICAL PROBLEM AT EDSA BONI SB AS OF 9:50 PM. 1 LANE OCCUPIED. MMDA ON SITE. #MMDA HTTPS://T.CO/DVILUPWUOS</t>
  </si>
  <si>
    <t>https://twitter.com/mmda/status/1328335539980828672</t>
  </si>
  <si>
    <t>MMDA ALERT: STALLED SUV DUE TO MECHANICAL PROBLEM AT C5 KALAYAAN SB AS OF 6:04 PM. 1 LANE OCCUPIED. MMDA ON SITE. #MMDA</t>
  </si>
  <si>
    <t>https://twitter.com/mmda/status/1329015300419817472</t>
  </si>
  <si>
    <t>MMDA ALERT: STALLED AUV DUE TO MECHANICAL PROBLEM AT EDSA APPROACHING MAGALLANES FLYOVER SB AS OF 3:36 PM. 1 LANE OCCUPIED. MMDA ON SITE. #MMDA</t>
  </si>
  <si>
    <t>https://twitter.com/mmda/status/1329336126054694912</t>
  </si>
  <si>
    <t>UN AVE TAFT</t>
  </si>
  <si>
    <t>MMDA ALERT: STALLED TAXI DUE TO MECHANICAL PROBLEM AT UN AVE. TAFT SB AS OF 5:30 AM. 1 LANE OCCUPIED. MMDA ASSISTED. #MMDA</t>
  </si>
  <si>
    <t>https://twitter.com/mmda/status/1329902683608662016</t>
  </si>
  <si>
    <t>PICK-UP TRUCK</t>
  </si>
  <si>
    <t>MMDA ALERT: STALLED PICK-UP TRUCK DUE TO A FLAT TIRE AT EDSA ARNAIZ SB AS OF 5:30 AM. 1 LANE OCCUPIED. MMDA ASSISTED. #MMDA</t>
  </si>
  <si>
    <t>https://twitter.com/mmda/status/1331714718797504515</t>
  </si>
  <si>
    <t>MMDA ALERT: STALLED SUV DUE TO MECHANICAL PROBLEM AT EDSA QUEZON AVE. INTERSECTION SB AS OF 6:50 PM. 1 LANE OCCUPIED. MMDA ON SITE. #MMDA</t>
  </si>
  <si>
    <t>https://twitter.com/mmda/status/1333369860823269376</t>
  </si>
  <si>
    <t>MMDA ALERT: STALLED TAXI DUE TO FLAT TIRE AT EDSA SHAW TUNNEL SB AS OF 11:09 PM. 1 LANE OCCUPIED. MMDA ASSISTED. #MMDA</t>
  </si>
  <si>
    <t>https://twitter.com/mmda/status/1333429408133050368</t>
  </si>
  <si>
    <t>MMDA ALERT: STALLED VAN DUE TO MECHANICAL TROUBLE AT C5, JULIA VARGAS AVE. SB AS OF 08:20 AM. 1 LANE OCCUPIED. MMDA ON SITE. #MMDA</t>
  </si>
  <si>
    <t>https://twitter.com/mmda/status/1334305297360322561</t>
  </si>
  <si>
    <t>EDSA MAGALLANES ERCHANGES</t>
  </si>
  <si>
    <t>MMDA ALERT: STALLED VAN DUE TO MECHANICAL PROBLEM AT EDSA MAGALLANES INTERCHANGES SB AS OF 2:19 PM. 1 LANE OCCUPIED. MMDA ASSISTED. #MMDA HTTPS://T.CO/EQ46KURTWU</t>
  </si>
  <si>
    <t>https://twitter.com/mmda/status/1335107014725259264</t>
  </si>
  <si>
    <t>MMDA ALERT: STALLED VAN DUE TO MECHANICAL PROBLEM AT EDSA ESTRELLA SB AS OF 8:20 AM. 1 LANE OCCUPIE.D MMDA ON SITE. #MMDA HTTPS://T.CO/0RQNEKUDEV</t>
  </si>
  <si>
    <t>https://twitter.com/mmda/status/1336830037526368256</t>
  </si>
  <si>
    <t>C5 LIBIS STATION 13</t>
  </si>
  <si>
    <t>MMDA ALERT: STALLED DUMP TRUCK DUE TO FLAT TIRE AT C5 LIBIS STATION 13 SB AS OF 12:57 PM. 1 LANE OCCUPIED MMDA ON SITE. #MMDA</t>
  </si>
  <si>
    <t>https://twitter.com/mmda/status/1337267957215371265</t>
  </si>
  <si>
    <t>MMDA ALERT: Stalled L300 due to mechanical problem at EDSA Guadix NB as of 8:42 AM. 1 lane occupied. MMDA enforcer on site. #mmda</t>
  </si>
  <si>
    <t>https://twitter.com/mmda/status/1031346247745990656</t>
  </si>
  <si>
    <t>https://twitter.com/mmda/status/1031359069653585920</t>
  </si>
  <si>
    <t>STALLED CLOSED VAN DUE TO MECHANICAL DEFECT</t>
  </si>
  <si>
    <t>MMDA ALERT: Stalled Closed van due to mechanical defect at C5 Ortigas flyover NB as of 8: 58 PM. 1 lane occupied. M… https://t.co/3A3PfaO62F</t>
  </si>
  <si>
    <t>https://twitter.com/mmda/status/1031529829554741248</t>
  </si>
  <si>
    <t>MMDA ALERT: Stalled Closed van due to mechanical defect at C5 Ortigas flyover NB as of 8: 58 PM. 1 lane occupied. M… https://t.co/RMyhtGK32G</t>
  </si>
  <si>
    <t>https://twitter.com/mmda/status/1031529850941521921</t>
  </si>
  <si>
    <t>MMDA ALERT: Stalled L300 due to mechanical problem at EDSA Ayala Tunnel NB as of 6:39 AM. 1 lane occupied. MMDA enforcer on site. #mmda</t>
  </si>
  <si>
    <t>https://twitter.com/mmda/status/1032035752467554304</t>
  </si>
  <si>
    <t>MMDA ALERT: Stalled taxi due to mechanical problem at EDSA Shaw tunnel NB as of 3:16 PM. 1 lane occupied. MMDA enforcer on site. #mmda</t>
  </si>
  <si>
    <t>https://twitter.com/mmda/status/1032534362481283073</t>
  </si>
  <si>
    <t>MMDA ALERT: Stalled vehicle at EDSA before Ayala Tunnel NB involving Tanker as of 12:00 AM. 1 lane occupied. MMDA on site. #mmda</t>
  </si>
  <si>
    <t>https://twitter.com/mmda/status/1032667851738370049</t>
  </si>
  <si>
    <t>MMDA ALERT: Stalled AUV due to mechanical defect at EDSA Guadalupe NB as of 6:12 PM. 1 lane occupied. MMDA enforcer on site. #mmda</t>
  </si>
  <si>
    <t>https://twitter.com/mmda/status/1032940926593691648</t>
  </si>
  <si>
    <t>STALLED TRAILER TRUCK DUE TO FLAT TIRE</t>
  </si>
  <si>
    <t>MMDA ALERT: Stalled trailer truck due to flat tire at Quirino Plaza Dilao NB as of 5:17 Am. 1 lane occupied. MMDA on site. #mmda</t>
  </si>
  <si>
    <t>https://twitter.com/mmda/status/1034195472196370432</t>
  </si>
  <si>
    <t>MMDA ALERT: Stalled van due to mechanical problem at EDSA Shaw tunnel NB as of 5:11 PM. 1 lane occupied. MMDA enforcer on site. #mmda</t>
  </si>
  <si>
    <t>https://twitter.com/mmda/status/1034370854925127680</t>
  </si>
  <si>
    <t>MMDA ALERT: Stalled AUV due to mechanical problem at EDSA Ortigas after Flyover NB as of 2:45 PM. 1 lane occupied.… https://t.co/hr0go197lS</t>
  </si>
  <si>
    <t>https://twitter.com/mmda/status/1034708699216920576</t>
  </si>
  <si>
    <t>MMDA ALERT: Stalled SUV due to mechanical problem at EDSA Shaw tunnel NB as of 3:00 PM. 1 lane occupied. MMDA enforcer on site. #mmda</t>
  </si>
  <si>
    <t>https://twitter.com/mmda/status/1035062801524346880</t>
  </si>
  <si>
    <t>MMDA ALERT: Stalled van due to mechanical problem at C5 Lanuza NB as of 6:20 AM. 1 lane occupied. MMDA enforcer on site. #mmda</t>
  </si>
  <si>
    <t>https://twitter.com/mmda/status/1037469324947030017</t>
  </si>
  <si>
    <t>MMDA ALERT: Stalled van due to flat tire at C5 Ortigas NB as of 3:54 PM. 1 lane occupied. MMDA enforcer on site. #mmda</t>
  </si>
  <si>
    <t>https://twitter.com/mmda/status/1037975916687704064</t>
  </si>
  <si>
    <t>STALLED ALUMINUM VAN DUE MECHANICAL PROBLEM</t>
  </si>
  <si>
    <t>MMDA ALERT: Stalled Aluminum van due mechanical problem at Katipunan P.Tuazon NB as od 11:42 PM. 1 lane occupied. MMDA on site. #mmda</t>
  </si>
  <si>
    <t>https://twitter.com/mmda/status/1038455351798943744</t>
  </si>
  <si>
    <t>MMDA ALERT: Stalled elf truck due to mechanical problem at EDSA Roxas flyover NB as of 11:31 AM. 1 lane occupied. M… https://t.co/Kq9dCDHxsZ</t>
  </si>
  <si>
    <t>https://twitter.com/mmda/status/1040446134592856065</t>
  </si>
  <si>
    <t>MMDA ALERT: Stalled elf truck due to mechanical problem at EDSA Roxas flyover NB as of 11:31 AM. 1 lane occupied. M… https://t.co/I5sSG5Pe1o</t>
  </si>
  <si>
    <t>https://twitter.com/mmda/status/1040449986440323072</t>
  </si>
  <si>
    <t>MMDA ALERT: Stalled closed van due to mechanical problem at Ortigas F/O NB as of 10:23 PM. 1 lane occupied. MMDA on site. #mmda</t>
  </si>
  <si>
    <t>https://twitter.com/mmda/status/1041702622015545344</t>
  </si>
  <si>
    <t>MMDA ALERT: Stalled pick-up due to mechanical defect at C5 Lanuza NB as of 5:04 PM. 1 lane occupied. MMDA enforcer on site. #mmda</t>
  </si>
  <si>
    <t>https://twitter.com/mmda/status/1041979148669878272</t>
  </si>
  <si>
    <t>MMDA ALERT: Stalled mixer due to mechanical problem at C5 Bagong Ilog NB as of 2:03 PM. 1 lane occupied. MMDA on site. #mmda</t>
  </si>
  <si>
    <t>https://twitter.com/mmda/status/1042668263610580992</t>
  </si>
  <si>
    <t>EDSA BUENDIAL</t>
  </si>
  <si>
    <t>STALLED VAN DUE TO OVERHEAT</t>
  </si>
  <si>
    <t>MMDA ALERT: Stalled van due to overheat at EDSA Buendial NB as of 5:03 PM. 1 lane occupied. MMDA on site. #mmda</t>
  </si>
  <si>
    <t>https://twitter.com/mmda/status/1043076043542654976</t>
  </si>
  <si>
    <t>MMDA ALERT: Stalled van due to mechanical problem at C5 Ortigas NB as of 6:40 PM. 1 lane occupied. MMDA enforcer on site. #mmda</t>
  </si>
  <si>
    <t>https://twitter.com/mmda/status/1044180215713357829</t>
  </si>
  <si>
    <t>MMDA ALERT: Stalled UV Express due to mechanical problem at C5 Bagong ilog NB as of 8:00 PM. 1 lane occupied. MMDA enforcer on site. #mmda</t>
  </si>
  <si>
    <t>https://twitter.com/mmda/status/1044202296534478848</t>
  </si>
  <si>
    <t>MMDA ALERT: Stalled AUV due to mechanical problem at EDSA Ortigas Flyover NB as of 3:05PM. 1 lane occupied. MMDA enforcer on site. #mmda</t>
  </si>
  <si>
    <t>https://twitter.com/mmda/status/1044847217247424512</t>
  </si>
  <si>
    <t>MMDA ALERT: Stalled AUV due to mechanical problem at C5 Lanuza NB as of 5:05 PM. 1 lane occupied. MMDA enforcer on site. #mmda</t>
  </si>
  <si>
    <t>https://twitter.com/mmda/status/1045964182854631424</t>
  </si>
  <si>
    <t>MMDA ALERT: Stalled SUV due to mechanical problem at EDSA Megamall NB as of 9:06 AM. 1 lane occupied. MMDA enforcer on site. #mmda</t>
  </si>
  <si>
    <t>https://twitter.com/mmda/status/1047293185574154240</t>
  </si>
  <si>
    <t>MMDA ALERT: Stalled trailer truck due to mechanical problem at Sales Bridge NB as of 3:55 AM. 1 lane occupied. MMDA on site. #mmda</t>
  </si>
  <si>
    <t>https://twitter.com/mmda/status/1047584460537909248</t>
  </si>
  <si>
    <t>MMDA ALERT: Stalled Vehicle due to mechanical problem at EDSA Buendia NB as of 9:23 AM.1 lane occupied. MMDA enforcer on site. #mmda</t>
  </si>
  <si>
    <t>https://twitter.com/mmda/status/1047664000249417729</t>
  </si>
  <si>
    <t>MMDA ALERT: Stalled Vehicle due to mechanical problem at C5 Ortigas flyover NB as of 10:14 AM.1 lane occupied. MMDA enforcer on site. #mmda</t>
  </si>
  <si>
    <t>https://twitter.com/mmda/status/1047675391404462080</t>
  </si>
  <si>
    <t>MMDA ALERT: Stalled taxi due to mechanical problem at  EDSA Guadix NB as of 4:25 PM. 1 lane occupied. MMDA enforcer on site. #Mmda</t>
  </si>
  <si>
    <t>https://twitter.com/mmda/status/1048132954638057473</t>
  </si>
  <si>
    <t>MMDA ALERT: Stalled SUV due to mechanical problem at EDSA Buendia NB as of 6:12 PM. 1 lane occupied. MMDA enforcer on site. #Mmda</t>
  </si>
  <si>
    <t>https://twitter.com/mmda/status/1048157700847165440</t>
  </si>
  <si>
    <t>MMDA ALERT: Stalled van due to mechanical problem at EDSA Quezon Ave. f/o NB as of 10:55 AM.1 lane occupied. MMDA enforcer on site. #mmda</t>
  </si>
  <si>
    <t>https://twitter.com/mmda/status/1048416641149587456</t>
  </si>
  <si>
    <t>MMDA ALERT: Stalled closed van due to mechanical problem at EDSA Buendia NB as of 6:57 PM. 1 lane occupied. MMDA enforcer on site. #mmda</t>
  </si>
  <si>
    <t>https://twitter.com/mmda/status/1048892303652216832</t>
  </si>
  <si>
    <t>MMDA ALERT: Stalled SUV due to mechanical problem at EDSA Guadalupe NB as of 8:40 PM. 1 lane occupied. MMDA enforcer on site. #mmda</t>
  </si>
  <si>
    <t>https://twitter.com/mmda/status/1049282895515250689</t>
  </si>
  <si>
    <t>MMDA ALERT: Stalled PUJ due to mechanical problem at C5 Kalayaan NB as of 6:11 AM.1 lane occupied. MMDA enforcer on site. #mmda</t>
  </si>
  <si>
    <t>https://twitter.com/mmda/status/1049423251556843522</t>
  </si>
  <si>
    <t>MMDA ALERT: Stalled taxi due to mechanical problem at EDSA Guadalupe Bridge NB as of 6:44 PM. 1 lane occupied. MMDA enforcer on site. #mmda</t>
  </si>
  <si>
    <t>https://twitter.com/mmda/status/1049614419997515776</t>
  </si>
  <si>
    <t>MMDA ALERT: Stalled AUV due to mechanical problem at EDSA NB Ortigas flyover as of 2:41 PM. 1 lane occupied. MMDA enforcer on site. #mmda</t>
  </si>
  <si>
    <t>https://twitter.com/mmda/status/1049913975427801089</t>
  </si>
  <si>
    <t>MIAA ROAD</t>
  </si>
  <si>
    <t>MMDA ALERT: Stalled taxi due to mechanical problem at MIAA road NB as of 12:20 AM. 1 lane occupied. MMDA on site. #mmda</t>
  </si>
  <si>
    <t>https://twitter.com/mmda/status/1050787850000560128</t>
  </si>
  <si>
    <t>MMDA ALERT: Stalled van due to mechanical problem at EDSA Orense NB as of 4:15 AM. 1 lane occupied. MMDA on site. #mmda</t>
  </si>
  <si>
    <t>https://twitter.com/mmda/status/1051575023155048449</t>
  </si>
  <si>
    <t>MMDA ALERT: Stalled Armored van due to mechanical problem at EDSA Pioneer NB as of 7:51 PM. 1 lane occupied. MMDA enforcer on site. #mmda</t>
  </si>
  <si>
    <t>https://twitter.com/mmda/status/1051807084377858050</t>
  </si>
  <si>
    <t>MMDA ALERT: Stalled taxi due to mechanical problem at EDSA Guadalupe NB as of 11:25 AM. 1 lane occupied. MMDA on site. #mmda</t>
  </si>
  <si>
    <t>https://twitter.com/mmda/status/1054214097120546817</t>
  </si>
  <si>
    <t>MMDA ALERT: Stalled SUV due to mechanical problem at C5 Ortigas F/O NB as of 9:50 AM. 1 lane occupied. MMDA on site. #mmda</t>
  </si>
  <si>
    <t>https://twitter.com/mmda/status/1054556434535313408</t>
  </si>
  <si>
    <t>MMDA ALERT: Stalled taxi due to mechanical problem at EDSA Shaw tunnel NB as of 3:27 PM. 1 lane occupied. MMDA enforcer on site. #mmda</t>
  </si>
  <si>
    <t>https://twitter.com/mmda/status/1054641088533737472</t>
  </si>
  <si>
    <t>MMDA ALERT: Stalled taxi due to mechanical problem at EDSA Shaw Tunnel NB as of 6:49 PM. 1 lane occupied. MMDA enforcer on site. #mmda</t>
  </si>
  <si>
    <t>https://twitter.com/mmda/status/1054689537295769600</t>
  </si>
  <si>
    <t>MMDA ALERT: Stalled ambulance due to mechanical problem at EDSA Shaw tunnel NB as of 9:55 AM. 1 lane occupied. MMDA on site. #mmda</t>
  </si>
  <si>
    <t>https://twitter.com/mmda/status/1054919091167711232</t>
  </si>
  <si>
    <t>MMDA ALERT: Stalled taxi due to mechanical problem at EDSA Guadalupe Bridge NB as of 3:37 PM. 1 lane occupied. MMDA enforcer on site. #mmda</t>
  </si>
  <si>
    <t>https://twitter.com/mmda/status/1055002190421655554</t>
  </si>
  <si>
    <t>MMDA ALERT: Stalled taxi due to mechanical problem at EDSA Orense NB as of 6:02 PM. 1 lane occupied. MMDA enforcer on site. #mmda</t>
  </si>
  <si>
    <t>https://twitter.com/mmda/status/1055400386637393920</t>
  </si>
  <si>
    <t>STALLED COASTER DUE TO FLAT TIRE</t>
  </si>
  <si>
    <t>COASTER</t>
  </si>
  <si>
    <t>MMDA ALERT: Stalled coaster due to flat tire at EDSA Ortigas MRT NB as of 11:47 PM. 1 lane occupied. MMDA assisted. #mmda</t>
  </si>
  <si>
    <t>https://twitter.com/mmda/status/1055853294524874752</t>
  </si>
  <si>
    <t>MMDA ALERT: Stalled trailer truck due to mechanical problem at C5 Ortigas NB as of 11:50 AM. 1 lane occupied. MMDA on site. #mmda</t>
  </si>
  <si>
    <t>https://twitter.com/mmda/status/1056036269636050946</t>
  </si>
  <si>
    <t>MMDA ALERT: Stalled trailer truck due to mechanical problem at C5 before Ortigas F/O NB as of 5:05 AM.  1 lane occupied. MMDA on site. #mmda</t>
  </si>
  <si>
    <t>https://twitter.com/mmda/status/1058106119426498560</t>
  </si>
  <si>
    <t>ROXAS BLVD. LIBERTAD</t>
  </si>
  <si>
    <t>MMDA ALERT: Stalled trailer truck due to flat tire at Roxas Blvd. Libertad NB as of 7:00 PM. 1 lane occupied. MMDA enforcer on site. #mmda</t>
  </si>
  <si>
    <t>https://twitter.com/mmda/status/1060853423686410240</t>
  </si>
  <si>
    <t>MMDA ALERT: Stalled AUV due to mechanical problem at EDSA Ayala tunnel NB as of 10:34 PM. 1 lane occupied. MMDA on site. #mmda</t>
  </si>
  <si>
    <t>https://twitter.com/mmda/status/1061640771269406721</t>
  </si>
  <si>
    <t>EDSA PIONEER ST.</t>
  </si>
  <si>
    <t>MMDA ALERT: Stalled Armored van due to mechanical problem at EDSA, Pioneer St. NB as of 3:51 PM. 1 lane occupied. M… https://t.co/2a7gghAE3l</t>
  </si>
  <si>
    <t>https://twitter.com/mmda/status/1062623947294859264</t>
  </si>
  <si>
    <t>MMDA ALERT: Stalled taxi due to mechanical problem at EDSA, Ayala Tunnel NB as of 4:20 PM. 1 lane occupied. MMDA enforcer on site. #mmda</t>
  </si>
  <si>
    <t>https://twitter.com/mmda/status/1062624360052084736</t>
  </si>
  <si>
    <t>MMDA ALERT: Stalled Closed van due to mechanical problem at EDSA NB Guadix Drive as of 3:41 PM. 1 lane occupied. MM… https://t.co/CRldD64fOr</t>
  </si>
  <si>
    <t>https://twitter.com/mmda/status/1062977704968867840</t>
  </si>
  <si>
    <t>MMDA ALERT: Stalled Van due to mechanical problem at EDSA Estrella NB as of 7:11 PM. 1 lane occupied. MMDA enforcer on site. #mmda</t>
  </si>
  <si>
    <t>https://twitter.com/mmda/status/1063030984751251456</t>
  </si>
  <si>
    <t>MMDA ALERT: Stalled AUV due to mechanical problem at EDSA Shaw tunnel NB as of 3:18 PM. 1 lane occupied. MMDA enforcer on site. #mmda</t>
  </si>
  <si>
    <t>https://twitter.com/mmda/status/1063332376632152064</t>
  </si>
  <si>
    <t>ROXAS BLVD. AIRPORT ROAD</t>
  </si>
  <si>
    <t>MMDA ALERT: Stalled SUV due to mechanical problem at Roxas Blvd Airport Road NB as of 6:23 AM. 1 lane occupied. MMDA on site. #mmda</t>
  </si>
  <si>
    <t>https://twitter.com/mmda/status/1063923379944677376</t>
  </si>
  <si>
    <t>MMDA ALERT: Stalled SUV due to mechanical problem at EDSA Orense NB as of 5:31 PM. 1 lane occupied.MMDA enforcer on site. #mmda</t>
  </si>
  <si>
    <t>https://twitter.com/mmda/status/1064091236779274241</t>
  </si>
  <si>
    <t>MMDA ALERT: Stalled AUV due to mechanical problem at EDSA Shaw tunnel NB as of 5:21 PM. 1 lane occupied. MMDA enforcer on site. #mmda</t>
  </si>
  <si>
    <t>https://twitter.com/mmda/status/1065538502182363137</t>
  </si>
  <si>
    <t>MMDA ALERT: Stalled van due to mechanical problem at EDSA Ortigas NB as of 7:39 PM. 1 lane occupied. MMDA enforcer on site. #mmda</t>
  </si>
  <si>
    <t>https://twitter.com/mmda/status/1065579417030680576</t>
  </si>
  <si>
    <t>MMDA ALERT: Stalled AUV due to mechanical problem at EDSA Shaw Split NB as of 2:30 PM. 1 lane occupied. MMDA on site. #mmda</t>
  </si>
  <si>
    <t>https://twitter.com/mmda/status/1066225829519093761</t>
  </si>
  <si>
    <t>[Admin 27] MMDA ALERT: Stalled Vehicle at EDSA Ortigas Flyover NB involving a Pick Up as of 2:32 AM. 1 lane occupied. MMDA assisted. #mmda</t>
  </si>
  <si>
    <t>https://twitter.com/mmda/status/1066401633439862784</t>
  </si>
  <si>
    <t>MMDA ALERT: Stalled van due to mechanical problem at EDSA Estrella NB as of 2:43 PM. 1 lane occupied. MMDA enforcer on site. #mmda</t>
  </si>
  <si>
    <t>https://twitter.com/mmda/status/1068034832708452353</t>
  </si>
  <si>
    <t>MMDA ALERT: Stalled delivery van due to mechanical problem at C5 Bagong ilog NB  as of 12:46 PM. 1 lane occupied. MMDA on site. #mmda</t>
  </si>
  <si>
    <t>https://twitter.com/mmda/status/1068729136745598981</t>
  </si>
  <si>
    <t>STALLED CANTER DUE TO MECHANICAL PROBLEM</t>
  </si>
  <si>
    <t>CANTER</t>
  </si>
  <si>
    <t>MMDA ALERT: Stalled canter due to mechanical problem at EDSA Ayala Tunnel NB as of 9:08 AM. 1 lane occupied. MMDA on site. #mmda</t>
  </si>
  <si>
    <t>https://twitter.com/mmda/status/1070486637526757376</t>
  </si>
  <si>
    <t>MMDA ALERT: Stalled van due to mechanical problem at EDSA Ayala NB as of 9:51 AM. 1 lane occupied. MMDA on site. #mmda</t>
  </si>
  <si>
    <t>https://twitter.com/mmda/status/1070514132414152704</t>
  </si>
  <si>
    <t>MMDA ALERT: Stalled innova due to mechanical problem at C5 Bagong Ilog flyover NB as of 12:22 PM. 1 lane occupied. MMDA on site. #mmda</t>
  </si>
  <si>
    <t>https://twitter.com/mmda/status/1070535906568757248</t>
  </si>
  <si>
    <t>MMDA ALERT: Stalled AUV due to mechanical problem at EDSA Shaw Blvd Tunnel NB as of 5:13 PM. 1 lane occupied. MMDA on site. #mmda</t>
  </si>
  <si>
    <t>https://twitter.com/mmda/status/1070610814288060417</t>
  </si>
  <si>
    <t>STALLED ADVENTURE DUE TO MECHANICAL PROBLEM</t>
  </si>
  <si>
    <t>ADVENTURE</t>
  </si>
  <si>
    <t>MMDA ALERT: Stalled adventure due to mechanical problem at EDSA Shaw NB as of 8:51 AM. 1 lane occupied. MMDA on site. #mmda</t>
  </si>
  <si>
    <t>https://twitter.com/mmda/status/1070845922370707457</t>
  </si>
  <si>
    <t>MMDA ALERT: Stalled taxi due to mechanical problem at EDSA Pioneer NB as of 11:49 AM. 1 lane occupied. MMDA on site. #mmda</t>
  </si>
  <si>
    <t>https://twitter.com/mmda/status/1071977729405276163</t>
  </si>
  <si>
    <t>MMDA ALERT: Stalled taxi due to mechanical problem at EDSA Magallanes NB as of 12:34 PM. 1 lane occupied. MMDA on site. #mmda</t>
  </si>
  <si>
    <t>https://twitter.com/mmda/status/1071998695002927104</t>
  </si>
  <si>
    <t>MMDA ALERT: Stalled taxi due to mechanical problem at EDSA Orense NB as of 2:12 PM. 1 lane occupied. MMDA on site. #mmda</t>
  </si>
  <si>
    <t>https://twitter.com/mmda/status/1074559024748683264</t>
  </si>
  <si>
    <t>MMDA ALERT: Stalled Van due to mechanical problem at C5 Bagong Ilog NB as of 5:31 PM. 1 lane occupied. MMDA on site. #mmda</t>
  </si>
  <si>
    <t>https://twitter.com/mmda/status/1075332328816177152</t>
  </si>
  <si>
    <t>MMDA ALERT: Stalled van due to flat tire at EDSA Guadix NB as of 4:12 PM. 1 lane occupied. MMDA on site. #mmda</t>
  </si>
  <si>
    <t>https://twitter.com/mmda/status/1080744408880885760</t>
  </si>
  <si>
    <t>MMDA ALERT: Stalled AUV due to mechanical problem at EDSA Megamall NB as of 3:24 PM. 1 lane occupied. MMDA on site. #mmda</t>
  </si>
  <si>
    <t>https://twitter.com/mmda/status/1081090584842928128</t>
  </si>
  <si>
    <t>MMDA ALERT: Stalled SUV due to mechanical problem at EDSA Shaw tunnel NB as of 4:34 PM. 1 lane occupied. MMDA on site. #mmda</t>
  </si>
  <si>
    <t>https://twitter.com/mmda/status/1082198174045896704</t>
  </si>
  <si>
    <t>MMDA ALERT: Stalled SUV due to mechanical problem at EDSA Ayala tunnel NB as of 7:59 AM. 1 lane occupied. MMDA on site. #mmda</t>
  </si>
  <si>
    <t>https://twitter.com/mmda/status/1082428958417678337</t>
  </si>
  <si>
    <t>MMDA ALERT: Stalled SUV due to mechanical problem at EDSA Guadix NB as of 9:22 AM. 1 lane occupied. MMDA on site. #mmda</t>
  </si>
  <si>
    <t>https://twitter.com/mmda/status/1082813606582935553</t>
  </si>
  <si>
    <t>MMDA ALERT: Stalled van due to mechanical problem at EDSA Shaw Blvd. tunnel NB as of 4:49 PM. 1 lane occupied. MMDA on site. #mmda</t>
  </si>
  <si>
    <t>https://twitter.com/mmda/status/1083653648016564224</t>
  </si>
  <si>
    <t>MMDA ALERT: Stalled taxi due to mechanical problem at EDSA Pioneer NB as of 6:15 AM. 1 lane occupied. MMDA on site. #mmda</t>
  </si>
  <si>
    <t>https://twitter.com/mmda/status/1083853159338991616</t>
  </si>
  <si>
    <t>MMDA ALERT: Stalled van due to mechanical problem at EDSA Guadalupe NB as of 2:31 PM. 1 lane occupied. MMDA on site. #mmda</t>
  </si>
  <si>
    <t>https://twitter.com/mmda/status/1084701847481270274</t>
  </si>
  <si>
    <t>STALLED 18 WHEELER TRUCK DUE TO MECHANICAL PROBLEM</t>
  </si>
  <si>
    <t>18 WHEELER TRUCK</t>
  </si>
  <si>
    <t>MMDA ALERT: Stalled 18 wheeler truck due to mechanical problem at Delpan bridge NB as of 7:26 AM. 1 lane occupied. MMDA on site. #mmda</t>
  </si>
  <si>
    <t>https://twitter.com/mmda/status/1084957482412212224</t>
  </si>
  <si>
    <t>MMDA ALERT: Stalled SUV due to mechanical problem at EDSA Pioneer NB as of 7:35 PM. 1 lane occupied. MMDA on site. #mmda</t>
  </si>
  <si>
    <t>https://twitter.com/mmda/status/1085141910501580800</t>
  </si>
  <si>
    <t>MMDA ALERT: Stalled SUV due to mechanical problem at EDSA Ayala Tunnel NB as of 4:16 PM. 1 lane occupied. MMDA on site. #mmda</t>
  </si>
  <si>
    <t>https://twitter.com/mmda/status/1085452587590082560</t>
  </si>
  <si>
    <t>MMDA ALERT: Stalled SUV due to mechanical problem at EDSA Magallanes loading bay NB as of 10:20 PM. 1 lane occupied. MMDA on site.</t>
  </si>
  <si>
    <t>https://twitter.com/mmda/status/1085547928658169856</t>
  </si>
  <si>
    <t>MMDA ALERT: Stalled AUV due to mechanical problem at EDSA Magallanes loading bay NB as of 10:20 PM. 1 lane occupied. MMDA assisted. #mmda</t>
  </si>
  <si>
    <t>https://twitter.com/mmda/status/1085549967966531585</t>
  </si>
  <si>
    <t>MMDA ALERT: Stalled delivery van due to mechanical problem at EDSA Pioneer NB as of 10:30 AM. 1 lane occupied. MMDA on site. #mmda</t>
  </si>
  <si>
    <t>https://twitter.com/mmda/status/1086090768287055872</t>
  </si>
  <si>
    <t>MMDA ALERT: Stalled AUV due to mechanical problem at EDSA NB after Pasay road tunnel as of 4:46 PM. 1 lane occupied. MMDA on site. #mmda</t>
  </si>
  <si>
    <t>https://twitter.com/mmda/status/1086192767770992640</t>
  </si>
  <si>
    <t>MMDA ALERT: Stalled van due to mechanical problem at EDSA Shaw Tunnel NB as of 2:36 PM. 1 lane occupied. MMDA enforcer on site. #mmda</t>
  </si>
  <si>
    <t>https://twitter.com/mmda/status/1086524588270379008</t>
  </si>
  <si>
    <t>STALLED JEEP DUE TO MECHANICAL PROBLEM</t>
  </si>
  <si>
    <t>MMDA ALERT: Stalled jeep due to mechanical problem at EDSA Guadix NB as of 6:46 PM. 1 lane occupied. MMDA enforcer on site. #mmda</t>
  </si>
  <si>
    <t>https://twitter.com/mmda/status/1086578900816191488</t>
  </si>
  <si>
    <t>MMDA ALERT: Stalled L300 due to mechanical problem at EDSA Ortigas F/O NB as of 9:52 AM.1 lane occupied. MMDA on site. #mmda</t>
  </si>
  <si>
    <t>https://twitter.com/mmda/status/1087168474500149250</t>
  </si>
  <si>
    <t>MMDA ALERT: Stalled elf truck due to mechanical problem at EDSA Shaw NB tunnel as of 12:29 AM. 1 lane occupied. MMDA assisted. #mmda</t>
  </si>
  <si>
    <t>https://twitter.com/mmda/status/1087759916184420352</t>
  </si>
  <si>
    <t>MMDA ALERT: Stalled AUV due to mechanical problem at EDSA Ortigas flyover NB as of 10:55 AM.1 lane occupied. MMDA on site. #mmda</t>
  </si>
  <si>
    <t>https://twitter.com/mmda/status/1087908580735348738</t>
  </si>
  <si>
    <t>MMDA ALERT: Stalled van due to mechanical problem at EDSA Boni MRT NB as of 7:44 PM. 1 lane occupied. MMDA on site. #mmda</t>
  </si>
  <si>
    <t>https://twitter.com/mmda/status/1088046006380314624</t>
  </si>
  <si>
    <t>MMDA ALERT: Stalled L300 due to mechanical problem at EDSA Buendia NB as of 11:44 AM.1 lane occupied. MMDA on site. #mmda</t>
  </si>
  <si>
    <t>https://twitter.com/mmda/status/1088284784617373696</t>
  </si>
  <si>
    <t>MMDA ALERT: Stalled AUV due to mechanical problem at EDSA Pasay rd. tunnel NB as of 4:00 PM. 1 lane occupied. MMDA on site. #mmda</t>
  </si>
  <si>
    <t>https://twitter.com/mmda/status/1088352542201769984</t>
  </si>
  <si>
    <t>MMDA ALERT: Stalled trailer truck due to mechanical problem at C5 Palar NB as of 5:24 AM. 1 lane occupied. MMDA assisted. #mmda</t>
  </si>
  <si>
    <t>https://twitter.com/mmda/status/1088552150236508160</t>
  </si>
  <si>
    <t>MMDA ALERT: Stalled taxi due to mechanical problem at EDSA Pioneer NB as of 8:48 PM. 1 lane occupied. MMDA on site. #mmda</t>
  </si>
  <si>
    <t>https://twitter.com/mmda/status/1090234523063742465</t>
  </si>
  <si>
    <t>EDSA SHAE BLVD</t>
  </si>
  <si>
    <t>MMDA ALERT: Stalled SUV due to mechanical problem at EDSA Shae blvd. split NB as of 6:36 PM. 1 lane occupied. MMDA on site. #mmda</t>
  </si>
  <si>
    <t>https://twitter.com/mmda/status/1090928333108391936</t>
  </si>
  <si>
    <t>MMDA ALERT: Stalled taxi due to mechanical problem at EDSA Central NB as of 10:00 AM.1 lane occupied. MMDA on site. #mmda</t>
  </si>
  <si>
    <t>https://twitter.com/mmda/status/1094055666220552192</t>
  </si>
  <si>
    <t>MMDA ALERT: Stalled taxi due to mechanical problem at EDSA Pioneer NB as of 4:49 PM. 1 lane occupied. MMDA on site. #mmda</t>
  </si>
  <si>
    <t>https://twitter.com/mmda/status/1095610632252968961</t>
  </si>
  <si>
    <t>STALLED MMDA CRANE DUE TO MECHANICAL PROBLEM</t>
  </si>
  <si>
    <t>MMDA CRANE</t>
  </si>
  <si>
    <t>MMDA ALERT: Stalled MMDA Crane due to mechanical problem at Katipunan P.Tuazon NB as of 12:19 PM.1 lane occupied. MMDA on site. #mmda</t>
  </si>
  <si>
    <t>https://twitter.com/mmda/status/1095906601419005952</t>
  </si>
  <si>
    <t>MMDA ALERT: Stalled SUV due to mechanical problem at EDSA Robinsons Forum NB as of 12:21 PM.1 lane occupied. MMDA on site. #mmda</t>
  </si>
  <si>
    <t>https://twitter.com/mmda/status/1099166389770739714</t>
  </si>
  <si>
    <t>MMDA ALERT: Stalled AUV due to mechanical problem at EDSA Central NB as of 4:15 PM. 1 lane occupied. MMDA on site. #mmda</t>
  </si>
  <si>
    <t>https://twitter.com/mmda/status/1099223732726333440</t>
  </si>
  <si>
    <t>MMDA ALERT: Stalled AUV due to mechanical problem at EDSA Guadalupe NB as of 4:06 AM. 1 lane occupied. MMDA on site. #mmda</t>
  </si>
  <si>
    <t>https://twitter.com/mmda/status/1099765746173849600</t>
  </si>
  <si>
    <t>MMDA ALERT: Stalled delivery van due to mechanical problem at C5 Lanuza NB as of 9:15 AM.1 lane occupied. MMDA on site. #mmda</t>
  </si>
  <si>
    <t>https://twitter.com/mmda/status/1100204658679664640</t>
  </si>
  <si>
    <t>MMDA ALERT: Stalled trailer truck due to mechanical problem at Mabini bridge NB as of 5:23 AM. 1 lane occupied. MMDA assisted. #mmda</t>
  </si>
  <si>
    <t>https://twitter.com/mmda/status/1100509292417806336</t>
  </si>
  <si>
    <t>MMDA ALERT: Stalled SUV due to mechanical problem at EDSA Megamall NB as of 3:32 PM. 1 lane occupied. MMDA on site. #mmda</t>
  </si>
  <si>
    <t>https://twitter.com/mmda/status/1101030485730353153</t>
  </si>
  <si>
    <t>MMDA ALERT: Stalled Dump truck due to flat tire at C5 Lanuza Ave. NB as of 3:35 PM. 1 lane occupied. MMDA on site. #mmda</t>
  </si>
  <si>
    <t>https://twitter.com/mmda/status/1101030969937522689</t>
  </si>
  <si>
    <t>MMDA ALERT: Stalled van due to mechanical problem at EDSA Guadalupe NB as of 2:17 PM. 1 lane occupied. MMDA on site. #mmda</t>
  </si>
  <si>
    <t>https://twitter.com/mmda/status/1101736269028028416</t>
  </si>
  <si>
    <t>https://twitter.com/mmda/status/1101736546372407297</t>
  </si>
  <si>
    <t>STALLED FLAMMABLE TANKER DUE TO MECHANICAL PROBLEM</t>
  </si>
  <si>
    <t>FLAMMABLE TANKER</t>
  </si>
  <si>
    <t>MMDA ALERT: Stalled Flammable tanker due to mechanical problem at EDSA Quezon Ave. flyover NB as of 1:20 AM. 1 lane… https://t.co/8KIGBOn5jF</t>
  </si>
  <si>
    <t>https://twitter.com/mmda/status/1102259166318485504</t>
  </si>
  <si>
    <t>MMDA ALERT: Stalled van due to mechanical problem at EDSA Ortigas F/O NB as of 10:50 AM.1 lane occupied. MMDA on site. #mmda</t>
  </si>
  <si>
    <t>https://twitter.com/mmda/status/1102402591042940928</t>
  </si>
  <si>
    <t>MMDA ALERT: Stalled van due to mechanical problem at C5 Ortigas F/O NB as of 10:55 AM.1 lane occupied. MMDA on site. #mmda</t>
  </si>
  <si>
    <t>https://twitter.com/mmda/status/1102409483941163008</t>
  </si>
  <si>
    <t>MMDA ALERT: Stalled elf truck due to mechanical problem at C5 Lanuza NB as of 11:36 AM.1 lane occupied. MMDA on site. #mmda</t>
  </si>
  <si>
    <t>https://twitter.com/mmda/status/1103141172258598912</t>
  </si>
  <si>
    <t>MMDA ALERT: Stalled van due to mechanical problem at EDSA Guadix NB as of 11:04 AM.1 lane occupied. MMDA on site. #mmda</t>
  </si>
  <si>
    <t>https://twitter.com/mmda/status/1103496898009194497</t>
  </si>
  <si>
    <t>MMDA ALERT: Stalled armored van due to mechanical problem at C5 Eagle st NB as of 11:23 AM.1 lane occupied. MMDA on site. #mmda</t>
  </si>
  <si>
    <t>https://twitter.com/mmda/status/1104953608850685952</t>
  </si>
  <si>
    <t>MMDA ALERT: Stalled van due to mechanical problem at EDSA Orense NB as of 2:53 PM. 1 lane occupied. MMDA on site. #mmda</t>
  </si>
  <si>
    <t>https://twitter.com/mmda/status/1105002160578715650</t>
  </si>
  <si>
    <t>MMDA ALERT: Stalled AUV due to mechanical problem at EDSA Ortigas flyover NB as of 4:48 PM. 1 lane occupied. MMDA on site. #mmda</t>
  </si>
  <si>
    <t>https://twitter.com/mmda/status/1105033645683662849</t>
  </si>
  <si>
    <t>MMDA ALERT: Stalled UV Express due to mechanical problem at EDSA Ayala tunnel NB as of 5:33 AM. 1 lane occupied. MMDA assisted. #mmda</t>
  </si>
  <si>
    <t>https://twitter.com/mmda/status/1105221705297944576</t>
  </si>
  <si>
    <t>MMDA ALERT: Stalled wing van due to mechanical problem at C5 Lanuza NB as of 11:30 AM.1 lane occupied. MMDA on site. #mmda</t>
  </si>
  <si>
    <t>https://twitter.com/mmda/status/1105312666560557056</t>
  </si>
  <si>
    <t>MMDA ALERT: Stalled taxi due to mechanical problem at EDSA Guadix NB as of 2:37 PM. 1 lane occupied. MMDA on site. #mmda</t>
  </si>
  <si>
    <t>https://twitter.com/mmda/status/1106084617314959361</t>
  </si>
  <si>
    <t>MMDA ALERT: Stalled trailer truck due to mechanical problem at Delpan Bridge NB as of 07:44 PM.1 lane occupied. MMDA on site. #mmda</t>
  </si>
  <si>
    <t>https://twitter.com/mmda/status/1106707424080060417</t>
  </si>
  <si>
    <t>MMDA ALERT: Stalled closed van due to mechanical problem at C5 Lanuza NB as of 12:10 PM.1 lane occupied. MMDA on site. #mmda</t>
  </si>
  <si>
    <t>https://twitter.com/mmda/status/1106773413945700353</t>
  </si>
  <si>
    <t>MMDA ALERT: Stalled van due to mechanical problem at EDSA Shaw Tunnel NB as of 8:09 PM. 1 lane occupied. MMDA on site. #mmda</t>
  </si>
  <si>
    <t>https://twitter.com/mmda/status/1106895787005403136</t>
  </si>
  <si>
    <t>MMDA ALERT: Stalled Vehicle due to mechanical problem at EDSA Shaw Tunnel NB as of 12:58 PM. 1 lane occupied. MMDA on site. #mmda</t>
  </si>
  <si>
    <t>https://twitter.com/mmda/status/1108595792812498944</t>
  </si>
  <si>
    <t>MMDA ALERT: Stalled taxi due to mechanical problem at EDSA Orense NB as of 8:40 PM. 1 lane occupied. MMDA on site. #mmda</t>
  </si>
  <si>
    <t>https://twitter.com/mmda/status/1108713026117468160</t>
  </si>
  <si>
    <t>MMDA ALERT: Stalled wing van due to mechanical problem at C5 J.Vargas NB as of 7:56 AM.1 lane occupied. MMDA on site. #mmda</t>
  </si>
  <si>
    <t>https://twitter.com/mmda/status/1108882714868908032</t>
  </si>
  <si>
    <t>MMDA ALERT: Stalled fire truck due to mechanical problem at EDSA Buendia NB as of 3:23 PM. 1 lane occupied. MMDA on site. #mmda</t>
  </si>
  <si>
    <t>https://twitter.com/mmda/status/1109008112323682304</t>
  </si>
  <si>
    <t>MMDA ALERT: Stalled SUV due to mechanical problem at EDSA Guadalupe Fronting SOGO NB as of 8:37 PM. 1 lane occupied. MMDA on site. #mmda</t>
  </si>
  <si>
    <t>https://twitter.com/mmda/status/1109802403195289601</t>
  </si>
  <si>
    <t>MMDA ALERT: Stalled taxi due to mechanical problem at EDSA Ayala service road NB as of 7:19 PM. 1 lane occupied. MMDA on site. #mmda</t>
  </si>
  <si>
    <t>https://twitter.com/mmda/status/1110140851282309120</t>
  </si>
  <si>
    <t>MMDA ALERT: Stalled owner type jeep due to mechanical problem at EDSA after Quezon Ave F/O NB as of 6:34 AM.1 lane… https://t.co/7bG5QF6mZm</t>
  </si>
  <si>
    <t>https://twitter.com/mmda/status/1111398020665364480</t>
  </si>
  <si>
    <t>MMDA ALERT: Stalled SUV due to mechanical problem at EDSA Guadalupe NB as of 8:43 PM. 1 lane occupied. MMDA on site. #mmda</t>
  </si>
  <si>
    <t>https://twitter.com/mmda/status/1111618464295206913</t>
  </si>
  <si>
    <t>MMDA ALERT: Stalled AUV due to mechanical problem at EDSA Quezon Ave. F/O NB as of 10:50 PM. 1 lane occupied. MMDA assisted. #mmda</t>
  </si>
  <si>
    <t>https://twitter.com/mmda/status/1111646805786157057</t>
  </si>
  <si>
    <t>MMDA ALERT: Stalled AUV due to mechanical problem at EDSA NB Guadalupe as of 5:07 PM. 1 lane occupied. MMDA on site. #mmda</t>
  </si>
  <si>
    <t>https://twitter.com/mmda/status/1113737898392580096</t>
  </si>
  <si>
    <t>EDSA ORENSE LOADING BAY</t>
  </si>
  <si>
    <t>MMDA ALERT: Stalled SUV due to mechanical problem at EDSA Orense loading bay NB as of 7:02 PM. 1 lane occupied. MMDA on site. #mmda</t>
  </si>
  <si>
    <t>https://twitter.com/mmda/status/1113767184059121664</t>
  </si>
  <si>
    <t>MMDA ALERT: Stalled SUV due to mechanical problem at EDSA Estrella NB as of 6:06 PM. 1 lane occupied. MMDA on site. #mmda</t>
  </si>
  <si>
    <t>https://twitter.com/mmda/status/1114112644586172416</t>
  </si>
  <si>
    <t>MMDA ALERT: Stalled AUV due to mechanical problem at EDSA Shaw Tunnel NB as of 9:51 AM.1 lane occupied. MMDA on site. #mmda</t>
  </si>
  <si>
    <t>https://twitter.com/mmda/status/1116522211798503424</t>
  </si>
  <si>
    <t>MMDA ALERT: Stalled closed van due to mechanical problem at C5 Ortigas flyover NB as of 4:32 PM. 1 lane occupied. MMDA on site. #mmda</t>
  </si>
  <si>
    <t>https://twitter.com/mmda/status/1116627756324773889</t>
  </si>
  <si>
    <t>OLD BALARA KATIPUNAN</t>
  </si>
  <si>
    <t>MMDA ALERT: Stalled 10 wheeler truck due to mechanical problem at Old Balara Katipunan NB as of 12:17 AM. 1 lane o… https://t.co/gNzEsuxoxI</t>
  </si>
  <si>
    <t>https://twitter.com/mmda/status/1116741468016631809</t>
  </si>
  <si>
    <t>MMDA ALERT: Stalled delivery van due to mechanical problem at Katipunan P Tuazon NB as of 9:11 AM.1 lane occupied. MMDA on site. #mmda</t>
  </si>
  <si>
    <t>https://twitter.com/mmda/status/1120136093091762176</t>
  </si>
  <si>
    <t>MMDA ALERT: Stalled pick-up due to mechanical problem at C5 Lanuza NB as of 10:41 AM.1 lane occupied. MMDA on site. #mmda</t>
  </si>
  <si>
    <t>https://twitter.com/mmda/status/1120158196159488000</t>
  </si>
  <si>
    <t>MMDA ALERT: Stalled taxi due to mechanical problem at EDSA Ortigas F/O NB as of 6:36 AM.1 lane occupied. MMDA on site. #mmda</t>
  </si>
  <si>
    <t>https://twitter.com/mmda/status/1120820044412252161</t>
  </si>
  <si>
    <t>MMDA ALERT: Stalled AUV due to mechanical problem at EDSA before Ortigas F/O NB as of 6:31 AM.1 lane occupied. MMDA on site. #mmda</t>
  </si>
  <si>
    <t>https://twitter.com/mmda/status/1121544100577103872</t>
  </si>
  <si>
    <t>MMDA ALERT: Stalled mixer due to mechanical problem at Roxas Blvd. Buendia NB as of 2:32 PM. 1 lane occupied. MMDA on site. #mmda</t>
  </si>
  <si>
    <t>https://twitter.com/mmda/status/1121672589649141762</t>
  </si>
  <si>
    <t>MMDA ALERT: Stalled van due to mechanical problem at EDSA Pioneer NB as of 3:27 PM. 1 lane occupied. MMDA on site. #mmda</t>
  </si>
  <si>
    <t>https://twitter.com/mmda/status/1122406595705462786</t>
  </si>
  <si>
    <t>https://twitter.com/mmda/status/1122407124594610176</t>
  </si>
  <si>
    <t>MMDA ALERT: Stalled AUV due to mechanical problem at EDSA Shaw Tunnel NB as of 8:52 AM.1 lane occupied. MMDA on site. #mmda</t>
  </si>
  <si>
    <t>https://twitter.com/mmda/status/1122666394724646912</t>
  </si>
  <si>
    <t>MMDA ALERT: Stalled SUV due to mechanical problem at EDSA Guadalupe NB as of 10:33 AM.1 lane occupied. MMDA on site. #mmda</t>
  </si>
  <si>
    <t>https://twitter.com/mmda/status/1122693205370101760</t>
  </si>
  <si>
    <t>MMDA ALERT: Stalled SUV due to mechanical problem at EDSA Ayala Intersection NB as of 11:26 AM.1 lane occupied. MMDA on site. #mmda</t>
  </si>
  <si>
    <t>https://twitter.com/mmda/status/1122705375738777600</t>
  </si>
  <si>
    <t>MMDA ALERT: Stalled SUV due to mechanical problem at EDSA Quezon Ave. F/O NB as of 4:34 AM. 1 lane occupied. MMDA assisted. #mmda</t>
  </si>
  <si>
    <t>https://twitter.com/mmda/status/1124419618381021184</t>
  </si>
  <si>
    <t>MMDA ALERT: Stalled van due to mechanical problem at EDSA NB Ortigas flyover as of 9:29 PM. 1 lane occupied. MMDA on site. #mmda</t>
  </si>
  <si>
    <t>https://twitter.com/mmda/status/1125758429451116544</t>
  </si>
  <si>
    <t>MMDA ALERT: Stalled trailer truck due to mechanical problem at C5 B.Ilog F/O NB as of 12:40 AM. 1 lane occupied. MMDA assisted. #mmda</t>
  </si>
  <si>
    <t>https://twitter.com/mmda/status/1125805208938749957</t>
  </si>
  <si>
    <t>MMDA ALERT: Stalled 10 wheeler truck due to mechanical problem at C5 McKinley NB as of 5:09 AM. 1 lane occupied. MMDA assisted. #mmda</t>
  </si>
  <si>
    <t>https://twitter.com/mmda/status/1126237088221786112</t>
  </si>
  <si>
    <t>ROAD 10 DPWH</t>
  </si>
  <si>
    <t>STALLED CRANE DUE TO MECHANICAL TROUBLE</t>
  </si>
  <si>
    <t>CRANE</t>
  </si>
  <si>
    <t>MMDA ALERT: Stalled Crane due to mechanical trouble at Road 10 DPWH NB as of 6:28 AM. 1 lane occupied. MMDA on site. #mmda</t>
  </si>
  <si>
    <t>https://twitter.com/mmda/status/1126254660375867392</t>
  </si>
  <si>
    <t>MMDA ALERT: Stalled wing van due to mechanical trouble at Quirino Pedro Gil NB as of 7:10 AM. 1 lane occupied. MMDA on site. #mmda</t>
  </si>
  <si>
    <t>https://twitter.com/mmda/status/1126631754045857792</t>
  </si>
  <si>
    <t>MMDA ALERT: Stalled AUV due to flat tire at EDSA Shaw Tunnel NB as of 2:16 PM. 1 lane occupied. MMDA on site. #mmda</t>
  </si>
  <si>
    <t>https://twitter.com/mmda/status/1127101784000843776</t>
  </si>
  <si>
    <t>MMDA ALERT: Stalled SUV due to mechanical problem at C5 Bagong Ilog flyover NB as of 5:32 PM. 1 lane occupied. MMDA on site. #mmda</t>
  </si>
  <si>
    <t>https://twitter.com/mmda/status/1127518571871866880</t>
  </si>
  <si>
    <t>MMDA ALERT: Stalled trailer truck due to mechanical problem at Mc Arthur Highway Potrero NB as of 3:39 PM. 1 lane o… https://t.co/hbH65fBU5Z</t>
  </si>
  <si>
    <t>https://twitter.com/mmda/status/1128567197524156418</t>
  </si>
  <si>
    <t>MMDA ALERT: Stalled van due to mechanical problem at C5 Ortigas flyover NB as of 7:12 PM. 1 lane occupied. MMDA on site. #mmda</t>
  </si>
  <si>
    <t>https://twitter.com/mmda/status/1129708121230725120</t>
  </si>
  <si>
    <t>MMDA ALERT: Stalled taxi due to mechanical problem at EDSA Guadix NB as of 5:32 PM. 1 lane occupied. MMDA on site. #mmda</t>
  </si>
  <si>
    <t>https://twitter.com/mmda/status/1130047819136557057</t>
  </si>
  <si>
    <t>MMDA ALERT: Stalled dump truck due to mechanical problem at C5 Lanuza NB as of 1:45 PM. 1 lane occupied. MMDA on site. #mmda</t>
  </si>
  <si>
    <t>https://twitter.com/mmda/status/1131437174740492288</t>
  </si>
  <si>
    <t>MMDA ALERT: Stalled van due to mechanical problem at EDSA NB, Ayala Tunnel as of 5:26 PM. 1 lane occupied. MMDA on site. #mmda</t>
  </si>
  <si>
    <t>https://twitter.com/mmda/status/1131859358990495745</t>
  </si>
  <si>
    <t>MMDA ALERT: Stalled multicab due to mechanical problem at EDSA Ayala NB as of 7:16 AM. 1 lane occupied. MMDA on site. #mmda</t>
  </si>
  <si>
    <t>https://twitter.com/mmda/status/1132065466506080256</t>
  </si>
  <si>
    <t>MMDA ALERT: Stalled closed van due to mechanical problem at EDSA Buendia NB as of 12:01 AM. 1 lane occupied. MMDA on site. #mmda</t>
  </si>
  <si>
    <t>https://twitter.com/mmda/status/1132320858897170432</t>
  </si>
  <si>
    <t>MMDA ALERT: Stalled SUV due to mechanical problem at EDSA Shaw intersection NB as of 9:44 AM. 1 lane occupied. MMDA on site. #mmda</t>
  </si>
  <si>
    <t>https://twitter.com/mmda/status/1132826912684797952</t>
  </si>
  <si>
    <t>MMDA ALERT: Stalled taxi due to mechanical problem at EDSA Shaw tunnel NB as of 7:02 PM. 1 lane occupied. MMDA on site. #mmda</t>
  </si>
  <si>
    <t>https://twitter.com/mmda/status/1132970557882810368</t>
  </si>
  <si>
    <t>MMDA ALERT: Stalled 22 wheeler truck due to mechanical problem at Nagtahan F/O NB as of 12:00 AM. 1 lane occupied. MMDA assisted. #mmda</t>
  </si>
  <si>
    <t>https://twitter.com/mmda/status/1134132696760737792</t>
  </si>
  <si>
    <t>MMDA ALERT: Stalled dump truck due to mechanical problem at C5 SM Aura NB as of 12:17 PM. 1 lane occupied. MMDA on site. #mmda</t>
  </si>
  <si>
    <t>https://twitter.com/mmda/status/1134677889440309248</t>
  </si>
  <si>
    <t>MMDA ALERT: Stalled taxi due to mechanical problem at EDSA Ayala Tunnel NB as of 5:18 PM. 1 lane occupied. MMDA on site. #mmda</t>
  </si>
  <si>
    <t>https://twitter.com/mmda/status/1134755931760148480</t>
  </si>
  <si>
    <t>MMDA ALERT: Stalled taxi due to Mechanical Problem at EDSA SM Megamall Loading Bay NB as of 3:29 PM. 1 lane occupied MMDA on site. #mmda</t>
  </si>
  <si>
    <t>https://twitter.com/mmda/status/1136175536760213505</t>
  </si>
  <si>
    <t>MMDA ALERT: Stalled armored van due to mechanical problem at EDSA Madison NB as of 6:27 PM. 1 lane occupied MMDA on site. #mmda</t>
  </si>
  <si>
    <t>https://twitter.com/mmda/status/1136952407139610624</t>
  </si>
  <si>
    <t>MMDA ALERT: Stalled trailer truck due to mechanical problem at Roxas EDSA F/O NB as of 9:49 AM. 1 lane occupied. MMDA on site. #mmda</t>
  </si>
  <si>
    <t>https://twitter.com/mmda/status/1137538982630252544</t>
  </si>
  <si>
    <t>MMDA ALERT: Stalled SUV due to mechanical problem at EDSA Ayala tunnel NB as of 6:20 PM. 1 lane occupied. MMDA on site. #MMDA3劇場</t>
  </si>
  <si>
    <t>https://twitter.com/mmda/status/1139120315160702976</t>
  </si>
  <si>
    <t>MMDA ALERT: Stalled van due to mechanical problem at EDSA Shaw Split NB as of 2:49 PM. 1 lane occupied. MMDA on site. #mmda</t>
  </si>
  <si>
    <t>https://twitter.com/mmda/status/1139794060015628288</t>
  </si>
  <si>
    <t>MMDA ALERT: Stalled SUV due to mechanical problem at EDSA Shaw NB as of 10:43 AM. 1 lane occupied. MMDA on site. #mmda</t>
  </si>
  <si>
    <t>https://twitter.com/mmda/status/1141178586927259648</t>
  </si>
  <si>
    <t>MMDA ALERT: Stalled AUV due to mechanical problem at EDSA Shaw Tunnel NB as of 3:52 PM. 1 lane occupied. MMDA on site. #mmda</t>
  </si>
  <si>
    <t>https://twitter.com/mmda/status/1143430835216891904</t>
  </si>
  <si>
    <t>MMDA ALERT: Stalled closed van due to mechanical problem at C5 Bagong ilog flyover NB as of 7:13 PM. 1 lane occupied. MMDA on site. #mmda</t>
  </si>
  <si>
    <t>https://twitter.com/mmda/status/1144931479572500481</t>
  </si>
  <si>
    <t>MMDA ALERT: Stalled van due to mechanical problem at EDSA NB, Pioneer as of 7:23 PM. 1 lane occupied. MMDA on site. #mmda</t>
  </si>
  <si>
    <t>https://twitter.com/mmda/status/1145658041414479872</t>
  </si>
  <si>
    <t>MMDA ALERT: Stalled van due to mechanical problem at EDSA Robinson Forum NB as of 4:53 PM. 1 lane occupied. MMDA on site. #mmda</t>
  </si>
  <si>
    <t>https://twitter.com/mmda/status/1145983180589060096</t>
  </si>
  <si>
    <t>MMDA ALERT: Stalled van due to flat tire at EDSA Ortigas NB as of 6:07 AM. 1 lane occupied. MMDA on site. #mmda</t>
  </si>
  <si>
    <t>https://twitter.com/mmda/status/1146182478903701505</t>
  </si>
  <si>
    <t>EDSA PIONEER ROBINSONS FORUM</t>
  </si>
  <si>
    <t>MMDA ALERT: Stalled van due to mechanical problem at EDSA Pioneer Robinson Forum NB as of 4:59 PM. 1 lane occupied. MMDA on site. #mmda</t>
  </si>
  <si>
    <t>https://twitter.com/mmda/status/1146345429417619457</t>
  </si>
  <si>
    <t>MMDA ALERT: Stalled SUV due to mechanical problem at EDSA Ayala tunnel NB as of 10:40 PM. 1 lane occupied. MMDA assisted. #mmda</t>
  </si>
  <si>
    <t>https://twitter.com/mmda/status/1146431306424709120</t>
  </si>
  <si>
    <t>MMDA ALERT: Stalled dump truck due to mechanical problem at C5 Tiendesitas NB as of 3:40 PM. 1 lane occupied. MMDA on site. #mmda</t>
  </si>
  <si>
    <t>https://twitter.com/mmda/status/1147050305013501952</t>
  </si>
  <si>
    <t>MMDA ALERT: Stalled AUV due to mechanical problem at EDSA Guadix NB as of 1:22 PM. 1 lane occupied. MMDA on site. #mmda</t>
  </si>
  <si>
    <t>https://twitter.com/mmda/status/1147378288077094913</t>
  </si>
  <si>
    <t>MMDA ALERT: Stalled Armored Van due to mechanical problem at EDSA Pasay Road. Tunnel NB as of 6:47 PM. 1 lane occupied. MMDA on site. #mmda</t>
  </si>
  <si>
    <t>https://twitter.com/mmda/status/1147464884105334784</t>
  </si>
  <si>
    <t>MMDA ALERT: Stalled PUJ due to mechanical problem at Roxas Baclaran NB as of 8:43 AM. 1 lane occupied. MMDA on site. #mmda</t>
  </si>
  <si>
    <t>https://twitter.com/mmda/status/1148756769050546176</t>
  </si>
  <si>
    <t>MMDA ALERT: Stalled trailer truck due to mechanical problem at C5 Market Market NB as of 12:49 PM. 1 lane occupied. MMDA on site. #mmda</t>
  </si>
  <si>
    <t>https://twitter.com/mmda/status/1148817919964377088</t>
  </si>
  <si>
    <t>MMDA ALERT: Stalled SUV due to mechanical trouble at EDSA Ortigas flyover NB as of 3:15 PM. 1 lane occupied. MMDA on site. #mmda</t>
  </si>
  <si>
    <t>https://twitter.com/mmda/status/1148857983259906048</t>
  </si>
  <si>
    <t>MMDA ALERT: Stalled wing van due to mechanical problem at C5 Ortigas NB as of 11:54 AM. 1 lane occupied. MMDA on site. #mmda</t>
  </si>
  <si>
    <t>https://twitter.com/mmda/status/1149893059225591809</t>
  </si>
  <si>
    <t>MMDA ALERT: Stalled Pick-up due to mechanical problem at EDSA Guadalupe NB as of 2:18 PM. 1 lane occupied. MMDA on site. #mmda</t>
  </si>
  <si>
    <t>https://twitter.com/mmda/status/1149926606107860992</t>
  </si>
  <si>
    <t>C5 MARKET-MARKET</t>
  </si>
  <si>
    <t>MMDA ALERT: Stalled SUV due to mechanical problem at C5 Market-Market NB as of 7:11 PM. 1 lane occupied. MMDA on site. #MMDA #MMShakedrill</t>
  </si>
  <si>
    <t>https://twitter.com/mmda/status/1151458357737189376</t>
  </si>
  <si>
    <t>MMDA ALERT: Stalled AUV due to mechanical problem at EDSA NB, Shaw Tunnel as of 8:43 PM. 1 lane occupied. MMDA on site. #mmda #MMShakedrill</t>
  </si>
  <si>
    <t>https://twitter.com/mmda/status/1151478643589177351</t>
  </si>
  <si>
    <t>MMDA ALERT: Stalled taxi due to mechanical problem at EDSA Pioneer NB as of 6:33 AM. 1 lane occupied. MMDA on site. #mmda #MMShakedrill</t>
  </si>
  <si>
    <t>https://twitter.com/mmda/status/1153070930228203520</t>
  </si>
  <si>
    <t>MMDA ALERT: Stalled AUV due to mechanical problem at EDSA Taft NB as of 7:16 AM. 1 lane occupied. MMDA on site. #mmda #MMShakedrill</t>
  </si>
  <si>
    <t>https://twitter.com/mmda/status/1153083432227917826</t>
  </si>
  <si>
    <t>MMDA ALERT: Stalled wing van due to mechanical problem at C5 Bagong Ilog NB as of 12:55 PM. 1 lane occupied. MMDA o… https://t.co/EwrdwDmhZf</t>
  </si>
  <si>
    <t>https://twitter.com/mmda/status/1153168620337287171</t>
  </si>
  <si>
    <t>MMDA ALERT: Stalled dump truck due to mechanical problem at Roxas Buendia after F/O NB as of 12:39 PM. 1 lane occup… https://t.co/PHfP8efrtD</t>
  </si>
  <si>
    <t>https://twitter.com/mmda/status/1153889788111364097</t>
  </si>
  <si>
    <t>MMDA ALERT: Stalled SUV due to mechanical problem at EDSA NB, Ortigas Flyover as of 7:50 PM. 1 lane occupied. MMDA… https://t.co/Nvat8npJg2</t>
  </si>
  <si>
    <t>https://twitter.com/mmda/status/1153996575519064064</t>
  </si>
  <si>
    <t>MMDA ALERT: Stalled closed van due to mechanical problem at EDSA Ortigas NB as of 9:13 AM. 1 lane occupied. MMDA on… https://t.co/B2cHbCsojA</t>
  </si>
  <si>
    <t>https://twitter.com/mmda/status/1154561708574175232</t>
  </si>
  <si>
    <t>MMDA ALERT: Stalled dump truck due to mechanical problem at C5 Bagong ilog NB as of 11:45 AM. 1 lane occupied. MMDA on site. # mmda</t>
  </si>
  <si>
    <t>https://twitter.com/mmda/status/1156051911117701121</t>
  </si>
  <si>
    <t>EDSA QUEZON AVE GROUND LEVEL</t>
  </si>
  <si>
    <t>MMDA ALERT: Stalled AUV due to mechanical problem at EDSA NB, Quezon Ave. Ground Level as of 5:30 PM. 1 lane occupied. MMDA on site. #mmda</t>
  </si>
  <si>
    <t>https://twitter.com/mmda/status/1156868586859667456</t>
  </si>
  <si>
    <t>MMDA ALERT: Stalled van due to mechanical problem at EDSA Guadix NB as of 10:14 AM. 1 lane occupied. MMDA on site. #mmda</t>
  </si>
  <si>
    <t>https://twitter.com/mmda/status/1157115940993024000</t>
  </si>
  <si>
    <t>MMDA ALERT: Stalled elf truck due to mechanical problem at EDSA Ortigas MRT NB as of 5:35 AM. 1 lane occupied. MMDA assisted. #mmda</t>
  </si>
  <si>
    <t>https://twitter.com/mmda/status/1158132147263139840</t>
  </si>
  <si>
    <t>MMDA ALERT: Stalled taxi due to mechanical problem at EDSA Ayala Tunnel NB as of 6:29 PM. 1 lane occupied. MMDA on site. #mmda</t>
  </si>
  <si>
    <t>https://twitter.com/mmda/status/1158327112303955968</t>
  </si>
  <si>
    <t>MMDA ALERT: Stalled taxi due to mechanical problem at EDSA NB, Approaching Ortigas Flyover as of 9:34 PM. 1 lane oc… https://t.co/pJ4R1rfmyo</t>
  </si>
  <si>
    <t>https://twitter.com/mmda/status/1158374877104988160</t>
  </si>
  <si>
    <t>MMDA ALERT: Stalled SUV due to mechanical problem at EDSA Shaw Split NB as of 12:35 PM. 1 lane occupied. MMDA on site. #mmda</t>
  </si>
  <si>
    <t>https://twitter.com/mmda/status/1158600074160553985</t>
  </si>
  <si>
    <t>MMDA ALERT: Stalled closed van due to mechanical problem at EDSA Reliance NB as of 11:21 PM. 1 lane occupied. MMDA assisted. #mmda</t>
  </si>
  <si>
    <t>https://twitter.com/mmda/status/1158764369179635712</t>
  </si>
  <si>
    <t>EDSA DASMARINAS VILLAGE</t>
  </si>
  <si>
    <t>MMDA ALERT: Stalled SUV due to mechanical problem at EDSA Dasmarinas Village NB as of 7:36 AM. 1 lane occupied. MMDA on site. #mmda</t>
  </si>
  <si>
    <t>https://twitter.com/mmda/status/1159614648317931520</t>
  </si>
  <si>
    <t>STALLED TRAILER TRUCK DUE MECHANICAL PROBLEM</t>
  </si>
  <si>
    <t>MMDA ALERT: Stalled trailer truck due mechanical problem at Quirino Plaza Dilao NB as of 1:33 PM. 1 lane occupied. MMDA on site. #mmda</t>
  </si>
  <si>
    <t>https://twitter.com/mmda/status/1160427165101375488</t>
  </si>
  <si>
    <t>MMDA ALERT: Stalled taxi due to mechanical problem at EDSA Guadalupe MRT NB as of 11:34 PM. 1 lane occupied. MMDA assisted. #mmda</t>
  </si>
  <si>
    <t>https://twitter.com/mmda/status/1160950769324965888</t>
  </si>
  <si>
    <t>MMDA ALERT: Stalled trailer truck due to mechanical problem at C5 Lanuza NB as of 12:58 PM. 1 lane occupied. MMDA on site. #mmda</t>
  </si>
  <si>
    <t>https://twitter.com/mmda/status/1161505454989762561</t>
  </si>
  <si>
    <t>MMDA ALERT: Stalled taxi due to mechanical problem at EDSA Guadalupe Bridge NB as of 5:21PM. 1 lane occupied. MMDA on site. #mmda</t>
  </si>
  <si>
    <t>https://twitter.com/mmda/status/1161937727413112832</t>
  </si>
  <si>
    <t>MMDA ALERT: Stalled taxi due to mechanical problem at EDSA Guadalupe Bridge NB as of 5:21 PM. 1 lane occupied. MMDA on site. #mmda</t>
  </si>
  <si>
    <t>https://twitter.com/mmda/status/1161938891911254016</t>
  </si>
  <si>
    <t>MMDA ALERT: Stalled Pick-up due to mechanical problem at EDSA Shaw Tunnel NB as of 8:32 PM. 1 lane occupied. MMDA on site. #mmda</t>
  </si>
  <si>
    <t>https://twitter.com/mmda/status/1163430735224590337</t>
  </si>
  <si>
    <t>MMDA ALERT: Stalled van due to mechanical problem at EDSA Orense NB as of 5:14 PM. 1 lane occupied. MMDA on site. #mmda</t>
  </si>
  <si>
    <t>https://twitter.com/mmda/status/1163742672625885184</t>
  </si>
  <si>
    <t>MMDA ALERT: Stalled SUV due to mechanical problem at EDSA NB, Shaw Split as of 7:21 PM. 1 lane occupied. MMDA on site. #mmda</t>
  </si>
  <si>
    <t>https://twitter.com/mmda/status/1164138211796348934</t>
  </si>
  <si>
    <t>MMDA ALERT: Stalled trailer truck due to mechanical problem at C5 Market Market NB as of 12:45 PM. 1 lane occupied. MMDA on site. #mmda</t>
  </si>
  <si>
    <t>https://twitter.com/mmda/status/1164761480207597574</t>
  </si>
  <si>
    <t>WEST NICHOLS</t>
  </si>
  <si>
    <t>MMDA ALERT: Stalled delivery van due to mechanical problem at West service road Nichols NB as of 7:40 AM. 1 lane oc… https://t.co/v2O3ExRNfr</t>
  </si>
  <si>
    <t>https://twitter.com/mmda/status/1165414730925625344</t>
  </si>
  <si>
    <t>MMDA ALERT: Stalled taxi due to mechanical problem at EDSA NB, Ortigas Ave After Intersection as of 2:45 PM. 1 lane… https://t.co/aRAqWZTAQZ</t>
  </si>
  <si>
    <t>https://twitter.com/mmda/status/1166613317030436865</t>
  </si>
  <si>
    <t>MMDA ALERT: Stalled taxi due to mechanical problem at C5 Market Market NB as of 6:22 AM. 1 lane occupied. MMDA on site. #mmda</t>
  </si>
  <si>
    <t>https://twitter.com/mmda/status/1166842907162099712</t>
  </si>
  <si>
    <t>MMDA ALERT: Stalled taxi due to mechanical problem at EDSA Guadix NB as of 9:50 AM. 1 lane occupied. MMDA on site. #mmda</t>
  </si>
  <si>
    <t>https://twitter.com/mmda/status/1166893160246571010</t>
  </si>
  <si>
    <t>MMDA ALERT: Stalled taxi due to mechanical problem at EDSA NB, Orense as of 7:08 PM. 1 lane occupied. MMDA on site. #mmda</t>
  </si>
  <si>
    <t>https://twitter.com/mmda/status/1167033386961006593</t>
  </si>
  <si>
    <t>MMDA ALERT: Stalled armored car due to mechanical problem at C5 Ortigas after F/O NB as of 11:30 AM. 1 lane occupied. MMDA on site. #mmda</t>
  </si>
  <si>
    <t>https://twitter.com/mmda/status/1167282755341697025</t>
  </si>
  <si>
    <t>MMDA ALERT: Stalled AUV due to mechanical problem at EDSA Shaw tunnel NB as of 8:43 PM. 1 lane occupied. MMDA on site. #mmda</t>
  </si>
  <si>
    <t>https://twitter.com/mmda/status/1167421988555517952</t>
  </si>
  <si>
    <t>MMDA ALERT: Stalled wing van due to mechanical problem at C5 Ortigas NB as of 12:03 AM. 1 lane occupied. MMDA assisted. #mmda</t>
  </si>
  <si>
    <t>https://twitter.com/mmda/status/1167477239492968448</t>
  </si>
  <si>
    <t>MMDA ALERT: Stalled van due to mechanical problem at EDSA Pioneer NB as of 6:15 PM. 1 lane occupied. MMDA on site. #mmda</t>
  </si>
  <si>
    <t>https://twitter.com/mmda/status/1168469755537195009</t>
  </si>
  <si>
    <t>MMDA ALERT: Stalled SUV due to mechanical problem at C5 Market Market NB as of 9:07 AM. 1 lane occupied. MMDA on site. #mmda</t>
  </si>
  <si>
    <t>https://twitter.com/mmda/status/1168698114854645761</t>
  </si>
  <si>
    <t>STALLED MC DUE TO MECHANICAL PROBLEM</t>
  </si>
  <si>
    <t>MMDA ALERT: Stalled MC due to mechanical problem at EDSA Magallanes MRT NB as of 1:05 AM. 1 lane occupied. MMDA assisted. #mmda</t>
  </si>
  <si>
    <t>https://twitter.com/mmda/status/1168937074793373696</t>
  </si>
  <si>
    <t>MMDA ALERT: Stalled close van due to mechanical problem at EDSA NB, Kalayaan Ave as of 2:51 PM. 1 lane occupied. MMDA on site. #mmda</t>
  </si>
  <si>
    <t>https://twitter.com/mmda/status/1169142159167107074</t>
  </si>
  <si>
    <t>MMDA ALERT: Stalled van due to mechanical problem at EDSA Shaw Central NB as of 5:55 PM. 1 lane occupied. MMDA on site. #mmda</t>
  </si>
  <si>
    <t>https://twitter.com/mmda/status/1169552386924269569</t>
  </si>
  <si>
    <t>QURINO PEDRO GIL</t>
  </si>
  <si>
    <t>MMDA ALERT: Stalled elf truck due to mechanical problem at Qurino Pedro Gil NB as of 5:48 AM. 1 lane occupied. MMDA assisted. #mmda</t>
  </si>
  <si>
    <t>https://twitter.com/mmda/status/1169731159149793280</t>
  </si>
  <si>
    <t>C5 LANUZA PETRON</t>
  </si>
  <si>
    <t>MMDA ALERT: Stalled elf truck due to mechanical problem at C5 Lanuza Petron NB as of 6:55 PM. 1 lane occupied. MMDA on site. #mmda</t>
  </si>
  <si>
    <t>https://twitter.com/mmda/status/1169934755766267904</t>
  </si>
  <si>
    <t>OSMEÑA MAGALLANES</t>
  </si>
  <si>
    <t>MMDA ALERT: Stalled elf truck due to mechanical problem at Osmeña Magallanes NB as of 10:36 AM. 1 lane occupied. MMDA on site. #mmda</t>
  </si>
  <si>
    <t>https://twitter.com/mmda/status/1170169943540649984</t>
  </si>
  <si>
    <t>MMDA ALERT: Stalled trailer truck due to mechanical problem at C5 Market Market NB as of 10:27 AM. 1 lane occupied. MMDA on site. #mmda</t>
  </si>
  <si>
    <t>https://twitter.com/mmda/status/1171251638675234816</t>
  </si>
  <si>
    <t>MMDA ALERT: Stalled SUV due to mechanical problem at EDSA NB Guadix as of 6:35 PM. 1 lane occupied. MMDA on site. #mmda</t>
  </si>
  <si>
    <t>https://twitter.com/mmda/status/1172099674527817729</t>
  </si>
  <si>
    <t>MMDA ALERT: Stalled L300 due to mechanical problem at EDSA Guadalupe NB as of 11:10 PM. 1 lane occupied. MMDA assisted. #mmda</t>
  </si>
  <si>
    <t>https://twitter.com/mmda/status/1172535379292897282</t>
  </si>
  <si>
    <t>MMDA ALERT: Stalled SUV due to flat tire at C5 Ortigas service road NB as of 4:28 PM. 1 lane occupied. MMDA on site. #mmda</t>
  </si>
  <si>
    <t>https://twitter.com/mmda/status/1173516511169826816</t>
  </si>
  <si>
    <t>MMDA ALERT: Stalled closed van due to mechanical problem at Nagtahan F/O NB as of 7:16 AM. 1 lane occupied. MMDA assisted. #mmda</t>
  </si>
  <si>
    <t>https://twitter.com/mmda/status/1174102395837566976</t>
  </si>
  <si>
    <t>MMDA ALERT: Stalled PUJ due to mechanical problem at EDSA Bagong Barrio NB SB as of 9:12 AM. 1 lane occupied. MMDA assisted. #mmda</t>
  </si>
  <si>
    <t>https://twitter.com/mmda/status/1174130781670629376</t>
  </si>
  <si>
    <t>MMDA ALERT: Stalled SUV due to mechanical problem at Roxas Blvd Buendia flyover NB as of 5:12 PM. 1 lane occupied. MMDA on site. #mmda</t>
  </si>
  <si>
    <t>https://twitter.com/mmda/status/1174254966711705602</t>
  </si>
  <si>
    <t>MMDA ALERT: Stalled SUV due to mechanical problem at EDSA Guadalupe Bridge NB as of 10:40 PM. 1 lane occupied. MMDA assisted. #mmda</t>
  </si>
  <si>
    <t>https://twitter.com/mmda/status/1174337671474249729</t>
  </si>
  <si>
    <t>MMDA ALERT: Stalled dump truck due to mechanical problem at EDSA Ortigas F/O NB as of 4:01 AM. 1 lane occupied. MMDA assisted. #mmda</t>
  </si>
  <si>
    <t>https://twitter.com/mmda/status/1174429735780118528</t>
  </si>
  <si>
    <t>MMDA ALERT: Stalled SUV due to mechanical problem at EDSA Shaw tunnel NB as of 8:40 AM. 1 lane occupied. MMDA assisted. #mmda</t>
  </si>
  <si>
    <t>https://twitter.com/mmda/status/1174847143598682112</t>
  </si>
  <si>
    <t>MMDA ALERT: Stalled dump truck due to mechanical problem at EDSA Quezon Ave. NB as of 12:06 AM. 1 lane occupied. MMDA assisted. #mmda</t>
  </si>
  <si>
    <t>https://twitter.com/mmda/status/1175093024742731776</t>
  </si>
  <si>
    <t>MMDA ALERT: Stalled AUV due to mechanical problem at EDSA Guadalupe NB as of 9:35 AM. 1 lane occupied. MMDA assisted. #mmda</t>
  </si>
  <si>
    <t>https://twitter.com/mmda/status/1175224468697862145</t>
  </si>
  <si>
    <t>MMDA ALERT: Stalled 10 wheeler truck due to mechanical problem at C5 Ortigas F/O NB as of 12:30 AM. 1 lane occupied. MMDA assisted. #mmda</t>
  </si>
  <si>
    <t>https://twitter.com/mmda/status/1176536570221883392</t>
  </si>
  <si>
    <t>MMDA ALERT: Stalled wing van due to mechanical problem at Mabini Bridge NB as of 5:27 AM. 1 lane occupied. MMDA assisted. #mmda</t>
  </si>
  <si>
    <t>https://twitter.com/mmda/status/1176611708070051840</t>
  </si>
  <si>
    <t>C5 BAGONG ILOG BRIDGE</t>
  </si>
  <si>
    <t>MMDA ALERT: Stalled UV Express due to mechanical problem at C5, Bagong ilog Bridge NB as of 5:44 PM. 1 lane occupied. MMDA on site. #mmda</t>
  </si>
  <si>
    <t>https://twitter.com/mmda/status/1176799554529677312</t>
  </si>
  <si>
    <t>MMDA ALERT: Stalled close van due to mechanical problem at EDSA NB, After Megamall as of 3:42PM. 1 lane occupied. MMDA on site. #mmda</t>
  </si>
  <si>
    <t>https://twitter.com/mmda/status/1177135138481700864</t>
  </si>
  <si>
    <t>STALLED 10 WHEELER TRUCK DUE TO EMPTY GAS</t>
  </si>
  <si>
    <t>MMDA ALERT: Stalled 10 wheeler truck due to empty gas at Mabini Bridge NB after intersection as of 5:21 AM. 1 lane… https://t.co/qPzKEj22aU</t>
  </si>
  <si>
    <t>https://twitter.com/mmda/status/1177334374993317888</t>
  </si>
  <si>
    <t>MMDA ALERT: Stalled close van due to mechanical problem at C5 Lanuza Ave NB as of 4:59 PM. 1 lane occupied. MMDA on site. #mmda</t>
  </si>
  <si>
    <t>https://twitter.com/mmda/status/1177875257442488321</t>
  </si>
  <si>
    <t>MMDA ALERT: Stalled close van due to mechanical problem at EDSA NB, Shaw Tunnel as of 4:10 PM. 1 lane occupied. MMDA on site. #mmda</t>
  </si>
  <si>
    <t>https://twitter.com/mmda/status/1178948040813502464</t>
  </si>
  <si>
    <t>MMDA ALERT: Stalled vehicle due to mechanical trouble at EDSA Ayala MRT NB involving SUV as of 11:54 AM. 1 lane occ… https://t.co/mfQzvNud7C</t>
  </si>
  <si>
    <t>https://twitter.com/mmda/status/1179971202086948864</t>
  </si>
  <si>
    <t>STALLED INNOVA DUE TO MECHANICAL TROUBLE</t>
  </si>
  <si>
    <t>MMDA ALERT: Stalled innova due to mechanical trouble at EDSA Shaw tunnel NB as of 12:38 PM. 1 lane occupied. MMDA assisted. #mmda</t>
  </si>
  <si>
    <t>https://twitter.com/mmda/status/1179979946023780352</t>
  </si>
  <si>
    <t>STALLED DUE TO MECAHNICAL PROBLEM</t>
  </si>
  <si>
    <t>MMDA ALERT: Stalled due to mecahnical problem at C5 Ortigas F/O NB as of 2:33 AM. 1 lane occupied. MMDA assisted. #mmda</t>
  </si>
  <si>
    <t>https://twitter.com/mmda/status/1180209980986626049</t>
  </si>
  <si>
    <t>NAGTAHAN JP LAUREL</t>
  </si>
  <si>
    <t>MMDA ALERT: Stalled Vehicle due to mechanical trouble at Nagtahan J.P. Laurel NB involving AUV as of 12:01 PM. 1 la… https://t.co/hvOhMoNE9S</t>
  </si>
  <si>
    <t>https://twitter.com/mmda/status/1180699236825849856</t>
  </si>
  <si>
    <t>MMDA ALERT: Stalled SUV due to mechanical trouble at C5 Kalayaan NB as of 6:25 AM. 1 lane occupied. MMDA assisted. #mmda</t>
  </si>
  <si>
    <t>https://twitter.com/mmda/status/1180979256840486912</t>
  </si>
  <si>
    <t>MMDA ALERT: Stalled AUV due to mechanical problem at EDSA Ayala after tunnel NB as of 5:16 PM. 1 lane occupied. MMDA on site. #mmda</t>
  </si>
  <si>
    <t>https://twitter.com/mmda/status/1181868136418533376</t>
  </si>
  <si>
    <t>MMDA ALERT: Stalled AUV due to mechanical problem at Ortigas Meralco NB as of 5:40 PM. 1 lane occupied. MMDA on site. #mmda</t>
  </si>
  <si>
    <t>https://twitter.com/mmda/status/1181870180021891072</t>
  </si>
  <si>
    <t>MMDA ALERT: Stalled closed van due to mechanical trouble at C5 Julia Vargas NB as of 11:32 AM. 1 lane occupied. MMDA on site. #mmda</t>
  </si>
  <si>
    <t>https://twitter.com/mmda/status/1182502116197142530</t>
  </si>
  <si>
    <t>MMDA ALERT: Stalled taxi due to mechanical problem at EDSA Ayala NB as of 8:00 PM. 1 lane occupied. MMDA on site. #mmda</t>
  </si>
  <si>
    <t>https://twitter.com/mmda/status/1182634536900804609</t>
  </si>
  <si>
    <t>MMDA ALERT: Stalled SUV due to flat tire at EDSA Guadalupe MRT NB as of 4:57 PM. 1 lane occupied. MMDA on site. #mmda</t>
  </si>
  <si>
    <t>https://twitter.com/mmda/status/1183315259697709056</t>
  </si>
  <si>
    <t>MMDA ALERT: Stalled van due to mechanical problem at EDSA Shaw Blvd tunnel NB as of 5:11 PM. 1 lane occupied. MMDA on site. #mmda</t>
  </si>
  <si>
    <t>https://twitter.com/mmda/status/1183315631195615234</t>
  </si>
  <si>
    <t>MMDA ALERT: Stalled van due to mechanical problem at EDSA Orense NB as of 7:36 PM. 1 lane occupied. MMDA on site. #mmda</t>
  </si>
  <si>
    <t>https://twitter.com/mmda/status/1184797651423772673</t>
  </si>
  <si>
    <t>MMDA ALERT: Stalled AUV due to mechanical problem at EDSA NB, Buendia as of 8:08 PM. 1 lane occupied. MMDA on site. #mmda</t>
  </si>
  <si>
    <t>https://twitter.com/mmda/status/1184806778002800640</t>
  </si>
  <si>
    <t>MMDA ALERT: Stalled closed van due to mechanical problem at EDSA Buendia NB as of 5:30 AM. 1 lane occupied. MMDA assisted. #mmda</t>
  </si>
  <si>
    <t>https://twitter.com/mmda/status/1184945516842344448</t>
  </si>
  <si>
    <t>MMDA ALERT: Stalled SUV due to mechanical problem at EDSA Guadalupe bridge NB as of 9:45 AM. 1 lane occupied MMDA on site. #mmda</t>
  </si>
  <si>
    <t>https://twitter.com/mmda/status/1185011589058924544</t>
  </si>
  <si>
    <t>MMDA ALERT: Stalled pick-up due to mechanical problem at EDSA Guadalupe MRT NB as of 11:59 PM. 1 lane occupied. MMDA assisted. #mmda</t>
  </si>
  <si>
    <t>https://twitter.com/mmda/status/1185227656347840512</t>
  </si>
  <si>
    <t>STALLED TRACTOR HEAD DUE TO MECHANICAL PROBLEM</t>
  </si>
  <si>
    <t>TRACTOR HEAD</t>
  </si>
  <si>
    <t>MMDA ALERT: Stalled tractor head due to mechanical problem at Macapagal PITX NB as of 8:45 AM. 1 lane occupied. MMDA on site. #mmda</t>
  </si>
  <si>
    <t>https://twitter.com/mmda/status/1185363373866639360</t>
  </si>
  <si>
    <t>MMDA ALERT: Stalled pick-up due to mechanical problem at C5, Ortigas NB as of 6:39 PM. 1 lane occupied. MMDA on site. #mmda</t>
  </si>
  <si>
    <t>https://twitter.com/mmda/status/1185875345422999553</t>
  </si>
  <si>
    <t>MMDA ALERT: Stalled SUV due to mechanical problem at EDSA Reliance NB as of 7:08 AM. 1 lane occupied. MMDA on site. #mmda</t>
  </si>
  <si>
    <t>https://twitter.com/mmda/status/1186420971357388801</t>
  </si>
  <si>
    <t>STALLED VAN DUE TO CLUTCH PROBLEM</t>
  </si>
  <si>
    <t>MMDA ALERT: Stalled van due to clutch problem at C5 Kalayaan Ave. NB as of 2:40 PM. 1 lane occupied. MMDA on site. #mmda</t>
  </si>
  <si>
    <t>https://twitter.com/mmda/status/1186543230046756864</t>
  </si>
  <si>
    <t>MMDA ALERT: Stalled PUJ due to mechanical problem at C5 Mckinley NB as of 7:52 AM. 1 lane occupied. MMDA on site. #mmda</t>
  </si>
  <si>
    <t>https://twitter.com/mmda/status/1186794974517456896</t>
  </si>
  <si>
    <t>MMDA ALERT: Stalled Closed van due to mechanical problem at C5 SM Aura NB as of 11:28 AM. 1 lane occupied. MMDA on site. #mmda</t>
  </si>
  <si>
    <t>https://twitter.com/mmda/status/1187936952751775744</t>
  </si>
  <si>
    <t>MMDA ALERT: Stalled trailer truck due to mechanical problem at Quirino Plaza Dilao NB as of 10:10 AM. 1 lane occupied. MMDA on site. #mmda</t>
  </si>
  <si>
    <t>https://twitter.com/mmda/status/1188278457915998208</t>
  </si>
  <si>
    <t>AYALA SAN MARCELINO</t>
  </si>
  <si>
    <t>MMDA ALERT: Stalled trailer truck due to mechanical problem at Ayala San Marcelino NB as of 5:55 AM. 1 lane occupied. MMDA assisted #mmda</t>
  </si>
  <si>
    <t>https://twitter.com/mmda/status/1188938081233039360</t>
  </si>
  <si>
    <t>MMDA ALERT: Stalled trailer truck due to mechanical problem at C5 Lanuza NB as of 11:02 PM. 1 lane occupied. MMDA on site. #mmda</t>
  </si>
  <si>
    <t>https://twitter.com/mmda/status/1189567902950649856</t>
  </si>
  <si>
    <t>MMDA ALERT: Stalled elf truck due to mechanical problem at C5 J. Vargas NB as of 11:54 AM. 1 lane occupied. MMDA on site. #mmda</t>
  </si>
  <si>
    <t>https://twitter.com/mmda/status/1189759711995777024</t>
  </si>
  <si>
    <t>STALLED VAN DUE TO CLUTCH DEFECT</t>
  </si>
  <si>
    <t>MMDA ALERT: Stalled van due to clutch defect at EDSA Shaw split NB as of 5:54 PM. 1 lane occupied. MMDA on site. #mmda</t>
  </si>
  <si>
    <t>https://twitter.com/mmda/status/1189847513219530752</t>
  </si>
  <si>
    <t>MMDA ALERT: Stalled taxi due to mechanical problem at EDSA NB, Orense as of 9:04 PM. 1 lane occupied. MMDA on site. #mmda</t>
  </si>
  <si>
    <t>https://twitter.com/mmda/status/1191348417751945216</t>
  </si>
  <si>
    <t>MMDA ALERT: Stalled closed van due to mechanical problem at C5 Kalayaan NB as of 4:23 PM. 1 lane occupied. MMDA on site. #mmda</t>
  </si>
  <si>
    <t>https://twitter.com/mmda/status/1192000909036814336</t>
  </si>
  <si>
    <t>MMDA ALERT: Stalled elf truck due to mechanical problem at EDSA Ayala tunnel NB as of 11:05 PM. 1 lane occupied. MMDA assisted. #mmda</t>
  </si>
  <si>
    <t>https://twitter.com/mmda/status/1192097541715714049</t>
  </si>
  <si>
    <t>MMDA ALERT: Stalled trailer truck due to mechanical problem at Roxas P. Ocampo NB as of 7:26 AM. 1 lane occupied. MMDA on site. #mmda</t>
  </si>
  <si>
    <t>https://twitter.com/mmda/status/1192584945836810240</t>
  </si>
  <si>
    <t>MMDA ALERT: Stalled taxi due to mechanical problem at EDSA Julia Vargas NB as of 5:24 PM. 1 lane occupied. MMDA on site. #mmda</t>
  </si>
  <si>
    <t>https://twitter.com/mmda/status/1193460179263606784</t>
  </si>
  <si>
    <t>MMDA ALERT: Stalled dump truck due to mechanical problem at C5 Eagle St. NB as of 11:21 PM. 1 lane occupied. MMDA assisted. #mmda</t>
  </si>
  <si>
    <t>https://twitter.com/mmda/status/1194639550527574016</t>
  </si>
  <si>
    <t>STALLED 6 WHEELER TRUCK DUE TO MECHANICAL PROBLEM</t>
  </si>
  <si>
    <t>MMDA ALERT: Stalled 6 wheeler truck due to mechanical problem at C5 Ortigas flyover NB as of 6:30 AM. 1 lane occupied. MMDA on site. #mmda</t>
  </si>
  <si>
    <t>https://twitter.com/mmda/status/1195833395294523397</t>
  </si>
  <si>
    <t>MMDA ALERT: Stalled closed van due to mechanical problem at C5 Kalayaan Ave NB as of 9:55 AM. 1 lane occupied. MMDA on site. #mmda</t>
  </si>
  <si>
    <t>https://twitter.com/mmda/status/1196249171285594112</t>
  </si>
  <si>
    <t>MMDA ALERT: Stalled trailer truck due to mechanical problem at Mabini before F/O NB as of 5:34 AM. 1 lane occupied. MMDA assisted. #mmda</t>
  </si>
  <si>
    <t>https://twitter.com/mmda/status/1196546627483271168</t>
  </si>
  <si>
    <t>MMDA ALERT: Stalled AUV due to mechanical problem at EDSA Ayala tunnel NB as of 3:29 PM. 1 lane occupied. MMDA on site. #mmda</t>
  </si>
  <si>
    <t>https://twitter.com/mmda/status/1196699186768384000</t>
  </si>
  <si>
    <t>MMDA ALERT: Stalled SUV due to mechanical problem at EDSA Guadix NB as of 6:53 PM. 1 lane occupied. MMDA on site. #mmda</t>
  </si>
  <si>
    <t>https://twitter.com/mmda/status/1196749801506820096</t>
  </si>
  <si>
    <t>MMDA ALERT:Stalled pick-up due to mechanical problem at EDSA Ortigas F/O NB as of 10:51 PM. 1 lane occupied. MMDA assisted. #mmda</t>
  </si>
  <si>
    <t>https://twitter.com/mmda/status/1196808867935469568</t>
  </si>
  <si>
    <t>@HazelDear MMDA ALERT:Stalled pick-up due to mechanical problem at EDSA Ortigas F/O NB as of 10:51 PM. 1 lane occupied. MMDA assisted. #mmda</t>
  </si>
  <si>
    <t>https://twitter.com/mmda/status/1196823909644914689</t>
  </si>
  <si>
    <t>MMDA ALERT: Stalled Pajero due to mechanical problem at EDSA Guadalupe NB as of 7:32 AM. 1 lane occupied. MMDA on site. #mmda</t>
  </si>
  <si>
    <t>https://twitter.com/mmda/status/1196939220713000960</t>
  </si>
  <si>
    <t>MMDA ALERT: Stalled closed van due to mechanical problem at C5 Kalayaan NB as of 9:05 AM. 1 lane occupied. MMDA on site. #mmda</t>
  </si>
  <si>
    <t>https://twitter.com/mmda/status/1197328111462842369</t>
  </si>
  <si>
    <t>MMDA ALERT: Stalled dump truck due to mechanical problem at C5 before Julia Vargas intersection NB as of 5:41 AM. 1 lane occupied. MMDA assisted. #mmda</t>
  </si>
  <si>
    <t>https://twitter.com/mmda/status/1197632486840291328</t>
  </si>
  <si>
    <t>MMDA ALERT: Stalled AUV due to flat tire at EDSA Shaw Blvd Tunnel NB as of 3:40 AM. 1 lane occupied. MMDA on site. #mmda</t>
  </si>
  <si>
    <t>https://twitter.com/mmda/status/1198514951993737217</t>
  </si>
  <si>
    <t>STALLED AUV DUE TO MECHANICAL TROUBLE</t>
  </si>
  <si>
    <t>MMDA ALERT: Stalled AUV due to Mechanical Trouble at EDSA NB, Shaw Blvd Intersection as of 5:04 PM. 1 lane occupied. MMDA on site. #mmda</t>
  </si>
  <si>
    <t>https://twitter.com/mmda/status/1198893352885739522</t>
  </si>
  <si>
    <t>MMDA ALERT: Stalled mixer due to mechanical problem at C5, BCDA NB as of 11:16 AM. 1 lane occupied. MMDA on site. #mmda</t>
  </si>
  <si>
    <t>https://twitter.com/mmda/status/1199176776116686848</t>
  </si>
  <si>
    <t>MMDA ALERT: Stalled SUV due to mechanical problem at EDSA NB, Madison as of 8:27 PM. 1 lane occupied . MMDA on site . #mmda</t>
  </si>
  <si>
    <t>https://twitter.com/mmda/status/1199671787425951744</t>
  </si>
  <si>
    <t>MMDA ALERT: Stalled close van due to mechanical problem at EDSA NB, Pioneer St as of 2:15 PM 1 lane occupied . MMDA on site . #mmda</t>
  </si>
  <si>
    <t>https://twitter.com/mmda/status/1199939593694375937</t>
  </si>
  <si>
    <t>MMDA ALERT: Stalled SUV due to mechanical problem at EDSA Shaw before tunnel NB as of 6:11 AM. 1 lane occupied. MMDA on site. #mmda</t>
  </si>
  <si>
    <t>https://twitter.com/mmda/status/1200539425555406849</t>
  </si>
  <si>
    <t>MMDA ALERT: Stalled closed van due to mechanical problem at EDSA Guadalupe Cloverleaf NB as of 9:51 AM. 1 lane occupied. MMDA on site. #mmda</t>
  </si>
  <si>
    <t>https://twitter.com/mmda/status/1202408430247395328</t>
  </si>
  <si>
    <t>MMDA ALERT: Stalled SUV due to mechanical problem at EDSA Buendia NB as of 7:23 AM. 1 lane occupied. MMDA on site. #mmda</t>
  </si>
  <si>
    <t>https://twitter.com/mmda/status/1202731966031790081</t>
  </si>
  <si>
    <t>MMDA ALERT: Stalled AUV due to mechanical problem at EDSA Guadalupe NB as of 10:14 AM. 1 lane occupied. MMDA on site. #mmda</t>
  </si>
  <si>
    <t>https://twitter.com/mmda/status/1202773479159820289</t>
  </si>
  <si>
    <t>MMDA ALERT: Stalled van due to mechanical problem at C5 Lanuza NB as of 11:48 AM. 1 lane occupied. MMDA on site. #mmda</t>
  </si>
  <si>
    <t>https://twitter.com/mmda/status/1204250533256548353</t>
  </si>
  <si>
    <t>MMDA ALERT: Stalled Jeep due to mechanical problem at EDSA Magallanes Loading Bay NB as of 6:36 PM. 1 lane occupied. MMDA on site. #mmda</t>
  </si>
  <si>
    <t>https://twitter.com/mmda/status/1205804776941744131</t>
  </si>
  <si>
    <t>MMDA ALERT: Stalled trailer truck due to mechanical problem at Bonifacio Drive NB as of 6:20 AM. 1 lane occupied. MMDA on site. #mmda</t>
  </si>
  <si>
    <t>https://twitter.com/mmda/status/1207794208947331072</t>
  </si>
  <si>
    <t>MMDA ALERT: Stalled pick up due to mechanical problem at EDSA Estrella NB as of 3:36 PM. 1 lane occupied. MMDA on site. #mmda</t>
  </si>
  <si>
    <t>https://twitter.com/mmda/status/1207942506391822337</t>
  </si>
  <si>
    <t>MMDA ALERT: Stalled pick up due to mechanical problem at EDSA SM Megamall NB as of 7:08 PM. 1 lane occupied. MMDA on site. #mmda</t>
  </si>
  <si>
    <t>https://twitter.com/mmda/status/1207989562334535680</t>
  </si>
  <si>
    <t>MMDA ALERT: Stalled armored van due to mechanical problem at EDSA Shaw tunnel NB as of 1:00 AM. 1 lane occupied. MMDA on site. #mmda</t>
  </si>
  <si>
    <t>https://twitter.com/mmda/status/1214021192245338112</t>
  </si>
  <si>
    <t>MMDA ALERT: Stalled tanker due to mechanical problem at Osmeña Quirino NB as of 7:31 AM. 1 lane occupied. MMDA on site. #mmda</t>
  </si>
  <si>
    <t>https://twitter.com/mmda/status/1214693269507956736</t>
  </si>
  <si>
    <t>MMDA ALERT: Stalled wing van due to mechanical problem at C5 BCDA NB as of 12:38 PM. 1 lane occupied. MMDA on site. #mmda</t>
  </si>
  <si>
    <t>https://twitter.com/mmda/status/1214770273913729024</t>
  </si>
  <si>
    <t>MMDA ALERT: Stalled van due to overheat at EDSA Shaw tunnel NB as of 12:12 AM. 1 lane occupied. MMDA assisted. #mmda</t>
  </si>
  <si>
    <t>https://twitter.com/mmda/status/1215675055151009795</t>
  </si>
  <si>
    <t>MMDA ALERT: Stalled wing van due to mechanical problem at C5 Market-Market NB as of 12:40 PM.1 lane occupied. MMDA on site. #mmda</t>
  </si>
  <si>
    <t>https://twitter.com/mmda/status/1217308218239545344</t>
  </si>
  <si>
    <t>MMDA ALERT: Stalled pick-up due to mechanical problem at EDSA Ayala tunnel NB as of 3:42 PM. 1 lane occupied. MMDA on site. #mmda</t>
  </si>
  <si>
    <t>https://twitter.com/mmda/status/1220619176382873601</t>
  </si>
  <si>
    <t>MMDA ALERT: Stalled L300 due to mechanical problem at EDSA Guadalupe phoenix NB as of 11:33 AM. 1 lane occupied. MMDA on site. #mmda</t>
  </si>
  <si>
    <t>https://twitter.com/mmda/status/1220914241470750720</t>
  </si>
  <si>
    <t>MMDA ALERT: Stalled close van due to mechanical problem at EDSA Guadalupe NB as of 8:22 AM. 1 lane occupied. MMDA on site. #mmda</t>
  </si>
  <si>
    <t>https://twitter.com/mmda/status/1221591929835552768</t>
  </si>
  <si>
    <t>MMDA ALERT: Stalled taxi due to mechanical problem at EDSA Guadalupe bridge NB as of 8:20 AM. 1 lane occupied. MMDA on site. #mmda</t>
  </si>
  <si>
    <t>https://twitter.com/mmda/status/1221953101130649600</t>
  </si>
  <si>
    <t>MMDA ALERT: Stalled trailer truck due to mechanical problem at EDSA Taft NB as of 1:30 PM. 1 lane occupied. MMDA on site. #mmda</t>
  </si>
  <si>
    <t>https://twitter.com/mmda/status/1222392148592447488</t>
  </si>
  <si>
    <t>MMDA ALERT: Stalled close van due to mechanical problem at C5 Market Market NB as of 10:10 AM. 1 lane occupied. MMDA on site. #mmda</t>
  </si>
  <si>
    <t>https://twitter.com/mmda/status/1222704500592349184</t>
  </si>
  <si>
    <t>MMDA ALERT: Stalled wing van due to mechanical problem at C5 Palar NB as of 12:27 PM. 1 lane occupied. MMDA on site. #mmda</t>
  </si>
  <si>
    <t>https://twitter.com/mmda/status/1225276132880052224</t>
  </si>
  <si>
    <t>C5 BLUEBOZ</t>
  </si>
  <si>
    <t>MMDA ALERT: Stalled close van due to mechanical problem at C5 Blueboz NB as of 12:26 PM. 1 lane occupied. MMDA on site. #mmda</t>
  </si>
  <si>
    <t>https://twitter.com/mmda/status/1225276287352066048</t>
  </si>
  <si>
    <t>MMDA ALERT: Stalled van due to mechanical problem at C5, Ortigas Flyover NB as of 5:32 PM. 1 lane occupied. MMDA on site. #mmda</t>
  </si>
  <si>
    <t>https://twitter.com/mmda/status/1225358985064091648</t>
  </si>
  <si>
    <t>MMDA ALERT: Stalled van due to mechanical problem at C5 Ortigas flyover NB as of 5:50 PM. 1 lane occupied. MMDA on site. #mmda</t>
  </si>
  <si>
    <t>https://twitter.com/mmda/status/1225365935214583808</t>
  </si>
  <si>
    <t>MMDA ALERT: Stalled taxi due to mechanical problem at EDSA Ortigas NB as of 7:14 PM. 1 lane occupied. MMDA on site. #mmda</t>
  </si>
  <si>
    <t>https://twitter.com/mmda/status/1226827422877638656</t>
  </si>
  <si>
    <t>P BURGOS NATIONAL MUSEUM</t>
  </si>
  <si>
    <t>MMDA ALERT: Stalled dump truck due to mechanical problem at P. Burgos National Museum NB as of 12:31 PM, 1 lane occupied. MMDA on site. #mmda</t>
  </si>
  <si>
    <t>https://twitter.com/mmda/status/1227451171159396352</t>
  </si>
  <si>
    <t>MMDA ALERT: Stalled van due to mechanical problem at EDSA Shaw Tunnel NB as of 2:43 PM. 1 lane occupied. MMDA on site. #mmda</t>
  </si>
  <si>
    <t>https://twitter.com/mmda/status/1227486650504073217</t>
  </si>
  <si>
    <t>MMDA ALERT: Stalled taxi due to mechanical problem at C5, Bagong Ilog NB as of 6:39 PM. 1 lane occupied. MMDA on site. #mmda</t>
  </si>
  <si>
    <t>https://twitter.com/mmda/status/1227552869819113472</t>
  </si>
  <si>
    <t>MMDA ALERT: Stalled van due to mechanical problem at C5 Lanuza NB as of 12:13 PM, 1 lane occupied. MMDA on site. #mmda</t>
  </si>
  <si>
    <t>https://twitter.com/mmda/status/1227811217659449344</t>
  </si>
  <si>
    <t>MMDA ALERT: Stalled delivery van due to mechanical problem at C5 Bagong Ilog NB as of 10:45 AM. 1 lane occupied. MMDA on site. #mmda</t>
  </si>
  <si>
    <t>https://twitter.com/mmda/status/1229614649156358144</t>
  </si>
  <si>
    <t>MMDA ALERT: Stalled SUV due to mechanical problem at EDSA Shaw tunnel NB as of 5:57 PM. 1 lane occupied. MMDA on site. #mmda</t>
  </si>
  <si>
    <t>https://twitter.com/mmda/status/1229707860885377024</t>
  </si>
  <si>
    <t>MMDA ALERT: Stalled dump truck due to flat tire at C5 Tiendesitas NB as of 5:20 AM. 1 lane occupied. MMDA assisted. #mmda</t>
  </si>
  <si>
    <t>https://twitter.com/mmda/status/1230604290642731009</t>
  </si>
  <si>
    <t>MMDA ALERT: Stalled trailer truck due to mechanical problem at Nagtahan Flyover NB as of 10:34 AM. 1 lane occupied. MMDA on site. #mmda</t>
  </si>
  <si>
    <t>https://twitter.com/mmda/status/1231047420294750209</t>
  </si>
  <si>
    <t>MMDA ALERT: Stalled van due to mechanical problem at EDSA Shaw tunnel NB as of 12:22 PM. 1 lane occupied. MMDA on site. #mmda</t>
  </si>
  <si>
    <t>https://twitter.com/mmda/status/1232159715091595264</t>
  </si>
  <si>
    <t>MMDA ALERT: Stalled trailer truck due to mechanical problem at Ortigas IPI NB as of 1:37 PM. 1 lane occupied. MMDA on site. #mmda</t>
  </si>
  <si>
    <t>https://twitter.com/mmda/status/1233266146939326468</t>
  </si>
  <si>
    <t>MMDA ALERT: Stalled closed van due to flat tire at C5 Bagong Ilog NB as of 4:08 PM. 1 lane occupied. MMDA on site. #mmda</t>
  </si>
  <si>
    <t>https://twitter.com/mmda/status/1233308997152673794</t>
  </si>
  <si>
    <t>MMDA ALERT: Stalled UV express due to mechanical problem at C5 Bagong Ilog NB as of 5:10 PM. 1 lane occupied. MMDA on site. #mmda</t>
  </si>
  <si>
    <t>https://twitter.com/mmda/status/1233330651576721408</t>
  </si>
  <si>
    <t>MMDA ALERT: Stalled van due to mechanical problem at EDSA Magallanes flyover NB as of 8:19 AM. 1 lane occupied. MMDA on site. #mmda</t>
  </si>
  <si>
    <t>https://twitter.com/mmda/status/1233916255549001728</t>
  </si>
  <si>
    <t>MMDA ALERT: Stalled trailer truck due to mechanical problem at C5 Bagong ilog flyover NB as of 9:50 AM. 1 lane occupied. MMDA on site. #mmda</t>
  </si>
  <si>
    <t>https://twitter.com/mmda/status/1235021744697520128</t>
  </si>
  <si>
    <t>MMDA ALERT: Stalled SUV due to mechanical problem at EDSA NB, Ortigas Loading Bay as of 9:51 PM. 1 lane occupied. MMDA on site. #mmda</t>
  </si>
  <si>
    <t>https://twitter.com/mmda/status/1235202984507658240</t>
  </si>
  <si>
    <t>MMDA ALERT: Stalled SUV due to mechanical problem at EDSA Madison NB as of 7:28 PM. 1 lane occupied. MMDA on site. #mmda</t>
  </si>
  <si>
    <t>https://twitter.com/mmda/status/1235538816980545537</t>
  </si>
  <si>
    <t>MMDA ALERT: Stalled SUV due to mechanical problem at EDSA before Magallanes F/O NB as of 11:30 AM. 1 lane occupied. MMDA on site. #mmda</t>
  </si>
  <si>
    <t>https://twitter.com/mmda/status/1235774385077829632</t>
  </si>
  <si>
    <t>MMDA ALERT: Stalled van due to mechanical problem at EDSA Shaw Tunnel NB as of 3:18 PM. 1 lane occupied. MMDA on site. #mmda</t>
  </si>
  <si>
    <t>https://twitter.com/mmda/status/1236195623570833409</t>
  </si>
  <si>
    <t>STALLED WATER TANKER DUE TO MECHANICAL PROBLEM</t>
  </si>
  <si>
    <t>WATER TANKER</t>
  </si>
  <si>
    <t>MMDA ALERT: Stalled water tanker due to mechanical problem at EDSA Magallanes NB as of 6:10 AM. 1 lane occupied. MMDA on site. #mmda</t>
  </si>
  <si>
    <t>https://twitter.com/mmda/status/1237141377948856320</t>
  </si>
  <si>
    <t>MMDA ALERT: Stalled trailer truck due to mechanical problem at C5 Market-Market NB as of 5:56 AM. 1 lane occupied. MMDA on site. #mmda</t>
  </si>
  <si>
    <t>https://twitter.com/mmda/status/1237502450786906113</t>
  </si>
  <si>
    <t>MMDA ALERT: Stalled SUV due to mechanical problem at Mabini bridge NB as of 1:25 PM. 1 lane occupie. MMDA on site. #mmda</t>
  </si>
  <si>
    <t>https://twitter.com/mmda/status/1247398056082866177</t>
  </si>
  <si>
    <t>MMDA ALERT: Stalled AUV due to mechanical problem at EDSA Quezon Ave NB as of 1:20 PM. 1 lane occupie. MMDA on site. #mmda</t>
  </si>
  <si>
    <t>https://twitter.com/mmda/status/1247760365330386944</t>
  </si>
  <si>
    <t>MMDA ALERT: Stalled L300 due to mechanical problem at EDSA Ayala tunnel NB as of 11:05 AM. 1 lane occupied. MMDA on site. #mmda</t>
  </si>
  <si>
    <t>https://twitter.com/mmda/status/1260407132509237249</t>
  </si>
  <si>
    <t>MMDA ALERT: Stalled SUV due to flat tire at EDSA after Guadalupe bridge NB as of 10:37 AM. 1 lane occupied. MMDA on site. #mmda</t>
  </si>
  <si>
    <t>https://twitter.com/mmda/status/1272360546252156928</t>
  </si>
  <si>
    <t>MMDA ALERT: STALLED ELF TRUCK DUE TO MECHANICAL PROBLEM AT C5 MARKET MARKET NB AS OF 11:08 AM. 1 LANE OCCUPIED. MMDA ON SITE. #MMDA</t>
  </si>
  <si>
    <t>https://twitter.com/mmda/status/1303896067453251584</t>
  </si>
  <si>
    <t>EAST TESDA</t>
  </si>
  <si>
    <t>MMDA ALERT: STALLED DUMP TRUCK DUE TO MECHANICAL PROBLEM AT EAST SERVICE ROAD NB INFRONT OF TESDA AS OF 5:39 AM. 1 LANE OCCUPIED. MMDA ASSISTED. #MMDA</t>
  </si>
  <si>
    <t>https://twitter.com/mmda/status/1305986856392089600</t>
  </si>
  <si>
    <t>MMDA ALERT: STALLED TAXI DUE TO MECHANICAL TROUBLE AT EDSA GUADALUPE NB AS OF 8:15 AM. 1 LANE OCCUPIED. MMDA ON SITE. #MMDA HTTPS://T.CO/XAYT2VCKOH</t>
  </si>
  <si>
    <t>https://twitter.com/mmda/status/1306026328995495936</t>
  </si>
  <si>
    <t>L-300</t>
  </si>
  <si>
    <t>MMDA ALERT: STALLED L-300 DUE TO MECHANICAL PROBLEM AT C5 LANUZA NB AS OF 8:46 AM. 1 LANE OCCUPIED. MMDA ON SITE.</t>
  </si>
  <si>
    <t>https://twitter.com/mmda/status/1306037967400570880</t>
  </si>
  <si>
    <t>MMDA ALERT: STALLED VAN DUE TO MECHANICAL PROBLEM AT C5 BAGONG ILOG FLYOVER NB AS OF 6:04 PM. 1 LANE OCCUPIED. MMDA ON SITE. #MMDA</t>
  </si>
  <si>
    <t>https://twitter.com/mmda/status/1310526188524204033</t>
  </si>
  <si>
    <t>STALLED TANKER TRUCK  DUE TO MECHANICAL PROBLEM</t>
  </si>
  <si>
    <t>TANKER TRUCK</t>
  </si>
  <si>
    <t>MMDA ALERT: STALLED TANKER TRUCK  DUE TO MECHANICAL PROBLEM AT C5 KATIPUNAN AVE. OLD BALARA NB AS OF 12:51 PM. 1 LANE OCCUPIED. MMDA ON SITE. #MMDA</t>
  </si>
  <si>
    <t>https://twitter.com/mmda/status/1310807896779714565</t>
  </si>
  <si>
    <t>MMDA ALERT: STALLED ARMORED VAN DUE TO MECHANICAL PROBLEM AT EDSA RELIANCE NB AS OF 11:00 AM. 1 LANE OCCUPIED. MMDA ON SITE. #MMDA</t>
  </si>
  <si>
    <t>https://twitter.com/mmda/status/1311143097112227841</t>
  </si>
  <si>
    <t>MMDA ALERT: STALLED SUV DUE TO MECHANICAL PROBLEM AT EDSA BONI NB AS OF 3:49 PM. 1 LANE OCCUPIED. MMDA ON SITE. #MMDA HTTPS://T.CO/TWGOLURTXM</t>
  </si>
  <si>
    <t>https://twitter.com/mmda/status/1311575209418260480</t>
  </si>
  <si>
    <t>EDSA AYALA BUENDIA</t>
  </si>
  <si>
    <t>MMDA ALERT: STALLED SUV DUE TO MECHANICAL PROBLEM AT EDSA AYALA BEFORE BUENDIA NB AS OF 8:50 AM. 1 LANE OCCUPIED. MMDA ON SITE. #MMDA</t>
  </si>
  <si>
    <t>https://twitter.com/mmda/status/1312922066891415557</t>
  </si>
  <si>
    <t>MMDA ALERT: STALLED CLOSED VAN DUE TO MECHANICAL PROBLEM AT C5 BGC NB AS OF 6:52 AM. 1 LANE OCCUPIED. MMDA ON SITE. #MMDA</t>
  </si>
  <si>
    <t>https://twitter.com/mmda/status/1313976479353430017</t>
  </si>
  <si>
    <t>MMDA ALERT: STALLED TAXI DUE TO MECHANICAL PROBLEM AT EDSA BUENDIA AVE NB AS OF 11:05 AM. 1 LANE OCCUPIED. MMDA ON SITE. #MMDA</t>
  </si>
  <si>
    <t>https://twitter.com/mmda/status/1315855187681046528</t>
  </si>
  <si>
    <t>RMB ARANETA AVE</t>
  </si>
  <si>
    <t>MMDA ALERT: STALLED TRAILER TRUCK DUE TO FLAT TIRE AT RMB ARANETA AVENUE NB AS OF 11:50 AM. 1 LANE OCCUPIED. MMDA ON SITE. #MMDA</t>
  </si>
  <si>
    <t>https://twitter.com/mmda/status/1316589435316830213</t>
  </si>
  <si>
    <t>MMDA ALERT: STALLED AUV DUE TO FLAT TIRE AT  C5, ORTIGAS AFTER FLYOVER NB  AS OF 3:08 PM  1 LANE OCCUPIED. MMDA ON SITE. #MMDA</t>
  </si>
  <si>
    <t>https://twitter.com/mmda/status/1317003008274624513</t>
  </si>
  <si>
    <t>MMDA ALERT: STALLED CLOSED VAN DUE TO MECHANICAL PROBLEM AT EDSA NB BEFORE GUADALUPE INFRONT OF PHOENIX AS OF 11:43 AM. 1 LANE OCCUPIED. MMDA ON SITE. #MMDA</t>
  </si>
  <si>
    <t>https://twitter.com/mmda/status/1317678772217290753</t>
  </si>
  <si>
    <t>MMDA ALERT: STALLED DUMP TRUCK DUE TO MECHANICAL PROBLEM AT C5 ORTIGAS NB AS OF 8:48 AM. 1 LANE OCCUPIED. MMDA ON SITE. #MMDA</t>
  </si>
  <si>
    <t>https://twitter.com/mmda/status/1317992722158940160</t>
  </si>
  <si>
    <t>MMDA ALERT: STALLED AMBULANCE DUE TO MECHANICAL PROBLEM AT EDSA GUADALUPE LOADING BAY NB AS OF 4:00 PM. 1 LANE OCCUPIED. MMDA ON SITE. #MMDA</t>
  </si>
  <si>
    <t>https://twitter.com/mmda/status/1321367233625419776</t>
  </si>
  <si>
    <t>MMDA ALERT: STALLED CLOSED VAN DUE TO MECHANICAL PROBLEM AT C5 BLUEVOS NB AS OF 7:23 AM. 1 LANE OCCUPIED. MMDA ON SITE. #MMDA</t>
  </si>
  <si>
    <t>https://twitter.com/mmda/status/1321595619354443776</t>
  </si>
  <si>
    <t>MMDA ALERT: STALLED ELF TRUCK DUE TO MECHANICAL PROBLEM AT C5 KALAYAAN BEFORE U-TURN NB AS OF 8:38 AM. 1 LANE OCCUPIED. MMDA ON SITE. #MMDA</t>
  </si>
  <si>
    <t>https://twitter.com/mmda/status/1323070492454998016</t>
  </si>
  <si>
    <t>MMDA ALERT: STALLED WING VAN DUE TO MECHANICAL PROBLEM AT EDSA RELIANCE NB AS OF 12:04 PM. 1 LANE OCCUPIED. MMDA ON SITE. #MMDA HTTPS://T.CO/OG4ZKK9INW</t>
  </si>
  <si>
    <t>https://twitter.com/mmda/status/1324929505664790528</t>
  </si>
  <si>
    <t>MMDA ALERT: STALLED SUV DUE TO MECHANICAL PROBLEM AT EDSA GUADALUPE BRIDGE NB AS OF 6:06PM. 1 LANE OCCUPIED. MMDA ON SITE. #MMDA</t>
  </si>
  <si>
    <t>https://twitter.com/mmda/status/1328282922252599301</t>
  </si>
  <si>
    <t>MMDA ALERT: STALLED VAN DUE TO MECHANICAL PROBLEM AT EDSA ESTRELLA NB AS OF 8:58  AM. 1 LANE OCCUPIED. MMDA ON SITE. #MMDA</t>
  </si>
  <si>
    <t>https://twitter.com/mmda/status/1328509446050381824</t>
  </si>
  <si>
    <t>MMDA ALERT: STALLED SUV DUE TO FLAT TIRE AT EDSA SHAW TUNNEL NB AS OF 3:27 PM. 1 LANE OCCUPIED. MMDA ON SITE. #MMDA</t>
  </si>
  <si>
    <t>https://twitter.com/mmda/status/1328607199770402817</t>
  </si>
  <si>
    <t>STALLED AR DUE TO MECHANICAL PROBLEM</t>
  </si>
  <si>
    <t>AR</t>
  </si>
  <si>
    <t>MMDA ALERT: STALLED AR DUE TO MECHANICAL PROBLEM AT EDSA BONI PIONEER NB AS OF 6:33 PM. 1 LANE OCCUPIED. MMDA ON SITE. #MMDA HTTPS://T.CO/JBUNVW4JTD</t>
  </si>
  <si>
    <t>https://twitter.com/mmda/status/1328648253697527809</t>
  </si>
  <si>
    <t>STALLED CLOSED VAN DUE TO ENGINE OVERHEATING</t>
  </si>
  <si>
    <t>MMDA ALERT: STALLED CLOSED VAN DUE TO ENGINE OVERHEATING AT C5 LANUZA NB AS OF 5:51 AM. 1 LANE OCCUPIED. MMDA ASSISTED. #MMDA</t>
  </si>
  <si>
    <t>https://twitter.com/mmda/status/1329543660250152960</t>
  </si>
  <si>
    <t>MMDA ALERT: STALLED DUMP TRUCK DUE TO MECHANICAL PROBLEM AT EDSA ORENSE NB AS OF 10:00 AM 1 LANE OCCUPIED. MMDA ON SITE. #MMDA HTTPS://T.CO/L7RQWA6JZB</t>
  </si>
  <si>
    <t>https://twitter.com/mmda/status/1329606844155715586</t>
  </si>
  <si>
    <t>STALLED ELF TRUCK DUE TO A FLAT TIRE</t>
  </si>
  <si>
    <t>MMDA ALERT: STALLED ELF TRUCK DUE TO A FLAT TIRE AT EDSA ORTIGAS F/O NB AS OF 4:35 AM. 1 LANE OCCUPIED.. MMDA ASSISTED. #MMDA</t>
  </si>
  <si>
    <t>https://twitter.com/mmda/status/1330978128127164416</t>
  </si>
  <si>
    <t>MMDA ALERT: STALLED AUV DUE TO MECHANICAL PROBLEM  AT EDSA GUADALUPE BRIDGE NB  AS OF 7:22 AM. 1 LANE OCCUPIED. MMDA ON SITE. #MMDA</t>
  </si>
  <si>
    <t>https://twitter.com/mmda/status/1331024419347603457</t>
  </si>
  <si>
    <t>STALLED DELIVERY VAN DUE TO ELECTRICAL PROBLEM</t>
  </si>
  <si>
    <t>MMDA ALERT: STALLED DELIVERY VAN DUE TO ELECTRICAL PROBLEM AT EDSA RELIANCE ST. NB  AS OF 8:51 AM. 1 LANE OCCUPIED. MMDA ON SITE. #MMDA</t>
  </si>
  <si>
    <t>https://twitter.com/mmda/status/1331411551954161666</t>
  </si>
  <si>
    <t>C5 BLUEVOZ</t>
  </si>
  <si>
    <t>STALLED ELF TRUCK   DUE TO MECHANICAL PROBLEM</t>
  </si>
  <si>
    <t>MMDA ALERT: STALLED ELF TRUCK   DUE TO MECHANICAL PROBLEM AT C5 BLUEVOZ NB AS OF 3:20 PM. 1 LANE OCCUPIED. MMDA ON SITE. #MMDA</t>
  </si>
  <si>
    <t>https://twitter.com/mmda/status/1333311699361746947</t>
  </si>
  <si>
    <t>C5 MARKET MARKET STOP HOUSE</t>
  </si>
  <si>
    <t>MMDA ALERT: STALLED CLOSED VAN DUE TO FLAT TIRE AT C5 MARKET MARKET NB INFRONT OF STOP HOUSE AS OF 5:16 AM. 1 LANE OCCUPIED. MMDA ASSISTED. #MMDA</t>
  </si>
  <si>
    <t>https://twitter.com/mmda/status/1333885132860649472</t>
  </si>
  <si>
    <t>MMDA ALERT: STALLED VAN DUE TO MECHANICAL TROUBLE AT C5 BEFORE LANUZA INTERSECTION NB AS OF 10:22 AM. 1 LANE OCCUPIED. MMDA ON SITE. #MMDA</t>
  </si>
  <si>
    <t>https://twitter.com/mmda/status/1334323486223859713</t>
  </si>
  <si>
    <t>MMDA ALERT: STALLED VAN DUE TO MECHANICAL PROBLEM AT EDSA NB, SHAW INTERSECTION  AS OF 8:26 PM. 1 LANE OCCUPIED. MMDA ASSISTED. #MMDA</t>
  </si>
  <si>
    <t>https://twitter.com/mmda/status/1339550294909222912</t>
  </si>
  <si>
    <t>C5 BALARA KATIPUNAN</t>
  </si>
  <si>
    <t>MMDA ALERT: STALLED CLOSED VAN DUE TO MECHANICAL PROBLEM AT C5 BALARA KATIPUNAN NB AS OF 6:21 PM. 1 LANE OCCUPIED. MMDA ON SITE. #MMDA</t>
  </si>
  <si>
    <t>https://twitter.com/mmda/status/1341707163132018688</t>
  </si>
  <si>
    <t>MMDA ALERT: STALLED L300 DUE TO MECHANICAL PROBLEM AT EDSA ORTIGAS MRT NB AS OF 10:35 PM 1 LANE OCCUPIED. MMDA ON SITE.#MMDA</t>
  </si>
  <si>
    <t>https://twitter.com/mmda/status/1342842412192821248</t>
  </si>
  <si>
    <t>STALLED VAN DUE TO TIRE PROBLEM</t>
  </si>
  <si>
    <t>MMDA ALERT: STALLED VAN DUE TO TIRE PROBLEM AT EDSA ESTRELLA NB AS OF 3:08 PM. 1 LANE OCCUPIED. MMDA ON SITE. #MMDA</t>
  </si>
  <si>
    <t>https://twitter.com/mmda/status/1343096734809878529</t>
  </si>
  <si>
    <t>MMDA ALERT: Stalled trailer truck at Tandang Sora Capitol Hills NB as of 7:54 PM. 1 lane occupied. MMDA enforcer on site. #mmda</t>
  </si>
  <si>
    <t>https://twitter.com/mmda/status/1036225625315405824</t>
  </si>
  <si>
    <t>MMDA ALERT: Stalled AUV due to mechanical problem at EDSA Aurora tunnel NB as of 5:23 AM. 1 lane occupied. MMDA on site. #mmda</t>
  </si>
  <si>
    <t>https://twitter.com/mmda/status/1036727772188573696</t>
  </si>
  <si>
    <t>MMDA ALERT: Stalled closed van due to mechanical problem at EDSA Kamias NB as of 4:06 AM. 1 lane occupied. MMDA on site. #mmda</t>
  </si>
  <si>
    <t>https://twitter.com/mmda/status/1037087352810688512</t>
  </si>
  <si>
    <t>MMDA ALERT: Stalled L300 due to mechanical problem at EDSA Boni NB as of 6:22 AM. 1 lane occupied. MMDA enforcer on site. #mmda</t>
  </si>
  <si>
    <t>https://twitter.com/mmda/status/1037112049849970688</t>
  </si>
  <si>
    <t>MMDA ALERT: Stalled SUV due to mechanical problem at EDSA Santolan flyover NB as of 4:07 PM. 1 lane occupied. MMDA enforcer on site. #mmda</t>
  </si>
  <si>
    <t>https://twitter.com/mmda/status/1037616368340717568</t>
  </si>
  <si>
    <t>MMDA ALERT: Stalled SUV due to mechanical defect at EDSA Trinoma NB as of 7:15 PM. 1 lane occupied. MMDA enforcer on site. #mmda</t>
  </si>
  <si>
    <t>https://twitter.com/mmda/status/1038032650995302400</t>
  </si>
  <si>
    <t>MMDA ALERT: Stalled Elf truck due to mechanical problem at EDSA Aurora NB as of 10:40 PM 1 lane occupied. MMDA on site. #mmda</t>
  </si>
  <si>
    <t>https://twitter.com/mmda/status/1038441586441445376</t>
  </si>
  <si>
    <t>MMDA ALERT: Stalled mixer due to mechanical problem at C5 Libis fronting Wilcon Depot NB as of 3:16 PM. 1 lane occu… https://t.co/HApR3EwmHw</t>
  </si>
  <si>
    <t>https://twitter.com/mmda/status/1042313784612671489</t>
  </si>
  <si>
    <t>C5 LIBIS SHOPWISE</t>
  </si>
  <si>
    <t>STALLED CRANE DUE TO MECHANICAL PROBLEM</t>
  </si>
  <si>
    <t>MMDA ALERT: Stalled Crane due to mechanical problem at C5 Libis Shopwise NB as of 7:08 PM. 1 lane occupied. MMDA enforcer on site. #mmda</t>
  </si>
  <si>
    <t>https://twitter.com/mmda/status/1042374478464839680</t>
  </si>
  <si>
    <t>MMDA ALERT: Stalled closed van due to mechanical problem at C5 Ortigas fronting Wilcon NB as of 7:18 PM. 1 lane occ… https://t.co/eOTjbaVUYq</t>
  </si>
  <si>
    <t>https://twitter.com/mmda/status/1042375667642331138</t>
  </si>
  <si>
    <t>MMDA ALERT: Stalled Vehicle at Katipunan Flyover NB  involving Dump Truck as of 4:35 AM 1 lane occupied. MMDA on site.#mmda</t>
  </si>
  <si>
    <t>https://twitter.com/mmda/status/1042519081847406592</t>
  </si>
  <si>
    <t>MMDA ALERT: Stalled taxi due to mechanical problem at C5 Katipunan Miriam NB as of 7:09 PM. 1 lane occupied. MMDA enforcer on site. #mmda</t>
  </si>
  <si>
    <t>https://twitter.com/mmda/status/1043823486458712066</t>
  </si>
  <si>
    <t>MMDA ALERT: Stalled taxi due to mechanical problem at C5 Greenmeadows NB as of 3:04 PM. 1 lane occupied. MMDA enforcer on site. #mmda</t>
  </si>
  <si>
    <t>https://twitter.com/mmda/status/1044121753658650626</t>
  </si>
  <si>
    <t>BONNI SERRANO TUNNEL</t>
  </si>
  <si>
    <t>MMDA ALERT: Stalled vehicle due to mechanical problem at Bonni Serrano Tunnel NB as of 11:43 PM. 1 lane occupied. MMDA on site. #mmda</t>
  </si>
  <si>
    <t>https://twitter.com/mmda/status/1044258092769206273</t>
  </si>
  <si>
    <t>MMDA ALERT: Stalled taxi due to mechanical problem at EDSA MRT Ortigas NB as of 9:40 AM. 1 lane occupied. MMDA enforcer on site. #mmda</t>
  </si>
  <si>
    <t>https://twitter.com/mmda/status/1044402590316822528</t>
  </si>
  <si>
    <t>MMDA ALERT: Stalled taxi due to mechanical problem at EDSA Trinoma NB as of 4:51 PM. 1 lane occupied. MMDA on site. #mmda</t>
  </si>
  <si>
    <t>https://twitter.com/mmda/status/1044511605189337089</t>
  </si>
  <si>
    <t>MMDA ALERT: Stalled vehicle due to mechanical problem at EDSA Aurora Tunnel NB as of 10:18 PM. 1 lane occupied. MMDA on site. #mmda</t>
  </si>
  <si>
    <t>https://twitter.com/mmda/status/1044599015340273664</t>
  </si>
  <si>
    <t>MMDA ALERT: Stalled PUJ due to mechanical problem at C5 Libis flyover NB as of 5:37 PM. 1 lane occupied. MMDA enforcer on site. #mmda</t>
  </si>
  <si>
    <t>https://twitter.com/mmda/status/1045613754036056064</t>
  </si>
  <si>
    <t>MMDA ALERT: Stalled AUV due to mechanical problem at EDSA Aguinaldo Gate 3 NB as of 8:06 PM. 1 lane occupied. MMDA enforcer on site. #mmda</t>
  </si>
  <si>
    <t>https://twitter.com/mmda/status/1045650148846592000</t>
  </si>
  <si>
    <t>MMDA ALERT Stalled taxi due to mechanical problem at EDSA NB Aurora tunnel as of 3:38 PM. 1 lane occupied. MMDA enforcer on site. #mmda</t>
  </si>
  <si>
    <t>https://twitter.com/mmda/status/1047030935638740994</t>
  </si>
  <si>
    <t>MMDA ALERT: Stalled SUV due to mechanical problem at  EDSA Aurora tunnel NB as of 4:23 PM. 1 lane occupied. MMDA enforcer on site. #Mmda</t>
  </si>
  <si>
    <t>https://twitter.com/mmda/status/1047767988903010304</t>
  </si>
  <si>
    <t>C5, WILCON DEPOT ORTIGAS</t>
  </si>
  <si>
    <t>MMDA ALERT: Stalled PUJ due to mechanical problem at  C5, Wilcon Depot after Ortigas NB as of 6:11 PM. 1 lane occup… https://t.co/AFY4GNIEYL</t>
  </si>
  <si>
    <t>https://twitter.com/mmda/status/1047794022587105280</t>
  </si>
  <si>
    <t>MMDA ALERT: Stalled SUV due to mechanical problem at EDSA SM North NB as of 11:33 PM. 1 lane occupied. MMDA on site. #mmda</t>
  </si>
  <si>
    <t>https://twitter.com/mmda/status/1048239372707876865</t>
  </si>
  <si>
    <t>MMDA ALERT: Stalled AUV due to mechanical problem at EDSA P. Tuazon NB as of 7:44 AM.1 lane occupied. MMDA enforcer on site. #mmda</t>
  </si>
  <si>
    <t>https://twitter.com/mmda/status/1050534274540036097</t>
  </si>
  <si>
    <t>MMDA ALERT: Stalled AUV due to mechanical problem at EDSA before Q.Mart NB as of 3:28 AM. 1 lane occupied. MMDA on site. #mmda</t>
  </si>
  <si>
    <t>https://twitter.com/mmda/status/1050831969519427584</t>
  </si>
  <si>
    <t>MMDA ALERT: Stalled SUV due to mechanical problem at Aurora tunnel NB  as of 4:36 PM. 1 lane occupied. MMDA enforcer on site. #mmda</t>
  </si>
  <si>
    <t>https://twitter.com/mmda/status/1051755959750553600</t>
  </si>
  <si>
    <t>MMDA ALERT: Stalled SUV due to mechanical problem at Katipunan Ateneo NB as of 8:50 AM.1 lane occupied. MMDA enforcer on site. #mmda</t>
  </si>
  <si>
    <t>https://twitter.com/mmda/status/1052003655082160128</t>
  </si>
  <si>
    <t>MMDA ALERT: Stalled PUJ due to mechanical problem at Katipunan Ateneo NB as of 8:41 AM. 1 lane occupied. MMDA on site. #mmda</t>
  </si>
  <si>
    <t>https://twitter.com/mmda/status/1052361970425327616</t>
  </si>
  <si>
    <t>STALLED SUV DUE TO EMPTY FUEL</t>
  </si>
  <si>
    <t>MMDA ALERT: Stalled SUV due to empty fuel at EDSA MRT Ortigas NB as of 4:53 PM. 1 lane occupied. MMDA enforcer on site. #mmda</t>
  </si>
  <si>
    <t>https://twitter.com/mmda/status/1052485638501482496</t>
  </si>
  <si>
    <t>EDSA BALINTAWAK FOOTBRIDGE</t>
  </si>
  <si>
    <t>MMDA ALERT: Stalled PUJ due to flat tire at EDSA Balintawak Footbridge NB as of 6:38 PM. 1 lane occupied. MMDA on site. #mmda</t>
  </si>
  <si>
    <t>https://twitter.com/mmda/status/1052512743255756800</t>
  </si>
  <si>
    <t>MMDA ALERT: Stalled dump truck due to mechanical problem at EDSA Timog NB as of 1:25 Am. 1 lane occupied. MMDA on site. #mmda</t>
  </si>
  <si>
    <t>https://twitter.com/mmda/status/1052614106149048320</t>
  </si>
  <si>
    <t>MMDA ALERT: Stalled closed van due to flat tire at Katipunan Flyover NB as of 2:35 PM. 1 lane occupied. MMDA on site. #mmda</t>
  </si>
  <si>
    <t>https://twitter.com/mmda/status/1052811762091737088</t>
  </si>
  <si>
    <t>MMDA ALERT: Stalled closed van due to mechanical problem at Katipunan gate 3 Ateneo NB as of 12:38 PM. 1 lane occupied. MMDA on site. #mmda</t>
  </si>
  <si>
    <t>https://twitter.com/mmda/status/1053146579966689280</t>
  </si>
  <si>
    <t>MMDA ALERT: Stalled vehicle due to mechanical problem at EDSA Main Avenue NB as of 7:30PM. involving bus.1 lane occ… https://t.co/bokaoyrgcF</t>
  </si>
  <si>
    <t>https://twitter.com/mmda/status/1053252547148955648</t>
  </si>
  <si>
    <t>MMDA ALERT: Stalled taxi due to mechanical problem at EDSA Main Ave. NB as of 10:59 AM. 1 lane occupied. MMDA on site. #mmda</t>
  </si>
  <si>
    <t>https://twitter.com/mmda/status/1054207920236183553</t>
  </si>
  <si>
    <t>MMDA ALERT: Stalled mixer due to mechanical problem at C5 Tandang Sora Capitol Hills NB as of 8:30 PM. 1 lane occup… https://t.co/ZiEjBqiduO</t>
  </si>
  <si>
    <t>https://twitter.com/mmda/status/1054350445991215104</t>
  </si>
  <si>
    <t>MMDA ALERT: Stalled AUV due to mechanical problem at EDSA P.Tuazon NB as of 9:43 AM. 1 lane occupied. MMDA on site. #mmda</t>
  </si>
  <si>
    <t>https://twitter.com/mmda/status/1056002675794472961</t>
  </si>
  <si>
    <t>MMDA ALERT: Stalled dump truck due to mechanical problem at C5, Megatent NB as of 3:01 PM. 1 lane occupied. MMDA enforcer on site. #mmda</t>
  </si>
  <si>
    <t>https://twitter.com/mmda/status/1056808207593566209</t>
  </si>
  <si>
    <t>A.BONIFACIO 11TH AVE.</t>
  </si>
  <si>
    <t>MMDA ALERT: Stalled dump truck due to mechanical problem at A.Bonifacio 11th Ave. NB as of 11:50 AM. 1 lane occupied. MMDA on site. #mmda</t>
  </si>
  <si>
    <t>https://twitter.com/mmda/status/1057126783370256384</t>
  </si>
  <si>
    <t>MMDA ALERT: Stalled Closed van due to mechanical problem at C5 Ateneo Katipunan NB as of 2:46 PM. 1 lane occupied.… https://t.co/xqOMRXnvAI</t>
  </si>
  <si>
    <t>https://twitter.com/mmda/status/1059705647506178049</t>
  </si>
  <si>
    <t>C5 GATE 2 ATENEO</t>
  </si>
  <si>
    <t>MMDA ALERT: Stalled AUV due to mechanical problem at C5 Gate 2 Ateneo NB as of 4:14 PM. 1 lane occupied. MMDA enforcer on site. #mmda</t>
  </si>
  <si>
    <t>https://twitter.com/mmda/status/1059723170247110656</t>
  </si>
  <si>
    <t>MMDA ALERT: Stalled SUV due to mechanical problem at EDSA SM North NB as of 7:28 PM. 1 lane occupied. MMDA enforcer on site. #mmda</t>
  </si>
  <si>
    <t>https://twitter.com/mmda/status/1060134953214631936</t>
  </si>
  <si>
    <t>MMDA ALERT: Stalled SUV due to mechanical problem at EDSA MRT Ortigas NB as of 4:33 PM. 1 lane occupied. MMDA enforcer on site. #mmda</t>
  </si>
  <si>
    <t>https://twitter.com/mmda/status/1063713917589848066</t>
  </si>
  <si>
    <t>MMDA ALERT: Stalled AUV due to mechanical problem at EDSA Timog NB as of 7:45 PM. 1 lane occupied. MMDA on site. #mmda</t>
  </si>
  <si>
    <t>https://twitter.com/mmda/status/1063775204617285632</t>
  </si>
  <si>
    <t>MMDA ALERT: Stalled taxi due to mechanical problem at EDSA Farmers NB  as of 8:38 AM. 1 lane occupied. MMDA on site. #mmda</t>
  </si>
  <si>
    <t>https://twitter.com/mmda/status/1064321091051474945</t>
  </si>
  <si>
    <t>MMDA ALERT: Stalled armored van due to mechanical problem at C5 Libis Tunnel NB as of 10:55 AM. 1 lane occupied. MMDA on site. #mmda</t>
  </si>
  <si>
    <t>https://twitter.com/mmda/status/1069434316206202881</t>
  </si>
  <si>
    <t>MMDA ALERT: Stalled elf truck due to mechanical problem at Katipunan Ateneo NB as of 6:38 AM. 1 lane occupied. MMDA on site. #mmda</t>
  </si>
  <si>
    <t>https://twitter.com/mmda/status/1070811258054561792</t>
  </si>
  <si>
    <t>MMDA ALERT: Stalled PUJ due to mechanical problem at EDSA Camp Aguinaldo NB as of 11:15 AM. 1 lane occupied. MMDA on site. #mmda</t>
  </si>
  <si>
    <t>https://twitter.com/mmda/status/1071252964994498561</t>
  </si>
  <si>
    <t>MMDA ALERT: Stalled wing van due to mechanical problem at C5 Libis NB as of 6:13 AM. 1 lane occupied. MMDA on site. #mmda</t>
  </si>
  <si>
    <t>https://twitter.com/mmda/status/1072981419117338624</t>
  </si>
  <si>
    <t>MMDA ALERT: Stalled Armored van due to mechanical problem at EDSA Aurora tunnel NB as of 8:14 AM. 1 lane occupied. MMDA on site. #mmda</t>
  </si>
  <si>
    <t>https://twitter.com/mmda/status/1074096291385303040</t>
  </si>
  <si>
    <t>MMDA ALERT: Stalled trailer truck due to mechanical problem at EDSA Balintawak NB as of 11:30 PM. 1 lane occupied. MMDA assisted. #mmda</t>
  </si>
  <si>
    <t>https://twitter.com/mmda/status/1075420144279515136</t>
  </si>
  <si>
    <t>MMDA ALERT: Stalled taxi due to mechanical problem at EDSA Farmers NB as of 7:16 AM. 1 lane occupied. MMDA on site. #mmda</t>
  </si>
  <si>
    <t>https://twitter.com/mmda/status/1078070320450269189</t>
  </si>
  <si>
    <t>MMDA ALERT: Stalled SUV due to mechanical problem at EDSA NB Farmers Tunnel as of 8:49 PM. 1 lane occupied. MMDA on site. #mmda</t>
  </si>
  <si>
    <t>https://twitter.com/mmda/status/1078277490559184896</t>
  </si>
  <si>
    <t>A BONIFACIO MARVEX</t>
  </si>
  <si>
    <t>MMDA ALERT: Stalled trailer truck due to mechanical problem at A. Bonifacio Marvex NB as of 12:41 PM. 1 lane occupied. MMDA on site. #mmda</t>
  </si>
  <si>
    <t>https://twitter.com/mmda/status/1081048938952544256</t>
  </si>
  <si>
    <t>MMDA ALERT: Stalled innova due to mechanical problem at EDSA P.Tuazon NB as of 12:25 PM. 1 lane occupied. MMDA on site. #mmda</t>
  </si>
  <si>
    <t>https://twitter.com/mmda/status/1083221442420912128</t>
  </si>
  <si>
    <t>MMDA ALERT: Stalled AUV due to mechanical problem at EDSA Landmark NB as of 7:30 PM. 1 lane occupied. MMDA on site. #mmda</t>
  </si>
  <si>
    <t>https://twitter.com/mmda/status/1083695845302652928</t>
  </si>
  <si>
    <t>MMDA ALERT: Stalled delivery van due to mechanical problem at Katipunan Miriam NB as of 11:26 AM. 1 lane occupied. MMDA on site. #mmda</t>
  </si>
  <si>
    <t>https://twitter.com/mmda/status/1085020152054276102</t>
  </si>
  <si>
    <t>MMDA ALERT: Stalled SUV due to mechanical problem at EDSA Aurora Blvd. tunnel NB as of 6:40 PM. 1 lane occupied. MMDA on site. #mmda</t>
  </si>
  <si>
    <t>https://twitter.com/mmda/status/1085496014692245504</t>
  </si>
  <si>
    <t>MMDA ALERT: Stalled closed van due to mechanical problem at Katipunan Ateneo NB as of 8:42 AM.1 lane occupied. MMDA on site. #mmda</t>
  </si>
  <si>
    <t>https://twitter.com/mmda/status/1087150277998694401</t>
  </si>
  <si>
    <t>C5 CALLE INDUSTIRA</t>
  </si>
  <si>
    <t>MMDA ALERT: Stalled delivery van due to mechanical problem at C5 Calle Industira NB as of 6:29 AM.1 lane occupied. MMDA on site. #mmda</t>
  </si>
  <si>
    <t>https://twitter.com/mmda/status/1087840996329586688</t>
  </si>
  <si>
    <t>MMDA ALERT: Stalled Fx due to mechanical problem at C5, Aurora Katipunan NB as of 9:11 PM. 1 lane occupied. MMDA on site. #mmda</t>
  </si>
  <si>
    <t>https://twitter.com/mmda/status/1088065831878021120</t>
  </si>
  <si>
    <t>MMDA ALERT: Stalled L300 due to mechanical problem at EDSA Timog NB as of 6:23 AM.1 lane occupied. MMDA on site. #mmda</t>
  </si>
  <si>
    <t>https://twitter.com/mmda/status/1088202377683918848</t>
  </si>
  <si>
    <t>STALLED CRV DUE TO MECHANICAL PROBLEM</t>
  </si>
  <si>
    <t>CRV</t>
  </si>
  <si>
    <t>MMDA ALERT: Stalled CRV due to mechanical problem at EDSA MRT Ortigas NB as of 12:05 PM.1 lane occupied. MMDA on site. #mmda</t>
  </si>
  <si>
    <t>https://twitter.com/mmda/status/1088288194032877568</t>
  </si>
  <si>
    <t>MMDA ALERT: Stalled dump truck due to mechanical problem at Katipunan Ayala Heights NB as of 12:12 PM.1 lane occupied. MMDA on site. #mmda</t>
  </si>
  <si>
    <t>https://twitter.com/mmda/status/1088296268873355265</t>
  </si>
  <si>
    <t>MMDA ALERT: Stalled SUV due to mechanical problem at EDSA MRT North NB as of 8:55 PM. 1 lane occupied. MMDA on site. #mmda</t>
  </si>
  <si>
    <t>https://twitter.com/mmda/status/1088785197942726656</t>
  </si>
  <si>
    <t>MMDA ALERT: Stalled elf truck due to flat tire at C5 Katipunan Ave Ateneo NB as of 10:41 AM.1 lane occupied. MMDA on site. #mmda</t>
  </si>
  <si>
    <t>https://twitter.com/mmda/status/1088998424085651457</t>
  </si>
  <si>
    <t>STALLED UV EXPRESS DUE TO MECHANICAL TROUBLE</t>
  </si>
  <si>
    <t>MMDA ALERT: Stalled UV Express due to mechanical trouble at EDSA P.Tuazon tunnel NB as of 12:57 PM.1 lane occupied. MMDA on site. #mmda</t>
  </si>
  <si>
    <t>https://twitter.com/mmda/status/1089388859849203712</t>
  </si>
  <si>
    <t>KATIPUNAN B SERRANO TUNNEL DUE TO MECHANICAL PROBLEM</t>
  </si>
  <si>
    <t>STALLED VAN</t>
  </si>
  <si>
    <t>MMDA ALERT: Stalled van at Katipunan B. Serrano Tunnel NB due to mechanical problem as of 6:57 PM. 1 lane occupied. MMDA on site. #mmda</t>
  </si>
  <si>
    <t>https://twitter.com/mmda/status/1089843937995456513</t>
  </si>
  <si>
    <t>MMDA ALERT: Stalled SUV due to mechanical problem at EDSA Aguinaldo Gate 3 NB as of 7:49 AM. 1 lane occupied. MMDA on site. #mmda</t>
  </si>
  <si>
    <t>https://twitter.com/mmda/status/1090399218496196609</t>
  </si>
  <si>
    <t>MMDA ALERT: Stalled closed van due to mechanical problem at Katipunan F/O NB as of 4:41 AM. 1 lane occupied. MMDA assisted. #mmda</t>
  </si>
  <si>
    <t>https://twitter.com/mmda/status/1090726528839634944</t>
  </si>
  <si>
    <t>A BONIFACIO MARVEX DRIVE</t>
  </si>
  <si>
    <t>MMDA ALERT: Stalled trailer truck due to mechanical problem at A. Bonifacio Marvex drive NB as of 11:16 AM.1 lane o… https://t.co/6eQLZq0bbR</t>
  </si>
  <si>
    <t>https://twitter.com/mmda/status/1091538139179474944</t>
  </si>
  <si>
    <t>MMDA ALERT: Stalled closed van due to mechanical problem at Katipunan C.P Garcia NB as of 8:33 AM. 1 lane occupied. MMDA on site. #mmda</t>
  </si>
  <si>
    <t>https://twitter.com/mmda/status/1092221785804759041</t>
  </si>
  <si>
    <t>MMDA ALERT: Stalled taxi due to mechanical problem at C5 Libis F/O NB as of 8:43 AM.1 lane occupied. MMDA on site. #mmda</t>
  </si>
  <si>
    <t>https://twitter.com/mmda/status/1092950188233089024</t>
  </si>
  <si>
    <t>MMDA ALERT: Stalled closed van due to mechanical problem at Katipunan C.P. Garcia NB as of 3:47 AM. 1 lane occupied. MMDA assisted. #mmda</t>
  </si>
  <si>
    <t>https://twitter.com/mmda/status/1093598764562927616</t>
  </si>
  <si>
    <t>MMDA ALERT: Stalled SUV due to mechanical problem at Katipunan Miriam NB  as of 6:51 AM.1 lane occupied. MMDA on site. #mmda</t>
  </si>
  <si>
    <t>https://twitter.com/mmda/status/1095100932029739009</t>
  </si>
  <si>
    <t>MMDA ALERT: Stalled jeep due to flat tire at EDSA P. Tuazon tunnel NB as of 4:37 PM. 1 lane occupied. MMDA on site. #mmda</t>
  </si>
  <si>
    <t>https://twitter.com/mmda/status/1096330039442821120</t>
  </si>
  <si>
    <t>MMDA ALERT: Stalled SUV due to mechanical problem at EDSA Aurora tunnel NB as of 09:44 AM. 1 lane occupied. MMDA on site. #mmda</t>
  </si>
  <si>
    <t>https://twitter.com/mmda/status/1096592470983340032</t>
  </si>
  <si>
    <t>MMDA ALERT: Stalled UV express due to mechanical problem at EDSA Aurora NB as of 11:12 AM.1 lane occupied. MMDA on site. #mmda</t>
  </si>
  <si>
    <t>https://twitter.com/mmda/status/1096609027537027072</t>
  </si>
  <si>
    <t>MMDA ALERT : Stalled Pick-up due to mechanical problem at EDSA Balintawak Cloverleaf NB as of 3:48 PM. 1 lane occupied. MMDA on site. #Mmda</t>
  </si>
  <si>
    <t>https://twitter.com/mmda/status/1096686016172154880</t>
  </si>
  <si>
    <t>MMDA ALERT: Stalled trailer truck due to mechanical problem at Katipunan Aurora F/O NB as of 3:24 AM. 1 lane occupied. MMDA assisted. #mmda</t>
  </si>
  <si>
    <t>https://twitter.com/mmda/status/1097582377717575680</t>
  </si>
  <si>
    <t>MMDA ALERT: Stalled SUV due to mechanical problem at EDSA Aurora tunnel NB as of 10:27 AM.1 lane occupied. MMDA on site. #mmda</t>
  </si>
  <si>
    <t>https://twitter.com/mmda/status/1098773812026327040</t>
  </si>
  <si>
    <t>MMDA ALERT: Stalled SUV due to mechanical problem at EDSA Aurora tunnel NB as of 11:56 PM. 1 lane occupied. MMDA assisted. #mmda</t>
  </si>
  <si>
    <t>https://twitter.com/mmda/status/1098988778801098752</t>
  </si>
  <si>
    <t>EDSA FARMERS SERVICE ROAD</t>
  </si>
  <si>
    <t>MMDA ALERT: Stalled SUV due to mechanical problem at EDSA NB Farmers SVC ROAD as of 2:08 PM. 1 lane occupied. MMDA on site. #mmda</t>
  </si>
  <si>
    <t>https://twitter.com/mmda/status/1099193943894323202</t>
  </si>
  <si>
    <t>MMDA ALERT: Stalled AUV due to mechanical problem at EDSA P.Tuazon tunnel NB as of 10:03 PM. 1 lane occupied. MMDA on site. #mmda</t>
  </si>
  <si>
    <t>https://twitter.com/mmda/status/1100400991441018880</t>
  </si>
  <si>
    <t>MMDA ALERT: Stalled trailer truck due to flat tire at Katipunan F/O NB as of 3:43 AM. 1 lane occupied. MMDA assisted. #mmda</t>
  </si>
  <si>
    <t>https://twitter.com/mmda/status/1100485498177413120</t>
  </si>
  <si>
    <t>MMDA ALERT: Stalled closed van due to mechanical problem at UP Town Center NB as of 10:28 PM. 1 lane occupied. MMDA assisted. #mmda</t>
  </si>
  <si>
    <t>https://twitter.com/mmda/status/1101135500268625921</t>
  </si>
  <si>
    <t>MMDA ALERT: Stalled dump truck due to mechanical problem at Mindanao Congressional NB as of 6:48 AM.1 lane occupied. MMDA on site. #mmda</t>
  </si>
  <si>
    <t>https://twitter.com/mmda/status/1101256333507014656</t>
  </si>
  <si>
    <t>MMDA ALERT: Stalled AUV due to mechanical problem at EDSA Timog NB as of 1:16 AM. 1 lane occupied. MMDA assisted. #mmda</t>
  </si>
  <si>
    <t>https://twitter.com/mmda/status/1101536314904596480</t>
  </si>
  <si>
    <t>MMDA ALERT: Stalled elf van due to mechanical problem at C5 Libis NB as of 3:55 PM. 1 lane occupied. MMDA on site. #mmda</t>
  </si>
  <si>
    <t>https://twitter.com/mmda/status/1102844101764964352</t>
  </si>
  <si>
    <t>MMDA ALERT: Stalled Pick-up due to flat tire at EDSA Aurora tunnel NB as of 9:16 PM. 1 lane occupied. MMDA on site. #mmda</t>
  </si>
  <si>
    <t>https://twitter.com/mmda/status/1102923861111132161</t>
  </si>
  <si>
    <t>MMDA ALERT: Stalled 10 wheeler truck due to mechanical problem at Katipunan Ateneo NB as of 10:53 PM. 1 lane occupied. MMDA assisted. #mmda</t>
  </si>
  <si>
    <t>https://twitter.com/mmda/status/1102948936254251008</t>
  </si>
  <si>
    <t>MMDA ALERT: Stalled taxi due to mechanical problem at EDSA Aurora tunnel NB as of 9:11 PM. 1 lane occupied. MMDA on site. #mmda</t>
  </si>
  <si>
    <t>https://twitter.com/mmda/status/1107999485945212930</t>
  </si>
  <si>
    <t>MMDA ALERT: Stalled tanker due to mechanical problem at Katipunan Miriam NB as of 4:29 AM. 1 lane occupied. MMDA assisted. #mmda</t>
  </si>
  <si>
    <t>https://twitter.com/mmda/status/1108472852515151873</t>
  </si>
  <si>
    <t>C5 KATIPUNAN AVE C.P GARCIA</t>
  </si>
  <si>
    <t>MMDA ALERT: Stalled Closed van due to mechanical problem at C5 Katipunan Ave. C.P. Garcia NB as of 8:41 PM. 1 lane… https://t.co/rMh6cUAPRb</t>
  </si>
  <si>
    <t>https://twitter.com/mmda/status/1108716285402087426</t>
  </si>
  <si>
    <t>STALLED GARBAGE TRUCK DUE TO MECHANICAL PROBLEM</t>
  </si>
  <si>
    <t>GARBAGE TRUCK</t>
  </si>
  <si>
    <t>MMDA ALERT: Stalled garbage truck due to mechanical problem at Katipunan Blueridge NB as of 3:30 AM. 1 lane occupied. MMDA assisted. #mmda</t>
  </si>
  <si>
    <t>https://twitter.com/mmda/status/1109189773162274817</t>
  </si>
  <si>
    <t>MMDA ALERT: Stalled closed van due to mechanical problem at C5 Calle Industria NB as of 3:17 PM. 1 lane occupied. MMDA on site. #mmda</t>
  </si>
  <si>
    <t>https://twitter.com/mmda/status/1110446189906821120</t>
  </si>
  <si>
    <t>EDSA CAMP AGUINALDO MRT</t>
  </si>
  <si>
    <t>MMDA ALERT: Stalled dump truck due to mechanical problem at EDSA Camp Aguinaldo MRT NB as of 12:41 AM. 1 lane occupied. MMDA assisted. #mmda</t>
  </si>
  <si>
    <t>https://twitter.com/mmda/status/1112767620455911424</t>
  </si>
  <si>
    <t>MMDA ALERT: Stalled dump truck due to mechanical problem at Aurora Katipunan F/O NB as of 1:02 PM.1 lane occupied. MMDA on site. #mmda</t>
  </si>
  <si>
    <t>https://twitter.com/mmda/status/1113311340683096064</t>
  </si>
  <si>
    <t>U.P TOWN CENTER</t>
  </si>
  <si>
    <t>MMDA ALERT: Stalled 10 wheeler truck due to mechanical problem at U.P. Town Center NB as of 11:54 PM. 1 lane occupied. MMDA assisted. #mmda</t>
  </si>
  <si>
    <t>https://twitter.com/mmda/status/1113478400507752448</t>
  </si>
  <si>
    <t>STALLED STAREX DUE TO MECHANICAL PROBLEM</t>
  </si>
  <si>
    <t>STAREX</t>
  </si>
  <si>
    <t>MMDA ALERT: Stalled starex due to mechanical problem at EDSA Farmers NB as of 12:32 PM.1 lane occupied. MMDA on site. #mmda</t>
  </si>
  <si>
    <t>https://twitter.com/mmda/status/1114024882285699073</t>
  </si>
  <si>
    <t>MMDA ALERT: Stalled elf truck due to mechanical problem at Mindanao Ave. Sauyo U-turn slot NB as of 5:21 PM. 1 lane… https://t.co/KXtEYRFhfY</t>
  </si>
  <si>
    <t>https://twitter.com/mmda/status/1114098228767494145</t>
  </si>
  <si>
    <t>STALLED TAXI TRUCK DUE TO MECHANICAL PROBLEM</t>
  </si>
  <si>
    <t>TAXI TRUCK</t>
  </si>
  <si>
    <t>MMDA ALERT: Stalled taxi truck due to mechanical problem at EDSA G3 Aguinaldo NB as of 12:35 PM.1 lane occupied. MMDA on site. #mmda</t>
  </si>
  <si>
    <t>https://twitter.com/mmda/status/1114388214469369856</t>
  </si>
  <si>
    <t>MMDA ALERT: Stalled UV Express due to mechanical problem at Ortigas Robinsons NB as of 8:44 AM.1 lane occupied. MMDA on site. #mmda</t>
  </si>
  <si>
    <t>https://twitter.com/mmda/status/1118316447225139200</t>
  </si>
  <si>
    <t>STALLED TOURIST BUS DUE TO MECHANICAL PROBLEM</t>
  </si>
  <si>
    <t>TOURIST BUS</t>
  </si>
  <si>
    <t>MMDA ALERT: Stalled tourist bus due to mechanical problem at EDSA Farmers NB as of 7:17 AM.1 lane occupied. MMDA on site. #mmda</t>
  </si>
  <si>
    <t>https://twitter.com/mmda/status/1120832389050011648</t>
  </si>
  <si>
    <t>MMDA ALERT: Stalled Garbage truck due to mechanical problem at Katipunan Miriam NB as of 6:24 AM.1 lane occupied. MMDA on site. #mmda</t>
  </si>
  <si>
    <t>https://twitter.com/mmda/status/1121905863088693248</t>
  </si>
  <si>
    <t>MMDA ALERT: Stalled Elf Van due to mechanical problem at C5 Miriam Katipunan NB as of 5:19PM. 1 lane occupied. MMDA on site. #mmda</t>
  </si>
  <si>
    <t>https://twitter.com/mmda/status/1122074518397210624</t>
  </si>
  <si>
    <t>C5 GREENMEADOWS MEGATENT</t>
  </si>
  <si>
    <t>MMDA ALERT: Stalled Pick up due to mechanical problem at C5, Greenmeadows Megatent NB as of 6:55 PM. 1 lane occupied. MMDA on site. #mmda</t>
  </si>
  <si>
    <t>https://twitter.com/mmda/status/1122096479940661248</t>
  </si>
  <si>
    <t>MMDA ALERT: Stalled SUV due to mechanical problem at EDSA Whiteplains NB as of 9:31 PM. 1 lane occupied. MMDA on site. #mmda</t>
  </si>
  <si>
    <t>https://twitter.com/mmda/status/1122494548637151234</t>
  </si>
  <si>
    <t>MMDA ALERT: Stalled elf truck due to flat tire at Aurora Katipunan service road NB as of 10:30 AM. 1 lane occupied. MMDA on site. #mmda</t>
  </si>
  <si>
    <t>https://twitter.com/mmda/status/1123054137346674688</t>
  </si>
  <si>
    <t>STALLED WINGED VAN DUE TO MECHANICAL TROUBLE</t>
  </si>
  <si>
    <t>MMDA ALERT: Stalled winged van due to mechanical trouble at Katipunan before Luzon F/O NB as of 11:04 AM. 1 lane oc… https://t.co/6PeYR3jz4h</t>
  </si>
  <si>
    <t>https://twitter.com/mmda/status/1123425457888583682</t>
  </si>
  <si>
    <t>STALLED ARMORED VEHICLE DUE TO MECHANICAL TROUBLE</t>
  </si>
  <si>
    <t>MMDA ALERT: Stalled armored vehicle due to mechanical trouble at C5 Greenmeadows NB as of 11:10 AM. 1 lane occupied. MMDA on site. #mmda</t>
  </si>
  <si>
    <t>https://twitter.com/mmda/status/1123425634422706176</t>
  </si>
  <si>
    <t>A BONIFACIO AVE MARVEX</t>
  </si>
  <si>
    <t>MMDA ALERT: Stalled PUJ due to mechanical problem at A. Bonifacio Ave Marvex Nb as of 4:13 PM. 1 lane occupied. MMDA on site. #mmda</t>
  </si>
  <si>
    <t>https://twitter.com/mmda/status/1125318807415713792</t>
  </si>
  <si>
    <t>MMDA ALERT: Stalled L300 due to mechanical trouble at C5 Industria NB as of 6:50 AM. 1 lane occupied. MMDA on site. #mmda</t>
  </si>
  <si>
    <t>https://twitter.com/mmda/status/1125535528584040448</t>
  </si>
  <si>
    <t>STALLED TANKER DUE TO MECHANICAL TROUBLE</t>
  </si>
  <si>
    <t>MMDA ALERT: Stalled tanker due to mechanical trouble at C5 Greenmeadows NB as of 10:58 AM. 1 lane occupied. MMDA on site. #mmda</t>
  </si>
  <si>
    <t>https://twitter.com/mmda/status/1125597583181631488</t>
  </si>
  <si>
    <t>STALLED FX DUE TO MECHANICAL TROUBLE</t>
  </si>
  <si>
    <t>MMDA ALERT: Stalled FX due to mechanical trouble at EDSA Aurora Tunnel NB as of 10:51 AM. 1 lane occupied. MMDA on site. #mmda</t>
  </si>
  <si>
    <t>https://twitter.com/mmda/status/1126684308222046210</t>
  </si>
  <si>
    <t>MMDA ALERT: Stalled AUV due to mechanical problem at Aurora Blvd Araneta Ave intersection NB as of 4:09 PM. 1 lane… https://t.co/INtwICYaEA</t>
  </si>
  <si>
    <t>https://twitter.com/mmda/status/1126770333829058562</t>
  </si>
  <si>
    <t>STALLED JEEP DUE TO MECHANICAL TROUBLE</t>
  </si>
  <si>
    <t>MMDA ALERT: Stalled jeep due to mechanical trouble at EDSA Santolan NB as of 6:39 AM. 1 lane occupied. MMDA on site. #mmda</t>
  </si>
  <si>
    <t>https://twitter.com/mmda/status/1126982151885414400</t>
  </si>
  <si>
    <t>STALLED UV EXPRESS DUE TO FLAT TIRE</t>
  </si>
  <si>
    <t>MMDA ALERT: Stalled UV express due to flat tire at EDSA NB Trinoma Loading bay as of 5:35 PM. 1 lane occupied. MMDA on site. #mmda</t>
  </si>
  <si>
    <t>https://twitter.com/mmda/status/1128964436205551618</t>
  </si>
  <si>
    <t>MMDA ALERT: Stalled dump truck due to mechanical trouble at Katipunan CP Garcia NB as of 12:04 PM. 1 lane occupied. MMDA on site. #mmda</t>
  </si>
  <si>
    <t>https://twitter.com/mmda/status/1129600378331254784</t>
  </si>
  <si>
    <t>MMDA ALERT: Stalled trailer truck due to mechanical problem at Katipunan Flyover NB as of 5:56 AM. 1 lane occupied. MMDA on site. #mmda</t>
  </si>
  <si>
    <t>https://twitter.com/mmda/status/1129870830253400065</t>
  </si>
  <si>
    <t>MMDA ALERT: Stalled 10 Wheeler truck due to mechanical problem at Mindanao Sauyo NB as of 6:39 AM. 1 lane occupied. MMDA on site. #mmda</t>
  </si>
  <si>
    <t>https://twitter.com/mmda/status/1129882336277848064</t>
  </si>
  <si>
    <t>STALLED PICK UP TRUCK DUE TO MECHANICAL PROBLEM</t>
  </si>
  <si>
    <t>PICK UP TRUCK</t>
  </si>
  <si>
    <t>MMDA ALERT: Stalled pick up truck due to mechanical problem at EDSA Trinoma NB as of 11:40 AM. 1 lane occupied. MMDA on site. #mmda</t>
  </si>
  <si>
    <t>https://twitter.com/mmda/status/1130681423117996033</t>
  </si>
  <si>
    <t>MMDA ALERT: Stalled AUV due to mechanical problem at EDSA Aurora Blvd. Tunnel NB as of 6:52 PM. 1 lane occupied. MMDA on site. #mmda</t>
  </si>
  <si>
    <t>https://twitter.com/mmda/status/1131157614518128640</t>
  </si>
  <si>
    <t>MMDA ALERT: Stalled owner type jeep due to mechanical problem at EDSA Aurora tunnel NB as of 11:20 AM. 1 lane occupied. MMDA on site. #mmda</t>
  </si>
  <si>
    <t>https://twitter.com/mmda/status/1131765132848128000</t>
  </si>
  <si>
    <t>MMDA ALERT: Stalled trailer truck due to mechanical problem at C.P. Garcia Katipunan NB as of 3:58 AM. 1 lane occupied. MMDA assisted. #mmda</t>
  </si>
  <si>
    <t>https://twitter.com/mmda/status/1132021760058986497</t>
  </si>
  <si>
    <t>MMDA ALERT: Stalled SUV due to mechanical problem at EDSA Timog Flyover NB as of 2:53 PM. 1 lane occupied. MMDA on site. #mmda</t>
  </si>
  <si>
    <t>https://twitter.com/mmda/status/1133267532347895808</t>
  </si>
  <si>
    <t>MMDA ALERT: Stalled taxi due to mechanical problem at EDSA Trinoma NB as of 7:16 PM. 1 lane occupied. MMDA on site. #mmda</t>
  </si>
  <si>
    <t>https://twitter.com/mmda/status/1133696320646946816</t>
  </si>
  <si>
    <t>MMDA ALERT: Stalled elf truck due to mechanical problem at Katipunan Ateneo NB as of 1:47 AM. 1 lane occupied. MMDA assisted. #mmda</t>
  </si>
  <si>
    <t>https://twitter.com/mmda/status/1135612042314862592</t>
  </si>
  <si>
    <t>MMDA ALERT: Stalled closed van due to mechanical problem at Aurora Katipunan NB as of 11:48 AM. 1 lane occupied. MMDA on site. #mmda</t>
  </si>
  <si>
    <t>https://twitter.com/mmda/status/1135757633372082177</t>
  </si>
  <si>
    <t>MMDA ALERT: Stalled 10 wheeler truck due to mechanical problem at Katipunan Blueridge NB as of 4:36 AM. 1 lane occ… https://t.co/ye2RVMO5MK</t>
  </si>
  <si>
    <t>https://twitter.com/mmda/status/1138548809175142400</t>
  </si>
  <si>
    <t>MMDA ALERT: Stalled AUV due to mechanical problem at Katipunan Miriam NB as of 12:35 PM. 1 lane occupied. MMDA on site. #mmda</t>
  </si>
  <si>
    <t>https://twitter.com/mmda/status/1143379729040363520</t>
  </si>
  <si>
    <t>MMDA ALERT: Stalled SUV due to mechanical problem at EDSA Aurora tunnell NB as of 2:30. 1 lane occupied. MMDA on site. #mmda</t>
  </si>
  <si>
    <t>https://twitter.com/mmda/status/1144498574480121857</t>
  </si>
  <si>
    <t>MMDA ALERT: Stalled garbage truck due to mechanical problem at Katipunan Miriam NB as of 4:20 AM. 1 lane occupied. MMDA assisted. #mmda</t>
  </si>
  <si>
    <t>https://twitter.com/mmda/status/1145441240856457216</t>
  </si>
  <si>
    <t>MMDA ALERT: Stalled Fx due to mechanical problem at EDSA Corinthians NB as of 7:01 PM. 1 lane occupied. MMDA on site. #mmda</t>
  </si>
  <si>
    <t>https://twitter.com/mmda/status/1146375590389272576</t>
  </si>
  <si>
    <t>MMDA ALERT: Stalled Elf van due to mechanical problem at EDSA Main Ave. NB as of 8:43 PM. 1 lane occupied. MMDA on site. #mmda</t>
  </si>
  <si>
    <t>https://twitter.com/mmda/status/1146399819830710273</t>
  </si>
  <si>
    <t>MMDA ALERT: Stalled AUV due to mechanical problem at EDSA MRT Timog NB as of 3:24 PM. 1 lane occupied. MMDA on site. #mmda</t>
  </si>
  <si>
    <t>https://twitter.com/mmda/status/1147772419983044609</t>
  </si>
  <si>
    <t>MMDA ALERT: Stalled dump truck due to mechanical problem at Aurora Katipunan F/O NB as of 12:06 PM. 1 lane occupied. MMDA on site. #mmda</t>
  </si>
  <si>
    <t>https://twitter.com/mmda/status/1148445882183852032</t>
  </si>
  <si>
    <t>STALLED BULK CARRIER DUE TO MECHANICAL PROBLEM</t>
  </si>
  <si>
    <t>BULK CARRIER</t>
  </si>
  <si>
    <t>MMDA ALERT: Stalled bulk carrier due to mechanical problem at Katipunan F/O NB as of 11:55 PM. 1 lane occupied. MMDA assisted. #mmda</t>
  </si>
  <si>
    <t>https://twitter.com/mmda/status/1149001873677934592</t>
  </si>
  <si>
    <t>MMDA ALERT: Stalled SUV due to mechanical trouble at EDSA NB, Kamuning Flyover as of 8:42 PM. 1 lane occupied. MMDA on site. #MMDA</t>
  </si>
  <si>
    <t>https://twitter.com/mmda/status/1149301169811939329</t>
  </si>
  <si>
    <t>MMDA ALERT: Stalled SUV due to mechanical problem at EDSA Aurora Tunnel NB as of 9:19 PM. 1 lane occupied. MMDA on site. #mmda</t>
  </si>
  <si>
    <t>https://twitter.com/mmda/status/1150034059399012352</t>
  </si>
  <si>
    <t>MMDA ALERT: Stalled delivery van due to mechanical problem at Mindanao Congressional NB as of 11:24 AM. 1 lane occu… https://t.co/WYt1yOQx1E</t>
  </si>
  <si>
    <t>https://twitter.com/mmda/status/1152059395963928576</t>
  </si>
  <si>
    <t>MMDA ALERT: Stalled jeep due to mechanical problem at EDSA Aurora tunnel NB as of 3:52 PM. 1 lane occupied. MMDA on… https://t.co/ylhDtrdraY</t>
  </si>
  <si>
    <t>https://twitter.com/mmda/status/1152129804914679809</t>
  </si>
  <si>
    <t>B SERRANO TUNNEL</t>
  </si>
  <si>
    <t>MMDA ALERT: Stalled dump truck due to mechanical problem at B.Serrano tunnel NB as of 4:15 AM. 1 lane occupied. MMD… https://t.co/vboSNbhSqo</t>
  </si>
  <si>
    <t>https://twitter.com/mmda/status/1152314152615964672</t>
  </si>
  <si>
    <t>C5 KATIPUNAN B SERRANO TUNNEL</t>
  </si>
  <si>
    <t>STALLED CLOSE VAN DUE TO FLAT TIRE</t>
  </si>
  <si>
    <t>MMDA ALERT: Stalled close van due to Flat Tire at C5, Katipunan B.Serrano Tunnel NB as of 7:07 PM. 1 lane occupied.… https://t.co/gDTxUM2AWA</t>
  </si>
  <si>
    <t>https://twitter.com/mmda/status/1154348256949760000</t>
  </si>
  <si>
    <t>MMDA ALERT: Stalled closed van due to flat tire at Katipunan Miriam NB as of 7:04 AM. 1 lane occupied. MMDA on site. #mmda</t>
  </si>
  <si>
    <t>https://twitter.com/mmda/status/1155982165483462659</t>
  </si>
  <si>
    <t>MMDA ALERT: Stalled 14 wheeler truck due to mechanical problem at C5 Greenmeadows NB as of 11:32 AM. 1 lane occupied. MMDA on site. # mmda</t>
  </si>
  <si>
    <t>https://twitter.com/mmda/status/1156410215220166657</t>
  </si>
  <si>
    <t>MMDA ALERT: Stalled 10 wheeler truck due to mechanical problem at C5 Katipunan F/O NB as of 12:26 PM. 1 lane occupied. MMDA on site. #mmda</t>
  </si>
  <si>
    <t>https://twitter.com/mmda/status/1156426292423618561</t>
  </si>
  <si>
    <t>MMDA ALERT: Stalled AUV due to mechanical problem at EDSA NB, Aurora Tunnel as of 3:40 PM 1 lane occupied. MMDA on site. #mmda</t>
  </si>
  <si>
    <t>https://twitter.com/mmda/status/1157559852211695617</t>
  </si>
  <si>
    <t>MMDA ALERT: Stalled SUV due to mechanical problem at Katipunan B Serrano NB as of 12:45 PM. 1 lane occupied. MMDA on site. #mmda</t>
  </si>
  <si>
    <t>https://twitter.com/mmda/status/1158238911233056768</t>
  </si>
  <si>
    <t>MMDA ALERT: Stalled military truck due to mechanical problem at EDSA Aurora Tunnel NB as of 1:44 PM. 1 lane occupied. MMDA on site. #mmda</t>
  </si>
  <si>
    <t>https://twitter.com/mmda/status/1158617472301277184</t>
  </si>
  <si>
    <t>MMDA ALERT: Stalled delivery van due to mechanical problem at Katipunan Maynilad NB as of 8:31 AM. 1 lane occupied. MMDA on site. #mmda</t>
  </si>
  <si>
    <t>https://twitter.com/mmda/status/1159626447327125504</t>
  </si>
  <si>
    <t>MMDA ALERT: Stalled Elf truck due to mechanical problem at C5, Katipunan Banapple NB as of 8:58 PM. 1 lane occupied. MMDA on site. #mmda</t>
  </si>
  <si>
    <t>https://twitter.com/mmda/status/1161263896717451265</t>
  </si>
  <si>
    <t>MMDA ALERT: Stalled trailer truck due to mechanical problem at Katipunan Maynilad NB as of 11:10 PM. 1 lane occupied. MMDA assisted. #mmda</t>
  </si>
  <si>
    <t>https://twitter.com/mmda/status/1162024280084762624</t>
  </si>
  <si>
    <t>MMDA ALERT: Stalled Armored van due to mechanical problem at EDSA Timog Flyover NB as of 7:32 PM. 1 lane occupied. MMDA on site. #mmda</t>
  </si>
  <si>
    <t>https://twitter.com/mmda/status/1163416683723149313</t>
  </si>
  <si>
    <t>MMDA ALERT: Stalled wing van due to mechanical problem at Congressional Mindanao NB as of 4:52 AM. 1 lane occupied. MMDA assisted. #mmda</t>
  </si>
  <si>
    <t>https://twitter.com/mmda/status/1163560729938542592</t>
  </si>
  <si>
    <t>MMDA ALERT: Stalled AUV due to mechanical problem at C5, Katipunan UP Town Center NB as of 8:13 PM. 1 lane occupied. MMDA on site. #mmda</t>
  </si>
  <si>
    <t>https://twitter.com/mmda/status/1164523665611866112</t>
  </si>
  <si>
    <t>MMDA ALERT: Stalled trailer truck due to mechanical problem at Katipunan F/O NB as of 12:21 AM. 1 lane occupied. MMDA assisted. #mmda</t>
  </si>
  <si>
    <t>https://twitter.com/mmda/status/1164579973694230529</t>
  </si>
  <si>
    <t>MMDA ALERT: Stalled closed van due to mechanical problem at North Ave Mendanao Ave NB as of 6:41 AM. 1 lane occupied. MMDA on site. #mmda</t>
  </si>
  <si>
    <t>https://twitter.com/mmda/status/1165758927952175104</t>
  </si>
  <si>
    <t>STALLED TRAILER TRUCK DUE T O MECHANICAL PROBLEM</t>
  </si>
  <si>
    <t>MMDA ALERT: Stalled trailer truck due t o mechanical problem at C5 Greenmeadows NB as of 1:29 AM. 1 lane occupied. MMDA assisted. #mmda</t>
  </si>
  <si>
    <t>https://twitter.com/mmda/status/1167130659447459840</t>
  </si>
  <si>
    <t>MMDA ALERT: Stalled closed van due to flat tire at Katipunan F/O NB as of 5:22 AM. 1 lane occupied. MMDA assisted. #mmda</t>
  </si>
  <si>
    <t>https://twitter.com/mmda/status/1167187643295125504</t>
  </si>
  <si>
    <t>MMDA ALERT: Stalled taxi due to mechanical problem at C5, Katipunan Avenue UP Town Center NB as of 8:50 PM. 1 lane… https://t.co/L1szXkSvjo</t>
  </si>
  <si>
    <t>https://twitter.com/mmda/status/1169596275563491329</t>
  </si>
  <si>
    <t>MMDA ALERT: Stalled dump truck due to mechanical problem at Katipunan B.Serrano NB as of 6:25 AM. 1 lane occupied. MMDA on site. #mmda</t>
  </si>
  <si>
    <t>https://twitter.com/mmda/status/1169745323259940864</t>
  </si>
  <si>
    <t>MMDA ALERT: Stalled closed van due to mechanical problem at Katipunan CP Garcia NB as of 6:41 AM. 1 lane occupied. MMDA assisted. #mmda</t>
  </si>
  <si>
    <t>https://twitter.com/mmda/status/1174095833244950528</t>
  </si>
  <si>
    <t>MMDA ALERT: Stalled closed van due to mechanical problem at C5 before Greenmeadows NB as of 3:58 AM.1 lane occupied. MMDA assisted. #mmda</t>
  </si>
  <si>
    <t>https://twitter.com/mmda/status/1176236724525002752</t>
  </si>
  <si>
    <t>MMDA ALERT: Stalled closed van due to mechanical problem at EDSA SM North NB as of 2:11 AM. 1 lane occupied. MMDA assisted. #mmda</t>
  </si>
  <si>
    <t>https://twitter.com/mmda/status/1176949431783972865</t>
  </si>
  <si>
    <t>MMDA ALERT: Stalled PUJ due to mechanical problem at C5 Libis Flyover NB as of 4:30 PM. 1 lane occupied. MMDA on site. #mmda</t>
  </si>
  <si>
    <t>https://twitter.com/mmda/status/1177867277485539328</t>
  </si>
  <si>
    <t>STALLED OWNER TYPE JEEP DUE TO MECHANICAL TROUBLE</t>
  </si>
  <si>
    <t>MMDA ALERT: Stalled owner type jeep due to mechanical trouble at EDSA P. Tuazon Tunnel NB as of 10:30 AM. 1 lane oc… https://t.co/7LYbmX062x</t>
  </si>
  <si>
    <t>https://twitter.com/mmda/status/1180312103233540096</t>
  </si>
  <si>
    <t>MMDA ALERT: Stalled closed van due to mechanical trouble at Katipunan Ateneo NB as of 8:45 AM. 1 lane occupied. MMDA assisted. #mmda</t>
  </si>
  <si>
    <t>https://twitter.com/mmda/status/1181009655230685184</t>
  </si>
  <si>
    <t>MMDA ALERT: Stalled elf truck due to mechanical problem at Luzon F/O NB as of 11:51 PM. 1 lane occupied. MMDA assisted. #mmda</t>
  </si>
  <si>
    <t>https://twitter.com/mmda/status/1181609414429528064</t>
  </si>
  <si>
    <t>MMDA ALERT: Stalled elf truck due to mechanical trouble at C5 Libis F/O NB as of 10:03 AM. 1 lane occupied. MMDA assisted. #mmda</t>
  </si>
  <si>
    <t>https://twitter.com/mmda/status/1182115871033946112</t>
  </si>
  <si>
    <t>MMDA ALERT: Stalled AUV due to mechanical problem at EDSA NB, MRT Ortigas as of 7:37 PM. 1 lane occupied. MMDA on site. #mmda</t>
  </si>
  <si>
    <t>https://twitter.com/mmda/status/1182266499353825280</t>
  </si>
  <si>
    <t>MMDA ALERT: Stalled elf truck due to mechanical trouble at C5 Greenmeadows NB as of 7:04 AM. 1 lane occupied. MMDA assisted. #mmda</t>
  </si>
  <si>
    <t>https://twitter.com/mmda/status/1182434768035700737</t>
  </si>
  <si>
    <t>MMDA ALERT: Stalled SUV due to mechanical problem at Ateneo Katipunan NB as of 10:05 PM. 1 lane occupied. MMDA assisted. #mmda</t>
  </si>
  <si>
    <t>https://twitter.com/mmda/status/1182672185539944448</t>
  </si>
  <si>
    <t>STALLED MULTICAB DUE TO FLAT TIRE</t>
  </si>
  <si>
    <t>MMDA ALERT: Stalled multicab due to flat tire at EDSA Main Ave. NB as of 5:07 AM. 1 lane occupied. MMDA assisted. #mmda</t>
  </si>
  <si>
    <t>https://twitter.com/mmda/status/1183858318621569024</t>
  </si>
  <si>
    <t>MMDA ALERT: Stalled closed van due to mechanical problem at Ateneo Katipunan NB as of 4:22 AM. 1 lane occupied. MMDA assisted. #mmda</t>
  </si>
  <si>
    <t>https://twitter.com/mmda/status/1184215941707489280</t>
  </si>
  <si>
    <t>MMDA ALERT: Stalled AUV due to flat tire at North Ave. Mindanao Ave. NB as of 6:44 PM. 1 lane occupied. MMDA on site. #mmda</t>
  </si>
  <si>
    <t>https://twitter.com/mmda/status/1184428313353146371</t>
  </si>
  <si>
    <t>MMDA ALERT: Stalled tanker due to mechanical problem at C5 Libis Mercury before F/O NBas of 4:56 AM. 1 lane occupied. MMDA assisted. #mmda</t>
  </si>
  <si>
    <t>https://twitter.com/mmda/status/1185307137662078976</t>
  </si>
  <si>
    <t>MMDA ALERT: Stalled AUV due to mechanical problem at EDSA Aurora Tunnel NB as of 12:15 PM. 1 lane occupied. MMDA on site. #mmda</t>
  </si>
  <si>
    <t>https://twitter.com/mmda/status/1186498749419249665</t>
  </si>
  <si>
    <t>MMDA ALERT: Stalled Elf truck due to mechanical problem at C5 after Wilcon Depot NB as of 3:52 PM. 1 lane occupied. MMDA on site. #mmda</t>
  </si>
  <si>
    <t>https://twitter.com/mmda/status/1187648239090069505</t>
  </si>
  <si>
    <t>MMDA ALERT: Stalled garbage truck due to mechanical problem at C5 Libis F/O NB as of 6:44 AM. 1 lane occupied. MMDA on site. #mmda</t>
  </si>
  <si>
    <t>https://twitter.com/mmda/status/1188954387055407104</t>
  </si>
  <si>
    <t>MMDA ALERT: Stalled dump truck due to mechanical problem at Katipunan F/O NB as of 11:37 AM. 1 lane occupied. MMDA on site. #mmda</t>
  </si>
  <si>
    <t>https://twitter.com/mmda/status/1189389464071630850</t>
  </si>
  <si>
    <t>MMDA ALERT: Stalled dump truck due to mechanical problem at EDSA Balintawak NB as of 7:20 AM. 1 lane occupied. MMDA on site. #mmda</t>
  </si>
  <si>
    <t>https://twitter.com/mmda/status/1189685029162536960</t>
  </si>
  <si>
    <t>MMDA ALERT: Stalled taxi due to mechanical problem at EDSA Aurora tunnel NB as of 7:44 PM. 1 lane occupied. MMDA on site. #mmda</t>
  </si>
  <si>
    <t>https://twitter.com/mmda/status/1191686924043538438</t>
  </si>
  <si>
    <t>MMDA ALERT: Stalled closed van due to mechanical problem at C5 Ateneo NB as of 8:36 AM. 1 lane occupied. MMDA on site. #mmda</t>
  </si>
  <si>
    <t>https://twitter.com/mmda/status/1191882691005665280</t>
  </si>
  <si>
    <t>MMDA ALERT: Stalled AUV due to mechanical problem at EDSA P. Tuazon Tunnel NB as of 8:45 PM. 1 lane occupied. MMDA on site. #mmda</t>
  </si>
  <si>
    <t>https://twitter.com/mmda/status/1195686411728371712</t>
  </si>
  <si>
    <t>MMDA ALERT: Stalled AUV due to mechanical problem at C5 Megatent NB as of 3:07 PM. 1 lane occupied. MMDA on site. #mmda</t>
  </si>
  <si>
    <t>https://twitter.com/mmda/status/1198140680549257216</t>
  </si>
  <si>
    <t>MMDA ALERT: Stalled AUV due to mechanical problem at EDSA Farmers tunnel NB as of 10:13 AM. 1 lane occupied. MMDA on site. #mmda</t>
  </si>
  <si>
    <t>https://twitter.com/mmda/status/1198426535289450497</t>
  </si>
  <si>
    <t>MMDA ALERT: Stalled wing van due to mechanical problem at Katipunan Ateneo NB as of 10:54 AM. 1 lane occupied. MMDA on site. #mmda</t>
  </si>
  <si>
    <t>https://twitter.com/mmda/status/1198442513557639168</t>
  </si>
  <si>
    <t>MMDA ALERT: Stalled SUV due to mechanical problem at Luzon flyover NB as of 6:54 PM. 1 lane occupied. MMDA on site. #mmda</t>
  </si>
  <si>
    <t>https://twitter.com/mmda/status/1198920981848264704</t>
  </si>
  <si>
    <t>MMDA ALERT: Stalled SUV due to mechanical problem at C5 Libis NB as of 8:12 PM. 1 lane occupied. MMDA on site. #mmda</t>
  </si>
  <si>
    <t>https://twitter.com/mmda/status/1200390408951304192</t>
  </si>
  <si>
    <t>MMDA ALERT: Stalled closed van due to flat tire at EDSA Balintawak NB as of 7:28 PM. 1 lane occupied. MMDA on site. #mmda</t>
  </si>
  <si>
    <t>https://twitter.com/mmda/status/1203284419718475777</t>
  </si>
  <si>
    <t>MMDA ALERT: Stalled L300 due to mechanical problem at EDSA Main Ave NB as of 7:12 AM. 1 lane occupied. MMDA on site. #mmda</t>
  </si>
  <si>
    <t>https://twitter.com/mmda/status/1203456818921345024</t>
  </si>
  <si>
    <t>MMDA ALERT: Stalled SUV due to mechanical problem at Aurora Katipunan flyover NB as of 7:24 AM. 1 lane occupied. MMDA on site. #mmda</t>
  </si>
  <si>
    <t>https://twitter.com/mmda/status/1204544843357143040</t>
  </si>
  <si>
    <t>MMDA ALERT: Stalled AUV due to mechanical problem at Mindanao Sauyo NB as of 12:27 PM. 1 lane occupied. MMDA on site. #mmda</t>
  </si>
  <si>
    <t>https://twitter.com/mmda/status/1205712518460493824</t>
  </si>
  <si>
    <t>MMDA ALERT: Stalled wing van due to mechanical problem at Mindanao Sauyo NB as of 12:25 PM. 1 lane occupied. MMDA on site. #mmda</t>
  </si>
  <si>
    <t>https://twitter.com/mmda/status/1207883320773595137</t>
  </si>
  <si>
    <t>MMDA ALERT: Stalled Elf truck due to mechanical problem at C5 Eastwood NB as of 6:22 PM. 1 lane occupied. MMDA on site. #mmda</t>
  </si>
  <si>
    <t>https://twitter.com/mmda/status/1207978080100216834</t>
  </si>
  <si>
    <t>EDSA CAMP AGUINALDO GATE 1</t>
  </si>
  <si>
    <t>MMDA ALERT: Stalled AUV due to mechanical problem at EDSA Camp Aguinaldo Gate 1 NB as of 4:13 PM. 1 lane occupied. MMDA on site. #mmda</t>
  </si>
  <si>
    <t>https://twitter.com/mmda/status/1214105430684663808</t>
  </si>
  <si>
    <t>STALLED CLODE VAN DUE TO MECHANICAL PROBLEM</t>
  </si>
  <si>
    <t>CLODE VAN</t>
  </si>
  <si>
    <t>MMDA ALERT: Stalled clode van due to mechanical problem at C5 Eastwood NB as of 12:30 PM.1 lane occupied. MMDA on site. #mmda</t>
  </si>
  <si>
    <t>https://twitter.com/mmda/status/1215491611796197381</t>
  </si>
  <si>
    <t>MMDA ALERT: Stalled Elf truck due to mechanical problem at B. Serrano Katipunan NB as of 1:08 PM.1 lane occupied. MMDA on site. #mmda</t>
  </si>
  <si>
    <t>https://twitter.com/mmda/status/1215865897342009344</t>
  </si>
  <si>
    <t>MMDA ALERT: Stalled AUV due to flat tire at EDSA Whiteplains NB as of 4:16 AM. 1 lane occupied. MMDA assisted. #mmda</t>
  </si>
  <si>
    <t>https://twitter.com/mmda/status/1216466894305185792</t>
  </si>
  <si>
    <t>MMDA ALERT: Stalled Pajero due to mechanical problem at EDSA Aurora tunnel NB as of 8:38 AM.1 lane occupied. MMDA on site. #mmda</t>
  </si>
  <si>
    <t>https://twitter.com/mmda/status/1217607557973307392</t>
  </si>
  <si>
    <t>MMDA ALERT: Stalled AUV due to mechanical problem at EDSA Santolan flyover NB as of 6:29 PM. 1 lane occupied. MMDA on site. #mmda</t>
  </si>
  <si>
    <t>https://twitter.com/mmda/status/1218123771866779650</t>
  </si>
  <si>
    <t>MMDA ALERT: Stalled AUV due to mechanical problem at EDSA Santolan F/O NB as of 7:04 AM.1 lane occupied. MMDA on site. #mmda</t>
  </si>
  <si>
    <t>https://twitter.com/mmda/status/1219036340571914240</t>
  </si>
  <si>
    <t>MMDA ALERT: Stalled SUV due to mechanical problem at EDSA Santolan NB as of 8:16 AM. 1 lane occupied. MMDA on site. #mmda</t>
  </si>
  <si>
    <t>https://twitter.com/mmda/status/1221590797054693377</t>
  </si>
  <si>
    <t>MMDA ALERT: Stalled wing van due to mechanical problem at Commonwealth Luzon after flyover NB as of 6:54 AM. 1 lane occupied. MMDA on site. #mmda</t>
  </si>
  <si>
    <t>https://twitter.com/mmda/status/1221932592187895808</t>
  </si>
  <si>
    <t>MMDA ALERT: Stalled pick up due to mechanical problem at Katipunan Ateneo NB as of 12:52 PM. 1 lane occupied. MMDA on site. #mmda</t>
  </si>
  <si>
    <t>https://twitter.com/mmda/status/1222382876584361984</t>
  </si>
  <si>
    <t>MMDA ALERT: Stalled PUJ due to mechanical problem at Katipunan Ateneo NB as of 6:48 AM. 1 lane occupied. MMDA on site. #mmda</t>
  </si>
  <si>
    <t>https://twitter.com/mmda/status/1224470337909166080</t>
  </si>
  <si>
    <t>MMDA ALERT: Stalled AUV due to mechanical problem at Katipunan Blue Ridge NB as of 12:31 PM, 1 lane occupied. MMDA on site. #mmda</t>
  </si>
  <si>
    <t>https://twitter.com/mmda/status/1227814301416607750</t>
  </si>
  <si>
    <t>MMDA ALERT: Stalled SUV due to mechanical problem at EDSA Aurora tunnel NB as of 6:24 AM, 1 lane occupied. MMDA on site. #mmda</t>
  </si>
  <si>
    <t>https://twitter.com/mmda/status/1228088022412886017</t>
  </si>
  <si>
    <t>MMDA ALERT: Stalled SUV due to mechanical problem at EDSA Aurora tunnel NB as of 8:23 PM. 1 lane occupied. MMDA on site. #mmda</t>
  </si>
  <si>
    <t>https://twitter.com/mmda/status/1228300263049482243</t>
  </si>
  <si>
    <t>MMDA ALERT: Stalled delivery Van due to mechanical problem at EDSA Dario bridge NB as of 9:15 AM, 1 lane occupied. MMDA on site. #mmda</t>
  </si>
  <si>
    <t>https://twitter.com/mmda/status/1228489767693668353</t>
  </si>
  <si>
    <t>MMDA ALERT: Stalled taxi due to Mechanical Trouble at EDSA Corinthians NB as of 2:50 PM. 1 lane occupied. MMDA on site. #mmda</t>
  </si>
  <si>
    <t>https://twitter.com/mmda/status/1228943427514929153</t>
  </si>
  <si>
    <t>MMDA ALERT: Stalled taxi due to mechanical problem at EDSA Aurora tunnel NB as of 11:34 PM. 1 lane occupied. MMDA assisted. #mmda</t>
  </si>
  <si>
    <t>https://twitter.com/mmda/status/1230157960266969089</t>
  </si>
  <si>
    <t>MINDANAO ROAD 20 UTS</t>
  </si>
  <si>
    <t>MMDA ALERT: Stalled dump truck due to mechanical problem at Mindanao road 20 UTS NB as of 6:37 AM. 1 lane occupied. MMDA on site. #mmda</t>
  </si>
  <si>
    <t>https://twitter.com/mmda/status/1230261575371476992</t>
  </si>
  <si>
    <t>MMDA ALERT: Stalled dump truck due to mechanical problem at Congressional Mindanao NB as of 7:33 AM. 1 lane occupied. MMDA on site. #mmda</t>
  </si>
  <si>
    <t>https://twitter.com/mmda/status/1232087142622355456</t>
  </si>
  <si>
    <t>ABONIFACIO ABAO STREET</t>
  </si>
  <si>
    <t>STALLED DELIVERY VAN DUE TO MECHANICAL</t>
  </si>
  <si>
    <t>MMDA ALERT: Stalled Delivery Van due to mechanical at A.Bonifacio Abao Street NB as of 2:30 PM. 1 lane occupied. MMDA on site. #mmda</t>
  </si>
  <si>
    <t>https://twitter.com/mmda/status/1232923556268273664</t>
  </si>
  <si>
    <t>STALLED AUV DUE TO MECHANICAL</t>
  </si>
  <si>
    <t>MMDA ALERT: Stalled AUV due to mechanical at EDSA Santolan Service Road NB as of 3:05 PM. 1 lane occupied. MMDA on site. #mmda</t>
  </si>
  <si>
    <t>https://twitter.com/mmda/status/1232926741972180992</t>
  </si>
  <si>
    <t>MMDA ALERT: Stalled AUV due to mechanical at C5, UP Town Center NB as of 6:49 PM. 1 lane occupied. MMDA on site. #mmda</t>
  </si>
  <si>
    <t>https://twitter.com/mmda/status/1232994846236803073</t>
  </si>
  <si>
    <t>MMDA ALERT: Stalled tanker due to mechanical problem at Katipunan Ateneo NB as of 1:13 AM. 1 lane occupied. MMDA assisted. #mmda</t>
  </si>
  <si>
    <t>https://twitter.com/mmda/status/1234538843539300353</t>
  </si>
  <si>
    <t>STALLED SCHOOL BUS DUE TO MECHANICAL PROBLEM</t>
  </si>
  <si>
    <t>SCHOOL BUS</t>
  </si>
  <si>
    <t>MMDA ALERT: Stalled School bus due to mechanical problem at Katipunan Ateneo NB as of 6:38 AM. 1 lane occupied. MMDA on site. #mmda</t>
  </si>
  <si>
    <t>https://twitter.com/mmda/status/1234975614303531008</t>
  </si>
  <si>
    <t>MMDA ALERT: Stalled dump truck due to mechanical problem at Katipunan Ateneo NB as of 1:01 PM. 1 lane occupied. MMDA on site. #mmda</t>
  </si>
  <si>
    <t>https://twitter.com/mmda/status/1237245242799091712</t>
  </si>
  <si>
    <t>MMDA ALERT: Stalled AUV due to mechanical problem at Katipunan Ateneo NB as of 12:17 PM. 1 lane occupied. MMDA on site. #mmda</t>
  </si>
  <si>
    <t>https://twitter.com/mmda/status/1257528999758057473</t>
  </si>
  <si>
    <t>MMDA ALERT: Stalled wing van due to mechanical problem at Katipunan Miriam NB as of 9:30 AM. 1 lane occupied. MMDA on site. #mmda</t>
  </si>
  <si>
    <t>https://twitter.com/mmda/status/1262196514937421824</t>
  </si>
  <si>
    <t>MMDA ALERT: Stalled mixer due to mechanical problem at C5 Libis NB as of 7:27 AM. 1 lane occupied. MMDA on site. #mmda</t>
  </si>
  <si>
    <t>https://twitter.com/mmda/status/1263253953153650688</t>
  </si>
  <si>
    <t>C5 KATIPUNAN LABOR</t>
  </si>
  <si>
    <t>STALLED WING VAN</t>
  </si>
  <si>
    <t>MMDA ALERT: Stalled wing van at C5 Katipunan Labor NB as of 8:14 AM. 1 lane occupied. MMDA on site. #mmda</t>
  </si>
  <si>
    <t>https://twitter.com/mmda/status/1266527642510979072</t>
  </si>
  <si>
    <t>MMDA ALERT: Stalled AUV due to mechanical problem at EDSA Main Ave. NB as of 1:29 PM. 1 lane occupied. MMDA on site. #mmda</t>
  </si>
  <si>
    <t>https://twitter.com/mmda/status/1268417211095384064</t>
  </si>
  <si>
    <t>MMDA ALERT: Stalled closed van due to mechanical problem at C5 Ateneo Katipunan NB as of 10:59 AM. 1 lane occupied. MMDA on site. #mmda</t>
  </si>
  <si>
    <t>https://twitter.com/mmda/status/1270554670155485186</t>
  </si>
  <si>
    <t>MMDA ALERT: Stalled closed van due to mechanical problem at C5 Greenmeadows NB as of 12:45 PM. 1 lane occupied. MMDA on site. #mmda</t>
  </si>
  <si>
    <t>https://twitter.com/mmda/status/1270578279305506816</t>
  </si>
  <si>
    <t>MMDA ALERT: Stalled closed van due to mechanical problem at Mindanao Tandang Sora NB as of 11:36 AM. 1 lane occupied. MMDA on site. #mmda</t>
  </si>
  <si>
    <t>https://twitter.com/mmda/status/1271648661689167875</t>
  </si>
  <si>
    <t>MMDA ALERT: STALLED DELIVERY VAN DUE TO MECHANICAL PROBLEM AT EDSA MAIN AVE NB AS OF 12:11 PM. 1 LANE OCCUPIED. MMDA ON SITE. #MMDA HTTPS://T.CO/J576ZZJWBN</t>
  </si>
  <si>
    <t>https://twitter.com/mmda/status/1303547209896480769</t>
  </si>
  <si>
    <t>MMDA ALERT: STALLED ELF VAN DUE TO MECHANICAL PROBLEM AT EDSA CAMP AGUINALDO NB AS OF 4:50 PM. 1 LANE OCCUPIED. MMDA ON SITE. #MMDA HTTPS://T.CO/COWSSIZWYU</t>
  </si>
  <si>
    <t>https://twitter.com/mmda/status/1303618064588496896</t>
  </si>
  <si>
    <t>MMDA ALERT: STALLED WING VAN DUE TO MECHANICAL PROBLEM AT KATIPUNAN ATENEO NB AS OF 12:34 PM. 1 LANE OCCUPIED. MMDA ON SITE. #MMDA</t>
  </si>
  <si>
    <t>https://twitter.com/mmda/status/1305015705616613377</t>
  </si>
  <si>
    <t>C5 KATIPUNAN AVE MIRRIAM COLLEGE</t>
  </si>
  <si>
    <t>STALLED CLOSE VAN DUE TO BATTERY PROBLEM</t>
  </si>
  <si>
    <t>MMDA ALERT: STALLED CLOSE VAN DUE TO BATTERY PROBLEM AT C5, KATIPUNAN AVE. MIRRIAM COLLEGE NB AS OF 10:20 AM. 1 LANE OCCUPIED. MMDA ON SITE.#MMDA</t>
  </si>
  <si>
    <t>https://twitter.com/mmda/status/1306063581507538944</t>
  </si>
  <si>
    <t>MMDA ALERT: STALLED WING VAN DUE TO MECHANICAL PROBLEM AT C5 GREENMEADOWS NB AS OF 12:12 PM. 1 LANE OCCUPIED. MMDA ON SITE.#MMDA</t>
  </si>
  <si>
    <t>https://twitter.com/mmda/status/1306084607209607170</t>
  </si>
  <si>
    <t>MMDA ALERT: STALLED TAXI DUE TO MECHANICAL PROBLEM AT EDSA P.TUAZON NB AS OF 6:17 AM. 1 LANE OCCUPIED. MMDA ON SITE. #MMDA</t>
  </si>
  <si>
    <t>https://twitter.com/mmda/status/1307808479256571904</t>
  </si>
  <si>
    <t>MMDA ALERT: STALLED AUV DUE TO MECHANICAL PROBLEM AT EDSA TIMOG F/O NB AS OF 7:41 AM. 1 LANE OCCUPIED. MMDA ON SITE. #MMDA</t>
  </si>
  <si>
    <t>https://twitter.com/mmda/status/1307828134578761729</t>
  </si>
  <si>
    <t>MMDA ALERT: STALLED CLOSED VAN DUE TO MECHANICAL PROBLEM AT C5 GREENMEADOWS AVE. NB AS OF 5:32 AM. 1 LANE OCCUPIED. MMDA ON SITE. #MMDA</t>
  </si>
  <si>
    <t>https://twitter.com/mmda/status/1308523328353648641</t>
  </si>
  <si>
    <t>MMDA ALERT: STALLED SUV DUE TO MECHANICAL PROBLEM AT EDSA BEFORE SANTOLAN MRT NB AS OF 8:30 AM. 1 LANE OCCUPIED. MMDA ON SITE. #MMDA HTTPS://T.CO/YTNWXODJOK</t>
  </si>
  <si>
    <t>https://twitter.com/mmda/status/1311103681085857793</t>
  </si>
  <si>
    <t>MMDA ALERT: STALLED DUMP TRUCK DUE TO MECHANICAL PROBLEM AT C5, KATIPUNAN ATENEO NB AS OF 2:13 PM. 1 LANE OCCUPIED. MMDA ON SITE. #MMDA</t>
  </si>
  <si>
    <t>https://twitter.com/mmda/status/1311558516499390464</t>
  </si>
  <si>
    <t>MMDA ALERT: STALLED AUV DUE TO MECHANICAL PROBLEM AT C5 KATIPUNAN AVE. MIRIAM NB AS OF 8:00 PM. 1 LANE OCCUPIED. MMDA ON SITE. #MMDA</t>
  </si>
  <si>
    <t>https://twitter.com/mmda/status/1313090496160387073</t>
  </si>
  <si>
    <t>MMDA ALERT: STALLED ELF TRUCK DUE TO FLAT TIRE AT C5 KATIPUNAN AVE. ATENEO NB AS OF 4:00 PM. 1 LANE OCCUPIED. MMDA ON SITE. #MMDA</t>
  </si>
  <si>
    <t>https://twitter.com/mmda/status/1313752975819436032</t>
  </si>
  <si>
    <t>MMDA ALERT: STALLED MIXER DUE TO MECHANICAL PROBLEM AT EDSA NB, CAMP AGUINALDO GATE 4   AS OF 8:14 PM  1 LANE OCCUPIED. MMDA ON SITE.</t>
  </si>
  <si>
    <t>https://twitter.com/mmda/status/1315628975276781569</t>
  </si>
  <si>
    <t>MMDA ALERT: STALLED ELF TRUCK DUE TO MECHANICAL PROBLEM AT EDSA NB, SM NORTH  AS OF 7:02 PM 1 LANE OCCUPIED. MMDA ON SITE.</t>
  </si>
  <si>
    <t>https://twitter.com/mmda/status/1316336433636859905</t>
  </si>
  <si>
    <t>C5 ATENEO KATIPUNAN AVE GATE 3</t>
  </si>
  <si>
    <t>MMDA ALERT: STALLED CLOSED VAN DUE TO MECHANICAL PROBLEM AT C5 ATENEO KATIPUNAN AVE. GATE 3 NB AS OF 10:03 AM. 1 LANE OCCUPIED. MMDA ON SITE. #MMDA</t>
  </si>
  <si>
    <t>https://twitter.com/mmda/status/1316567189789446145</t>
  </si>
  <si>
    <t>MMDA ALERT: STALLED PICK-UP DUE TO MECHANICAL PROBLEM AT EDSA P.TUAZON TUNNEL NB AS OF 8:39 PM. 1 LANE OCCUPIED. MMDA ON SITE. #MMDA</t>
  </si>
  <si>
    <t>https://twitter.com/mmda/status/1318534752341696513</t>
  </si>
  <si>
    <t>MMDA ALERT: STALLED DELIVERY VAN DUE TO MECHANICAL PROBLEM AT C5 LIBIS TUNNEL NB AS OF 9:30 AM. 1 LANE OCCUPIED. MMDA ON SITE. #MMDA</t>
  </si>
  <si>
    <t>https://twitter.com/mmda/status/1318728228253491201</t>
  </si>
  <si>
    <t>MMDA ALERT: STALLED MULTICAB DUE TO MECHANICAL PROBLEM AT EDSA MC ARTHUR NB AS OF 8:17 AM. 1 LANE OCCUPIED. MMDA ON SITE. #MMDA</t>
  </si>
  <si>
    <t>https://twitter.com/mmda/status/1319075343630651392</t>
  </si>
  <si>
    <t>MMDA ALERT: STALLED WING VAN DUE TO MECHANICAL PROBLEM AT C5 LIBIS TUNNEL NB AS OF 6:04 AM. 1 LANE OCCUPIED. MMDA ON SITE. #MMDA</t>
  </si>
  <si>
    <t>https://twitter.com/mmda/status/1319769557473488897</t>
  </si>
  <si>
    <t>MMDA ALERT: STALLED VEHICLE DUE TO FLAT TIRE AT C5 ATENEO NB AS OF 4:44 AM. 1 LANE OCCUPIED. MMDA ASSISTED. #MMDA</t>
  </si>
  <si>
    <t>https://twitter.com/mmda/status/1324094633916456960</t>
  </si>
  <si>
    <t>C5 GREENDMEADOWS</t>
  </si>
  <si>
    <t>MMDA ALERT: STALLED DUMP TRUCK DUE TO MECHANICAL PROBLEM AT C5 GREENDMEADOWS NB AS OF 10:10 PM. 1 LANE OCCUPIED. MMDA ASSISTED. #MMDA</t>
  </si>
  <si>
    <t>https://twitter.com/mmda/status/1324721455813201920</t>
  </si>
  <si>
    <t>C5 MIRIAM</t>
  </si>
  <si>
    <t>STALLED PUJ DUE TO A FLAT TIRE</t>
  </si>
  <si>
    <t>MMDA ALERT: STALLED PUJ DUE TO A FLAT TIRE AT C5 MIRIAM NB AS OF 11:25 PM. 1 LANE OCCUPIED. MMDA ASSISTED. #MMDA</t>
  </si>
  <si>
    <t>https://twitter.com/mmda/status/1324741403281272832</t>
  </si>
  <si>
    <t>MMDA ALERT: STALLED SUV DUE TO MECHANICAL PROBLEM AT EDSA P. TUAZON TUNNEL NB AS OF 12:24 PM. 1 LANE OCCUPIED. MMDA ON SITE. #MMDA HTTPS://T.CO/DELBK8VKL2</t>
  </si>
  <si>
    <t>https://twitter.com/mmda/status/1324930999923347456</t>
  </si>
  <si>
    <t>MMDA ALERT: STALLED UV EXPRESS DUE TO MECHANICAL PROBLEM AT C5, WILCON DEPOT NB AS OF 3:20 PM. 1 LANE OCCUPIED. MMDA ON SITE. #MMDA</t>
  </si>
  <si>
    <t>https://twitter.com/mmda/status/1324984574376517632</t>
  </si>
  <si>
    <t>MINDANAO AVE TSORA</t>
  </si>
  <si>
    <t>MMDA ALERT: STALLED WING VAN DUE TO MECHANICAL PROBLEM AT MINDANAO AVE NB BEFORE T.SORA AS OF 5:26 AM. 1 LANE OCCUPIED. MMDA ASSISTED. #MMDA</t>
  </si>
  <si>
    <t>https://twitter.com/mmda/status/1326276708215840768</t>
  </si>
  <si>
    <t>MMDA ALERT: STALLED DUMP TRUCK DUE TO MECHANICAL PROBLEM AT C5 KATIPUNAN CP GARCIA NB AS OF 12:44 PM. 1 LANE OCCUPIED. MMDA ON SITE. #MMDA</t>
  </si>
  <si>
    <t>https://twitter.com/mmda/status/1327115206804213760</t>
  </si>
  <si>
    <t>MMDA ALERT: STALLED CLOSE VAN DUE TO MECHANICAL TROUBLE AT EDSA NB, MAIN AVENUE AS OF 7:21 PM. 1 LANE OCCUPIED. MMDA ON SITE. #MMDA</t>
  </si>
  <si>
    <t>https://twitter.com/mmda/status/1332294498001457153</t>
  </si>
  <si>
    <t>MINDANAO TUNNEL</t>
  </si>
  <si>
    <t>MMDA ALERT: STALLED CLOSED VAN DUE TO FLAT TIRE AT MINDANAO TUNNEL NB AS OF 5:53 AM. 1 LANE OCCUPIED. MMDA ASSISTED. #MMDA</t>
  </si>
  <si>
    <t>https://twitter.com/mmda/status/1333892496842051587</t>
  </si>
  <si>
    <t>MMDA ALERT: STALLED AUV DUE TO MECHANICAL PROBLEM AT EDSA SANTOLAN F/O NB AS OF 12:55 PM. 1 LANE OCCUPIED. MMDA ON SITE. #MMDA</t>
  </si>
  <si>
    <t>https://twitter.com/mmda/status/1338352634743332866</t>
  </si>
  <si>
    <t>MMDA ALERT: STALLED MULTICAB DUE TO MECHANICAL PROBLEM AT C5 KATIPUNAN AVE. MIRIAM INTERSECTION NB AS OF 3:51 PM. 1 LANE OCCUPIED. MMDA ON SITE. #MMDA</t>
  </si>
  <si>
    <t>https://twitter.com/mmda/status/1339121196005171201</t>
  </si>
  <si>
    <t>MMDA ALERT: STALLED WING VAN DUE TO MECHANICAL PROBLEM AT KATIPUNAN NAWASA NB AS OF 1:24 AM. 1 LANE OCCUPIED. MMDA ASSISTED. #MMDA</t>
  </si>
  <si>
    <t>https://twitter.com/mmda/status/1341074547500490752</t>
  </si>
  <si>
    <t>STALLED TAXI DUE TO MECHANICAL DEFECT</t>
  </si>
  <si>
    <t>MMDA ALERT: Stalled taxi due to mechanical defect at EDSA Bansalangin SB as of 9:20 PM. 1 lane occupied. MMDA enforcer on site. #mmda</t>
  </si>
  <si>
    <t>https://twitter.com/mmda/status/1034794761725464576</t>
  </si>
  <si>
    <t>MMDA ALERT: Stalled SUV due to mechanical problem at EDSA Connecticut SB as of 2:57 PM. 1 lane occupied. MMDA enforcer on site. #mmda</t>
  </si>
  <si>
    <t>https://twitter.com/mmda/status/1035423283309494272</t>
  </si>
  <si>
    <t>TAFTAVE.ROTONDA</t>
  </si>
  <si>
    <t>STALLED WINGVAN DUE TO MECHANICAL DEFECT</t>
  </si>
  <si>
    <t>MMDA ALERT: Stalled Wingvan due to mechanical defect at Taft Avenue Rotonda SB as of 2:49 PM. 1 lane occupied. MMDA enforcer on site. #mmda</t>
  </si>
  <si>
    <t>https://twitter.com/mmda/status/1037239579932123136</t>
  </si>
  <si>
    <t>STALLED FIRETRUCK DUE TO MECHANICAL PROBLEM</t>
  </si>
  <si>
    <t>FIRETRUCK</t>
  </si>
  <si>
    <t>MMDA ALERT: Stalled firetruck due to mechanical problem at EDSA P. Tuazon Tunnel SB as of 10:47 AM. 1 lane occupied… https://t.co/Kn858fXjS4</t>
  </si>
  <si>
    <t>https://twitter.com/mmda/status/1038984241650925568</t>
  </si>
  <si>
    <t>MMDA ALERT: Stalled Delivery van due to mechanical problem at C5 Greenmeadows SB as of 7:54 PM. 1 lane occupied. MM… https://t.co/msU0Sjm2NF</t>
  </si>
  <si>
    <t>https://twitter.com/mmda/status/1039489461975826432</t>
  </si>
  <si>
    <t>CUBAO ARAYAT</t>
  </si>
  <si>
    <t>MMDA ALERT: Stalled taxi due to mechanical problem at Cubao Arayat SB as of 10:05 AM. 1 lane occupied. MMDA enforcer on site. #mmda</t>
  </si>
  <si>
    <t>https://twitter.com/mmda/status/1039697532471758849</t>
  </si>
  <si>
    <t>MMDA ALERT: Stalled dump truck due to mechanical problem at Katipunan F/O SB as of 4:35 AM. 1 lane occupied. MMDA on site. #mmda</t>
  </si>
  <si>
    <t>https://twitter.com/mmda/status/1042529203185377282</t>
  </si>
  <si>
    <t>MMDA ALERT: Stalled SUV due to mechanical problem at EDSA Timog flyover SB  as of 10:28 AM. 1 lane occupied. MMDA enforcer on site. #mmda</t>
  </si>
  <si>
    <t>https://twitter.com/mmda/status/1044052514948050944</t>
  </si>
  <si>
    <t>MMDA ALERT: Stalled vehicle due to mechanical problem at Edsa Ermin Garcia SB as of 5:24 AM.. 1 lane occupied. MMDA on site. #mmda</t>
  </si>
  <si>
    <t>https://twitter.com/mmda/status/1044702905343782913</t>
  </si>
  <si>
    <t>MMDA ALERT: Stalled tanker due to mechanical problem at Quezon Ave. Araneta SB as of 10:28 AM. 1 lane occupied. MMDA enforcer on site. #mmda</t>
  </si>
  <si>
    <t>https://twitter.com/mmda/status/1045502188473073665</t>
  </si>
  <si>
    <t>MMDA ALERT: Stalled SUV due to mechanical problem at C5 Greenmeadows SB as of 5:16 PM. 1 lane occupied. MMDA enforcer on site. #mmda</t>
  </si>
  <si>
    <t>https://twitter.com/mmda/status/1048510558310346752</t>
  </si>
  <si>
    <t>MMDA ALERT: Stalled AUV due to mechanical trouble at EDSA SB V.V. Soliven as of 10:23 AM.1 lane occupied. MMDA enforcer on site. #mmda</t>
  </si>
  <si>
    <t>https://twitter.com/mmda/status/1049126173374992384</t>
  </si>
  <si>
    <t>EDSA CUBAO</t>
  </si>
  <si>
    <t>MMDA ALERT: Stalled closed van due to Mechanical problem at EDSA Cubao SB as of 10:19 PM 1 lane occupied. MMDA on site.#mmda</t>
  </si>
  <si>
    <t>https://twitter.com/mmda/status/1050032606547390465</t>
  </si>
  <si>
    <t>MMDA ALERT: Stalled Closed van due to mechanical problem at EDSA Timog SB as of 10:50 PM. 1 lane occupied. MMDA on site.#mmda</t>
  </si>
  <si>
    <t>https://twitter.com/mmda/status/1051850037385355265</t>
  </si>
  <si>
    <t>MMDA ALERT: Stalled closed van due to mechanical problem at C5 Libis SB as of 4:11PM. 1 lane occupied. MMDA enforcer on site. #mmda</t>
  </si>
  <si>
    <t>https://twitter.com/mmda/status/1052111742489124870</t>
  </si>
  <si>
    <t>MMDA ALERT: Stalled vehicle due to mechanical problem at EDSA Aurora Tunnel SB as of 8:26 AM. 1 lane occupied. MMDA on site. #mmda</t>
  </si>
  <si>
    <t>https://twitter.com/mmda/status/1055256082178748416</t>
  </si>
  <si>
    <t>MMDA ALERT: Stalled SUV due to flat tire at Santolan F/O SB as of 11:00 AM. 1 lane occupied. MMDA on site. #mmda</t>
  </si>
  <si>
    <t>https://twitter.com/mmda/status/1055295239005515778</t>
  </si>
  <si>
    <t>MMDA ALERT: Stalled L300 due to mechanical problem at EDSA Timog F/O SB as of 1:14 PM. 1 lane occupied. MMDA on site. #mmda</t>
  </si>
  <si>
    <t>https://twitter.com/mmda/status/1055693861282996225</t>
  </si>
  <si>
    <t>MMDA ALERT: Stalled 10 wheeler truck due to mechanical problem at Mindanao Quirino tunnel SB as of 5:20 AM. 1 lane… https://t.co/YWre14eLD8</t>
  </si>
  <si>
    <t>https://twitter.com/mmda/status/1055934600873095169</t>
  </si>
  <si>
    <t>MMDA ALERT: Stalled taxi due to mechanical problem at EDSA Kamuning SB as of 7:40 PM. 1 lane occupied. MMDA enforcer on site. #mmda</t>
  </si>
  <si>
    <t>https://twitter.com/mmda/status/1056153961542049792</t>
  </si>
  <si>
    <t>MMDA ALERT: Stalled closed van due to mechanical problem at EDSA SB P. Tuazon tunnel as of 3:37 PM. 1 lane occupied… https://t.co/qpEVvBNj2l</t>
  </si>
  <si>
    <t>https://twitter.com/mmda/status/1059716856913682432</t>
  </si>
  <si>
    <t>MMDA ALERT: Stalled taxi due to mechanical problem at EDSA Santolan  SB as of 11:15 AM. 1 lane occupied. MMDA on site. #mmda</t>
  </si>
  <si>
    <t>https://twitter.com/mmda/status/1060009459655659520</t>
  </si>
  <si>
    <t>STALLED DUMP TRUCK DUE TO MECHANICAL DEFECT</t>
  </si>
  <si>
    <t>MMDA ALERT: Stalled dump truck due to mechanical defect at Mindanao Road 20 SB as of 6:20 AM. 1 lane occupied. MMDA on site. #mmda</t>
  </si>
  <si>
    <t>https://twitter.com/mmda/status/1061748831006539777</t>
  </si>
  <si>
    <t>STALLED REVO DUE TO MECHANICAL PROBLEM</t>
  </si>
  <si>
    <t>REVO</t>
  </si>
  <si>
    <t>MMDA ALERT: Stalled Revo due to mechanical problem at EDSA Aurora SB as of 10:00 AM. 1 lane occupied. MMDA on site. #mmda</t>
  </si>
  <si>
    <t>https://twitter.com/mmda/status/1061803493244076032</t>
  </si>
  <si>
    <t>MMDA ALERT: Stalled taxi due to mechanical problem at Aurora Katipunan SB as of 5:55 AM. 1 lane occupied. MMDA on site. #mmda</t>
  </si>
  <si>
    <t>https://twitter.com/mmda/status/1062102622134386688</t>
  </si>
  <si>
    <t>C5 WILCON</t>
  </si>
  <si>
    <t>MMDA ALERT: Stalled trailer truck due to mechanical problem at C5 Wilcon SB as of 1:11 AM. 1 lane occupied. MMDA assisted. #mmda</t>
  </si>
  <si>
    <t>https://twitter.com/mmda/status/1064570495121555457</t>
  </si>
  <si>
    <t>MMDA ALERT: Stalled tanker due to mechanical problem at Miriam Katipunan SB as of 11:32 PM. 1 lane occupied. MMDA assisted. #mmda</t>
  </si>
  <si>
    <t>https://twitter.com/mmda/status/1064913664321323008</t>
  </si>
  <si>
    <t>MMDA ALERT: Stalled trailer truck due to mechanical problem at Quezon ave Agham SB as of 9:16 AM. 1 lane occupied. MMDA on site. #mmda</t>
  </si>
  <si>
    <t>https://twitter.com/mmda/status/1066140737811636224</t>
  </si>
  <si>
    <t>ROAD 20 MINDANAO</t>
  </si>
  <si>
    <t>MMDA ALERT: Stalled AUV due to mechanical problem at Road 20 Mindanao SB as of 5:51 AM. 1 lane occupied. MMDA assisted. #mmda</t>
  </si>
  <si>
    <t>https://twitter.com/mmda/status/1066813237830643712</t>
  </si>
  <si>
    <t>MMDA ALERT: Stalled taxi due to mechanical problem at EDSA Ermin Garcia SB as of 7:30 AM. 1 lane occupied. MMDA on site. #mmda</t>
  </si>
  <si>
    <t>https://twitter.com/mmda/status/1066838306522984449</t>
  </si>
  <si>
    <t>MMDA ALERT: Stalled L300 due to mechanical problem at Mindanao Congressional SB as of 10:02 AM. 1 lane occupied. MMDA on site. #mmda</t>
  </si>
  <si>
    <t>https://twitter.com/mmda/status/1068688735145840640</t>
  </si>
  <si>
    <t>MMDA ALERT: Stalled closed van due to mechanical problem at EDSA Connecticut SB as of 7:04 AM. 1 lane occupied. MMDA on site. #mmda</t>
  </si>
  <si>
    <t>https://twitter.com/mmda/status/1069369933241376769</t>
  </si>
  <si>
    <t>MMDA ALERT: Stalled tanker due to mechanical problem at EDSA Aurora SB tunnel as of 1:27 AM. 1 lane occupied. MMDA assisted. #mmda</t>
  </si>
  <si>
    <t>https://twitter.com/mmda/status/1071147351564181504</t>
  </si>
  <si>
    <t>MMDA ALERT: Stalled AUV due to mechanical problem at Congressional Mindanao SB as of 1:18 PM. 1 lane occupied. MMDA on site. #mmda</t>
  </si>
  <si>
    <t>https://twitter.com/mmda/status/1071283870572507136</t>
  </si>
  <si>
    <t>MMDA ALERT: Stalled dump truck due to mechanical problem at Mindanao cor. Tandang Sora SB as of 8:41 AM. 1 lane occ… https://t.co/y5ELogD66N</t>
  </si>
  <si>
    <t>https://twitter.com/mmda/status/1072648727783968769</t>
  </si>
  <si>
    <t>MMDA ALERT: Stalled school service due to mechanical problem at EDSA P.Tuazon Tunnel SB as of 6:16 AM. 1 lane occupied. MMDA on site. #mmda</t>
  </si>
  <si>
    <t>https://twitter.com/mmda/status/1072981562075934720</t>
  </si>
  <si>
    <t>MMDA ALERT: Stalled Military truck due to mechanical problem at EDSA MRT Santolan SB as of 4:23 PM. 1 lane occupied. MMDA on site. #mmda</t>
  </si>
  <si>
    <t>https://twitter.com/mmda/status/1073140875939635200</t>
  </si>
  <si>
    <t>MMDA ALERT: Stalled SUV due to mechanical problem at EDSA Ortigas POEA SB as of 5 55 PM.1 lane occupied. MMDA enforcer on site. #mmda</t>
  </si>
  <si>
    <t>https://twitter.com/mmda/status/1074609479050612736</t>
  </si>
  <si>
    <t>MMDA ALERT: Stalled AUV due to mechanical problem at Katipunan Miriam SB as of 12:30 PM. 1 lane occupied. MMDA on site. #mmda</t>
  </si>
  <si>
    <t>https://twitter.com/mmda/status/1075249547020926978</t>
  </si>
  <si>
    <t>MMDA ALERT: Stalled taxi due to mechanical problem at EDSA Muñoz SB as of 8:13 PM. 1 lane occupied. MMDA on site. #mmda</t>
  </si>
  <si>
    <t>https://twitter.com/mmda/status/1075731345232384001</t>
  </si>
  <si>
    <t>MMDA ALERT: Stalled Mixer due to mechanical problem at C5 CP Garcia Katipunan SB as of 2:35 PM. 1 lane occupied. MMDA on site. #mmda</t>
  </si>
  <si>
    <t>https://twitter.com/mmda/status/1078908769738809344</t>
  </si>
  <si>
    <t>MMDA ALERT: Stalled SUV due to mechanical problem at EDSA Santolan flyover SB as of 4:16 PM. 1 lane occupied. MMDA on site. #mmda</t>
  </si>
  <si>
    <t>https://twitter.com/mmda/status/1080741234065387520</t>
  </si>
  <si>
    <t>MMDA ALERT: Stalled taxi due to mechanical problem at EDSA Arayat SB as of 10:51 AM. 1 lane occupied. MMDA on site. #mmda</t>
  </si>
  <si>
    <t>https://twitter.com/mmda/status/1082472739380707328</t>
  </si>
  <si>
    <t>MMDA ALERT: Stalled delivery van due to mechanical problem at Katipunan Magsaysay SB as of 11:38 AM. 1 lane occupied. MMDA on site. #mmda</t>
  </si>
  <si>
    <t>https://twitter.com/mmda/status/1082483084656693248</t>
  </si>
  <si>
    <t>MMDA ALERT: Stalled SUV due to mechanical problem at EDSA Timog Flyover SB as of 6:09 PM. 1 lane occupied. MMDA on site. #mmda</t>
  </si>
  <si>
    <t>https://twitter.com/mmda/status/1084397594627862528</t>
  </si>
  <si>
    <t>A BONIFACIO C3</t>
  </si>
  <si>
    <t>MMDA ALERT: Stalled trailer truck due to mechanical problem  at A. Bonifacio C3 SB as of 2:06 PM. 1 lane occupied. MMDA on site. #mmda</t>
  </si>
  <si>
    <t>https://twitter.com/mmda/status/1085420372667891712</t>
  </si>
  <si>
    <t>MMDA ALERT: Stalled Elf van due to mechanical problem at Aurora Blvd. Araneta SB as of 8:21 PM. 1 lane occupied. MMDA on site. #mmda</t>
  </si>
  <si>
    <t>https://twitter.com/mmda/status/1085519216931876864</t>
  </si>
  <si>
    <t>MMDA ALERT: Stalled 14 wheeler truck due to mechanical problem at Katipunan CP.Garcia SB as of 11:33 AM. 1 lane occ… https://t.co/gvE69zyL5G</t>
  </si>
  <si>
    <t>https://twitter.com/mmda/status/1086106591756087296</t>
  </si>
  <si>
    <t>MMDA ALERT: Stalled SUV due to mechanical problem at EDSA Crame Gate 1 SB as of 12:40 PM.1 lane occupied. MMDA on site. #mmda</t>
  </si>
  <si>
    <t>https://twitter.com/mmda/status/1086486742679543808</t>
  </si>
  <si>
    <t>MMDA ALERT: Stalled elf truck due to mechanical problem at Aurora Katipunan SB as of 5:26 AM. 1 lane occupied. MMDA assisted. #mmda</t>
  </si>
  <si>
    <t>https://twitter.com/mmda/status/1089639736728203264</t>
  </si>
  <si>
    <t>EDSA BALINTAWAK DUE TO FLAT TIRE</t>
  </si>
  <si>
    <t>STALLED PUJ</t>
  </si>
  <si>
    <t>PUJ AT EDSA BALINTAWAK SB</t>
  </si>
  <si>
    <t>MMDA ALERT: Stalled PUJ at EDSA Balintawak SB due to flat tire as of 6:16 PM. 1 lane occupied. MMDA on site. #mmda</t>
  </si>
  <si>
    <t>https://twitter.com/mmda/status/1089832151812468736</t>
  </si>
  <si>
    <t>VAN AT EDSA BALINTAWAK SB</t>
  </si>
  <si>
    <t>MMDA ALERT: Stalled van at EDSA Balintawak SB due to flat tire as of 6:18 PM. 1 lane occupied. MMDA on site. #mmda</t>
  </si>
  <si>
    <t>https://twitter.com/mmda/status/1089833220986654721</t>
  </si>
  <si>
    <t>MMDA ALERT: Stalled AUV due to mechanical problem at EDSA P. Tuazon SB as of 9:23 AM.1 lane occupied. MMDA on site. #mmda</t>
  </si>
  <si>
    <t>https://twitter.com/mmda/status/1090424513358004224</t>
  </si>
  <si>
    <t>MMDA ALERT: Stalled SUV due to mechanical problem at EDSA Santolan flyover SB as of 1:10 PM.1 lane occupied. MMDA on site. #mmda</t>
  </si>
  <si>
    <t>https://twitter.com/mmda/status/1090479516835704834</t>
  </si>
  <si>
    <t>ABONIFACIO MARVEX DRIVE</t>
  </si>
  <si>
    <t>MMDA ALERT: Stalled dump truck due to mechanical problem at A.Bonifacio Marvex drive SB as of 11:33 AM.1 lane occupied. MMDA on site. #mmda</t>
  </si>
  <si>
    <t>https://twitter.com/mmda/status/1091180342357065728</t>
  </si>
  <si>
    <t>MMDA ALERT: Stalled taxi due to mechanical problem at EDSA Kamuning MRT SB as of 9:29 AM.1 lane occupied. MMDA on site. #mmda</t>
  </si>
  <si>
    <t>https://twitter.com/mmda/status/1091872445512863744</t>
  </si>
  <si>
    <t>MMDA ALERT: Stalled SUV due to mechanical problem at EDSA Santolan flyover SB as of 8:31 PM. 1 lane occupied. MMDA on site. #mmda</t>
  </si>
  <si>
    <t>https://twitter.com/mmda/status/1095308197768749057</t>
  </si>
  <si>
    <t>MMDA ALERT: Stalled taxi due to mechanical problem at EDSA North Ave MRT SB as of 10:10 AM.1 lane occupied. MMDA on site. #mmda</t>
  </si>
  <si>
    <t>https://twitter.com/mmda/status/1095872966330437632</t>
  </si>
  <si>
    <t>A BONI BALINTAWAK</t>
  </si>
  <si>
    <t>MMDA ALERT: Stalled 14 wheeler truck due to mechanical problem at A. Boni Balintawak SB as of 12:58 PM. 1 lane occupied. MMDA on site. #mmda</t>
  </si>
  <si>
    <t>https://twitter.com/mmda/status/1096279498947883008</t>
  </si>
  <si>
    <t>MMDA ALERT: Stalled AUV due to mechanical problem at EDSA North Ave. MRT SB as of 3:53 PM. 1 lane occupied. MMDA on site. #mmda</t>
  </si>
  <si>
    <t>https://twitter.com/mmda/status/1097774143670374400</t>
  </si>
  <si>
    <t>MMDA ALERT: Stalled AUV due to mechanical problem at Aurora Katipunan SB as of 5:20 AM. 1 lane occupied. MMDA on site. #mmda</t>
  </si>
  <si>
    <t>https://twitter.com/mmda/status/1098332711121387520</t>
  </si>
  <si>
    <t>MMDA ALERT: Stalled ambulance due to mechanical problem at EDSA P.Tuazon tunnel SB as of 8:32 AM.1 lane occupied. MMDA on site. #mmda</t>
  </si>
  <si>
    <t>https://twitter.com/mmda/status/1100193534026678278</t>
  </si>
  <si>
    <t>MMDA ALERT: Stalled L300 due to mechanical problem at C5 Libis SB as of 9:50 AM.1 lane occupied. MMDA on site. #mmda</t>
  </si>
  <si>
    <t>https://twitter.com/mmda/status/1100577392576229376</t>
  </si>
  <si>
    <t>VISAYAS ELLIPTICAL</t>
  </si>
  <si>
    <t>MMDA ALERT: Stalled PUJ due to mechanical problem at Visayas Elliptical SB as of 8:40 AM.1 lane occupied. MMDA on site. #mmda</t>
  </si>
  <si>
    <t>https://twitter.com/mmda/status/1102733329634189312</t>
  </si>
  <si>
    <t>MMDA ALERT: Stalled taxi due to mechanical problem at EDSA Santolan SB as of 9:19 PM. 1 lane occupied. MMDA on site. #mmda</t>
  </si>
  <si>
    <t>https://twitter.com/mmda/status/1103290174153228291</t>
  </si>
  <si>
    <t>MMDA ALERT: Stalled taxi due to mechanical problem at EDSA Santolan F/O SB as of 8:37 AM.1 lane occupied. MMDA on site. #mmda</t>
  </si>
  <si>
    <t>https://twitter.com/mmda/status/1103818548160294912</t>
  </si>
  <si>
    <t>MMDA ALERT: Stalled elf truck due to mechanical problem at A. Boni Balintawak SB as of 10:50 AM.1 lane occupied. MMDA on site. #mmda</t>
  </si>
  <si>
    <t>https://twitter.com/mmda/status/1103853141194268674</t>
  </si>
  <si>
    <t>MMDA ALERT: Stalled AUV due to mechanical problem at EDSA Arayat SB as of 4:36 PM. 1 lane occupied. MMDA on site. #mmda</t>
  </si>
  <si>
    <t>https://twitter.com/mmda/status/1104307323604951041</t>
  </si>
  <si>
    <t>MMDA ALERT: Stalled SUV due to mechanical problem at Katipunan Magsaysay SB as of 12:15 PM.1 lane occupied. MMDA on site. #mmda</t>
  </si>
  <si>
    <t>https://twitter.com/mmda/status/1104960964544290816</t>
  </si>
  <si>
    <t>MMDA ALERT: Stalled close van due to mechanical problem at Mindanao Tandang Sora SB as of 12:50 PM.1 lane occupied. MMDA on site. #mmda</t>
  </si>
  <si>
    <t>https://twitter.com/mmda/status/1104973295336579072</t>
  </si>
  <si>
    <t>MMDA ALERT: Stalled armored car due to mechanical problem at Katipunan MWSS SB as of 7:28 AM.1 lane occupied. MMDA on site. #mmda</t>
  </si>
  <si>
    <t>https://twitter.com/mmda/status/1105254474912694272</t>
  </si>
  <si>
    <t>MMDA ALERT: Stalled armored car due to mechanical problem at EDSA Santolan F/O SB as of 12:06 PM.1 lane occupied. MMDA on site. #mmda</t>
  </si>
  <si>
    <t>https://twitter.com/mmda/status/1105684654932160513</t>
  </si>
  <si>
    <t>MMDA ALERT: Stalled dump truck due to mechanical problem at Katipunan Maynilad SB as of 12:24 PM.1 lane occupied. MMDA on site. #mmda</t>
  </si>
  <si>
    <t>https://twitter.com/mmda/status/1106049213064871936</t>
  </si>
  <si>
    <t>MMDA ALERT: Stalled closed van due to mechanical problem at Ateneo Katipunan SB as of 6:27 AM.1 lane occupied. MMDA on site. #mmda</t>
  </si>
  <si>
    <t>https://twitter.com/mmda/status/1106323405731618816</t>
  </si>
  <si>
    <t>MMDA ALERT: Stalled tanker due to mechanical problem at EDSA Balintawak SB as of 11:59 AM.1 lane occupied. MMDA on site. #mmda</t>
  </si>
  <si>
    <t>https://twitter.com/mmda/status/1106406638141890560</t>
  </si>
  <si>
    <t>MMDA ALERT: Stalled wing van due to mechanical problem at Katipunan CP Garcia SB as of 11:07 AM.1 lane occupied. MMDA on site. #mmda</t>
  </si>
  <si>
    <t>https://twitter.com/mmda/status/1106761192301686784</t>
  </si>
  <si>
    <t>MMDA ALERT: Stalled taxi due to mechanical problem at EDSA Mother Ignacia SB as of 11:56 AM.1 lane occupied. MMDA on site. #mmda</t>
  </si>
  <si>
    <t>https://twitter.com/mmda/status/1107492884742168578</t>
  </si>
  <si>
    <t>MMDA ALERT: Stalled military truck due to mechanical problem at EDSA Ermin Garcia SB as of 6:52 AM.1 lane occupied. MMDA on site. #mmda</t>
  </si>
  <si>
    <t>https://twitter.com/mmda/status/1107778327543058432</t>
  </si>
  <si>
    <t>MMDA ALERT: Stalled multicab due to mechanical problem at EDSA Santolan F/O SB as of 10:16 AM.1 lane occupied. MMDA on site. #mmda</t>
  </si>
  <si>
    <t>https://twitter.com/mmda/status/1108192181926281216</t>
  </si>
  <si>
    <t>EDSA P TUAZON BLVD.</t>
  </si>
  <si>
    <t>MMDA ALERT: Stalled SUV due to mechanical problem at EDSA SB P. Tuazon Blvd. as of 3:52 PM. 1 lane occupied. MMDA on site. #mmda</t>
  </si>
  <si>
    <t>https://twitter.com/mmda/status/1109009511509970944</t>
  </si>
  <si>
    <t>MMDA ALERT: Stalled garbage truck due to mechanical problem at Aurora Katipunan F/O SB as of 10:39 PM. 1 lane occupied. MMDA assisted. #mmda</t>
  </si>
  <si>
    <t>https://twitter.com/mmda/status/1110199845925474305</t>
  </si>
  <si>
    <t>MMDA ALERT: Stalled taxi due to mechanical problem at EDSA Ermin Garcia SB as of 9:58 AM.1 lane occupied. MMDA on site. #mmda</t>
  </si>
  <si>
    <t>https://twitter.com/mmda/status/1110365783522066434</t>
  </si>
  <si>
    <t>MMDA ALERT: Stalled closed van due to mechanical problem at Katipunan Miriam SB as of 1:06 PM.1 lane occupied. MMDA on site. #mmda</t>
  </si>
  <si>
    <t>https://twitter.com/mmda/status/1110776586901446656</t>
  </si>
  <si>
    <t>U.P KATIPUNAN</t>
  </si>
  <si>
    <t>MMDA ALERT: Stalled elf truck due to mechanical problem at U.P. Katipunan SB as of 1:30 AM. 1 lane occupied. MMDA assisted. #mmda</t>
  </si>
  <si>
    <t>https://twitter.com/mmda/status/1110966786634076160</t>
  </si>
  <si>
    <t>MMDA ALERT: Stalled elf truck due to mechanical problem at EDSA Kamuning before F/O SB as of 4:46 AM. 1 lane occupied. MMDA assisted. #mmda</t>
  </si>
  <si>
    <t>https://twitter.com/mmda/status/1111005390060150786</t>
  </si>
  <si>
    <t>MMDA ALERT: Stalled SUV due to mechanical problem at EDSA Aurora Tunnel SB as of 9:53 AM.1 lane occupied. MMDA on site. #mmda</t>
  </si>
  <si>
    <t>https://twitter.com/mmda/status/1111087415681126400</t>
  </si>
  <si>
    <t>MMDA ALERT: Stalled SUV due to mechanical problem at Katipunan UP Town SB as of 10:43 AM.1 lane occupied. MMDA on site. #mmda</t>
  </si>
  <si>
    <t>https://twitter.com/mmda/status/1111103911639695360</t>
  </si>
  <si>
    <t>MMDA ALERT: Stalled dump truck due to mechanical problem at Aurora Katipunan SB as of 11:14 AM.1 lane occupied. MMDA on site. #mmda</t>
  </si>
  <si>
    <t>https://twitter.com/mmda/status/1111832300063346688</t>
  </si>
  <si>
    <t>C5 ORTIGAS AVE WILCON</t>
  </si>
  <si>
    <t>MMDA ALERT: Stalled dump truck due to flat tire at C5 Ortigas Ave. Wilcon SB as of 4:16 PM. 1 lane occupied. MMDA on site. #mmda\</t>
  </si>
  <si>
    <t>https://twitter.com/mmda/status/1112632597425745920</t>
  </si>
  <si>
    <t>EDSA SANTOALAN FLYOVER</t>
  </si>
  <si>
    <t>MMDA ALERT: Stalled SUV due to mechanical problem at EDSA Santoalan F/O SB as of 9:02 AM.1 lane occupied. MMDA on site. #mmda</t>
  </si>
  <si>
    <t>https://twitter.com/mmda/status/1113247553586221056</t>
  </si>
  <si>
    <t>MMDA ALERT: Stalled taxi due to mechanical problem at EDSA Ermin Garcia SB as of 10:35 AM.1 lane occupied. MMDA on site. #mmda</t>
  </si>
  <si>
    <t>https://twitter.com/mmda/status/1113271626341146625</t>
  </si>
  <si>
    <t>MMDA ALERT: Stalled elf due to mechanical problem at C5 Katipunan Aurora Blvd Flyover SB as of 2:00 PM. 1 lane occupied. MMDA on site. #mmda</t>
  </si>
  <si>
    <t>https://twitter.com/mmda/status/1114054411481804802</t>
  </si>
  <si>
    <t>MMDA ALERT: Stalled pick up truck due to mechanical problem at EDSA Santolan F/O SB as of 11:13 AM.1 lane occupied. MMDA on site. #mmda</t>
  </si>
  <si>
    <t>https://twitter.com/mmda/status/1114371796847841280</t>
  </si>
  <si>
    <t>MMDA ALERT: Stalled tanker due to mechanical problem at Katipunan SB tunnel as of 5:15 AM. 1 lane occupied. MMDA assisted. #mmda</t>
  </si>
  <si>
    <t>https://twitter.com/mmda/status/1115006197885571073</t>
  </si>
  <si>
    <t>MMDA ALERT: Stalled taxi due to mechanical problem at EDSA Bernardo Park SB as of 5:06 AM. 1 lane occupied. MMDA assisted. #mmda</t>
  </si>
  <si>
    <t>https://twitter.com/mmda/status/1115728544221417472</t>
  </si>
  <si>
    <t>MMDA ALERT: Stalled SUV due to mechanical problem at EDSA New York SB as of 4:59 PM. 1 lane occupied. MMDA on site. #mmda</t>
  </si>
  <si>
    <t>https://twitter.com/mmda/status/1116267510330822656</t>
  </si>
  <si>
    <t>MMDA ALERT: Stalled owner type jeep due to mechanical problem at Quirino Mindanao SB as of 8:48 AM.1 lane occupied. MMDA on site. #mmda</t>
  </si>
  <si>
    <t>https://twitter.com/mmda/status/1120128760567648256</t>
  </si>
  <si>
    <t>MMDA ALERT: Stalled SUV due to mechanical problem at EDSA New York Ave. SB as of 2:42 PM. 1 lane occupied. MMDA on site. #mmda</t>
  </si>
  <si>
    <t>https://twitter.com/mmda/status/1121669219848835074</t>
  </si>
  <si>
    <t>MMDA ALERT: Stalled elf truck due to mechanical problem at Katipunan Miriam SB as of 6:18 AM.1 lane occupied. MMDA on site. #mmda</t>
  </si>
  <si>
    <t>https://twitter.com/mmda/status/1121904636179337216</t>
  </si>
  <si>
    <t>STALLED TOW TRUCK DUE TO MECHANICAL TROUBLE</t>
  </si>
  <si>
    <t>MMDA ALERT: Stalled tow truck due to mechanical trouble at EDSA Aurora Tunnel SB as of 7:49 AM. 1 lane occupied. MMDA on site. #mmda</t>
  </si>
  <si>
    <t>https://twitter.com/mmda/status/1123737858261516292</t>
  </si>
  <si>
    <t>MMDA ALERT: Stalled SUV due to mechanical problem at EDSA P. Tuazon tunnel SB as of 4:27 PM. 1 lane occupied. MMDA on site. #mmda</t>
  </si>
  <si>
    <t>https://twitter.com/mmda/status/1123872817957752832</t>
  </si>
  <si>
    <t>MMDA ALERT: Stalled AUV due to mechanical problem at EDSA New York Ave SB as of 3:21 PM. 1 lane occupied. MMDA on site. #mmda</t>
  </si>
  <si>
    <t>https://twitter.com/mmda/status/1124219792481669120</t>
  </si>
  <si>
    <t>MMDA ALERT: Stalled SUV due to mechanical trouble at EDSA Newyork SB as of 7:09 AM. 1 lane occupied. MMDA on site. #mmda</t>
  </si>
  <si>
    <t>https://twitter.com/mmda/status/1124453360818507776</t>
  </si>
  <si>
    <t>MMDA ALERT: Stalled AUV due to mechanical problem at EDSA Kamuning Flyover SB as of 4:54 PM. 1 lane occupied. MMDA on site. #mmda</t>
  </si>
  <si>
    <t>https://twitter.com/mmda/status/1130036293876903936</t>
  </si>
  <si>
    <t>MMDA ALERT: Stalled hi-ace due to mechanical problem at EDSA Timog F/O SB as of 6:48 AM. 1 lane occupied. MMDA on site. #mmda</t>
  </si>
  <si>
    <t>HI-ACE</t>
  </si>
  <si>
    <t>https://twitter.com/mmda/status/1130245823474720768</t>
  </si>
  <si>
    <t>MMDA ALERT: Stalled elf truck due to mechanical problem at Aurora Katipunan F/O SB as of 9:19 AM. 1 lane occupied. MMDA on site. #mmda</t>
  </si>
  <si>
    <t>https://twitter.com/mmda/status/1131009416847740928</t>
  </si>
  <si>
    <t>MMDA ALERT: Stalled elf truck due to mechanical problem at EDSA MRT Santolan SB as of 7:53 AM. 1 lane occupied. MMDA on site. #mmda</t>
  </si>
  <si>
    <t>https://twitter.com/mmda/status/1131349538730471424</t>
  </si>
  <si>
    <t>MMDA ALERT: Stalled close van due to mechanical problem at C5 Calle Industria SB as of 10:02 AM. 1 lane occupied. MMDA on site. #mmda</t>
  </si>
  <si>
    <t>https://twitter.com/mmda/status/1131381396881137664</t>
  </si>
  <si>
    <t>STALLED MIXER DUE TO FLAT TIRE</t>
  </si>
  <si>
    <t>MMDA ALERT: Stalled Mixer due to Flat Tire at C5, After Greenmeadows Intersection SB as of 3:10 PM. 1 lane occupied. MMDA on site. #mmda</t>
  </si>
  <si>
    <t>https://twitter.com/mmda/status/1132192809967017984</t>
  </si>
  <si>
    <t>MMDA ALERT: Stalled SUV due to mechanical problem at EDSA P. Tuazon tunnel SB as of 4:03 PM. 1 lane occupied. MMDA on site. #mmda</t>
  </si>
  <si>
    <t>https://twitter.com/mmda/status/1134373821157298176</t>
  </si>
  <si>
    <t>MMDA ALERT: Stalled armored van due to mechanical problem at EDSA Aurora tunnel SB as of 4:18 PM. 1 lane occupied. MMDA on site. #mmda</t>
  </si>
  <si>
    <t>https://twitter.com/mmda/status/1134378126522310657</t>
  </si>
  <si>
    <t>MMDA ALERT: Stalled AUV due to mechanical problem at Mindanao Congressional SB as of 8:26 AM. 1 lane occupied. MMDA on site. #mmda</t>
  </si>
  <si>
    <t>https://twitter.com/mmda/status/1135705614632415232</t>
  </si>
  <si>
    <t>MMDA ALERT: Stalled pick-up due to mechanical problem at EDSA P.Tuazon tunnel SB as of 1:47 PM. 1 lane occupied. MMDA on site. #mmda</t>
  </si>
  <si>
    <t>https://twitter.com/mmda/status/1135785395004760064</t>
  </si>
  <si>
    <t>MMDA ALERT: Stalled mixer due to mechanical problem at Mindanao Ave. Quirino SB as of 4:43 AM. 1 lane occupied. MMDA Assisted. #mmda</t>
  </si>
  <si>
    <t>https://twitter.com/mmda/status/1137107743779708928</t>
  </si>
  <si>
    <t>STALLED WINGED VAN DUE TO MECHANICAL PROBLEM</t>
  </si>
  <si>
    <t>MMDA ALERT: Stalled winged van due to mechanical problem at C5 Blueridge SB as of 7:35 AM. 1 lane occupied. MMDA on site. #mmda</t>
  </si>
  <si>
    <t>https://twitter.com/mmda/status/1137145740558340096</t>
  </si>
  <si>
    <t>MMDA ALERT: Stalled tanker due to mechanical problem at Aurora Katipunan SB as of 12:06 PM. 1 lane occupied. MMDA on site. #mmda</t>
  </si>
  <si>
    <t>https://twitter.com/mmda/status/1137211625029509120</t>
  </si>
  <si>
    <t>MMDA ALERT: Stalled dump truck due to mechanical problem at Mindanao Quirino SB as of 7:22 AM. 1 lane occupied. MMDA on site. #mmda</t>
  </si>
  <si>
    <t>https://twitter.com/mmda/status/1138227253102276608</t>
  </si>
  <si>
    <t>MMDA ALERT: Stalled elf truck due to flat tire at EDSA Timog F/O SB as of 10:40 PM. 1 lane occupied. MMDA assisted. #mmda</t>
  </si>
  <si>
    <t>https://twitter.com/mmda/status/1138822160330383360</t>
  </si>
  <si>
    <t>MMDA ALERT: Stalled taxi due to mechanical problem at EDSA Santolan Flyover SB as of 4:13 PM. 1 lane occupied. MMDA on site. #mmda</t>
  </si>
  <si>
    <t>https://twitter.com/mmda/status/1139811116941377536</t>
  </si>
  <si>
    <t>MMDA ALERT: Stalled trailer truck due to mechanical problem at Katipunan Ateneo SB as of 12:01 AM. 1 lane occupied. MMDA assisted. #mmda</t>
  </si>
  <si>
    <t>https://twitter.com/mmda/status/1140293232640679936</t>
  </si>
  <si>
    <t>MMDA ALERT: Stalled taxi due to mechanical problem at Aurora Katipunan SB as of 8:59 AM. 1 lane occupied. MMDA on site. #mmda</t>
  </si>
  <si>
    <t>https://twitter.com/mmda/status/1140425274955198465</t>
  </si>
  <si>
    <t>MMDA ALERT: Stalled taxi due to mechanical problem at EDSA Main Ave SB as of 9:30 AM. 1 lane occupied. MMDA on site. #mmda</t>
  </si>
  <si>
    <t>https://twitter.com/mmda/status/1141882356799660032</t>
  </si>
  <si>
    <t>MMDA ALERT: Stalled multicab due to mechanical problem at EDSA Ermin Garcia SB as of 6:10 AM. 1 lane occupied. MMDA on site. #mmda</t>
  </si>
  <si>
    <t>https://twitter.com/mmda/status/1142198620801789952</t>
  </si>
  <si>
    <t>MMDA ALERT: Stalled taxi due to mechanical problem at Aurora Araneta SB as of 7:11 AM. 1 lane occupied. MMDA on site. #mmda</t>
  </si>
  <si>
    <t>https://twitter.com/mmda/status/1142934669605736448</t>
  </si>
  <si>
    <t>ARANETA VICTORY</t>
  </si>
  <si>
    <t>MMDA ALERT: Stalled dump truck due to mechanical problem at Araneta Victory SB as of 10:17 AM. 1 lane occupied. MMDA on site. #mmda</t>
  </si>
  <si>
    <t>https://twitter.com/mmda/status/1143345237755981824</t>
  </si>
  <si>
    <t>MMDA ALERT: Stalled SUV due to mechanical problem at EDSA Main Ave SB as of 12:01 PM. 1 lane occupied. MMDA on site. #mmda</t>
  </si>
  <si>
    <t>https://twitter.com/mmda/status/1143371889760333824</t>
  </si>
  <si>
    <t>MMDA ALERT: Stalled taxi due to mechanical problem at EDSA Aurora SB as of 6:27 AM. 1 lane occupied. MMDA on site. #mmda</t>
  </si>
  <si>
    <t>https://twitter.com/mmda/status/1144737200145174529</t>
  </si>
  <si>
    <t>MMDA ALERT: Stalled trailer truck due to mechanical problem at A.Bonifacio 7th Ave. SB as of 3:25 PM. 1 lane occupied. MMDA on site. #mmda</t>
  </si>
  <si>
    <t>https://twitter.com/mmda/status/1145599886647156737</t>
  </si>
  <si>
    <t>MMDA ALERT: Stalled 10 wheeler truck due to mechanical problem at Boni Serrano Katipunan SB as of 11:00 PM. 1 lane… https://t.co/WHADWfffRh</t>
  </si>
  <si>
    <t>https://twitter.com/mmda/status/1146073784106934273</t>
  </si>
  <si>
    <t>MMDA ALERT: Stalled dump truck due to mechanical problem at EDSA Balintawak SB as of 4:09 AM. 1 lane occupied. MMDA assisted. #mmda</t>
  </si>
  <si>
    <t>https://twitter.com/mmda/status/1146155499248705536</t>
  </si>
  <si>
    <t>MMDA ALERT: Stalled UV Express due to mechanical trouble at Katipunan Ateneo SB as of 8:48 AM. 1 lane occupied. MMDA on site. #mmda</t>
  </si>
  <si>
    <t>https://twitter.com/mmda/status/1146582793603825664</t>
  </si>
  <si>
    <t>MMDA ALERT: Stalled multicab due to mechanical problem at EDSA Ermin Garcia SB as of 1:44 PM. 1 lane occupied. MMDA on site. #mmda</t>
  </si>
  <si>
    <t>https://twitter.com/mmda/status/1146657763545665537</t>
  </si>
  <si>
    <t>MMDA ALERT: Stalled taxi due to mechanical problem at EDSA Santolan F/O SB as of 11:59 AM. 1 lane occupied. MMDA on site. #mmda</t>
  </si>
  <si>
    <t>https://twitter.com/mmda/status/1149530110300573696</t>
  </si>
  <si>
    <t>MMDA ALERT: Stalled wing van due to mechanical problem at Aurora Araneta SB as of 6:58 AM. 1 lane occupied. MMDA on… https://t.co/qCBDNn7I2n</t>
  </si>
  <si>
    <t>https://twitter.com/mmda/status/1151991694558035969</t>
  </si>
  <si>
    <t>MMDA ALERT: Stalled SUV due to mechanical problem at EDSA Timog flyover SB as of 11:03 PM 1 lane occupied MMDA on site. #MMShakedrill.</t>
  </si>
  <si>
    <t>https://twitter.com/mmda/status/1152597378014126080</t>
  </si>
  <si>
    <t>MMDA ALERT: Stalled PUJ due to mechanical problem at Katipunan Miriam SB as of 10:20 PM. 1 lane occupied. MMDa assisted. #mmda #MMShakedrill</t>
  </si>
  <si>
    <t>https://twitter.com/mmda/status/1152961325506502658</t>
  </si>
  <si>
    <t>MMDA ALERT: Stalled Elf Truck due to mechanical problem at C5, Katipunan Ave Magsaysay Ave SB as of 2:51 PM. 1 lane… https://t.co/gYIpUZOLDl</t>
  </si>
  <si>
    <t>https://twitter.com/mmda/status/1153925941418008577</t>
  </si>
  <si>
    <t>MMDA ALERT: Stalled L300 due to mechanical problem at EDSA Santolan after F/O SB as of 12:22 PM. 1 lane occupied. M… https://t.co/N1uVe1TjQl</t>
  </si>
  <si>
    <t>https://twitter.com/mmda/status/1154247637714915328</t>
  </si>
  <si>
    <t>MMDA ALERT: Stalled elf truck due to mechanical problem at EDSA P.Tuazon SB as of 10:49 AM. 1 lane occupied. MMDA on site. # mmda</t>
  </si>
  <si>
    <t>https://twitter.com/mmda/status/1156397885572825089</t>
  </si>
  <si>
    <t>MMDA ALERT: Stalled elf truck due to mechanical problem at EDSA P.Tuazon SB as of 10:49 AM. 1 lane occupied. MMDA on site. #mmda</t>
  </si>
  <si>
    <t>https://twitter.com/mmda/status/1156398120197996544</t>
  </si>
  <si>
    <t>MMDA ALERT: Stalled closed van due to mechanical problem at Katipunan tunnel SB as of 10:24 PM. 1 lane occupied. MMDA assisted. #mmda</t>
  </si>
  <si>
    <t>https://twitter.com/mmda/status/1156575115041288193</t>
  </si>
  <si>
    <t>MMDA ALERT: Stalled PUJ due to mechanical problem at EDSA Timog before F/O SB as of 6:58 AM. 1 lane occupied. MMDA on site. #mmda</t>
  </si>
  <si>
    <t>https://twitter.com/mmda/status/1157064085105598465</t>
  </si>
  <si>
    <t>MMDA ALERT: Stalled L300 due to mechanical problem at EDSA Main Ave SB as of 12:52 PM. 1 lane occupied. MMDA on site. #mmda</t>
  </si>
  <si>
    <t>https://twitter.com/mmda/status/1157520135399198721</t>
  </si>
  <si>
    <t>MMDA ALERT: Stalled Close van due to mechanical problem at EDSA Main Avenue SB as of 8:05 PM. 1 lane occupied. MMDA on site. #mmda</t>
  </si>
  <si>
    <t>https://twitter.com/mmda/status/1158355715234287616</t>
  </si>
  <si>
    <t>MMDA ALERT: Stalled closed van due to mechanical problem at C5 Calle Industria SB as of 7:28 AM. 1 lane occupied. MMDA on site. #mmda</t>
  </si>
  <si>
    <t>https://twitter.com/mmda/status/1158884641761161216</t>
  </si>
  <si>
    <t>STALLED TRAILER TRAILER TRUCK DUE TO MECHANICAL PROBLEM</t>
  </si>
  <si>
    <t>TRAILER TRAILER TRUCK</t>
  </si>
  <si>
    <t>MMDA ALERT: Stalled trailer trailer truck due to mechanical problem at Miriam Katipunan SB as of 4:57 AM. 1 lane oc… https://t.co/5HztCBKNjT</t>
  </si>
  <si>
    <t>https://twitter.com/mmda/status/1159939837585084416</t>
  </si>
  <si>
    <t>MMDA ALERT: Stalled taxi due to mechanical problem at EDSA P Tuazon Tunnel SB as of 9:33 AM. 1 lane occupied. MMDA on site. #mmda</t>
  </si>
  <si>
    <t>https://twitter.com/mmda/status/1161453638490849285</t>
  </si>
  <si>
    <t>MMDA ALERT: Stalled dump truck due to mechanical problem at EDSA Monte SB as of 5:50 AM. 1 lane occupied. MMDA assisted. #mmda</t>
  </si>
  <si>
    <t>https://twitter.com/mmda/status/1163207625242099713</t>
  </si>
  <si>
    <t>MMDA ALERT: Stalled closed van due to mechanical problem at Mindanao Ave. tunnel SB as of 11:31 PM. 1 lane occupied. MMDA assisted. #mmda</t>
  </si>
  <si>
    <t>https://twitter.com/mmda/status/1163480141957218305</t>
  </si>
  <si>
    <t>MMDA ALERT: Stalled delivery van due to mechanical problem at Katipunan Pansol SB as of 7:45 AM. 1 lane occupied. MMDA on site. #mmda</t>
  </si>
  <si>
    <t>https://twitter.com/mmda/status/1164688804432629760</t>
  </si>
  <si>
    <t>MMDA ALERT: Stalled SUV due to mechanical problem at EDSA P.Tuazon tunnel SB as of 9:15 AM. 1 lane occupied. MMDA on site. #mmda</t>
  </si>
  <si>
    <t>https://twitter.com/mmda/status/1166157614268309504</t>
  </si>
  <si>
    <t>MMDA ALERT: Stalled Innova due to mechanical problem at EDSA Aurora Tunnel SB as of 12:25 PM. 1 lane occupied. MMDA on site. #mmda</t>
  </si>
  <si>
    <t>https://twitter.com/mmda/status/1166569373320040448</t>
  </si>
  <si>
    <t>MMDA ALERT: Stalled 10 wheeler truck due to mechanical problem at Ateneo Katipunan SB as of 12:29 AM. 1 lane occupied. MMDA assisted. #mmda</t>
  </si>
  <si>
    <t>https://twitter.com/mmda/status/1167489169548906496</t>
  </si>
  <si>
    <t>MMDA ALERT: Stalled elf truck due to mechanical problem at C5 Libis tunnel SB as of 7:57 AM. 1 lane occupied. MMDA on site. #mmda</t>
  </si>
  <si>
    <t>https://twitter.com/mmda/status/1167589832912072704</t>
  </si>
  <si>
    <t>MMDA ALERT: Stalled taxi due to mechanical problem at EDSA approaching Santolan F/O SB as of 5:27 AM. 1 lane occupied. MMDA assisted. #mmda</t>
  </si>
  <si>
    <t>https://twitter.com/mmda/status/1169000405499559947</t>
  </si>
  <si>
    <t>MMDA ALERT: Stalled elf truck due to mechanical problem at Aurora Katipunan SB as of 12:16 PM. 1 lane occupied. MMDA on site. #mmda</t>
  </si>
  <si>
    <t>https://twitter.com/mmda/status/1170555130510376961</t>
  </si>
  <si>
    <t>MMDA ALERT: Stalled trailer truck due to mechanical problem at Luzon F/O SB as of 12:15 AM. 1 lane occupied. MMDA assisted. #mmda</t>
  </si>
  <si>
    <t>https://twitter.com/mmda/status/1171463446329643009</t>
  </si>
  <si>
    <t>MMDA ALERT: Stalled SUV due to flat tire at EDSA P. Tuazon tunnel SB as of 4:20 PM. 1 lane occupied. MMDA on site. #mmda</t>
  </si>
  <si>
    <t>https://twitter.com/mmda/status/1171708744943554560</t>
  </si>
  <si>
    <t>MMDA ALERT: Stalled ambulance due to mechanical problem at EDSA Timog SB as of 11:25 PM. 1 lane occupied. MMDA assisted. #mmda</t>
  </si>
  <si>
    <t>https://twitter.com/mmda/status/1172535656607711233</t>
  </si>
  <si>
    <t>MMDA ALERT: Stalled Elf van due to mechanical problem at EDSA SB, Connecticut as of 9:37 PM. 1 lane occupied. MMDA on site. #mmda</t>
  </si>
  <si>
    <t>https://twitter.com/mmda/status/1173958137008807938</t>
  </si>
  <si>
    <t>MMDA ALERT: Stalled closed van due to mechanical problem at Katipunan C.P Garcia SB as of 10:19 AM. 1 lane occupied. MMDA assisted. #mmda</t>
  </si>
  <si>
    <t>https://twitter.com/mmda/status/1176324397277184000</t>
  </si>
  <si>
    <t>STALLED DUMP TRUCK DUE MECHANICAL PROBLEM</t>
  </si>
  <si>
    <t>MMDA ALERT: Stalled dump truck due mechanical problem at C.P. Garcia Katipunan SB as of 5:25 AM. 1 lane occupied. MMDA assisted. #mmda</t>
  </si>
  <si>
    <t>https://twitter.com/mmda/status/1177701643539795968</t>
  </si>
  <si>
    <t>MMDA ALERT: Stalled trailer truck due to mechanical problem at Luzon F/O SB towards Katipunan as of 1:32 AM. 1 lane occupied. #mmda</t>
  </si>
  <si>
    <t>https://twitter.com/mmda/status/1178727698782253057</t>
  </si>
  <si>
    <t>ROCES PANAY</t>
  </si>
  <si>
    <t>MMDA ALERT: Stalled dump truck due to mechanical problem at Roces Panay SB as of 8:02 AM. 1 lane occupied. MMDA assisted. #mmda</t>
  </si>
  <si>
    <t>https://twitter.com/mmda/status/1179188372587155456</t>
  </si>
  <si>
    <t>MMDA ALERT: Stalled dump truck due to mechanical problem at Aurora Katipunan F/O SB as of 5:01 AM. 1 lane occupied. MMDA assisted. #mmda</t>
  </si>
  <si>
    <t>https://twitter.com/mmda/status/1182040270319144961</t>
  </si>
  <si>
    <t>MMDA ALERT: Stalled armored van due to mechanical problem at Luzon F/O towards Katipunan SB as of 4:22 AM. 1 lane o… https://t.co/fG3lJ2bfKz</t>
  </si>
  <si>
    <t>https://twitter.com/mmda/status/1182040784188526592</t>
  </si>
  <si>
    <t>MMDA ALERT: Stalled taxi due to mechanical trouble at EDSA P.Tuazon tunnel SB as of 12:18 PM. 1 lane occupied. MMDA on site. #mmda</t>
  </si>
  <si>
    <t>https://twitter.com/mmda/status/1183245675883941888</t>
  </si>
  <si>
    <t>MMDA ALERT: Stalled closed van due to mechanical problem at EDSA P.Tuazon tunnel SB as of 11:17 PM. 1 lane occupied. MMDA assisted. #mmda</t>
  </si>
  <si>
    <t>https://twitter.com/mmda/status/1183401927687589894</t>
  </si>
  <si>
    <t>STALLED DELIVERY VAN DUE TO MECHANICAL TROUBLE</t>
  </si>
  <si>
    <t>MMDA ALERT: Stalled delivery van due to mechanical trouble at Aurora Katipunan F/O SB as of 6:30 AM. 1 lane occupied. MMDA on site. #mmda</t>
  </si>
  <si>
    <t>https://twitter.com/mmda/status/1184240421980884992</t>
  </si>
  <si>
    <t>MMDA ALERT: Stalled PUJ due to mechanical problem at EDSA Paramount SB as of 10:55 AM, 1 lane occupied MMDA on site. #mmda</t>
  </si>
  <si>
    <t>https://twitter.com/mmda/status/1184669136485412874</t>
  </si>
  <si>
    <t>MMDA ALERT: Stalled wing van due to mechanical problem at Katipunan F/O SB as of 4:20 AM. 1 lane occupied. MMDA assisted. #mmda</t>
  </si>
  <si>
    <t>https://twitter.com/mmda/status/1184943381589319680</t>
  </si>
  <si>
    <t>MMDA ALERT: Stalled AUV due to mechanical problem at EDSA Crame SB as of 1:30 PM. 1 lane occupied MMDA on site. #mmda</t>
  </si>
  <si>
    <t>https://twitter.com/mmda/status/1185069843126472704</t>
  </si>
  <si>
    <t>MMDA ALERT: Stalled taxi due to mechanical problem at EDSA Santolan F/O SB as of 7:35 AM. 1 lane occupied. MMDA on site. #mmda</t>
  </si>
  <si>
    <t>https://twitter.com/mmda/status/1186427601146875904</t>
  </si>
  <si>
    <t>MMDA ALERT: Stalled trailer truck due to mechanical problem at Mindanao Ave. tunnel SB as of 12:24 AM. 1 lane occupied. MMDA assisted. #mmda</t>
  </si>
  <si>
    <t>https://twitter.com/mmda/status/1186686113861103616</t>
  </si>
  <si>
    <t>MMDA ALERT: Stalled taxi due to mechanical problem at EDSA P. tuazon tunnel SB as of 5:43 PM. 1 lane occupied. MMDA on site. #mmda</t>
  </si>
  <si>
    <t>https://twitter.com/mmda/status/1187675146863009793</t>
  </si>
  <si>
    <t>MMDA ALERT: Stalled SUV due to flat tire at EDSA Santolan F/O SB as of 1:37 AM. 1 lane occupied. MMDA assisted. #mmda</t>
  </si>
  <si>
    <t>https://twitter.com/mmda/status/1187785565975957504</t>
  </si>
  <si>
    <t>EDSA SAMSON COLLEGE</t>
  </si>
  <si>
    <t>MMDA ALERT: Stalled taxi due to mechanical problem at EDSA Samson college SB as of 8:22 AM. 1 lane occupied. MMDA on site. #mmda</t>
  </si>
  <si>
    <t>https://twitter.com/mmda/status/1188976314734104576</t>
  </si>
  <si>
    <t>MMDA ALERT: Stalled dump truck due to mechanical problem at C5 Greenmeadows SB as of 5:47 AM. 1 lane occupied. MMDA assisted. #mmda</t>
  </si>
  <si>
    <t>https://twitter.com/mmda/status/1189661480980905985</t>
  </si>
  <si>
    <t>MMDA ALERT: Stalled tanker due to mechanical problem at Mindanao before Quirino tunnel SB as of 12:00 PM. 1 lane oc… https://t.co/UpgXZ9XWmH</t>
  </si>
  <si>
    <t>https://twitter.com/mmda/status/1189759752571457537</t>
  </si>
  <si>
    <t>MMDA ALERT: Stalled taxi due to mechanical problem at Katipunan Magsaysay SB as of 9:46 AM. 1 lane occupied. MMDA on site. #mmda</t>
  </si>
  <si>
    <t>https://twitter.com/mmda/status/1194071405693767681</t>
  </si>
  <si>
    <t>MMDA ALERT: Stalled L300 due to mechanical problem at EDSA Main Ave. SB as of 10:38 AM. 1 lane occupied. MMDA on site. #mmda</t>
  </si>
  <si>
    <t>https://twitter.com/mmda/status/1195533888744935424</t>
  </si>
  <si>
    <t>MMDA ALERT: Stalled dump truck due to mechanical problem at C5 Calle Industria SB as of 1:21 PM. 1 lane occupied. MMDA on site. #mmda</t>
  </si>
  <si>
    <t>https://twitter.com/mmda/status/1195937620854898688</t>
  </si>
  <si>
    <t>MMDA ALERT: Stalled taxi due to mechanical problem at EDSA P. Tuazon Tunnel SB as of 10:57 AM. 1 lane occupied. MMDA on site. #mmda</t>
  </si>
  <si>
    <t>https://twitter.com/mmda/status/1198075312870842369</t>
  </si>
  <si>
    <t>MMDA ALERT: Stalled mixer due to flat tire at Congressional Mindanao SB as of 4:11 AM. 1 lane occupied. MMDA on site. #mmda</t>
  </si>
  <si>
    <t>https://twitter.com/mmda/status/1198342952696705024</t>
  </si>
  <si>
    <t>STALLED WING VAN DUE TO FLAT TIRE</t>
  </si>
  <si>
    <t>MMDA ALERT: Stalled wing van due to flat tire at C5 Libis SB approaching F/O as of 4:06 AM. 1 lane occupied. MMDA assisted. #mmda</t>
  </si>
  <si>
    <t>https://twitter.com/mmda/status/1199070781658947586</t>
  </si>
  <si>
    <t>MMDA ALERT: Stalled bulk carrier due to mechanical problem at Katipunan after F/O SB as of 4:48 AM. 1 lane occupied. MMDA assisted. #mmda</t>
  </si>
  <si>
    <t>https://twitter.com/mmda/status/1200156566114033664</t>
  </si>
  <si>
    <t>MMDA ALERT: Stalled elf truck due to mechanical problem at EDSA before MRT Santolan SB as of 8:02 AM. 1 lane occupied. MMDA on site. #mmda</t>
  </si>
  <si>
    <t>https://twitter.com/mmda/status/1200206227885588481</t>
  </si>
  <si>
    <t>MMDA ALERT: Stalled trailer truck due to mechanical problem at Del Monte Biak na Bato SB as of 8:31 AM. 1 lane occupied. MMDA on site. #mmda</t>
  </si>
  <si>
    <t>https://twitter.com/mmda/status/1200215731897430016</t>
  </si>
  <si>
    <t>MMDA ALERT: Stalled taxi due to mechanical problem at EDSA Santolan SB as of 9:16 AM. 1 lane occupied. MMDA on site. #mmda</t>
  </si>
  <si>
    <t>https://twitter.com/mmda/status/1202762596673150976</t>
  </si>
  <si>
    <t>MMDA ALERT: Stalled AUV due to mechanical problem at EDSA Timog F/O SB as of 1:25 PM. 1 lane occupied. MMDA on site. #mmda</t>
  </si>
  <si>
    <t>https://twitter.com/mmda/status/1203548210784022528</t>
  </si>
  <si>
    <t>MMDA ALERT: Stalled AUV due to mechanical problem at EDSA Santolan SB as of 10:39 AM. 1 lane occupied. MMDA on site. #mmda</t>
  </si>
  <si>
    <t>https://twitter.com/mmda/status/1204236823007916032</t>
  </si>
  <si>
    <t>MMDA ALERT: Stalled elf truck due to mechanical problem at EDSA Paramount SB as of 11:19 PM. 1 lane occupied. MMDA assisted. #mmda</t>
  </si>
  <si>
    <t>https://twitter.com/mmda/status/1204786485880221698</t>
  </si>
  <si>
    <t>MMDA ALERT: Stalled AUV due to mechanical problem at EDSA Main Ave. SB as of 6:14 AM. 1 lane occupied. MMDA on site. #mmda</t>
  </si>
  <si>
    <t>https://twitter.com/mmda/status/1204893380984983552</t>
  </si>
  <si>
    <t>MMDA ALERT: Stalled closed van due to mechanical problem at Aurora Katipunan Flyover SB as of 6:15 AM. 1 lane occupied. MMDA on site. #mmda</t>
  </si>
  <si>
    <t>https://twitter.com/mmda/status/1205253109523480576</t>
  </si>
  <si>
    <t>MMDA ALERT: Stalled AUV due to mechanical problem at Katipunan Magsaysay SB as of 6:07 AM. 1 lane occupied. MMDA on site. #mmda</t>
  </si>
  <si>
    <t>https://twitter.com/mmda/status/1206339550739456000</t>
  </si>
  <si>
    <t>MMDA ALERT: Stalled SUV due to mechanical problem at EDSA Aurora Tunnel SB as of 3:32 PM. 1 lane occupied. MMDA on site. #mmda</t>
  </si>
  <si>
    <t>https://twitter.com/mmda/status/1207205790597017600</t>
  </si>
  <si>
    <t>MMDA ALERT: Stalled wing van due to mechanical problem at Quirino Mindanao SB as of 6:17 AM. 1 lane occupied. MMDA on site. #mmda</t>
  </si>
  <si>
    <t>https://twitter.com/mmda/status/1207427911138938880</t>
  </si>
  <si>
    <t>MMDA ALERT: Stalled AUV due to mechanical problem at EDSA Trinoma UTS SB as of 6:19 AM. 1 lane occupied. MMDA on site. #mmda</t>
  </si>
  <si>
    <t>https://twitter.com/mmda/status/1207427966990344192</t>
  </si>
  <si>
    <t>MMDA ALERT: Stalled wing van due to mechanical problem at Mindanao Ave Quirino tunnel SB as of 10:53 AM. 1 lane occupied. MMDA on site. #mmda</t>
  </si>
  <si>
    <t>https://twitter.com/mmda/status/1210399024458547204</t>
  </si>
  <si>
    <t>MMDA ALERT: Stalled closed van due to mechanical problem at EDSA Timog F/O SB as of 12:31 PM. 1 lane occupied. MMDA on site. #mmda</t>
  </si>
  <si>
    <t>https://twitter.com/mmda/status/1213680147125026816</t>
  </si>
  <si>
    <t>MMDA ALERT: Stalled trailer truck due to mechanical problem at Mindanao Congressional intersection SB as of 1:09 AM. 1 lane occupied. MMDA assisted. #mmda</t>
  </si>
  <si>
    <t>https://twitter.com/mmda/status/1214597376838533121</t>
  </si>
  <si>
    <t>MMDA ALERT: Stalled wing van due to mechanical problem at C5 Greenmeadows SB as of 8:35 AM.1 lane occupied. MMDA on site. #mmda</t>
  </si>
  <si>
    <t>https://twitter.com/mmda/status/1217244495126810624</t>
  </si>
  <si>
    <t>STALLED MILITARY TRUCK</t>
  </si>
  <si>
    <t>MMDA ALERT: Stalled Military Truck at EDSA Santolan flyover SB as of 6:41 PM. 1 lane occupied. MMDA on site. #mmda</t>
  </si>
  <si>
    <t>https://twitter.com/mmda/status/1218127786759442435</t>
  </si>
  <si>
    <t>MMDA ALERT: Stalled UV due to mechanical problem at EDSA Monte de piedad SB as of 10:02 AM.1 lane occupied. MMDA on site. #mmda</t>
  </si>
  <si>
    <t>https://twitter.com/mmda/status/1219079517026672641</t>
  </si>
  <si>
    <t>MMDA ALERT: Stalled trailer truck due to mechanical problem at C5 Eastwood SB as of 1:03 AM. 1 lane occupied. MMDA assisted. #mmda</t>
  </si>
  <si>
    <t>https://twitter.com/mmda/status/1219676344717496320</t>
  </si>
  <si>
    <t>MMDA ALERT: Stalled Delivery van due to mechanical problem at C5 Aurora Katipunan SB as of 9:31 PM. 1 lane occupied. MMDA on site. #mmda</t>
  </si>
  <si>
    <t>https://twitter.com/mmda/status/1220704906832515073</t>
  </si>
  <si>
    <t>MMDA ALERT: Stalled AUV due to mechanical problem at C5 Greenmeadows SB as of 1:46 PM. 1 lane occupied. MMDA on site. #mmda</t>
  </si>
  <si>
    <t>https://twitter.com/mmda/status/1222034893128863744</t>
  </si>
  <si>
    <t>STALLED DELIVERY TRUCK DUE TO MECHANICAL PROBLEM</t>
  </si>
  <si>
    <t>DELIVERY TRUCK</t>
  </si>
  <si>
    <t>MMDA ALERT: Stalled Delivery Truck due to mechanical problem at Katipunan Capitol SB as of 6:23 AM. 1 lane occupied. MMDA on site. #mmda</t>
  </si>
  <si>
    <t>https://twitter.com/mmda/status/1222289378170429441</t>
  </si>
  <si>
    <t>MMDA ALERT: Stalled close van due to mechanical problem at C5 Calle Industria SB as of 7:00 AM. 1 lane occupied. MMDA on site. #mmda</t>
  </si>
  <si>
    <t>https://twitter.com/mmda/status/1222295967816286208</t>
  </si>
  <si>
    <t>MMDA ALERT: Stalled taxi due to mechanical problem at EDSA Bernardo park SB as of 7:30 AM. 1 lane occupied. MMDA on site. #mmda</t>
  </si>
  <si>
    <t>https://twitter.com/mmda/status/1222301625424834561</t>
  </si>
  <si>
    <t>MMDA ALERT: Stalled armored vehicle due to mechanical problem at EDSA VV Soliven SB as of 8:09 AM. 1 lane occupied. MMDA on site. #mmda</t>
  </si>
  <si>
    <t>https://twitter.com/mmda/status/1222311945086226432</t>
  </si>
  <si>
    <t>MMDA ALERT: Stalled SUV due to mechanical problem at EDSA P.Tuazon tunnel SB as of 10:49 AM. 1 lane occupied. MMDA on site. #mmda</t>
  </si>
  <si>
    <t>https://twitter.com/mmda/status/1222714981692493824</t>
  </si>
  <si>
    <t>MMDA ALERT: Stalled PUJ due to mechanical problem at C5 Calle Industria SB as of 8:30 AM. 1 lane occupied. MMDA on site. #mmda</t>
  </si>
  <si>
    <t>https://twitter.com/mmda/status/1224495297184686080</t>
  </si>
  <si>
    <t>STALLED TANKER DUE TO FUEL LEAK</t>
  </si>
  <si>
    <t>MMDA ALERT: Stalled tanker due to fuel leak at C.P. Garcia Katipunan SB as of 12:20 AM. 1 lane occupied. MMDA assisted. #mmda #mmdaTrafficMngt</t>
  </si>
  <si>
    <t>https://twitter.com/mmda/status/1225096134344863744</t>
  </si>
  <si>
    <t>STALLED WING VAN TRUCK DUE TO MECHANICAL PROBLEM</t>
  </si>
  <si>
    <t>WING VAN TRUCK</t>
  </si>
  <si>
    <t>MMDA ALERT: Stalled wing van truck due to mechanical problem at Katipunan Magsaysay SB as of 4:05 AM. 1 lane occupied. MMDA assisted. #mmda #mmdaTrafficMngt</t>
  </si>
  <si>
    <t>https://twitter.com/mmda/status/1225149173428703232</t>
  </si>
  <si>
    <t>MMDA ALERT: Stalled Garbage truck due to mechanical problem at EDSA New York SB as of 10:42 PM. 1 lane occupied. MMDA assisted. #mmda #mmdaTrafficMngt</t>
  </si>
  <si>
    <t>https://twitter.com/mmda/status/1225431103890083840</t>
  </si>
  <si>
    <t>MMDA ALERT: Stalled taxi due to mechanical problem at EDSA Aurora tunnel SB as of 12:26 PM, 1 lane occupied. MMDA on site. #mmda</t>
  </si>
  <si>
    <t>https://twitter.com/mmda/status/1227449517680873472</t>
  </si>
  <si>
    <t>MMDA ALERT: Stalled elf truck due to mechanical problem at C5 Eastwood SB as of 6:33 AM, 1 lane occupied. MMDA on site. #mmda</t>
  </si>
  <si>
    <t>https://twitter.com/mmda/status/1227727023692369921</t>
  </si>
  <si>
    <t>MMDA ALERT: Stalled closed van due to mechanical problem at EDSA P.Tuazon tunnel SB as of 2;31 AM. 1 lane occupied. MMDA assisted. #mmda</t>
  </si>
  <si>
    <t>https://twitter.com/mmda/status/1230570160467013632</t>
  </si>
  <si>
    <t>MMDA ALERT: Stalled bulk carrier due to mechanical problem at C5 Libis tunnel SB as of 7:14 AM. 1 lane occupied. MMDA on site. #mmda</t>
  </si>
  <si>
    <t>https://twitter.com/mmda/status/1232082268014776321</t>
  </si>
  <si>
    <t>MMDA ALERT: Stalled delivery van due to mechanical problem at Katipunan CP. Garcia SB as of 11:10 AM. 1 lane occupied. MMDA on site. #mmda</t>
  </si>
  <si>
    <t>https://twitter.com/mmda/status/1232505232980004865</t>
  </si>
  <si>
    <t>MMDA ALERT: Stalled dump truck due to mechanical problem at Mindanao Quirino tunnel SB as of 9:26 AM. 1 lane occupied. MMDA on site. #mmda</t>
  </si>
  <si>
    <t>https://twitter.com/mmda/status/1233202760125841408</t>
  </si>
  <si>
    <t>STALLED MIXER DUE MECHANICAL PROBLEM</t>
  </si>
  <si>
    <t>MMDA ALERT: Stalled mixer due mechanical problem at Katipunan Miriam SB as of 10:37 PM. 1 lane occupied. MMDA assisted. #mmda</t>
  </si>
  <si>
    <t>https://twitter.com/mmda/status/1233405276566347776</t>
  </si>
  <si>
    <t>STALLED TRAILER BUS DUE TO MECHANICAL PROBLEM</t>
  </si>
  <si>
    <t>TRAILER BUS</t>
  </si>
  <si>
    <t>MMDA ALERT: Stalled trailer bus due to mechanical problem at EDSA P. Tuazon SB as of 7:00 AM. 1 lane occupied. MMDA on site. #mmda</t>
  </si>
  <si>
    <t>https://twitter.com/mmda/status/1233529713718628361</t>
  </si>
  <si>
    <t>MMDA ALERT: Stalled taxi due to mechanical problem at EDSA Santolan flyover SB as of 7:34 AM. 1 lane occupied. MMDA on site. #mmda</t>
  </si>
  <si>
    <t>https://twitter.com/mmda/status/1234269982919282689</t>
  </si>
  <si>
    <t>MMDA ALERT: Stalled SUV due to mechanical problem at C5 Katipunan CP Garcia SB as of 6:33 PM. 1 lane occupied. MMDA on site. #mmda</t>
  </si>
  <si>
    <t>https://twitter.com/mmda/status/1235884047617818625</t>
  </si>
  <si>
    <t>C5 ACROPOLIS</t>
  </si>
  <si>
    <t>MMDA ALERT: Stalled AUV due to mechanical problem at C5 Acropolis SB as of 7:15 AM. 1 lane occupied. MMDA on site. #mmda</t>
  </si>
  <si>
    <t>https://twitter.com/mmda/status/1259627186799042566</t>
  </si>
  <si>
    <t>MMDA ALERT: STALLED AUV DUE TO MECHANICAL PROBLEM AT EDSA P.TUAZON TUNNEL SB AS OF 1:27PM. 1 LANE OCCUPIED. MMDA ON SITE. #MMDA</t>
  </si>
  <si>
    <t>https://twitter.com/mmda/status/1305016648118591489</t>
  </si>
  <si>
    <t>STALLED TRAILER TRUCK  DUE TO MECHANICAL PROBLEM</t>
  </si>
  <si>
    <t>MMDA ALERT: STALLED TRAILER TRUCK  DUE TO MECHANICAL PROBLEM AT B. SERRANO KATIPUNAN SB AS OF 10:13 AM. 1 LANE OCCUPIED. MMDA ON SITE. #MMDA</t>
  </si>
  <si>
    <t>https://twitter.com/mmda/status/1307142272266326016</t>
  </si>
  <si>
    <t>MMDA ALERT: STALLED DUMP TRUCK DUE TO MECHANICAL PROBLEM AT C5 LIBIS SB AS OF 7:28 AM. 1 LANE OCCUPIED. MMDA ON SITE. #MMDA</t>
  </si>
  <si>
    <t>https://twitter.com/mmda/status/1311088032909467648</t>
  </si>
  <si>
    <t>MMDA ALERT: STALLED AUV DUE TO MECHANICAL PROBLEM AT KATIPUNAN UP TOWN SB AS OF 6:37 AM. 1 LANE OCCUPIED. MMDA ON SITE. #MMDA</t>
  </si>
  <si>
    <t>https://twitter.com/mmda/status/1313614623183048704</t>
  </si>
  <si>
    <t>MMDA ALERT: STALLED TRAILER TRUCK DUE TO MECHANICAL PROBLEM AT C5 GREENMEADOWS SB AS OF 9:39 AM. 1 LANE OCCUPIED. MMDA ON SITE. #MMDA</t>
  </si>
  <si>
    <t>https://twitter.com/mmda/status/1313657423278694402</t>
  </si>
  <si>
    <t>MMDA ALERT: STALLED DUMP TRUCK DUE TO MECHANICAL PROBLEM AT MINDANAO CONGRESSIONAL SB AS OF 6:46 AM. 1 LANE OCCUPIED. MMDA ON SITE. #MMDA</t>
  </si>
  <si>
    <t>https://twitter.com/mmda/status/1313976436898766848</t>
  </si>
  <si>
    <t>MMDA ALERT: STALLED DUMP TRUCK DUE TO MECHANICAL PROBLEM AT C5 GREENMEADOWS SB AS OF 11:46 AM. 1 LANE OCCUPIED. MMDA ON SITE. #MMDA</t>
  </si>
  <si>
    <t>https://twitter.com/mmda/status/1314413683280285697</t>
  </si>
  <si>
    <t>MMDA ALERT: STALLED CLOSE VAN DUE TO MECHANICAL PROBLEM AT KATIPUNAN ATENEO SB AS OF 10:53 AM. 1 LANE OCCUPIED. MMDA ON SITE. #MMDA</t>
  </si>
  <si>
    <t>https://twitter.com/mmda/status/1314762672433328131</t>
  </si>
  <si>
    <t>ARANETA AVE DEL MONTE</t>
  </si>
  <si>
    <t>MMDA ALERT: STALLED WING VAN DUE TO MECHANICAL PROBLEM AT ARANETA AVE. DEL MONTE SB AS OF 6:40 AM. 1 LANE OCCUPIED. MMDA ON SITE. #MMDA</t>
  </si>
  <si>
    <t>https://twitter.com/mmda/status/1316877235895189504</t>
  </si>
  <si>
    <t>MMDA ALERT: STALLED CLOSED VAN DUE TO MECHANICAL PROBLEM AT KATIPUNAN FLYOVER SB AS OF 1:04 PM. 1 LANE OCCUPIED. MMDA ON SITE. #MMDA</t>
  </si>
  <si>
    <t>https://twitter.com/mmda/status/1316971447466795010</t>
  </si>
  <si>
    <t>MMDA ALERT: STALLED AUV DUE TO MECHANICAL PROBLEM AT  EDSA P.TUAZON TUNNEL SB AS OF 3:00 PM. 1 LANE OCCUPIED. MMDA ON SITE. #MMDA</t>
  </si>
  <si>
    <t>https://twitter.com/mmda/status/1318089009164210177</t>
  </si>
  <si>
    <t>MMDA ALERT: STALLED TANKER DUE TO MECHANICAL PROBLEM AT C5 LIBIS SB AS OF 8:37 AM. 1 LANE OCCUPIED. MMDA ON SITE. #MMDA</t>
  </si>
  <si>
    <t>https://twitter.com/mmda/status/1319078061560590336</t>
  </si>
  <si>
    <t>MMDA ALERT: STALLED SUV DUE TO MECHANICAL PROBLEM AT EDSA MRT TIMOG SB AS OF 1:32 PM. 1 LANE OCCUPIED. MMDA ON SITE. #MMDA</t>
  </si>
  <si>
    <t>https://twitter.com/mmda/status/1319152393209085952</t>
  </si>
  <si>
    <t>MMDA ALERT: STALLED AUV DUE TO MECHANICAL PROBLEM AT EDSA MONTE DE PIEDAD SB AS OF 3:45 PM. 1 LANE OCCUPIED. MMDA ON SITE. #MMDA</t>
  </si>
  <si>
    <t>https://twitter.com/mmda/status/1319548220620431365</t>
  </si>
  <si>
    <t>MMDA ALERT: STALLED ELF TRUCK DUE TO FLAT TIRE AT MINDANAO CONGRESSIONAL SB AS OF 11:02 AM. 1 LANE OCCUPIED. MMDA ON SITE. #MMDA</t>
  </si>
  <si>
    <t>https://twitter.com/mmda/status/1319839810643607553</t>
  </si>
  <si>
    <t>MMDA ALERT: STALLED DUMP TRUCK DUE TO FLAT TIRE AT MINDANAO AVE. TUNNEL SB AS OF 5:43 AM. 1 LANE OCCUPIED. MMDA ASSISTED. #MMDA</t>
  </si>
  <si>
    <t>https://twitter.com/mmda/status/1321207373688532992</t>
  </si>
  <si>
    <t>MMDA ALERT: STALLED TOW TRUCK DUE TO MECHANICAL PROBLEM AT EDSA MONTE SPLIT SB AS OF 8:15 AM. 1 LANE OCCUPIED. MMDA ON SITE. #MMDA</t>
  </si>
  <si>
    <t>https://twitter.com/mmda/status/1321609676694278145</t>
  </si>
  <si>
    <t>MMDA ALERT: STALLED WING VAN DUE TO MECHANICAL PROBLEM AT C5 LIBIS SB AS OF 1:00 PM. 1 LANE OCCUPIED. MMDA ON SITE. #MMDA</t>
  </si>
  <si>
    <t>https://twitter.com/mmda/status/1321679102235959296</t>
  </si>
  <si>
    <t>CP GARCIA</t>
  </si>
  <si>
    <t>MMDA ALERT: STALLED WING VAN AT C.P. GARCIA INTERSECTION SB AS OF 10:52 PM. 1 LANE OCCUPIED. MMDA ASSISTED. #MMDA</t>
  </si>
  <si>
    <t>https://twitter.com/mmda/status/1323645699393642496</t>
  </si>
  <si>
    <t>MMDA ALERT: STALLED DUMP TRUCK DUE TO MECHANICAL PROBLEM AT C5 AURORA KATIPUNAN FLYOVER SB AS OF 12:19 PM. 1 LANE OCCUPIED. MMDA ON SITE. #MMDA</t>
  </si>
  <si>
    <t>https://twitter.com/mmda/status/1323843534168883200</t>
  </si>
  <si>
    <t>MMDA ALERT: STALLED DUMP TRUCK DUE TO MECHANICAL PROBLEM AT C5 B. SERRANO KATIPUNAN SB AS OF 8:26 AM. 1 LANE OCCUPIED. MMDA ON SITE. #MMDA</t>
  </si>
  <si>
    <t>https://twitter.com/mmda/status/1327051230573576192</t>
  </si>
  <si>
    <t>MMDA ALERT: STALLED SUV DUE TO MECHANICAL PROBLEM AT KATIPUNAN MIRIAM SB AS OF 10:20 PM. 1 LANE OCCUPIED. MMDA ASSISTED. #MMDA</t>
  </si>
  <si>
    <t>https://twitter.com/mmda/status/1327987822372917248</t>
  </si>
  <si>
    <t>MMDA ALERT: STALLED DUMP TRUCK DUE TO MECHANICAL PROBLEM AT KATIPUNAN AYALA HEIGHTS SB AS OF 3:26 AM. 1 LANE OCCUPIED. MMDA ASSISTED. #MMDA</t>
  </si>
  <si>
    <t>https://twitter.com/mmda/status/1329154000755724289</t>
  </si>
  <si>
    <t>STALLED AUV DUE TO A FLAT TIRE</t>
  </si>
  <si>
    <t>MMDA ALERT: STALLED AUV DUE TO A FLAT TIRE AT EDSA AURORA TUNNEL SB AS OF 5:07 AM. 1 LANE OCCUPIED. MMDA ASSISTED. #MMDA</t>
  </si>
  <si>
    <t>https://twitter.com/mmda/status/1329170254145089537</t>
  </si>
  <si>
    <t>MMDA ALERT: STALLED CLOSED VAN DUE TO FLAT TIRE AT AURORA KATIPUNAN FLYOVER SB AS OF 11:02AM. 1 LANE OCCUPIED. MMDA ON SITE. #MMDA</t>
  </si>
  <si>
    <t>https://twitter.com/mmda/status/1329989048472010757</t>
  </si>
  <si>
    <t>MMDA ALERT: STALLED WING VAN DUE TO MECHANICAL PROBLEM AT MINDANAO CONGRESSIONAL SB AS OF 10:26 PM. 1 LANE OCCUPIED. MMDA ON SITE. #MMDA</t>
  </si>
  <si>
    <t>https://twitter.com/mmda/status/1331968967880052736</t>
  </si>
  <si>
    <t>C5 QUIRINO MEMORIAL MEDICAL CENTER</t>
  </si>
  <si>
    <t>MMDA ALERT: STALLED DUMP TRUCK DUE TO MECHANICAL TROUBLE AT C5 IN FRONT OF QUIRINO MEMORIAL MEDICAL CENTER SB AS OF 11:48 AM. 1 LANE OCCUPIED. MMDA ON SITE. #MMDA</t>
  </si>
  <si>
    <t>https://twitter.com/mmda/status/1332538865626664960</t>
  </si>
  <si>
    <t>C5 KATIPUNAN MAYNILAD</t>
  </si>
  <si>
    <t>MMDA ALERT: STALLED WING VAN DUE TO MECHANICAL TROUBLE AT C5 KATIPUNAN MAYNILAD SB AS OF 9:47 AM. 1 LANE OCCUPIED. MMDA ON SITE. #MMDA</t>
  </si>
  <si>
    <t>https://twitter.com/mmda/status/1332869687806345216</t>
  </si>
  <si>
    <t>MMDA ALERT: STALLED ELF TRUCK DUE TO MECHANICAL PROBLEM AT EDSA MONTE DE PIEDAD SPLIT SB AS OF 5:17 AM. 1 LANE OCCUPIED. MMDA ASSISTED. #MMDA</t>
  </si>
  <si>
    <t>https://twitter.com/mmda/status/1336059565994102784</t>
  </si>
  <si>
    <t>EDSA RAMON MAGSAYSAY</t>
  </si>
  <si>
    <t>MMDA ALERT: STALLED SUV DUE TO MECHANICAL PROBLEM AT EDSA RAMON MAGSAYSAY SB AS OF 6:33 PM. 1 LANE OCCUPIED. MMDA ON SITE. #MMDA HTTPS://T.CO/L5Y86OCMAR</t>
  </si>
  <si>
    <t>https://twitter.com/mmda/status/1336260394248093697</t>
  </si>
  <si>
    <t>MMDA ALERT: STALLED WING VAN DUE TO MECHANICAL PROBLEM AT C5 GREENMEADOWS SB AS OF 5:28 AM. 1 LANE OCCUPIED. MMDA ASSISTED. #MMDA</t>
  </si>
  <si>
    <t>https://twitter.com/mmda/status/1336428531593592832</t>
  </si>
  <si>
    <t>MMDA ALERT: STALLED ARMORED VAN DUE TO MECHANICAL PROBLEM AT C5 AURORA KATIPUNAN F/O SB AS OF 10:59 AM. 1 LANE OCCUPIED MMDA ON SITE. #MMDA</t>
  </si>
  <si>
    <t>https://twitter.com/mmda/status/1340856842050682882</t>
  </si>
  <si>
    <t>COMMONWEALTH JOCKFER</t>
  </si>
  <si>
    <t>MMDA ALERT: Stalled pick up due to mechanical problem at Commonwealth Jockfer WB as of 11:46 AM. 1 lane occupied. M… https://t.co/Af1IVArBlH</t>
  </si>
  <si>
    <t>https://twitter.com/mmda/status/1033564239766511617</t>
  </si>
  <si>
    <t>STALLED SUV DUE TO MECHANICAL PROBLEM BONNY SERRANO KAT</t>
  </si>
  <si>
    <t>MMDA ALERT: Stalled SUV due to mechanical problem at Bonny Serrano Katipunan WB as of 7:02 AM. 1 lane occupied. MMDA enforcer on site. #mmda</t>
  </si>
  <si>
    <t>https://twitter.com/mmda/status/1034216778644086784</t>
  </si>
  <si>
    <t>STALLED AUV DUE TO MECHANICAL PROBLEM AURORA KAT</t>
  </si>
  <si>
    <t>MMDA ALERT: Stalled AUV due to mechanical problem at Aurora Katipunan WB as of 8:37 AM. 1 lane occupied. MMDA enforcer on site. #mmda</t>
  </si>
  <si>
    <t>https://twitter.com/mmda/status/1034967845971476480</t>
  </si>
  <si>
    <t>MMDA ALERT: Stalled Closed van due to mechanical problem at Aurora Katipunan WB as of 8:19 PM. 1 lane occupied. MMDA enforcer on site. #mmda</t>
  </si>
  <si>
    <t>https://twitter.com/mmda/status/1035142746372071429</t>
  </si>
  <si>
    <t>MMDA ALERT: Stalled pick-up due to mechanical problem at Aurora Katipunan WB as of 8:06 AM. 1 lane occupied. MMDA enforcer on site. #mmda</t>
  </si>
  <si>
    <t>https://twitter.com/mmda/status/1041481546212036608</t>
  </si>
  <si>
    <t>MMDA ALERT: Stalled PUJ due to mechanical problem at North Ave. Mindanao WB as of 10:30 AM. 1 lane occupied. MMDA enforcer on site. #mmda</t>
  </si>
  <si>
    <t>https://twitter.com/mmda/status/1042604448634175488</t>
  </si>
  <si>
    <t>MMDA ALERT: Stalled SUV due to mechanical problem at Ortigas ETON WB as of 7:15 AM. 1 lane occupied. MMDA enforcer on site. #mmda</t>
  </si>
  <si>
    <t>https://twitter.com/mmda/status/1042917842855768064</t>
  </si>
  <si>
    <t>MMDA ALERT: Stalled AUV due to mechanical problem at Commonwealth after Tandang Sora WB as of 7:15 AM. 1 lane occup… https://t.co/Y5fUEGCtV1</t>
  </si>
  <si>
    <t>https://twitter.com/mmda/status/1042918152353402880</t>
  </si>
  <si>
    <t>B. SERRANO BLUE RIDGE</t>
  </si>
  <si>
    <t>MMDA ALERT: Stalled L300 due to mechanical problem at B. Serrano blue ridge WB as of 9:45 AM. 1 lane occupied. MMDA enforcer on site. #mmda</t>
  </si>
  <si>
    <t>https://twitter.com/mmda/status/1044767026923810816</t>
  </si>
  <si>
    <t>MMDA ALERT: Stalled FX due to mechanical problem at B. Serrano Katipunan WB as of 11:50 AM.1 lane occupied. MMDA enforcer on site. #mmda</t>
  </si>
  <si>
    <t>https://twitter.com/mmda/status/1048422881334448129</t>
  </si>
  <si>
    <t>MMDA ALERT: Stalled AUV due to mechanical problem at B.Serrano Katipunan WB  as of 8:45 AM.1 lane occupied. MMDA enforcer on site. #mmda</t>
  </si>
  <si>
    <t>https://twitter.com/mmda/status/1049102236691836929</t>
  </si>
  <si>
    <t>MMDA ALERT: Stalled PUJ due to mechanical problem at MArcos Highway before Katipunan WB as of 7:35 AM.1 lane occupi… https://t.co/pGGS83Fy94</t>
  </si>
  <si>
    <t>https://twitter.com/mmda/status/1049808116869619712</t>
  </si>
  <si>
    <t>MMDA ALERT: Stalled PUJ due to mechanical problem at EDSA Santolan WB as of 6:19 AM.1 lane occupied. MMDA enforcer on site. #mmda</t>
  </si>
  <si>
    <t>https://twitter.com/mmda/status/1050512318889521153</t>
  </si>
  <si>
    <t>MMDA ALERT: Stalled PUJ due to flat tire at Commonwealth Shopwise WB as of 6:48 AM. 1 lane occupied. MMDA on site. #mmda</t>
  </si>
  <si>
    <t>https://twitter.com/mmda/status/1061754211812073473</t>
  </si>
  <si>
    <t>MMDA ALERT: Stalled UV express due to mechanical problem at Commonwealth Sandigan WB as of 6:00 AM. 1 lane occupied. MMDA on site. #mmda</t>
  </si>
  <si>
    <t>https://twitter.com/mmda/status/1065367723125817344</t>
  </si>
  <si>
    <t>MMDA ALERT: Stalled dump truck due to mechanical problem at B.Serrano 6th Ave. WB  as of 7:16 AM. 1 lane occupied. MMDA on site. #mmda</t>
  </si>
  <si>
    <t>https://twitter.com/mmda/status/1067201389003034624</t>
  </si>
  <si>
    <t>MMDA ALERT: Stalled PUJ due to mechanical problem at Aurora Katipunan WB as of 7:43 AM. 1 lane occupied. MMDA on site. #mmda</t>
  </si>
  <si>
    <t>https://twitter.com/mmda/status/1069741474286231552</t>
  </si>
  <si>
    <t>MMDA ALERT: Stalled Pajero due to mechanical problem at Commonwealth Tandang Sora WB as of 10:32 AM. 1 lane occupied. MMDA on site. #mmda</t>
  </si>
  <si>
    <t>https://twitter.com/mmda/status/1071960759616196608</t>
  </si>
  <si>
    <t>STALLED DPWH MAN LIFTER DUE TO MECHANICAL PROBLEM</t>
  </si>
  <si>
    <t>DPWH MAN LIFTER</t>
  </si>
  <si>
    <t>MMDA ALERT: Stalled DPWH man lifter due to mechanical problem at EDSA Quezon Ave tunnel WB as of 7:21 AM. 1 lane oc… https://t.co/FueGhMFEEb</t>
  </si>
  <si>
    <t>https://twitter.com/mmda/status/1075171184302387200</t>
  </si>
  <si>
    <t>MMDA ALERT: Stalled dump truck due to mechanical problem at Aurora Katipunan WB as of 5:05 Am. 1 lane occupied. MMDA assisted. #mmda</t>
  </si>
  <si>
    <t>https://twitter.com/mmda/status/1078762709439533056</t>
  </si>
  <si>
    <t>MMDA ALERT: Stalled closed van due to mechanical problem at Ortigas Eton WB as of 9:42 AM. 1 lane occupied. MMDA on site. #mmda</t>
  </si>
  <si>
    <t>https://twitter.com/mmda/status/1083179032277991424</t>
  </si>
  <si>
    <t>MMDA ALERT: Stalled closed van due to mechanical problem at Aurora Katipunan WB as of 7:06 AM. 1 lane occupied. MMDA on site. #mmda</t>
  </si>
  <si>
    <t>https://twitter.com/mmda/status/1084952602335358977</t>
  </si>
  <si>
    <t>MMDA ALERT: Stalled delivery van due to mechanical problem at EDSA Quezon Ave. tunnel WB as of 7:30 AM.1 lane occupied. MMDA on site. #mmda</t>
  </si>
  <si>
    <t>https://twitter.com/mmda/status/1088219259354771456</t>
  </si>
  <si>
    <t>MMDA ALERT: Stalled PUJ due to mechanical problem at Commonwealth Don Antonio WB as of 10:20 AM.1 lane occupied. MMDA on site. #mmda</t>
  </si>
  <si>
    <t>https://twitter.com/mmda/status/1091526557544247296</t>
  </si>
  <si>
    <t>MMDA ALERT: Stalled PUJ due to mechanical problem at Bonny Serrano Katipunan intersection WB as of 7:22 AM.1 lane… https://t.co/koX12SggXh</t>
  </si>
  <si>
    <t>https://twitter.com/mmda/status/1098726099503112193</t>
  </si>
  <si>
    <t>AURORA SUPERLINES</t>
  </si>
  <si>
    <t>MMDA ALERT: Stalled 14 wheeler truck due to mechanical problem at Aurora Superlines WB as of 10:54 AM.1 lane occupied. MMDA on site. #mmda</t>
  </si>
  <si>
    <t>https://twitter.com/mmda/status/1099507267680927745</t>
  </si>
  <si>
    <t>MMDA ALERT: Stalled taxi due to mechanical problem at Commonwealth Philcoa WB as of 8:33 AM.1 lane occupied. MMDA on site. #mmda</t>
  </si>
  <si>
    <t>https://twitter.com/mmda/status/1104910014605606912</t>
  </si>
  <si>
    <t>AUORA KATIPUNAN</t>
  </si>
  <si>
    <t>MMDA ALERT: Stalled trailer truck due to mechanical problem at Auora Katipunan WB as of 10:58 PM. 1 lane occupied. MMDA assisted. #mmda</t>
  </si>
  <si>
    <t>https://twitter.com/mmda/status/1105850988374646784</t>
  </si>
  <si>
    <t>QUEZON AVE TUNNEL EDSA DUE TO FLAT TIRE</t>
  </si>
  <si>
    <t>STALLED AUV</t>
  </si>
  <si>
    <t>MMDA ALERT: Stalled AUV at Quezon Ave. Tunnel EDSA WB due to flat tire as of 2:34 PM. 1 lane occupied. MMDA on site. #mmda</t>
  </si>
  <si>
    <t>https://twitter.com/mmda/status/1108989286693519360</t>
  </si>
  <si>
    <t>MMDA ALERT: Stalled UV Express due to mechanical problem at Quezon Ave Banawe WB as of 7:35 AM.1 lane occupied. MMDA on site. #mmda</t>
  </si>
  <si>
    <t>https://twitter.com/mmda/status/1109235606582759424</t>
  </si>
  <si>
    <t>ELLIPTICAL PHILCOA WB</t>
  </si>
  <si>
    <t>MMDA ALERT: Stalled taxi due to mechanical problem at Elliptical Philcoa WB as of 8:47 AM.1 lane occupied. MMDA on site. #mmda</t>
  </si>
  <si>
    <t>https://twitter.com/mmda/status/1112881411357257728</t>
  </si>
  <si>
    <t>MMDA ALERT: Stalled dump truck due to mechanical problem at Commonwealth Meralco WB as of 5:56 PM. 1 lane occupied. MMDA on site. #mmda</t>
  </si>
  <si>
    <t>https://twitter.com/mmda/status/1113025709939671040</t>
  </si>
  <si>
    <t>STALLED DUMP TRUCK</t>
  </si>
  <si>
    <t>MMDA ALERT: Stalled dump truck at Commonwealth Techno-hub WB as of 11:51 PM. 1 lane occupied. MMDA assisted. #mmda</t>
  </si>
  <si>
    <t>https://twitter.com/mmda/status/1115284289493450752</t>
  </si>
  <si>
    <t>MMDA ALERT: Stalled AUV due to mechanical problem at North Ave. Mindanao WB as of 5:50 PM. 1 lane occupied. MMDA on site. #mmda</t>
  </si>
  <si>
    <t>https://twitter.com/mmda/status/1115557092658540544</t>
  </si>
  <si>
    <t>MMDA ALERT: Stalled AUV due to mechanical problem at Quezon Ave Agham WB as of 7:14 AM.1 lane occupied. MMDA on site. #mmda</t>
  </si>
  <si>
    <t>https://twitter.com/mmda/status/1116121803808575489</t>
  </si>
  <si>
    <t>MMDA ALERT: Stalled taxi due to mechanical problem at B Serrano Katipunan WB as of 12:06 PM.1 lane occupied. MMDA on site. #mmda</t>
  </si>
  <si>
    <t>https://twitter.com/mmda/status/1116556791775498241</t>
  </si>
  <si>
    <t>MMDA ALERT: Stalled trailer truck due to mechanical problem at EDSA Quezon Ave Tunnel WB as of 1:17 PM.1 lane occupied. MMDA on site. #mmda</t>
  </si>
  <si>
    <t>https://twitter.com/mmda/status/1116935503943651328</t>
  </si>
  <si>
    <t>MMDA ALERT: Stalled AUV due to mechanical problem at North Ave Mindanao WB as of 6:25 AM. 1 lane occupied. MMDA on site. #mmda</t>
  </si>
  <si>
    <t>https://twitter.com/mmda/status/1122629562796400640</t>
  </si>
  <si>
    <t>MMDA ALERT: Stalled PUJ due to mechanical problem at Aurora Katipunan WB as of 9:32 AM.1 lane occupied. MMDA on site. #mmda</t>
  </si>
  <si>
    <t>https://twitter.com/mmda/status/1122676860041617409</t>
  </si>
  <si>
    <t>C5 BONNY SERRANO</t>
  </si>
  <si>
    <t>MMDA ALERT: Stalled taxi due to mechanical problem at C5 Bonny Serrano WB as of 8:13 AM. 1 lane occupied. MMDA on site. #mmda</t>
  </si>
  <si>
    <t>https://twitter.com/mmda/status/1123019666169815041</t>
  </si>
  <si>
    <t>MMDA ALERT: Stalled SUV due to mechanical problem at Aurora Blvd Araneta Ave WB as of 4:36 PM. 1 lane occupied. MMDA on site. #mmda</t>
  </si>
  <si>
    <t>https://twitter.com/mmda/status/1123872776241201152</t>
  </si>
  <si>
    <t>QUEZON AVE. ELLIPTICAL WB</t>
  </si>
  <si>
    <t>MMDA ALERT: Stalled 10 wheeler truck due to mechanical problem at Quezon Ave. Elliptical WB as of 5:18 AM. 1 lane o… https://t.co/mMeifMpGOS</t>
  </si>
  <si>
    <t>https://twitter.com/mmda/status/1124426535287398400</t>
  </si>
  <si>
    <t>MMDA ALERT: Stalled Elf van due to mechanical problem at Ortigas Eton WB as of 3:49 PM. 1 lane occupied. MMDA on site. #mmda</t>
  </si>
  <si>
    <t>https://twitter.com/mmda/status/1124588583338201089</t>
  </si>
  <si>
    <t>MMDA ALERT: Stalled L300 due to mechanical trouble at Quezon Ave Delta WB as of 9:36 AM. 1 lane occupied. MMDA on site. #mmda</t>
  </si>
  <si>
    <t>https://twitter.com/mmda/status/1125214866417913857</t>
  </si>
  <si>
    <t>MMDA ALERT: Stalled PUJ due to mechanical trouble at C5 Aurora Blvd Katipunan Ave WB as of 10:11 AM. 1 lane occupied. MMDA on site. #mmda</t>
  </si>
  <si>
    <t>https://twitter.com/mmda/status/1128487043841925120</t>
  </si>
  <si>
    <t>MMDA ALERT: Stalled L300 due to mechanical problem at Quezon Ave Delta WB as of 9:55 AM. 1 lane occupied. MMDA on site. #mmda</t>
  </si>
  <si>
    <t>https://twitter.com/mmda/status/1131017617408311296</t>
  </si>
  <si>
    <t>MMDA ALERT: Stalled 6 wheeler truck due to mechanical problem at EDSA Quezon Ave Tunnel WB as of 10:57 AM. 1 lane… https://t.co/gi1hSAMPIq</t>
  </si>
  <si>
    <t>https://twitter.com/mmda/status/1131396581704384512</t>
  </si>
  <si>
    <t>MMDA ALERT: Stalled PUJ due to mechanical problem at Commonwealth Central WB as of 10:10 PM. 1 lane occupied. MMDA assisted. #mmda</t>
  </si>
  <si>
    <t>https://twitter.com/mmda/status/1133025186909892608</t>
  </si>
  <si>
    <t>MMDA ALERT: Stalled SUV due to mechanical problem at EDSA Quezon Ave tunnel WB as of 6:47 AM. 1 lane occupied. MMDA on site. #mmda</t>
  </si>
  <si>
    <t>https://twitter.com/mmda/status/1133144515051548672</t>
  </si>
  <si>
    <t>MMDA ALERT: Stalled UV Express due to mechanical problem at EDSA Quezon Ave Tunnel WB as of 7:13 AM. 1 lane occupied. MMDA on site. #mmda</t>
  </si>
  <si>
    <t>https://twitter.com/mmda/status/1135326049472876544</t>
  </si>
  <si>
    <t>MMDA ALERT: Stalled 10 wheeler truck due to mechanical problem at Commonwealth Home Depot WB as of 12:14 PM. 1 lane… https://t.co/v7aS09T9rz</t>
  </si>
  <si>
    <t>https://twitter.com/mmda/status/1137216697868275719</t>
  </si>
  <si>
    <t>MMDA ALERT: Stalled AUV due to mechanical problem at Quezon Ave welcome rotonda WB as of 12:13 PM. 1 lane occupied. MMDA on site. #mmda</t>
  </si>
  <si>
    <t>https://twitter.com/mmda/status/1138309578947346433</t>
  </si>
  <si>
    <t>MMDA ALERT: Stalled PUJ due to mechanical problem at Aurora Katipunan WB as of 7:40 AM. 1 lane occupied. MMDA on site. #mmda</t>
  </si>
  <si>
    <t>https://twitter.com/mmda/status/1141131910267019264</t>
  </si>
  <si>
    <t>ELLIPTICAL QUEZON AVE. WB</t>
  </si>
  <si>
    <t>MMDA ALERT: Stalled 10 wheeler truck due to mechanical problem at Elliptical Quezon Ave. WB as of 12:10 PM. 1 lane… https://t.co/KyO4ZdK4dq</t>
  </si>
  <si>
    <t>https://twitter.com/mmda/status/1141201268179734530</t>
  </si>
  <si>
    <t>MMDA ALERT: Stalled L300 due to mechanical problem at Aurora Katipunan WB as of 8:51 AM. 1 lane occupied. MMDA on site. #mmda</t>
  </si>
  <si>
    <t>https://twitter.com/mmda/status/1142602466720018433</t>
  </si>
  <si>
    <t>MMDA ALERT: Stalled dump truck due to mechanical problem at Quezon Ave. tunnel WB as of 6:20 AM. 1 lane occupied. MMDA on site. #mmda</t>
  </si>
  <si>
    <t>https://twitter.com/mmda/status/1142926227826548736</t>
  </si>
  <si>
    <t>QUEZON AVE PANTRANCO</t>
  </si>
  <si>
    <t>MMDA ALERT: Stalled dump truck due to mechanical problem at Quezon Ave Pantranco WB as of 7:17 AM. 1 lane occupied. MMDA on site. #mmda</t>
  </si>
  <si>
    <t>https://twitter.com/mmda/status/1143299689510391808</t>
  </si>
  <si>
    <t>MMDA ALERT: Stalled PUJ due to mechanical problem at Quezon Ave Banawe WB as of 8:04 AM. 1 lane occupied. MMDA on site. #mmda</t>
  </si>
  <si>
    <t>https://twitter.com/mmda/status/1143315584311894021</t>
  </si>
  <si>
    <t>MMDA ALERT: Stalled trailer truck due to mechanical problem at C5 Blueridge WB as of 1:38 PM. 1 lane occupied. MMDA on site. #mmda</t>
  </si>
  <si>
    <t>https://twitter.com/mmda/status/1144482989067259904</t>
  </si>
  <si>
    <t>MMDA ALERT: Stalled closed van due to mechanical problem at Ortigas Eton WB as of 11:42 AM. 1 lane occupied. MMDA on site. #mmda</t>
  </si>
  <si>
    <t>https://twitter.com/mmda/status/1144815950622892032</t>
  </si>
  <si>
    <t>MMDA ALERT: Stalled L300 due to mechanical problem at Quezon Ave Banawe WB as of 12:53 PM. 1 lane occupied. MMDA on site. #mmda</t>
  </si>
  <si>
    <t>https://twitter.com/mmda/status/1149181125471850496</t>
  </si>
  <si>
    <t>NORTH AVE ELLIPTICAL</t>
  </si>
  <si>
    <t>MMDA ALERT: Stalled PUJ due to mechanical problem at North Ave Elliptical WB as of 10:40 AM. 1 lane occupied. MMDA on site. #mmda</t>
  </si>
  <si>
    <t>https://twitter.com/mmda/status/1150959861032599553</t>
  </si>
  <si>
    <t>MMDA ALERT: Stalled vehicle due to mechanical problem at Ortigas POEA WB as of 8:26 AM. 1 lane occupied. MMDA on site. #mmda #MMShakedrill</t>
  </si>
  <si>
    <t>https://twitter.com/mmda/status/1152380769710383104</t>
  </si>
  <si>
    <t>MMDA ALERT: Stalled 10 wheeler truck due to mechanical problem at Congressional Visayas WB as of 3:30 AM 1 lane occupied. #mmda</t>
  </si>
  <si>
    <t>https://twitter.com/mmda/status/1159927580599828482</t>
  </si>
  <si>
    <t>MMDA ALERT: Stalled taxi due to mechanical problem at Aurora Blvd. Katipunan WB as of 8:15 PM. 1 lane occupied. MMDA on site. #mmda</t>
  </si>
  <si>
    <t>https://twitter.com/mmda/status/1160173804405940224</t>
  </si>
  <si>
    <t>MMDA ALERT: Stalled taxi due to mechanical problem at Elliptical Quezon Ave WB as of 10:31 AM. 1 lane occupied. MMDA on site. #mmda</t>
  </si>
  <si>
    <t>https://twitter.com/mmda/status/1164366032124796928</t>
  </si>
  <si>
    <t>MMDA ALERT: Stalled wing van due to mechanical problem at C5 Blueridge WB as of 10:40 AM. 1 lane occupied. MMDA on site. #mmda</t>
  </si>
  <si>
    <t>https://twitter.com/mmda/status/1166543899780739072</t>
  </si>
  <si>
    <t>MMDA ALERT: Stalled PUJ due to mechanical problem at Katipunan CP Garcia WB as of 12:50 PM. 1 lane occupied. MMDA on site. #mmda</t>
  </si>
  <si>
    <t>https://twitter.com/mmda/status/1166577786422800384</t>
  </si>
  <si>
    <t>MMDA ALERT: Stalled trailer truck due to mechanical problem at Quezon Ave Examiner WB as of 12:20 PM. 1 lane occupied. MMDA on site. #mmda</t>
  </si>
  <si>
    <t>https://twitter.com/mmda/status/1166932245384327169</t>
  </si>
  <si>
    <t>MMDA ALERT: Stalled 10 wheeler truck due to mechanical problem at Congressional Luzon WB as of 6:15 AM. 1 lane occupied. MMDA on site. #mmda</t>
  </si>
  <si>
    <t>https://twitter.com/mmda/status/1167202760334307328</t>
  </si>
  <si>
    <t>MMDA ALERT: Stalled taxi due to mechanical problem at Aurora Katipunan WB as of 12:09 PM. 1 lane occupied. MMDA assisted. #mmda</t>
  </si>
  <si>
    <t>https://twitter.com/mmda/status/1172732126908665856</t>
  </si>
  <si>
    <t>MMDA ALERT: Stalled trailer truck due to flat tire at Visayas Congressional WB as of 10:52 PM. 1 lane occupied. MMDA assisted. #mmda</t>
  </si>
  <si>
    <t>https://twitter.com/mmda/status/1173983919357612032</t>
  </si>
  <si>
    <t>COMMONWEALTH TOYOTA</t>
  </si>
  <si>
    <t>MMDA ALERT: Stalled Closed Van due to mechanical problem at Commonwealth, Toyota WB as of 5:20 PM. 1 lane occupied. MMDA on site. #mmda</t>
  </si>
  <si>
    <t>https://twitter.com/mmda/status/1176795959403040769</t>
  </si>
  <si>
    <t>MMDA ALERT: Stalled AUV due to mechanical trouble at Bony Serrano before Katipunan WB as of 7:30 AM. 1 lane occupied. MMDA on site. #mmda</t>
  </si>
  <si>
    <t>https://twitter.com/mmda/status/1182442181870551040</t>
  </si>
  <si>
    <t>MMDA ALERT: Stalled dump truck due to mechanical problem at Commonwealth Diliman Prep WB as of 4:45 AM. 1 lane occu… https://t.co/4o0hOs0hX4</t>
  </si>
  <si>
    <t>https://twitter.com/mmda/status/1184579866861211648</t>
  </si>
  <si>
    <t>AURORA KATIPUNAN PSBA</t>
  </si>
  <si>
    <t>MMDA ALERT: Stalled PUJ due to flat tire at Aurora Katipunan PSBA WB as of 5:33 AM. 1 lane occupied. MMDA assisted. #mmda</t>
  </si>
  <si>
    <t>https://twitter.com/mmda/status/1187484168860520448</t>
  </si>
  <si>
    <t>MMDA ALERT: Stalled dump truck due to mechanical problem at Commonwealth Litex WB as of 12:46 AM. 1 lane occupied. MMDA assisted. #mmda</t>
  </si>
  <si>
    <t>https://twitter.com/mmda/status/1194297344658792448</t>
  </si>
  <si>
    <t>MMDA ALERT: Stalled dump truck due to mechanical problem at Commonwealth T.Sora WB as of 1:17 AM. 1 lane occupied. MMDA assisted. #mmda</t>
  </si>
  <si>
    <t>https://twitter.com/mmda/status/1199021232227643392</t>
  </si>
  <si>
    <t>MMDA ALERT: Stalled PUJ due to mechanical problem at Commonwealth St Peter WB as of 7:00 AM. 1 lane occupied. MMDA on site. #mmda</t>
  </si>
  <si>
    <t>https://twitter.com/mmda/status/1202729927222521856</t>
  </si>
  <si>
    <t>EDSA ARANETA AURORA</t>
  </si>
  <si>
    <t>MMDA ALERT: Stalled closed van due to mechanical problem at EDSA Araneta Aurora WB as of 5:27 AM. 1 lane occupied. MMDA assisted. #mmda</t>
  </si>
  <si>
    <t>https://twitter.com/mmda/status/1217927379374374912</t>
  </si>
  <si>
    <t>QUEZON AVE PROVIDENCE</t>
  </si>
  <si>
    <t>MMDA ALERT: Stalled dump truck due to mechanical problem at Quezon Ave. Providence WB as of 5:15 AM. 1 lane occupied. MMDA assisted. #mmda</t>
  </si>
  <si>
    <t>https://twitter.com/mmda/status/1219371298586914816</t>
  </si>
  <si>
    <t>MMDA ALERT: Stalled close van due to mechanical problem at C5 Greenmeadows WB as of 6:57 AM. 1 lane occupied. MMDA on site. #mmda</t>
  </si>
  <si>
    <t>https://twitter.com/mmda/status/1222656574671294464</t>
  </si>
  <si>
    <t>MMDA ALERT: Stalled AUV due to mechanical problem at Aurora Katipunan WB as of 9:36 AM, 1 lane occupied. MMDA on site. #mmda</t>
  </si>
  <si>
    <t>https://twitter.com/mmda/status/1227769330303029248</t>
  </si>
  <si>
    <t>MMDA ALERT: Stalled dump truck due to mechanical problem at Commonwealth Technohub WB as of 6:20 AM. 1 lane occupied. MMDA on site. #mmda</t>
  </si>
  <si>
    <t>https://twitter.com/mmda/status/1237143504792350723</t>
  </si>
  <si>
    <t>STALLED CLSED VAN DUE TO FLAT TIRE</t>
  </si>
  <si>
    <t>CLSED VAN</t>
  </si>
  <si>
    <t>MMDA ALERT: Stalled clsed van due to flat tire at Commonwealth St. Peter WB as of 11:33 AM. 1 lane occupied. MMDA on site. #mmda</t>
  </si>
  <si>
    <t>https://twitter.com/mmda/status/1260052269724168193</t>
  </si>
  <si>
    <t>MMDA ALERT: Stalled AUV due to mechanical problem at Katipunan B. Serrano WB as of 10:46 AM. 1 lane occupied. MMDA on site. #mmda</t>
  </si>
  <si>
    <t>https://twitter.com/mmda/status/1262941426947686400</t>
  </si>
  <si>
    <t>MMDA ALERT: STALLED SUV DUE TO MECHANICAL PROBLEM AT COMMONWEALTH TECHNOHUB WB AS OF 9:33 AM. 1 LANE OCCUPIED. MMDA ON SITE. #MMDA</t>
  </si>
  <si>
    <t>https://twitter.com/mmda/status/1304958915407347713</t>
  </si>
  <si>
    <t>MMDA ALERT: STALLED DELIVERY VAN DUE TO MECHANICAL PROBLEM AT COMMONWEALTH MARKET WB AS OF 6:40 AM. 1 LANE OCCUPIED. MMDA ON SITE.</t>
  </si>
  <si>
    <t>https://twitter.com/mmda/status/1305638477594148865</t>
  </si>
  <si>
    <t>MMDA ALERT: STALLED DUMP TRUCK DUE TO MECHANICAL PROBLEM AT COMMONWEALTH, LITEX WB AS OF 8:41 PM. 1 LANE OCCUPIED. MMDA ON SITE. #MMDA</t>
  </si>
  <si>
    <t>https://twitter.com/mmda/status/1306576576788664321</t>
  </si>
  <si>
    <t>MMDA ALERT: STALLED ELF TRUCK DUE TO MECHANICAL PROBLEM AT COMMONWEALTH MICROTEL WB AS OF 6:36 AM. 1 LANE OCCUPIED. MMDA ON SITE. #MMDA</t>
  </si>
  <si>
    <t>https://twitter.com/mmda/status/1308537531181404160</t>
  </si>
  <si>
    <t>MMDA ALERT: STALLED L300 VAN DUE TO MECHANICAL PROBLEM AT ORTIGAS ETON WB AS OF 10:22 AM. 1 LANE OCCUPIED. MMDA ON SITE. #MMDA</t>
  </si>
  <si>
    <t>https://twitter.com/mmda/status/1316567234957852672</t>
  </si>
  <si>
    <t>MMDA ALERT: STALLED TANKER DUE TO MECHANICAL PROBLEM AT ORTIGAS ETON WB AS OF 11:30 AM. 1 LANE OCCUPIED. MMDA ASSISTED. #MMDA</t>
  </si>
  <si>
    <t>https://twitter.com/mmda/status/1318398161820487681</t>
  </si>
  <si>
    <t>MMDA ALERT: STALLED SUV DUE TO MECHANICAL PROBLEM AT KATIPUNAN B. SERRANO WB AS OF 8:07 AM. 1 LANE OCCUPIED. MMDA ON SITE. #MMDA</t>
  </si>
  <si>
    <t>https://twitter.com/mmda/status/1319793974853341185</t>
  </si>
  <si>
    <t>MMDA ALERT: STALLED CLOSE VAN DUE TO MECHANICAL PROBLEM AT COMMONWEALTH MARKET WB AS OF 6:27 AM. 1 LANE OCCUPIED. MMDA ON SITE. #MMDA</t>
  </si>
  <si>
    <t>https://twitter.com/mmda/status/1328111678093815808</t>
  </si>
  <si>
    <t>MMDA ALERT: STALLED DUMP TRUCK DUE TO MECHANICAL PROBLEM AT COMMONWEALTH TECHNO HUB WB AS OF 6:37 AM. 1 LANE OCCUPIED. MMDA ON SITE. #MMDA</t>
  </si>
  <si>
    <t>https://twitter.com/mmda/status/1328111729117601794</t>
  </si>
  <si>
    <t>QUEZON CITY AVE WILDLIFE</t>
  </si>
  <si>
    <t>MMDA ALERT: STALLED ELF TRUCK  DUE TO MECHANICAL PROBLEM AT QUEZON CITY AVENUE WILDLIFE WB AS OF 11:10 AM. 1 LANE OCCUPIED. MMDA ON SITE. #MMDA</t>
  </si>
  <si>
    <t>https://twitter.com/mmda/status/1328186798833500161</t>
  </si>
  <si>
    <t>MMDA ALERT: STALLED PICK-UP DUE TO MECHANICAL PROBLEM  AT KATIPUNAN BLUE RIDGE WB  AS OF 11:19 AM. 1 LANE OCCUPIED. MMDA ON SITE. #MMDA</t>
  </si>
  <si>
    <t>https://twitter.com/mmda/status/1331076152568365056</t>
  </si>
  <si>
    <t>ORTIGAS AVE EDSA POEA</t>
  </si>
  <si>
    <t>MMDA ALERT: STALLED MULTICAB DUE TO MECHANICAL PROBLEM AT ORTIGAS AVE. EDSA POEA WB AS OF 7:46 PM. 1 LANE OCCUPIED. MMDA ON SITE. #MMDA</t>
  </si>
  <si>
    <t>https://twitter.com/mmda/status/1343179557407346688</t>
  </si>
  <si>
    <t>MMDA ALERT: Stalled PUJ due to mechanical problem at Quezon Ave. Araneta EB as of 7:13 AM. 1 lane occupied. MMDA enforcer on site. #mmda</t>
  </si>
  <si>
    <t>https://twitter.com/mmda/status/1034221261948301312</t>
  </si>
  <si>
    <t>ORTIGAS ROBINSON</t>
  </si>
  <si>
    <t>MMDA ALERT: Stalled closed van due to mechanical problem at Ortigas Robinson EB as of 12:43 PM. 1 lane occupied. MM… https://t.co/sLVYtjMqN2</t>
  </si>
  <si>
    <t>https://twitter.com/mmda/status/1037927184457842688</t>
  </si>
  <si>
    <t>MMDA ALERT: Stalled Taxi due to mechanical problem at Quezon Ave, fronting Lung Center EB as of 7:44 PM. 1 lane occ… https://t.co/ksv1m2B2NR</t>
  </si>
  <si>
    <t>https://twitter.com/mmda/status/1042023676344918017</t>
  </si>
  <si>
    <t>MMDA ALERT: Stalled AUV due to mechanical problem at Quezon Ave. Delta EB as of 3:29 PM. 1 lane occupied. MMDA enforcer on site. #mmda</t>
  </si>
  <si>
    <t>https://twitter.com/mmda/status/1042316814200365056</t>
  </si>
  <si>
    <t>MMDA ALERT: Stalled SUV due to mechanical problem at Quezon Ave. Sct Albano EB as of 10:21 AM. 1 lane occupied. MMDA on site. #mmda</t>
  </si>
  <si>
    <t>https://twitter.com/mmda/status/1064344760578535424</t>
  </si>
  <si>
    <t>MMDA ALERT: Stalled UV Express due to mechanical problem at Quezon Ave Tunnel EB as of 8:31 AM. 1 lane occupied. MMDA on site. #mmda</t>
  </si>
  <si>
    <t>https://twitter.com/mmda/status/1069758683477766144</t>
  </si>
  <si>
    <t>MMDA ALERT: Stalled canter due to mechanical problem at Quezon Ave Agham EB as of 6:18 AM. 1 lane occupied. MMDA on site. #mmda</t>
  </si>
  <si>
    <t>https://twitter.com/mmda/status/1070807934441992192</t>
  </si>
  <si>
    <t>MMDA ALERT: Stalled Mixer due to mechanical problem at Quezon Ave. Sct. Albano EB as of 6:37 PM. 1 lane occupied. MMDA on site. #mmda</t>
  </si>
  <si>
    <t>https://twitter.com/mmda/status/1072081067073449984</t>
  </si>
  <si>
    <t>MMDA ALERT: Stalled UV express due to mechanical problem at Quezon Avenue Elliptical  EB as of 4:55 PM. 1 lane occu… https://t.co/CrQzsVK1ea</t>
  </si>
  <si>
    <t>https://twitter.com/mmda/status/1037267338599395329</t>
  </si>
  <si>
    <t>MMDA ALERT: Stalled UV Express due to mechanical problem at Commonwealth COA EB as of 11:25 PM. 1 lane occupied. MMDA on site. #mmda</t>
  </si>
  <si>
    <t>https://twitter.com/mmda/status/1045339215897055232</t>
  </si>
  <si>
    <t>STALLED DUMPTRUCK  DUE TO MECHANICAL PROBLEM</t>
  </si>
  <si>
    <t>DUMPTRUCK</t>
  </si>
  <si>
    <t>MMDA ALERT: Stalled Dumptruck  due to mechanical problem at Congressional Mindanao EB  as of 11:30 AM.1 lane occupi… https://t.co/R271YM0eoT</t>
  </si>
  <si>
    <t>https://twitter.com/mmda/status/1047695106894000129</t>
  </si>
  <si>
    <t>MMDA ALERT: Stalled trailer truck due to mechanical problem at CP Garcia Katipunan EB as of 7:16 AM. 1 lane occupied. MMDA on site. #mmda</t>
  </si>
  <si>
    <t>https://twitter.com/mmda/status/1062124760602005504</t>
  </si>
  <si>
    <t>MMDA ALERT: Stalled dump truck due to mechanical problem at Congressional Mindanao EB as of 6:45 AM. 1 lane occupied. MMDA on site. #mmda</t>
  </si>
  <si>
    <t>https://twitter.com/mmda/status/1062840214148677633</t>
  </si>
  <si>
    <t>MMDA ALERT: Stalled PUJ due to mechanical problem at EDSA Aurora EB as of 11:28 AM. 1 lane occupied. MMDA on site. #mmda</t>
  </si>
  <si>
    <t>https://twitter.com/mmda/status/1068710761034174469</t>
  </si>
  <si>
    <t>MMDA ALERT: Stalled pick up due to mechanical problem at Commonwealth Villa Beatriz EB as of 9:58 AM. 1 lane occupied. MMDA on site. #mmda</t>
  </si>
  <si>
    <t>https://twitter.com/mmda/status/1069415024840470528</t>
  </si>
  <si>
    <t>MMDA ALERT: Stalled trailer truck due to mechanical problem at Aurora Araneta EB as of 1:56 PM. 1 lane occupied. MMDA on site. #mmda</t>
  </si>
  <si>
    <t>https://twitter.com/mmda/status/1070920938814730240</t>
  </si>
  <si>
    <t>STALLED MMDA MPCG TRUCK DUE TO MECHANICAL PROBLEM</t>
  </si>
  <si>
    <t>MMDA MPCG TRUCK</t>
  </si>
  <si>
    <t>MMDA ALERT: Stalled MMDA MPCG truck due to mechanical problem at Quezon Ave Hi top EB as of 9:02 AM. 1 lane occupied. MMDA on site. #mmda</t>
  </si>
  <si>
    <t>https://twitter.com/mmda/status/1075198272073957376</t>
  </si>
  <si>
    <t>MMDA ALERT: Stalled UV express due to mechanical problem at Commonwealth Luzon EB as of 7:50 PM. 1 lane occupied. MMDA on site. #mmda</t>
  </si>
  <si>
    <t>https://twitter.com/mmda/status/1077540069911613445</t>
  </si>
  <si>
    <t>QUEZON AVENUE SCT ALBANO</t>
  </si>
  <si>
    <t>MMDA ALERT: Stalled Elf truck due to mechanical problem at Quezon Avenue. Sct. Albano EB as of 4:09 PM. 1 lane occupied. MMDA on site. #mmda</t>
  </si>
  <si>
    <t>https://twitter.com/mmda/status/1085451026134556677</t>
  </si>
  <si>
    <t>MMDA ALERT: Stalled 10 wheeler truck due to mechanical problem at EDSA North Avenue EB as of 1:15 PM.1 lane occupied. MMDA on site. #mmda</t>
  </si>
  <si>
    <t>https://twitter.com/mmda/status/1086493526873886720</t>
  </si>
  <si>
    <t>MMDA ALERT: Stalled PUJ due to mechanical problem at Commonwealth Sandigan EB as of 4:25 PM. 1 lane occupied. MMDA on site. #mmda</t>
  </si>
  <si>
    <t>https://twitter.com/mmda/status/1088355146579423232</t>
  </si>
  <si>
    <t>MMDA ALERT: Stalled trailer truck due to mechanical problem at Mindanao Congressional EB as of 10:04 AM.1 lane occupied. MMDA on site. #mmda</t>
  </si>
  <si>
    <t>https://twitter.com/mmda/status/1091520789688401921</t>
  </si>
  <si>
    <t>MMDA ALERT: Stalled garbage truck due to mechanical problem at Commonwealth Luzon EB as of 10:16 PM. 1 lane occupied. MMDA assisted. #mmda</t>
  </si>
  <si>
    <t>https://twitter.com/mmda/status/1092441246067355649</t>
  </si>
  <si>
    <t>MMDA ALERT: Stalled Elf truck due to mechanical problem at Quezon Ave. Agham Road EB as of 2:02 PM. 1 lane occupied. MMDA on site. #mmda</t>
  </si>
  <si>
    <t>https://twitter.com/mmda/status/1098108988091027456</t>
  </si>
  <si>
    <t>MMDA ALERT: Stalled dump truck due to flat tire at Commonwealth Tandang Sora EB as of 2:57 PM. 1 lane occupied. MMDA on site. #mmda</t>
  </si>
  <si>
    <t>https://twitter.com/mmda/status/1102833334755848192</t>
  </si>
  <si>
    <t>MMDA ALERT: Stalled closed van due to mechanical problem at Quezon Ave. Lung Center EB as of 3:27 PM. 1 lane occupied. MMDA on site. #mmda</t>
  </si>
  <si>
    <t>https://twitter.com/mmda/status/1103198812431048704</t>
  </si>
  <si>
    <t>MMDA ALERT: Stalled PUJ due to mechanical problem at Aurora Katipunan EB as of 6:12 AM.1 lane occupied. MMDA on site. #mmda</t>
  </si>
  <si>
    <t>https://twitter.com/mmda/status/1104145196948705280</t>
  </si>
  <si>
    <t>MMDA ALERT: Stalled Vehicle due to mechanical problem at East Ave. LTO EB as of 11:03 AM.1 lane occupied. MMDA on site. #mmda</t>
  </si>
  <si>
    <t>https://twitter.com/mmda/status/1105305026707124224</t>
  </si>
  <si>
    <t>MMDA ALERT: Stalled UV Express due to mechanical problem at Quezon Ave. Centris EB as of 4:30 PM. 1 lane occupied. MMDA on site. #mmda</t>
  </si>
  <si>
    <t>https://twitter.com/mmda/status/1106112561315905536</t>
  </si>
  <si>
    <t>MMDA ALERT: Stalled 10 wheeler truck due to mechanical problem at Aurora Katipunan EB as of 10:49 PM. 1 lane occupied. MMDA assisted. #mmda</t>
  </si>
  <si>
    <t>https://twitter.com/mmda/status/1106574101919891456</t>
  </si>
  <si>
    <t>MMDA ALERT: Stalled SUV due to mechanical problem at Bonny Serrano Katipunan EB as of 9:14 AM.1 lane occupied. MMDA on site. #mmda</t>
  </si>
  <si>
    <t>https://twitter.com/mmda/status/1111439253727113217</t>
  </si>
  <si>
    <t>MMDA ALERT: Stalled dump truck due to mechanical problem at Aurora Katipunan EB as of 7:44 AM.1 lane occupied. MMDA on site. #mmda</t>
  </si>
  <si>
    <t>https://twitter.com/mmda/status/1114679073781866497</t>
  </si>
  <si>
    <t>SERRANO AVE KATIPUNAN AVE</t>
  </si>
  <si>
    <t>MMDA ALERT: Stalled PUJ due to mechanical problem at Serrano Ave Katipunan Ave EB as of 11:21 AM.1 lane occupied. MMDA on site. #mmda</t>
  </si>
  <si>
    <t>https://twitter.com/mmda/status/1116185292954669056</t>
  </si>
  <si>
    <t>MMDA ALERT: Stalled L300 due to mechanical problem at Commonwealth Zuzuarigue EB as of 10:56 PM. 1 lane occupied. MMDA assiste. #mmda</t>
  </si>
  <si>
    <t>https://twitter.com/mmda/status/1116365502706663425</t>
  </si>
  <si>
    <t>MMDA ALERT: Stalled L300 due to mechanical problem at Quezon Ave Hitop EB as of 12:20 PM.1 lane occupied. MMDA on site. #mmda</t>
  </si>
  <si>
    <t>https://twitter.com/mmda/status/1116557602098274305</t>
  </si>
  <si>
    <t>MMDA ALERT: Stalled PUJ due to mechanical problem at Quezon Ave. Delta EB as of 4:01 PM. 1 lane occupied. MMDA on site. #mmda</t>
  </si>
  <si>
    <t>https://twitter.com/mmda/status/1116616502445109248</t>
  </si>
  <si>
    <t>MMDA ALERT: Stalled trailer truck due to mechanical problem at Boni Serrano Gate 2 EB as of 5:00 AM. 1 lane occupied. MMDA assisted. #mmda</t>
  </si>
  <si>
    <t>https://twitter.com/mmda/status/1121163545658310656</t>
  </si>
  <si>
    <t>QUEZON AVE MAXIMA U TURN SLOT</t>
  </si>
  <si>
    <t>MMDA ALERT: Stalled taxi due to mechanical problem at Quezon Ave. Maxima u turn slot EB as of 3:12 PM. 1 lane occupied. MMDA on site. #mmda</t>
  </si>
  <si>
    <t>https://twitter.com/mmda/status/1121314157536485376</t>
  </si>
  <si>
    <t>MMDA ALERT: Stalled AUV due to mechanical problem at Ortigas Ave. POEA EB as of 2:46 PM. 1 lane occupied. MMDA on site. #mmda</t>
  </si>
  <si>
    <t>https://twitter.com/mmda/status/1121672794318594049</t>
  </si>
  <si>
    <t>MMDA ALERT: Stalled AUV due to mechanical trouble at Quezon Ave Lung Center EB as of 11:26 AM. 1 lane occupied. MMDA on site. #mmda</t>
  </si>
  <si>
    <t>https://twitter.com/mmda/status/1125967086864388096</t>
  </si>
  <si>
    <t>MMDA ALERT: Stalled PUJ due to Flat tire at Quezon Ave., Scout Borromeo St. EB as of 3:55 PM. 1 lane occupied. MMDA on site. #mmda</t>
  </si>
  <si>
    <t>https://twitter.com/mmda/status/1130386015993024513</t>
  </si>
  <si>
    <t>MMDA ALERT: Stalled dump truck due to mechanical problem at Quezon Ave Banawe EB as of 6:12 AM. 1 lane occupied. MMDA on site. #mmda</t>
  </si>
  <si>
    <t>https://twitter.com/mmda/status/1130601802137661440</t>
  </si>
  <si>
    <t>MMDA ALERT: Stalled AUV due to mechanical problem at Quezon Ave Agham EB as of 9:48 AM. 1 lane occupied. MMDA on site. #mmda</t>
  </si>
  <si>
    <t>https://twitter.com/mmda/status/1135727939444547585</t>
  </si>
  <si>
    <t>COMMONWEALTH LUZON DUE TO MECHANICAL PROBLEM</t>
  </si>
  <si>
    <t>PUJ AT COMMONWEALTH LUZON EB</t>
  </si>
  <si>
    <t>MMDA ALERT: Stalled PUJ at Commonwealth Luzon EB due to mechanical problem as of 11:28 PM. 1 lane occupied. MMDA on site.#mmda</t>
  </si>
  <si>
    <t>https://twitter.com/mmda/status/1137385559201013760</t>
  </si>
  <si>
    <t>MMDA ALERT: Stalled AUV due to mechanical problem at Commonwealth, Zuzuarregui EB as of 8:26 PM. 1 lane occupied. MMDA on site. #mmda</t>
  </si>
  <si>
    <t>https://twitter.com/mmda/status/1141328926775500800</t>
  </si>
  <si>
    <t>MMDA ALERT: Stalled closed van due to mechanical problem at Quezon Ave. Lung Center EB as of 4:07 PM. 1 lane occupied. MMDA on site. #mmda</t>
  </si>
  <si>
    <t>https://twitter.com/mmda/status/1141983659609559040</t>
  </si>
  <si>
    <t>STALLED CONTAINER VAN DUE TO MECHANICAL TROUBLE</t>
  </si>
  <si>
    <t>MMDA ALERT: Stalled container van due to mechanical trouble at Quezon Ave before Capitol EB as of 8:41 AM. 1 lane o… https://t.co/kQV9W0m9XD</t>
  </si>
  <si>
    <t>https://twitter.com/mmda/status/1146581437740568576</t>
  </si>
  <si>
    <t>B SERRANO LIBIS</t>
  </si>
  <si>
    <t>MMDA ALERT: Stalled trailer truck due to mechanical problem at Boni Serrano going Libis EB as of 1:32 AM. 1 lane oc… https://t.co/bNwTq2fJmH</t>
  </si>
  <si>
    <t>https://twitter.com/mmda/status/1150836574210256897</t>
  </si>
  <si>
    <t>MMDA ALERT: Stalled UV express due to mechanical problem at Quezon ave. Scout Albano EB as of 5:45 PM. 1 lane occup… https://t.co/aaiChZnUyu</t>
  </si>
  <si>
    <t>https://twitter.com/mmda/status/1154333488520167424</t>
  </si>
  <si>
    <t>MMDA ALERT: Stalled closed van due to flat tire at Ortigas Robinson EB as of 8:45 AM. 1 lane occupied. MMDA on site… https://t.co/UVtFpq7p03</t>
  </si>
  <si>
    <t>https://twitter.com/mmda/status/1154917179399127040</t>
  </si>
  <si>
    <t>MMDA ALERT: Stalled SUV due to mechanical problem at East Avenue V. Luna EB as of 9:08 PM 1 lane occupied. MMDA on site. #mmda</t>
  </si>
  <si>
    <t>https://twitter.com/mmda/status/1158005294242287616</t>
  </si>
  <si>
    <t>MMDA ALERT: Stalled PUJ due to mechanical problem at Commonwealth Philcoa EB as of 6:49 PM. 1 lane occupied. MMDA on site. #mmda</t>
  </si>
  <si>
    <t>https://twitter.com/mmda/status/1159779921083822081</t>
  </si>
  <si>
    <t>MMDA ALERT: Stalled pick-up due to mechanical problem at Ortigas POEA EB as of 8:17 AM. 1 lane occupied. MMDA on site. #mmda</t>
  </si>
  <si>
    <t>https://twitter.com/mmda/status/1160709361955532801</t>
  </si>
  <si>
    <t>MMDA ALERT: Stalled UV Express due to mechanical problem at Commonwealth Luzon F/O EB as of 10:56 PM. 1 lane occupied. MMDA assisted. #mmda</t>
  </si>
  <si>
    <t>https://twitter.com/mmda/status/1160936965031620609</t>
  </si>
  <si>
    <t>MMDA ALERT: Stalled mixer truck due to mechanical problem at Congressional Visayas EB as of 12:53 PM. 1 lane occupied. MMDA on site. #mmda</t>
  </si>
  <si>
    <t>https://twitter.com/mmda/status/1163314071820652544</t>
  </si>
  <si>
    <t>MMDA ALERT: Stalled dump truck due to mechanical problem at Quezon Ave Sct. Magbanua EB as of 12:46 PM. 1 lane occupied. MMDA on site. #mmda</t>
  </si>
  <si>
    <t>https://twitter.com/mmda/status/1167299766411120641</t>
  </si>
  <si>
    <t>MMDA ALERT: Stalled UV express due to mechanical problem at EDSA Quezon ave. tunnel EB as of 7:52 PM. 1 lane occupied. MMDA on site. #mmda</t>
  </si>
  <si>
    <t>https://twitter.com/mmda/status/1167409706836455424</t>
  </si>
  <si>
    <t>COMMONWEALTH UP AVE</t>
  </si>
  <si>
    <t>MMDA ALERT: Stalled PUJ due to mechanical problem at Commonwealth corner U.P Ave. EB as of 5:28 AM. 1 lane occupied. MMDA assisted. #mmda</t>
  </si>
  <si>
    <t>https://twitter.com/mmda/status/1168277507671412737</t>
  </si>
  <si>
    <t>MMDA ALERT: Stalled elf truck due to mechanical problem at Quezon Ave Hitop EB as of 6:14 AM. 1 lane occupied. MMDA on site. #mmda</t>
  </si>
  <si>
    <t>https://twitter.com/mmda/status/1168290517630611456</t>
  </si>
  <si>
    <t>MMDA ALERT: Stalled pick-up due to mechanical problem at Commonwealth Luzon EB as of 5:49 PM. 1 lane occupied. MMDA on site. #mmda</t>
  </si>
  <si>
    <t>https://twitter.com/mmda/status/1176073749692477441</t>
  </si>
  <si>
    <t>MMDA ALERT: Stalled trailer truck due to mechanical problem at Commonwealth T.Sora UTS EB as of 5:38 AM. 1 lane occ… https://t.co/egTL2Nbf2T</t>
  </si>
  <si>
    <t>https://twitter.com/mmda/status/1176250992829984768</t>
  </si>
  <si>
    <t>MMDA ALERT: Stalled Trailer Truck due to mechanical problem at Commonwealth Tandang Sora EB as of 8:14 PM. 1 lane o… https://t.co/wm5FT7aLUs</t>
  </si>
  <si>
    <t>https://twitter.com/mmda/status/1176480752235532290</t>
  </si>
  <si>
    <t>MMDA ALERT: Stalled taxi due to mechanical problem at Ortigas Ave. Robinsons EB as of 5:25 PM. 1 lane occupied. MMDA on iste. #mmda</t>
  </si>
  <si>
    <t>https://twitter.com/mmda/status/1181141782173638657</t>
  </si>
  <si>
    <t>ROBINSONS GALLERIA</t>
  </si>
  <si>
    <t>MMDA ALERT: Stalled Armored van due to mechanical problem at Robinsons Galleria EB as of 3:10 PM. 1 lane occupied. MMDA on site. #mmda</t>
  </si>
  <si>
    <t>https://twitter.com/mmda/status/1184371697610158081</t>
  </si>
  <si>
    <t>MMDA ALERT: Stalled SUV due to mechanical problem at EDSA Quezon Ave tunnel EB as of 7:07 AM. 1 lane occupied. MMDA on site. #mmda</t>
  </si>
  <si>
    <t>https://twitter.com/mmda/status/1186786539134545922</t>
  </si>
  <si>
    <t>STALLED PUJ DUE TO FAN BELT PROBLEM</t>
  </si>
  <si>
    <t>MMDA ALERT: Stalled PUJ due to fan belt problem at Aurora Katipunan PSBA EB as of 5:33 AM. 1 lane occupied. MMDA assisted. #mmda</t>
  </si>
  <si>
    <t>https://twitter.com/mmda/status/1187488168162951169</t>
  </si>
  <si>
    <t>MMDA ALERT: Stalled PUJ due to mechanical problem at North Ave EDSA EB as of 9:31 AM. 1 lane occupied. MMDA on site. #mmda</t>
  </si>
  <si>
    <t>https://twitter.com/mmda/status/1189360856993153024</t>
  </si>
  <si>
    <t>MMDA ALERT: Stalled UV express due to mechanical problem at Commonwealth Litex EB as of 7:00 AM. 1 lane occupied. MMDA on site. #mmda</t>
  </si>
  <si>
    <t>https://twitter.com/mmda/status/1192942375913476096</t>
  </si>
  <si>
    <t>MMDA ALERT: Stalled taxi due to mechanical problem at Ortigas Robinson EB as of 12:12 PM. 1 lane occupied. MMDA on site. #mmda</t>
  </si>
  <si>
    <t>https://twitter.com/mmda/status/1193383107522510849</t>
  </si>
  <si>
    <t>MMDA ALERT: Stalled UV due to mechanical problem at Quezon Ave Sct Santiago EB as of 8:43 AM. 1 lane occupied. MMDA on site. #mmda</t>
  </si>
  <si>
    <t>https://twitter.com/mmda/status/1194417554934005760</t>
  </si>
  <si>
    <t>MMDA ALERT: Stalled taxi due to mechanical problem at Commonwealth Luzon EB as of 7:50 PM. 1 lane occupied. MMDA on site. #mmda</t>
  </si>
  <si>
    <t>https://twitter.com/mmda/status/1194948435134181376</t>
  </si>
  <si>
    <t>MMDA ALERT: Stalled pick-up due to mechanical problem at Quezon Ave. Lung Center EB as of 11:07 PM. 1 lane occupied. MMDA assisted. #mmda</t>
  </si>
  <si>
    <t>https://twitter.com/mmda/status/1201523630795972608</t>
  </si>
  <si>
    <t>MMDA ALERT: Stalled taxi due to mechanical problem at Ortigas ave. Robinsons Galleria EB as of 7:03 PM. 1 lane occupied. MMDA on site. #mmda</t>
  </si>
  <si>
    <t>https://twitter.com/mmda/status/1202912858683531265</t>
  </si>
  <si>
    <t>MMDA ALERT: Stalled UV Express due to mechanical problem at Quezon Ave. Araneta EB as of 1:02 PM. 1 lane occupied. MMDA on site. #mmda</t>
  </si>
  <si>
    <t>https://twitter.com/mmda/status/1203181230042148864</t>
  </si>
  <si>
    <t>MMDA ALERT: Stalled UV express due to mechanical problem at EDSA North Ave. EB as of 8:35 AM. 1 lane occupied. MMDA on site. #mmda</t>
  </si>
  <si>
    <t>https://twitter.com/mmda/status/1206374207858204673</t>
  </si>
  <si>
    <t>MMDA ALERT: Stalled dump truck due to mechanical problem at Quezon Ave. Maxima EB as of 5:43 AM. 1 lane occupied. MMDA assisted. #mmda</t>
  </si>
  <si>
    <t>https://twitter.com/mmda/status/1214304784817065984</t>
  </si>
  <si>
    <t>MMDA ALERT: Stalled SUV due to mechanical problem at EDSA North Ave. EB as of 8:19 AM.1 lane occupied. MMDA on site. #mmda</t>
  </si>
  <si>
    <t>https://twitter.com/mmda/status/1217965690079956992</t>
  </si>
  <si>
    <t>MMDA ALERT: Stalled trailer truck due to mechanical problem at Quezon Ave. Sct. Borromeo EB as of 6:50 AM. 1 lane occupied. MMDA on site. #mmda</t>
  </si>
  <si>
    <t>https://twitter.com/mmda/status/1224105821375619072</t>
  </si>
  <si>
    <t>MMDA ALERT: Stalled closed van due to mechanical problem at Quezon avenue agham road EB as of 7:57 AM, 1 lane occupied. MMDA on site. #mmda</t>
  </si>
  <si>
    <t>https://twitter.com/mmda/status/1227382317389242369</t>
  </si>
  <si>
    <t>MMDA ALERT: Stalled tanker due to mechanical problem at Commonwealth Luzon EB as of 11:09 PM. 1 lane occupied. MMDA assisted. #mmda</t>
  </si>
  <si>
    <t>https://twitter.com/mmda/status/1227615787604529152</t>
  </si>
  <si>
    <t>KALAYAAN KAMIAS ROAD</t>
  </si>
  <si>
    <t>MMDA ALERT: Stalled trailer truck due to mechanical problem at Kalayaan corner Kamias road EB as of 10:47 PM. 1 lane occupied. MMDA assisted. #mmda</t>
  </si>
  <si>
    <t>https://twitter.com/mmda/status/1232685293309808641</t>
  </si>
  <si>
    <t>MMDA ALERT: Stalled trailer truck due to mechanical problem at Quezon Ave. EB infront Fisher Mall as of 5:22 AM. 1 lane occupied. MMDA assisted. #mmda</t>
  </si>
  <si>
    <t>https://twitter.com/mmda/status/1233141860597583873</t>
  </si>
  <si>
    <t>MMDA ALERT: Stalled SUV due to mechanical problem at Quezon Ave Araneta tunnel EB as of 9:16 AM. 1 lane occupied. MMDA on site. #mmda</t>
  </si>
  <si>
    <t>https://twitter.com/mmda/status/1233202731990470657</t>
  </si>
  <si>
    <t>MMDA ALERT: Stalled PUJ due to mechanical problem at Commonwealth Ever EB as of 11:18 AM. 1 lane occupied. MMDA on site. #mmda</t>
  </si>
  <si>
    <t>https://twitter.com/mmda/status/1234321373977165830</t>
  </si>
  <si>
    <t>MMDA ALERT: Stalled Dump Truck due to mechanical problem at Commonwealth, Ever Gotesco EB as of 7:00 PM. 1 lane occupied. MMDA on site. #mmda</t>
  </si>
  <si>
    <t>https://twitter.com/mmda/status/1234438950762115072</t>
  </si>
  <si>
    <t>MMDA ALERT: Stalled PUJ due to mechanical problem at Aurora Katipunan EB as of 8:17 AM. 1 lane occupied. MMDA on site. #mmda</t>
  </si>
  <si>
    <t>https://twitter.com/mmda/status/1235723718388662272</t>
  </si>
  <si>
    <t>MMDA ALERT: Stalled crane due to mechanical problem at Commonwealth Philcoa EB as of 11:51 AM. 1 lane occupied. MMDA on site. #mmda</t>
  </si>
  <si>
    <t>https://twitter.com/mmda/status/1237950705933017088</t>
  </si>
  <si>
    <t>MMDA ALERT: STALLED TAXI DUE TO MECHANICAL PROBLEM AT ORTIGAS ROBINSONS EB AS OF 7:50 AM. 1 LANE OCCUPIED. MMDA ON SITE. #MMDA</t>
  </si>
  <si>
    <t>https://twitter.com/mmda/status/1303845105166479361</t>
  </si>
  <si>
    <t>MMDA ALERT: STALLED SUV DUE TO MECHANICAL PROBLEM AT EDSA ORTIGAS POEA EB AS OF 7:50 AM. 1 LANE OCCUPIED. MMDA ON SITE. #MMDA HTTPS://T.CO/BNBK8WEAQN</t>
  </si>
  <si>
    <t>https://twitter.com/mmda/status/1306383036997464064</t>
  </si>
  <si>
    <t>MMDA ALERT: STALLED AUV DUE TO MECHANICAL PROBLEM AT TIMOG 11TH JAMBOREE EB AS OF 9:41 AM. 1 LANE OCCUPIED. MMDA ON SITE. #MMDA</t>
  </si>
  <si>
    <t>https://twitter.com/mmda/status/1311483800736600064</t>
  </si>
  <si>
    <t>COMMONWEALTH MANGAHAN</t>
  </si>
  <si>
    <t>MMDA ALERT: STALLED DUMP TRUCK DUE TO MECHANICAL PROBLEM AT COMMONWEALTH MANGAHAN EB AS OF 9:32 AM. 1 LANE OCCUPIED. MMDA ON SITE. #MMDA</t>
  </si>
  <si>
    <t>https://twitter.com/mmda/status/1327426704508219393</t>
  </si>
  <si>
    <t>COMMONWEALTH ECLARO</t>
  </si>
  <si>
    <t>MMDA ALERT: STALLED DUMP TRUCK DUE TO MECHANICAL PROBLEM AT COMMONWEALTH E.CLARO EB AS OF 5:29 AM  1 LANE OCCUPIED. MMDA ON SITE#MMDA</t>
  </si>
  <si>
    <t>https://twitter.com/mmda/status/1337874079991300098</t>
  </si>
  <si>
    <t>STALLED JEEP DUE TO MECHANICAL DEFECT</t>
  </si>
  <si>
    <t>MMDA ALERT: Stalled jeep due to mechanical defect at Elliptical Road frontng NHA as of 2:01 PM. 1 lane occupied. MM… https://t.co/jKNJ0qL96Y</t>
  </si>
  <si>
    <t>https://twitter.com/mmda/status/1032148785902759936</t>
  </si>
  <si>
    <t>MMDA ALERT: Stalled L300 due to mechanical problem at B.Serrano Katipunan as of 9:53 AM. 1 lane occupied. MMDA enforcer on site. #mmda</t>
  </si>
  <si>
    <t>https://twitter.com/mmda/status/1036441695108382720</t>
  </si>
  <si>
    <t>MMDA ALERT: Stalled dump truck due to mechanical problem at Elliptical NHA as of 8:13 AM.1 lane occupied. MMDA enforcer on site. #mmda</t>
  </si>
  <si>
    <t>https://twitter.com/mmda/status/1049094015079964677</t>
  </si>
  <si>
    <t>STALLED DELIVERY VEHICLE DUE TO MECHANICAL PROBLEM</t>
  </si>
  <si>
    <t>DELIVERY VEHICLE</t>
  </si>
  <si>
    <t>MMDA ALERT: Stalled delivery vehicle due to mechanical problem at EDSA Aurora tunnel  as of 7:35 AM.1 lane occupied. MMDA on site. #mmda</t>
  </si>
  <si>
    <t>https://twitter.com/mmda/status/1055607033322332160</t>
  </si>
  <si>
    <t>MMDA ALERT: Stalled garbage truck due to mechanical problem at Elliptical Maharlika as of 8:51 AM. 1 lane occupied. MMDA on site. #mmda</t>
  </si>
  <si>
    <t>https://twitter.com/mmda/status/1058525199539171335</t>
  </si>
  <si>
    <t>MMDA ALERT: Stalled vehicle due to flat tire at Elliptical Visayas as of 6:31 AM. 1 lane occupied. MMDA on site. #mmda</t>
  </si>
  <si>
    <t>https://twitter.com/mmda/status/1059576899783946241</t>
  </si>
  <si>
    <t>ELLIPTICAL KALAYAAN EB</t>
  </si>
  <si>
    <t>MMDA ALERT: Stalled AUV due to mechanical problem at  Elliptical Kalayaan  EB as of 2:38 PM. 1 lane occupied. MMDA on site. #mmda</t>
  </si>
  <si>
    <t>https://twitter.com/mmda/status/1062236079917395968</t>
  </si>
  <si>
    <t>C5 ATENEO GATE 3</t>
  </si>
  <si>
    <t>MMDA ALERT: Stalled armored van due to mechanical problem at C5 Ateneo Gate 3 as of 10:43 AM. 1 lane occupied. MMDA on site. #mmda</t>
  </si>
  <si>
    <t>https://twitter.com/mmda/status/1073052280608321537</t>
  </si>
  <si>
    <t>MMDA ALERT: Stalled taxi due to mechanical problem at Elliptical DAR as of 11:08 AM. 1 lane occupied. MMDA on site. #mmda</t>
  </si>
  <si>
    <t>https://twitter.com/mmda/status/1082476476379783168</t>
  </si>
  <si>
    <t>MMDA ALERT: Stalled trailer truck due to mechanical problem at Mindanao Ave. before Trinoma as of 1:00 Am. 1 lane o… https://t.co/OlGNTqOXER</t>
  </si>
  <si>
    <t>https://twitter.com/mmda/status/1083774273678802944</t>
  </si>
  <si>
    <t>KATIPUNAN - LA VISTA</t>
  </si>
  <si>
    <t>MMDA ALERT: Stalled vehicle due to mechanical problem at Katipunan - La Vista as of 12:01 AM. 1 lane occupied. MMDA assisted. #mmda</t>
  </si>
  <si>
    <t>https://twitter.com/mmda/status/1090659107797778432</t>
  </si>
  <si>
    <t>A BONIFACIO D MANUEL</t>
  </si>
  <si>
    <t>MMDA ALERT: Stalled trailer truck due to mechanical problem at A. Bonifacio, D. Manuel as of 10:22 AM.1 lane occupied. MMDA on site. #mmda</t>
  </si>
  <si>
    <t>https://twitter.com/mmda/status/1095510764746461184</t>
  </si>
  <si>
    <t>MMDA ALERT: Stalled elf truck due to mechanical problem at Katipunan Ayala Heights as of 11:37 PM. 1 lane occupied. MMDA assisted. #mmda</t>
  </si>
  <si>
    <t>https://twitter.com/mmda/status/1095715847409025026</t>
  </si>
  <si>
    <t>MMDA ALERT: Stalled PUJ due to mechanical problem at Elliptical North as of 6:29 AM.1 lane occupied. MMDA on site. #mmda</t>
  </si>
  <si>
    <t>https://twitter.com/mmda/status/1100887789925617665</t>
  </si>
  <si>
    <t>MMDA ALERT: Stalled taxi due to mechanical problem at EDSA NB, Timog Flyover as of 7:40 PM. 1 lane occupied. MMDA on site. #mmda</t>
  </si>
  <si>
    <t>https://twitter.com/mmda/status/1102903875206410242</t>
  </si>
  <si>
    <t>MMDA ALERT: Stalled taxi due to mechanical problem at Katipunan Boni Serrano as of 4:36 AM. 1 lane occupied. MMDA assisted. #mmda</t>
  </si>
  <si>
    <t>https://twitter.com/mmda/status/1109202393214771202</t>
  </si>
  <si>
    <t>COMMONWEALTH NEW ERA LOOBAN</t>
  </si>
  <si>
    <t>MMDA ALERT: Stalled 22 wheeler truck due to mechanical problem at Commonwealth New Era Looban as of 12:21 PM.1 lane… https://t.co/t6qj02qYFE</t>
  </si>
  <si>
    <t>https://twitter.com/mmda/status/1114021564083650560</t>
  </si>
  <si>
    <t>NORTH AVE MINDANAO AVE.</t>
  </si>
  <si>
    <t>MMDA ALERT: Stalled Mixer due to mechanical problem at North Ave. Mindanao Ave. as of 3:55 PM. 1 lane occupied. MMDA on site. #mmda</t>
  </si>
  <si>
    <t>https://twitter.com/mmda/status/1114080110582292481</t>
  </si>
  <si>
    <t>MMDA ALERT: Stalled delivery van due to mechanical problem at Elliptical North as of 7:42 AM.1 lane occupied. MMDA on site. #mmda</t>
  </si>
  <si>
    <t>https://twitter.com/mmda/status/1114314208860983297</t>
  </si>
  <si>
    <t>MMDA ALERT: Stalled L300 due to mechanical problem at Elliptical Visayas Ave as of 9:13 AM.1 lane occupied. MMDA on site. #mmda</t>
  </si>
  <si>
    <t>https://twitter.com/mmda/status/1117598411572727808</t>
  </si>
  <si>
    <t>EDSA SB CONNECTICUT ST.</t>
  </si>
  <si>
    <t>MMDA ALERT: Stalled taxi due to mechanical problem at EDSA SB, Connecticut St. as of 2:21 PM. 1 lane occupied. MMDA on site. #mmda</t>
  </si>
  <si>
    <t>https://twitter.com/mmda/status/1120939544293994496</t>
  </si>
  <si>
    <t>EDSA AURORA SB</t>
  </si>
  <si>
    <t>MMDA ALERT: Stalled taxi due to mechanical trouble at EDSA Aurora SB as of 7:50 AM. 1 lane occupied. MMDA on site. #mmda</t>
  </si>
  <si>
    <t>https://twitter.com/mmda/status/1128086946687770624</t>
  </si>
  <si>
    <t>QUEZON AVE. BEFORE ELLIPTICAL ROAD</t>
  </si>
  <si>
    <t>MMDA ALERT: Stalled taxi due to mechanical problem at Quezon Ave. before Elliptical Road as of 2:37 PM. 1 lane occupied. MMDA on site. #mmda</t>
  </si>
  <si>
    <t>https://twitter.com/mmda/status/1131088235675828224</t>
  </si>
  <si>
    <t>MENDEZ BAESA QUEZON CITY</t>
  </si>
  <si>
    <t>MMDA ALERT: Stalled 10 wheeler truck due to mechanical problem at Mendez Baesa Quezon City as of 5:27 AM. 1 lane oc… https://t.co/LWzeoYDa7V</t>
  </si>
  <si>
    <t>https://twitter.com/mmda/status/1136386154335391744</t>
  </si>
  <si>
    <t>MMDA ALERT: Stalled multicab due to mechanical problem at Elliptical Visayas as of 10:41 AM. 1 lane occupied. MMDA on site. #mmda</t>
  </si>
  <si>
    <t>https://twitter.com/mmda/status/1149148758912851968</t>
  </si>
  <si>
    <t>MMDA ALERT: Stalled PUJ due to mechanical problem at North Ave. Elliptical as of 12:22 PM. 1 lane occupied. MMDA on site. # mmda</t>
  </si>
  <si>
    <t>https://twitter.com/mmda/status/1155696599496122368</t>
  </si>
  <si>
    <t>MMDA ALERT: Stalled closed van due to mechanical problem at EDSA Santolan service road as of 4:19 AM. 1 lane occupied. MMDA assisted. #mmda</t>
  </si>
  <si>
    <t>https://twitter.com/mmda/status/1161751712845058048</t>
  </si>
  <si>
    <t>C P GARCIA MAGINHAWA</t>
  </si>
  <si>
    <t>MMDA ALERT: Stalled trailer truck due to mechanical problem at C.P Garcia Maginhawa as of 10:25 AM. 1 lane occupied. MMDA on site. #mmda</t>
  </si>
  <si>
    <t>https://twitter.com/mmda/status/1168713885328666624</t>
  </si>
  <si>
    <t>CONGRESSIONAL VISAYAS AVE</t>
  </si>
  <si>
    <t>MMDA ALERT: Stalled trailer truck due to mechanical problem at Congressional Visayas Ave. as of 10:58 PM. 1 lane oc… https://t.co/rqQo4ddfJx</t>
  </si>
  <si>
    <t>https://twitter.com/mmda/status/1170741290620768258</t>
  </si>
  <si>
    <t>MMDA ALERT: Stalled AUV due to flat tire at EDSA Santolan approaching F/O as of 11:45 PM. 1 lane occupied. MMDA assisted. #mmda</t>
  </si>
  <si>
    <t>https://twitter.com/mmda/status/1175079045383348224</t>
  </si>
  <si>
    <t>MMDA ALERT: Stalled closed van due to mechanical problem at Commonwealth T.Sora UTS as of 4:31 AM. 1 lane occupied. MMDA assisted. #mmda</t>
  </si>
  <si>
    <t>https://twitter.com/mmda/status/1181670743911698433</t>
  </si>
  <si>
    <t>ANONAS AURORA</t>
  </si>
  <si>
    <t>MMDA ALERT: Stalled trailer truck due to flat tire at Anonas Aurora after intersection as of 11:27 PM. 1 lane occupied. MMDA assisted. #mmda</t>
  </si>
  <si>
    <t>https://twitter.com/mmda/status/1183767069407334400</t>
  </si>
  <si>
    <t>MMDA ALERT: Stalled taxi due to mechanical trouble at Elliptical D.A as of 11:04 AM. 1 lane occupied. MMDA on site. #mmda</t>
  </si>
  <si>
    <t>https://twitter.com/mmda/status/1183943491979661312</t>
  </si>
  <si>
    <t>MMDA ALERT: Stalled closed van due to mechanical problem at EDSA Main Ave. as of 3:49 AM. 1 lane occupied. MMDA assisted. #mmda</t>
  </si>
  <si>
    <t>https://twitter.com/mmda/status/1189282963034464264</t>
  </si>
  <si>
    <t>MMDA ALERT: Stalled closed van due to mechanical problem at UP Town Center as of 4:35 AM. 1 lane occupied. MMDA on site. #mmda</t>
  </si>
  <si>
    <t>https://twitter.com/mmda/status/1189289204401999872</t>
  </si>
  <si>
    <t>MMDA ALERT: Stalled dump truck due to mechanical problem at Bonny Serrano 20th Ave. as of 3:46 AM. 1 lane occupied. MMDA assisted. #mmda</t>
  </si>
  <si>
    <t>https://twitter.com/mmda/status/1191820393473921024</t>
  </si>
  <si>
    <t>QUEZON AVE SOUTH TRIANGLE</t>
  </si>
  <si>
    <t>MMDA ALERT: Stalled closed van due to mechanical problem at Quezon Ave. South Triangle as of 10:01 PM. 1 lane occupied. MMDA assisted. #mmda</t>
  </si>
  <si>
    <t>https://twitter.com/mmda/status/1193895548375289857</t>
  </si>
  <si>
    <t>MMDA ALERT: Stalled PUJ due to mechanical problem at Elliptical D.A as of 12:00 PM. 1 lane occupied. MMDA on site. #mmda</t>
  </si>
  <si>
    <t>https://twitter.com/mmda/status/1200994656848211969</t>
  </si>
  <si>
    <t>MMDA ALERT: Stalled PUJ due to mechanical problem at Elliptical North as of 12:08 PM. 1 lane occupied. MMDA on site. #mmda</t>
  </si>
  <si>
    <t>https://twitter.com/mmda/status/1200994690499108864</t>
  </si>
  <si>
    <t>MMDA ALERT: Stalled PUJ due to mechanical problem at Elliptical Visayas Ave. as of 8:11 AM.1 lane occupied. MMDA on site. #mmda</t>
  </si>
  <si>
    <t>https://twitter.com/mmda/status/1217241150399991808</t>
  </si>
  <si>
    <t>MMDA ALERT: Stalled Mixer Truck due to mechanical problem at Elliptical North Ave. as of 11:25 AM. 1 lane occupied. MMDA on site. #mmda</t>
  </si>
  <si>
    <t>https://twitter.com/mmda/status/1218379694761922561</t>
  </si>
  <si>
    <t>UNIVERSITY AVE PHILCOA</t>
  </si>
  <si>
    <t>MMDA ALERT: Stalled trailer truck due to mechanical problem at University Ave. Philcoa as of 10:10 AM. 1 lane occupied. MMDA on site. #mmda</t>
  </si>
  <si>
    <t>https://twitter.com/mmda/status/1219081638962855941</t>
  </si>
  <si>
    <t>MMDA ALERT: Stalled PUJ due to mechanical problem at Elliptical DAR as of 7:05 AM. 1 lane occupied. MMDA on site. #mmda</t>
  </si>
  <si>
    <t>https://twitter.com/mmda/status/1221934655827406848</t>
  </si>
  <si>
    <t>KAMUNING SCT YBARDOLAZA</t>
  </si>
  <si>
    <t>MMDA ALERT: STALLED DUMP TRUCK DUE TO MECHANICAL PROBLEM AT KAMUNING SCT. YBARDOLAZA AS OF 6:56 AM. 1 LANE OCCUPIED. MMDA ON SITE. #MMDA</t>
  </si>
  <si>
    <t>https://twitter.com/mmda/status/1319414230798364673</t>
  </si>
  <si>
    <t>MMDA ALERT: STALLED DUMP TRUCK DUE TO MECHANICAL PROBLEM AT AURORA KATIPUNAN UTS AS OF 4:57 AM. 1 LANE OCCUPIED. MMDA ASSISTED. #MMDA</t>
  </si>
  <si>
    <t>https://twitter.com/mmda/status/1320833889934299136</t>
  </si>
  <si>
    <t>MMDA ALERT: STALLED MIXER DUE TO MECHANICAL PROBLEM AT C5 MIRIAM BEFORE INTERSECTION  AS OF 10:31 PM. 1 LANE OCCUPIED. MMDA ASSISTED. #MMDA</t>
  </si>
  <si>
    <t>https://twitter.com/mmda/status/1324723701351284736</t>
  </si>
  <si>
    <t>STALLED VAN DUE TO MECHANICAL PROBLEM EDSA GAT</t>
  </si>
  <si>
    <t>MMDA ALERT: Stalled Van due to mechanical problem at EDSA Gate 3 Aguinaldo NB as of 10:18 AM. 1 lane occupied. MMDA enforcer on site. #mmda</t>
  </si>
  <si>
    <t>https://twitter.com/mmda/status/1033903207615877120</t>
  </si>
  <si>
    <t>MMDA ALERT: Stalled van due to flat tire at EDSA New York SB as of 2:58 PM. 1 lane occupied. MMDA enforcer on site. #mmda</t>
  </si>
  <si>
    <t>https://twitter.com/mmda/status/1036873029085614081</t>
  </si>
  <si>
    <t>MMDA ALERT: Stalled van due to flat tire at EDSA P. Tuazon NB as of 4:38 PM. 1 lane occupied. MMDA enforcer on site. #mmda</t>
  </si>
  <si>
    <t>https://twitter.com/mmda/status/1040522769337917441</t>
  </si>
  <si>
    <t>STALLED VAN DUE TO NECHANICAL PROBLEM</t>
  </si>
  <si>
    <t>MMDA ALERT: Stalled van due to nechanical problem at EDSA Whiteplains as of 4:10 AM. 1 lane occupied. MMDA on site. #mmda</t>
  </si>
  <si>
    <t>https://twitter.com/mmda/status/1045419663172091905</t>
  </si>
  <si>
    <t>MMDA ALERT: Stalled van due to flat tire at EDSA P.Tuazon tunnel SB as of 5:32 PM. 1 lane occupied. MMDA on site. #mmda</t>
  </si>
  <si>
    <t>https://twitter.com/mmda/status/1066266261225525249</t>
  </si>
  <si>
    <t>STALLED VAN DUE TO BATTERY PROBLEM</t>
  </si>
  <si>
    <t>MMDA ALERT: Stalled van due to battery problem at Quezon Ave. Elliptical EB as of 6:45 PM. 1 lane occupied. MMDA on site. #mmda</t>
  </si>
  <si>
    <t>https://twitter.com/mmda/status/1073170838839386112</t>
  </si>
  <si>
    <t>MMDA ALERT: Stalled van due to flat tire at EDSA NB Main Ave. as of 8:52 PM. 1 lane occupied. MMDA on site. #mmda</t>
  </si>
  <si>
    <t>https://twitter.com/mmda/status/1093863810195025921</t>
  </si>
  <si>
    <t>MMDA ALERT: Stalled van due to overheat at North Ave. Agham intersection as of 6:20 PM. 1 lane occupied. MMDA on site. #mmda</t>
  </si>
  <si>
    <t>https://twitter.com/mmda/status/1102516932773703680</t>
  </si>
  <si>
    <t>STALLED VAN DUE TO ELECTRICAL PROBLEM</t>
  </si>
  <si>
    <t>MMDA ALERT: Stalled van due to electrical problem at C5 Katipunan Ave. Miriam SB as of 6:41 PM. 1 lane occupied. MMDA on site. #mmda</t>
  </si>
  <si>
    <t>https://twitter.com/mmda/status/1109409391357251585</t>
  </si>
  <si>
    <t>MMDA ALERT: Stalled van due to flat tire at EDSA Gate 3 Camp Aguinaldo NB as of 2:35 PM. 1 lane occupied. MMDA on site. #mmda</t>
  </si>
  <si>
    <t>https://twitter.com/mmda/status/1112606546268061696</t>
  </si>
  <si>
    <t>MMDA ALERT: Stalled van due to flat tire at Congressional T.Sora EB as of 11:08 PM. 1 lane occupied. MMDA assisted. #mmda</t>
  </si>
  <si>
    <t>https://twitter.com/mmda/status/1112737130340446208</t>
  </si>
  <si>
    <t>MMDA ALERT: Stalled van due to mechanical problem at Elliptical Philcoa as of 12:00 PM. 1 lane occupied. MMDA on site. # mmda</t>
  </si>
  <si>
    <t>https://twitter.com/mmda/status/1155690253383942144</t>
  </si>
  <si>
    <t>MMDA ALERT; Stalled van due flat tire at EDSA Aurora tunnel NB as of 11:37 PM. 1 lane occupied. MMDA assisted. #mmda</t>
  </si>
  <si>
    <t>https://twitter.com/mmda/status/1201530200825069568</t>
  </si>
  <si>
    <t>MMDA ALERT: Stalled van due to flat tire at EDSA Santolan flyover NB as of 7:02 PM. 1 lane occupied. MMDA on site. #mmda</t>
  </si>
  <si>
    <t>https://twitter.com/mmda/status/1223201974398513152</t>
  </si>
  <si>
    <t>MMDA ALERT: Stalled van due to mechanical trouble at C5, Eastwood NB as of 9:34 PM. 1 lane occupied. MMDA on site. #mmda</t>
  </si>
  <si>
    <t>https://twitter.com/mmda/status/1236290035760001024</t>
  </si>
  <si>
    <t>MMDA ALERT: STALLED VAN DUE TO FLAT TIRE AT ATENEO KATIPUNAN SB AS OF 5:28 AM. 1 LANE OCCUPIED. MMDA ASSISTED. #MMDA</t>
  </si>
  <si>
    <t>https://twitter.com/mmda/status/1336060956166692864</t>
  </si>
  <si>
    <t>MMDA ALERT: STALLED VAN DUE TO MECHANICAL TROUBLE AT EDSA SANTOLAN FLYOVER NB AS OF 2:17 PM. 1 LANE OCCUPIED. MMDA ON SITE. #MMDA HTTPS://T.CO/5V1LP1KOGB</t>
  </si>
  <si>
    <t>https://twitter.com/mmda/status/1337643637648183296</t>
  </si>
  <si>
    <t>MMDA ALERT: Stalled van due to mechanical problem at B. Serrano Katipunan tunnel SB as of 9:32 AM. 1 lane occupied.… https://t.co/qTdfOdN4AQ</t>
  </si>
  <si>
    <t>https://twitter.com/mmda/status/1032081665772769280</t>
  </si>
  <si>
    <t>MMDA ALERT: Stalled van due to mechanical problem at EDSA Main Avenue NB as of 2:39 PM. 1 lane occupied. MMDA enforcer on site. #mmda</t>
  </si>
  <si>
    <t>https://twitter.com/mmda/status/1037231270277787648</t>
  </si>
  <si>
    <t>QUEZONAVE.ARANETA</t>
  </si>
  <si>
    <t>MMDA ALERT: Stalled van due to mechanical problem at Quezon Avenue Araneta  EB as of 4:44 PM. 1 lane occupied. MMDA enforcer on site. #mmda</t>
  </si>
  <si>
    <t>https://twitter.com/mmda/status/1037263197454000128</t>
  </si>
  <si>
    <t>MMDA ALERT: Stalled van due to mechanical problem at Katipunan Miriam SB as of 2:49 PM. 1 lane occupied. MMDA enforcer on site. #MMDA</t>
  </si>
  <si>
    <t>https://twitter.com/mmda/status/1039769798383624192</t>
  </si>
  <si>
    <t>MMDA ALERT: Stalled van due to mechanical problem at Elliptical before North Ave. as of 7:17 AM. 1 lane occupied. M… https://t.co/GXd1eSm0Zx</t>
  </si>
  <si>
    <t>https://twitter.com/mmda/status/1040018930604027904</t>
  </si>
  <si>
    <t>MMDA ALERT: Stalled van due to mechanical problem at EDSA Aurora tunnel SB as of 11:15 AM. 1 lane occupied. MMDA enforcer on site. #mmda</t>
  </si>
  <si>
    <t>https://twitter.com/mmda/status/1040441840174919680</t>
  </si>
  <si>
    <t>https://twitter.com/mmda/status/1040444675671257088</t>
  </si>
  <si>
    <t>COMMO, TECHNOHUB</t>
  </si>
  <si>
    <t>MMDA ALERT: Stalled van due to mechanical problem at Commo, Technohub WB as of 9:31 AM. 1 lane occupied. MMDA enforcer on site. #mmda</t>
  </si>
  <si>
    <t>https://twitter.com/mmda/status/1041501841895284736</t>
  </si>
  <si>
    <t>ORTIGAS ROBINSONSS</t>
  </si>
  <si>
    <t>MMDA ALERT: Stalled van due to mechanical problem at Ortigas Robinsons EB as of 10:49 AM. 1 lane occupied. MMDA enforcer on site. #mmda</t>
  </si>
  <si>
    <t>https://twitter.com/mmda/status/1042609872758439936</t>
  </si>
  <si>
    <t>C5 B. SERRANO AVE.</t>
  </si>
  <si>
    <t>MMDA ALERT: Stalled van due to mechanical problem at C5 B. Serrano Ave. SB as of 8:25 AM. 1 lane occupied. MMDA enforcer on site. #mmda</t>
  </si>
  <si>
    <t>https://twitter.com/mmda/status/1042939510332379137</t>
  </si>
  <si>
    <t>MMDA ALERT: Stalled van due to mechanical problem at Commonwealth Toyota EB as of 7:45 AM. 1 lane occupied. MMDA enforcer on site. #mmda</t>
  </si>
  <si>
    <t>https://twitter.com/mmda/status/1045100031550750720</t>
  </si>
  <si>
    <t>AURORA</t>
  </si>
  <si>
    <t>MMDA ALERT: Stalled van due to mechanical problem at Aurora SB  as of 9:50 AM.1 lane occupied. MMDA enforcer on site. #mmda</t>
  </si>
  <si>
    <t>https://twitter.com/mmda/status/1048033193243234304</t>
  </si>
  <si>
    <t>MMDA ALERT: Stalled van due to mechanical problem at EDSA V.V. Soliven SB as of 6:28 AM.1 lane occupied. MMDA enforcer on site. #mmda</t>
  </si>
  <si>
    <t>https://twitter.com/mmda/status/1048340416158826496</t>
  </si>
  <si>
    <t>MMDA ALERT: Stalled van due to mechanical problem at EDSA Aurora before tunnel SB as of 11:43 PM. 1 lane occupied. MMDA on site. #mmda</t>
  </si>
  <si>
    <t>https://twitter.com/mmda/status/1048963317220274176</t>
  </si>
  <si>
    <t>MMDA ALERT: Stalled van due to mechanical problem at North Ave. Agham SB as of 9:21 AM.1 lane occupied. MMDA enforcer on site. #mmda</t>
  </si>
  <si>
    <t>https://twitter.com/mmda/status/1050199247537094656</t>
  </si>
  <si>
    <t>C5 LIBIS MICROTEL</t>
  </si>
  <si>
    <t>MMDA ALERT: Stalled van due to mechanical problem at  C5 Libis Microtel SB as of 4:26 PM. 1 lane occupied. MMDA on site. #mmda</t>
  </si>
  <si>
    <t>https://twitter.com/mmda/status/1051031888553365506</t>
  </si>
  <si>
    <t>MMDA ALERT: Stalled van due to mechanical problem at C5 Katipunan Ave. NB as of 11:13 AM. 1 lane occupied. MMDA on site. #mmda</t>
  </si>
  <si>
    <t>https://twitter.com/mmda/status/1052401947372740608</t>
  </si>
  <si>
    <t>A. BONIFACIO 7TH AVE.</t>
  </si>
  <si>
    <t>MMDA ALERT: Stalled van due to mechanical problem at A. Bonifacio before 7th Avenue SB as of 3:57 PM. 1 lane occupi… https://t.co/XbxCOKSAWb</t>
  </si>
  <si>
    <t>https://twitter.com/mmda/status/1055014485222658048</t>
  </si>
  <si>
    <t>MMDA ALERT: Stalled van due to mechanical problem at EDSA P. Tuazon Tunnel SB as of 5:40 PM. 1 lane occupied. MMDA enforcer on site. #mmda</t>
  </si>
  <si>
    <t>https://twitter.com/mmda/status/1056124970890231808</t>
  </si>
  <si>
    <t>MMDA ALERT: Stalled van due to mechanical problem at Commonwealth before Tandang Sora WB as of 1:27 PM. 1 lane occupied. MMDA on site. #mmda</t>
  </si>
  <si>
    <t>https://twitter.com/mmda/status/1056782655709097984</t>
  </si>
  <si>
    <t>MMDA ALERT: Stalled van due to mechanical problem at EDSA Connecticut SB as of 12:42 PM. 1 lane occupied. MMDA on site. #mmda</t>
  </si>
  <si>
    <t>https://twitter.com/mmda/status/1059668555547914240</t>
  </si>
  <si>
    <t>EDSA V. V. SOLIVEN</t>
  </si>
  <si>
    <t>MMDA ALERT: Stalled van due to mechanical problem at EDSA V. V. Soliven SB as of 8:53 AM. 1 lane occupied. MMDA on site. #mmda</t>
  </si>
  <si>
    <t>https://twitter.com/mmda/status/1059977855348686848</t>
  </si>
  <si>
    <t>MMDA ALERT: Stalled van due to mechanical problem at C5 Aurora Katipunan SB as of 2:17 PM. 1 lane occupied. MMDA enforcer on site. #mmda</t>
  </si>
  <si>
    <t>https://twitter.com/mmda/status/1066942970786533377</t>
  </si>
  <si>
    <t>B. SERRANO TUNNEL</t>
  </si>
  <si>
    <t>MMDA ALERT: Stalled van due to mechanical problem at Boni Serrano tunnel SB as of 5:29 AM. 1 lane occupied. MMDA assisted. #mmda</t>
  </si>
  <si>
    <t>https://twitter.com/mmda/status/1070432233649975297</t>
  </si>
  <si>
    <t>MMDA ALERT: Stalled van due to mechanical problem at Katipunan Ateneo NB as of 5:05 PM. 1 lane occupied. MMDA enforcer on site. #mmda</t>
  </si>
  <si>
    <t>https://twitter.com/mmda/status/1070977338051948544</t>
  </si>
  <si>
    <t>MMDA ALERT: Stalled van due to mechanical problem at B.Serrano Katipunan WB as of 8:30 AM. 1 lane occupied. MMDA on site. #mmda</t>
  </si>
  <si>
    <t>https://twitter.com/mmda/status/1071927236100546560</t>
  </si>
  <si>
    <t>MMDA ALERT: Stalled van due to mechanical problem at EDSA Santolan NB as of 10:33 AM. 1 lane occupied. MMDA on site. #mmda</t>
  </si>
  <si>
    <t>https://twitter.com/mmda/status/1072321813340839936</t>
  </si>
  <si>
    <t>EDSA P TUAZON TUNNEL NBAS OF</t>
  </si>
  <si>
    <t>MMDA ALERT: Stalled van due to mechanical problem at EDSA P.Tuazon tunnel NBas of 5:38 AM. 1 lane occupied. MMDA assisted. #mmda</t>
  </si>
  <si>
    <t>https://twitter.com/mmda/status/1075870840229552128</t>
  </si>
  <si>
    <t>MMDA ALERT: Stalled van due to mechanical problem at EDSA Kamuning before F/O NB as of 5:26 AM. 1 lane occupied. MMDA assisted. #mmda</t>
  </si>
  <si>
    <t>https://twitter.com/mmda/status/1080943620973256704</t>
  </si>
  <si>
    <t>MMDA ALERT: Stalled Van due to mechanical problem at Katipunan in front of Nawasa NB as of 4:40 AM. 1 lane occupied. MMDA assisted. #mmda</t>
  </si>
  <si>
    <t>https://twitter.com/mmda/status/1087821110123552770</t>
  </si>
  <si>
    <t>MMDA ALERT: Stalled van due to mechanical problem at Quezon Avenue Hi Top WB as of 8:38 PM. 1 lane occupied. MMDA on site. #mmda</t>
  </si>
  <si>
    <t>https://twitter.com/mmda/status/1088055949607104512</t>
  </si>
  <si>
    <t>MMDA ALERT: Stalled van due to mechanical problem at EDSA Santolan after flyover NB as of 9:47 AM.1 lane occupied. MMDA on site. #mmda</t>
  </si>
  <si>
    <t>https://twitter.com/mmda/status/1088983154306605056</t>
  </si>
  <si>
    <t>MMDA ALERT: Stalled van due to mechanical problem at C5 Katipunan Ave. Aurora SB as of 4:49 PM. 1 lane occupied. MMDA on site. #mmda</t>
  </si>
  <si>
    <t>https://twitter.com/mmda/status/1090541885725204480</t>
  </si>
  <si>
    <t>A.BONIFACIO AVE BALINGASA ROAD</t>
  </si>
  <si>
    <t>MMDA ALERT: Stalled van due to mechanical problem at A.Bonifacio Avenue Balingasa Road SB as of 3:53 PM. 1 lane occ… https://t.co/JcppUwGasZ</t>
  </si>
  <si>
    <t>https://twitter.com/mmda/status/1091611187085697024</t>
  </si>
  <si>
    <t>EDSA MAIN AVE PETRON</t>
  </si>
  <si>
    <t>MMDA ALERT: Stalled van due to mechanical problem at EDSA Main Ave. SB infront of Petron as of 5:30 AM. 1 lane occu… https://t.co/FW2JUqJbb9</t>
  </si>
  <si>
    <t>https://twitter.com/mmda/status/1095437060444323841</t>
  </si>
  <si>
    <t>MMDA ALERT: Stalled van due to mechanical problem at EDSA P. Tuazon tunnel NB as of 4:28 PM. 1 lane occupied. MMDA on site. #mmda</t>
  </si>
  <si>
    <t>https://twitter.com/mmda/status/1096327794177368064</t>
  </si>
  <si>
    <t>MMDA ALERT: Stalled van due to mechanical problem at Katipunan Labor Hospital SB as of 11:35 Pm. 1 lane occupied. MMDa assisted. #mmda</t>
  </si>
  <si>
    <t>https://twitter.com/mmda/status/1098988532809400321</t>
  </si>
  <si>
    <t>MMDA ALERT: Stalled van due to mechanical problem at Quezon Avenue Fishermall WB as of 1:29 PM.1 lane occupied. MMDA on site. #mmda</t>
  </si>
  <si>
    <t>https://twitter.com/mmda/status/1101718903200264192</t>
  </si>
  <si>
    <t>MMDA ALERT: Stalled van due to mechanical problem at Katipunan CP Garcia NB as of 10:55 PM.1 lane occupied. MMDA on site. #mmda</t>
  </si>
  <si>
    <t>https://twitter.com/mmda/status/1102042353362034688</t>
  </si>
  <si>
    <t>MMDA ALERT: Stalled van due to mechanical problem at E Rodriguez Araneta NB as of 12:02 PM.1 lane occupied. MMDA on site. #mmda</t>
  </si>
  <si>
    <t>https://twitter.com/mmda/status/1106044640967311360</t>
  </si>
  <si>
    <t>C5 GATE 3 ATENEO</t>
  </si>
  <si>
    <t>MMDA ALERT: Stalled van due to mechanical problem at C5 Gate 3 Ateneo NB as of 12:22 PM.1 lane occupied. MMDA on site. #mmda</t>
  </si>
  <si>
    <t>https://twitter.com/mmda/status/1107861717273341953</t>
  </si>
  <si>
    <t>MMDA ALERT: Stalled van due to mechanical problem at EDSA Santolan flyover SB as of 2:26 PM. 1 lane occupied. MMDA on site. #mmda</t>
  </si>
  <si>
    <t>https://twitter.com/mmda/status/1108255375629811713</t>
  </si>
  <si>
    <t>MMDA ALERT: Stalled van due to mechanical problem at Aurora Blvd, Katipunan WB as of 5:45 PM. 1 lane occupied. MMDA on site. #mmda</t>
  </si>
  <si>
    <t>https://twitter.com/mmda/status/1109396407281029120</t>
  </si>
  <si>
    <t>ATENEO</t>
  </si>
  <si>
    <t>MMDA ALERT: Stalled van due to mechanical problem at Ateneo NB as of 4:35 Am. 1 lane occupied. MMDA assisted. #mmda</t>
  </si>
  <si>
    <t>https://twitter.com/mmda/status/1112818222263238657</t>
  </si>
  <si>
    <t>COMMONWEALTH UP BLISS</t>
  </si>
  <si>
    <t>MMDA ALERT: Stalled van due to mechanical problem at Commonwealth UP Bliss EB as of 10:42 AM.1 lane occupied. MMDA on site. #mmda</t>
  </si>
  <si>
    <t>https://twitter.com/mmda/status/1114363585046532097</t>
  </si>
  <si>
    <t>MMDA ALERT: Stalled van due to mechanical problem at C5, Katipunan Avenue Ateneo NB as of 9:32 PM. 1 lane occupied. MMDA on site. #mmda</t>
  </si>
  <si>
    <t>https://twitter.com/mmda/status/1115973700438749184</t>
  </si>
  <si>
    <t>MMDA ALERT: Stalled van due to mechanical problem at C.P. Garcia Katipunan SB as of 5:08 AM. 1 lane occupied. MMDA assisted. #mmda</t>
  </si>
  <si>
    <t>https://twitter.com/mmda/status/1121525190305779712</t>
  </si>
  <si>
    <t>MMDA ALERT: Stalled van due to mechanical problem at Katipunan F/O NB as of 11:44 PM. 1 lane occupied. MMDA assisted. #mmda</t>
  </si>
  <si>
    <t>https://twitter.com/mmda/status/1133045695307403264</t>
  </si>
  <si>
    <t>MMDA ALERT: Stalled van due to mechanical problem at EDSA Timog WB as of 2:27 PM. 1 lane occupied. MMDA on site. #mmda</t>
  </si>
  <si>
    <t>https://twitter.com/mmda/status/1134715774503833600</t>
  </si>
  <si>
    <t>MMDA ALERT: Stalled Van due to mechanical problem at EDSA Aurora Tunnel SB as of 2:32 PM. 1 lane occupied MMDA on site. #mmda</t>
  </si>
  <si>
    <t>https://twitter.com/mmda/status/1138340490779095040</t>
  </si>
  <si>
    <t>MMDA ALERT: Stalled van due to mechanical problem at EDSA Santolan NB MRT. as of 5:21 AM. 1 lane occupied MMDA on site. #mmda</t>
  </si>
  <si>
    <t>https://twitter.com/mmda/status/1142909414413758464</t>
  </si>
  <si>
    <t>MMDA ALERT: Stalled Van due to mechanical problem at C5 Katipunan Ateneo NB as of 6:09 PM. 1 lane occupied. MMDA on… https://t.co/PHruVXIh6i</t>
  </si>
  <si>
    <t>https://twitter.com/mmda/status/1152891567566274560</t>
  </si>
  <si>
    <t>MMDA ALERT: Stalled van due to mechanical problem at Commonwealth, Philcoa WB as of 8:30 PM 1 lane occupied. MMDA on site. #mmda</t>
  </si>
  <si>
    <t>https://twitter.com/mmda/status/1158001507934932992</t>
  </si>
  <si>
    <t>MMDA ALERT: Stalled Van due to mechanical problem at EDSA Connecticut SB as of 4:39 PM. 1 lane occupied. MMDA on site. #mmda</t>
  </si>
  <si>
    <t>https://twitter.com/mmda/status/1158299791710752770</t>
  </si>
  <si>
    <t>MMDA ALERT: Stalled van due to mechanical problem at C5, Katipunan UP Town Center NB as of 6:00 PM. 1 lane occupied. MMDA on site. #mmda</t>
  </si>
  <si>
    <t>https://twitter.com/mmda/status/1159043150721142784</t>
  </si>
  <si>
    <t>MMDA ALERT: Stalled van due to mechanical problem at C5 Libis NB as of 7:29 PM. 1 lane occupied. MMDA on site. #mmda</t>
  </si>
  <si>
    <t>https://twitter.com/mmda/status/1159436786164043776</t>
  </si>
  <si>
    <t>MMDA ALERT: Stalled van due to mechanical problem at Quezon Ave. corner Sct. Santiago EB as of 5:48 AM. 1 lane occu… https://t.co/otEVsynF45</t>
  </si>
  <si>
    <t>https://twitter.com/mmda/status/1168281625714544640</t>
  </si>
  <si>
    <t>MMDA ALERT: Stalled van due to mechanical problem at EDSA Arayat SB as of 9:47 AM. 1 lane occupied. MMDA on site. #mmda</t>
  </si>
  <si>
    <t>https://twitter.com/mmda/status/1168341226338148352</t>
  </si>
  <si>
    <t>MMDA ALERT: Stalled van due to mechanical problem at EDSA MRT Ortigas NB as of 3:48PM. 1 lane occupied. MMDA on site. #mmda</t>
  </si>
  <si>
    <t>https://twitter.com/mmda/status/1177134243039698949</t>
  </si>
  <si>
    <t>MMDA ALERT: Stalled van due to mechanical problem at EDSA New York SB as of 11:54 PM. 1 lane occupied. MMDA assisted. #mmda</t>
  </si>
  <si>
    <t>https://twitter.com/mmda/status/1185227348041326592</t>
  </si>
  <si>
    <t>MMDA ALERT: Stalled van due to mechanical problem at EDSA Aurora tunnel NB as of 9:45 AM. 1 lane occupied. MMDA on site. #mmda</t>
  </si>
  <si>
    <t>https://twitter.com/mmda/status/1188275716430778368</t>
  </si>
  <si>
    <t>MMDA ALERT: Stalled van due to mechanical problem at Katipunan Nawasa NB as of 2:29 PM. 1 lane occupied. MMDA on site. #mmda</t>
  </si>
  <si>
    <t>https://twitter.com/mmda/status/1197405375097520128</t>
  </si>
  <si>
    <t>MMDA ALERT: Stalled van due to mechanical problem at Mindanao Quirino NB as of 7:46 AM. 1 lane occupied. MMDA on site. #mmda</t>
  </si>
  <si>
    <t>https://twitter.com/mmda/status/1198027336198672384</t>
  </si>
  <si>
    <t>MMDA ALERT: Stalled van due to mechanical problem at Katipunan Miriam NB as of 11:24 AM. 1 lane occupied. MMDA on site. #mmda</t>
  </si>
  <si>
    <t>https://twitter.com/mmda/status/1203883768437624832</t>
  </si>
  <si>
    <t>MMDA ALERT: Stalled van due to mechanical problem at Mindanao Sauyo NB as of 12:26 PM. 1 lane occupied. MMDA on site. #mmda</t>
  </si>
  <si>
    <t>https://twitter.com/mmda/status/1205712453662674944</t>
  </si>
  <si>
    <t>MMDA ALERT: Stalled van due to mechanical problem at B. Serrano Katipunan WB as of 9:52 AM. 1 lane occupied. MMDA on site. #mmda</t>
  </si>
  <si>
    <t>https://twitter.com/mmda/status/1206756387784556544</t>
  </si>
  <si>
    <t>MMDA ALERT: Stalled van due to mechanical problem at Mindanao Sauyo NB as of 5:26 AM. 1 lane occupied. MMDA assisted. #mmda</t>
  </si>
  <si>
    <t>https://twitter.com/mmda/status/1207777616582733824</t>
  </si>
  <si>
    <t>MMDA ALERT: Stalled van due to mechanical problem at EDSA Dario bridge NB as of 11:08 AM. 1 lane occupied. MMDA on site. #mmda</t>
  </si>
  <si>
    <t>https://twitter.com/mmda/status/1207865176965304320</t>
  </si>
  <si>
    <t>MMDA ALERT: Stalled van due to mechanical problem at EDSA Kamuning F/O SB as of 5:36 AM. 1 lane occupied. MMDA assisted. #mmda</t>
  </si>
  <si>
    <t>https://twitter.com/mmda/status/1214303777273999360</t>
  </si>
  <si>
    <t>MMDA ALERT: Stalled van due to mechanical problem at EDSA Santolan flyover SB as of 1:16 PM.1 lane occupied. MMDA on site. #mmda</t>
  </si>
  <si>
    <t>https://twitter.com/mmda/status/1219852314770464769</t>
  </si>
  <si>
    <t>MMDA ALERT: Stalled van due to mechanical problem at EDSA Timog F/O SB as of 5:49 AM. 1 lane occupied. MMDA assisted. #mmda</t>
  </si>
  <si>
    <t>https://twitter.com/mmda/status/1220102376142471168</t>
  </si>
  <si>
    <t>MMDA ALERT: Stalled van due to mechanical problem at EDSA Aurora tunnel SB as of 9:37 AM.1 lane occupied. MMDA on site. #mmda</t>
  </si>
  <si>
    <t>https://twitter.com/mmda/status/1220159851348688896</t>
  </si>
  <si>
    <t>EDSA P-TUAZON</t>
  </si>
  <si>
    <t>MMDA ALERT: Stalled van due to mechanical problem at EDSA P-Tuazon NB as of 3:25 PM. 1 lane occupied. MMDA on site. #mmda</t>
  </si>
  <si>
    <t>https://twitter.com/mmda/status/1222785260653432834</t>
  </si>
  <si>
    <t>MMDA ALERT: Stalled van due to mechanical problem at C5 Libis SB as of 6:53 AM. 1 lane occupied. MMDA on site. #mmda</t>
  </si>
  <si>
    <t>https://twitter.com/mmda/status/1224833305280823296</t>
  </si>
  <si>
    <t>MMDA ALERT: Stalled Van due to mechanical problem at Commonwealth Litex WB as of 7:17 AM. 1 lane occupied. MMDA on site. #mmda</t>
  </si>
  <si>
    <t>https://twitter.com/mmda/status/1225923597274763264</t>
  </si>
  <si>
    <t>MMDA ALERT: Stalled van due to mechanical problem at B.Serrano Katipunan EB as of 9:49 PM. 1 lane occupied. MMDA on site. #mmda</t>
  </si>
  <si>
    <t>https://twitter.com/mmda/status/1226867945218818048</t>
  </si>
  <si>
    <t>MMDA ALERT: Stalled van due to mechanical problem at Katipunan CP Garcia NB as of 7:57 AM. 1 lane occupied. MMDA on site. #mmda</t>
  </si>
  <si>
    <t>https://twitter.com/mmda/status/1234271460790661120</t>
  </si>
  <si>
    <t>MMDA ALERT: Stalled Van due to mechanical problem at Katipunan Ateneo NB as of 12:47 PM. 1 lane occupied. MMDA on site. #mmda</t>
  </si>
  <si>
    <t>https://twitter.com/mmda/status/1236155615954649088</t>
  </si>
  <si>
    <t>MMDA ALERT: Stalled van due to mechanical problem at C5 Eastwood NB as of 7:25 AM. 1 lane occupied. MMDA on site. #mmda</t>
  </si>
  <si>
    <t>https://twitter.com/mmda/status/1237159961248948224</t>
  </si>
  <si>
    <t>MMDA ALERT: Stalled van due to mechanical problem at C5 Eastwood NB as of 3:30 PM. 1 lane occupied. MMDA on site. #mmda</t>
  </si>
  <si>
    <t>https://twitter.com/mmda/status/1237645328989319168</t>
  </si>
  <si>
    <t>MMDA ALERT: Stalled van due to mechanical problem at C5 Greenmeadows NB as of 09:26 AM. 1 lane occupied. MMDA on site. #mmda</t>
  </si>
  <si>
    <t>https://twitter.com/mmda/status/1257125660683759618</t>
  </si>
  <si>
    <t>AURORA LRT</t>
  </si>
  <si>
    <t>MMDA ALERT: STALLED VAN DUE TO MECHANICAL PROBLEM AT AURORA LRT WB AS OF 10:24 PM. 1 LANE OCCUPIED. MMDA ON SITE. #MMDA</t>
  </si>
  <si>
    <t>https://twitter.com/mmda/status/1303704424414687232</t>
  </si>
  <si>
    <t>MMDA ALERT: STALLED VAN DUE TO MECHANICAL PROBLEM AT EDSA MAIN AVE  NB AS OF 10:09 AM. 1 LANE OCCUPIED. MMDA ON SITE. #MMDA HTTPS://T.CO/BIJZYP1W6I</t>
  </si>
  <si>
    <t>https://twitter.com/mmda/status/1303878405440462849</t>
  </si>
  <si>
    <t>MMDA ALERT: STALLED VAN DUE TO MECHANICAL PROBLEM AT EDSA AURORA TUNNEL NB AS OF 7:46 AM. 1 LANE OCCUPIED. MMDA ON SITE. #MMDA HTTPS://T.CO/OMYWNHTLDN</t>
  </si>
  <si>
    <t>https://twitter.com/mmda/status/1304205800663965697</t>
  </si>
  <si>
    <t>MMDA ALERT: STALLED VAN DUE TO MECHANICAL PROBLEM AT EDSA LANDMARK NB AS OF 5:05 PM. 1 LANE OCCUPIED. MMDA ON SITE. #MMDA</t>
  </si>
  <si>
    <t>https://twitter.com/mmda/status/1313770739221184514</t>
  </si>
  <si>
    <t>MMDA ALERT: STALLED VAN DUE TO MECHANICAL PROBLEM AT EDSA KAMUNING MRT SB AS OF 10:19 AM. 1 LANE OCCUPIED. MMDA ON SITE. #MMDA</t>
  </si>
  <si>
    <t>https://twitter.com/mmda/status/1315851557741621249</t>
  </si>
  <si>
    <t>MMDA ALERT: STALLED VAN DUE TO MECHANICAL PROBLEM AT EDSA SANTOLAN FLYOVER SB AS OF 12:02 PM. 1 LANE OCCUPIED. MMDA ON SITE. #MMDA</t>
  </si>
  <si>
    <t>https://twitter.com/mmda/status/1315868536615575552</t>
  </si>
  <si>
    <t>MMDA ALERT: STALLED VAN DUE TO MECHANICAL PROBLEM AT  EDSA NB, SANTOLAN FLYOVER AS OF 2:30 PM  1 LANE OCCUPIED. MMDA ON SITE. #MMDA</t>
  </si>
  <si>
    <t>https://twitter.com/mmda/status/1317369961371688960</t>
  </si>
  <si>
    <t>MMDA ALERT: STALLED VAN DUE TO MECHANICAL PROBLEM AT ELLIPTICAL NORTH AVE AS OF 10:04 AM. 1 LANE OCCUPIED. MMDA ON SITE. #MMDA</t>
  </si>
  <si>
    <t>https://twitter.com/mmda/status/1318012065584271360</t>
  </si>
  <si>
    <t>KATIPUNAN ATENEO GATE 1</t>
  </si>
  <si>
    <t>MMDA ALERT: STALLED VAN DUE TO MECHANICAL PROBLEM AT KATIPUNAN ATENEO GATE 1 NB AS OF 5:42 AM. 1 LANE OCCUPIED. MMDA ASSISTED. #MMDA</t>
  </si>
  <si>
    <t>https://twitter.com/mmda/status/1323743674333720577</t>
  </si>
  <si>
    <t>MMDA ALERT: STALLED VAN DUE TO MECHANICAL PROBLEM AT EDSA TIMOG NB AFTER INTERSECTION AS OF 10:42 PM. 1 LANE OCCUPIED. MMDA ASSISTED. #MMDA</t>
  </si>
  <si>
    <t>https://twitter.com/mmda/status/1324725299506868224</t>
  </si>
  <si>
    <t>P TUAZON BLVD EDSA</t>
  </si>
  <si>
    <t>MMDA ALERT: STALLED VAN DUE TO MECHANICAL PROBLEM AT P. TUAZON BLVD. EDSA SB AS OF 8:32 AM. 1 LANE OCCUPIED. MMDA ON SITE. #MMDA</t>
  </si>
  <si>
    <t>https://twitter.com/mmda/status/1325602248550805504</t>
  </si>
  <si>
    <t>MMDA ALERT: STALLED VAN DUE TO MECHANICAL PROBLEM AT CONGRESSIONAL VISAYAS AVE. AS OF 4:28 AM. 1 LANE OCCUPIED. MMDA ASSISTED. #MMDA</t>
  </si>
  <si>
    <t>https://twitter.com/mmda/status/1329169780876591104</t>
  </si>
  <si>
    <t>MMDA ALERT: STALLED VAN DUE TO MECHANICAL PROBLEM AT KATIPUNAN LABOR NB AS OF 4:09 AM. 1 LANE OCCUPIED. MMDA ASSISTED. #MMDA</t>
  </si>
  <si>
    <t>https://twitter.com/mmda/status/1338948923059138562</t>
  </si>
  <si>
    <t>MMDA ALERT: STALLED VAN DUE TO MECHANICAL PROBLEM AT AURORA KATIPUNAN SERVICE ROAD SB AS OF 10:29 PM. 1 LANE OCCUPIED MMDA ON SITE. #MMDA</t>
  </si>
  <si>
    <t>https://twitter.com/mmda/status/1339942774984994817</t>
  </si>
  <si>
    <t>MMDA ALERT: STALLED VAN DUE TO MECHANICAL PROBLEM AT C5, LIBIS FLYOVER NB AS OF 2:08 PM. 1 LANE OCCUPIED. MMDA ON SITE. #MMDA</t>
  </si>
  <si>
    <t>https://twitter.com/mmda/status/1341637660645806081</t>
  </si>
  <si>
    <t>STALLED TRUCK DUE TO MECHANICAL DEFECT</t>
  </si>
  <si>
    <t>MMDA ALERT: Stalled truck due to mechanical defect at Aurora Blvd. Katipunan EB as of 2:43 PM. 1 lane occupied. MMDA enforcer on site. #mmda</t>
  </si>
  <si>
    <t>https://twitter.com/mmda/status/1032158101107961857</t>
  </si>
  <si>
    <t>STALLED TRUCK DUE TO MECHANICAL DEFECT KATIPUNAN</t>
  </si>
  <si>
    <t>MMDA ALERT: Stalled truck due to mechanical defect at Katipunan Ateneo SB as of 2:44 PM. 1 lane occupied. MMDA enforcer on site. #mmda</t>
  </si>
  <si>
    <t>https://twitter.com/mmda/status/1032159302935404544</t>
  </si>
  <si>
    <t>STALLED TRUCK DUE TO MECHANICAL DEFECT KAT</t>
  </si>
  <si>
    <t>MMDA ALERT: Stalled truck due to mechanical defect at Katipunan fronting Labor Hospital NB as of 3:42 PM. 1 lane oc… https://t.co/EF95i3rz7x</t>
  </si>
  <si>
    <t>https://twitter.com/mmda/status/1034713853982998528</t>
  </si>
  <si>
    <t>KATIPUNAN B. SERRANO TUNNEL</t>
  </si>
  <si>
    <t>MMDA ALERT: Stalled truck due mechanical problem at Katipunan B. Serrano tunnel NB as of 11:35 PM 1 lane occupied. MMDA on site. #mmda</t>
  </si>
  <si>
    <t>https://twitter.com/mmda/status/1049332494137352194</t>
  </si>
  <si>
    <t>STALLED TRUCK DUE TO BATTERY DEFECT</t>
  </si>
  <si>
    <t>MMDA ALERT: Stalled truck due to battery defect at EDSA Timog after F/O NB as of 12:24 AM. 1 lane occupied. MMDA on site. #mmda</t>
  </si>
  <si>
    <t>https://twitter.com/mmda/status/1060574754057281537</t>
  </si>
  <si>
    <t>MMDA ALERT: Stalled truck due to mechanical defect at Katipunan B.Serrano Tunnel NB  as of 12:27 PM. 1 lane occupied. MMDA on site. #mmda</t>
  </si>
  <si>
    <t>https://twitter.com/mmda/status/1061116476248154112</t>
  </si>
  <si>
    <t>MMDA ALERT: Stalled truck due to mechanical defect at Katipunan Cp Garcia NB as of 12:32 PM. 1 lane occupied. MMDA on site. #mmda</t>
  </si>
  <si>
    <t>https://twitter.com/mmda/status/1061116567230926848</t>
  </si>
  <si>
    <t>MMDA ALERT: Stalled Truck due to flat tire at EDSA North ave. NB as of 5:55 AM. 1 lane occupied. MMDA on site. #mmda</t>
  </si>
  <si>
    <t>https://twitter.com/mmda/status/1084211295769964544</t>
  </si>
  <si>
    <t>MMDA ALERT: Stalled truck due to mechanical trouble at Katipunan C.P Garcia SB as of 8:55 AM.1 lane occupied. MMDA on site. #mmda</t>
  </si>
  <si>
    <t>https://twitter.com/mmda/status/1089327897700007937</t>
  </si>
  <si>
    <t>MMDA ALERT: Stalled truck due to mechanical trouble at Elliptical Visayas as of 11:06 AM.1 lane occupied. MMDA on site. #mmda</t>
  </si>
  <si>
    <t>https://twitter.com/mmda/status/1090085819233124352</t>
  </si>
  <si>
    <t>STALLED TRUCK DUE TO BATTERY PROBLEM</t>
  </si>
  <si>
    <t>MMDA ALERT: Stalled truck due to battery problem at Congressional Mindanao EB as of 3:32 PM. 1 lane occupied. MMDA on site. #mmda</t>
  </si>
  <si>
    <t>https://twitter.com/mmda/status/1091241559503327232</t>
  </si>
  <si>
    <t>C3 SGTRIVERA</t>
  </si>
  <si>
    <t>MMDA ALERT: Stalled truck due to flat tire at C3 Sgt.Rivera WB as of 6:35 AM.1 lane occupied. MMDA on site. #mmda</t>
  </si>
  <si>
    <t>https://twitter.com/mmda/status/1091479938442489856</t>
  </si>
  <si>
    <t>MMDA ALERT Stalled truck due to mechanical problem at Katipunan infront of Miriam College SB as of 3:58 AM. 1 lane… https://t.co/GxaYeF0Pli</t>
  </si>
  <si>
    <t>https://twitter.com/mmda/status/1095053356190466048</t>
  </si>
  <si>
    <t>MMDA ALERT: Stalled truck due to flat tire at C3 A. Bonifacio SB as of 4:26 PM. 1 lane occupied. MMDA on site. #mmda</t>
  </si>
  <si>
    <t>https://twitter.com/mmda/status/1095242988844810245</t>
  </si>
  <si>
    <t>MMDA ALERT: Self accident at C5 Libis tunnel NB involving truck as of 1:14 PM. 1 lane occupied. MMDA on site. #mmda</t>
  </si>
  <si>
    <t>https://twitter.com/mmda/status/1110412281337176064</t>
  </si>
  <si>
    <t>MMDA ALERT: Stalled truck due to mechanical trouble at C5 Libis NB as of 6:47 AM. 1 lane occupied. MMDA on site. #mmda</t>
  </si>
  <si>
    <t>https://twitter.com/mmda/status/1123721538031751168</t>
  </si>
  <si>
    <t>MMDA ALERT: Stalled truck due to mechanical trouble at Katipunan CP Garcia NB as of 11:45 AM. 1 lane occupied. MMDA on site. #mmda</t>
  </si>
  <si>
    <t>https://twitter.com/mmda/status/1126335251901325312</t>
  </si>
  <si>
    <t>MMDA ALERT: Stalled truck due to mechanical trouble at Commonwealth Tandang Sora WB as of 6:04 AM. 1 lane occupied. MMDA on site. #mmda</t>
  </si>
  <si>
    <t>https://twitter.com/mmda/status/1129516709159641088</t>
  </si>
  <si>
    <t>MMDA ALERT: Stalled truck due to mechanical trouble at C5 Ateneo NB as of 10:35 AM. 1 lane occupied. MMDA on site. #mmda</t>
  </si>
  <si>
    <t>https://twitter.com/mmda/status/1129578272780455939</t>
  </si>
  <si>
    <t>MMDA ALERT: Stalled truck due to flat tire at Commonwealth Microtel WB as of 4:50 AM. 1 lane occupied. MMDA assisted. #mmda</t>
  </si>
  <si>
    <t>https://twitter.com/mmda/status/1131666729589825536</t>
  </si>
  <si>
    <t>MMDA ALERT: Self accident at Aurora Katipunan EB involving truck as of 7:30 AM. 1 lane occupied. MMDA on site. #mmda</t>
  </si>
  <si>
    <t>https://twitter.com/mmda/status/1139679367854874624</t>
  </si>
  <si>
    <t>MMDA ALERT: Self accident at Quezon Ave Examiner WB involving truck as of 12:07 PM. 1 lane occupied. MMDA on site. #mmda</t>
  </si>
  <si>
    <t>https://twitter.com/mmda/status/1148811242078797824</t>
  </si>
  <si>
    <t>MMDA ALERT: Self accident at C5 Libis SB involving truck as of 6:56 AM. 1 lane occupied. MMDA assisted. #mmda</t>
  </si>
  <si>
    <t>https://twitter.com/mmda/status/1180621042714202112</t>
  </si>
  <si>
    <t>MMDA ALERT: Stalled truck due to flat tire at C.P. Garcia Katipunan SB as of 10:59 PM, 1 lane occupied. MMDa assisted. #mmda</t>
  </si>
  <si>
    <t>https://twitter.com/mmda/status/1181223736130719744</t>
  </si>
  <si>
    <t>MMDA ALERT: Self accident at C5 Blue ridge SB involving truck as of 11:47 AM. 1 lane occupied. MMDA on site. #mmda</t>
  </si>
  <si>
    <t>https://twitter.com/mmda/status/1184317626253578241</t>
  </si>
  <si>
    <t>STALLED TRUCK DUE TO MECHANICAL L PROBLEM</t>
  </si>
  <si>
    <t>MMDA ALERT: Stalled truck due to mechanical l problem at Araneta E. Rodriguez WB as of 12: 29 AM. 1 lane occupied. MMDA assisted. #mmda</t>
  </si>
  <si>
    <t>https://twitter.com/mmda/status/1186325019074256896</t>
  </si>
  <si>
    <t>MMDA ALERT: Stalled truck due to flat tire at Katipunan Maynilad as of 5:26 AM. 1 lane occupied. MMDA assisted. #mmda</t>
  </si>
  <si>
    <t>https://twitter.com/mmda/status/1187482871558070272</t>
  </si>
  <si>
    <t>STALLED TRUCK DUE TO MECHANICA PROBLEM</t>
  </si>
  <si>
    <t>MMDA ALERT:Stalled truck due to mechanical problem at Quirino Ave. Mindanao NB as of 12:29 AM. 1 lane occupied. MMDA assisted. #mmda</t>
  </si>
  <si>
    <t>https://twitter.com/mmda/status/1188862458049384450</t>
  </si>
  <si>
    <t>MMDA ALERT: Stalled truck due to Mechanical Trouble at EDSA New York NB as of 2:30 PM. 1 lane occupied. MMDA on site. #mmda</t>
  </si>
  <si>
    <t>https://twitter.com/mmda/status/1189794951351033856</t>
  </si>
  <si>
    <t>PUREGOLD MINDANAO</t>
  </si>
  <si>
    <t>MMDA ALERT: Stalled truck due mechanical problem at Puregold Mindanao SB as of 10:11 PM. 1 lane occupied. MMDA assisted. #mmda</t>
  </si>
  <si>
    <t>https://twitter.com/mmda/status/1193897315926343681</t>
  </si>
  <si>
    <t>MMDA ALERT: Stalled truck due to Mechanical Trouble at C5, Katipunan Ave Nawasa EB as of 2:34 PM. 1 lane occupied. MMDA on site. #mmda</t>
  </si>
  <si>
    <t>https://twitter.com/mmda/status/1198884692029624320</t>
  </si>
  <si>
    <t>MMDA ALERT: Stalled truck due to flat tire at Aurora Katipunan f/O SB as of 10:31 AM. 1 lane occupied. MMDA on site. #mmda</t>
  </si>
  <si>
    <t>https://twitter.com/mmda/status/1257140101043253248</t>
  </si>
  <si>
    <t>C5 KATIPUNAN LAVISTA</t>
  </si>
  <si>
    <t>MMDA ALERT: STALLED TRUCK DUE TO A FLAT TIRE AT C5 KATIPUNAN LAVISTA NB AS OF 11:21  PM. 1 LANE  OCCUPIED. MMDA ON SITE. #MMDA</t>
  </si>
  <si>
    <t>https://twitter.com/mmda/status/1313504399352709120</t>
  </si>
  <si>
    <t>KATIPUNAN ATENEO FLYOVER</t>
  </si>
  <si>
    <t>MMDA ALERT: STALLED TRUCK DUE TO A FLAT TIRE AT KATIPUNAN ATENEO NB AFTER FLYOVER AS OF 5:41 AM. 1 LANE OCCUPIED. MMDA ON SITE. #MMDA</t>
  </si>
  <si>
    <t>https://twitter.com/mmda/status/1313959838599147520</t>
  </si>
  <si>
    <t>MMDA ALERT: STALLED TRUCK DUE TO FLAT TIRE AT EDSA FARMERS MAIN ARTERY NB AS OF 11:28 AM. 1 LANE OCCUPIED. MMDA ON SITE. #MMDA</t>
  </si>
  <si>
    <t>https://twitter.com/mmda/status/1315863246398582784</t>
  </si>
  <si>
    <t>STALLED TRUCK DUE TO  MECHANICAL PROBLEM</t>
  </si>
  <si>
    <t>MMDA ALERT: STALLED TRUCK DUE TO  MECHANICAL PROBLEM AT C5, KATIPUNAN AVENUE MAGSAYSAY SB AS OF 9:22 PM. 1 LANE OCCUPIED. MMDA ON SITE. #MMDA</t>
  </si>
  <si>
    <t>https://twitter.com/mmda/status/1324342032156930049</t>
  </si>
  <si>
    <t>CONGRESSIONAL AVE VISAYAS AVE</t>
  </si>
  <si>
    <t>MMDA ALERT: STALLED TRUCK DUE TO MECHANICAL TROUBLE AT CONGRESSIONAL AVE. VISAYAS AVE. WB AS OF 09:29 AM. 1 LANE OCCUPIED. MMDA ON SITE. #MMDA</t>
  </si>
  <si>
    <t>https://twitter.com/mmda/status/1333958221036277763</t>
  </si>
  <si>
    <t>MMDA ALERT: STALLED TRUCK DUE TO FLAT TIRE AT C5 ATENEO KATIPUNAN NB AS OF 6:38 PM. 1 LANE OCCUPIED. MMDA ON SITE. #MMDA</t>
  </si>
  <si>
    <t>https://twitter.com/mmda/status/1336260476137664513</t>
  </si>
  <si>
    <t>MMDA ALERT: STALLED TRUCK DUE TO FLAT TIRE AT C5 KATIPUNAN AVE. ATENEO 2.5 NB AS OF 3:10 PM. 1 LANE OCCUPIED. MMDA ON SITE. #MMDA</t>
  </si>
  <si>
    <t>https://twitter.com/mmda/status/1336576474480955393</t>
  </si>
  <si>
    <t>MMDA ALERT: STALLED TRUCK DUE TO MECHANICAL TROUBLE AT C5, KATIPUNAN AVENUE MIRIAM NB AS OF 8:28 PM. 1 LANE OCCUPIED. MMDA ON SITE. #MMDA</t>
  </si>
  <si>
    <t>https://twitter.com/mmda/status/1337383080865144835</t>
  </si>
  <si>
    <t>MMDA ALERT: Stalled truck due to mechanical problem at C3 A.Bonifacio WB as of 4:44 PM. 1 lane occupied. MMDA enforcer on site. #mmda</t>
  </si>
  <si>
    <t>https://twitter.com/mmda/status/1032192979656560640</t>
  </si>
  <si>
    <t>MARCOS HIGHWAY STA. LUCIA</t>
  </si>
  <si>
    <t>MMDA ALERT: Stalled truck due to mechanical problem at Marcos highway Sta. Lucia WB as of 6:00 PM. 1 lane occupied.… https://t.co/SYMgyNVnNR</t>
  </si>
  <si>
    <t>https://twitter.com/mmda/status/1037646193247932416</t>
  </si>
  <si>
    <t>MMDA ALERT: Stalled truck due to mechanical problem at Commonwealth Litex WB as of 6:46 AM. 1 lane occupied. MMDA enforcer on site. #mmda</t>
  </si>
  <si>
    <t>https://twitter.com/mmda/status/1042186662325837824</t>
  </si>
  <si>
    <t>MMDA ALERT: Stalled truck due to mechanical problem at Congressional before Mindanao as of 11:50 PM. 1 lane occupied. MMDa on site. #mmda</t>
  </si>
  <si>
    <t>https://twitter.com/mmda/status/1049697648091906048</t>
  </si>
  <si>
    <t>MMDA ALERT: Stalled truck due to mechanical problem at Aurora Katipunan WB as of 6:26 AM. 1 lane occupied. MMDA on site. #mmda</t>
  </si>
  <si>
    <t>https://twitter.com/mmda/status/1056675151012519936</t>
  </si>
  <si>
    <t>MMDA ALERT: Stalled truck due to mechanical problem at Quezon Ave Fishermall WB as of 12:13 PM. 1 lane occupied. MMDA on site. #mmda</t>
  </si>
  <si>
    <t>https://twitter.com/mmda/status/1062923417257566213</t>
  </si>
  <si>
    <t>[Admin 04] MMDA ALERT: Stalled truck due to mechanical problem at Katipunan Aurora EB as of 4:27 AM. 1 lane occupied. NNDA assisted. #mmda</t>
  </si>
  <si>
    <t>https://twitter.com/mmda/status/1063895655209304065</t>
  </si>
  <si>
    <t>MMDA ALERT: Stalled truck due to mechanical problem at Aurora Katipunan before F/O as of 5:00 AM. 1 lane occupied. MMDA assisted. #mmda</t>
  </si>
  <si>
    <t>https://twitter.com/mmda/status/1083472837069791232</t>
  </si>
  <si>
    <t>MMDA ALERT: Stalled truck due to mechanical problem at Quezon Ave. after Delta WB as of 5:24 AM. 1 lane occupied. MMDA assisted. #mmda</t>
  </si>
  <si>
    <t>https://twitter.com/mmda/status/1092176413321355264</t>
  </si>
  <si>
    <t>MMDA ALERT: Stalled truck due to mechanical problem at Aurora Katipunan intersection as of 5:26 AM. 1 lane occupied. MMDA assisted. #mmda</t>
  </si>
  <si>
    <t>https://twitter.com/mmda/status/1093261859921190912</t>
  </si>
  <si>
    <t>MMDA ALERT: Stalled truck due to mechanical problem at Commonwealth, Shopwise WB as of 3:28 PM. 1 lane occupied. MMDA on site. #mmda</t>
  </si>
  <si>
    <t>https://twitter.com/mmda/status/1094869638549143554</t>
  </si>
  <si>
    <t>MMDA ALERT: Stalled truck due to mechanical problem at Elliptical Visayas as of 12:31 PM.1 lane occupied. MMDA on site. #mmda</t>
  </si>
  <si>
    <t>https://twitter.com/mmda/status/1097716821732413441</t>
  </si>
  <si>
    <t>MMDA ALERT: Stalled truck due to mechanical problem at Mindanao Ave. after tunnel as of 12:11 AM. 1 lane occupied. MMDA assisted. #mmda</t>
  </si>
  <si>
    <t>https://twitter.com/mmda/status/1110215246814175232</t>
  </si>
  <si>
    <t>MMDA ALERT: Stalled truck due to mechanical problem at C3 A Bonifacio EB as of 11:26 AM.1 lane occupied. MMDA on site. #mmda</t>
  </si>
  <si>
    <t>https://twitter.com/mmda/status/1114007903625572353</t>
  </si>
  <si>
    <t>MMDA ALERT: Stalled truck due to mechanical problem at C5, Aurora Blvd Katipunan Ave Wb as of 2:00 PM. 1 lane occupied. MMDA on site. #mmda</t>
  </si>
  <si>
    <t>https://twitter.com/mmda/status/1120939354820493312</t>
  </si>
  <si>
    <t>MMDA ALERT: Stalled truck due to mechanical problem at Commonwealth ST. Peter WB as of 3:07 PM. 1 lane occupied. MMDA on site. #mmda</t>
  </si>
  <si>
    <t>https://twitter.com/mmda/status/1122038607357759488</t>
  </si>
  <si>
    <t>MMDA ALERT: Stalled truck due to mechanical problem at Commonwealth Ever Gotesco EB as of 3:50 PM. 1 lane occupied. MMDA on site. #mmda</t>
  </si>
  <si>
    <t>https://twitter.com/mmda/status/1122776322969702401</t>
  </si>
  <si>
    <t>MMDA ALERT: Stalled truck due to mechanical problem at B Serrano Katipunan WB as of 7:03 AM. 1 lane occupied. MMDA on site. #mmda</t>
  </si>
  <si>
    <t>https://twitter.com/mmda/status/1134236472708481024</t>
  </si>
  <si>
    <t>MMDA ALERT: Stalled truck due to mechanical problem at Commonwealth Doña Carmen EB as of 6:28 PM. 1 lane occupied. MMDA on site. #mmda</t>
  </si>
  <si>
    <t>https://twitter.com/mmda/status/1134782152418062338</t>
  </si>
  <si>
    <t>MMDA ALERT: Stalled truck due to mechanical problem at Commonwealth Luzon F/O EB as of 11:15 PM. 1 lane occupied. MMDA assisted. #mmda</t>
  </si>
  <si>
    <t>https://twitter.com/mmda/status/1168184122071605248</t>
  </si>
  <si>
    <t>MMDA ALERT: Stalled truck due to mechanical problem at Ortigas Ave Eton WB as of 2:38 PM. 1 lane occupied. MMDA on site. #mmda</t>
  </si>
  <si>
    <t>https://twitter.com/mmda/status/1171316063092391938</t>
  </si>
  <si>
    <t>MMDA ALERT: Stalled truck due to mechanical problem at C5, Katipunan Ave Aurora Blvd WB as of 2:07 PM. 1 lane occupied. MMDA on site. #mmda</t>
  </si>
  <si>
    <t>https://twitter.com/mmda/status/1175295352632594439</t>
  </si>
  <si>
    <t>MMDA ALERT: Stalled truck due to mechanical problem at Mindanao Sauyo EB as of 12:50 AM. 1 lane occupied. MMDA on site. #mmda</t>
  </si>
  <si>
    <t>https://twitter.com/mmda/status/1188510443997822977</t>
  </si>
  <si>
    <t>MMDA ALERT: Stalled truck due to mechanical problem at Quirino Mindanao intersection as of 4:23 AM. 1 lane occupied. MMDA on site. #mmda</t>
  </si>
  <si>
    <t>https://twitter.com/mmda/status/1191462320427266048</t>
  </si>
  <si>
    <t>MMDA ALERT: Stalled truck due to mechanical problem at Congressional Mindanao Ave. EB as of 2:27 AM. 1 lane occupied. MMDA on site. #mmda</t>
  </si>
  <si>
    <t>https://twitter.com/mmda/status/1191793052874002432</t>
  </si>
  <si>
    <t>MMDA ALERT: Stalled truck due to mechanical problem at Commonwealth Litex WB as of 12:26 AM. 1 lane occupied. MMDA assisted. #mmda</t>
  </si>
  <si>
    <t>https://twitter.com/mmda/status/1194296705027432449</t>
  </si>
  <si>
    <t>MMDA ALERT: Stalled truck due to mechanical problem at Mindanao Congressional EB as of 12:06 PM. 1 lane occupied. MMDA on site. #mmda</t>
  </si>
  <si>
    <t>https://twitter.com/mmda/status/1198818706593157120</t>
  </si>
  <si>
    <t>QUEZON AVE PROVIDENCE HOSPITAL</t>
  </si>
  <si>
    <t>MMDA ALERT: Stalled truck due to mechanical problem at Quezon Ave. Providence Hospital EB as of 5:09 AM. 1 lane occupied. MMDA assisted. #mmda</t>
  </si>
  <si>
    <t>https://twitter.com/mmda/status/1203069615997276160</t>
  </si>
  <si>
    <t>MMDA ALERT: Stalled truck due to mechanical problem at Congressional Visayas EB as of 6:33 AM. 1 lane occupied. MMDA on site. #mmda</t>
  </si>
  <si>
    <t>https://twitter.com/mmda/status/1205987862799208449</t>
  </si>
  <si>
    <t>MMDA ALERT: Stalled truck due to mechanical problem at Commonwealth Luzon EB as of 11:18 PM. 1 lane occupied. MMDA assisted. #mmda</t>
  </si>
  <si>
    <t>https://twitter.com/mmda/status/1207321739862036481</t>
  </si>
  <si>
    <t>ELLIPTICAL CITY HALL</t>
  </si>
  <si>
    <t>MMDA ALERT: Stalled truck due to mechanical problem at Elliptical City Hall as of 6:32 AM. 1 lane occupied. MMDA on site. #mmda</t>
  </si>
  <si>
    <t>https://twitter.com/mmda/status/1207794248541585409</t>
  </si>
  <si>
    <t>MINDANAO CHARBEL</t>
  </si>
  <si>
    <t>MMDA ALERT: Stalled truck due to mechanical problem at Mindanao Charbel as of 1:38 AM. 1 lane occupied. MMDA assisted. #mmda</t>
  </si>
  <si>
    <t>https://twitter.com/mmda/status/1218235104549433344</t>
  </si>
  <si>
    <t>MMDA ALERT: Stalled truck due to mechanical problem at Congressional Cherry Foodarama as of 4:27 AM. 1 lane occupied. MMDA assisted. #mmda #mmdaTrafficMngt</t>
  </si>
  <si>
    <t>https://twitter.com/mmda/status/1220807982058889216</t>
  </si>
  <si>
    <t>COMMONWEALTH TANDANG SORA LOYOLA</t>
  </si>
  <si>
    <t>MMDA ALERT: Stalled truck due to mechanical problem at Commonwealth T.Sora infront of Loyola EB as of 11:23 PM. 1 lane occupied. MMDA assisted. #mmda</t>
  </si>
  <si>
    <t>https://twitter.com/mmda/status/1223272139341479937</t>
  </si>
  <si>
    <t>MMDA ALERT: Stalled truck due to mechanical problem at Visayas Elliptical as of 5:11 AM. 1 lane occupied. MMDA assisted. #mmda #mmdaTrafficMngt</t>
  </si>
  <si>
    <t>https://twitter.com/mmda/status/1224804295926661120</t>
  </si>
  <si>
    <t>ERODRIGUEZ HEMADY</t>
  </si>
  <si>
    <t>MMDA ALERT: Stalled truck due to mechanical problem at E.Rodriguez Hemady EB as of 6:53 AM. 1 lane occupied. MMDA on site. #mmda</t>
  </si>
  <si>
    <t>https://twitter.com/mmda/status/1229903311114924032</t>
  </si>
  <si>
    <t>MMDA ALERT: Stalled truck due to mechanical problem at Commonwealth Don Antonio WB as of 10:04 AM. 1 lane occupied. MMDA on site. #mmda</t>
  </si>
  <si>
    <t>https://twitter.com/mmda/status/1236477906999635970</t>
  </si>
  <si>
    <t>MMDA ALERT: Stalled truck due to mechanical problem at Quezon Ave. before Sct. Borromeo EB as of 5:30 AM. 1 lane occupied. MMDA assisted. #mmda</t>
  </si>
  <si>
    <t>https://twitter.com/mmda/status/1237129669670916096</t>
  </si>
  <si>
    <t>MMDA ALERT: STALLED TRUCK DUE TO MECHANICAL PROBLEM AT ORTIGAS ROBINSON EB AS OF 10:35 AM. 1 LANE OCCUPIED. MMDA ON SITE. #MMDA</t>
  </si>
  <si>
    <t>https://twitter.com/mmda/status/1308598491350876160</t>
  </si>
  <si>
    <t>BONNY SERRANO AGUINALDO GATE 6</t>
  </si>
  <si>
    <t>MMDA ALERT: STALLED TRUCK DUE TO MECHANICAL PROBLEM AT BONNY SERRANO AGUINALDO GATE 6 WB AS OF 10:22 AM. 1 LANE OCCUPIED. MMDA ON SITE. #MMDA</t>
  </si>
  <si>
    <t>https://twitter.com/mmda/status/1313306640263770112</t>
  </si>
  <si>
    <t>MMDA ALERT: STALLED TRUCK DUE TO MECHANICAL PROBLEM AT COMMONWEALTH, SHOPWISE WB  AS OF 3:44 PM  1 LANE OCCUPIED. MMDA ON SITE. #MMDA</t>
  </si>
  <si>
    <t>https://twitter.com/mmda/status/1316288965020848128</t>
  </si>
  <si>
    <t>MMDA ALERT: STALLED TRUCK DUE TO MECHANICAL PROBLEM AT QUEZON AVE. ROOSEVELT EB AS OF 9:36 AM. 1 LANE OCCUPIED. MMDA ON SITE. #MMDA HTTPS://T.CO/ODFRBYEHWO</t>
  </si>
  <si>
    <t>https://twitter.com/mmda/status/1316918299754680324</t>
  </si>
  <si>
    <t>MMDA ALERT: STALLED TRUCK DUE TO MECHANICAL PROBLEM AT  C5 AURORA KATIPUNAN EB  AS OF 4:07 PM  1 LANE OCCUPIED. MMDA ON SITE. #MMDA</t>
  </si>
  <si>
    <t>https://twitter.com/mmda/status/1317015955571003392</t>
  </si>
  <si>
    <t>MMDA ALERT: STALLED TRUCK DUE TO MECHANICAL PROBLEM AT  C5 AURORA KATIPUNAN EB  AS OF 4:07 PM  1 LANE OCCUPIED. MMDA ON SITE. #MMDA HTTPS://T.CO/RZ5RWUNP60</t>
  </si>
  <si>
    <t>https://twitter.com/mmda/status/1317016547081113601</t>
  </si>
  <si>
    <t>BONIFACIO MAYON ST</t>
  </si>
  <si>
    <t>MMDA ALERT: STALLED TRUCK DUE TO MECHANICAL PROBLEM AT BONIFACIO CORNER MAYON ST. AS OF 10:12PM 1 LANE OCCUPIED. MMDA ON SITE. #MMDA</t>
  </si>
  <si>
    <t>https://twitter.com/mmda/status/1334875949901344769</t>
  </si>
  <si>
    <t>MMDA ALERT: Stalled truck due to mechanical problem at C5 Eastwood SB as of 12:57 AM. 1 lane occupied. MMDA on site. #mmda</t>
  </si>
  <si>
    <t>https://twitter.com/mmda/status/1046085767150403584</t>
  </si>
  <si>
    <t>MMDA ALERT: Stalled truck due to mechanical problem at EDSA Bansalangin SB as of 12:12 PM. 1 lane occupied. MMDA enforcer on site. #mmda</t>
  </si>
  <si>
    <t>https://twitter.com/mmda/status/1046983090307063809</t>
  </si>
  <si>
    <t>MMDA ALERT: Stalled truck due to mechanical problem at Katipunan Aurora Blvd. SB as of 4:18 PM. 1 lane occupied. MM… https://t.co/tt8J3bMwgf</t>
  </si>
  <si>
    <t>https://twitter.com/mmda/status/1052479249825681409</t>
  </si>
  <si>
    <t>MMDA ALERT: Stalled truck due to mechanical problem at A.Bonifacio C3 SB as of 11:50 AM. 1 lane occupied. MMDA on site. #mmda</t>
  </si>
  <si>
    <t>https://twitter.com/mmda/status/1056035307403927552</t>
  </si>
  <si>
    <t>MMDA ALERT: Stalled truck due to mechanical problem at C5 Greenmeadows SB as of 6:40 AM. 1 lane occupied. MMDA on site. #mmda</t>
  </si>
  <si>
    <t>https://twitter.com/mmda/status/1056316566218756096</t>
  </si>
  <si>
    <t>MMDA ALERT: Stalled truck due to mechanical problem at Katipunan Miriam SB as of 12:10 AM. 1 lane occupied. MMDA assisted. #mmda</t>
  </si>
  <si>
    <t>https://twitter.com/mmda/status/1063832609065586688</t>
  </si>
  <si>
    <t>MMDA ALERT: Stalled truck due to mechanical problem at Katipunan Miriam SB as of 3:42 AM. 1 lane occupied. MMDA assisted. #mmda</t>
  </si>
  <si>
    <t>https://twitter.com/mmda/status/1066058714732318720</t>
  </si>
  <si>
    <t>MMDA ALERT: Stalled truck due to mechanical problem at C5 Green Meadows SB as of 3:22 PM. 1 lane occupied. MMDA on site. #mmda</t>
  </si>
  <si>
    <t>https://twitter.com/mmda/status/1070947850236780544</t>
  </si>
  <si>
    <t>MMDA ALERT: Stalled truck due to mechanical problem at C5, Eastwood Ave. SB as of 2:48 PM. 1 lane occupied. MMDA on site. #mmda</t>
  </si>
  <si>
    <t>https://twitter.com/mmda/status/1076372172266860545</t>
  </si>
  <si>
    <t>MMDA ALERT: Stalled truck due to mechanical problem at Aurora Katipunan SB as of 2:48 AM. 1 lane occupied. MMDA assisted. #mmda</t>
  </si>
  <si>
    <t>https://twitter.com/mmda/status/1084525504579792896</t>
  </si>
  <si>
    <t>C5 KATIPUNAN GATE 3</t>
  </si>
  <si>
    <t>MMDA ALERT: Stalled truck due to mechanical problem at C5 Katipunan Gate 3 SB as of 10:49 PM. 1 lane occupied. MMDA assisted. #mmda</t>
  </si>
  <si>
    <t>https://twitter.com/mmda/status/1085551123732193280</t>
  </si>
  <si>
    <t>MMDA ALERT: Stalled truck due to mechanical problem at A.Bonifacio 7th Avenue SB as of 3:34 PM. 1 lane occupied. MMDA on site. #mmda</t>
  </si>
  <si>
    <t>https://twitter.com/mmda/status/1090517686772162560</t>
  </si>
  <si>
    <t>MMDA ALERT: Stalled truck due to mechanical problem at C5 Greenmeadows SB as of 6:14 AM.1 lane occupied. MMDA on site. #mmda</t>
  </si>
  <si>
    <t>https://twitter.com/mmda/status/1100159348116881408</t>
  </si>
  <si>
    <t>MMDA ALERT: Stalled truck due to mechanical problem at Mindanao Ave, infront of BJMP SB as of 11:15 AM.1 lane occupied. MMDA on site. #mmda</t>
  </si>
  <si>
    <t>https://twitter.com/mmda/status/1100961118397202432</t>
  </si>
  <si>
    <t>MMDA ALERT: Stalled truck due to mechanical problem at C5 Katipunan CP Garcia SB as of 6:52 PM. 1 lane occupied. MMDA on site. #mmda</t>
  </si>
  <si>
    <t>https://twitter.com/mmda/status/1104701398162141186</t>
  </si>
  <si>
    <t>MMDA ALERT: Stalled truck due to mechanical problem at Katipunan CP Garcia SB as of 11:25 AM.1 lane occupied. MMDA on site. #mmda</t>
  </si>
  <si>
    <t>https://twitter.com/mmda/status/1105673834747707392</t>
  </si>
  <si>
    <t>MMDA ALERT: Stalled truck due to mechanical problem at C5 Katipunan Miriam SB as of 9:09 PM.1 lane occupied. MMDA on site. #mmda</t>
  </si>
  <si>
    <t>https://twitter.com/mmda/status/1112346170829897730</t>
  </si>
  <si>
    <t>MMDA ALERT: Stalled truck due to mechanical problem at C5 Eastwood SB as of 5:41 AM. 1 lane occupied. MMDA assisted. #mmda</t>
  </si>
  <si>
    <t>https://twitter.com/mmda/status/1113559631811366912</t>
  </si>
  <si>
    <t>MMDA ALERT: Stalled truck due to mechanical problem at Aurora Katipunan service road SB as of 1:49 PM.1 lane occupied. MMDA on site. #mmda</t>
  </si>
  <si>
    <t>https://twitter.com/mmda/status/1116943448484003840</t>
  </si>
  <si>
    <t>MMDA ALERT: Stalled truck due to mechanical problem at Balintawak cloverleaf SB as of 12:18 PM.1 lane occupied. MMDA on site. #mmda</t>
  </si>
  <si>
    <t>https://twitter.com/mmda/status/1120905810161180672</t>
  </si>
  <si>
    <t>MMDA ALERT: Stalled truck due to mechanical problem at Mindanao Congressional SB as of 10:10 AM.1 lane occupied. MMDA on site. #mmda</t>
  </si>
  <si>
    <t>https://twitter.com/mmda/status/1121962443876388864</t>
  </si>
  <si>
    <t>MMDA ALERT: Stalled truck due to mechanical problem at Katipunan Ateneo SB as of 11:52 AM. 1 lane occupied. MMDA on site. #mmda</t>
  </si>
  <si>
    <t>https://twitter.com/mmda/status/1133221569499525121</t>
  </si>
  <si>
    <t>MMDA ALERT: Stalled truck due to mechanical problem at Mindanao Quirino SB as of 7:38 AM. 1 lane occupied. MMDA on site. #mmda</t>
  </si>
  <si>
    <t>https://twitter.com/mmda/status/1138230354005831680</t>
  </si>
  <si>
    <t>C5 ORTIGAS AVE WILCON DEPOT</t>
  </si>
  <si>
    <t>MMDA ALERT: Stalled truck due to mechanical problem at C5, Ortigas Ave Wilcon Depot SB as of 4:19 PM. 1 lane occupied MMDA on site. #mmda</t>
  </si>
  <si>
    <t>https://twitter.com/mmda/status/1139095877706903552</t>
  </si>
  <si>
    <t>MMDA ALERT: Stalled truck due to mechanical problem at EDSA Cubao Monte SB as of 6:22 AM. 1 lane occupied. MMDA on site. #mmda</t>
  </si>
  <si>
    <t>https://twitter.com/mmda/status/1163215137278320641</t>
  </si>
  <si>
    <t>MMDA ALERT: Stalled truck due to mechanical problem at C5, Katipunan Ave Nawasa SB as of 4:09PM. 1 lane occupied. MMDA on site. #mmda</t>
  </si>
  <si>
    <t>https://twitter.com/mmda/status/1164450427447812096</t>
  </si>
  <si>
    <t>MMDA ALERT: Stalled truck due to mechanical problem at C5, Libis After Flyover SB as of 4:15 PM. 1 lane occupied. MMDA on site. #mmda</t>
  </si>
  <si>
    <t>https://twitter.com/mmda/status/1164455422759034880</t>
  </si>
  <si>
    <t>MMDA ALERT: Stalled truck due to mechanical problem at C5 after Greenmeadows SB as of 7:30 AM. 1 lane occupied. MMDA on site. #mmda</t>
  </si>
  <si>
    <t>https://twitter.com/mmda/status/1166859861813944320</t>
  </si>
  <si>
    <t>MMDA ALERT: Stalled truck due to mechanical problem at Katipunan Maynilad SB as of 10:33 PM. 1 lane occupied. MMDa assisted. #mmda</t>
  </si>
  <si>
    <t>https://twitter.com/mmda/status/1167090022576640000</t>
  </si>
  <si>
    <t>MMDA ALERT: Stalled truck due to mechanical problem at EDSA Timog F/O SB as of 10:42 PM. 1 lane occupied. MMDA assisted. #mmda</t>
  </si>
  <si>
    <t>https://twitter.com/mmda/status/1167449907231223813</t>
  </si>
  <si>
    <t>MMDA ALERT: Stalled truck due to mechanical problem at C5 Greenmeadows SB as of 4:25 AM. 1 lane occupied. MMDA assisted. #mmda</t>
  </si>
  <si>
    <t>https://twitter.com/mmda/status/1168627572273401856</t>
  </si>
  <si>
    <t>MMDA ALERT: Stalled truck due to mechanical problem at Mindanao road 20 SB as of 6:10 AM. 1 lane occupied. MMDA on site. #mmda</t>
  </si>
  <si>
    <t>https://twitter.com/mmda/status/1168650236194983936</t>
  </si>
  <si>
    <t>MMDA ALERT: Stalled truck due to mechanical problem at Katipunan Ateneo SB as of 1:21 AM. 1 lane occupied. MMDA assisted. #mmda</t>
  </si>
  <si>
    <t>https://twitter.com/mmda/status/1168944034414497792</t>
  </si>
  <si>
    <t>MMDA ALERT: Stalled truck due to mechanical problem at C5 Libis SB as of 5:24 AM. 1 lane occupied. MMDA assisted. #mmda</t>
  </si>
  <si>
    <t>https://twitter.com/mmda/status/1173714457387683840</t>
  </si>
  <si>
    <t>MMDA ALERT: Stalled truck due to mechanical problem at C5, Green Meadows Ave SB. as of 2:54 PM. 1 lane occupied. MMDA on site. #mmda</t>
  </si>
  <si>
    <t>https://twitter.com/mmda/status/1174581903250227200</t>
  </si>
  <si>
    <t>MMDA ALERT: Stalled truck due to mechanical problem at C5 Katipunan Ave U.P. Town Center SB as of 5:11PM. 1 lane oc… https://t.co/Gmc4nL3dYx</t>
  </si>
  <si>
    <t>https://twitter.com/mmda/status/1177875191977791488</t>
  </si>
  <si>
    <t>MMDA ALERT: Stalled truck due to mechanical problem at Katipunan LA Vista SB as of 12:51 AM. 1 lane occupied. MMDA assisted. #mmda</t>
  </si>
  <si>
    <t>https://twitter.com/mmda/status/1182340721430253568</t>
  </si>
  <si>
    <t>MMDA ALERT: Stalled truck due to mechanical problem at EDSA Trinoma SB as of 12:05 AM. 1 lane occupied. MMDA assisted. #mmda</t>
  </si>
  <si>
    <t>https://twitter.com/mmda/status/1183792201383301120</t>
  </si>
  <si>
    <t>MMDA ALERT: Stalled truck due to mechanical problem at C5 Katipunan Ave SB as of 10:26 AM. 1 lane occupied MMDA on site. #mmda</t>
  </si>
  <si>
    <t>https://twitter.com/mmda/status/1185023478551867393</t>
  </si>
  <si>
    <t>MMDA ALERT: Stalled truck due to mechanical problem at C5 Libis SB as of 2:30 AM. 1 lane occupied. MMDA assisted. #mmda</t>
  </si>
  <si>
    <t>https://twitter.com/mmda/status/1186383475147857920</t>
  </si>
  <si>
    <t>5TH AVE C3</t>
  </si>
  <si>
    <t>MMDA ALERT: Stalled truck due to mechanical problem at 5TH Ave C3 SB as of 12:24 AM. 1 lane moccupied. MMDA assisted. #mmda</t>
  </si>
  <si>
    <t>https://twitter.com/mmda/status/1186683384673665031</t>
  </si>
  <si>
    <t>MMDA ALERT: Stalled truck due to mechanical problem at C5 Calle Industria SB as of 12:56 PM. 1 lane occupied. MMDA on site. #mmda</t>
  </si>
  <si>
    <t>https://twitter.com/mmda/status/1186872271509446657</t>
  </si>
  <si>
    <t>MMDA ALERT: Stalled truck due to mechanical problem at C5 Libis after F/O SB as of 5:33 AM. 1 lane occupied. MMDA assisted. #mmda</t>
  </si>
  <si>
    <t>https://twitter.com/mmda/status/1197268065873846273</t>
  </si>
  <si>
    <t>MMDA ALERT: Stalled truck due to mechanical problem at Katipunan Magsaysay SB as of 11:26 AM. 1 lane occupied. MMDA on site. #mmda</t>
  </si>
  <si>
    <t>https://twitter.com/mmda/status/1203883833151520769</t>
  </si>
  <si>
    <t>MMDA ALERT: Stalled truck due to mechanical problem at C5 Greenmeadows SB as of 1:16 PM.1 lane occupied. MMDA on site. #mmda</t>
  </si>
  <si>
    <t>https://twitter.com/mmda/status/1214781226298441728</t>
  </si>
  <si>
    <t>MMDA ALERT: Stalled truck due to mechanical problem at Katipunan UP town SB as of 11:10 AM.1 lane occupied. MMDA on site. #mmda</t>
  </si>
  <si>
    <t>https://twitter.com/mmda/status/1216206639302230017</t>
  </si>
  <si>
    <t>MMDA ALERT: Stalled truck due to mechanical problem at A. Bonifacio Balintawak SB as of 8:47 AM.1 lane occupied. MMDA on site. #mmda</t>
  </si>
  <si>
    <t>https://twitter.com/mmda/status/1217613761982488577</t>
  </si>
  <si>
    <t>MMDA ALERT: Stalled truck due to mechanical problem at C5, Aurora Katipunan before Intersection SB as of 6:32PM. 1 lane occupied. MMDA on site. #mmda</t>
  </si>
  <si>
    <t>https://twitter.com/mmda/status/1218852161670373376</t>
  </si>
  <si>
    <t>MMDA ALERT: Stalled truck due to mechanical problem at Mindanao Ave. Quirino tunnel SB as of 6:25 PM. 1 lane occupied. MMDA on site. #mmda</t>
  </si>
  <si>
    <t>https://twitter.com/mmda/status/1221023576108630018</t>
  </si>
  <si>
    <t>MIRIAM COLLEGE</t>
  </si>
  <si>
    <t>MMDA ALERT: Stalled truck due to mechanical problem at Miriam College SB as of 3:00 AM. 1 lane occupied. MMDA assisted. #mmda #mmdaTrafficMngt</t>
  </si>
  <si>
    <t>https://twitter.com/mmda/status/1225148604542676993</t>
  </si>
  <si>
    <t>MMDA ALERT: Stalled truck due to mechanical problem at Ateneo Gate 3 SB as of 3:48 AM. 1 lane occupied. MMDA assisted. #mmda</t>
  </si>
  <si>
    <t>https://twitter.com/mmda/status/1228050777391824897</t>
  </si>
  <si>
    <t>MMDA ALERT: Stalled truck due to mechanical problem at C.P.Garcia Katipunan SB as of 11:57 PM. 1 lane occupied. MMDA assisted. #mmda</t>
  </si>
  <si>
    <t>https://twitter.com/mmda/status/1233427293130739715</t>
  </si>
  <si>
    <t>MMDA ALERT: Stalled truck due to mechanical problem at Katipunan Miriam SB as of 11:12 PM. 1 lane occupied. MMDA assisted. #mmda</t>
  </si>
  <si>
    <t>https://twitter.com/mmda/status/1234498661679165440</t>
  </si>
  <si>
    <t>MMDA ALERT: Stalled truck due to mechanical problem at A. Bonifacio Ligaya SB as of 9:56 AM. 1 lane occupied. MMDA on site. #mmda</t>
  </si>
  <si>
    <t>https://twitter.com/mmda/status/1235384569936744449</t>
  </si>
  <si>
    <t>MMDA ALERT: Stalled truck due to mechanical problem at EDSA P. Tuazon SB as of 1:16 PM. 1 lane occupied. MMDA on site. #mmda</t>
  </si>
  <si>
    <t>https://twitter.com/mmda/status/1257907155602010112</t>
  </si>
  <si>
    <t>MMDA ALERT: STALLED TRUCK DUE TO MECHANICAL PROBLEM AT LUZON AFTER FLYOVER SB AS OF 10:07 PM. 1 LANE OCCUPIED. MMDA ON SITE. #MMDA</t>
  </si>
  <si>
    <t>https://twitter.com/mmda/status/1304063290738438147</t>
  </si>
  <si>
    <t>EDSA AURORA P TUAZON</t>
  </si>
  <si>
    <t>MMDA ALERT: STALLED TRUCK DUE TO MECHANICAL PROBLEM AT EDSA AURORA P TUAZON SB, AS OF 3:56.  1 LANE OCCUPIED. MMDA ON SITE. #MMDA HTTPS://T.CO/DSL5CPUN0K</t>
  </si>
  <si>
    <t>https://twitter.com/mmda/status/1315566126147878912</t>
  </si>
  <si>
    <t>MMDA ALERT: STALLED TRUCK DUE TO MECHANICAL PROBLEM AT C5 AFTER LUZON FLYOVER SB AS OF 9:37 PM. 1 LANE OCCUPIED. MMDA ON SITE. #MMDA</t>
  </si>
  <si>
    <t>https://twitter.com/mmda/status/1318547371308027907</t>
  </si>
  <si>
    <t>MMDA ALERT: STALLED TRUCK DUE TO MECHANICAL PROBLEM AT MINDANAO CONGRESSIONAL SB AS OF 12:50 PM. 1 LANE OCCUPIED. MMDA ON SITE. #MMDA</t>
  </si>
  <si>
    <t>https://twitter.com/mmda/status/1318781165805862913</t>
  </si>
  <si>
    <t>C5 KATIPUNAN HVENTURA</t>
  </si>
  <si>
    <t>MMDA ALERT: STALLED TRUCK DUE TO MECHANICAL PROBLEM AT C5, KATIPUNAN H.VENTURA SB AS OF 3:05 PM. 1 LANE OCCUPIED. MMDA ON SITE. #MMDA</t>
  </si>
  <si>
    <t>https://twitter.com/mmda/status/1320988453677400067</t>
  </si>
  <si>
    <t>KATIPUNAN UP TOWN UST</t>
  </si>
  <si>
    <t>MMDA ALERT: STALLED TRUCK DUE TO MECHANICAL PROBLEM  AT KATIPUNAN UP TOWN UST SB  AS OF 1:44 PM. 1 LANE OCCUPIED. MMDA ON SITE. #MMDA</t>
  </si>
  <si>
    <t>https://twitter.com/mmda/status/1331113697972940801</t>
  </si>
  <si>
    <t>MMDA ALERT: STALLED TRUCK DUE TO MECHANICAL PROBLEM AT KATIPUNAN ATENEO SB AS OF 5:09 AM. 1 LANE OCCUPIED. MMDA ASSISTED. #MMDA</t>
  </si>
  <si>
    <t>https://twitter.com/mmda/status/1336428283949326336</t>
  </si>
  <si>
    <t>MMDA ALERT: STALLED TRUCK DUE TO MECHANICAL PROBLEM AT C5 EASTWOOD SB AS OF 7:50 AM. 1 LANE OCCUPIE.D MMDA ON SITE. #MMDA</t>
  </si>
  <si>
    <t>https://twitter.com/mmda/status/1340094089371369472</t>
  </si>
  <si>
    <t>KATIPUNAN AURORA BLVD. FLYOVER</t>
  </si>
  <si>
    <t>MMDA ALERT: Stalled truck due to mechanical problem at Katipunan Aurora blvd. before flyover NB as of 4:31 PM. 1 la… https://t.co/ruixAxs4Ny</t>
  </si>
  <si>
    <t>https://twitter.com/mmda/status/1048134588915044357</t>
  </si>
  <si>
    <t>MINDANAO AVE. QUIRINO TUNNEL</t>
  </si>
  <si>
    <t>MMDA ALERT: Stalled truck due to mechanical problem at Mindanao Avenue Quirino Tunnel NB as of 7:19 PM. 1 lane occupied. MMDA on site. #mmda</t>
  </si>
  <si>
    <t>https://twitter.com/mmda/status/1052887177703522315</t>
  </si>
  <si>
    <t>KATIPUNAN AVE. ATENEO GATE 3</t>
  </si>
  <si>
    <t>MMDA ALERT: Stalled truck due to mechanical problem at Katipunan Ave. Ateneo Gate 3 NB as of 12:59 PM. 1 lane occupied. MMDA on site. #mmda</t>
  </si>
  <si>
    <t>https://twitter.com/mmda/status/1053512419648057344</t>
  </si>
  <si>
    <t>C5 KATIPUNAN AVE. ATENEO</t>
  </si>
  <si>
    <t>MMDA ALERT: Stalled truck due to mechanical problem at C5 Katipunan Ave. Ateneo NB as of 3:19 PM. 1 lane occupied. MMDA on site. #mmda</t>
  </si>
  <si>
    <t>https://twitter.com/mmda/status/1065873526102536193</t>
  </si>
  <si>
    <t>A. BONIFACIO AVE. MARVEX DRIVE</t>
  </si>
  <si>
    <t>MMDA ALERT: Stalled truck due to mechanical problem at A. Bonifacio Ave. Marvex Drive NB as of 2:37 PM. 1 lane occupied. MMDA on site. #mmda</t>
  </si>
  <si>
    <t>https://twitter.com/mmda/status/1072750310844653568</t>
  </si>
  <si>
    <t>MMDA ALERT: Stalled truck due to mechanical problem at C5 Ateneo NB as of 1:37 PM. 1 lane occupied. MMDA enforcer on site. #mmda</t>
  </si>
  <si>
    <t>https://twitter.com/mmda/status/1035764448319827968</t>
  </si>
  <si>
    <t>MMDA ALERT: Stalled truck due to mechanical problem at Aurora Katipunan NB as of 10:46 PM. 1 lane occupied. MMDA on site. #mmda</t>
  </si>
  <si>
    <t>https://twitter.com/mmda/status/1036636256300453889</t>
  </si>
  <si>
    <t>C5 ATENEO GATE 2</t>
  </si>
  <si>
    <t>MMDA ALERT: Stalled truck due to mechanical problem at C5 Ateneo Gate 2 NB as of 2:33 PM. 1 lane occupied. MMDA on site. #mmda</t>
  </si>
  <si>
    <t>https://twitter.com/mmda/status/1043028200538890247</t>
  </si>
  <si>
    <t>MMDA ALERT: Stalled truck due to mechanical problem at Katipunan Esteban Abada NB as of 12:14 AM. 1 lane occupied. MMDA on site. #mmda</t>
  </si>
  <si>
    <t>https://twitter.com/mmda/status/1047524031916691456</t>
  </si>
  <si>
    <t>C5 KATIPUNAN ATENEO GATE 3</t>
  </si>
  <si>
    <t>MMDA ALERT: Stalled truck due to mechanical problem at C5 Katipunan Ateneo Gate 3 NB as of 1:32 PM.1 lane occupied.… https://t.co/NxupFSC9xQ</t>
  </si>
  <si>
    <t>https://twitter.com/mmda/status/1048809441531899910</t>
  </si>
  <si>
    <t>MMDA ALERT: Stalled truck due to mechanical problem at EDSA Timog F/O NB as of 7:11 AM.1 lane occupied. MMDA enforcer on site. #mmda</t>
  </si>
  <si>
    <t>https://twitter.com/mmda/status/1049439844835844096</t>
  </si>
  <si>
    <t>KATIPUNAN QMMC</t>
  </si>
  <si>
    <t>MMDA ALERT: Stalled truck due to mechanical problem at Katipunan QMMC NB as of 10:44 AM. 1 lane occupied. MMDA on site. #mmda</t>
  </si>
  <si>
    <t>https://twitter.com/mmda/status/1053479099589509120</t>
  </si>
  <si>
    <t>MMDA ALERT: Stalled truck due to mechanical problem at Katipunan Ateneo NB as of 7:10 AM. 1 lane occupied. MMDA on site. #mmda</t>
  </si>
  <si>
    <t>https://twitter.com/mmda/status/1057410755534831616</t>
  </si>
  <si>
    <t>MMDA ALERT: Stalled truck due to mechanical problem at Katipunan Ateneo NB as of 6:37 AM. 1 lane occupied. MMDA on site. #mmda</t>
  </si>
  <si>
    <t>https://twitter.com/mmda/status/1060663887605882881</t>
  </si>
  <si>
    <t>MMDA ALERT: Stalled truck due to mechanical problem at Luzon F/O NB as of 12:39 Am. 1 lane occupied. MMDA assisted. #mmda</t>
  </si>
  <si>
    <t>https://twitter.com/mmda/status/1063113505568505856</t>
  </si>
  <si>
    <t>C5 LABOR HOSPITAL</t>
  </si>
  <si>
    <t>MMDA ALERT: Stalled truck due to mechanical problem at C5 front of Labor Hospital NB as of 4:14 PM. 1 lane occupied. MMDA on site. #mmda</t>
  </si>
  <si>
    <t>https://twitter.com/mmda/status/1065882799389913088</t>
  </si>
  <si>
    <t>MMDA ALERT: Stalled truck due to mechanical problem at Aurora Katipunan Flyover NB as of 12:45 PM. 1 lane occupied. MMDA on site. #mmda</t>
  </si>
  <si>
    <t>https://twitter.com/mmda/status/1068005253193363456</t>
  </si>
  <si>
    <t>MMDA ALERT: Stalled truck due to mechanical problem at Katipunan Pansol NB as of 6:21 AM. 1 lane occupied. MMDA on site. #mmda</t>
  </si>
  <si>
    <t>https://twitter.com/mmda/status/1068632086490140672</t>
  </si>
  <si>
    <t>MMDA ALERT: Stalled truck due to mechanical problem at Katipunan Miriam NB as of 4:14 AM. 1 lane occupied. MMDA assisted. #mmda</t>
  </si>
  <si>
    <t>https://twitter.com/mmda/status/1069687532210638852</t>
  </si>
  <si>
    <t>C3 ABONIFACIO</t>
  </si>
  <si>
    <t>MMDA ALERT: Stalled truck due to mechanical problem at C3 A.Bonifacio NB as of 3:12 PM. 1 lane occupied. MMDA on site. #mmda</t>
  </si>
  <si>
    <t>https://twitter.com/mmda/status/1075291925308104705</t>
  </si>
  <si>
    <t>MMDA ALERT: Stalled truck due to mechanical problem at U.P Town Center NB as of 3:30 AM. 1 lane occupied. MMDA assisted. #mmda</t>
  </si>
  <si>
    <t>https://twitter.com/mmda/status/1081285193351086080</t>
  </si>
  <si>
    <t>MMDA ALERT: Stalled truck due to mechanical problem at C5 Greendmeadows NB as of 5:40 AM. 1 lane occupied. MMDA assisted. #mmda</t>
  </si>
  <si>
    <t>https://twitter.com/mmda/status/1083843030879105024</t>
  </si>
  <si>
    <t>MMDA ALERT: Stalled truck due to mechanical problem at C5 Eastwood NB as of 12:37 PM.1 lane occupied. MMDA on site. #mmda</t>
  </si>
  <si>
    <t>https://twitter.com/mmda/status/1087933697314209792</t>
  </si>
  <si>
    <t>DTUAZON DEL MONTE</t>
  </si>
  <si>
    <t>MMDA ALERT: Stalled truck due to mechanical problem at D.Tuazon Del Monte NB as of 9:46 AM.1 lane occupied. MMDA on site. #mmda</t>
  </si>
  <si>
    <t>https://twitter.com/mmda/status/1088982887494340608</t>
  </si>
  <si>
    <t>MMDA ALERT: Stalled truck due to mechanical problem at Aurora Katipunan flyover NB as of 12:54 PM.1 lane occupied. MMDA on site. #mmda</t>
  </si>
  <si>
    <t>https://twitter.com/mmda/status/1096274185972678657</t>
  </si>
  <si>
    <t>MMDA ALERT: Stalled Truck due to mechanical problem at Mindanao Ave Sauyo U Turn Slot NB as of 4:23 PM. 1 lane occupied. MMDA on site. #mmda</t>
  </si>
  <si>
    <t>https://twitter.com/mmda/status/1101761765505851393</t>
  </si>
  <si>
    <t>MMDA ALERT: Stalled truck due to mechanical problem at Katipunan UP Town Center NB as of 2:34 PM. 1 lane occupied. MMDA on site. #mmda</t>
  </si>
  <si>
    <t>https://twitter.com/mmda/status/1105721685070606337</t>
  </si>
  <si>
    <t>MMDA ALERT: Stalled truck due to mechanical problem at C5 Aurora Katipunan after Flyover NB as of 9:36 PM. 1 lane… https://t.co/8d9RALtUm6</t>
  </si>
  <si>
    <t>https://twitter.com/mmda/status/1109453109309300737</t>
  </si>
  <si>
    <t>MMDA ALERT: Stalled truck due to mechanical problem at A Bonifacio Marvex NB as of 11:58 AM.1 lane occupied. MMDA on site. #mmda</t>
  </si>
  <si>
    <t>https://twitter.com/mmda/status/1115104408885321728</t>
  </si>
  <si>
    <t>MMDA ALERT: Stalled truck due to mechanical problem at C5, Libis NB as of 2:57 PM. 1 lane occupied. MMDA on site. #mmda</t>
  </si>
  <si>
    <t>https://twitter.com/mmda/status/1116962797856776192</t>
  </si>
  <si>
    <t>@lynricafrente MMDA ALERT: Stalled truck due to mechanical problem at C5, Libis NB as of 2:57 PM. 1 lane occupied. MMDA on site. #mmda</t>
  </si>
  <si>
    <t>https://twitter.com/mmda/status/1116975051490889734</t>
  </si>
  <si>
    <t>MMDA ALERT: Stalled truck due to mechanical problem at Katipunan Blueridge NB as of 3:45 AM. 1 lane occupied. MMDA assisted. #mmda</t>
  </si>
  <si>
    <t>https://twitter.com/mmda/status/1121876815868350464</t>
  </si>
  <si>
    <t>UP TOWN</t>
  </si>
  <si>
    <t>MMDA ALERT: Stalled truck due to mechanical problem at U.P. Town NB as of 4:27 AM. 1 lane occupied. MMDA assisted. #mmda</t>
  </si>
  <si>
    <t>https://twitter.com/mmda/status/1134206719809036288</t>
  </si>
  <si>
    <t>MMDA ALERT: Stalled truck due to mechanical problem at C5, Green Meadows Ave NB as of 2:05 PM. 1 lane occupied MMDA on site. #mmda</t>
  </si>
  <si>
    <t>https://twitter.com/mmda/status/1138695715121590273</t>
  </si>
  <si>
    <t>MMDA ALERT: Stalled truck due to mechanical problem at C5, Katipunan Ave U.P. Town Center NB as of 4:29 PM. 1 lane… https://t.co/ZUAAPvEJ7X</t>
  </si>
  <si>
    <t>https://twitter.com/mmda/status/1139095937760997376</t>
  </si>
  <si>
    <t>KATIPUNAN B SERRANO TUNNEL</t>
  </si>
  <si>
    <t>MMDA ALERT: Stalled truck due to mechanical problem at Katipunan B Serrano Tunnel NB as of 12:00 NN. 1 lane occupied. MMDA on site. #mmda</t>
  </si>
  <si>
    <t>https://twitter.com/mmda/status/1139746561976500224</t>
  </si>
  <si>
    <t>MMDA ALERT: Stalled truck due to mechanical problem at C5 Calle Industria NB as of 11:00 AM. 1 lane occupied. MMDA on site. #mmda</t>
  </si>
  <si>
    <t>https://twitter.com/mmda/status/1146617044344791042</t>
  </si>
  <si>
    <t>C5 ATENEO GATE 2.5</t>
  </si>
  <si>
    <t>MMDA ALERT: Stalled truck due to mechanical problem at C5, Ateneo Gate 2.5 NB as of 3:39 PM. 1 lane occupied. MMDA… https://t.co/j8bIo30o5k</t>
  </si>
  <si>
    <t>https://twitter.com/mmda/status/1151036647309545478</t>
  </si>
  <si>
    <t>MMDA ALERT: Stalled truck due to mechanical problem at Katipunan Blue Ridge NB as of 10:40 AM. 1 lane occupied. MMD… https://t.co/JSa2awOY8r</t>
  </si>
  <si>
    <t>https://twitter.com/mmda/status/1152409934291558401</t>
  </si>
  <si>
    <t>MMDA ALERT: Stalled truck due to mechanical problem at C5 Libis tunnel NB as of 12:38 PM. 1 lane occupied. MMDA on site. #mmda #MMShakedrill</t>
  </si>
  <si>
    <t>https://twitter.com/mmda/status/1152801914913824770</t>
  </si>
  <si>
    <t>ARANETA QUEZON</t>
  </si>
  <si>
    <t>MMDA ALERT: Stalled truck due to mechanical problem at Araneta before Quezon NB as of 7:08 AM. 1 lane occupied. MMD… https://t.co/nvH7ke0i7E</t>
  </si>
  <si>
    <t>https://twitter.com/mmda/status/1153805848142991364</t>
  </si>
  <si>
    <t>MMDA ALERT: Stalled truck due to mechanical problem at Katipunan Miriam NB as of 11:33 AM. 1 lane occupied. MMDA on site. #mmda</t>
  </si>
  <si>
    <t>https://twitter.com/mmda/status/1157497080136388610</t>
  </si>
  <si>
    <t>MMDA ALERT: Stalled truck due to mechanical problem at C5 Ateneo Katipunan NB as of 4:31 PM. 1 lane occupied. MMDA on site. #mmda</t>
  </si>
  <si>
    <t>https://twitter.com/mmda/status/1162285498305351681</t>
  </si>
  <si>
    <t>MMDA ALERT: Stalled truck due to mechanical problem at C5 Katipunan ave. Lavista NB as of 3:04 PM. 1 lane occupied. MMDA on site. #mmda</t>
  </si>
  <si>
    <t>https://twitter.com/mmda/status/1162626891179675648</t>
  </si>
  <si>
    <t>20TH AVE MINDANAO ABE</t>
  </si>
  <si>
    <t>MMDA ALERT: Stalled truck due to mechanical problem at 20th Ave. Mindanao Abe. NB as of 4:39 AM. 1 lane occupied. MMDA assisted. #mmda</t>
  </si>
  <si>
    <t>https://twitter.com/mmda/status/1169000028570116101</t>
  </si>
  <si>
    <t>KATIPUNAN SERVICE ROAD</t>
  </si>
  <si>
    <t>MMDA ALERT: Stalled truck due to mechanical problem at Katipunan NB service road as of 5:42 AM. 1 lane occupied. MMDa assisted. #mmda</t>
  </si>
  <si>
    <t>https://twitter.com/mmda/status/1170093037441052672</t>
  </si>
  <si>
    <t>C5 LIBIS HOME DEPOT</t>
  </si>
  <si>
    <t>MMDA ALERT: Stalled truck due to mechanical problem at C5 Libis Home Depot NB as of 9:17 PM. 1 lane occupied. MMDA on site. #mmda</t>
  </si>
  <si>
    <t>https://twitter.com/mmda/status/1170692495706972161</t>
  </si>
  <si>
    <t>MMDA ALERT: Stalled truck due to mechanical problem at C5 Katipunan F/O NB as of 11:03 AM. 1 lane occupied. MMDA on site. #mmda</t>
  </si>
  <si>
    <t>https://twitter.com/mmda/status/1170898617994895360</t>
  </si>
  <si>
    <t>C5 KATIPUNAN AVE ATENEO GATE 2</t>
  </si>
  <si>
    <t>MMDA ALERT: Stalled truck due to mechanical problem at C5 Katipunan Ave. Ateneo Gate 2 NB as of 3:47 PM. 1 lane occ… https://t.co/R0is5SEFZY</t>
  </si>
  <si>
    <t>https://twitter.com/mmda/status/1170974451376128001</t>
  </si>
  <si>
    <t>MMDA ALERT: Stalled truck due to mechanical problem at Katipunan F/O NB as of 5:18 AM. 1 lane occupied. MMDA assisted. #mmda</t>
  </si>
  <si>
    <t>https://twitter.com/mmda/status/1176245122339463168</t>
  </si>
  <si>
    <t>MMDA ALERT: Stalled truck due to mechanical problem at C5 Miriam Katipunan NB as of 2:29 PM. 1 lane occupied. MMDA on site. #mmda</t>
  </si>
  <si>
    <t>https://twitter.com/mmda/status/1181822454953439232</t>
  </si>
  <si>
    <t>C5 KATIPUNAN TUNNEL</t>
  </si>
  <si>
    <t>MMDA ALERT: Stalled truck due to mechanical problem at C5 Katipunan after tunnel NB as of 11:00 PM. 1 lane occupied. MMDA assisted. #mmda</t>
  </si>
  <si>
    <t>https://twitter.com/mmda/status/1181951397111066624</t>
  </si>
  <si>
    <t>MMDA ALERT: Stalled truck due to mechanical problem at C5 Libis F/O NB as of 1:05 AM. 1 lane occupied. MMDA assisted. #mmda</t>
  </si>
  <si>
    <t>https://twitter.com/mmda/status/1181998609706831872</t>
  </si>
  <si>
    <t>MMDA ALERT: Stalled truck due to mechanical problem at C5 Greenmeadows NB as of 5:08 AM. 1 lane occupied. MMDA assisted. #mmda</t>
  </si>
  <si>
    <t>https://twitter.com/mmda/status/1184219205828141057</t>
  </si>
  <si>
    <t>MMDA ALERT: Stalled truck due to mechanical problem at EDSA Trinoma NB UTS as of 11:30 PM. 1 lane occupied. MMDA assisted. #mmda</t>
  </si>
  <si>
    <t>https://twitter.com/mmda/status/1184852695787524096</t>
  </si>
  <si>
    <t>@andrewsy03 MMDA ALERT: Stalled truck due to mechanical problem at EDSA Trinoma NB UTS as of 11:30 PM. 1 lane occupied. MMDA assisted. #mmda</t>
  </si>
  <si>
    <t>https://twitter.com/mmda/status/1184852819259486210</t>
  </si>
  <si>
    <t>@deeknoe MMDA ALERT: Stalled truck due to mechanical problem at EDSA Trinoma NB UTS as of 11:30 PM. 1 lane occupied. MMDA assisted. #mmda</t>
  </si>
  <si>
    <t>https://twitter.com/mmda/status/1184852906735857665</t>
  </si>
  <si>
    <t>MMDA ALERT: Stalled truck due to mechanical problem at Katipunan F/O NB as of 4:15 AM. 1 lane occupied. MMDA assisted. #mmda</t>
  </si>
  <si>
    <t>https://twitter.com/mmda/status/1185295773845479424</t>
  </si>
  <si>
    <t>MMDA ALERT: Stalled truck due to mechanical problem at A. Bonifacio Selecta drive NB as of 7:55 AM. 1 lane occupied. MMDA on site. #mmda</t>
  </si>
  <si>
    <t>https://twitter.com/mmda/status/1187886446599753729</t>
  </si>
  <si>
    <t>MMDA ALERT: Stalled truck due to mechanical problem at A. Bonifacio 11th Ave. NB as of 12:43 AM. 1 lane occupied. MMDA on site. #mmda</t>
  </si>
  <si>
    <t>https://twitter.com/mmda/status/1188863093385777157</t>
  </si>
  <si>
    <t>MMDA ALERT: Stalled truck due to mechanical problem at Katipunan Miriam NB as of 1:28 PM. 1 lane occupied. MMDA on site. #mmda</t>
  </si>
  <si>
    <t>https://twitter.com/mmda/status/1190140215484022784</t>
  </si>
  <si>
    <t>C5 B SERRANO AVE TUNNEL</t>
  </si>
  <si>
    <t>MMDA ALERT: Stalled truck due to mechanical problem at C5 B.Serrano Ave. before tunnel NB as of 4:16 AM. 1 lane occupied. MMDA assisted. #mmda</t>
  </si>
  <si>
    <t>https://twitter.com/mmda/status/1194370259798462465</t>
  </si>
  <si>
    <t>MMDA ALERT: Stalled truck due to mechanical problem at C5 Greenmeadows NB as of 4:00 AM. 1 lane occupied. MMDA assisted. #mmda</t>
  </si>
  <si>
    <t>https://twitter.com/mmda/status/1196163529373450240</t>
  </si>
  <si>
    <t>C5 KATIPUNAN MIRIAM COLLEGE</t>
  </si>
  <si>
    <t>MMDA ALERT: Stalled truck due to mechanical problem at C5 Katipunan Miriam college NB as of 12:56 PM. 1 lane occupied. MMDA on site. #mmda</t>
  </si>
  <si>
    <t>https://twitter.com/mmda/status/1196300713535537153</t>
  </si>
  <si>
    <t>MMDA ALERT: Stalled truck due to mechanical problem at Mindanao Ave. Road 20 NB as of 4:53 AM. 1 lane occupied. MMDA assisted. #mmda</t>
  </si>
  <si>
    <t>https://twitter.com/mmda/status/1199075516952612865</t>
  </si>
  <si>
    <t>MMDA ALERT: Stalled truck due to mechanical problem at C5, Green Meadows Ave NB as of 4:45 PM 1 lane occupied . MMDA on site . #mmda</t>
  </si>
  <si>
    <t>https://twitter.com/mmda/status/1199977064603906049</t>
  </si>
  <si>
    <t>MMDA ALERT: Stalled truck due to mechanical problem at C5 Gate 3 Ateneo NB as of 4:31 PM. 1 lane occupied. MMDA on site. #mmda</t>
  </si>
  <si>
    <t>https://twitter.com/mmda/status/1200696881640169472</t>
  </si>
  <si>
    <t>MMDA ALERT: Stalled truck due to mechanical problem at C5 Greenmeadows NB as of 12:46 AM. 1 lane occupied. MMDA assisted. #mmda</t>
  </si>
  <si>
    <t>https://twitter.com/mmda/status/1206980299835375616</t>
  </si>
  <si>
    <t>MMDA ALERT: Stalled truck due to mechanical problem at C5, Greenmeadows NB as of 9:17 PM. 1 lane occupied. MMDA on site. #mmda</t>
  </si>
  <si>
    <t>https://twitter.com/mmda/status/1215268655287554048</t>
  </si>
  <si>
    <t>MMDA ALERT: Stalled truck due to mechanical problem at Katipunan Aurora F/O NB as of 10:55 PM. 1 lane occupied. #mmda</t>
  </si>
  <si>
    <t>https://twitter.com/mmda/status/1215652331070451714</t>
  </si>
  <si>
    <t>MMDA ALERT: Stalled truck due to mechanical problem at Katipunan UP town center NB as of 12:15 PM.1 lane occupied. MMDA on site. #mmda</t>
  </si>
  <si>
    <t>https://twitter.com/mmda/status/1220562076344537089</t>
  </si>
  <si>
    <t>MMDA ALERT: Stalled truck due to mechanical problem at C5, Katipunan Ave Miriam College NB as of 4:18 PM. 1 lane occupied. MMDA on site. #mmda</t>
  </si>
  <si>
    <t>https://twitter.com/mmda/status/1222801945204649984</t>
  </si>
  <si>
    <t>MMDA ALERT: Stalled truck due to mechanical problem at Katipunan Ateneo NB as of 9:28 AM. 1 lane occupied. MMDA on site. #mmda</t>
  </si>
  <si>
    <t>https://twitter.com/mmda/status/1223419737910046721</t>
  </si>
  <si>
    <t>MMDA ALERT: Stalled truck due to mechanical problem at C5, Katipunan Ave U.P. Town Center NB as of 3:49 PM. 1 lane occupied. MMDA on site. #mmda</t>
  </si>
  <si>
    <t>https://twitter.com/mmda/status/1224605510302699520</t>
  </si>
  <si>
    <t>MMDA ALERT: Stalled truck due to mechanical problem at Katipunan Miriam NB as of 10:52 AM, 1 lane occupied. MMDA on site. #mmda</t>
  </si>
  <si>
    <t>https://twitter.com/mmda/status/1229242784806162432</t>
  </si>
  <si>
    <t>MMDA ALERT: Stalled truck due to mechanical problem at Mindanao Sauyo NB as of 6:30 AM. 1 lane occupied. MMDA on site. #mmda</t>
  </si>
  <si>
    <t>https://twitter.com/mmda/status/1234971884065681409</t>
  </si>
  <si>
    <t>MMDA ALERT: Stalled truck due to mechanical problem at C5 Greenmeadows NB as of 1:31 PM. 1 lane occupied. MMDA on site. #mmda</t>
  </si>
  <si>
    <t>https://twitter.com/mmda/status/1237613396364627968</t>
  </si>
  <si>
    <t>MMDA ALERT: Stalled truck due to mechanical problem at Katipunan Miriam NB as of 7:57 AM. 1 lane occupied. MMDA on site. #mmda</t>
  </si>
  <si>
    <t>https://twitter.com/mmda/status/1272320390908440576</t>
  </si>
  <si>
    <t>C5 KATIPUNAN SHELL</t>
  </si>
  <si>
    <t>MMDA ALERT: STALLED TRUCK DUE TO MECHANICAL PROBLEM AT C5, KATIPUNAN SHELL NB AS OF 5:26 PM. 1 LANE OCCUPIED. MMDA ON SITE. #MMDA</t>
  </si>
  <si>
    <t>https://twitter.com/mmda/status/1305445230406062080</t>
  </si>
  <si>
    <t>MMDA ALERT: STALLED TRUCK DUE TO MECHANICAL PROBLEM AT ATENEO KATIPUNAN NB AS OF 1:37 PM. 1 LANE OCCUPIED. MMDA ON SITE. #MMDA</t>
  </si>
  <si>
    <t>https://twitter.com/mmda/status/1315890588215111681</t>
  </si>
  <si>
    <t>MMDA ALERT: STALLED TRUCK DUE TO MECHANICAL PROBLEM AT C5 LIBIS TUNNEL NB AS OF 12:43 PM. 1 LANE OCCUPIED. MMDA ON SITE. #MMDA</t>
  </si>
  <si>
    <t>https://twitter.com/mmda/status/1318054309251084293</t>
  </si>
  <si>
    <t>MMDA ALERT: STALLED TRUCK DUE TO MECHANICAL PROBLEM AT C5 GREENMEADOWS NB AS OF 6:19 AM. 1 LANE OCCUPIED. MMDA ON SITE. #MMDA</t>
  </si>
  <si>
    <t>https://twitter.com/mmda/status/1319045207086698496</t>
  </si>
  <si>
    <t>MMDA ALERT: STALLED TRUCK DUE TO MECHANICAL PROBLEM AT KATIPUNAN F/O NB AS OF 4:35 AM. 1 LANE OCCUPIED. MMDA ASSISTED. #MMDA</t>
  </si>
  <si>
    <t>https://twitter.com/mmda/status/1321192327742844928</t>
  </si>
  <si>
    <t>MMDA ALERT: STALLED TRUCK DUE TO MECHANICAL PROBLEM AT C5 KATIPUNAN LABOR NB AS OF 12:26 PM. 1 LANE OCCUPIED. MMDA ON SITE. #MMDA</t>
  </si>
  <si>
    <t>https://twitter.com/mmda/status/1323845794919718914</t>
  </si>
  <si>
    <t>C5 AURORA BLVD KATIPUNAN FLYOVER</t>
  </si>
  <si>
    <t>MMDA ALERT: STALLED TRUCK DUE TO MECHANICAL PROBLEM AT C5 AURORA BLVD BEFORE KATIPUNAN F/O NB AS OF 10:30 AM. 1 LANE OCCUPIED. MMDA ON SITE. #MMDA</t>
  </si>
  <si>
    <t>https://twitter.com/mmda/status/1338680243582693376</t>
  </si>
  <si>
    <t>MMDA ALERT: STALLED TRUCK DUE TO MECHANICAL PROBLEM AT C5, KATIPUNAN AVE. MIRIAM COLLEGE NB AS OF 12:58 PM. 1 LANE OCCUPIED MMDA ON SITE. #MMDA</t>
  </si>
  <si>
    <t>https://twitter.com/mmda/status/1339079674849239040</t>
  </si>
  <si>
    <t>MMDA ALERT: Ongoing DPWH Road Patching at Mindanao road 20 NB as of 9:07 AM. 1 lane occupied. MMDA on site. #mmda</t>
  </si>
  <si>
    <t>https://twitter.com/mmda/status/1032076101613281280</t>
  </si>
  <si>
    <t>MMDA ALERT: Ongoing DPWH road patching at C5 Eastwood NB as of 1:10 PM. 1 lane occupied MMDA on site. #mmda</t>
  </si>
  <si>
    <t>https://twitter.com/mmda/status/1032499734928224257</t>
  </si>
  <si>
    <t>ESPAÑA JOSEFINA</t>
  </si>
  <si>
    <t>MMDA ALERT: Rallyist  at España WB infront PLDT as of 9:25 AM. more or less 200 pax 1 lane occupied PNP on site. #mmda.</t>
  </si>
  <si>
    <t>https://twitter.com/mmda/status/1033894408234577920</t>
  </si>
  <si>
    <t>MMDA ALERT: Rallyist at EDSA Kamuning Meralco SB more or less 20 pax as of 11:20 AM. Involved Group: Sanlakas. Dema… https://t.co/5l52esx4Co</t>
  </si>
  <si>
    <t>https://twitter.com/mmda/status/1034282841192820736</t>
  </si>
  <si>
    <t>MMDA ALERT: Multiple collision at Ortigas Lanuza EB involving truck,van, UV express,car,AUV,motorcycle and bicycle… https://t.co/jYhqI1krLe</t>
  </si>
  <si>
    <t>https://twitter.com/mmda/status/1035460287086845953</t>
  </si>
  <si>
    <t>ONGOING MANILA WATER RESTORATION</t>
  </si>
  <si>
    <t>MMDA ALERT: Ongoing Manila Water restoration at C5 Greenmeadows SB as of 11:35 AM. 1 lane occupied MMDA on site. #mmda</t>
  </si>
  <si>
    <t>https://twitter.com/mmda/status/1035735289606561792</t>
  </si>
  <si>
    <t>ROXAS BOULEVARD</t>
  </si>
  <si>
    <t>MMDA ALERT: Road closure at Roxas Boulevard SB lane from P. Burgos to EDSA, and the NB lane from Vito Cruz to P. Bu… https://t.co/bNlnJhWExy</t>
  </si>
  <si>
    <t>https://twitter.com/mmda/status/1035751731026522112</t>
  </si>
  <si>
    <t>MMDA ALERT: Rallyist at Elliptical DAR more or less 40 pax as of 10:25 AM. Involved Group: Anak Pawis and KMP. Dema… https://t.co/udMK3HkFgH</t>
  </si>
  <si>
    <t>https://twitter.com/mmda/status/1037168780315525120</t>
  </si>
  <si>
    <t>EDSA AGUINALDO GATE 2 MORE OR LESS 40</t>
  </si>
  <si>
    <t>MMDA ALERT: Rallyist at EDSA Aguinaldo Gate 2 more or less 40 pax as of 11:52 AM. Involved Group: Anak Pawis. Deman… https://t.co/IXxwZxs5YF</t>
  </si>
  <si>
    <t>https://twitter.com/mmda/status/1037189360611942405</t>
  </si>
  <si>
    <t>ONGOING MMDA TECHNICAL CCTV REPAIR</t>
  </si>
  <si>
    <t>MMDA ALERT: Ongoing MMDA technical cctv repair at EDSA Monte NB as of 10:35 AM. 1 lane occupied MMDA on site. #mmda</t>
  </si>
  <si>
    <t>https://twitter.com/mmda/status/1037894544329592832</t>
  </si>
  <si>
    <t>MMDA ALERT: Ongoing DPWH Road patching at EDSA Monte SB as of 10:57 AM. 1 lane occupied.  MMDA on site. #mmda</t>
  </si>
  <si>
    <t>https://twitter.com/mmda/status/1041160519493664768</t>
  </si>
  <si>
    <t>MMDA ALERT: Ongoing DPWH Road patching at EDSA P. Tuazon NB as of 11:20 AM. 1 lane occupied.  MMDA on site. #mmda</t>
  </si>
  <si>
    <t>https://twitter.com/mmda/status/1044428798354046976</t>
  </si>
  <si>
    <t>VEHICULAR ACCIDENT INVOLVING 10 WHEELER AND CAR</t>
  </si>
  <si>
    <t>MMDA ALERT: Vehicular accident involving 10 wheeler and Car at C5 Eastwood SB as of 12:28 AM. 1 lane occupied. MMDA on site. #mmda</t>
  </si>
  <si>
    <t>https://twitter.com/mmda/status/1044630239299530752</t>
  </si>
  <si>
    <t>MMDA ALERT: Ongoing DPWH road patching at Quezon Ave. Maxima WB. as of 9:34 AM. 1 lane occupied MMDA on site. #mmda</t>
  </si>
  <si>
    <t>https://twitter.com/mmda/status/1046939404084830209</t>
  </si>
  <si>
    <t>ONGOING EMERGENCY LINE REPAIR BY MERALCO</t>
  </si>
  <si>
    <t>MMDA ALERT: Ongoing Emergency Line repair by Meralco at C5 Eastwood NB as of 7:48 PM. 1 lane occupied. MMDA enforcer on site. #mmda</t>
  </si>
  <si>
    <t>https://twitter.com/mmda/status/1051803774711259136</t>
  </si>
  <si>
    <t>MMDA ALERT: Ongoing DPWH road patching at EDSA Qmart SB as of 9:19 AM. 1 lane occupied. MMDA on site. #mmda</t>
  </si>
  <si>
    <t>https://twitter.com/mmda/status/1052375054044946433</t>
  </si>
  <si>
    <t>C5 LIBIS SB/NB</t>
  </si>
  <si>
    <t>MMDA ALERT: Ongoing DPWH road re-blocking at C5 Libis SB/NB as of 7:15 AM. 1 lane occupied. MMDA on site. #mmda</t>
  </si>
  <si>
    <t>https://twitter.com/mmda/status/1053427304603373568</t>
  </si>
  <si>
    <t>MMDA ALERT: Ongoing DPWH road re-blocking at EDSA Scout Borromeo SB as of 8:45 AM. 1 lane occupied. MMDA on site. #mmda</t>
  </si>
  <si>
    <t>https://twitter.com/mmda/status/1053447606062333952</t>
  </si>
  <si>
    <t>ONGOING DPWH OPERATION ANTI OVERLOADING</t>
  </si>
  <si>
    <t>MMDA ALERT: Ongoing DPWH Operation Anti Overloading at C.P. Garcia Katipunan SB as of 10:41 AM. 1 lane occupied. MMDA on site. #mmda</t>
  </si>
  <si>
    <t>https://twitter.com/mmda/status/1053478945625059328</t>
  </si>
  <si>
    <t>11TH JAMBOREE TIMOG AVE.</t>
  </si>
  <si>
    <t>MMDA ALERT: Ongoing DPWH Road Reblocking at 11th Jamboree Timog Ave. NB as of 2:12 PM. 1 lane occupied. MMDA on site. #mmda</t>
  </si>
  <si>
    <t>https://twitter.com/mmda/status/1054623068021125120</t>
  </si>
  <si>
    <t>MMDA ALERT: Self accident at Elliptical Philcoa EB involving Revo as of 7:01 AM. 1 lane occupied. MMDA on site. #mmda</t>
  </si>
  <si>
    <t>https://twitter.com/mmda/status/1055959038574260224</t>
  </si>
  <si>
    <t>MMDA ALERT: Ongoing DPWH lane marking at EDSA P. Tuazon Tunnel SB as of 9:32 AM. 1 lane occupied. MMDA on site. #mmda</t>
  </si>
  <si>
    <t>https://twitter.com/mmda/status/1058534989690658816</t>
  </si>
  <si>
    <t>MMDA ALERT: Ongoing DPWH road patching at EDSA Timog SB as of 10:43 AM. 1 lane occupied MMDA on site. #mmda</t>
  </si>
  <si>
    <t>https://twitter.com/mmda/status/1064350965078212608</t>
  </si>
  <si>
    <t>ONGOING MMDA TEC PAINTING OF CONCRETE BARRIER</t>
  </si>
  <si>
    <t>MMDA ALERT: Ongoing MMDA TEC painting of concrete barrier at EDSA Connecticut SB as of 9:46 AM. 1 lane occupied. MMDA on site. #mmda</t>
  </si>
  <si>
    <t>https://twitter.com/mmda/status/1066149155775467520</t>
  </si>
  <si>
    <t>MMDA ALERT: Ongoing DPWH asphalt laying at Commonwealth Technohub WB as of  6:43 AM. 1 lane occupied MMDA on site. #mmda</t>
  </si>
  <si>
    <t>https://twitter.com/mmda/status/1071538755733876736</t>
  </si>
  <si>
    <t>EDSA GENERAL ROXAS SERVICE ROAD</t>
  </si>
  <si>
    <t>STALLLED TAXI DUE TO MECHANICAL PROBLEM</t>
  </si>
  <si>
    <t>MMDA ALERT: Stallled taxi due to mechanical problem at EDSA NB General Roxas service road as of 3:50 PM.  1 lane oc… https://t.co/0ZNO9MBe6r</t>
  </si>
  <si>
    <t>https://twitter.com/mmda/status/1077476785871151104</t>
  </si>
  <si>
    <t>MMDA ALERT: Ongoing DPWH road patching at EDSA Camp Crame SB as of 11:02 AM. 1 lane occupied. MMDA on site. #mmda</t>
  </si>
  <si>
    <t>https://twitter.com/mmda/status/1081024750623715328</t>
  </si>
  <si>
    <t>MMDA ALERT: Ongoing Flood control. declogging at EDSA Farmers NB as of 10:37 AM. 1 lane occupied MMDA on site. #mmda</t>
  </si>
  <si>
    <t>https://twitter.com/mmda/status/1082108405576126464</t>
  </si>
  <si>
    <t>EDSA FARMERS LOADING BAY 1ST LANE</t>
  </si>
  <si>
    <t>MMDA ALERT: Ongoing declogging at EDSA Farmers loading bay 1st lane NB as of 10:26 AM. 1 lane occupied. MMDA on site. #mmda</t>
  </si>
  <si>
    <t>https://twitter.com/mmda/status/1082466959936040960</t>
  </si>
  <si>
    <t>MMDA ALERT: Ongoing DPWH road patching at EDSA P.Tuazon NB as of 11:43 AM. 1 lane occupied. MMDA on site. #mmda</t>
  </si>
  <si>
    <t>https://twitter.com/mmda/status/1082848001184325634</t>
  </si>
  <si>
    <t>MMDA ALERT: Ongoing DPWH road patching at EDSA P. Tuazon Int NB as of 10:15 AM. 1 lane occupied MMDA on site. #mmda</t>
  </si>
  <si>
    <t>https://twitter.com/mmda/status/1083187720501882880</t>
  </si>
  <si>
    <t>MMDA ALERT: Ongoing DPWH road patching at EDSA Monte SB as of 10:40 AM. 1 lane occupied MMDA on site. #mmda</t>
  </si>
  <si>
    <t>https://twitter.com/mmda/status/1083195055219761152</t>
  </si>
  <si>
    <t>MMDA ALERT: Ongoing Manila Water restoration at C5 Calle industria SB as of 9:45 AM. 1 lane occupied. MMDA on site. #mmda</t>
  </si>
  <si>
    <t>https://twitter.com/mmda/status/1084267823558320128</t>
  </si>
  <si>
    <t>C5 CALLE INDUSTRIA AND C5 J VARGAS</t>
  </si>
  <si>
    <t>MMDA ALERT: Ongoing DPWH concrete reblocking at C5 Calle Industria SB and C5 J. Vargas SB as of 6:45 AM. 1 lane occ… https://t.co/5sPkHiZ2Jg</t>
  </si>
  <si>
    <t>https://twitter.com/mmda/status/1086397521763553280</t>
  </si>
  <si>
    <t>ONGOING DRAINAGE REPAIR</t>
  </si>
  <si>
    <t>MMDA ALERT: Ongoing Drainage repair at EDSA in front of POEA service road SB as of 9:17 AM. 1 lane occupied MMDA on site. #mmda</t>
  </si>
  <si>
    <t>https://twitter.com/mmda/status/1088246804313923584</t>
  </si>
  <si>
    <t>MMDA ALERT: Ongoing DPWH road reblocking at EDSA Oliveros NB as of 6:23 AM.1 lane occupied. MMDA on site. #mmda</t>
  </si>
  <si>
    <t>https://twitter.com/mmda/status/1091479856234131456</t>
  </si>
  <si>
    <t>ONGOING DPWH CONCRETE ROAD PATCHING</t>
  </si>
  <si>
    <t>MMDA ALERT: Ongoing DPWH concrete road patching at EDSA Timog SB as of 10:29 AM. 1 lane occupied. MMDA on site. #mmda</t>
  </si>
  <si>
    <t>https://twitter.com/mmda/status/1094063766122115072</t>
  </si>
  <si>
    <t>MMDA ALERT: Ongoing DPWH road reblocking at Commonwealth Litex EB as of 06:53 AM. 1 lane occupied. MMDA on site. #mmda</t>
  </si>
  <si>
    <t>https://twitter.com/mmda/status/1096546086079016960</t>
  </si>
  <si>
    <t>MMDA ALERT: Ongoing DPWH lane marking at EDSA Whiteplains NB as of 08:41 AM. 1 lane occupied. MMDA on site. #mmda</t>
  </si>
  <si>
    <t>https://twitter.com/mmda/status/1096571882990534656</t>
  </si>
  <si>
    <t>COMMONWEALTH PHILCOA FLYING V</t>
  </si>
  <si>
    <t>OIL SPILL</t>
  </si>
  <si>
    <t>MMDA ALERT: Oil spill at Commonwealth Philcoa infront of flying V WB as of 6:40 AM. 1 lane occupied. MMDA on site. #mmda</t>
  </si>
  <si>
    <t>https://twitter.com/mmda/status/1101253862088835073</t>
  </si>
  <si>
    <t>MMDA ALERT: Ongoing DPWH reblocking - ongoing pouring at EDSA Ermin Garcia SB as of 11:30 AM. 1 lane occupied. MMDA on site. #mmda</t>
  </si>
  <si>
    <t>https://twitter.com/mmda/status/1101690478662045696</t>
  </si>
  <si>
    <t>COMMONWEALTH DOÑA CARMEN WILCON DEPOT</t>
  </si>
  <si>
    <t>ONGOING WATER LEAK REPAIR</t>
  </si>
  <si>
    <t>MMDA ALERT: Ongoing Water Leak Repair at Commonwealth before Doña Carmen Wilcon Depot NB as of 8:08 PM. 1 lane oc… https://t.co/PuOu1mdTi4</t>
  </si>
  <si>
    <t>https://twitter.com/mmda/status/1101823637932261382</t>
  </si>
  <si>
    <t>MMDA ALERT: Ongoing DPWH road patching at Quezon Ave Roosevelt EB as of 12:40 PM. 1 lane occupied. MMDA on site. #mmda</t>
  </si>
  <si>
    <t>https://twitter.com/mmda/status/1102792598765236224</t>
  </si>
  <si>
    <t>MMDA ALERT: Ongoing DPWH road patching at C5 Greenmeadows NB as of 12:28 PM. 1 lane occupied. MMDA on site. #mmda</t>
  </si>
  <si>
    <t>https://twitter.com/mmda/status/1104964002784796673</t>
  </si>
  <si>
    <t>MMDA ALERT: "LANDERS Superstore" have Sale Products at EDSA before Kaingin NB as of 10:28 AM. 1 lane occupied. MMDA on site. #mmda</t>
  </si>
  <si>
    <t>https://twitter.com/mmda/status/1105667062666452992</t>
  </si>
  <si>
    <t>KATIPUNAN UP C.P GARCIA</t>
  </si>
  <si>
    <t>MMDA ALERT: Ongoing DPWH concrete reblocking at Katipunan UP CP Garcia SB as of 07:50 AM. 1 lane occupied. MMDA on site. #mmda</t>
  </si>
  <si>
    <t>https://twitter.com/mmda/status/1106708195240628224</t>
  </si>
  <si>
    <t>EDSA TRINOMA UTS TO</t>
  </si>
  <si>
    <t>MMDA ALERT: Ongoing DPWH road patching at EDSA Trinoma UTS NB to SB as of 9:30 AM. 1 lane occupied. MMDA on site. #mmda</t>
  </si>
  <si>
    <t>https://twitter.com/mmda/status/1108907378961874944</t>
  </si>
  <si>
    <t>COMMONWEALTH HOME DEPOT MORE OR LESS 500 RIDERS</t>
  </si>
  <si>
    <t>MOTORCADE CAMPAIGN</t>
  </si>
  <si>
    <t>MMDA ALERT: Motorcade Campaign at Commonwealth Home Depot EB more or less 500 riders as of 8:00 AM. 1 lane occupied. MMDA on site. #mmda</t>
  </si>
  <si>
    <t>https://twitter.com/mmda/status/1112147545789104128</t>
  </si>
  <si>
    <t>MMDA ALERT: Ongoing DPWH road patching at C5 Wilcon Depot NB as of 1:00 PM. 1 lane occupied. MMDA on site. #mmda</t>
  </si>
  <si>
    <t>https://twitter.com/mmda/status/1113674466981060613</t>
  </si>
  <si>
    <t>ONGOING DPWH ROAD ASPHALTING</t>
  </si>
  <si>
    <t>MMDA ALERT: Ongoing DPWH road asphalting at Commonwealth Soliven WB as of 9:26 AM. 1 lane occupied. MMDA on site. #mmda</t>
  </si>
  <si>
    <t>https://twitter.com/mmda/status/1115064836574990336</t>
  </si>
  <si>
    <t>ONGOING MMDA TEC WELDING OF STF</t>
  </si>
  <si>
    <t>MMDA ALERT: Ongoing MMDA TEC welding of STF at EDSA Farmers NB as of 11:04 AM. 1 lane occupied. MMDA on site. #mmda</t>
  </si>
  <si>
    <t>https://twitter.com/mmda/status/1120888209204867072</t>
  </si>
  <si>
    <t>MMDA ALERT: DPWH Road Re-blocking at EDSA Monte De Piedad SB as of 11:22 PM. 1 lane occupied. MMDA assisted. #mmda</t>
  </si>
  <si>
    <t>https://twitter.com/mmda/status/1121803601171505153</t>
  </si>
  <si>
    <t>ONGOING MERALCO INSTALLATION OF CONCRETE POST</t>
  </si>
  <si>
    <t>MMDA ALERT: Ongoing Meralco installation of concrete post at Mindanao before BJMP SB as of 10:02 AM. 1 lane occupied. MMDA on site. #mmda</t>
  </si>
  <si>
    <t>https://twitter.com/mmda/status/1123047515694043136</t>
  </si>
  <si>
    <t>ONGOING MMDA TEC PAINTING OF SIGNAGE</t>
  </si>
  <si>
    <t>MMDA ALERT: Ongoing MMDA TEC painting of signage at EDSA Paramount SB as of 10:22 AM. 1 lane occupied. MMDA on site. #mmda</t>
  </si>
  <si>
    <t>https://twitter.com/mmda/status/1123051832454963200</t>
  </si>
  <si>
    <t>ONGOING DPWH CENTER ISLAND REPAIR</t>
  </si>
  <si>
    <t>MMDA ALERT: Ongoing DPWH center island repair at C5 Eastwood NB as of 10:36 AM. 1 lane occupied MMDA on site. #mmda</t>
  </si>
  <si>
    <t>https://twitter.com/mmda/status/1128491750270488576</t>
  </si>
  <si>
    <t>MMDA ALERT: Ongoing DPWH Lane marking at EDSA MRT North SB as of 10:13 AM. 1 lane occupied. MMDA on site. #mmda</t>
  </si>
  <si>
    <t>https://twitter.com/mmda/status/1132834081845067777</t>
  </si>
  <si>
    <t>EDSA SANTOLAN CRAME GATE 1</t>
  </si>
  <si>
    <t>MMDA ALERT: Ongoing DPWH road patching at EDSA Santolan Crame Gate 1 SB as of 9:34 AM. 1 lane occupied. MMDA on site. #mmda</t>
  </si>
  <si>
    <t>https://twitter.com/mmda/status/1134275186868416512</t>
  </si>
  <si>
    <t>C5 GREENMEADOWS AND</t>
  </si>
  <si>
    <t>MMDA ALERT: Ongoing DPWH center island repair at C5 Greenmeadows NB and SB as of 12:30 PM. 1 lane occupied. MMDA on site. #mmda</t>
  </si>
  <si>
    <t>https://twitter.com/mmda/status/1137216490334089216</t>
  </si>
  <si>
    <t>MMDA ALERT: Ongoing DPWH lane marking at EDSA Farmers NB as of 9:14 AM. 1 lane occupied MMDA on site. #mmda</t>
  </si>
  <si>
    <t>https://twitter.com/mmda/status/1137528585046990848</t>
  </si>
  <si>
    <t>@Pipaaaau MMDA ALERT: Ongoing DPWH lane marking at EDSA Farmers NB as of 9:14 AM. 1 lane occupied MMDA on site. #mmda</t>
  </si>
  <si>
    <t>https://twitter.com/mmda/status/1137541110530576384</t>
  </si>
  <si>
    <t>MMDA ALERT: Ongoing DPWH road patching at C5 Greenmeadows SB as of 8:56 AM. 1 lane occupied. MMDA on site. #mmda</t>
  </si>
  <si>
    <t>https://twitter.com/mmda/status/1138250554390376448</t>
  </si>
  <si>
    <t>ONGOING MANILA WATER EMERGENCY LEAK REPAIR</t>
  </si>
  <si>
    <t>MMDA ALERT: Ongoing Manila Water emergency leak repair at EDSA Timog SB as of 8:06 AM. 1 lane occupied. MMDA on site. #mmda</t>
  </si>
  <si>
    <t>https://twitter.com/mmda/status/1139881798068916226</t>
  </si>
  <si>
    <t>MMDA ALERT: Ongoing DPWH concrete reblocking at EDSA Aurora before Int NB as of 6:07 AM. 1 lane occupied. MMDA on site. #mmda</t>
  </si>
  <si>
    <t>https://twitter.com/mmda/status/1142198457114828801</t>
  </si>
  <si>
    <t>ONGOING DPWH REHABILITATION OF CENTER ISLAND</t>
  </si>
  <si>
    <t>MMDA ALERT: Ongoing DPWH rehabilitation of center island at C5 Greenmeadows NB as of 10:03 AM. 1 lane occupied. MMDA on site. #mmda</t>
  </si>
  <si>
    <t>https://twitter.com/mmda/status/1142978869495918593</t>
  </si>
  <si>
    <t>EDSA GATE 2 AGUINALDO</t>
  </si>
  <si>
    <t>MMDA ALERT: Ongoing DPWH Declogging at EDSA gate 2 Aguinaldo NB as of 9:47 AM. 1 lane occupied MMDA on site. #mmda</t>
  </si>
  <si>
    <t>https://twitter.com/mmda/status/1145512300360585216</t>
  </si>
  <si>
    <t>MMDA ALERT: Ongoing DPWH road patching at C5 Libis SB as of 1:34 PM. 1 lane occupied. MMDA on site. #mmda</t>
  </si>
  <si>
    <t>https://twitter.com/mmda/status/1147017261158244353</t>
  </si>
  <si>
    <t>MMDA ALERT: Ongoing DPWH concrete reblocking at EDSA Aurora after intersection NB as of 10:38 AM. 1 lane occupied MMDA on site. #mmda</t>
  </si>
  <si>
    <t>https://twitter.com/mmda/status/1147700738321088512</t>
  </si>
  <si>
    <t>MMDA ALERT: Ongoing DPWH road patching at C5 Greenmeadows NB as of 10:39 AM. 1 lane occupied. MMDA on site. #mmda</t>
  </si>
  <si>
    <t>https://twitter.com/mmda/status/1148787124398776321</t>
  </si>
  <si>
    <t>MMDA ALERT: Ongoing MMDA Flood Control declogging at EDSA Whiteplains NB as of 9:41 AM. 1 lane occupied. MMDA on site. #mmda</t>
  </si>
  <si>
    <t>https://twitter.com/mmda/status/1149133574936780800</t>
  </si>
  <si>
    <t>MMDA ALERT: Vehicular fire at EDSA Balintawak SB as of 2:30 PM. 1 lane occupied. MMDA on site. #mmda</t>
  </si>
  <si>
    <t>https://twitter.com/mmda/status/1149204922434351105</t>
  </si>
  <si>
    <t>@remy_go MMDA ALERT: Vehicular fire at EDSA Balintawak SB as of 2:30 PM. 1 lane occupied. MMDA on site. #mmda</t>
  </si>
  <si>
    <t>https://twitter.com/mmda/status/1149255820179210240</t>
  </si>
  <si>
    <t>MMDA ALERT: Ongoing DPWH road patching at EDSA Main Ave NB as of 12:49 PM. 1 lane occupied. MMDA on site. #mmda</t>
  </si>
  <si>
    <t>https://twitter.com/mmda/status/1149544074120052738</t>
  </si>
  <si>
    <t>OPEN MANHOLE</t>
  </si>
  <si>
    <t>MMDA ALERT: Open Manhole at C5, Calle Industria NB as of 4:45 PM. 1 lane occupied. MMDA on site. #mmda</t>
  </si>
  <si>
    <t>https://twitter.com/mmda/status/1149605856259932160</t>
  </si>
  <si>
    <t>MMDA ALERT: Ongoing DPWH concrete reblocking at EDSA West Ave SB as of 6:30 AM. 1 lane occupied. MMDA on site. #mmda</t>
  </si>
  <si>
    <t>https://twitter.com/mmda/status/1149810799717650433</t>
  </si>
  <si>
    <t>MMDA ALERT: Ongoing Declogging at EDSA Aurora tunnel SB as of 9:55 AM. 1 lane occupied MMDA on site. #mmda</t>
  </si>
  <si>
    <t>https://twitter.com/mmda/status/1150225380751491073</t>
  </si>
  <si>
    <t>MMDA ALERT: Ongoing DPWH Rehabilitation of Center Island at Quezon Avenue, Lung Center EB as of 9:58 AM. 1 lane occ… https://t.co/bEtczjKcVL</t>
  </si>
  <si>
    <t>https://twitter.com/mmda/status/1153489054165426178</t>
  </si>
  <si>
    <t>KATIPUNAN AVE LABOR HOSPITAL</t>
  </si>
  <si>
    <t>MMDA ALERT: DPWH Road Re-blocking at Katipunan Ave. SB infron of LAbor Hospital as of 12:36 AM. MMDA Assisted.… https://t.co/xLJ75HKD1Q</t>
  </si>
  <si>
    <t>https://twitter.com/mmda/status/1154806685707280384</t>
  </si>
  <si>
    <t>MMDA ALERT: Ongoing DPWH concrete reblocking at Elliptical Commonwealth 3rd Lane as of 8:23 AM. 1 lane occupied. MMDA on site. #mmda</t>
  </si>
  <si>
    <t>https://twitter.com/mmda/status/1154911873063505921</t>
  </si>
  <si>
    <t>MMDA ALERT: Ongoing DPWH road patching at EDSA Santolan MRT NB as of 11:25 AM. 1 lane occupied. MMDA on site #mmda</t>
  </si>
  <si>
    <t>https://twitter.com/mmda/status/1158223527415169024</t>
  </si>
  <si>
    <t>ONGOING MANILA WATER PROJECT</t>
  </si>
  <si>
    <t>MMDA ALERT: Ongoing Manila Water project at EDSA North MRT SB as of 8:15 AM. 1 lane occupied. MMDA on site. #mmda</t>
  </si>
  <si>
    <t>https://twitter.com/mmda/status/1159983653562093569</t>
  </si>
  <si>
    <t>MMDA ALERT: Ongoing DPWH road patching at Katipunan B. Serrano WB as of 9:59 AM. 1 lane occupied. MMDA on site. #mmda</t>
  </si>
  <si>
    <t>https://twitter.com/mmda/status/1160009356538081281</t>
  </si>
  <si>
    <t>MMDA ALERT: Ongoing DPWH road patching at C5 Eastwood SB as of 11:31 AM. 1 lane occupied. MMDA on site. #mmda</t>
  </si>
  <si>
    <t>https://twitter.com/mmda/status/1160034046472151041</t>
  </si>
  <si>
    <t>KATIPUNAN RAJA MATANDA</t>
  </si>
  <si>
    <t>MMDA ALERT: Ongoing DPWH road reblocking at Katipunan Raja Matanda SB as of 8:34 AM. 1 lane occupied MMDA on site. #mmda</t>
  </si>
  <si>
    <t>https://twitter.com/mmda/status/1160351626764251136</t>
  </si>
  <si>
    <t>MMDA ALERT: Ongoing DPWH road patching at EDSA P.Tuazon tunnel SB as of 9:14 AM. 1 lane occupied MMDA on site. #mmda</t>
  </si>
  <si>
    <t>https://twitter.com/mmda/status/1160726543183671296</t>
  </si>
  <si>
    <t>MMDA ALERT: Ongoing DPWH road patching at EDSA P.Tuazon NB as of 1:20 PM. 1 lane occupied. MMDA on site. #mmda</t>
  </si>
  <si>
    <t>https://twitter.com/mmda/status/1161147817357791232</t>
  </si>
  <si>
    <t>MMDA ALERT: Ongoing DPWH road patching at C5 Calle Industria NB as of 10:28 AM. 1 lane occupied. MMDA on site. #mmda</t>
  </si>
  <si>
    <t>https://twitter.com/mmda/status/1161465688743018496</t>
  </si>
  <si>
    <t>ONGOING DPWH CENTER ISLAND REHABILITATION</t>
  </si>
  <si>
    <t>MMDA ALERT: Ongoing DPWH center island rehabilitation at Quezon Ave. lung center EB as of 8:59 AM. 1 lane occupied. MMDA on site. #mmda</t>
  </si>
  <si>
    <t>https://twitter.com/mmda/status/1163618578307751936</t>
  </si>
  <si>
    <t>MMDA ALERT: Ongoing DPWH road patching at EDSA Aurora blvd after intersection SB as of 10:36 AM. 1 lane occupied. MMDA on site. #mmda</t>
  </si>
  <si>
    <t>https://twitter.com/mmda/status/1166542691145924608</t>
  </si>
  <si>
    <t>MMDA ALERT: Ongoing DPWH road patching at EDSA Aurora SB as of 8:47 AM. 1 lane occupied. MMDA on site. #mmda</t>
  </si>
  <si>
    <t>https://twitter.com/mmda/status/1167601146917048321</t>
  </si>
  <si>
    <t>MMDA ALERT: Ongoing DPWH road patching at Ortigas Robinsons EB as of 12:47 PM. 1 lane occupied. MMDA on site. #mmda</t>
  </si>
  <si>
    <t>https://twitter.com/mmda/status/1169112665945305088</t>
  </si>
  <si>
    <t>MMDA ALERT: Ongoing DPWH concrete reblocking at EDSA before Bansalangin SB as of 6:45 AM. 1 lane occupied. MMDA on site. #mmda</t>
  </si>
  <si>
    <t>https://twitter.com/mmda/status/1170115822091526144</t>
  </si>
  <si>
    <t>MMDA ALERT: Ongoing DPWH road patching at Katipunan Ateneo NB as of 9:31 AM. 1 lane occupied. MMDA on site. #mmda</t>
  </si>
  <si>
    <t>https://twitter.com/mmda/status/1170150276835115008</t>
  </si>
  <si>
    <t>MMDA ALERT: Ongoing Road Re-blocking at EDSA P. Tuazon NB as of 8:27 AM. 1 lane passable. MMDA on site. Expect heav… https://t.co/FWd8g01Tgf</t>
  </si>
  <si>
    <t>https://twitter.com/mmda/status/1170496043470864384</t>
  </si>
  <si>
    <t>MMDA ALERT: Ongoing DPWH concrete reblocking at EDSA Bansalangin SB as of 7:19 AM. 1 lane occupied. MMDA on site. #mmda</t>
  </si>
  <si>
    <t>https://twitter.com/mmda/status/1172657783553945600</t>
  </si>
  <si>
    <t>ONGOING DPWH ROAD RE BLOCKING</t>
  </si>
  <si>
    <t>MMDA ALERT: Ongoing DPWH road re blocking at EDSA SM North SB as of 7:18 AM. 1 lane occupied. MMDA on site. #mmda</t>
  </si>
  <si>
    <t>https://twitter.com/mmda/status/1175189723804884992</t>
  </si>
  <si>
    <t>MMDA ALERT: Ongoing DPWH Concrete Re-blocking at A. Bonifacio Marvex NB as of 7:30 AM. 1 lane occupied. MMDA on site. #mmda</t>
  </si>
  <si>
    <t>https://twitter.com/mmda/status/1180267706160828416</t>
  </si>
  <si>
    <t>MMDA ALERT: Ongoing DPWH Concrete Re-blocking at EDSA Muñoz SB as of 7:40 AM. 1 lane occupied. MMDA on site. #mmda</t>
  </si>
  <si>
    <t>https://twitter.com/mmda/status/1180271098916528129</t>
  </si>
  <si>
    <t>MMDA ALERT: Ongoing Manila Water Restoration at C5 Eastwood SB as of 8:03 AM. 1 lane occupied. MMDA on site. #mmda</t>
  </si>
  <si>
    <t>https://twitter.com/mmda/status/1180274950243897344</t>
  </si>
  <si>
    <t>EDSA BANSALANGIN WEST AVE</t>
  </si>
  <si>
    <t>MMDA ALERT: Ongoing DPWH road reblocking at EDSA Bansalangin before West Ave. SB as of 6:00 AM. 1 lane occupied MMDA on site. #mmda</t>
  </si>
  <si>
    <t>https://twitter.com/mmda/status/1187854044246593537</t>
  </si>
  <si>
    <t>A BONIFACIO 7TH AVE</t>
  </si>
  <si>
    <t>MMDA ALERT: Ongoing DPWH road reblocking at A. Bonifacio 7th Ave. NB as of 7:34 AM. 1 lane occupied MMDA on site. #mmda</t>
  </si>
  <si>
    <t>https://twitter.com/mmda/status/1187879986272694272</t>
  </si>
  <si>
    <t>C5 LIBIS ACROPOLIS</t>
  </si>
  <si>
    <t>MAYNILAD PROJECT</t>
  </si>
  <si>
    <t>MMDA ALERT: Maynilad Project at C5 Libis Acropolis SB as of 5:37 AM. 1 lane occupied. MMDA on site. #mmda</t>
  </si>
  <si>
    <t>https://twitter.com/mmda/status/1188934240261459968</t>
  </si>
  <si>
    <t>@jenramayan MMDA ALERT: Maynilad Project at C5 Libis Acropolis SB as of 5:37 AM. 1 lane occupied. MMDA on site. #mmda</t>
  </si>
  <si>
    <t>https://twitter.com/mmda/status/1188934298855804928</t>
  </si>
  <si>
    <t>@msmercks MMDA ALERT: Maynilad Project at C5 Libis Acropolis SB as of 5:37 AM. 1 lane occupied. MMDA on site. #mmda</t>
  </si>
  <si>
    <t>https://twitter.com/mmda/status/1188934311770148864</t>
  </si>
  <si>
    <t>@sabthebookeater @iamgzlgutierrez MMDA ALERT: Maynilad Project at C5 Libis Acropolis SB as of 5:37 AM. 1 lane occupied. MMDA on site. #mmda</t>
  </si>
  <si>
    <t>https://twitter.com/mmda/status/1188934604247289856</t>
  </si>
  <si>
    <t>ARANETA TUNNEL</t>
  </si>
  <si>
    <t>MMDA ALERT: DPWH Road Patching at Araneta tunnel WB as of 3:15 PM. 1 lane occupied. MMDA on site. #mmda</t>
  </si>
  <si>
    <t>https://twitter.com/mmda/status/1196692472530817025</t>
  </si>
  <si>
    <t>ELLIPTICAL QUEZON CITY HALL INNERMOST LANE</t>
  </si>
  <si>
    <t>MMDA ALERT: DPWH Concrete Re-blocking at Elliptical Quezon City Hall Innermost lane as of 7:00 AM. 1 lane occupied. MMDA on site. #mmda</t>
  </si>
  <si>
    <t>https://twitter.com/mmda/status/1198016117727322112</t>
  </si>
  <si>
    <t>MMDA ALERT: Ongoing DPWH road patching at Quezon Ave Banawe WB as of 10:01AM. 1 lane occupied MMDA on site. #mmda</t>
  </si>
  <si>
    <t>https://twitter.com/mmda/status/1199512588704288768</t>
  </si>
  <si>
    <t>MMDA ALERT: Ongoing DPWH asphalt laying at EDSA Monte NB as of 11:09 AM. 1 lane occupied. MMDA on site. #mmda</t>
  </si>
  <si>
    <t>https://twitter.com/mmda/status/1200250662799327233</t>
  </si>
  <si>
    <t>EDSA RODRIGUEZ ST BANGKAL MAKATI</t>
  </si>
  <si>
    <t>MMDA ALERT: Maynilad Project at EDSA cor. Rodriguez St. Bangkal makati SB as of 4:10 AM. 1 lane occupied. MMDA on site. #mmda</t>
  </si>
  <si>
    <t>https://twitter.com/mmda/status/1211573243154292736</t>
  </si>
  <si>
    <t>SELF ACCIDENT OF A CAR</t>
  </si>
  <si>
    <t>MMDA ALERT: Self accident of a car at North Ave. before Trinoma EB as of 6:22 AM. 1 lane occupied. MMDA on site. #mmda</t>
  </si>
  <si>
    <t>https://twitter.com/mmda/status/1213957282406400000</t>
  </si>
  <si>
    <t>MMDA ALERT: Ongoing DPWH road reblocking at EDSA Bansalangin SB as of 12:11 PM. 1 lane occupied MMDA on site. #mmda</t>
  </si>
  <si>
    <t>https://twitter.com/mmda/status/1220924802619195392</t>
  </si>
  <si>
    <t>EDSA SM-ANNEX</t>
  </si>
  <si>
    <t>MMDA ALERT: Ongoing DPWH road patching at EDSA SM-Annex NB as of 11:15 AM 1 lane occupied. MMDA on site. #mmda</t>
  </si>
  <si>
    <t>https://twitter.com/mmda/status/1223447759803469824</t>
  </si>
  <si>
    <t>MMDA ALERT: Ongoing DPWH road reblocking at EDSA Bansalangin SB as of 8:21 AM. 1 lane occupied MMDA on site. #mmda</t>
  </si>
  <si>
    <t>https://twitter.com/mmda/status/1225942075251671040</t>
  </si>
  <si>
    <t>MMDA ALERT: Ongoing DPWH lane marking at EDSA Aurora SB as of 8:23 AM. 1 lane occupied MMDA on site. #mmda</t>
  </si>
  <si>
    <t>https://twitter.com/mmda/status/1228477146198204416</t>
  </si>
  <si>
    <t>MISALIGNED BARRIER</t>
  </si>
  <si>
    <t>MMDA ALERT: MISALIGNED BARRIER AT EDSA V.V SOLIVEN SB AS OF 6:35 AM.  1 LANE OCCUPIED. MMDA ON SITE. #MMDA</t>
  </si>
  <si>
    <t>https://twitter.com/mmda/status/1306365469549494272</t>
  </si>
  <si>
    <t>MMDA ALERT: RALLYIST AT EDSA AGUINALDO GATE 2 NB, MORE OR LESS 50 PAX AS OF 10:28 AM. 1 LANE OCCUPIED. PNP ON SITE. # MMDA</t>
  </si>
  <si>
    <t>https://twitter.com/mmda/status/1314762579147849728</t>
  </si>
  <si>
    <t>QUEZON AVE ROOSEVELT AVE AND</t>
  </si>
  <si>
    <t>ONGOING DPWH BEAUTIFICATION PROJECT</t>
  </si>
  <si>
    <t>MMDA ALERT: ONGOING DPWH BEAUTIFICATION PROJECT AT QUEZON AVE. ROOSEVELT AVE WB AND EB AS OF 9:50 AM. 1 LANE OCCUPIED. MMDA ON SITE. #MMDA.</t>
  </si>
  <si>
    <t>https://twitter.com/mmda/status/1315850948263075841</t>
  </si>
  <si>
    <t>MMDA ALERT: RALLYIST AT COMMONWEALTH CHR. INVOLVED GROUP: GABRIELLA. MORE OR LESS 50 PAX AS OF 10:51 AM. 1 LANE OCCUPIED. PNP ON SITE. #MMDA</t>
  </si>
  <si>
    <t>https://twitter.com/mmda/status/1316214244291997697</t>
  </si>
  <si>
    <t>INSTALLATION OF COLORED WATER GALLON FOR BIKE LANE</t>
  </si>
  <si>
    <t>MMDA ALERT: INSTALLATION OF COLORED WATER GALLON FOR BIKE LANE AT COMMONWEALTH ST. PETER WB AS OF 7:03 AM. 1 LANE OCCUPIED. MMDA ON SITE. #MMDA</t>
  </si>
  <si>
    <t>https://twitter.com/mmda/status/1316879368786907136</t>
  </si>
  <si>
    <t>MMDA ALERT: DPWH ROAD PATCHING AT EDSA CONNECTICUT SB AS OF 10:50 AM. 1 LANE OCCUPIED. MMDA ON SITE. #MMDA</t>
  </si>
  <si>
    <t>https://twitter.com/mmda/status/1320922566358298624</t>
  </si>
  <si>
    <t>MMDA ALERT: DPWH ROAD PATCHING AT EDSA ARAYAT MAIN SB AS OF 07:50 AM. 1 LANE OCCUPIED. MMDA ON SITE. #MMDA</t>
  </si>
  <si>
    <t>https://twitter.com/mmda/status/1321244168484646912</t>
  </si>
  <si>
    <t>ELLIPTICAL ROAD</t>
  </si>
  <si>
    <t>MMDA ALERT: RALLYIST AT ELLIPTICAL ROAD D.A MORE OR LESS 25 PAX AS OF 10:30 AM. 1 LANE OCCUPIED. PNP ON SITE. #MMDA.</t>
  </si>
  <si>
    <t>https://twitter.com/mmda/status/1325638789406969856</t>
  </si>
  <si>
    <t>MMDA ALERT: RALLYIST AT ELLIPTICAL ROAD D.A AS OF 10:55 AM, MORE OR LESS 30 PAX. 1 LANE OCCUPIED. PNP ON SITE. # MMDA.</t>
  </si>
  <si>
    <t>https://twitter.com/mmda/status/1329629457938665474</t>
  </si>
  <si>
    <t>MMDA ALERT: DPWH ROAD PATCHING AT EDSA MAIN AVENUE SB AS OF 9:10 AM. 1 LANE OCCUPIED. MMDA ON SITE. #MMDA</t>
  </si>
  <si>
    <t>https://twitter.com/mmda/status/1334315057241444352</t>
  </si>
  <si>
    <t>MMDA ALERT: DPWH ROAD PATCHING AT EDSA AURORA TUNNEL SB AS OF 10:03 AM. 1 LANE OCCUPIED. MMDA ON SITE. #MMDA</t>
  </si>
  <si>
    <t>https://twitter.com/mmda/status/1334319647399657472</t>
  </si>
  <si>
    <t>ONGOING DPWH SQUARING</t>
  </si>
  <si>
    <t>MMDA ALERT: ONGOING DPWH SQUARING AT C5 EASTWOOD AVE AFTER INTERSECTION NB AS OF 12:16 PM. 1 LANE OCCUPIED. MMDA ON SITE. #MMDA</t>
  </si>
  <si>
    <t>https://twitter.com/mmda/status/1339064449232064513</t>
  </si>
  <si>
    <t>MULTIPLE COLLISION C5ENEO KAT</t>
  </si>
  <si>
    <t>CLOSED VAN, TRUCK, CAR AND MC</t>
  </si>
  <si>
    <t>MMDA ALERT: Multiple collision at C5 Ateneo Katipunan NB involving closed van, truck, car and MC as of 5:17 PM. 2 l… https://t.co/KV9s1aRW1s</t>
  </si>
  <si>
    <t>https://twitter.com/mmda/status/1031481471083601920</t>
  </si>
  <si>
    <t>VEHICULAR ACCIDENT COMMONWEALTH</t>
  </si>
  <si>
    <t>MMDA ALERT: Vehicular accident at Commonwealth Atherton EB involving motorcycle and pedestrian as of 3:47 PM. 1 lan… https://t.co/5T7eF6NIzd</t>
  </si>
  <si>
    <t>https://twitter.com/mmda/status/1032179863287816192</t>
  </si>
  <si>
    <t>VEHICULAR ACCIDENT KAT</t>
  </si>
  <si>
    <t>MMDA ALERT: Vehicular accident at Katipunan CP Garcia NB involving car and taxi as of 4:19 PM. 1 lane occupied. MMDA enforcer on site. #mmda</t>
  </si>
  <si>
    <t>https://twitter.com/mmda/status/1032189901112926208</t>
  </si>
  <si>
    <t>MMDA ALERT: Vehicular accident at Katipunan Miriam SB involving van and car as of 10:50 AM. 1 lane occupied MMDA on site. #mmda</t>
  </si>
  <si>
    <t>https://twitter.com/mmda/status/1032462579807924224</t>
  </si>
  <si>
    <t>VEHICULAR ACCIDENT COMMONWEALTH DILIMAN PREPARAT</t>
  </si>
  <si>
    <t>MMDA ALERT: Vehicular accident at Commonwealth Diliman Preparatory EB involving Motorcycle as of 6:07 PM. 1 lane oc… https://t.co/GzSChiHTrc</t>
  </si>
  <si>
    <t>https://twitter.com/mmda/status/1033658940834246657</t>
  </si>
  <si>
    <t>MMDA ALERT: Vehicular accident at Katipunan Bonny Serrano SB involving MC and car as of 11:21 AM. 1 lane occupied MMDA on site. #mmda</t>
  </si>
  <si>
    <t>https://twitter.com/mmda/status/1034282868690706434</t>
  </si>
  <si>
    <t>MMDA ALERT: Vehicular accident at Katipunan UP Town SB involving AUV and SUV as of 8:06 AM. 1 lane occupied MMDA on site. #mmda</t>
  </si>
  <si>
    <t>https://twitter.com/mmda/status/1034596067600261120</t>
  </si>
  <si>
    <t>MMDA ALERT: Vehicular accident at Katipunan Miriam NB involving truck and car as of 12:49 PM. 1 lane occupied MMDA on site. #mmda</t>
  </si>
  <si>
    <t>https://twitter.com/mmda/status/1034667879075995650</t>
  </si>
  <si>
    <t>C5 KATIPUNAN AVENUE. C.P. GARCIA</t>
  </si>
  <si>
    <t>VEHICULAR ACCIDENT C5 KAT</t>
  </si>
  <si>
    <t>MMDA ALERT: Vehicular accident at C5 Katipunan Avenue. C.P. Garcia SB involving AUV and SUV as of 6:31 PM. 1 lane o… https://t.co/UjT2my1kiz</t>
  </si>
  <si>
    <t>https://twitter.com/mmda/status/1034756036584857600</t>
  </si>
  <si>
    <t>MMDA ALERT: Vehicular accident at Katipunan B. Serrano WB involving PUJ and AUV as of 7:24 AM. 1 lane occupied MMDA on site. #mmda</t>
  </si>
  <si>
    <t>https://twitter.com/mmda/status/1034950264761999365</t>
  </si>
  <si>
    <t>EDSA AGUINALDO GATE 2 NB</t>
  </si>
  <si>
    <t>MMDA ALERT: Rallyist at EDSA Aguinaldo Gate 2 NB more or less 40 pax  as of 10:33 AM. 1 lane occupied MMDA on site. #mmda</t>
  </si>
  <si>
    <t>https://twitter.com/mmda/status/1040438061874655232</t>
  </si>
  <si>
    <t>MMDA ALERT: Vehicular accident at at Mindanao Ave. Sauyo NB involving PUJ and truck as of 2:26 PM. 1 lane occupied.… https://t.co/liwncdjQXG</t>
  </si>
  <si>
    <t>https://twitter.com/mmda/status/1042667950119870465</t>
  </si>
  <si>
    <t>EDSA AGUINALDO GATE 2</t>
  </si>
  <si>
    <t>15 PAX</t>
  </si>
  <si>
    <t>MMDA ALERT: Rallyist at EDSA Aguinaldo Gate 2 NB more or less 15 pax as of 9:54 AM. 1 lane occupied PNP on site. #mmda</t>
  </si>
  <si>
    <t>https://twitter.com/mmda/status/1046945079695355905</t>
  </si>
  <si>
    <t>MMDA Alert: Rallyist at EDSA SB Gate 2 Camp Crame B. Serrano Ave., more or less 30 pax as of 11:00 AM. 1 lane occupied. PNP on site. #mmda</t>
  </si>
  <si>
    <t>https://twitter.com/mmda/status/1049499990245105664</t>
  </si>
  <si>
    <t>MMDA ALERT: Rallyist at Elliptical Dept. of Agriculture more or less 60 pax as of 9:57 AM. 1 lane occupied. PNP on site. #mmda</t>
  </si>
  <si>
    <t>https://twitter.com/mmda/status/1052381330997108737</t>
  </si>
  <si>
    <t>MMDA ALERT: Rallyist at EDSA gate 2 Aguinaldo as of 9:48 AM. more or less 60 pax 1 lane occupied. PNP on site. #mmda</t>
  </si>
  <si>
    <t>https://twitter.com/mmda/status/1054190054501900289</t>
  </si>
  <si>
    <t>EDSA TIMOG AVE.</t>
  </si>
  <si>
    <t>MMDA ALERT: Hit and run at EDSA Timog Ave SB involving MC and taxi as of 10:03 AM. 1 lane occupied. MMDA on site. #mmda</t>
  </si>
  <si>
    <t>https://twitter.com/mmda/status/1054556999956914177</t>
  </si>
  <si>
    <t>MMDA ALERTL Vehicular accident at Aurora Blvd. Katipunan WB involving PUJ and taxi as of 8:12 PM. 1 lane occupied.… https://t.co/pxgTRGKUen</t>
  </si>
  <si>
    <t>https://twitter.com/mmda/status/1058333112856264704</t>
  </si>
  <si>
    <t>COMMONWEALTH ST.PETER</t>
  </si>
  <si>
    <t>MMDA ALERTL Vehicular accident at Commonwealth St.Peter WB involving truck and car as of 3:21 PM. 1 lane occupied.… https://t.co/1S3b8D3oA3</t>
  </si>
  <si>
    <t>https://twitter.com/mmda/status/1058622615210778624</t>
  </si>
  <si>
    <t>MMDA ALERT : Self accident at Commonwealth Diliman EB involving MC  as of 6:43 PM. 1 lane occupied. MMDA enforcer on site. ##mmda</t>
  </si>
  <si>
    <t>https://twitter.com/mmda/status/1058675986043101184</t>
  </si>
  <si>
    <t>WELCOME ROTONDA MORE OR LESS 100 PAX</t>
  </si>
  <si>
    <t>MMDA ALERT: Rallyist at Welcome Rotonda more or less 100 pax as of 9:23 AM. 1 lanes occupied PNP. on site. #mmda</t>
  </si>
  <si>
    <t>https://twitter.com/mmda/status/1065781271643582466</t>
  </si>
  <si>
    <t>MMDA ALERT : Vehicular accident at C5 Boni Serrano Katipunan split NB involving closed van as of 9:26 PM. 1 lane oc… https://t.co/8TVi8jaNTw</t>
  </si>
  <si>
    <t>https://twitter.com/mmda/status/1068138507552481281</t>
  </si>
  <si>
    <t>MMDA ALERT: Hit and Run at Edsa Balintawak NB involving a Motorcycle as of 2:28 AM. 1 lane occupied. MMDA assisted. #mmda</t>
  </si>
  <si>
    <t>https://twitter.com/mmda/status/1068624866729840640</t>
  </si>
  <si>
    <t>SELF  ACCIDENT</t>
  </si>
  <si>
    <t>MMDA ALERT: Self  accident at Commonwealth Technohub EB involving Van as of 2:05  PM. 1 lane occupied. MMDA on site. #mmda</t>
  </si>
  <si>
    <t>https://twitter.com/mmda/status/1068751651303911424</t>
  </si>
  <si>
    <t>COMMONWEALTH LUZON ILALIM FLYOVER</t>
  </si>
  <si>
    <t>A MALE PEDESTRIAN</t>
  </si>
  <si>
    <t>MMDA ALERT: Hit and Run at Commonwealth Luzon WB Ilalim Flyover involving a Male pedestrian as of 4:40 AM. 1 lane o… https://t.co/CnBoNhXxoo</t>
  </si>
  <si>
    <t>https://twitter.com/mmda/status/1070069333932498945</t>
  </si>
  <si>
    <t>MMDA ALERT: Rallyist at Elliptical DAR more or less 40 pax as of 8:40 AM. 1 lane occupied. MMDA on site. #mmda</t>
  </si>
  <si>
    <t>https://twitter.com/mmda/status/1071931767337013248</t>
  </si>
  <si>
    <t>GATE 1 CAMP CRAME MORE OR LESS 100 PAX</t>
  </si>
  <si>
    <t>MMDA ALERT: Rallyist at Gate 1 Camp Crame more or less 100 pax as of 10:12 AM . 1 lane occupied PNP on site. #mmda</t>
  </si>
  <si>
    <t>https://twitter.com/mmda/status/1081013277730123776</t>
  </si>
  <si>
    <t>MMDA ALERT:Multiple collision at EDSA Quezon Ave Tunnel WB involving 2 MC and taxi as of 11:53 AM. 1 lane occupied. MMDA on site. #mmda</t>
  </si>
  <si>
    <t>https://twitter.com/mmda/status/1082491683823005697</t>
  </si>
  <si>
    <t>MMDA ALERT: Rallyist at Elliptical DAR as of 6:58 AM more or less 15 PUJ. 1 lane occupied PNP on site. #mmda</t>
  </si>
  <si>
    <t>https://twitter.com/mmda/status/1084950733764456448</t>
  </si>
  <si>
    <t>EDSA BALINTAWAK DUE TO MECHANICAL PROBLEM</t>
  </si>
  <si>
    <t>CAR AT EDSA BALINTAWAK NB</t>
  </si>
  <si>
    <t>MMDA ALERT: Stalled car at EDSA Balintawak NB due to mechanical problem as of 7:11 PM. 1 lane occupied. MMDA on site. #mmda</t>
  </si>
  <si>
    <t>https://twitter.com/mmda/status/1088759464155443200</t>
  </si>
  <si>
    <t>MMDA ALERT: Vehicular fire at Commonwealth Technohub WB involving van as of 6:50 PM. 1 lane occupied. MMDA and fire fighters on site. #mmda</t>
  </si>
  <si>
    <t>https://twitter.com/mmda/status/1090202694243893249</t>
  </si>
  <si>
    <t>MMDA ALERT: Hit and run at EDSA New York NB involving motorcycle as of 4:30 PM. 1 lane occupied. MMDA on site. #mmda</t>
  </si>
  <si>
    <t>https://twitter.com/mmda/status/1092708257552990208</t>
  </si>
  <si>
    <t>AT EDSA MONTE DE PIEDAD</t>
  </si>
  <si>
    <t>MMDA ALERT: Vehicular accident at at EDSA Monte De Piedad SB involving car and bus as of 10:29 PM. 1 lane occupied. MMDA assisted. #mmda</t>
  </si>
  <si>
    <t>https://twitter.com/mmda/status/1093884809141579776</t>
  </si>
  <si>
    <t>VISAYAS D.A MORE OR LESS 60 PAX</t>
  </si>
  <si>
    <t>MMDA ALERT: Rallyist at Visayas D.A more or less 60 pax as of 11:30 AM. 1 lane occupied PNP on site. #mmda</t>
  </si>
  <si>
    <t>https://twitter.com/mmda/status/1094804170865950721</t>
  </si>
  <si>
    <t>MMDA ALERT: Rallyist at Whiteplains EB as of 7:50 AM more or less 60 pax 1 lane occupied PNP on site. #mmda</t>
  </si>
  <si>
    <t>https://twitter.com/mmda/status/1099822665181712386</t>
  </si>
  <si>
    <t>MMDA ALERT: Rallyist at Elliptical D.A as of 9:18 AM more or less 50 pax and 3 PUJ 1 lane occupied. PNP on site. #mmda</t>
  </si>
  <si>
    <t>https://twitter.com/mmda/status/1100205471334420480</t>
  </si>
  <si>
    <t>MMDA ALERT: Hit and Run at EDSA Annapolis SB involving MC as of 11:10 AM. 1 lane occupied. MMDA on site. #mmda</t>
  </si>
  <si>
    <t>https://twitter.com/mmda/status/1100596189936857088</t>
  </si>
  <si>
    <t>CLEANING OF DRAINAGE</t>
  </si>
  <si>
    <t>MMDA FLOOD CONTROL</t>
  </si>
  <si>
    <t>MMDA ALERT: Cleaning of Drainage at EDSA Aurora tunnel involving MMDA flood control as of 10:53 AM. 1 lane occupied. MMDA on site. #mmda</t>
  </si>
  <si>
    <t>https://twitter.com/mmda/status/1105304160239382528</t>
  </si>
  <si>
    <t>MMDA ALERT: Vehicular fire at EDSA before MRT North Ave. SB involving taxi as of 4:47 PM. 1 lane occupied. Local fi… https://t.co/6rJw8SlCUk</t>
  </si>
  <si>
    <t>https://twitter.com/mmda/status/1106480457661579265</t>
  </si>
  <si>
    <t>MMDA ALERT: Rallyist at Elliptical DA more or less 30 pax as of 8:07 AM. 1 lane occupied PNP on site. #mmda</t>
  </si>
  <si>
    <t>https://twitter.com/mmda/status/1107437946720800768</t>
  </si>
  <si>
    <t>AT COMMONWEALTH DOCTORS DILIMAN</t>
  </si>
  <si>
    <t>MMDA ALERT: Vehicular accident at at Commonwealth infront of Doctors Diliman involving MC as of 11:05 Pm. 1 lane oc… https://t.co/L7KbGJDxhm</t>
  </si>
  <si>
    <t>https://twitter.com/mmda/status/1107668555330273281</t>
  </si>
  <si>
    <t>MMDA ALERT: Rallyists at Elliptical DENR more or less 50 pax as of 10:41 AM. 1 lanes occupied PNP on site. #mmda</t>
  </si>
  <si>
    <t>https://twitter.com/mmda/status/1120158636494344203</t>
  </si>
  <si>
    <t>MMDA ALERT: Hit and run at EDSA Aurora Service road NB involving MC as of 9:20 AM. 1 lane occupied. MMDA on site. #mmda</t>
  </si>
  <si>
    <t>https://twitter.com/mmda/status/1122683479169220609</t>
  </si>
  <si>
    <t>MMDA ALERT: Hit and run at EDSA White Plains NB involving MC as of 10:18 AM. 1 lane occupied. MMDA on site. #mmda</t>
  </si>
  <si>
    <t>https://twitter.com/mmda/status/1136461139544498176</t>
  </si>
  <si>
    <t>MMDA ALERT: Ongoing rallyist at EDSA Aguinaldo gate 2 NB more or less 80 pax as of 10:30 AM. 1 lane occupied PNP onsite. #mmda</t>
  </si>
  <si>
    <t>https://twitter.com/mmda/status/1137914875085070336</t>
  </si>
  <si>
    <t>EDSA FARMERS DUE TO MECHANICAL PROBLEM</t>
  </si>
  <si>
    <t>BUS AT EDSA BEFORE FARMERS NB</t>
  </si>
  <si>
    <t>MMDA ALERT: Stalled bus at EDSA before farmers NB due to mechanical problem as of 5:46 AM. 1 lane occupied. MMDA on site.#mmda</t>
  </si>
  <si>
    <t>https://twitter.com/mmda/status/1142553133786095616</t>
  </si>
  <si>
    <t>VEHICUKAR ACCIDENT</t>
  </si>
  <si>
    <t>MMDA ALERT: Vehicukar accident at EDSA Kaingin NB involving car and truck as of 10: 42 PM. 1 lane occupied. MMDA assisted. #mmda</t>
  </si>
  <si>
    <t>https://twitter.com/mmda/status/1144626493449879552</t>
  </si>
  <si>
    <t>MMDA ALERT: Vehicular accident at At Quezon Ave. Hi-top EB involving SUV and closed van as of 11:08 PM. 1 lane occu… https://t.co/MwYbeDV6GS</t>
  </si>
  <si>
    <t>https://twitter.com/mmda/status/1149709000277024769</t>
  </si>
  <si>
    <t>MMDA ALERT:Multiple Collision at Katipunan Miriam SB. involving van, car and SUV as of 5:00 AM. 1 lane occupied. MMDA assisted. #mmda</t>
  </si>
  <si>
    <t>https://twitter.com/mmda/status/1150514322834984960</t>
  </si>
  <si>
    <t>MMDA ALERT: Rallyist at Katipunan infront of MWSS NB more or less 30 pax as of 10:10 AM. 1 lane occupied PNP on site.#mmda #MMShakedrill</t>
  </si>
  <si>
    <t>https://twitter.com/mmda/status/1152041580968075264</t>
  </si>
  <si>
    <t>MMDA ALERT:Multiple collision at Elliptical East Ave involving car,taxi and bus as of 2:12 PM. 1 lane occupied. MMD… https://t.co/xcAF4vnx6O</t>
  </si>
  <si>
    <t>CAR,TAXI AND BUS</t>
  </si>
  <si>
    <t>https://twitter.com/mmda/status/1152826695105126400</t>
  </si>
  <si>
    <t>MMDA ALERT: Hit and run at Commonwealth Shopwise WB involving Motorcycle as of 4:46 AM. 1 lane occupied. MMDA on site. #mmda</t>
  </si>
  <si>
    <t>https://twitter.com/mmda/status/1155404170309984257</t>
  </si>
  <si>
    <t>MMDA ALERT: Hit and run at Commonwealth Shopwise WB involving Motorcycle as of 4:46 PM. 1 lane occupied. MMDA on site. #mmda</t>
  </si>
  <si>
    <t>https://twitter.com/mmda/status/1155418447880179713</t>
  </si>
  <si>
    <t>EDSA TOYOTA QUEZON CITY ACADEMY</t>
  </si>
  <si>
    <t>MMDA ALERT: Hit and Run at EDSA NB, Toyota after Quezon City Academy involving motorcycle as of 5:44 PM. 1 lane occ… https://t.co/O8BsIGwvSW</t>
  </si>
  <si>
    <t>https://twitter.com/mmda/status/1156868626827186179</t>
  </si>
  <si>
    <t>MMDA ALERT: Hit and Run at Commonwealth, Feria EB involving Motorcycle as of 9:07 PM. 1 lane occupied. MMDA on site. #mmda</t>
  </si>
  <si>
    <t>https://twitter.com/mmda/status/1158734672899084294</t>
  </si>
  <si>
    <t>MMDA ALERT: Vehcicular accident at B. Serrano Avenue Katipunan EB involving AUV and MC as of 7:05 PM. 1 lane occupied. MMDA on site. #mmda</t>
  </si>
  <si>
    <t>https://twitter.com/mmda/status/1163047480532992000</t>
  </si>
  <si>
    <t>MMDA ALERT: Vehcicular accident at Commonwealth, Batasan EB involving SUV and car as of 5:37 PM. 1 lane occupied. MMDA on site. #mmda</t>
  </si>
  <si>
    <t>https://twitter.com/mmda/status/1164114905982615552</t>
  </si>
  <si>
    <t>MMDA ALERT: Hit and run at Commonwealth COA WB involving MC as of 8:17 AM. 1 lane occupied. MMDA on site. #mmda</t>
  </si>
  <si>
    <t>https://twitter.com/mmda/status/1165422128281223168</t>
  </si>
  <si>
    <t>MMDA ALERT: Hit and run at Quezon Ave. Biak na bato WB involving MC as of 6:45 AM. 1 lane occupied. MMDA on site. #mmda</t>
  </si>
  <si>
    <t>https://twitter.com/mmda/status/1169385915711508480</t>
  </si>
  <si>
    <t>MMDA ALERT: Rallyist at Elliptical DA more or less 30 pax as of 12:40 PM. 1 lane occupied. PNP on site. #mmda</t>
  </si>
  <si>
    <t>https://twitter.com/mmda/status/1169472846487113729</t>
  </si>
  <si>
    <t>MMDA ALERT: Hit and run at Commonwealth, Riverside WB involving Motorcycle as of 4:23 AM. 1 lane occupied. MMDA on site. #mmda</t>
  </si>
  <si>
    <t>https://twitter.com/mmda/status/1170259702950682624</t>
  </si>
  <si>
    <t>EDSA FARMERS FASTLANE</t>
  </si>
  <si>
    <t>STALLED BUSDUE TO MECHANICAL PROBLEM</t>
  </si>
  <si>
    <t>BUSDUE</t>
  </si>
  <si>
    <t>MMDA ALERT: Stalled busdue to mechanical problem at EDSA Farmers Fastlane NB as of 8:24 PM. 1 lane occupied. MMDA on site. #mmda</t>
  </si>
  <si>
    <t>https://twitter.com/mmda/status/1175754460871589888</t>
  </si>
  <si>
    <t>MMDA ALERT: Hit and Run at Commonwealth Kristong Hari EB involving MC as of 9:20 AM. 1 lane occupied. MMDA on site. #mmda</t>
  </si>
  <si>
    <t>https://twitter.com/mmda/status/1178487381696995328</t>
  </si>
  <si>
    <t>MMDA ALERT: Hit and run at EDSA gate 3 Aguinaldo NB involving MC as of 12:26 PM. 1 lane occupied. MMDA assisted. #mmda</t>
  </si>
  <si>
    <t>https://twitter.com/mmda/status/1181792483509846017</t>
  </si>
  <si>
    <t>MMDA ALERT: Hit and Run at EDSA NB, Santolan before Flyover involving motorcycle and car as of 5:25 1 lane occupied. MMDA on site. #mmda</t>
  </si>
  <si>
    <t>https://twitter.com/mmda/status/1183323659038937088</t>
  </si>
  <si>
    <t>MMDA ALERT: Rallyist at Quezon Ave Welcome Rotonda more or less 50 pax as of 7:58 AM. 1 lane occupied. PNP on site. #mmda</t>
  </si>
  <si>
    <t>https://twitter.com/mmda/status/1186071668701024256</t>
  </si>
  <si>
    <t>MMDA ALERT: Rallyist at EDSA gate 3 Aguinaldo NB more or less 30 pax as of 10:34 AM. 1 lane occupied. PNP on site. #mmda</t>
  </si>
  <si>
    <t>https://twitter.com/mmda/status/1197707624944300032</t>
  </si>
  <si>
    <t>MMDA ALERT: Hit and Run at EDSA SB, Santolan Flyover involving motorcycle and car as of 5:51 PM. 1 lane occupied. MMDA on site. #mmda</t>
  </si>
  <si>
    <t>https://twitter.com/mmda/status/1198910192928210947</t>
  </si>
  <si>
    <t>HIT AND RUN ACCIDENT</t>
  </si>
  <si>
    <t>MMDA ALERT: Hit and run accident at C5, Libis infront of Ford SB involving MC as of 9:22 PM. 1 lane occupied. MMDA on site. #mmda</t>
  </si>
  <si>
    <t>https://twitter.com/mmda/status/1219257493655703553</t>
  </si>
  <si>
    <t>MMDA ALERT: Hit and run accident at C5, Libis in front of Ford SB involving MC as of 9:22 PM. 1 lane occupied. MMDA on site. #mmda</t>
  </si>
  <si>
    <t>https://twitter.com/mmda/status/1219257701777068032</t>
  </si>
  <si>
    <t>MMDA ALERT: Hit and run at Quezon Ave. Fisher Mall EB involving motorcycle as of 6:00 PM. 1 lane occupied. MMDA on site. #mmda</t>
  </si>
  <si>
    <t>https://twitter.com/mmda/status/1222466667818541057</t>
  </si>
  <si>
    <t>MMDA ALERT: Hit and run at C5 Calle Industria SB involving MC as of 7:52 AM. 1 lane occupied. MMDA on site. #mmda</t>
  </si>
  <si>
    <t>https://twitter.com/mmda/status/1224125478862090240</t>
  </si>
  <si>
    <t>MALE PEDESTRIAN</t>
  </si>
  <si>
    <t>MMDA ALERT: Hit and Run at EDSA P. Tuazon Intersection NB involvingMale pedestrian as of 8:24 PM. 1 lane occupied. MMDA assisted. #mmda</t>
  </si>
  <si>
    <t>https://twitter.com/mmda/status/1226488314959556608</t>
  </si>
  <si>
    <t>VEHICULAR ON FIRE</t>
  </si>
  <si>
    <t>MMDA ALERT: Vehicular on fire at Bonny Serrano 20th Ave. EB involving Starex as of 7:32 AM. 1 lane occupied. MMDA on site. #mmda</t>
  </si>
  <si>
    <t>https://twitter.com/mmda/status/1227739468330758144</t>
  </si>
  <si>
    <t>MMDA ALERT: Hit and Run at Commonwealth, Puregold Luzon WB involving motorcycle as of 9:02 PM. 1 lane occupied. MMDA on site. #mmda</t>
  </si>
  <si>
    <t>https://twitter.com/mmda/status/1228674351739703296</t>
  </si>
  <si>
    <t>ELLIPTICAL ROAD NORTH AVE SUGAR REGULATORY ADMINISTRATION</t>
  </si>
  <si>
    <t>MMDA ALERT: Hit and run at Elliptical Road North Ave. fronting Sugar Regulatory Administration WB involving motorcycle as of 2:50 PM. 1 lane occupied. MMDA on site. #mmda</t>
  </si>
  <si>
    <t>https://twitter.com/mmda/status/1229663177442353154</t>
  </si>
  <si>
    <t>STALLED CAR AND MC DUE TO MECHANICAL PROBLEM</t>
  </si>
  <si>
    <t>MMDA ALERT: Stalled car and MC due to mechanical problem at EDSA VV Soliven SB as of 8:20 AM. 1 lane occupied. MMDA on site. #mmda</t>
  </si>
  <si>
    <t>https://twitter.com/mmda/status/1229925701140172801</t>
  </si>
  <si>
    <t>EDSA UNTV VERTIS NORTH</t>
  </si>
  <si>
    <t>MMDA ALERT: Vehicular on fire at EDSA UNTV Vertis North NB involving SUV as of 7:16 PM. 1 lane occupied. MMDA on site. #mmda</t>
  </si>
  <si>
    <t>https://twitter.com/mmda/status/1233358805070569472</t>
  </si>
  <si>
    <t>EDSA AURORA UNDERPASS</t>
  </si>
  <si>
    <t>MMDA ALERT: Vehicular at EDSA Aurora underpass NB involving car and motorcycle as of 5:45 PM. 1 lane occupied. MMDA on site. #mmda</t>
  </si>
  <si>
    <t>https://twitter.com/mmda/status/1233695100288397313</t>
  </si>
  <si>
    <t>TANDANG SORA CAPITOL HILLS</t>
  </si>
  <si>
    <t>MMDA ALERT: Vehicular at Tandang Sora Capitol Hills NB involving 2-car's as of 7:16 PM. 1 lane occupied. MMDA on site. #mmda</t>
  </si>
  <si>
    <t>https://twitter.com/mmda/status/1234088035068702720</t>
  </si>
  <si>
    <t>MMDA ALERT: Vehicular at EDSA NB, Main Avenue involving AUV and car as of 8:00 PM. 1 lane occupied. MMDA on site. #mmda</t>
  </si>
  <si>
    <t>https://twitter.com/mmda/status/1234099328626462720</t>
  </si>
  <si>
    <t>MMDA ALERT: Vehicular at Commonwealth, Tandang Sora WB involving car and PUJ as of 8:34 PM. 1 lane occupied. MMDA on site. #mmda</t>
  </si>
  <si>
    <t>https://twitter.com/mmda/status/1234461797928669184</t>
  </si>
  <si>
    <t>MMDA ALERT: Vehicular at EDSA NB, Main Avenue involving AUV and SUV as of 8:25 PM. 1 lane occupied. MMDA on site. #mmda</t>
  </si>
  <si>
    <t>https://twitter.com/mmda/status/1234461821089677312</t>
  </si>
  <si>
    <t>MMDA ALERT: Vehicular at Commonwealth, Kristong Hari EB involving Bus and PUJ as of 9:00 PM. 1 lane occupied. MMDA on site. #mmda</t>
  </si>
  <si>
    <t>https://twitter.com/mmda/status/1234469759208415232</t>
  </si>
  <si>
    <t>MMDA ALERT: Shooting incident at Katipunan CP Garcia NB involving van as of 6:19 AM. 1 lane occupied. PNP on site. #mmda</t>
  </si>
  <si>
    <t>https://twitter.com/mmda/status/1234970636499345408</t>
  </si>
  <si>
    <t>@ArK_deChavez MMDA ALERT: Shooting incident at Katipunan CP Garcia NB involving van as of 6:19 AM. 1 lane occupied. PNP on site. #mmda</t>
  </si>
  <si>
    <t>https://twitter.com/mmda/status/1234992169103982592</t>
  </si>
  <si>
    <t>MMDA ALERT: Vehichular accident at EDSA Timog F/O NB involving van and MC as of 12:12 PM. 1 lane occupied. MMDA on site. #mmda</t>
  </si>
  <si>
    <t>https://twitter.com/mmda/status/1250641401118732288</t>
  </si>
  <si>
    <t>MMDA ALERT: VEHICULAR FIRE AT EDSA KAMIAS SERVICE ROAD NB INVOLVING SUV AS OF 12:37 AM. 1 LANE OCCUPIED. MMDA ASSISTED. #MMDA HTTPS://T.CO/ICESS0O2RE</t>
  </si>
  <si>
    <t>https://twitter.com/mmda/status/1325845449383686144</t>
  </si>
  <si>
    <t>VEHICULAR ACCIDENTCOMMONWEALTH FERIA EB INVOLVING MOTORCYCLE</t>
  </si>
  <si>
    <t>MOTORCYCLE AT AUV</t>
  </si>
  <si>
    <t>MMDA ALERT: VEHICULAR ACCIDENT AT COMMONWEALTH FERIA EB INVOLVING MOTORCYCLE AT AUV AS OF 2:04 PM. 1 LANE OCCUPIED. MMDA ON SITE. #MMDA</t>
  </si>
  <si>
    <t>https://twitter.com/mmda/status/1328945222034878465</t>
  </si>
  <si>
    <t>6TH AVE B SERRANO</t>
  </si>
  <si>
    <t>MULTIPLE COLLISION INVOLVING 3 VEHICLES</t>
  </si>
  <si>
    <t>3 VEHICLES AT 6TH AVENUE BONI SERRANO</t>
  </si>
  <si>
    <t>MMDA ALERT: MULTIPLE COLLISION INVOLVING 3 VEHICLES AT 6TH AVENUE BONI SERRANO AS OF 12:26  AM 1 LANE OCCUPIED. MMDA ON SITE. #MMDA</t>
  </si>
  <si>
    <t>https://twitter.com/mmda/status/1332724034887270406</t>
  </si>
  <si>
    <t>MMDA ALERT: Self accident at EDSA Balintawak NB involving Motorcycle as of 5:13 AM. 1 lane occupied. MMDA on site. #mmda</t>
  </si>
  <si>
    <t>https://twitter.com/mmda/status/1036002032346230784</t>
  </si>
  <si>
    <t>EDSA BEFORE TRINOMA UTS</t>
  </si>
  <si>
    <t>MMDA ALERT: Self accident at EDSA before Trinoma UTS SB involving PUJ as of 11:31 AM. 1 lane occupied MMDA on site. #mmda</t>
  </si>
  <si>
    <t>https://twitter.com/mmda/status/1038998998990774272</t>
  </si>
  <si>
    <t>10 WHEELER</t>
  </si>
  <si>
    <t>MMDA ALERT: Self accident at C.P Garcia Katipunan NB involving 10 wheeler as of 4:20 AM. 1 lane occupied. MMDA on site. #mmda</t>
  </si>
  <si>
    <t>https://twitter.com/mmda/status/1041798975567749120</t>
  </si>
  <si>
    <t>TOYOTA SPORTS CAR</t>
  </si>
  <si>
    <t>MMDA ALERT: Self Accident at Katipunan Magsaysay NB  involving Toyota Sports Car as of 4:56 AM 1 lane occupied. MMDA on site.#mmda</t>
  </si>
  <si>
    <t>https://twitter.com/mmda/status/1042522704367083520</t>
  </si>
  <si>
    <t>MMDA ALERT: Self accident at Mindanao Quirino after tunnel NB involving tow truck  as of 1:25 PM. 1 lane occupied. MMDA on site. #mmda</t>
  </si>
  <si>
    <t>https://twitter.com/mmda/status/1054606595814940672</t>
  </si>
  <si>
    <t>MMDA ALERT: Self accident at Aurora Katipunan involving  elf truck as of 12:07 PM. 1 lane occupied. MMDA on site. #mmda</t>
  </si>
  <si>
    <t>https://twitter.com/mmda/status/1060387006641893376</t>
  </si>
  <si>
    <t>MMDA ALERT: Self accident at EDSA Aurora WB involving taxi as of 11:16 AM. 1 lane occupied. MMDA on site. #mmda</t>
  </si>
  <si>
    <t>https://twitter.com/mmda/status/1061825531375546368</t>
  </si>
  <si>
    <t>MMDA ALERT: Self accident at Mindanao infront BJMP SB involving mixer as of 1:09 PM. 1 lane occupied. MMDA on site. #mmda</t>
  </si>
  <si>
    <t>https://twitter.com/mmda/status/1075622402522927104</t>
  </si>
  <si>
    <t>MMDA ALERT: Self accident at Commonwealth Luzon WB involving taxi as of 11:45 AM. 1 lane occupied. MMDA on site. #mmda</t>
  </si>
  <si>
    <t>https://twitter.com/mmda/status/1094444751858761733</t>
  </si>
  <si>
    <t>MMDA ALERT: Self accident at Commonwealth COA EB involving tricycle as of 6:15 AM. 1 lane occupied. MMDA on site. #mmda</t>
  </si>
  <si>
    <t>https://twitter.com/mmda/status/1100159551758688258</t>
  </si>
  <si>
    <t>MMDA ALERT: Self accident at Mindanao Congressional NB involving armored van as of 12:38 PM. 1 lane occupied. MMDA on site. #mmda</t>
  </si>
  <si>
    <t>https://twitter.com/mmda/status/1108953288328671232</t>
  </si>
  <si>
    <t>MMDA ALERT: Self accident at Quezon Ave Hitop WB involving taxi as of 6:43 AM. 1 lane occupied. MMDA on site. #mmda</t>
  </si>
  <si>
    <t>https://twitter.com/mmda/status/1115385444483473408</t>
  </si>
  <si>
    <t>C5 LIBIS BLUEBRIDGE</t>
  </si>
  <si>
    <t>MMDA ALERT: Self accident at C5 Libis bluebridge SB Intersection involving container van as of 11:28 AM. 1 lane occ… https://t.co/Tk49fPovMX</t>
  </si>
  <si>
    <t>https://twitter.com/mmda/status/1132853652157190144</t>
  </si>
  <si>
    <t>C3 MAUBAN</t>
  </si>
  <si>
    <t>MMDA ALERT: Self accident at C3 Mauban SB involving wing van as of 8:30 AM. 1 lane occupied. MMDA on site. #mmda</t>
  </si>
  <si>
    <t>https://twitter.com/mmda/status/1135344937556250624</t>
  </si>
  <si>
    <t>MMDA ALERT: Self accident at C5 Blueridge SB involving trailer truck as of 11:00 AM. 1 lane occupied. MMDA on site. #mmda</t>
  </si>
  <si>
    <t>https://twitter.com/mmda/status/1144444363134496769</t>
  </si>
  <si>
    <t>MMDA ALERT: Self accident at Katipunan Ayala Heights NB involving closed van as of 6:07 AM. 1 lane occupied. MMDA on site. #mmda</t>
  </si>
  <si>
    <t>https://twitter.com/mmda/status/1155964054474637317</t>
  </si>
  <si>
    <t>MMDA ALERT: Self accident at EDSA MRT Kamuning NB involving innova as of 6:45 AM. 1 lane occupied. MMDA on site. #mmda</t>
  </si>
  <si>
    <t>https://twitter.com/mmda/status/1160684621299765248</t>
  </si>
  <si>
    <t>WEST AVE PHILAM HOMES EDSA</t>
  </si>
  <si>
    <t>MMDA ALERT: Self accident at West Ave Philam Homes before EDSA EB involving dump truck as of 9:17 AM. 1 lane occupied. MMDA on site. #mmda</t>
  </si>
  <si>
    <t>https://twitter.com/mmda/status/1161449593319514112</t>
  </si>
  <si>
    <t>MMDA ALERT: Self accident at EDSA before Muñoz NB involving SUV as of 8:00 AM. 1 lane occupied. MMDA on site. #mmda</t>
  </si>
  <si>
    <t>https://twitter.com/mmda/status/1167229598938984449</t>
  </si>
  <si>
    <t>MMDA ALERT: Self accident at C5, Green Meadows NB involving Motorcycle as of 9:07 PM. 1 lane occupied. MMDA on site. #mmda</t>
  </si>
  <si>
    <t>https://twitter.com/mmda/status/1168516240018526209</t>
  </si>
  <si>
    <t>MMDA ALERT: Self accident at Katipunan Nawasa SB involving wing van as of 6:34 AM. 1 lane occupied. MMDA on site. #mmda</t>
  </si>
  <si>
    <t>https://twitter.com/mmda/status/1173730001859956736</t>
  </si>
  <si>
    <t>MMDA ALERT: Self accident at Mindanao Quirino NB involving trailer truck as of 6:36 AM. 1 lane occupied. MMDA assisted. #mmda</t>
  </si>
  <si>
    <t>https://twitter.com/mmda/status/1180253668970393601</t>
  </si>
  <si>
    <t>MMDA ALERT: Self accident at C5 Blueridge EB involving PUJ as of 7:25 AM. 1 lane occupied. MMDA on site. #mmda</t>
  </si>
  <si>
    <t>https://twitter.com/mmda/status/1186068192524849152</t>
  </si>
  <si>
    <t>MMDA ALERT: Self accident at Mindanao Congressional intersection involving delivery van as of 10:12 AM. 1 lane occupied. MMDA on site. #mmda</t>
  </si>
  <si>
    <t>https://twitter.com/mmda/status/1206761045714292736</t>
  </si>
  <si>
    <t>MMDA ALERT: Self Accident at Commonwealth Riverside WB involving PUJ as of 9:06 AM. 1 lane occupied. MMDA on site. #mmda</t>
  </si>
  <si>
    <t>https://twitter.com/mmda/status/1216167014898647040</t>
  </si>
  <si>
    <t>MMDA ALERT: Self accident at Katipunan Boni Serrano NB involving van as of 9:05 AM. 1 lane occupied. MMDA on site. #mmda</t>
  </si>
  <si>
    <t>https://twitter.com/mmda/status/1217977081620885504</t>
  </si>
  <si>
    <t>QUEZON AVE PHILIPPINES CHILDRENS HOSPITAL</t>
  </si>
  <si>
    <t>MMDA ALERT: Self accident at Quezon Ave., Philippines Childrens Hospital EB involving motorcycle as of 9:27 PM. 1 lane occupied. MMDA on site. #mmda</t>
  </si>
  <si>
    <t>https://twitter.com/mmda/status/1219616909517131778</t>
  </si>
  <si>
    <t>MMDA ALERT: Self accident at C5 Eastwood NB involving close van as of 6:48 AM. 1 lane occupied. MMDA on site. #mmda</t>
  </si>
  <si>
    <t>https://twitter.com/mmda/status/1237516615106711552</t>
  </si>
  <si>
    <t>MMDA ALERT: Self accident at EDSA Rodriguez SB involving tourist bus as of 6:27 AM. 1 lane occupied. MMDA on site. #mmda</t>
  </si>
  <si>
    <t>https://twitter.com/mmda/status/1263605499674554368</t>
  </si>
  <si>
    <t>MMDA ALERT: Self accident at EDSA Timog flyover SB involving SUV as of 10:14 AM. 1 lane occupied. MMDA on site. #mmda</t>
  </si>
  <si>
    <t>https://twitter.com/mmda/status/1271629206959452160</t>
  </si>
  <si>
    <t>MMDA ALERT: Self accident at EDSA Corinthian NB involving elf truck as of 11:10 AM. 1 lane occupied. MMDA on site. #mmda</t>
  </si>
  <si>
    <t>https://twitter.com/mmda/status/1271643174646116352</t>
  </si>
  <si>
    <t>MMDA ALERT: SELF ACCIDENT AT EDSA SANTOLAN BEFORE F/O NB INVOLVING INNOVA AS OF 6:27 AM. 1 LANE OCCUPIED. MMDA ON SITE. #MMDA HTTPS://T.CO/HDUGAAJDXI</t>
  </si>
  <si>
    <t>https://twitter.com/mmda/status/1303464811217342464</t>
  </si>
  <si>
    <t>PNP MOBILE</t>
  </si>
  <si>
    <t>MMDA ALERT: SELF ACCIDENT AT EDSA AURORA TUNNEL SB INVOLVING PNP MOBILE AS OF 11:40 AM. 1 LANE OCCUPIED. MMDA ON SITE. #MMDA</t>
  </si>
  <si>
    <t>https://twitter.com/mmda/status/1303904860232798209</t>
  </si>
  <si>
    <t>EDSA P. TUAZON INTERSECTION</t>
  </si>
  <si>
    <t>MMDA ALERT: Self accident at EDSA P. Tuazon Intersection NB involving MC as of 5:58 PM. 1 lane occupied. MMDA enforcer on site. #mmda</t>
  </si>
  <si>
    <t>https://twitter.com/mmda/status/1037644097635282950</t>
  </si>
  <si>
    <t>C-5 EASTWOOD</t>
  </si>
  <si>
    <t>MMDA ALERT: Self accident at C-5 Eastwood NB involving MC as of 11:12 AM. 1 lane occupied. MMDA on site. #mmda</t>
  </si>
  <si>
    <t>https://twitter.com/mmda/status/1054938651413495808</t>
  </si>
  <si>
    <t>MMDA ALERT: Self Accident at EDSA Timog flyover SB involving MC as of 9:00 AM. 1 lane occupied. MMDA on site. #mmda</t>
  </si>
  <si>
    <t>https://twitter.com/mmda/status/1052729037477404672</t>
  </si>
  <si>
    <t>MMDA ALERT: Self accident at Commonwealth Shopwise WB involving MC as of 8:58 AM. 1 lane occupied. MMDA on site. #mmda</t>
  </si>
  <si>
    <t>https://twitter.com/mmda/status/1059612838472237057</t>
  </si>
  <si>
    <t>MMDA ALERT: Self accident at EDSA NIA NB involving MC as of 8:47 AM. 1 lane occupied. MMDA on site. #mmda</t>
  </si>
  <si>
    <t>https://twitter.com/mmda/status/1060697647135129600</t>
  </si>
  <si>
    <t>MMDA ALERT: Self accident at EDSA Farmers Service Road NB involving MC as of 10:58 AM. 1 lane occupied. MMDA on site. #mmda</t>
  </si>
  <si>
    <t>https://twitter.com/mmda/status/1067253176586235904</t>
  </si>
  <si>
    <t>COMMO SANDIGAN TUNNEL</t>
  </si>
  <si>
    <t>MMDA ALERT: Self accident at Commo Sandigan tunnel WB involving MC as of 9:38 AM. 1 lane occupied. MMDA on site. #mmda</t>
  </si>
  <si>
    <t>https://twitter.com/mmda/status/1069044322773884929</t>
  </si>
  <si>
    <t>C5 BAGUMBAYAN RED RIBBON</t>
  </si>
  <si>
    <t>MMDA ALERT: Self accident at C5 Bagumbayan in front of red ribbon involving MC as of 9:10 AM. 1 lane occupied. MMDA on site. #mmda</t>
  </si>
  <si>
    <t>https://twitter.com/mmda/status/1072298981726806016</t>
  </si>
  <si>
    <t>MMDA ALERT: Self accident at Commonwealth Tandang Sora WB involving MC as of 8:23 AM. 1 lane occupied. MMDA on site. #mmda</t>
  </si>
  <si>
    <t>https://twitter.com/mmda/status/1074462223735508993</t>
  </si>
  <si>
    <t>MMDA ALERT: Self accident at Commonwealth Sandigan WB involving MC as of 12:03 PM. 1 lane occupied. MMDA on site. #mmda</t>
  </si>
  <si>
    <t>https://twitter.com/mmda/status/1074882524466241536</t>
  </si>
  <si>
    <t>MMDA ALERT: Self accident at Commonwealth Luzon EB involving MC as of 7:58 AM. 1 lane occupied. MMDA on site. #mmda</t>
  </si>
  <si>
    <t>https://twitter.com/mmda/status/1078078930521776128</t>
  </si>
  <si>
    <t>MMDA ALERT: Self accident at Katipunan Up Town SB involving MC as of 10:28 AM. 1 lane occupied. MMDA on site. #mmda</t>
  </si>
  <si>
    <t>https://twitter.com/mmda/status/1081394439145189376</t>
  </si>
  <si>
    <t>MMDA ALERT: Self accident at Katipunan Maynilad NB involving MC as of 7:39 AM. 1 lane occupied. MMDA on site. #mmda</t>
  </si>
  <si>
    <t>https://twitter.com/mmda/status/1082424248080130052</t>
  </si>
  <si>
    <t>MMDA ALERT: Self accident at C5 Greenmeadows SB involving MC as of 6:20 AM.1 lane occupied. MMDA on site. #mmda</t>
  </si>
  <si>
    <t>https://twitter.com/mmda/status/1084577530839879682</t>
  </si>
  <si>
    <t>MMDA ALERT: Self accident at Aurora Katipunan F/O NB involving MC as of 7:06 AM.1 lane occupied. MMDA on site. #mmda</t>
  </si>
  <si>
    <t>https://twitter.com/mmda/status/1085675804913070085</t>
  </si>
  <si>
    <t>MMDA ALERT: Self accident at Elliptical North Ave involving MC as of 6:43 AM. 1 lane occupied. MMDA on site. #mmda</t>
  </si>
  <si>
    <t>https://twitter.com/mmda/status/1090381126475034624</t>
  </si>
  <si>
    <t>MMDA ALERT: Self accident at EDSA Kamuning Intersection SB involving MC as of 9:47 AM. 1 lane occupied. MMDA on site. #mmda</t>
  </si>
  <si>
    <t>https://twitter.com/mmda/status/1093329211719204864</t>
  </si>
  <si>
    <t>MMDA ALERT: Self accident at Mindanao Congressional WB involving MC as of 1:02 PM. 1 lane occupied. MMDA on site. #mmda</t>
  </si>
  <si>
    <t>https://twitter.com/mmda/status/1095914904064675840</t>
  </si>
  <si>
    <t>MMDA ALERT: Self accident at Katipunan Lavista NB involving MC as of 8:48 AM. 1 lane occupied. MMDA on site. #mmda</t>
  </si>
  <si>
    <t>https://twitter.com/mmda/status/1102371313438449664</t>
  </si>
  <si>
    <t>MMDA ALERT: Self accident at C5 Greenmeadows WB involving MC as of 8:36 AM. 1 lane occupied. MMDA on site. #mmda</t>
  </si>
  <si>
    <t>https://twitter.com/mmda/status/1102732832068124672</t>
  </si>
  <si>
    <t>EDSA INFORNT OF PHILAM</t>
  </si>
  <si>
    <t>MMDA ALERT: Self accident at EDSA infornt of Philam SB involving MC as of 10:33 AM. 1 lane occupied. MMDA on site. #mmda</t>
  </si>
  <si>
    <t>https://twitter.com/mmda/status/1104210342354157569</t>
  </si>
  <si>
    <t>MMDA ALERT: Self accident at Katipunan C.P Garcia involving MC as of 7:52 AM. 1 lane occupied. MMDA on site. #mmda</t>
  </si>
  <si>
    <t>https://twitter.com/mmda/status/1104894937730973696</t>
  </si>
  <si>
    <t>MMDA ALERT: Self accident at EDSA P. Tuazon tunnel NB involving MC as of 06:06 AM. 1 lane occupied. MMDA on site. #mmda</t>
  </si>
  <si>
    <t>https://twitter.com/mmda/status/1106682804400730114</t>
  </si>
  <si>
    <t>MMDA ALERT: Self accident at Commonwealth St. Peter Church WB involving MC as of 07:15 AM. 1 lane occupied. MMDA on site. #mmda</t>
  </si>
  <si>
    <t>https://twitter.com/mmda/status/1106697971641417728</t>
  </si>
  <si>
    <t>MMDA ALERT: Self accident at EDSA SM North NB involving MC as of 9:41 AM. 1 lane occupied. MMDA on site. #mmda</t>
  </si>
  <si>
    <t>https://twitter.com/mmda/status/1107097324000432129</t>
  </si>
  <si>
    <t>MMDA ALERT: Self accident at B. Serrano Tunnel SB involving MC as of 6:39 AM. 1 lane occupied. MMDA on site. #mmda</t>
  </si>
  <si>
    <t>https://twitter.com/mmda/status/1112485506732843008</t>
  </si>
  <si>
    <t>MMDA ALERT: Self accident at C5 Greenmeadows NB involving MC as of 12:22 PM. 1 lane occupied. MMDA on site. #mmda</t>
  </si>
  <si>
    <t>https://twitter.com/mmda/status/1112574916237221888</t>
  </si>
  <si>
    <t>MMDA ALERT: Self accident at EDSA White Plains NB involving MC as of 10:43 AM. 1 lane occupied. MMDA on site. #mmda</t>
  </si>
  <si>
    <t>https://twitter.com/mmda/status/1114363610942148609</t>
  </si>
  <si>
    <t>MMDA ALERT: Self accident at EDSA before Kamuning Intersection SB involving MC as of 12:55 PM. 1 lane occupied. MMDA on site. #mmda</t>
  </si>
  <si>
    <t>https://twitter.com/mmda/status/1116208533656072193</t>
  </si>
  <si>
    <t>MMDA ALERT: Self accident at Commonwealth Sandigan Tunnel WB involving MC as of 8:01 AM. 1 lane occupied. MMDA on site. #mmda</t>
  </si>
  <si>
    <t>https://twitter.com/mmda/status/1120118648704655360</t>
  </si>
  <si>
    <t>COMMONWEALTH JOCFER BUILDING</t>
  </si>
  <si>
    <t>MMDA ALERT: Self accident at Commonwealth infront of jocfer Building WB involving MC as of 9:22 AM. 1 lane occupied. MMDA on site. #mmda</t>
  </si>
  <si>
    <t>https://twitter.com/mmda/status/1121588708744892416</t>
  </si>
  <si>
    <t>MMDA ALERT: Self accident at Katipunan Ateneo SB involving MC as of 8:23 AM. 1 lane occupied. MMDA on site. #mmda</t>
  </si>
  <si>
    <t>https://twitter.com/mmda/status/1123746187444666368</t>
  </si>
  <si>
    <t>MMDA ALERT: Self accident at EDSA MRT Quezon Ave SB involving MC as of 8:39 AM. 1 lane occupied. MMDA on site. #mmda</t>
  </si>
  <si>
    <t>https://twitter.com/mmda/status/1125200032011935744</t>
  </si>
  <si>
    <t>MMDA ALERT: Self accident at Katipunan Maynilad NB involving MC as of 6:40 AM. 1 lane occupied. MMDA on site. #mmda</t>
  </si>
  <si>
    <t>https://twitter.com/mmda/status/1128431652537978880</t>
  </si>
  <si>
    <t>MMDA ALERT: Self accident at Elliptical Visayas involving MC as of 8:09 AM. 1 lane occupied. MMDA on site. #mmda</t>
  </si>
  <si>
    <t>https://twitter.com/mmda/status/1129540914064441345</t>
  </si>
  <si>
    <t>MMDA ALERT: Self accident at EDSA Santolan NB involving MC as of 7:29 AM. 1 lane occupied. MMDA on site. #mmda</t>
  </si>
  <si>
    <t>https://twitter.com/mmda/status/1130256401916239872</t>
  </si>
  <si>
    <t>MMDA ALERT: Self accident at Elliptical North Ave involving MC as of 8:16 AM. 1 lane occupied. MMDA on site. #mmda</t>
  </si>
  <si>
    <t>https://twitter.com/mmda/status/1139328049650864128</t>
  </si>
  <si>
    <t>MMDA ALERT: Self accident at Aurora Katipunan NB involving MC as of 12:13 PM. 1 lane occupied. MMDA on site. #mmda</t>
  </si>
  <si>
    <t>https://twitter.com/mmda/status/1143010843363172352</t>
  </si>
  <si>
    <t>MMDA ALERT: Self accident at Elliptical NHA involving MC as of 7:35 AM. 1 lane occupied. MMDA on site. #mmda</t>
  </si>
  <si>
    <t>https://twitter.com/mmda/status/1146203553398026241</t>
  </si>
  <si>
    <t>MMDA ALERT: Self accident at C5 Greenmeadows NB involving MC as of 6:39 AM. 1 lane occupied. MMDA on site. #mmda</t>
  </si>
  <si>
    <t>https://twitter.com/mmda/status/1158148143638183936</t>
  </si>
  <si>
    <t>MMDA ALERT: Self accident at EDSA Farmers NB involving MC as of 1:05 PM. 1 lane occupied. MMDA on site. #mmda</t>
  </si>
  <si>
    <t>https://twitter.com/mmda/status/1158608819749998593</t>
  </si>
  <si>
    <t>MMDA ALERT: Self accident at Katipunan Capitol hills NB involving MC as of 10:28 AM. 1 lane occupied. MMDA on site. #mmda</t>
  </si>
  <si>
    <t>https://twitter.com/mmda/status/1165453457853050880</t>
  </si>
  <si>
    <t>MMDA ALERT: Self Accident at C5 Greenmeadows NB involving MC as of 8:04 AM. 1 lane occupied. MMDA on site. #mmda</t>
  </si>
  <si>
    <t>https://twitter.com/mmda/status/1172665830464602112</t>
  </si>
  <si>
    <t>KATIPUNAN STA CLARA CHURCH</t>
  </si>
  <si>
    <t>MMDA ALERT: Self accident at Katipunan Sta. Clara church NB involving MC as of 8:51 AM. 1 lane occupied. MMDA on site. #mmda</t>
  </si>
  <si>
    <t>https://twitter.com/mmda/status/1173401216795070466</t>
  </si>
  <si>
    <t>MMDA ALERT: Self accident at Katipunan C.P Garcia NB involving MC as of 8:21 AM. 1 lane occupied. MMDA assisted. #mmda</t>
  </si>
  <si>
    <t>https://twitter.com/mmda/status/1181004419246112769</t>
  </si>
  <si>
    <t>MMDA ALERT: Self accident at B. Serrano tunnel SB involving MC as of 8:48 AM. 1 lane occupied. MMDA on site. #mmda</t>
  </si>
  <si>
    <t>https://twitter.com/mmda/status/1200215780731707392</t>
  </si>
  <si>
    <t>MMDA ALERT: Self accident at Katipunan Ateneo NB involving MC as of 12:28 PM. 1 lane occupied. MMDA on site. #mmda</t>
  </si>
  <si>
    <t>https://twitter.com/mmda/status/1202085481862893571</t>
  </si>
  <si>
    <t>MMDA ALERT: Self accident at Mindanao Congressional EB involving MC as of 9:50 AM. 1 lane occupied. MMDA on site. #mmda</t>
  </si>
  <si>
    <t>https://twitter.com/mmda/status/1204218943281352704</t>
  </si>
  <si>
    <t>MMDA ALERT: Self accident at Aurora Katipunan SB involving MC as of 7:05 AM. 1 lane occupied. MMDA on site. #mmda</t>
  </si>
  <si>
    <t>https://twitter.com/mmda/status/1204540867391844352</t>
  </si>
  <si>
    <t>MMDA ALERT: Self accident at Commonwealth Luzon WB involving MC as of 7:36 AM. 1 lane occupied. MMDA on site. #mmda</t>
  </si>
  <si>
    <t>https://twitter.com/mmda/status/1207086530348498946</t>
  </si>
  <si>
    <t>BONNY SERRANO LIBIS TUNNEL</t>
  </si>
  <si>
    <t>MMDA ALERT: Self accident at Bonny Serrano Libis tunnel SB involving MC as of 12:07 PM. 1 lane occupied. MMDA on site. #mmda</t>
  </si>
  <si>
    <t>https://twitter.com/mmda/status/1208964776765714437</t>
  </si>
  <si>
    <t>MMDA ALERT: Self accident at EDSA Centris NB involving MC as of 8:19 AM. 1 lane occupied. MMDA on site. #mmda</t>
  </si>
  <si>
    <t>https://twitter.com/mmda/status/1209269427063025664</t>
  </si>
  <si>
    <t>MMDA ALERT: Self accident at Quezon Ave Araneta SB involving MC as of 11:30 AM. 1 lane occupied. MMDA on site. #mmda</t>
  </si>
  <si>
    <t>https://twitter.com/mmda/status/1210408009504944129</t>
  </si>
  <si>
    <t>MMDA ALERT: Self accident at Mindanao Congressional SB involving MC as of 7:34 AM. 1 lane occupied. MMDA on site. #mmda</t>
  </si>
  <si>
    <t>https://twitter.com/mmda/status/1210709402136666112</t>
  </si>
  <si>
    <t>MMDA ALERT: Self accident at Katipunan Ayala heights NB involving MC as of 6:56 AM. 1 lane occupied. MMDA on site. #mmda</t>
  </si>
  <si>
    <t>https://twitter.com/mmda/status/1211425341715013632</t>
  </si>
  <si>
    <t>MMDA ALERT: Self Accident at EDSA SM North NB involving MC as of 7:31 AM. 1 lane occupied. MMDA on site. #mmda</t>
  </si>
  <si>
    <t>https://twitter.com/mmda/status/1211794823402778624</t>
  </si>
  <si>
    <t>MMDA ALERT: Self accident at EDSA Main Ave. NB involving MC as of 12:26 PM. 1 lane occupied. MMDA on site. #mmda</t>
  </si>
  <si>
    <t>https://twitter.com/mmda/status/1214043175553077249</t>
  </si>
  <si>
    <t>MMDA ALERT: Self accident at EDSA Santolan flyover SB involving MC as of 11:14 AM. 1 lane occupied. MMDA on site. #mmda</t>
  </si>
  <si>
    <t>https://twitter.com/mmda/status/1218735707885170688</t>
  </si>
  <si>
    <t>MMDA ALERT: Self accident at EDSA Monte NB involving MC as of 11:03 AM. 1 lane occupied. MMDA on site. #mmda</t>
  </si>
  <si>
    <t>https://twitter.com/mmda/status/1219819935683108864</t>
  </si>
  <si>
    <t>MMDA ALERT: Self accident at Commonwealth home depot WB involving MC as of 11:58 AM. 1 lane occupied. MMDA on site. #mmda</t>
  </si>
  <si>
    <t>https://twitter.com/mmda/status/1222012573140148224</t>
  </si>
  <si>
    <t>MMDA ALERT: Self accident at EDSA Paramount SB involving MC as of 10:48 AM. 1 lane occupied. MMDA on site. #mmda</t>
  </si>
  <si>
    <t>https://twitter.com/mmda/status/1224888180643487744</t>
  </si>
  <si>
    <t>MMDA ALERT: Self accident at Quezon Ave. Hitop EB involving MC as of 12:13 PM. 1 lane occupied. MMDA on site. #mmda</t>
  </si>
  <si>
    <t>https://twitter.com/mmda/status/1227811485755133953</t>
  </si>
  <si>
    <t>MMDA ALERT: Self accident at EDSA Santolan MRT NB involving MC as of 8:13 AM. 1 lane occupied. MMDA on site. #mmda</t>
  </si>
  <si>
    <t>https://twitter.com/mmda/status/1228474485478580224</t>
  </si>
  <si>
    <t>MMDA ALERT: Self accident at Quezon Ave Sct. Albano EB involving MC as of 8:29 AM. 1 lane occupied. MMDA on site. #mmda</t>
  </si>
  <si>
    <t>https://twitter.com/mmda/status/1234279331309817856</t>
  </si>
  <si>
    <t>MMDA ALERT: Self accident at Katipunan Maynilad NB involving MC as of 6:33AM. 1 lane occupied. MMDA on site. #mmda</t>
  </si>
  <si>
    <t>https://twitter.com/mmda/status/1243307330315280384</t>
  </si>
  <si>
    <t>MMDA ALERT: Self accident at EDSA Crame SB involving MC as of 6:40AM. 1 lane occupied. MMDA on site. #mmda</t>
  </si>
  <si>
    <t>https://twitter.com/mmda/status/1243309472912510976</t>
  </si>
  <si>
    <t>MMDA ALERT: Self accident at C5 Libis tunnel SB involving MC as of 7:04 AM. 1 lane occupied. MMDA on site. #mmda</t>
  </si>
  <si>
    <t>https://twitter.com/mmda/status/1262521824643964931</t>
  </si>
  <si>
    <t>MMDA ALERT: Self accident at Quezon Ave. Araneta tunnel WB involving MC as of 12:54 PM. 1 lane occupied. MMDA on site. #mmda</t>
  </si>
  <si>
    <t>https://twitter.com/mmda/status/1263336949303001089</t>
  </si>
  <si>
    <t>MMDA ALERT: Self accident at Elliptical East Avenue WB involving MC as of 7:40 AM. 1 lane occupied. MMDA on site. #mmda</t>
  </si>
  <si>
    <t>https://twitter.com/mmda/status/1271593229528391680</t>
  </si>
  <si>
    <t>MMDA ALERT: SELF ACCIDENT AT QUEZON AVE ROOSEVELT WB INVOLVING MC AS OF 9:04 AM. 1 LANE OCCUPIED. MMDA ON SITE #MMDA</t>
  </si>
  <si>
    <t>https://twitter.com/mmda/status/1306400099489120257</t>
  </si>
  <si>
    <t>AUV ,SUV AND CAR</t>
  </si>
  <si>
    <t>MMDA ALERT: Multiple collision at Mindanao ave Congressional SB involving AUV ,SUV and car as of 8:13 PM. 1 lane oc… https://t.co/MTn108Hj8g</t>
  </si>
  <si>
    <t>https://twitter.com/mmda/status/1032604181654163457</t>
  </si>
  <si>
    <t>MMDA ALERT: Multiple Collision at EDSA Santolan MRT SB involving SUV, car and MC as of 8:27 AM. 1 lane occupied MMDA on site. #mmda</t>
  </si>
  <si>
    <t>https://twitter.com/mmda/status/1034237715787575296</t>
  </si>
  <si>
    <t>DELIVERY VAN AND 2 TRICYCLE</t>
  </si>
  <si>
    <t>MMDA ALERT: Multiple collision at C5 Miriam Katipunan SB involving Delivery van and 2 tricycle as of 7:43 PM. 1 lan… https://t.co/M3BYF41qfH</t>
  </si>
  <si>
    <t>https://twitter.com/mmda/status/1036584295006011399</t>
  </si>
  <si>
    <t>MMDA ALERT: Multiple collision at C5 Greenmeadows NB involving car and 2 motorcycle as of 2:49 PM. 1 lane occupied. MMDA on site. #Mmda</t>
  </si>
  <si>
    <t>https://twitter.com/mmda/status/1037596608609673216</t>
  </si>
  <si>
    <t>TAXI, CAR AND 2 MC</t>
  </si>
  <si>
    <t>MMDA ALERT: Multiple Collision at EDSA Aurora tunnel SB involving taxi, car and 2 MC as of 6:46 AM. 1 lane occupied MMDA on site. #mmda</t>
  </si>
  <si>
    <t>https://twitter.com/mmda/status/1039286200270372864</t>
  </si>
  <si>
    <t>DUMP TRUCK, TAXI, AND MC</t>
  </si>
  <si>
    <t>MMDA ALERT: Multiple collision at Commonwealth infront of St. Peter Church EB involving dump truck, taxi and MC as… https://t.co/EJDK9lH6ww</t>
  </si>
  <si>
    <t>https://twitter.com/mmda/status/1046154291478585344</t>
  </si>
  <si>
    <t>CAR AND 2 TAXI</t>
  </si>
  <si>
    <t>MMDA ALERT: Multiple collision  at  East Ave. LTO EB involving car and 2 taxi as of 2:38 PM. 1 lane occupied. MMDA enforcer on site. #mmda</t>
  </si>
  <si>
    <t>https://twitter.com/mmda/status/1049552772482314240</t>
  </si>
  <si>
    <t>TAXI, CAR AND MOTORCYCLE</t>
  </si>
  <si>
    <t>MMDA ALERT: Multiple collision at C5 Eastwood NB involving taxi, car and motorcycle as of 6:35 PM. 1 lane occupied.… https://t.co/2dbFq6KJhQ</t>
  </si>
  <si>
    <t>https://twitter.com/mmda/status/1053598287750516736</t>
  </si>
  <si>
    <t>A. BONIFACIO SELECTA DRIVE</t>
  </si>
  <si>
    <t>TRUCK CRANE VAN AND PICK UP</t>
  </si>
  <si>
    <t>MMDA ALERT: Multiple collision at A. Bonifacio Selecta Drive SB involving truck, crane, van and pick up as of 4:00… https://t.co/YAF7Iz9BMN</t>
  </si>
  <si>
    <t>https://twitter.com/mmda/status/1055375205588037633</t>
  </si>
  <si>
    <t>VAN PICK-UP AND SUV</t>
  </si>
  <si>
    <t>MMDA ALERT: Multiple collision at C5 Libis NB involving Van, Pick-up and SUV as of 3:10 PM. 1 lane occupied. MMDA enforcer on site. #mmda</t>
  </si>
  <si>
    <t>https://twitter.com/mmda/status/1058622542372425729</t>
  </si>
  <si>
    <t>AUV AND 2 BUSES</t>
  </si>
  <si>
    <t>MMDA ALERT: Multiple Collision at EDSA Santolan before MRT NB involving AUV and 2 buses as of 11:13 AM. 1 lane occupied. MMDA on site. #mmda</t>
  </si>
  <si>
    <t>https://twitter.com/mmda/status/1059287244819726336</t>
  </si>
  <si>
    <t>2 VAN AND CAR</t>
  </si>
  <si>
    <t>MMDA ALERT: Multiple collision at Mindanao Congressional NB involving 2 van and car as of 6:29 AM. 1 lane occupied. MMDA on site. #mmda</t>
  </si>
  <si>
    <t>https://twitter.com/mmda/status/1062112106386870272</t>
  </si>
  <si>
    <t>2 VAN AND L300</t>
  </si>
  <si>
    <t>MMDA ALERT: Multiple collision at C5 Libis flyover NB involving 2 van and L300 as of 11:17 AM. 1 lane occupied. MMDA on site. #mmda</t>
  </si>
  <si>
    <t>https://twitter.com/mmda/status/1062184670832427008</t>
  </si>
  <si>
    <t>TAXI PUJ AND AUV</t>
  </si>
  <si>
    <t>MMDA ALERT: Multiple collision at EDSA Munoz NB involving taxi, PUJ and AUV as of 6:48 AM. 1 lane occupied. MMDA on site. #mmda</t>
  </si>
  <si>
    <t>https://twitter.com/mmda/status/1065379370162745344</t>
  </si>
  <si>
    <t>MMDA ALERT: Multiple collision at EDSA Farmers Service Road NB involving 3 buses as of 11:42 PM. 1 lane occupied. MMDA assisted. #mmda</t>
  </si>
  <si>
    <t>https://twitter.com/mmda/status/1068912064129785861</t>
  </si>
  <si>
    <t>@jc831991 MMDA ALERT: Multiple collision at EDSA Farmers Service Road NB involving 3 buses as of 11:42 PM. 1 lane o… https://t.co/HSKLgWIZoL</t>
  </si>
  <si>
    <t>https://twitter.com/mmda/status/1068912132492677120</t>
  </si>
  <si>
    <t>2 TAXI AND BUS</t>
  </si>
  <si>
    <t>MMDA ALERT: Multiple collision at Quezon Ave. Delta WB involving 2 taxi and bus as of 3:25 PM. 1 lane occupied. MMDA on site. #mmda</t>
  </si>
  <si>
    <t>https://twitter.com/mmda/status/1078560155023765504</t>
  </si>
  <si>
    <t>MCTAXI AND CAR</t>
  </si>
  <si>
    <t>MMDA ALERT: Multiple collision at EDSA Santolan Flyover SB involving MC,taxi and  car as of 3:02 PM. 1 lane occupied. MMDA on site. #mmda</t>
  </si>
  <si>
    <t>https://twitter.com/mmda/status/1080369013111181313</t>
  </si>
  <si>
    <t>MMDA ALERT: Multiple Collision at commonwealth Tandang Sora flyover WB involving 2 MC and SUV as of 7:51 AM.1 lane… https://t.co/OlKe9nc8Rl</t>
  </si>
  <si>
    <t>https://twitter.com/mmda/status/1084602556318240770</t>
  </si>
  <si>
    <t>2 AUV AND MOTORCYCLE</t>
  </si>
  <si>
    <t>MMDA ALERT: Multiple collision at Quezon Ave. Agham tunnel WB involving 2 AUV and motorcycle as of 5:02 PM. 1 lane… https://t.co/WKQZRlPIEW</t>
  </si>
  <si>
    <t>https://twitter.com/mmda/status/1086193026811158529</t>
  </si>
  <si>
    <t>CARTAXI AND MOTORCYCLE</t>
  </si>
  <si>
    <t>MMDA ALERT: Multiple collision at EDSA SM North NB involving car,taxi and motorcycle as of 5:55 PM. 1 lane occupied. MMDA on site. #mmda</t>
  </si>
  <si>
    <t>https://twitter.com/mmda/status/1088742919698141185</t>
  </si>
  <si>
    <t>BUS TAXI AND PUJ</t>
  </si>
  <si>
    <t>MMDA ALERT: Multiple collision at Commonwealth Tandang Sora WB involving bus, taxi and PUJ as of 7:50 AM. 1 lane oc… https://t.co/9wxSvjFZCj</t>
  </si>
  <si>
    <t>https://twitter.com/mmda/status/1088951651782676480</t>
  </si>
  <si>
    <t>2- CARS AND MC</t>
  </si>
  <si>
    <t>MMDA ALERT: Multiple collision  at EDSA Connecticut SB involving 2- cars and MC as of 6:17PM. 1 lane occupied. MMDA on site. #mmda</t>
  </si>
  <si>
    <t>https://twitter.com/mmda/status/1089112067762663425</t>
  </si>
  <si>
    <t>COMMONWEALTH NORTH FAIRVIEW</t>
  </si>
  <si>
    <t>MC CAR AND BUS</t>
  </si>
  <si>
    <t>MMDA ALERT: Multiple collision at Commonwealth North Fairview NB involving MC, car and bus as of 10:11 PM. 1 lane o… https://t.co/zaZTdkYgxV</t>
  </si>
  <si>
    <t>https://twitter.com/mmda/status/1089900567093100549</t>
  </si>
  <si>
    <t>2 MC'S AND TAXI</t>
  </si>
  <si>
    <t>MMDA ALERT: Multiple collision at Commonwealth Old Balara EB involving 2 MC's and taxi as of 4:37 AM. 1 lane occupied. MMDA assisted. #mmda</t>
  </si>
  <si>
    <t>https://twitter.com/mmda/status/1090356913512996864</t>
  </si>
  <si>
    <t>2 MC'S AND BUS</t>
  </si>
  <si>
    <t>MMDA ALERT: Multiple collision at EDSA Farmers NB involving 2 MC's and bus as of 12:41 AM. 1 lane occupied. MMDA assisted. #mmda</t>
  </si>
  <si>
    <t>https://twitter.com/mmda/status/1090659197337784320</t>
  </si>
  <si>
    <t>2 SUV AND PICK UP TRUCK</t>
  </si>
  <si>
    <t>MMDA ALERT: Multiple collision at EDSA V.V. Soliven SB involving 2 SUV and pick up truck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 as of 1:39 PM. 1 lane oc… https://t.co/07fvxw0X9Y</t>
  </si>
  <si>
    <t>https://twitter.com/mmda/status/1093748177570750464</t>
  </si>
  <si>
    <t>2 CARS AND ELF VAN</t>
  </si>
  <si>
    <t>MMDA ALERT: Multiple collision at C5 Katipunan Ave. SB involving 2 cars and elf van as of 3:43 PM. 1 lane occupied. MMDA on site. #mmda</t>
  </si>
  <si>
    <t>https://twitter.com/mmda/status/1093779331904466945</t>
  </si>
  <si>
    <t>3 BUS AND MC</t>
  </si>
  <si>
    <t>MMDA ALERT: Multiple collision at Commonwealth Central WB involving 3 bus and MC as of 6:44 AM. 1 lane occupied. MMDA on site. #mmda</t>
  </si>
  <si>
    <t>https://twitter.com/mmda/status/1094009484865748992</t>
  </si>
  <si>
    <t>2 CARS AND 2 SUV</t>
  </si>
  <si>
    <t>MMDA ALERT: Multiple collision at EDSA Connecticut SB involving 2 cars and 2 SUV as of 11:40 AM. 1 lane occupied. MMDA on site. #mmda</t>
  </si>
  <si>
    <t>https://twitter.com/mmda/status/1098429905816117249</t>
  </si>
  <si>
    <t>MMDA ALERT: Multiple collision at EDSA Farmers NB involving 2-AUV and car as of 3:37 PM. 1 lane occupied. MMDA on site. #mmda</t>
  </si>
  <si>
    <t>https://twitter.com/mmda/status/1099217189637214208</t>
  </si>
  <si>
    <t>2-CAR AND MC</t>
  </si>
  <si>
    <t>MMDA ALERT: Multiple Collision at Commonwealth Ave. Ever Gotesco EB involving 2-car and MC as of 7:38 PM. 1 lane o… https://t.co/VGf0ICY4v9</t>
  </si>
  <si>
    <t>https://twitter.com/mmda/status/1099281707688030208</t>
  </si>
  <si>
    <t>TRUCK MOTORCYCLE AND CAR</t>
  </si>
  <si>
    <t>MMDA ALERT: Multiple collision at Katipunan C.P Garcia NB involving truck, motorcycle and car as of 4:00 PM. 1 lane… https://t.co/Sh4YdrEc8W</t>
  </si>
  <si>
    <t>https://twitter.com/mmda/status/1100673809084964864</t>
  </si>
  <si>
    <t>MC PUJ AND VAN</t>
  </si>
  <si>
    <t>MMDA ALERT: Multiple collision at EDSA SM North NB involving MC, PUJ and van as of 7:37 AM. 1 lane occupied. MMDA on site. #mmda</t>
  </si>
  <si>
    <t>https://twitter.com/mmda/status/1104891572708007936</t>
  </si>
  <si>
    <t>2 CARS AND PICK UP TRUCK</t>
  </si>
  <si>
    <t>MMDA ALERT: Multiple collision at EDSA Santolan MRT SB involving 2 cars and pick up truck as of 7:32 AM. 1 lane occ… https://t.co/XwMdRgEN71</t>
  </si>
  <si>
    <t>https://twitter.com/mmda/status/1105254668744048640</t>
  </si>
  <si>
    <t>MMDA ALERT: Multiple collision at EDSA Oliveros SB involving 3 MC as of 8:46 AM. 1 lane occupied. MMDA on site. #mmda</t>
  </si>
  <si>
    <t>https://twitter.com/mmda/status/1105271158083969024</t>
  </si>
  <si>
    <t>2 PUJ AND TAXI</t>
  </si>
  <si>
    <t>MMDA ALERT: Multiple collision at Elliptical Visayas Ave involving 2 PUJ and taxi as of 9:12 AM. 1 lane occupied. MMDA on site. #mmda</t>
  </si>
  <si>
    <t>https://twitter.com/mmda/status/1105641818354413568</t>
  </si>
  <si>
    <t>ADVENTURE MC AND BUS</t>
  </si>
  <si>
    <t>MMDA ALERT: Multiple collision at EDSA P. Tuazon tunnel SB involving adventure, MC and bus as of 06:03 AM. 1 lane… https://t.co/QMWuoQjESc</t>
  </si>
  <si>
    <t>https://twitter.com/mmda/status/1106682667242684417</t>
  </si>
  <si>
    <t>MMDA ALERT: Multiple collision at Mindanao Congressional NB involving car, AUV and SUV as of 11:45 AM. 1 lane occupied. MMDA on site. #mmda</t>
  </si>
  <si>
    <t>https://twitter.com/mmda/status/1107489862448373761</t>
  </si>
  <si>
    <t>MMDA ALERT: Multiple collision at EDSA Quezon Ave Tunnel WB involving 2 MC and car as of 6:37 AM. 1 lane occupied. MMDA on site. #mmda</t>
  </si>
  <si>
    <t>https://twitter.com/mmda/status/1108861634498293762</t>
  </si>
  <si>
    <t>MMDA ALERT: Multiple collision at Commonwealth Diliman Doctors EB involving SUV and 2 MC as of 09:11 AM. 1 lane occ… https://t.co/AY0a7lhbYm</t>
  </si>
  <si>
    <t>https://twitter.com/mmda/status/1109281110616236033</t>
  </si>
  <si>
    <t>CAR MC AND SUV</t>
  </si>
  <si>
    <t>MMDA ALERT: Multiple collision at C5 Libis F/O SB involving car, MC and SUV as of 6:46 AM. 1 lane occupied. MMDA on site. #mmda</t>
  </si>
  <si>
    <t>https://twitter.com/mmda/status/1110676653267509248</t>
  </si>
  <si>
    <t>MC AND 2 UV EXPRESS</t>
  </si>
  <si>
    <t>MMDA ALERT: Multiple collision at Commonwealth Winston EB involving MC and 2 UV Express as of 9:10 AM. 1 lane occupied. MMDA on site. #mmda</t>
  </si>
  <si>
    <t>https://twitter.com/mmda/status/1111076254155833344</t>
  </si>
  <si>
    <t>SUV AND 2 MOTORCYCLE</t>
  </si>
  <si>
    <t>MMDA ALERT: Multiple collision at C5 Miriam Katipunan SB involving SUV and 2 motorcycle as of 4:37 PM. 1 lane occupied. MMDA on site. #mmda</t>
  </si>
  <si>
    <t>https://twitter.com/mmda/status/1113000315932991488</t>
  </si>
  <si>
    <t>BUS SUV AND MC</t>
  </si>
  <si>
    <t>MMDA ALERT: Multiple collision at Mindanao Road 1 NB involving bus, SUV and MC as of 6:20 AM. 1 lane occupied. MMDA on site. #mmda</t>
  </si>
  <si>
    <t>https://twitter.com/mmda/status/1113211070141816832</t>
  </si>
  <si>
    <t>2 TRICYCLE AND MC</t>
  </si>
  <si>
    <t>MMDA ALERT: Multiple collision at Katipunan Miriam NB involving 2 tricycle and MC as of 12:18 PM. 1 lane occupied. MMDA on site. #mmda</t>
  </si>
  <si>
    <t>https://twitter.com/mmda/status/1115834440465440768</t>
  </si>
  <si>
    <t>2 AUV AND MC</t>
  </si>
  <si>
    <t>MMDA ALERT: Multiple collision at EDSA Santolan F/O SB involving 2 AUV and MC as of 7:45 AM. 1 lane occupied. MMDA on site. #mmda</t>
  </si>
  <si>
    <t>https://twitter.com/mmda/status/1118303044326711296</t>
  </si>
  <si>
    <t>MMDA ALERT: Multiple collision at EDSA Connecticut SB involving 2 cars and van as of 7:14 AM. 1 lane occupied. MMDA on site. #mmda</t>
  </si>
  <si>
    <t>https://twitter.com/mmda/status/1120105473313656832</t>
  </si>
  <si>
    <t>MMDA ALERT: Multiple collision at Elliptical DA involving SUV and 2 MC as of 6:13 AM. 1 lane occupied. MMDA on site. #mmda</t>
  </si>
  <si>
    <t>https://twitter.com/mmda/status/1121540888151216129</t>
  </si>
  <si>
    <t>MMDA ALERT: Multiple collision at Quezon Ave. Hi Top EB involving 2 cars and SUV as of 4:40 PM. 1 lane occupied. MMDA on site. #mmda</t>
  </si>
  <si>
    <t>https://twitter.com/mmda/status/1121699653609611264</t>
  </si>
  <si>
    <t>MMDA ALERT: Multiple collision at Commonwealth PHILCOA WB involving 3 cars as of 8:57 AM. 1 lane occupied. MMDA on site. #mmda</t>
  </si>
  <si>
    <t>https://twitter.com/mmda/status/1121944668512477185</t>
  </si>
  <si>
    <t>TAXI CAR AND MC</t>
  </si>
  <si>
    <t>MMDA ALERT: Multiple collision at C5 Greenmeadows NB involving taxi, car and MC as of 9:26 AM. 1 lane occupied. MMDA on site. #mmda</t>
  </si>
  <si>
    <t>https://twitter.com/mmda/status/1121955222211809280</t>
  </si>
  <si>
    <t>MMDA ALERT: Multiple collision at North Ave. Agham Road SB involving AUV ,car and motorcycle as of 4:05 PM. 1 lane… https://t.co/wt8HNjcL0O</t>
  </si>
  <si>
    <t>https://twitter.com/mmda/status/1122777585300099072</t>
  </si>
  <si>
    <t>TAXI CAR AND SUV</t>
  </si>
  <si>
    <t>MMDA ALERT: Multiple collision at Quezon Ave Banawe EB involving taxi, car and SUV as of 7:45 AM. 1 lane occupied. MMDA on site. #mmda</t>
  </si>
  <si>
    <t>https://twitter.com/mmda/status/1123012651309617152</t>
  </si>
  <si>
    <t>MMDA ALERT: Multiple collision at EDSA Cubao NB involving 2 cars and MC as of 10:29 PM. 1 lane occupied. MMDA assisted. #mmda</t>
  </si>
  <si>
    <t>https://twitter.com/mmda/status/1123243146333179910</t>
  </si>
  <si>
    <t>MC CAR AND CLOSED VAN</t>
  </si>
  <si>
    <t>MMDA ALERT: Multiple collision at Commonwealth Philcoa WB involving MC, car and closed van as of 8:21 AM. 1 lane oc… https://t.co/gj2LSiUC7K</t>
  </si>
  <si>
    <t>https://twitter.com/mmda/status/1124471571773415425</t>
  </si>
  <si>
    <t>MMDA ALERT: Multiple collision at EDSA Arayat SB involving car and 2 MC as of 9:28 AM. 1 lane occupied. MMDA on site. #mmda</t>
  </si>
  <si>
    <t>https://twitter.com/mmda/status/1125574880999591936</t>
  </si>
  <si>
    <t>MMDA ALERT: Multiple collision at EDSA SB, Aurora Tunnel involving SUV and 2 cars as of 2:16 PM. 1 lane occupied. MMDA on site. #mmda</t>
  </si>
  <si>
    <t>https://twitter.com/mmda/status/1127823275902492673</t>
  </si>
  <si>
    <t>MMDA ALERT: Multiple collision at EDSA Santolan F/O SB involving innova and 2 cars as of 8:49 AM. 1 lane occupied. MMDA on site. #mmda</t>
  </si>
  <si>
    <t>https://twitter.com/mmda/status/1131001450446721024</t>
  </si>
  <si>
    <t>BUS, TAXI AND AUV</t>
  </si>
  <si>
    <t>MMDA ALERT: Multiple collision at Elliptical road Maharlika EB involving bus, taxi and AUV as of 7:05 PM. 1 lane oc… https://t.co/JoTqVenfOh</t>
  </si>
  <si>
    <t>https://twitter.com/mmda/status/1131523561854648321</t>
  </si>
  <si>
    <t>MMDA ALERT: Multiple collision at EDSA Santolan F/O NB involving 2 MC and car as of 8:31 AM. 1 lane occupied. MMDA on site. #mmda</t>
  </si>
  <si>
    <t>https://twitter.com/mmda/status/1132084253234122752</t>
  </si>
  <si>
    <t>L300 AND 2 SUV</t>
  </si>
  <si>
    <t>MMDA ALERT: Multiple collision at C5 Libis before F/O NB involving L300 and 2 SUV as of 9:45 AM. 1 lane occupied. MMDA on site. #mmda</t>
  </si>
  <si>
    <t>https://twitter.com/mmda/status/1132470337243770880</t>
  </si>
  <si>
    <t>BIKE PUJ AND PEDESTRIAN</t>
  </si>
  <si>
    <t>MMDA ALERT: Multiple collision at Commonwealth Philcoa WB involving bike, PUJ and pedestrian as of 10:06 AM. 1 lane… https://t.co/3e0jB0vZpc</t>
  </si>
  <si>
    <t>https://twitter.com/mmda/status/1135369954243465216</t>
  </si>
  <si>
    <t>MMDA ALERT: Multiple Collision at Commonwealth Technohub WB involving 3 Motorcycle as of 8:33 PM. 1 lane occupied. MMDA on site. #mmda</t>
  </si>
  <si>
    <t>https://twitter.com/mmda/status/1138788786320490497</t>
  </si>
  <si>
    <t>3CARS AND VAN</t>
  </si>
  <si>
    <t>MMDA ALERT: Multiple collision at C5 Eastwood SB involving 3cars and van as of 3:54 PM. 1 lane occupied. MMDA on site. #mmda</t>
  </si>
  <si>
    <t>https://twitter.com/mmda/status/1140169987765653504</t>
  </si>
  <si>
    <t>MMDA ALERT: Multiple collision at C5 Greenmeadows NB involving 2 SUV and MC as of 12:28 PM. 1 lane occupied. MMDA on site. #mmda</t>
  </si>
  <si>
    <t>https://twitter.com/mmda/status/1142293841887690752</t>
  </si>
  <si>
    <t>VAN SUV AND PUJ</t>
  </si>
  <si>
    <t>MMDA ALERT: Multiple Collision at Commonwealth Sandigan WB involving Van, SUV and PUJ as of 4:17 PM. 1 lane occupied. MMDA on site. #mmda</t>
  </si>
  <si>
    <t>https://twitter.com/mmda/status/1142709349363535873</t>
  </si>
  <si>
    <t>MMDA ALERT: Multiple collision at EDSA VV Soliven SB involving MC, car and SUV as of 9:40 AM. 1 lane occupied. MMDA on site. #mmda</t>
  </si>
  <si>
    <t>https://twitter.com/mmda/status/1142974676957663233</t>
  </si>
  <si>
    <t>AUV SUV AND STAREX</t>
  </si>
  <si>
    <t>MMDA ALERT: Multiple collision at Quezon Ave Araneta Tunnel WB involving AUV, SUV and starex as of 9:42 AM. 1 lane… https://t.co/pnOxcrgx2b</t>
  </si>
  <si>
    <t>https://twitter.com/mmda/status/1143336565889888256</t>
  </si>
  <si>
    <t>MMDA ALERT: Multiple collision at Quezon Ave Elliptical EB involving 2 cars and MC as of 8:45 AM. 1 lane occupied. MMDA on site. #mmda</t>
  </si>
  <si>
    <t>https://twitter.com/mmda/status/1146221304489447424</t>
  </si>
  <si>
    <t>MMDA ALERT: Multiple collision at Commonwealth Jackfer WB involving 2 MC and pick up truck as of 7:40 AM. 1 lane oc… https://t.co/FdiS38Vtxt</t>
  </si>
  <si>
    <t>https://twitter.com/mmda/status/1146569408334053376</t>
  </si>
  <si>
    <t>MC CAR AND PICK UP TRUCK</t>
  </si>
  <si>
    <t>MMDA ALERT: Multiple collision at Aurora Katipunan F/O NB involving MC, car and pick up truck as of 9:26 AM. 1 lane… https://t.co/Etg0ay7OHa</t>
  </si>
  <si>
    <t>https://twitter.com/mmda/status/1149129909442211840</t>
  </si>
  <si>
    <t>MMDA ALERT: Multiple collision at Quezon Ave Delta WB involving 2 van and car as of 12:45 PM. 1 lane occupied. MMDA… https://t.co/LXdBtOuwji</t>
  </si>
  <si>
    <t>https://twitter.com/mmda/status/1152081505386037249</t>
  </si>
  <si>
    <t>MMDA ALERT: Multiple collision at EDSA Cubao SB involving 2 cars and SUV as of 2:56 AM. 1 lane occupied. MMDA assisted. #mmda #MMShakedrill</t>
  </si>
  <si>
    <t>https://twitter.com/mmda/status/1153743877368508416</t>
  </si>
  <si>
    <t>MMDA ALERT: Multiple collision at Elliptical DAR involving MC, SUV and taxi as of 1:48 PM. 1 lane occupied. MMDA on… https://t.co/uvKb7RbpXN</t>
  </si>
  <si>
    <t>https://twitter.com/mmda/status/1154268201338884097</t>
  </si>
  <si>
    <t>C5 LIBIS CITYBANK</t>
  </si>
  <si>
    <t>SUVCAR AND AUV</t>
  </si>
  <si>
    <t>MMDA ALERT: Multiple collision at C5 Libis Citybank SB involving SUV,car and AUV as of 9:47 PM. 1 lane occupied. MM… https://t.co/k7ZiHnsQi8</t>
  </si>
  <si>
    <t>https://twitter.com/mmda/status/1154750291876515840</t>
  </si>
  <si>
    <t>MMDA ALERT: Multiple collision at EDSA Annapolis SB involving car, AUV and MC as of 10:00 AM. 1 lane occupied. MMDA on site. #mmda</t>
  </si>
  <si>
    <t>https://twitter.com/mmda/status/1157473430561669121</t>
  </si>
  <si>
    <t>EDSA SM NORTH MRT</t>
  </si>
  <si>
    <t>MMDA ALERT: Multiple collision at EDSA SM North MRT NB involving taxi, car and MC as of 1:11 AM 1 lane occupied. MMDA assisted. #mmda</t>
  </si>
  <si>
    <t>https://twitter.com/mmda/status/1162054574049378305</t>
  </si>
  <si>
    <t>AURORA VETERANS</t>
  </si>
  <si>
    <t>PUJ AND 2 MC'S</t>
  </si>
  <si>
    <t>MMDA ALERT: Multiple collision at Aurora Veterans EB involving PUJ and 2 MC's as of 8:22 AM. 1 lane occupied. MMDA on site. #mmda</t>
  </si>
  <si>
    <t>https://twitter.com/mmda/status/1162160188515733504</t>
  </si>
  <si>
    <t>MMDA ALERT: Multiple collision at Commonwealth Shopwise WB involving PUJ,taxi and MC as of 5:45 AM. 1 lane occupied. MMDA assisted. #mmda</t>
  </si>
  <si>
    <t>https://twitter.com/mmda/status/1169368228574793733</t>
  </si>
  <si>
    <t>CAR,SUV AND MOTORCYCLE</t>
  </si>
  <si>
    <t>MMDA ALERT: Multiple collision at C5 Libis SB involving Car,SUV and Motorcycle as of 3:43 PM. 1 lane occupied. MMDA on site. #mmda</t>
  </si>
  <si>
    <t>https://twitter.com/mmda/status/1172059918326620161</t>
  </si>
  <si>
    <t>MMDA ALERT: Multiple collision at Katipunan Ateneo NB involving 2 cars as of 7:43 AM. 1 lane occupied. MMDA on site. #mmda</t>
  </si>
  <si>
    <t>https://twitter.com/mmda/status/1173024057618354176</t>
  </si>
  <si>
    <t>2 CAR AND AUV</t>
  </si>
  <si>
    <t>MMDA ALERT: Multiple collision at C5 UP Town Center Katipunan SB involving 2 car and AUV as of 6:10 PM. 1 lane occupied. MMDA on site. #mmda</t>
  </si>
  <si>
    <t>https://twitter.com/mmda/status/1176809422196281344</t>
  </si>
  <si>
    <t>TRUCK, CAR, AND 2 SUV</t>
  </si>
  <si>
    <t>MMDA ALERT: Multiple collision at C5 Libis tunnel SB involving truck, car, and 2 SUV as of 12:28 PM. 2 lanes occupied. MMDA on site. #mmda</t>
  </si>
  <si>
    <t>https://twitter.com/mmda/status/1177804656212267009</t>
  </si>
  <si>
    <t>PICK-UP,CAR AND MOTORCYCLE</t>
  </si>
  <si>
    <t>MMDA ALERT: Multiple collision at EDSA Aurora Tunnel NB involving Pick-up,car and Motorcycle as of 3:21 PM. 2 lanes… https://t.co/WHn4yW7LCw</t>
  </si>
  <si>
    <t>https://twitter.com/mmda/status/1177847941089808384</t>
  </si>
  <si>
    <t>BUS AND 2 MC</t>
  </si>
  <si>
    <t>MMDA ALERT: Multiple collision at Congressional Sinagtala WB involving bus and 2 MC as of 7:44 AM. 2 lanes occupied. MMDA on site. #mmda</t>
  </si>
  <si>
    <t>https://twitter.com/mmda/status/1178457953717739520</t>
  </si>
  <si>
    <t>MMDA ALERT: Multiple collision at CP Garcia Katipunan NB involving 3 motorcycle as of 6:36 AM. 1 lane occupied. MMDA on site. #mmda</t>
  </si>
  <si>
    <t>https://twitter.com/mmda/status/1178805597501677569</t>
  </si>
  <si>
    <t>2 CARS AND CLOSED VAN</t>
  </si>
  <si>
    <t>MMDA ALERT: Multiple collision at Aurora Katipunan SB involving 2 cars and closed van as of 9:44 AM. 1 lane occupied. MMDA on site. #mmda</t>
  </si>
  <si>
    <t>https://twitter.com/mmda/status/1184290280763060224</t>
  </si>
  <si>
    <t>2 TAXI'S AND BUS</t>
  </si>
  <si>
    <t>MMDA ALERT: Multiple collision at EDSA Annapolis SB involving 2 taxi's and bus as of 5:15 AM. 1 lane occupied. MMDA on site. #mmda</t>
  </si>
  <si>
    <t>https://twitter.com/mmda/status/1189295167532142592</t>
  </si>
  <si>
    <t>MMDA ALERT: Multiple collision at B. Serrano Katipunan SB involving AUV, SUV and car as of 3:12 PM. 1 lane occupied. MMDA on site. #mmda</t>
  </si>
  <si>
    <t>https://twitter.com/mmda/status/1191621469718974464</t>
  </si>
  <si>
    <t>CAR,TAXI AND MOTORCYCLE</t>
  </si>
  <si>
    <t>MMDA ALERT: Multiple collision at Commonwealth, Tandang Sora EB involving car,taxi and motorcycle as of 9:25 PM. 1 lane occupied. MMDA on site. #mmda</t>
  </si>
  <si>
    <t>https://twitter.com/mmda/status/1192074723200421888</t>
  </si>
  <si>
    <t>SUV, MOTORCYCLE AND BUS</t>
  </si>
  <si>
    <t>MMDA ALERT:Multiple collision at EDSA Aguinaldo Gate 3 NB involving SUV, motorcycle and bus as of 5:13 PM. 1 lane occupied. MMDA on site. #mmda</t>
  </si>
  <si>
    <t>https://twitter.com/mmda/status/1193829276304302080</t>
  </si>
  <si>
    <t>MMDA ALERT: Multiple collision at C5 Libis Flyover NB involving 3-cars as of 4:52 PM. 1 lane occupied. MMDA on site. #mmda</t>
  </si>
  <si>
    <t>https://twitter.com/mmda/status/1195628377845063685</t>
  </si>
  <si>
    <t>2 TAXI AND AUV</t>
  </si>
  <si>
    <t>MMDA ALERT: Multiple collision at EDSA before Santolan MRT NB involving 2 taxi and AUV as of 10:09 AM. 1 lane occupied. MMDA on site. #mmda</t>
  </si>
  <si>
    <t>https://twitter.com/mmda/status/1196251801076416513</t>
  </si>
  <si>
    <t>CAR,VAN AND MOTORCYCLE</t>
  </si>
  <si>
    <t>MMDA ALERT: Multiple collision at Quezon Ave., Agham Road Intersection WB involving car,van and motorcycle as of 3:00 PM. 1 lane occupied. MMDA on site. #mmda</t>
  </si>
  <si>
    <t>https://twitter.com/mmda/status/1196328310877245442</t>
  </si>
  <si>
    <t>AUV, TRUCK AND CAR</t>
  </si>
  <si>
    <t>MMDA ALERT: Multiple collision at EDSA Connecticut SB involving AUV, truck and car as of 12:29 PM. 1 lane occupied. MMDA on site. #mmda</t>
  </si>
  <si>
    <t>https://twitter.com/mmda/status/1196650736550989825</t>
  </si>
  <si>
    <t>CAR,AUV AND TAXI</t>
  </si>
  <si>
    <t>MMDA ALERT: Multiple collision at Commonwealth Luzon Flyover NB involving car,AUV and taxi as of 9:41 PM. 1 lane occupied. MMDA on site. #mmda</t>
  </si>
  <si>
    <t>https://twitter.com/mmda/status/1197149700425539586</t>
  </si>
  <si>
    <t>MMDA ALERT: Multiple collision at C5 Calle Industria NB involving 3 trucks as of 4:29 AM. 1 lane occupied. MMDA assisted. #mmda</t>
  </si>
  <si>
    <t>https://twitter.com/mmda/status/1197260365475635200</t>
  </si>
  <si>
    <t>CAR, CLOSED VAN AND MC</t>
  </si>
  <si>
    <t>MMDA ALERT: Multiple collision at Bonny Serrano 20th Ave. EB involving car, closed van and MC as of 6:48 AM. 1 lane occupied. MMDA on site. #mmda</t>
  </si>
  <si>
    <t>https://twitter.com/mmda/status/1197287893376454657</t>
  </si>
  <si>
    <t>CAR, MINI BUS AND PUJ</t>
  </si>
  <si>
    <t>MMDA ALERT: Multiple collision at C5 Greenmeadows SB involving car, mini bus and PUJ as of 5:18 PM. 1 lane occupied. MMDA on site. #mmda</t>
  </si>
  <si>
    <t>https://twitter.com/mmda/status/1197808531321192450</t>
  </si>
  <si>
    <t>3-MOTORCYCLE</t>
  </si>
  <si>
    <t>MMDA ALERT: Multiple Collision at Commonwealth Sandigan WB involving 3-motorcycle as of 9:37 PM. 1 lane occupied. MMDA on site. #mmda</t>
  </si>
  <si>
    <t>https://twitter.com/mmda/status/1203673306370428929</t>
  </si>
  <si>
    <t>2 SUV, CAR AND INNOVA</t>
  </si>
  <si>
    <t>MMDA ALERT: Multiple collision at C5 Greenmeadows NB involving 2 SUV, car and Innova as of 7:18 AM. 1 lane occupied. MMDA on site. #mmda</t>
  </si>
  <si>
    <t>https://twitter.com/mmda/status/1205268733364555778</t>
  </si>
  <si>
    <t>2 SUV'S AND MC</t>
  </si>
  <si>
    <t>MMDA ALERT: Multiple collision at EDSA Santolan F/O NB involving 2 SUV's and MC as of 1:07 AM. 1 lane occupied. MMDA assisted. #mmda</t>
  </si>
  <si>
    <t>https://twitter.com/mmda/status/1206986508504223749</t>
  </si>
  <si>
    <t>2 AUV'S AND TAXI</t>
  </si>
  <si>
    <t>MMDA ALERT: Multiple collision at EDSA P.Tuazon SB involving 2 AUV's and taxi as of 5:40 AM. 1 lane occupied. MMDA assisted. #mmda</t>
  </si>
  <si>
    <t>https://twitter.com/mmda/status/1207055613445857281</t>
  </si>
  <si>
    <t>VAN AND 2 TRUCKS</t>
  </si>
  <si>
    <t>MMDA ALERT: Multiple collision at Mindanao ave. Quirino NB involving van and 2 trucks as of 3:04 PM. 1 lane occupied. MMDA on site. #mmda</t>
  </si>
  <si>
    <t>https://twitter.com/mmda/status/1208283900008488960</t>
  </si>
  <si>
    <t>3 MC'S</t>
  </si>
  <si>
    <t>MMDA ALERT: Multiple collision at Quezon Ave. tunnel EB involving 3 MC's as of 10:35 PM. 1 lane occupied. MMDA assisted. #mmda</t>
  </si>
  <si>
    <t>https://twitter.com/mmda/status/1216736301052874752</t>
  </si>
  <si>
    <t>CAR,VAN AND SUV</t>
  </si>
  <si>
    <t>MMDA ALERT: Multiple collision at EDSA Annapolis SB involving car,van and SUV as of 5:06 PM. 1 lane occupied. MMDA on site. #mmda</t>
  </si>
  <si>
    <t>https://twitter.com/mmda/status/1218101364481351681</t>
  </si>
  <si>
    <t>EDSA TIMOG GMA UTS</t>
  </si>
  <si>
    <t>CAR, PICK AND SUV</t>
  </si>
  <si>
    <t>MMDA ALERT: Multiple collision at EDSA Timog GMA u-turn slot SB involving car, pick and SUV as of 9:17 PM. 1 lane occupied. MMDA on site. #mmda</t>
  </si>
  <si>
    <t>https://twitter.com/mmda/status/1219614953885163523</t>
  </si>
  <si>
    <t>CAR,TRUCK AND CLOSED VAN</t>
  </si>
  <si>
    <t>MMDA ALERT: Multiple collision at C5 Libis tunnel SB involving car,truck and closed van as of 4:00 PM. 1 lane occupied. MMDA on site. #mmd</t>
  </si>
  <si>
    <t>https://twitter.com/mmda/status/1220623948083187712</t>
  </si>
  <si>
    <t>DUMP TRUCK, CAR AND SUV</t>
  </si>
  <si>
    <t>MMDA ALERT: Multiple collision at Aurora Katipunan F/O SB involving dump truck, car and SUV as of 4:50 AM. 1 lane occupied. MMDA assisted. #mmda #mmdaTrafficMngt</t>
  </si>
  <si>
    <t>https://twitter.com/mmda/status/1224078629815980032</t>
  </si>
  <si>
    <t>MINDANAO AVE UTS GALAY GAS STATION</t>
  </si>
  <si>
    <t>MOTORCYLE ,SUV AND VAN</t>
  </si>
  <si>
    <t>MMDA ALERT: Multiple collision at Mindanao Ave U Turn Slot Galay Gas Station SB involving motorcyle ,SUV and van as of 3:22 PM. 1 lane occupied. MMDA on site. #mmda</t>
  </si>
  <si>
    <t>https://twitter.com/mmda/status/1224596385854418944</t>
  </si>
  <si>
    <t>AUV,CAR AND MOTORCYCLE</t>
  </si>
  <si>
    <t>MMDA ALERT: Multiple collision at C5 Libis Tunnel NB involving AUV,car and Motorcycle as of 4:15 PM. 1 lane occupied. MMDA on site. #mmda</t>
  </si>
  <si>
    <t>https://twitter.com/mmda/status/1224611653611749377</t>
  </si>
  <si>
    <t>COMMONWEALTH MERALCO ILANG ILANG</t>
  </si>
  <si>
    <t>3-CAR'S</t>
  </si>
  <si>
    <t>MMDA ALERT: Multiple collision at Commonwealth, Meralco Ilang Ilang EB involving3-car's as of 3:57 PM. 1 lane occupied. MMDA on site. #mmda</t>
  </si>
  <si>
    <t>https://twitter.com/mmda/status/1224968223122051072</t>
  </si>
  <si>
    <t>BUS, VAN AND CAR</t>
  </si>
  <si>
    <t>MMDA ALERT: Multiple collision at Commonwealth Regalado WB involving bus, van and car as of 4:54 AM. 1 lane occupied. MMDA assisted. #mmda #mmdaTrafficMngt</t>
  </si>
  <si>
    <t>https://twitter.com/mmda/status/1225529575179989016</t>
  </si>
  <si>
    <t>EDSA QUEZON AVE CENTRIS FLYOVER</t>
  </si>
  <si>
    <t>2 PICK-UP AND CLOSED VAN</t>
  </si>
  <si>
    <t>MMDA ALERT: Multiple collision at EDSA Quezon Ave. NB infront of Centris before F/O involving 2 pick-up and closed van as of 4:14 AM. 1 lane occupied. MMDA assisted. #mmda</t>
  </si>
  <si>
    <t>https://twitter.com/mmda/status/1225879574795341824</t>
  </si>
  <si>
    <t>UV EXPRESS, PUJ AND MC</t>
  </si>
  <si>
    <t>MMDA ALERT: Multiple collision at Commonwealth TechnoHub EB involving UV Express, PUJ and MC as of 11:36 PM. 1 lane occupied. MMDA assisted. #mmda</t>
  </si>
  <si>
    <t>https://twitter.com/mmda/status/1227618699365896192</t>
  </si>
  <si>
    <t>CAR, MC AND UV EXPRESS</t>
  </si>
  <si>
    <t>MMDA ALERT: Multiple collision at Commonwealth Doña Carmen EB involving car, MC and UV Express as of 5:36 AM. 1 lane occupied. MMDA assisted. #mmda</t>
  </si>
  <si>
    <t>https://twitter.com/mmda/status/1228438153691680768</t>
  </si>
  <si>
    <t>MMDA ALERT: Multiple collision at EDSA NB infront of QC Academy involving 2 MC's and taxi as of 4:10 AM. 1 lane occupied. MMDA assisted. #mmda</t>
  </si>
  <si>
    <t>https://twitter.com/mmda/status/1234216591673323520</t>
  </si>
  <si>
    <t>TRUCK, VAN, AND CLOSED VAN</t>
  </si>
  <si>
    <t>MMDA ALERT: Multiple collision at Boni Serrano Katipunan Tunnel NB involving truck, van, and closed van as of 5:30 AM. 1 lane occupied. MMDA assisted. #mmda</t>
  </si>
  <si>
    <t>https://twitter.com/mmda/status/1234599033747804160</t>
  </si>
  <si>
    <t>CAR , SUV, TAXI AND VAN</t>
  </si>
  <si>
    <t>MMDA ALERT: MULTIPLE COLLISION AT COMMONWEALTH WINSTON EB INVOLVING CAR , SUV, TAXI AND VAN AS OF 5:43 PM. 1 LANE OCCUPIED. MMDA ON SITE. #MMDA</t>
  </si>
  <si>
    <t>https://twitter.com/mmda/status/1308348348886261761</t>
  </si>
  <si>
    <t>MMDA ALERT: MULTIPLE COLLISION AT COMMONWEALTH BEFORE ZUZUARREGUI WB INVOLVING 2 MOTORCYCLES AND SUV AS OF 5:52 PM. 1 LANE OCCUPIED. MMDA ON SITE. #MMDA</t>
  </si>
  <si>
    <t>https://twitter.com/mmda/status/1308709914068492290</t>
  </si>
  <si>
    <t>CLOSED VAN, SUV AND CAR</t>
  </si>
  <si>
    <t>MMDA ALERT: MULTIPLE COLLISION AT C5 MIRIAM KATIPUNAN SB INVOLVING CLOSED VAN, SUV AND CAR AS OF 3:09 PM. 1 LANE OCCUPIED. MMDA ON SITE. #MMDA</t>
  </si>
  <si>
    <t>https://twitter.com/mmda/status/1314107712830009344</t>
  </si>
  <si>
    <t>C5 KATIPUNAN AVE UP TOWN UTS</t>
  </si>
  <si>
    <t>CAR, MOTORCYCLE AND CLOSED VAN</t>
  </si>
  <si>
    <t>MMDA ALERT: MULTIPLE COLLISION AT C5 KATIPUNAN AVE. UP TOWN U-TURN SLOT NB INVOLVING CAR, MOTORCYCLE AND CLOSED VAN AS OF 6:01 PM. 1 LANE OCCUPIED. MMDA ON SITE. #MMDA</t>
  </si>
  <si>
    <t>https://twitter.com/mmda/status/1314510233184559106</t>
  </si>
  <si>
    <t>MMDA ALERT: MULTIPLE COLLISION AT COMMONWEALTH, EVER GOTESCO EB INVOLVING 3 MOTORCYCLE AS OF 3:59 PM. 1 LANE OCCUPIED. MMDA ON SITE. #MMDA</t>
  </si>
  <si>
    <t>https://twitter.com/mmda/status/1331877103394975745</t>
  </si>
  <si>
    <t>SUV AND 2 MOTORCYCLES</t>
  </si>
  <si>
    <t>MMDA ALERT: MULTIPLE COLLISION AT C5 AURORA KATIPUNAN NB INVOLVING SUV AND 2 MOTORCYCLES AS OF 2:34 PM. 1 LANE OCCUPIED. MMDA ON SITE. #MMDA</t>
  </si>
  <si>
    <t>https://twitter.com/mmda/status/1341639101187989504</t>
  </si>
  <si>
    <t>MMDA ALERT: Stalled car due to flat tire at Quezon Avenue Araneta Tunnel EB as of 8:07 PM. 1 lane occupied. MMDA enforcer on site. #mmda</t>
  </si>
  <si>
    <t>https://twitter.com/mmda/status/1032241462384025602</t>
  </si>
  <si>
    <t>STALLED CAR  DUE TO MECHANICAL PROBLEM</t>
  </si>
  <si>
    <t>MMDA ALERT: Stalled car  due to mechanical problem at EDSA Shaw tunnel SB as of 11:12 PM. 1 lane occupied. MMDA on site. #mmda</t>
  </si>
  <si>
    <t>https://twitter.com/mmda/status/1034098818973806592</t>
  </si>
  <si>
    <t>MMDA ALERT: Stalled car due to flat tire at Katipunan Bonny Serrano SB as of 2:00 AM. 1 lane occupied. MMDA on site. #mmda</t>
  </si>
  <si>
    <t>https://twitter.com/mmda/status/1037039501040709632</t>
  </si>
  <si>
    <t>STALLED CAR DUE TO MECHANICAL DEFECT</t>
  </si>
  <si>
    <t>MMDA ALERT: Stalled car due to mechanical defect at EDSA P.Tuazon tunnel SB as of 3:44 PM. 1 lane occupied. MMDA on site. #mmda</t>
  </si>
  <si>
    <t>https://twitter.com/mmda/status/1039422091118833664</t>
  </si>
  <si>
    <t>MMDA ALERT: Stalled car due to flat tire at EDSA Ortigas flyover SB as of 7:45 PM. 1 lane occupied. MMDA on site. #mmda</t>
  </si>
  <si>
    <t>https://twitter.com/mmda/status/1039846772095348736</t>
  </si>
  <si>
    <t>STALLED CAR DUE TO OVERHEAT</t>
  </si>
  <si>
    <t>MMDA ALERT: Stalled car due to overheat at EDSA Buendia SB as of 4:05 PM. 1 lane occupied. MMDA enforcer on site. #mmda</t>
  </si>
  <si>
    <t>https://twitter.com/mmda/status/1041963055553236995</t>
  </si>
  <si>
    <t>STALLED CAR DUE TO EMPTY FUEL</t>
  </si>
  <si>
    <t>MMDA ALERT: Stalled car due to empty fuel at EDSA Shaw tunnel NB as of 6:55 PM. 1 lane occupied. MMDA enforcer on site. #mmda</t>
  </si>
  <si>
    <t>https://twitter.com/mmda/status/1045630828061941760</t>
  </si>
  <si>
    <t>MMDA ALERT: Self Accident at Edsa Kalayaan SB involving Car as of 12:57 AM. 1 lane occupied. MMDA on site. #mmda</t>
  </si>
  <si>
    <t>https://twitter.com/mmda/status/1046446598232764416</t>
  </si>
  <si>
    <t>STALLED CAR DUE TO MECHANICAL TROUBLE</t>
  </si>
  <si>
    <t>MMDA ALERT: Stalled car due to mechanical trouble at La Salle Gate 6 WB as of 10:04 AM.1 lane occupied. MMDA enforcer on site. #mmda</t>
  </si>
  <si>
    <t>https://twitter.com/mmda/status/1049121399430733824</t>
  </si>
  <si>
    <t>MMDA ALERT: Stalled car due to mechanical trouble at EDSA Guadalupe NB as of 10:17 AM.1 lane occupied. MMDA enforcer on site. #mmda</t>
  </si>
  <si>
    <t>https://twitter.com/mmda/status/1049124299582275584</t>
  </si>
  <si>
    <t>STALLED CAR  DUE TO MECHANICAL DEFECT</t>
  </si>
  <si>
    <t>MMDA ALERT: Stalled car  due to mechanical defect at EDSA Timog flyover NB as of 4:52 PM. 1 lane occupied. MMDA enforcer on site. #mmda</t>
  </si>
  <si>
    <t>https://twitter.com/mmda/status/1057923251618242560</t>
  </si>
  <si>
    <t>STALLED CAR DUE TO MECHANICAL PRBLEM</t>
  </si>
  <si>
    <t>MMDA ALERT: Stalled car due to mechanical prblem at EDSA Megamall NB as of 10:00 PM. 1 lane occupied. MMDA on site. #mmda</t>
  </si>
  <si>
    <t>https://twitter.com/mmda/status/1060173025633431554</t>
  </si>
  <si>
    <t>ELLIPTICAL KALAYAAN INVOLVING CAR</t>
  </si>
  <si>
    <t>MMDA ALERT: Self accident at Elliptical Kalayaan involving car as of 7:24 AM. 1 lane occupied. MMDA on site. #mmda</t>
  </si>
  <si>
    <t>https://twitter.com/mmda/status/1061039365911019520</t>
  </si>
  <si>
    <t>MMDA ALERT: Stalled car due to empty fuel at EDSA Ayala tunnel SB as of 7:27 PM. 1 lane occupied. MMDA on site. #mmda</t>
  </si>
  <si>
    <t>https://twitter.com/mmda/status/1065934070427742208</t>
  </si>
  <si>
    <t>@peetahendrick MMDA ALERT: Self accident at EDSA Magallanes F/O SB involving  car as of 6:26 AM. 1 lane occupied. MMDA on site. #mmda</t>
  </si>
  <si>
    <t>https://twitter.com/mmda/status/1066464262611062784</t>
  </si>
  <si>
    <t>MMDA ALERT: Self accident at EDSA Magallanes F/O SB involving  car as of 6:26 AM. 1 lane occupied. MMDA on site. #mmda</t>
  </si>
  <si>
    <t>https://twitter.com/mmda/status/1066464283142193152</t>
  </si>
  <si>
    <t>MMDA ALERT: Self accident at Commonwealth Central EB involving car as of 9:23 AM. 1 lane occupied. MMDA on site. #mmda</t>
  </si>
  <si>
    <t>https://twitter.com/mmda/status/1070854190346395648</t>
  </si>
  <si>
    <t>MMDA ALERT: Stalled car due to flat tire at EDSA Shaw tunnel NB as of 2:47 PM. 1 lane occupied. MMDA on site. #mmda</t>
  </si>
  <si>
    <t>https://twitter.com/mmda/status/1072385286074716160</t>
  </si>
  <si>
    <t>MMDA ALERT: Stalled car due to flat tire at EDSA Boni MRT NB as of 8:11 PM. 1 lane occupied. MMDA on site. #mmda</t>
  </si>
  <si>
    <t>https://twitter.com/mmda/status/1083704317410869248</t>
  </si>
  <si>
    <t>MMDA ALERT: Stalled car due to flat tire at EDSA Ayala SB as of 9:24 AM. 1 lane occupied. MMDA on site. #mmda</t>
  </si>
  <si>
    <t>https://twitter.com/mmda/status/1083901882853076992</t>
  </si>
  <si>
    <t>MMDA ALERT: Stalled car due to flat tire at EDSA Shaw tunnel SB as of 6:07 PM. 1 lane occupied. MMDA on site. #mmda</t>
  </si>
  <si>
    <t>https://twitter.com/mmda/status/1085487397872128000</t>
  </si>
  <si>
    <t>MMDA ALERT: Stalled car due to flat tire at EDSA NB Quezon Ave. flyover as of 9:34 PM. 1 lane occupied. MMDA on site. #mmda</t>
  </si>
  <si>
    <t>https://twitter.com/mmda/status/1087345782196363264</t>
  </si>
  <si>
    <t>MMDA ALERT: Stalled car due to mechanical trouble at C5 Bagong Ilog SB as of 11:34 AM.1 lane occupied. MMDA on site. #mmda</t>
  </si>
  <si>
    <t>https://twitter.com/mmda/status/1089005757348044801</t>
  </si>
  <si>
    <t>MMDA ALERT: Stalled car due to mechanical trouble at Katipunan C.P Garcia SB as of 7:50 AM.1 lane occupied. MMDA on site. #mmda</t>
  </si>
  <si>
    <t>https://twitter.com/mmda/status/1089313148178296832</t>
  </si>
  <si>
    <t>MMDA ALERT: Self accident at C5 Eagle St. NB  involving car as of 12:42 PM. 1 lane occupied. MMDA on site. #mmda</t>
  </si>
  <si>
    <t>https://twitter.com/mmda/status/1090472915735240704</t>
  </si>
  <si>
    <t>MMDA ALERT: Self accident at Congressional Visayas EB involving car as of 6:27 AM. 1 lane occupied. MMDA on site. #mmda</t>
  </si>
  <si>
    <t>https://twitter.com/mmda/status/1091479902245740545</t>
  </si>
  <si>
    <t>EDSA SB BUENDIA AVE</t>
  </si>
  <si>
    <t>MMDA ALERT: Vehicular fire at EDSA SB, Buendia Ave. involving car as of 3:40 PM. 1 lane occupied. MMDA and fire fighter on site. #mmda</t>
  </si>
  <si>
    <t>https://twitter.com/mmda/status/1092337296987156480</t>
  </si>
  <si>
    <t>MMDA ALERT: Stalled car due to overheat at Agham Road SB as of 4:57 PM. 1 lane occupied. MMDA on site. #mmda</t>
  </si>
  <si>
    <t>https://twitter.com/mmda/status/1092350620063789056</t>
  </si>
  <si>
    <t>MMDA ALERT: Stalled car due to overheat at EDSA NB Reliance as of 4:31 PM. 1 lane occupied. MMDA on site. #mmda</t>
  </si>
  <si>
    <t>https://twitter.com/mmda/status/1098145297488736256</t>
  </si>
  <si>
    <t>STALLED CAR DUE TO BATTERY DEFECT</t>
  </si>
  <si>
    <t>MMDA ALERT: Stalled car due to battery defect at EDSA NB Santolan flyover as of 6:45 PM. 1 lane occupied. MMDA on site. #mmda</t>
  </si>
  <si>
    <t>https://twitter.com/mmda/status/1098904921296953344</t>
  </si>
  <si>
    <t>MMDA ALERT: Self accident at Ortigas Meralco SB involving car as of 10:54 AM. 1 lane occupied. MMDA on site. #mmda</t>
  </si>
  <si>
    <t>https://twitter.com/mmda/status/1102768639126601728</t>
  </si>
  <si>
    <t>MMDA ALERT: Self accident at Marcos highway dela paz EB involving car as of 8:19 AM. 1 lane occupied. MMDA on site. #mmda</t>
  </si>
  <si>
    <t>https://twitter.com/mmda/status/1110701572386807810</t>
  </si>
  <si>
    <t>MMDA ALERT: Self accident at Katipunan infront of Labor Hospital SB involving car as of 7:46 AM. 1 lane occupied. MMDA on site. #mmda</t>
  </si>
  <si>
    <t>https://twitter.com/mmda/status/1116489580339847168</t>
  </si>
  <si>
    <t>MMDA ALERT: Stalled car due to mechanical trouble at EDSA Madison NB as of 1:35 PM. 1 lane occupied. MMDA on site. #mmda</t>
  </si>
  <si>
    <t>https://twitter.com/mmda/status/1123825869284421632</t>
  </si>
  <si>
    <t>MMDA ALERT: Stalled car due to mechanical trouble at EDSA Buendia NB as of 7:10 AM. 1 lane occupied. MMDA on site. #mmda</t>
  </si>
  <si>
    <t>https://twitter.com/mmda/status/1124091087570833408</t>
  </si>
  <si>
    <t>MMDA ALERT: Stalled car due to mechanical trouble at EDSA Shaw tunnel SB as of 7:25 AM. 1 lane occupied. MMDA on site. #mmda</t>
  </si>
  <si>
    <t>https://twitter.com/mmda/status/1125181027771543552</t>
  </si>
  <si>
    <t>MMDA ALERT: Stalled car due to mechanical trouble at EDSA Megamall NB as of 8:35 AM. 1 lane occupied. MMDA on site. #mmda</t>
  </si>
  <si>
    <t>https://twitter.com/mmda/status/1125198037976903680</t>
  </si>
  <si>
    <t>MMDA ALERT: Stalled car due to mechanical trouble at EDSA P Tuazon tunnel SB as of 9:37 AM. 1 lane occupied. MMDA on site. #mmda</t>
  </si>
  <si>
    <t>https://twitter.com/mmda/status/1125577805339619328</t>
  </si>
  <si>
    <t>EDSA PETPLANS ESTRELLA</t>
  </si>
  <si>
    <t>MMDA ALERT: Stalled car due to flat tire at EDSA Petplans Estrella SB as of 8:58 PM. 1 lane occupied. MMDA on site. #mmda</t>
  </si>
  <si>
    <t>https://twitter.com/mmda/status/1126843518771552256</t>
  </si>
  <si>
    <t>MMDA ALERT: Stalled car due to mechanical trouble at EDSA Shaw tunnel NB as of 8:06 AM. 1 lane occupied. MMDA on site. #mmda</t>
  </si>
  <si>
    <t>https://twitter.com/mmda/status/1128455638042832902</t>
  </si>
  <si>
    <t>MMDA ALERT: Stalled car due to mechanical trouble at Ateneo Katipunan NB as of 7:17 AM. 1 lane occupied. MMDA on site. #mmda</t>
  </si>
  <si>
    <t>https://twitter.com/mmda/status/1129165964543549440</t>
  </si>
  <si>
    <t>QUEZON AVE SCOUT SANTIAGO</t>
  </si>
  <si>
    <t>MMDA ALERT: Stalled car due to mechanical trouble at Quezon Ave Scout Santiago WB as of 8:14 AM. 1 lane occupied. MMDA on site. #mmda</t>
  </si>
  <si>
    <t>https://twitter.com/mmda/status/1129183334033006593</t>
  </si>
  <si>
    <t>MMDA ALERT: Stalled car due to mechanical trouble at EDSA Magallanes NB as of 9:11 AM. 1 lane occupied. MMDA on site. #mmda</t>
  </si>
  <si>
    <t>https://twitter.com/mmda/status/1129194042720317440</t>
  </si>
  <si>
    <t>MMDA ALERT: Vehicular fire at EDSA Shaw Tunnel NB involving car as of 9:50 PM. 1 lane occupied. MMDA on site. #mmda</t>
  </si>
  <si>
    <t>https://twitter.com/mmda/status/1135184378831618048</t>
  </si>
  <si>
    <t>MMDA ALERT: Vehicular on Fire at EDSA Pasay road SB involving car as of 1:00 PM. 1 lane occupied. MMDA on site. #mmda</t>
  </si>
  <si>
    <t>https://twitter.com/mmda/status/1136861476218494977</t>
  </si>
  <si>
    <t>@karatolentino MMDA ALERT: Vehicular on Fire at EDSA Pasay road SB involving car as of 1:00 PM. 1 lane occupied. MMDA on site. #mmda</t>
  </si>
  <si>
    <t>https://twitter.com/mmda/status/1136877803142410240</t>
  </si>
  <si>
    <t>MMDA ALERT: Stalled car due to overheat at EDSA Reliance SB as of 5:24 AM. 1 lane occupied. MMDA assisted. #mmda</t>
  </si>
  <si>
    <t>https://twitter.com/mmda/status/1137836203204497413</t>
  </si>
  <si>
    <t>MMDA ALERT: Self accident at MIA Nayon involving car as of 8:57 AM. 1 lane occupied. MMDA on site. #mmda</t>
  </si>
  <si>
    <t>https://twitter.com/mmda/status/1138250895362146304</t>
  </si>
  <si>
    <t>MIRIAM KATIPUNAN GATE 3</t>
  </si>
  <si>
    <t>STALLED CAR DUE TO EMPTY GAS</t>
  </si>
  <si>
    <t>MMDA ALERT: Stalled car due to empty gas at Miriam Katipunan Gate 3 NB as of 11:59 PM. 1 lane occupied. MMDA assisted. #mmda</t>
  </si>
  <si>
    <t>https://twitter.com/mmda/status/1138491439032279041</t>
  </si>
  <si>
    <t>WHITEPLAINS EDSA</t>
  </si>
  <si>
    <t>MMDA ALERT: Self accident at Whiteplains after EDSA EB involving car as of 8:47 AM. 1 lane occupied. MMDA on site. #mmda</t>
  </si>
  <si>
    <t>https://twitter.com/mmda/status/1142239376040030208</t>
  </si>
  <si>
    <t>MMDA ALERT: Stalled car due to mechanical trouble at EDSA Ortigas EB as of 7:35 AM. 1 lane occupied. MMDA on site. #mmda</t>
  </si>
  <si>
    <t>https://twitter.com/mmda/status/1146203602983067648</t>
  </si>
  <si>
    <t>MMDA ALERT: Hit and run at Commonwealth Sandigan WB involving car as of 7:39 AM. 1 lane occupied. MMDA on site. #mmda</t>
  </si>
  <si>
    <t>https://twitter.com/mmda/status/1149473434688057345</t>
  </si>
  <si>
    <t>STALLED CAR DUE TO MECHANICAL PROBLEMA</t>
  </si>
  <si>
    <t>MMDA ALERT: Stalled car due to mechanical problema at EDSA Ayala Tunnel NB as of 2:18 PM. 1 lane occupied. MMDA on site. #mmda #MMShakedrill</t>
  </si>
  <si>
    <t>https://twitter.com/mmda/status/1152103331352866817</t>
  </si>
  <si>
    <t>MMDA ALERT: Stalled car due to mechanical problem at Marcos highway Robinsons EB as of 6:57 AM. 1 lane occupied. MMDA on site. #mmda</t>
  </si>
  <si>
    <t>https://twitter.com/mmda/status/1155257112190058496</t>
  </si>
  <si>
    <t>EDSA ORTIGAS AFTER FLYOVER</t>
  </si>
  <si>
    <t>MMDA ALERT: Stalled car due to mechanical problem at EDSA Ortigas after Flyover NB as of 2:46 PM. 1 lane occupied. MMDA on site. #mmda</t>
  </si>
  <si>
    <t>https://twitter.com/mmda/status/1155372126032941058</t>
  </si>
  <si>
    <t>MMDA ALERT: Stalled Car due to mechanical problem at EDSA Boni. NB as of 2:35 PM. 1 lane occupied. MMDA on site. #mmda</t>
  </si>
  <si>
    <t>https://twitter.com/mmda/status/1155735479376994304</t>
  </si>
  <si>
    <t>MMDA ALERT: Stalled car due to mechanical problem at EDSA NB, Guadalupe Bridge as of 6:45 PM. 1 lane occupied. MMDA on site. #mmda</t>
  </si>
  <si>
    <t>https://twitter.com/mmda/status/1155800184044978176</t>
  </si>
  <si>
    <t>MMDA ALERT: Self accident at EDSA Main Ave NB involving car as of 8:25 AM. 1 lane occupied. MMDA on site. #mmda</t>
  </si>
  <si>
    <t>https://twitter.com/mmda/status/1157811002349506561</t>
  </si>
  <si>
    <t>MMDA ALERT: Stalled car due to battery defect at C5 Ortigas F/O NB as of 5:33 AM. 1 lane occupied. MMDA assisted. #mmda</t>
  </si>
  <si>
    <t>https://twitter.com/mmda/status/1165016691501195265</t>
  </si>
  <si>
    <t>GREENHILLS CONNECTICUT ST</t>
  </si>
  <si>
    <t>MMDA ALERT: Self accident at Greenhills Connecticut St. SB involving car as of 4:12 PM. 1 lane occupied. MMDA on site. #mmda</t>
  </si>
  <si>
    <t>https://twitter.com/mmda/status/1173878759545552896</t>
  </si>
  <si>
    <t>STALLED CAR DUE TO FLAT TIRE PROBLEM</t>
  </si>
  <si>
    <t>MMDA ALERT: Stalled car due to flat tire problem at EDSA Hi-way 54 SB as of 5:24 AM. 1 lane occupied. MMDA assisted. #mmda</t>
  </si>
  <si>
    <t>https://twitter.com/mmda/status/1174435509017313280</t>
  </si>
  <si>
    <t>MMDA ALERT: Vehicular fire at Mabini Bridge SB involving car as of 8:21 PM. 1 lane occupied. MMDA on site. #mmda</t>
  </si>
  <si>
    <t>https://twitter.com/mmda/status/1178288133336514560</t>
  </si>
  <si>
    <t>MMDA ALERT: Stalled car due to mechanical trouble at C5 Lanuza SB as of 12:03 PM. 1 lane occupied. MMDA assisted. #mmda</t>
  </si>
  <si>
    <t>https://twitter.com/mmda/status/1179972681665351680</t>
  </si>
  <si>
    <t>EDSA JVARGAS</t>
  </si>
  <si>
    <t>MMDA ALERT: Vehicular fire at EDSA J.Vargas NB involving car as of 6:02 PM. 1 lane occupied. MMDA on site. #mmda</t>
  </si>
  <si>
    <t>https://twitter.com/mmda/status/1180070267101401088</t>
  </si>
  <si>
    <t>MMDA ALERT: Stalled car due to mechanical trouble at EDSA Shaw tunnel SB as of 8:06 AM. 1 lane occupied. MMDA assisted. #mmda</t>
  </si>
  <si>
    <t>https://twitter.com/mmda/status/1181362435388624897</t>
  </si>
  <si>
    <t>MMDA ALERT: Stalled car due to mechanical trouble at EDSA Anapolis SB as of 12:20 PM. 1 lane occupied. MMDA assisted. #mmda</t>
  </si>
  <si>
    <t>https://twitter.com/mmda/status/1181789028242214912</t>
  </si>
  <si>
    <t>MMDA ALERT: Stalled car due to flat tire at EDSA Guadalupe Bridge SB as of 10:19 PM. 1 lane occupied. MMDA assisted. #mmda</t>
  </si>
  <si>
    <t>https://twitter.com/mmda/status/1181943291492720640</t>
  </si>
  <si>
    <t>MMDA ALERT: Stalled car due to mechanical trouble at EDSA Ortigas F/O SB as of 8:08 AM. 1 lane occupied. MMDA on site. #mmda</t>
  </si>
  <si>
    <t>https://twitter.com/mmda/status/1182448196762488833</t>
  </si>
  <si>
    <t>MMDA ALERT: Stalled car due to mechanical trouble at EDSA Estrella NB as of 12:07 PM. 1 lane occupied. MMDA on site. #mmda</t>
  </si>
  <si>
    <t>https://twitter.com/mmda/status/1183236449891565568</t>
  </si>
  <si>
    <t>MMDA ALERT: Stalled car due to mechanical trouble at EDSA Aurora tunnel NB as of 10:24 AM. 1 lane occupied. MMDA on site. #mmda</t>
  </si>
  <si>
    <t>https://twitter.com/mmda/status/1183931863217266689</t>
  </si>
  <si>
    <t>MMDA ALERT: Stalled car due to flat tire at EDSA Ortigas F/O SB as of 10:54 PM. 1 lane occupied. MMDA assisted. #mmda</t>
  </si>
  <si>
    <t>https://twitter.com/mmda/status/1184123310604345345</t>
  </si>
  <si>
    <t>MMDA ALERT: Stalled car due to Mechanical Trouble at Ortigas Avenue Corithian WB as of 7:43 PM. 1 lane occupied. MMDA on site. #mmda</t>
  </si>
  <si>
    <t>https://twitter.com/mmda/status/1189509330774548480</t>
  </si>
  <si>
    <t>EDSA AYALA AVE TUNNEL</t>
  </si>
  <si>
    <t>MMDA ALERT: Self accident at EDSA Ayala Ave before tunnel NB involving car as of 9:39 AM. 1 lane occupied. MMDA on site. #mmda</t>
  </si>
  <si>
    <t>https://twitter.com/mmda/status/1193707591475458048</t>
  </si>
  <si>
    <t>MMDA ALERT: Stalled car due to Mechanical Trouble at EDSA Reliance NB as of 5:45 PM. 1 lane occupied. MMDA on site. #mmda</t>
  </si>
  <si>
    <t>https://twitter.com/mmda/status/1198901951456366598</t>
  </si>
  <si>
    <t>MMDA ALERT: Stalled car due to flat tire at C5 after elevated UTS Kalayaan NB as of 12:45 AM. 1 lane occupied. MMDA assisted. #mmda</t>
  </si>
  <si>
    <t>https://twitter.com/mmda/status/1200465430856396800</t>
  </si>
  <si>
    <t>EDSA PIONEER FORUM</t>
  </si>
  <si>
    <t>MMDA ALERT: Stalled car due to flat tire at EDSA Pioneer Forum NB as of 5:31 AM. 1 lane occupied. MMDA assisted. #mmda</t>
  </si>
  <si>
    <t>https://twitter.com/mmda/status/1202705231944929280</t>
  </si>
  <si>
    <t>MMDA ALERT: Stalled car due to flat tire at EDSA Shaw split SB as of 2:29 PM. 1 lane occupied. MMDA on site. #mmda</t>
  </si>
  <si>
    <t>https://twitter.com/mmda/status/1202842135831044096</t>
  </si>
  <si>
    <t>MMDA ALERT: Stalled car due to Flat Tire at EDSA SB, Ayala Ave as of 4:32 PM. 1 lane occupied. MMDA on site. #mmda</t>
  </si>
  <si>
    <t>https://twitter.com/mmda/status/1203236081220501504</t>
  </si>
  <si>
    <t>@klparas MMDA ALERT: Self accident at C5 Bagong Ilog SB involving car as of 6:13 AM. 1 lane occupied. MMDA on site. #mmda</t>
  </si>
  <si>
    <t>https://twitter.com/mmda/status/1204165202251415553</t>
  </si>
  <si>
    <t>MMDA ALERT: Self accident at C5 Bagong Ilog SB involving car as of 6:13 AM. 1 lane occupied. MMDA on site. #mmda</t>
  </si>
  <si>
    <t>https://twitter.com/mmda/status/1204165219917783040</t>
  </si>
  <si>
    <t>MMDA ALERT: Stalled car due to Mechanical Trouble at EDSA SB, Camp Crame as of 4:00 PM. 1 lane occupied. MMDA on site. #mmda</t>
  </si>
  <si>
    <t>https://twitter.com/mmda/status/1204317118008659969</t>
  </si>
  <si>
    <t>MMDA ALERT: Vehicular fire at EDSA Ortigas F/O NB involving car as of 12:08 AM. 1 lane occupied. MMDA assisted #mmda</t>
  </si>
  <si>
    <t>https://twitter.com/mmda/status/1224735960421679105</t>
  </si>
  <si>
    <t>VEHICULAR FIRE INCIDENT</t>
  </si>
  <si>
    <t>MMDA ALERT: Vehicular fire incident at EDSA P. Tuazon tunnel SB involving car as of 9:50 AM. 1 lane occupied. MMDA on site. #mmda</t>
  </si>
  <si>
    <t>https://twitter.com/mmda/status/1259666488866136064</t>
  </si>
  <si>
    <t>STALLED CAR DUE TO DOUBLE FLAT TIRE</t>
  </si>
  <si>
    <t>MMDA ALERT: Stalled car due to double flat tire at EDSA Ayala SB as of 1:44 PM. 1 lane occupied. MMDA on site. #mmda</t>
  </si>
  <si>
    <t>https://twitter.com/mmda/status/1268058504620736512</t>
  </si>
  <si>
    <t>MMDA ALERT: STALLED CAR DUE TO MECHANICAL TROUBLE AT EDSA AFTER SHAW INTERSECTION SB AS OF 9:05 AM. 1 LANE OCCUPIED. MMDA ON SITE. #MMDA</t>
  </si>
  <si>
    <t>https://twitter.com/mmda/status/1306400150433050630</t>
  </si>
  <si>
    <t>MMDA ALERT: VEHICULAR FIRE AT EDSA SB, ANNAPOLIS INVOLVING CAR AS OF 7:53 PM. 1 LANE OCCUPIED. MMDA ON SITE. #MMDA</t>
  </si>
  <si>
    <t>https://twitter.com/mmda/status/1306564447914192898</t>
  </si>
  <si>
    <t>MMDA ALERT: STALLED CAR DUE TO MECHANICAL TROUBLE AT EDSA BONI AVE MRT AS OF 9:53 AM. 1 LANE OCCUPIED. MMDA ON SITE. #MMDA</t>
  </si>
  <si>
    <t>https://twitter.com/mmda/status/1315473550891909120</t>
  </si>
  <si>
    <t>MMDA ALERT: STALLED CAR  DUE TO MECHANICAL PROBLEM AT EDSA ROCKWELL  SB AS OF 6:04 PM. 1 LANE OCCUPIED. MMDA ON SITE. #MMDA</t>
  </si>
  <si>
    <t>https://twitter.com/mmda/status/1325379822017638401</t>
  </si>
  <si>
    <t>MMDA ALERT: STALLED CAR DUE TO MECHANICAL TROUBLE AT EDSA NB, PIONEER AS OF 4:25 PM. 1 LANE OCCUPIED. MMDA ON SITE. #MMDA HTTPS://T.CO/KWUXBHHDXI</t>
  </si>
  <si>
    <t>https://twitter.com/mmda/status/1332602011120852992</t>
  </si>
  <si>
    <t>COMMONWEALTH UNIVERSITY AVE.</t>
  </si>
  <si>
    <t>MMDA ALERT: Stalled car due to mechanical problem at Commonwealth University Ave. EB as of 9:16 AM. 1 lane occupied… https://t.co/2NANOV9cue</t>
  </si>
  <si>
    <t>https://twitter.com/mmda/status/1034974933166616576</t>
  </si>
  <si>
    <t>MMDA ALERT: Stalled car due to mechanical problem at Ortigas Greenhills WB as of 9:31 AM. 1 lane occupied. MMDA enforcer on site. #mmda</t>
  </si>
  <si>
    <t>https://twitter.com/mmda/status/1037155693793402880</t>
  </si>
  <si>
    <t>SM STA. MESA</t>
  </si>
  <si>
    <t>MMDA ALERT: Stalled car due to mechanical problem at SM Sta. Mesa WB as of 7:56 AM. 1 lane occupied. MMDA enforcer on site. #mmda</t>
  </si>
  <si>
    <t>https://twitter.com/mmda/status/1040391250346733571</t>
  </si>
  <si>
    <t>MMDA ALERT: Stalled car due to mechanical problem at Ortigas Crown Plaza EB as of 8:23 AM. 1 lane occupied. MMDA enforcer on site. #mmda</t>
  </si>
  <si>
    <t>https://twitter.com/mmda/status/1040398012244062208</t>
  </si>
  <si>
    <t>MMDA ALERT: Stalled car due to mechanical problem at Quezon Ave Hi-top EB as of 12:05 PM. 1 lane occupied. MMDA enforcer on site. #mmda</t>
  </si>
  <si>
    <t>https://twitter.com/mmda/status/1042629349118140416</t>
  </si>
  <si>
    <t>MMDA ALERT: Stalled car due to mechanical problem at B. Serrano Katipunan EB as of 7:54 PM. 1 lane occupied. MMDA on site. #mmda</t>
  </si>
  <si>
    <t>https://twitter.com/mmda/status/1043108688616075265</t>
  </si>
  <si>
    <t>MMDA ALERT: Stalled car due to mechanical problem at Ortigas Eton WB  as of 8:25 AM. 1 lane occupied. MMDA enforcer on site. #mmda</t>
  </si>
  <si>
    <t>https://twitter.com/mmda/status/1044023675056340993</t>
  </si>
  <si>
    <t>MMDA ALERT: Stalled car due to mechanical problem at Ortigas Meralco WB as of 7:04 PM. 1 lane occupied. MMDA on site. #mmda</t>
  </si>
  <si>
    <t>https://twitter.com/mmda/status/1049259591803043840</t>
  </si>
  <si>
    <t>MMDA ALERT: Stalled car due to mechanical problem at Ortigas Meralco WB as of 10:59 AM.1 lane occupied. MMDA enforcer on site. #mmda</t>
  </si>
  <si>
    <t>https://twitter.com/mmda/status/1050220171242233857</t>
  </si>
  <si>
    <t>COMMONWEALTH DON FABIAN UTS</t>
  </si>
  <si>
    <t>MMDA ALERT: Stalled car due to mechanical problem at Commonwealth Don Fabian UTS as of 11:00 AM. 1 lane occupied. M… https://t.co/o6LeH29Lo1</t>
  </si>
  <si>
    <t>https://twitter.com/mmda/status/1050583863829745664</t>
  </si>
  <si>
    <t>EDSA KAMIAS SERVICE ROAD</t>
  </si>
  <si>
    <t>MMDA ALERT: Stalled car due to mechanical problem at EDSA Kamias service road as of 10:15 AM.1 lane occupied. MMDA enforcer on site. #mmda</t>
  </si>
  <si>
    <t>https://twitter.com/mmda/status/1051660938938597376</t>
  </si>
  <si>
    <t>MMDA ALERT: Stalled car due to mechanical problem at after EDSA Ortigas Meralco flyover EB as of 5:09 PM. 1 lane oc… https://t.co/EavFLdIGYm</t>
  </si>
  <si>
    <t>https://twitter.com/mmda/status/1051765261798277120</t>
  </si>
  <si>
    <t>MMDA ALERT: Stalled car due to mechanical problem at Ortigas Robinson EB as of 7:34 AM. 1 lane occupied. MMDA on site. #mmda</t>
  </si>
  <si>
    <t>https://twitter.com/mmda/status/1054881107563278336</t>
  </si>
  <si>
    <t>QUEZON AVE. HI TOP</t>
  </si>
  <si>
    <t>MMDA ALERT: Stalled car due to mechanical problem at Quezon Ave. Hi Top EB as of 2:38 PM. 1 lane occupied. MMDA enforcer on site. #mmda</t>
  </si>
  <si>
    <t>https://twitter.com/mmda/status/1062604057544548357</t>
  </si>
  <si>
    <t>QUEZON AVE. HI.-TOP</t>
  </si>
  <si>
    <t>MMDA ALERT: Stalled car due to mechanical problem at Quezon Ave. Hi.-top EB as of 7:38 AM. 1 lane occupied. MMDA on site. #mmda</t>
  </si>
  <si>
    <t>https://twitter.com/mmda/status/1064667573596254208</t>
  </si>
  <si>
    <t>MMDA ALERT: Stalled car due to mechanical problem at Quezon Avenue EDSA tunnel EB as of 12:58 PM. 1 lane occupied. MMDA on site. #mmda</t>
  </si>
  <si>
    <t>https://twitter.com/mmda/status/1065470625592967169</t>
  </si>
  <si>
    <t>MMDA ALERT: Stalled car due to mechanical problem at EDSA Ortigas Intersection WB as of 10:05 AM. 1 lane occupied. MMDA on site. #mmda</t>
  </si>
  <si>
    <t>https://twitter.com/mmda/status/1068692410266378240</t>
  </si>
  <si>
    <t>MMDA ALERT: Stalled car due to mechanical problem at EDSA NB, Shaw after Tunnel as of 8:20 PM. 1 lane occupied. MMDA on site. #mmda</t>
  </si>
  <si>
    <t>https://twitter.com/mmda/status/1069572336527929344</t>
  </si>
  <si>
    <t>ORTIGAS AVE. ROOSEVELT</t>
  </si>
  <si>
    <t>MMDA ALERT: Stalled car due to mechanical problem at Ortigas Ave. Roosevelt EB as of 2:56 PM. 1 lane occupied. MMDA on site. #mmda</t>
  </si>
  <si>
    <t>https://twitter.com/mmda/status/1070217774918582272</t>
  </si>
  <si>
    <t>MMDA ALERT: Stalled car due to mechanical problem at B.Serrano Katipunan WB as of 6:30 AM. 1 lane occupied. MMDA on site. #mmda</t>
  </si>
  <si>
    <t>https://twitter.com/mmda/status/1070811120326197248</t>
  </si>
  <si>
    <t>MMDA ALERT: Stalled car due to mechanical problem at Ortigas Meralco WB as of 1:13 PM. 1 lane occupied. MMDA on site. #mmda</t>
  </si>
  <si>
    <t>https://twitter.com/mmda/status/1073087024691740672</t>
  </si>
  <si>
    <t>MMDA ALERT: Stalled car due to mechanical problem at B.Serrano Katipunan WB as of 6:35 AM. 1 lane occupied. MMDA on site. #mmda</t>
  </si>
  <si>
    <t>https://twitter.com/mmda/status/1080232528600956929</t>
  </si>
  <si>
    <t>MMDA ALERT: Stalled car due to mechanical problem at North Ave. Mindanao Ave. WB as of 3:48 PM. 1 lane occupied. MMDA on site. #mmda</t>
  </si>
  <si>
    <t>https://twitter.com/mmda/status/1082184169759727616</t>
  </si>
  <si>
    <t>ELLIPTICAL NORTH WB</t>
  </si>
  <si>
    <t>MMDA ALERT: Stalled car due to mechanical problem at Elliptical North WB as of 6:38 AM. 1 lane occupied. MMDA on site. #mmda</t>
  </si>
  <si>
    <t>https://twitter.com/mmda/status/1082770067593474048</t>
  </si>
  <si>
    <t>MMDA ALERT: Stalled car due to mechanical problem at Ortigas Meralco EB as of 7:21 AM. 1 lane occupied. MMDA on site. #mmda</t>
  </si>
  <si>
    <t>https://twitter.com/mmda/status/1083867840166297600</t>
  </si>
  <si>
    <t>MMDA ALERT: Stalled car due to mechanical problem at EDSA Magallanes Flyover as of 8:14 PM. 1 lane occupied. MMDA on site. #mmda</t>
  </si>
  <si>
    <t>https://twitter.com/mmda/status/1084072494296780800</t>
  </si>
  <si>
    <t>QUEZON AVENUE SCT BORROMEO</t>
  </si>
  <si>
    <t>MMDA ALERT: Stalled car due to mechanical problem at Quezon Avenue. Sct. Borromeo EB as of 3:52 PM. 1 lane occupied. MMDA on site. #mmda</t>
  </si>
  <si>
    <t>https://twitter.com/mmda/status/1085447092074569729</t>
  </si>
  <si>
    <t>TSORA COMMONWEALTH</t>
  </si>
  <si>
    <t>MMDA ALERT: Stalled car due to mechanical problem at T.Sora Commonwealth WB as of 4:43 AM.  1 lane occupied. MMDA assisted. #mmda</t>
  </si>
  <si>
    <t>https://twitter.com/mmda/status/1089627897449463808</t>
  </si>
  <si>
    <t>MMDA ALERT: Stalled car due to mechanical problem at Marcos Highway before G.Fernando WB as of 6:30 AM.1 lane occupied. MMDA on site. #mmda</t>
  </si>
  <si>
    <t>https://twitter.com/mmda/status/1093643054781673473</t>
  </si>
  <si>
    <t>MMDA ALERT: Stalled car due to mechanical problem at Elliptical Quezon ave as of 1:39 PM.1 lane occupied. MMDA on site. #mmda</t>
  </si>
  <si>
    <t>https://twitter.com/mmda/status/1097733807875121152</t>
  </si>
  <si>
    <t>MMDA ALERT: Stalled car due to mechanical problem at Quezon ave. Delta EB as of 8:34 PM. 1 lane occupied. MMDA on site. #mmda</t>
  </si>
  <si>
    <t>https://twitter.com/mmda/status/1103277145109889024</t>
  </si>
  <si>
    <t>MMDA ALERT: Stalled car due to mechanical problem at B. Serrano Ave. 8th Ave. WB as of 8:25 PM. 1 lane occupied. MMDA on site. #mmda</t>
  </si>
  <si>
    <t>https://twitter.com/mmda/status/1104365216731557888</t>
  </si>
  <si>
    <t>MMDA ALERT: Stalled car due to mechanical problem at Quezon Ave DELTA EB as of 10:15 AM.1 lane occupied. MMDA on site. #mmda</t>
  </si>
  <si>
    <t>https://twitter.com/mmda/status/1106380212491542528</t>
  </si>
  <si>
    <t>MMDA ALERT: Stalled car due to mechanical problem at Elliptical Visayas as of 7:35 AM.1 lane occupied. MMDA on site. #mmda</t>
  </si>
  <si>
    <t>https://twitter.com/mmda/status/1108877228006215680</t>
  </si>
  <si>
    <t>MMDA ALERT: Stalled car due to mechanical problem at Quezon Ave. Araneta tunnel EB as of 4:29 PM. 1 lane occupied. MMDA on site. #mmda</t>
  </si>
  <si>
    <t>https://twitter.com/mmda/status/1109010644647329793</t>
  </si>
  <si>
    <t>MMDA ALERT: Stalled car due to mechanical problem at Ortigas F/O going Meralco as of 9:05 AM.1 lane occupied. MMDA on site. #mmda</t>
  </si>
  <si>
    <t>https://twitter.com/mmda/status/1111073894918705152</t>
  </si>
  <si>
    <t>MMDA ALERT: Stalled car due to mechanical problem at Quezon Ave. Agham tunnel EB as of 6:28 PM. 1 lane occupied. MMDA on site. #mmda</t>
  </si>
  <si>
    <t>https://twitter.com/mmda/status/1112671114864414720</t>
  </si>
  <si>
    <t>MMDA ALERT: Stalled car due to mechanical problem at Elliptical Visayas as of 8:54 AM.1 lane occupied. MMDA on site. #mmda</t>
  </si>
  <si>
    <t>https://twitter.com/mmda/status/1113608093101768704</t>
  </si>
  <si>
    <t>MMDA ALERT: Stalled car due to mechanical problem at Quezon Ave lung center EB as of 11:33 AM.1 lane occupied. MMDA on site. #mmda</t>
  </si>
  <si>
    <t>https://twitter.com/mmda/status/1115099688833675264</t>
  </si>
  <si>
    <t>MMDA ALERT: Stalled car due to mechanical problem at Quezon Ave. EDSA intersection WB as of 8;40 PM. 1 lane occupied. MMDA on site. #mmda</t>
  </si>
  <si>
    <t>https://twitter.com/mmda/status/1119232055492001792</t>
  </si>
  <si>
    <t>EDSA SM MEGAMALL EXIT NB.</t>
  </si>
  <si>
    <t>MMDA ALERT: Stalled car due to mechanical problem at EDSA SM Megamall exit NB. as of 2:40 PM. 1 lane occupied. MMDA on site. #mmda</t>
  </si>
  <si>
    <t>https://twitter.com/mmda/status/1120942761513902081</t>
  </si>
  <si>
    <t>QUEZON AVE CAPITOL SCOUT MAGBANUA ST.</t>
  </si>
  <si>
    <t>MMDA ALERT: Stalled car due to mechanical problem at Quezon Ave. Capitol Scout Magbanua St. as of 2:47 PM. 1 lane o… https://t.co/qzCAZNn5rn</t>
  </si>
  <si>
    <t>https://twitter.com/mmda/status/1123121313378234371</t>
  </si>
  <si>
    <t>MMDA ALERT: Stalled car due to mechanical problem at EDSA Gate 3 Camp Aguinaldo as of 3:40 PM. 1 lane occupied. MMDA on site. #mmda</t>
  </si>
  <si>
    <t>https://twitter.com/mmda/status/1134730278402789377</t>
  </si>
  <si>
    <t>MMDA ALERT: Stalled car due to mechanical problem at Ortigas Meralco WB as of 11:47 AM. 1 lane occupied. MMDA on site. #mmda</t>
  </si>
  <si>
    <t>https://twitter.com/mmda/status/1137568497586790400</t>
  </si>
  <si>
    <t>MMDA ALERT: Stalled car due to mechanical problem at Ortigas F/O WB as of 9:22 AM. 1 lane occupied. MMDA on site. #mmda</t>
  </si>
  <si>
    <t>https://twitter.com/mmda/status/1138980722792751106</t>
  </si>
  <si>
    <t>MMDA ALERT: Stalled car due to mechanical problem at Quezon Avenue EDSA Tunnel EB as of 7:02 PM. 1 lane occupied. MMDA on site. #mmda</t>
  </si>
  <si>
    <t>https://twitter.com/mmda/status/1144208552099061761</t>
  </si>
  <si>
    <t>MMDA ALERT: Stalled car due to mechanical problem at Ortigas Emerald EB as of 10:18 AM. 1 lane occupied. MMDA on site. #mmda</t>
  </si>
  <si>
    <t>https://twitter.com/mmda/status/1144436870442442753</t>
  </si>
  <si>
    <t>MMDA ALERT: Stalled car due to mechanical problem at Quezon Ave Hi Top EB as of 1:05 PM. 1 lane occupied. MMDA on site. #mmda #MMShakedrill</t>
  </si>
  <si>
    <t>https://twitter.com/mmda/status/1153896539103748097</t>
  </si>
  <si>
    <t>MMDA ALERT: Stalled car due to mechanical problem at Aurora Katipunan WB as of 8:44 AM. 1 lane occupied. MMDA on site. #mmda</t>
  </si>
  <si>
    <t>https://twitter.com/mmda/status/1158181632966189056</t>
  </si>
  <si>
    <t>MMDA ALERT: Stalled car due to mechanical problem at Commonwealth Pearl Drive EB as of 8:44 PM. 1 lane occupied. MMDA on site. #mmda</t>
  </si>
  <si>
    <t>https://twitter.com/mmda/status/1158363297512427521</t>
  </si>
  <si>
    <t>MMDA ALERT: Stalled car due to mechanical problem at Marcos Highway Marcos Bridge EB as of 6:48 PM. 1 lane occupied. MMDA on site. #mmda</t>
  </si>
  <si>
    <t>https://twitter.com/mmda/status/1161593943202512896</t>
  </si>
  <si>
    <t>MMDA ALERT: Stalled car due to mechanical problem at Quezon Ave EDSA Tunnel WB as of 12:33 PM. 1 lane occupied. MMDA on site. #mmda</t>
  </si>
  <si>
    <t>https://twitter.com/mmda/status/1163309396446679040</t>
  </si>
  <si>
    <t>MMDA ALERT: Stalled car due to mechanical problem at Ortigas Avenue before Lanuza WB as of 3:45 PM. 1 lane occupied. MMDA on site. #mmda</t>
  </si>
  <si>
    <t>https://twitter.com/mmda/status/1163357067324735488</t>
  </si>
  <si>
    <t>MMDA ALERT: Stalled car due to mechanical problem at EDSA P.Tuazon before tunnel as of 11:06 AM. 1 lane occupied. MMDA on site. #mmda</t>
  </si>
  <si>
    <t>https://twitter.com/mmda/status/1164373790479904769</t>
  </si>
  <si>
    <t>MMDA ALERT: Stalled car due to mechanical problem at C5 Ortigas WB as of 7:56 AM. 1 lane occupied. MMDA on site. #mmda</t>
  </si>
  <si>
    <t>https://twitter.com/mmda/status/1167589599679410176</t>
  </si>
  <si>
    <t>MMDA ALERT: Stalled car due to mechanical problem at EDSA Poveda EB as of 7:16 AM. 1 lane occupied. MMDA on site. #mmda</t>
  </si>
  <si>
    <t>https://twitter.com/mmda/status/1168303582174531584</t>
  </si>
  <si>
    <t>ORTIGAS AVE MERALCO GATE 2</t>
  </si>
  <si>
    <t>MMDA ALERT: Stalled car due to mechanical problem at Ortigas Ave. Meralco Gate 2 WB as of 7:43 PM. 1 lane occupied. MMDA on site. #mmda</t>
  </si>
  <si>
    <t>https://twitter.com/mmda/status/1168853008886587392</t>
  </si>
  <si>
    <t>MMDA ALERT: Stalled car due to mechanical problem at EDSA North Ave EB as of 7:19 AM. 1 lane occupied. MMDA on site. #mmda</t>
  </si>
  <si>
    <t>https://twitter.com/mmda/status/1170841558536478720</t>
  </si>
  <si>
    <t>MARCOS HIGHWAY MARIKINA</t>
  </si>
  <si>
    <t>MMDA ALERT: Stalled car due to mechanical problem at Marcos Highway Marikina EB as of 7:46 AM. 1 lane occupied. MMDA assisted. #mmda</t>
  </si>
  <si>
    <t>https://twitter.com/mmda/status/1174111426442485760</t>
  </si>
  <si>
    <t>MMDA ALERT: Stalled car due to mechanical problem at EDSA Pasay road tunnel as of 9:23 AM. 1 lane occupied. MMDA assisted. #mmda</t>
  </si>
  <si>
    <t>https://twitter.com/mmda/status/1174496436513193984</t>
  </si>
  <si>
    <t>MMDA ALERT: Stalled car due to mechanical problem at Mindanao congressional as of 10:50 PM 1 lane occupied. MMDA on site. #mmda</t>
  </si>
  <si>
    <t>https://twitter.com/mmda/status/1175427122577326081</t>
  </si>
  <si>
    <t>ORTIGAS ROSEVELT</t>
  </si>
  <si>
    <t>MMDA ALERT: Stalled car due to mechanical problem at Ortigas Rosevelt EB as of 7:23 AM. 1 lane occupied. MMDA assisted. #mmda</t>
  </si>
  <si>
    <t>https://twitter.com/mmda/status/1177365293254889472</t>
  </si>
  <si>
    <t>MMDA ALERT: Stalled car due to mechanical problem at Ortigas La Salle WB as of 9:10 AM. 1 lane occupied. MMDA assisted. #mmda</t>
  </si>
  <si>
    <t>https://twitter.com/mmda/status/1179204389589766144</t>
  </si>
  <si>
    <t>MMDA ALERT: Stalled car due to mechanical problem at Ortigas Avenue Autocamp WB as of 8:43 PM. 1 lane occupied. MMDA on site. #MMDA</t>
  </si>
  <si>
    <t>https://twitter.com/mmda/status/1181195156029992962</t>
  </si>
  <si>
    <t>QUEZON AVE CHARBEL SCOUT ALBANO</t>
  </si>
  <si>
    <t>MMDA ALERT: Stalled car due to mechanical problem at Quezon Ave. Charbel Scout Albano WB as of 4:23 AM. 1 lane occu… https://t.co/ApwH2sN0Pt</t>
  </si>
  <si>
    <t>https://twitter.com/mmda/status/1181683793356189696</t>
  </si>
  <si>
    <t>OTIS BRIDGE</t>
  </si>
  <si>
    <t>MMDA ALERT: Stalled car due to mechanical problem at Otis Bridge WB as of 6:21 PM. 1 lane occupied. MMDA on site. #mmda</t>
  </si>
  <si>
    <t>https://twitter.com/mmda/status/1185506669905600512</t>
  </si>
  <si>
    <t>MMDA ALERT: Stalled car due to mechanical problem at Commonwealth, Tandang Sora WB as of 11:45 AM. 1 lane occupied. MMDA on site. #mmda</t>
  </si>
  <si>
    <t>https://twitter.com/mmda/status/1187939999234183173</t>
  </si>
  <si>
    <t>MMDA ALERT: Stalled car due to mechanical problem at Aurora Katipunan WB as of 11:06 PM. 1 lane occupied. MMDA on site. #mmda</t>
  </si>
  <si>
    <t>https://twitter.com/mmda/status/1189573256929431552</t>
  </si>
  <si>
    <t>COMMONWEALTH MATANDANG BALARA MALVAR HOSPITAL</t>
  </si>
  <si>
    <t>MMDA ALERT: Stalled car due to mechanical problem at Commonwealth, Old Balara fronting Malvar Hospital EB as of 7:24 PM. 1 lane occupied. MMDA on site. #mmda</t>
  </si>
  <si>
    <t>https://twitter.com/mmda/status/1190240958727589888</t>
  </si>
  <si>
    <t>MMDA ALERT: Stalled car due to mechanical problem at Ortigas Ave. La Salle WB as of 3:59 PM. 1 lane occupied. MMDA on site. #mmda</t>
  </si>
  <si>
    <t>https://twitter.com/mmda/status/1200695241847631873</t>
  </si>
  <si>
    <t>MMDA ALERT: Stalled car due to mechanical problem at EDSA Camp Aguinaldo gate 3 as of 6:24 PM. 1 lane occupied. MMDA on site. #mmda</t>
  </si>
  <si>
    <t>https://twitter.com/mmda/status/1213051914029424640</t>
  </si>
  <si>
    <t>MMDA ALERT: Stalled car due to mechanical problem at Ortigas Wilson EB as of 7:25 AM. 1 lane occupied. MMDA on site. #mmda</t>
  </si>
  <si>
    <t>https://twitter.com/mmda/status/1213248500676218880</t>
  </si>
  <si>
    <t>MMDA ALERT: Stalled car due to mechanical problem at C5 Kalayaan EB as of 5:10 PM. 1 lane occupied. MMDA on site. #mmda</t>
  </si>
  <si>
    <t>https://twitter.com/mmda/status/1227162448987217920</t>
  </si>
  <si>
    <t>MMDA ALERT: Stalled car due to mechanical problem at Commonwealth Luzon EB as of 10:35 PM. 1 lane occupied. MMDA assisted. #mmda</t>
  </si>
  <si>
    <t>https://twitter.com/mmda/status/1229419192291487744</t>
  </si>
  <si>
    <t>MMDA ALERT: Stalled car due to mechanical problem at Aurora Katipunan WB as of 8:58 AM. 1 lane occupied. MMDA on site. #mmda</t>
  </si>
  <si>
    <t>https://twitter.com/mmda/status/1230296622413705217</t>
  </si>
  <si>
    <t>MMDA ALERT: Stalled car due to mechanical problem at Bonny Serrano Katipunan WB as of 7:44 AM. 1 lane occupied. MMDA on site. #mmda</t>
  </si>
  <si>
    <t>https://twitter.com/mmda/status/1231728868815331328</t>
  </si>
  <si>
    <t>MMDA ALERT: Stalled car due to mechanical problem at North Ave. Trinoma EB as of 10:34 AM. 1 lane occupied. MMDA on site. #mmda</t>
  </si>
  <si>
    <t>https://twitter.com/mmda/status/1232499723036061697</t>
  </si>
  <si>
    <t>MINDANAO AURORA BLVD NCBA</t>
  </si>
  <si>
    <t>MMDA ALERT: Stalled car due to mechanical problem at Mindanao Aurora blvd infront of NCBA EB as of 9:54 AM. 1 lane occupied. MMDA on site. #mmda</t>
  </si>
  <si>
    <t>https://twitter.com/mmda/status/1233209460383870977</t>
  </si>
  <si>
    <t>MMDA ALERT: Stalled car due to mechanical problem at Commonwealth Villa Beatriz WB as of 10:22 AM. 1 lane occupied. MMDA on site. #mmda</t>
  </si>
  <si>
    <t>https://twitter.com/mmda/status/1257137061657636864</t>
  </si>
  <si>
    <t>MMDA ALERT: STALLED CAR DUE TO MECHANICAL PROBLEM AT ORTIGAS ETON WB AS OF 8:46 AM. 1 LANE OCCUPIED. MMDA ON SITE. #MMDA</t>
  </si>
  <si>
    <t>https://twitter.com/mmda/status/1311469646583717888</t>
  </si>
  <si>
    <t>MMDA ALERT: STALLED CAR DUE TO MECHANICAL PROBLEM AT MARCOS HIGHWAY BURGER KING EB AS OF 10:14 AM. 1 LANE OCCUPIED. MMDA ON SITE. #MMDA</t>
  </si>
  <si>
    <t>https://twitter.com/mmda/status/1318015094123425793</t>
  </si>
  <si>
    <t>MMDA ALERT: STALLED CAR DUE TO MECHANICAL PROBLEM AT ORTIGAS CORINTHIAN WB AS OF 12:53 PM. 1 LANE OCCUPIED. MMDA ON SITE. #MMDA</t>
  </si>
  <si>
    <t>https://twitter.com/mmda/status/1318054475827879937</t>
  </si>
  <si>
    <t>MMDA ALERT: STALLED CAR DUE TO MECHANICAL PROBLEM AT MARCOS HIGHWAY BARANGKA WB AS OF 12:53 PM. 1 LANE OCCUPIED. MMDA ON SITE. #MMDA</t>
  </si>
  <si>
    <t>https://twitter.com/mmda/status/1324219372869570560</t>
  </si>
  <si>
    <t>ORTIGAS AVE GATE 2 MERALCO AVE</t>
  </si>
  <si>
    <t>MMDA ALERT: STALLED CAR DUE TO MECHANICAL PROBLEM AT ORTIGAS AVE. BEFORE GATE 2 MERALCO AVE. WB AS OF 08:05 AM. 1 LANE OCCUPIED. MMDA ON SITE. #MMDA</t>
  </si>
  <si>
    <t>https://twitter.com/mmda/status/1324513823122862083</t>
  </si>
  <si>
    <t>MMDA ALERT: STALLED CAR DUE TO MECHANICAL PROBLEM AT ORTIGAS INFRONT OF MEDICAL CITY WB AS OF 9:30 AM. 1 LANE OCCUPIED. MMDA ON SITE. #MMDA</t>
  </si>
  <si>
    <t>https://twitter.com/mmda/status/1327063811208007681</t>
  </si>
  <si>
    <t>MMDA ALERT: STALLED CAR DUE TO MECHANICAL PROBLEM AT COMMONWEALTH CENTRAL EB AS OF 9:28PM. 1 LANE OCCUPIED. MMDA ON SITE. #MMDA</t>
  </si>
  <si>
    <t>https://twitter.com/mmda/status/1327971481628803073</t>
  </si>
  <si>
    <t>MMDA ALERT: STALLED CAR DUE TO MECHANICAL PROBLEM AT ORTIGAS FLYOVER EB AS OF 3:57 PM. 1 LANE OCCUPIED. MMDA ON SITE. #MMDA</t>
  </si>
  <si>
    <t>https://twitter.com/mmda/status/1328975408297963520</t>
  </si>
  <si>
    <t>MMDA ALERT: Stalled car due to mechanical problem at EDSA Magallanes SB as of 2:45 PM. 1 lane occupied. MMDA enforcer on site. #mmda</t>
  </si>
  <si>
    <t>https://twitter.com/mmda/status/1035062932420227072</t>
  </si>
  <si>
    <t>MMDA ALERT: Stalled car due to mechanical problem at EDSA Rockwell SB as of 8:46 AM. 1 lane occupied. MMDA enforcer on site. #mmda</t>
  </si>
  <si>
    <t>https://twitter.com/mmda/status/1035329768541974530</t>
  </si>
  <si>
    <t>MMDA ALERT: Stalled car due to mechanical problem at EDSA Santolan f/o SB as of 12:50 PM. 1 lane occupied. MMDA enforcer on site. #mmda</t>
  </si>
  <si>
    <t>https://twitter.com/mmda/status/1037565513772105729</t>
  </si>
  <si>
    <t>MMDA ALERT: Stalled car due to mechanical problem at EDSA Shaw tunnel SB as of 8:56 AM.1 lane occupied. MMDA enforcer on site. #mmda</t>
  </si>
  <si>
    <t>https://twitter.com/mmda/status/1048383131328245760</t>
  </si>
  <si>
    <t>MMDA ALERT: Stalled car due to mechanical problem at EDSA Ayala tunnel SB as of 7:44 AM.1 lane occupied. MMDA enforcer on site. #mmda</t>
  </si>
  <si>
    <t>https://twitter.com/mmda/status/1048726287978647552</t>
  </si>
  <si>
    <t>MMDA ALERT: Stalled car due to mechanical problem at C5 J.Vargas SB as of 9:48 AM.1 lane occupied. MMDA enforcer on site. #mmda</t>
  </si>
  <si>
    <t>https://twitter.com/mmda/status/1050204320388407296</t>
  </si>
  <si>
    <t>@dzIQ990 MMDA ALERT: Stalled car due to mechanical problem at C5 J.Vargas SB as of 9:48 AM.1 lane occupied. MMDA enforcer on site. #mmda</t>
  </si>
  <si>
    <t>https://twitter.com/mmda/status/1050204360750194688</t>
  </si>
  <si>
    <t>MMDA ALERT: Stalled car due to mechanical problem at C5 Ortigas service road SB as of 9:00 AM.1 lane occupied. MMDA enforcer on site. #mmda</t>
  </si>
  <si>
    <t>https://twitter.com/mmda/status/1050553469499715585</t>
  </si>
  <si>
    <t>MMDA ALERT: Stalled car due to mechanical problem at EDSA Ayala tunnel SB as of 6:36 AM. 1 lane occupied. MMDA on site. #mmda</t>
  </si>
  <si>
    <t>https://twitter.com/mmda/status/1057040277909594112</t>
  </si>
  <si>
    <t>MMDA ALERT: Stalled car due to mechanical problem at EDSA Ortigas F/O SB as of 9:02 AM. 1 lane occupied. MMDA on site. #mmda</t>
  </si>
  <si>
    <t>https://twitter.com/mmda/status/1057439314328473600</t>
  </si>
  <si>
    <t>EDSA  GUADALUPE MRT</t>
  </si>
  <si>
    <t>MMDA ALERT: Stalled car due to mechanical problem at EDSA   before Guadalupe MRT SB as of 9:02 AM. 1 lane occupied. MMDA on site. #mmda</t>
  </si>
  <si>
    <t>https://twitter.com/mmda/status/1059257666759876608</t>
  </si>
  <si>
    <t>MMDA ALERT: Stalled car due to mechanical problem at EDSA Shaw Tunnel SB as of 1:28 PM. 1 lane occupied. MMDA on site. #mmda</t>
  </si>
  <si>
    <t>https://twitter.com/mmda/status/1062941495559221248</t>
  </si>
  <si>
    <t>MMDA ALERT: Stalled car due to mechanical problem at EDSA Ayala SB as of 11:00 PM. 1 lane occupied. MMDA assisted. #mmda</t>
  </si>
  <si>
    <t>https://twitter.com/mmda/status/1064898584854716416</t>
  </si>
  <si>
    <t>MMDA ALERT: Stalled car due to mechanical problem at EDSA Buendia SB as of 8:30 AM. 1 lane occupied. MMDA on site. #mmda</t>
  </si>
  <si>
    <t>https://twitter.com/mmda/status/1066855613966114816</t>
  </si>
  <si>
    <t>MMDA ALERT: Stalled car due to mechanical problem at EDSA Shaw tunnel SB as of 9:18 PM. 1 lane occupied. MMDA enforcer on site. #mmda</t>
  </si>
  <si>
    <t>https://twitter.com/mmda/status/1068859488256446464</t>
  </si>
  <si>
    <t>MMDA ALERT: Stalled car due to mechanical problem at EDSA Estrella SB as of 10:08 AM. 1 lane occupied. MMDA on site. #mmda</t>
  </si>
  <si>
    <t>https://twitter.com/mmda/status/1072317054189858816</t>
  </si>
  <si>
    <t>MMDA ALERT: Stalled car due to mechanical problem at EDSA Shaw svc. rd. SB as of 3:13 PM. 1 lane occupied. MMDA on site. #mmda</t>
  </si>
  <si>
    <t>https://twitter.com/mmda/status/1072391676499496960</t>
  </si>
  <si>
    <t>MMDA ALERT: Stalled car due to mechanical problem at EDSA Guadalupe Bridge SB as of 9:32 AM. 1 lane occupied. MMDA on site. #mmda</t>
  </si>
  <si>
    <t>https://twitter.com/mmda/status/1073392669198446593</t>
  </si>
  <si>
    <t>MMDA ALERT: Stalled car due to mechanical problem at EDSA Buendia SB as of 6:57 AM. 1 lane occupied. MMDA on site. #mmda</t>
  </si>
  <si>
    <t>https://twitter.com/mmda/status/1074440405901430784</t>
  </si>
  <si>
    <t>MMDA ALERT: Stalled car due to mechanical problem at EDSA Tramo F/O SB as of 6:37 AM. 1 lane occupied. MMDA on site. #mmda</t>
  </si>
  <si>
    <t>https://twitter.com/mmda/status/1080236368935047168</t>
  </si>
  <si>
    <t>MMDA ALERT: Stalled car due to mechanical problem at EDSA Shaw tunnel SB as of 12:34 PM. 1 lane occupied. MMDA on site. #mmda</t>
  </si>
  <si>
    <t>https://twitter.com/mmda/status/1083584328234233858</t>
  </si>
  <si>
    <t>MMDA ALERT: Stalled car due to mechanical problem at EDSA Ayala tunnel SB as of 9:32 AM. 1 lane occupied. MMDA on site. #mmda</t>
  </si>
  <si>
    <t>https://twitter.com/mmda/status/1083901972430745600</t>
  </si>
  <si>
    <t>BAGONG ILOG FLYOVER</t>
  </si>
  <si>
    <t>MMDA ALERT: Stalled car due to mechanical problem at Bagong Ilog flyover SB as of 8:32 AM.1 lane occupied. MMDA on site. #mmda</t>
  </si>
  <si>
    <t>https://twitter.com/mmda/status/1087511362245296128</t>
  </si>
  <si>
    <t>MMDA ALERT: Stalled car due to mechanical problem at EDSA Ortigas loading bay SB as of 5:12 AM. 1 lane occupied. MMDA assisted. #mmda</t>
  </si>
  <si>
    <t>https://twitter.com/mmda/status/1090000196577112064</t>
  </si>
  <si>
    <t>MMDA ALERT: Stalled car due to mechanical problem at EDSA Magallanes flyover going Alabang SB as of 7:18 PM. 1 lane… https://t.co/pho8ztLLwL</t>
  </si>
  <si>
    <t>https://twitter.com/mmda/status/1090940897003368449</t>
  </si>
  <si>
    <t>MMDA ALERT: Stalled car due to mechanical problem at EDSA Buendia SB as of 8:05 PM. 1 lane occupied. MMDA on site. #mmda</t>
  </si>
  <si>
    <t>https://twitter.com/mmda/status/1091671927939227651</t>
  </si>
  <si>
    <t>MMDA ALERT: Stalled car due to mechanical problem at EDSA Shaw Tunnel SB as of 9:57 AM.1 lane occupied. MMDA on site. #mmda</t>
  </si>
  <si>
    <t>https://twitter.com/mmda/status/1098406095968559105</t>
  </si>
  <si>
    <t>MMDA ALERT: Stalled car due to mechanical problem at EDSA SB Shaw Blvd. Split as of 2:36 PM. 1 lane occupied. MMDA on site. #mmda</t>
  </si>
  <si>
    <t>https://twitter.com/mmda/status/1101373374981332992</t>
  </si>
  <si>
    <t>MMDA ALERT: Stalled car due to mechanical problem at EDSA Ortigas flyover SB as of 3:15 PM. 1 lane occupied. MMDA on site. #mmda</t>
  </si>
  <si>
    <t>https://twitter.com/mmda/status/1106457832692449280</t>
  </si>
  <si>
    <t>MMDA ALERT: Stalled car due to mechanical problem at EDSA Shaw Tunnel SB as of 7:54 PM. 1 lane occupied. MMDA on site. #mmda</t>
  </si>
  <si>
    <t>https://twitter.com/mmda/status/1107979082183041024</t>
  </si>
  <si>
    <t>MMDA ALERT: Stalled car due to mechanical problem at EDSA Ayala tunnel SB as of 7:11 AM.1 lane occupied. MMDA on site. #mmda</t>
  </si>
  <si>
    <t>https://twitter.com/mmda/status/1109958608286961669</t>
  </si>
  <si>
    <t>MMDA ALERT: Stalled car due to mechanical problem at EDSA Ayala Ave. SB as of 3:29 PM. 1 lane occupied. MMDA on site. #mmda</t>
  </si>
  <si>
    <t>https://twitter.com/mmda/status/1111896446343606272</t>
  </si>
  <si>
    <t>MMDA ALERT: Stalled car due to mechanical problem at Ortigas Meralco F/O SB as of 8:46 AM.1 lane occupied. MMDA on site. #mmda</t>
  </si>
  <si>
    <t>https://twitter.com/mmda/status/1112519895093137408</t>
  </si>
  <si>
    <t>MMDA ALERT: Stalled car due to mechanical problem at EDSA Starmall SB as of 8:22 AM.1 lane occupied. MMDA on site. #mmda</t>
  </si>
  <si>
    <t>https://twitter.com/mmda/status/1113236572332101632</t>
  </si>
  <si>
    <t>MMDA ALERT: Stalled car due to mechanical problem at EDSA Shaw Tunnel SB as of 7:45 AM.1 lane occupied. MMDA on site. #mmda</t>
  </si>
  <si>
    <t>https://twitter.com/mmda/status/1113590515054682112</t>
  </si>
  <si>
    <t>MMDA ALERT: Stalled car due to mechanical problem at Ortigas flyover SB as of 2:43 PM. 1 lane occupied. MMDA on site. #mmda</t>
  </si>
  <si>
    <t>https://twitter.com/mmda/status/1115144784480358400</t>
  </si>
  <si>
    <t>MMDA ALERT: Stalled car due to mechanical problem at EDSA Buendia SB as of 8:17 PM. 1 lane occupied. MMDA on site. #mmda</t>
  </si>
  <si>
    <t>https://twitter.com/mmda/status/1116315332824580096</t>
  </si>
  <si>
    <t>MMDA ALERT: Stalled car due to mechanical problem at EDSA Guadalupe SB as of 10:00 PM. 1 lane occupied. MMDA assisted. #mmda</t>
  </si>
  <si>
    <t>https://twitter.com/mmda/status/1120333567853096960</t>
  </si>
  <si>
    <t>MMDA ALERT: Stalled car due to mechanical problem at EDSA Shaw Tunnel SB as of 12:00 NN. 1 lane occupied. MMDA on site. #mmda</t>
  </si>
  <si>
    <t>https://twitter.com/mmda/status/1122713640220512257</t>
  </si>
  <si>
    <t>MMDA ALERT: Stalled car due to mechanical problem at C5 Bagong Ilog SB as of 12:05 PM. 1 lane occupied. MMDA on site. #mmda</t>
  </si>
  <si>
    <t>https://twitter.com/mmda/status/1133225049966571520</t>
  </si>
  <si>
    <t>MMDA ALERT: Stalled car due to mechanical problem at EDSA Shaw Blvd, tunnel SB as of 8:13 PM. 1 lane occupied. MMDA on site. #mmda</t>
  </si>
  <si>
    <t>https://twitter.com/mmda/status/1133347729671741441</t>
  </si>
  <si>
    <t>MMDA ALERT: Stalled car due to mechanical problem at EDSA Shaw Tunnel SB as of 11:47 AM. 1 lane occupied. MMDA on site. #mmda</t>
  </si>
  <si>
    <t>https://twitter.com/mmda/status/1134309086177062912</t>
  </si>
  <si>
    <t>MMDA ALERT: Stalled car due to mechanical problem at EDSA Magallanes Flyover SB as of 8:30 AM. 1 lane occupied. MMDA on site. #mmda</t>
  </si>
  <si>
    <t>https://twitter.com/mmda/status/1134621593169121280</t>
  </si>
  <si>
    <t>MMDA ALERT: Stalled car due to mechanical problem at C5 Lanuza SB as of 6:50 AM. 1 lane occupied. MMDA on site. #mmda</t>
  </si>
  <si>
    <t>https://twitter.com/mmda/status/1135319437987332097</t>
  </si>
  <si>
    <t>MMDA ALERT: Stalled car due to mechanical problem at EDSA Estrella SB as of 6:58 AM. 1 lane occupied. MMDA on site. #mmda</t>
  </si>
  <si>
    <t>https://twitter.com/mmda/status/1135684025996021760</t>
  </si>
  <si>
    <t>MMDA ALERT: Stalled car due to mechanical problem at EDSA Shaw tunnel SB as of 4:34 PM. 1 lane occupied MMDA on site. #mmda</t>
  </si>
  <si>
    <t>https://twitter.com/mmda/status/1136919149974679552</t>
  </si>
  <si>
    <t>MMDA ALERT: Stalled car due to mechanical problem at EDSA Shaw Starmall SB as of 5:28 PM. 1 lane occupied MMDA on site. #mmda</t>
  </si>
  <si>
    <t>https://twitter.com/mmda/status/1136938808094543873</t>
  </si>
  <si>
    <t>MMDA ALERT: Stalled car due to mechanical problem at C5 Bagong Ilog F/O SB as of 9:29 AM. 1 lane occupied. MMDA on site. #mmda</t>
  </si>
  <si>
    <t>https://twitter.com/mmda/status/1141519477378433024</t>
  </si>
  <si>
    <t>C5 KATIPUNAN AVE P TUAZON</t>
  </si>
  <si>
    <t>MMDA ALERT: Stalled car due to mechanical problem at C5, Katipunan Avenue P. Tuazon SB as of 9:19 PM. 1 lane occupied. MMDA on site. #mmda</t>
  </si>
  <si>
    <t>https://twitter.com/mmda/status/1144964122829676544</t>
  </si>
  <si>
    <t>MMDA ALERT: Stalled car due to mechanical problem at EDSA Ayala Tunnel SB as of 6:18 PM. 1 lane occupied. MMDA on site. #mmda</t>
  </si>
  <si>
    <t>https://twitter.com/mmda/status/1146002606331842560</t>
  </si>
  <si>
    <t>[Admin 04] MMDA ALERT: Stalled car due to mechanical problem at EDSA Shaw SB as of 11:06 PM. 1 lane occupied. MMDA on site. #mmda</t>
  </si>
  <si>
    <t>https://twitter.com/mmda/status/1147532087647301634</t>
  </si>
  <si>
    <t>MMDA ALERT: Stalled car due to mechanical problem at EDSA Ayala Tunnel SB as of 9:54 PM. 1 lane occupied. MMDA on site. #mmda</t>
  </si>
  <si>
    <t>https://twitter.com/mmda/status/1147867046530600961</t>
  </si>
  <si>
    <t>MMDA ALERT: Stalled car due to mechanical problem at EDSA Ayala Tunnel SB as of 4:43 PM. 1 lane occupied. MMDA on site. #mmda #MMShakedrill</t>
  </si>
  <si>
    <t>https://twitter.com/mmda/status/1151774924459036672</t>
  </si>
  <si>
    <t>MMDA ALERT: Stalled car due to mechanical problem at EDSA SB, Quezon Avenue Flyover as of 8:18 PM. 1 lane occupied.… https://t.co/GhNcUkZPkz</t>
  </si>
  <si>
    <t>https://twitter.com/mmda/status/1152920016179777541</t>
  </si>
  <si>
    <t>MMDA ALERT: Stalled car due to mechanical problem at EDSA Ayala Tunnel SB as of 2:34 PM. 1 lane occupied. MMDA on s… https://t.co/glJKTTjYf4</t>
  </si>
  <si>
    <t>https://twitter.com/mmda/status/1155008692669915136</t>
  </si>
  <si>
    <t>MMDA ALERT: Stalled car due to mechanical problem at EDSA Buendia SB as of 10:21 PM. 1 lane occupied. MMDA on site.… https://t.co/2aFInZGl5w</t>
  </si>
  <si>
    <t>https://twitter.com/mmda/status/1155123185848733696</t>
  </si>
  <si>
    <t>MMDA ALERT: Stalled car due to mechanical problem at EDSA Estrella SB as of 8:20 AM. 1 lane occupied. MMDA on site. # mmda</t>
  </si>
  <si>
    <t>https://twitter.com/mmda/status/1156721842641485824</t>
  </si>
  <si>
    <t>MMDA ALERT: Stalled car due to mechanical problem at C5 Lanuza SB as of 6:25 AM. 1 lane occupied. MMDA on site. #mmda</t>
  </si>
  <si>
    <t>https://twitter.com/mmda/status/1158144166657839104</t>
  </si>
  <si>
    <t>MMDA ALERT: Stalled car due to mechanical problem at EDSA Rockwell SB as of 11:48 PM. 1 lane occupied. MMDA assisted. #mmda</t>
  </si>
  <si>
    <t>https://twitter.com/mmda/status/1158411246191837184</t>
  </si>
  <si>
    <t>MMDA ALERT: Stalled car due to mechanical problem at EDSA Ortigas Service rd. SB as of 9:43 AM. 1 lane occupied. MMDA on site. #mmda</t>
  </si>
  <si>
    <t>https://twitter.com/mmda/status/1158918519188148231</t>
  </si>
  <si>
    <t>MMDA ALERT: Stalled car due to mechanical problem at EDSA Ayala Tunnel SB as of 6:20 PM. 1 lane occupied. MMDA on site. #mmda</t>
  </si>
  <si>
    <t>https://twitter.com/mmda/status/1159777560827269120</t>
  </si>
  <si>
    <t>MMDA ALERT: Stalled car due to mechanical problem at EDSA Ortigas F/O SB as of 8:25 AM. 1 lane occupied. MMDA on site. #mmda</t>
  </si>
  <si>
    <t>https://twitter.com/mmda/status/1161435618892582913</t>
  </si>
  <si>
    <t>MMDA ALERT: Stalled car due to mechanical problem at EDSA Buendia SB as of 6:09 AM. 1 lane occupied. MMDA on site. #mmda</t>
  </si>
  <si>
    <t>https://twitter.com/mmda/status/1162491950919892992</t>
  </si>
  <si>
    <t>MMDA ALERT: Stalled car due to mechanical problem at EDSA Ortigas split SB as of 7:49 AM. 1 lane occupied. MMDA on site. #mmda</t>
  </si>
  <si>
    <t>https://twitter.com/mmda/status/1162516380597362688</t>
  </si>
  <si>
    <t>MMDA ALERT: Stalled car due to mechanical problem at C5 Market Market SB as of 3:05 PM. 1 lane occupied. MMDA on site. #mmda</t>
  </si>
  <si>
    <t>https://twitter.com/mmda/status/1162988854501974016</t>
  </si>
  <si>
    <t>MMDA ALERT: Stalled car due to mechanical problem at Roxas Buendia F/O SB as of 9:12 AM. 1 lane occupied. MMDA on site. #mmda</t>
  </si>
  <si>
    <t>https://twitter.com/mmda/status/1163257980713701378</t>
  </si>
  <si>
    <t>MMDA ALERT: Stalled car due to mechanical problem at C5 Ortigas Flyover SB as of 4:48 PM. 1 lane occupied. MMDA on site. #mmda</t>
  </si>
  <si>
    <t>https://twitter.com/mmda/status/1165186801054539777</t>
  </si>
  <si>
    <t>MMDA ALERT: Stalled car due to mechanical problem at EDSA Shaw tunnel SB as of 8:39 AM. 1 lane occupied. MMDA on site. #mmda</t>
  </si>
  <si>
    <t>https://twitter.com/mmda/status/1165427461888208896</t>
  </si>
  <si>
    <t>MMDA ALERT: Stalled car due to mechanical problem at Ayala tunnel SB as of 12:01 AM. 1 lane occupied. MMDA assisted. #mmda</t>
  </si>
  <si>
    <t>https://twitter.com/mmda/status/1167109932463714305</t>
  </si>
  <si>
    <t>MMDA ALERT: Stalled car due to mechanical problem at C5 Bagong Ilog SB as of 6:22 AM. 1 lane occupied. MMDA on site. #mmda</t>
  </si>
  <si>
    <t>https://twitter.com/mmda/status/1167202945856753665</t>
  </si>
  <si>
    <t>MMDA ALERT: Stalled car due to mechanical problem at C5, Lanuza SB as of 9:25 PM. 1 lane occupied. MMDA on site. #mmda</t>
  </si>
  <si>
    <t>https://twitter.com/mmda/status/1169607650687868929</t>
  </si>
  <si>
    <t>MMDA ALERT: Stalled car due to mechanical problem at EDSA SB, Highway 54 near Emergency Bay as of 4:33 PM. 1 lane o… https://t.co/FAHv4n2VqY</t>
  </si>
  <si>
    <t>https://twitter.com/mmda/status/1170259251555495937</t>
  </si>
  <si>
    <t>MMDA ALERT: Stalled car due to mechanical problem at C5, Bagong Ilog Flyover SB as of 4:47 PM. 1 lane occupied. MMDA on site. #mmda</t>
  </si>
  <si>
    <t>https://twitter.com/mmda/status/1170259332958539776</t>
  </si>
  <si>
    <t>MMDA ALERT: Stalled car due to mechanical problem at EDSA highway 54 Mall SB as of 2:41 PM. 1 lane occupied. MMDA on site. #mmda</t>
  </si>
  <si>
    <t>https://twitter.com/mmda/status/1173490588550754304</t>
  </si>
  <si>
    <t>MMDA ALERT: Stalled car due to mechanical problem at EDSA SB, Boni Mrt. as of 2:53 PM. 1 lane occupied. MMDA on site. #mmda</t>
  </si>
  <si>
    <t>https://twitter.com/mmda/status/1174581739131301888</t>
  </si>
  <si>
    <t>MMDA ALERT: Stalled car due to mechanical problem at EDSA Guadalupe SB as of 4:03 PM. 1 lane occupied. MMDA on site. #mmda</t>
  </si>
  <si>
    <t>https://twitter.com/mmda/status/1174962381740376065</t>
  </si>
  <si>
    <t>MMDA ALERT: Stalled car due to mechanical problem at EDSA Highway 54 SB as of 7:58 AM. 1 lane occupied. MMDA assisted. #mmda</t>
  </si>
  <si>
    <t>https://twitter.com/mmda/status/1175200449953026050</t>
  </si>
  <si>
    <t>MMDA ALERT: Stalled car due to mechanical problem at EDSA Shaw tunnel SB as of 8:36 AM. 1 lane occupied. MMDA assisted. #mmda</t>
  </si>
  <si>
    <t>https://twitter.com/mmda/status/1175571910857379840</t>
  </si>
  <si>
    <t>MMDA ALERT: Stalled car due to mechanical problem at C5, Bagong Ilog Flyover SB as of 3:51 PM. 1 lane occupied. MMDA on site. #mmda</t>
  </si>
  <si>
    <t>https://twitter.com/mmda/status/1182209925239328768</t>
  </si>
  <si>
    <t>MMDA ALERT: Stalled car due to mechanical problem at EDSA Shaw Blvd tunnel SB as of 5:41 PM. 1 lane occupied. MMDA on site. #mmda</t>
  </si>
  <si>
    <t>https://twitter.com/mmda/status/1184044935890137088</t>
  </si>
  <si>
    <t>MMDA ALERT: Stalled car due to mechanical problem at EDSA Megamall SB as of 2:17 PM. 1 lane occupied. MMDA on site. #mmda</t>
  </si>
  <si>
    <t>https://twitter.com/mmda/status/1184352740912160768</t>
  </si>
  <si>
    <t>MMDA ALERT: Stalled car due to mechanical problem at C5 Bagong Ilog Flyover SB as of 8:49 AM. 1 lane occupied. MMDA on site. #mmda</t>
  </si>
  <si>
    <t>https://twitter.com/mmda/status/1185363250889674753</t>
  </si>
  <si>
    <t>MMDA ALERT: Stalled car due to mechanical problem at Ortigas Meralco SB as of 7:15 AM. 1 lane occupied. MMDA on site. #mmda</t>
  </si>
  <si>
    <t>https://twitter.com/mmda/status/1191499481180590081</t>
  </si>
  <si>
    <t>MMDA ALERT: Stalled car due to mechanical problem at Roxas blvd Buendia F/O SB as of 11:32 AM. 1 lane occupied. MMDA on site. #mmda</t>
  </si>
  <si>
    <t>https://twitter.com/mmda/status/1192648578193190912</t>
  </si>
  <si>
    <t>MMDA ALERT: Stalled car due to mechanical problem at EDSA Ortigas Flyover SB as of 3:53 PM. 1 lane occupied. MMDA on site. #mmda</t>
  </si>
  <si>
    <t>https://twitter.com/mmda/status/1194162251696984064</t>
  </si>
  <si>
    <t>MMDA ALERT: Stalled car due to mechanical problem at EDSA Highway 54 SB as of 7:34 AM. 1 lane occupied. MMDA on site. #mmda</t>
  </si>
  <si>
    <t>https://twitter.com/mmda/status/1196581071854301185</t>
  </si>
  <si>
    <t>MMDA ALERT: Stalled car due to mechanical problem at C5 Bagong Ilog SB as of 7:35 AM. 1 lane occupied. MMDA on site. #mmda</t>
  </si>
  <si>
    <t>https://twitter.com/mmda/status/1202010853844779008</t>
  </si>
  <si>
    <t>MMDA ALERT: Stalled car due to mechanical problem at EDSA Ayala SB as of 7:33 AM. 1 lane occupied. MMDA on site. #mmda</t>
  </si>
  <si>
    <t>https://twitter.com/mmda/status/1202373397612679168</t>
  </si>
  <si>
    <t>MMDA ALERT: Stalled car due to mechanical problem at EDSA Megamall SB as of 3:20 PM. 1 lane occupied. MMDA on site. #mmda</t>
  </si>
  <si>
    <t>https://twitter.com/mmda/status/1204301365314383875</t>
  </si>
  <si>
    <t>MMDA ALERT: Stalled car due to mechanical problem at EDSA Estrella SB as of 10:48 PM. 1 lane occupied. MMDA assisted. #mmda</t>
  </si>
  <si>
    <t>https://twitter.com/mmda/status/1204414763364573185</t>
  </si>
  <si>
    <t>MMDA ALERT: Stalled car due to mechanical problem at C5 Ortigas Flyover SB as of 9:08 AM. 1 lane occupied. MMDA on site. #mmda</t>
  </si>
  <si>
    <t>https://twitter.com/mmda/status/1206745665549635585</t>
  </si>
  <si>
    <t>MMDA ALERT: Stalled car due to mechanical problem at EDSA Guadalupe Bridge SB as of 7:42 AM.1 lane occupied. MMDA on site. #mmda</t>
  </si>
  <si>
    <t>https://twitter.com/mmda/status/1218688182574706688</t>
  </si>
  <si>
    <t>MMDA ALERT: Stalled car due to mechanical problem at EDSA Buendia Flyover SB as of 2:30 PM. 1 lane occupied. MMDA on site. #mmda</t>
  </si>
  <si>
    <t>https://twitter.com/mmda/status/1219871151007993861</t>
  </si>
  <si>
    <t>MMDA ALERT: Stalled car due to mechanical problem at EDSA Ortigas loading bay SB as of 12:17 PM. 1 lane occupied. MMDA on site. #mmda</t>
  </si>
  <si>
    <t>https://twitter.com/mmda/status/1220562468453277696</t>
  </si>
  <si>
    <t>MMDA ALERT: Stalled car due to mechanical problem at EDSA highway 54 SB as of 8:59 AM. 1 lane occupied. MMDA on site. #mmda</t>
  </si>
  <si>
    <t>https://twitter.com/mmda/status/1221600845889822720</t>
  </si>
  <si>
    <t>EDSA BONI GO HOTEL</t>
  </si>
  <si>
    <t>MMDA ALERT: Stalled car due to mechanical problem at EDSA after Boni fronting Go Hotel SB as of 3:10 PM. 1 lane occupied. MMDA on site. #mmda</t>
  </si>
  <si>
    <t>https://twitter.com/mmda/status/1226044770524381184</t>
  </si>
  <si>
    <t>MMDA ALERT: Stalled car due to mechanical problem at EDSA Roxas Blvd. flyover SB as of 7:47 AM, 1 lane occupied. MMDA on site. #mmda</t>
  </si>
  <si>
    <t>https://twitter.com/mmda/status/1226657219879424000</t>
  </si>
  <si>
    <t>C5 32ND STREET</t>
  </si>
  <si>
    <t>MMDA ALERT: Stalled car due to mechanical problem at C5 32nd Street SB as of 6:27 AM, 1 lane occupied. MMDA on site. #mmda</t>
  </si>
  <si>
    <t>https://twitter.com/mmda/status/1229535648643633152</t>
  </si>
  <si>
    <t>MMDA ALERT: Stalled car due to mechanical problem at EDSA Magallanes flyover SB as of 7:45 AM, 1 lane occupied. MMDA on site. #mmda</t>
  </si>
  <si>
    <t>https://twitter.com/mmda/status/1229554450248847360</t>
  </si>
  <si>
    <t>MMDA ALERT: Stalled car due to mechanical problem at EDSA Buendia SB as of 3:03 PM. 1 lane occupied. MMDA on site. #mmda</t>
  </si>
  <si>
    <t>https://twitter.com/mmda/status/1229668598345453569</t>
  </si>
  <si>
    <t>MMDA ALERT: Stalled car due to mechanical problem at EDSA SB Ayala tunnel as of 7:09 PM. 1 lane occupied. MMDA on site. #mmda</t>
  </si>
  <si>
    <t>https://twitter.com/mmda/status/1229727651595608064</t>
  </si>
  <si>
    <t>MMDA ALERT: Stalled car due to mechanical problem at EDSA Rockwell SB as of 9:53 AM. 1 lane occupied. MMDA on site. #mmda</t>
  </si>
  <si>
    <t>https://twitter.com/mmda/status/1233209314677911552</t>
  </si>
  <si>
    <t>MMDA ALERT: Stalled car due to mechanical problem at EDSA Before Ayala intersection SB as of 7:20 AM. 1 lane occupied. MMDA on site. #mmda</t>
  </si>
  <si>
    <t>https://twitter.com/mmda/status/1234987248363307008</t>
  </si>
  <si>
    <t>MMDA ALERT: Stalled car due to mechanical problem at EDSA Ayala tunnel SB as of 7:22 PM. 1 lane occupied. MMDA on site. #mmda</t>
  </si>
  <si>
    <t>https://twitter.com/mmda/status/1237341907904151554</t>
  </si>
  <si>
    <t>MMDA ALERT: STALLED CAR DUE TO MECHANICAL PROBLEM AT EDSA SHAW TUNNEL SB AS OF 4:02 PM. 1 LANE OCCUPIED. MMDA ON SITE. #MMDA</t>
  </si>
  <si>
    <t>https://twitter.com/mmda/status/1303607042813300736</t>
  </si>
  <si>
    <t>MMDA ALERT: STALLED CAR DUE TO MECHANICAL PROBLEM AT EDSA SHAW TUNNEL SB AS OF 11:57 AM. 1 LANE OCCUPIED. MMDA ON SITE. #MMDA HTTPS://T.CO/PJQICYAERQ</t>
  </si>
  <si>
    <t>https://twitter.com/mmda/status/1308981449132060675</t>
  </si>
  <si>
    <t>MMDA ALERT: STALLED CAR DUE TO MECHANICAL PROBLEM AT EDSA BONI SB AS OF 4:01 PM. 1 LANE OCCUPIED. MMDA ON SITE. #MMDA HTTPS://T.CO/OFPU49XNHG</t>
  </si>
  <si>
    <t>https://twitter.com/mmda/status/1311578496058101760</t>
  </si>
  <si>
    <t>MMDA ALERT: STALLED CAR DUE TO MECHANICAL PROBLEM AT EDSA SB, ORTIGAS AFTER FLYOVER AS OF 4:00 PM  1 LANE OCCUPIED. MMDA ON SITE. #MMDA HTTPS://T.CO/YAPLKXMCZJ</t>
  </si>
  <si>
    <t>https://twitter.com/mmda/status/1315566273749680129</t>
  </si>
  <si>
    <t>MMDA ALERT: STALLED CAR DUE TO MECHANICAL PROBLEM AT EDSA ORTIGAS FLYOVER SB AS OF 7:38 AM. 1 LANE OCCUPIED. MMDA ON SITE. #MMDA</t>
  </si>
  <si>
    <t>https://twitter.com/mmda/status/1320514887236243457</t>
  </si>
  <si>
    <t>https://twitter.com/mmda/status/1320515843399188481</t>
  </si>
  <si>
    <t>EDSA BANAHAW</t>
  </si>
  <si>
    <t>MMDA ALERT: STALLED CAR DUE TO MECHANICAL PROBLEM AT EDSA BANAHAW SERVICE ROAD SB AS OF 10:50 AM. 1 LANE OCCUPIED. MMDA ON SITE. #MMDA</t>
  </si>
  <si>
    <t>https://twitter.com/mmda/status/1321646986706120704</t>
  </si>
  <si>
    <t>MMDA ALERT: STALLED CAR DUE TO MECHANICAL PROBLEM AT EDSA GUADALUPE BRIDGE SB AS OF 3:58 PM. 1 LANE OCCUPIED. MMDA ON SITE. #MMDA</t>
  </si>
  <si>
    <t>https://twitter.com/mmda/status/1323173385333993472</t>
  </si>
  <si>
    <t>MMDA ALERT: STALLED CAR DUE TO MECHANICAL PROBLEM AT C5 BCDA SB AS OF 08:20 AM. 1 LANE OCCUPIED. MMDA ON SITE. #MMDA</t>
  </si>
  <si>
    <t>https://twitter.com/mmda/status/1323789920503177216</t>
  </si>
  <si>
    <t>SHAW BLVD</t>
  </si>
  <si>
    <t>MMDA ALERT: STALLED CAR DUE TO MECHANICAL PROBLEM AT SHAW BLVD SB AS OF 2:07 PM. 1 LANE OCCUPIED. MMDA ON SITE. #MMDA HTTPS://T.CO/P4MFNCZ0HA</t>
  </si>
  <si>
    <t>https://twitter.com/mmda/status/1324594864781103104</t>
  </si>
  <si>
    <t>MMDA ALERT: STALLED CAR DUE TO MECHANICAL PROBLEM AT EDSA, BONI SB AS OF 5:48PM. 1 LANE OCCUPIED. MMDA ON SITE. #MMDA HTTPS://T.CO/YCWKUFLXHY</t>
  </si>
  <si>
    <t>https://twitter.com/mmda/status/1327912888745398272</t>
  </si>
  <si>
    <t>MMDA ALERT: STALLED CAR DUE TO MECHANICAL PROBLEM AT EDSA BONI MRT SB AS OF 6:32 PM. 1 LANE OCCUPIED. MMDA ON SITE. #MMDA HTTPS://T.CO/ANKN6ZJPB3</t>
  </si>
  <si>
    <t>https://twitter.com/mmda/status/1329372215243022337</t>
  </si>
  <si>
    <t>MMDA ALERT: STALLED CAR DUE TO MECHANICAL PROBLEM AT C5 ORTIGAS FLYOVER SB AS OF 6: 12 PM. 1 LANE OCCUPIED. MMDA ON SITE. #MMDA</t>
  </si>
  <si>
    <t>https://twitter.com/mmda/status/1331908850853658625</t>
  </si>
  <si>
    <t>MMDA ALERT: STALLED CAR DUE TO MECHANICAL PROBLEM AT EDSA ESTRELLA SB AS OF 3:00 PM. 1 LANE OCCUPIED. MMDA ASSISTED. #MMDA HTTPS://T.CO/ZO103V9YU0</t>
  </si>
  <si>
    <t>https://twitter.com/mmda/status/1334394345990983681</t>
  </si>
  <si>
    <t>MMDA ALERT: STALLED CAR DUE TO MECHANICAL PROBLEM AT EDSA AYALA TUNNEL SB AS OF 1:42 PM. 1 LANE OCCUPIE.D MMDA ON SITE. #MMDA</t>
  </si>
  <si>
    <t>https://twitter.com/mmda/status/1336186470474792961</t>
  </si>
  <si>
    <t>MMDA ALERT: STALLED CAR DUE TO MECHANICAL PROBLEM AT C5 BAGONG ILOG SB AS OF 10:27 AM. 1 LANE OCCUPIED MMDA ON SITE. #MMDA</t>
  </si>
  <si>
    <t>https://twitter.com/mmda/status/1340130796460408837</t>
  </si>
  <si>
    <t>EDSA SHAW UNDER PASS</t>
  </si>
  <si>
    <t>MMDA ALERT: STALLED CAR DUE TO MECHANICAL PROBLEM AT EDSA SHAW UNDER PASS SB AS OF 8:46 PM. 1 LANE OCCUPIED. MMDA ON SITE, #MMDA</t>
  </si>
  <si>
    <t>https://twitter.com/mmda/status/1340277936415358977</t>
  </si>
  <si>
    <t>MMDA ALERT: STALLED CAR DUE TO MECHANICAL PROBLEM AT EDSA, MAGALLANES SB AS OF 2:13 PM. 1 LANE OCCUPIED. MMDA ON SITE. #MMDA</t>
  </si>
  <si>
    <t>https://twitter.com/mmda/status/1341638060065267712</t>
  </si>
  <si>
    <t>MMDA ALERT: Stalled car due to mechanical problem at EDSA P. Tuazon tunnel SB as of 9:22 AM. 1 lane occupied. MMDA enforcer on site. #mmda</t>
  </si>
  <si>
    <t>https://twitter.com/mmda/status/1032440562505244672</t>
  </si>
  <si>
    <t>MMDA ALERT: Stalled car due to mechanical problem at EDSA P.Tuazon tunnel SB as of 10:29 AM.1 lane occupied. MMDA enforcer on site. #mmda</t>
  </si>
  <si>
    <t>https://twitter.com/mmda/status/1049489101076889601</t>
  </si>
  <si>
    <t>MMDA ALERT: Stalled car due to mechanical problem at EDSA V. V. Soliven SB as of 10:46 AM. 1 lane occupied. MMDA on site. #mmda</t>
  </si>
  <si>
    <t>https://twitter.com/mmda/status/1060002657870331904</t>
  </si>
  <si>
    <t>MMDA ALERT: Stalled car due to mechanical problem at EDSA Aurora tunnel SB as of 10:30 AM. 1 lane occupied. MMDA enforcer on site. #mmda</t>
  </si>
  <si>
    <t>https://twitter.com/mmda/status/1034637842465480705</t>
  </si>
  <si>
    <t>MMDA ALERT: Stalled car due to mechanical problem at Edsa kamuning flyover SB as of 11:20 AM.1 lane occupied. MMDA enforcer on site. #mmda</t>
  </si>
  <si>
    <t>https://twitter.com/mmda/status/1047694756258623488</t>
  </si>
  <si>
    <t>MMDA ALERT: Stalled car due to mechanical problem at EDSA Kamuning flyover SB as of 7:14 AM.1 lane occupied. MMDA enforcer on site. #mmda</t>
  </si>
  <si>
    <t>https://twitter.com/mmda/status/1050165909338243072</t>
  </si>
  <si>
    <t>MMDA ALERT: Stalled car due to mechanical problem at EDSA Ermin Garcia SB as of 10:56 AM.1 lane occupied. MMDA enforcer on site. #mmda</t>
  </si>
  <si>
    <t>https://twitter.com/mmda/status/1050220162442358784</t>
  </si>
  <si>
    <t>MMDA ALERT: Stalled car due to mechanical problem at EDSA Crame SB as of 12:04 PM.1 lane occupied. MMDA enforcer on site. #mmda</t>
  </si>
  <si>
    <t>https://twitter.com/mmda/status/1051693011548102656</t>
  </si>
  <si>
    <t>MMDA ALERT: Stalled car due to mechanical problem at EDSA Connecticut SB as of 5:41 PM. 1 lane occupied. MMDA on site. #mmda</t>
  </si>
  <si>
    <t>https://twitter.com/mmda/status/1052858787021746176</t>
  </si>
  <si>
    <t>EDSA MONTE DE PIEDAD ST.</t>
  </si>
  <si>
    <t>MMDA ALERT: Stalled car due to mechanical problem at EDSA Monte de Piedad St. SB as of 10:24 AM. 1 lane occupied. MMDA on site. #mmda</t>
  </si>
  <si>
    <t>https://twitter.com/mmda/status/1054198424403304449</t>
  </si>
  <si>
    <t>MMDA ALERT: Stalled car due to mechanical problem at EDSA Santolan F/O SB as of 11:29 AM. 1 lane occupied. MMDA on site. #mmda</t>
  </si>
  <si>
    <t>https://twitter.com/mmda/status/1062914971774808064</t>
  </si>
  <si>
    <t>MMDA ALERT: Stalled car due to mechanical problem at EDSA Aurora Tunnel SB as of 8:54 AM. 1 lane occupied. MMDA on site. #mmda</t>
  </si>
  <si>
    <t>https://twitter.com/mmda/status/1065411236660051969</t>
  </si>
  <si>
    <t>MMDA ALERT: Stalled car due to mechanical problem at EDSA Ermin Garcia Ave SB as of 9:46 AM. 1 lane occupied. MMDA on site. #mmda</t>
  </si>
  <si>
    <t>https://twitter.com/mmda/status/1069410277697830913</t>
  </si>
  <si>
    <t>MMDA ALERT: Stalled car due to mechanical problem at EDSA New York SB as of 7:06 PM. 1 lane occupied. MMDA on site. #mmda</t>
  </si>
  <si>
    <t>https://twitter.com/mmda/status/1069917619875004416</t>
  </si>
  <si>
    <t>MMDA ALERT: Stalled car due to mechanical problem at Katipunan Miriam SB as of 8:43 AM. 1 lane occupied. MMDA on site. #mmda</t>
  </si>
  <si>
    <t>https://twitter.com/mmda/status/1072655495935205376</t>
  </si>
  <si>
    <t>MMDA ALERT: Stalled car due to mechanical problem at EDSA Monte De Piedad SB as of 8:25 PM. 1 lane occupied. MMDA on site. #mmda</t>
  </si>
  <si>
    <t>https://twitter.com/mmda/status/1072833656077529088</t>
  </si>
  <si>
    <t>MMDA ALERT: Stalled car due to mechanical problem at C5 before Libis Tunnel SB as of 9:22 AM. 1 lane occupied. MMDA on site. #mmda</t>
  </si>
  <si>
    <t>https://twitter.com/mmda/status/1073028008653385728</t>
  </si>
  <si>
    <t>MMDA ALERT: Stalled car due to mechanical problem at EDSA Santolan flyover SB as of 8:15 AM. 1 lane occupied. MMDA on site. #mmda</t>
  </si>
  <si>
    <t>https://twitter.com/mmda/status/1075186727571009536</t>
  </si>
  <si>
    <t>MMDA ALERT: Stalled car due to mechanical problem at EDSA Newyork SB as of 1:17 PM. 1 lane occupied. MMDA on site. #mmda</t>
  </si>
  <si>
    <t>https://twitter.com/mmda/status/1084319981674815488</t>
  </si>
  <si>
    <t>MMDA ALERT: Stalled car due to mechanical problem at EDSA Santolan SB as of 5:48 AM. 1 lane occupied. MMDA assisted. #mmda</t>
  </si>
  <si>
    <t>https://twitter.com/mmda/status/1084931635471036416</t>
  </si>
  <si>
    <t>MMDA ALERT: Stalled car due to mechanical problem at Aurora Katipunan F/O SB as of 7:14 AM. 1 lane occupied. MMDA on site. #mmda</t>
  </si>
  <si>
    <t>https://twitter.com/mmda/status/1086040244414078976</t>
  </si>
  <si>
    <t>MMDA ALERT: Stalled car due to mechanical problem at Katipunan UP Town SB as of 10:03 AM.1 lane occupied. MMDA on site. #mmda</t>
  </si>
  <si>
    <t>https://twitter.com/mmda/status/1090432023489966081</t>
  </si>
  <si>
    <t>MMDA ALERT: Stalled car due to mechanical problem at Katipunan Ateneo SB as of 11:23 AM.1 lane occupied. MMDA on site. #mmda</t>
  </si>
  <si>
    <t>https://twitter.com/mmda/status/1096612572999049218</t>
  </si>
  <si>
    <t>MMDA ALERT: Stalled car due to mechanical problem at EDSA Main Ave. SB as of 12:08 PM.1 lane occupied. MMDA on site. #mmda</t>
  </si>
  <si>
    <t>https://twitter.com/mmda/status/1096624988071723009</t>
  </si>
  <si>
    <t>MMDA ALERT: Stalled car due to mechanical problem at EDSA Annapolis SB as of 8:50 AM. 1 lane occupied. MMDA on site. #mmda</t>
  </si>
  <si>
    <t>https://twitter.com/mmda/status/1107447204690558976</t>
  </si>
  <si>
    <t>MMDA ALERT: Stalled car due to mechanical problem at CP Garcia Katipunan SB as of 12:19 PM.1 lane occupied. MMDA on site. #mmda</t>
  </si>
  <si>
    <t>https://twitter.com/mmda/status/1108949081898913794</t>
  </si>
  <si>
    <t>MMDA ALERT: Stalled car due to mechanical problem at EDSA P Tuazon Blvd Int SB as of 11:31 AM.1 lane occupied. MMDA on site. #mmda</t>
  </si>
  <si>
    <t>https://twitter.com/mmda/status/1121620108529422336</t>
  </si>
  <si>
    <t>MMDA ALERT: Stalled car due to mechanical problem at EDSA Aurora Tunnel SB as of 12:07 PM. 1 lane occupied. MMDA on site. #mmda</t>
  </si>
  <si>
    <t>https://twitter.com/mmda/status/1133225428670222336</t>
  </si>
  <si>
    <t>MMDA ALERT: Stalled car due to mechanical problem at EDSA P.Tuazon SB as of 8:40 AM. 1 lane occupied. MMDA on site. #mmda</t>
  </si>
  <si>
    <t>https://twitter.com/mmda/status/1133898963520647169</t>
  </si>
  <si>
    <t>MMDA ALERT: Stalled car due to mechanical problem at EDSA Aurora tunnel SB as of 4:18 PM. 1 lane occupied. MMDA on site. #mmda</t>
  </si>
  <si>
    <t>https://twitter.com/mmda/status/1134376702035914752</t>
  </si>
  <si>
    <t>MMDA ALERT: Stalled car due to mechanical problem at EDSA MRT Santolan SB as of 10:01 AM. 1 lane occupied. MMDA on site. #mmda</t>
  </si>
  <si>
    <t>https://twitter.com/mmda/status/1135367909612564480</t>
  </si>
  <si>
    <t>MMDA ALERT: Stalled car due to mechanical problem at EDSA Santolan before F/O SB as of 6:49 AM. 1 lane occupied. MMDA on site. #mmda</t>
  </si>
  <si>
    <t>https://twitter.com/mmda/status/1135681451964469248</t>
  </si>
  <si>
    <t>MMDA ALERT: Stalled car due to mechanical problem at EDSA New York SB as of 4:17 PM. 1 lane occupied MMDA on site. #mmda</t>
  </si>
  <si>
    <t>https://twitter.com/mmda/status/1137999948794851328</t>
  </si>
  <si>
    <t>MMDA ALERT: Stalled car due to mechanical problem at EDSA SB, Santolan Mrt as of 3:24 PM. 1 lane occupied MMDA on site. #mmda</t>
  </si>
  <si>
    <t>https://twitter.com/mmda/status/1139078921754820609</t>
  </si>
  <si>
    <t>MMDA ALERT: Stalled car due to mechanical problem at EDSA P Tuazon Tunnel SB as of 9:16 AM. 1 lane occupied. MMDA on site. #mmda</t>
  </si>
  <si>
    <t>https://twitter.com/mmda/status/1140429713950642176</t>
  </si>
  <si>
    <t>MMDA ALERT: Stalled car due to mechanical problem at EDSA Aurora tunnel SB as of 11:22 AM. 1 lane occupied. MMDA on site. #mmda</t>
  </si>
  <si>
    <t>https://twitter.com/mmda/status/1146983275539267585</t>
  </si>
  <si>
    <t>MMDA ALERT: Stalled car due to mechanical problem at EDSA Main Ave SB as of 7:00 AM. 1 lane occupied. MMDA on site. #mmda</t>
  </si>
  <si>
    <t>https://twitter.com/mmda/status/1147281335074996224</t>
  </si>
  <si>
    <t>MMDA ALERT: Stalled car due to mechanical problem at C5 Libis F/O SB as of 1:38 PM. 1 lane occupied. MMDA on site. #mmda</t>
  </si>
  <si>
    <t>https://twitter.com/mmda/status/1151004989591998464</t>
  </si>
  <si>
    <t>MMDA ALERT: Stalled car due to mechanical problem at EDSA Santolan F/O SB as of 6:57 AM. 1 lane occupied. MMDA on site. #mmda</t>
  </si>
  <si>
    <t>https://twitter.com/mmda/status/1158525405906649089</t>
  </si>
  <si>
    <t>MMDA ALERT: Stalled car due to mechanical problem at EDSA Cubao Monte SB as of 4:22 PM. 1 lane occupied. MMDA on site. #mmda</t>
  </si>
  <si>
    <t>https://twitter.com/mmda/status/1160107615436697600</t>
  </si>
  <si>
    <t>EDSA MONTE PIEDAD</t>
  </si>
  <si>
    <t>MMDA ALERT: Stalled car due to mechanical problem at EDSA Monte piedad SB as of 12:13 PM. 1 lane occupied. MMDA on site. #mmda</t>
  </si>
  <si>
    <t>https://twitter.com/mmda/status/1160406800958513153</t>
  </si>
  <si>
    <t>MMDA ALERT: Stalled car due to mechanical problem at EDSA Aurora tunnel SB as of 8:34 AM. 1 lane occupied. MMDA on site. #mmda</t>
  </si>
  <si>
    <t>https://twitter.com/mmda/status/1161075677359005696</t>
  </si>
  <si>
    <t>MMDA ALERT: Stalled car due to mechanical problem at EDSA P.tuazon tunnel SB as of 5:31 PM. 1 lane occupied. MMDA on site. #mmda</t>
  </si>
  <si>
    <t>https://twitter.com/mmda/status/1161210476795224065</t>
  </si>
  <si>
    <t>MMDA ALERT: Stalled car due to mechanical problem at EDSA P.Tuazon SB as of 8:52 AM. 1 lane occupied. MMDA on site. #mmda</t>
  </si>
  <si>
    <t>https://twitter.com/mmda/status/1163617828445908992</t>
  </si>
  <si>
    <t>MMDA ALERT: Stalled car due to mechanical problem at EDSA Aurora Tunnel SB as of 4:34 PM. 1 lane occupied. MMDA on site. #mmda</t>
  </si>
  <si>
    <t>https://twitter.com/mmda/status/1163733488207458305</t>
  </si>
  <si>
    <t>MMDA ALERT: Stalled car due to mechanical problem at EDSA Timog F/O SB as of 10:57 PM. 1 lane occupied. MMDA assisted. #mmda</t>
  </si>
  <si>
    <t>https://twitter.com/mmda/status/1167454593225113605</t>
  </si>
  <si>
    <t>MMDA ALERT: Stalled car due to mechanical problem at EDSA New York SB as of 1:37 PM. 1 lane occupied. MMDA on site. #mmda</t>
  </si>
  <si>
    <t>https://twitter.com/mmda/status/1167674289308520448</t>
  </si>
  <si>
    <t>MMDA ALERT: Stalled car due to mechanical problem at C5 Katipunan Ave. Miriam College SB as of 2:03 PM. 1 lane occupied. MMDA on site. #mmda</t>
  </si>
  <si>
    <t>https://twitter.com/mmda/status/1170954140211527680</t>
  </si>
  <si>
    <t>MMDA ALERT: Stalled car due to mechanical problem at EDSA P. Tuazon Tunnel SB as of 2:58 PM. 1 lane occupied. MMDA on site. #mmda</t>
  </si>
  <si>
    <t>https://twitter.com/mmda/status/1177844734519177216</t>
  </si>
  <si>
    <t>MMDA ALERT: Stalled car due to mechanical problem at EDSA SB, Santolan Flyover as of 4:30 PM. 1 lane occupied. MMDA on site. #mmda</t>
  </si>
  <si>
    <t>https://twitter.com/mmda/status/1179319594248372224</t>
  </si>
  <si>
    <t>MMDA ALERT: Stalled car due to mechanical problem at EDSA Aurora tunnel SB as of 2:46 PM. 1 lane occupied. MMDA on site. #mmda</t>
  </si>
  <si>
    <t>https://twitter.com/mmda/status/1179663075479191552</t>
  </si>
  <si>
    <t>MMDA ALERT: Stalled car due to mechanical problem at EDSA Main Ave. SB as of 5:40 AM. 1 lane occupied. MMDA assisted. #mmda</t>
  </si>
  <si>
    <t>https://twitter.com/mmda/status/1181690630814105600</t>
  </si>
  <si>
    <t>MMDA ALERT: Stalled car due to mechanical problem at EDSA P. Tuazon tunnel SB as of 6:56 AM. 1 lane occupied. MMDA on site. #mmda</t>
  </si>
  <si>
    <t>https://twitter.com/mmda/status/1187872777434361856</t>
  </si>
  <si>
    <t>MMDA ALERT: Stalled car due to mechanical problem at EDSA Connecticut SB as of 5:20 PM. 1 lane occupied. MMDA on site. #mmda</t>
  </si>
  <si>
    <t>https://twitter.com/mmda/status/1189846725856415745</t>
  </si>
  <si>
    <t>MMDA ALERT: Stalled car due to mechanical problem at EDSA Arayat tunnel SB as of 4:29 PM. 1 lane occpied. MMDA on site. #mmda</t>
  </si>
  <si>
    <t>https://twitter.com/mmda/status/1191279972897325057</t>
  </si>
  <si>
    <t>MMDA ALERT: Stalled car due to mechanical problem at EDSA Santolan before F/O SB as of 9:31 AM. 1 lane occupied. MMDA on site. #mmda</t>
  </si>
  <si>
    <t>https://twitter.com/mmda/status/1192981111632121857</t>
  </si>
  <si>
    <t>MMDA ALERT: Stalled car due to mechanical problem at EDSA P. Tuazon Tunnel SB as of 9:42 AM. 1 lane occupied. MMDA on site. #mmda</t>
  </si>
  <si>
    <t>https://twitter.com/mmda/status/1192982357923418112</t>
  </si>
  <si>
    <t>MMDA ALERT: Stalled car due to mechanical problem at EDSA Timog Flyover SB as of 12:52 PM. 1 lane occupied. MMDA on site. #mmda</t>
  </si>
  <si>
    <t>https://twitter.com/mmda/status/1193032919423447043</t>
  </si>
  <si>
    <t>MMDA ALERT: Stalled car due to mechanical problem at EDSA P.Tuazon tunnel SB as of 12:37 PM. 1 lane occupied. MMDA on site. #mmda</t>
  </si>
  <si>
    <t>https://twitter.com/mmda/status/1193389607749996544</t>
  </si>
  <si>
    <t>MMDA ALERT: Stalled car due to mechanical problem at EDSA Aurora Blvd before Tunnel SB as of 4:44 PM. 1 lane occupied. MMDA on site. #mmda</t>
  </si>
  <si>
    <t>https://twitter.com/mmda/status/1193455368459784192</t>
  </si>
  <si>
    <t>MMDA ALERT: Stalled car due to mechanical problem at EDSA Main Ave. SB as of 6:32 PM. 1 lane occupied. MMDA on site. #mmda</t>
  </si>
  <si>
    <t>https://twitter.com/mmda/status/1196741554993422338</t>
  </si>
  <si>
    <t>MMDA ALERT: Stalled car due to mechanical problem at EDSA after New York SB as of 4:50 AM. 1 lane occupied. MMDA assisted. #mmda</t>
  </si>
  <si>
    <t>https://twitter.com/mmda/status/1199794141929996289</t>
  </si>
  <si>
    <t>MMDA ALERT: Stalled car due to mechanical problem at EDSA V. V. Soliven SB as of 1:22 PM.1 lane occupied. MMDA on site. #mmda</t>
  </si>
  <si>
    <t>https://twitter.com/mmda/status/1214781765346189312</t>
  </si>
  <si>
    <t>MMDA ALERT: Stalled car due to mechanical problem at EDSA Ermin Garcia SB as of 12:20 PM.1 lane occupied. MMDA on site. #mmda</t>
  </si>
  <si>
    <t>https://twitter.com/mmda/status/1219115252870078464</t>
  </si>
  <si>
    <t>MMDA ALERT: Stalled car due to mechanical problem at EDSA Monte De Piedad SB as of 7:57 AM.1 lane occupied. MMDA on site. #mmda</t>
  </si>
  <si>
    <t>https://twitter.com/mmda/status/1220496863998009346</t>
  </si>
  <si>
    <t>MMDA ALERT: Stalled car due to mechanical problem at EDSA Aurora tunnel SB as of 8:31 AM. 1 lane occupied. MMDA on site. #mmda</t>
  </si>
  <si>
    <t>https://twitter.com/mmda/status/1221957692425531392</t>
  </si>
  <si>
    <t>MMDA ALERT: Stalled car due to mechanical problem at EDSA Ortigas POEA SB as of 6:44 AM. 1 lane occupied. MMDA on site. #mmda</t>
  </si>
  <si>
    <t>https://twitter.com/mmda/status/1223014851733143552</t>
  </si>
  <si>
    <t>MMDA ALERT: Stalled car due to mechanical problem at EDSA SB Aurora tunnel as of 5:55 PM. 1 lane occupied. MMDA on site. #mmda</t>
  </si>
  <si>
    <t>https://twitter.com/mmda/status/1226093717284519938</t>
  </si>
  <si>
    <t>MMDA ALERT: Stalled car due to mechanical problem at C5 Katipunan UP Town Center SB as of 7:25 PM. 1 lane occupied. MMDA on site. #mmda</t>
  </si>
  <si>
    <t>https://twitter.com/mmda/status/1226469680744824832</t>
  </si>
  <si>
    <t>MMDA ALERT: Stalled car due to mechanical problem at EDSA Aurora tunnel SB as of 6:40 AM. 1 lane occupied. MMDA on site. #mmda</t>
  </si>
  <si>
    <t>https://twitter.com/mmda/status/1230261999256268801</t>
  </si>
  <si>
    <t>MMDA ALERT: STALLED CAR DUE TO MECHANICAL PROBLEM AT KATIPUNAN UP TOWN SB AS OF 8:28 AM. 1 LANE OCCUPIED. MMDA ON SITE. #MMDA</t>
  </si>
  <si>
    <t>https://twitter.com/mmda/status/1310378062408634368</t>
  </si>
  <si>
    <t>MMDA ALERT: STALLED CAR DUE TO MECHANICAL PROBLEM AT EDSA SB, KAINGIN AS OF 5:01 PM 1 LANE OCCUPIED. MMDA ON SITE. #MMDA HTTPS://T.CO/V0GZGGCBZ1</t>
  </si>
  <si>
    <t>https://twitter.com/mmda/status/1315580746745090048</t>
  </si>
  <si>
    <t>MMDA ALERT: STALLED CAR DUE TO MECHANICAL PROBLEM AT  C5, GREENMEADOWS SB AS OF 4:32 PM  1 LANE OCCUPIED. MMDA ON SITE. #MMDA</t>
  </si>
  <si>
    <t>https://twitter.com/mmda/status/1317022584710463489</t>
  </si>
  <si>
    <t>MMDA ALERT: STALLED CAR DUE TO MECHANICAL PROBLEM AT EDSA AURORA TUNNEL SB AS OF 5:47 AM. 1 LANE OCCUPIED. MMDA ON SITE. #MMDA</t>
  </si>
  <si>
    <t>https://twitter.com/mmda/status/1334616124072157185</t>
  </si>
  <si>
    <t>MMDA ALERT: STALLED CAR DUE TO MECHANICAL PROBLEM  AT KATIPUNAN F/O SB AS OF 12:38 AM. 1 LANE OCCUPIED. MMDA ASSISTED. #MMDA</t>
  </si>
  <si>
    <t>https://twitter.com/mmda/status/1338164513338585093</t>
  </si>
  <si>
    <t>MMDA ALERT: STALLED CAR DUE TO MECHANICAL PROBLEM AT EDSA Q.MART SB AS OF 5:30 PM. 1 LANE OCCUPIED. MMDA ON SITE, #MMDA HTTPS://T.CO/GVFWX6KUEU</t>
  </si>
  <si>
    <t>https://twitter.com/mmda/status/1339866859055661057</t>
  </si>
  <si>
    <t>MMDA ALERT: Stalled car due to mechanical problem at EDSA Ortigas MRT NB as of 7:11 PM. 1 lane occupied. MMDA enforcer on site. #mmda</t>
  </si>
  <si>
    <t>https://twitter.com/mmda/status/1035124939127279616</t>
  </si>
  <si>
    <t>MMDA ALERT: Stalled car due to mechanical problem at EDSA Guadix  NB as of 12:43 PM. 1 lane occupied. MMDA enforcer on site. #mmda</t>
  </si>
  <si>
    <t>https://twitter.com/mmda/status/1038289390911410177</t>
  </si>
  <si>
    <t>MMDA ALERT: Stalled car due to mechanical problem at EDSA Megamall NB as of 4:53 PM. 1 lane occupied. MMDA on site. #mmda</t>
  </si>
  <si>
    <t>https://twitter.com/mmda/status/1043069599699193857</t>
  </si>
  <si>
    <t>MMDA ALERT: Stalled car due to mechanical problem at EDSA Guadix NB as of 5:59 PM. 1 lane occupied. MMDA enforcer on site. #mmda</t>
  </si>
  <si>
    <t>https://twitter.com/mmda/status/1045615642232025088</t>
  </si>
  <si>
    <t>MMDA ALERT: Stalled car due to mechanical problem at EDSA Reliance NB as of 9:13 AM. 1 lane occupied. MMDA enforcer on site. #mmda</t>
  </si>
  <si>
    <t>https://twitter.com/mmda/status/1046936187066175489</t>
  </si>
  <si>
    <t>MMDA ALERT: Stalled car due to mechanical problem at EDSA Shaw  tunnel NB as of 7:07 AM.1 lane occupied. MMDA enforcer on site. #mmda</t>
  </si>
  <si>
    <t>https://twitter.com/mmda/status/1049798944618729473</t>
  </si>
  <si>
    <t>MMDA ALERT: Stalled car due to mechanical problem at EDSA Shaw tunnel NB as of 10:20 AM.1 lane occupied. MMDA enforcer on site. #mmda</t>
  </si>
  <si>
    <t>https://twitter.com/mmda/status/1050572607903473664</t>
  </si>
  <si>
    <t>MMDA ALERT: Stalled car due to mechanical problem at EDSA Boni Lightmall NB as of 8:35 PM. 1 lane occupied. MMDA enforcer on site. #mmda</t>
  </si>
  <si>
    <t>https://twitter.com/mmda/status/1052541249352159232</t>
  </si>
  <si>
    <t>MMDA ALERT: Stalled car due to mechanical problem at EDSA Ortigas flyover NB as of 4:57 PM. 1 lane occupied. MMDA enforcer on site. #mmda</t>
  </si>
  <si>
    <t>https://twitter.com/mmda/status/1054297418211110913</t>
  </si>
  <si>
    <t>MMDA ALERT: Stalled car due to mechanical problem at EDSA Shaw split NB as of 6:44 PM. 1 lane occupied. MMDA enforcer on site. #mmda</t>
  </si>
  <si>
    <t>https://twitter.com/mmda/status/1055413596102873088</t>
  </si>
  <si>
    <t>MMDA ALERT: Stalled car due to mechanical problem at EDSA Shaw Tunnel NB as of 2:57 PM. 1 lane occupied. MMDA enforcer on site. #mmda</t>
  </si>
  <si>
    <t>https://twitter.com/mmda/status/1056808082242658304</t>
  </si>
  <si>
    <t>MMDA ALERT: Stalled car due to mechanical problem at EDSA Guadix Drive NB as of 3:05 PM. 1 lane occupied. MMDA enforcer on site. #mmda</t>
  </si>
  <si>
    <t>https://twitter.com/mmda/status/1056808365160984581</t>
  </si>
  <si>
    <t>MMDA ALERT: Stalled car due to mechanical problem at EDSA Pioneer NB as of 2:40 PM. 1 lane occupied. MMDA enforcer on site. #mmda</t>
  </si>
  <si>
    <t>https://twitter.com/mmda/status/1061150831687327744</t>
  </si>
  <si>
    <t>MMDA ALERT: Stalled car due to mechanical problem at EDSA Shaw tunnel NB as of 11:33 AM. 1 lane occupied. MMDA on site. #mmda</t>
  </si>
  <si>
    <t>https://twitter.com/mmda/status/1062188446712651776</t>
  </si>
  <si>
    <t>MMDA ALERT: Stalled car due to mechanical problem at EDSA NB Robinsons Forum as of 4:12 PM. 1 lane occupied. MMDA enforcer on site. #mmda</t>
  </si>
  <si>
    <t>https://twitter.com/mmda/status/1062986275752312832</t>
  </si>
  <si>
    <t>MMDA ALERT: Stalled car due to mechanical problem at EDSA Pioneer NB as of 2:40 PM. 1 lane occupied.MMDA enforcer on site. #mmda</t>
  </si>
  <si>
    <t>https://twitter.com/mmda/status/1064410395438309377</t>
  </si>
  <si>
    <t>MMDA ALERT: Stalled car due to mechanical problem at EDSA Megamall NB as of 5:04 PM. 1 lane occupied. MMDA on site. #mmda</t>
  </si>
  <si>
    <t>https://twitter.com/mmda/status/1065897597917835264</t>
  </si>
  <si>
    <t>MMDA ALERT: Stalled car due to mechanical problem at EDSA Ortigas Flyover NB as of 2:46 PM. 1 lane occupied. MMDA on site. #mmda</t>
  </si>
  <si>
    <t>https://twitter.com/mmda/status/1066586721075179520</t>
  </si>
  <si>
    <t>MMDA ALERT: Stalled car due to mechanical problem at EDSA Boni NB as of 11:20 PM. 1 lane occupied. MMDA assisted. #mmda</t>
  </si>
  <si>
    <t>https://twitter.com/mmda/status/1068889668798672896</t>
  </si>
  <si>
    <t>MMDA ALERT: Stalled car due to mechanical problem at EDSA Ortigas Intersection NB as of 6:40 PM. 1 lane occupied. MMDA on site. #mmda</t>
  </si>
  <si>
    <t>https://twitter.com/mmda/status/1069908646321020928</t>
  </si>
  <si>
    <t>EDSA PIONEER ST. LIGHTMALL</t>
  </si>
  <si>
    <t>MMDA ALERT: Stalled car due to mechanical problem at EDSA NB Pioneer St. Lightmall as of 4:15 PM. 1 lane occupied. MMDA on site. #mmda</t>
  </si>
  <si>
    <t>https://twitter.com/mmda/status/1072046746400747521</t>
  </si>
  <si>
    <t>MMDA ALERT: Stalled car due to mechanical problem at EDSA before Ortigas flyover NB as of 12:42 AM. 1 lane occupied. MMDA on site. #mmda</t>
  </si>
  <si>
    <t>https://twitter.com/mmda/status/1080144492248784896</t>
  </si>
  <si>
    <t>MMDA ALERT: Stalled car due to mechanical problem at EDSA Reliance NB as of 3:41 PM. 1 lane occupied. MMDA on site. #mmda</t>
  </si>
  <si>
    <t>https://twitter.com/mmda/status/1081095621639954432</t>
  </si>
  <si>
    <t>MMDA ALERT: Stalled car due to mechanical problem at EDSA Shaw Blvd. tunnel NB as of 6:11 PM. 1 lane occupied. MMDA on site. #mmda</t>
  </si>
  <si>
    <t>https://twitter.com/mmda/status/1083309606221242368</t>
  </si>
  <si>
    <t>MMDA ALERT: Stalled car due to mechanical problem at EDSA Shaw tunnel NB as of 7:54 PM. 1 lane occupied. MMDA on site. #mmda</t>
  </si>
  <si>
    <t>https://twitter.com/mmda/status/1084059428402356225</t>
  </si>
  <si>
    <t>MMDA ALERT: Stalled car due to mechanical problem at EDSA Pioneer NB as of 4:19 PM. 1 lane occupied. MMDA on site. #mmda</t>
  </si>
  <si>
    <t>https://twitter.com/mmda/status/1089080956953100295</t>
  </si>
  <si>
    <t>MMDA ALERT: Stalled car due to mechanical problem at EDSA Reliance NB as of 3:08 PM. 1 lane occupied. MMDA on site. #mmda</t>
  </si>
  <si>
    <t>https://twitter.com/mmda/status/1095587238899929088</t>
  </si>
  <si>
    <t>MMDA ALERT: Stalled car due to mechanical problem at EDSA NB Reliance as of 7:15 PM. 1 lane occupied. MMDA on site. #mmda</t>
  </si>
  <si>
    <t>https://twitter.com/mmda/status/1095646396663848960</t>
  </si>
  <si>
    <t>MMDA ALERT: Stalled car due to mechanical problem at EDSA after Shaw tunnel NB as of 11:51 AM.1 lane occupied. MMDA on site. #mmda</t>
  </si>
  <si>
    <t>https://twitter.com/mmda/status/1096257992054300672</t>
  </si>
  <si>
    <t>MMDA ALERT: Stalled car due to mechanical problem at EDSA Shaw tunnel NB as of 1:36 PM.1 lane occupied. MMDA on site. #mmda</t>
  </si>
  <si>
    <t>https://twitter.com/mmda/status/1098820748318101504</t>
  </si>
  <si>
    <t>MMDA ALERT: Stalled car due to mechanical problem at EDSA Boni Ave. NB as of 2:46 PM. 1 lane occupied. MMDA on site. #mmda</t>
  </si>
  <si>
    <t>https://twitter.com/mmda/status/1098839422869458944</t>
  </si>
  <si>
    <t>MMDA ALERT: Stalled car due to mechanical problem at EDSA NB Ortigas intersection as of 6:57 PM. 1 lane occupied. MMDA on site. #mmda</t>
  </si>
  <si>
    <t>https://twitter.com/mmda/status/1098906643331334148</t>
  </si>
  <si>
    <t>MMDA ALERT: Stalled car due to mechanical problem at EDSA Pioneer NB as of 12:57 PM.1 lane occupied. MMDA on site. #mmda</t>
  </si>
  <si>
    <t>https://twitter.com/mmda/status/1099174659176583169</t>
  </si>
  <si>
    <t>MMDA ALERT: Stalled car due to mechanical problem at EDSA before Shaw tunnel NB as of 3:47 PM. 1 lane occupied. MMDA on site. #mmda</t>
  </si>
  <si>
    <t>https://twitter.com/mmda/status/1102116514545655808</t>
  </si>
  <si>
    <t>MMDA ALERT: Stalled car due to mechanical problem at EDSA Ortigas NB approaching F/O as of 11:31 PM. 1 lane occupied. MMDA assisted. #mmda</t>
  </si>
  <si>
    <t>https://twitter.com/mmda/status/1103690044756226048</t>
  </si>
  <si>
    <t>MMDA ALERT: Stalled car due to mechanical problem at EDSA Shaw Tunnel NB as of 1:30 PM.1 lane occupied. MMDA on site. #mmda</t>
  </si>
  <si>
    <t>https://twitter.com/mmda/status/1105341579814821888</t>
  </si>
  <si>
    <t>MMDA ALERT: Stalled car due to mechanical problem at EDSA Boni Light Mall NB as of 1:51 PM. 1 lane occupied. MMDA on site. #mmda</t>
  </si>
  <si>
    <t>https://twitter.com/mmda/status/1106078522483699712</t>
  </si>
  <si>
    <t>MMDA ALERT: Stalled car due to mechanical problem at EDSA Pioneer NB as of 3:31 PM. 1 lane occupied. MMDA on site. #mmda</t>
  </si>
  <si>
    <t>https://twitter.com/mmda/status/1107912018630070273</t>
  </si>
  <si>
    <t>MMDA ALERT: Stalled car due to mechanical problem at EDSA Ortigas flyover NB as of 5:37 PM. 1 lane occupied. MMDA on site. #mmda</t>
  </si>
  <si>
    <t>https://twitter.com/mmda/status/1110118931077816321</t>
  </si>
  <si>
    <t>MMDA ALERT: Stalled car due to mechanical problem at EDSA Guadix NB as of 6:59 PM. 1 lane occupied. MMDA on site. #mmda</t>
  </si>
  <si>
    <t>https://twitter.com/mmda/status/1113764773202522113</t>
  </si>
  <si>
    <t>MMDA ALERT: Stalled car due to mechanical problem at EDSA Shaw central NB as of 7:48 PM. 1 lane occupied. MMDA on site. #mmda</t>
  </si>
  <si>
    <t>https://twitter.com/mmda/status/1113775517734322177</t>
  </si>
  <si>
    <t>MMDA ALERT: Stalled car due to mechanical problem at EDSA Shaw Tunnel NB as of 2:09 PM. 1 lane occupied. MMDA on site. #mmda</t>
  </si>
  <si>
    <t>https://twitter.com/mmda/status/1114054583267905537</t>
  </si>
  <si>
    <t>MMDA ALERT: Stalled car due to mechanical problem at EDSA Pioneer Forum NB as of 1:04 PM.1 lane occupied. MMDA on site. #mmda</t>
  </si>
  <si>
    <t>https://twitter.com/mmda/status/1116932693017522179</t>
  </si>
  <si>
    <t>MMDA ALERT: Stalled car due to mechanical problem at EDSA Reliance NB as of 2:32 PM. 1 lane occupied. MMDA on site. #mmda</t>
  </si>
  <si>
    <t>https://twitter.com/mmda/status/1121669016001470465</t>
  </si>
  <si>
    <t>MMDA ALERT: Stalled car due to mechanical problem at EDSA SM Megamall NB as of 6:51 PM. 1 lane occupied. MMDA on site. #mmda</t>
  </si>
  <si>
    <t>https://twitter.com/mmda/status/1121739128985411584</t>
  </si>
  <si>
    <t>MMDA ALERT: Stalled car due to mechanical problem at EDSA Shaw Service Road NB as of 5:40 PM. 1 lane occupied. MMDA on site. #mmda</t>
  </si>
  <si>
    <t>https://twitter.com/mmda/status/1122074974506774528</t>
  </si>
  <si>
    <t>MMDA ALERT: Stalled car due to mechanical problem at EDSA NB Guadix as of 9:10 PM. 1 lane occupied. MMDA on site. #mmda</t>
  </si>
  <si>
    <t>https://twitter.com/mmda/status/1125396437255122946</t>
  </si>
  <si>
    <t>MMDA ALERT: Stalled car due to mechanical problem at EDSA NB Shaw tunnel as of 2:39 PM. 1 lane occupied. MMDA on site. #mmda</t>
  </si>
  <si>
    <t>https://twitter.com/mmda/status/1130727978445312001</t>
  </si>
  <si>
    <t>MMDA ALERT: Stalled car due to mechanical problem at EDSA Shaw tunnel NB as of 9:55 AM. 1 lane occupied. MMDA on site. #mmda</t>
  </si>
  <si>
    <t>https://twitter.com/mmda/status/1133192223330193408</t>
  </si>
  <si>
    <t>MMDA ALERT: Stalled car due to mechanical problem at EDSA NB Shaw Tunnel as of 7:30 PM. 1 lane occupied. MMDA on site. #mmda</t>
  </si>
  <si>
    <t>https://twitter.com/mmda/status/1133704637939195905</t>
  </si>
  <si>
    <t>MMDA ALERT: Stalled car due to mechanical problem at EDSA Pioneer NB as of 5:37 PM. 1 lane occupied MMDA on site. #mmda</t>
  </si>
  <si>
    <t>https://twitter.com/mmda/status/1136938947756429312</t>
  </si>
  <si>
    <t>MMDA ALERT: Stalled car due to mechanical problem at EDSA Boni Lightmall NB as of 7:13 PM. 1 lane occupied MMDA on site. #mmda</t>
  </si>
  <si>
    <t>https://twitter.com/mmda/status/1138043224231108609</t>
  </si>
  <si>
    <t>MMDA ALERT: Stalled car due to mechanical problem at EDSA Boni Robinson Forum NB as of 3:51 PM. 1 lane occupied. MMDA on site. #mmda</t>
  </si>
  <si>
    <t>https://twitter.com/mmda/status/1141254369679044614</t>
  </si>
  <si>
    <t>MMDA ALERT: Stalled car due to mechanical problem at EDSA Boni Lightmall NB as of 5:01 PM. 1 lane occupied. MMDA on site. #mmda</t>
  </si>
  <si>
    <t>https://twitter.com/mmda/status/1141276287102619648</t>
  </si>
  <si>
    <t>MMDA ALERT: Stalled car due to mechanical problem at EDSA Pioneer NB as of 9:16 AM. 1 lane occupied. MMDA on site. #mmda</t>
  </si>
  <si>
    <t>https://twitter.com/mmda/status/1141518023427153920</t>
  </si>
  <si>
    <t>EDSA RELIANCE STREET</t>
  </si>
  <si>
    <t>MMDA ALERT: Stalled car due to mechanical problem at EDSA Reliance street NB as of 3:17 PM. 1 lane occupied. MMDA on site. #mmda</t>
  </si>
  <si>
    <t>https://twitter.com/mmda/status/1144509500927307776</t>
  </si>
  <si>
    <t>MMDA ALERT: Stalled car due to mechanical problem at EDSA Megamall NB as of 1:24 PM. 1 lane occupied. MMDA on site. #mmda</t>
  </si>
  <si>
    <t>https://twitter.com/mmda/status/1144840546894004226</t>
  </si>
  <si>
    <t>MMDA ALERT: Stalled car due to mechanical problem at EDSA Ortigas NB as of 3:08 PM. 1 lane occupied. MMDA on site. #mmda</t>
  </si>
  <si>
    <t>https://twitter.com/mmda/status/1144869151803990016</t>
  </si>
  <si>
    <t>MMDA ALERT: Stalled car due to mechanical problem at EDSA Guadix NB as of 6:28 PM. 1 lane occupied. MMDA on site. #mmda</t>
  </si>
  <si>
    <t>https://twitter.com/mmda/status/1145648409937735680</t>
  </si>
  <si>
    <t>MMDA ALERT: Stalled car due to mechanical problem at EDSA Reliance NB as of 5:44 PM. 1 lane occupied. MMDA on site. #mmda #MMShakedrill</t>
  </si>
  <si>
    <t>https://twitter.com/mmda/status/1151794168181604352</t>
  </si>
  <si>
    <t>MMDA ALERT: Stalled car due to mechanical problem at EDSA Pioneer NB as of 10:03 AM. 1 lane occupied. MMDA on site. #mmda #MMShakedrill</t>
  </si>
  <si>
    <t>https://twitter.com/mmda/status/1152400608235622400</t>
  </si>
  <si>
    <t>MMDA ALERT: Stalled car due to mechanical problem at Edsa Julia Vargas NB as of 8:27 PM. 1 lane occupied. MMDA on site. #mmda #MMShakedrill</t>
  </si>
  <si>
    <t>https://twitter.com/mmda/status/1153648643871690754</t>
  </si>
  <si>
    <t>MMDA ALERT: Stalled car due to mechanical problem at EDSA NB, Shaw Blvd after Tunnel as of 8:03 PM. 1 lane occupied… https://t.co/LMX9E9gQa9</t>
  </si>
  <si>
    <t>https://twitter.com/mmda/status/1154001290772373504</t>
  </si>
  <si>
    <t>MMDA ALERT: Stalled car due to mechanical problem at EDSA Shaw Blvd Tunnel NB as of 7:47 PM 1 lane occupied. MMDA on site. #mmda</t>
  </si>
  <si>
    <t>https://twitter.com/mmda/status/1157984511390441472</t>
  </si>
  <si>
    <t>MMDA ALERT: Stalled car due to mechanical problem at EDSA Shaw tunnel NB as of 6:01 PM. 1 lane occupied. MMDA on site. #mmda</t>
  </si>
  <si>
    <t>https://twitter.com/mmda/status/1159418382610882560</t>
  </si>
  <si>
    <t>MMDA ALERT: Stalled car due to mechanical problem at EDSA Shaw Tunnel NB as of 2:27 PM. 1 lane occupied. MMDA on site. #mmda</t>
  </si>
  <si>
    <t>https://twitter.com/mmda/status/1162620115935850497</t>
  </si>
  <si>
    <t>MMDA ALERT: Stalled car due to mechanical problem at EDSA NB, J. Vargas as of 5:02 PM. 1 lane occupied. MMDA on site. #mmda</t>
  </si>
  <si>
    <t>https://twitter.com/mmda/status/1165558963024220160</t>
  </si>
  <si>
    <t>MMDA ALERT: Stalled car due to mechanical problem at Quezon Ave. F/O NB as of 11:53 PM. 1 lane occupied. MMDA assisted. #mmda</t>
  </si>
  <si>
    <t>https://twitter.com/mmda/status/1166382996053577728</t>
  </si>
  <si>
    <t>MMDA ALERT: Stalled car due to mechanical problem at EDSA Megamall NB as of 4:58 PM. 1 lane occupied. MMDA on site. #mmda</t>
  </si>
  <si>
    <t>https://twitter.com/mmda/status/1166639131553746944</t>
  </si>
  <si>
    <t>MMDA ALERT: Stalled car due to mechanical problem at EDSA Shaw tunnel NB as of 11:23 AM. 1 lane occupied. MMDA on site. #mmda</t>
  </si>
  <si>
    <t>https://twitter.com/mmda/status/1166914644625084417</t>
  </si>
  <si>
    <t>MMDA ALERT: Stalled car due to mechanical problem at EDSA Shaw Tunnel NB as of 8:45 PM. 1 lane occupied. MMDA on site. #mmda</t>
  </si>
  <si>
    <t>https://twitter.com/mmda/status/1172855213264228352</t>
  </si>
  <si>
    <t>MMDA ALERT: Stalled car due to mechanical problem at EDSA Ortigas F/O NB as of 12:28 PM. 1 lane occupied. MMDA assisted. #mmda</t>
  </si>
  <si>
    <t>https://twitter.com/mmda/status/1174905915457163266</t>
  </si>
  <si>
    <t>MMDA ALERT: Stalled car due to mechanical problem at EDSA Megamall NB as of 10:53 AM. 1 lane occupied. MMDA assisted. #mmda</t>
  </si>
  <si>
    <t>https://twitter.com/mmda/status/1176332014254841856</t>
  </si>
  <si>
    <t>MMDA ALERT: Stalled car due to mechanical problem at EDSA Shaw NB as of 8:20 AM. 1 lane occupied. MMDA assisted. #mmda</t>
  </si>
  <si>
    <t>https://twitter.com/mmda/status/1177018141177630720</t>
  </si>
  <si>
    <t>MMDA ALERT: Stalled car due to mechanical problem at EDSA NB, SM Megamall as of 9:00 PM. 1 lane occupied. MMDA on site. #mmda</t>
  </si>
  <si>
    <t>https://twitter.com/mmda/status/1185914686237114368</t>
  </si>
  <si>
    <t>MMDA ALERT: Stalled car due to mechanical problem at EDSA Reliance NB as of 6:38 PM. 1 lane occupied. MMDA on site. #mmda</t>
  </si>
  <si>
    <t>https://twitter.com/mmda/status/1186595043039072256</t>
  </si>
  <si>
    <t>MMDA ALERT: Stalled car due to mechanical problem at EDSA Shaw Tunnel NB as of 2:46 PM. 1 lane occupied. MMDA on site. #mmda</t>
  </si>
  <si>
    <t>https://twitter.com/mmda/status/1195598242299305984</t>
  </si>
  <si>
    <t>MMDA ALERT: Stalled car due to mechanical problem at EDSA NB, Shaw Blvd as of 8:25 PM. 1 lane occupied. MMDA on site. #mmda</t>
  </si>
  <si>
    <t>https://twitter.com/mmda/status/1196405904721113088</t>
  </si>
  <si>
    <t>MMDA ALERT: Stalled car due to mechanical problem at EDSA NB, Reliance as of 6:43 PM 1 lane occupied . MMDA on site . #mmda</t>
  </si>
  <si>
    <t>https://twitter.com/mmda/status/1200002531440521218</t>
  </si>
  <si>
    <t>MMDA ALERT: Stalled car due to mechanical problem at EDSA Megamall NB as of 5:24 PM. 1 lane occupied. MMDA on site. #mmda</t>
  </si>
  <si>
    <t>https://twitter.com/mmda/status/1207968425055645696</t>
  </si>
  <si>
    <t>MMDA ALERT: Stalled car due to mechanical problem at EDSA Madison NB as of 5:10 PM. 1 lane occupied. MMDA on site. #mmda</t>
  </si>
  <si>
    <t>https://twitter.com/mmda/status/1210857513089785856</t>
  </si>
  <si>
    <t>MMDA ALERT: Stalled car due to mechanical problem at EDSA Megamall NB as of 10:56 AM.1 lane occupied. MMDA on site. #mmda</t>
  </si>
  <si>
    <t>https://twitter.com/mmda/status/1216919052297224193</t>
  </si>
  <si>
    <t>MMDA ALERT: Stalled car due to mechanical problem at EDSA Boni NB as of 4:01 PM. 1 lane occupied. MMDA on site. #mmda #mmdaTrafficMngt</t>
  </si>
  <si>
    <t>https://twitter.com/mmda/status/1220255279738019840</t>
  </si>
  <si>
    <t>EDSA MEGAMALL LOADING BA</t>
  </si>
  <si>
    <t>MMDA ALERT: Stalled car due to mechanical problem at EDSA NB, Megamall Loading Ba as of 4:10 PM. 1 lane occupied. MMDA on site. #mmda</t>
  </si>
  <si>
    <t>https://twitter.com/mmda/status/1222802054453714944</t>
  </si>
  <si>
    <t>MMDA ALERT: Stalled car due to mechanical problem at EDSA SM Megamall NB as of 7:12 PM. 1 lane occupied. MMDA on site. #mmda</t>
  </si>
  <si>
    <t>https://twitter.com/mmda/status/1222842497946095616</t>
  </si>
  <si>
    <t>MMDA ALERT: Stalled car due to mechanical problem at EDSA Reliance NB as of 12:07 PM, 1 lane occupied. MMDA on site. #mmda</t>
  </si>
  <si>
    <t>https://twitter.com/mmda/status/1226724478643650561</t>
  </si>
  <si>
    <t>MMDA ALERT: Stalled car due to mechanical problem at EDSA Boni Lightmall NB as of 4:08 PM. 1 lane occupied. MMDA on site. #mmda</t>
  </si>
  <si>
    <t>https://twitter.com/mmda/status/1234756315206959104</t>
  </si>
  <si>
    <t>MMDA ALERT: Stalled car due to mechanical problem at EDSA Shaw tunnel NB as of 9:13 AM. 1 lane occupied. MMDA on site. #mmda</t>
  </si>
  <si>
    <t>https://twitter.com/mmda/status/1268725663743135744</t>
  </si>
  <si>
    <t>MMDA ALERT: STALLED CAR DUE TO MECHANICAL PROBLEM AT EDSA ORTIGAS AFTER F/O NB AS OF 8:25 AM. 1 LANE OCCUPIED. MMDA ON SITE. #MMDA HTTPS://T.CO/XZSM4SZ1H8</t>
  </si>
  <si>
    <t>https://twitter.com/mmda/status/1303852617982853120</t>
  </si>
  <si>
    <t>MMDA ALERT: STALLED CAR DUE TO MECHANICAL PROBLEM AT EDSA BONI NB AS OF 4:10 PM. 1 LANE OCCUPIED. MMDA ON SITE. #MMDA HTTPS://T.CO/C0YCIDXNG1</t>
  </si>
  <si>
    <t>https://twitter.com/mmda/status/1309043563481763841</t>
  </si>
  <si>
    <t>MMDA ALERT: STALLED CAR DUE TO MECHANICAL PROBLEM AT EDSA SHAW TUNNEL NB AS OF 12:45 PM. 1 LANE OCCUPIED. MMDA ON SITE. #MMDA HTTPS://T.CO/P8LQNGTSS8</t>
  </si>
  <si>
    <t>https://twitter.com/mmda/status/1312979970558291973</t>
  </si>
  <si>
    <t>MMDA ALERT: STALLED CAR DUE TO MECHANICAL PROBLEM AT EDSA J.VARGAS NB AS OF 7:47 PM. 1 LANE OCCUPIED. MMDA ON SITE. #MMDA</t>
  </si>
  <si>
    <t>https://twitter.com/mmda/status/1313449452347162625</t>
  </si>
  <si>
    <t>MMDA ALERT: STALLED CAR DUE TO MECHANICAL PROBLEM AT EDSA BONI NB AS OF 5:06 PM. 1 LANE OCCUPIED. MMDA ON SITE. #MMDA</t>
  </si>
  <si>
    <t>https://twitter.com/mmda/status/1318849959563730945</t>
  </si>
  <si>
    <t>MMDA ALERT: STALLED CAR DUE TO MECHANICAL PROBLEM AT EDSA BONI NB AS OF 4:56 PM. 1 LANE OCCUPIED. MMDA ON SITE. #MMDA HTTPS://T.CO/HCD13DMKUQ</t>
  </si>
  <si>
    <t>https://twitter.com/mmda/status/1326087221020041217</t>
  </si>
  <si>
    <t>MMDA ALERT: STALLED CAR DUE TO MECHANICAL PROBLEM AT EDSA SHAW TUNNEL NB AS OF 7:21 PM. 1 LANE OCCUPIED. MMDA ON SITE. #MMDA</t>
  </si>
  <si>
    <t>https://twitter.com/mmda/status/1326132892506861570</t>
  </si>
  <si>
    <t>MMDA ALERT: STALLED CAR DUE TO MECHANICAL PROBLEM AT EDSA QUEZON AVE. NB AS OF 3:50 PM. 1 LANE OCCUPIED. MMDA ON SITE. #MMDA HTTPS://T.CO/8XHJSCKWII</t>
  </si>
  <si>
    <t>https://twitter.com/mmda/status/1328244827574599680</t>
  </si>
  <si>
    <t>EDSA ORTIGAS AVE FLYOVER</t>
  </si>
  <si>
    <t>MMDA ALERT: STALLED CAR DUE TO MECHANICAL PROBLEM AT EDSA ORTIGAS AVE APPROACHING F/O NB AS OF 8:10 AM. 1 LANE OCCUPIED. MMDA ON SITE. #MMDA</t>
  </si>
  <si>
    <t>https://twitter.com/mmda/status/1328499686496374785</t>
  </si>
  <si>
    <t>MMDA ALERT: STALLED CAR DUE TO MECHANICAL PROBLEM AT EDSA MADISON NB AS OF 1:00 PM. 1 LANE OCCUPIE.D MMDA ON SITE. #MMDA HTTPS://T.CO/3BFLPGQEAR</t>
  </si>
  <si>
    <t>https://twitter.com/mmda/status/1339798917899141120</t>
  </si>
  <si>
    <t>MMDA ALERT: Stalled car due to mechanical problem at EDSA Buendia NB as of 11:26 AM. 1 lane occupied. MMDA enforcer on site. #mmda</t>
  </si>
  <si>
    <t>https://twitter.com/mmda/status/1034282895450370049</t>
  </si>
  <si>
    <t>MMDA ALERT: Stalled car due to mechanical problem at EDSA Ayala tunnel NB as of 7:44 AM. 1 lane occupied. MMDA enforcer on site. #mmda</t>
  </si>
  <si>
    <t>https://twitter.com/mmda/status/1040029242652672001</t>
  </si>
  <si>
    <t>MMDA ALERT: Stalled car due to mechanical problem at EDSA Buendia Ave. NB as of 10:33 AM. 1 lane occupied. MMDA on site. #mmda</t>
  </si>
  <si>
    <t>https://twitter.com/mmda/status/1054202306458083328</t>
  </si>
  <si>
    <t>EDA MRT BUENDIA</t>
  </si>
  <si>
    <t>MMDA ALERT: Stalled car due to mechanical problem at EDA MRT Buendia NB as of 6:52 PM. 1 lane occupied. MMDA enforcer on site. #mmda</t>
  </si>
  <si>
    <t>https://twitter.com/mmda/status/1060853105858756609</t>
  </si>
  <si>
    <t>MMDA ALERT: Stalled car due to mechanical problem at EDSA Guadalupe Bridge NB as of 12:48 AM. 1 lane occupied. MMDA assisted. #mmda</t>
  </si>
  <si>
    <t>https://twitter.com/mmda/status/1070727122820378624</t>
  </si>
  <si>
    <t>MMDA ALERT: Stalled car due to mechanical problem at EDSA Magallanes NB as of 11:05 AM. 1 lane occupied. MMDA on site. #mmda</t>
  </si>
  <si>
    <t>https://twitter.com/mmda/status/1084650904018575360</t>
  </si>
  <si>
    <t>MMDA ALERT: Stalled car due to mechanical problem at EDSA Guadalupe Cloverleaf NB as of 3:41 PM. 1 lane occupied. MMDA on site. #mmda</t>
  </si>
  <si>
    <t>https://twitter.com/mmda/status/1090157527059156992</t>
  </si>
  <si>
    <t>MMDA ALERT: Stalled car due to mechanical problem at EDSA NB Ayala before tunnel as of 7:00 PM. 1 lane occupied. MMDA on site. #mmda</t>
  </si>
  <si>
    <t>https://twitter.com/mmda/status/1090569391115096064</t>
  </si>
  <si>
    <t>MMDA ALERT: Stalled car due to mechanical problem at EDSA buendia NB as of 8:30 AM.1 lane occupied. MMDA on site. #mmda</t>
  </si>
  <si>
    <t>https://twitter.com/mmda/status/1090774115298861056</t>
  </si>
  <si>
    <t>MMDA ALERT: Stalled car due to mechanical problem at EDSA Orense NB as of 9:36 AM.1 lane occupied. MMDA on site. #mmda</t>
  </si>
  <si>
    <t>https://twitter.com/mmda/status/1092238743069646849</t>
  </si>
  <si>
    <t>MMDA ALERT: Stalled car due to mechanical problem at EDSA Buendia NB as of 8:14 PM. 1 lane occupied. MMDA on site. #mmda</t>
  </si>
  <si>
    <t>https://twitter.com/mmda/status/1095302731265232903</t>
  </si>
  <si>
    <t>MMDA ALERT: Stalled car due to mechanical problem at EDSA Magallanes F/O NB as of 8:26 AM.1 lane occupied. MMDA on site. #mmda</t>
  </si>
  <si>
    <t>https://twitter.com/mmda/status/1100917881959669762</t>
  </si>
  <si>
    <t>MMDA ALERT: Stalled car due to mechanical problem at EDSA NB Estrella as of 7:27 PM. 1 lane occupied. MMDA on site. #mmda</t>
  </si>
  <si>
    <t>https://twitter.com/mmda/status/1105074441598382080</t>
  </si>
  <si>
    <t>MMDA ALERT: Stalled car due to mechanical problem at EDSA Ayala Tunnel NB as of 8:55 AM.1 lane occupied. MMDA on site. #mmda</t>
  </si>
  <si>
    <t>https://twitter.com/mmda/status/1108172398174457856</t>
  </si>
  <si>
    <t>EDSA ROCKWELL FLYOVER</t>
  </si>
  <si>
    <t>MMDA ALERT: Stalled car due to mechanical problem at EDSA Rockwell before flyover NB as of 3:34 PM. 1 lane occupied. MMDA on site. #mmda</t>
  </si>
  <si>
    <t>https://twitter.com/mmda/status/1111540691845283841</t>
  </si>
  <si>
    <t>MMDA ALERT: Stalled car due to mechanical problem at EDSA Guadalupe NB as of 12:23 PM.1 lane occupied. MMDA on site. #mmda</t>
  </si>
  <si>
    <t>https://twitter.com/mmda/status/1114388173956632576</t>
  </si>
  <si>
    <t>MMDA ALERT: Stalled car due to mechanical problem at EDSA Ayala tunnel NB as of 9:30 PM. 1 lane occupied. MMDA on site. #mmda</t>
  </si>
  <si>
    <t>https://twitter.com/mmda/status/1116338416528973824</t>
  </si>
  <si>
    <t>MMDA ALERT: Stalled car due to mechanical problem at EDSA Guadalupe NB as of 8:12 PM. 1 lane occupied. MMDA on site. #mmda</t>
  </si>
  <si>
    <t>https://twitter.com/mmda/status/1121027750163128320</t>
  </si>
  <si>
    <t>MMDA ALERT: Stalled car due to mechanical problem at EDSA Ayala tunnel NB as of 6:12 PM. 1 lane occupied. MMDA on site. #mmda</t>
  </si>
  <si>
    <t>https://twitter.com/mmda/status/1131145455222419456</t>
  </si>
  <si>
    <t>MMDA ALERT: Stalled car due to mechanical problem at EDSA Magallanes loading bay NB as of 11:46 PM. 1 lane occupied. MMDA assisted. #mmda</t>
  </si>
  <si>
    <t>https://twitter.com/mmda/status/1131228516391907328</t>
  </si>
  <si>
    <t>MMDA ALERT: Stalled car due to mechanical problem at EDSA Ayala Tunnel NB as of 8:31 PM. 1 lane occupied. MMDA on site. #mmda</t>
  </si>
  <si>
    <t>https://twitter.com/mmda/status/1131540287774384131</t>
  </si>
  <si>
    <t>https://twitter.com/mmda/status/1131543140114898944</t>
  </si>
  <si>
    <t>MMDA ALERT: Stalled car due to mechanical problem at EDSA Ayala tunnel NB as of 3:34 PM. 1 lane occupied. MMDA on site. #mmda</t>
  </si>
  <si>
    <t>https://twitter.com/mmda/status/1131834765382782981</t>
  </si>
  <si>
    <t>MMDA ALERT: Stalled car due to mechanical problem at EDSA Buendia NB as of 3:41 PM. 1 lane occupied. MMDA on site. #mmda</t>
  </si>
  <si>
    <t>https://twitter.com/mmda/status/1132559091060994048</t>
  </si>
  <si>
    <t>MMDA ALERT: Stalled car due to Mechanical problem at EDSA MRT Buendia NB as of 5:32 PM. 1 lane occupied. MMDA on side. #mmda</t>
  </si>
  <si>
    <t>https://twitter.com/mmda/status/1134396140063846401</t>
  </si>
  <si>
    <t>MMDA ALERT: Stalled car due to mechanical problem at EDSA Kalayaan NB as of 8:51 PM. 1 lane occupied. MMDA on site. #mmda</t>
  </si>
  <si>
    <t>https://twitter.com/mmda/status/1134453878613635073</t>
  </si>
  <si>
    <t>MMDA ALERT: Stalled car due to mechanical problem at EDSA Buendia MRT NB as of 6:42 AM. 1 lane occupied. MMDA on site. #mmda</t>
  </si>
  <si>
    <t>https://twitter.com/mmda/status/1138944048876535808</t>
  </si>
  <si>
    <t>EDSA ORENSE GUADALUPE</t>
  </si>
  <si>
    <t>MMDA ALERT: Stalled car due to mechanical problem at EDSA Orense Guadalupe NB as of 5:28 PM. 1 lane occupied. MMDA on site. #mmda</t>
  </si>
  <si>
    <t>https://twitter.com/mmda/status/1139828733525651457</t>
  </si>
  <si>
    <t>MMDA ALERT: Stalled car due to mechanical problem at EDSA Guadalupe Bridge NB as of 7:30 PM. 1 lane occupied. MMDA on site. #mmda</t>
  </si>
  <si>
    <t>https://twitter.com/mmda/status/1140584736319926273</t>
  </si>
  <si>
    <t>MMDA ALERT: Stalled car due to mechanical problem at EDSA Buendia NB as of 8:29 PM. 1 lane occupied. MMDA on site. #mmda</t>
  </si>
  <si>
    <t>https://twitter.com/mmda/status/1140964239277842434</t>
  </si>
  <si>
    <t>MMDA ALERT: Stalled car due to mechanical problem at EDSA Ayala tunnel NB as of 9:23 AM. 1 lane occupied. MMDA on site. #mmda</t>
  </si>
  <si>
    <t>https://twitter.com/mmda/status/1145865851385417728</t>
  </si>
  <si>
    <t>MMDA ALERT: Stalled car due to mechanical problem at EDSA Buendia NB as of 11:12 PM. 1 lane occupied. MMDA assisted. #mmda</t>
  </si>
  <si>
    <t>https://twitter.com/mmda/status/1146444825287200768</t>
  </si>
  <si>
    <t>MMDA ALERT: Stalled car due to mechanical problem at EDSA Orense NB as of 10:23 AM. 1 lane occupied. MMDA on site. #mmda</t>
  </si>
  <si>
    <t>https://twitter.com/mmda/status/1146606415286456320</t>
  </si>
  <si>
    <t>MMDA ALERT: Stalled car due to mechanical problem at EDSA Buendia NB as of 12:22 PM. 1 lane occupied. MMDA on site. #mmda</t>
  </si>
  <si>
    <t>https://twitter.com/mmda/status/1149175091298619395</t>
  </si>
  <si>
    <t>MMDA ALERT: Stalled car due to mechanical problem at EDSA Orense NB as of 1:23 PM. 1 lane occupied. MMDA on site. #mmda #MMShakedrill</t>
  </si>
  <si>
    <t>https://twitter.com/mmda/status/1152086819636305921</t>
  </si>
  <si>
    <t>MMDA ALERT: Stalled car due to mechanical problem at EDSA Buendia MRT NB as of 2:24 PM. 1 lane occupied. MMDA on site. #mmda #MMShakedrill</t>
  </si>
  <si>
    <t>https://twitter.com/mmda/status/1152104948017950720</t>
  </si>
  <si>
    <t>MMDA ALERT: Stalled car due to mechanical problem at EDSA before Guadalupe MRT NB as of 11:21 PM. 1 lane occupied.… https://t.co/zPijFDGWas</t>
  </si>
  <si>
    <t>https://twitter.com/mmda/status/1154055619038461952</t>
  </si>
  <si>
    <t>MMDA ALERT: Stalled car due to mechanical problem at EDSA Ayala NB as of 8:30 PM. 1 lane occupied. MMDA on site. #mmda</t>
  </si>
  <si>
    <t>https://twitter.com/mmda/status/1161980528825794566</t>
  </si>
  <si>
    <t>MMDA ALERT: Stalled car due to mechanical problem at EDSA Ayala NB as of 8:30PM. 1 lane occupied. MMDA on site. #mmda</t>
  </si>
  <si>
    <t>https://twitter.com/mmda/status/1161980724792066048</t>
  </si>
  <si>
    <t>MMDA ALERT: Stalled car due to mechanical problem at EDSA Guadalupe NB as of 12:48 AM 1 lane occupied. MMDA on site. #mmda</t>
  </si>
  <si>
    <t>https://twitter.com/mmda/status/1165307795631046656</t>
  </si>
  <si>
    <t>MMDA ALERT: Stalled car due to mechanical problem at EDSA Ayala Tunnel NB as of 3:20 PM. 1 lane occupied. MMDA on site. #mmda</t>
  </si>
  <si>
    <t>https://twitter.com/mmda/status/1168426476615520256</t>
  </si>
  <si>
    <t>MMDA ALERT: Stalled car due to mechanical problem at EDSA NB, Guadalupe as of 2:47 PM. 1 lane occupied. MMDA on site. #mmda</t>
  </si>
  <si>
    <t>https://twitter.com/mmda/status/1169141939641421825</t>
  </si>
  <si>
    <t>MMDA ALERT: Stalled car due to mechanical problem at EDSA approaching Guadalupe NB as of 10:52 PM. 1 lane occupied. MMDA assisted. #mmda</t>
  </si>
  <si>
    <t>https://twitter.com/mmda/status/1171076623870771202</t>
  </si>
  <si>
    <t>MMDA ALERT: Stalled car due to mechanical problem at EDSA Guadalupe NB as of 4:18 PM. 1 lane occupied. MMDA on site. #mmda</t>
  </si>
  <si>
    <t>https://twitter.com/mmda/status/1171705775112089601</t>
  </si>
  <si>
    <t>MMDA ALERT: Stalled car due to mechanical problem at EDSA Ayala Tunnel NB as of 8:10 Pm. 1 lane occupied. MMDA on site. #mmda</t>
  </si>
  <si>
    <t>https://twitter.com/mmda/status/1174661293275369472</t>
  </si>
  <si>
    <t>MMDA ALERT: Stalled car due to mechanical problem at EDSA Ayala intersection NB as of 6:54 PM. 1 lane occupied. MMDA on site. #mmda</t>
  </si>
  <si>
    <t>https://twitter.com/mmda/status/1175006035725017089</t>
  </si>
  <si>
    <t>AYALA UNDERPASS</t>
  </si>
  <si>
    <t>MMDA ALERT: Stalled car due to mechanical problem at Ayala Underpass NB as of 3:30PM. 1 lane occupied. MMDA on site. #mmda</t>
  </si>
  <si>
    <t>https://twitter.com/mmda/status/1177126281931935745</t>
  </si>
  <si>
    <t>MMDA ALERT: Stalled car due to mechanical problem at EDSA Ayala tunnel NB as of 3:47 PM. 1 lane occupied. MMDA on site. #mmda</t>
  </si>
  <si>
    <t>https://twitter.com/mmda/status/1177140258426613760</t>
  </si>
  <si>
    <t>MMDA ALERT: Stalled car due to mechanical problem at EDSA Kalayaan NB as of 6:22 PM. 1 lane occupied. MMDA on site. #mmda</t>
  </si>
  <si>
    <t>https://twitter.com/mmda/status/1177534541403025409</t>
  </si>
  <si>
    <t>MMDA ALERT: Stalled car due to mechanical problem at EDSA NB Pasay Road tunnel as of 4:15 PM. 1 lane occupied. MMDA on site. #mmda</t>
  </si>
  <si>
    <t>https://twitter.com/mmda/status/1178949583277154304</t>
  </si>
  <si>
    <t>MMDA ALERT: Stalled car due to mechanical problem at EDSA NB, Estrella Unioil as of 7:09 PM. 1 lane occupied. MMDA on site. #mmda</t>
  </si>
  <si>
    <t>https://twitter.com/mmda/status/1187326717435629568</t>
  </si>
  <si>
    <t>MMDA ALERT: Stalled car due to mechanical problem at C5 Kalayaan NB as of 4:30 PM. 1 lane occupied. MMDA on site. #mmda</t>
  </si>
  <si>
    <t>https://twitter.com/mmda/status/1189831889047052289</t>
  </si>
  <si>
    <t>MMDA ALERT: Stalled car due to mechanical problem at EDSA NB, Guadalupe Cloverleaf as of 4:59 PM 1 lane occupied . MMDA on site . #mmda</t>
  </si>
  <si>
    <t>https://twitter.com/mmda/status/1199976696314621953</t>
  </si>
  <si>
    <t>MMDA ALERT: Stalled car due to mechanical problem at EDSA Estrella NB as of 10:25 PM. 1 lane occupied. MMDA assisted. #mmda</t>
  </si>
  <si>
    <t>https://twitter.com/mmda/status/1200059943581208576</t>
  </si>
  <si>
    <t>MMDA ALERT: Stalled car due to mechanical problem at EDSA Buendia NB as of 7:55 PM. 1 lane occupied. MMDA on site. #mmda</t>
  </si>
  <si>
    <t>https://twitter.com/mmda/status/1200390351875231744</t>
  </si>
  <si>
    <t>MMDA ALERT: Stalled car due to mechanical problem at EDSA Ayala tunnel NB as of 5:30 PM. 1 lane occupied. MMDA on site. #mmda</t>
  </si>
  <si>
    <t>https://twitter.com/mmda/status/1204335314023534592</t>
  </si>
  <si>
    <t>MMDA ALERT: Stalled car due to mechanical problem at EDSA NB, Guadalupe as of 7:31 PM. 1 lane occupied. MMDA on site. #mmda</t>
  </si>
  <si>
    <t>https://twitter.com/mmda/status/1209079771524546561</t>
  </si>
  <si>
    <t>MMDA ALERT: Stalled car due to mechanical problem at EDSA NB, Magallanes After Flyover as of 4:43 PM. 1 lane occupied. MMDA on site. #mmda</t>
  </si>
  <si>
    <t>https://twitter.com/mmda/status/1217370265971150848</t>
  </si>
  <si>
    <t>MMDA ALERT: Stalled car due to mechanical problem at EDSA Guadalupe NB as of 3:45 PM. 1 lane occupied. MMDA on site. #mmda #mmdaTrafficMngt</t>
  </si>
  <si>
    <t>https://twitter.com/mmda/status/1220251289231089664</t>
  </si>
  <si>
    <t>MMDA ALERT: Stalled Car due to mechanical problem at EDSA Ayala tunnel NB as of 8:46 AM.1 lane occupied. MMDA on site. #mmda</t>
  </si>
  <si>
    <t>https://twitter.com/mmda/status/1220871484597342209</t>
  </si>
  <si>
    <t>MMDA ALERT: Stalled car due to mechanical problem at EDSA NB, Guadalupe Phoenix as of 4:06 PM. 1 lane occupied. MMDA on site. #mmda</t>
  </si>
  <si>
    <t>https://twitter.com/mmda/status/1232221850576359425</t>
  </si>
  <si>
    <t>MMDA ALERT: Stalled car due to mechanical problem at EDSA Magallanes F/O NB as of 11:19 AM. 1 lane occupied. MMDA on site. #mmda</t>
  </si>
  <si>
    <t>https://twitter.com/mmda/status/1232506207203520512</t>
  </si>
  <si>
    <t>MMDA ALERT: Stalled car due to mechanical problem at EDSA Ayala Tunnel NB as of 5:52 PM. 1 lane occupied. MMDA on site. #mmda</t>
  </si>
  <si>
    <t>https://twitter.com/mmda/status/1234780606149431299</t>
  </si>
  <si>
    <t>MMDA ALERT: Stalled car due to mechanical problem at EDSA Ayala tunnel NB as of 8:09 AM. 1 lane occupied. MMDA on site. #mmda</t>
  </si>
  <si>
    <t>https://twitter.com/mmda/status/1268698937805832193</t>
  </si>
  <si>
    <t>MMDA ALERT: Stalled car due to mechanical problem at EDSA Guadalupe bridge NB as of 12:20 PM. 1 lane occupied. MMDA on site. #mmda</t>
  </si>
  <si>
    <t>https://twitter.com/mmda/status/1270577151608188930</t>
  </si>
  <si>
    <t>MMDA ALERT: STALLED CAR DUE TO MECHANICAL PROBLEM AT EDSA NB, GUADALUPE BRIDGE AS OF 5:20 PM. 1 LANE OCCUPIED. MMDA ON SITE. #MMDA HTTPS://T.CO/VJYIZZYAHT</t>
  </si>
  <si>
    <t>https://twitter.com/mmda/status/1305802471940341760</t>
  </si>
  <si>
    <t>MMDA ALERT: STALLED CAR DUE TO MECHANICAL PROBLEM AT C5, KALAYAAN ELEVATED UTS NB AS OF 7:40 PM  1 LANE OCCUPIED. MMDA ON SITE.</t>
  </si>
  <si>
    <t>https://twitter.com/mmda/status/1315619928641204225</t>
  </si>
  <si>
    <t>MMDA ALERT: STALLED CAR DUE TO MECHANICAL PROBLEM AT EDSA GUADALUPE NB AS OF 6:05 PM 1 LANE OCCUPIED. MMDA ON SITE. #MMDA HTTPS://T.CO/3PDQ7CSCAL</t>
  </si>
  <si>
    <t>https://twitter.com/mmda/status/1315958994284867584</t>
  </si>
  <si>
    <t>MMDA ALERT: STALLED CAR DUE TO MECHANICAL PROBLEM AT C5 KALAYAAN NB AS OF 12:39 PM. 1 LANE OCCUPIED. MMDA ON SITE. #MMDA</t>
  </si>
  <si>
    <t>https://twitter.com/mmda/status/1319503418021482497</t>
  </si>
  <si>
    <t>MMDA ALERT: STALLED CAR DUE TO MECHANICAL PROBLEM AT C5 KALAYAAN NB AS OF 4:29 PM. 1 LANE OCCUPIED. MMDA ON SITE. #MMDA</t>
  </si>
  <si>
    <t>https://twitter.com/mmda/status/1319558147321724928</t>
  </si>
  <si>
    <t>MMDA ALERT: STALLED CAR DUE TO MECHANICAL PROBLEM AT EDSA NB, GUADALUPE AS OF 10:20 AM. 1 LANE OCCUPIED. MMDA ON SITE. #MMDA</t>
  </si>
  <si>
    <t>https://twitter.com/mmda/status/1323460953212477440</t>
  </si>
  <si>
    <t>MMDA ALERT: STALLED CAR DUE TO MECHANICAL PROBLEM AT EDSA ORENSE GUADALUPE NB AS OF 3:59 PM. 1 LANE OCCUPIED. MMDA ON SITE. #MMDA HTTPS://T.CO/GRE16ZSHB5</t>
  </si>
  <si>
    <t>https://twitter.com/mmda/status/1329696941995769857</t>
  </si>
  <si>
    <t>MMDA ALERT: STALLED CAR DUE TO MECHANICAL PROBLEM AT EDSA GUADALUPE BRIDGE NB AS OF 5:49 PM. 1 LANE OCCUPIED. MMDA ASSISTED. #MMDA</t>
  </si>
  <si>
    <t>https://twitter.com/mmda/status/1334797620145885184</t>
  </si>
  <si>
    <t>MMDA ALERT: STALLED CAR DUE TO MECHANICAL PROBLEM AT EDSA ORENSE NB OF 2:31 PM. 1 LANE OCCUPIED. MMDA ON SITE, #MMDA</t>
  </si>
  <si>
    <t>https://twitter.com/mmda/status/1340183766023585792</t>
  </si>
  <si>
    <t>MMDA ALERT: STALLED CAR DUE TO MECHANICAL PROBLEM AT EDSA AYALA TUNNEL NB AS OF 8:18 PM. 1 LANE OCCUPIED. MMDA ON SITE. #MMDA</t>
  </si>
  <si>
    <t>https://twitter.com/mmda/status/1341726327485820930</t>
  </si>
  <si>
    <t>MMDA ALERT: STALLED CAR DUE TO MECHANICAL PROBLEM AT EDSA AYALA TUNNEL NB AS OF 8:43 PM. 1 LANE OCCUPIED. MMDA ON SITE. #MMDA</t>
  </si>
  <si>
    <t>https://twitter.com/mmda/status/1341737382920351745</t>
  </si>
  <si>
    <t>MMDA ALERT: Stalled car due to mechanical problem at  EDSA Guadalupe NB  as of 8:28 PM. 1 lane occupied. MMDA on  site. #mmda</t>
  </si>
  <si>
    <t>https://twitter.com/mmda/status/1092413844670955520</t>
  </si>
  <si>
    <t>EDSA SHAW BLVD. SPLIT</t>
  </si>
  <si>
    <t>MMDA ALERT: Stalled car due to mechanical problem at EDSA Shaw Blvd Split NB as of 6:48 PM. 1 lane occupied. MMDA enforcer on site. #mmda</t>
  </si>
  <si>
    <t>https://twitter.com/mmda/status/1036930842226962432</t>
  </si>
  <si>
    <t>MMDA ALERT: Stalled car due to mechanical problem at C5 Ortigas flyover NB as of 8:07 AM. 1 lane occupied. MMDA enforcer on site. #mmda</t>
  </si>
  <si>
    <t>https://twitter.com/mmda/status/1044382344684007424</t>
  </si>
  <si>
    <t>MMDA ALERT: Stalled car due to mechanical problem at C5 Ortigas flyover NB as of 8:07 AM. 1 lane occupied. MMDA enforcer on site. #mmd</t>
  </si>
  <si>
    <t>https://twitter.com/mmda/status/1044382600389783552</t>
  </si>
  <si>
    <t>MMDA ALERT: Stalled car due to mechanical problem at C5 Bagong Ilog F/O NB as of 7:01 AM. 1 lane occupied. MMDA on site. #mmda</t>
  </si>
  <si>
    <t>https://twitter.com/mmda/status/1085312314704687106</t>
  </si>
  <si>
    <t>ADB GUADIX</t>
  </si>
  <si>
    <t>MMDA ALERT: Stalled car due to mechanical problem at ADB Guadix NB as of 7:41 AM.1 lane occupied. MMDA on site. #mmda</t>
  </si>
  <si>
    <t>https://twitter.com/mmda/status/1087497207949873152</t>
  </si>
  <si>
    <t>EDSA POVEDA GUADIX</t>
  </si>
  <si>
    <t>MMDA ALERT: Stalled car due to mechanical problem at EDSA NB Poveda Guadix as of 8:45 PM. 1 lane occupied. MMDA on site. #Mmda</t>
  </si>
  <si>
    <t>https://twitter.com/mmda/status/1126477156345831429</t>
  </si>
  <si>
    <t>EDSA GO HOTEL PIONEER</t>
  </si>
  <si>
    <t>MMDA ALERT: Stalled car due to mechanical problem at EDSA NB, Go Hotel Pioneer as of 7:00 PM. 1 lane occupied. MMDA on site. #mmda</t>
  </si>
  <si>
    <t>https://twitter.com/mmda/status/1161965892810395653</t>
  </si>
  <si>
    <t>MMDA ALERT: Stalled car due to mechanical problem at EDSA NB, Go Hotel Pioneer as of 7:00PM. 1 lane occupied. MMDA on site. #mmda</t>
  </si>
  <si>
    <t>https://twitter.com/mmda/status/1161969031965921281</t>
  </si>
  <si>
    <t>MMDA ALERT: Stalled car due to mechanical problem at C5 Bagong Ilog F/O NB as of 8:05 AM. 1 lane occupied. MMDA on site. #mmda</t>
  </si>
  <si>
    <t>https://twitter.com/mmda/status/1163243444514353152</t>
  </si>
  <si>
    <t>MMDA ALERT: Stalled car due to mechanical problem at C5 Ortigas Flyover NB as of 8:50 PM. 1 lane occupied. MMDA on site. #mmda</t>
  </si>
  <si>
    <t>https://twitter.com/mmda/status/1168146447147003904</t>
  </si>
  <si>
    <t>MMDA ALERT: Stalled car due to mechanical problem at C5 Ortigas NB as of 9:19 PM. 1 lane occupied. MMDA on site. #mmda</t>
  </si>
  <si>
    <t>https://twitter.com/mmda/status/1171058267109281793</t>
  </si>
  <si>
    <t>MMDA ALERT: Stalled car due to mechanical problem at Roxas Blvd Buendia flyover NB as of 4:35 PM. 1 lane occupied. MMDA on site. #mmda</t>
  </si>
  <si>
    <t>https://twitter.com/mmda/status/1172067412172136448</t>
  </si>
  <si>
    <t>MMDA ALERT: Stalled car due to mechanical problem at C5, Ortigas Flyover NB as of 8:35 Pm. 1 lane occupied. MMDA on site. #mmda</t>
  </si>
  <si>
    <t>https://twitter.com/mmda/status/1174667837148807169</t>
  </si>
  <si>
    <t>MMDA ALERT: Stalled car due to mechanical problem at C5 J.Vargas NB as of 7:25 PM. 1 lane occupied. MMDA on site. #mmda</t>
  </si>
  <si>
    <t>https://twitter.com/mmda/status/1206908262274060288</t>
  </si>
  <si>
    <t>MMDA ALERT: Stalled car due to mechanical problem at C5 Ortigas NB as of 11:18 AM. 1 lane occupied. MMDA on site. #mmda</t>
  </si>
  <si>
    <t>https://twitter.com/mmda/status/1207866444806909952</t>
  </si>
  <si>
    <t>MMDA ALERT: Stalled car due to mechanical problem at C5 Lanuza NB as of 11:42 AM. 1 lane occupied. MMDA on site. #mmda</t>
  </si>
  <si>
    <t>https://twitter.com/mmda/status/1222004632383188992</t>
  </si>
  <si>
    <t>MMDA ALERT: Stalled car due to mechanical problem at C5 Ortigas flyover NB as of 12:28 PM. 1 lane occupied. MMDA on site. #mmda</t>
  </si>
  <si>
    <t>https://twitter.com/mmda/status/1230712443619299331</t>
  </si>
  <si>
    <t>MMDA ALERT: STALLED CAR DUE TO MECHANICAL PROBLEM AT ROXAS BLVD., BUENDIA SERVICE ROAD NB AS OF 6:44 PM. 1 LANE OCCUPIED. MMDA ON SITE. #MMDA</t>
  </si>
  <si>
    <t>https://twitter.com/mmda/status/1311622021478981632</t>
  </si>
  <si>
    <t>MMDA ALERT: STALLED CAR DUE TO MECHANICAL PROBLEM AT EDSA MALVAR NB AS OF 7:56 PM. 1 LANE OCCUPIED. MMDA ON SITE. #MMDA HTTPS://T.CO/J4TTNGCZSP</t>
  </si>
  <si>
    <t>https://twitter.com/mmda/status/1312000583050518528</t>
  </si>
  <si>
    <t>MMDA ALERT: STALLED CAR DUE TO MECHANICAL PROBLEM AT C5 BAGONG ILOG NB AS OF 7:39 AM. 1 LANE OCCUPIED. MMDA ON SITE. #MMDA</t>
  </si>
  <si>
    <t>https://twitter.com/mmda/status/1320514950419279872</t>
  </si>
  <si>
    <t>MMDA ALERT: Stalled car due to mechanical problem at Katipunan Aurora Blvd. after Flyover NB as of 6:33 PM. 1 lane… https://t.co/GJbVVfr1aX</t>
  </si>
  <si>
    <t>https://twitter.com/mmda/status/1052148856396296192</t>
  </si>
  <si>
    <t>MMDA ALERT: Stalled car due to mechanical problem at EDSA Main Ave. NB as of 2:40 PM. 1 lane occupied.MMDA enforcer on site. #mmda</t>
  </si>
  <si>
    <t>https://twitter.com/mmda/status/1033606767328907264</t>
  </si>
  <si>
    <t>MMDA ALERT: Stalled car due to mechanical problem at EDSA  Aurora Tunnel NB as of 3:29 PM. 1 lane occupied. MMDA enforcer on site. #mmda</t>
  </si>
  <si>
    <t>https://twitter.com/mmda/status/1035793864504705025</t>
  </si>
  <si>
    <t>MMDA ALERT: Stalled car due to mechanical problem at EDSA Santolan MRT NB as of 6:19 PM. 1 lane occupied. MMDA enforcer on site. #mmda</t>
  </si>
  <si>
    <t>https://twitter.com/mmda/status/1036198571203121152</t>
  </si>
  <si>
    <t>C5 GREENMEADOWS AVE.</t>
  </si>
  <si>
    <t>MMDA ALERT: Stalled car due to mechanical problem at C5 Greenmeadows Ave. NB as of 1:21 PM. 1 lane occupied. MMDA enforcer on site. #mmda</t>
  </si>
  <si>
    <t>https://twitter.com/mmda/status/1039751364551823361</t>
  </si>
  <si>
    <t>MMDA ALERT: Stalled car due to mechanical problem at EDSA Santolan NB as of 9:25 AM. 1 lane occupied. MMDA enforcer on site. #mmda</t>
  </si>
  <si>
    <t>https://twitter.com/mmda/status/1041862550395076608</t>
  </si>
  <si>
    <t>MMDA ALERT: Stalled car due to mechanical problem at EDSA after Whiteplains NB as of 11:30 PM. 1 lane occupied. MMDA on site. #mmda</t>
  </si>
  <si>
    <t>https://twitter.com/mmda/status/1044979155190800384</t>
  </si>
  <si>
    <t>MMDA ALERT: Stalled car due to mechanical problem at  EDSA Timog Flyover NB as of 7:19 PM. 1 lane occupied. MMDA enforcer on site. #mmda</t>
  </si>
  <si>
    <t>https://twitter.com/mmda/status/1047809876846555136</t>
  </si>
  <si>
    <t>MMDA ALERT: Stalled car due to mechanical problem at EDSA Corinthians NB as of 5:06 PM. 1 lane occupied. MMDA enforcer on site. #mmda</t>
  </si>
  <si>
    <t>https://twitter.com/mmda/status/1050675911446523904</t>
  </si>
  <si>
    <t>MMDA ALERT: Stalled car due to mechanical problem at EDSA Corinthians NB as of 6:05 PM. 1 lane occupied. MMDA enforcer on site. #mmda</t>
  </si>
  <si>
    <t>https://twitter.com/mmda/status/1050705327929229312</t>
  </si>
  <si>
    <t>MMDA ALERT: Stalled car due to mechanical problem at C5 Aurora Katipunan Flyover NB as of 8:49 PM. 1 lane occupied. MMDA on site. #mmda</t>
  </si>
  <si>
    <t>https://twitter.com/mmda/status/1050733963830996992</t>
  </si>
  <si>
    <t>MMDA ALERT: Stalled car due to mechanical problem at EDSA Santolan flyover NB as of 2:10 PM. 1 lane occupied. MMDA enforcer on site. #mmda</t>
  </si>
  <si>
    <t>https://twitter.com/mmda/status/1053896793681883136</t>
  </si>
  <si>
    <t>MMDA ALERT: Stalled car due to mechanical problem at C.P Garcia Katipunan intersection NB as of 10:48 PM. 1 lane oc… https://t.co/jpRb7kCwxD</t>
  </si>
  <si>
    <t>https://twitter.com/mmda/status/1054386414454943744</t>
  </si>
  <si>
    <t>MMDA ALERT: Stalled car due to mechanical problem at EDSA Aguinaldo gate 3 NB as of 7:31 AM. 1 lane occupied. MMDA on site. #mmda</t>
  </si>
  <si>
    <t>https://twitter.com/mmda/status/1054520163532333057</t>
  </si>
  <si>
    <t>MMDA ALERT: Stalled car due to mechanical problem at EDSA Santolan flyover NB as of 3:16 PM. 1 lane occupied. MMDA enforcer on site. #mmda</t>
  </si>
  <si>
    <t>https://twitter.com/mmda/status/1063696317728227328</t>
  </si>
  <si>
    <t>MMDA ALERT: Stalled car due to mechanical problem at EDSA before North Ave. NB as of 5:36 AM. 1 lane occupied. MMDA assisted. #mmda</t>
  </si>
  <si>
    <t>https://twitter.com/mmda/status/1064999325728673794</t>
  </si>
  <si>
    <t>MMDA ALERT: Stalled car due to mechanical problem at Ateneo Katipunan NB as of 9:57 AM. 1 lane occupied. MMDA on site. #mmda</t>
  </si>
  <si>
    <t>https://twitter.com/mmda/status/1065063183302283264</t>
  </si>
  <si>
    <t>MMDA ALERT: Stalled car due to mechanical problem at EDSA Aurora tunnel NB as of 11:16 PM. 1 lane occupied. MMDA assisted. #mmda</t>
  </si>
  <si>
    <t>https://twitter.com/mmda/status/1066713282457743362</t>
  </si>
  <si>
    <t>MMDA ALERT: Stalled car due to mechanical problem at EDSA Santolan NB as of 10:03 AM. 1 lane occupied. MMDA on site. #mmda</t>
  </si>
  <si>
    <t>https://twitter.com/mmda/status/1067239588341501953</t>
  </si>
  <si>
    <t>EDSA AGUINALDO GATE</t>
  </si>
  <si>
    <t>MMDA ALERT: Stalled car due to mechanical problem at EDSA Aguinaldo Gate NB as of 9:44 AM. 1 lane occupied. MMDA on site. #mmda</t>
  </si>
  <si>
    <t>https://twitter.com/mmda/status/1073038409566904320</t>
  </si>
  <si>
    <t>MMDA ALERT: Stalled car due to mechanical problem at Mindanao Ave Tandang Sora Ave NB as of 11:03 AM. 1 lane occupied. MMDA on site. #mmda</t>
  </si>
  <si>
    <t>https://twitter.com/mmda/status/1074507955599339520</t>
  </si>
  <si>
    <t>MMDA ALERT: Stalled car due to mechanical problem at B.Serrano Katipunan NB as of 7:18 AM. 1 lane occupied. MMDA on site. #mmda</t>
  </si>
  <si>
    <t>https://twitter.com/mmda/status/1080969952230662145</t>
  </si>
  <si>
    <t>MMDA ALERT: Stalled car due to mechanical problem at EDSA Gate 3 Aguinaldo NB as of 10:56 AM. 1 lane occupied. MMDA on site. #mmda</t>
  </si>
  <si>
    <t>https://twitter.com/mmda/status/1083563381540278272</t>
  </si>
  <si>
    <t>MMDA ALERT: Stalled car due to mechanical problem at C5, Libis Service Road NB as of 5:38 PM. 1 lane occupied. MMDA on site. #mmda</t>
  </si>
  <si>
    <t>https://twitter.com/mmda/status/1084026092543856640</t>
  </si>
  <si>
    <t>MMDA ALERT: Stalled car due to mechanical problem at C5 Libis NB as of 5:07 PM. 1 lane occupied. MMDA on site. #mmda</t>
  </si>
  <si>
    <t>https://twitter.com/mmda/status/1084377704705605632</t>
  </si>
  <si>
    <t>MMDA ALERT: Stalled car due to mechanical problem at EDSA MRT Ortigas NB as of 8:35 AM.1 lane occupied. MMDA on site. #mmda</t>
  </si>
  <si>
    <t>https://twitter.com/mmda/status/1087513954010652673</t>
  </si>
  <si>
    <t>MMDA ALERT: Stalled car due to mechanical problem at Katipunan MWSS NB as of 7:26 AM.1 lane occupied. MMDA on site. #mmda</t>
  </si>
  <si>
    <t>https://twitter.com/mmda/status/1091118093311500288</t>
  </si>
  <si>
    <t>MMDA ALERT: Stalled car due to mechanical problem at EDSA Santolan flyover NB as of 10:58 AM.1 lane occupied. MMDA on site. #mmda</t>
  </si>
  <si>
    <t>https://twitter.com/mmda/status/1094071011702583296</t>
  </si>
  <si>
    <t>MMDA ALERT: Stalled car due to mechanical problem at C5 Katipunan Aurora Flyover NB as of 6:24 PM. 1 lane occupied. MMDA on site. #mmda</t>
  </si>
  <si>
    <t>https://twitter.com/mmda/status/1094545063747571712</t>
  </si>
  <si>
    <t>MMDA ALERT: Stalled car due to mechanical problem at C5 Aurora Katipunan flyover NB as of 5:06 PM. 1 lane occupied. MMDA on site. #mmda</t>
  </si>
  <si>
    <t>https://twitter.com/mmda/status/1095250140728680449</t>
  </si>
  <si>
    <t>MMDA ALERT: Stalled car due to mechanical problem at EDSA Aurora tunnel NB as of 4:48 PM. 1 lane occupied. MMDA on site. #mmda</t>
  </si>
  <si>
    <t>https://twitter.com/mmda/status/1095609570108428288</t>
  </si>
  <si>
    <t>MMDA ALERT: Stalled car due to mechanical problem at EDSA Gate 4 Camp Aguinaldo NB as of 5:41 PM. 1 lane occupied. MMDA on site. #mmda</t>
  </si>
  <si>
    <t>https://twitter.com/mmda/status/1096346357940404224</t>
  </si>
  <si>
    <t>MMDA ALERT: Stalled car due to mechanical problem at EDSA Santolan flyover NB as of 10:10 AM.1 lane occupied. MMDA on site. #mmda</t>
  </si>
  <si>
    <t>https://twitter.com/mmda/status/1102755689108144128</t>
  </si>
  <si>
    <t>MMDA ALERT: Stalled car due to mechanical problem at C5 Wilcon Depot NB as of 12:05 PM.1 lane occupied. MMDA on site. #mmda</t>
  </si>
  <si>
    <t>https://twitter.com/mmda/status/1106409070389387264</t>
  </si>
  <si>
    <t>MMDA ALERT: Stalled car due to mechanical problem at EDSA gate 3 Aguinaldo NB as of 10:42 AM.1 lane occupied. MMDA on site. #mmda</t>
  </si>
  <si>
    <t>https://twitter.com/mmda/status/1107113412381696000</t>
  </si>
  <si>
    <t>MMDA ALERT: Stalled car due to mechanical problem at EDSA NB SM North as of 6:04 PM. 1 lane occupied. MMDA on site. #mmda</t>
  </si>
  <si>
    <t>https://twitter.com/mmda/status/1107954055316267008</t>
  </si>
  <si>
    <t>MMDA ALERT: Stalled car due to mechanical problem at EDSA P.Tuazon tunnel NB as of 11:11 PM. 1 lane occupied. MMDA assisted. #mmda</t>
  </si>
  <si>
    <t>https://twitter.com/mmda/status/1109118056804966402</t>
  </si>
  <si>
    <t>MMDA ALERT: Stalled car due to mechanical problem at EDSA Aurora tunnel NB as of 1:05 PM.1 lane occupied. MMDA on site. #mmda</t>
  </si>
  <si>
    <t>https://twitter.com/mmda/status/1109685308629512192</t>
  </si>
  <si>
    <t>MMDA ALERT: Stalled car due to mechanical problem at EDSA Aurora Tunnel NB as of 4:44 PM. 1 lane occupied. MMDA on site. #mmda</t>
  </si>
  <si>
    <t>https://twitter.com/mmda/status/1114452194982420480</t>
  </si>
  <si>
    <t>MMDA ALERT: Stalled car due to mechanical problem at EDSA Santolan NB as of 10:56 AM.1 lane occupied. MMDA on site. #mmda</t>
  </si>
  <si>
    <t>https://twitter.com/mmda/status/1115815618983464961</t>
  </si>
  <si>
    <t>MMDA ALERT: Stalled car due to mechanical problem at EDSA G3 Aguinaldo NB as of 9:21 AM.1 lane occupied. MMDA on site. #mmda</t>
  </si>
  <si>
    <t>https://twitter.com/mmda/status/1116153012316033024</t>
  </si>
  <si>
    <t>MMDA ALERT: Stalled car due to mechanical problem at EDSA MRT Santolan NB as of 1:33 PM. 1 lane occupied. MMDA on site. #mmda</t>
  </si>
  <si>
    <t>https://twitter.com/mmda/status/1116940822836965377</t>
  </si>
  <si>
    <t>MMDA ALERT: Stalled car due to mechanical problem at Mindanao Sauyo NB as of 9:48 AM.1 lane occupied. MMDA on site. #mmda</t>
  </si>
  <si>
    <t>https://twitter.com/mmda/status/1118693802540027904</t>
  </si>
  <si>
    <t>MMDA ALERT: Stalled car due to mechanical problem at Katipunan Ateneo NB as of 8:22 AM.1 lane occupied. MMDA on site. #mmda</t>
  </si>
  <si>
    <t>https://twitter.com/mmda/status/1119039754291568640</t>
  </si>
  <si>
    <t>MMDA ALERT: Stalled car due to mechanical problem at Katipunan Miriam NB as of 11:39 AM.1 lane occupied. MMDA on site. #mmda</t>
  </si>
  <si>
    <t>https://twitter.com/mmda/status/1120537996418342912</t>
  </si>
  <si>
    <t>MMDA ALERT: Stalled car due to mechanical problem at EDSA Santolan NB as of 1:16 PM.1 lane occupied. MMDA on site. #mmda</t>
  </si>
  <si>
    <t>https://twitter.com/mmda/status/1122011802580086789</t>
  </si>
  <si>
    <t>MMDA ALERT: Stalled car due to mechanical problem at EDSA NB Whiteplains Ave. as of 3:12 PM. 1 lane occupied. MMDA on site. #mmda</t>
  </si>
  <si>
    <t>https://twitter.com/mmda/status/1123128238471954437</t>
  </si>
  <si>
    <t>MMDA ALERT: Stalled car due to mechanical problem at EDSA NIA Road NB as of 1:46 AM. 1 lane occupied. MMDA assisted. #mmda</t>
  </si>
  <si>
    <t>https://twitter.com/mmda/status/1123284648144953344</t>
  </si>
  <si>
    <t>MMDA ALERT: Stalled car due to mechanical problem at EDSA Camp Aguinaldo Gate 3 NB as of 6:56 PM. 1 lane occupied. MMDA on site. #mmda</t>
  </si>
  <si>
    <t>https://twitter.com/mmda/status/1128255521956384768</t>
  </si>
  <si>
    <t>MMDA ALERT: Stalled car due to mechanical problem at EDSA NB, Main Ave. as of 6:57 PM. 1 lane occupied. MMDA on site. #mmda\</t>
  </si>
  <si>
    <t>https://twitter.com/mmda/status/1133695484705460224</t>
  </si>
  <si>
    <t>MMDA ALERT: Stalled car due to mechanical problem at EDSA NB, Main Ave. as of 6:57 PM. 1 lane occupied. MMDA on site. #mmda</t>
  </si>
  <si>
    <t>https://twitter.com/mmda/status/1133695489612820481</t>
  </si>
  <si>
    <t>MMDA ALERT: Stalled car due to mechanical problem at EDSA Main Ave. NB as of 3:35 PM. 1 lane occupied MMDA on site. #mmda</t>
  </si>
  <si>
    <t>https://twitter.com/mmda/status/1138353833296388097</t>
  </si>
  <si>
    <t>MMDA ALERT: Stalled car due to mechanical problem at EDSA Whiteplains NB as of 5:38 PM. 1 lane occupied. MMDA on site. #mmda</t>
  </si>
  <si>
    <t>https://twitter.com/mmda/status/1140919601473024000</t>
  </si>
  <si>
    <t>MMDA ALERT: Stalled car due to mechanical problem at EDSA Timog NB as of 5:57 PM. 1 lane occupied. MMDA on site. #mmda</t>
  </si>
  <si>
    <t>https://twitter.com/mmda/status/1141648895719571456</t>
  </si>
  <si>
    <t>MMDA ALERT: Stalled car due to mechanical problem at C5 Greenmeadows NB as of 7:49 PM. 1 lane occupied. MMDA on site. #mmda</t>
  </si>
  <si>
    <t>https://twitter.com/mmda/status/1143851535471788032</t>
  </si>
  <si>
    <t>MMDA ALERT: Stalled car due to mechanical problem at Katipunan UP Town NB as of 7:35 AM. 1 lane occupied. MMDA on site. #mmda</t>
  </si>
  <si>
    <t>https://twitter.com/mmda/status/1144030670194298881</t>
  </si>
  <si>
    <t>MMDA ALERT: Stalled car due to mechanical problem at EDSA Santolan flyover NB as of 2:46 PM. 1 lane occupied. MMDA on site. #mmda</t>
  </si>
  <si>
    <t>https://twitter.com/mmda/status/1144499796582912000</t>
  </si>
  <si>
    <t>MMDA ALERT: Stalled car due to mechanical problem at EDSA Santolan Flyover NB as of 2:14 PM. 1 lane occupied. MMDA on site. #mmda</t>
  </si>
  <si>
    <t>https://twitter.com/mmda/status/1145577185937219584</t>
  </si>
  <si>
    <t>MMDA ALERT: Stalled car due to mechanical problem at EDSA Whiteplains NB as of 5:59 PM. 1 lane occupied. MMDA on site. #mmda</t>
  </si>
  <si>
    <t>https://twitter.com/mmda/status/1145998327248371713</t>
  </si>
  <si>
    <t>MMDA ALERT: Stalled car due to mechanical problem at EDSA Aurora tunnel NB as of 10:12 PM. 1 lane occupied. MMDA assisted. #mmda</t>
  </si>
  <si>
    <t>https://twitter.com/mmda/status/1146427683561062402</t>
  </si>
  <si>
    <t>MMDA ALERT: Stalled car due to mechanical problem at EDSA Kamuning Flyover NB as of 9:15 PM. 1 lane occupied. MMDA on site. #mmda</t>
  </si>
  <si>
    <t>https://twitter.com/mmda/status/1146771261218934784</t>
  </si>
  <si>
    <t>MMDA ALERT: Stalled car due to mechanical problem at Katipunan Ateneo NB as of 10:09 AM. 1 lane occupied. MMDA on site. #mmda</t>
  </si>
  <si>
    <t>https://twitter.com/mmda/status/1147328265129824256</t>
  </si>
  <si>
    <t>MMDA ALERT: Stalled car due to mechanical problem at EDSA Whiteplains NB as of 7:16 PM. 1 lane occupied. MMDA on site. #mmda</t>
  </si>
  <si>
    <t>https://twitter.com/mmda/status/1149641972157517824</t>
  </si>
  <si>
    <t>MMDA ALERT: Stalled car due to mechanical problem at C5 Ateneo NB as of 3:51 PM. 1 lane occupied. MMDA on site. #mmda #MMShakedrill</t>
  </si>
  <si>
    <t>https://twitter.com/mmda/status/1153590618972516354</t>
  </si>
  <si>
    <t>MMDA ALERT: Stalled car due to mechanical problem at EDSA Aurora NB as of 10:55 AM. 1 lane occupied. MMDA on site. #mmda #MMShakedrill</t>
  </si>
  <si>
    <t>https://twitter.com/mmda/status/1153863369964675075</t>
  </si>
  <si>
    <t>MMDA ALERT: Stalled car due to mechanical problem at EDSA North Ave NB as of 6:05 AM. 1 lane occupied. MMDA on site. #mmda #MMShakedrill</t>
  </si>
  <si>
    <t>https://twitter.com/mmda/status/1154154105926897665</t>
  </si>
  <si>
    <t>MMDA ALERT: Stalled car due to mechanical problem at EDSA Timog F/O NB NB as of 12:58 PM. 1 lane occupied. MMDA on site. # mmda</t>
  </si>
  <si>
    <t>https://twitter.com/mmda/status/1156430692533731328</t>
  </si>
  <si>
    <t>MMDA ALERT: Stalled car due to mechanical problem at EDSA Timog F/O NB NB as of 12:58 PM. 1 lane occupied. MMDA on site. #mmda</t>
  </si>
  <si>
    <t>https://twitter.com/mmda/status/1156430772795928579</t>
  </si>
  <si>
    <t>MMDA ALERT: Stalled car due to mechanical problem at EDSA Santolan flyover NB as of 5:29 PM. 1 lane occupied. MMDA on site. #mmda</t>
  </si>
  <si>
    <t>https://twitter.com/mmda/status/1158674495437041665</t>
  </si>
  <si>
    <t>MMDA ALERT: Stalled car due to mechanical problem at EDSA Trinoma NB as of 10:230 PM. 1 lane occupied. MMDA assisted., #mmda</t>
  </si>
  <si>
    <t>https://twitter.com/mmda/status/1162372081624834048</t>
  </si>
  <si>
    <t>MMDA ALERT: Stalled car due to mechanical problem at C5 Aurora Katipunan Flyover NB as of 5:05PM. 1 lane occupied. MMDA on site. #MMDA</t>
  </si>
  <si>
    <t>https://twitter.com/mmda/status/1164466457771556864</t>
  </si>
  <si>
    <t>MMDA ALERT: Stalled car due to mechanical problem at C5 Aurora Katipunan Flyover NB as of 5:05 PM. 1 lane occupied. MMDA on site. #mmda</t>
  </si>
  <si>
    <t>https://twitter.com/mmda/status/1164466677485936640</t>
  </si>
  <si>
    <t>MMDA ALERT: Stalled car due to mechanical problem at EDSA Balintawak NB as of 7:30 AM. 1 lane occupied. MMDA on site. #mmda</t>
  </si>
  <si>
    <t>https://twitter.com/mmda/status/1165045379492016129</t>
  </si>
  <si>
    <t>MMDA ALERT: Stalled car due to mechanical problem at EDSA P. Tuazon tunnel NB as of 2:49 PM. 1 lane occupied. MMDA on site. #mmda</t>
  </si>
  <si>
    <t>https://twitter.com/mmda/status/1167693039550074880</t>
  </si>
  <si>
    <t>MMDA ALERT: Stalled car due to mechanical problem at EDSA Aurora tunnel NB as of 10:20 AM. 1 lane occupied. MMDA on site. #mmda</t>
  </si>
  <si>
    <t>https://twitter.com/mmda/status/1169805432711331841</t>
  </si>
  <si>
    <t>MMDA ALERT: Stalled car due to mechanical problem at EDSA Timog NB as of 10:03 AM. 1 lane occupied. MMDA on site. #mmda</t>
  </si>
  <si>
    <t>https://twitter.com/mmda/status/1171244909954625539</t>
  </si>
  <si>
    <t>MMDA ALERT: Stalled car due to mechanical problem at EDSA P.Tuazon NB as of 12:58 PM. 1 lane occupied. MMDA on site. #mmda</t>
  </si>
  <si>
    <t>https://twitter.com/mmda/status/1171288510659059712</t>
  </si>
  <si>
    <t>MMDA ALERT: Stalled car due to mechanical problem at EDSA NB, Kamias Intersection as of 2:40 PM. 1 lane occupied. MMDA on site. #mmda</t>
  </si>
  <si>
    <t>https://twitter.com/mmda/status/1183274948934004736</t>
  </si>
  <si>
    <t>EDSA - Q MART</t>
  </si>
  <si>
    <t>MMDA ALERT: Stalled car due to mechanical problem at EDSA - Q Mart NB as of 2:20 PM. 1 lane occupied. MMDA on site. #mmda</t>
  </si>
  <si>
    <t>https://twitter.com/mmda/status/1184718053839257601</t>
  </si>
  <si>
    <t>MMDA ALERT: Stalled car due to mechanical problem at EDSA Timog F/O NB as of 7:40 AM. 1 lane occupied. MMDA on site. #mmda</t>
  </si>
  <si>
    <t>https://twitter.com/mmda/status/1195857994849771520</t>
  </si>
  <si>
    <t>MMDA ALERT: Stalled car due to mechanical problem at EDSA Main Ave NB as of 7:17 AM. 1 lane occupied. MMDA on site. #mmda</t>
  </si>
  <si>
    <t>https://twitter.com/mmda/status/1196207626784100352</t>
  </si>
  <si>
    <t>MMDA ALERT: Stalled car due to mechanical problem at EDSA Aurora before Int. NB as of 6:30 AM. 1 lane occupied. MMDA on site. #mmda</t>
  </si>
  <si>
    <t>https://twitter.com/mmda/status/1197287213869891585</t>
  </si>
  <si>
    <t>MMDA ALERT: Stalled car due to mechanical problem at Katipunan Ateneo NB as of 6:21 AM. 1 lane occupied. MMDA on site. #mmda</t>
  </si>
  <si>
    <t>https://twitter.com/mmda/status/1198007213106712576</t>
  </si>
  <si>
    <t>MMDA ALERT: Stalled car due to mechanical problem at EDSA P.Tuazon Underpass NB as of 2:38 PM 1 lane occupied . MMDA on site . #mmda</t>
  </si>
  <si>
    <t>https://twitter.com/mmda/status/1199941823931674624</t>
  </si>
  <si>
    <t>MMDA ALERT: Stalled car due to mechanical problem at EDSA Aguinaldo Gate 3 NB as of 11:52 AM. 1 lane occupied. MMDA on site. #mmda</t>
  </si>
  <si>
    <t>https://twitter.com/mmda/status/1200626711894740993</t>
  </si>
  <si>
    <t>MMDA ALERT: Stalled car due to mechanical problem at EDSA New York NB as of 5:21 AM. 1 lane occupied. MMDA assisted #mmda</t>
  </si>
  <si>
    <t>https://twitter.com/mmda/status/1203069840178565120</t>
  </si>
  <si>
    <t>MMDA ALERT: Stalled car due to mechanical problem at EDSA Poveda NB as of 6:40 AM. 1 lane occupied. MMDA on site. #mmda</t>
  </si>
  <si>
    <t>https://twitter.com/mmda/status/1205621503724638208</t>
  </si>
  <si>
    <t>MMDA ALERT: Stalled car due to mechanical problem at EDSA Aurora Tunnel NB as of 8:20 PM. 1 lane occupied. MMDA on site. #mmda</t>
  </si>
  <si>
    <t>https://twitter.com/mmda/status/1205831384125726720</t>
  </si>
  <si>
    <t>MMDA ALERT: Stalled car due to mechanical problem at EDSA Aurora Tunnel NB as of 12:00 PM. 1 lane occupied. MMDA on site. #mmda</t>
  </si>
  <si>
    <t>https://twitter.com/mmda/status/1210774642220101635</t>
  </si>
  <si>
    <t>MMDA ALERT: Stalled car due to mechanical problem at C5, Katipunan Avenue Ateneo Gate 2.5 NB as of 2:37 PM. 1 lane occupied. MMDA on site. #mmda</t>
  </si>
  <si>
    <t>https://twitter.com/mmda/status/1218787634480238592</t>
  </si>
  <si>
    <t>MMDA ALERT: Stalled car due to mechanical problem at EDSA Santolan Flyover NB as of 4:49 PM. 1 lane occupied. MMDA on site. #mmda</t>
  </si>
  <si>
    <t>https://twitter.com/mmda/status/1219905052036325376</t>
  </si>
  <si>
    <t>MMDA ALERT: Stalled car due to mechanical problem at EDSA SM North NB as of 4:42 PM. 1 lane occupied. MMDA on site. #mmda</t>
  </si>
  <si>
    <t>https://twitter.com/mmda/status/1220994195155931136</t>
  </si>
  <si>
    <t>MMDA ALERT: Stalled car due to mechanical problem at EDSA Farmers NB as of 6:41 AM. 1 lane occupied. MMDA on site. #mmda</t>
  </si>
  <si>
    <t>https://twitter.com/mmda/status/1221206947904409600</t>
  </si>
  <si>
    <t>MMDA ALERT: Stalled car due to mechanical problem at EDSA NB, Gate 3 Camp Aguinaldo as of 6:30 PM. 1 lane occupied. MMDA on site. #mmda</t>
  </si>
  <si>
    <t>https://twitter.com/mmda/status/1221750096963915777</t>
  </si>
  <si>
    <t>EDSA MAZDA CORINTHIAN</t>
  </si>
  <si>
    <t>MMDA ALERT: Stalled car due to mechanical problem at EDSA NB, Mazda After Corinthian as of 4:10 PM. 1 lane occupied. MMDA on site. #mmda</t>
  </si>
  <si>
    <t>https://twitter.com/mmda/status/1222436849093767168</t>
  </si>
  <si>
    <t>MMDA ALERT: Stalled car due to mechanical problem at EDSA MRT Ortigas NB as of 10:00 AM. 1 lane occupied. MMDA on site. #mmda</t>
  </si>
  <si>
    <t>https://twitter.com/mmda/status/1224876270908928000</t>
  </si>
  <si>
    <t>MMDA ALERT: Stalled car due to mechanical problem at EDSA NB, Santolan Service Road as of 6:44 PM. 1 lane occupied. MMDA on site. #mmda</t>
  </si>
  <si>
    <t>https://twitter.com/mmda/status/1231531803199995904</t>
  </si>
  <si>
    <t>MMDA ALERT: Stalled car due to mechanical problem at Katipunan B. Serrano NB as of 1:43 PM. 1 lane occupied. MMDA on site. #mmda</t>
  </si>
  <si>
    <t>https://twitter.com/mmda/status/1232544576000290816</t>
  </si>
  <si>
    <t>MMDA ALERT: Stalled car due to mechanical problem at C5 Greenmeadows NB as of 10:19 AM. 1 lane occupied. MMDA on site. #mmda</t>
  </si>
  <si>
    <t>https://twitter.com/mmda/status/1235752853957799936</t>
  </si>
  <si>
    <t>MMDA ALERT: Stalled car due to mechanical problem at C5 Katipunan Miriam NB as of 8:44 PM. 1 lane occupied. MMDA on site. #mmda</t>
  </si>
  <si>
    <t>https://twitter.com/mmda/status/1235911820918935554</t>
  </si>
  <si>
    <t>MMDA ALERT: Stalled car due to mechanical problem at EDSA Main Ave. NB as of 8:54 AM. 1 lane occupied. MMDA on site. #mmda</t>
  </si>
  <si>
    <t>https://twitter.com/mmda/status/1264000396353105921</t>
  </si>
  <si>
    <t>MMDA ALERT: Stalled car due to mechanical problem at EDSA Kamuninh NB as of 8:20 AM. 1 lane occupied. MMDA on site. #mmda</t>
  </si>
  <si>
    <t>https://twitter.com/mmda/status/1265087605026156545</t>
  </si>
  <si>
    <t>MMDA ALERT: Stalled car due to mechanical problem at EDSA Gate 3 Aguinaldo NB as of 11:52 AM. 1 lane occupied. MMDA on site. #mmda</t>
  </si>
  <si>
    <t>https://twitter.com/mmda/status/1270202304394752001</t>
  </si>
  <si>
    <t>MMDA ALERT: STALLED CAR DUE TO MECHANICAL PROBLEM AT EDSA AGUINALDO GATE 2 NB AS OF 1:20 PM. 1 LANE OCCUPIED. MMDA ON SITE. #MMDA</t>
  </si>
  <si>
    <t>https://twitter.com/mmda/status/1303208097087807490</t>
  </si>
  <si>
    <t>MMDA ALERT: STALLED CAR DUE TO MECHANICAL PROBLEM AT EDSA AURORA TUNNEL NB AS OF 3:05 PM. 1 LANE OCCUPIED. MMDA ON SITE. #MMDA</t>
  </si>
  <si>
    <t>https://twitter.com/mmda/status/1303229256785301504</t>
  </si>
  <si>
    <t>MMDA ALERT: STALLED CAR DUE TO MECHANICAL PROBLEM AT EDSA NB, AURORA TUNNEL AS OF 8:50 PM. 1 LANE OCCUPIED. MMDA ON SITE. #MMDA</t>
  </si>
  <si>
    <t>https://twitter.com/mmda/status/1308028735862439936</t>
  </si>
  <si>
    <t>MMDA ALERT: STALLED CAR DUE TO MECHANICAL PROBLEM AT EDSA AURORA TUNNEL NB AS OF 7:45 AM. 1 LANE OCCUPIED. MMDA ON SITE. #MMDA</t>
  </si>
  <si>
    <t>https://twitter.com/mmda/status/1311453303205621761</t>
  </si>
  <si>
    <t>MMDA ALERT: STALLED CAR DUE TO MECHANICAL PROBLEM AT EDSA P. TUAZON TUNNEL NB AS OF 1:00 PM. 1 LANE OCCUPIED. MMDA ON SITE. #MMDA</t>
  </si>
  <si>
    <t>https://twitter.com/mmda/status/1311896716103221249</t>
  </si>
  <si>
    <t>MMDA ALERT: STALLED CAR DUE TO MECHANICAL PROBLEM AT EDSA NB, WHITEPLAINS AS OF 5:45 PM. 1 LANE OCCUPIED. MMDA ON SITE. #MMDA</t>
  </si>
  <si>
    <t>https://twitter.com/mmda/status/1311969961854689281</t>
  </si>
  <si>
    <t>MMDA ALERT: STALLED CAR DUE TO MECHANICAL PROBLEM AT EDSA V.V SOLIVEN NB AS OF 9:54 AM 1 LANE OCCUPIED. MMDA ON SITE. #MMDA HTTPS://T.CO/BRQFUKEU4U</t>
  </si>
  <si>
    <t>https://twitter.com/mmda/status/1329605159073288192</t>
  </si>
  <si>
    <t>MMDA ALERT: STALLED CAR DUE TO MECHANICAL PROBLEM AT EDSA MC ARTHUR SERVICE ROAD NB AS OF 8:57 PM. 1 LANE OCCUPIED. MMDA ON SITE. #MMDA</t>
  </si>
  <si>
    <t>https://twitter.com/mmda/status/1329776595591065600</t>
  </si>
  <si>
    <t>MMDA ALERT: STALLED CAR DUE TO MECHANICAL PROBLEM AT EDSA BEFORE MRT SANTOLAN NB AS OF 9:22 AM. 1 LANE OCCUPIED MMDA ON SITE. #MMDA</t>
  </si>
  <si>
    <t>https://twitter.com/mmda/status/1340833423129133056</t>
  </si>
  <si>
    <t>MMDA ALERT: Vehicular on fire at C5 Kalayaan SB involving bus as of 11:18 AM. 1 lane occupied BFP on site. #mmda</t>
  </si>
  <si>
    <t>https://twitter.com/mmda/status/1031385843796074496</t>
  </si>
  <si>
    <t>STALLED BUS DUE TO MECHANICAL DEFECT</t>
  </si>
  <si>
    <t>MMDA ALERT: Stalled Bus due to mechanical defect at EDSA Boni NB as pf 6:21 PM. 1 lane occupied. MMDA enforcer on site. #mmda</t>
  </si>
  <si>
    <t>https://twitter.com/mmda/status/1031487629357764608</t>
  </si>
  <si>
    <t>MMDA ALERT: Stalled bus due to mechanical defect at  EDSA Monte De Piedad as of 3:31 PM. 1 lane occupied. MMDA enforcer on site. #MMDA</t>
  </si>
  <si>
    <t>https://twitter.com/mmda/status/1032179817188286464</t>
  </si>
  <si>
    <t>MMDA ALERT: Stalled bus due to mechanical defect at Commonwealth Philcoa EB as of 8:20 PM. 1 lane occupied. MMDA enforcer on site. #mmda</t>
  </si>
  <si>
    <t>https://twitter.com/mmda/status/1034420762822602752</t>
  </si>
  <si>
    <t>MMDA ALERT: Stalled bus due to mechanical defect at EDSA Farmers Fastlane NB as of 4:06 PM. 1 lane occupied. MMDA enforcer on site. #mmda</t>
  </si>
  <si>
    <t>https://twitter.com/mmda/status/1034716589713551360</t>
  </si>
  <si>
    <t>MMDA ALERT: Stalled bus due to mechanical defect at EDSA Ermin Garcia Nepa Q. Mart NB as of 6:15 PM. 1 lane occupie… https://t.co/YUcJL2lEoF</t>
  </si>
  <si>
    <t>https://twitter.com/mmda/status/1034755653846233088</t>
  </si>
  <si>
    <t>STALLED BUS DUE TO FLAT TIRE</t>
  </si>
  <si>
    <t>MMDA ALERT: Stalled bus due to flat tire at EDSA Baliwag NB as of 11:27 PM. 1 lane occupied. MMDA on site. #mmda</t>
  </si>
  <si>
    <t>https://twitter.com/mmda/status/1035188802082365441</t>
  </si>
  <si>
    <t>MMDA ALERT: Stalled bus due to flat tire at EDSA Ayala loading bay SB as of 8:05 PM. 1 lane occupied. MMDA enforcer on site. #mmda</t>
  </si>
  <si>
    <t>https://twitter.com/mmda/status/1042389074600878080</t>
  </si>
  <si>
    <t>EDSA PIONEER ROBINSONS</t>
  </si>
  <si>
    <t>STALLED BUS DUE TO MECHANICAL  PROBLEM</t>
  </si>
  <si>
    <t>MMDA ALERT: Stalled bus due to mechanical  problem at EDSA Pioneer fronting Robinson NB as of 7:58 PM. 1 lane occup… https://t.co/M0nDFFqFl2</t>
  </si>
  <si>
    <t>https://twitter.com/mmda/status/1045646412443074561</t>
  </si>
  <si>
    <t>MMDA ALERT Stalled bus due to mechanical problem at EDSA Guadalupe Bridge NB as of 5:12 PM. 1 lane occupied. MMDA enforcer on site. #mmda</t>
  </si>
  <si>
    <t>https://twitter.com/mmda/status/1047058153546944512</t>
  </si>
  <si>
    <t>MMDA ALERT: Stalled bus due to mechanical trouble at EDSA Magallanes SB as of 12:10 PM.1 lane occupied. MMDA enforcer on site. #mmda</t>
  </si>
  <si>
    <t>https://twitter.com/mmda/status/1049152291456995328</t>
  </si>
  <si>
    <t>MMDA ALERT: Stalled bus due to mechanical defect at EDSA Main Ave. NB as of 3:55 PM. 1 lane occupied. MMDA enforcer on site. #mmda</t>
  </si>
  <si>
    <t>https://twitter.com/mmda/status/1049209065874763776</t>
  </si>
  <si>
    <t>MMDA ALERT: Stalled bus due to flat tire at EDSA Corinthians NB as of 2:45 PM. 1 lane occupied. MMDA on site. #mmda</t>
  </si>
  <si>
    <t>https://twitter.com/mmda/status/1052096673671929862</t>
  </si>
  <si>
    <t>STALLED BUS DUE TO ELECTRICAL PROBLEM</t>
  </si>
  <si>
    <t>MMDA ALERT: Stalled bus due to electrical problem at EDSA Aurora after intersection SB as of 5:44 AM. 1 lane occupied. MMDA on site. #mmda</t>
  </si>
  <si>
    <t>https://twitter.com/mmda/status/1052316016695435264</t>
  </si>
  <si>
    <t>MMDA ALERT: Stalled bus due to mechanical problem at EDSA Q.Mart NB loading bay s of 11:34 PM. 1 lane occupied. MMDA on site. #mmda</t>
  </si>
  <si>
    <t>https://twitter.com/mmda/status/1056934017507848192</t>
  </si>
  <si>
    <t>EDSA ORTIGAS AVE. LOADING BAY</t>
  </si>
  <si>
    <t>MMDA ALERT: Self accident at EDSA Ortigas Ave Loading Bay involving bus as of 8:07 AM. 1 lane occupied. MMDA on site. #mmda</t>
  </si>
  <si>
    <t>https://twitter.com/mmda/status/1059240579911958528</t>
  </si>
  <si>
    <t>GUADALUPE</t>
  </si>
  <si>
    <t>STALLED  BUS DUE TO MECHANICAL PROBLEM</t>
  </si>
  <si>
    <t>MMDA ALERT: Stalled  bus due to mechanical problem at Guadalupe NB as of 8:05 PM. 1 lane occupied. MMDA enforcer on site. #mmda</t>
  </si>
  <si>
    <t>https://twitter.com/mmda/status/1061231172921962496</t>
  </si>
  <si>
    <t>MMDA ALERT: Stalled bus due to mechanical defect at EDSA Aurora SB  as of 7:26 AM. 1 lane occupied. MMDA on site. #mmda</t>
  </si>
  <si>
    <t>https://twitter.com/mmda/status/1061403188283105285</t>
  </si>
  <si>
    <t>STALLED BUS DUE TO BRAKE PROBLEM</t>
  </si>
  <si>
    <t>MMDA ALERT: Stalled bus due to brake problem at EDSA Landmark NB as of 4:36 PM. 1 lane occupied. MMDA enforcer on site. #mmda</t>
  </si>
  <si>
    <t>https://twitter.com/mmda/status/1063722751284760576</t>
  </si>
  <si>
    <t>MMDA ALERT: Stalled bus due to flat tire at EDSA Pioneer NB as of 7:36 PM. 1 lane occupied. MMDA enforcer on site. #mmda</t>
  </si>
  <si>
    <t>https://twitter.com/mmda/status/1064487787125043200</t>
  </si>
  <si>
    <t>MMDA ALERT: Stalled bus due to flat tire at EDSA Camp Aguinaldo NB as of 8:14 PM. 1 lane occupied. MMDA enforcer on site. #mmda</t>
  </si>
  <si>
    <t>https://twitter.com/mmda/status/1065221706254475265</t>
  </si>
  <si>
    <t>MMDA ALERT: Stalled bus due to flat tire at EDSA before MRT Santolan NB as of 4:48 AM. 1 lane occupied. MMDA assisted. #mmda</t>
  </si>
  <si>
    <t>https://twitter.com/mmda/status/1074781694346100736</t>
  </si>
  <si>
    <t>MMDA ALERT: Stalled bus due to flat tire at EDSA Aurora Int. NB as of 9:15 PM. 1 lane occupied. MMDA on site. #mmda</t>
  </si>
  <si>
    <t>https://twitter.com/mmda/status/1077560678733340672</t>
  </si>
  <si>
    <t>MMDA ALERT: Stalled bus due to flat tire at EDSA Highway 54 SB as of 1:12 PM.1 lane occupied. MMDA on site. #mmda</t>
  </si>
  <si>
    <t>https://twitter.com/mmda/status/1087580936970035201</t>
  </si>
  <si>
    <t>MMDA ALERT: Stalled bus due to flat tire at EDSA Vv. Soliven SB as of 4:57 AM. 1 lane occupied. MMDA assisted. #mmda</t>
  </si>
  <si>
    <t>https://twitter.com/mmda/status/1088548221977161728</t>
  </si>
  <si>
    <t>MMDA ALERT: Stalled bus due to mechanical trouble at EDSA Buendia SB as of 10:18 AM.1 lane occupied. MMDA on site. #mmda</t>
  </si>
  <si>
    <t>https://twitter.com/mmda/status/1089711603262443520</t>
  </si>
  <si>
    <t>MMDA ALERT: Stalled bus due to mechanical trouble at EDSA P.Tuazon service road SB as of 10:30 AM.1 lane occupied. MMDA on site. #mmda</t>
  </si>
  <si>
    <t>https://twitter.com/mmda/status/1089714103801720833</t>
  </si>
  <si>
    <t>MMDA ALERT: Stalled bus due to mechanical trouble at EDSA Guadalupe bridge NB as of 1:01 AM.1 lane occupied. MMDA on site. #mmda</t>
  </si>
  <si>
    <t>https://twitter.com/mmda/status/1089751550375817216</t>
  </si>
  <si>
    <t>MMDA ALERT : Stalled bus due to mechanical problem at EDSA Reliance NB as of 9:20 PM. 1 lane occupied. MMDA on site. #mmda</t>
  </si>
  <si>
    <t>https://twitter.com/mmda/status/1096405451514605568</t>
  </si>
  <si>
    <t>MMDA ALERT: Self accident at EDSA G3 Aguinaldo NB involving bus as of 07:56 AM. 1 lane occupied. MMDA on site. #mmda</t>
  </si>
  <si>
    <t>https://twitter.com/mmda/status/1096560017925234688</t>
  </si>
  <si>
    <t>STALLED BUS DUE MECHANICAL PROBLEM</t>
  </si>
  <si>
    <t>MMDA ALERT: Stalled bus due mechanical problem at EDSA Magallanes F/O SB as of 1:12 AM. 1 lane occupied. MMDA on site. #mmda</t>
  </si>
  <si>
    <t>https://twitter.com/mmda/status/1097910168531025920</t>
  </si>
  <si>
    <t>MMDA ALERT: Vehicular fire at EDSA Shaw tunnel NB involving bus as of 6:39 PM. 1 lane occupied. Assisted by MMDA. #mmda</t>
  </si>
  <si>
    <t>https://twitter.com/mmda/status/1109042694909644800</t>
  </si>
  <si>
    <t>@majosnts_ MMDA ALERT: Vehicular fire at EDSA Shaw tunnel NB involving bus as of 6:39 PM. 1 lane occupied. Assisted by MMDA. #mmda</t>
  </si>
  <si>
    <t>https://twitter.com/mmda/status/1109047030687518720</t>
  </si>
  <si>
    <t>@wilhelminalang MMDA ALERT: Vehicular fire at EDSA Shaw tunnel NB involving bus as of 6:39 PM. 1 lane occupied. Assisted by MMDA. #mmda</t>
  </si>
  <si>
    <t>https://twitter.com/mmda/status/1109069885382901760</t>
  </si>
  <si>
    <t>MMDA ALERT: Self accident at Ortigas Ave Club Filipino Ave WB involving bus as of 10:51 AM. 1 lane occupied. MMDA on site. #mmda</t>
  </si>
  <si>
    <t>https://twitter.com/mmda/status/1112550686430883842</t>
  </si>
  <si>
    <t>STALLED BUS DUE TO OIL LEAK</t>
  </si>
  <si>
    <t>MMDA ALERT: Stalled bus due to oil leak at EDSA Muñoz SB as of 6:04 PM. 1 lane occupied. MMDA on site. #mmda</t>
  </si>
  <si>
    <t>https://twitter.com/mmda/status/1112659651240169472</t>
  </si>
  <si>
    <t>MMDA ALERT: Self accident at EDSA P. Tuazon before intersection SB involving bus as of 6:35 AM. 1 lane occupied. MMDA on site. #mmda</t>
  </si>
  <si>
    <t>https://twitter.com/mmda/status/1113934813256269824</t>
  </si>
  <si>
    <t>MMDA ALERT: Self accident at EDSA Magallanes NB involving bus as of 9:40 AM. 1 lane occupied. MMDA on site. #mmda</t>
  </si>
  <si>
    <t>https://twitter.com/mmda/status/1117969114285268993</t>
  </si>
  <si>
    <t>MMDA ALERT: Stalled bus due to flat tire at EDSA New York SB as of 6:37 AM.1 lane occupied. MMDA on site. #mmda</t>
  </si>
  <si>
    <t>https://twitter.com/mmda/status/1122632544359337984</t>
  </si>
  <si>
    <t>MMDA ALERT: Stalled bus due to mechanical trouble at EDSA P.Tuazon service road SB as of 10:40 AM. 1 lane occupied. MMDA on site. #mmda</t>
  </si>
  <si>
    <t>https://twitter.com/mmda/status/1123418069127184385</t>
  </si>
  <si>
    <t>MMDA ALERT: Stalled bus due to mechanical trouble at EDSA New York SB as of 6:40 AM. 1 lane occupied. MMDA on site. #mmda</t>
  </si>
  <si>
    <t>https://twitter.com/mmda/status/1123720120734572545</t>
  </si>
  <si>
    <t>MMDA ALERT: Stalled bus due to mechanical trouble at MIA Quirino EB as of 7:58 AM. 1 lane occupied. MMDA on site. #mmda</t>
  </si>
  <si>
    <t>https://twitter.com/mmda/status/1123740227661643776</t>
  </si>
  <si>
    <t>MMDA ALERT: Stalled bus due to mechanical trouble at EDSA Highway 54 SB as of 8:50 AM. 1 lane occupied. MMDA on site. #mmda</t>
  </si>
  <si>
    <t>https://twitter.com/mmda/status/1124481057938501632</t>
  </si>
  <si>
    <t>MMDA ALERT: Stalled bus due to mechanical trouble at Commonwealth Riverside WB as of 6:27 AM. 1 lane occupied. MMDA on site. #mmda</t>
  </si>
  <si>
    <t>https://twitter.com/mmda/status/1125168978240786433</t>
  </si>
  <si>
    <t>MMDA ALERT: Stalled bus due to mechanical trouble at EDSA Guadalupe NB as of 11:46 AM. 1 lane occupied. MMDA on site. #mmda</t>
  </si>
  <si>
    <t>https://twitter.com/mmda/status/1125247097140273153</t>
  </si>
  <si>
    <t>MMDA ALERT: Stalled bus due to mechanical trouble at EDSA Main Ave SB as of 8:13 AM. 1 lane occupied. MMDA on site. #mmda</t>
  </si>
  <si>
    <t>https://twitter.com/mmda/status/1125557267942633472</t>
  </si>
  <si>
    <t>EDSA SB STARMALL SERVICE ROAD</t>
  </si>
  <si>
    <t>MMDA ALERT: Stalled bus due to Flat Tire at EDSA SB, Starmall Service Road as of 7:04 PM. 1 lane occupied. MMDA on site. #mmda</t>
  </si>
  <si>
    <t>https://twitter.com/mmda/status/1125728674035027969</t>
  </si>
  <si>
    <t>MMDA ALERT: Self accident at EDSA Nia Road NB involving bus as of 6:54 AM. 1 lane occupied. MMDA on site. #mmda</t>
  </si>
  <si>
    <t>https://twitter.com/mmda/status/1125899216239247360</t>
  </si>
  <si>
    <t>MMDA ALERT: Self accident at EDSA Ortigas SB involving bus as of 6:40 AM. 1 lane occupied. MMDA on site. #mmda</t>
  </si>
  <si>
    <t>https://twitter.com/mmda/status/1126623774046965760</t>
  </si>
  <si>
    <t>MMDA ALERT: Stalled bus due to mechanical trouble at EDSA Highway 54 SB as of 10:47 AM. 1 lane occupied. MMDA on site. #mmda</t>
  </si>
  <si>
    <t>https://twitter.com/mmda/status/1126684185119166466</t>
  </si>
  <si>
    <t>MMDA ALERT: Stalled bus due to mechanical trouble at EDSA Ayala NB as of 8:13 AM. 1 lane occupied. MMDA on site. #mmda</t>
  </si>
  <si>
    <t>https://twitter.com/mmda/status/1128093475272945664</t>
  </si>
  <si>
    <t>MMDA ALERT: Stalled bus due to mechanical trouble at EDSA North Ave MRT SB as of 11:35 AM. 1 lane occupied. MMDA on site. #mmda</t>
  </si>
  <si>
    <t>https://twitter.com/mmda/status/1128146341194911744</t>
  </si>
  <si>
    <t>MMDA ALERT: Stalled bus due to mechanical trouble at EDSA Aurora SB as of 8:35 AM. 1 lane occupied. MMDA on site. #mmda</t>
  </si>
  <si>
    <t>https://twitter.com/mmda/status/1128460975869313024</t>
  </si>
  <si>
    <t>MMDA ALERT: Stalled bus due to mechanical trouble at EDSA Megamall NB as of 10:05 AM. 1 lane occupied. MMDA on site. #mmda</t>
  </si>
  <si>
    <t>https://twitter.com/mmda/status/1128487005925416960</t>
  </si>
  <si>
    <t>MMDA ALERT: Stalled bus due to mechanical trouble at Ortigas before Emerald EB as of 11:24 AM. 1 lane occupied. MMDA on site. #mmda</t>
  </si>
  <si>
    <t>https://twitter.com/mmda/status/1128503659665416194</t>
  </si>
  <si>
    <t>MMDA ALERT: Stalled bus due to mechanical trouble at EDSA Shaw Tunnel SB as of 7:05 AM. 1 lane occupied. MMDA on site. #mmda</t>
  </si>
  <si>
    <t>https://twitter.com/mmda/status/1129164157352235008</t>
  </si>
  <si>
    <t>MMDA ALERT: Stalled bus due to mechanical trouble at EDSA Aurora NB as of 10:10 AM. 1 lane occupied. MMDA on site. #mmda</t>
  </si>
  <si>
    <t>https://twitter.com/mmda/status/1129208473365897217</t>
  </si>
  <si>
    <t>MMDA ALERT: Vehicular fire at EDSA Buendia Loading bay NB involving bus as of 2:17 PM. 1 lane occupied. MMDA on site. #mmda</t>
  </si>
  <si>
    <t>https://twitter.com/mmda/status/1131814500623998976</t>
  </si>
  <si>
    <t>EDSA LOADING BAY ARAYAT</t>
  </si>
  <si>
    <t>MMDA ALERT: Stalled bus due to Mechanical Trouble at EDSA Loading Bay Arayat SB as of 3:14 PM. 1 lane occupied MMDA on site. #mmda</t>
  </si>
  <si>
    <t>https://twitter.com/mmda/status/1135810679904989186</t>
  </si>
  <si>
    <t>MMDA ALERT: Stalled bus due to mechanical trouble at EDSA Kamuning SB as of 7:36 AM. 1 lane occupied. MMDA on site. #mmda</t>
  </si>
  <si>
    <t>https://twitter.com/mmda/status/1146203653633478657</t>
  </si>
  <si>
    <t>MMDA ALERT: Stalled bus due to mechanical trouble at EDSA Buendia Loading Bay NB as of 8:00 AM. 1 lane occupied. MMDA on site. #mmda</t>
  </si>
  <si>
    <t>https://twitter.com/mmda/status/1146571276858748928</t>
  </si>
  <si>
    <t>MMDA ALERT: Stalled bus due to mechanical trouble at EDSA Guadalupe SB as of 5:08PM. 1 lane occupied. MMDA on site. #mmda</t>
  </si>
  <si>
    <t>https://twitter.com/mmda/status/1148519898730991616</t>
  </si>
  <si>
    <t>MMDA ALERT: Stalled bus due to mechanical trouble at EDSA Guadix NB as of 5:32PM. 1 lane occupied. MMDA on site. #mmda</t>
  </si>
  <si>
    <t>https://twitter.com/mmda/status/1148528655997394944</t>
  </si>
  <si>
    <t>MMDA ALERT: Stalled bus due to mechanical trouble at EDSA NB, Trinoma as of 7:41PM. 1 lane occupied. MMDA on site. #mmda</t>
  </si>
  <si>
    <t>https://twitter.com/mmda/status/1148563602208509952</t>
  </si>
  <si>
    <t>MMDA ALERT: Stalled bus due to mechanical trouble at EDSA Guadalupe SB as of 8:30 PM. 1 lane occupied. MMDA on site. #mmda</t>
  </si>
  <si>
    <t>https://twitter.com/mmda/status/1148572563380981760</t>
  </si>
  <si>
    <t>STALLED BUS DUE TO OVERHEAT</t>
  </si>
  <si>
    <t>MMDA ALERT: Stalled bus due to overheat at Commonwealth Central WB as of 5:48 AM. 1 lane occupied. MMDA assisted.… https://t.co/iNp0NbbcTE</t>
  </si>
  <si>
    <t>https://twitter.com/mmda/status/1154872384014307328</t>
  </si>
  <si>
    <t>EDSA SANTOLAN F/O</t>
  </si>
  <si>
    <t>MMDA ALERT: Stalled bus due to mechanical problem at EDSA Santolan F/O SB as of 12:08 PM. 1 lane occupied. MMDA on site. #mmda</t>
  </si>
  <si>
    <t>https://twitter.com/mmda/status/1155329523656716289</t>
  </si>
  <si>
    <t>MMDA ALERT: Stalled bus due to mechanical problem at Mindanao Congressional NB as of 5:27 AM. 1 lane occupied. MMDA assisted. #mmda</t>
  </si>
  <si>
    <t>https://twitter.com/mmda/status/1155592922500222976</t>
  </si>
  <si>
    <t>MMDA ALERT: Stalled bus due to mechanical problem at EDSA Ermin Garcia SB as of 7:03 AM. 1 lane occupied. MMDA on site. #mmda</t>
  </si>
  <si>
    <t>https://twitter.com/mmda/status/1155617190013353984</t>
  </si>
  <si>
    <t>MMDA ALERT: Stalled bus due to mechanical problem at EDSA Central NB as of 7:26 AM. 1 lane occupied. MMDA on site. #mmda</t>
  </si>
  <si>
    <t>https://twitter.com/mmda/status/1155621690346360833</t>
  </si>
  <si>
    <t>MMDA ALERT: Stalled bus due to mechanical problem at EDSA MRT Guadalupe NB as of 7:57 AM. 1 lane occupied. MMDA on site. #mmda</t>
  </si>
  <si>
    <t>https://twitter.com/mmda/status/1155628496892256256</t>
  </si>
  <si>
    <t>MMDA ALERT: Stalled Bus due to mechanical problem at EDSA Guadalupe NB as of 8:25 AM. 1 lane occupied. MMDA on site. # mmda</t>
  </si>
  <si>
    <t>https://twitter.com/mmda/status/1155639584996225024</t>
  </si>
  <si>
    <t>MMDA ALERT: Stalled Bus due to mechanical problem at Ortigas Eton WB as of 11:04 AM. 1 lane occupied. MMDA on site. # mmda</t>
  </si>
  <si>
    <t>https://twitter.com/mmda/status/1155678568774397953</t>
  </si>
  <si>
    <t>MMDA ALERT: Stalled bus due to overheat at Commonwealth Winston EB as of 5:51 PM. 1 lane occupied. MMDA on site. #mmda</t>
  </si>
  <si>
    <t>https://twitter.com/mmda/status/1168464277163794432</t>
  </si>
  <si>
    <t>MMDA ALERT: Stalled bus due to flat tire at EDSA Guadalupe NB as of 9:11 PM. 1 lane occupied. MMDA on site. #mmda</t>
  </si>
  <si>
    <t>https://twitter.com/mmda/status/1172506714316275712</t>
  </si>
  <si>
    <t>MMDA ALERT: Vehicular on fire at EDSA Ayala NB before tunnel involving bus as of 5:25 AM. 1 lane occupied. MMDA assisted. #mmda</t>
  </si>
  <si>
    <t>https://twitter.com/mmda/status/1177697935267512321</t>
  </si>
  <si>
    <t>MMDA ALERT: Stalled bus due to mechanical trouble at EDSA Shaw intersection SB as of 6:31 AM. 1 lane occupied. MMDA assisted. #mmda</t>
  </si>
  <si>
    <t>https://twitter.com/mmda/status/1179889202101510144</t>
  </si>
  <si>
    <t>MMDA ALERT: Stalled bus due to mechanical trouble at EDSA Ortigas flyover SB as of 7:07 AM. 1 lane occupied. MMDA assisted. #mmda</t>
  </si>
  <si>
    <t>https://twitter.com/mmda/status/1179899330502610944</t>
  </si>
  <si>
    <t>MMDA ALERT: Self accident at EDSA Magallanes SB involving bus as of 7:55 AM. 1 lane occupied. MMDA assisted. #mmda</t>
  </si>
  <si>
    <t>https://twitter.com/mmda/status/1179918116488269825</t>
  </si>
  <si>
    <t>MMDA ALERT: Stalled bus due to mechanical trouble at EDSA Ermin Garcia SB as of 11:35 AM. 1 lane occupied. MMDA assisted. #mmda</t>
  </si>
  <si>
    <t>https://twitter.com/mmda/status/1180328876221722625</t>
  </si>
  <si>
    <t>MMDA ALERT: Stalled bus due to mechanical trouble at EDSA Guadalupe NB as of 12:19 PM. 1 lane occupied. MMDA assisted. #mmda</t>
  </si>
  <si>
    <t>https://twitter.com/mmda/status/1180339460887572480</t>
  </si>
  <si>
    <t>MMDA ALERT: Stalled bus due to mechanical trouble at EDSA P. Tuazon NB as of 1:25 PM. 1 lane occupied. MMDA assisted. #mmda</t>
  </si>
  <si>
    <t>https://twitter.com/mmda/status/1180356393934540800</t>
  </si>
  <si>
    <t>MMDA ALERT: Stalled bus due to mechanical trouble at EDSA Santolan F/O SB as of 7:37 AM. 1 lane occupied. MMDA on site. #mmda</t>
  </si>
  <si>
    <t>https://twitter.com/mmda/status/1184252344449429504</t>
  </si>
  <si>
    <t>STALLED BUS DUE TO CLUTCH DEFECT</t>
  </si>
  <si>
    <t>MMDA ALERT: Stalled bus due to clutch defect at EDSA Santolan flyover SB as of 6:11 PM. 1 lane occupied. MMDA on site. #mmda</t>
  </si>
  <si>
    <t>https://twitter.com/mmda/status/1189128199701008384</t>
  </si>
  <si>
    <t>MMDA ALERT: Stalled Bus due to Mechanical Trouble at EDSA Baliwag NB as of 6:47 PM. 1 lane occupied. MMDA on site. #mmda</t>
  </si>
  <si>
    <t>https://twitter.com/mmda/status/1189495976962052096</t>
  </si>
  <si>
    <t>STALLED BUS DUE TO A FLAT TIRE</t>
  </si>
  <si>
    <t>MMDA ALERT: Stalled bus due to a flat tire at EDSA Cubao NB as of 10:57 PM. 1 lane occupied. MMDA on site. #mmda</t>
  </si>
  <si>
    <t>https://twitter.com/mmda/status/1190651795992797184</t>
  </si>
  <si>
    <t>MMDA ALERT: Self accident at EDSA Santolan intersection SB involving bus as of 8:44 AM. 1 lane occupied. MMDA on site. #mmda</t>
  </si>
  <si>
    <t>https://twitter.com/mmda/status/1197680143008845824</t>
  </si>
  <si>
    <t>EDSA STARAMALL</t>
  </si>
  <si>
    <t>MMDA ALERT: Stalled bus due to Mechanical Trouble at EDSA Staramall SB as of 4:10 PM. 1 lane occupied. MMDA on site. #mmda</t>
  </si>
  <si>
    <t>https://twitter.com/mmda/status/1198884510466592768</t>
  </si>
  <si>
    <t>MMDA ALERT: Stalled bus due to Mechanical Trouble at EDSA SB, Balintawak as of 4:46 PM. 1 lane occupied. MMDA on site. #mmda</t>
  </si>
  <si>
    <t>https://twitter.com/mmda/status/1198887354330542080</t>
  </si>
  <si>
    <t>MMDA ALERT: Self accident at EDSA Farmers NB involving bus as of 1:05 PM. 1 lane occupied. MMDA on site. #mmda</t>
  </si>
  <si>
    <t>https://twitter.com/mmda/status/1216952160002248704</t>
  </si>
  <si>
    <t>MMDA ALERT: Self accident at EDSA Split Santolan NB involving bus as of 1:31 PM. 1 lane occupied. MMDA on site. #mmda</t>
  </si>
  <si>
    <t>https://twitter.com/mmda/status/1216959253409189888</t>
  </si>
  <si>
    <t>MMDA ALERT: Vehicular on fire at EDSA P.Tuazon tunnel SB involving bus as of 10:31 AM. 1 lane occupied. MMDA on site. #mmda</t>
  </si>
  <si>
    <t>https://twitter.com/mmda/status/1219085801432051713</t>
  </si>
  <si>
    <t>MMDA ALERT: Vehicular on fire at EDSA Central Service Road NB involving bus as of 4:11 AM. 1 lane occupied. MMDA on site. #mmda #mmdaTrafficMngt</t>
  </si>
  <si>
    <t>https://twitter.com/mmda/status/1220261946898800640</t>
  </si>
  <si>
    <t>STALLED BUS DUE TO TIRE PROBLEM</t>
  </si>
  <si>
    <t>MMDA ALERT: Stalled bus due to tire problem at EDSA Santolan flyover NB as of 6:52 PM. 1 lane occupied. MMDA on site. #mmda</t>
  </si>
  <si>
    <t>https://twitter.com/mmda/status/1236247261517983746</t>
  </si>
  <si>
    <t>MMDA ALERT: STALLED BUS DUE TO MECHANICAL TROUBLE AT COMMONWEALTH PHILCOA WB AS OF 8:00 AM. 1 LANE OCCUPIED. MMDA ON SITE. #MMDA</t>
  </si>
  <si>
    <t>https://twitter.com/mmda/status/1306747012381990919</t>
  </si>
  <si>
    <t>MMDA ALERT: STALLED BUS DUE TO MECHANICAL TROUBLE AT COMMONWEALTH PHILCOA WB AS OF 10:25 AM. 1 LANE OCCUPIED. MMDA ON SITE. #MMDA</t>
  </si>
  <si>
    <t>https://twitter.com/mmda/status/1306783910882414592</t>
  </si>
  <si>
    <t>MMDA ALERT: STALLED BUS DUE TO FLAT TIRE AT EDSA ORTIGAS FLYOVER SB AS OF 7:37 PM. 1 LANE OCCUPIED. MMDA ON SITE. #MMDA HTTPS://T.CO/UQVZL1K2IZ</t>
  </si>
  <si>
    <t>https://twitter.com/mmda/status/1310730209600008192</t>
  </si>
  <si>
    <t>MMDA ALERT: STALLED BUS DUE TO FLAT TIRE AT COMMONWEALTH MARKET WB AS OF 6:35 AM. 1 LANE OCCUPIED. MMDA ON SITE. #MMDA</t>
  </si>
  <si>
    <t>https://twitter.com/mmda/status/1315431045789962240</t>
  </si>
  <si>
    <t>MMDA ALERT: STALLED BUS DUE TO MECHANICAL TROUBLE AT C5, AURORA BLVD. KATIPUNAN AVE. WB AS OF 08:40 AM. 1 LANE OCCUPIED. MMDA ON SITE. #MMDA</t>
  </si>
  <si>
    <t>https://twitter.com/mmda/status/1333953797417123840</t>
  </si>
  <si>
    <t>MMDA ALERT: STALLED BUS DUE TO MECHANICAL TROUBLE AT EDSA MAGALLANES FLYOVER NB AS OF 9:35 AM. 1 LANE OCCUPIED. MMDA ON SITE. #MMDA HTTPS://T.CO/EPFU8GTUZZ</t>
  </si>
  <si>
    <t>https://twitter.com/mmda/status/1334672951250063361</t>
  </si>
  <si>
    <t>STALLED BUS  DUE TO MECHANICAL PROBLEM</t>
  </si>
  <si>
    <t>MMDA ALERT: STALLED BUS  DUE TO MECHANICAL PROBLEM AT EDSA AURORA TUNNEL SB AS OF 5:29 AM. 1 LANE OCCUPIED. MMDA ASSISTED. #MMDA</t>
  </si>
  <si>
    <t>https://twitter.com/mmda/status/1336066203475877888</t>
  </si>
  <si>
    <t>MMDA ALERT: Stalled bus due to mechanical problem at Commonwealth Tandang Sora WB as of 9:20 AM. 1 lane occupied. M… https://t.co/ntAHRCFoxp</t>
  </si>
  <si>
    <t>https://twitter.com/mmda/status/1033525712785821696</t>
  </si>
  <si>
    <t>MMDA ALERT: Stalled bus due to mechanical problem at MIA Tambo WB as of 9:04 PM. 1 lane occupied. MMDA enforcer on site. #mmda</t>
  </si>
  <si>
    <t>https://twitter.com/mmda/status/1035154126408114177</t>
  </si>
  <si>
    <t>NICHOLS SALES INTERCHANGE BOUND TO EAST SERVICE</t>
  </si>
  <si>
    <t>MMDA ALERT: Stalled bus due to mechanical problem at Nichols Sales Interchange bound to East svc. road as of 2:20 P… https://t.co/BnJmWRVjDd</t>
  </si>
  <si>
    <t>https://twitter.com/mmda/status/1036867747211141120</t>
  </si>
  <si>
    <t>MMDA ALERT: Stalled Bus due to mechanical problem at Roxas Blvd. Redemptorist SB as of 5:28 PM. 1 lane occupied. MM… https://t.co/KMX8GqhyIG</t>
  </si>
  <si>
    <t>https://twitter.com/mmda/status/1052495242417463297</t>
  </si>
  <si>
    <t>MMDA ALERT: Stalled bus due to mechanical problem at Ortigas Meralco WB as of 7:32 AM. 1 lane occupied. MMDA on site. #mmda</t>
  </si>
  <si>
    <t>https://twitter.com/mmda/status/1061766512829067264</t>
  </si>
  <si>
    <t>ESAPANA LACSON</t>
  </si>
  <si>
    <t>MMDA ALERT: Stalled bus due to mechanical problem at Esapana Lacson NB as of 6:04 AM. 1 lane occupied. MMDA on site. #mmda</t>
  </si>
  <si>
    <t>https://twitter.com/mmda/status/1065368742559797248</t>
  </si>
  <si>
    <t>MMDA ALERT: Stalled bus due to mechanical problem at Roxas Blvd Redemptorist SB as of 6:11 PM. 1 lane occupied. MMDA on site. #mmda</t>
  </si>
  <si>
    <t>https://twitter.com/mmda/status/1073163015170580480</t>
  </si>
  <si>
    <t>MMDA ALERT: Stalled bus due to mechanical problem at Roxas Blvd. Baclaran NB as of 8:55 PM. 1 lane occupied. MMDA on site. #mmda</t>
  </si>
  <si>
    <t>https://twitter.com/mmda/status/1076826635582590976</t>
  </si>
  <si>
    <t>MMDA ALERT: Stalled bus due to mechanical problem at Ortigas Wilson EB as of 8:45 AM. 1 lane occupied. MMDA on site. #mmda</t>
  </si>
  <si>
    <t>https://twitter.com/mmda/status/1080627590073708544</t>
  </si>
  <si>
    <t>MMDA ALERT: Stalled bus due to mechanical problem at EDSA Taft NB as of 6:22 AM. 1 lane occupied. MMDA on site. #mmda</t>
  </si>
  <si>
    <t>https://twitter.com/mmda/status/1084578604212617216</t>
  </si>
  <si>
    <t>MMDA ALERT: Stalled bus due to mechanical problem at Ortigas Meralco WB as of 7:16 AM. 1 lane occupied. MMDA on site. #mmda</t>
  </si>
  <si>
    <t>https://twitter.com/mmda/status/1085679067104329728</t>
  </si>
  <si>
    <t>MMDA ALERT: Stalled bus due to mechanical problem at EDSA Go Hotel Pioneer  as of 4:05 PM. 1 lane occupied. MMDA on site. #mmda</t>
  </si>
  <si>
    <t>https://twitter.com/mmda/status/1091612907836563456</t>
  </si>
  <si>
    <t>MMDA ALERT: Stalled bus due to mechanical problem at EDSA Bagong Barrio NB as of 10:38 AM.1 lane occupied. MMDA on site. #mmda</t>
  </si>
  <si>
    <t>https://twitter.com/mmda/status/1106747804376924160</t>
  </si>
  <si>
    <t>TRAMO FLYOVER</t>
  </si>
  <si>
    <t>MMDA ALERT: Stalled bus due to mechanical problem at Tramo after F/O EB as of 9:30 AM.1 lane occupied. MMDA on site. #mmda</t>
  </si>
  <si>
    <t>https://twitter.com/mmda/status/1107457227525255169</t>
  </si>
  <si>
    <t>MMDA ALERT: Stalled bus due to mechanical problem at Roxas Airport road NB as of 9:50 AM. 1 lane occupied. MMDA on site. #mmda</t>
  </si>
  <si>
    <t>https://twitter.com/mmda/status/1135003391137013761</t>
  </si>
  <si>
    <t>MMDA ALERT: Stalled bus due to mechanical problem at Ortigas infront Medical City WB as of 6:44 AM. 1 lane occupied. MMDA on site. #mmda</t>
  </si>
  <si>
    <t>https://twitter.com/mmda/status/1136405581470752768</t>
  </si>
  <si>
    <t>MMDA ALERT: Stalled bus due to mechanical problem at Ortigas Club Filipino WB as of 4:16 PM. 1 lane occupied. MMDA on site. #mmda</t>
  </si>
  <si>
    <t>https://twitter.com/mmda/status/1143797783666688002</t>
  </si>
  <si>
    <t>MMDA ALERT: Stalled bus due to mechanical problem at Ortigas Meralco WB as of 7:20 PM. 1 lane occupied. MMDA on site. #mmda</t>
  </si>
  <si>
    <t>https://twitter.com/mmda/status/1146025503851024384</t>
  </si>
  <si>
    <t>MMDA ALERT: Stalled bus due to mechanical problem at Ortigas Club Filipino WB as of 9:32 AM. 1 lane occupied. MMDA on site. #mmda</t>
  </si>
  <si>
    <t>https://twitter.com/mmda/status/1146960514628538368</t>
  </si>
  <si>
    <t>MMDA ALERT: Stalled bus due to mechanical problem at C5 Bagong Ilog NB as of 12:04 PM. 1 lane occupied. MMDA on site. #mmda</t>
  </si>
  <si>
    <t>https://twitter.com/mmda/status/1163665022356082694</t>
  </si>
  <si>
    <t>MMDA ALERT: Stalled bus due to mechanical problem at EDSA Tramo NB as of 10:15 PM. 1 lane occupied. MMDA assisted. #mmda</t>
  </si>
  <si>
    <t>https://twitter.com/mmda/status/1164907126357016576</t>
  </si>
  <si>
    <t>MMDA ALERT: Stalled bus due to mechanical problem at Ortigas ADB EB as of 8:28 AM. 1 lane occupied. MMDA on site. #mmda</t>
  </si>
  <si>
    <t>https://twitter.com/mmda/status/1169048615303561216</t>
  </si>
  <si>
    <t>AURORA BLVD LAMBINGAN</t>
  </si>
  <si>
    <t>MMDA ALERT: Stalled bus due to mechanical problem at Aurora blvd Lambingan EB as of 10:08 AM. 1 lane occupied. MMDA assisted. #mmda</t>
  </si>
  <si>
    <t>https://twitter.com/mmda/status/1175232718755336194</t>
  </si>
  <si>
    <t>@888Cathleene MMDA ALERT: Stalled bus due to mechanical problem at Aurora blvd Lambingan EB as of 10:08 AM. 1 lane… https://t.co/oum1Qr6MHe</t>
  </si>
  <si>
    <t>https://twitter.com/mmda/status/1175235479332999168</t>
  </si>
  <si>
    <t>MMDA ALERT: Stalled bus due to mechanical problem at Ortigas Meralco WB as of 5:49 PM. 1 lane occupied. MMDA on site. #mmda</t>
  </si>
  <si>
    <t>https://twitter.com/mmda/status/1181871344176128001</t>
  </si>
  <si>
    <t>MMDA ALERT: Stalled bus due to mechanical problem at Roxas blvd. Baclaran SB as of 7:38 AM. 1 lane occupied. MMDA on site. #mmda</t>
  </si>
  <si>
    <t>https://twitter.com/mmda/status/1211435470535581696</t>
  </si>
  <si>
    <t>MMDA ALERT: Stalled bus due to mechanical problem at Ortigas Medical City WB as of 6:47 AM. 1 lane occupied. MMDA on site. #mmda</t>
  </si>
  <si>
    <t>https://twitter.com/mmda/status/1214320434692276224</t>
  </si>
  <si>
    <t>MMDA ALERT: Stalled bus due to mechanical problem at EDSA Malibay SB as of 1:17 PM.1 lane occupied. MMDA on site. #mmda</t>
  </si>
  <si>
    <t>https://twitter.com/mmda/status/1216230064729100294</t>
  </si>
  <si>
    <t>MMDA ALERT: Stalled bus due to mechanical problem at EDSA Malibay SB as of 1:17 PM. 1 lane occupied. MMDA on site. #mmda</t>
  </si>
  <si>
    <t>https://twitter.com/mmda/status/1221669395337924608</t>
  </si>
  <si>
    <t>MMDA ALERT: Stalled bus due to mechanical problem at Roxas Blvd Buendia SB as of 3:07 PM. 1 lane occupied. MMDA on site. #mmda</t>
  </si>
  <si>
    <t>https://twitter.com/mmda/status/1229665858433060864</t>
  </si>
  <si>
    <t>MMDA ALERT: Stalled bus due to mechanical problem at Roxas blvd. Buendia NB as of 5:35 PM. 1 lane occupied. MMDA on site. #mmda</t>
  </si>
  <si>
    <t>https://twitter.com/mmda/status/1233330597935738882</t>
  </si>
  <si>
    <t>RMB ALTURA</t>
  </si>
  <si>
    <t>MMDA ALERT: STALLED BUS DUE TO MECHANICAL PROBLEM AT RMB ALTURA WB AS OF 7:45 AM. 1 LANE OCCUPIED. MMDA ON SITE. #MMDA</t>
  </si>
  <si>
    <t>https://twitter.com/mmda/status/1316526677950828544</t>
  </si>
  <si>
    <t>ORTIGAS ROSARIO</t>
  </si>
  <si>
    <t>MMDA ALERT: STALLED BUS DUE TO MECHANICAL PROBLEM AT ORTIGAS ROSARIO EB AS OF 7:24 AM. 1 LANE OCCUPIED. MMDA ON SITE. #MMDA</t>
  </si>
  <si>
    <t>https://twitter.com/mmda/status/1321595646269288448</t>
  </si>
  <si>
    <t>MMDA ALERT: STALLED BUS DUE TO MECHANICAL PROBLEM AT C5 ORTIGAS SERVICE ROAD SB AS OF 9:58 AM. 1 LANE OCCUPIED. MMDA ON SITE. #MMDA</t>
  </si>
  <si>
    <t>https://twitter.com/mmda/status/1321634214320640001</t>
  </si>
  <si>
    <t>MMDA ALERT: STALLED BUS DUE TO MECHANICAL PROBLEM AT ORTIGAS AVE WILSON ST WB AS OF 12:38 PM. 1 LANE OCCUPIED. MMDA ON SITE. #MMDA</t>
  </si>
  <si>
    <t>https://twitter.com/mmda/status/1323125510868627458</t>
  </si>
  <si>
    <t>MMDA ALERT: STALLED BUS DUE TO MECHANICAL PROBLEM AT EDSA GEN. TINIO SB AS OF 4:52 PM. 1 LANE OCCUPIED. MMDA ON SITE. #MMDA HTTPS://T.CO/UGA9B2KNXF</t>
  </si>
  <si>
    <t>https://twitter.com/mmda/status/1330800155293978625</t>
  </si>
  <si>
    <t>ORTIGAS C5</t>
  </si>
  <si>
    <t>MMDA ALERT: STALLED BUS DUE TO MECHANICAL PROBLEM AT ORTIGAS C5 INTERSECTION EB AS OF 7:22 PM. 1 LANE OCCUPIED. MMDA ASSISTED. #MMDA</t>
  </si>
  <si>
    <t>https://twitter.com/mmda/status/1334460218248364035</t>
  </si>
  <si>
    <t>MMDA ALERT: Stalled bus due to mechanical problem at EDSA Ayala Ave. SB as of 1:15 PM. 1 lane occupied. MMDA enforcer on site. #mmda</t>
  </si>
  <si>
    <t>https://twitter.com/mmda/status/1041928116556320768</t>
  </si>
  <si>
    <t>MMDA ALERT: Stalled bus due to mechanical problem at EDSA Estrella SB as of 6:35 AM. 1 lane occupied. MMDA enforcer on site. #mmda</t>
  </si>
  <si>
    <t>https://twitter.com/mmda/status/1042185181363232768</t>
  </si>
  <si>
    <t>MMDA ALERT: Stalled bus due to mechanical problem at EDSA Ayala SB as of 10:57 AM. 1 lane occupied. MMDA enforcer on site. #mmda</t>
  </si>
  <si>
    <t>https://twitter.com/mmda/status/1043698119915892736</t>
  </si>
  <si>
    <t>MMDA ALERT: Stalled bus due to mechanical problem at EDSA Estrella SB as of 10:18 AM. 1 lane occupied. MMDA enforcer on site. #mmda</t>
  </si>
  <si>
    <t>https://twitter.com/mmda/status/1044777740698705920</t>
  </si>
  <si>
    <t>MMDA ALERT: Stalled bus due to mechanical problem at EDSA Guadalupe bridge SB as of 10:52 AM. 1 lane occupied. MMDA enforcer on site. #mmda</t>
  </si>
  <si>
    <t>https://twitter.com/mmda/status/1044783667782938624</t>
  </si>
  <si>
    <t>MMDA ALERT: Stalled bus due to mechanical problem at EDSA Guadalupe SB as of 10:53 PM. 1 lane occupied. MMDA on site. #mmda</t>
  </si>
  <si>
    <t>https://twitter.com/mmda/status/1045331958635487232</t>
  </si>
  <si>
    <t>MMDA ALERT: Stalled bus due to mechanical problem at EDSA Pasay Rd. SB as of 9:34 PM. 1 lane occupied. MMDA enforcer on site. #mmda</t>
  </si>
  <si>
    <t>https://twitter.com/mmda/status/1046394769218260992</t>
  </si>
  <si>
    <t>MMDA ALERT: Stalled bus due to mechanical problem at EDSA Ayala loading bay SB as of 5:29 AM. 1 lane occupied. MMDA on site. #mmda</t>
  </si>
  <si>
    <t>https://twitter.com/mmda/status/1057748214214873089</t>
  </si>
  <si>
    <t>MMDA ALERT: Stalled bus due to mechanical problem at EDSA Ayala SB as of 5:23 PM. 1 lane occupied. MMDA enforcer on site. #mmda</t>
  </si>
  <si>
    <t>https://twitter.com/mmda/status/1057928513548767232</t>
  </si>
  <si>
    <t>MMDA ALERT: Stalled bus due to mechanical problem at EDSA Ayala Ave. Intersection SB as of 9:45 AM. 1 lane occupied. MMDA on site. #mmda</t>
  </si>
  <si>
    <t>https://twitter.com/mmda/status/1059265457914470400</t>
  </si>
  <si>
    <t>MMDA ALERT: Stalled bus due to mechanical problem at EDSA Buendia SB as of 7:42 AM. 1 lane occupied. MMDA on site. #mmda</t>
  </si>
  <si>
    <t>https://twitter.com/mmda/status/1059594193419423744</t>
  </si>
  <si>
    <t>MMDA ALERT: Stalled bus due to mechanical problem at EDSA Guadalupe MRT SB as of 8:56 AM. 1 lane occupied. MMDA on site. #mmda</t>
  </si>
  <si>
    <t>https://twitter.com/mmda/status/1060701851538997250</t>
  </si>
  <si>
    <t>MMDA ALERT: Stalled bus due to mechanical problem at EDSA Ayala SB as of 6:57 AM. 1 lane occupied. MMDA on site. #mmda</t>
  </si>
  <si>
    <t>https://twitter.com/mmda/status/1062480454815645696</t>
  </si>
  <si>
    <t>MMDA ALERT: Stalled Bus due to mechanical problem at EDSA Magallanes flyover SB as of 3:52 PM. 1 lane occupied. MMDA enforcer on site .#mmda</t>
  </si>
  <si>
    <t>https://twitter.com/mmda/status/1066605103182827521</t>
  </si>
  <si>
    <t>MMDA ALERT: Stalled bus due to mechanical problem at EDSA Estrella SB as of 2:31 PM. 1 lane occupied. MMDA enforcer on site. #mmda</t>
  </si>
  <si>
    <t>https://twitter.com/mmda/status/1068757822555353088</t>
  </si>
  <si>
    <t>MMDA ALERT: Stalled bus due to mechanical problem at EDSA Ayala Loading Bay SB as of 7:19 PM. 1 lane occupied. MMDA on site. #mmda</t>
  </si>
  <si>
    <t>https://twitter.com/mmda/status/1074265358758928384</t>
  </si>
  <si>
    <t>MMDA ALERT: Stalled bus due to mechanical problem at EDSA Estrella SB as of 5:15 AM. 1 lane occupied. MMDA assisted. #mmda</t>
  </si>
  <si>
    <t>https://twitter.com/mmda/status/1084566585375768576</t>
  </si>
  <si>
    <t>EDSA NB MAGALLANES</t>
  </si>
  <si>
    <t>MMDA ALERT: Stalled bus due to mechanical problem at EDSA NB, Magallanes as of 8:16 PM. 1 lane occupied. MMDA on site. #mmd</t>
  </si>
  <si>
    <t>https://twitter.com/mmda/status/1085876890479472640</t>
  </si>
  <si>
    <t>MMDA ALERT: Stalled bus due to mechanical problem at EDSA NB, Magallanes as of 8:16 PM. 1 lane occupied. MMDA on site. #mmda</t>
  </si>
  <si>
    <t>https://twitter.com/mmda/status/1085876896393351169</t>
  </si>
  <si>
    <t>EDSA SB AYALA AVE LOADING BAY</t>
  </si>
  <si>
    <t>MMDA ALERT: Stalled bus due to mechanical problem at EDSA SB, Ayala Ave. Loading bay as of 2:29 PM. 1 lane occupied. MMDA on site. #mmda</t>
  </si>
  <si>
    <t>https://twitter.com/mmda/status/1086154323132706816</t>
  </si>
  <si>
    <t>MMDA ALERT: Stalled bus due to mechanical problem at EDSA Buendia SB as of 10:39 PM. 1 lane occupied. MMDA assisted. #mmda</t>
  </si>
  <si>
    <t>https://twitter.com/mmda/status/1089900796420837376</t>
  </si>
  <si>
    <t>MMDA ALERT: Stalled bus due to mechanical problem at EDSA Buendia SB as of 8:17 AM.1 lane occupied. MMDA on site. #mmda</t>
  </si>
  <si>
    <t>https://twitter.com/mmda/status/1090408941601746944</t>
  </si>
  <si>
    <t>MMDA ALERT: Stalled bus due to mechanical problem at EDSA SB after Ayala Loading Bay as of 4:24 PM. 1 lane occupied. MMDA on site. #mmda</t>
  </si>
  <si>
    <t>https://twitter.com/mmda/status/1091253343878430720</t>
  </si>
  <si>
    <t>MMDA ALERT: Stalled bus due to mechanical problem at EDSA SB Guadalupe Loading Bay as of 6:41 PM. 1 lane occupied. MMDA on site. #mmda</t>
  </si>
  <si>
    <t>https://twitter.com/mmda/status/1098904626810634241</t>
  </si>
  <si>
    <t>MMDA ALERT: Stalled Bus due to mechanical problem at EDSA Ayala Loading Bay SB as of 11:40 AM.1 lane occupied. MMDA on site. #mmda</t>
  </si>
  <si>
    <t>https://twitter.com/mmda/status/1099517773561004032</t>
  </si>
  <si>
    <t>MMDA ALERT: Stalled bus due to mechanical problem at EDSA Guadalupe MRT SB as of 12:00 NN.1 lane occupied. MMDA on site. #mmda</t>
  </si>
  <si>
    <t>https://twitter.com/mmda/status/1104232521045164032</t>
  </si>
  <si>
    <t>MMDA ALERT: Stalled bus due to mechanical problem at EDSA Ayala service road SB as of 5:27 AM. 1 lane occupied. MMDA assisted. #mmda</t>
  </si>
  <si>
    <t>https://twitter.com/mmda/status/1107395664416112640</t>
  </si>
  <si>
    <t>MMDA ALERT: Stalled bus due to mechanical problem at EDSA Buendia SB as of 5:43 AM. 1 lane occupied. MMDA assisted. #mmda</t>
  </si>
  <si>
    <t>https://twitter.com/mmda/status/1107399217192923136</t>
  </si>
  <si>
    <t>MMDA ALERT: Stalled bus due to mechanical problem at EDSA Guadalupe SB as of 9:19 AM. 1 lane occupied. MMDA on site. #mmda</t>
  </si>
  <si>
    <t>https://twitter.com/mmda/status/1110352095184478208</t>
  </si>
  <si>
    <t>MMDA ALERT: Stalled bus due to mechanical problem at EDSA Ayala Loading bay SB as of 5:12 PM. 1 lane occupied. MMDA on site. #mmda</t>
  </si>
  <si>
    <t>https://twitter.com/mmda/status/1111562353357672448</t>
  </si>
  <si>
    <t>MMDA ALERT: Stalled bus due to mechanical problem at EDSA Estrella SB as of 12:09 AM. 1 lane occupied. MMDA assisted. #mmda</t>
  </si>
  <si>
    <t>https://twitter.com/mmda/status/1112758877169172480</t>
  </si>
  <si>
    <t>MMDA ALERT: Stalled bus due to mechanical problem at EDSA Ayala Loading Bay SB as of 2:20 PM. 1 lane occupied. MMDA on site. #mmda</t>
  </si>
  <si>
    <t>https://twitter.com/mmda/status/1114054784024109059</t>
  </si>
  <si>
    <t>MMDA ALERT: Stalled bus due to mechanical problem at EDSA SB Magallanes before MRT as of 5:10 PM. 1 lane occupied. MMDA on site. #mmda</t>
  </si>
  <si>
    <t>https://twitter.com/mmda/status/1114096997982543872</t>
  </si>
  <si>
    <t>MMDA ALERT: Stalled bus due to mechanical problem at EDSA Guadalupe SB as of 10:32 PM. 1 lane occupied. MMDA assisted. #mmda</t>
  </si>
  <si>
    <t>https://twitter.com/mmda/status/1120344049989214209</t>
  </si>
  <si>
    <t>MMDA ALERT: Stalled bus due to mechanical problem at EDSA Buendia SB as of 9:23 PM. 1 lane occupied. MMDA on site. #mmda</t>
  </si>
  <si>
    <t>https://twitter.com/mmda/status/1121408752177967106</t>
  </si>
  <si>
    <t>MMDA ALERT: Stalled bus due to mechanical problem at EDSA Magallanes SB as of 8:19 PM. 1 lane occupied. MMDA on site. #mmda</t>
  </si>
  <si>
    <t>https://twitter.com/mmda/status/1125385404725653504</t>
  </si>
  <si>
    <t>MMDA ALERT: Stalled bus due to mechanical problem at EDSA Estrella SB as of 8:03 AM. 1 lane occupied. MMDA on site. #mmda</t>
  </si>
  <si>
    <t>https://twitter.com/mmda/status/1132801532821250048</t>
  </si>
  <si>
    <t>MMDA ALERT: Stalled bus due to mechanical problem at EDSA SB, Buendia as of 7:10 PM. 1 lane occupied. MMDA on site. #mmda</t>
  </si>
  <si>
    <t>https://twitter.com/mmda/status/1132970622479265793</t>
  </si>
  <si>
    <t>MMDA ALERT: Stalled bus due to Mechanical Problem at EDSA Estrella SB as of 6:12 PM. 1 lane occupied MMDA on site. #mmda</t>
  </si>
  <si>
    <t>https://twitter.com/mmda/status/1136586072266162176</t>
  </si>
  <si>
    <t>MMDA ALERT: Stalled bus due to mechanical problem at EDSA SB, Ayala Ave as of 4:28 PM. 1 lane occupied MMDA on site. #mmda</t>
  </si>
  <si>
    <t>https://twitter.com/mmda/status/1139095913106829312</t>
  </si>
  <si>
    <t>MMDA ALERT: Stalled bus due to mechanical problem at EDSA Ayala SB as of 8:47 AM. 1 lane occupied. MMDA on site. #mmda</t>
  </si>
  <si>
    <t>https://twitter.com/mmda/status/1142958268379103232</t>
  </si>
  <si>
    <t>MMDA ALERT: Stalled bus due to mechanical problem at EDSA MRT Magallanes SB as of 6:59 PM. 1 lane occupied. MMDA on site. #mmda</t>
  </si>
  <si>
    <t>https://twitter.com/mmda/status/1143844601087709186</t>
  </si>
  <si>
    <t>MMDA ALERT: Stalled bus due to mechanical problem at EDSA Buendia SB as of 9:01 PM. 1 lane occupied. MMDA on site. #mmda</t>
  </si>
  <si>
    <t>https://twitter.com/mmda/status/1143868723880550401</t>
  </si>
  <si>
    <t>MMDA ALERT: Stalled bus due to mechanical problem at EDSA Ayala loading bay SB as of 8:16 PM. 1 lane occupied. MMDA… https://t.co/tMwW0pShMo</t>
  </si>
  <si>
    <t>https://twitter.com/mmda/status/1150744637671276544</t>
  </si>
  <si>
    <t>MMDA ALERT: Stalled bus due to mechanical problem at EDSA Buendia SB as of 8:18 AM. 1 lane occupied. MMDA on site. #mmda #MMShakedrill</t>
  </si>
  <si>
    <t>https://twitter.com/mmda/status/1151651501929988097</t>
  </si>
  <si>
    <t>MMDA ALERT: Stalled bus due to mechanical problem at EDSA Estrella SB as of 6:30 AM. 1 lane occupied. MMDA on site. #mmda #MMShakedrill</t>
  </si>
  <si>
    <t>https://twitter.com/mmda/status/1153432341873774593</t>
  </si>
  <si>
    <t>MMDA ALERT: Stalled bus due to mechanical problem at EDSA Ayala loading bay SB as of 4:49 PM. 1 lane occupied. MMDA on site. #mmda</t>
  </si>
  <si>
    <t>https://twitter.com/mmda/status/1158674353141121024</t>
  </si>
  <si>
    <t>MMDA ALERT: Stalled bus due to mechanical problem at EDSA Buendia SB as of 6:27 PM. 1 lane occupied. MMDA on site. #mmda</t>
  </si>
  <si>
    <t>https://twitter.com/mmda/status/1162678037982277632</t>
  </si>
  <si>
    <t>MMDA ALERT: Stalled bus due to mechanical problem at EDSA Buendia SB as of 5:40 PM. 1 lane occupied. MMDA on site. #mmda</t>
  </si>
  <si>
    <t>https://twitter.com/mmda/status/1165203702833020929</t>
  </si>
  <si>
    <t>MMDA ALERT: Stalled bus due to mechanical problem at EDSA Guadalupe SB as of 10:25 AM. 1 lane occupied. MMDA on site. #mmda</t>
  </si>
  <si>
    <t>https://twitter.com/mmda/status/1165450444815994880</t>
  </si>
  <si>
    <t>MMDA ALERT: Stalled bus due to mechanical problem at EDSA Guadalupe SB as of 3:32 PM. 1 lane occupied. MMDA on site. #mmda</t>
  </si>
  <si>
    <t>https://twitter.com/mmda/status/1165890922594226176</t>
  </si>
  <si>
    <t>MMDA ALERT: Stalled bus due to mechanical problem at EDSA Ayala SB as of 5:41 PM. 1 lane occupied. MMDA on site. #mmda</t>
  </si>
  <si>
    <t>https://twitter.com/mmda/status/1166289383579742208</t>
  </si>
  <si>
    <t>MMDA ALERT: Stalled bus due to mechanical problem at C5 Kalayaan SB as of 6:44 AM. 1 lane occupied. MMDA on site. #mmda</t>
  </si>
  <si>
    <t>https://twitter.com/mmda/status/1168295717749710848</t>
  </si>
  <si>
    <t>MMDA ALERT: Stalled bus due to mechanical problem at EDSA Guadalupe SB as of 9:37 PM. 1 lane occupied. MMDA on site. #mmda</t>
  </si>
  <si>
    <t>https://twitter.com/mmda/status/1174317844126785537</t>
  </si>
  <si>
    <t>MMDA ALERT: Stalled bus due to mechanical problem at EDSA Magallanes loading bay SB as of 7:48 AM. 1 lane occupied. MMDA assisted. #mmda</t>
  </si>
  <si>
    <t>https://twitter.com/mmda/status/1176647039083376640</t>
  </si>
  <si>
    <t>MMDA ALERT: Stalled bus due to mechanical problem at EDSA Guadalupe SB as of 11:15 PM. 1 lane occupied. MMDA on site. #mmda</t>
  </si>
  <si>
    <t>https://twitter.com/mmda/status/1190292441137467392</t>
  </si>
  <si>
    <t>MMDA ALERT: Stalled bus due to mechanical problem at EDSA Magallanes Flyover SB as of 6:51 PM. 1 lane occupied. MMDA on site. #mmda</t>
  </si>
  <si>
    <t>https://twitter.com/mmda/status/1191309786513469441</t>
  </si>
  <si>
    <t>MMDA ALERT: Stalled bus due to mechanical problem at EDSA Buendia SB as of 3:03 PM. 1 lane occupied. MMDA on site. #mmda</t>
  </si>
  <si>
    <t>https://twitter.com/mmda/status/1193426711381020672</t>
  </si>
  <si>
    <t>MMDA ALERT: Stalled bus due to mechanical problem at EDSA Guadalupe SB as of 5:19 AM. 1 lane occupied. MMDA assisted. #mmda</t>
  </si>
  <si>
    <t>https://twitter.com/mmda/status/1196181077137604608</t>
  </si>
  <si>
    <t>MMDA ALERT: Stalled bus due to mechanical problem at EDSA Arnaiz SB as of 11:06 AM.1 lane occupied. MMDA on site. #mmda</t>
  </si>
  <si>
    <t>https://twitter.com/mmda/status/1215476011204136960</t>
  </si>
  <si>
    <t>MMDA ALERT: Stalled bus due to mechanical problem at EDSA Estrella SB as of 8:33 PM. 1 lane occupied. MMDA on site. #mmda</t>
  </si>
  <si>
    <t>https://twitter.com/mmda/status/1218155318955270147</t>
  </si>
  <si>
    <t>MMDA ALERT: Stalled bus due to mechanical problem at EDSA Estrella SB as of 3:20 PM. 1 lane occupied. MMDA on site. #mmda</t>
  </si>
  <si>
    <t>https://twitter.com/mmda/status/1219889614720077825</t>
  </si>
  <si>
    <t>EDSA ARNAIZ KING</t>
  </si>
  <si>
    <t>MMDA ALERT: Stalled bus due to mechanical problem at EDSA Arnaiz NB King EB as of 9:21 AM. 1 lane occupied. MMDA on site. #mmda</t>
  </si>
  <si>
    <t>https://twitter.com/mmda/status/1225228549864341504</t>
  </si>
  <si>
    <t>MMDA ALERT: Stalled bus due to mechanical problem at EDSA Estrella SB as of 12:23 PM. 1 lane occupied. MMDA on site. #mmda</t>
  </si>
  <si>
    <t>https://twitter.com/mmda/status/1226001552055263232</t>
  </si>
  <si>
    <t>MMDA ALERT: Stalled bus due to mechanical problem at EDSA Guadalupe SB as of 8:20 AM, 1 lane occupied. MMDA on site. #mmda</t>
  </si>
  <si>
    <t>https://twitter.com/mmda/status/1227027034896879617</t>
  </si>
  <si>
    <t>MMDA ALERT: STALLED BUS DUE TO MECHANICAL PROBLEM AT EDSA AYALA SERVICE ROAD SB AS OF 9:56 AM. 1 LANE OCCUPIED. MMDA ON SITE. #MMDA</t>
  </si>
  <si>
    <t>https://twitter.com/mmda/status/1312937676484476928</t>
  </si>
  <si>
    <t>MMDA ALERT: Stalled bus due to mechanical problem at EDSA Gudalupe NB as of 6:02 PM. 1 lane occupied. MMDA enforcer on site. #mmda</t>
  </si>
  <si>
    <t>https://twitter.com/mmda/status/1032208344159678465</t>
  </si>
  <si>
    <t>MMDA ALERT: Stalled bus due to mechanical problem at EDSA Guadalupe NB as of 5:18 AM. 1 lane occupied. MMDA on site. #mmda</t>
  </si>
  <si>
    <t>https://twitter.com/mmda/status/1032377836789673984</t>
  </si>
  <si>
    <t>MMDA ALERT: Stalled bus due to mechanical problem at EDSA Estrella NB as of 8:10 AM. 1 lane occupied. MMDA enforcer on site. #mmda</t>
  </si>
  <si>
    <t>https://twitter.com/mmda/status/1033512928543010816</t>
  </si>
  <si>
    <t>EDSA MC ARTHUR</t>
  </si>
  <si>
    <t>MMDA ALERT: Stalled bus due to mechanical problem at EDSA Mc Arthur NB as of 8:12 AM. 1 lane occupied. MMDA enforcer on site. #mmda</t>
  </si>
  <si>
    <t>https://twitter.com/mmda/status/1033512948067590149</t>
  </si>
  <si>
    <t>MMDA ALERT: Stalled bus due to mechanical problem at EDSA Ayala loading bay NB as of 12:18 PM. 1 lane occupied. MMDA enforcer on site. #mmda</t>
  </si>
  <si>
    <t>https://twitter.com/mmda/status/1035382514255155200</t>
  </si>
  <si>
    <t>MMDA ALERT: Stalled bus due to mechanical problem at EDSA Guadalupe MRT NB as of 4:38 PM. 1 lane occupied. MMDA on site. #mmda</t>
  </si>
  <si>
    <t>https://twitter.com/mmda/status/1044511309532868608</t>
  </si>
  <si>
    <t>EDSA MANTRADE</t>
  </si>
  <si>
    <t>MMDA ALERT: Stalled bus due to mechanical problem at EDSA Mantrade NB as of 12:29 AM. 1 lane occupied. MMDA on site. #mmda</t>
  </si>
  <si>
    <t>https://twitter.com/mmda/status/1044992140944728065</t>
  </si>
  <si>
    <t>MMDA ALERT: Stalled bus due to mechanical problem at EDSA Kalayaan NB as of 9:27 PM. 1 lane occupied. MMDA enforcer on site. #mmda</t>
  </si>
  <si>
    <t>https://twitter.com/mmda/status/1047118625394515968</t>
  </si>
  <si>
    <t>MMDA ALERT: Stalled bus due to mechanical problem at EDSA Buendia NB as of 11:03 AM.1 lane occupied. MMDA enforcer on site. #mmda</t>
  </si>
  <si>
    <t>https://twitter.com/mmda/status/1048046738894798849</t>
  </si>
  <si>
    <t>MMDA ALERT: Stalled bus due to mechanical problem at EDSA Orense NB as of 10:15 AM.1 lane occupied. MMDA enforcer on site. #mmda</t>
  </si>
  <si>
    <t>https://twitter.com/mmda/status/1049849071618285568</t>
  </si>
  <si>
    <t>MMDA ALERT: Stalled bus due to mechanical problem at EDSA Magallanes NB as of 6:19 AM.1 lane occupied. MMDA enforcer on site. #mmda</t>
  </si>
  <si>
    <t>https://twitter.com/mmda/status/1050150825631219712</t>
  </si>
  <si>
    <t>EDSA BUENDIA KALAYAAN</t>
  </si>
  <si>
    <t>MMDA ALERT: Stalled bus due to mechanical problem at EDSA Buendia NB before Kalayaan as of 5:09 Am. 1 lane occupied. MMDA on site. #mmda</t>
  </si>
  <si>
    <t>https://twitter.com/mmda/status/1050494629450199040</t>
  </si>
  <si>
    <t>MMDA ALERT: Stalled bus due to mechanical problem at EDSA Guadalupe NB as of 5:51 AM. 1 lane occupied. MMDA on site. #mmda</t>
  </si>
  <si>
    <t>https://twitter.com/mmda/status/1051592909659635712</t>
  </si>
  <si>
    <t>MMDA ALERT: Stalled bus due to mechanical problem at EDSA Guadalupe NB as of 10:59 AM. 1 lane occupied. MMDA on site. #mmda</t>
  </si>
  <si>
    <t>https://twitter.com/mmda/status/1054208566033231877</t>
  </si>
  <si>
    <t>MMDA ALERT: Stalled bus due to mechanical problem at EDSA Guadalupe NB as of 11:45 PM. 1 lane occupied. MMDA on site. #mmda</t>
  </si>
  <si>
    <t>https://twitter.com/mmda/status/1055491720614371329</t>
  </si>
  <si>
    <t>EDSA AYALA MCKINLEY</t>
  </si>
  <si>
    <t>MMDA ALERT: Stalled bus due to mechanical problem at EDSA Ayala Mckinley NB as of 11:08 PM. 1 lane occupied. MMDA on site. #mmda</t>
  </si>
  <si>
    <t>https://twitter.com/mmda/status/1057657566107299841</t>
  </si>
  <si>
    <t>MMDA ALERT: Stalled bus due to mechanical problem at EDSA Buendia NB as of 7:08 PM. 1 lane occupied. MMDA enforcer on site. #mmda</t>
  </si>
  <si>
    <t>https://twitter.com/mmda/status/1060133359345528832</t>
  </si>
  <si>
    <t>MMDA ALERT: Stalled bus due to mechanical problem at EDSA Buendia loading bay NB as of 8:33 AM. 1 lane occupied. MMDA on site. #mmda</t>
  </si>
  <si>
    <t>https://twitter.com/mmda/status/1060695376334807040</t>
  </si>
  <si>
    <t>MMDA ALERT: Stalled bus due to mechanical problem at EDSA Estrella NB as of 3:06 PM. 1 lane occupied. MMDA enforcer on site. #mmda</t>
  </si>
  <si>
    <t>https://twitter.com/mmda/status/1060794932359643137</t>
  </si>
  <si>
    <t>MMDA ALERT: Stalled bus due to mechanical problem at EDSA Guadalupe NB as of 12:38 AM. 1 lane occupied. MMDA assisted. #mmda</t>
  </si>
  <si>
    <t>https://twitter.com/mmda/status/1065288476709384192</t>
  </si>
  <si>
    <t>MMDA ALERT: Stalled bus due to mechanical problem at EDSA Buendia NB as of 2:15 PM. 1 lane occupied. MMDA on site. #mmda</t>
  </si>
  <si>
    <t>https://twitter.com/mmda/status/1069114571531550720</t>
  </si>
  <si>
    <t>MMDA ALERT: Stalled bus due to mechanical problem at EDSA Magallanes loading bay NB as of 12:38 AM. 1 lane occupied. MMDA assisted. #mmda</t>
  </si>
  <si>
    <t>https://twitter.com/mmda/status/1072893819731890176</t>
  </si>
  <si>
    <t>MMDA ALERT: Stalled bus due to mechanical problem at EDSA Ayala NB as of 6:55 AM. 1 lane occupied. MMDA on site. #mmda</t>
  </si>
  <si>
    <t>https://twitter.com/mmda/status/1080237953689899008</t>
  </si>
  <si>
    <t>MMDA ALERT: Stalled bus due to mechanical problem at EDSA Guadalupe NB as of 10:09 AM. 1 lane occupied. MMDA on site. #mmda</t>
  </si>
  <si>
    <t>https://twitter.com/mmda/status/1082461785075068928</t>
  </si>
  <si>
    <t>MMDA ALERT: Stalled bus due to mechanical problem at EDSA Magallanes NB as of 6:37 AM. 1 lane occupied. MMDA on site. #mmda</t>
  </si>
  <si>
    <t>https://twitter.com/mmda/status/1082769965122342912</t>
  </si>
  <si>
    <t>MMDA ALERT: Stalled bus due to mechanical problem at EDSA Magallanes NB as of 6:52 PM. 1 lane occupied. MMDA on site. #mmda</t>
  </si>
  <si>
    <t>https://twitter.com/mmda/status/1083318248467120128</t>
  </si>
  <si>
    <t>MMDA ALERT: Stalled bus due to mechanical problem at EDSA Pasay road NB as of 10:53 AM. 1 lane occupied. MMDA on site. #mmda</t>
  </si>
  <si>
    <t>https://twitter.com/mmda/status/1084648357958627328</t>
  </si>
  <si>
    <t>MMDA ALERT: Stalled bus due to mechanical problem at EDSA Ayala tunnel NB as of 4:05 PM. 1 lane occupied. MMDA on site. #mmda</t>
  </si>
  <si>
    <t>https://twitter.com/mmda/status/1085811950431268864</t>
  </si>
  <si>
    <t>EDSA BUENDIA E BAY</t>
  </si>
  <si>
    <t>MMDA ALERT: Stalled bus due to mechanical problem at EDSA Buendia E Bay NB as of 9:54 AM.1 lane occupied. MMDA on site. #mmda</t>
  </si>
  <si>
    <t>https://twitter.com/mmda/status/1087533999805743104</t>
  </si>
  <si>
    <t>MMDA ALERT: Stalled bus due to mechanical problem at EDSA Estrella NB as of 3:16 PM. 1 lane occupied. MMDA on site. #mmda</t>
  </si>
  <si>
    <t>https://twitter.com/mmda/status/1098488784230932480</t>
  </si>
  <si>
    <t>MMDA ALERT: Stalled bus due to mechanical problem at EDSA Guadalupe NB as of 10:45 PM. 1 lane occupied. MMDA assisted. #mmda</t>
  </si>
  <si>
    <t>https://twitter.com/mmda/status/1100773468025573376</t>
  </si>
  <si>
    <t>EDSA AYALA SERVICE ROAD</t>
  </si>
  <si>
    <t>MMDA ALERT: Stalled bus due to mechanical problem at EDSA NB Ayala service road as of 5:35 PM. 1 lane occupied. MMDA on site. #mmda</t>
  </si>
  <si>
    <t>https://twitter.com/mmda/status/1101419756253401089</t>
  </si>
  <si>
    <t>MMDA ALERT: Stalled bus due to mechanical problem at EDSA Guadalupe MRT NB as of 11:30 AM.1 lane occupied. MMDA on site. #mmda</t>
  </si>
  <si>
    <t>https://twitter.com/mmda/status/1106761886584864768</t>
  </si>
  <si>
    <t>MMDA ALERT: Stalled bus due to mechanical problem at EDSA Estrella Loading bay NB as of 8:27 AM.1 lane occupied. MMDA on site. #mmda</t>
  </si>
  <si>
    <t>https://twitter.com/mmda/status/1111427678907695105</t>
  </si>
  <si>
    <t>MMDA ALERT: Stalled bus due to mechanical problem at EDSA Estrella NB as of 9:29 PM. 1 lane occupied. MMDA on site. #MMDA3劇場</t>
  </si>
  <si>
    <t>https://twitter.com/mmda/status/1112712192464310272</t>
  </si>
  <si>
    <t>MMDA ALERT: Stalled bus due to mechanical problem at EDSA Magallanes NB F/O as of 10:33 PM. 1 lane occupied. MMDA assisted. #mmda</t>
  </si>
  <si>
    <t>https://twitter.com/mmda/status/1112729809778413568</t>
  </si>
  <si>
    <t>MMDA ALERT: Stalled bus due to mechanical problem at EDSA Buendia NB as of 8:10 AM.1 lane occupied. MMDA on site. #mmda</t>
  </si>
  <si>
    <t>https://twitter.com/mmda/status/1118307796909350914</t>
  </si>
  <si>
    <t>MMDA ALERT: Stalled bus due to mechanical problem at EDSA Buendia NB as of 6:55 AM.1 lane occupied. MMDA on site. #mmda</t>
  </si>
  <si>
    <t>https://twitter.com/mmda/status/1118653071913914369</t>
  </si>
  <si>
    <t>MMDA ALERT: Stalled bus due to mechanical problem at EDSA Buendia NB as of 8:35 AM.1 lane occupied. MMDA on site. #mmda</t>
  </si>
  <si>
    <t>https://twitter.com/mmda/status/1118675848482004992</t>
  </si>
  <si>
    <t>MMDA ALERT: Stalled bus due to mechanical problem at EDSA Guadalupe NB as of 6;10 PM. 1 lane occupied. MMDA on site. #mmda</t>
  </si>
  <si>
    <t>https://twitter.com/mmda/status/1118834028247797760</t>
  </si>
  <si>
    <t>MMDA ALERT: Stalled bus due to mechanical problem at EDSA Estrella Loading bay NB as of 2:45 PM. 1 lane occupied. MMDA on site. #mmda</t>
  </si>
  <si>
    <t>https://twitter.com/mmda/status/1120943972719816709</t>
  </si>
  <si>
    <t>MMDA ALERT: Stalled bus due to mechanical problem at EDSA Pasay Rd. Tunnel NB as of 5:48 PM. 1 lane occupied. MMDA on site. #mmda</t>
  </si>
  <si>
    <t>https://twitter.com/mmda/status/1125341898074230784</t>
  </si>
  <si>
    <t>MMDA ALERT: Stalled bus due to mechanical problem at EDSA NB Magallanes flyover as of 8:03 PM. 1 lane occupied. MMDA on site. #mmda</t>
  </si>
  <si>
    <t>https://twitter.com/mmda/status/1126098748138901505</t>
  </si>
  <si>
    <t>MMDA ALERT: Stalled bus due to mechanical problem at EDSA Estrella NB as of 6:27 PM. 1 lane occupied. MMDA on site. #mmda</t>
  </si>
  <si>
    <t>https://twitter.com/mmda/status/1128247673012645889</t>
  </si>
  <si>
    <t>MMDA ALERT: Stalled bus due to mechanical problem at EDSA Buendia NB as of 7:04 AM. 1 lane occupied. MMDA on site. #mmda</t>
  </si>
  <si>
    <t>https://twitter.com/mmda/status/1133149311779217408</t>
  </si>
  <si>
    <t>MMDA ALERT: Stalled bus due to mechanical problem at EDSA Buendia NB as of 5:30 AM. 1 lane occupied. MMDA assisted. #mmda</t>
  </si>
  <si>
    <t>https://twitter.com/mmda/status/1136387362374553601</t>
  </si>
  <si>
    <t>MMDA ALERT: Stalled bus due to mechanical problem at EDSA Guadalupe NB as of 8:52 AM. 1 lane occupied. MMDA on site. #mmda</t>
  </si>
  <si>
    <t>https://twitter.com/mmda/status/1137526766208053248</t>
  </si>
  <si>
    <t>MMDA ALERT: Stalled bus due to mechanical problem at Guadalupe Bridge NB as of 12:27 PM. 1 lane occupied. MMDA on site. #mmda</t>
  </si>
  <si>
    <t>https://twitter.com/mmda/status/1138309697222537216</t>
  </si>
  <si>
    <t>MMDA ALERT: Stalled bus due to mechanical problem at EDSA Guadalupe Bridge NB as of 4:12 PM. 1 lane occupied. MMDA on site. #mmda</t>
  </si>
  <si>
    <t>https://twitter.com/mmda/status/1139810561082789888</t>
  </si>
  <si>
    <t>MMDA ALERT: Stalled bus due to mechanical problem at EDSA NB, Pasay Road as of 4:34 PM. 1 lane occupied. MMDA on site. #mmda</t>
  </si>
  <si>
    <t>https://twitter.com/mmda/status/1143442886282792960</t>
  </si>
  <si>
    <t>MMDA ALERT: Stalled bus due to mechanical problem at EDSA NB, Ayala after Intersection as of 9:05 PM. 1 lane occupied. MMDA on site. #mmda</t>
  </si>
  <si>
    <t>https://twitter.com/mmda/status/1143511200338042880</t>
  </si>
  <si>
    <t>MMDA ALERT: Stalled bus due to mechanical problem at EDSA Guadalupe NB as of 11:22 PM. 1 lane occupied. MMDA assisted. #mmda</t>
  </si>
  <si>
    <t>https://twitter.com/mmda/status/1146809065298788359</t>
  </si>
  <si>
    <t>MMDA ALERT: Stalled bus due to mechanical problem at EDSA Pasay Road. NB  as of 4:37 PM. 1 lane occupied. MMDA on site. #mmda</t>
  </si>
  <si>
    <t>https://twitter.com/mmda/status/1147432914386165760</t>
  </si>
  <si>
    <t>MMDA ALERT: Stalled bus due to mechanical problem at EDSA Estrella NB as of 9:01 AM. 1 lane occupied. MMDA on site. #mmda</t>
  </si>
  <si>
    <t>https://twitter.com/mmda/status/1148037110152044544</t>
  </si>
  <si>
    <t>MMDA ALERT: Stalled bus due to mechanical problem at EDSA NB, Ayala as of 9:04 PM. 1 lane occupied. MMDA on site. #mmda</t>
  </si>
  <si>
    <t>https://twitter.com/mmda/status/1156551879872020482</t>
  </si>
  <si>
    <t>MMDA ALERT: Stalled bus due to mechanical problem at EDSA Estrella NB as of 1:16 AM. 1 lane occupied. MMDA on site. # mmda</t>
  </si>
  <si>
    <t>https://twitter.com/mmda/status/1156801360936837120</t>
  </si>
  <si>
    <t>MMDA ALERT: Stalled bus due to mechanical problem at EDSA Guadalupe NB as of 1:05 PM. 1 lane occupied. MMDA on site. #mmda</t>
  </si>
  <si>
    <t>https://twitter.com/mmda/status/1160782305515806720</t>
  </si>
  <si>
    <t>MMDA ALERT: Stalled bus due to mechanical problem at EDSA Guadalupe Estrella NB as of 3:07PM. 1 lane occupied. MMDA on site. #mmda</t>
  </si>
  <si>
    <t>https://twitter.com/mmda/status/1161898666598125568</t>
  </si>
  <si>
    <t>MMDA ALERT: Stalled bus due to mechanical problem at EDSA Buendia NB as of 6:44 AM. 1 lane occupied. MMDA on site. #mmda</t>
  </si>
  <si>
    <t>https://twitter.com/mmda/status/1163222418762059776</t>
  </si>
  <si>
    <t>MMDA ALERT: Stalled bus due to mechanical problem at EDSA Kalayaan NB as of 1:23 PM. 1 lane occupied. MMDA on site. #mmda</t>
  </si>
  <si>
    <t>https://twitter.com/mmda/status/1167308348242317312</t>
  </si>
  <si>
    <t>MMDA ALERT: Stalled bus due to mechanical problem at EDSA Buendia NB as of 10:49 AM. 1 lane occupied. MMDA assisted. #mmda</t>
  </si>
  <si>
    <t>https://twitter.com/mmda/status/1172707727333715968</t>
  </si>
  <si>
    <t>MMDA ALERT: Stalled bus due to mechanical problem at EDSA Magallanes after F/O NB as of 4:37 AM. 1 lane occupied. MMDA assisted. #mmda</t>
  </si>
  <si>
    <t>https://twitter.com/mmda/status/1173710010099982336</t>
  </si>
  <si>
    <t>MMDA ALERT: Stalled bus due to mechanical problem at EDSA Magallanes NB as of 8:53 AM. 1 lane occupied. MMDA on site. #mmda</t>
  </si>
  <si>
    <t>https://twitter.com/mmda/status/1185363440904237058</t>
  </si>
  <si>
    <t>MMDA ALERT: Stalled bus due to mechanical problem at EDSA NB, Estrella as of 9:14 PM. 1 lane occupied. MMDA on site. #mmda</t>
  </si>
  <si>
    <t>https://twitter.com/mmda/status/1191348653518012418</t>
  </si>
  <si>
    <t>MMDA ALERT: Stalled bus due to mechanical problem at EDSA Ayala NB as of 7:12 PM. 1 lane occupied. MMDA on site. #mmda</t>
  </si>
  <si>
    <t>https://twitter.com/mmda/status/1195312157463736320</t>
  </si>
  <si>
    <t>MMDA ALERT: Stalled bus due to mechanical problem at EDSA Buendia UTS NB as of 7:45 PM. 1 lane occupied. MMDA on site. #mmda</t>
  </si>
  <si>
    <t>https://twitter.com/mmda/status/1197848661805297666</t>
  </si>
  <si>
    <t>MMDA ALERT: Stalled bus due to mechanical problem at EDSA Magallanes loading bay NB as of 6:17 PM. 1 lane occupied. MMDA on site. #mmda</t>
  </si>
  <si>
    <t>https://twitter.com/mmda/status/1200364372280803328</t>
  </si>
  <si>
    <t>MMDA ALERT: Stalled bus due to mechanical problem at EDSA Guadalupe NB as of 8:01 PM. 1 lane occupied. MMDA on site. #mmda</t>
  </si>
  <si>
    <t>https://twitter.com/mmda/status/1205827488644861954</t>
  </si>
  <si>
    <t>MMDA ALERT: Stalled bus due to mechanical problem at EDSA Kalayaan NB as of 7:20 PM. 1 lane occupied. MMDA on site. #mmda</t>
  </si>
  <si>
    <t>https://twitter.com/mmda/status/1210526801753067520</t>
  </si>
  <si>
    <t>MMDA ALERT: Stalled bus due to mechanical problem at EDSA Buendia Flyover NB as of 5:00 PM. 1 lane occupied. MMDA on site. #mmda</t>
  </si>
  <si>
    <t>https://twitter.com/mmda/status/1214471398241918977</t>
  </si>
  <si>
    <t>MMDA ALERT: Stalled bus due to mechanical problem at EDSA Ayala after tunnel NB as of 10:09 PM. 1 lane occupied. MMDA assisted. #mmda</t>
  </si>
  <si>
    <t>https://twitter.com/mmda/status/1217090261647532032</t>
  </si>
  <si>
    <t>MMDA ALERT: Stalled bus due to mechanical problem at EDSA Guadalupe NB as of 10:40 AM.1 lane occupied. MMDA on site. #mmda</t>
  </si>
  <si>
    <t>https://twitter.com/mmda/status/1219813988059344897</t>
  </si>
  <si>
    <t>MMDA ALERT: Stalled bus due to mechanical problem at EDSA Estrella Loading bay NB as of 5:49 PM. 1 lane occupied. MMDA on site. #mmda</t>
  </si>
  <si>
    <t>https://twitter.com/mmda/status/1219920395261710337</t>
  </si>
  <si>
    <t>MMDA ALERT: Stalled bus due to mechanical problem at EDSA Ayala NB as of 1:28 AM. 1 lane occupied. MMDA assisted. #mmda #mmdaTrafficMngt</t>
  </si>
  <si>
    <t>https://twitter.com/mmda/status/1221859516221804544</t>
  </si>
  <si>
    <t>MMDA ALERT: Stalled bus due to mechanical problem at EDSA Buendia NB as of 9:33 AM. 1 lane occupied. MMDA on site. #mmda</t>
  </si>
  <si>
    <t>https://twitter.com/mmda/status/1225596141141520389</t>
  </si>
  <si>
    <t>MMDA ALERT: Stalled bus due to mechanical problem at EDSA Magallanes NB as of 3:39 PM. 1 lane occupied. MMDA on site. #mmda</t>
  </si>
  <si>
    <t>https://twitter.com/mmda/status/1227500667008208896</t>
  </si>
  <si>
    <t>MMDA ALERT: Stalled bus due to mechanical problem at EDSA Magallanes flyover NB as of 8:09 AM, 1 lane occupied. MMDA on site. #mmda</t>
  </si>
  <si>
    <t>https://twitter.com/mmda/status/1229198867637260288</t>
  </si>
  <si>
    <t>MMDA ALERT: Stalled bus due to mechanical problem at EDSA Ayala MRT NB as of 9:30 AM. 1 lane occupied. MMDA on site. #mmda</t>
  </si>
  <si>
    <t>https://twitter.com/mmda/status/1230676168996605952</t>
  </si>
  <si>
    <t>MMDA ALERT: Stalled bus due to mechanical problem at EDSA Orense NB as of 7:34 PM. 1 lane occupied. MMDA on site. #mmda</t>
  </si>
  <si>
    <t>https://twitter.com/mmda/status/1237351499421741056</t>
  </si>
  <si>
    <t>EDSA GUADALUPE BUS BAY</t>
  </si>
  <si>
    <t>MMDA ALERT: STALLED BUS DUE TO MECHANICAL PROBLEM AT EDSA GUADALUPE BUS BAY NB AS OF 6:20 PM. 1 LANE OCCUPIED. MMDA ON SITE. #MMDA</t>
  </si>
  <si>
    <t>https://twitter.com/mmda/status/1324665131528192000</t>
  </si>
  <si>
    <t>MMDA ALERT: Stalled bus due to mechanical problem at EDSA Boni Ave, SB  as of 6:23 AM. 1 lane occupied. MMDA enforcer on site. #mmda</t>
  </si>
  <si>
    <t>https://twitter.com/mmda/status/1033844139354279936</t>
  </si>
  <si>
    <t>MMDA ALERT: Stalled bus due to mechanical problem at EDSA Starmall SB as of 5:40 AM. 1 lane occupied. MMDA on site. #mmda</t>
  </si>
  <si>
    <t>https://twitter.com/mmda/status/1034920735347621888</t>
  </si>
  <si>
    <t>MMDA ALERT: Stalled bus due to mechanical problem at EDSA Quezon Ave, SB as of 6:49 AM. 1 lane occupied. MMDA enforcer on site. #mmda</t>
  </si>
  <si>
    <t>https://twitter.com/mmda/status/1036749571693543424</t>
  </si>
  <si>
    <t>MMDA ALERT: Stalled bus due to mechanical problem at EDSA Ortigas MRT SB as of 5:53 Am. 1 lane occupied. MMDA on site. #mmda</t>
  </si>
  <si>
    <t>https://twitter.com/mmda/status/1037822968494084097</t>
  </si>
  <si>
    <t>MMDA ALERT: Stalled bus due to mechanical problem at EDSA Shaw Starmall SB as of 9:58 AM. 1 lane occupied. MMDA enforcer on site. #mmda</t>
  </si>
  <si>
    <t>https://twitter.com/mmda/status/1038974080932700161</t>
  </si>
  <si>
    <t>MMDA ALERT: Stalled bus due to mechanical problem at EDSA Shaw SB as of 6:34 AM. 1 lane occupied. MMDA enforcer on site. #mmda</t>
  </si>
  <si>
    <t>https://twitter.com/mmda/status/1041094890921189376</t>
  </si>
  <si>
    <t>MMDA ALERT: Stalled bus due to mechanical problem at EDSA Ortigas SB as of 9:14 AM. 1 lane occupied. MMDA enforcer on site. #mmda</t>
  </si>
  <si>
    <t>https://twitter.com/mmda/status/1041497464669265921</t>
  </si>
  <si>
    <t>EDSA ORTIGAS INTERSECTION</t>
  </si>
  <si>
    <t>MMDA ALERT: Stalled bus due to mechanical problem at EDSA After Ortigas Intersection SB as of 9:28 AM. 1 lane occup… https://t.co/hWJjG0PGja</t>
  </si>
  <si>
    <t>https://twitter.com/mmda/status/1042588120456163328</t>
  </si>
  <si>
    <t>MMDA ALERT: Stalled bus due to mechanical problem at EDSA Ortigas SB as of 1:44 PM. 1 lane occupied. MMDA enforcer on site. #mmda</t>
  </si>
  <si>
    <t>https://twitter.com/mmda/status/1044826404012150785</t>
  </si>
  <si>
    <t>MMDA ALERT: Stalled bus due to mechanical problem at EDSA Ortigas F/O SB as of 6:03 AM. 1 lane occupied. MMDA enforcer on site. #mmda</t>
  </si>
  <si>
    <t>https://twitter.com/mmda/status/1046884759966629888</t>
  </si>
  <si>
    <t>MMDA ALERT: Stalled bus due to mechanical problem at EDSA Shaw tunnel SB as of 12:36 PM. 1 lane occupied. MMDA enforcer on site. #mmda</t>
  </si>
  <si>
    <t>https://twitter.com/mmda/status/1046984239839875072</t>
  </si>
  <si>
    <t>MMDA ALERT: Stalled bus due to mechanical problem at EDSA SB Ortigas Loading Bay as of 2:18 PM. 1 lane occupied. MMDA enforcer on site. #mmda</t>
  </si>
  <si>
    <t>https://twitter.com/mmda/status/1047011873592356864</t>
  </si>
  <si>
    <t>MMDA ALERT: Stalled bus due to mechanical problem at EDSA SB Ortigas Loading Bay as of 2:18 PM. 1 lane occupied. MM… https://t.co/dAQ5PCzGvk</t>
  </si>
  <si>
    <t>MMDA ALERT: Stalled bus due to mechanical problem at EDSA Ortigas loading bay SB as of 5:36 AM. 1 lane occupied. MMDA on site. #mmda</t>
  </si>
  <si>
    <t>https://twitter.com/mmda/status/1049052211722874880</t>
  </si>
  <si>
    <t>MMDA ALERT: Stalled bus due to mechanical problem at EDSA Highway 54 Mall SB as of 3:57 PM. 1 lane occupied. MMDA enforcer on site. #mmda</t>
  </si>
  <si>
    <t>https://twitter.com/mmda/status/1049935028770111488</t>
  </si>
  <si>
    <t>MMDA ALERT: Stalled bus due to mechanical problem at EDSA before Quezon Ave. flyover SB as of 7:19 AM.1 lane occupi… https://t.co/BgNF6PBEA7</t>
  </si>
  <si>
    <t>https://twitter.com/mmda/status/1050528020941815808</t>
  </si>
  <si>
    <t>MMDA ALERT: Stalled bus due to mechanical problem at EDSA Ortigas SB as of 9:26 AM.1 lane occupied. MMDA enforcer on site. #mmda</t>
  </si>
  <si>
    <t>https://twitter.com/mmda/status/1052009369217298432</t>
  </si>
  <si>
    <t>MMDA ALERT: Stalled bus due to mechanical problem at EDSA Shaw tunnel SB as of 5:06 PM. 1 lane occupied. MMDA on site. #mmda</t>
  </si>
  <si>
    <t>https://twitter.com/mmda/status/1052134250189795329</t>
  </si>
  <si>
    <t>MMDA ALERT: Stalled bus due to mechanical problem at EDSA Oritgas Ave Intersection SB of 8:00 AM. 1 lane occupied. MMDA on site. #mmda</t>
  </si>
  <si>
    <t>https://twitter.com/mmda/status/1059240533120311296</t>
  </si>
  <si>
    <t>MMDA ALERT: Stalled bus due to mechanical problem at EDSA Shaw Intersection SB as of 12:32 PM. 1 lane occupied. MMDA on site. #mmda</t>
  </si>
  <si>
    <t>https://twitter.com/mmda/status/1059667554723975168</t>
  </si>
  <si>
    <t>MMDA ALERT: Stalled bus due to mechanical problem at EDSA Shaw tunnel SB as of 3:54 PM. 1 lane occupied. MMDA enforcer on site. #mmda</t>
  </si>
  <si>
    <t>https://twitter.com/mmda/status/1060811087069634560</t>
  </si>
  <si>
    <t>MMDA ALERT: Stalled Bus due to mechanical problem at EDSA highway 54 SB  as of 3:30 PM. 1 lane occupied. MMDA on site. #mmda</t>
  </si>
  <si>
    <t>https://twitter.com/mmda/status/1062252379460882434</t>
  </si>
  <si>
    <t>MMDA ALERT: Stalled bus due to mechanical problem at EDSA Shaw tunnel SB as of 5:36 AM. 1 lane occupied. MMDA on site. #mmda</t>
  </si>
  <si>
    <t>https://twitter.com/mmda/status/1062460759483936768</t>
  </si>
  <si>
    <t>MMDA ALERT: Stalled bus due to mechanical problem at EDSA Ortigas F/O SB as of 10:42 AM. 1 lane occupied. MMDA on site. #mmda</t>
  </si>
  <si>
    <t>https://twitter.com/mmda/status/1062537767018590208</t>
  </si>
  <si>
    <t>MMDA ALERT: Stalled bus due to mechanical problem at EDSA Boni SB as of 7:47 AM. 1 lane occupied. MMDA on site. #mmda</t>
  </si>
  <si>
    <t>https://twitter.com/mmda/status/1065754898094911489</t>
  </si>
  <si>
    <t>MMDA ALERT: Stalled bus due to mechanical problem at EDSA Starmall SB as of 11:23 AM. 1 lane occupied. MMDA on site. #mmda</t>
  </si>
  <si>
    <t>https://twitter.com/mmda/status/1066173225002971136</t>
  </si>
  <si>
    <t>MMDA ALERT: Stalled bus due to mechanical problem at EDSA Ortigas  svc. rd. SB as of 2:23 PM. 1 lane occupied. MMDA enforcer on site. #mmda</t>
  </si>
  <si>
    <t>https://twitter.com/mmda/status/1067305704917094400</t>
  </si>
  <si>
    <t>MMDA ALERT: Stalled bus due to mechanical problem at EDSA Boni SB as of 5:05 AM. 1 lane occupied. MMDA assisted. #mmda</t>
  </si>
  <si>
    <t>https://twitter.com/mmda/status/1071875648493314048</t>
  </si>
  <si>
    <t>MMDA ALERT: Stalled bus due to mechanical problem at EDSA Boni SB as of 7:33 PM. 1 lane occupied. MMDA on site. #mmda</t>
  </si>
  <si>
    <t>https://twitter.com/mmda/status/1072823292728201216</t>
  </si>
  <si>
    <t>MMDA ALERT: Stalled bus due to mechanical problem at EDSA Boni SB as of 10:00 AM. 1 lane occupied. MMDA on site. #mmda</t>
  </si>
  <si>
    <t>https://twitter.com/mmda/status/1081734364461846528</t>
  </si>
  <si>
    <t>MMDA ALERT: Stalled bus due to mechanical problem at EDSA Shaw Blvd. SB as of 6:34 PM. 1 lane occupied. MMDA on site. #mmda</t>
  </si>
  <si>
    <t>https://twitter.com/mmda/status/1082954367014060032</t>
  </si>
  <si>
    <t>MMDA ALERT: Stalled bus due to mechanical problem at EDSA Boni SB as of 2:08 PM. 1 lane occupied. MMDA on site. #mmda</t>
  </si>
  <si>
    <t>https://twitter.com/mmda/status/1083970491231068160</t>
  </si>
  <si>
    <t>MMDA ALERT: Stalled bus due to mechanical problem at EDSA Boni SB as of 8:04 AM. 1 lane occupied. MMDA on site. #mmda</t>
  </si>
  <si>
    <t>https://twitter.com/mmda/status/1085331352147247105</t>
  </si>
  <si>
    <t>MMDA ALERT: Stalled bus due to mechanical problem at EDSA Ortigas after flyover SB as of 6:36 PM. 1 lane occupied. MMDA on site. #mmda</t>
  </si>
  <si>
    <t>https://twitter.com/mmda/status/1085487652684541952</t>
  </si>
  <si>
    <t>MMDA ALERT: Stalled bus due to mechanical problem at EDSA Ortigas after flyover SB as of 1:34 PM. 1 lane occupied. MMDA on site. #mmda</t>
  </si>
  <si>
    <t>https://twitter.com/mmda/status/1085774255189483520</t>
  </si>
  <si>
    <t>MMDA ALERT: Stalled bus due to mechanical problem at EDSA after Ortigas flyover SB as of 2:26 PM. 1 lane occupied. MMDA on site. #mmda</t>
  </si>
  <si>
    <t>https://twitter.com/mmda/status/1085786774939480064</t>
  </si>
  <si>
    <t>MMDA ALERT: Stalled bus due to mechanical problem at EDSA Quezon Ave, SB as of 1:05 PM.1 lane occupied. MMDA on site. #mmda</t>
  </si>
  <si>
    <t>https://twitter.com/mmda/status/1088666623232200704</t>
  </si>
  <si>
    <t>EDSA RELIANCE ST SHELL</t>
  </si>
  <si>
    <t>MMDA ALERT: Stalled bus due to mechanical problem at EDSA Reliance st. Shell SB as of 3:34 PM. 1 lane occupied. MMDA on site. #mmda</t>
  </si>
  <si>
    <t>https://twitter.com/mmda/status/1090157357709983745</t>
  </si>
  <si>
    <t>MMDA ALERT: Stalled bus due to mechanical problem at EDSA Highway 54 SB as of 7:12 PM. 1 lane occupied. MMDA on site. #mmda</t>
  </si>
  <si>
    <t>https://twitter.com/mmda/status/1091658721329958913</t>
  </si>
  <si>
    <t>MMDA ALERT: Stalled bus due to mechanical problem at EDSA Sultan service road SB as of 7:06 AM.1 lane occupied. MMDA on site. #mmda</t>
  </si>
  <si>
    <t>https://twitter.com/mmda/status/1093286581685743616</t>
  </si>
  <si>
    <t>MMDA ALERT: Stalled bus due to mechanical problem at EDSA Shaw tunnel SB as of 5:25 AM. 1 lane occupied. MMDA assisted. #mmda</t>
  </si>
  <si>
    <t>https://twitter.com/mmda/status/1097251441876451329</t>
  </si>
  <si>
    <t>MMDA ALERT: Stalled bus due to mechanical problem at EDSA Starmall SB as of 8:52 AM.1 lane occupied. MMDA on site. #mmda</t>
  </si>
  <si>
    <t>https://twitter.com/mmda/status/1097663771097493504</t>
  </si>
  <si>
    <t>MMDA ALERT: Stalled bus due to mechanical problem at EDSA Ortigas intersection SB as of 9:29 AM.1 lane occupied. MMDA on site. #mmda</t>
  </si>
  <si>
    <t>https://twitter.com/mmda/status/1098758687005392896</t>
  </si>
  <si>
    <t>MMDA ALERT: Stalled bus due to mechanical problem at EDSA Starmall SB as of 8:48 AM.1 lane occupied. MMDA on site. #mmda</t>
  </si>
  <si>
    <t>https://twitter.com/mmda/status/1100197212464631808</t>
  </si>
  <si>
    <t>MMDA ALERT: Stalled bus due to mechanical problem at EDSA Ortigas SB as of 12:05 Am. 1 lane occupied. MMDA assisted. #mmda</t>
  </si>
  <si>
    <t>https://twitter.com/mmda/status/1102606150707511297</t>
  </si>
  <si>
    <t>EDSA SHAW BLVD STARMALL</t>
  </si>
  <si>
    <t>MMDA ALERT: Stalled bus due to mechanical problem at EDSA SB Shaw Blvd service road Starmall as of 4:02 PM. 1 lane… https://t.co/Atit2NQ0yz</t>
  </si>
  <si>
    <t>https://twitter.com/mmda/status/1103575217794760705</t>
  </si>
  <si>
    <t>MMDA ALERT: Stalled bus due to mechanical problem at EDSA Starmall SB as of 9:35 AM.1 lane occupied. MMDA on site. #mmda</t>
  </si>
  <si>
    <t>https://twitter.com/mmda/status/1104921796686409728</t>
  </si>
  <si>
    <t>MMDA ALERT: Stalled bus due to mechanical problem at EDSA Boni SB as of 7:09 AM.1 lane occupied. MMDA on site. #mmda</t>
  </si>
  <si>
    <t>https://twitter.com/mmda/status/1107059572642967553</t>
  </si>
  <si>
    <t>MMDA ALERT: Stalled bus due to mechanical problem at EDSA Ortigas SB as of 10:23 AM.1 lane occupied. MMDA on site. #mmda</t>
  </si>
  <si>
    <t>https://twitter.com/mmda/status/1107470162645520385</t>
  </si>
  <si>
    <t>MMDA ALERT: Stalled bus due to mechanical problem at EDSA SB Starmall as of 2:42 PM. 1 lane occupied. MMDA on site. #mmda</t>
  </si>
  <si>
    <t>https://twitter.com/mmda/status/1107542456302624768</t>
  </si>
  <si>
    <t>MMDA ALERT: Stalled bus due to mechanical problem at EDSA Ortigas SB as of 11:38 AM.1 lane occupied. MMDA on site. #mmda</t>
  </si>
  <si>
    <t>https://twitter.com/mmda/status/1108213306987143171</t>
  </si>
  <si>
    <t>EDSA ORTIGAS ILALIM</t>
  </si>
  <si>
    <t>MMDA ALERT: Stalled bus due to mechanical problem at EDSA Ortigas ilalim SB as of 11:55 AM.1 lane occupied. MMDA on site. #mmda</t>
  </si>
  <si>
    <t>https://twitter.com/mmda/status/1108219163967782913</t>
  </si>
  <si>
    <t>MMDA ALERT: Stalled bus due to mechanical problem at EDSA Shaw Blvd. before intersection SB as of 8:59 PM. 1 lane o… https://t.co/8tHKVFcspN</t>
  </si>
  <si>
    <t>https://twitter.com/mmda/status/1109079437763436544</t>
  </si>
  <si>
    <t>MMDA ALERT: Stalled bus due to mechanical problem at EDSA Ortigas loading bay SB as of 1:55 PM. 1 lane occupied. MMDA on site. #mmda</t>
  </si>
  <si>
    <t>https://twitter.com/mmda/status/1110787108178821120</t>
  </si>
  <si>
    <t>MMDA ALERT: Stalled bus due to mechanical problem at EDSA Shaw tunnel SB as of 4:50 AM. 1 lane occupied. MMDA assisted. #mmda</t>
  </si>
  <si>
    <t>https://twitter.com/mmda/status/1111374604667281408</t>
  </si>
  <si>
    <t>MMDA ALERT: Stalled bus due to mechanical problem at EDSA Sultan service road SB as of 11:12 AM.1 lane occupied. MMDA on site. #mmda</t>
  </si>
  <si>
    <t>https://twitter.com/mmda/status/1111469883307364352</t>
  </si>
  <si>
    <t>MMDA ALERT: Stalled bus due to mechanical problem at EDSA Shaw Intersection SB as of 6:30 AM.1 lane occupied. MMDA on site. #mmda</t>
  </si>
  <si>
    <t>https://twitter.com/mmda/status/1112483160107831296</t>
  </si>
  <si>
    <t>MMDA ALERT: Stalled bus due to mechanical problem at EDSA Highway 54 SB as of 11:39 AM.1 lane occupied. MMDA on site. #mmda</t>
  </si>
  <si>
    <t>https://twitter.com/mmda/status/1112561234564407296</t>
  </si>
  <si>
    <t>MMDA ALERT: Stalled bus due to mechanical problem at EDSA Boni SB as of 7:35 AM.1 lane occupied. MMDA on site. #mmda</t>
  </si>
  <si>
    <t>https://twitter.com/mmda/status/1112863038032367616</t>
  </si>
  <si>
    <t>MMDA ALERT: Stalled bus due to mechanical problem at EDSA Sultan SB as of 6:43 AM.1 lane occupied. MMDA on site. #mmda</t>
  </si>
  <si>
    <t>https://twitter.com/mmda/status/1114301511251578880</t>
  </si>
  <si>
    <t>MMDA ALERT: Stalled bus due to mechanical problem at EDSA Starmall SB as of 8:57 AM.1 lane occupied. MMDA on site. #mmda</t>
  </si>
  <si>
    <t>https://twitter.com/mmda/status/1115782617557688320</t>
  </si>
  <si>
    <t>MMDA ALERT: Stalled bus due to mechanical problem at EDSA Ortigas Service Road SB as of 8:12 AM.1 lane occupied. MMDA on site. #mmda</t>
  </si>
  <si>
    <t>https://twitter.com/mmda/status/1119032658502176768</t>
  </si>
  <si>
    <t>MMDA ALERT: Stalled bus due to mechanical problem at EDSA Hi-way 54 SB as of 10:17 PM. 1 lane occupied. MMDA assisted. #mmda</t>
  </si>
  <si>
    <t>https://twitter.com/mmda/status/1127589712472895488</t>
  </si>
  <si>
    <t>EDSA QUEZON AVE MRT</t>
  </si>
  <si>
    <t>MMDA ALERT: Stalled bus due to mechanical problem at EDSA SB, Quezon Ave Mrt as of 3:12 PM. 1 lane occupied. MMDA on site. #mmda</t>
  </si>
  <si>
    <t>https://twitter.com/mmda/status/1127838622944600064</t>
  </si>
  <si>
    <t>MMDA ALERT: Stalled bus due to mechanical problem at EDSA Starmall SB as of 4:24 PM. 1 lane occupied. MMDA on site. #mmda</t>
  </si>
  <si>
    <t>https://twitter.com/mmda/status/1129666344931155970</t>
  </si>
  <si>
    <t>MMDA ALERT: Stalled bus due to mechanical problem at EDSA Shaw Tunnel SB as of 8:27 PM. 1 lane occupied. MMDA on site. #mmda</t>
  </si>
  <si>
    <t>https://twitter.com/mmda/status/1129735771664113664</t>
  </si>
  <si>
    <t>MMDA ALERT: Stalled bus due to mechanical problem at EDSA Boni MRT SB as of 9:23 AM. 1 lane occupied. MMDA on site. #mmda</t>
  </si>
  <si>
    <t>https://twitter.com/mmda/status/1131011027494064129</t>
  </si>
  <si>
    <t>MMDA ALERT: Stalled bus due to mechanical problem at EDSA Reliance SB as of 10:50 AM. 1 lane occupied. MMDA on site. #mmda</t>
  </si>
  <si>
    <t>https://twitter.com/mmda/status/1132480697489170432</t>
  </si>
  <si>
    <t>MMDA ALERT: Stalled bus due to mechanical problem at EDSA Starmall SB as of 10:25 AM. 1 lane occupied. MMDA on site. #mmda</t>
  </si>
  <si>
    <t>https://twitter.com/mmda/status/1132846647182970880</t>
  </si>
  <si>
    <t>MMDA ALERT: Stalled bus due to mechanical problem at EDSA Starmall SB as of 7:41 AM. 1 lane occupied. MMDA on site. #mmda</t>
  </si>
  <si>
    <t>https://twitter.com/mmda/status/1133158744190152704</t>
  </si>
  <si>
    <t>MMDA ALERT: Stalled bus due to mechanical problem at EDSA Starmall SB as of 1:02 PM. 1 lane occupied. MMDA on site. #mmda</t>
  </si>
  <si>
    <t>https://twitter.com/mmda/status/1134328240699453440</t>
  </si>
  <si>
    <t>MMDA ALERT: Stalled bus due to mechanical problem at EDSA Starmall SB as of 7:30 AM. 1 lane occupied. MMDA on site. #mmda</t>
  </si>
  <si>
    <t>https://twitter.com/mmda/status/1136778927752458240</t>
  </si>
  <si>
    <t>MMDA ALERT: Stalled bus due to mechanical problem at EDSA Boni SB as of 8:54 AM. 1 lane occupied. MMDA on site. #mmda</t>
  </si>
  <si>
    <t>https://twitter.com/mmda/status/1137166240554684416</t>
  </si>
  <si>
    <t>MMDA ALERT: Stalled bus due to mechanical problem at EDSA Megamall SB as of 2:23 PM. 1 lane occupied MMDA on site. #mmda</t>
  </si>
  <si>
    <t>https://twitter.com/mmda/status/1138697786482814976</t>
  </si>
  <si>
    <t>MMDA ALERT: Stalled bus due to mechanical problem at EDSA Ortigas F/O SB as of 7:29 AM. 1 lane occupied. MMDA on site. #mmda</t>
  </si>
  <si>
    <t>https://twitter.com/mmda/status/1142217765303934976</t>
  </si>
  <si>
    <t>MMDA ALERT: Stalled bus due to mechanical problem at EDSA Starmall SB as of 7:34 AM. 1 lane occupied. MMDA on site. #mmda</t>
  </si>
  <si>
    <t>https://twitter.com/mmda/status/1143665566122512384</t>
  </si>
  <si>
    <t>MMDA ALERT: Stalled bus due to mechanical problem at EDSA SB, Shaw Starmall as of 7:22 PM. 1 lane occupied. MMDA on site. #mmda</t>
  </si>
  <si>
    <t>https://twitter.com/mmda/status/1144933698900381698</t>
  </si>
  <si>
    <t>MMDA ALERT: Stalled bus due to mechanical problem at EDSA Starmall SB as of 9:25 AM. 1 lane occupied. MMDA on site. #mmda</t>
  </si>
  <si>
    <t>https://twitter.com/mmda/status/1147681671610658816</t>
  </si>
  <si>
    <t>MMDA ALERT: Stalled bus due to mechanical problem at EDSA Highway 54 SB as of 9:48 AM. 1 lane occupied. MMDA on site. #mmda #MMShakedrill</t>
  </si>
  <si>
    <t>https://twitter.com/mmda/status/1152034732638474240</t>
  </si>
  <si>
    <t>MMDA ALERT: Stalled bus due to mechanical problem at EDSA Boni SB as of 8:19 AM. 1 lane occupied. MMDA on site.… https://t.co/O2E7hCSbVi</t>
  </si>
  <si>
    <t>https://twitter.com/mmda/status/1154911130990469121</t>
  </si>
  <si>
    <t>MMDA ALERT: Stalled bus due to mechanical problem at EDSA Highway 54 SB as of 9:41 AM. 1 lane occupied. MMDA on sit… https://t.co/ZfsfVqGrtP</t>
  </si>
  <si>
    <t>https://twitter.com/mmda/status/1154931822700027904</t>
  </si>
  <si>
    <t>MMDA ALERT: Stalled bus due to mechanical problem at EDSA Ortigas MRT SB as of 8:14 AM. 1 lane occupied. MMDA on site. # mmda</t>
  </si>
  <si>
    <t>https://twitter.com/mmda/status/1155997784421437442</t>
  </si>
  <si>
    <t>MMDA ALERT: Stalled bus due to mechanical problem at EDSA Quezon Ave before F/O SB as of 6:50 AM. 1 lane occupied. MMDA on site. #mmda</t>
  </si>
  <si>
    <t>https://twitter.com/mmda/status/1158525370032783365</t>
  </si>
  <si>
    <t>MMDA ALERT: Stalled bus due to mechanical problem at EDSA Starmall Service Road SB as of 11:45 AM. 1 lane occupied. MMDA on site. #mmda</t>
  </si>
  <si>
    <t>https://twitter.com/mmda/status/1159312978635714560</t>
  </si>
  <si>
    <t>MMDA ALERT: Stalled bus due to mechanical problem at EDSA Shaw SB as of 11:21 PM. 1 lane occupied. MMDA on site. #mmda</t>
  </si>
  <si>
    <t>https://twitter.com/mmda/status/1160213486862913537</t>
  </si>
  <si>
    <t>MMDA ALERT: Stalled bus due to mechanical problem at EDSA SB Reliance as of 2:49 PM. 1 lane occupied. MMDA on site. #mmda</t>
  </si>
  <si>
    <t>https://twitter.com/mmda/status/1161179580796788736</t>
  </si>
  <si>
    <t>MMDA ALERT: Stalled bus due to mechanical problem at EDSA before Ortigas F/O SB as of 7:42 AM. 1 lane occupied. MMDA on site. #mmda</t>
  </si>
  <si>
    <t>https://twitter.com/mmda/status/1164687164115783680</t>
  </si>
  <si>
    <t>MMDA ALERT: Stalled bus due to mechanical problem at EDSA Boni SB as of 8:28 AM. 1 lane occupied. MMDA on site. #mmda</t>
  </si>
  <si>
    <t>https://twitter.com/mmda/status/1166147256275226629</t>
  </si>
  <si>
    <t>MMDA ALERT: Stalled bus due to mechanical problem at EDSA SB, After Shaw Blvd Intersection as of 4:11 PM. 1 lane oc… https://t.co/iYq1nVgcrg</t>
  </si>
  <si>
    <t>https://twitter.com/mmda/status/1169166728913309696</t>
  </si>
  <si>
    <t>MMDA ALERT: Stalled bus due to mechanical problem at EDSA Highway 54 SB as of 9:40 PM. 1 lane occupied. MMDA on site. #mmda</t>
  </si>
  <si>
    <t>https://twitter.com/mmda/status/1169973236433440768</t>
  </si>
  <si>
    <t>MMDA ALERT: Stalled bus due to mechanical problem at EDSA Reliance SB as of 6:18 AM. 1 lane occupied. MMDA on site. #mmda</t>
  </si>
  <si>
    <t>https://twitter.com/mmda/status/1171557669104058369</t>
  </si>
  <si>
    <t>MMDA ALERT: Stalled bus due to mechanical problem at EDSA Shaw tunnel SB as of 7:30 AM. 1 lane occupied. MMDA assisted. #mmda</t>
  </si>
  <si>
    <t>https://twitter.com/mmda/status/1175192170451521536</t>
  </si>
  <si>
    <t>MMDA ALERT: Stalled bus due to mechanical problem at EDSA SB, Starmall as of 2:42 PM. 1 lane occupied. MMDA on site. #mmda</t>
  </si>
  <si>
    <t>https://twitter.com/mmda/status/1179291237464989696</t>
  </si>
  <si>
    <t>MMDA ALERT: Stalled bus due to mechanical problem at EDSA SB before Quezon Ave, F/O as of 5:39 AM. 1 lane occupied. MMDA assisted. #mmda</t>
  </si>
  <si>
    <t>https://twitter.com/mmda/status/1179875960964837376</t>
  </si>
  <si>
    <t>MMDA ALERT: Stalled bus due to mechanical problem at EDSA Sultan SB as of 7:13 PM. 1 lane occupied. MMDA on site. #mmda</t>
  </si>
  <si>
    <t>https://twitter.com/mmda/status/1180447706109493249</t>
  </si>
  <si>
    <t>MMDA ALERT: Stalled bus due to mechanical problem at EDSA SB, Before Ortigas Ave as of 4:17 PM. 1 lane occupied. MMDA on site. #mmda</t>
  </si>
  <si>
    <t>https://twitter.com/mmda/status/1186201119686443009</t>
  </si>
  <si>
    <t>MMDA ALERT: Stalled bus due to mechanical problem at EDSA Quezon Ave SB as of 7:53 AM. 1 lane occupied. MMDA on site. #mmda</t>
  </si>
  <si>
    <t>https://twitter.com/mmda/status/1186796993626005505</t>
  </si>
  <si>
    <t>MMDA ALERT: Stalled bus due to mechanical problem at EDSA Shaw Blvd SB as of 5:49 PM. 1 lane occupied. MMDA on site. #mmda</t>
  </si>
  <si>
    <t>https://twitter.com/mmda/status/1190936873008394241</t>
  </si>
  <si>
    <t>EDSA SHAW LOADING BAY</t>
  </si>
  <si>
    <t>MMDA ALERT: Stalled bus due to mechanical problem at EDSA Shaw loading bay SB as of 8:34 AM. 1 lane occupied. MMDA on site. #mmda</t>
  </si>
  <si>
    <t>https://twitter.com/mmda/status/1195144818055401474</t>
  </si>
  <si>
    <t>MMDA ALERT: Stalled Bus due to mechanical problem at EDSA SB, Ortigas Ave Before Flyover as of 4:28 PM. 1 lane occupied. MMDA on site. #mmda</t>
  </si>
  <si>
    <t>https://twitter.com/mmda/status/1196347081595613184</t>
  </si>
  <si>
    <t>MMDA ALERT: Stalled bus due to mechanical problem at EDSA Shaw Intersection SB as of 7:01 PM. 1 lane occupied. MMDA on site. #mmda</t>
  </si>
  <si>
    <t>https://twitter.com/mmda/status/1204358554930409472</t>
  </si>
  <si>
    <t>MMDA ALERT: Stalled bus due to mechanical problem at EDSA Highway 54 SB as of 7:27 AM. 1 lane occupied. MMDA on site. #mmda</t>
  </si>
  <si>
    <t>https://twitter.com/mmda/status/1208532653525237761</t>
  </si>
  <si>
    <t>MMDA ALERT: Stalled bus due to mechanical problem at EDSA Shaw Service Road SB as of 3:26 PM. 1 lane occupied. MMDA on site. #mmda</t>
  </si>
  <si>
    <t>https://twitter.com/mmda/status/1212644181522300928</t>
  </si>
  <si>
    <t>MMDA ALERT: Stalled bus due to mechanical problem at EDSA Quezon Ave. Flyover SB as of 4:10 PM. 1 lane occupied. MMDA on site. #mmda</t>
  </si>
  <si>
    <t>https://twitter.com/mmda/status/1212650485393440768</t>
  </si>
  <si>
    <t>MMDA ALERT: Stalled bus due to mechanical problem at EDSA Shaw SB as of 6:43 AM. 1 lane occupied. MMDA on site. #mmda</t>
  </si>
  <si>
    <t>https://twitter.com/mmda/status/1214679790269026305</t>
  </si>
  <si>
    <t>MMDA ALERT: Stalled bus due to mechanical problem at EDSA Starmall SB as of 11:48 AM.1 lane occupied. MMDA on site. #mmda</t>
  </si>
  <si>
    <t>https://twitter.com/mmda/status/1218745438402015232</t>
  </si>
  <si>
    <t>MMDA ALERT: Stalled bus due to mechanical problem at EDSA highway 54 SB as of 9:09 AM. 1 lane occupied. MMDA on site. #mmda</t>
  </si>
  <si>
    <t>https://twitter.com/mmda/status/1224138700419817474</t>
  </si>
  <si>
    <t>MMDA ALERT: Stalled bus due to mechanical problem at EDSA Ortigas MRT SB as of 6:38 AM. 1 lane occupied. MMDA on site. #mmda</t>
  </si>
  <si>
    <t>https://twitter.com/mmda/status/1224825366411272192</t>
  </si>
  <si>
    <t>MMDA ALERT: Stalled bus due to mechanical problem at EDSA Ortigas Flyover SB as of 6:02 PM. 1 lane occupied. MMDA on site. #mmda</t>
  </si>
  <si>
    <t>https://twitter.com/mmda/status/1225724571719831552</t>
  </si>
  <si>
    <t>MMDA ALERT: Stalled bus due to mechanical problem at EDSA Boni MRT SB as of 5:17 AM. 1 lane occupied. MMDA assisted. #mmda</t>
  </si>
  <si>
    <t>https://twitter.com/mmda/status/1226981513629257728</t>
  </si>
  <si>
    <t>MMDA ALERT: Stalled bus due to mechanical problem at EDSA Shaw SB as of 8:17 AM. 1 lane occupied. MMDA on site. #mmda</t>
  </si>
  <si>
    <t>https://twitter.com/mmda/status/1231737410016333829</t>
  </si>
  <si>
    <t>MMDA ALERT: Stalled bus due to mechanical problem at EDSA Boni SB as of 6:21 AM. 1 lane occupied. MMDA on site. #mmda</t>
  </si>
  <si>
    <t>https://twitter.com/mmda/status/1233162199922642944</t>
  </si>
  <si>
    <t>MMDA ALERT: Stalled bus due to mechanical problem at EDSA Shaw before intersection SB as of 6:22 AM. 1 lane occupied. MMDA on site. #mmda</t>
  </si>
  <si>
    <t>https://twitter.com/mmda/status/1234609713402150917</t>
  </si>
  <si>
    <t>MMDA ALERT: Stalled bus due to mechanical problem at EDSA Boni ave. SB as of 2:42 PM. 1 lane occupied. MMDA on site. #mmda</t>
  </si>
  <si>
    <t>https://twitter.com/mmda/status/1235820612590792705</t>
  </si>
  <si>
    <t>MMDA ALERT: STALLED BUS DUE TO MECHANICAL PROBLEM AT EDSA HIGHWAY 54 SB AS OF 6:34 PM. 1 LANE OCCUPIED. MMDA ON SITE. #MMDA</t>
  </si>
  <si>
    <t>https://twitter.com/mmda/status/1304370424868896768</t>
  </si>
  <si>
    <t>MMDA ALERT: STALLED BUS DUE TO MECHANICAL PROBLEM AT EDSA SB, ORTIGAS FLYOVER AS OF 7:39 PM. 1 LANE OCCUPIED. MMDA ON SITE. #MMDA HTTPS://T.CO/IKQD0X4IMZ</t>
  </si>
  <si>
    <t>https://twitter.com/mmda/status/1306563370653376513</t>
  </si>
  <si>
    <t>MMDA ALERT: STALLED BUS DUE TO MECHANICAL PROBLEM AT EDSA QUEZON AVENUE GROUND LEVEL SB AS OF 12:11 PM. 1 LANE OCCUPIED. MMDA ON SITE. #MMDA</t>
  </si>
  <si>
    <t>https://twitter.com/mmda/status/1329649303824973825</t>
  </si>
  <si>
    <t>MMDA ALERT: Stalled bus due to mechanical problem at Ortigas Ave. Connecticut EB as of 7:16 PM. 1 lane occupied. MMDA on site. #mmda</t>
  </si>
  <si>
    <t>https://twitter.com/mmda/status/1088039352972832768</t>
  </si>
  <si>
    <t>MMDA ALERT: Stalled bus due to mechanical problem at Ortigas Ave. EDSA Intersection WB as of 6:52 PM. 1 lane occupied. MMDA on site. #mmda</t>
  </si>
  <si>
    <t>https://twitter.com/mmda/status/1103611913647210497</t>
  </si>
  <si>
    <t>MMDA ALERT: Stalled bus due to mechanical problem at Ortigas ave. Connecticut WB as of 8:49 PM. 1 lane occupied MMDA on site. #mmda</t>
  </si>
  <si>
    <t>https://twitter.com/mmda/status/1136982013666140162</t>
  </si>
  <si>
    <t>MMDA ALERT: Stalled bus due to mechanical problem at EDSA Ortigas EB as of 12:40 PM. 1 lane occupied. MMDA on site. #mmda</t>
  </si>
  <si>
    <t>https://twitter.com/mmda/status/1147366873232625664</t>
  </si>
  <si>
    <t>MMDA ALERT: Stalled bus due to mechanical problem at Ortigas EB as of 9:00 PM. 1 lane occupied. MMDA on site. #mmda</t>
  </si>
  <si>
    <t>https://twitter.com/mmda/status/1205121072116297728</t>
  </si>
  <si>
    <t>MMDA ALERT: Stalled bus due to mechanical problem at Ortigas Avenue Connecticut WB as of 3:35 PM. 1 lane occupied. MMDA on site. #mmda</t>
  </si>
  <si>
    <t>https://twitter.com/mmda/status/1226779087093391361</t>
  </si>
  <si>
    <t>MMDA ALERT: Stalled bus due to mechanical problem at EDSA Reliance NB as of 8:23 PM. 1 lane occupied. MMDA enforcer on site. #mmda</t>
  </si>
  <si>
    <t>https://twitter.com/mmda/status/1032609049462726656</t>
  </si>
  <si>
    <t>MMDA ALERT: Stalled bus due to mechanical problem at Shaw service road NB as of 5:55 PM. 1 lane occupied. MMDA enforcer on site. #mmda</t>
  </si>
  <si>
    <t>https://twitter.com/mmda/status/1034380608896548866</t>
  </si>
  <si>
    <t>MMDA ALERT: Stalled bus due to mechanical problem at EDSA Central NB as of 8:15 AM. 1 lane occupied. MMDA enforcer on site. #mmda</t>
  </si>
  <si>
    <t>https://twitter.com/mmda/status/1034960922878464002</t>
  </si>
  <si>
    <t>EDSA AFTER SHAW INT</t>
  </si>
  <si>
    <t>MMDA ALERT: Stalled bus due to mechanical problem at EDSA after Shaw int NB as of 7:28 AM. 1 lane occupied. MMDA enforcer on site. #mmda</t>
  </si>
  <si>
    <t>https://twitter.com/mmda/status/1035310583594110976</t>
  </si>
  <si>
    <t>MMDA ALERT: Stalled bus due to mechanical problem at EDSA  Megamall NB as of 2:41 PM. 1 lane occupied. MMDA enforcer on site. #mmda</t>
  </si>
  <si>
    <t>https://twitter.com/mmda/status/1036143751113015296</t>
  </si>
  <si>
    <t>MMDA ALERT: Stalled bus due to mechanical problem at EDSA Megamall NB as of 12:30 PM. 1 lane occupied. MMDA enforcer on site. #mmda</t>
  </si>
  <si>
    <t>https://twitter.com/mmda/status/1036836648082796544</t>
  </si>
  <si>
    <t>MMDA ALERT: Stalled bus due to mechanical problem at EDSA Boni NB as of 8:46 AM. 1 lane occupied. MMDA enforcer on site. #mmda</t>
  </si>
  <si>
    <t>https://twitter.com/mmda/status/1037866270169825280</t>
  </si>
  <si>
    <t>MMDA ALERT: Stalled bus due to mechanical problem at EDSA Pioneer NB as of 12:20 PM. 1 lane occupied. MMDA enforcer on site. #mmda</t>
  </si>
  <si>
    <t>https://twitter.com/mmda/status/1038285761257254917</t>
  </si>
  <si>
    <t>MMDA ALERT: Stalled bus due to mechanical problem at EDSA Pioneer NB as of 11:46 AM. 1 lane occupied. MMDA enforcer on site. #mmda</t>
  </si>
  <si>
    <t>https://twitter.com/mmda/status/1038638381939404801</t>
  </si>
  <si>
    <t>MMDA ALERT: Stalled bus due to mechanical problem at EDSA Pioneer NB as of 7:53 AM. 1 lane occupied. MMDA enforcer on site. #mmda</t>
  </si>
  <si>
    <t>https://twitter.com/mmda/status/1040391168805285895</t>
  </si>
  <si>
    <t>MMDA ALERT: Stalled bus due to mechanical problem at EDSA Central NB as of 1:43 PM. 1 lane occupied. MMDA enforcer on site. #mmda</t>
  </si>
  <si>
    <t>https://twitter.com/mmda/status/1044465025404952579</t>
  </si>
  <si>
    <t>MMDA ALERT: Stalled bus due to mechanical problem at EDSA Shaw NB as of 8:26 AM. 1 lane occupied. MMDA enforcer on site. #mmda</t>
  </si>
  <si>
    <t>https://twitter.com/mmda/status/1044751048399716352</t>
  </si>
  <si>
    <t>MMDA ALERT: Stalled bus due to mechanical problem at EDSA Megamall NB as of 8:43 PM. 1 lane occupied. MMDA enforcer on site. #mmda</t>
  </si>
  <si>
    <t>https://twitter.com/mmda/status/1044939924191961088</t>
  </si>
  <si>
    <t>MMDA ALERT: Stalled bus due to mechanical problem at EDSA Megamall NB as of 3:11 PM. 1 lane occupied. MMDA enforcer on site. #mmda</t>
  </si>
  <si>
    <t>https://twitter.com/mmda/status/1047748603739959297</t>
  </si>
  <si>
    <t>EDSA J. VARGAS</t>
  </si>
  <si>
    <t>MMDA ALERT: Stalled bus due to mechanical problem at  EDSA J. Vargas NB as of 7:47 PM. 1 lane occupied. MMDA enforcer on site. #mmda</t>
  </si>
  <si>
    <t>https://twitter.com/mmda/status/1047817881973452805</t>
  </si>
  <si>
    <t>MMDA ALERT: Stalled bus due to mechanical problem at EDSA Ortigas Flyover NB as of 7:13 PM. 1 lane occupied. MMDA on site. #mmda</t>
  </si>
  <si>
    <t>https://twitter.com/mmda/status/1049259861014265856</t>
  </si>
  <si>
    <t>MMDA ALERT: Stalled bus due to mechanical problem at EDSA Ortigas flyover  NB as of 7:13 PM. 1 lane occupied. MMDA enforcer on site. #mmda</t>
  </si>
  <si>
    <t>https://twitter.com/mmda/status/1049985626878050304</t>
  </si>
  <si>
    <t>MMDA ALERT: Stalled bus due to mechanical problem at EDSA Megamall Loading Bay NB as of 6:55 PM. 1 lane occupied. M… https://t.co/LBS4Ade3Dm</t>
  </si>
  <si>
    <t>https://twitter.com/mmda/status/1050340623125897217</t>
  </si>
  <si>
    <t>MMDA ALERT: Stalled bus due to mechanical problem at EDSA Boni MRT NB as of 10:42 AM.1 lane occupied. MMDA enforcer on site. #mmda</t>
  </si>
  <si>
    <t>https://twitter.com/mmda/status/1050943057372147712</t>
  </si>
  <si>
    <t>MMDA ALERT: Stalled bus due to mechanical problem at EDSA Reliance NB as of 11:16 AM.1 lane occupied. MMDA enforcer on site. #mmda</t>
  </si>
  <si>
    <t>https://twitter.com/mmda/status/1051674392600576002</t>
  </si>
  <si>
    <t>MMDA ALERT: Stalled bus due to mechanical problem at EDSA Reliance NB as of 11:16 AM. 1 lane occupied. MMDA enforcer on site. #mmda</t>
  </si>
  <si>
    <t>https://twitter.com/mmda/status/1051674573924532224</t>
  </si>
  <si>
    <t>MMDA ALERT: Stalled bus due to mechanical problem at EDSA Guadix NB as of 12:20 PM. 1 lane occupied. MMDA on site. #mmda</t>
  </si>
  <si>
    <t>https://twitter.com/mmda/status/1054228862463135744</t>
  </si>
  <si>
    <t>MMDA ALERT: Stalled bus due to mechanical problem at EDSA Megamall NB as of 8:22 AM. 1 lane occupied. MMDA on site. #mmda</t>
  </si>
  <si>
    <t>https://twitter.com/mmda/status/1054531190105956353</t>
  </si>
  <si>
    <t>EDSA ROBINSONS FORUM PIONEER</t>
  </si>
  <si>
    <t>MMDA ALERT: Stalled bus due to mechanical problem at EDSA NB Robinsons Forum Pioneer as of 4:54 PM. 1 lane occupied… https://t.co/KOt2R8DF92</t>
  </si>
  <si>
    <t>https://twitter.com/mmda/status/1055745736749441024</t>
  </si>
  <si>
    <t>MMDA ALERT: Stalled bus due to mechanical problem at EDSA Megamall NB as of 12:05 AM. 1 lane occupied. MMDA on site. #mmda</t>
  </si>
  <si>
    <t>https://twitter.com/mmda/status/1055854294946041856</t>
  </si>
  <si>
    <t>MMDA ALERT: Stalled bus due to mechanical problem at EDSA Ortigas flyover NB as of 11:22 AM. 1 lane occupied. MMDA on site. #mmda</t>
  </si>
  <si>
    <t>https://twitter.com/mmda/status/1056388249743060993</t>
  </si>
  <si>
    <t>MMDA ALERT: Stalled bus due to mechanical problem at EDSA Megamall NB as of 11:35 AM. 1 lane occupied. MMDA on site. #mmda</t>
  </si>
  <si>
    <t>https://twitter.com/mmda/status/1058927220742180864</t>
  </si>
  <si>
    <t>MMDA ALERT: Stalled bus due to mechanical problem at EDSA Megamall NB as of 10:52 PM. 1 lane occupied. MMDA on site. #mmda</t>
  </si>
  <si>
    <t>https://twitter.com/mmda/status/1059824139396046850</t>
  </si>
  <si>
    <t>MMDA ALERT: Stalled bus due to mechanical problem at EDSA Madison NB as of 7:49 AM. 1 lane occupied. MMDA on site. #mmda</t>
  </si>
  <si>
    <t>https://twitter.com/mmda/status/1060685088537505792</t>
  </si>
  <si>
    <t>MMDA ALERT: Stalled bus due to mechanical problem at EDSA Reliance NB as of 6:15 PM. 1 lane occupied. MMDA enforcer on site. #mmda</t>
  </si>
  <si>
    <t>https://twitter.com/mmda/status/1060841414278361088</t>
  </si>
  <si>
    <t>MMDA ALERT: Stalled bus due to mechanical problem at EDSA Megamall NB as of 9:54 AM. 1 lane occupied. MMDA on site. #mmda</t>
  </si>
  <si>
    <t>https://twitter.com/mmda/status/1063251838730813446</t>
  </si>
  <si>
    <t>MMDA ALERT: Stalled bus due to mechanical problem at EDSA Megamall NB as of 4:53 PM. 1 lane occupied. MMDA enforcer on site. #mmda</t>
  </si>
  <si>
    <t>https://twitter.com/mmda/status/1063358082787401728</t>
  </si>
  <si>
    <t>MMDA ALERT: Stalled bus due to mechanical problem at EDSA Reliance NB as of 9:07 PM. 1 lane occupied.MMDA enforcer on site. #mmda</t>
  </si>
  <si>
    <t>https://twitter.com/mmda/status/1064146658231955456</t>
  </si>
  <si>
    <t>MMDA ALERT: Stalled bus due to mechanical problem at EDSA Guadix NB  as of 6:34 PM. 1 lane occupied. MMDA enforcer on site. #mmda</t>
  </si>
  <si>
    <t>https://twitter.com/mmda/status/1065561829202513920</t>
  </si>
  <si>
    <t>MMDA ALERT: Stalled bus due to mechanical problem at EDSA Shaw tunnel NB as of 10:52 PM. 1 lane occupied. MMDA assisted. #mmda</t>
  </si>
  <si>
    <t>https://twitter.com/mmda/status/1065621776485408769</t>
  </si>
  <si>
    <t>MMDA ALERT: Stalled bus due to mechanical problem at EDSA Megamall NB as of 6:54 PM. 1 lane occupied. MMDA on site, #mmda</t>
  </si>
  <si>
    <t>https://twitter.com/mmda/status/1069184764500824064</t>
  </si>
  <si>
    <t>MMDA ALERT: Stalled bus due to mechanical problem at EDSA Light Mall NB as of 12:14 PM. 1 lane occupied. MMDA on site. #mmda</t>
  </si>
  <si>
    <t>https://twitter.com/mmda/status/1069446232953634817</t>
  </si>
  <si>
    <t>MMDA ALERT: Stalled bus due to mechanical problem at EDSA Megamall NB as of 8:50 AM. 1 lane occupied. MMDA on site. #mmda</t>
  </si>
  <si>
    <t>https://twitter.com/mmda/status/1069758843687587840</t>
  </si>
  <si>
    <t>MMDA ALERT: Stalled bus due to mechanical problem at EDSA Pioneer NB as of 12:15 PM. 1 lane occupied. MMDA on site. #mmda</t>
  </si>
  <si>
    <t>https://twitter.com/mmda/status/1070533384307302400</t>
  </si>
  <si>
    <t>MMDA ALERT: Stalled bus due to mechanical problem at EDSA Megamall NB as of 6:27 PM. 1 lane occupied. MMDA on site. #mmda</t>
  </si>
  <si>
    <t>https://twitter.com/mmda/status/1070630425213595648</t>
  </si>
  <si>
    <t>MMDA ALERT: Stalled bus due to mechanical problem at EDSA Quezon Ave. NB as of 7:16 AM. 1 lane occupied. MMDA on site. #mmda</t>
  </si>
  <si>
    <t>https://twitter.com/mmda/status/1071908551860219904</t>
  </si>
  <si>
    <t>MMDA ALERT: Stalled bus due to mechanical problem at EDSA Pioneer NB as of 2:32 PM. 1 lane occupied. MMDA on site. #mmda</t>
  </si>
  <si>
    <t>https://twitter.com/mmda/status/1073467756685668353</t>
  </si>
  <si>
    <t>MMDA ALERT: Stalled bus due to mechanical problem at EDSA Central NB as of 9:27 AM. 1 lane occupied. MMDA on site. #mmda</t>
  </si>
  <si>
    <t>https://twitter.com/mmda/status/1075203915694493696</t>
  </si>
  <si>
    <t>MMDA ALERT: Stalled bus due to mechanical problem at EDSA SM Megamall NB as of 6:00 PM. 1 lane occupied. MMDA on site. #mmda</t>
  </si>
  <si>
    <t>https://twitter.com/mmda/status/1075334958783156225</t>
  </si>
  <si>
    <t>MMDA ALERT: Stalled bus due to mechanical problem at EDSA Shaw NB as of 3:26 PM. 1 lane occupied. MMDA on site. #mmda</t>
  </si>
  <si>
    <t>https://twitter.com/mmda/status/1076386254810374144</t>
  </si>
  <si>
    <t>MMDA ALERT: Stalled bus due to mechanical problem at EDSA Pioneer NB as of 10:34 AM. 1 lane occupied. MMDA on site. #mmda</t>
  </si>
  <si>
    <t>https://twitter.com/mmda/status/1082467629242052608</t>
  </si>
  <si>
    <t>MMDA ALERT: Stalled bus due to mechanical problem at EDSA Madison NB as of 7:02 AM. 1 lane occupied. MMDA on site. #mmda</t>
  </si>
  <si>
    <t>https://twitter.com/mmda/status/1084951020139032576</t>
  </si>
  <si>
    <t>MMDA ALERT: Stalled bus due to mechanical problem at EDSA Madison NB  as of 8:11 AM. 1 lane occupied. MMDA on site. #mmda</t>
  </si>
  <si>
    <t>https://twitter.com/mmda/status/1084968279590920192</t>
  </si>
  <si>
    <t>MMDA ALERT: Stalled bus due to mechanical problem at EDSA Pioneer NB as of 5:29 PM. 1 lane occupied. MMDA on site. #mmda</t>
  </si>
  <si>
    <t>https://twitter.com/mmda/status/1087649545981386754</t>
  </si>
  <si>
    <t>MMDA ALERT: Stalled bus due to mechanical problem at EDSA Shaw Blvd. service road NB as of 5:39 PM. 1 lane occupied. MMDA on site. #mmda</t>
  </si>
  <si>
    <t>https://twitter.com/mmda/status/1088011709757874176</t>
  </si>
  <si>
    <t>MMDA ALERT: Stalled bus due to mechanical problem at EDSA NB Central Loading bay as of 4:13 PM. 1 lane occupied. MMDA on site. #mmda</t>
  </si>
  <si>
    <t>https://twitter.com/mmda/status/1088713548576915456</t>
  </si>
  <si>
    <t>MMDA ALERT: Stalled bus due to mechanical problem at EDSA NB Shaw Shangrila as of 9:32 PM. 1 lane occupied. MMDA on site. #mmda</t>
  </si>
  <si>
    <t>https://twitter.com/mmda/status/1088795103332753413</t>
  </si>
  <si>
    <t>EDSA SM LIGHT MALL</t>
  </si>
  <si>
    <t>MMDA ALERT: Stalled bus due to mechanical problem at EDSA SM Light mall NB as of 10:24 AM.1 lane occupied. MMDA on site. #mmda</t>
  </si>
  <si>
    <t>https://twitter.com/mmda/status/1088988035050393601</t>
  </si>
  <si>
    <t>MMDA ALERT: Stalled bus due to mechanical problem at EDSA NB Reliance as of 8:42 PM. 1 lane occupied. MMDA on site. #mmda</t>
  </si>
  <si>
    <t>https://twitter.com/mmda/status/1091321592527777792</t>
  </si>
  <si>
    <t>MMDA ALERT: Stalled bus due to mechanical problem at EDSA Central NB as of 9:29 AM.1 lane occupied. MMDA on site. #mmda</t>
  </si>
  <si>
    <t>https://twitter.com/mmda/status/1092960734131060737</t>
  </si>
  <si>
    <t>MMDA ALERT: Stalled bus due to mechanical problem at EDSA Ortigas loading bay NB as of 11:40 PM. 1 lane occupied. MMDA assisted. #mmda</t>
  </si>
  <si>
    <t>https://twitter.com/mmda/status/1094633685775577088</t>
  </si>
  <si>
    <t>MMDA ALERT: Stalled bus due to mechanical problem at EDSA Boni NB as of 4:59 PM. 1 lane occupied. MMDA on site. #mmda</t>
  </si>
  <si>
    <t>https://twitter.com/mmda/status/1096337306091319296</t>
  </si>
  <si>
    <t>MMDA ALERT: Stalled bus due to mechanical problem at EDSA SM Megamall loading bay NB as of 6:02 PM. 1 lane occupied. MMDA on site. #mmda</t>
  </si>
  <si>
    <t>https://twitter.com/mmda/status/1096350428030132224</t>
  </si>
  <si>
    <t>MMDA ALERT: Stalled bus due to mechanical problem at EDSA SM Megamall loading bay NB as of 8:56 PM. 1 lane occupied. MMDA on site. #mmda</t>
  </si>
  <si>
    <t>https://twitter.com/mmda/status/1097853682740129792</t>
  </si>
  <si>
    <t>MMDA ALERT: Stalled bus due to mechanical problem at EDSA Ortigas Flyover NB as of 8:30 PM. 1 lane occupied. MMDA on site. #mmda</t>
  </si>
  <si>
    <t>https://twitter.com/mmda/status/1099295585062969344</t>
  </si>
  <si>
    <t>MMDA ALERT: Stalled Bus due to mechanical problem at EDSA Central NB as of 6:34 AM.1 lane occupied. MMDA on site. #mmda</t>
  </si>
  <si>
    <t>https://twitter.com/mmda/status/1099441081165303808</t>
  </si>
  <si>
    <t>MMDA ALERT: Stalled bus due to mechanical problem at EDSA Reliance NB as of 8:20 AM.1 lane occupied. MMDA on site. #mmda</t>
  </si>
  <si>
    <t>https://twitter.com/mmda/status/1102364718113513472</t>
  </si>
  <si>
    <t>MMDA ALERT: Stalled bus due to mechanical problem at EDSA SM Lightmall Madison NB as of 7:40 PM. 1 lane occupied. MMDA on site. #mmda</t>
  </si>
  <si>
    <t>https://twitter.com/mmda/status/1102541625622880257</t>
  </si>
  <si>
    <t>MMDA ALERT: Stalled bus due to mechanical problem at EDSA Shaw Central NB as of 7:53 PM. 1 lane occupied. MMDA on site. #mmda</t>
  </si>
  <si>
    <t>https://twitter.com/mmda/status/1103270221291241472</t>
  </si>
  <si>
    <t>MMDA ALERT: Stalled bus due to mechanical problem at EDSA Megamall NB as of 6:50 PM. 1 lane occupied. MMDA on site. #mmda</t>
  </si>
  <si>
    <t>https://twitter.com/mmda/status/1104700746954551296</t>
  </si>
  <si>
    <t>MMDA ALERT: Stalled bus due to mechanical problem at EDSA Robinson forum NB as of 7:21 PM. 1 lane occupied. MMDA on site. #mmda</t>
  </si>
  <si>
    <t>https://twitter.com/mmda/status/1105431446414479360</t>
  </si>
  <si>
    <t>MMDA ALERT: Stalled bus due to mechanical problem at EDSA Central NB as of 7:55 AM.1 lane occupied. MMDA on site. #mmda</t>
  </si>
  <si>
    <t>https://twitter.com/mmda/status/1105620100705468416</t>
  </si>
  <si>
    <t>MMDA ALERT: Stalled bus due to mechanical problem at EDSA Pioneer Robinsons NB as of 1:25 PM.1 lane occupied. MMDA on site. #mmda</t>
  </si>
  <si>
    <t>https://twitter.com/mmda/status/1106427753832706048</t>
  </si>
  <si>
    <t>MMDA ALERT: Stalled bus due to mechanical problem at EDSA Pioneer NB as of 7:16 AM. 1 lane occupied. MMDA on site. #mmda</t>
  </si>
  <si>
    <t>https://twitter.com/mmda/status/1112858692494319617</t>
  </si>
  <si>
    <t>MMDA ALERT: Stalled bus due to mechanical problem at EDSA Ortigas F/O NB as of 7:54 AM.1 lane occupied. MMDA on site. #mmda</t>
  </si>
  <si>
    <t>https://twitter.com/mmda/status/1113596057714188288</t>
  </si>
  <si>
    <t>MMDA ALERT: Stalled bus due to mechanical problem at EDSA Pioneer St. NB as of 4:33 PM. 1 lane occupied. MMDA on site. #mmda</t>
  </si>
  <si>
    <t>https://twitter.com/mmda/status/1115538532439810049</t>
  </si>
  <si>
    <t>MMDA ALERT: Stalled bus due to mechanical problem at EDSA Ortigas after F/O NB as of 8:42 AM.1 lane occupied. MMDA on site. #mmda</t>
  </si>
  <si>
    <t>https://twitter.com/mmda/status/1116866624886149120</t>
  </si>
  <si>
    <t>MMDA ALERT: Stalled bus due to mechanical problem at EDSA Central NB as of 11:38 AM.1 lane occupied. MMDA on site. #mmda</t>
  </si>
  <si>
    <t>https://twitter.com/mmda/status/1118723733424750592</t>
  </si>
  <si>
    <t>MMDA ALERT: Stalled bus due to mechanical problem at EDSA Ortigas loading bay NB as of 8:22 AM.1 lane occupied. MMDA on site. #mmda</t>
  </si>
  <si>
    <t>https://twitter.com/mmda/status/1120849232057880576</t>
  </si>
  <si>
    <t>MMDA ALERT: Stalled bus due to mechanical problem at EDSA Reliance NB as of 3:33 PM. 1 lane occupied. MMDA on site. #mmda</t>
  </si>
  <si>
    <t>https://twitter.com/mmda/status/1121684991086227456</t>
  </si>
  <si>
    <t>MMDA ALERT: Stalled bus due to mechanical problem at EDSA Guadix NB as of 2:45 PM. 1 lane occupied. MMDA on site. #mmda</t>
  </si>
  <si>
    <t>https://twitter.com/mmda/status/1122392871301107713</t>
  </si>
  <si>
    <t>MMDA ALERT: Stalled bus due to mechanical problem at EDSA Reliance NB as of 2:00 PM. 1 lane occupied. MMDA on site. #mmda</t>
  </si>
  <si>
    <t>https://twitter.com/mmda/status/1123836886055829504</t>
  </si>
  <si>
    <t>MMDA ALERT: Stalled bus due to mechanical problem at EDSA Quezon Ave. flyover NB as of 9:33 PM. 1 lane occupied. MMDA on site. #mmda</t>
  </si>
  <si>
    <t>https://twitter.com/mmda/status/1125395543826427905</t>
  </si>
  <si>
    <t>MMDA ALERT: Stalled bus due to mechanical problem at EDSA Ortigas flyover NB as of 8:02 PM. 1 lane occupied. MMDA on site. #mmda</t>
  </si>
  <si>
    <t>https://twitter.com/mmda/status/1128273909407551489</t>
  </si>
  <si>
    <t>MMDA ALERT: Stalled bus due to mechanical problem at EDSA NB SM Lightmall Madison as of 9:21 PM. 1 lane occupied. MMDA on site. #mmda</t>
  </si>
  <si>
    <t>https://twitter.com/mmda/status/1131192818259570688</t>
  </si>
  <si>
    <t>MMDA ALERT: Stalled bus due to mechanical problem at EDSA Shaw Tunnel NB as of 8:19 AM. 1 lane occupied. MMDA on site. #mmda</t>
  </si>
  <si>
    <t>https://twitter.com/mmda/status/1131356030468673538</t>
  </si>
  <si>
    <t>MMDA ALERT: Stalled bus due to mechanical problem at EDSA Shaw Central NB as of 10:08 AM. 1 lane occupied. MMDA on site. #mmda</t>
  </si>
  <si>
    <t>https://twitter.com/mmda/status/1131746528794595328</t>
  </si>
  <si>
    <t>MMDA ALERT: Stalled bus due to mechanical problem at EDSA Pioneer NB as of 2:21 PM. 1 lane occupied. MMDA on site. #mmda</t>
  </si>
  <si>
    <t>https://twitter.com/mmda/status/1131815319540912128</t>
  </si>
  <si>
    <t>MMDA ALERT: Stalled bus due to mechanical problem at EDSA Megamall NB as of 10:30 PM. 1 lane occupied. MMDA assisted. #mmda</t>
  </si>
  <si>
    <t>https://twitter.com/mmda/status/1133383524445315072</t>
  </si>
  <si>
    <t>MMDA ALERT: Stalled bus due to mechanical problem at EDSA Shaw Intersection NB as of 2:47 PM. 1 lane occupied. MMDA on site. #mmda</t>
  </si>
  <si>
    <t>https://twitter.com/mmda/status/1133991498762969088</t>
  </si>
  <si>
    <t>MMDA ALERT: Stalled bus due to mechanical problem at EDSA Pioneer NB as of 10:56 AM. 1 lane occupied. MMDA on site. #mmda</t>
  </si>
  <si>
    <t>https://twitter.com/mmda/status/1134658138643165184</t>
  </si>
  <si>
    <t>MMDA ALERT: Stalled bus due to mechanical problem at EDSA Ortigas Flyover NB as of 2:36 PM. 1 lane occupied MMDA on site. #mmda</t>
  </si>
  <si>
    <t>https://twitter.com/mmda/status/1136888263141076993</t>
  </si>
  <si>
    <t>MMDA ALERT: Stalled bus due to mechanical problem at EDSA Megamall NB as of 9:10 PM. 1 lane occupied MMDA on site. #mmda</t>
  </si>
  <si>
    <t>https://twitter.com/mmda/status/1138436986446929920</t>
  </si>
  <si>
    <t>MMDA ALERT: Stalled bus due to mechanical problem at EDSA Ortigas Loading Bay NB as of 8:38 PM. 1 lane occupied MMDA on site. #mmda</t>
  </si>
  <si>
    <t>https://twitter.com/mmda/status/1139154156151685120</t>
  </si>
  <si>
    <t>MMDA ALERT: Stalled BUS due to mechanical problem at EDSA Quezon Ave. Flyover NB as of 3:53 PM. 1 lane occupied. MMDA on site. #mmda</t>
  </si>
  <si>
    <t>https://twitter.com/mmda/status/1140169890239664129</t>
  </si>
  <si>
    <t>MMDA ALERT: Stalled bus due to mechanical problem at EDSA Shaw Split NB as of 4:19 PM. 1 lane occupied. MMDA on site. #mmda</t>
  </si>
  <si>
    <t>https://twitter.com/mmda/status/1140538353323921408</t>
  </si>
  <si>
    <t>MMDA ALERT: Stalled bus due to mechanical problem at EDSA Shaw before Tunnel NB as of 8:37 PM. 1 lane occupied. MMDA on site. #mmda</t>
  </si>
  <si>
    <t>https://twitter.com/mmda/status/1144949971222851586</t>
  </si>
  <si>
    <t>MMDA ALERT: Stalled bus due to mechanical problem at EDSA Reliance NB as of 5:25 AM. 1 lane occupied. MMDA assisted. #mmda</t>
  </si>
  <si>
    <t>https://twitter.com/mmda/status/1145446784031813632</t>
  </si>
  <si>
    <t>MMDA ALERT: Stalled bus due to mechanical problem at EDSA Megamall NB as of 2:47 PM. 1 lane occupied. MMDA on site. #mmda</t>
  </si>
  <si>
    <t>https://twitter.com/mmda/status/1147400834256269313</t>
  </si>
  <si>
    <t>https://twitter.com/mmda/status/1149138149181812736</t>
  </si>
  <si>
    <t>MMDA ALERT: Stalled bus due to mechanical problem at EDSA Robinson Forum Pioneer NB as of 6:23 PM. 1 lane occupied. MMDA on site. #mmda</t>
  </si>
  <si>
    <t>https://twitter.com/mmda/status/1149632259630067714</t>
  </si>
  <si>
    <t>MMDA ALERT: Stalled bus due to mechanical problem at EDSA Shaw NB as of 8:23 AM. 1 lane occupied. MMDA on site. #mmda</t>
  </si>
  <si>
    <t>https://twitter.com/mmda/status/1149838895867056128</t>
  </si>
  <si>
    <t>MMDA ALERT: Stalled bus due to mechanical problem at EDSA Central NB as of 4:44 PM. 1 lane occupied. MMDA on site. #mmda #MMShakedrill</t>
  </si>
  <si>
    <t>https://twitter.com/mmda/status/1151053288520867840</t>
  </si>
  <si>
    <t>MMDA ALERT: Stalled bus due to mechanical problem at EDSA Megamall NB as of 11:23 AM. 1 lane occupied. MMDA on site. #mmda #MMShakedrill</t>
  </si>
  <si>
    <t>https://twitter.com/mmda/status/1151333758533947392</t>
  </si>
  <si>
    <t>MMDA ALERT: Stalled bus due to mechanical problem at EDSA Guadix NB as of 8:10 PM. 1 lane occupied. MMDA on site. #mmda</t>
  </si>
  <si>
    <t>https://twitter.com/mmda/status/1160171494946643969</t>
  </si>
  <si>
    <t>MMDA ALERT: Stalled bus due to mechanical problem at EDSA Megamall NB as of 10:11 AM. 1 lane occupied. MMDA on site. #mmda</t>
  </si>
  <si>
    <t>https://twitter.com/mmda/status/1161100949248544768</t>
  </si>
  <si>
    <t>MMDA ALERT: Stalled bus due to mechanical problem at EDSA NB, Megamall Loading Bay as of 3:11 PM. 1 lane occupied. MMDA on site. #mmda</t>
  </si>
  <si>
    <t>https://twitter.com/mmda/status/1161537355792207873</t>
  </si>
  <si>
    <t>MMDA ALERT: Stalled bus due to mechanical problem at EDSA NB, Central Service Road as of 9:21PM. 1 lane occupied. MMDA on site. #mmda</t>
  </si>
  <si>
    <t>https://twitter.com/mmda/status/1161635399782957056</t>
  </si>
  <si>
    <t>EDSA SM MEGAMALL EMERGENCY BAY</t>
  </si>
  <si>
    <t>MMDA ALERT: Stalled bus due to mechanical problem at EDSA NB, SM Megamall Emergency Bay as of 7:44 PM. 1 lane occupied. MMDA on site. #mmda</t>
  </si>
  <si>
    <t>https://twitter.com/mmda/status/1161977864108929024</t>
  </si>
  <si>
    <t>MMDA ALERT: Stalled bus due to mechanical problem at EDSA NB, Pioneer as of 6:29 PM. 1 lane occupied. MMDA on site. #mmda</t>
  </si>
  <si>
    <t>https://twitter.com/mmda/status/1165941026499919873</t>
  </si>
  <si>
    <t>MMDA ALERT: Stalled bus due to mechanical problem at EDSA Megamall NB as of 10:59 AM. 1 lane occupied. MMDA on site. #mmda</t>
  </si>
  <si>
    <t>https://twitter.com/mmda/status/1166911949159841793</t>
  </si>
  <si>
    <t>MMDA ALERT: Stalled bus due to mechanical problem at EDSA Boni Split NB as of 4:03 PM. 1 lane occupied. MMDA on site. #mmda</t>
  </si>
  <si>
    <t>https://twitter.com/mmda/status/1171697384864108545</t>
  </si>
  <si>
    <t>MMDA ALERT: Stalled bus due to mechanical problem at EDSA Boni MRT NB as of 9:18 PM. 1 lane occupied. MMDA on site. #mmda</t>
  </si>
  <si>
    <t>https://twitter.com/mmda/status/1172506778535251968</t>
  </si>
  <si>
    <t>MMDA ALERT: Stalled bus due to mechanical problem at EDSA Shaw Intersection NB as of 8:11 PM. 1 lane occupied. MMDA on site. #mmda</t>
  </si>
  <si>
    <t>https://twitter.com/mmda/status/1172855239378006017</t>
  </si>
  <si>
    <t>MMDA ALERT: Stalled bus due to mechanical problem at EDSA Pioneer NB as of 9:00 AM. 1 lane occupied. MMDA assisted. #mmda</t>
  </si>
  <si>
    <t>https://twitter.com/mmda/status/1173403604285190144</t>
  </si>
  <si>
    <t>MMDA ALERT: Stalled bus due to mechanical problem at EDSA Guadix NB as of 3:20 PM. 1 lane occupied. MMDA on site. #mmda</t>
  </si>
  <si>
    <t>https://twitter.com/mmda/status/1176035697431433216</t>
  </si>
  <si>
    <t>MMDA ALERT: Stalled bus due to mechanical problem at EDSA Pioneer NB as of 6:15 PM. 1 lane occupied. MMDA on site. #mmda</t>
  </si>
  <si>
    <t>https://twitter.com/mmda/status/1177168502244773890</t>
  </si>
  <si>
    <t>MMDA ALERT: Stalled bus due to mechanical problem at EDSA Boni MRT NB as of 12:07 AM. 1 lane occupied. MMDA assisted. #mmda</t>
  </si>
  <si>
    <t>https://twitter.com/mmda/status/1177256149067788288</t>
  </si>
  <si>
    <t>MMDA ALERT: Stalled bus due to mechanical problem at EDSA Megamall NB as of 8:35 AM. 1 lane occupied. MMDA assisted. #mmda</t>
  </si>
  <si>
    <t>https://twitter.com/mmda/status/1177384120692817920</t>
  </si>
  <si>
    <t>MMDA ALERT: Stalled bus due to mechanical problem at EDSA Central NB as of 4:33 PM. 1 lane occupied. MMDA on site. #mmda</t>
  </si>
  <si>
    <t>https://twitter.com/mmda/status/1178593489023426562</t>
  </si>
  <si>
    <t>MMDA ALERT: Stalled bus due to mechanical problem at EDSA Megamall NB as of 5:00 PM. 1 lane occupied. MMDA on site. #mmda</t>
  </si>
  <si>
    <t>https://twitter.com/mmda/status/1184758968821809152</t>
  </si>
  <si>
    <t>MMDA ALERT: Stalled bus due to mechanical problem at EDSA NB, Megamall Loading Bay as of 6:58 PM. 1 lane occupied. MMDA on site. #mmda</t>
  </si>
  <si>
    <t>https://twitter.com/mmda/status/1187326548551950336</t>
  </si>
  <si>
    <t>MMDA ALERT: Stalled bus due to mechanical problem at EDSA Central NB as of 7:01 AM. 1 lane occupied. MMDA on site. #mmda</t>
  </si>
  <si>
    <t>https://twitter.com/mmda/status/1188955639738961921</t>
  </si>
  <si>
    <t>MMDA ALERT: Stalled bus due to mechanical problem at EDSA Pioneer NB as of 1:15 PM. 1 lane occupied. MMDA on site. #mmda</t>
  </si>
  <si>
    <t>https://twitter.com/mmda/status/1190866511570726912</t>
  </si>
  <si>
    <t>MMDA ALERT: Stalled bus due to mechanical problem at EDSA Central loading bay NB as of 7:55 AM. 1 lane occupied. MMDA on site. #mmda</t>
  </si>
  <si>
    <t>https://twitter.com/mmda/status/1195130924859453440</t>
  </si>
  <si>
    <t>MMDA ALERT: Stalled bus due to mechanical problem at EDSA central NB as of 8:30 AM. 1 lane occupied. MMDA on site. #mmda</t>
  </si>
  <si>
    <t>https://twitter.com/mmda/status/1203836836595953664</t>
  </si>
  <si>
    <t>MMDA ALERT: Stalled bus due to mechanical problem at EDSA Ortigas flyover NB as of 7:35 AM. 1 lane occupied. MMDA on site. #mmda</t>
  </si>
  <si>
    <t>https://twitter.com/mmda/status/1205997335949402112</t>
  </si>
  <si>
    <t>MMDA ALERT: Stalled bus due to mechanical problem at EDSA Pioneer NB as of 9:04 AM. 1 lane occupied. MMDA on site. #mmda</t>
  </si>
  <si>
    <t>https://twitter.com/mmda/status/1208193979512045568</t>
  </si>
  <si>
    <t>MMDA ALERT: Stalled bus due to mechanical problem at EDSA Pioneer NB as of 6:50 AM. 1 lane occupied. MMDA on site. #mmda</t>
  </si>
  <si>
    <t>https://twitter.com/mmda/status/1212871631585955841</t>
  </si>
  <si>
    <t>EDSA MADISON ST</t>
  </si>
  <si>
    <t>MMDA ALERT: Stalled bus due to mechanical problem at EDSA Madison St. NB as of 1:13 PM. 1 lane occupied. MMDA on site. #mmda</t>
  </si>
  <si>
    <t>https://twitter.com/mmda/status/1212972187369426945</t>
  </si>
  <si>
    <t>MMDA ALERT: Stalled bus due to mechanical problem at EDSA Megamall NB as of 5:17 PM. 1 lane occupied. MMDA on site. #mmda</t>
  </si>
  <si>
    <t>https://twitter.com/mmda/status/1213036535915794432</t>
  </si>
  <si>
    <t>MMDA ALERT: Stalled bus due to mechanical problem at EDSA Reliance NB as of 6:25 AM.1 lane occupied. MMDA on site. #mmda</t>
  </si>
  <si>
    <t>https://twitter.com/mmda/status/1216489565650735104</t>
  </si>
  <si>
    <t>MMDA ALERT: Stalled bus due to mechanical problem at EDSA Ortigas split NB as of 7:27 AM.1 lane occupied. MMDA on site. #mmda</t>
  </si>
  <si>
    <t>https://twitter.com/mmda/status/1216506271349661696</t>
  </si>
  <si>
    <t>MMDA ALERT: Stalled bus due to mechanical problem at EDSA Madison NB as of 10:28 AM.1 lane occupied. MMDA on site. #mmda</t>
  </si>
  <si>
    <t>https://twitter.com/mmda/status/1217273530762452992</t>
  </si>
  <si>
    <t>MMDA ALERT: Stalled bus due to mechanical problem at EDSA Pioneer Boni NB as of 11:12 PM. 1 lane occupied. MMDA assisted. #mmda</t>
  </si>
  <si>
    <t>https://twitter.com/mmda/status/1217465296388182016</t>
  </si>
  <si>
    <t>MMDA ALERT: Stalled bus due to mechanical problem at EDSA Guadix NB before Flyover as of 3:30 PM. 1 lane occupied. MMDA on site. #mmda</t>
  </si>
  <si>
    <t>https://twitter.com/mmda/status/1217711199158034432</t>
  </si>
  <si>
    <t>MMDA ALERT: Stalled bus due to mechanical problem at EDSA NB, SM Megamall Loading Bay as of 6:34 PM. 1 lane occupied. MMDA on site. #mmda</t>
  </si>
  <si>
    <t>https://twitter.com/mmda/status/1217760322066382849</t>
  </si>
  <si>
    <t>MMDA ALERT: Stalled bus due to mechanical problem at EDSA Pioneer NB as of 7:17 AM.1 lane occupied. MMDA on site. #mmda</t>
  </si>
  <si>
    <t>https://twitter.com/mmda/status/1217950518271602688</t>
  </si>
  <si>
    <t>EDSA SHAW GREENFIELD</t>
  </si>
  <si>
    <t>MMDA ALERT: Stalled bus due to mechanical problem at EDSA NB, Shaw Greenfield as of 2:01 PM. 1 lane occupied. MMDA on site. #mmda</t>
  </si>
  <si>
    <t>https://twitter.com/mmda/status/1218787256388816896</t>
  </si>
  <si>
    <t>MMDA ALERT: Stalled bus due to mechanical problem at EDSA Pioneer NB as of 8:03 AM.1 lane occupied. MMDA on site. #mmda</t>
  </si>
  <si>
    <t>https://twitter.com/mmda/status/1220139350781915137</t>
  </si>
  <si>
    <t>MMDA ALERT: Stalled bus due to mechanical problem at EDSA Reliance NB as of 6:34 AM.1 lane occupied. MMDA on site. #mmda</t>
  </si>
  <si>
    <t>https://twitter.com/mmda/status/1220476250927427584</t>
  </si>
  <si>
    <t>MMDA ALERT: Stalled bus due to mechanical problem at EDSA Megamall NB as of 10:04 AM.1 lane occupied. MMDA on site. #mmda</t>
  </si>
  <si>
    <t>https://twitter.com/mmda/status/1220528776557166593</t>
  </si>
  <si>
    <t>MMDA ALERT: Stalled bus due to mechanical problem at EDSA Boni NB as of 5:00 PM. 1 lane occupied. MMDA on site. #mmda</t>
  </si>
  <si>
    <t>https://twitter.com/mmda/status/1221722829697142784</t>
  </si>
  <si>
    <t>MMDA ALERT: Stalled bus due to mechanical problem at EDSA Guadix NB as of 6:38 AM. 1 lane occupied. MMDA on site. #mmda</t>
  </si>
  <si>
    <t>https://twitter.com/mmda/status/1225189551171260417</t>
  </si>
  <si>
    <t>MMDA ALERT: Stalled bus due to mechanical problem at EDSA Ortigas NB as of 7:58 AM, 1 lane occupied. MMDA on site. #mmda</t>
  </si>
  <si>
    <t>https://twitter.com/mmda/status/1226660110228869120</t>
  </si>
  <si>
    <t>MMDA ALERT: Stalled bus due to mechanical problem at EDSA NB, Pioneer as of 7:18 PM. 1 lane occupied. MMDA on site. #mmda</t>
  </si>
  <si>
    <t>https://twitter.com/mmda/status/1227554011336699904</t>
  </si>
  <si>
    <t>MMDA ALERT: Stalled bus due to mechanical problem at EDSA NB, Shaw Central as of 6:50 PM. 1 lane occupied. MMDA on site. #mmda</t>
  </si>
  <si>
    <t>https://twitter.com/mmda/status/1234076202735828994</t>
  </si>
  <si>
    <t>MMDA ALERT: Stalled bus due to mechanical problem at EDSA Pioneer NB as of 12:21 PM. 1 lane occupied. MMDA on site. #mmda</t>
  </si>
  <si>
    <t>https://twitter.com/mmda/status/1234335711974715393</t>
  </si>
  <si>
    <t>MMDA ALERT: Stalled bus due to mechanical problem at EDSA after Ortigas Flyover NB as of 6:02 PM. 1 lane occupied. MMDA on site. #mmda</t>
  </si>
  <si>
    <t>https://twitter.com/mmda/status/1237332684101181440</t>
  </si>
  <si>
    <t>MMDA ALERT: Stalled bus due to mechanical problem at EDSA Pioneer NB as of 6:20 AM. 1 lane occupied. MMDA on site. #mmda</t>
  </si>
  <si>
    <t>https://twitter.com/mmda/status/1237509894216900608</t>
  </si>
  <si>
    <t>MMDA ALERT: Stalled bus due to mechanical problem at EDSA Reliance NB as of 4:15 PM. 1 lane occupied. MMDA on site. #mmda</t>
  </si>
  <si>
    <t>https://twitter.com/mmda/status/1238023171774640128</t>
  </si>
  <si>
    <t>MMDA ALERT: Stalled bus due to mechanical problem at EDSA P. Tuazon tunnel SB as of 7:27 AM. 1 lane occupied. MMDA enforcer on site. #mmda</t>
  </si>
  <si>
    <t>https://twitter.com/mmda/status/1032050747511201792</t>
  </si>
  <si>
    <t>MMDA ALERT: Stalled bus due to mechanical problem at East Ave.  approaching EDSA Timog intersection as of 3:05 AM.… https://t.co/rCsZjeCl93</t>
  </si>
  <si>
    <t>https://twitter.com/mmda/status/1034884128557023233</t>
  </si>
  <si>
    <t>ORTIGAS MRT</t>
  </si>
  <si>
    <t>MMDA ALERT: Stalled bus due to mechanical problem at Ortigas MRT SB as of 7:20 AM. 1 lane occupied. MMDA on site. #mmda</t>
  </si>
  <si>
    <t>https://twitter.com/mmda/status/1057051565599555586</t>
  </si>
  <si>
    <t>MMDA ALERT: Stalled bus due to mechanical problem at EDSA P.Tuazon SB as of 12:01 PM. 1 lane occupied. MMDA on site. #mmda</t>
  </si>
  <si>
    <t>https://twitter.com/mmda/status/1060384314397839360</t>
  </si>
  <si>
    <t>MMDA ALERT: Stalled bus due to mechanical problem at EDSA P. Tuazon SB as of 6:17 PM. 1 lane occupied. MMDA enforcer on site. #mmda</t>
  </si>
  <si>
    <t>https://twitter.com/mmda/status/1064827591922638848</t>
  </si>
  <si>
    <t>MMDA ALERT: Stalled bus due to mechanical problem at EDSA Ermin Garcia SB as of 7:05 AM. 1 lane occupied. MMDA enforcer on site. #mmda</t>
  </si>
  <si>
    <t>https://twitter.com/mmda/status/1031682905804656640</t>
  </si>
  <si>
    <t>https://twitter.com/mmda/status/1031702349415215105</t>
  </si>
  <si>
    <t>MMDA ALERT: Stalled bus due to mechanical problem EDSA Kaingin SB as of 1:12 AM. 1 lane occupied. MMDA on site. #mmda</t>
  </si>
  <si>
    <t>https://twitter.com/mmda/status/1034490619383623680</t>
  </si>
  <si>
    <t>MMDA ALERT: Stalled bus due to mechanical problem at EDSA MRT North SB as of 9:39 AM. 1 lane occupied. MMDA enforcer on site. #mmda</t>
  </si>
  <si>
    <t>https://twitter.com/mmda/status/1034980997249388544</t>
  </si>
  <si>
    <t>MMDA ALERT: Stalled bus due to mechanical problem at EDSA Santolan service road SB as of 11:07 PM. 1 lane occupied. MMDA on site. #mmda</t>
  </si>
  <si>
    <t>https://twitter.com/mmda/status/1035185414418518016</t>
  </si>
  <si>
    <t>MMDA ALERT: Stalled bus due to mechanical problem at EDSA Main Ave. SB as of 8:18 AM. 1 lane occupied. MMDA enforcer on site. #mmda</t>
  </si>
  <si>
    <t>https://twitter.com/mmda/status/1037861106583187456</t>
  </si>
  <si>
    <t>MMDA ALERT: Stalled bus due to mechanical problem at EDSA MRT North SB as of 3:35 PM. 1 lane occupied. MMDA enforcer on site. #mmda</t>
  </si>
  <si>
    <t>https://twitter.com/mmda/status/1037970743072456704</t>
  </si>
  <si>
    <t>MMDA ALERT: Stalled bus due to mechanical problem at EDSA Aurora SB as of 10:53 AM. 1 lane occupied. MMDA enforcer on site. #mmda</t>
  </si>
  <si>
    <t>https://twitter.com/mmda/status/1040075873989214208</t>
  </si>
  <si>
    <t>MMDA ALERT: Stalled bus due to mechanical problem at EDSA Kamuning SB as of 11:11 PM. 1 lane occupied. MMDA on site. #mmda</t>
  </si>
  <si>
    <t>https://twitter.com/mmda/status/1040260206415040512</t>
  </si>
  <si>
    <t>MMDA ALERT: Stalled bus due to mechanical problem at EDSA Arayat SB as of 12:18 PM. 1 lane occupied. MMDA enforcer on site. #mmda</t>
  </si>
  <si>
    <t>https://twitter.com/mmda/status/1041906342452060160</t>
  </si>
  <si>
    <t>MMDA ALERT: Stalled bus due to mechanical problem at EDSA Connecticut SB as of 8:56 AM. 1 lane occupied. MMDA enforcer on site. #mmda</t>
  </si>
  <si>
    <t>https://twitter.com/mmda/status/1042944601978335232</t>
  </si>
  <si>
    <t>MMDA ALERT: Stalled bus due to mechanical problem at EDSA Arayat SB as of 7:54 PM. 1 lane occupied. MMDA on site. #mmda</t>
  </si>
  <si>
    <t>https://twitter.com/mmda/status/1043109129055653893</t>
  </si>
  <si>
    <t>MMDA ALERT: Stalled bus due to mechanical problem at EDSA Arayat SB as of 6:56 AM. 1 lane occupied. MMDA enforcer on site. #mmda</t>
  </si>
  <si>
    <t>https://twitter.com/mmda/status/1043280982420348928</t>
  </si>
  <si>
    <t>MMDA ALERT: Stalled bus due to mechanical problem at EDSA Main SB as of 6:45 AM. 1 lane occupied. MMDA enforcer on site. #mmda</t>
  </si>
  <si>
    <t>https://twitter.com/mmda/status/1043996215367487489</t>
  </si>
  <si>
    <t>MMDA ALERT: Stalled bus due to mechanical problem at EDSA Monte SB as of 9:05 AM. 1 lane occupied. MMDA enforcer on site. #mmda</t>
  </si>
  <si>
    <t>https://twitter.com/mmda/status/1044395688748961793</t>
  </si>
  <si>
    <t>MMDA ALERT: Stalled bus due to mechanical problem at EDSA Paramount SB as of 5:32 AM. 1 lane occupied. MMDA on site. #mmda</t>
  </si>
  <si>
    <t>https://twitter.com/mmda/status/1045429091401314304</t>
  </si>
  <si>
    <t>KAIPUNAN STA.CLARA</t>
  </si>
  <si>
    <t>MMDA ALERT: Stalled bus due to mechanical problem at Kaipunan Sta.Clara SB as of 10:13 AM. 1 lane occupied. MMDA enforcer on site. #mmda</t>
  </si>
  <si>
    <t>https://twitter.com/mmda/status/1045498821680099328</t>
  </si>
  <si>
    <t>MMDA ALERT: Stalled bus due to mechanical problem at EDSA Ermin Garcia SB as of 5:02 PM. 1 lane occupied. MMDA enforcer on site. #mmda</t>
  </si>
  <si>
    <t>https://twitter.com/mmda/status/1046327607807991809</t>
  </si>
  <si>
    <t>MMDA ALERT: Stalled bus due to mechanical problem at EDSA Paramount SB as of 8:58 AM.1 lane occupied. MMDA enforcer on site. #mmda</t>
  </si>
  <si>
    <t>https://twitter.com/mmda/status/1049828130691502080</t>
  </si>
  <si>
    <t>MMDA ALERT: Stalled bus due to mechanical problem at EDSA Arayat loading bay SB as of 9:09 AM.1 lane occupied. MMDA enforcer on site. #mmda</t>
  </si>
  <si>
    <t>https://twitter.com/mmda/status/1050555750181814272</t>
  </si>
  <si>
    <t>MMDA ALERT: Stalled bus due to mechanical problem at EDSA Timog flyover SB as of 9:26 AM.1 lane occupied. MMDA enforcer on site. #mmda</t>
  </si>
  <si>
    <t>https://twitter.com/mmda/status/1050560491137859585</t>
  </si>
  <si>
    <t>MMDA ALERT: Stalled bus due to mechanical problem at EDSA Aurora SB as of 11:46 AM.1 lane occupied. MMDA enforcer on site. #mmda</t>
  </si>
  <si>
    <t>https://twitter.com/mmda/status/1050958116446134273</t>
  </si>
  <si>
    <t>MMDA ALERT: Stalled bus due to mechanical problem at EDSA Mother Ignacia SB as of 5:22 AM. 1 lane occupied.MMDA on site. #mmda</t>
  </si>
  <si>
    <t>https://twitter.com/mmda/status/1052310245857357824</t>
  </si>
  <si>
    <t>MMDA ALERT: Stalled bus due to mechanical problem at EDSA Connecticut SB as of 7:27 AM. 1 lane occupied. MMDA on site. #mmda</t>
  </si>
  <si>
    <t>https://twitter.com/mmda/status/1053436719758884865</t>
  </si>
  <si>
    <t>MMDA ALERT: Stalled bus due to mechanical problem at EDSA Monte De Piedad SB as of 10:14 PM. 1 lane occupied. MMDA on site. #mmda</t>
  </si>
  <si>
    <t>https://twitter.com/mmda/status/1056551389671772161</t>
  </si>
  <si>
    <t>MMDA ALERT: Stalled bus due to mechanical problem at EDSA Monte SB as of 9:08 AM. 1 lane occupied. MMDA on site. #mmda</t>
  </si>
  <si>
    <t>https://twitter.com/mmda/status/1056716600756195328</t>
  </si>
  <si>
    <t>MMDA ALERT: Stalled bus due to mechanical problem at EDSA Timog SB as of 12:40 PM. 1 lane occupied. MMDA on site. #mmda</t>
  </si>
  <si>
    <t>https://twitter.com/mmda/status/1057856586293465088</t>
  </si>
  <si>
    <t>MMDA ALERT: Stalled bus due to mechanical problem at EDSA Arayat SB of 12:12 PM. 1 lane occupied. MMDA on site. #mmda</t>
  </si>
  <si>
    <t>https://twitter.com/mmda/status/1058936650787508224</t>
  </si>
  <si>
    <t>MMDA ALERT: Stalled bus due to mechanical problem at EDSA Monte SB as of 7:20 AM. 1 lane occupied. MMDA on site. #mmda</t>
  </si>
  <si>
    <t>https://twitter.com/mmda/status/1059588663732973568</t>
  </si>
  <si>
    <t>MMDA ALERT: Stalled bus due to mechanical problem at EDSA Monte SB as of 7:53 AM. 1 lane occupied. MMDA on site. #mmda</t>
  </si>
  <si>
    <t>https://twitter.com/mmda/status/1062495232598597633</t>
  </si>
  <si>
    <t>MMDA ALERT: Stalled bus due to mechanical problem at EDSA Main Ave. SB as of 8:24 AM. 1 lane occupied. MMDA on site. #mmda</t>
  </si>
  <si>
    <t>https://twitter.com/mmda/status/1062503592123199488</t>
  </si>
  <si>
    <t>MMDA ALERT: Stalled bus due to mechanical problem at EDSA Main Ave. SB as of 9:58 AM. 1 lane occupied. MMDA on site. #mmda</t>
  </si>
  <si>
    <t>https://twitter.com/mmda/status/1065789030967603200</t>
  </si>
  <si>
    <t>MMDA ALERT: Stalled bus due to mechanical problem at EDSA Aurora SB as of 11:46 AM. 1 lane occupied. MMDA on site. #mmda</t>
  </si>
  <si>
    <t>https://twitter.com/mmda/status/1066177334296735744</t>
  </si>
  <si>
    <t>MMDA ALERT: Stalled bus due to mechanical problem at EDSA Santolan F/O SB as of 5:37 AM. 1 lane occupied. MMDA assisted. #mmda</t>
  </si>
  <si>
    <t>https://twitter.com/mmda/status/1072608675469160448</t>
  </si>
  <si>
    <t>MMDA ALERT: Stalled bus due to mechanical problem at EDSA Monte de Piedad Sb as of 11:45 PM. 1 lane occupied. MMDA assisted. #mmda</t>
  </si>
  <si>
    <t>https://twitter.com/mmda/status/1073976415551275008</t>
  </si>
  <si>
    <t>MMDA ALERT: Stalled bus due to mechanical problem at EDSA P.Tuazon tunnel SB as of 8:17 AM. 1 lane occupied. MMDA on site. #mmda</t>
  </si>
  <si>
    <t>https://twitter.com/mmda/status/1074459708990210048</t>
  </si>
  <si>
    <t>MMDA ALERT: Stalled bus due to mechanical problem at EDSA Arayat SB as of 10:44 AM. 1 lane occupied. MMDA on site. #mmda</t>
  </si>
  <si>
    <t>https://twitter.com/mmda/status/1074497886916796416</t>
  </si>
  <si>
    <t>MMDA ALERT: Stalled bus due to mechanical problem at EDSA Aurora SB as of 10:26 AM. 1 lane occupied. MMDA on site. #mmda</t>
  </si>
  <si>
    <t>https://twitter.com/mmda/status/1076304823639658497</t>
  </si>
  <si>
    <t>MMDA ALERT: Stalled bus due to mechanical problem at EDSA Oliveros SB as of 9:35 AM. 1 lane occupied. MMDA on site. #mmda</t>
  </si>
  <si>
    <t>https://twitter.com/mmda/status/1078105071773044737</t>
  </si>
  <si>
    <t>MMDA ALERT: Stalled bus due to mechanical problem at EDSA Main Avenue SB as of 6:20 AM. 1 lane occupied. MMDA on site. #mmda</t>
  </si>
  <si>
    <t>https://twitter.com/mmda/status/1080594559069900800</t>
  </si>
  <si>
    <t>MMDA ALERT: Stalled bus due to mechanical problem at EDSA P.Tuazon SB as of 6:14 AM. 1 lane occupied. MMDA on site. #mmda</t>
  </si>
  <si>
    <t>https://twitter.com/mmda/status/1080952493184409600</t>
  </si>
  <si>
    <t>MMDA ALERT: Stalled bus due to mechanical problem at EDSA Santolan SB as of 10:03 AM. 1 lane occupied. MMDA on site. #mmda</t>
  </si>
  <si>
    <t>https://twitter.com/mmda/status/1082460715120713728</t>
  </si>
  <si>
    <t>MMDA ALERT: Stalled bus due to mechanical problem at EDSA Aurora SB as of 12:41 PM. 1 lane occupied. MMDA on site. #mmda</t>
  </si>
  <si>
    <t>https://twitter.com/mmda/status/1083951316588670977</t>
  </si>
  <si>
    <t>MMDA ALERT: Stalled bus due to mechanical problem at EDSA V.V Soliven SB  as of 8:15 AM. 1 lane occupied. MMDA on site. #mmda</t>
  </si>
  <si>
    <t>https://twitter.com/mmda/status/1084968750703464448</t>
  </si>
  <si>
    <t>MMDA ALERT: Stalled bus due to mechanical problem at EDSA P.Tuazon tunnel SB as of 9:46 AM.1 lane occupied. MMDA on site. #mmda</t>
  </si>
  <si>
    <t>https://twitter.com/mmda/status/1088616266057768960</t>
  </si>
  <si>
    <t>MMDA ALERT: Stalled bus due to mechanical problem at EDSA Main Ave. SB as of 10:38 PM. 1 lane occupied. MMDA assisted. #mmda</t>
  </si>
  <si>
    <t>https://twitter.com/mmda/status/1093525869237198848</t>
  </si>
  <si>
    <t>EDSA JAM TERMINAL</t>
  </si>
  <si>
    <t>MMDA ALERT: Stalled bus due to mechanical problem at EDSA Jam Terminal SB as of 9:46 AM.1 lane occupied. MMDA on site. #mmda</t>
  </si>
  <si>
    <t>https://twitter.com/mmda/status/1094052570966851584</t>
  </si>
  <si>
    <t>MMDA ALERT: Stalled bus due to mechanical problem at EDSA Ermin Garcia SB as of 8:44 AM.1 lane occupied. MMDA on site. #mmda</t>
  </si>
  <si>
    <t>https://twitter.com/mmda/status/1096211039778070530</t>
  </si>
  <si>
    <t>@jsvillaruz MMDA ALERT: Stalled bus due to mechanical problem at EDSA Ermin Garcia SB as of 8:44 AM.1 lane occupied. MMDA on site. #mmda</t>
  </si>
  <si>
    <t>https://twitter.com/mmda/status/1096211117322395648</t>
  </si>
  <si>
    <t>MMDA ALERT: Stalled bus due to mechanical problem at EDSA Arayat SB as of 11:10 AM.1 lane occupied. MMDA on site. #mmda</t>
  </si>
  <si>
    <t>https://twitter.com/mmda/status/1096608817977028609</t>
  </si>
  <si>
    <t>MMDA ALERT: Stalled bus due to mechanical problem at EDSA Arayat SB as of 11:58 AM.1 lane occupied. MMDA on site. #mmda</t>
  </si>
  <si>
    <t>https://twitter.com/mmda/status/1096621052132700160</t>
  </si>
  <si>
    <t>MMDA ALERT: Stalled bus due to mechanical problem at EDSA Ermin Garcia SB as of 9:05 AM.1 lane occupied. MMDA on site. #mmda</t>
  </si>
  <si>
    <t>https://twitter.com/mmda/status/1097305170860400640</t>
  </si>
  <si>
    <t>MMDA ALERT: Stalled bus due to mechanical problem at EDSA Kamuning SB as of 8:30 AM.1 lane occupied. MMDA on site. #mmda</t>
  </si>
  <si>
    <t>https://twitter.com/mmda/status/1097657737389830144</t>
  </si>
  <si>
    <t>MMDA ALERT: Stalled bus due to mechanical problem at EDSA Q Mart SB as of 9:56 AM.1 lane occupied. MMDA on site. #mmda</t>
  </si>
  <si>
    <t>https://twitter.com/mmda/status/1098406040234745861</t>
  </si>
  <si>
    <t>MMDA ALERT: Stalled bus due to mechanical problem at EDSA Sct Borromeo SB as of 12:32 PM.1 lane occupied. MMDA on site. #mmda</t>
  </si>
  <si>
    <t>https://twitter.com/mmda/status/1099170272920317952</t>
  </si>
  <si>
    <t>MMDA ALERT: Stalled bus due to mechanical problem at EDSA New York SB as of 4:32 PM. 1 lane occupied. MMDA on site. #mmda</t>
  </si>
  <si>
    <t>https://twitter.com/mmda/status/1100318309327659008</t>
  </si>
  <si>
    <t>MMDA ALERT: Stalled bus due to mechanical problem at EDSA SB Arayat Loading Bay as of 3:15 PM. 1 lane occupied. MMDA on site. #mmda</t>
  </si>
  <si>
    <t>https://twitter.com/mmda/status/1101384772469678080</t>
  </si>
  <si>
    <t>MMDA ALERT: Stalled bus due to mechanical problem at EDSA P.Tuazon SB as of 12:35 AM. 1 lane occupied. MMDA assisted. #mmda</t>
  </si>
  <si>
    <t>https://twitter.com/mmda/status/1102612050742661121</t>
  </si>
  <si>
    <t>MMDA ALERT: Stalled bus due to mechanical problem at EDSA Santolan service road SB as of 10:28 PM. 1 lane occupied. MMDA assisted. #mmda</t>
  </si>
  <si>
    <t>https://twitter.com/mmda/status/1105115625322569728</t>
  </si>
  <si>
    <t>MMDA ALERT: Stalled bus due to mechanical problem at EDSA Arayat SB as of 12:51 PM.1 lane occupied. MMDA on site. #mmda</t>
  </si>
  <si>
    <t>https://twitter.com/mmda/status/1106420168240951296</t>
  </si>
  <si>
    <t>MMDA ALERT: Stalled bus due to mechanical problem at EDSA V.V Soliven SB as of 6:49 AM. 1 lane occupied. MMDA on site. #mmda</t>
  </si>
  <si>
    <t>https://twitter.com/mmda/status/1108140219360903168</t>
  </si>
  <si>
    <t>EDSA SAMSON</t>
  </si>
  <si>
    <t>MMDA ALERT: Stalled bus due to mechanical problem at EDSA Samson service road SB as of 7:50 AM.1 lane occupied. MMDA on site. #mmda</t>
  </si>
  <si>
    <t>https://twitter.com/mmda/status/1111418048458547200</t>
  </si>
  <si>
    <t>MMDA ALERT: Stalled bus due to mechanical problem at EDSA Arayat SB as of 9:15 AM.1 lane occupied. MMDA on site. #mmda</t>
  </si>
  <si>
    <t>https://twitter.com/mmda/status/1112527201545515008</t>
  </si>
  <si>
    <t>MMDA ALERT: Stalled bus due to mechanical problem at EDSA Main Ave SB as of 6:50 AM.1 lane occupied. MMDA on site. #mmda</t>
  </si>
  <si>
    <t>https://twitter.com/mmda/status/1113213943487422465</t>
  </si>
  <si>
    <t>MMDA ALERT: Stalled bus due to mechanical problem at EDSA P.Tuazon tunnel SB as of 11:23 PM. 1 lane occupied. MMDA on site@mmda</t>
  </si>
  <si>
    <t>https://twitter.com/mmda/status/1114562150050058241</t>
  </si>
  <si>
    <t>MMDA ALERT: Stalled bus due to mechanical problem at EDSA Monte SB as of 1:12 PM.1 lane occupied. MMDA on site. #mmda</t>
  </si>
  <si>
    <t>https://twitter.com/mmda/status/1115846595537510401</t>
  </si>
  <si>
    <t>MMDA ALERT: Stalled bus due to mechanical problem at EDSA Arayat SB as of 8:41 AM.1 lane occupied. MMDA on site. #mmda</t>
  </si>
  <si>
    <t>https://twitter.com/mmda/status/1116866607425343489</t>
  </si>
  <si>
    <t>MMDA ALERT: Stalled bus due to mechanical problem at EDSA Aurora SB as of 1:50 PM.1 lane occupied. MMDA on site. #mmda</t>
  </si>
  <si>
    <t>https://twitter.com/mmda/status/1118755748509470720</t>
  </si>
  <si>
    <t>MMDA ALERT: Stalled bus due to mechanical problem at EDSA P Tuazon SB as of 6:28 AM.1 lane occupied. MMDA on site. #mmda</t>
  </si>
  <si>
    <t>https://twitter.com/mmda/status/1119369001673478144</t>
  </si>
  <si>
    <t>MMDA ALERT: Stalled bus due to mechanical problem at EDSA Timog SB as of 10:07 AM.1 lane occupied. MMDA on site. #mmda</t>
  </si>
  <si>
    <t>https://twitter.com/mmda/status/1121962353531047936</t>
  </si>
  <si>
    <t>MMDA ALERT: Stalled bus due to mechanical problem at EDSA SB Oliveros as of 6:32 PM. 1 lane occupied. MMDA on site. #mmda</t>
  </si>
  <si>
    <t>https://twitter.com/mmda/status/1125715423486304256</t>
  </si>
  <si>
    <t>MMDA ALERT: Stalled bus due to mechanical problem at EDSA SB , Arayat as of 4:16 PM. 1 lane occupied. MMDA on site. #mmda</t>
  </si>
  <si>
    <t>https://twitter.com/mmda/status/1129303360463466497</t>
  </si>
  <si>
    <t>EDSA ARAYAT LODAING BAY</t>
  </si>
  <si>
    <t>MMDA ALERT: Stalled bus due to mechanical problem at EDSA SB Arayat lodaing bay as of 9:43 PM. 1 lane occupied. MMDA on site. #mmda</t>
  </si>
  <si>
    <t>https://twitter.com/mmda/status/1129384894176514049</t>
  </si>
  <si>
    <t>EDSA ARAYAT AVE</t>
  </si>
  <si>
    <t>MMDA ALERT: Stalled bus due to mechanical problem at EDSA Arayat Ave SB as of 3:21 PM. 1 lane occupied. MMDA on site. #mmda</t>
  </si>
  <si>
    <t>https://twitter.com/mmda/status/1129652096813289474</t>
  </si>
  <si>
    <t>MMDA ALERT: Stalled bus due to mechanical problem at EDSA Santolan F/O SB as of 6:51 AM. 1 lane occupied. MMDA on site. #mmda</t>
  </si>
  <si>
    <t>https://twitter.com/mmda/status/1130611737286270977</t>
  </si>
  <si>
    <t>MMDA ALERT: Stalled bus due to mechanical problem at EDSA P Tuazon SB as of 7:30 AM. 1 lane occupied. MMDA on site. #mmda</t>
  </si>
  <si>
    <t>https://twitter.com/mmda/status/1130988575971979265</t>
  </si>
  <si>
    <t>MMDA ALERT: Stalled bus due to mechanical problem at EDSA MRT Ortigas SB as of 8:38 AM. 1 lane occupied. MMDA on site. #mmda</t>
  </si>
  <si>
    <t>https://twitter.com/mmda/status/1131722960950030336</t>
  </si>
  <si>
    <t>MMDA ALERT: Stalled bus due to mechanical problem at EDSA Arayat SB as of 10:14 AM. 1 lane occupied. MMDA on site. #mmda</t>
  </si>
  <si>
    <t>https://twitter.com/mmda/status/1132479389403271168</t>
  </si>
  <si>
    <t>MMDA ALERT: Stalled bus due to mechanical problem at EDSA Santolan MRT SB as of 4:53 PM. 1 lane occupied. MMDA on site. #mmda</t>
  </si>
  <si>
    <t>https://twitter.com/mmda/status/1134023068110614528</t>
  </si>
  <si>
    <t>MMDA ALERT: Stalled bus due to mechanical problem at EDSA Kamuning SB as of 7:29 PM. 1 lane occupied. MMDA on site. #mmda</t>
  </si>
  <si>
    <t>https://twitter.com/mmda/status/1134426662135664641</t>
  </si>
  <si>
    <t>MMDA ALERT: Stalled bus due to mechanical problem at EDSA Kamuning SB as of 3:26 PM. 1 lane occupied. MMDA on site. #mmda</t>
  </si>
  <si>
    <t>https://twitter.com/mmda/status/1134726456318152704</t>
  </si>
  <si>
    <t>MMDA ALERT: Stalled bus due to mechanical problem at EDSA Connecticut SB as of 6:04 AM. 1 lane occupied. MMDA on site. #mmda</t>
  </si>
  <si>
    <t>https://twitter.com/mmda/status/1141833893617627136</t>
  </si>
  <si>
    <t>EDSA MONTE DE PIEDAD ST</t>
  </si>
  <si>
    <t>MMDA ALERT: Stalled bus due to mechanical problem at EDSA Monte de Piedad St. SB as of 2:12 PM. 1 lane occupied. MMDA on site. #mmda</t>
  </si>
  <si>
    <t>https://twitter.com/mmda/status/1141958563239059456</t>
  </si>
  <si>
    <t>MMDA ALERT: Stalled bus due to mechanical problem at EDSA Ermin Garcia SB as of 6:50 AM. 1 lane occupied. MMDA on site. #mmda</t>
  </si>
  <si>
    <t>https://twitter.com/mmda/status/1143655637005430784</t>
  </si>
  <si>
    <t>MMDA ALERT: Stalled bus due to mechanical problem at EDSA Connecticut SB as of 8:06 AM. 1 lane occupied. MMDA on site. #mmda</t>
  </si>
  <si>
    <t>https://twitter.com/mmda/status/1145486677143457793</t>
  </si>
  <si>
    <t>MMDA ALERT: Stalled bus due to mechanical problem at EDSA before P.Tuazon intersection SB as of 10:19 AM. 1 lane o… https://t.co/5AmSy9TyVM</t>
  </si>
  <si>
    <t>https://twitter.com/mmda/status/1145519891300044800</t>
  </si>
  <si>
    <t>MMDA ALERT: Stalled bus due to mechanical problem at EDSA Aurora tunnel SB as of 7:42 AM. 1 lane occupied. MMDA on site. #mmda</t>
  </si>
  <si>
    <t>https://twitter.com/mmda/status/1148379763179835393</t>
  </si>
  <si>
    <t>MMDA ALERT: Stalled bus due to mechanical problem at EDSA Connecticut SB as of 6:42 AM. 1 lane occupied. MMDA on site. #mmda</t>
  </si>
  <si>
    <t>https://twitter.com/mmda/status/1148725706542604288</t>
  </si>
  <si>
    <t>MMDA ALERT: Stalled bus due to mechanical problem at EDSA P Tuazon Tunnel SB as of 7:53 AM. 1 lane occupied. MMDA on site. #mmda</t>
  </si>
  <si>
    <t>https://twitter.com/mmda/status/1148744921353822208</t>
  </si>
  <si>
    <t>MMDA ALERT: Stalled bus due to mechanical problem at EDSA Monte SB as of 7:52 AM. 1 lane occupied. MMDA on site. #mmda</t>
  </si>
  <si>
    <t>https://twitter.com/mmda/status/1150921602709647361</t>
  </si>
  <si>
    <t>MMDA ALERT: Stalled bus due to mechanical problem at EDSA Monte SB as of 5:01 PM. 1 lane occupied. MMDA on site. #mmda #MMShakedrill</t>
  </si>
  <si>
    <t>https://twitter.com/mmda/status/1151424910444486656</t>
  </si>
  <si>
    <t>MMDA ALERT: Stalled bus due to mechanical problem at EDSA P Tuazon SB as of 6:15 AM. 1 lane occupied. MMDA on site. #mmda #MMShakedrill</t>
  </si>
  <si>
    <t>https://twitter.com/mmda/status/1153793365651021828</t>
  </si>
  <si>
    <t>MMDA ALERT: Stalled bus due to mechanical problem at EDSA Monte De Piedad SB as of 7:44 AM. 1 lane occupied. MMDA on site. #mmda</t>
  </si>
  <si>
    <t>https://twitter.com/mmda/status/1158163851927420928</t>
  </si>
  <si>
    <t>MMDA ALERT: Stalled bus due to mechanical problem at EDSA Main Ave SB as of 6:32 AM. 1 lane occupied. MMDA on site. #mmda</t>
  </si>
  <si>
    <t>https://twitter.com/mmda/status/1158869737163522048</t>
  </si>
  <si>
    <t>MMDA ALERT: Stalled bus due to mechanical problem at EDSA after Santolan F/O SB as of 10:10 AM. 1 lane occupied. MMDA on site. #mmda</t>
  </si>
  <si>
    <t>https://twitter.com/mmda/status/1160739202931122176</t>
  </si>
  <si>
    <t>MMDA ALERT: Stalled bus due to mechanical problem at EDSA before Aurora intersection SB as of 6:45 AM. 1 lane occupied. MMDA on site. #mmda</t>
  </si>
  <si>
    <t>https://twitter.com/mmda/status/1161772840451883008</t>
  </si>
  <si>
    <t>MMDA ALERT: Stalled bus due to mechanical problem at EDSA Cubao Monte SB as of 5:27PM. 1 lane occupied. MMDA on site. #mmda</t>
  </si>
  <si>
    <t>https://twitter.com/mmda/status/1161935233047883776</t>
  </si>
  <si>
    <t>MMDA ALERT: Stalled bus due to mechanical problem at EDSA Arayat SB as of 11:16 AM. 1 lane occupied. MMDA on site. #mmda</t>
  </si>
  <si>
    <t>https://twitter.com/mmda/status/1163653407258791936</t>
  </si>
  <si>
    <t>MMDA ALERT: Stalled bus due to mechanical problem at EDSA MRT Ortigas SB as of 1:05 PM. 1 lane occupied. MMDA on site. #mmda</t>
  </si>
  <si>
    <t>https://twitter.com/mmda/status/1163679946209841152</t>
  </si>
  <si>
    <t>MMDA ALERT: Stalled bus due to mechanical problem at EDSA Santolan service road SB as of 11:23 AM. 1 lane occupied. MMDA on site. #mmda</t>
  </si>
  <si>
    <t>https://twitter.com/mmda/status/1164016793129611264</t>
  </si>
  <si>
    <t>MMDA ALERT: Stalled bus due to mechanical problem at EDSA Santolan Service Road SB as of 12:42 PM. 1 lane occupied. MMDA on site. #mmda</t>
  </si>
  <si>
    <t>https://twitter.com/mmda/status/1164760896880558080</t>
  </si>
  <si>
    <t>MMDA ALERT: Stalled bus due to mechanical problem at EDSA Regalia SB as of 2:39 PM. 1 lane occupied. MMDA on site. #mmda</t>
  </si>
  <si>
    <t>https://twitter.com/mmda/status/1166240661915324416</t>
  </si>
  <si>
    <t>MMDA ALERT: Stalled bus due to mechanical problem at EDSA Main Ave SB as of 8:35 AM. 1 lane occupied. MMDA on site. #mmda</t>
  </si>
  <si>
    <t>https://twitter.com/mmda/status/1166874275149541376</t>
  </si>
  <si>
    <t>MMDA ALERT: Stalled bus due to mechanical problem at EDSA Santolan SB as of 11:31 AM. 1 lane occupied. MMDA on site. #mmda</t>
  </si>
  <si>
    <t>https://twitter.com/mmda/status/1167642740194082821</t>
  </si>
  <si>
    <t>MMDA ALERT: Stalled bus due to mechanical problem at EDSA Aurora SB as of 9:21 AM. 1 lane occupied. MMDA on site. #mmda</t>
  </si>
  <si>
    <t>https://twitter.com/mmda/status/1167974350655377413</t>
  </si>
  <si>
    <t>MMDA ALERT: Stalled bus due to mechanical problem at EDSA Santolan service road SB as of 11:06 AM. 1 lane occupied. MMDA on site. #mmda</t>
  </si>
  <si>
    <t>https://twitter.com/mmda/status/1168362197954646016</t>
  </si>
  <si>
    <t>MMDA ALERT: Stalled bus due to mechanical problem at EDSA New York SB as of 8:10 AM. 1 lane occupied. MMDA on site. #mmda</t>
  </si>
  <si>
    <t>https://twitter.com/mmda/status/1169044258512240640</t>
  </si>
  <si>
    <t>MMDA ALERT: Stalled bus due to mechanical problem at EDSA Santolan Flyover SB as of 8:36 AM. 1 lane occupied. MMDA assisted. #mmda</t>
  </si>
  <si>
    <t>https://twitter.com/mmda/status/1174125488861630464</t>
  </si>
  <si>
    <t>MMDA ALERT: Stalled bus due to mechanical problem at EDSA Monte SB as of 9:33 AM. 1 lane occupied. MMDA assisted. #mmda</t>
  </si>
  <si>
    <t>https://twitter.com/mmda/status/1177035319943712768</t>
  </si>
  <si>
    <t>MMDA ALERT: Stalled bus due to mechanical problem at EDSA New York SB as of 4:38 AM. 1 lane occupied. MMDA assisted. #mmda</t>
  </si>
  <si>
    <t>https://twitter.com/mmda/status/1181673386075803648</t>
  </si>
  <si>
    <t>MMDA ALERT: Stalled bus due to mechanical problem at EDSA MRT North SB as of 5:52 AM. 1 lane occupied. MMDA assisted. #mmda</t>
  </si>
  <si>
    <t>https://twitter.com/mmda/status/1182414461258199040</t>
  </si>
  <si>
    <t>EDSA KAMUNING LOADING BAY</t>
  </si>
  <si>
    <t>MMDA ALERT: Stalled bus due to mechanical problem at EDSA Kamuning SB loading bay as of 5:53 AM. 1 lane occupied. MMDA assisted. #mmda</t>
  </si>
  <si>
    <t>https://twitter.com/mmda/status/1184227186657525761</t>
  </si>
  <si>
    <t>MMDA ALERT: Stalled Bus due to mechanical problem at EDSA V.V Soliven SB as of 8:39 AM. 1 lane occupied MMDA on site. #mmda</t>
  </si>
  <si>
    <t>https://twitter.com/mmda/status/1185359330943488000</t>
  </si>
  <si>
    <t>MMDA ALERT: Stalled bus due to mechanical problem at EDSA approaching Santolan F/O SB as of 4:20 AM. 1 lane occupied. MMDA assisted. #mmda</t>
  </si>
  <si>
    <t>https://twitter.com/mmda/status/1186739758531141632</t>
  </si>
  <si>
    <t>MMDA ALERT: Stalled bus due to mechanical problem at EDSA Arayat SB as of 8:50 AM. 1 lane occupied. MMDA on site. #mmda</t>
  </si>
  <si>
    <t>https://twitter.com/mmda/status/1188983831283453952</t>
  </si>
  <si>
    <t>MMDA ALERT: Stalled bus due to mechanical problem at EDSA infront of Samson College SB as of 9:40 AM. 1 lane occupied. MMDA on site. #mmda</t>
  </si>
  <si>
    <t>https://twitter.com/mmda/status/1189361298074562560</t>
  </si>
  <si>
    <t>MMDA ALERT: Stalled bus due to mechanical problem at EDSA Arayat SB as of 9:09 AM. 1 lane occupied. MMDA on site. #mmda</t>
  </si>
  <si>
    <t>https://twitter.com/mmda/status/1190438208066052096</t>
  </si>
  <si>
    <t>MMDA ALERT: Stalled bus due to mechanical problem at EDSA Monte de piedad SB as of 10:23 AM. 1 lane occupied. MMDA on site. #mmda</t>
  </si>
  <si>
    <t>https://twitter.com/mmda/status/1190818569346379777</t>
  </si>
  <si>
    <t>MMDA ALERT: Stalled bus due to mechanical problem at EDSA infront of Samson College SB as of 10:27 AM. 1 lane occupied. MMDA on site. #mmda</t>
  </si>
  <si>
    <t>https://twitter.com/mmda/status/1191187246008827904</t>
  </si>
  <si>
    <t>MMDA ALERT: Stalled bus due to mechanical problem at EDSA Ortigas POEA SB as of 12:07 PM. 1 lane occupied. MMDA on site. #mmda</t>
  </si>
  <si>
    <t>https://twitter.com/mmda/status/1194117999407403009</t>
  </si>
  <si>
    <t>MMDA ALERT: Stalled bus due to mechanical problem at EDSA SB, Timog after Intersection as of 9:14 PM. 1 lane occupied. MMDA on site. #mmda</t>
  </si>
  <si>
    <t>https://twitter.com/mmda/status/1194252254410207232</t>
  </si>
  <si>
    <t>MMDA ALERT: Stalled bus due to mechanical problem at EDSA Connecticut SB as of 6:42 PM. 1 lane occupied. MMDA on site. #mmda</t>
  </si>
  <si>
    <t>https://twitter.com/mmda/status/1194931713014525953</t>
  </si>
  <si>
    <t>MMDA ALERT: Stalled bus due to mechanical problem at EDSA New York SB as of 4:30 AM. 1 lane occupied. MMDA assisted. #mmda</t>
  </si>
  <si>
    <t>https://twitter.com/mmda/status/1196170520334520320</t>
  </si>
  <si>
    <t>MMDA ALERT: Stalled bus due to mechanical problem at EDSA before MRT Santolan SB as of 10:38 AM. 1 lane occupied. MMDA on site. #mmda</t>
  </si>
  <si>
    <t>https://twitter.com/mmda/status/1197344436625084416</t>
  </si>
  <si>
    <t>MMDA ALERT: Stalled bus due to mechanical problem at EDSA Arayat SB as of 5:12 AM. 1 lane occupied. MMDA assisted. #mmda</t>
  </si>
  <si>
    <t>https://twitter.com/mmda/status/1198711734627790848</t>
  </si>
  <si>
    <t>EDSA AUDI MOTORS ORTIGAS</t>
  </si>
  <si>
    <t>MMDA ALERT: Stalled bus due to mechanical problem at EDSA Audi Motors before Ortigas SB as of 2:16 AM. 1 lane occupied. MMDA assisted. #mmda</t>
  </si>
  <si>
    <t>https://twitter.com/mmda/status/1199395100314390528</t>
  </si>
  <si>
    <t>EDSA BORROMEO</t>
  </si>
  <si>
    <t>MMDA ALERT: Stalled bus due to mechanical problem at EDSA Borroneo SB as of 11:33 AM. 1 lane occupied. MMDA on site. #mmda</t>
  </si>
  <si>
    <t>https://twitter.com/mmda/status/1200987116563353600</t>
  </si>
  <si>
    <t>MMDA ALERT: Stalled bus due to mechanical problem at EDSA Aurora tunnel SB as of 8:25 AM. 1 lane occupied. MMDA on site. #mmda</t>
  </si>
  <si>
    <t>https://twitter.com/mmda/status/1202390506732322816</t>
  </si>
  <si>
    <t>MMDA ALERT: Stalled bus due to mechanical problem at EDSA P.Tuazon SB as of 5:27 AM. 1 lane occupied. MMDA assisted. #mmda</t>
  </si>
  <si>
    <t>https://twitter.com/mmda/status/1202703216594440192</t>
  </si>
  <si>
    <t>MMDA ALERT: Stalled bus due to mechanical problem at EDSA Rochester SB as of 8:49 PM. 1 lane occupied. MMDA on site. #mmda</t>
  </si>
  <si>
    <t>https://twitter.com/mmda/status/1206559497805656064</t>
  </si>
  <si>
    <t>MMDA ALERT: Stalled bus due to mechanical problem at EDSA Cubao Monte SB as of 5:24 PM. 1 lane occupied. MMDA on site. #mmda</t>
  </si>
  <si>
    <t>https://twitter.com/mmda/status/1206869804860112896</t>
  </si>
  <si>
    <t>MMDA ALERT: Stalled bus due to mechanical problem at EDSA Aurora tunnel SB as of 3:49 PM. 1 lane occupied. MMDA on site. #mmda</t>
  </si>
  <si>
    <t>https://twitter.com/mmda/status/1207942524569997312</t>
  </si>
  <si>
    <t>MMDA ALERT: Stalled bus due to mechanical problem at EDSA Main Ave SB as of 8:59 AM. 1 lane occupied. MMDA on site. #mmda</t>
  </si>
  <si>
    <t>https://twitter.com/mmda/status/1208554600933933056</t>
  </si>
  <si>
    <t>MMDA ALERT: Stalled bus due to mechanical problem at EDSA Arayat SB as of 8:17 AM. 1 lane occupied. MMDA on site. #mmda</t>
  </si>
  <si>
    <t>https://twitter.com/mmda/status/1209269373573066752</t>
  </si>
  <si>
    <t>MMDA ALERT: Stalled bus due to mechanical problem at EDSA Ortigas Ave. POEA SB as of 8:53 PM. 1 lane occupied. MMDA on site. #mmda</t>
  </si>
  <si>
    <t>https://twitter.com/mmda/status/1210551072877510657</t>
  </si>
  <si>
    <t>MMDA ALERT: Stalled bus due to mechanical problem at EDSA Arayat SB as of 6:58 AM. 1 lane occupied. MMDA on site. #mmda</t>
  </si>
  <si>
    <t>https://twitter.com/mmda/status/1214687112055779328</t>
  </si>
  <si>
    <t>MMDA ALERT: Stalled bus due to mechanical problem at EDSA Ermin Garcia SB as of 5:02 AM. 1 lane occupied. MMDA assisted. #mmda</t>
  </si>
  <si>
    <t>https://twitter.com/mmda/status/1216471131281977344</t>
  </si>
  <si>
    <t>MMDA ALERT: Stalled bus due to mechanical problem at EDSA Arayat SB as of 7:38 AM.1 lane occupied. MMDA on site. #mmda</t>
  </si>
  <si>
    <t>https://twitter.com/mmda/status/1217592789426290690</t>
  </si>
  <si>
    <t>MMDA ALERT: Stalled bus due to mechanical problem at EDSA Camp Crame SB as of 5:21 AM. 1 lane occupied. MMDA assisted. #mmda</t>
  </si>
  <si>
    <t>https://twitter.com/mmda/status/1217921123280490498</t>
  </si>
  <si>
    <t>MMDA ALERT: Stalled bus due to mechanical problem at EDSA Arayat Cubao SB as of 8:39 PM. 1 lane occupied. MMDA on site. #mmda</t>
  </si>
  <si>
    <t>https://twitter.com/mmda/status/1218163959464771591</t>
  </si>
  <si>
    <t>EDSA BANSALANAGIN</t>
  </si>
  <si>
    <t>MMDA ALERT: Stalled bus due to mechanical problem at EDSA Bansalanagin SB as of 5:26 AM. 1 lane occupied. MMDA assisted. #mmda</t>
  </si>
  <si>
    <t>https://twitter.com/mmda/status/1218287858991022081</t>
  </si>
  <si>
    <t>MMDA ALERT: Stalled Bus due to mechanical problem at EDSA Aurora tunnel SB as of 11:41 AM. 1 lane occupied. MMDA on site. #mmda</t>
  </si>
  <si>
    <t>https://twitter.com/mmda/status/1220916059026231296</t>
  </si>
  <si>
    <t>MMDA ALERT: Stalled bus due to mechanical problem at EDSA Sct. Albano SB as of 11:06 AM. 1 lane occupied. MMDA on site. #mmda</t>
  </si>
  <si>
    <t>https://twitter.com/mmda/status/1221270954778587137</t>
  </si>
  <si>
    <t>MMDA ALERT: Stalled bus due to mechanical problem at EDSA Timog SB as of 8:25 AM. 1 lane occupied. MMDA on site. #mmda</t>
  </si>
  <si>
    <t>https://twitter.com/mmda/status/1221954636455628800</t>
  </si>
  <si>
    <t>MMDA ALERT: Stalled bus due to mechanical problem at EDSA SB, Annapolis as of 8:34 PM. 1 lane occupied. MMDA on site. #mmda</t>
  </si>
  <si>
    <t>https://twitter.com/mmda/status/1222139714859192322</t>
  </si>
  <si>
    <t>MMDA ALERT: Stalled bus due to mechanical problem at EDSA Arayat Loading Bay SB as of 7:21 PM. 1 lane occupied. MMDA on site. #mmda</t>
  </si>
  <si>
    <t>https://twitter.com/mmda/status/1224297460039733250</t>
  </si>
  <si>
    <t>MMDA ALERT: Stalled bus due to mechanical problem at EDSA Main Ave. SB as of 1:20 PM. 1 lane occupied. MMDA on site. #mmda</t>
  </si>
  <si>
    <t>https://twitter.com/mmda/status/1224927898349400064</t>
  </si>
  <si>
    <t>MMDA ALERT: Stalled bus due to mechanical problem at EDSA Santolan SB F/O as of 5:26 AM. 1 lane occupied. MMDA assisted. #mmda</t>
  </si>
  <si>
    <t>https://twitter.com/mmda/status/1226987127025500166</t>
  </si>
  <si>
    <t>MMDA ALERT: Stalled bus due to mechanical problem at EDSA Annapolis SB as of 9:12 AM, 1 lane occupied. MMDA on site. #mmda</t>
  </si>
  <si>
    <t>https://twitter.com/mmda/status/1228126209852096513</t>
  </si>
  <si>
    <t>MMDA ALERT: Stalled bus due to mechanical problem at EDSA Monte service road SB as of 5:33 AM. 1 lane occupied. MMDA assisted. #mmda</t>
  </si>
  <si>
    <t>https://twitter.com/mmda/status/1234233202195091456</t>
  </si>
  <si>
    <t>EDSA NORTH AVE BUS LANE</t>
  </si>
  <si>
    <t>MMDA ALERT: STALLED BUS DUE TO MECHANICAL PROBLEM AT EDSA NORTH AVE. BUS LANE SB AS OF 5:50 AM. 1 LANE OCCUPIED. MMDA ON SITE. #MMDA</t>
  </si>
  <si>
    <t>https://twitter.com/mmda/status/1309613338247049216</t>
  </si>
  <si>
    <t>MMDA ALERT: STALLED BUS DUE TO MECHANICAL PROBLEM AT EDSA ERMIN GARCIA SB AS OF 12:39 PM. 1 LANE OCCUPIED. MMDA ON SITE. #MMDA</t>
  </si>
  <si>
    <t>https://twitter.com/mmda/status/1310440646784679936</t>
  </si>
  <si>
    <t>MMDA ALERT: STALLED BUS DUE TO MECHANICAL PROBLEM AT EDSA NORTH AVE SB AS OF 2:55 PM. 1 LANE OCCUPIED. MMDA ON SITE. #MMDA HTTPS://T.CO/SWKYWD8UPY</t>
  </si>
  <si>
    <t>https://twitter.com/mmda/status/1311197849888018432</t>
  </si>
  <si>
    <t>MMDA ALERT: STALLED BUS DUE TO MECHANICAL PROBLEM AT EDSA MAIN AVE SB AS OF 7:20 PM. 1 LANE OCCUPIED. MMDA ON SITE. #MMDA HTTPS://T.CO/IALA5HQ4T5</t>
  </si>
  <si>
    <t>https://twitter.com/mmda/status/1323226125460402177</t>
  </si>
  <si>
    <t>CONGRESIONAL MINDANAO</t>
  </si>
  <si>
    <t>MMDA ALERT: Stalled bus due to mechanical problem at Congresional Mindanao WB as of 6:23 AM. 1 lane occupied. MMDA enforcer on site. #mmda</t>
  </si>
  <si>
    <t>https://twitter.com/mmda/status/1034207022764318720</t>
  </si>
  <si>
    <t>MMDA ALERT: Stalled bus due to mechanical problem at Commonwealth Tandang Sora WB as of 5:28 PM. 1 lane occupied. M… https://t.co/TBNBCuCXQR</t>
  </si>
  <si>
    <t>https://twitter.com/mmda/status/1034374669242052608</t>
  </si>
  <si>
    <t>MMDA ALERT: Stalled bus due to mechanical problem at Quezon Ave. Scout Albano EB as of 8:53 PM. 1 lane occupied. MM… https://t.co/jrkpE11xEj</t>
  </si>
  <si>
    <t>https://twitter.com/mmda/status/1037325084904448001</t>
  </si>
  <si>
    <t>MMDA ALERT: Stalled bus due to mechanical problem at Commonwealth Sandigan WB as of 6:54 PM. 1 lane occupied. MMDA enforcer on site. #mmda</t>
  </si>
  <si>
    <t>https://twitter.com/mmda/status/1044180664046612480</t>
  </si>
  <si>
    <t>MMDA ALERT: Stalled bus due to mechanical problem at Commonwealth Zuzuarregui EB as of 7:15 AM. 1 lane occupied. MM… https://t.co/SMhdvyQJIC</t>
  </si>
  <si>
    <t>https://twitter.com/mmda/status/1045091815026642944</t>
  </si>
  <si>
    <t>COMMONWEALTH IGLESIA NI CRISTO</t>
  </si>
  <si>
    <t>MMDA ALERT: Stalled bus due to mechanical problem at Commonwealth Market EB infront of IGLESIA NI CRISTO as of 10:29 PM.1  lane occupied. MMDA on site. #mmda</t>
  </si>
  <si>
    <t>https://twitter.com/mmda/status/1046770949087870977</t>
  </si>
  <si>
    <t>MMDA ALERT: Stalled bus due to mechanical problem at Commonwealth Old Balara EB as of 9:40 PM. 1 lane occupied. MMDA enforcer on site. #mmda</t>
  </si>
  <si>
    <t>https://twitter.com/mmda/status/1047484555500826625</t>
  </si>
  <si>
    <t>MMDA ALERT: Stalled bus due to mechanical problem at Ortigas Robinson EB  as of 12:58 PM.1 lane occupied. MMDA enforcer on site. #mmda</t>
  </si>
  <si>
    <t>https://twitter.com/mmda/status/1047715926433361920</t>
  </si>
  <si>
    <t>MMDA ALERT: Stalled bus due to mechanical problem at Ortigas Robinson EB as of 11:21 AM.1 lane occupied. MMDA enforcer on site. #mmda</t>
  </si>
  <si>
    <t>https://twitter.com/mmda/status/1048417901571530752</t>
  </si>
  <si>
    <t>MMDA ALERT: Stalled bus due to mechanical problem at EDSA Main Ave. as of 5:41 AM. 1 lane occupied. MMDA on site. #mmda</t>
  </si>
  <si>
    <t>https://twitter.com/mmda/status/1052315197606481921</t>
  </si>
  <si>
    <t>MMDA ALERT: Stalled bus due to mechanical problem at Commonwealth Fairlane EB as of 3:34 PM. 1 lane occupied. MMDA enforcer on site. #mmda</t>
  </si>
  <si>
    <t>https://twitter.com/mmda/status/1055003240872534016</t>
  </si>
  <si>
    <t>COMMO. REVERSIDE</t>
  </si>
  <si>
    <t>MMDA ALERT: Stalled bus due to mechanical problem at Commo. Reverside WB as of 7:42 AM. 1 lane occupied. MMDA on site. #mmda</t>
  </si>
  <si>
    <t>https://twitter.com/mmda/status/1056694956683743232</t>
  </si>
  <si>
    <t>EDSA SB SANTOLAN FLYOVER</t>
  </si>
  <si>
    <t>MMDA ALERT: Stalled bus due to mechanical problem at EDSA SB, Santolan Flyover as of 4:43 PM. 1 lane occupied. MMDA enforcer on site. #mmda</t>
  </si>
  <si>
    <t>https://twitter.com/mmda/status/1062990866610974721</t>
  </si>
  <si>
    <t>MMDA ALERT: Stalled bus due to mechanical problem at Commonwealth Tandang Sora WB as of 11:50 AM. 1 lane occupied. MMDA on site. #mmda</t>
  </si>
  <si>
    <t>https://twitter.com/mmda/status/1063281858102751233</t>
  </si>
  <si>
    <t>MMDA ALERT: Stalled bus due to mechanical problem at Ortigas Robinson EB as of 6:50 AM. 1 lane occupied. MMDA on site. #mmda</t>
  </si>
  <si>
    <t>https://twitter.com/mmda/status/1069007219012685824</t>
  </si>
  <si>
    <t>MMDA ALERT: Stalled bus due to mechanical problem at Elliptical Quezon Ave. as of 7:44 AM. 1 lane occupied. MMDA on site. #mmda</t>
  </si>
  <si>
    <t>https://twitter.com/mmda/status/1072641155844792322</t>
  </si>
  <si>
    <t>MMDA ALERT: Stalled bus due to mechanical problem at Quezon Ave. Delta EB as of 6:36 PM. 1 lane occupied. MMDA on site. #mmda</t>
  </si>
  <si>
    <t>https://twitter.com/mmda/status/1072804226995183618</t>
  </si>
  <si>
    <t>MMDA ALERT: Stalled bus due to mechanical problem at EDSA Timog WB as of 1:15 PM. 1 lane occupied. MMDA on site. #mmda</t>
  </si>
  <si>
    <t>https://twitter.com/mmda/status/1080695110113738752</t>
  </si>
  <si>
    <t>MMDA ALERT: Stalled bus due to mechanical problem at Commonwealth Philcoa EB as of 7:34 AM. 1 lane occupied. MMDA on site. #mmda</t>
  </si>
  <si>
    <t>https://twitter.com/mmda/status/1082785387523670017</t>
  </si>
  <si>
    <t>MMDA ALERT: Stalled bus due to mechanical problem at Elliptical Quezon Ave. WB as of 10:25 AM. 1 lane occupied. MMDA on site. #mmda</t>
  </si>
  <si>
    <t>https://twitter.com/mmda/status/1084639449869250561</t>
  </si>
  <si>
    <t>MMDA ALERT: Stalled bus due to mechanical problem at Commonwealth Philcoa EB as of 3:04 PM. 1 lane occupied. MMDA on site. #mmda</t>
  </si>
  <si>
    <t>https://twitter.com/mmda/status/1086162807245000704</t>
  </si>
  <si>
    <t>MMDA ALERT: Stalled bus due to mechanical problem at Quezon Ave, Fishermall WB as of 3:06 PM. 1 lane occupied. MMDA on site. #mmda</t>
  </si>
  <si>
    <t>https://twitter.com/mmda/status/1089059126288703490</t>
  </si>
  <si>
    <t>MMDA ALERT: Stalled bus due to mechanical problem at Elliptical North Ave as of 8:20 AM.1 lane occupied. MMDA on site. #mmda</t>
  </si>
  <si>
    <t>https://twitter.com/mmda/status/1094030550522707969</t>
  </si>
  <si>
    <t>EDSA FARMERS LOADING BAY.</t>
  </si>
  <si>
    <t>MMDA ALERT: Stalled bus due to mechanical problem at EDSA Farmers Loading Bay. as of 4:18 PM. 1 lane occupied. MMDA on site. #mmda</t>
  </si>
  <si>
    <t>https://twitter.com/mmda/status/1094150980684279809</t>
  </si>
  <si>
    <t>MMDA ALERT: Stalled bus due to mechanical problem at Quezon Ave Hi-top WB as of 11:52 AM.1 lane occupied. MMDA on site. #mmda</t>
  </si>
  <si>
    <t>https://twitter.com/mmda/status/1095170566867152896</t>
  </si>
  <si>
    <t>MMDA ALERT: Stalled bus due to mechanical problem at Commonwealth Old Balara fronting Ford EB as of 8:37 PM. 1 lane… https://t.co/G5bvYUklNr</t>
  </si>
  <si>
    <t>https://twitter.com/mmda/status/1098201601502732294</t>
  </si>
  <si>
    <t>MMDA ALERT: Stalled bus due to mechanical problem at Commonwealth Luzon WB as of 7:21 AM.1 lane occupied. MMDA on site. #mmda</t>
  </si>
  <si>
    <t>https://twitter.com/mmda/status/1104162595299160065</t>
  </si>
  <si>
    <t>EDSA NB SM NORTH LOADING BAY</t>
  </si>
  <si>
    <t>MMDA ALERT: Stalled bus due to mechanical problem at EDSA NB, SM North Loading Bay as of 5:51 PM. 1 lane occupied. MMDA on site. #mmda</t>
  </si>
  <si>
    <t>https://twitter.com/mmda/status/1105770780774666241</t>
  </si>
  <si>
    <t>MMDA ALERT: Stalled bus due to mechanical problem at Commonwealth Central WB as of 7:41 PM. 1 lane occupied. MMDA on site. #mmda</t>
  </si>
  <si>
    <t>https://twitter.com/mmda/status/1107615560638959616</t>
  </si>
  <si>
    <t>MMDA ALERT: Stalled bus due to mechanical problem at Commonwealth Philcoa WB as of 9:58 AM.1 lane occupied. MMDA on site. #mmda</t>
  </si>
  <si>
    <t>https://twitter.com/mmda/status/1108551120756957185</t>
  </si>
  <si>
    <t>MMDA ALERT: Stalled bus due to mechanical problem at Commonwealth Diliman Prep. EB as of 8:18 PM. 1 lane occupied. MMDA on site. #mmda</t>
  </si>
  <si>
    <t>https://twitter.com/mmda/status/1109433066089385985</t>
  </si>
  <si>
    <t>MMDA ALERT: Stalled bus due to mechanical problem at Quezon Ave Lung Center WB as of 6:24 AM.1 lane occupied. MMDA on site. #mmda</t>
  </si>
  <si>
    <t>https://twitter.com/mmda/status/1109946366057283584</t>
  </si>
  <si>
    <t>MMDA ALERT: Stalled bus due to mechanical problem at Commonwealth Philcoa EB as of 12:17 AM. 1 lane occupied. MMDA assisted. #mmda</t>
  </si>
  <si>
    <t>https://twitter.com/mmda/status/1110216515897294848</t>
  </si>
  <si>
    <t>EDSA SB V.V SOLIVEN</t>
  </si>
  <si>
    <t>MMDA ALERT: Stalled bus due to mechanical problem at EDSA SB, V.V. Soliven as of 2:41 PM. 1 lane occupied. MMDA on site. #Mmda</t>
  </si>
  <si>
    <t>https://twitter.com/mmda/status/1118044768330588160</t>
  </si>
  <si>
    <t>MMDA ALERT: Stalled bus due to mechanical problem at Commonwealth Puregold Luzon EB as of 7:01 PM. 1 lane occupied. MMDA on site. #mmda</t>
  </si>
  <si>
    <t>https://twitter.com/mmda/status/1118838209666924545</t>
  </si>
  <si>
    <t>MMDA ALERT: Stalled bus due to mechanical problem at East Ave WB as of 9:06 AM.1 lane occupied. MMDA on site. #mmda</t>
  </si>
  <si>
    <t>https://twitter.com/mmda/status/1121585480162627584</t>
  </si>
  <si>
    <t>MMDA ALERT: Stalled bus due to mechanical problem at Commonwealth Diliman EB as of 11:24 PM. 1 lane occupied. MMDA assisted. #mmda</t>
  </si>
  <si>
    <t>https://twitter.com/mmda/status/1123260456401924096</t>
  </si>
  <si>
    <t>MMDA ALERT: Stalled bus due to mechanical problem at Commonwealth Ever Gotesco EB as of 4:40 PM. 1 lane occupied. MMDA on site. #mmda</t>
  </si>
  <si>
    <t>https://twitter.com/mmda/status/1123517016004939777</t>
  </si>
  <si>
    <t>COMMONWEALTH ELLIPTICAL WB</t>
  </si>
  <si>
    <t>MMDA ALERT: Stalled bus due to mechanical problem at Commonwealth Elliptical WB as of 4:47 AM. 1 lane occupied. MMDA assisted. #mmda</t>
  </si>
  <si>
    <t>https://twitter.com/mmda/status/1123699069937967104</t>
  </si>
  <si>
    <t>MMDA ALERT: Stalled bus due to mechanical problem at Quezon Ave. Agham EB as of 10:06 PM. 1 lane occupied. MMDA assisted. #mmda</t>
  </si>
  <si>
    <t>https://twitter.com/mmda/status/1124322226482769921</t>
  </si>
  <si>
    <t>EDSA SB NEW YORK</t>
  </si>
  <si>
    <t>MMDA ALERT: Stalled bus due to mechanical problem at EDSA SB, New York as of 6:28 PM. 1 lane occupied. MMDA on site. #mmda</t>
  </si>
  <si>
    <t>https://twitter.com/mmda/status/1127164123605684224</t>
  </si>
  <si>
    <t>MMDA ALERT: Stalled bus due to mechanical problem at Commonwealth Luzon WB as of 11:18 AM. 1 lane occupied. MMDA on site. #mmda</t>
  </si>
  <si>
    <t>https://twitter.com/mmda/status/1129952109137342464</t>
  </si>
  <si>
    <t>MMDA ALERT: Stalled bus due to mechanical problem at Quezon Ave. after Scout Borromeo EB as of 2:13 PM. 1 lane occupied. MMDA on site. #mmda</t>
  </si>
  <si>
    <t>https://twitter.com/mmda/status/1131086414022492160</t>
  </si>
  <si>
    <t>COMMONWEALTH AVE PEARL DRIVE</t>
  </si>
  <si>
    <t>MMDA ALERT: Stalled bus due to mechanical problem at Commonwealth Avenue Pearl Drive EB as of 5:58 PM. 1 lane occupied. MMDA on site. #mmda</t>
  </si>
  <si>
    <t>https://twitter.com/mmda/status/1134771197206454274</t>
  </si>
  <si>
    <t>MMDA ALERT: Stalled bus due to mechanical problem at Ortigas Eton WB as of 10:58 AM. 1 lane occupied. MMDA on site. #mmda</t>
  </si>
  <si>
    <t>https://twitter.com/mmda/status/1135744227374010368</t>
  </si>
  <si>
    <t>MMDA ALERT: Stalled bus due to mechanical problem at Commonwealth Tandang Sora EB as of 5:05 PM. 1 lane occupied. MMDA on site. #mmda</t>
  </si>
  <si>
    <t>https://twitter.com/mmda/status/1136932089222164482</t>
  </si>
  <si>
    <t>MMDA ALERT: Stalled bus due to mechanical problem at Quezon Ave Sct Albano EB as of 9:53 AM. 1 lane occupied. MMDA on site. #mmda</t>
  </si>
  <si>
    <t>https://twitter.com/mmda/status/1137902722860998656</t>
  </si>
  <si>
    <t>MMDA ALERT: Stalled bus due to mechanical problem at Commonwealth, Technohub WB as of 8:09 PM. 1 lane occupied. MMDA on site. #mmda</t>
  </si>
  <si>
    <t>https://twitter.com/mmda/status/1140233760903852032</t>
  </si>
  <si>
    <t>MMDA ALERT: Stalled bus due to mechanical problem at Ortigas avenue Robinson EB as of 6:15 PM. 1 lane occupied. MMDA on site. #mmda</t>
  </si>
  <si>
    <t>https://twitter.com/mmda/status/1140928362975600640</t>
  </si>
  <si>
    <t>MMDA ALERT: Stalled bus due to mechanical problem at Commonwealth, Luzon EB as of 6:05 PM. 1 lane occupied. MMDA on site. #mmda</t>
  </si>
  <si>
    <t>https://twitter.com/mmda/status/1148185400961187840</t>
  </si>
  <si>
    <t>MMDA ALERT: Stalled bus due to mechanical problem at Elliptical DA as of 7:14 AM. 1 lane occupied. MMDA on site. #mmda</t>
  </si>
  <si>
    <t>https://twitter.com/mmda/status/1148735670925443072</t>
  </si>
  <si>
    <t>MMDA ALERT: Stalled bus due to mechanical problem at Quezon Ave Sct Borromeo EB as of 1:06 PM. 1 lane occupied. MMDA on site. #mmda</t>
  </si>
  <si>
    <t>https://twitter.com/mmda/status/1148822577588011008</t>
  </si>
  <si>
    <t>MMDA ALERT: Stalled bus due to mechanical problem at Commonwealth, Technohub EB as of 9:29 PM. 1 lane occupied. MMD… https://t.co/yAyCMRxdqs</t>
  </si>
  <si>
    <t>https://twitter.com/mmda/status/1152932618754650113</t>
  </si>
  <si>
    <t>MMDA ALERT: Stalled bus due to mechanical problem at Commonwealth Philcoa EB as of 10:28 PM. 1 lane occupied. MMDA assisted. #mmda</t>
  </si>
  <si>
    <t>https://twitter.com/mmda/status/1153681284876517377</t>
  </si>
  <si>
    <t>MMDA ALERT: Stalled bus due to mechanical problem at EDSA approaching Timog F/O NB as of 11:09 PM. 1 lane occupied. MMDA assisted. #mmda</t>
  </si>
  <si>
    <t>https://twitter.com/mmda/status/1156947271285534721</t>
  </si>
  <si>
    <t>MMDA ALERT: Stalled bus due to mechanical problem at Commonwealth Luzon EB as of 6:52 PM. 1 lane occupied. MMDA on site. #mmda</t>
  </si>
  <si>
    <t>https://twitter.com/mmda/status/1159783122981941249</t>
  </si>
  <si>
    <t>MMDA ALERT: Stalled bus due to mechanical problem at Commonwealth Luzon EB as of 6:13 AM. 1 lane occupied. MMDA on site. #mmda</t>
  </si>
  <si>
    <t>https://twitter.com/mmda/status/1168290396490760192</t>
  </si>
  <si>
    <t>MMDA ALERT: Stalled bus due to mechanical problem at Quezon Ave Araneta tunnel WB as of 7:30 AM. 1 lane occupied. MMDA on site. #mmda</t>
  </si>
  <si>
    <t>https://twitter.com/mmda/status/1169034403558772736</t>
  </si>
  <si>
    <t>MMDA ALERT: Stalled bus due to mechanical problem at Commonwealth Central EB as of 4:51 PM. 1 lane occupied. MMDA on site. #mmda</t>
  </si>
  <si>
    <t>https://twitter.com/mmda/status/1169538181265408001</t>
  </si>
  <si>
    <t>MMDA ALERT: Stalled bus due to mechanical problem at EDSA before P. Tuazon blvd. as of 2:34 PM. 1 lane occupied. MMDA on site. #mmda</t>
  </si>
  <si>
    <t>https://twitter.com/mmda/status/1179650525018542080</t>
  </si>
  <si>
    <t>MMDA ALERT: Stalled bus due to mechanical problem at Commonwealth, Kristong Hari EB as of 9:21 PM. 1 lane occupied. MMDA on site. #mmda</t>
  </si>
  <si>
    <t>https://twitter.com/mmda/status/1180480051080384513</t>
  </si>
  <si>
    <t>EDSA MCARTHUR SERVICE ROAD</t>
  </si>
  <si>
    <t>MMDA ALERT: Stalled bus due to mechanical problem at EDSA McArthur service road as of 4:46 AM. 1 lane occupied. MMDA assisted. #mmda</t>
  </si>
  <si>
    <t>https://twitter.com/mmda/status/1186023804197228544</t>
  </si>
  <si>
    <t>MMDA ALERT: Stalled bus due to mechanical problem at EDSA P. Tuazon as of 6:09 PM. 1 lane occupied. MMDA on site. #mmda</t>
  </si>
  <si>
    <t>https://twitter.com/mmda/status/1189853346842103808</t>
  </si>
  <si>
    <t>MMDA ALERT: Stalled bus due to mechanical problem at Commonwealth RiversideWB as of 6:25 AM. 1 lane occupied. MMDA on site. #mmda</t>
  </si>
  <si>
    <t>https://twitter.com/mmda/status/1190040637208432641</t>
  </si>
  <si>
    <t>COMMONWEALTH ILANG ILANG</t>
  </si>
  <si>
    <t>MMDA ALERT: Stalled bus due to mechanical problem at Commonwealth Ilang Ilang EB as of 6:20 PM. 1 lane occupied. MMDA on site. #mmda</t>
  </si>
  <si>
    <t>https://twitter.com/mmda/status/1194572402857926656</t>
  </si>
  <si>
    <t>MMDA ALERT: Stalled bus due to mechanical problem at Commonwealth Philcoa EB as of 8:43 AM. 1 lane occupied. MMDA on site. #mmda</t>
  </si>
  <si>
    <t>https://twitter.com/mmda/status/1195870291160780800</t>
  </si>
  <si>
    <t>EAST AVE TIMOG</t>
  </si>
  <si>
    <t>MMDA ALERT: Stalled bus due to mechanical problem at East Ave. WB before Timog as of 5:12 AM. 1 lane occupied. MMDA assisted. #mmda</t>
  </si>
  <si>
    <t>https://twitter.com/mmda/status/1197264439361171456</t>
  </si>
  <si>
    <t>MMDA ALERT: Stalled bus due to mechanical problem at Quezon Ave Delta WB as of 7:19 AM. 1 lane occupied. MMDA on site. #mmda</t>
  </si>
  <si>
    <t>https://twitter.com/mmda/status/1200195705626693632</t>
  </si>
  <si>
    <t>MMDA ALERT: Stalled bus due to mechanical problem at Commonwealth St. Peter EB as of 11:24 AM. 1 lane occupied. MMDA on site. #mmda</t>
  </si>
  <si>
    <t>https://twitter.com/mmda/status/1211490709972242432</t>
  </si>
  <si>
    <t>MMDA ALERT: Stalled bus due to mechanical problem at Commonwealth Luzon WB as of 12:18 PM.1 lane occupied. MMDA on site. #mmda</t>
  </si>
  <si>
    <t>https://twitter.com/mmda/status/1220562471141797888</t>
  </si>
  <si>
    <t>MMDA ALERT: STALLED BUS DUE TO MECHANICAL PROBLEM AT COMMONWEALTH COA AS OF 6:50 AM. 1 LANE OCCUPIED. MMDA ON SITE. #MMDA</t>
  </si>
  <si>
    <t>https://twitter.com/mmda/status/1316514639279091712</t>
  </si>
  <si>
    <t>MMDA ALERT: STALLED BUS DUE TO MECHANICAL PROBLEM AT COMMONWEALTH CENTRAL WB AS OF 7:40 AM. 1 LANE OCCUPIED. MMDA ON SITE. #MMDA</t>
  </si>
  <si>
    <t>https://twitter.com/mmda/status/1318703138090610688</t>
  </si>
  <si>
    <t>MMDA ALERT: STALLED BUS DUE TO MECHANICAL PROBLEM  AT AURORA KATIPUNAN LRT WB AS OF 6:51 AM. 1 LANE OCCUPIED. MMDA ON SITE. #MMDA</t>
  </si>
  <si>
    <t>https://twitter.com/mmda/status/1330658226686234625</t>
  </si>
  <si>
    <t>NIA BIR ROAD</t>
  </si>
  <si>
    <t>MMDA ALERT: STALLED BUS DUE TO MECHANICAL PROBLEM AT NIA BIR ROAD  AS OF 11:41 AM. 1 LANE OCCUPIE.D MMDA ON SITE. #MMDA</t>
  </si>
  <si>
    <t>https://twitter.com/mmda/status/1337248977389940740</t>
  </si>
  <si>
    <t>MMDA ALERT: STALLED BUS DUE TO MECHANICAL PROBLEM AT ELLIPTICAL ROAD COMMONWEALTH EB AS OF 4:40 PM. 1 LANE OCCUPIED. MMDA ON SITE, #MMDA</t>
  </si>
  <si>
    <t>https://twitter.com/mmda/status/1339134329163681793</t>
  </si>
  <si>
    <t>MMDA ALERT: STALLED BUS DUE TO MECHANICAL PROBLEM AT COMMONWEALTH RIVERSIDE WB AS OF 3:07 PM. 1 LANE OCCUPIED. MMDA ON SITE. #MMDA</t>
  </si>
  <si>
    <t>https://twitter.com/mmda/status/1340920905795391490</t>
  </si>
  <si>
    <t>MMDA ALERT: Stalled bus due to mechanical problem at EDSA Whiteplains NB as of 5:58 PM. 1 lane occupied. MMDA enforcer on site. #mmda</t>
  </si>
  <si>
    <t>https://twitter.com/mmda/status/1032206556043984897</t>
  </si>
  <si>
    <t>MMDA ALERT: Stalled bus due to mechanical problem at EDSA Trinoma NB as of 8:32 AM. 1 lane occupied. MMDA enforcer on site. #mmda</t>
  </si>
  <si>
    <t>https://twitter.com/mmda/status/1032426682076946432</t>
  </si>
  <si>
    <t>https://twitter.com/mmda/status/1032428111516725248</t>
  </si>
  <si>
    <t>MMDA ALERT: Stalled bus due to mechanical problem at EDSA P. Tuazon NB as of 11:38 AM. 1 lane occupied. MMDA enforcer on site. #mmda</t>
  </si>
  <si>
    <t>https://twitter.com/mmda/status/1036460379860230144</t>
  </si>
  <si>
    <t>MMDA ALERT: Stalled bus due to mechanical problem at EDSA Aurora intersection NB as of 4:56 AM. 1 lane occupied. MMDA on site. #mmda</t>
  </si>
  <si>
    <t>https://twitter.com/mmda/status/1042163436149366784</t>
  </si>
  <si>
    <t>MMDA ALERT: Stalled bus due to mechanical problem at EDSA Trinoma NB as of 7:22 AM. 1 lane occupied. MMDA enforcer on site. #mmda</t>
  </si>
  <si>
    <t>https://twitter.com/mmda/status/1042198374353518592</t>
  </si>
  <si>
    <t>MMDA ALERT: Stalled bus due to mechanical problem at EDSA Aguinaldo Gate 4 NB as of 9:01 AM. 1 lane occupied. MMDA enforcer on site. #mmda</t>
  </si>
  <si>
    <t>https://twitter.com/mmda/status/1045124154314244096</t>
  </si>
  <si>
    <t>MMDA ALERT: Stalled bus due to mechanical problem at EDSA Santolan NB as of 5:03 AM. 1 lane occupied. MMDA on  site. #mmda</t>
  </si>
  <si>
    <t>https://twitter.com/mmda/status/1045420144522973184</t>
  </si>
  <si>
    <t>MMDA ALERT: Stalled bus due to mechanical problem at EDSA Santolan NB as of 8:18 PM. 1 lane occupied. MMDA enforcer on site. #mmda</t>
  </si>
  <si>
    <t>https://twitter.com/mmda/status/1046020651885023234</t>
  </si>
  <si>
    <t>MMDA ALERT: Stalled bus due to mechanical problem at EDSA Ermin Garcia NB as of 2:41 PM. 1 lane occupied. MMDA enforcer on site. #mmda</t>
  </si>
  <si>
    <t>https://twitter.com/mmda/status/1048465100904878081</t>
  </si>
  <si>
    <t>EDSA AURORA SERVICE RD.</t>
  </si>
  <si>
    <t>MMDA ALERT: Stalled bus due to mechanical problem at EDSA Aurora svc. rd. NB as of 7:28 PM. 1 lane occupied. MMDA enforcer on site. #mmda</t>
  </si>
  <si>
    <t>https://twitter.com/mmda/status/1048903617090965504</t>
  </si>
  <si>
    <t>MMDA ALERT: Stalled bus due to mechanical problem at EDSA Aguinaldo gate 3 NB as of 8:35 AM.1 lane occupied. MMDA enforcer on site. #mmda</t>
  </si>
  <si>
    <t>https://twitter.com/mmda/status/1049459951800737792</t>
  </si>
  <si>
    <t>MMDA ALERT: Stalled bus due to mechanical problem at EDSA Santolan NB as of 6:52 PM. 1 lane occupied. MMDA on site. #mmda</t>
  </si>
  <si>
    <t>https://twitter.com/mmda/status/1049981023428079617</t>
  </si>
  <si>
    <t>MMDA ALERT: Stalled bus due to mechanical problem at EDSA Farmers NB as of 6:11 AM.1 lane occupied. MMDA enforcer on site. #mmda</t>
  </si>
  <si>
    <t>https://twitter.com/mmda/status/1052322929780740096</t>
  </si>
  <si>
    <t>MMDA ALERT: Stalled bus due to mechanical problem at EDSA SM North NB as of 6:17 PM. 1 lane occupied, MMDA enforcer on site. #mmda</t>
  </si>
  <si>
    <t>https://twitter.com/mmda/status/1053955849368944640</t>
  </si>
  <si>
    <t>MMDA ALERT: Stalled bus due to mechanical problem at EDSA Main Ave. NB as of 5:59 PM. 1 lane occupied. MMDA enforcer on site. #mmda</t>
  </si>
  <si>
    <t>https://twitter.com/mmda/status/1054679110008487936</t>
  </si>
  <si>
    <t>MMDA ALERT: Stalled bus due to mechanical problem at EDSA P. Tuazon service road NB as of 10:25 AM. 1 lane occupied. MMDA on site. #mmda</t>
  </si>
  <si>
    <t>https://twitter.com/mmda/status/1054924146532990978</t>
  </si>
  <si>
    <t>MMDA ALERT: Stalled bus due to mechanical problem at EDSA Timog NB as of 11:35 AM. 1 lane occupied. MMDA on site. #mmda</t>
  </si>
  <si>
    <t>https://twitter.com/mmda/status/1056391546113679360</t>
  </si>
  <si>
    <t>EDSA CORINTHIANS A</t>
  </si>
  <si>
    <t>MMDA ALERT: Stalled bus due to mechanical problem at EDSA Corinthians NB a as of 10:25 PM. 1 lane ocucpied. MMDA assisted. #mmda</t>
  </si>
  <si>
    <t>https://twitter.com/mmda/status/1057642628991205377</t>
  </si>
  <si>
    <t>MMDA ALERT: Stalled bus due to mechanical problem at EDSA Aurora Cubao service road NB as of 7:15 AM. 1 lane occupied. MMDA on site. #mmda</t>
  </si>
  <si>
    <t>https://twitter.com/mmda/status/1058137056835133440</t>
  </si>
  <si>
    <t>MMDA ALERT: Stalled bus due to mechanical problem at EDSA Ermin Garcia NB as of 5:07 PM. 1 lane occupied. MMDA on site. #mmda</t>
  </si>
  <si>
    <t>https://twitter.com/mmda/status/1058288184910479360</t>
  </si>
  <si>
    <t>https://twitter.com/mmda/status/1059028872497266690</t>
  </si>
  <si>
    <t>MMDA ALERT: Stalled bus due to mechanical problem at EDSA Poveda NB as of 2:16 PM. 1 lane occupied. MMDA enforcer on site. #mmda</t>
  </si>
  <si>
    <t>https://twitter.com/mmda/status/1060784461304934401</t>
  </si>
  <si>
    <t>MMDA ALERT: Stalled bus due to mechanical problem at EDSA Farmers NB as of 1:01 PM. 1 lane occupied. MMDA on site. #mmda</t>
  </si>
  <si>
    <t>https://twitter.com/mmda/status/1062572526935564288</t>
  </si>
  <si>
    <t>EDSA KAMUNING FLY OVER</t>
  </si>
  <si>
    <t>MMDA ALERT: Stalled bus due to mechanical problem at EDSA Kamuning fly over NB as of 6:35 PM. 1 lane occupied. MMDA enforcer on site. #mmda</t>
  </si>
  <si>
    <t>https://twitter.com/mmda/status/1062663446792101888</t>
  </si>
  <si>
    <t>MMDA ALERT: Stalled bus due to mechanical problem at EDSA NB MRT North as of 9:18 PM. 1 lane occupied. MMDA enforcer on site. #mmda</t>
  </si>
  <si>
    <t>https://twitter.com/mmda/status/1063060662912335872</t>
  </si>
  <si>
    <t>MMDA ALERT: Stalled bus due to mechanical problem at EDSA Aurora NB as of 11:42 AM. 1 lane occupied. MMDA on site. #mmda</t>
  </si>
  <si>
    <t>https://twitter.com/mmda/status/1063640533845737472</t>
  </si>
  <si>
    <t>MMDA ALERT: Stalled bus due to mechanical problem at EDSA Farmers NB as of 2:15 PM. 1 lane occupied. MMDA on site. #mmda</t>
  </si>
  <si>
    <t>https://twitter.com/mmda/status/1064047934432399360</t>
  </si>
  <si>
    <t>EDSA KAMIA</t>
  </si>
  <si>
    <t>MMDA ALERT: Stalled bus due to mechanical problem at EDSA Kamia NB as of 4:20 AM. 1 lane occupied. MMDA assisted. M… https://t.co/yuoeYHdgul</t>
  </si>
  <si>
    <t>https://twitter.com/mmda/status/1064616877836533760</t>
  </si>
  <si>
    <t>MMDA ALERT: Stalled bus due to mechanical problem at EDSA SM Annex NB as of 7:00 AM. 1 lane occupied. MMDA on site. #mmda</t>
  </si>
  <si>
    <t>https://twitter.com/mmda/status/1065020148594073600</t>
  </si>
  <si>
    <t>EDSA APPROACH SANTOLAN FLYOVER</t>
  </si>
  <si>
    <t>MMDA ALERT: Stalled bus due to mechanical problem at EDSA approach Santolan Flyover NB as of 8:56 AM. 1 lane occupied. MMDA on site. #mmda</t>
  </si>
  <si>
    <t>https://twitter.com/mmda/status/1067948124738449409</t>
  </si>
  <si>
    <t>MMDA ALERT: Stalled bus due to mechanical problem at EDSA Main Ave. NB as of 12:57 PM. 1 lane occupied. MMDA on site. #mmda</t>
  </si>
  <si>
    <t>https://twitter.com/mmda/status/1069095150079533056</t>
  </si>
  <si>
    <t>MMDA ALERT: Stalled bus due to mechanical problem at EDSA NB Main Ave. as of 9:13 PM. 1 lane occupied. MMDA on site. #mmda</t>
  </si>
  <si>
    <t>https://twitter.com/mmda/status/1070306824962793472</t>
  </si>
  <si>
    <t>https://twitter.com/mmda/status/1070306948052992002</t>
  </si>
  <si>
    <t>MMDA ALERT: Stalled bus due to mechanical problem at EDSA Camp Aguinaldo gate 3 NB as of 5:44 PM. 1 lane occupied. MMDA on site. #mmda</t>
  </si>
  <si>
    <t>https://twitter.com/mmda/status/1070619077536768006</t>
  </si>
  <si>
    <t>MMDA ALERT: Stalled bus due to mechanical Problem at EDSA Farmers Loading Bay NB as of 2:56 PM. 1 lane occupied. MM… https://t.co/K70qpSxJYe</t>
  </si>
  <si>
    <t>https://twitter.com/mmda/status/1071300476094693376</t>
  </si>
  <si>
    <t>MMDA ALERT: Stalled bus due to mechanical problem at EDSA Farmers NB as of 8:20 PM. 1 lane occupied. MMDA on site. #mmda</t>
  </si>
  <si>
    <t>https://twitter.com/mmda/status/1073919204091256833</t>
  </si>
  <si>
    <t>MMDA ALERT: Stalled bus due to mechanical problem at Katipunan C.P Garcia NB as of 11:44 PM. 1 lane occupied. MMDA assisted. #mmda</t>
  </si>
  <si>
    <t>https://twitter.com/mmda/status/1074694486901444608</t>
  </si>
  <si>
    <t>MMDA ALERT: Stalled bus due to mechanical problem at EDSA New York NB as of 10:38 PM. 1 lane occupied. MMD assisted. #mmda</t>
  </si>
  <si>
    <t>https://twitter.com/mmda/status/1075405681014931459</t>
  </si>
  <si>
    <t>MMDA ALERT: Stalled bus due to mechanical problem at EDSA P.Tuazon Tunnel NB as of 1:04 PM. 1 lane occupied. MMDA on site. #mmda</t>
  </si>
  <si>
    <t>https://twitter.com/mmda/status/1075622296977473536</t>
  </si>
  <si>
    <t>MMDA ALERT: Stalled bus due to mechanical problem at EDSA Farmers NB as of 2:09 PM. 1 lane occupied. MMDA on site. #mmda</t>
  </si>
  <si>
    <t>https://twitter.com/mmda/status/1076365610198622208</t>
  </si>
  <si>
    <t>MMDA ALERT: Stalled bus due to mechanical problem at EDSA P.Tuazon Blvd NB  as of 4:34 PM. 1 lane occupied. MMDA on site. #mm</t>
  </si>
  <si>
    <t>https://twitter.com/mmda/status/1076400141618167809</t>
  </si>
  <si>
    <t>MMDA ALERT: Stalled bus due to mechanical problem at EDSA NB SM  North Loading bay as of 4:06 PM. 1 lane occupied. MMDA on site. #mmda</t>
  </si>
  <si>
    <t>https://twitter.com/mmda/status/1077478968196886528</t>
  </si>
  <si>
    <t>MMDA ALERT: Stalled bus due to mechanical problem at EDSA Kamias svc. rd. NB as of 8:29 PM. 1 lane occupied. MMDA on site. #mmda</t>
  </si>
  <si>
    <t>https://twitter.com/mmda/status/1082256275021258755</t>
  </si>
  <si>
    <t>MMDA ALERT: Stalled bus due to mechanical problem at EDSA SM North NB as of 7:14 PM. 1 lane occupied. MMDA on site. #mmda</t>
  </si>
  <si>
    <t>https://twitter.com/mmda/status/1082599814947209220</t>
  </si>
  <si>
    <t>MMDA ALERT: Stalled bus due to mechanical problem at EDSA SM North NB as of 10:22 AM. 1 lane occupied. MMDA on site. #mmda</t>
  </si>
  <si>
    <t>https://twitter.com/mmda/status/1084638377981296640</t>
  </si>
  <si>
    <t>MMDA ALERT: Stalled bus due to mechanical problem at EDSA P. Tuazon NB as of 5:42 PM. 1 lane occupied. MMDA enforcer on site. #mmda</t>
  </si>
  <si>
    <t>https://twitter.com/mmda/status/1084752831599370247</t>
  </si>
  <si>
    <t>MMDA ALERT: Stalled bus due to mechanical problem at EDSA Kamias NB as of 5:44 PM. 1 lane occupied. MMDA enforcer on site. #mmda</t>
  </si>
  <si>
    <t>https://twitter.com/mmda/status/1084753307225079808</t>
  </si>
  <si>
    <t>MMDA ALERT: Stalled bus due to mechanical problem at EDSA Kamias NB as of 12:50 AM. 1 lane occupied. MMDA assisted. #mmda</t>
  </si>
  <si>
    <t>https://twitter.com/mmda/status/1085943828236853248</t>
  </si>
  <si>
    <t>MMDA ALERT: Stalled bus due to mechanical problem at EDSA SM North NB as of 7:22 PM. 1 lane occupied. MMDA enforcer on site. #mmda</t>
  </si>
  <si>
    <t>https://twitter.com/mmda/status/1086588438776664065</t>
  </si>
  <si>
    <t>MMDA ALERT: Stalled bus due to mechanical problem at EDSA Timog Flyover NB as of 7:50 PM. 1 lane occupied. MMDA on site. #mmda</t>
  </si>
  <si>
    <t>https://twitter.com/mmda/status/1087688328898433024</t>
  </si>
  <si>
    <t>MMDA ALERT: Stalled bus due to mechanical problem at EDSA Kamias NB as of 8:12 PM. 1 lane occupied. MMDA on site. #mmda</t>
  </si>
  <si>
    <t>https://twitter.com/mmda/status/1087692125326606338</t>
  </si>
  <si>
    <t>MMDA ALERT: Stalled bus due to mechanical problem at EDSA Aurora service road NB as of 7:37 PM. 1 lane occupied. MMDA on site. #mmda</t>
  </si>
  <si>
    <t>https://twitter.com/mmda/status/1091305498895298560</t>
  </si>
  <si>
    <t>MMDA ALERT: Stalled bus due to mechanical problem at EDSA P.Tuazon  NB as of 6:16 PM. 1 lane occupied. MMDA on site. #mmda</t>
  </si>
  <si>
    <t>https://twitter.com/mmda/status/1091648210861355010</t>
  </si>
  <si>
    <t>MMDA ALERT: Stalled bus due to mechanical problem at EDSA Farmers Loading bay NB as of 2:19 PM. 1 lane occupied. MMDA on site. #mmda</t>
  </si>
  <si>
    <t>https://twitter.com/mmda/status/1093036396204384256</t>
  </si>
  <si>
    <t>MMDA ALERT: Stalled bus due to mechanical problem at EDSA NB Trinoma Landmark as of 7:58 PM. 1 lane occupied. MMDA on site. #mmda</t>
  </si>
  <si>
    <t>https://twitter.com/mmda/status/1093862195790639105</t>
  </si>
  <si>
    <t>MMDA ALERT: Stalled Bus due to mechanical problem at EDSA NB Kamuning Intersection as of 6:35 PM. 1 lane. occupied. MMDA on site. #mmda</t>
  </si>
  <si>
    <t>https://twitter.com/mmda/status/1095273151326347264</t>
  </si>
  <si>
    <t>MMDA ALERT: Stalled bus due to mechanical problem at EDSA SM North NB as of 11:00 AM.1 lane occupied. MMDA on site. #mmda</t>
  </si>
  <si>
    <t>https://twitter.com/mmda/status/1095889377605996546</t>
  </si>
  <si>
    <t>MMDA ALERT: Stalled bus due to mechanical problem at EDSA Corinthians NB as of 4:09 PM. 1 lane occupied. MMDA on site. #mmda</t>
  </si>
  <si>
    <t>https://twitter.com/mmda/status/1097777713614483457</t>
  </si>
  <si>
    <t>MMDA ALERT: Stalled bus due to mechanical problem at EDSA McArthur service road NB as of 9:50 AM.1 lane occupied. MMDA on site. #mmda</t>
  </si>
  <si>
    <t>https://twitter.com/mmda/status/1098405348921171970</t>
  </si>
  <si>
    <t>MMDA ALERT: Stalled bus due to mechanical problem at EDSA SM North loading bay NB as of 7:10 AM.1 lane occupied. MMDA on site. #mmda</t>
  </si>
  <si>
    <t>https://twitter.com/mmda/status/1101623122619334656</t>
  </si>
  <si>
    <t>MMDA ALERT: Stalled bus due to mechanical problem at EDSA P. Tuazon NB as of 11:30 AM.1 lane occupied. MMDA on site. #mmda</t>
  </si>
  <si>
    <t>https://twitter.com/mmda/status/1102413247565557760</t>
  </si>
  <si>
    <t>MMDA ALERT: Stalled bus due to mechanical problem at EDSA Whiteplains NB as of 7:39 PM. 1 lane occupied. MMDA on site. #mmda</t>
  </si>
  <si>
    <t>https://twitter.com/mmda/status/1102541509482577920</t>
  </si>
  <si>
    <t>MMDA ALERT: Stalled bus due to mechanical problem at EDSA Aurora tunnel NB as of 9:11 PM. 1 lane occupied. MMDA on site. #mmda</t>
  </si>
  <si>
    <t>https://twitter.com/mmda/status/1102559571434856450</t>
  </si>
  <si>
    <t>MMDA ALERT: Stalled bus due to mechanical problem at EDSA Whiteplains NB as of 12:56 PM.1 lane occupied. MMDA on site. #mmda</t>
  </si>
  <si>
    <t>https://twitter.com/mmda/status/1104608731608674304</t>
  </si>
  <si>
    <t>MMDA ALERT: Stalled bus due to mechanical problem at EDSA Farmers svc. rd. NB as of 2:52 PM. 1 lane occupied. MMDA on site. #mmda</t>
  </si>
  <si>
    <t>https://twitter.com/mmda/status/1106453666662277120</t>
  </si>
  <si>
    <t>MMDA ALERT: Stalled bus due to mechanical problem at EDSA SM North NB as of 4:57 PM. 1 lane occupied. MMDA on site. #mmda</t>
  </si>
  <si>
    <t>https://twitter.com/mmda/status/1107574934274924544</t>
  </si>
  <si>
    <t>MMDA ALERT: Stalled bus due to mechanical problem at EDSA SM Annex NB as of 6:40 AM. 1 lane occupied. MMDA on site. #mmda</t>
  </si>
  <si>
    <t>https://twitter.com/mmda/status/1108138144526794752</t>
  </si>
  <si>
    <t>MMDA ALERT: Stalled bus due to mechanical problem at EDSA Farmers NB as of 11:24 AM.1 lane occupied. MMDA on site. #mmda</t>
  </si>
  <si>
    <t>https://twitter.com/mmda/status/1108209604708569088</t>
  </si>
  <si>
    <t>EDSA BALINTAWAK LRT</t>
  </si>
  <si>
    <t>MMDA ALERT: Stalled bus due to mechanical problem at EDSA Balintawak LRT NB as of 8:43 AM.1 lane occupied. MMDA on site. #mmda</t>
  </si>
  <si>
    <t>https://twitter.com/mmda/status/1108531328318754816</t>
  </si>
  <si>
    <t>MMDA ALERT: Stalled bus due to mechanical problem at EDSA Camp Aguinaldo NB as of 10:10 PM. 1 lane occupied. MMDA assisted. #mmda</t>
  </si>
  <si>
    <t>https://twitter.com/mmda/status/1110186097345212417</t>
  </si>
  <si>
    <t>MMDA ALERT: Stalled bus due to mechanical problem at EDSA Farmers Loading Bay NB as of 4:47 PM. 1 lane occupied. MMDA on site. #mmda</t>
  </si>
  <si>
    <t>https://twitter.com/mmda/status/1110828724528676864</t>
  </si>
  <si>
    <t>MMDA ALERT: Stalled bus due to mechanical problem at EDSA Centris NB as of 10:03 AM.1 lane occupied. MMDA on site. #mmda</t>
  </si>
  <si>
    <t>https://twitter.com/mmda/status/1111089960315043840</t>
  </si>
  <si>
    <t>MMDA ALERT: Stalled bus due to mechanical problem at EDSA Aurora NB as of 12:10 PM.1 lane occupied. MMDA on site. #mmda</t>
  </si>
  <si>
    <t>https://twitter.com/mmda/status/1112207665919254528</t>
  </si>
  <si>
    <t>MMDA ALERT: Stalled bus due to mechanical problem at EDSA SM North NB as of 8:20 PM. 1 lane occupied. MMDA on site. #mmda</t>
  </si>
  <si>
    <t>https://twitter.com/mmda/status/1112699136669683712</t>
  </si>
  <si>
    <t>MMDA ALERT: Stalled bus due to mechanical problem at EDSA Santolan F/O NB as of 9:45 AM.1 lane occupied. MMDA on site. #mmda</t>
  </si>
  <si>
    <t>https://twitter.com/mmda/status/1115797280206905344</t>
  </si>
  <si>
    <t>MMDA ALERT: Stalled bus due to mechanical problem at EDSA before Santolan F/O NB as of 9:54 AM.1 lane occupied. MMDA on site. #mmda</t>
  </si>
  <si>
    <t>https://twitter.com/mmda/status/1117609083530436608</t>
  </si>
  <si>
    <t>MMDA ALERT: Stalled bus due to mechanical problem at EDSA Landmark NB as of 8:01 PM. 1 lane occupied. MMDA on site. #mmda</t>
  </si>
  <si>
    <t>https://twitter.com/mmda/status/1118495016744378368</t>
  </si>
  <si>
    <t>MMDA ALERT: Stalled bus due to mechanical problem at EDSA Farmers NB as of 10:23 PM. 1 lane occupied. #mmda</t>
  </si>
  <si>
    <t>https://twitter.com/mmda/status/1118524880251572230</t>
  </si>
  <si>
    <t>MMDA ALERT: Stalled bus due to mechanical problem at EDSA P.Tuazon NB as of 10:14 PM. 1 lane occupied. #mmda</t>
  </si>
  <si>
    <t>https://twitter.com/mmda/status/1118525368674074625</t>
  </si>
  <si>
    <t>MMDA ALERT: Stalled bus due to mechanical problem at EDSA P.Tuazon NB as of 11:22 PM. 1 lane occupied. MMDa assisted. #mmda</t>
  </si>
  <si>
    <t>https://twitter.com/mmda/status/1120361708139057152</t>
  </si>
  <si>
    <t>MMDA ALERT: Stalled bus due to mechanical problem at EDSA Aurora Intersection NB as of 9:00 PM. 1 lane occupied. MMDA on site. #mmda</t>
  </si>
  <si>
    <t>https://twitter.com/mmda/status/1124306798410850305</t>
  </si>
  <si>
    <t>MMDA ALERT: Stalled bus due to mechanical problem at EDSA NB Landmark as of 6:29 PM. 1 lane occupied. MMDA on site. #mmda</t>
  </si>
  <si>
    <t>https://twitter.com/mmda/status/1125355156135014400</t>
  </si>
  <si>
    <t>MMDA ALERT: Stalled bus due to mechanical problem at EDSA Santolan flyover NB as of 7:22 PM. 1 lane occupied. MMDA on site .#mmda</t>
  </si>
  <si>
    <t>https://twitter.com/mmda/status/1129349047947390978</t>
  </si>
  <si>
    <t>MMDA ALERT: Stalled bus due to mechanical problem at EDSA Aurora NB after intersection as of 4:48 AM. 1 lane occupied. MMDA assisted. #mmda</t>
  </si>
  <si>
    <t>https://twitter.com/mmda/status/1130221519521501184</t>
  </si>
  <si>
    <t>MMDA ALERT: Stalled bus due to mechanical problem at EDSA NB Mc Arthur Cubao as of 8:15 PM. 1 lane occupied. MMDA on site. #mmda</t>
  </si>
  <si>
    <t>https://twitter.com/mmda/status/1130450394113437696</t>
  </si>
  <si>
    <t>MMDA ALERT: Stalled bus due to mechanical problem at EDSA Santolan flyover NB as of 2:49 PM. 1 lane occupied. MMDA on site. #mmda</t>
  </si>
  <si>
    <t>https://twitter.com/mmda/status/1132549742523641859</t>
  </si>
  <si>
    <t>EDSA FARMERS CUBAO FOOTBRIDGE</t>
  </si>
  <si>
    <t>MMDA ALERT: Stalled bus due to mechanical problem at EDSA NB, Farmers Cubao footbridge as of 9:16 PM. 1 lane occupied. MMDA on site. #mmda</t>
  </si>
  <si>
    <t>https://twitter.com/mmda/status/1133728620063551488</t>
  </si>
  <si>
    <t>MMDA ALERT: Stalled bus due to Mechanical Problem at EDSA SM North NB as of 4:01 PM. 1 lane occupied MMDA on site. #mmda</t>
  </si>
  <si>
    <t>https://twitter.com/mmda/status/1136551137450967040</t>
  </si>
  <si>
    <t>MMDA ALERT: Stalled bus due to mechanical problem at EDSA Farmers NB as of 6:36 AM. 1 lane occupied. MMDA on site. #mmda</t>
  </si>
  <si>
    <t>https://twitter.com/mmda/status/1141839765748080641</t>
  </si>
  <si>
    <t>MMDA ALERT: Stalled bus due to mechanical problem at EDSA McArthur NB as of 9:36 AM. 1 lane occupied. MMDA on site. #mmda</t>
  </si>
  <si>
    <t>https://twitter.com/mmda/status/1141882014846443521</t>
  </si>
  <si>
    <t>MMDA ALERT: Stalled bus due to mechanical problem at EDSA P. Tuazon NB as of 8:14 AM. 1 lane occupied. MMDA on site. #mmda</t>
  </si>
  <si>
    <t>https://twitter.com/mmda/status/1142228773313470465</t>
  </si>
  <si>
    <t>MMDA ALERT: Stalled bus due to mechanical problem at EDSA NB, Trinoma Loading Bay as of 2:45 PM. 1 lane occupied. MMDA on site. #mmda</t>
  </si>
  <si>
    <t>https://twitter.com/mmda/status/1143417871449522177</t>
  </si>
  <si>
    <t>MMDA ALERT: Stalled bus due to mechanical problem at EDSA Main ave. NB as of 8:18 PM. 1 lane occupied. MMDA on site. #mmda</t>
  </si>
  <si>
    <t>https://twitter.com/mmda/status/1144225114726125569</t>
  </si>
  <si>
    <t>EDSA TIMOG VICTORY LINER TERMINAL</t>
  </si>
  <si>
    <t>MMDA ALERT: Stalled bus due to mechanical problem at EDSA Timog Victory Liner Terminal NB as of 9:09PM. 1 lane occ… https://t.co/6pnzKJwhbO</t>
  </si>
  <si>
    <t>https://twitter.com/mmda/status/1144234457093722112</t>
  </si>
  <si>
    <t>MMDA ALERT: Stalled bus due to mechanical problem at EDSA Main ave. NB as of 5:23 PM. 1 lane occupied. MMDA on site. #mmda</t>
  </si>
  <si>
    <t>https://twitter.com/mmda/status/1144546982075047941</t>
  </si>
  <si>
    <t>MMDA ALERT: Stalled bus due to mechanical problem at EDSA Main ave. NB as of 5:33 PM. 1 lane occupied. MMDA on site. #mmda</t>
  </si>
  <si>
    <t>https://twitter.com/mmda/status/1144547262556590080</t>
  </si>
  <si>
    <t>MMDA ALERT: Stalled bus due to mechanical problem at EDSA Santolan Service Road. NB as of 8:31 PM. 1 lane occupied. MMDA on site. #mmda</t>
  </si>
  <si>
    <t>https://twitter.com/mmda/status/1146763542613225472</t>
  </si>
  <si>
    <t>MMDA ALERT: Stalled bus due to mechanical problem at EDSA NB, P. Tuazon Blvd Intersection as of 3:53 PM. 1 lane occ… https://t.co/lfkCaZBmef</t>
  </si>
  <si>
    <t>https://twitter.com/mmda/status/1148142879530835968</t>
  </si>
  <si>
    <t>MMDA ALERT: Stalled bus due to mechanical problem at EDSA P Tuazon NB as of 7:56 AM. 1 lane occupied. MMDA on site. #mmda</t>
  </si>
  <si>
    <t>https://twitter.com/mmda/status/1149832004260646913</t>
  </si>
  <si>
    <t>MMDA ALERT: Stalled bus due to mechanical problem at EDSA White Plains NB as of 8:25 AM. 1 lane occupied. MMDA on site. #mmda #MMShakedrill</t>
  </si>
  <si>
    <t>https://twitter.com/mmda/status/1152012470657019904</t>
  </si>
  <si>
    <t>MMDA ALERT: Stalled bus due to mechanical problem at EDSA SM North NB as of 4:52 PM. 1 lane occupied. MMDA on site. #mmda #MMShakedrill</t>
  </si>
  <si>
    <t>https://twitter.com/mmda/status/1152142886684594176</t>
  </si>
  <si>
    <t>MMDA ALERT: Stalled bus due to mechanical problem at EDSA SM North NB as of 2:57 PM. 1 lane occupied. MMDA on site. #mmda #MMShakedrill</t>
  </si>
  <si>
    <t>https://twitter.com/mmda/status/1152476742797287424</t>
  </si>
  <si>
    <t>MMDA ALERT: Stalled bus due to mechanical problem at Mindanao North NB as of 1:27 PM. 1 lane occupied. MMDA on site… https://t.co/FitytA0H2i</t>
  </si>
  <si>
    <t>https://twitter.com/mmda/status/1153176517670625281</t>
  </si>
  <si>
    <t>MMDA ALERT: Stalled bus due to mechanical problem at EDSA Main Ave. NB as of 9:14 AM. 1 lane occupied. MMDA on site… https://t.co/wOoZFuKRpc</t>
  </si>
  <si>
    <t>https://twitter.com/mmda/status/1154561813100367872</t>
  </si>
  <si>
    <t>MMDA ALERT: Stalled bus due to mechanical problem at EDSA SM North NB as of 2:21 PM. 1 lane occupied. MMDA on site.… https://t.co/3QRc5pkC7a</t>
  </si>
  <si>
    <t>https://twitter.com/mmda/status/1155007965398573056</t>
  </si>
  <si>
    <t>MMDA ALERT: Stalled bus due to mechanical problem at EDSA Farmers NB as of 11:55 PM 1 lane occupied MMDA on site.… https://t.co/wVrgoEJzWI</t>
  </si>
  <si>
    <t>https://twitter.com/mmda/status/1155150247061946368</t>
  </si>
  <si>
    <t>MMDA ALERT: Stalled bus due to mechanical problem at EDSA Monte De Piedad NB as of 8:59 AM. 1 lane occupied. MMDA on site. #mmda</t>
  </si>
  <si>
    <t>https://twitter.com/mmda/status/1157458604271665153</t>
  </si>
  <si>
    <t>MMDA ALERT: Stalled bus due to mechanical problem at EDSA Q Mart NB as of 9:06 AM. 1 lane occupied. MMDA on site. #mmda</t>
  </si>
  <si>
    <t>https://twitter.com/mmda/status/1157461933051617281</t>
  </si>
  <si>
    <t>MMDA ALERT: Stalled bus due to mechanical problem at EDSA Aguinaldo NB as of 11:53 AM. 1 lane occupied. MMDA on site. #mmda</t>
  </si>
  <si>
    <t>https://twitter.com/mmda/status/1158227226980048896</t>
  </si>
  <si>
    <t>MMDA ALERT: Stalled bus due to mechanical problem at EDSA NB, Main Avenue as of 8:15 PM. 1 lane occupied. MMDA on site. #mmda</t>
  </si>
  <si>
    <t>https://twitter.com/mmda/status/1159084798259781633</t>
  </si>
  <si>
    <t>MMDA ALERT: Stalled bus due to mechanical problem at EDSA Farmers NB as of 6:56 AM. 1 lane occupied. MMDA on site. #mmda</t>
  </si>
  <si>
    <t>https://twitter.com/mmda/status/1162501199741902848</t>
  </si>
  <si>
    <t>MMDA ALERT: Stalled bus due to mechanical problem at EDSA Santolan NB as of 2:26 PM. 1 lane occupied. MMDA on site. #mmda</t>
  </si>
  <si>
    <t>https://twitter.com/mmda/status/1162619531845439488</t>
  </si>
  <si>
    <t>MMDA ALERT: Stalled bus due to mechanical problem at EDSA NB, After Aurora Intersectionas of 8:56 PM. 1 lane occupied. MMDA on site. #mmda</t>
  </si>
  <si>
    <t>https://twitter.com/mmda/status/1163077926050336770</t>
  </si>
  <si>
    <t>MMDA ALERT: Stalled bus due to mechanical problem at EDSA Trinoma NB as of 11:13 PM. 1 lane occupied. MMDA assisted. #mmda</t>
  </si>
  <si>
    <t>https://twitter.com/mmda/status/1163115069435068416</t>
  </si>
  <si>
    <t>MMDA ALERT: Stalled bus due to mechanical problem at EDSA New York NB as of 6:40 AM. 1 lane occupied. MMDA on site. #mmda</t>
  </si>
  <si>
    <t>https://twitter.com/mmda/status/1163222152176259073</t>
  </si>
  <si>
    <t>CAMP AGUINALDO GATE 4</t>
  </si>
  <si>
    <t>MMDA ALERT: Stalled bus due to mechanical problem at Camp Aguinaldo gate 4 NB as of 8:45 AM. 1 lane occupied. MMDA on site. #mmda</t>
  </si>
  <si>
    <t>https://twitter.com/mmda/status/1163251193293840384</t>
  </si>
  <si>
    <t>MMDA ALERT: Stalled bus due to mechanical problem at EDSA Timog flyover NB as of 6:20 PM. 1 lane occupied. MMDA on site. #mmda</t>
  </si>
  <si>
    <t>https://twitter.com/mmda/status/1163769194686513152</t>
  </si>
  <si>
    <t>MMDA ALERT: Stalled bus due to mechanical problem at EDSA P.Tuazon NB as of 9:51 AM. 1 lane occupied. MMDA on site. #mmda</t>
  </si>
  <si>
    <t>https://twitter.com/mmda/status/1164363231441248256</t>
  </si>
  <si>
    <t>MMDA ALERT: Stalled bus due to mechanical problem at EDSA Main Ave. NB as of 11:02 PM. 1 lane occupied. MMDA assisted. #mmda</t>
  </si>
  <si>
    <t>https://twitter.com/mmda/status/1164916992869982208</t>
  </si>
  <si>
    <t>MMDA ALERT: Stalled bus due to mechanical problem at EDSA Santolan flyover split NB as of 6:19 PM. 1 lane occupied. MMDA on site. #mmda</t>
  </si>
  <si>
    <t>https://twitter.com/mmda/status/1167389574135336960</t>
  </si>
  <si>
    <t>MMDA ALERT: Stalled bus due to mechanical problem at EDSA Main Ave NB as of 11:20 AM. 1 lane occupied. MMDA on site. #mmda</t>
  </si>
  <si>
    <t>https://twitter.com/mmda/status/1169813418745794560</t>
  </si>
  <si>
    <t>MMDA ALERT: Stalled bus due to mechanical problem at EDSA Quezon Ave. Centris NB as of 8:07 PM. 1 lane occupied. MMDA on site. #mmda</t>
  </si>
  <si>
    <t>https://twitter.com/mmda/status/1171035547529203712</t>
  </si>
  <si>
    <t>MMDA ALERT: Stalled bus due to mechanical problem at EDSA Main Ave. NB as of 10:46 AM. 1 lane occupied. MMDA assisted. #mmda</t>
  </si>
  <si>
    <t>https://twitter.com/mmda/status/1172707122716348417</t>
  </si>
  <si>
    <t>MMDA ALERT: Stalled bus due to mechanical problem at EDSA NB, Sm North as of 3:06 PM. 1 lane occupied. MMDA on site. #mmda</t>
  </si>
  <si>
    <t>https://twitter.com/mmda/status/1173496494457909248</t>
  </si>
  <si>
    <t>MMDA ALERT: Stalled bus due to mechanical problem at EDSA Main Avenue NB as of 7:12 PM. 1 lane occupied. MMDA on site. #mmda</t>
  </si>
  <si>
    <t>https://twitter.com/mmda/status/1173558522258182144</t>
  </si>
  <si>
    <t>MMDA ALERT: Stalled bus due to mechanical problem at EDSA MRT Santolan NB as of 4:56 PM. 1 lane occupied. MMDA on site. #mmda</t>
  </si>
  <si>
    <t>https://twitter.com/mmda/status/1173886372525924352</t>
  </si>
  <si>
    <t>MMDA ALERT: Stalled bus due to mechanical problem at EDSA NB, Timog as of 9:26 PM. 1 lane occupied. MMDA on site. #mmda</t>
  </si>
  <si>
    <t>https://twitter.com/mmda/status/1174679644479643653</t>
  </si>
  <si>
    <t>MMDA ALERT: Stalled bus due to mechanical problem at C5 Libis flyover NB as of 6:26 PM. 1 lane occupied. MMDA on site. #mmda</t>
  </si>
  <si>
    <t>https://twitter.com/mmda/status/1179346589674082304</t>
  </si>
  <si>
    <t>MMDA ALERT: Stalled bus due to mechanical problem at EDSA Kamuning NB as of 4:07 PM. 1 lane occupied. MMDA on site. #mmda</t>
  </si>
  <si>
    <t>https://twitter.com/mmda/status/1180037193231790080</t>
  </si>
  <si>
    <t>MMDA ALERT: Stalled bus due to mechanical problem at EDSA Farmers loading bay NB as of 5:31 AM. 1 lane occupied. MMDA assisted. #mmda</t>
  </si>
  <si>
    <t>https://twitter.com/mmda/status/1182046994304385024</t>
  </si>
  <si>
    <t>MMDA ALERT: Stalled bus due to mechanical problem at EDSA Aurora NB intersection as of 10:22 PM. 1 lane occupied. MMDA assisted. #mmda</t>
  </si>
  <si>
    <t>https://twitter.com/mmda/status/1184478533499809792</t>
  </si>
  <si>
    <t>MMDA ALERT: Stalled bus due to mechanical problem at EDSA Farmers NB. as of 10:57 AM. 1 lane occupied. MMDA on site. #mmda</t>
  </si>
  <si>
    <t>https://twitter.com/mmda/status/1184668160219181057</t>
  </si>
  <si>
    <t>MMDA ALERT: Stalled bus due to mechanical problem at EDSA SM North loading bay NB as of 11:35 PM. 1 lane occupied. MMDA assisted. #mmda</t>
  </si>
  <si>
    <t>https://twitter.com/mmda/status/1184863696419295232</t>
  </si>
  <si>
    <t>MMDA ALERT: Stalled bus due to mechanical problem at EDSA Quezon Ave. Centris NB as of 10:39 PM. 1 lane occupied. MMDA assisted. #mmda</t>
  </si>
  <si>
    <t>https://twitter.com/mmda/status/1185213757149986816</t>
  </si>
  <si>
    <t>MMDA ALERT: Stalled bus due to mechanical problem at EDSA Qmart NB as of 10:30 AM. 1 lane occupied. MMDA on site. #mmda</t>
  </si>
  <si>
    <t>https://twitter.com/mmda/status/1188284601510137856</t>
  </si>
  <si>
    <t>MMDA ALERT; Stalled bus due to mechanical problem at EDSA Main Ave. NB as of 10:34 PM. 1 lane occupied. MMDA on site. #mmda</t>
  </si>
  <si>
    <t>https://twitter.com/mmda/status/1188466127459901441</t>
  </si>
  <si>
    <t>MMDA ALERT: Stalled bus due to mechanical problem at EDSA Aurora before intersection NB as of 10:23 PM. 1 lane occu… https://t.co/n6NSsPJJUZ</t>
  </si>
  <si>
    <t>https://twitter.com/mmda/status/1189915658969997317</t>
  </si>
  <si>
    <t>MMDA ALERT: Stalled bus due to mechanical problem at EDSA Regalia NB as of 9:40 PM. 1 lane occupied. MMDA on site. #mmda</t>
  </si>
  <si>
    <t>https://twitter.com/mmda/status/1191713052053213185</t>
  </si>
  <si>
    <t>MMDA ALERT: Stalled bus due to mechanical problem at EDSA Trinoma NB as of 7:14 AM. 1 lane occupied. MMDA on site. #mmda</t>
  </si>
  <si>
    <t>https://twitter.com/mmda/status/1195120597136814081</t>
  </si>
  <si>
    <t>MMDA ALERT: Stalled bus due to mechanical problem at EDSA P.Tuazon NB as of 8:25 AM. 1 lane occupied. MMDA on site. #mmda</t>
  </si>
  <si>
    <t>https://twitter.com/mmda/status/1196949771421802501</t>
  </si>
  <si>
    <t>EDSA P TUAZON SEAOIL</t>
  </si>
  <si>
    <t>MMDA ALERT: Stalled bus due to mechanical problem at EDSA NB P. Tuazon Seaoil as of 6:41 PM. 1 lane occupied. MMDA on site. #mmda</t>
  </si>
  <si>
    <t>https://twitter.com/mmda/status/1197469941890342914</t>
  </si>
  <si>
    <t>MMDA ALERT: Stalled bus due to mechanical problem at EDSA Aurora before intersection NB as of 10:00 PM. 1 lane occupied. MMDA assisted. #mmda</t>
  </si>
  <si>
    <t>https://twitter.com/mmda/status/1197521550326583297</t>
  </si>
  <si>
    <t>MMDA ALERT: Stalled bus due to mechanical problem at EDSA P. Tuazon NB as of 10:26 AM. 1 lane occupied. MMDA on site. #mmda</t>
  </si>
  <si>
    <t>https://twitter.com/mmda/status/1199155487431774208</t>
  </si>
  <si>
    <t>MMDA ALERT: Stalled bus due to mechanical problem at EDSA NB after Trinoma as of 11:44 PM. 1 lane occupied. MMDA assisted. #mmda</t>
  </si>
  <si>
    <t>https://twitter.com/mmda/status/1200443902748004352</t>
  </si>
  <si>
    <t>MMDA ALERT: Stalled bus due to mechanical problem at EDSA Santolan after flyover NB as of 11:34 AM. 1 lane occupied. MMDA on site. #mmda</t>
  </si>
  <si>
    <t>https://twitter.com/mmda/status/1205331698780499969</t>
  </si>
  <si>
    <t>MMDA ALERT: Stalled bus due to mechanical problem at EDSA Timog NB as of 6:54 AM. 1 lane occupied. MMDA on site. #mmda</t>
  </si>
  <si>
    <t>https://twitter.com/mmda/status/1206349736816439296</t>
  </si>
  <si>
    <t>MMDA ALERT: Stalled bus due to mechanical problem at EDSA NB, Main Avenue as of 6:39 PM. 1 lane occupied. MMDA on site. #mmda</t>
  </si>
  <si>
    <t>https://twitter.com/mmda/status/1206889067339599873</t>
  </si>
  <si>
    <t>MMDA ALERT: Stalled bus due to mechanical problem at EDSA Timog u-turn slot NB as of 6:41 PM. 1 lane occupied. MMDA on site. #mmda</t>
  </si>
  <si>
    <t>https://twitter.com/mmda/status/1207978348225257473</t>
  </si>
  <si>
    <t>MMDA ALERT: Stalled bus due to mechanical problem at EDSA NB, Aurora Service Road as of 6:05 PM. 1 lane occupied. MMDA on site. #mmda</t>
  </si>
  <si>
    <t>https://twitter.com/mmda/status/1210867943283650560</t>
  </si>
  <si>
    <t>MMDA ALERT: Stalled bus due to mechanical problem at EDSA P.Tuazon NB as of 9:16 AM. 1 lane occupied. MMDA on site. #mmda</t>
  </si>
  <si>
    <t>https://twitter.com/mmda/status/1213632384932802560</t>
  </si>
  <si>
    <t>MMDA ALERT: Stalled bus due to mechanical problem at EDSA NB Farmers loading bay as of 10:51 PM. 1 lane occupied. MMDA assisted. #mmda</t>
  </si>
  <si>
    <t>https://twitter.com/mmda/status/1217829060572614657</t>
  </si>
  <si>
    <t>MMDA ALERT: Stalled bus due to mechanical problem at EDSA before Trinoma NB as of 7:01 AM.1 lane occupied. MMDA on site. #mmda</t>
  </si>
  <si>
    <t>https://twitter.com/mmda/status/1217947684062945281</t>
  </si>
  <si>
    <t>MMDA ALERT: Stalled bus due to mechanical problem at EDSA Santolan flyover NB as of 11:44 AM.1 lane occupied. MMDA on site. #mmda</t>
  </si>
  <si>
    <t>https://twitter.com/mmda/status/1218743174631264259</t>
  </si>
  <si>
    <t>MMDA ALERT: Stalled bus due to mechanical problem at EDSA Trinoma NB as of 8:34 PM. 1 lane occupied. MMDA on site. #mmda</t>
  </si>
  <si>
    <t>https://twitter.com/mmda/status/1219605249532366848</t>
  </si>
  <si>
    <t>MMDA ALERT: Stalled bus due to mechanical problem at EDSA Trinoma NB as of 9:37 PM. 1 lane occupied. MMDA on site. #mmda</t>
  </si>
  <si>
    <t>https://twitter.com/mmda/status/1219617133644021762</t>
  </si>
  <si>
    <t>MMDA ALERT: Stalled bus due to mechanical problem at EDSA Centris service road NB as of 10:48 PM. 1 lane ocucpied. MMDA assisted. #mmda #mmdaTrafficMngt</t>
  </si>
  <si>
    <t>https://twitter.com/mmda/status/1220725339351060485</t>
  </si>
  <si>
    <t>MMDA ALERT: Stalled bus due to mechanical problem at EDSA Timog NB as of 10:21 PM, 1 lane occupied. MMDA assisted. #mmda</t>
  </si>
  <si>
    <t>https://twitter.com/mmda/status/1223990035206135809</t>
  </si>
  <si>
    <t>MMDA ALERT: Stalled bus due to mechanical problem at EDSA Main Ave. NB as of 2:37 PM. 1 lane occupied. MMDA on site. #mmda</t>
  </si>
  <si>
    <t>https://twitter.com/mmda/status/1227121062434897920</t>
  </si>
  <si>
    <t>MMDA ALERT: Stalled bus due to mechanical problem at EDSA Q.mart NB as of 2:18 PM. 1 lane occupied. MMDA on site. #mmda</t>
  </si>
  <si>
    <t>https://twitter.com/mmda/status/1227480771369279489</t>
  </si>
  <si>
    <t>MMDA ALERT: Stalled bus due to mechanical problem at EDSA before Aurora tunnel NB as of 5:00 AM. 1 lane occupied. MMDA assisted. #mmda</t>
  </si>
  <si>
    <t>https://twitter.com/mmda/status/1229154405103984640</t>
  </si>
  <si>
    <t>@ishie715 MMDA ALERT: Stalled bus due to mechanical problem at EDSA before Aurora tunnel NB as of 5:00 AM. 1 lane occupied. MMDA assisted. #mmda</t>
  </si>
  <si>
    <t>https://twitter.com/mmda/status/1229154497424846850</t>
  </si>
  <si>
    <t>MMDA ALERT: Stalled bus due to mechanical problem at EDSA Santolan F/O NB as of 12:34 AM. 1 lane occupied. MMDA assisted. #mmda #mmdaTrafficMngt</t>
  </si>
  <si>
    <t>https://twitter.com/mmda/status/1229445446671536129</t>
  </si>
  <si>
    <t>MMDA ALERT: Stalled bus due to mechanical problem at EDSA Aguinaldo Gate 4 NB as of 10:01 AM. 1 lane occupied. MMDA on site. #mmda</t>
  </si>
  <si>
    <t>https://twitter.com/mmda/status/1231037588099620864</t>
  </si>
  <si>
    <t>MMDA ALERT: Stalled bus due to mechanical problem at EDSA Santolan intersection NB as of 12:56 PM. 1 lane occupied. MMDA on site. #mmda</t>
  </si>
  <si>
    <t>https://twitter.com/mmda/status/1232170186121154560</t>
  </si>
  <si>
    <t>MMDA ALERT: Stalled bus due to mechanical problem at EDSA Farmers loading bay NB as of 10:26 AM. 1 lane occupied. MMDA on site. #mmda</t>
  </si>
  <si>
    <t>https://twitter.com/mmda/status/1234305213722284033</t>
  </si>
  <si>
    <t>MMDA ALERT: Stalled bus due to mechanical problem at EDSA Whiteplains NB as of 9:30 AM. 1 lane occupied. MMDA on site. #mmda</t>
  </si>
  <si>
    <t>https://twitter.com/mmda/status/1235379708432244736</t>
  </si>
  <si>
    <t>MMDA ALERT: Stalled bus due to mechanical problem at EDSA Santolan NB as of 8:55 PM. 1 lane occupied. MMDA on site. #mmda</t>
  </si>
  <si>
    <t>https://twitter.com/mmda/status/1237728952350728198</t>
  </si>
  <si>
    <t>MMDA ALERT: STALLED BUS DUE TO MECHANICAL PROBLEM AT EDSA TIMOG U-TURN SLOT NB AS OF 9:37 AM. 1 LANE OCCUPIED. MMDA ON SITE. #MMDA</t>
  </si>
  <si>
    <t>https://twitter.com/mmda/status/1316192314046382080</t>
  </si>
  <si>
    <t>MMDA ALERT: STALLED BUS DUE TO MECHANICAL PROBLEM AT EDSA SANTOLAN NB AS OF 8:20 PM. 1 LANE OCCUPIED. MMDA ON SITE. #MMDA</t>
  </si>
  <si>
    <t>https://twitter.com/mmda/status/1319254603662200832</t>
  </si>
  <si>
    <t>Incident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</si>
</sst>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45FA8-3298-4FB7-8D60-C9AA50ACA079}">
  <dimension ref="A1:R17313"/>
  <sheetViews>
    <sheetView tabSelected="1" topLeftCell="Q1" zoomScale="355" zoomScaleNormal="355" workbookViewId="0">
      <selection activeCell="R2" sqref="R2:R17313"/>
    </sheetView>
  </sheetViews>
  <sheetFormatPr baseColWidth="10" defaultColWidth="8.83203125" defaultRowHeight="15" x14ac:dyDescent="0.2"/>
  <cols>
    <col min="1" max="10" width="23.5" customWidth="1"/>
    <col min="11" max="11" width="30.83203125" customWidth="1"/>
    <col min="12" max="12" width="46.33203125" customWidth="1"/>
    <col min="13" max="17" width="30.83203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39673</v>
      </c>
    </row>
    <row r="2" spans="1:18" x14ac:dyDescent="0.2">
      <c r="A2" s="1">
        <v>43448</v>
      </c>
      <c r="B2" s="2">
        <v>0.33680555555555558</v>
      </c>
      <c r="C2" t="s">
        <v>17</v>
      </c>
      <c r="D2" t="s">
        <v>18</v>
      </c>
      <c r="E2">
        <v>14.613659999999999</v>
      </c>
      <c r="F2">
        <v>121.05380100000001</v>
      </c>
      <c r="G2">
        <v>1</v>
      </c>
      <c r="H2" t="s">
        <v>19</v>
      </c>
      <c r="I2" t="s">
        <v>20</v>
      </c>
      <c r="J2">
        <v>1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5</v>
      </c>
      <c r="Q2" s="3">
        <v>0.33333333333333331</v>
      </c>
      <c r="R2">
        <f>1</f>
        <v>1</v>
      </c>
    </row>
    <row r="3" spans="1:18" x14ac:dyDescent="0.2">
      <c r="A3" s="1">
        <v>43453</v>
      </c>
      <c r="B3" s="2">
        <v>0.29930555555555555</v>
      </c>
      <c r="C3" t="s">
        <v>17</v>
      </c>
      <c r="D3" t="s">
        <v>18</v>
      </c>
      <c r="E3">
        <v>14.613659999999999</v>
      </c>
      <c r="F3">
        <v>121.05380100000001</v>
      </c>
      <c r="G3">
        <v>1</v>
      </c>
      <c r="H3" t="s">
        <v>19</v>
      </c>
      <c r="I3" t="s">
        <v>20</v>
      </c>
      <c r="J3">
        <v>1</v>
      </c>
      <c r="K3" t="s">
        <v>26</v>
      </c>
      <c r="L3" t="s">
        <v>27</v>
      </c>
      <c r="M3" t="s">
        <v>28</v>
      </c>
      <c r="N3" t="s">
        <v>24</v>
      </c>
      <c r="O3" t="s">
        <v>29</v>
      </c>
      <c r="P3">
        <v>3</v>
      </c>
      <c r="Q3" s="3">
        <v>0.29166666666666669</v>
      </c>
      <c r="R3">
        <f>1</f>
        <v>1</v>
      </c>
    </row>
    <row r="4" spans="1:18" x14ac:dyDescent="0.2">
      <c r="A4" s="1">
        <v>43483</v>
      </c>
      <c r="B4" s="2">
        <v>0.40208333333333335</v>
      </c>
      <c r="C4" t="s">
        <v>17</v>
      </c>
      <c r="D4" t="s">
        <v>18</v>
      </c>
      <c r="E4">
        <v>14.613659999999999</v>
      </c>
      <c r="F4">
        <v>121.05380100000001</v>
      </c>
      <c r="G4">
        <v>1</v>
      </c>
      <c r="H4" t="s">
        <v>19</v>
      </c>
      <c r="I4" t="s">
        <v>20</v>
      </c>
      <c r="J4">
        <v>1</v>
      </c>
      <c r="K4" t="s">
        <v>30</v>
      </c>
      <c r="L4" t="s">
        <v>31</v>
      </c>
      <c r="M4" t="s">
        <v>32</v>
      </c>
      <c r="N4" t="s">
        <v>24</v>
      </c>
      <c r="O4" t="s">
        <v>25</v>
      </c>
      <c r="P4">
        <v>5</v>
      </c>
      <c r="Q4" s="3">
        <v>0.41666666666666669</v>
      </c>
      <c r="R4">
        <f>1</f>
        <v>1</v>
      </c>
    </row>
    <row r="5" spans="1:18" x14ac:dyDescent="0.2">
      <c r="A5" s="1">
        <v>43486</v>
      </c>
      <c r="B5" s="2">
        <v>0.2951388888888889</v>
      </c>
      <c r="C5" t="s">
        <v>17</v>
      </c>
      <c r="D5" t="s">
        <v>18</v>
      </c>
      <c r="E5">
        <v>14.613659999999999</v>
      </c>
      <c r="F5">
        <v>121.05380100000001</v>
      </c>
      <c r="G5">
        <v>1</v>
      </c>
      <c r="H5" t="s">
        <v>19</v>
      </c>
      <c r="I5" t="s">
        <v>20</v>
      </c>
      <c r="J5">
        <v>1</v>
      </c>
      <c r="K5" t="s">
        <v>33</v>
      </c>
      <c r="L5" t="s">
        <v>34</v>
      </c>
      <c r="M5" t="s">
        <v>35</v>
      </c>
      <c r="N5" t="s">
        <v>24</v>
      </c>
      <c r="O5" t="s">
        <v>36</v>
      </c>
      <c r="P5">
        <v>1</v>
      </c>
      <c r="Q5" s="3">
        <v>0.29166666666666669</v>
      </c>
      <c r="R5">
        <f>1</f>
        <v>1</v>
      </c>
    </row>
    <row r="6" spans="1:18" x14ac:dyDescent="0.2">
      <c r="A6" s="1">
        <v>43486</v>
      </c>
      <c r="B6" s="2">
        <v>0.3972222222222222</v>
      </c>
      <c r="C6" t="s">
        <v>17</v>
      </c>
      <c r="D6" t="s">
        <v>18</v>
      </c>
      <c r="E6">
        <v>14.613659999999999</v>
      </c>
      <c r="F6">
        <v>121.05380100000001</v>
      </c>
      <c r="G6">
        <v>1</v>
      </c>
      <c r="H6" t="s">
        <v>19</v>
      </c>
      <c r="I6" t="s">
        <v>20</v>
      </c>
      <c r="J6">
        <v>1</v>
      </c>
      <c r="K6" t="s">
        <v>37</v>
      </c>
      <c r="L6" t="s">
        <v>38</v>
      </c>
      <c r="M6" t="s">
        <v>39</v>
      </c>
      <c r="N6" t="s">
        <v>24</v>
      </c>
      <c r="O6" t="s">
        <v>36</v>
      </c>
      <c r="P6">
        <v>1</v>
      </c>
      <c r="Q6" s="3">
        <v>0.41666666666666669</v>
      </c>
      <c r="R6">
        <f>1</f>
        <v>1</v>
      </c>
    </row>
    <row r="7" spans="1:18" x14ac:dyDescent="0.2">
      <c r="A7" s="1">
        <v>43491</v>
      </c>
      <c r="B7" s="2">
        <v>0.53749999999999998</v>
      </c>
      <c r="C7" t="s">
        <v>17</v>
      </c>
      <c r="D7" t="s">
        <v>18</v>
      </c>
      <c r="E7">
        <v>14.613659999999999</v>
      </c>
      <c r="F7">
        <v>121.05380100000001</v>
      </c>
      <c r="G7">
        <v>1</v>
      </c>
      <c r="H7" t="s">
        <v>19</v>
      </c>
      <c r="I7" t="s">
        <v>20</v>
      </c>
      <c r="J7">
        <v>1</v>
      </c>
      <c r="K7" t="s">
        <v>30</v>
      </c>
      <c r="L7" t="s">
        <v>40</v>
      </c>
      <c r="M7" t="s">
        <v>41</v>
      </c>
      <c r="N7" t="s">
        <v>24</v>
      </c>
      <c r="O7" t="s">
        <v>42</v>
      </c>
      <c r="P7">
        <v>6</v>
      </c>
      <c r="Q7" s="3">
        <v>0.54166666666666663</v>
      </c>
      <c r="R7">
        <f>1</f>
        <v>1</v>
      </c>
    </row>
    <row r="8" spans="1:18" x14ac:dyDescent="0.2">
      <c r="A8" s="1">
        <v>43496</v>
      </c>
      <c r="B8" s="2">
        <v>0.3659722222222222</v>
      </c>
      <c r="C8" t="s">
        <v>17</v>
      </c>
      <c r="D8" t="s">
        <v>18</v>
      </c>
      <c r="E8">
        <v>14.613659999999999</v>
      </c>
      <c r="F8">
        <v>121.05380100000001</v>
      </c>
      <c r="G8">
        <v>1</v>
      </c>
      <c r="H8" t="s">
        <v>19</v>
      </c>
      <c r="I8" t="s">
        <v>20</v>
      </c>
      <c r="J8">
        <v>1</v>
      </c>
      <c r="K8" t="s">
        <v>43</v>
      </c>
      <c r="L8" t="s">
        <v>44</v>
      </c>
      <c r="M8" t="s">
        <v>45</v>
      </c>
      <c r="N8" t="s">
        <v>24</v>
      </c>
      <c r="O8" t="s">
        <v>46</v>
      </c>
      <c r="P8">
        <v>4</v>
      </c>
      <c r="Q8" s="3">
        <v>0.375</v>
      </c>
      <c r="R8">
        <f>1</f>
        <v>1</v>
      </c>
    </row>
    <row r="9" spans="1:18" x14ac:dyDescent="0.2">
      <c r="A9" s="1">
        <v>43496</v>
      </c>
      <c r="B9" s="2">
        <v>0.54861111111111105</v>
      </c>
      <c r="C9" t="s">
        <v>17</v>
      </c>
      <c r="D9" t="s">
        <v>18</v>
      </c>
      <c r="E9">
        <v>14.613659999999999</v>
      </c>
      <c r="F9">
        <v>121.05380100000001</v>
      </c>
      <c r="G9">
        <v>1</v>
      </c>
      <c r="H9" t="s">
        <v>19</v>
      </c>
      <c r="I9" t="s">
        <v>20</v>
      </c>
      <c r="J9">
        <v>1</v>
      </c>
      <c r="K9" t="s">
        <v>47</v>
      </c>
      <c r="L9" t="s">
        <v>48</v>
      </c>
      <c r="M9" t="s">
        <v>49</v>
      </c>
      <c r="N9" t="s">
        <v>24</v>
      </c>
      <c r="O9" t="s">
        <v>46</v>
      </c>
      <c r="P9">
        <v>4</v>
      </c>
      <c r="Q9" s="3">
        <v>0.54166666666666663</v>
      </c>
      <c r="R9">
        <f>1</f>
        <v>1</v>
      </c>
    </row>
    <row r="10" spans="1:18" x14ac:dyDescent="0.2">
      <c r="A10" s="1">
        <v>43502</v>
      </c>
      <c r="B10" s="2">
        <v>0.28819444444444448</v>
      </c>
      <c r="C10" t="s">
        <v>17</v>
      </c>
      <c r="D10" t="s">
        <v>18</v>
      </c>
      <c r="E10">
        <v>14.613659999999999</v>
      </c>
      <c r="F10">
        <v>121.05380100000001</v>
      </c>
      <c r="G10">
        <v>1</v>
      </c>
      <c r="H10" t="s">
        <v>19</v>
      </c>
      <c r="I10" t="s">
        <v>20</v>
      </c>
      <c r="J10">
        <v>1</v>
      </c>
      <c r="K10" t="s">
        <v>50</v>
      </c>
      <c r="L10" t="s">
        <v>51</v>
      </c>
      <c r="M10" t="s">
        <v>52</v>
      </c>
      <c r="N10" t="s">
        <v>24</v>
      </c>
      <c r="O10" t="s">
        <v>29</v>
      </c>
      <c r="P10">
        <v>3</v>
      </c>
      <c r="Q10" s="3">
        <v>0.29166666666666669</v>
      </c>
      <c r="R10">
        <f>1</f>
        <v>1</v>
      </c>
    </row>
    <row r="11" spans="1:18" x14ac:dyDescent="0.2">
      <c r="A11" s="1">
        <v>43504</v>
      </c>
      <c r="B11" s="2">
        <v>0.22847222222222222</v>
      </c>
      <c r="C11" t="s">
        <v>17</v>
      </c>
      <c r="D11" t="s">
        <v>18</v>
      </c>
      <c r="E11">
        <v>14.613659999999999</v>
      </c>
      <c r="F11">
        <v>121.05380100000001</v>
      </c>
      <c r="G11">
        <v>1</v>
      </c>
      <c r="H11" t="s">
        <v>19</v>
      </c>
      <c r="I11" t="s">
        <v>20</v>
      </c>
      <c r="J11">
        <v>1</v>
      </c>
      <c r="K11" t="s">
        <v>53</v>
      </c>
      <c r="L11" t="s">
        <v>54</v>
      </c>
      <c r="M11" t="s">
        <v>55</v>
      </c>
      <c r="N11" t="s">
        <v>24</v>
      </c>
      <c r="O11" t="s">
        <v>25</v>
      </c>
      <c r="P11">
        <v>5</v>
      </c>
      <c r="Q11" s="3">
        <v>0.20833333333333334</v>
      </c>
      <c r="R11">
        <f>1</f>
        <v>1</v>
      </c>
    </row>
    <row r="12" spans="1:18" x14ac:dyDescent="0.2">
      <c r="A12" s="1">
        <v>43508</v>
      </c>
      <c r="B12" s="2">
        <v>0.58472222222222225</v>
      </c>
      <c r="C12" t="s">
        <v>17</v>
      </c>
      <c r="D12" t="s">
        <v>18</v>
      </c>
      <c r="E12">
        <v>14.613659999999999</v>
      </c>
      <c r="F12">
        <v>121.05380100000001</v>
      </c>
      <c r="G12">
        <v>1</v>
      </c>
      <c r="H12" t="s">
        <v>19</v>
      </c>
      <c r="I12" t="s">
        <v>20</v>
      </c>
      <c r="J12">
        <v>1</v>
      </c>
      <c r="K12" t="s">
        <v>56</v>
      </c>
      <c r="L12" t="s">
        <v>57</v>
      </c>
      <c r="M12" t="s">
        <v>58</v>
      </c>
      <c r="N12" t="s">
        <v>24</v>
      </c>
      <c r="O12" t="s">
        <v>59</v>
      </c>
      <c r="P12">
        <v>2</v>
      </c>
      <c r="Q12" s="3">
        <v>0.58333333333333337</v>
      </c>
      <c r="R12">
        <f>1</f>
        <v>1</v>
      </c>
    </row>
    <row r="13" spans="1:18" x14ac:dyDescent="0.2">
      <c r="A13" s="1">
        <v>43508</v>
      </c>
      <c r="B13" s="2">
        <v>0.7368055555555556</v>
      </c>
      <c r="C13" t="s">
        <v>17</v>
      </c>
      <c r="D13" t="s">
        <v>18</v>
      </c>
      <c r="E13">
        <v>14.613659999999999</v>
      </c>
      <c r="F13">
        <v>121.05380100000001</v>
      </c>
      <c r="G13">
        <v>1</v>
      </c>
      <c r="H13" t="s">
        <v>19</v>
      </c>
      <c r="I13" t="s">
        <v>20</v>
      </c>
      <c r="J13">
        <v>1</v>
      </c>
      <c r="K13" t="s">
        <v>60</v>
      </c>
      <c r="L13" t="s">
        <v>61</v>
      </c>
      <c r="M13" t="s">
        <v>62</v>
      </c>
      <c r="N13" t="s">
        <v>24</v>
      </c>
      <c r="O13" t="s">
        <v>59</v>
      </c>
      <c r="P13">
        <v>2</v>
      </c>
      <c r="Q13" s="3">
        <v>0.75</v>
      </c>
      <c r="R13">
        <f>1</f>
        <v>1</v>
      </c>
    </row>
    <row r="14" spans="1:18" x14ac:dyDescent="0.2">
      <c r="A14" s="1">
        <v>43513</v>
      </c>
      <c r="B14" s="2">
        <v>0.27847222222222223</v>
      </c>
      <c r="C14" t="s">
        <v>17</v>
      </c>
      <c r="D14" t="s">
        <v>18</v>
      </c>
      <c r="E14">
        <v>14.613659999999999</v>
      </c>
      <c r="F14">
        <v>121.05380100000001</v>
      </c>
      <c r="G14">
        <v>1</v>
      </c>
      <c r="H14" t="s">
        <v>19</v>
      </c>
      <c r="I14" t="s">
        <v>20</v>
      </c>
      <c r="J14">
        <v>1</v>
      </c>
      <c r="K14" t="s">
        <v>63</v>
      </c>
      <c r="L14" t="s">
        <v>64</v>
      </c>
      <c r="M14" t="s">
        <v>65</v>
      </c>
      <c r="N14" t="s">
        <v>24</v>
      </c>
      <c r="O14" t="s">
        <v>66</v>
      </c>
      <c r="P14">
        <v>7</v>
      </c>
      <c r="Q14" s="3">
        <v>0.29166666666666669</v>
      </c>
      <c r="R14">
        <f>1</f>
        <v>1</v>
      </c>
    </row>
    <row r="15" spans="1:18" x14ac:dyDescent="0.2">
      <c r="A15" s="1">
        <v>43514</v>
      </c>
      <c r="B15" s="2">
        <v>0.30624999999999997</v>
      </c>
      <c r="C15" t="s">
        <v>17</v>
      </c>
      <c r="D15" t="s">
        <v>18</v>
      </c>
      <c r="E15">
        <v>14.613659999999999</v>
      </c>
      <c r="F15">
        <v>121.05380100000001</v>
      </c>
      <c r="G15">
        <v>1</v>
      </c>
      <c r="H15" t="s">
        <v>19</v>
      </c>
      <c r="I15" t="s">
        <v>20</v>
      </c>
      <c r="J15">
        <v>1</v>
      </c>
      <c r="K15" t="s">
        <v>67</v>
      </c>
      <c r="L15" t="s">
        <v>68</v>
      </c>
      <c r="M15" t="s">
        <v>69</v>
      </c>
      <c r="N15" t="s">
        <v>24</v>
      </c>
      <c r="O15" t="s">
        <v>36</v>
      </c>
      <c r="P15">
        <v>1</v>
      </c>
      <c r="Q15" s="3">
        <v>0.29166666666666669</v>
      </c>
      <c r="R15">
        <f>1</f>
        <v>1</v>
      </c>
    </row>
    <row r="16" spans="1:18" x14ac:dyDescent="0.2">
      <c r="A16" s="1">
        <v>43514</v>
      </c>
      <c r="B16" s="2">
        <v>0.3888888888888889</v>
      </c>
      <c r="C16" t="s">
        <v>17</v>
      </c>
      <c r="D16" t="s">
        <v>18</v>
      </c>
      <c r="E16">
        <v>14.613659999999999</v>
      </c>
      <c r="F16">
        <v>121.05380100000001</v>
      </c>
      <c r="G16">
        <v>1</v>
      </c>
      <c r="H16" t="s">
        <v>19</v>
      </c>
      <c r="I16" t="s">
        <v>20</v>
      </c>
      <c r="J16">
        <v>1</v>
      </c>
      <c r="K16" t="s">
        <v>70</v>
      </c>
      <c r="L16" t="s">
        <v>71</v>
      </c>
      <c r="M16" t="s">
        <v>72</v>
      </c>
      <c r="N16" t="s">
        <v>24</v>
      </c>
      <c r="O16" t="s">
        <v>36</v>
      </c>
      <c r="P16">
        <v>1</v>
      </c>
      <c r="Q16" s="3">
        <v>0.375</v>
      </c>
      <c r="R16">
        <f>1</f>
        <v>1</v>
      </c>
    </row>
    <row r="17" spans="1:18" x14ac:dyDescent="0.2">
      <c r="A17" s="1">
        <v>43517</v>
      </c>
      <c r="B17" s="2">
        <v>0.28472222222222221</v>
      </c>
      <c r="C17" t="s">
        <v>17</v>
      </c>
      <c r="D17" t="s">
        <v>18</v>
      </c>
      <c r="E17">
        <v>14.613659999999999</v>
      </c>
      <c r="F17">
        <v>121.05380100000001</v>
      </c>
      <c r="G17">
        <v>1</v>
      </c>
      <c r="H17" t="s">
        <v>19</v>
      </c>
      <c r="I17" t="s">
        <v>20</v>
      </c>
      <c r="J17">
        <v>1</v>
      </c>
      <c r="K17" t="s">
        <v>37</v>
      </c>
      <c r="L17" t="s">
        <v>73</v>
      </c>
      <c r="M17" t="s">
        <v>74</v>
      </c>
      <c r="N17" t="s">
        <v>24</v>
      </c>
      <c r="O17" t="s">
        <v>46</v>
      </c>
      <c r="P17">
        <v>4</v>
      </c>
      <c r="Q17" s="3">
        <v>0.29166666666666669</v>
      </c>
      <c r="R17">
        <f>1</f>
        <v>1</v>
      </c>
    </row>
    <row r="18" spans="1:18" x14ac:dyDescent="0.2">
      <c r="A18" s="1">
        <v>43517</v>
      </c>
      <c r="B18" s="2">
        <v>0.34166666666666662</v>
      </c>
      <c r="C18" t="s">
        <v>17</v>
      </c>
      <c r="D18" t="s">
        <v>18</v>
      </c>
      <c r="E18">
        <v>14.613659999999999</v>
      </c>
      <c r="F18">
        <v>121.05380100000001</v>
      </c>
      <c r="G18">
        <v>1</v>
      </c>
      <c r="H18" t="s">
        <v>19</v>
      </c>
      <c r="I18" t="s">
        <v>20</v>
      </c>
      <c r="J18">
        <v>1</v>
      </c>
      <c r="K18" t="s">
        <v>75</v>
      </c>
      <c r="L18" t="s">
        <v>76</v>
      </c>
      <c r="M18" t="s">
        <v>77</v>
      </c>
      <c r="N18" t="s">
        <v>24</v>
      </c>
      <c r="O18" t="s">
        <v>46</v>
      </c>
      <c r="P18">
        <v>4</v>
      </c>
      <c r="Q18" s="3">
        <v>0.33333333333333331</v>
      </c>
      <c r="R18">
        <f>1</f>
        <v>1</v>
      </c>
    </row>
    <row r="19" spans="1:18" x14ac:dyDescent="0.2">
      <c r="A19" s="1">
        <v>43518</v>
      </c>
      <c r="B19" s="2">
        <v>0.59097222222222223</v>
      </c>
      <c r="C19" t="s">
        <v>17</v>
      </c>
      <c r="D19" t="s">
        <v>18</v>
      </c>
      <c r="E19">
        <v>14.613659999999999</v>
      </c>
      <c r="F19">
        <v>121.05380100000001</v>
      </c>
      <c r="G19">
        <v>1</v>
      </c>
      <c r="H19" t="s">
        <v>19</v>
      </c>
      <c r="I19" t="s">
        <v>20</v>
      </c>
      <c r="J19">
        <v>1</v>
      </c>
      <c r="K19" t="s">
        <v>78</v>
      </c>
      <c r="L19" t="s">
        <v>79</v>
      </c>
      <c r="M19" t="s">
        <v>80</v>
      </c>
      <c r="N19" t="s">
        <v>24</v>
      </c>
      <c r="O19" t="s">
        <v>25</v>
      </c>
      <c r="P19">
        <v>5</v>
      </c>
      <c r="Q19" s="3">
        <v>0.58333333333333337</v>
      </c>
      <c r="R19">
        <f>1</f>
        <v>1</v>
      </c>
    </row>
    <row r="20" spans="1:18" x14ac:dyDescent="0.2">
      <c r="A20" s="1">
        <v>43525</v>
      </c>
      <c r="B20" s="2">
        <v>0.46736111111111112</v>
      </c>
      <c r="C20" t="s">
        <v>17</v>
      </c>
      <c r="D20" t="s">
        <v>18</v>
      </c>
      <c r="E20">
        <v>14.613659999999999</v>
      </c>
      <c r="F20">
        <v>121.05380100000001</v>
      </c>
      <c r="G20">
        <v>1</v>
      </c>
      <c r="H20" t="s">
        <v>19</v>
      </c>
      <c r="I20" t="s">
        <v>20</v>
      </c>
      <c r="J20">
        <v>1</v>
      </c>
      <c r="K20" t="s">
        <v>81</v>
      </c>
      <c r="L20" t="s">
        <v>82</v>
      </c>
      <c r="M20" t="s">
        <v>83</v>
      </c>
      <c r="N20" t="s">
        <v>24</v>
      </c>
      <c r="O20" t="s">
        <v>25</v>
      </c>
      <c r="P20">
        <v>5</v>
      </c>
      <c r="Q20" s="3">
        <v>0.45833333333333331</v>
      </c>
      <c r="R20">
        <f>1</f>
        <v>1</v>
      </c>
    </row>
    <row r="21" spans="1:18" x14ac:dyDescent="0.2">
      <c r="A21" s="1">
        <v>43529</v>
      </c>
      <c r="B21" s="2">
        <v>0.5395833333333333</v>
      </c>
      <c r="C21" t="s">
        <v>17</v>
      </c>
      <c r="D21" t="s">
        <v>18</v>
      </c>
      <c r="E21">
        <v>14.613659999999999</v>
      </c>
      <c r="F21">
        <v>121.05380100000001</v>
      </c>
      <c r="G21">
        <v>1</v>
      </c>
      <c r="H21" t="s">
        <v>19</v>
      </c>
      <c r="I21" t="s">
        <v>20</v>
      </c>
      <c r="J21">
        <v>1</v>
      </c>
      <c r="K21" t="s">
        <v>84</v>
      </c>
      <c r="L21" t="s">
        <v>85</v>
      </c>
      <c r="M21" t="s">
        <v>86</v>
      </c>
      <c r="N21" t="s">
        <v>24</v>
      </c>
      <c r="O21" t="s">
        <v>59</v>
      </c>
      <c r="P21">
        <v>2</v>
      </c>
      <c r="Q21" s="3">
        <v>0.54166666666666663</v>
      </c>
      <c r="R21">
        <f>1</f>
        <v>1</v>
      </c>
    </row>
    <row r="22" spans="1:18" x14ac:dyDescent="0.2">
      <c r="A22" s="1">
        <v>43535</v>
      </c>
      <c r="B22" s="2">
        <v>0.3298611111111111</v>
      </c>
      <c r="C22" t="s">
        <v>17</v>
      </c>
      <c r="D22" t="s">
        <v>18</v>
      </c>
      <c r="E22">
        <v>14.613659999999999</v>
      </c>
      <c r="F22">
        <v>121.05380100000001</v>
      </c>
      <c r="G22">
        <v>1</v>
      </c>
      <c r="H22" t="s">
        <v>19</v>
      </c>
      <c r="I22" t="s">
        <v>20</v>
      </c>
      <c r="J22">
        <v>1</v>
      </c>
      <c r="K22" t="s">
        <v>60</v>
      </c>
      <c r="L22" t="s">
        <v>87</v>
      </c>
      <c r="M22" t="s">
        <v>88</v>
      </c>
      <c r="N22" t="s">
        <v>24</v>
      </c>
      <c r="O22" t="s">
        <v>36</v>
      </c>
      <c r="P22">
        <v>1</v>
      </c>
      <c r="Q22" s="3">
        <v>0.33333333333333331</v>
      </c>
      <c r="R22">
        <f>1</f>
        <v>1</v>
      </c>
    </row>
    <row r="23" spans="1:18" x14ac:dyDescent="0.2">
      <c r="A23" s="1">
        <v>43536</v>
      </c>
      <c r="B23" s="2">
        <v>0.41111111111111115</v>
      </c>
      <c r="C23" t="s">
        <v>17</v>
      </c>
      <c r="D23" t="s">
        <v>18</v>
      </c>
      <c r="E23">
        <v>14.613659999999999</v>
      </c>
      <c r="F23">
        <v>121.05380100000001</v>
      </c>
      <c r="G23">
        <v>1</v>
      </c>
      <c r="H23" t="s">
        <v>19</v>
      </c>
      <c r="I23" t="s">
        <v>20</v>
      </c>
      <c r="J23">
        <v>1</v>
      </c>
      <c r="K23" t="s">
        <v>21</v>
      </c>
      <c r="L23" t="s">
        <v>89</v>
      </c>
      <c r="M23" t="s">
        <v>90</v>
      </c>
      <c r="N23" t="s">
        <v>24</v>
      </c>
      <c r="O23" t="s">
        <v>59</v>
      </c>
      <c r="P23">
        <v>2</v>
      </c>
      <c r="Q23" s="3">
        <v>0.41666666666666669</v>
      </c>
      <c r="R23">
        <f>1</f>
        <v>1</v>
      </c>
    </row>
    <row r="24" spans="1:18" x14ac:dyDescent="0.2">
      <c r="A24" s="1">
        <v>43539</v>
      </c>
      <c r="B24" s="2">
        <v>0.35694444444444445</v>
      </c>
      <c r="C24" t="s">
        <v>17</v>
      </c>
      <c r="D24" t="s">
        <v>18</v>
      </c>
      <c r="E24">
        <v>14.613659999999999</v>
      </c>
      <c r="F24">
        <v>121.05380100000001</v>
      </c>
      <c r="G24">
        <v>1</v>
      </c>
      <c r="H24" t="s">
        <v>19</v>
      </c>
      <c r="I24" t="s">
        <v>20</v>
      </c>
      <c r="J24">
        <v>1</v>
      </c>
      <c r="K24" t="s">
        <v>81</v>
      </c>
      <c r="L24" t="s">
        <v>91</v>
      </c>
      <c r="M24" t="s">
        <v>92</v>
      </c>
      <c r="N24" t="s">
        <v>24</v>
      </c>
      <c r="O24" t="s">
        <v>25</v>
      </c>
      <c r="P24">
        <v>5</v>
      </c>
      <c r="Q24" s="3">
        <v>0.375</v>
      </c>
      <c r="R24">
        <f>1</f>
        <v>1</v>
      </c>
    </row>
    <row r="25" spans="1:18" x14ac:dyDescent="0.2">
      <c r="A25" s="1">
        <v>43544</v>
      </c>
      <c r="B25" s="2">
        <v>0.3263888888888889</v>
      </c>
      <c r="C25" t="s">
        <v>17</v>
      </c>
      <c r="D25" t="s">
        <v>18</v>
      </c>
      <c r="E25">
        <v>14.613659999999999</v>
      </c>
      <c r="F25">
        <v>121.05380100000001</v>
      </c>
      <c r="G25">
        <v>1</v>
      </c>
      <c r="H25" t="s">
        <v>19</v>
      </c>
      <c r="I25" t="s">
        <v>20</v>
      </c>
      <c r="J25">
        <v>1</v>
      </c>
      <c r="K25" t="s">
        <v>75</v>
      </c>
      <c r="L25" t="s">
        <v>93</v>
      </c>
      <c r="M25" t="s">
        <v>94</v>
      </c>
      <c r="N25" t="s">
        <v>24</v>
      </c>
      <c r="O25" t="s">
        <v>29</v>
      </c>
      <c r="P25">
        <v>3</v>
      </c>
      <c r="Q25" s="3">
        <v>0.33333333333333331</v>
      </c>
      <c r="R25">
        <f>1</f>
        <v>1</v>
      </c>
    </row>
    <row r="26" spans="1:18" x14ac:dyDescent="0.2">
      <c r="A26" s="1">
        <v>43550</v>
      </c>
      <c r="B26" s="2">
        <v>0.25972222222222224</v>
      </c>
      <c r="C26" t="s">
        <v>17</v>
      </c>
      <c r="D26" t="s">
        <v>18</v>
      </c>
      <c r="E26">
        <v>14.613659999999999</v>
      </c>
      <c r="F26">
        <v>121.05380100000001</v>
      </c>
      <c r="G26">
        <v>1</v>
      </c>
      <c r="H26" t="s">
        <v>19</v>
      </c>
      <c r="I26" t="s">
        <v>20</v>
      </c>
      <c r="J26">
        <v>1</v>
      </c>
      <c r="K26" t="s">
        <v>95</v>
      </c>
      <c r="L26" t="s">
        <v>96</v>
      </c>
      <c r="M26" t="s">
        <v>97</v>
      </c>
      <c r="N26" t="s">
        <v>24</v>
      </c>
      <c r="O26" t="s">
        <v>59</v>
      </c>
      <c r="P26">
        <v>2</v>
      </c>
      <c r="Q26" s="3">
        <v>0.25</v>
      </c>
      <c r="R26">
        <f>1</f>
        <v>1</v>
      </c>
    </row>
    <row r="27" spans="1:18" x14ac:dyDescent="0.2">
      <c r="A27" s="1">
        <v>43550</v>
      </c>
      <c r="B27" s="2">
        <v>0.34236111111111112</v>
      </c>
      <c r="C27" t="s">
        <v>17</v>
      </c>
      <c r="D27" t="s">
        <v>18</v>
      </c>
      <c r="E27">
        <v>14.613659999999999</v>
      </c>
      <c r="F27">
        <v>121.05380100000001</v>
      </c>
      <c r="G27">
        <v>1</v>
      </c>
      <c r="H27" t="s">
        <v>19</v>
      </c>
      <c r="I27" t="s">
        <v>20</v>
      </c>
      <c r="J27">
        <v>1</v>
      </c>
      <c r="K27" t="s">
        <v>98</v>
      </c>
      <c r="L27" t="s">
        <v>99</v>
      </c>
      <c r="M27" t="s">
        <v>100</v>
      </c>
      <c r="N27" t="s">
        <v>24</v>
      </c>
      <c r="O27" t="s">
        <v>59</v>
      </c>
      <c r="P27">
        <v>2</v>
      </c>
      <c r="Q27" s="3">
        <v>0.33333333333333331</v>
      </c>
      <c r="R27">
        <f>1</f>
        <v>1</v>
      </c>
    </row>
    <row r="28" spans="1:18" x14ac:dyDescent="0.2">
      <c r="A28" s="1">
        <v>43551</v>
      </c>
      <c r="B28" s="2">
        <v>0.50902777777777775</v>
      </c>
      <c r="C28" t="s">
        <v>17</v>
      </c>
      <c r="D28" t="s">
        <v>18</v>
      </c>
      <c r="E28">
        <v>14.613659999999999</v>
      </c>
      <c r="F28">
        <v>121.05380100000001</v>
      </c>
      <c r="G28">
        <v>1</v>
      </c>
      <c r="H28" t="s">
        <v>19</v>
      </c>
      <c r="I28" t="s">
        <v>20</v>
      </c>
      <c r="J28">
        <v>1</v>
      </c>
      <c r="K28" t="s">
        <v>101</v>
      </c>
      <c r="L28" t="s">
        <v>102</v>
      </c>
      <c r="M28" t="s">
        <v>103</v>
      </c>
      <c r="N28" t="s">
        <v>24</v>
      </c>
      <c r="O28" t="s">
        <v>29</v>
      </c>
      <c r="P28">
        <v>3</v>
      </c>
      <c r="Q28" s="3">
        <v>0.5</v>
      </c>
      <c r="R28">
        <f>1</f>
        <v>1</v>
      </c>
    </row>
    <row r="29" spans="1:18" x14ac:dyDescent="0.2">
      <c r="A29" s="1">
        <v>43552</v>
      </c>
      <c r="B29" s="2">
        <v>0.39999999999999997</v>
      </c>
      <c r="C29" t="s">
        <v>17</v>
      </c>
      <c r="D29" t="s">
        <v>18</v>
      </c>
      <c r="E29">
        <v>14.613659999999999</v>
      </c>
      <c r="F29">
        <v>121.05380100000001</v>
      </c>
      <c r="G29">
        <v>1</v>
      </c>
      <c r="H29" t="s">
        <v>19</v>
      </c>
      <c r="I29" t="s">
        <v>20</v>
      </c>
      <c r="J29">
        <v>1</v>
      </c>
      <c r="K29" t="s">
        <v>30</v>
      </c>
      <c r="L29" t="s">
        <v>104</v>
      </c>
      <c r="M29" t="s">
        <v>105</v>
      </c>
      <c r="N29" t="s">
        <v>24</v>
      </c>
      <c r="O29" t="s">
        <v>46</v>
      </c>
      <c r="P29">
        <v>4</v>
      </c>
      <c r="Q29" s="3">
        <v>0.41666666666666669</v>
      </c>
      <c r="R29">
        <f>1</f>
        <v>1</v>
      </c>
    </row>
    <row r="30" spans="1:18" x14ac:dyDescent="0.2">
      <c r="A30" s="1">
        <v>43553</v>
      </c>
      <c r="B30" s="2">
        <v>0.3034722222222222</v>
      </c>
      <c r="C30" t="s">
        <v>17</v>
      </c>
      <c r="D30" t="s">
        <v>18</v>
      </c>
      <c r="E30">
        <v>14.613659999999999</v>
      </c>
      <c r="F30">
        <v>121.05380100000001</v>
      </c>
      <c r="G30">
        <v>1</v>
      </c>
      <c r="H30" t="s">
        <v>19</v>
      </c>
      <c r="I30" t="s">
        <v>20</v>
      </c>
      <c r="J30">
        <v>1</v>
      </c>
      <c r="K30" t="s">
        <v>47</v>
      </c>
      <c r="L30" t="s">
        <v>106</v>
      </c>
      <c r="M30" t="s">
        <v>107</v>
      </c>
      <c r="N30" t="s">
        <v>24</v>
      </c>
      <c r="O30" t="s">
        <v>25</v>
      </c>
      <c r="P30">
        <v>5</v>
      </c>
      <c r="Q30" s="3">
        <v>0.29166666666666669</v>
      </c>
      <c r="R30">
        <f>1</f>
        <v>1</v>
      </c>
    </row>
    <row r="31" spans="1:18" x14ac:dyDescent="0.2">
      <c r="A31" s="1">
        <v>43556</v>
      </c>
      <c r="B31" s="2">
        <v>0.34930555555555554</v>
      </c>
      <c r="C31" t="s">
        <v>17</v>
      </c>
      <c r="D31" t="s">
        <v>18</v>
      </c>
      <c r="E31">
        <v>14.613659999999999</v>
      </c>
      <c r="F31">
        <v>121.05380100000001</v>
      </c>
      <c r="G31">
        <v>1</v>
      </c>
      <c r="H31" t="s">
        <v>19</v>
      </c>
      <c r="I31" t="s">
        <v>20</v>
      </c>
      <c r="J31">
        <v>1</v>
      </c>
      <c r="K31" t="s">
        <v>21</v>
      </c>
      <c r="L31" t="s">
        <v>108</v>
      </c>
      <c r="M31" t="s">
        <v>109</v>
      </c>
      <c r="N31" t="s">
        <v>24</v>
      </c>
      <c r="O31" t="s">
        <v>36</v>
      </c>
      <c r="P31">
        <v>1</v>
      </c>
      <c r="Q31" s="3">
        <v>0.33333333333333331</v>
      </c>
      <c r="R31">
        <f>1</f>
        <v>1</v>
      </c>
    </row>
    <row r="32" spans="1:18" x14ac:dyDescent="0.2">
      <c r="A32" s="1">
        <v>43566</v>
      </c>
      <c r="B32" s="2">
        <v>0.36527777777777781</v>
      </c>
      <c r="C32" t="s">
        <v>17</v>
      </c>
      <c r="D32" t="s">
        <v>18</v>
      </c>
      <c r="E32">
        <v>14.613659999999999</v>
      </c>
      <c r="F32">
        <v>121.05380100000001</v>
      </c>
      <c r="G32">
        <v>1</v>
      </c>
      <c r="H32" t="s">
        <v>19</v>
      </c>
      <c r="I32" t="s">
        <v>20</v>
      </c>
      <c r="J32">
        <v>1</v>
      </c>
      <c r="K32" t="s">
        <v>110</v>
      </c>
      <c r="L32" t="s">
        <v>111</v>
      </c>
      <c r="M32" t="s">
        <v>112</v>
      </c>
      <c r="N32" t="s">
        <v>24</v>
      </c>
      <c r="O32" t="s">
        <v>46</v>
      </c>
      <c r="P32">
        <v>4</v>
      </c>
      <c r="Q32" s="3">
        <v>0.375</v>
      </c>
      <c r="R32">
        <f>1</f>
        <v>1</v>
      </c>
    </row>
    <row r="33" spans="1:18" x14ac:dyDescent="0.2">
      <c r="A33" s="1">
        <v>43577</v>
      </c>
      <c r="B33" s="2">
        <v>0.33124999999999999</v>
      </c>
      <c r="C33" t="s">
        <v>17</v>
      </c>
      <c r="D33" t="s">
        <v>18</v>
      </c>
      <c r="E33">
        <v>14.613659999999999</v>
      </c>
      <c r="F33">
        <v>121.05380100000001</v>
      </c>
      <c r="G33">
        <v>1</v>
      </c>
      <c r="H33" t="s">
        <v>19</v>
      </c>
      <c r="I33" t="s">
        <v>20</v>
      </c>
      <c r="J33">
        <v>1</v>
      </c>
      <c r="K33" t="s">
        <v>84</v>
      </c>
      <c r="L33" t="s">
        <v>113</v>
      </c>
      <c r="M33" t="s">
        <v>114</v>
      </c>
      <c r="N33" t="s">
        <v>24</v>
      </c>
      <c r="O33" t="s">
        <v>36</v>
      </c>
      <c r="P33">
        <v>1</v>
      </c>
      <c r="Q33" s="3">
        <v>0.33333333333333331</v>
      </c>
      <c r="R33">
        <f>1</f>
        <v>1</v>
      </c>
    </row>
    <row r="34" spans="1:18" x14ac:dyDescent="0.2">
      <c r="A34" s="1">
        <v>43581</v>
      </c>
      <c r="B34" s="2">
        <v>0.27777777777777779</v>
      </c>
      <c r="C34" t="s">
        <v>17</v>
      </c>
      <c r="D34" t="s">
        <v>18</v>
      </c>
      <c r="E34">
        <v>14.613659999999999</v>
      </c>
      <c r="F34">
        <v>121.05380100000001</v>
      </c>
      <c r="G34">
        <v>1</v>
      </c>
      <c r="H34" t="s">
        <v>19</v>
      </c>
      <c r="I34" t="s">
        <v>20</v>
      </c>
      <c r="J34">
        <v>1</v>
      </c>
      <c r="K34" t="s">
        <v>70</v>
      </c>
      <c r="L34" t="s">
        <v>115</v>
      </c>
      <c r="M34" t="s">
        <v>116</v>
      </c>
      <c r="N34" t="s">
        <v>24</v>
      </c>
      <c r="O34" t="s">
        <v>25</v>
      </c>
      <c r="P34">
        <v>5</v>
      </c>
      <c r="Q34" s="3">
        <v>0.29166666666666669</v>
      </c>
      <c r="R34">
        <f>1</f>
        <v>1</v>
      </c>
    </row>
    <row r="35" spans="1:18" x14ac:dyDescent="0.2">
      <c r="A35" s="1">
        <v>43584</v>
      </c>
      <c r="B35" s="2">
        <v>0.29722222222222222</v>
      </c>
      <c r="C35" t="s">
        <v>17</v>
      </c>
      <c r="D35" t="s">
        <v>18</v>
      </c>
      <c r="E35">
        <v>14.613659999999999</v>
      </c>
      <c r="F35">
        <v>121.05380100000001</v>
      </c>
      <c r="G35">
        <v>1</v>
      </c>
      <c r="H35" t="s">
        <v>19</v>
      </c>
      <c r="I35" t="s">
        <v>20</v>
      </c>
      <c r="J35">
        <v>1</v>
      </c>
      <c r="K35" t="s">
        <v>117</v>
      </c>
      <c r="L35" t="s">
        <v>118</v>
      </c>
      <c r="M35" t="s">
        <v>119</v>
      </c>
      <c r="N35" t="s">
        <v>24</v>
      </c>
      <c r="O35" t="s">
        <v>36</v>
      </c>
      <c r="P35">
        <v>1</v>
      </c>
      <c r="Q35" s="3">
        <v>0.29166666666666669</v>
      </c>
      <c r="R35">
        <f>1</f>
        <v>1</v>
      </c>
    </row>
    <row r="36" spans="1:18" x14ac:dyDescent="0.2">
      <c r="A36" s="1">
        <v>43588</v>
      </c>
      <c r="B36" s="2">
        <v>0.51180555555555551</v>
      </c>
      <c r="C36" t="s">
        <v>17</v>
      </c>
      <c r="D36" t="s">
        <v>18</v>
      </c>
      <c r="E36">
        <v>14.613659999999999</v>
      </c>
      <c r="F36">
        <v>121.05380100000001</v>
      </c>
      <c r="G36">
        <v>1</v>
      </c>
      <c r="H36" t="s">
        <v>19</v>
      </c>
      <c r="I36" t="s">
        <v>20</v>
      </c>
      <c r="J36">
        <v>1</v>
      </c>
      <c r="K36" t="s">
        <v>120</v>
      </c>
      <c r="L36" t="s">
        <v>121</v>
      </c>
      <c r="M36" t="s">
        <v>122</v>
      </c>
      <c r="N36" t="s">
        <v>24</v>
      </c>
      <c r="O36" t="s">
        <v>25</v>
      </c>
      <c r="P36">
        <v>5</v>
      </c>
      <c r="Q36" s="3">
        <v>0.5</v>
      </c>
      <c r="R36">
        <f>1</f>
        <v>1</v>
      </c>
    </row>
    <row r="37" spans="1:18" x14ac:dyDescent="0.2">
      <c r="A37" s="1">
        <v>43591</v>
      </c>
      <c r="B37" s="2">
        <v>0.33749999999999997</v>
      </c>
      <c r="C37" t="s">
        <v>17</v>
      </c>
      <c r="D37" t="s">
        <v>18</v>
      </c>
      <c r="E37">
        <v>14.613659999999999</v>
      </c>
      <c r="F37">
        <v>121.05380100000001</v>
      </c>
      <c r="G37">
        <v>1</v>
      </c>
      <c r="H37" t="s">
        <v>19</v>
      </c>
      <c r="I37" t="s">
        <v>20</v>
      </c>
      <c r="J37">
        <v>1</v>
      </c>
      <c r="K37" t="s">
        <v>101</v>
      </c>
      <c r="L37" t="s">
        <v>123</v>
      </c>
      <c r="M37" t="s">
        <v>124</v>
      </c>
      <c r="N37" t="s">
        <v>24</v>
      </c>
      <c r="O37" t="s">
        <v>36</v>
      </c>
      <c r="P37">
        <v>1</v>
      </c>
      <c r="Q37" s="3">
        <v>0.33333333333333331</v>
      </c>
      <c r="R37">
        <f>1</f>
        <v>1</v>
      </c>
    </row>
    <row r="38" spans="1:18" x14ac:dyDescent="0.2">
      <c r="A38" s="1">
        <v>43591</v>
      </c>
      <c r="B38" s="2">
        <v>0.36249999999999999</v>
      </c>
      <c r="C38" t="s">
        <v>17</v>
      </c>
      <c r="D38" t="s">
        <v>18</v>
      </c>
      <c r="E38">
        <v>14.613659999999999</v>
      </c>
      <c r="F38">
        <v>121.05380100000001</v>
      </c>
      <c r="G38">
        <v>1</v>
      </c>
      <c r="H38" t="s">
        <v>19</v>
      </c>
      <c r="I38" t="s">
        <v>20</v>
      </c>
      <c r="J38">
        <v>1</v>
      </c>
      <c r="K38" t="s">
        <v>37</v>
      </c>
      <c r="L38" t="s">
        <v>125</v>
      </c>
      <c r="M38" t="s">
        <v>126</v>
      </c>
      <c r="N38" t="s">
        <v>24</v>
      </c>
      <c r="O38" t="s">
        <v>36</v>
      </c>
      <c r="P38">
        <v>1</v>
      </c>
      <c r="Q38" s="3">
        <v>0.375</v>
      </c>
      <c r="R38">
        <f>1</f>
        <v>1</v>
      </c>
    </row>
    <row r="39" spans="1:18" x14ac:dyDescent="0.2">
      <c r="A39" s="1">
        <v>43594</v>
      </c>
      <c r="B39" s="2">
        <v>0.41805555555555557</v>
      </c>
      <c r="C39" t="s">
        <v>17</v>
      </c>
      <c r="D39" t="s">
        <v>18</v>
      </c>
      <c r="E39">
        <v>14.613659999999999</v>
      </c>
      <c r="F39">
        <v>121.05380100000001</v>
      </c>
      <c r="G39">
        <v>1</v>
      </c>
      <c r="H39" t="s">
        <v>19</v>
      </c>
      <c r="I39" t="s">
        <v>20</v>
      </c>
      <c r="J39">
        <v>1</v>
      </c>
      <c r="K39" t="s">
        <v>127</v>
      </c>
      <c r="L39" t="s">
        <v>128</v>
      </c>
      <c r="M39" t="s">
        <v>129</v>
      </c>
      <c r="N39" t="s">
        <v>24</v>
      </c>
      <c r="O39" t="s">
        <v>46</v>
      </c>
      <c r="P39">
        <v>4</v>
      </c>
      <c r="Q39" s="3">
        <v>0.41666666666666669</v>
      </c>
      <c r="R39">
        <f>1</f>
        <v>1</v>
      </c>
    </row>
    <row r="40" spans="1:18" x14ac:dyDescent="0.2">
      <c r="A40" s="1">
        <v>43602</v>
      </c>
      <c r="B40" s="2">
        <v>0.45</v>
      </c>
      <c r="C40" t="s">
        <v>17</v>
      </c>
      <c r="D40" t="s">
        <v>18</v>
      </c>
      <c r="E40">
        <v>14.613659999999999</v>
      </c>
      <c r="F40">
        <v>121.05380100000001</v>
      </c>
      <c r="G40">
        <v>1</v>
      </c>
      <c r="H40" t="s">
        <v>19</v>
      </c>
      <c r="I40" t="s">
        <v>20</v>
      </c>
      <c r="J40">
        <v>1</v>
      </c>
      <c r="K40" t="s">
        <v>130</v>
      </c>
      <c r="L40" t="s">
        <v>131</v>
      </c>
      <c r="M40" t="s">
        <v>132</v>
      </c>
      <c r="N40" t="s">
        <v>24</v>
      </c>
      <c r="O40" t="s">
        <v>25</v>
      </c>
      <c r="P40">
        <v>5</v>
      </c>
      <c r="Q40" s="3">
        <v>0.45833333333333331</v>
      </c>
      <c r="R40">
        <f>1</f>
        <v>1</v>
      </c>
    </row>
    <row r="41" spans="1:18" x14ac:dyDescent="0.2">
      <c r="A41" s="1">
        <v>43605</v>
      </c>
      <c r="B41" s="2">
        <v>0.37916666666666665</v>
      </c>
      <c r="C41" t="s">
        <v>17</v>
      </c>
      <c r="D41" t="s">
        <v>18</v>
      </c>
      <c r="E41">
        <v>14.613659999999999</v>
      </c>
      <c r="F41">
        <v>121.05380100000001</v>
      </c>
      <c r="G41">
        <v>1</v>
      </c>
      <c r="H41" t="s">
        <v>19</v>
      </c>
      <c r="I41" t="s">
        <v>20</v>
      </c>
      <c r="J41">
        <v>1</v>
      </c>
      <c r="K41" t="s">
        <v>133</v>
      </c>
      <c r="L41" t="s">
        <v>134</v>
      </c>
      <c r="M41" t="s">
        <v>135</v>
      </c>
      <c r="N41" t="s">
        <v>24</v>
      </c>
      <c r="O41" t="s">
        <v>36</v>
      </c>
      <c r="P41">
        <v>1</v>
      </c>
      <c r="Q41" s="3">
        <v>0.375</v>
      </c>
      <c r="R41">
        <f>1</f>
        <v>1</v>
      </c>
    </row>
    <row r="42" spans="1:18" x14ac:dyDescent="0.2">
      <c r="A42" s="1">
        <v>43607</v>
      </c>
      <c r="B42" s="2">
        <v>0.28958333333333336</v>
      </c>
      <c r="C42" t="s">
        <v>17</v>
      </c>
      <c r="D42" t="s">
        <v>18</v>
      </c>
      <c r="E42">
        <v>14.613659999999999</v>
      </c>
      <c r="F42">
        <v>121.05380100000001</v>
      </c>
      <c r="G42">
        <v>1</v>
      </c>
      <c r="H42" t="s">
        <v>19</v>
      </c>
      <c r="I42" t="s">
        <v>20</v>
      </c>
      <c r="J42">
        <v>1</v>
      </c>
      <c r="K42" t="s">
        <v>136</v>
      </c>
      <c r="L42" t="s">
        <v>137</v>
      </c>
      <c r="M42" t="s">
        <v>138</v>
      </c>
      <c r="N42" t="s">
        <v>24</v>
      </c>
      <c r="O42" t="s">
        <v>29</v>
      </c>
      <c r="P42">
        <v>3</v>
      </c>
      <c r="Q42" s="3">
        <v>0.29166666666666669</v>
      </c>
      <c r="R42">
        <f>1</f>
        <v>1</v>
      </c>
    </row>
    <row r="43" spans="1:18" x14ac:dyDescent="0.2">
      <c r="A43" s="1">
        <v>43607</v>
      </c>
      <c r="B43" s="2">
        <v>0.34375</v>
      </c>
      <c r="C43" t="s">
        <v>17</v>
      </c>
      <c r="D43" t="s">
        <v>18</v>
      </c>
      <c r="E43">
        <v>14.613659999999999</v>
      </c>
      <c r="F43">
        <v>121.05380100000001</v>
      </c>
      <c r="G43">
        <v>1</v>
      </c>
      <c r="H43" t="s">
        <v>19</v>
      </c>
      <c r="I43" t="s">
        <v>20</v>
      </c>
      <c r="J43">
        <v>1</v>
      </c>
      <c r="K43" t="s">
        <v>101</v>
      </c>
      <c r="L43" t="s">
        <v>139</v>
      </c>
      <c r="M43" t="s">
        <v>140</v>
      </c>
      <c r="N43" t="s">
        <v>24</v>
      </c>
      <c r="O43" t="s">
        <v>29</v>
      </c>
      <c r="P43">
        <v>3</v>
      </c>
      <c r="Q43" s="3">
        <v>0.33333333333333331</v>
      </c>
      <c r="R43">
        <f>1</f>
        <v>1</v>
      </c>
    </row>
    <row r="44" spans="1:18" x14ac:dyDescent="0.2">
      <c r="A44" s="1">
        <v>43608</v>
      </c>
      <c r="B44" s="2">
        <v>0.54375000000000007</v>
      </c>
      <c r="C44" t="s">
        <v>17</v>
      </c>
      <c r="D44" t="s">
        <v>18</v>
      </c>
      <c r="E44">
        <v>14.613659999999999</v>
      </c>
      <c r="F44">
        <v>121.05380100000001</v>
      </c>
      <c r="G44">
        <v>1</v>
      </c>
      <c r="H44" t="s">
        <v>19</v>
      </c>
      <c r="I44" t="s">
        <v>20</v>
      </c>
      <c r="J44">
        <v>1</v>
      </c>
      <c r="K44" t="s">
        <v>141</v>
      </c>
      <c r="L44" t="s">
        <v>142</v>
      </c>
      <c r="M44" t="s">
        <v>143</v>
      </c>
      <c r="N44" t="s">
        <v>24</v>
      </c>
      <c r="O44" t="s">
        <v>46</v>
      </c>
      <c r="P44">
        <v>4</v>
      </c>
      <c r="Q44" s="3">
        <v>0.54166666666666663</v>
      </c>
      <c r="R44">
        <f>1</f>
        <v>1</v>
      </c>
    </row>
    <row r="45" spans="1:18" x14ac:dyDescent="0.2">
      <c r="A45" s="1">
        <v>43609</v>
      </c>
      <c r="B45" s="2">
        <v>0.30555555555555552</v>
      </c>
      <c r="C45" t="s">
        <v>17</v>
      </c>
      <c r="D45" t="s">
        <v>18</v>
      </c>
      <c r="E45">
        <v>14.613659999999999</v>
      </c>
      <c r="F45">
        <v>121.05380100000001</v>
      </c>
      <c r="G45">
        <v>1</v>
      </c>
      <c r="H45" t="s">
        <v>19</v>
      </c>
      <c r="I45" t="s">
        <v>20</v>
      </c>
      <c r="J45">
        <v>1</v>
      </c>
      <c r="K45" t="s">
        <v>75</v>
      </c>
      <c r="L45" t="s">
        <v>144</v>
      </c>
      <c r="M45" t="s">
        <v>145</v>
      </c>
      <c r="N45" t="s">
        <v>24</v>
      </c>
      <c r="O45" t="s">
        <v>25</v>
      </c>
      <c r="P45">
        <v>5</v>
      </c>
      <c r="Q45" s="3">
        <v>0.29166666666666669</v>
      </c>
      <c r="R45">
        <f>1</f>
        <v>1</v>
      </c>
    </row>
    <row r="46" spans="1:18" x14ac:dyDescent="0.2">
      <c r="A46" s="1">
        <v>43610</v>
      </c>
      <c r="B46" s="2">
        <v>0.51597222222222217</v>
      </c>
      <c r="C46" t="s">
        <v>17</v>
      </c>
      <c r="D46" t="s">
        <v>18</v>
      </c>
      <c r="E46">
        <v>14.613659999999999</v>
      </c>
      <c r="F46">
        <v>121.05380100000001</v>
      </c>
      <c r="G46">
        <v>1</v>
      </c>
      <c r="H46" t="s">
        <v>19</v>
      </c>
      <c r="I46" t="s">
        <v>20</v>
      </c>
      <c r="J46">
        <v>1</v>
      </c>
      <c r="K46" t="s">
        <v>146</v>
      </c>
      <c r="L46" t="s">
        <v>147</v>
      </c>
      <c r="M46" t="s">
        <v>148</v>
      </c>
      <c r="N46" t="s">
        <v>24</v>
      </c>
      <c r="O46" t="s">
        <v>42</v>
      </c>
      <c r="P46">
        <v>6</v>
      </c>
      <c r="Q46" s="3">
        <v>0.5</v>
      </c>
      <c r="R46">
        <f>1</f>
        <v>1</v>
      </c>
    </row>
    <row r="47" spans="1:18" x14ac:dyDescent="0.2">
      <c r="A47" s="1">
        <v>43612</v>
      </c>
      <c r="B47" s="2">
        <v>0.27986111111111112</v>
      </c>
      <c r="C47" t="s">
        <v>17</v>
      </c>
      <c r="D47" t="s">
        <v>18</v>
      </c>
      <c r="E47">
        <v>14.613659999999999</v>
      </c>
      <c r="F47">
        <v>121.05380100000001</v>
      </c>
      <c r="G47">
        <v>1</v>
      </c>
      <c r="H47" t="s">
        <v>19</v>
      </c>
      <c r="I47" t="s">
        <v>20</v>
      </c>
      <c r="J47">
        <v>1</v>
      </c>
      <c r="K47" t="s">
        <v>149</v>
      </c>
      <c r="L47" t="s">
        <v>150</v>
      </c>
      <c r="M47" t="s">
        <v>151</v>
      </c>
      <c r="N47" t="s">
        <v>24</v>
      </c>
      <c r="O47" t="s">
        <v>36</v>
      </c>
      <c r="P47">
        <v>1</v>
      </c>
      <c r="Q47" s="3">
        <v>0.29166666666666669</v>
      </c>
      <c r="R47">
        <f>1</f>
        <v>1</v>
      </c>
    </row>
    <row r="48" spans="1:18" x14ac:dyDescent="0.2">
      <c r="A48" s="1">
        <v>43626</v>
      </c>
      <c r="B48" s="2">
        <v>0.51041666666666663</v>
      </c>
      <c r="C48" t="s">
        <v>17</v>
      </c>
      <c r="D48" t="s">
        <v>18</v>
      </c>
      <c r="E48">
        <v>14.613659999999999</v>
      </c>
      <c r="F48">
        <v>121.05380100000001</v>
      </c>
      <c r="G48">
        <v>1</v>
      </c>
      <c r="H48" t="s">
        <v>19</v>
      </c>
      <c r="I48" t="s">
        <v>20</v>
      </c>
      <c r="J48">
        <v>1</v>
      </c>
      <c r="K48" t="s">
        <v>53</v>
      </c>
      <c r="L48" t="s">
        <v>152</v>
      </c>
      <c r="M48" t="s">
        <v>153</v>
      </c>
      <c r="N48" t="s">
        <v>24</v>
      </c>
      <c r="O48" t="s">
        <v>36</v>
      </c>
      <c r="P48">
        <v>1</v>
      </c>
      <c r="Q48" s="3">
        <v>0.5</v>
      </c>
      <c r="R48">
        <f>1</f>
        <v>1</v>
      </c>
    </row>
    <row r="49" spans="1:18" x14ac:dyDescent="0.2">
      <c r="A49" s="1">
        <v>43627</v>
      </c>
      <c r="B49" s="2">
        <v>0.58819444444444446</v>
      </c>
      <c r="C49" t="s">
        <v>17</v>
      </c>
      <c r="D49" t="s">
        <v>18</v>
      </c>
      <c r="E49">
        <v>14.613659999999999</v>
      </c>
      <c r="F49">
        <v>121.05380100000001</v>
      </c>
      <c r="G49">
        <v>1</v>
      </c>
      <c r="H49" t="s">
        <v>19</v>
      </c>
      <c r="I49" t="s">
        <v>20</v>
      </c>
      <c r="J49">
        <v>1</v>
      </c>
      <c r="K49" t="s">
        <v>154</v>
      </c>
      <c r="L49" t="s">
        <v>155</v>
      </c>
      <c r="M49" t="s">
        <v>156</v>
      </c>
      <c r="N49" t="s">
        <v>24</v>
      </c>
      <c r="O49" t="s">
        <v>59</v>
      </c>
      <c r="P49">
        <v>2</v>
      </c>
      <c r="Q49" s="3">
        <v>0.58333333333333337</v>
      </c>
      <c r="R49">
        <f>1</f>
        <v>1</v>
      </c>
    </row>
    <row r="50" spans="1:18" x14ac:dyDescent="0.2">
      <c r="A50" s="1">
        <v>43630</v>
      </c>
      <c r="B50" s="2">
        <v>0.78749999999999998</v>
      </c>
      <c r="C50" t="s">
        <v>17</v>
      </c>
      <c r="D50" t="s">
        <v>18</v>
      </c>
      <c r="E50">
        <v>14.613659999999999</v>
      </c>
      <c r="F50">
        <v>121.05380100000001</v>
      </c>
      <c r="G50">
        <v>1</v>
      </c>
      <c r="H50" t="s">
        <v>19</v>
      </c>
      <c r="I50" t="s">
        <v>20</v>
      </c>
      <c r="J50">
        <v>1</v>
      </c>
      <c r="K50" t="s">
        <v>157</v>
      </c>
      <c r="L50" t="s">
        <v>158</v>
      </c>
      <c r="M50" t="s">
        <v>159</v>
      </c>
      <c r="N50" t="s">
        <v>24</v>
      </c>
      <c r="O50" t="s">
        <v>25</v>
      </c>
      <c r="P50">
        <v>5</v>
      </c>
      <c r="Q50" s="3">
        <v>0.79166666666666663</v>
      </c>
      <c r="R50">
        <f>1</f>
        <v>1</v>
      </c>
    </row>
    <row r="51" spans="1:18" x14ac:dyDescent="0.2">
      <c r="A51" s="1">
        <v>43633</v>
      </c>
      <c r="B51" s="2">
        <v>0.3263888888888889</v>
      </c>
      <c r="C51" t="s">
        <v>17</v>
      </c>
      <c r="D51" t="s">
        <v>18</v>
      </c>
      <c r="E51">
        <v>14.613659999999999</v>
      </c>
      <c r="F51">
        <v>121.05380100000001</v>
      </c>
      <c r="G51">
        <v>1</v>
      </c>
      <c r="H51" t="s">
        <v>19</v>
      </c>
      <c r="I51" t="s">
        <v>20</v>
      </c>
      <c r="J51">
        <v>1</v>
      </c>
      <c r="K51" t="s">
        <v>81</v>
      </c>
      <c r="L51" t="s">
        <v>160</v>
      </c>
      <c r="M51" t="s">
        <v>161</v>
      </c>
      <c r="N51" t="s">
        <v>24</v>
      </c>
      <c r="O51" t="s">
        <v>36</v>
      </c>
      <c r="P51">
        <v>1</v>
      </c>
      <c r="Q51" s="3">
        <v>0.33333333333333331</v>
      </c>
      <c r="R51">
        <f>1</f>
        <v>1</v>
      </c>
    </row>
    <row r="52" spans="1:18" x14ac:dyDescent="0.2">
      <c r="A52" s="1">
        <v>43633</v>
      </c>
      <c r="B52" s="2">
        <v>0.48819444444444443</v>
      </c>
      <c r="C52" t="s">
        <v>17</v>
      </c>
      <c r="D52" t="s">
        <v>18</v>
      </c>
      <c r="E52">
        <v>14.613659999999999</v>
      </c>
      <c r="F52">
        <v>121.05380100000001</v>
      </c>
      <c r="G52">
        <v>1</v>
      </c>
      <c r="H52" t="s">
        <v>19</v>
      </c>
      <c r="I52" t="s">
        <v>20</v>
      </c>
      <c r="J52">
        <v>1</v>
      </c>
      <c r="K52" t="s">
        <v>30</v>
      </c>
      <c r="L52" t="s">
        <v>162</v>
      </c>
      <c r="M52" t="s">
        <v>163</v>
      </c>
      <c r="N52" t="s">
        <v>24</v>
      </c>
      <c r="O52" t="s">
        <v>36</v>
      </c>
      <c r="P52">
        <v>1</v>
      </c>
      <c r="Q52" s="3">
        <v>0.5</v>
      </c>
      <c r="R52">
        <f>1</f>
        <v>1</v>
      </c>
    </row>
    <row r="53" spans="1:18" x14ac:dyDescent="0.2">
      <c r="A53" s="1">
        <v>43637</v>
      </c>
      <c r="B53" s="2">
        <v>0.45416666666666666</v>
      </c>
      <c r="C53" t="s">
        <v>17</v>
      </c>
      <c r="D53" t="s">
        <v>18</v>
      </c>
      <c r="E53">
        <v>14.613659999999999</v>
      </c>
      <c r="F53">
        <v>121.05380100000001</v>
      </c>
      <c r="G53">
        <v>1</v>
      </c>
      <c r="H53" t="s">
        <v>19</v>
      </c>
      <c r="I53" t="s">
        <v>20</v>
      </c>
      <c r="J53">
        <v>1</v>
      </c>
      <c r="K53" t="s">
        <v>101</v>
      </c>
      <c r="L53" t="s">
        <v>164</v>
      </c>
      <c r="M53" t="s">
        <v>165</v>
      </c>
      <c r="N53" t="s">
        <v>24</v>
      </c>
      <c r="O53" t="s">
        <v>25</v>
      </c>
      <c r="P53">
        <v>5</v>
      </c>
      <c r="Q53" s="3">
        <v>0.45833333333333331</v>
      </c>
      <c r="R53">
        <f>1</f>
        <v>1</v>
      </c>
    </row>
    <row r="54" spans="1:18" x14ac:dyDescent="0.2">
      <c r="A54" s="1">
        <v>43643</v>
      </c>
      <c r="B54" s="2">
        <v>0.86249999999999993</v>
      </c>
      <c r="C54" t="s">
        <v>17</v>
      </c>
      <c r="D54" t="s">
        <v>18</v>
      </c>
      <c r="E54">
        <v>14.613659999999999</v>
      </c>
      <c r="F54">
        <v>121.05380100000001</v>
      </c>
      <c r="G54">
        <v>1</v>
      </c>
      <c r="H54" t="s">
        <v>19</v>
      </c>
      <c r="I54" t="s">
        <v>20</v>
      </c>
      <c r="J54">
        <v>1</v>
      </c>
      <c r="K54" t="s">
        <v>117</v>
      </c>
      <c r="L54" t="s">
        <v>166</v>
      </c>
      <c r="M54" t="s">
        <v>167</v>
      </c>
      <c r="N54" t="s">
        <v>24</v>
      </c>
      <c r="O54" t="s">
        <v>46</v>
      </c>
      <c r="P54">
        <v>4</v>
      </c>
      <c r="Q54" s="3">
        <v>0.875</v>
      </c>
      <c r="R54">
        <f>1</f>
        <v>1</v>
      </c>
    </row>
    <row r="55" spans="1:18" x14ac:dyDescent="0.2">
      <c r="A55" s="1">
        <v>43645</v>
      </c>
      <c r="B55" s="2">
        <v>0.35833333333333334</v>
      </c>
      <c r="C55" t="s">
        <v>17</v>
      </c>
      <c r="D55" t="s">
        <v>18</v>
      </c>
      <c r="E55">
        <v>14.613659999999999</v>
      </c>
      <c r="F55">
        <v>121.05380100000001</v>
      </c>
      <c r="G55">
        <v>1</v>
      </c>
      <c r="H55" t="s">
        <v>19</v>
      </c>
      <c r="I55" t="s">
        <v>20</v>
      </c>
      <c r="J55">
        <v>1</v>
      </c>
      <c r="K55" t="s">
        <v>81</v>
      </c>
      <c r="L55" t="s">
        <v>168</v>
      </c>
      <c r="M55" t="s">
        <v>169</v>
      </c>
      <c r="N55" t="s">
        <v>24</v>
      </c>
      <c r="O55" t="s">
        <v>42</v>
      </c>
      <c r="P55">
        <v>6</v>
      </c>
      <c r="Q55" s="3">
        <v>0.375</v>
      </c>
      <c r="R55">
        <f>1</f>
        <v>1</v>
      </c>
    </row>
    <row r="56" spans="1:18" x14ac:dyDescent="0.2">
      <c r="A56" s="1">
        <v>43651</v>
      </c>
      <c r="B56" s="2">
        <v>0.39583333333333331</v>
      </c>
      <c r="C56" t="s">
        <v>17</v>
      </c>
      <c r="D56" t="s">
        <v>18</v>
      </c>
      <c r="E56">
        <v>14.613659999999999</v>
      </c>
      <c r="F56">
        <v>121.05380100000001</v>
      </c>
      <c r="G56">
        <v>1</v>
      </c>
      <c r="H56" t="s">
        <v>19</v>
      </c>
      <c r="I56" t="s">
        <v>20</v>
      </c>
      <c r="J56">
        <v>1</v>
      </c>
      <c r="K56" t="s">
        <v>67</v>
      </c>
      <c r="L56" t="s">
        <v>170</v>
      </c>
      <c r="M56" t="s">
        <v>171</v>
      </c>
      <c r="N56" t="s">
        <v>24</v>
      </c>
      <c r="O56" t="s">
        <v>25</v>
      </c>
      <c r="P56">
        <v>5</v>
      </c>
      <c r="Q56" s="3">
        <v>0.41666666666666669</v>
      </c>
      <c r="R56">
        <f>1</f>
        <v>1</v>
      </c>
    </row>
    <row r="57" spans="1:18" x14ac:dyDescent="0.2">
      <c r="A57" s="1">
        <v>43654</v>
      </c>
      <c r="B57" s="2">
        <v>0.41944444444444445</v>
      </c>
      <c r="C57" t="s">
        <v>17</v>
      </c>
      <c r="D57" t="s">
        <v>18</v>
      </c>
      <c r="E57">
        <v>14.613659999999999</v>
      </c>
      <c r="F57">
        <v>121.05380100000001</v>
      </c>
      <c r="G57">
        <v>1</v>
      </c>
      <c r="H57" t="s">
        <v>19</v>
      </c>
      <c r="I57" t="s">
        <v>20</v>
      </c>
      <c r="J57">
        <v>1</v>
      </c>
      <c r="K57" t="s">
        <v>95</v>
      </c>
      <c r="L57" t="s">
        <v>172</v>
      </c>
      <c r="M57" t="s">
        <v>173</v>
      </c>
      <c r="N57" t="s">
        <v>24</v>
      </c>
      <c r="O57" t="s">
        <v>36</v>
      </c>
      <c r="P57">
        <v>1</v>
      </c>
      <c r="Q57" s="3">
        <v>0.41666666666666669</v>
      </c>
      <c r="R57">
        <f>1</f>
        <v>1</v>
      </c>
    </row>
    <row r="58" spans="1:18" x14ac:dyDescent="0.2">
      <c r="A58" s="1">
        <v>43655</v>
      </c>
      <c r="B58" s="2">
        <v>0.3888888888888889</v>
      </c>
      <c r="C58" t="s">
        <v>17</v>
      </c>
      <c r="D58" t="s">
        <v>18</v>
      </c>
      <c r="E58">
        <v>14.613659999999999</v>
      </c>
      <c r="F58">
        <v>121.05380100000001</v>
      </c>
      <c r="G58">
        <v>1</v>
      </c>
      <c r="H58" t="s">
        <v>19</v>
      </c>
      <c r="I58" t="s">
        <v>20</v>
      </c>
      <c r="J58">
        <v>1</v>
      </c>
      <c r="K58" t="s">
        <v>53</v>
      </c>
      <c r="L58" t="s">
        <v>174</v>
      </c>
      <c r="M58" t="s">
        <v>175</v>
      </c>
      <c r="N58" t="s">
        <v>24</v>
      </c>
      <c r="O58" t="s">
        <v>59</v>
      </c>
      <c r="P58">
        <v>2</v>
      </c>
      <c r="Q58" s="3">
        <v>0.375</v>
      </c>
      <c r="R58">
        <f>1</f>
        <v>1</v>
      </c>
    </row>
    <row r="59" spans="1:18" x14ac:dyDescent="0.2">
      <c r="A59" s="1">
        <v>43657</v>
      </c>
      <c r="B59" s="2">
        <v>0.52569444444444446</v>
      </c>
      <c r="C59" t="s">
        <v>17</v>
      </c>
      <c r="D59" t="s">
        <v>18</v>
      </c>
      <c r="E59">
        <v>14.613659999999999</v>
      </c>
      <c r="F59">
        <v>121.05380100000001</v>
      </c>
      <c r="G59">
        <v>1</v>
      </c>
      <c r="H59" t="s">
        <v>19</v>
      </c>
      <c r="I59" t="s">
        <v>20</v>
      </c>
      <c r="J59">
        <v>1</v>
      </c>
      <c r="K59" t="s">
        <v>176</v>
      </c>
      <c r="L59" t="s">
        <v>177</v>
      </c>
      <c r="M59" t="s">
        <v>178</v>
      </c>
      <c r="N59" t="s">
        <v>24</v>
      </c>
      <c r="O59" t="s">
        <v>46</v>
      </c>
      <c r="P59">
        <v>4</v>
      </c>
      <c r="Q59" s="3">
        <v>0.54166666666666663</v>
      </c>
      <c r="R59">
        <f>1</f>
        <v>1</v>
      </c>
    </row>
    <row r="60" spans="1:18" x14ac:dyDescent="0.2">
      <c r="A60" s="1">
        <v>43658</v>
      </c>
      <c r="B60" s="2">
        <v>0.3520833333333333</v>
      </c>
      <c r="C60" t="s">
        <v>17</v>
      </c>
      <c r="D60" t="s">
        <v>18</v>
      </c>
      <c r="E60">
        <v>14.613659999999999</v>
      </c>
      <c r="F60">
        <v>121.05380100000001</v>
      </c>
      <c r="G60">
        <v>1</v>
      </c>
      <c r="H60" t="s">
        <v>19</v>
      </c>
      <c r="I60" t="s">
        <v>20</v>
      </c>
      <c r="J60">
        <v>1</v>
      </c>
      <c r="K60" t="s">
        <v>149</v>
      </c>
      <c r="L60" t="s">
        <v>179</v>
      </c>
      <c r="M60" t="s">
        <v>180</v>
      </c>
      <c r="N60" t="s">
        <v>24</v>
      </c>
      <c r="O60" t="s">
        <v>25</v>
      </c>
      <c r="P60">
        <v>5</v>
      </c>
      <c r="Q60" s="3">
        <v>0.33333333333333331</v>
      </c>
      <c r="R60">
        <f>1</f>
        <v>1</v>
      </c>
    </row>
    <row r="61" spans="1:18" x14ac:dyDescent="0.2">
      <c r="A61" s="1">
        <v>43661</v>
      </c>
      <c r="B61" s="2">
        <v>0.40277777777777773</v>
      </c>
      <c r="C61" t="s">
        <v>17</v>
      </c>
      <c r="D61" t="s">
        <v>18</v>
      </c>
      <c r="E61">
        <v>14.613659999999999</v>
      </c>
      <c r="F61">
        <v>121.05380100000001</v>
      </c>
      <c r="G61">
        <v>1</v>
      </c>
      <c r="H61" t="s">
        <v>19</v>
      </c>
      <c r="I61" t="s">
        <v>20</v>
      </c>
      <c r="J61">
        <v>1</v>
      </c>
      <c r="K61" t="s">
        <v>47</v>
      </c>
      <c r="L61" t="s">
        <v>181</v>
      </c>
      <c r="M61" t="s">
        <v>182</v>
      </c>
      <c r="N61" t="s">
        <v>24</v>
      </c>
      <c r="O61" t="s">
        <v>36</v>
      </c>
      <c r="P61">
        <v>1</v>
      </c>
      <c r="Q61" s="3">
        <v>0.41666666666666669</v>
      </c>
      <c r="R61">
        <f>1</f>
        <v>1</v>
      </c>
    </row>
    <row r="62" spans="1:18" x14ac:dyDescent="0.2">
      <c r="A62" s="1">
        <v>43662</v>
      </c>
      <c r="B62" s="2">
        <v>0.4458333333333333</v>
      </c>
      <c r="C62" t="s">
        <v>17</v>
      </c>
      <c r="D62" t="s">
        <v>18</v>
      </c>
      <c r="E62">
        <v>14.613659999999999</v>
      </c>
      <c r="F62">
        <v>121.05380100000001</v>
      </c>
      <c r="G62">
        <v>1</v>
      </c>
      <c r="H62" t="s">
        <v>19</v>
      </c>
      <c r="I62" t="s">
        <v>20</v>
      </c>
      <c r="J62">
        <v>1</v>
      </c>
      <c r="K62" t="s">
        <v>37</v>
      </c>
      <c r="L62" t="s">
        <v>183</v>
      </c>
      <c r="M62" t="s">
        <v>184</v>
      </c>
      <c r="N62" t="s">
        <v>24</v>
      </c>
      <c r="O62" t="s">
        <v>59</v>
      </c>
      <c r="P62">
        <v>2</v>
      </c>
      <c r="Q62" s="3">
        <v>0.45833333333333331</v>
      </c>
      <c r="R62">
        <f>1</f>
        <v>1</v>
      </c>
    </row>
    <row r="63" spans="1:18" x14ac:dyDescent="0.2">
      <c r="A63" s="1">
        <v>43665</v>
      </c>
      <c r="B63" s="2">
        <v>0.4861111111111111</v>
      </c>
      <c r="C63" t="s">
        <v>17</v>
      </c>
      <c r="D63" t="s">
        <v>18</v>
      </c>
      <c r="E63">
        <v>14.613659999999999</v>
      </c>
      <c r="F63">
        <v>121.05380100000001</v>
      </c>
      <c r="G63">
        <v>1</v>
      </c>
      <c r="H63" t="s">
        <v>19</v>
      </c>
      <c r="I63" t="s">
        <v>20</v>
      </c>
      <c r="J63">
        <v>1</v>
      </c>
      <c r="K63" t="s">
        <v>185</v>
      </c>
      <c r="L63" t="s">
        <v>186</v>
      </c>
      <c r="M63" t="s">
        <v>187</v>
      </c>
      <c r="N63" t="s">
        <v>24</v>
      </c>
      <c r="O63" t="s">
        <v>25</v>
      </c>
      <c r="P63">
        <v>5</v>
      </c>
      <c r="Q63" s="3">
        <v>0.5</v>
      </c>
      <c r="R63">
        <f>1</f>
        <v>1</v>
      </c>
    </row>
    <row r="64" spans="1:18" x14ac:dyDescent="0.2">
      <c r="A64" s="1">
        <v>43665</v>
      </c>
      <c r="B64" s="2">
        <v>0.56597222222222221</v>
      </c>
      <c r="C64" t="s">
        <v>17</v>
      </c>
      <c r="D64" t="s">
        <v>18</v>
      </c>
      <c r="E64">
        <v>14.613659999999999</v>
      </c>
      <c r="F64">
        <v>121.05380100000001</v>
      </c>
      <c r="G64">
        <v>1</v>
      </c>
      <c r="H64" t="s">
        <v>19</v>
      </c>
      <c r="I64" t="s">
        <v>20</v>
      </c>
      <c r="J64">
        <v>1</v>
      </c>
      <c r="K64" t="s">
        <v>95</v>
      </c>
      <c r="L64" t="s">
        <v>188</v>
      </c>
      <c r="M64" t="s">
        <v>189</v>
      </c>
      <c r="N64" t="s">
        <v>24</v>
      </c>
      <c r="O64" t="s">
        <v>25</v>
      </c>
      <c r="P64">
        <v>5</v>
      </c>
      <c r="Q64" s="3">
        <v>0.58333333333333337</v>
      </c>
      <c r="R64">
        <f>1</f>
        <v>1</v>
      </c>
    </row>
    <row r="65" spans="1:18" x14ac:dyDescent="0.2">
      <c r="A65" s="1">
        <v>43666</v>
      </c>
      <c r="B65" s="2">
        <v>0.39097222222222222</v>
      </c>
      <c r="C65" t="s">
        <v>17</v>
      </c>
      <c r="D65" t="s">
        <v>18</v>
      </c>
      <c r="E65">
        <v>14.613659999999999</v>
      </c>
      <c r="F65">
        <v>121.05380100000001</v>
      </c>
      <c r="G65">
        <v>1</v>
      </c>
      <c r="H65" t="s">
        <v>19</v>
      </c>
      <c r="I65" t="s">
        <v>20</v>
      </c>
      <c r="J65">
        <v>1</v>
      </c>
      <c r="K65" t="s">
        <v>190</v>
      </c>
      <c r="L65" t="s">
        <v>191</v>
      </c>
      <c r="M65" t="s">
        <v>192</v>
      </c>
      <c r="N65" t="s">
        <v>24</v>
      </c>
      <c r="O65" t="s">
        <v>42</v>
      </c>
      <c r="P65">
        <v>6</v>
      </c>
      <c r="Q65" s="3">
        <v>0.375</v>
      </c>
      <c r="R65">
        <f>1</f>
        <v>1</v>
      </c>
    </row>
    <row r="66" spans="1:18" x14ac:dyDescent="0.2">
      <c r="A66" s="1">
        <v>43669</v>
      </c>
      <c r="B66" s="2">
        <v>0.30069444444444443</v>
      </c>
      <c r="C66" t="s">
        <v>17</v>
      </c>
      <c r="D66" t="s">
        <v>18</v>
      </c>
      <c r="E66">
        <v>14.613659999999999</v>
      </c>
      <c r="F66">
        <v>121.05380100000001</v>
      </c>
      <c r="G66">
        <v>1</v>
      </c>
      <c r="H66" t="s">
        <v>19</v>
      </c>
      <c r="I66" t="s">
        <v>20</v>
      </c>
      <c r="J66">
        <v>1</v>
      </c>
      <c r="K66" t="s">
        <v>95</v>
      </c>
      <c r="L66" t="s">
        <v>193</v>
      </c>
      <c r="M66" t="s">
        <v>194</v>
      </c>
      <c r="N66" t="s">
        <v>24</v>
      </c>
      <c r="O66" t="s">
        <v>59</v>
      </c>
      <c r="P66">
        <v>2</v>
      </c>
      <c r="Q66" s="3">
        <v>0.29166666666666669</v>
      </c>
      <c r="R66">
        <f>1</f>
        <v>1</v>
      </c>
    </row>
    <row r="67" spans="1:18" x14ac:dyDescent="0.2">
      <c r="A67" s="1">
        <v>43673</v>
      </c>
      <c r="B67" s="2">
        <v>0.65</v>
      </c>
      <c r="C67" t="s">
        <v>17</v>
      </c>
      <c r="D67" t="s">
        <v>18</v>
      </c>
      <c r="E67">
        <v>14.613659999999999</v>
      </c>
      <c r="F67">
        <v>121.05380100000001</v>
      </c>
      <c r="G67">
        <v>1</v>
      </c>
      <c r="H67" t="s">
        <v>19</v>
      </c>
      <c r="I67" t="s">
        <v>20</v>
      </c>
      <c r="J67">
        <v>1</v>
      </c>
      <c r="K67" t="s">
        <v>195</v>
      </c>
      <c r="L67" t="s">
        <v>196</v>
      </c>
      <c r="M67" t="s">
        <v>197</v>
      </c>
      <c r="N67" t="s">
        <v>24</v>
      </c>
      <c r="O67" t="s">
        <v>42</v>
      </c>
      <c r="P67">
        <v>6</v>
      </c>
      <c r="Q67" s="3">
        <v>0.66666666666666663</v>
      </c>
      <c r="R67">
        <f>1</f>
        <v>1</v>
      </c>
    </row>
    <row r="68" spans="1:18" x14ac:dyDescent="0.2">
      <c r="A68" s="1">
        <v>43679</v>
      </c>
      <c r="B68" s="2">
        <v>0.47569444444444442</v>
      </c>
      <c r="C68" t="s">
        <v>17</v>
      </c>
      <c r="D68" t="s">
        <v>18</v>
      </c>
      <c r="E68">
        <v>14.613659999999999</v>
      </c>
      <c r="F68">
        <v>121.05380100000001</v>
      </c>
      <c r="G68">
        <v>1</v>
      </c>
      <c r="H68" t="s">
        <v>19</v>
      </c>
      <c r="I68" t="s">
        <v>20</v>
      </c>
      <c r="J68">
        <v>1</v>
      </c>
      <c r="K68" t="s">
        <v>198</v>
      </c>
      <c r="L68" t="s">
        <v>199</v>
      </c>
      <c r="M68" t="s">
        <v>200</v>
      </c>
      <c r="N68" t="s">
        <v>24</v>
      </c>
      <c r="O68" t="s">
        <v>25</v>
      </c>
      <c r="P68">
        <v>5</v>
      </c>
      <c r="Q68" s="3">
        <v>0.45833333333333331</v>
      </c>
      <c r="R68">
        <f>1</f>
        <v>1</v>
      </c>
    </row>
    <row r="69" spans="1:18" x14ac:dyDescent="0.2">
      <c r="A69" s="1">
        <v>43685</v>
      </c>
      <c r="B69" s="2">
        <v>0.35694444444444445</v>
      </c>
      <c r="C69" t="s">
        <v>17</v>
      </c>
      <c r="D69" t="s">
        <v>18</v>
      </c>
      <c r="E69">
        <v>14.613659999999999</v>
      </c>
      <c r="F69">
        <v>121.05380100000001</v>
      </c>
      <c r="G69">
        <v>1</v>
      </c>
      <c r="H69" t="s">
        <v>19</v>
      </c>
      <c r="I69" t="s">
        <v>20</v>
      </c>
      <c r="J69">
        <v>1</v>
      </c>
      <c r="K69" t="s">
        <v>67</v>
      </c>
      <c r="L69" t="s">
        <v>201</v>
      </c>
      <c r="M69" t="s">
        <v>202</v>
      </c>
      <c r="N69" t="s">
        <v>24</v>
      </c>
      <c r="O69" t="s">
        <v>46</v>
      </c>
      <c r="P69">
        <v>4</v>
      </c>
      <c r="Q69" s="3">
        <v>0.375</v>
      </c>
      <c r="R69">
        <f>1</f>
        <v>1</v>
      </c>
    </row>
    <row r="70" spans="1:18" x14ac:dyDescent="0.2">
      <c r="A70" s="1">
        <v>43686</v>
      </c>
      <c r="B70" s="2">
        <v>0.40138888888888885</v>
      </c>
      <c r="C70" t="s">
        <v>17</v>
      </c>
      <c r="D70" t="s">
        <v>18</v>
      </c>
      <c r="E70">
        <v>14.613659999999999</v>
      </c>
      <c r="F70">
        <v>121.05380100000001</v>
      </c>
      <c r="G70">
        <v>1</v>
      </c>
      <c r="H70" t="s">
        <v>19</v>
      </c>
      <c r="I70" t="s">
        <v>20</v>
      </c>
      <c r="J70">
        <v>1</v>
      </c>
      <c r="K70" t="s">
        <v>67</v>
      </c>
      <c r="L70" t="s">
        <v>203</v>
      </c>
      <c r="M70" t="s">
        <v>204</v>
      </c>
      <c r="N70" t="s">
        <v>24</v>
      </c>
      <c r="O70" t="s">
        <v>25</v>
      </c>
      <c r="P70">
        <v>5</v>
      </c>
      <c r="Q70" s="3">
        <v>0.41666666666666669</v>
      </c>
      <c r="R70">
        <f>1</f>
        <v>1</v>
      </c>
    </row>
    <row r="71" spans="1:18" x14ac:dyDescent="0.2">
      <c r="A71" s="1">
        <v>43686</v>
      </c>
      <c r="B71" s="2">
        <v>0.47291666666666665</v>
      </c>
      <c r="C71" t="s">
        <v>17</v>
      </c>
      <c r="D71" t="s">
        <v>18</v>
      </c>
      <c r="E71">
        <v>14.613659999999999</v>
      </c>
      <c r="F71">
        <v>121.05380100000001</v>
      </c>
      <c r="G71">
        <v>1</v>
      </c>
      <c r="H71" t="s">
        <v>19</v>
      </c>
      <c r="I71" t="s">
        <v>20</v>
      </c>
      <c r="J71">
        <v>1</v>
      </c>
      <c r="K71" t="s">
        <v>205</v>
      </c>
      <c r="L71" t="s">
        <v>206</v>
      </c>
      <c r="M71" t="s">
        <v>207</v>
      </c>
      <c r="N71" t="s">
        <v>24</v>
      </c>
      <c r="O71" t="s">
        <v>25</v>
      </c>
      <c r="P71">
        <v>5</v>
      </c>
      <c r="Q71" s="3">
        <v>0.45833333333333331</v>
      </c>
      <c r="R71">
        <f>1</f>
        <v>1</v>
      </c>
    </row>
    <row r="72" spans="1:18" x14ac:dyDescent="0.2">
      <c r="A72" s="1">
        <v>43691</v>
      </c>
      <c r="B72" s="2">
        <v>0.34375</v>
      </c>
      <c r="C72" t="s">
        <v>17</v>
      </c>
      <c r="D72" t="s">
        <v>18</v>
      </c>
      <c r="E72">
        <v>14.613659999999999</v>
      </c>
      <c r="F72">
        <v>121.05380100000001</v>
      </c>
      <c r="G72">
        <v>1</v>
      </c>
      <c r="H72" t="s">
        <v>19</v>
      </c>
      <c r="I72" t="s">
        <v>20</v>
      </c>
      <c r="J72">
        <v>1</v>
      </c>
      <c r="K72" t="s">
        <v>21</v>
      </c>
      <c r="L72" t="s">
        <v>208</v>
      </c>
      <c r="M72" t="s">
        <v>209</v>
      </c>
      <c r="N72" t="s">
        <v>24</v>
      </c>
      <c r="O72" t="s">
        <v>29</v>
      </c>
      <c r="P72">
        <v>3</v>
      </c>
      <c r="Q72" s="3">
        <v>0.33333333333333331</v>
      </c>
      <c r="R72">
        <f>1</f>
        <v>1</v>
      </c>
    </row>
    <row r="73" spans="1:18" x14ac:dyDescent="0.2">
      <c r="A73" s="1">
        <v>43692</v>
      </c>
      <c r="B73" s="2">
        <v>0.38125000000000003</v>
      </c>
      <c r="C73" t="s">
        <v>17</v>
      </c>
      <c r="D73" t="s">
        <v>18</v>
      </c>
      <c r="E73">
        <v>14.613659999999999</v>
      </c>
      <c r="F73">
        <v>121.05380100000001</v>
      </c>
      <c r="G73">
        <v>1</v>
      </c>
      <c r="H73" t="s">
        <v>19</v>
      </c>
      <c r="I73" t="s">
        <v>20</v>
      </c>
      <c r="J73">
        <v>1</v>
      </c>
      <c r="K73" t="s">
        <v>210</v>
      </c>
      <c r="L73" t="s">
        <v>211</v>
      </c>
      <c r="M73" t="s">
        <v>212</v>
      </c>
      <c r="N73" t="s">
        <v>24</v>
      </c>
      <c r="O73" t="s">
        <v>46</v>
      </c>
      <c r="P73">
        <v>4</v>
      </c>
      <c r="Q73" s="3">
        <v>0.375</v>
      </c>
      <c r="R73">
        <f>1</f>
        <v>1</v>
      </c>
    </row>
    <row r="74" spans="1:18" x14ac:dyDescent="0.2">
      <c r="A74" s="1">
        <v>43692</v>
      </c>
      <c r="B74" s="2">
        <v>0.52916666666666667</v>
      </c>
      <c r="C74" t="s">
        <v>17</v>
      </c>
      <c r="D74" t="s">
        <v>18</v>
      </c>
      <c r="E74">
        <v>14.613659999999999</v>
      </c>
      <c r="F74">
        <v>121.05380100000001</v>
      </c>
      <c r="G74">
        <v>1</v>
      </c>
      <c r="H74" t="s">
        <v>19</v>
      </c>
      <c r="I74" t="s">
        <v>20</v>
      </c>
      <c r="J74">
        <v>1</v>
      </c>
      <c r="K74" t="s">
        <v>95</v>
      </c>
      <c r="L74" t="s">
        <v>213</v>
      </c>
      <c r="M74" t="s">
        <v>214</v>
      </c>
      <c r="N74" t="s">
        <v>24</v>
      </c>
      <c r="O74" t="s">
        <v>46</v>
      </c>
      <c r="P74">
        <v>4</v>
      </c>
      <c r="Q74" s="3">
        <v>0.54166666666666663</v>
      </c>
      <c r="R74">
        <f>1</f>
        <v>1</v>
      </c>
    </row>
    <row r="75" spans="1:18" x14ac:dyDescent="0.2">
      <c r="A75" s="1">
        <v>43693</v>
      </c>
      <c r="B75" s="2">
        <v>0.27499999999999997</v>
      </c>
      <c r="C75" t="s">
        <v>17</v>
      </c>
      <c r="D75" t="s">
        <v>18</v>
      </c>
      <c r="E75">
        <v>14.613659999999999</v>
      </c>
      <c r="F75">
        <v>121.05380100000001</v>
      </c>
      <c r="G75">
        <v>1</v>
      </c>
      <c r="H75" t="s">
        <v>19</v>
      </c>
      <c r="I75" t="s">
        <v>20</v>
      </c>
      <c r="J75">
        <v>1</v>
      </c>
      <c r="K75" t="s">
        <v>117</v>
      </c>
      <c r="L75" t="s">
        <v>215</v>
      </c>
      <c r="M75" t="s">
        <v>216</v>
      </c>
      <c r="N75" t="s">
        <v>24</v>
      </c>
      <c r="O75" t="s">
        <v>25</v>
      </c>
      <c r="P75">
        <v>5</v>
      </c>
      <c r="Q75" s="3">
        <v>0.29166666666666669</v>
      </c>
      <c r="R75">
        <f>1</f>
        <v>1</v>
      </c>
    </row>
    <row r="76" spans="1:18" x14ac:dyDescent="0.2">
      <c r="A76" s="1">
        <v>43697</v>
      </c>
      <c r="B76" s="2">
        <v>0.33194444444444443</v>
      </c>
      <c r="C76" t="s">
        <v>17</v>
      </c>
      <c r="D76" t="s">
        <v>18</v>
      </c>
      <c r="E76">
        <v>14.613659999999999</v>
      </c>
      <c r="F76">
        <v>121.05380100000001</v>
      </c>
      <c r="G76">
        <v>1</v>
      </c>
      <c r="H76" t="s">
        <v>19</v>
      </c>
      <c r="I76" t="s">
        <v>20</v>
      </c>
      <c r="J76">
        <v>1</v>
      </c>
      <c r="K76" t="s">
        <v>21</v>
      </c>
      <c r="L76" t="s">
        <v>217</v>
      </c>
      <c r="M76" t="s">
        <v>218</v>
      </c>
      <c r="N76" t="s">
        <v>24</v>
      </c>
      <c r="O76" t="s">
        <v>59</v>
      </c>
      <c r="P76">
        <v>2</v>
      </c>
      <c r="Q76" s="3">
        <v>0.33333333333333331</v>
      </c>
      <c r="R76">
        <f>1</f>
        <v>1</v>
      </c>
    </row>
    <row r="77" spans="1:18" x14ac:dyDescent="0.2">
      <c r="A77" s="1">
        <v>43699</v>
      </c>
      <c r="B77" s="2">
        <v>0.35000000000000003</v>
      </c>
      <c r="C77" t="s">
        <v>17</v>
      </c>
      <c r="D77" t="s">
        <v>18</v>
      </c>
      <c r="E77">
        <v>14.613659999999999</v>
      </c>
      <c r="F77">
        <v>121.05380100000001</v>
      </c>
      <c r="G77">
        <v>1</v>
      </c>
      <c r="H77" t="s">
        <v>19</v>
      </c>
      <c r="I77" t="s">
        <v>20</v>
      </c>
      <c r="J77">
        <v>1</v>
      </c>
      <c r="K77" t="s">
        <v>95</v>
      </c>
      <c r="L77" t="s">
        <v>219</v>
      </c>
      <c r="M77" t="s">
        <v>220</v>
      </c>
      <c r="N77" t="s">
        <v>24</v>
      </c>
      <c r="O77" t="s">
        <v>46</v>
      </c>
      <c r="P77">
        <v>4</v>
      </c>
      <c r="Q77" s="3">
        <v>0.33333333333333331</v>
      </c>
      <c r="R77">
        <f>1</f>
        <v>1</v>
      </c>
    </row>
    <row r="78" spans="1:18" x14ac:dyDescent="0.2">
      <c r="A78" s="1">
        <v>43699</v>
      </c>
      <c r="B78" s="2">
        <v>0.35972222222222222</v>
      </c>
      <c r="C78" t="s">
        <v>17</v>
      </c>
      <c r="D78" t="s">
        <v>18</v>
      </c>
      <c r="E78">
        <v>14.613659999999999</v>
      </c>
      <c r="F78">
        <v>121.05380100000001</v>
      </c>
      <c r="G78">
        <v>1</v>
      </c>
      <c r="H78" t="s">
        <v>19</v>
      </c>
      <c r="I78" t="s">
        <v>20</v>
      </c>
      <c r="J78">
        <v>1</v>
      </c>
      <c r="K78" t="s">
        <v>53</v>
      </c>
      <c r="L78" t="s">
        <v>221</v>
      </c>
      <c r="M78" t="s">
        <v>222</v>
      </c>
      <c r="N78" t="s">
        <v>24</v>
      </c>
      <c r="O78" t="s">
        <v>46</v>
      </c>
      <c r="P78">
        <v>4</v>
      </c>
      <c r="Q78" s="3">
        <v>0.375</v>
      </c>
      <c r="R78">
        <f>1</f>
        <v>1</v>
      </c>
    </row>
    <row r="79" spans="1:18" x14ac:dyDescent="0.2">
      <c r="A79" s="1">
        <v>43705</v>
      </c>
      <c r="B79" s="2">
        <v>0.32361111111111113</v>
      </c>
      <c r="C79" t="s">
        <v>17</v>
      </c>
      <c r="D79" t="s">
        <v>18</v>
      </c>
      <c r="E79">
        <v>14.613659999999999</v>
      </c>
      <c r="F79">
        <v>121.05380100000001</v>
      </c>
      <c r="G79">
        <v>1</v>
      </c>
      <c r="H79" t="s">
        <v>19</v>
      </c>
      <c r="I79" t="s">
        <v>20</v>
      </c>
      <c r="J79">
        <v>1</v>
      </c>
      <c r="K79" t="s">
        <v>223</v>
      </c>
      <c r="L79" t="s">
        <v>224</v>
      </c>
      <c r="M79" t="s">
        <v>225</v>
      </c>
      <c r="N79" t="s">
        <v>24</v>
      </c>
      <c r="O79" t="s">
        <v>29</v>
      </c>
      <c r="P79">
        <v>3</v>
      </c>
      <c r="Q79" s="3">
        <v>0.33333333333333331</v>
      </c>
      <c r="R79">
        <f>1</f>
        <v>1</v>
      </c>
    </row>
    <row r="80" spans="1:18" x14ac:dyDescent="0.2">
      <c r="A80" s="1">
        <v>43710</v>
      </c>
      <c r="B80" s="2">
        <v>0.51458333333333328</v>
      </c>
      <c r="C80" t="s">
        <v>17</v>
      </c>
      <c r="D80" t="s">
        <v>18</v>
      </c>
      <c r="E80">
        <v>14.613659999999999</v>
      </c>
      <c r="F80">
        <v>121.05380100000001</v>
      </c>
      <c r="G80">
        <v>1</v>
      </c>
      <c r="H80" t="s">
        <v>19</v>
      </c>
      <c r="I80" t="s">
        <v>20</v>
      </c>
      <c r="J80">
        <v>1</v>
      </c>
      <c r="K80" t="s">
        <v>95</v>
      </c>
      <c r="L80" t="s">
        <v>226</v>
      </c>
      <c r="M80" t="s">
        <v>227</v>
      </c>
      <c r="N80" t="s">
        <v>24</v>
      </c>
      <c r="O80" t="s">
        <v>36</v>
      </c>
      <c r="P80">
        <v>1</v>
      </c>
      <c r="Q80" s="3">
        <v>0.5</v>
      </c>
      <c r="R80">
        <f>1</f>
        <v>1</v>
      </c>
    </row>
    <row r="81" spans="1:18" x14ac:dyDescent="0.2">
      <c r="A81" s="1">
        <v>43712</v>
      </c>
      <c r="B81" s="2">
        <v>0.29166666666666669</v>
      </c>
      <c r="C81" t="s">
        <v>17</v>
      </c>
      <c r="D81" t="s">
        <v>18</v>
      </c>
      <c r="E81">
        <v>14.613659999999999</v>
      </c>
      <c r="F81">
        <v>121.05380100000001</v>
      </c>
      <c r="G81">
        <v>1</v>
      </c>
      <c r="H81" t="s">
        <v>19</v>
      </c>
      <c r="I81" t="s">
        <v>20</v>
      </c>
      <c r="J81">
        <v>1</v>
      </c>
      <c r="K81" t="s">
        <v>130</v>
      </c>
      <c r="L81" t="s">
        <v>228</v>
      </c>
      <c r="M81" t="s">
        <v>229</v>
      </c>
      <c r="N81" t="s">
        <v>24</v>
      </c>
      <c r="O81" t="s">
        <v>29</v>
      </c>
      <c r="P81">
        <v>3</v>
      </c>
      <c r="Q81" s="3">
        <v>0.29166666666666669</v>
      </c>
      <c r="R81">
        <f>1</f>
        <v>1</v>
      </c>
    </row>
    <row r="82" spans="1:18" x14ac:dyDescent="0.2">
      <c r="A82" s="1">
        <v>43718</v>
      </c>
      <c r="B82" s="2">
        <v>0.48958333333333331</v>
      </c>
      <c r="C82" t="s">
        <v>17</v>
      </c>
      <c r="D82" t="s">
        <v>18</v>
      </c>
      <c r="E82">
        <v>14.613659999999999</v>
      </c>
      <c r="F82">
        <v>121.05380100000001</v>
      </c>
      <c r="G82">
        <v>1</v>
      </c>
      <c r="H82" t="s">
        <v>19</v>
      </c>
      <c r="I82" t="s">
        <v>20</v>
      </c>
      <c r="J82">
        <v>1</v>
      </c>
      <c r="K82" t="s">
        <v>230</v>
      </c>
      <c r="L82" t="s">
        <v>231</v>
      </c>
      <c r="M82" t="s">
        <v>232</v>
      </c>
      <c r="N82" t="s">
        <v>24</v>
      </c>
      <c r="O82" t="s">
        <v>59</v>
      </c>
      <c r="P82">
        <v>2</v>
      </c>
      <c r="Q82" s="3">
        <v>0.5</v>
      </c>
      <c r="R82">
        <f>1</f>
        <v>1</v>
      </c>
    </row>
    <row r="83" spans="1:18" x14ac:dyDescent="0.2">
      <c r="A83" s="1">
        <v>43719</v>
      </c>
      <c r="B83" s="2">
        <v>0.3298611111111111</v>
      </c>
      <c r="C83" t="s">
        <v>17</v>
      </c>
      <c r="D83" t="s">
        <v>18</v>
      </c>
      <c r="E83">
        <v>14.613659999999999</v>
      </c>
      <c r="F83">
        <v>121.05380100000001</v>
      </c>
      <c r="G83">
        <v>1</v>
      </c>
      <c r="H83" t="s">
        <v>19</v>
      </c>
      <c r="I83" t="s">
        <v>20</v>
      </c>
      <c r="J83">
        <v>1</v>
      </c>
      <c r="K83" t="s">
        <v>26</v>
      </c>
      <c r="L83" t="s">
        <v>233</v>
      </c>
      <c r="M83" t="s">
        <v>234</v>
      </c>
      <c r="N83" t="s">
        <v>24</v>
      </c>
      <c r="O83" t="s">
        <v>29</v>
      </c>
      <c r="P83">
        <v>3</v>
      </c>
      <c r="Q83" s="3">
        <v>0.33333333333333331</v>
      </c>
      <c r="R83">
        <f>1</f>
        <v>1</v>
      </c>
    </row>
    <row r="84" spans="1:18" x14ac:dyDescent="0.2">
      <c r="A84" s="1">
        <v>43721</v>
      </c>
      <c r="B84" s="2">
        <v>0.43124999999999997</v>
      </c>
      <c r="C84" t="s">
        <v>17</v>
      </c>
      <c r="D84" t="s">
        <v>18</v>
      </c>
      <c r="E84">
        <v>14.613659999999999</v>
      </c>
      <c r="F84">
        <v>121.05380100000001</v>
      </c>
      <c r="G84">
        <v>1</v>
      </c>
      <c r="H84" t="s">
        <v>19</v>
      </c>
      <c r="I84" t="s">
        <v>20</v>
      </c>
      <c r="J84">
        <v>1</v>
      </c>
      <c r="K84" t="s">
        <v>130</v>
      </c>
      <c r="L84" t="s">
        <v>235</v>
      </c>
      <c r="M84" t="s">
        <v>236</v>
      </c>
      <c r="N84" t="s">
        <v>24</v>
      </c>
      <c r="O84" t="s">
        <v>25</v>
      </c>
      <c r="P84">
        <v>5</v>
      </c>
      <c r="Q84" s="3">
        <v>0.41666666666666669</v>
      </c>
      <c r="R84">
        <f>1</f>
        <v>1</v>
      </c>
    </row>
    <row r="85" spans="1:18" x14ac:dyDescent="0.2">
      <c r="A85" s="1">
        <v>43740</v>
      </c>
      <c r="B85" s="2">
        <v>0.4909722222222222</v>
      </c>
      <c r="C85" t="s">
        <v>17</v>
      </c>
      <c r="D85" t="s">
        <v>18</v>
      </c>
      <c r="E85">
        <v>14.613659999999999</v>
      </c>
      <c r="F85">
        <v>121.05380100000001</v>
      </c>
      <c r="G85">
        <v>1</v>
      </c>
      <c r="H85" t="s">
        <v>19</v>
      </c>
      <c r="I85" t="s">
        <v>20</v>
      </c>
      <c r="J85">
        <v>1</v>
      </c>
      <c r="K85" t="s">
        <v>130</v>
      </c>
      <c r="L85" t="s">
        <v>237</v>
      </c>
      <c r="M85" t="s">
        <v>238</v>
      </c>
      <c r="N85" t="s">
        <v>24</v>
      </c>
      <c r="O85" t="s">
        <v>29</v>
      </c>
      <c r="P85">
        <v>3</v>
      </c>
      <c r="Q85" s="3">
        <v>0.5</v>
      </c>
      <c r="R85">
        <f>1</f>
        <v>1</v>
      </c>
    </row>
    <row r="86" spans="1:18" x14ac:dyDescent="0.2">
      <c r="A86" s="1">
        <v>43741</v>
      </c>
      <c r="B86" s="2">
        <v>0.3576388888888889</v>
      </c>
      <c r="C86" t="s">
        <v>17</v>
      </c>
      <c r="D86" t="s">
        <v>18</v>
      </c>
      <c r="E86">
        <v>14.613659999999999</v>
      </c>
      <c r="F86">
        <v>121.05380100000001</v>
      </c>
      <c r="G86">
        <v>1</v>
      </c>
      <c r="H86" t="s">
        <v>19</v>
      </c>
      <c r="I86" t="s">
        <v>20</v>
      </c>
      <c r="J86">
        <v>1</v>
      </c>
      <c r="K86" t="s">
        <v>239</v>
      </c>
      <c r="L86" t="s">
        <v>240</v>
      </c>
      <c r="M86" t="s">
        <v>241</v>
      </c>
      <c r="N86" t="s">
        <v>24</v>
      </c>
      <c r="O86" t="s">
        <v>46</v>
      </c>
      <c r="P86">
        <v>4</v>
      </c>
      <c r="Q86" s="3">
        <v>0.375</v>
      </c>
      <c r="R86">
        <f>1</f>
        <v>1</v>
      </c>
    </row>
    <row r="87" spans="1:18" x14ac:dyDescent="0.2">
      <c r="A87" s="1">
        <v>43753</v>
      </c>
      <c r="B87" s="2">
        <v>0.31319444444444444</v>
      </c>
      <c r="C87" t="s">
        <v>17</v>
      </c>
      <c r="D87" t="s">
        <v>18</v>
      </c>
      <c r="E87">
        <v>14.613659999999999</v>
      </c>
      <c r="F87">
        <v>121.05380100000001</v>
      </c>
      <c r="G87">
        <v>1</v>
      </c>
      <c r="H87" t="s">
        <v>19</v>
      </c>
      <c r="I87" t="s">
        <v>20</v>
      </c>
      <c r="J87">
        <v>1</v>
      </c>
      <c r="K87" t="s">
        <v>242</v>
      </c>
      <c r="L87" t="s">
        <v>243</v>
      </c>
      <c r="M87" t="s">
        <v>244</v>
      </c>
      <c r="N87" t="s">
        <v>24</v>
      </c>
      <c r="O87" t="s">
        <v>59</v>
      </c>
      <c r="P87">
        <v>2</v>
      </c>
      <c r="Q87" s="3">
        <v>0.33333333333333331</v>
      </c>
      <c r="R87">
        <f>1</f>
        <v>1</v>
      </c>
    </row>
    <row r="88" spans="1:18" x14ac:dyDescent="0.2">
      <c r="A88" s="1">
        <v>43754</v>
      </c>
      <c r="B88" s="2">
        <v>0.55208333333333337</v>
      </c>
      <c r="C88" t="s">
        <v>17</v>
      </c>
      <c r="D88" t="s">
        <v>18</v>
      </c>
      <c r="E88">
        <v>14.613659999999999</v>
      </c>
      <c r="F88">
        <v>121.05380100000001</v>
      </c>
      <c r="G88">
        <v>1</v>
      </c>
      <c r="H88" t="s">
        <v>19</v>
      </c>
      <c r="I88" t="s">
        <v>20</v>
      </c>
      <c r="J88">
        <v>1</v>
      </c>
      <c r="K88" t="s">
        <v>21</v>
      </c>
      <c r="L88" t="s">
        <v>245</v>
      </c>
      <c r="M88" t="s">
        <v>246</v>
      </c>
      <c r="N88" t="s">
        <v>24</v>
      </c>
      <c r="O88" t="s">
        <v>29</v>
      </c>
      <c r="P88">
        <v>3</v>
      </c>
      <c r="Q88" s="3">
        <v>0.54166666666666663</v>
      </c>
      <c r="R88">
        <f>1</f>
        <v>1</v>
      </c>
    </row>
    <row r="89" spans="1:18" x14ac:dyDescent="0.2">
      <c r="A89" s="1">
        <v>43764</v>
      </c>
      <c r="B89" s="2">
        <v>0.51250000000000007</v>
      </c>
      <c r="C89" t="s">
        <v>17</v>
      </c>
      <c r="D89" t="s">
        <v>18</v>
      </c>
      <c r="E89">
        <v>14.613659999999999</v>
      </c>
      <c r="F89">
        <v>121.05380100000001</v>
      </c>
      <c r="G89">
        <v>1</v>
      </c>
      <c r="H89" t="s">
        <v>19</v>
      </c>
      <c r="I89" t="s">
        <v>20</v>
      </c>
      <c r="J89">
        <v>1</v>
      </c>
      <c r="K89" t="s">
        <v>247</v>
      </c>
      <c r="L89" t="s">
        <v>248</v>
      </c>
      <c r="M89" t="s">
        <v>249</v>
      </c>
      <c r="N89" t="s">
        <v>24</v>
      </c>
      <c r="O89" t="s">
        <v>42</v>
      </c>
      <c r="P89">
        <v>6</v>
      </c>
      <c r="Q89" s="3">
        <v>0.5</v>
      </c>
      <c r="R89">
        <f>1</f>
        <v>1</v>
      </c>
    </row>
    <row r="90" spans="1:18" x14ac:dyDescent="0.2">
      <c r="A90" s="1">
        <v>43774</v>
      </c>
      <c r="B90" s="2">
        <v>0.3972222222222222</v>
      </c>
      <c r="C90" t="s">
        <v>17</v>
      </c>
      <c r="D90" t="s">
        <v>18</v>
      </c>
      <c r="E90">
        <v>14.613659999999999</v>
      </c>
      <c r="F90">
        <v>121.05380100000001</v>
      </c>
      <c r="G90">
        <v>1</v>
      </c>
      <c r="H90" t="s">
        <v>19</v>
      </c>
      <c r="I90" t="s">
        <v>20</v>
      </c>
      <c r="J90">
        <v>1</v>
      </c>
      <c r="K90" t="s">
        <v>250</v>
      </c>
      <c r="L90" t="s">
        <v>251</v>
      </c>
      <c r="M90" t="s">
        <v>252</v>
      </c>
      <c r="N90" t="s">
        <v>24</v>
      </c>
      <c r="O90" t="s">
        <v>59</v>
      </c>
      <c r="P90">
        <v>2</v>
      </c>
      <c r="Q90" s="3">
        <v>0.41666666666666669</v>
      </c>
      <c r="R90">
        <f>1</f>
        <v>1</v>
      </c>
    </row>
    <row r="91" spans="1:18" x14ac:dyDescent="0.2">
      <c r="A91" s="1">
        <v>43776</v>
      </c>
      <c r="B91" s="2">
        <v>0.39097222222222222</v>
      </c>
      <c r="C91" t="s">
        <v>17</v>
      </c>
      <c r="D91" t="s">
        <v>18</v>
      </c>
      <c r="E91">
        <v>14.613659999999999</v>
      </c>
      <c r="F91">
        <v>121.05380100000001</v>
      </c>
      <c r="G91">
        <v>1</v>
      </c>
      <c r="H91" t="s">
        <v>19</v>
      </c>
      <c r="I91" t="s">
        <v>20</v>
      </c>
      <c r="J91">
        <v>1</v>
      </c>
      <c r="K91" t="s">
        <v>95</v>
      </c>
      <c r="L91" t="s">
        <v>253</v>
      </c>
      <c r="M91" t="s">
        <v>254</v>
      </c>
      <c r="N91" t="s">
        <v>24</v>
      </c>
      <c r="O91" t="s">
        <v>46</v>
      </c>
      <c r="P91">
        <v>4</v>
      </c>
      <c r="Q91" s="3">
        <v>0.375</v>
      </c>
      <c r="R91">
        <f>1</f>
        <v>1</v>
      </c>
    </row>
    <row r="92" spans="1:18" x14ac:dyDescent="0.2">
      <c r="A92" s="1">
        <v>43777</v>
      </c>
      <c r="B92" s="2">
        <v>0.32569444444444445</v>
      </c>
      <c r="C92" t="s">
        <v>17</v>
      </c>
      <c r="D92" t="s">
        <v>18</v>
      </c>
      <c r="E92">
        <v>14.613659999999999</v>
      </c>
      <c r="F92">
        <v>121.05380100000001</v>
      </c>
      <c r="G92">
        <v>1</v>
      </c>
      <c r="H92" t="s">
        <v>19</v>
      </c>
      <c r="I92" t="s">
        <v>20</v>
      </c>
      <c r="J92">
        <v>1</v>
      </c>
      <c r="K92" t="s">
        <v>53</v>
      </c>
      <c r="L92" t="s">
        <v>255</v>
      </c>
      <c r="M92" t="s">
        <v>256</v>
      </c>
      <c r="N92" t="s">
        <v>24</v>
      </c>
      <c r="O92" t="s">
        <v>25</v>
      </c>
      <c r="P92">
        <v>5</v>
      </c>
      <c r="Q92" s="3">
        <v>0.33333333333333331</v>
      </c>
      <c r="R92">
        <f>1</f>
        <v>1</v>
      </c>
    </row>
    <row r="93" spans="1:18" x14ac:dyDescent="0.2">
      <c r="A93" s="1">
        <v>43777</v>
      </c>
      <c r="B93" s="2">
        <v>0.4513888888888889</v>
      </c>
      <c r="C93" t="s">
        <v>17</v>
      </c>
      <c r="D93" t="s">
        <v>18</v>
      </c>
      <c r="E93">
        <v>14.613659999999999</v>
      </c>
      <c r="F93">
        <v>121.05380100000001</v>
      </c>
      <c r="G93">
        <v>1</v>
      </c>
      <c r="H93" t="s">
        <v>19</v>
      </c>
      <c r="I93" t="s">
        <v>20</v>
      </c>
      <c r="J93">
        <v>1</v>
      </c>
      <c r="K93" t="s">
        <v>37</v>
      </c>
      <c r="L93" t="s">
        <v>257</v>
      </c>
      <c r="M93" t="s">
        <v>258</v>
      </c>
      <c r="N93" t="s">
        <v>24</v>
      </c>
      <c r="O93" t="s">
        <v>25</v>
      </c>
      <c r="P93">
        <v>5</v>
      </c>
      <c r="Q93" s="3">
        <v>0.45833333333333331</v>
      </c>
      <c r="R93">
        <f>1</f>
        <v>1</v>
      </c>
    </row>
    <row r="94" spans="1:18" x14ac:dyDescent="0.2">
      <c r="A94" s="1">
        <v>43784</v>
      </c>
      <c r="B94" s="2">
        <v>0.43263888888888885</v>
      </c>
      <c r="C94" t="s">
        <v>17</v>
      </c>
      <c r="D94" t="s">
        <v>18</v>
      </c>
      <c r="E94">
        <v>14.613659999999999</v>
      </c>
      <c r="F94">
        <v>121.05380100000001</v>
      </c>
      <c r="G94">
        <v>1</v>
      </c>
      <c r="H94" t="s">
        <v>19</v>
      </c>
      <c r="I94" t="s">
        <v>20</v>
      </c>
      <c r="J94">
        <v>1</v>
      </c>
      <c r="K94" t="s">
        <v>130</v>
      </c>
      <c r="L94" t="s">
        <v>259</v>
      </c>
      <c r="M94" t="s">
        <v>260</v>
      </c>
      <c r="N94" t="s">
        <v>24</v>
      </c>
      <c r="O94" t="s">
        <v>25</v>
      </c>
      <c r="P94">
        <v>5</v>
      </c>
      <c r="Q94" s="3">
        <v>0.41666666666666669</v>
      </c>
      <c r="R94">
        <f>1</f>
        <v>1</v>
      </c>
    </row>
    <row r="95" spans="1:18" x14ac:dyDescent="0.2">
      <c r="A95" s="1">
        <v>43790</v>
      </c>
      <c r="B95" s="2">
        <v>0.52986111111111112</v>
      </c>
      <c r="C95" t="s">
        <v>17</v>
      </c>
      <c r="D95" t="s">
        <v>18</v>
      </c>
      <c r="E95">
        <v>14.613659999999999</v>
      </c>
      <c r="F95">
        <v>121.05380100000001</v>
      </c>
      <c r="G95">
        <v>1</v>
      </c>
      <c r="H95" t="s">
        <v>19</v>
      </c>
      <c r="I95" t="s">
        <v>20</v>
      </c>
      <c r="J95">
        <v>1</v>
      </c>
      <c r="K95" t="s">
        <v>130</v>
      </c>
      <c r="L95" t="s">
        <v>261</v>
      </c>
      <c r="M95" t="s">
        <v>262</v>
      </c>
      <c r="N95" t="s">
        <v>24</v>
      </c>
      <c r="O95" t="s">
        <v>46</v>
      </c>
      <c r="P95">
        <v>4</v>
      </c>
      <c r="Q95" s="3">
        <v>0.54166666666666663</v>
      </c>
      <c r="R95">
        <f>1</f>
        <v>1</v>
      </c>
    </row>
    <row r="96" spans="1:18" x14ac:dyDescent="0.2">
      <c r="A96" s="1">
        <v>43791</v>
      </c>
      <c r="B96" s="2">
        <v>0.36527777777777781</v>
      </c>
      <c r="C96" t="s">
        <v>17</v>
      </c>
      <c r="D96" t="s">
        <v>18</v>
      </c>
      <c r="E96">
        <v>14.613659999999999</v>
      </c>
      <c r="F96">
        <v>121.05380100000001</v>
      </c>
      <c r="G96">
        <v>1</v>
      </c>
      <c r="H96" t="s">
        <v>19</v>
      </c>
      <c r="I96" t="s">
        <v>20</v>
      </c>
      <c r="J96">
        <v>1</v>
      </c>
      <c r="K96" t="s">
        <v>263</v>
      </c>
      <c r="L96" t="s">
        <v>264</v>
      </c>
      <c r="M96" t="s">
        <v>265</v>
      </c>
      <c r="N96" t="s">
        <v>24</v>
      </c>
      <c r="O96" t="s">
        <v>25</v>
      </c>
      <c r="P96">
        <v>5</v>
      </c>
      <c r="Q96" s="3">
        <v>0.375</v>
      </c>
      <c r="R96">
        <f>1</f>
        <v>1</v>
      </c>
    </row>
    <row r="97" spans="1:18" x14ac:dyDescent="0.2">
      <c r="A97" s="1">
        <v>43796</v>
      </c>
      <c r="B97" s="2">
        <v>0.3125</v>
      </c>
      <c r="C97" t="s">
        <v>17</v>
      </c>
      <c r="D97" t="s">
        <v>18</v>
      </c>
      <c r="E97">
        <v>14.613659999999999</v>
      </c>
      <c r="F97">
        <v>121.05380100000001</v>
      </c>
      <c r="G97">
        <v>1</v>
      </c>
      <c r="H97" t="s">
        <v>19</v>
      </c>
      <c r="I97" t="s">
        <v>20</v>
      </c>
      <c r="J97">
        <v>1</v>
      </c>
      <c r="K97" t="s">
        <v>47</v>
      </c>
      <c r="L97" t="s">
        <v>266</v>
      </c>
      <c r="M97" t="s">
        <v>267</v>
      </c>
      <c r="N97" t="s">
        <v>24</v>
      </c>
      <c r="O97" t="s">
        <v>29</v>
      </c>
      <c r="P97">
        <v>3</v>
      </c>
      <c r="Q97" s="3">
        <v>0.33333333333333331</v>
      </c>
      <c r="R97">
        <f>1</f>
        <v>1</v>
      </c>
    </row>
    <row r="98" spans="1:18" x14ac:dyDescent="0.2">
      <c r="A98" s="1">
        <v>43803</v>
      </c>
      <c r="B98" s="2">
        <v>0.31944444444444448</v>
      </c>
      <c r="C98" t="s">
        <v>17</v>
      </c>
      <c r="D98" t="s">
        <v>18</v>
      </c>
      <c r="E98">
        <v>14.613659999999999</v>
      </c>
      <c r="F98">
        <v>121.05380100000001</v>
      </c>
      <c r="G98">
        <v>1</v>
      </c>
      <c r="H98" t="s">
        <v>19</v>
      </c>
      <c r="I98" t="s">
        <v>20</v>
      </c>
      <c r="J98">
        <v>1</v>
      </c>
      <c r="K98" t="s">
        <v>26</v>
      </c>
      <c r="L98" t="s">
        <v>268</v>
      </c>
      <c r="M98" t="s">
        <v>269</v>
      </c>
      <c r="N98" t="s">
        <v>24</v>
      </c>
      <c r="O98" t="s">
        <v>29</v>
      </c>
      <c r="P98">
        <v>3</v>
      </c>
      <c r="Q98" s="3">
        <v>0.33333333333333331</v>
      </c>
      <c r="R98">
        <f>1</f>
        <v>1</v>
      </c>
    </row>
    <row r="99" spans="1:18" x14ac:dyDescent="0.2">
      <c r="A99" s="1">
        <v>43813</v>
      </c>
      <c r="B99" s="2">
        <v>0.46319444444444446</v>
      </c>
      <c r="C99" t="s">
        <v>17</v>
      </c>
      <c r="D99" t="s">
        <v>18</v>
      </c>
      <c r="E99">
        <v>14.613659999999999</v>
      </c>
      <c r="F99">
        <v>121.05380100000001</v>
      </c>
      <c r="G99">
        <v>1</v>
      </c>
      <c r="H99" t="s">
        <v>19</v>
      </c>
      <c r="I99" t="s">
        <v>20</v>
      </c>
      <c r="J99">
        <v>1</v>
      </c>
      <c r="K99" t="s">
        <v>53</v>
      </c>
      <c r="L99" t="s">
        <v>270</v>
      </c>
      <c r="M99" t="s">
        <v>271</v>
      </c>
      <c r="N99" t="s">
        <v>24</v>
      </c>
      <c r="O99" t="s">
        <v>42</v>
      </c>
      <c r="P99">
        <v>6</v>
      </c>
      <c r="Q99" s="3">
        <v>0.45833333333333331</v>
      </c>
      <c r="R99">
        <f>1</f>
        <v>1</v>
      </c>
    </row>
    <row r="100" spans="1:18" x14ac:dyDescent="0.2">
      <c r="A100" s="1">
        <v>43815</v>
      </c>
      <c r="B100" s="2">
        <v>0.30069444444444443</v>
      </c>
      <c r="C100" t="s">
        <v>17</v>
      </c>
      <c r="D100" t="s">
        <v>18</v>
      </c>
      <c r="E100">
        <v>14.613659999999999</v>
      </c>
      <c r="F100">
        <v>121.05380100000001</v>
      </c>
      <c r="G100">
        <v>1</v>
      </c>
      <c r="H100" t="s">
        <v>19</v>
      </c>
      <c r="I100" t="s">
        <v>20</v>
      </c>
      <c r="J100">
        <v>1</v>
      </c>
      <c r="K100" t="s">
        <v>21</v>
      </c>
      <c r="L100" t="s">
        <v>272</v>
      </c>
      <c r="M100" t="s">
        <v>273</v>
      </c>
      <c r="N100" t="s">
        <v>24</v>
      </c>
      <c r="O100" t="s">
        <v>36</v>
      </c>
      <c r="P100">
        <v>1</v>
      </c>
      <c r="Q100" s="3">
        <v>0.29166666666666669</v>
      </c>
      <c r="R100">
        <f>1</f>
        <v>1</v>
      </c>
    </row>
    <row r="101" spans="1:18" x14ac:dyDescent="0.2">
      <c r="A101" s="1">
        <v>43834</v>
      </c>
      <c r="B101" s="2">
        <v>0.50972222222222219</v>
      </c>
      <c r="C101" t="s">
        <v>17</v>
      </c>
      <c r="D101" t="s">
        <v>18</v>
      </c>
      <c r="E101">
        <v>14.613659999999999</v>
      </c>
      <c r="F101">
        <v>121.05380100000001</v>
      </c>
      <c r="G101">
        <v>1</v>
      </c>
      <c r="H101" t="s">
        <v>19</v>
      </c>
      <c r="I101" t="s">
        <v>20</v>
      </c>
      <c r="J101">
        <v>1</v>
      </c>
      <c r="K101" t="s">
        <v>133</v>
      </c>
      <c r="L101" t="s">
        <v>274</v>
      </c>
      <c r="M101" t="s">
        <v>275</v>
      </c>
      <c r="N101" t="s">
        <v>24</v>
      </c>
      <c r="O101" t="s">
        <v>42</v>
      </c>
      <c r="P101">
        <v>6</v>
      </c>
      <c r="Q101" s="3">
        <v>0.5</v>
      </c>
      <c r="R101">
        <f>1</f>
        <v>1</v>
      </c>
    </row>
    <row r="102" spans="1:18" x14ac:dyDescent="0.2">
      <c r="A102" s="1">
        <v>43837</v>
      </c>
      <c r="B102" s="2">
        <v>0.44444444444444442</v>
      </c>
      <c r="C102" t="s">
        <v>17</v>
      </c>
      <c r="D102" t="s">
        <v>18</v>
      </c>
      <c r="E102">
        <v>14.613659999999999</v>
      </c>
      <c r="F102">
        <v>121.05380100000001</v>
      </c>
      <c r="G102">
        <v>1</v>
      </c>
      <c r="H102" t="s">
        <v>19</v>
      </c>
      <c r="I102" t="s">
        <v>20</v>
      </c>
      <c r="J102">
        <v>1</v>
      </c>
      <c r="K102" t="s">
        <v>75</v>
      </c>
      <c r="L102" t="s">
        <v>276</v>
      </c>
      <c r="M102" t="s">
        <v>277</v>
      </c>
      <c r="N102" t="s">
        <v>24</v>
      </c>
      <c r="O102" t="s">
        <v>59</v>
      </c>
      <c r="P102">
        <v>2</v>
      </c>
      <c r="Q102" s="3">
        <v>0.45833333333333331</v>
      </c>
      <c r="R102">
        <f>1</f>
        <v>1</v>
      </c>
    </row>
    <row r="103" spans="1:18" x14ac:dyDescent="0.2">
      <c r="A103" s="1">
        <v>43845</v>
      </c>
      <c r="B103" s="2">
        <v>0.56180555555555556</v>
      </c>
      <c r="C103" t="s">
        <v>17</v>
      </c>
      <c r="D103" t="s">
        <v>18</v>
      </c>
      <c r="E103">
        <v>14.613659999999999</v>
      </c>
      <c r="F103">
        <v>121.05380100000001</v>
      </c>
      <c r="G103">
        <v>1</v>
      </c>
      <c r="H103" t="s">
        <v>19</v>
      </c>
      <c r="I103" t="s">
        <v>20</v>
      </c>
      <c r="J103">
        <v>1</v>
      </c>
      <c r="K103" t="s">
        <v>278</v>
      </c>
      <c r="L103" t="s">
        <v>279</v>
      </c>
      <c r="M103" t="s">
        <v>280</v>
      </c>
      <c r="N103" t="s">
        <v>24</v>
      </c>
      <c r="O103" t="s">
        <v>29</v>
      </c>
      <c r="P103">
        <v>3</v>
      </c>
      <c r="Q103" s="3">
        <v>0.54166666666666663</v>
      </c>
      <c r="R103">
        <f>1</f>
        <v>1</v>
      </c>
    </row>
    <row r="104" spans="1:18" x14ac:dyDescent="0.2">
      <c r="A104" s="1">
        <v>43847</v>
      </c>
      <c r="B104" s="2">
        <v>0.32291666666666669</v>
      </c>
      <c r="C104" t="s">
        <v>17</v>
      </c>
      <c r="D104" t="s">
        <v>18</v>
      </c>
      <c r="E104">
        <v>14.613659999999999</v>
      </c>
      <c r="F104">
        <v>121.05380100000001</v>
      </c>
      <c r="G104">
        <v>1</v>
      </c>
      <c r="H104" t="s">
        <v>19</v>
      </c>
      <c r="I104" t="s">
        <v>20</v>
      </c>
      <c r="J104">
        <v>1</v>
      </c>
      <c r="K104" t="s">
        <v>37</v>
      </c>
      <c r="L104" t="s">
        <v>281</v>
      </c>
      <c r="M104" t="s">
        <v>282</v>
      </c>
      <c r="N104" t="s">
        <v>24</v>
      </c>
      <c r="O104" t="s">
        <v>25</v>
      </c>
      <c r="P104">
        <v>5</v>
      </c>
      <c r="Q104" s="3">
        <v>0.33333333333333331</v>
      </c>
      <c r="R104">
        <f>1</f>
        <v>1</v>
      </c>
    </row>
    <row r="105" spans="1:18" x14ac:dyDescent="0.2">
      <c r="A105" s="1">
        <v>43847</v>
      </c>
      <c r="B105" s="2">
        <v>0.85555555555555562</v>
      </c>
      <c r="C105" t="s">
        <v>17</v>
      </c>
      <c r="D105" t="s">
        <v>18</v>
      </c>
      <c r="E105">
        <v>14.613659999999999</v>
      </c>
      <c r="F105">
        <v>121.05380100000001</v>
      </c>
      <c r="G105">
        <v>1</v>
      </c>
      <c r="H105" t="s">
        <v>19</v>
      </c>
      <c r="I105" t="s">
        <v>20</v>
      </c>
      <c r="J105">
        <v>1</v>
      </c>
      <c r="K105" t="s">
        <v>283</v>
      </c>
      <c r="L105" t="s">
        <v>284</v>
      </c>
      <c r="M105" t="s">
        <v>285</v>
      </c>
      <c r="N105" t="s">
        <v>24</v>
      </c>
      <c r="O105" t="s">
        <v>25</v>
      </c>
      <c r="P105">
        <v>5</v>
      </c>
      <c r="Q105" s="3">
        <v>0.875</v>
      </c>
      <c r="R105">
        <f>1</f>
        <v>1</v>
      </c>
    </row>
    <row r="106" spans="1:18" x14ac:dyDescent="0.2">
      <c r="A106" s="1">
        <v>43851</v>
      </c>
      <c r="B106" s="2">
        <v>0.26666666666666666</v>
      </c>
      <c r="C106" t="s">
        <v>17</v>
      </c>
      <c r="D106" t="s">
        <v>18</v>
      </c>
      <c r="E106">
        <v>14.613659999999999</v>
      </c>
      <c r="F106">
        <v>121.05380100000001</v>
      </c>
      <c r="G106">
        <v>1</v>
      </c>
      <c r="H106" t="s">
        <v>19</v>
      </c>
      <c r="I106" t="s">
        <v>20</v>
      </c>
      <c r="J106">
        <v>1</v>
      </c>
      <c r="K106" t="s">
        <v>286</v>
      </c>
      <c r="L106" t="s">
        <v>287</v>
      </c>
      <c r="M106" t="s">
        <v>288</v>
      </c>
      <c r="N106" t="s">
        <v>24</v>
      </c>
      <c r="O106" t="s">
        <v>59</v>
      </c>
      <c r="P106">
        <v>2</v>
      </c>
      <c r="Q106" s="3">
        <v>0.25</v>
      </c>
      <c r="R106">
        <f>1</f>
        <v>1</v>
      </c>
    </row>
    <row r="107" spans="1:18" x14ac:dyDescent="0.2">
      <c r="A107" s="1">
        <v>43853</v>
      </c>
      <c r="B107" s="2">
        <v>0.3263888888888889</v>
      </c>
      <c r="C107" t="s">
        <v>17</v>
      </c>
      <c r="D107" t="s">
        <v>18</v>
      </c>
      <c r="E107">
        <v>14.613659999999999</v>
      </c>
      <c r="F107">
        <v>121.05380100000001</v>
      </c>
      <c r="G107">
        <v>1</v>
      </c>
      <c r="H107" t="s">
        <v>19</v>
      </c>
      <c r="I107" t="s">
        <v>20</v>
      </c>
      <c r="J107">
        <v>1</v>
      </c>
      <c r="K107" t="s">
        <v>190</v>
      </c>
      <c r="L107" t="s">
        <v>289</v>
      </c>
      <c r="M107" t="s">
        <v>290</v>
      </c>
      <c r="N107" t="s">
        <v>24</v>
      </c>
      <c r="O107" t="s">
        <v>46</v>
      </c>
      <c r="P107">
        <v>4</v>
      </c>
      <c r="Q107" s="3">
        <v>0.33333333333333331</v>
      </c>
      <c r="R107">
        <f>1</f>
        <v>1</v>
      </c>
    </row>
    <row r="108" spans="1:18" x14ac:dyDescent="0.2">
      <c r="A108" s="1">
        <v>43855</v>
      </c>
      <c r="B108" s="2">
        <v>0.69791666666666663</v>
      </c>
      <c r="C108" t="s">
        <v>17</v>
      </c>
      <c r="D108" t="s">
        <v>18</v>
      </c>
      <c r="E108">
        <v>14.613659999999999</v>
      </c>
      <c r="F108">
        <v>121.05380100000001</v>
      </c>
      <c r="G108">
        <v>1</v>
      </c>
      <c r="H108" t="s">
        <v>19</v>
      </c>
      <c r="I108" t="s">
        <v>20</v>
      </c>
      <c r="J108">
        <v>1</v>
      </c>
      <c r="K108" t="s">
        <v>157</v>
      </c>
      <c r="L108" t="s">
        <v>291</v>
      </c>
      <c r="M108" t="s">
        <v>292</v>
      </c>
      <c r="N108" t="s">
        <v>24</v>
      </c>
      <c r="O108" t="s">
        <v>42</v>
      </c>
      <c r="P108">
        <v>6</v>
      </c>
      <c r="Q108" s="3">
        <v>0.70833333333333337</v>
      </c>
      <c r="R108">
        <f>1</f>
        <v>1</v>
      </c>
    </row>
    <row r="109" spans="1:18" x14ac:dyDescent="0.2">
      <c r="A109" s="1">
        <v>43859</v>
      </c>
      <c r="B109" s="2">
        <v>0.51666666666666672</v>
      </c>
      <c r="C109" t="s">
        <v>17</v>
      </c>
      <c r="D109" t="s">
        <v>18</v>
      </c>
      <c r="E109">
        <v>14.613659999999999</v>
      </c>
      <c r="F109">
        <v>121.05380100000001</v>
      </c>
      <c r="G109">
        <v>1</v>
      </c>
      <c r="H109" t="s">
        <v>19</v>
      </c>
      <c r="I109" t="s">
        <v>20</v>
      </c>
      <c r="J109">
        <v>1</v>
      </c>
      <c r="K109" t="s">
        <v>293</v>
      </c>
      <c r="L109" t="s">
        <v>294</v>
      </c>
      <c r="M109" t="s">
        <v>295</v>
      </c>
      <c r="N109" t="s">
        <v>24</v>
      </c>
      <c r="O109" t="s">
        <v>29</v>
      </c>
      <c r="P109">
        <v>3</v>
      </c>
      <c r="Q109" s="3">
        <v>0.5</v>
      </c>
      <c r="R109">
        <f>1</f>
        <v>1</v>
      </c>
    </row>
    <row r="110" spans="1:18" x14ac:dyDescent="0.2">
      <c r="A110" s="1">
        <v>43860</v>
      </c>
      <c r="B110" s="2">
        <v>0.4201388888888889</v>
      </c>
      <c r="C110" t="s">
        <v>17</v>
      </c>
      <c r="D110" t="s">
        <v>18</v>
      </c>
      <c r="E110">
        <v>14.613659999999999</v>
      </c>
      <c r="F110">
        <v>121.05380100000001</v>
      </c>
      <c r="G110">
        <v>1</v>
      </c>
      <c r="H110" t="s">
        <v>19</v>
      </c>
      <c r="I110" t="s">
        <v>20</v>
      </c>
      <c r="J110">
        <v>1</v>
      </c>
      <c r="K110" t="s">
        <v>296</v>
      </c>
      <c r="L110" t="s">
        <v>297</v>
      </c>
      <c r="M110" t="s">
        <v>298</v>
      </c>
      <c r="N110" t="s">
        <v>24</v>
      </c>
      <c r="O110" t="s">
        <v>46</v>
      </c>
      <c r="P110">
        <v>4</v>
      </c>
      <c r="Q110" s="3">
        <v>0.41666666666666669</v>
      </c>
      <c r="R110">
        <f>1</f>
        <v>1</v>
      </c>
    </row>
    <row r="111" spans="1:18" x14ac:dyDescent="0.2">
      <c r="A111" s="1">
        <v>43867</v>
      </c>
      <c r="B111" s="2">
        <v>0.34583333333333338</v>
      </c>
      <c r="C111" t="s">
        <v>17</v>
      </c>
      <c r="D111" t="s">
        <v>18</v>
      </c>
      <c r="E111">
        <v>14.613659999999999</v>
      </c>
      <c r="F111">
        <v>121.05380100000001</v>
      </c>
      <c r="G111">
        <v>1</v>
      </c>
      <c r="H111" t="s">
        <v>19</v>
      </c>
      <c r="I111" t="s">
        <v>20</v>
      </c>
      <c r="J111">
        <v>1</v>
      </c>
      <c r="K111" t="s">
        <v>37</v>
      </c>
      <c r="L111" t="s">
        <v>299</v>
      </c>
      <c r="M111" t="s">
        <v>300</v>
      </c>
      <c r="N111" t="s">
        <v>24</v>
      </c>
      <c r="O111" t="s">
        <v>46</v>
      </c>
      <c r="P111">
        <v>4</v>
      </c>
      <c r="Q111" s="3">
        <v>0.33333333333333331</v>
      </c>
      <c r="R111">
        <f>1</f>
        <v>1</v>
      </c>
    </row>
    <row r="112" spans="1:18" x14ac:dyDescent="0.2">
      <c r="A112" s="1">
        <v>43868</v>
      </c>
      <c r="B112" s="2">
        <v>0.42291666666666666</v>
      </c>
      <c r="C112" t="s">
        <v>17</v>
      </c>
      <c r="D112" t="s">
        <v>18</v>
      </c>
      <c r="E112">
        <v>14.613659999999999</v>
      </c>
      <c r="F112">
        <v>121.05380100000001</v>
      </c>
      <c r="G112">
        <v>1</v>
      </c>
      <c r="H112" t="s">
        <v>19</v>
      </c>
      <c r="I112" t="s">
        <v>20</v>
      </c>
      <c r="J112">
        <v>1</v>
      </c>
      <c r="K112" t="s">
        <v>95</v>
      </c>
      <c r="L112" t="s">
        <v>301</v>
      </c>
      <c r="M112" t="s">
        <v>302</v>
      </c>
      <c r="N112" t="s">
        <v>24</v>
      </c>
      <c r="O112" t="s">
        <v>25</v>
      </c>
      <c r="P112">
        <v>5</v>
      </c>
      <c r="Q112" s="3">
        <v>0.41666666666666669</v>
      </c>
      <c r="R112">
        <f>1</f>
        <v>1</v>
      </c>
    </row>
    <row r="113" spans="1:18" x14ac:dyDescent="0.2">
      <c r="A113" s="1">
        <v>43873</v>
      </c>
      <c r="B113" s="2">
        <v>0.40972222222222227</v>
      </c>
      <c r="C113" t="s">
        <v>17</v>
      </c>
      <c r="D113" t="s">
        <v>18</v>
      </c>
      <c r="E113">
        <v>14.613659999999999</v>
      </c>
      <c r="F113">
        <v>121.05380100000001</v>
      </c>
      <c r="G113">
        <v>1</v>
      </c>
      <c r="H113" t="s">
        <v>19</v>
      </c>
      <c r="I113" t="s">
        <v>20</v>
      </c>
      <c r="J113">
        <v>1</v>
      </c>
      <c r="K113" t="s">
        <v>303</v>
      </c>
      <c r="L113" t="s">
        <v>304</v>
      </c>
      <c r="M113" t="s">
        <v>305</v>
      </c>
      <c r="N113" t="s">
        <v>24</v>
      </c>
      <c r="O113" t="s">
        <v>29</v>
      </c>
      <c r="P113">
        <v>3</v>
      </c>
      <c r="Q113" s="3">
        <v>0.41666666666666669</v>
      </c>
      <c r="R113">
        <f>1</f>
        <v>1</v>
      </c>
    </row>
    <row r="114" spans="1:18" x14ac:dyDescent="0.2">
      <c r="A114" s="1">
        <v>43874</v>
      </c>
      <c r="B114" s="2">
        <v>0.36527777777777781</v>
      </c>
      <c r="C114" t="s">
        <v>17</v>
      </c>
      <c r="D114" t="s">
        <v>18</v>
      </c>
      <c r="E114">
        <v>14.613659999999999</v>
      </c>
      <c r="F114">
        <v>121.05380100000001</v>
      </c>
      <c r="G114">
        <v>1</v>
      </c>
      <c r="H114" t="s">
        <v>19</v>
      </c>
      <c r="I114" t="s">
        <v>20</v>
      </c>
      <c r="J114">
        <v>1</v>
      </c>
      <c r="K114" t="s">
        <v>53</v>
      </c>
      <c r="L114" t="s">
        <v>306</v>
      </c>
      <c r="M114" t="s">
        <v>307</v>
      </c>
      <c r="N114" t="s">
        <v>24</v>
      </c>
      <c r="O114" t="s">
        <v>46</v>
      </c>
      <c r="P114">
        <v>4</v>
      </c>
      <c r="Q114" s="3">
        <v>0.375</v>
      </c>
      <c r="R114">
        <f>1</f>
        <v>1</v>
      </c>
    </row>
    <row r="115" spans="1:18" x14ac:dyDescent="0.2">
      <c r="A115" s="1">
        <v>43875</v>
      </c>
      <c r="B115" s="2">
        <v>0.28125</v>
      </c>
      <c r="C115" t="s">
        <v>17</v>
      </c>
      <c r="D115" t="s">
        <v>18</v>
      </c>
      <c r="E115">
        <v>14.613659999999999</v>
      </c>
      <c r="F115">
        <v>121.05380100000001</v>
      </c>
      <c r="G115">
        <v>1</v>
      </c>
      <c r="H115" t="s">
        <v>19</v>
      </c>
      <c r="I115" t="s">
        <v>20</v>
      </c>
      <c r="J115">
        <v>1</v>
      </c>
      <c r="K115" t="s">
        <v>308</v>
      </c>
      <c r="L115" t="s">
        <v>309</v>
      </c>
      <c r="M115" t="s">
        <v>310</v>
      </c>
      <c r="N115" t="s">
        <v>24</v>
      </c>
      <c r="O115" t="s">
        <v>25</v>
      </c>
      <c r="P115">
        <v>5</v>
      </c>
      <c r="Q115" s="3">
        <v>0.29166666666666669</v>
      </c>
      <c r="R115">
        <f>1</f>
        <v>1</v>
      </c>
    </row>
    <row r="116" spans="1:18" x14ac:dyDescent="0.2">
      <c r="A116" s="1">
        <v>43875</v>
      </c>
      <c r="B116" s="2">
        <v>0.28888888888888892</v>
      </c>
      <c r="C116" t="s">
        <v>17</v>
      </c>
      <c r="D116" t="s">
        <v>18</v>
      </c>
      <c r="E116">
        <v>14.613659999999999</v>
      </c>
      <c r="F116">
        <v>121.05380100000001</v>
      </c>
      <c r="G116">
        <v>1</v>
      </c>
      <c r="H116" t="s">
        <v>19</v>
      </c>
      <c r="I116" t="s">
        <v>20</v>
      </c>
      <c r="J116">
        <v>1</v>
      </c>
      <c r="K116" t="s">
        <v>311</v>
      </c>
      <c r="L116" t="s">
        <v>312</v>
      </c>
      <c r="M116" t="s">
        <v>313</v>
      </c>
      <c r="N116" t="s">
        <v>24</v>
      </c>
      <c r="O116" t="s">
        <v>25</v>
      </c>
      <c r="P116">
        <v>5</v>
      </c>
      <c r="Q116" s="3">
        <v>0.29166666666666669</v>
      </c>
      <c r="R116">
        <f>1</f>
        <v>1</v>
      </c>
    </row>
    <row r="117" spans="1:18" x14ac:dyDescent="0.2">
      <c r="A117" s="1">
        <v>43876</v>
      </c>
      <c r="B117" s="2">
        <v>0.38125000000000003</v>
      </c>
      <c r="C117" t="s">
        <v>17</v>
      </c>
      <c r="D117" t="s">
        <v>18</v>
      </c>
      <c r="E117">
        <v>14.613659999999999</v>
      </c>
      <c r="F117">
        <v>121.05380100000001</v>
      </c>
      <c r="G117">
        <v>1</v>
      </c>
      <c r="H117" t="s">
        <v>19</v>
      </c>
      <c r="I117" t="s">
        <v>20</v>
      </c>
      <c r="J117">
        <v>1</v>
      </c>
      <c r="K117" t="s">
        <v>101</v>
      </c>
      <c r="L117" t="s">
        <v>314</v>
      </c>
      <c r="M117" t="s">
        <v>315</v>
      </c>
      <c r="N117" t="s">
        <v>24</v>
      </c>
      <c r="O117" t="s">
        <v>42</v>
      </c>
      <c r="P117">
        <v>6</v>
      </c>
      <c r="Q117" s="3">
        <v>0.375</v>
      </c>
      <c r="R117">
        <f>1</f>
        <v>1</v>
      </c>
    </row>
    <row r="118" spans="1:18" x14ac:dyDescent="0.2">
      <c r="A118" s="1">
        <v>43877</v>
      </c>
      <c r="B118" s="2">
        <v>0.97638888888888886</v>
      </c>
      <c r="C118" t="s">
        <v>17</v>
      </c>
      <c r="D118" t="s">
        <v>18</v>
      </c>
      <c r="E118">
        <v>14.613659999999999</v>
      </c>
      <c r="F118">
        <v>121.05380100000001</v>
      </c>
      <c r="G118">
        <v>1</v>
      </c>
      <c r="H118" t="s">
        <v>19</v>
      </c>
      <c r="I118" t="s">
        <v>20</v>
      </c>
      <c r="J118">
        <v>1</v>
      </c>
      <c r="K118" t="s">
        <v>316</v>
      </c>
      <c r="L118" t="s">
        <v>317</v>
      </c>
      <c r="M118" t="s">
        <v>318</v>
      </c>
      <c r="N118" t="s">
        <v>24</v>
      </c>
      <c r="O118" t="s">
        <v>66</v>
      </c>
      <c r="P118">
        <v>7</v>
      </c>
      <c r="Q118" s="3">
        <v>0.95833333333333337</v>
      </c>
      <c r="R118">
        <f>1</f>
        <v>1</v>
      </c>
    </row>
    <row r="119" spans="1:18" x14ac:dyDescent="0.2">
      <c r="A119" s="1">
        <v>43880</v>
      </c>
      <c r="B119" s="2">
        <v>0.76041666666666663</v>
      </c>
      <c r="C119" t="s">
        <v>17</v>
      </c>
      <c r="D119" t="s">
        <v>18</v>
      </c>
      <c r="E119">
        <v>14.613659999999999</v>
      </c>
      <c r="F119">
        <v>121.05380100000001</v>
      </c>
      <c r="G119">
        <v>1</v>
      </c>
      <c r="H119" t="s">
        <v>19</v>
      </c>
      <c r="I119" t="s">
        <v>20</v>
      </c>
      <c r="J119">
        <v>1</v>
      </c>
      <c r="K119" t="s">
        <v>21</v>
      </c>
      <c r="L119" t="s">
        <v>319</v>
      </c>
      <c r="M119" t="s">
        <v>320</v>
      </c>
      <c r="N119" t="s">
        <v>24</v>
      </c>
      <c r="O119" t="s">
        <v>29</v>
      </c>
      <c r="P119">
        <v>3</v>
      </c>
      <c r="Q119" s="3">
        <v>0.75</v>
      </c>
      <c r="R119">
        <f>1</f>
        <v>1</v>
      </c>
    </row>
    <row r="120" spans="1:18" x14ac:dyDescent="0.2">
      <c r="A120" s="1">
        <v>43889</v>
      </c>
      <c r="B120" s="2">
        <v>0.42222222222222222</v>
      </c>
      <c r="C120" t="s">
        <v>17</v>
      </c>
      <c r="D120" t="s">
        <v>18</v>
      </c>
      <c r="E120">
        <v>14.613659999999999</v>
      </c>
      <c r="F120">
        <v>121.05380100000001</v>
      </c>
      <c r="G120">
        <v>1</v>
      </c>
      <c r="H120" t="s">
        <v>19</v>
      </c>
      <c r="I120" t="s">
        <v>20</v>
      </c>
      <c r="J120">
        <v>1</v>
      </c>
      <c r="K120" t="s">
        <v>26</v>
      </c>
      <c r="L120" t="s">
        <v>321</v>
      </c>
      <c r="M120" t="s">
        <v>322</v>
      </c>
      <c r="N120" t="s">
        <v>24</v>
      </c>
      <c r="O120" t="s">
        <v>25</v>
      </c>
      <c r="P120">
        <v>5</v>
      </c>
      <c r="Q120" s="3">
        <v>0.41666666666666669</v>
      </c>
      <c r="R120">
        <f>1</f>
        <v>1</v>
      </c>
    </row>
    <row r="121" spans="1:18" x14ac:dyDescent="0.2">
      <c r="A121" s="1">
        <v>43892</v>
      </c>
      <c r="B121" s="2">
        <v>0.33888888888888885</v>
      </c>
      <c r="C121" t="s">
        <v>17</v>
      </c>
      <c r="D121" t="s">
        <v>18</v>
      </c>
      <c r="E121">
        <v>14.613659999999999</v>
      </c>
      <c r="F121">
        <v>121.05380100000001</v>
      </c>
      <c r="G121">
        <v>1</v>
      </c>
      <c r="H121" t="s">
        <v>19</v>
      </c>
      <c r="I121" t="s">
        <v>20</v>
      </c>
      <c r="J121">
        <v>1</v>
      </c>
      <c r="K121" t="s">
        <v>323</v>
      </c>
      <c r="L121" t="s">
        <v>324</v>
      </c>
      <c r="M121" t="s">
        <v>325</v>
      </c>
      <c r="N121" t="s">
        <v>24</v>
      </c>
      <c r="O121" t="s">
        <v>36</v>
      </c>
      <c r="P121">
        <v>1</v>
      </c>
      <c r="Q121" s="3">
        <v>0.33333333333333331</v>
      </c>
      <c r="R121">
        <f>1</f>
        <v>1</v>
      </c>
    </row>
    <row r="122" spans="1:18" x14ac:dyDescent="0.2">
      <c r="A122" s="1">
        <v>43892</v>
      </c>
      <c r="B122" s="2">
        <v>0.4201388888888889</v>
      </c>
      <c r="C122" t="s">
        <v>17</v>
      </c>
      <c r="D122" t="s">
        <v>18</v>
      </c>
      <c r="E122">
        <v>14.613659999999999</v>
      </c>
      <c r="F122">
        <v>121.05380100000001</v>
      </c>
      <c r="G122">
        <v>1</v>
      </c>
      <c r="H122" t="s">
        <v>19</v>
      </c>
      <c r="I122" t="s">
        <v>20</v>
      </c>
      <c r="J122">
        <v>1</v>
      </c>
      <c r="K122" t="s">
        <v>30</v>
      </c>
      <c r="L122" t="s">
        <v>326</v>
      </c>
      <c r="M122" t="s">
        <v>327</v>
      </c>
      <c r="N122" t="s">
        <v>24</v>
      </c>
      <c r="O122" t="s">
        <v>36</v>
      </c>
      <c r="P122">
        <v>1</v>
      </c>
      <c r="Q122" s="3">
        <v>0.41666666666666669</v>
      </c>
      <c r="R122">
        <f>1</f>
        <v>1</v>
      </c>
    </row>
    <row r="123" spans="1:18" x14ac:dyDescent="0.2">
      <c r="A123" s="1">
        <v>43893</v>
      </c>
      <c r="B123" s="2">
        <v>0.56388888888888888</v>
      </c>
      <c r="C123" t="s">
        <v>17</v>
      </c>
      <c r="D123" t="s">
        <v>18</v>
      </c>
      <c r="E123">
        <v>14.613659999999999</v>
      </c>
      <c r="F123">
        <v>121.05380100000001</v>
      </c>
      <c r="G123">
        <v>1</v>
      </c>
      <c r="H123" t="s">
        <v>19</v>
      </c>
      <c r="I123" t="s">
        <v>20</v>
      </c>
      <c r="J123">
        <v>1</v>
      </c>
      <c r="K123" t="s">
        <v>328</v>
      </c>
      <c r="L123" t="s">
        <v>329</v>
      </c>
      <c r="M123" t="s">
        <v>330</v>
      </c>
      <c r="N123" t="s">
        <v>24</v>
      </c>
      <c r="O123" t="s">
        <v>59</v>
      </c>
      <c r="P123">
        <v>2</v>
      </c>
      <c r="Q123" s="3">
        <v>0.58333333333333337</v>
      </c>
      <c r="R123">
        <f>1</f>
        <v>1</v>
      </c>
    </row>
    <row r="124" spans="1:18" x14ac:dyDescent="0.2">
      <c r="A124" s="1">
        <v>44085</v>
      </c>
      <c r="B124" s="2">
        <v>0.62638888888888888</v>
      </c>
      <c r="C124" t="s">
        <v>17</v>
      </c>
      <c r="D124" t="s">
        <v>18</v>
      </c>
      <c r="E124">
        <v>14.613659999999999</v>
      </c>
      <c r="F124">
        <v>121.05380100000001</v>
      </c>
      <c r="G124">
        <v>1</v>
      </c>
      <c r="H124" t="s">
        <v>19</v>
      </c>
      <c r="I124" t="s">
        <v>20</v>
      </c>
      <c r="J124">
        <v>1</v>
      </c>
      <c r="K124" t="s">
        <v>331</v>
      </c>
      <c r="L124" t="s">
        <v>332</v>
      </c>
      <c r="M124" t="s">
        <v>333</v>
      </c>
      <c r="N124" t="s">
        <v>24</v>
      </c>
      <c r="O124" t="s">
        <v>25</v>
      </c>
      <c r="P124">
        <v>5</v>
      </c>
      <c r="Q124" s="3">
        <v>0.625</v>
      </c>
      <c r="R124">
        <f>1</f>
        <v>1</v>
      </c>
    </row>
    <row r="125" spans="1:18" x14ac:dyDescent="0.2">
      <c r="A125" s="1">
        <v>44115</v>
      </c>
      <c r="B125" s="2">
        <v>0.46180555555555558</v>
      </c>
      <c r="C125" t="s">
        <v>17</v>
      </c>
      <c r="D125" t="s">
        <v>18</v>
      </c>
      <c r="E125">
        <v>14.613659999999999</v>
      </c>
      <c r="F125">
        <v>121.05380100000001</v>
      </c>
      <c r="G125">
        <v>1</v>
      </c>
      <c r="H125" t="s">
        <v>19</v>
      </c>
      <c r="I125" t="s">
        <v>20</v>
      </c>
      <c r="J125">
        <v>1</v>
      </c>
      <c r="K125" t="s">
        <v>334</v>
      </c>
      <c r="L125" t="s">
        <v>335</v>
      </c>
      <c r="M125" t="s">
        <v>336</v>
      </c>
      <c r="N125" t="s">
        <v>24</v>
      </c>
      <c r="O125" t="s">
        <v>66</v>
      </c>
      <c r="P125">
        <v>7</v>
      </c>
      <c r="Q125" s="3">
        <v>0.45833333333333331</v>
      </c>
      <c r="R125">
        <f>1</f>
        <v>1</v>
      </c>
    </row>
    <row r="126" spans="1:18" x14ac:dyDescent="0.2">
      <c r="A126" s="1">
        <v>44125</v>
      </c>
      <c r="B126" s="2">
        <v>0.23333333333333331</v>
      </c>
      <c r="C126" t="s">
        <v>17</v>
      </c>
      <c r="D126" t="s">
        <v>18</v>
      </c>
      <c r="E126">
        <v>14.613659999999999</v>
      </c>
      <c r="F126">
        <v>121.05380100000001</v>
      </c>
      <c r="G126">
        <v>1</v>
      </c>
      <c r="H126" t="s">
        <v>19</v>
      </c>
      <c r="I126" t="s">
        <v>20</v>
      </c>
      <c r="J126">
        <v>1</v>
      </c>
      <c r="K126" t="s">
        <v>337</v>
      </c>
      <c r="L126" t="s">
        <v>338</v>
      </c>
      <c r="M126" t="s">
        <v>339</v>
      </c>
      <c r="N126" t="s">
        <v>24</v>
      </c>
      <c r="O126" t="s">
        <v>29</v>
      </c>
      <c r="P126">
        <v>3</v>
      </c>
      <c r="Q126" s="3">
        <v>0.25</v>
      </c>
      <c r="R126">
        <f>1</f>
        <v>1</v>
      </c>
    </row>
    <row r="127" spans="1:18" x14ac:dyDescent="0.2">
      <c r="A127" s="1">
        <v>44133</v>
      </c>
      <c r="B127" s="2">
        <v>0.69097222222222221</v>
      </c>
      <c r="C127" t="s">
        <v>17</v>
      </c>
      <c r="D127" t="s">
        <v>18</v>
      </c>
      <c r="E127">
        <v>14.613659999999999</v>
      </c>
      <c r="F127">
        <v>121.05380100000001</v>
      </c>
      <c r="G127">
        <v>1</v>
      </c>
      <c r="H127" t="s">
        <v>19</v>
      </c>
      <c r="I127" t="s">
        <v>20</v>
      </c>
      <c r="J127">
        <v>1</v>
      </c>
      <c r="K127" t="s">
        <v>340</v>
      </c>
      <c r="L127" t="s">
        <v>341</v>
      </c>
      <c r="M127" t="s">
        <v>342</v>
      </c>
      <c r="N127" t="s">
        <v>24</v>
      </c>
      <c r="O127" t="s">
        <v>46</v>
      </c>
      <c r="P127">
        <v>4</v>
      </c>
      <c r="Q127" s="3">
        <v>0.70833333333333337</v>
      </c>
      <c r="R127">
        <f>1</f>
        <v>1</v>
      </c>
    </row>
    <row r="128" spans="1:18" x14ac:dyDescent="0.2">
      <c r="A128" s="1">
        <v>43339</v>
      </c>
      <c r="B128" s="2">
        <v>0.28680555555555554</v>
      </c>
      <c r="C128" t="s">
        <v>17</v>
      </c>
      <c r="D128" t="s">
        <v>343</v>
      </c>
      <c r="E128">
        <v>14.613659999999999</v>
      </c>
      <c r="F128">
        <v>121.05380100000001</v>
      </c>
      <c r="G128">
        <v>1</v>
      </c>
      <c r="H128" t="s">
        <v>19</v>
      </c>
      <c r="I128" t="s">
        <v>20</v>
      </c>
      <c r="J128">
        <v>1</v>
      </c>
      <c r="K128" t="s">
        <v>344</v>
      </c>
      <c r="L128" t="s">
        <v>345</v>
      </c>
      <c r="M128" t="s">
        <v>346</v>
      </c>
      <c r="N128" t="s">
        <v>24</v>
      </c>
      <c r="O128" t="s">
        <v>36</v>
      </c>
      <c r="P128">
        <v>1</v>
      </c>
      <c r="Q128" s="3">
        <v>0.29166666666666669</v>
      </c>
      <c r="R128">
        <f>1</f>
        <v>1</v>
      </c>
    </row>
    <row r="129" spans="1:18" x14ac:dyDescent="0.2">
      <c r="A129" s="1">
        <v>43343</v>
      </c>
      <c r="B129" s="2">
        <v>0.35069444444444442</v>
      </c>
      <c r="C129" t="s">
        <v>17</v>
      </c>
      <c r="D129" t="s">
        <v>343</v>
      </c>
      <c r="E129">
        <v>14.613659999999999</v>
      </c>
      <c r="F129">
        <v>121.05380100000001</v>
      </c>
      <c r="G129">
        <v>1</v>
      </c>
      <c r="H129" t="s">
        <v>19</v>
      </c>
      <c r="I129" t="s">
        <v>20</v>
      </c>
      <c r="J129">
        <v>1</v>
      </c>
      <c r="K129" t="s">
        <v>67</v>
      </c>
      <c r="L129" t="s">
        <v>347</v>
      </c>
      <c r="M129" t="s">
        <v>348</v>
      </c>
      <c r="N129" t="s">
        <v>24</v>
      </c>
      <c r="O129" t="s">
        <v>25</v>
      </c>
      <c r="P129">
        <v>5</v>
      </c>
      <c r="Q129" s="3">
        <v>0.33333333333333331</v>
      </c>
      <c r="R129">
        <f>1</f>
        <v>1</v>
      </c>
    </row>
    <row r="130" spans="1:18" x14ac:dyDescent="0.2">
      <c r="A130" s="1">
        <v>43346</v>
      </c>
      <c r="B130" s="2">
        <v>0.40625</v>
      </c>
      <c r="C130" t="s">
        <v>17</v>
      </c>
      <c r="D130" t="s">
        <v>343</v>
      </c>
      <c r="E130">
        <v>14.613659999999999</v>
      </c>
      <c r="F130">
        <v>121.05380100000001</v>
      </c>
      <c r="G130">
        <v>1</v>
      </c>
      <c r="H130" t="s">
        <v>19</v>
      </c>
      <c r="I130" t="s">
        <v>20</v>
      </c>
      <c r="J130">
        <v>1</v>
      </c>
      <c r="K130" t="s">
        <v>349</v>
      </c>
      <c r="L130" t="s">
        <v>350</v>
      </c>
      <c r="M130" t="s">
        <v>351</v>
      </c>
      <c r="N130" t="s">
        <v>24</v>
      </c>
      <c r="O130" t="s">
        <v>36</v>
      </c>
      <c r="P130">
        <v>1</v>
      </c>
      <c r="Q130" s="3">
        <v>0.41666666666666669</v>
      </c>
      <c r="R130">
        <f>1</f>
        <v>1</v>
      </c>
    </row>
    <row r="131" spans="1:18" x14ac:dyDescent="0.2">
      <c r="A131" s="1">
        <v>43346</v>
      </c>
      <c r="B131" s="2">
        <v>0.40625</v>
      </c>
      <c r="C131" t="s">
        <v>17</v>
      </c>
      <c r="D131" t="s">
        <v>343</v>
      </c>
      <c r="E131">
        <v>14.613659999999999</v>
      </c>
      <c r="F131">
        <v>121.05380100000001</v>
      </c>
      <c r="G131">
        <v>1</v>
      </c>
      <c r="H131" t="s">
        <v>19</v>
      </c>
      <c r="I131" t="s">
        <v>20</v>
      </c>
      <c r="J131">
        <v>1</v>
      </c>
      <c r="K131" t="s">
        <v>349</v>
      </c>
      <c r="L131" t="s">
        <v>350</v>
      </c>
      <c r="M131" t="s">
        <v>352</v>
      </c>
      <c r="N131" t="s">
        <v>24</v>
      </c>
      <c r="O131" t="s">
        <v>36</v>
      </c>
      <c r="P131">
        <v>1</v>
      </c>
      <c r="Q131" s="3">
        <v>0.41666666666666669</v>
      </c>
      <c r="R131">
        <f>1</f>
        <v>1</v>
      </c>
    </row>
    <row r="132" spans="1:18" x14ac:dyDescent="0.2">
      <c r="A132" s="1">
        <v>43347</v>
      </c>
      <c r="B132" s="2">
        <v>0.26250000000000001</v>
      </c>
      <c r="C132" t="s">
        <v>17</v>
      </c>
      <c r="D132" t="s">
        <v>343</v>
      </c>
      <c r="E132">
        <v>14.613659999999999</v>
      </c>
      <c r="F132">
        <v>121.05380100000001</v>
      </c>
      <c r="G132">
        <v>1</v>
      </c>
      <c r="H132" t="s">
        <v>19</v>
      </c>
      <c r="I132" t="s">
        <v>20</v>
      </c>
      <c r="J132">
        <v>1</v>
      </c>
      <c r="K132" t="s">
        <v>21</v>
      </c>
      <c r="L132" t="s">
        <v>353</v>
      </c>
      <c r="M132" t="s">
        <v>354</v>
      </c>
      <c r="N132" t="s">
        <v>24</v>
      </c>
      <c r="O132" t="s">
        <v>59</v>
      </c>
      <c r="P132">
        <v>2</v>
      </c>
      <c r="Q132" s="3">
        <v>0.25</v>
      </c>
      <c r="R132">
        <f>1</f>
        <v>1</v>
      </c>
    </row>
    <row r="133" spans="1:18" x14ac:dyDescent="0.2">
      <c r="A133" s="1">
        <v>43348</v>
      </c>
      <c r="B133" s="2">
        <v>0.48680555555555555</v>
      </c>
      <c r="C133" t="s">
        <v>17</v>
      </c>
      <c r="D133" t="s">
        <v>343</v>
      </c>
      <c r="E133">
        <v>14.613659999999999</v>
      </c>
      <c r="F133">
        <v>121.05380100000001</v>
      </c>
      <c r="G133">
        <v>1</v>
      </c>
      <c r="H133" t="s">
        <v>19</v>
      </c>
      <c r="I133" t="s">
        <v>20</v>
      </c>
      <c r="J133">
        <v>1</v>
      </c>
      <c r="K133" t="s">
        <v>30</v>
      </c>
      <c r="L133" t="s">
        <v>355</v>
      </c>
      <c r="M133" t="s">
        <v>356</v>
      </c>
      <c r="N133" t="s">
        <v>24</v>
      </c>
      <c r="O133" t="s">
        <v>29</v>
      </c>
      <c r="P133">
        <v>3</v>
      </c>
      <c r="Q133" s="3">
        <v>0.5</v>
      </c>
      <c r="R133">
        <f>1</f>
        <v>1</v>
      </c>
    </row>
    <row r="134" spans="1:18" x14ac:dyDescent="0.2">
      <c r="A134" s="1">
        <v>43350</v>
      </c>
      <c r="B134" s="2">
        <v>0.34513888888888888</v>
      </c>
      <c r="C134" t="s">
        <v>17</v>
      </c>
      <c r="D134" t="s">
        <v>343</v>
      </c>
      <c r="E134">
        <v>14.613659999999999</v>
      </c>
      <c r="F134">
        <v>121.05380100000001</v>
      </c>
      <c r="G134">
        <v>1</v>
      </c>
      <c r="H134" t="s">
        <v>19</v>
      </c>
      <c r="I134" t="s">
        <v>20</v>
      </c>
      <c r="J134">
        <v>1</v>
      </c>
      <c r="K134" t="s">
        <v>95</v>
      </c>
      <c r="L134" t="s">
        <v>357</v>
      </c>
      <c r="M134" t="s">
        <v>358</v>
      </c>
      <c r="N134" t="s">
        <v>24</v>
      </c>
      <c r="O134" t="s">
        <v>25</v>
      </c>
      <c r="P134">
        <v>5</v>
      </c>
      <c r="Q134" s="3">
        <v>0.33333333333333331</v>
      </c>
      <c r="R134">
        <f>1</f>
        <v>1</v>
      </c>
    </row>
    <row r="135" spans="1:18" x14ac:dyDescent="0.2">
      <c r="A135" s="1">
        <v>43350</v>
      </c>
      <c r="B135" s="2">
        <v>0.35000000000000003</v>
      </c>
      <c r="C135" t="s">
        <v>17</v>
      </c>
      <c r="D135" t="s">
        <v>343</v>
      </c>
      <c r="E135">
        <v>14.613659999999999</v>
      </c>
      <c r="F135">
        <v>121.05380100000001</v>
      </c>
      <c r="G135">
        <v>1</v>
      </c>
      <c r="H135" t="s">
        <v>19</v>
      </c>
      <c r="I135" t="s">
        <v>20</v>
      </c>
      <c r="J135">
        <v>1</v>
      </c>
      <c r="K135" t="s">
        <v>130</v>
      </c>
      <c r="L135" t="s">
        <v>359</v>
      </c>
      <c r="M135" t="s">
        <v>360</v>
      </c>
      <c r="N135" t="s">
        <v>24</v>
      </c>
      <c r="O135" t="s">
        <v>25</v>
      </c>
      <c r="P135">
        <v>5</v>
      </c>
      <c r="Q135" s="3">
        <v>0.33333333333333331</v>
      </c>
      <c r="R135">
        <f>1</f>
        <v>1</v>
      </c>
    </row>
    <row r="136" spans="1:18" x14ac:dyDescent="0.2">
      <c r="A136" s="1">
        <v>43353</v>
      </c>
      <c r="B136" s="2">
        <v>0.49027777777777781</v>
      </c>
      <c r="C136" t="s">
        <v>17</v>
      </c>
      <c r="D136" t="s">
        <v>343</v>
      </c>
      <c r="E136">
        <v>14.613659999999999</v>
      </c>
      <c r="F136">
        <v>121.05380100000001</v>
      </c>
      <c r="G136">
        <v>1</v>
      </c>
      <c r="H136" t="s">
        <v>19</v>
      </c>
      <c r="I136" t="s">
        <v>20</v>
      </c>
      <c r="J136">
        <v>1</v>
      </c>
      <c r="K136" t="s">
        <v>95</v>
      </c>
      <c r="L136" t="s">
        <v>361</v>
      </c>
      <c r="M136" t="s">
        <v>362</v>
      </c>
      <c r="N136" t="s">
        <v>24</v>
      </c>
      <c r="O136" t="s">
        <v>36</v>
      </c>
      <c r="P136">
        <v>1</v>
      </c>
      <c r="Q136" s="3">
        <v>0.5</v>
      </c>
      <c r="R136">
        <f>1</f>
        <v>1</v>
      </c>
    </row>
    <row r="137" spans="1:18" x14ac:dyDescent="0.2">
      <c r="A137" s="1">
        <v>43355</v>
      </c>
      <c r="B137" s="2">
        <v>0.74097222222222225</v>
      </c>
      <c r="C137" t="s">
        <v>17</v>
      </c>
      <c r="D137" t="s">
        <v>343</v>
      </c>
      <c r="E137">
        <v>14.613659999999999</v>
      </c>
      <c r="F137">
        <v>121.05380100000001</v>
      </c>
      <c r="G137">
        <v>1</v>
      </c>
      <c r="H137" t="s">
        <v>19</v>
      </c>
      <c r="I137" t="s">
        <v>20</v>
      </c>
      <c r="J137">
        <v>1</v>
      </c>
      <c r="K137" t="s">
        <v>95</v>
      </c>
      <c r="L137" t="s">
        <v>363</v>
      </c>
      <c r="M137" t="s">
        <v>364</v>
      </c>
      <c r="N137" t="s">
        <v>24</v>
      </c>
      <c r="O137" t="s">
        <v>29</v>
      </c>
      <c r="P137">
        <v>3</v>
      </c>
      <c r="Q137" s="3">
        <v>0.75</v>
      </c>
      <c r="R137">
        <f>1</f>
        <v>1</v>
      </c>
    </row>
    <row r="138" spans="1:18" x14ac:dyDescent="0.2">
      <c r="A138" s="1">
        <v>43359</v>
      </c>
      <c r="B138" s="2">
        <v>0.3215277777777778</v>
      </c>
      <c r="C138" t="s">
        <v>17</v>
      </c>
      <c r="D138" t="s">
        <v>343</v>
      </c>
      <c r="E138">
        <v>14.613659999999999</v>
      </c>
      <c r="F138">
        <v>121.05380100000001</v>
      </c>
      <c r="G138">
        <v>1</v>
      </c>
      <c r="H138" t="s">
        <v>19</v>
      </c>
      <c r="I138" t="s">
        <v>20</v>
      </c>
      <c r="J138">
        <v>1</v>
      </c>
      <c r="K138" t="s">
        <v>223</v>
      </c>
      <c r="L138" t="s">
        <v>365</v>
      </c>
      <c r="M138" t="s">
        <v>366</v>
      </c>
      <c r="N138" t="s">
        <v>24</v>
      </c>
      <c r="O138" t="s">
        <v>66</v>
      </c>
      <c r="P138">
        <v>7</v>
      </c>
      <c r="Q138" s="3">
        <v>0.33333333333333331</v>
      </c>
      <c r="R138">
        <f>1</f>
        <v>1</v>
      </c>
    </row>
    <row r="139" spans="1:18" x14ac:dyDescent="0.2">
      <c r="A139" s="1">
        <v>43366</v>
      </c>
      <c r="B139" s="2">
        <v>0.30138888888888887</v>
      </c>
      <c r="C139" t="s">
        <v>17</v>
      </c>
      <c r="D139" t="s">
        <v>343</v>
      </c>
      <c r="E139">
        <v>14.613659999999999</v>
      </c>
      <c r="F139">
        <v>121.05380100000001</v>
      </c>
      <c r="G139">
        <v>1</v>
      </c>
      <c r="H139" t="s">
        <v>19</v>
      </c>
      <c r="I139" t="s">
        <v>20</v>
      </c>
      <c r="J139">
        <v>1</v>
      </c>
      <c r="K139" t="s">
        <v>130</v>
      </c>
      <c r="L139" t="s">
        <v>367</v>
      </c>
      <c r="M139" t="s">
        <v>368</v>
      </c>
      <c r="N139" t="s">
        <v>24</v>
      </c>
      <c r="O139" t="s">
        <v>66</v>
      </c>
      <c r="P139">
        <v>7</v>
      </c>
      <c r="Q139" s="3">
        <v>0.29166666666666669</v>
      </c>
      <c r="R139">
        <f>1</f>
        <v>1</v>
      </c>
    </row>
    <row r="140" spans="1:18" x14ac:dyDescent="0.2">
      <c r="A140" s="1">
        <v>43367</v>
      </c>
      <c r="B140" s="2">
        <v>0.36874999999999997</v>
      </c>
      <c r="C140" t="s">
        <v>17</v>
      </c>
      <c r="D140" t="s">
        <v>369</v>
      </c>
      <c r="E140">
        <v>14.613659999999999</v>
      </c>
      <c r="F140">
        <v>121.05380100000001</v>
      </c>
      <c r="G140">
        <v>1</v>
      </c>
      <c r="H140" t="s">
        <v>19</v>
      </c>
      <c r="I140" t="s">
        <v>20</v>
      </c>
      <c r="J140">
        <v>1</v>
      </c>
      <c r="K140" t="s">
        <v>101</v>
      </c>
      <c r="L140" t="s">
        <v>370</v>
      </c>
      <c r="M140" t="s">
        <v>371</v>
      </c>
      <c r="N140" t="s">
        <v>24</v>
      </c>
      <c r="O140" t="s">
        <v>36</v>
      </c>
      <c r="P140">
        <v>1</v>
      </c>
      <c r="Q140" s="3">
        <v>0.375</v>
      </c>
      <c r="R140">
        <f>1</f>
        <v>1</v>
      </c>
    </row>
    <row r="141" spans="1:18" x14ac:dyDescent="0.2">
      <c r="A141" s="1">
        <v>43370</v>
      </c>
      <c r="B141" s="2">
        <v>0.36944444444444446</v>
      </c>
      <c r="C141" t="s">
        <v>17</v>
      </c>
      <c r="D141" t="s">
        <v>343</v>
      </c>
      <c r="E141">
        <v>14.613659999999999</v>
      </c>
      <c r="F141">
        <v>121.05380100000001</v>
      </c>
      <c r="G141">
        <v>1</v>
      </c>
      <c r="H141" t="s">
        <v>19</v>
      </c>
      <c r="I141" t="s">
        <v>20</v>
      </c>
      <c r="J141">
        <v>1</v>
      </c>
      <c r="K141" t="s">
        <v>130</v>
      </c>
      <c r="L141" t="s">
        <v>372</v>
      </c>
      <c r="M141" t="s">
        <v>373</v>
      </c>
      <c r="N141" t="s">
        <v>24</v>
      </c>
      <c r="O141" t="s">
        <v>46</v>
      </c>
      <c r="P141">
        <v>4</v>
      </c>
      <c r="Q141" s="3">
        <v>0.375</v>
      </c>
      <c r="R141">
        <f>1</f>
        <v>1</v>
      </c>
    </row>
    <row r="142" spans="1:18" x14ac:dyDescent="0.2">
      <c r="A142" s="1">
        <v>43370</v>
      </c>
      <c r="B142" s="2">
        <v>0.31944444444444448</v>
      </c>
      <c r="C142" t="s">
        <v>17</v>
      </c>
      <c r="D142" t="s">
        <v>343</v>
      </c>
      <c r="E142">
        <v>14.613659999999999</v>
      </c>
      <c r="F142">
        <v>121.05380100000001</v>
      </c>
      <c r="G142">
        <v>1</v>
      </c>
      <c r="H142" t="s">
        <v>19</v>
      </c>
      <c r="I142" t="s">
        <v>20</v>
      </c>
      <c r="J142">
        <v>1</v>
      </c>
      <c r="K142" t="s">
        <v>37</v>
      </c>
      <c r="L142" t="s">
        <v>374</v>
      </c>
      <c r="M142" t="s">
        <v>375</v>
      </c>
      <c r="N142" t="s">
        <v>24</v>
      </c>
      <c r="O142" t="s">
        <v>46</v>
      </c>
      <c r="P142">
        <v>4</v>
      </c>
      <c r="Q142" s="3">
        <v>0.33333333333333331</v>
      </c>
      <c r="R142">
        <f>1</f>
        <v>1</v>
      </c>
    </row>
    <row r="143" spans="1:18" x14ac:dyDescent="0.2">
      <c r="A143" s="1">
        <v>43373</v>
      </c>
      <c r="B143" s="2">
        <v>0.31805555555555554</v>
      </c>
      <c r="C143" t="s">
        <v>17</v>
      </c>
      <c r="D143" t="s">
        <v>343</v>
      </c>
      <c r="E143">
        <v>14.613659999999999</v>
      </c>
      <c r="F143">
        <v>121.05380100000001</v>
      </c>
      <c r="G143">
        <v>1</v>
      </c>
      <c r="H143" t="s">
        <v>19</v>
      </c>
      <c r="I143" t="s">
        <v>20</v>
      </c>
      <c r="J143">
        <v>1</v>
      </c>
      <c r="K143" t="s">
        <v>60</v>
      </c>
      <c r="L143" t="s">
        <v>376</v>
      </c>
      <c r="M143" t="s">
        <v>377</v>
      </c>
      <c r="N143" t="s">
        <v>24</v>
      </c>
      <c r="O143" t="s">
        <v>66</v>
      </c>
      <c r="P143">
        <v>7</v>
      </c>
      <c r="Q143" s="3">
        <v>0.33333333333333331</v>
      </c>
      <c r="R143">
        <f>1</f>
        <v>1</v>
      </c>
    </row>
    <row r="144" spans="1:18" x14ac:dyDescent="0.2">
      <c r="A144" s="1">
        <v>43395</v>
      </c>
      <c r="B144" s="2">
        <v>0.4826388888888889</v>
      </c>
      <c r="C144" t="s">
        <v>17</v>
      </c>
      <c r="D144" t="s">
        <v>343</v>
      </c>
      <c r="E144">
        <v>14.613659999999999</v>
      </c>
      <c r="F144">
        <v>121.05380100000001</v>
      </c>
      <c r="G144">
        <v>1</v>
      </c>
      <c r="H144" t="s">
        <v>19</v>
      </c>
      <c r="I144" t="s">
        <v>20</v>
      </c>
      <c r="J144">
        <v>1</v>
      </c>
      <c r="K144" t="s">
        <v>130</v>
      </c>
      <c r="L144" t="s">
        <v>378</v>
      </c>
      <c r="M144" t="s">
        <v>379</v>
      </c>
      <c r="N144" t="s">
        <v>24</v>
      </c>
      <c r="O144" t="s">
        <v>36</v>
      </c>
      <c r="P144">
        <v>1</v>
      </c>
      <c r="Q144" s="3">
        <v>0.5</v>
      </c>
      <c r="R144">
        <f>1</f>
        <v>1</v>
      </c>
    </row>
    <row r="145" spans="1:18" x14ac:dyDescent="0.2">
      <c r="A145" s="1">
        <v>43396</v>
      </c>
      <c r="B145" s="2">
        <v>0.30694444444444441</v>
      </c>
      <c r="C145" t="s">
        <v>17</v>
      </c>
      <c r="D145" t="s">
        <v>343</v>
      </c>
      <c r="E145">
        <v>14.613659999999999</v>
      </c>
      <c r="F145">
        <v>121.05380100000001</v>
      </c>
      <c r="G145">
        <v>1</v>
      </c>
      <c r="H145" t="s">
        <v>19</v>
      </c>
      <c r="I145" t="s">
        <v>20</v>
      </c>
      <c r="J145">
        <v>1</v>
      </c>
      <c r="K145" t="s">
        <v>311</v>
      </c>
      <c r="L145" t="s">
        <v>380</v>
      </c>
      <c r="M145" t="s">
        <v>381</v>
      </c>
      <c r="N145" t="s">
        <v>24</v>
      </c>
      <c r="O145" t="s">
        <v>59</v>
      </c>
      <c r="P145">
        <v>2</v>
      </c>
      <c r="Q145" s="3">
        <v>0.29166666666666669</v>
      </c>
      <c r="R145">
        <f>1</f>
        <v>1</v>
      </c>
    </row>
    <row r="146" spans="1:18" x14ac:dyDescent="0.2">
      <c r="A146" s="1">
        <v>43398</v>
      </c>
      <c r="B146" s="2">
        <v>0.53541666666666665</v>
      </c>
      <c r="C146" t="s">
        <v>17</v>
      </c>
      <c r="D146" t="s">
        <v>343</v>
      </c>
      <c r="E146">
        <v>14.613659999999999</v>
      </c>
      <c r="F146">
        <v>121.05380100000001</v>
      </c>
      <c r="G146">
        <v>1</v>
      </c>
      <c r="H146" t="s">
        <v>19</v>
      </c>
      <c r="I146" t="s">
        <v>20</v>
      </c>
      <c r="J146">
        <v>1</v>
      </c>
      <c r="K146" t="s">
        <v>53</v>
      </c>
      <c r="L146" t="s">
        <v>382</v>
      </c>
      <c r="M146" t="s">
        <v>383</v>
      </c>
      <c r="N146" t="s">
        <v>24</v>
      </c>
      <c r="O146" t="s">
        <v>46</v>
      </c>
      <c r="P146">
        <v>4</v>
      </c>
      <c r="Q146" s="3">
        <v>0.54166666666666663</v>
      </c>
      <c r="R146">
        <f>1</f>
        <v>1</v>
      </c>
    </row>
    <row r="147" spans="1:18" x14ac:dyDescent="0.2">
      <c r="A147" s="1">
        <v>43418</v>
      </c>
      <c r="B147" s="2">
        <v>0.52152777777777781</v>
      </c>
      <c r="C147" t="s">
        <v>17</v>
      </c>
      <c r="D147" t="s">
        <v>343</v>
      </c>
      <c r="E147">
        <v>14.613659999999999</v>
      </c>
      <c r="F147">
        <v>121.05380100000001</v>
      </c>
      <c r="G147">
        <v>1</v>
      </c>
      <c r="H147" t="s">
        <v>19</v>
      </c>
      <c r="I147" t="s">
        <v>20</v>
      </c>
      <c r="J147">
        <v>1</v>
      </c>
      <c r="K147" t="s">
        <v>176</v>
      </c>
      <c r="L147" t="s">
        <v>384</v>
      </c>
      <c r="M147" t="s">
        <v>385</v>
      </c>
      <c r="N147" t="s">
        <v>24</v>
      </c>
      <c r="O147" t="s">
        <v>29</v>
      </c>
      <c r="P147">
        <v>3</v>
      </c>
      <c r="Q147" s="3">
        <v>0.54166666666666663</v>
      </c>
      <c r="R147">
        <f>1</f>
        <v>1</v>
      </c>
    </row>
    <row r="148" spans="1:18" x14ac:dyDescent="0.2">
      <c r="A148" s="1">
        <v>43419</v>
      </c>
      <c r="B148" s="2">
        <v>0.35555555555555557</v>
      </c>
      <c r="C148" t="s">
        <v>17</v>
      </c>
      <c r="D148" t="s">
        <v>343</v>
      </c>
      <c r="E148">
        <v>14.613659999999999</v>
      </c>
      <c r="F148">
        <v>121.05380100000001</v>
      </c>
      <c r="G148">
        <v>1</v>
      </c>
      <c r="H148" t="s">
        <v>19</v>
      </c>
      <c r="I148" t="s">
        <v>20</v>
      </c>
      <c r="J148">
        <v>1</v>
      </c>
      <c r="K148" t="s">
        <v>47</v>
      </c>
      <c r="L148" t="s">
        <v>386</v>
      </c>
      <c r="M148" t="s">
        <v>387</v>
      </c>
      <c r="N148" t="s">
        <v>24</v>
      </c>
      <c r="O148" t="s">
        <v>46</v>
      </c>
      <c r="P148">
        <v>4</v>
      </c>
      <c r="Q148" s="3">
        <v>0.375</v>
      </c>
      <c r="R148">
        <f>1</f>
        <v>1</v>
      </c>
    </row>
    <row r="149" spans="1:18" x14ac:dyDescent="0.2">
      <c r="A149" s="1">
        <v>43427</v>
      </c>
      <c r="B149" s="2">
        <v>0.3527777777777778</v>
      </c>
      <c r="C149" t="s">
        <v>17</v>
      </c>
      <c r="D149" t="s">
        <v>343</v>
      </c>
      <c r="E149">
        <v>14.613659999999999</v>
      </c>
      <c r="F149">
        <v>121.05380100000001</v>
      </c>
      <c r="G149">
        <v>1</v>
      </c>
      <c r="H149" t="s">
        <v>19</v>
      </c>
      <c r="I149" t="s">
        <v>20</v>
      </c>
      <c r="J149">
        <v>1</v>
      </c>
      <c r="K149" t="s">
        <v>30</v>
      </c>
      <c r="L149" t="s">
        <v>388</v>
      </c>
      <c r="M149" t="s">
        <v>389</v>
      </c>
      <c r="N149" t="s">
        <v>24</v>
      </c>
      <c r="O149" t="s">
        <v>25</v>
      </c>
      <c r="P149">
        <v>5</v>
      </c>
      <c r="Q149" s="3">
        <v>0.33333333333333331</v>
      </c>
      <c r="R149">
        <f>1</f>
        <v>1</v>
      </c>
    </row>
    <row r="150" spans="1:18" x14ac:dyDescent="0.2">
      <c r="A150" s="1">
        <v>43431</v>
      </c>
      <c r="B150" s="2">
        <v>0.37708333333333338</v>
      </c>
      <c r="C150" t="s">
        <v>17</v>
      </c>
      <c r="D150" t="s">
        <v>343</v>
      </c>
      <c r="E150">
        <v>14.613659999999999</v>
      </c>
      <c r="F150">
        <v>121.05380100000001</v>
      </c>
      <c r="G150">
        <v>1</v>
      </c>
      <c r="H150" t="s">
        <v>19</v>
      </c>
      <c r="I150" t="s">
        <v>20</v>
      </c>
      <c r="J150">
        <v>1</v>
      </c>
      <c r="K150" t="s">
        <v>130</v>
      </c>
      <c r="L150" t="s">
        <v>390</v>
      </c>
      <c r="M150" t="s">
        <v>391</v>
      </c>
      <c r="N150" t="s">
        <v>24</v>
      </c>
      <c r="O150" t="s">
        <v>59</v>
      </c>
      <c r="P150">
        <v>2</v>
      </c>
      <c r="Q150" s="3">
        <v>0.375</v>
      </c>
      <c r="R150">
        <f>1</f>
        <v>1</v>
      </c>
    </row>
    <row r="151" spans="1:18" x14ac:dyDescent="0.2">
      <c r="A151" s="1">
        <v>43433</v>
      </c>
      <c r="B151" s="2">
        <v>0.59652777777777777</v>
      </c>
      <c r="C151" t="s">
        <v>17</v>
      </c>
      <c r="D151" t="s">
        <v>343</v>
      </c>
      <c r="E151">
        <v>14.613659999999999</v>
      </c>
      <c r="F151">
        <v>121.05380100000001</v>
      </c>
      <c r="G151">
        <v>1</v>
      </c>
      <c r="H151" t="s">
        <v>19</v>
      </c>
      <c r="I151" t="s">
        <v>20</v>
      </c>
      <c r="J151">
        <v>1</v>
      </c>
      <c r="K151" t="s">
        <v>392</v>
      </c>
      <c r="L151" t="s">
        <v>393</v>
      </c>
      <c r="M151" t="s">
        <v>394</v>
      </c>
      <c r="N151" t="s">
        <v>24</v>
      </c>
      <c r="O151" t="s">
        <v>46</v>
      </c>
      <c r="P151">
        <v>4</v>
      </c>
      <c r="Q151" s="3">
        <v>0.58333333333333337</v>
      </c>
      <c r="R151">
        <f>1</f>
        <v>1</v>
      </c>
    </row>
    <row r="152" spans="1:18" x14ac:dyDescent="0.2">
      <c r="A152" s="1">
        <v>43446</v>
      </c>
      <c r="B152" s="2">
        <v>0.86875000000000002</v>
      </c>
      <c r="C152" t="s">
        <v>17</v>
      </c>
      <c r="D152" t="s">
        <v>343</v>
      </c>
      <c r="E152">
        <v>14.613659999999999</v>
      </c>
      <c r="F152">
        <v>121.05380100000001</v>
      </c>
      <c r="G152">
        <v>1</v>
      </c>
      <c r="H152" t="s">
        <v>19</v>
      </c>
      <c r="I152" t="s">
        <v>20</v>
      </c>
      <c r="J152">
        <v>1</v>
      </c>
      <c r="K152" t="s">
        <v>21</v>
      </c>
      <c r="L152" t="s">
        <v>395</v>
      </c>
      <c r="M152" t="s">
        <v>396</v>
      </c>
      <c r="N152" t="s">
        <v>24</v>
      </c>
      <c r="O152" t="s">
        <v>29</v>
      </c>
      <c r="P152">
        <v>3</v>
      </c>
      <c r="Q152" s="3">
        <v>0.875</v>
      </c>
      <c r="R152">
        <f>1</f>
        <v>1</v>
      </c>
    </row>
    <row r="153" spans="1:18" x14ac:dyDescent="0.2">
      <c r="A153" s="1">
        <v>43731</v>
      </c>
      <c r="B153" s="2">
        <v>0.3611111111111111</v>
      </c>
      <c r="C153" t="s">
        <v>17</v>
      </c>
      <c r="D153" t="s">
        <v>397</v>
      </c>
      <c r="E153">
        <v>14.613659999999999</v>
      </c>
      <c r="F153">
        <v>121.05380100000001</v>
      </c>
      <c r="G153">
        <v>1</v>
      </c>
      <c r="H153" t="s">
        <v>19</v>
      </c>
      <c r="I153" t="s">
        <v>20</v>
      </c>
      <c r="J153">
        <v>1</v>
      </c>
      <c r="K153" t="s">
        <v>21</v>
      </c>
      <c r="L153" t="s">
        <v>398</v>
      </c>
      <c r="M153" t="s">
        <v>399</v>
      </c>
      <c r="N153" t="s">
        <v>24</v>
      </c>
      <c r="O153" t="s">
        <v>36</v>
      </c>
      <c r="P153">
        <v>1</v>
      </c>
      <c r="Q153" s="3">
        <v>0.375</v>
      </c>
      <c r="R153">
        <f>1</f>
        <v>1</v>
      </c>
    </row>
    <row r="154" spans="1:18" x14ac:dyDescent="0.2">
      <c r="A154" s="1">
        <v>43339</v>
      </c>
      <c r="B154" s="2">
        <v>0.58888888888888891</v>
      </c>
      <c r="C154" t="s">
        <v>17</v>
      </c>
      <c r="D154" t="s">
        <v>400</v>
      </c>
      <c r="E154">
        <v>14.609768000000001</v>
      </c>
      <c r="F154">
        <v>121.055583</v>
      </c>
      <c r="G154">
        <v>1</v>
      </c>
      <c r="H154" t="s">
        <v>19</v>
      </c>
      <c r="I154" t="s">
        <v>20</v>
      </c>
      <c r="J154">
        <v>1</v>
      </c>
      <c r="K154" t="s">
        <v>401</v>
      </c>
      <c r="L154" t="s">
        <v>402</v>
      </c>
      <c r="M154" t="s">
        <v>403</v>
      </c>
      <c r="N154" t="s">
        <v>24</v>
      </c>
      <c r="O154" t="s">
        <v>36</v>
      </c>
      <c r="P154">
        <v>1</v>
      </c>
      <c r="Q154" s="3">
        <v>0.58333333333333337</v>
      </c>
      <c r="R154">
        <f>1</f>
        <v>1</v>
      </c>
    </row>
    <row r="155" spans="1:18" x14ac:dyDescent="0.2">
      <c r="A155" s="1">
        <v>43341</v>
      </c>
      <c r="B155" s="2">
        <v>0.64583333333333337</v>
      </c>
      <c r="C155" t="s">
        <v>17</v>
      </c>
      <c r="D155" t="s">
        <v>404</v>
      </c>
      <c r="E155">
        <v>14.609768000000001</v>
      </c>
      <c r="F155">
        <v>121.055583</v>
      </c>
      <c r="G155">
        <v>1</v>
      </c>
      <c r="H155" t="s">
        <v>19</v>
      </c>
      <c r="I155" t="s">
        <v>20</v>
      </c>
      <c r="J155">
        <v>1</v>
      </c>
      <c r="K155" t="s">
        <v>67</v>
      </c>
      <c r="L155" t="s">
        <v>405</v>
      </c>
      <c r="M155" t="s">
        <v>406</v>
      </c>
      <c r="N155" t="s">
        <v>24</v>
      </c>
      <c r="O155" t="s">
        <v>29</v>
      </c>
      <c r="P155">
        <v>3</v>
      </c>
      <c r="Q155" s="3">
        <v>0.66666666666666663</v>
      </c>
      <c r="R155">
        <f>1</f>
        <v>1</v>
      </c>
    </row>
    <row r="156" spans="1:18" x14ac:dyDescent="0.2">
      <c r="A156" s="1">
        <v>43346</v>
      </c>
      <c r="B156" s="2">
        <v>0.64236111111111105</v>
      </c>
      <c r="C156" t="s">
        <v>17</v>
      </c>
      <c r="D156" t="s">
        <v>407</v>
      </c>
      <c r="E156">
        <v>14.609768000000001</v>
      </c>
      <c r="F156">
        <v>121.055583</v>
      </c>
      <c r="G156">
        <v>1</v>
      </c>
      <c r="H156" t="s">
        <v>19</v>
      </c>
      <c r="I156" t="s">
        <v>20</v>
      </c>
      <c r="J156">
        <v>1</v>
      </c>
      <c r="K156" t="s">
        <v>408</v>
      </c>
      <c r="L156" t="s">
        <v>409</v>
      </c>
      <c r="M156" t="s">
        <v>410</v>
      </c>
      <c r="N156" t="s">
        <v>24</v>
      </c>
      <c r="O156" t="s">
        <v>36</v>
      </c>
      <c r="P156">
        <v>1</v>
      </c>
      <c r="Q156" s="3">
        <v>0.625</v>
      </c>
      <c r="R156">
        <f>1</f>
        <v>1</v>
      </c>
    </row>
    <row r="157" spans="1:18" x14ac:dyDescent="0.2">
      <c r="A157" s="1">
        <v>43346</v>
      </c>
      <c r="B157" s="2">
        <v>0.69444444444444453</v>
      </c>
      <c r="C157" t="s">
        <v>17</v>
      </c>
      <c r="D157" t="s">
        <v>407</v>
      </c>
      <c r="E157">
        <v>14.609768000000001</v>
      </c>
      <c r="F157">
        <v>121.055583</v>
      </c>
      <c r="G157">
        <v>1</v>
      </c>
      <c r="H157" t="s">
        <v>19</v>
      </c>
      <c r="I157" t="s">
        <v>20</v>
      </c>
      <c r="J157">
        <v>1</v>
      </c>
      <c r="K157" t="s">
        <v>411</v>
      </c>
      <c r="L157" t="s">
        <v>412</v>
      </c>
      <c r="M157" t="s">
        <v>413</v>
      </c>
      <c r="N157" t="s">
        <v>24</v>
      </c>
      <c r="O157" t="s">
        <v>36</v>
      </c>
      <c r="P157">
        <v>1</v>
      </c>
      <c r="Q157" s="3">
        <v>0.70833333333333337</v>
      </c>
      <c r="R157">
        <f>1</f>
        <v>1</v>
      </c>
    </row>
    <row r="158" spans="1:18" x14ac:dyDescent="0.2">
      <c r="A158" s="1">
        <v>43354</v>
      </c>
      <c r="B158" s="2">
        <v>0.37986111111111115</v>
      </c>
      <c r="C158" t="s">
        <v>17</v>
      </c>
      <c r="D158" t="s">
        <v>407</v>
      </c>
      <c r="E158">
        <v>14.609768000000001</v>
      </c>
      <c r="F158">
        <v>121.055583</v>
      </c>
      <c r="G158">
        <v>1</v>
      </c>
      <c r="H158" t="s">
        <v>19</v>
      </c>
      <c r="I158" t="s">
        <v>20</v>
      </c>
      <c r="J158">
        <v>1</v>
      </c>
      <c r="K158" t="s">
        <v>53</v>
      </c>
      <c r="L158" t="s">
        <v>414</v>
      </c>
      <c r="M158" t="s">
        <v>415</v>
      </c>
      <c r="N158" t="s">
        <v>24</v>
      </c>
      <c r="O158" t="s">
        <v>59</v>
      </c>
      <c r="P158">
        <v>2</v>
      </c>
      <c r="Q158" s="3">
        <v>0.375</v>
      </c>
      <c r="R158">
        <f>1</f>
        <v>1</v>
      </c>
    </row>
    <row r="159" spans="1:18" x14ac:dyDescent="0.2">
      <c r="A159" s="1">
        <v>43364</v>
      </c>
      <c r="B159" s="2">
        <v>0.35000000000000003</v>
      </c>
      <c r="C159" t="s">
        <v>17</v>
      </c>
      <c r="D159" t="s">
        <v>416</v>
      </c>
      <c r="E159">
        <v>14.609768000000001</v>
      </c>
      <c r="F159">
        <v>121.055583</v>
      </c>
      <c r="G159">
        <v>1</v>
      </c>
      <c r="H159" t="s">
        <v>19</v>
      </c>
      <c r="I159" t="s">
        <v>20</v>
      </c>
      <c r="J159">
        <v>1</v>
      </c>
      <c r="K159" t="s">
        <v>70</v>
      </c>
      <c r="L159" t="s">
        <v>417</v>
      </c>
      <c r="M159" t="s">
        <v>418</v>
      </c>
      <c r="N159" t="s">
        <v>24</v>
      </c>
      <c r="O159" t="s">
        <v>25</v>
      </c>
      <c r="P159">
        <v>5</v>
      </c>
      <c r="Q159" s="3">
        <v>0.33333333333333331</v>
      </c>
      <c r="R159">
        <f>1</f>
        <v>1</v>
      </c>
    </row>
    <row r="160" spans="1:18" x14ac:dyDescent="0.2">
      <c r="A160" s="1">
        <v>43366</v>
      </c>
      <c r="B160" s="2">
        <v>0.3</v>
      </c>
      <c r="C160" t="s">
        <v>17</v>
      </c>
      <c r="D160" t="s">
        <v>407</v>
      </c>
      <c r="E160">
        <v>14.609768000000001</v>
      </c>
      <c r="F160">
        <v>121.055583</v>
      </c>
      <c r="G160">
        <v>1</v>
      </c>
      <c r="H160" t="s">
        <v>19</v>
      </c>
      <c r="I160" t="s">
        <v>20</v>
      </c>
      <c r="J160">
        <v>1</v>
      </c>
      <c r="K160" t="s">
        <v>50</v>
      </c>
      <c r="L160" t="s">
        <v>419</v>
      </c>
      <c r="M160" t="s">
        <v>420</v>
      </c>
      <c r="N160" t="s">
        <v>24</v>
      </c>
      <c r="O160" t="s">
        <v>66</v>
      </c>
      <c r="P160">
        <v>7</v>
      </c>
      <c r="Q160" s="3">
        <v>0.29166666666666669</v>
      </c>
      <c r="R160">
        <f>1</f>
        <v>1</v>
      </c>
    </row>
    <row r="161" spans="1:18" x14ac:dyDescent="0.2">
      <c r="A161" s="1">
        <v>43373</v>
      </c>
      <c r="B161" s="2">
        <v>0.51458333333333328</v>
      </c>
      <c r="C161" t="s">
        <v>17</v>
      </c>
      <c r="D161" t="s">
        <v>407</v>
      </c>
      <c r="E161">
        <v>14.609768000000001</v>
      </c>
      <c r="F161">
        <v>121.055583</v>
      </c>
      <c r="G161">
        <v>1</v>
      </c>
      <c r="H161" t="s">
        <v>19</v>
      </c>
      <c r="I161" t="s">
        <v>20</v>
      </c>
      <c r="J161">
        <v>1</v>
      </c>
      <c r="K161" t="s">
        <v>130</v>
      </c>
      <c r="L161" t="s">
        <v>421</v>
      </c>
      <c r="M161" t="s">
        <v>422</v>
      </c>
      <c r="N161" t="s">
        <v>24</v>
      </c>
      <c r="O161" t="s">
        <v>66</v>
      </c>
      <c r="P161">
        <v>7</v>
      </c>
      <c r="Q161" s="3">
        <v>0.5</v>
      </c>
      <c r="R161">
        <f>1</f>
        <v>1</v>
      </c>
    </row>
    <row r="162" spans="1:18" x14ac:dyDescent="0.2">
      <c r="A162" s="1">
        <v>43374</v>
      </c>
      <c r="B162" s="2">
        <v>0.28611111111111115</v>
      </c>
      <c r="C162" t="s">
        <v>17</v>
      </c>
      <c r="D162" t="s">
        <v>423</v>
      </c>
      <c r="E162">
        <v>14.609768000000001</v>
      </c>
      <c r="F162">
        <v>121.055583</v>
      </c>
      <c r="G162">
        <v>1</v>
      </c>
      <c r="H162" t="s">
        <v>19</v>
      </c>
      <c r="I162" t="s">
        <v>20</v>
      </c>
      <c r="J162">
        <v>1</v>
      </c>
      <c r="K162" t="s">
        <v>21</v>
      </c>
      <c r="L162" t="s">
        <v>424</v>
      </c>
      <c r="M162" t="s">
        <v>425</v>
      </c>
      <c r="N162" t="s">
        <v>24</v>
      </c>
      <c r="O162" t="s">
        <v>36</v>
      </c>
      <c r="P162">
        <v>1</v>
      </c>
      <c r="Q162" s="3">
        <v>0.29166666666666669</v>
      </c>
      <c r="R162">
        <f>1</f>
        <v>1</v>
      </c>
    </row>
    <row r="163" spans="1:18" x14ac:dyDescent="0.2">
      <c r="A163" s="1">
        <v>43379</v>
      </c>
      <c r="B163" s="2">
        <v>0.33680555555555558</v>
      </c>
      <c r="C163" t="s">
        <v>17</v>
      </c>
      <c r="D163" t="s">
        <v>407</v>
      </c>
      <c r="E163">
        <v>14.609768000000001</v>
      </c>
      <c r="F163">
        <v>121.055583</v>
      </c>
      <c r="G163">
        <v>1</v>
      </c>
      <c r="H163" t="s">
        <v>19</v>
      </c>
      <c r="I163" t="s">
        <v>20</v>
      </c>
      <c r="J163">
        <v>1</v>
      </c>
      <c r="K163" t="s">
        <v>95</v>
      </c>
      <c r="L163" t="s">
        <v>426</v>
      </c>
      <c r="M163" t="s">
        <v>427</v>
      </c>
      <c r="N163" t="s">
        <v>24</v>
      </c>
      <c r="O163" t="s">
        <v>42</v>
      </c>
      <c r="P163">
        <v>6</v>
      </c>
      <c r="Q163" s="3">
        <v>0.33333333333333331</v>
      </c>
      <c r="R163">
        <f>1</f>
        <v>1</v>
      </c>
    </row>
    <row r="164" spans="1:18" x14ac:dyDescent="0.2">
      <c r="A164" s="1">
        <v>43383</v>
      </c>
      <c r="B164" s="2">
        <v>0.4291666666666667</v>
      </c>
      <c r="C164" t="s">
        <v>17</v>
      </c>
      <c r="D164" t="s">
        <v>423</v>
      </c>
      <c r="E164">
        <v>14.609768000000001</v>
      </c>
      <c r="F164">
        <v>121.055583</v>
      </c>
      <c r="G164">
        <v>1</v>
      </c>
      <c r="H164" t="s">
        <v>19</v>
      </c>
      <c r="I164" t="s">
        <v>20</v>
      </c>
      <c r="J164">
        <v>1</v>
      </c>
      <c r="K164" t="s">
        <v>30</v>
      </c>
      <c r="L164" t="s">
        <v>428</v>
      </c>
      <c r="M164" t="s">
        <v>429</v>
      </c>
      <c r="N164" t="s">
        <v>24</v>
      </c>
      <c r="O164" t="s">
        <v>29</v>
      </c>
      <c r="P164">
        <v>3</v>
      </c>
      <c r="Q164" s="3">
        <v>0.41666666666666669</v>
      </c>
      <c r="R164">
        <f>1</f>
        <v>1</v>
      </c>
    </row>
    <row r="165" spans="1:18" x14ac:dyDescent="0.2">
      <c r="A165" s="1">
        <v>43388</v>
      </c>
      <c r="B165" s="2">
        <v>0.28055555555555556</v>
      </c>
      <c r="C165" t="s">
        <v>17</v>
      </c>
      <c r="D165" t="s">
        <v>407</v>
      </c>
      <c r="E165">
        <v>14.609768000000001</v>
      </c>
      <c r="F165">
        <v>121.055583</v>
      </c>
      <c r="G165">
        <v>1</v>
      </c>
      <c r="H165" t="s">
        <v>19</v>
      </c>
      <c r="I165" t="s">
        <v>20</v>
      </c>
      <c r="J165">
        <v>1</v>
      </c>
      <c r="K165" t="s">
        <v>430</v>
      </c>
      <c r="L165" t="s">
        <v>431</v>
      </c>
      <c r="M165" t="s">
        <v>432</v>
      </c>
      <c r="N165" t="s">
        <v>24</v>
      </c>
      <c r="O165" t="s">
        <v>36</v>
      </c>
      <c r="P165">
        <v>1</v>
      </c>
      <c r="Q165" s="3">
        <v>0.29166666666666669</v>
      </c>
      <c r="R165">
        <f>1</f>
        <v>1</v>
      </c>
    </row>
    <row r="166" spans="1:18" x14ac:dyDescent="0.2">
      <c r="A166" s="1">
        <v>43395</v>
      </c>
      <c r="B166" s="2">
        <v>0.53680555555555554</v>
      </c>
      <c r="C166" t="s">
        <v>17</v>
      </c>
      <c r="D166" t="s">
        <v>433</v>
      </c>
      <c r="E166">
        <v>14.609768000000001</v>
      </c>
      <c r="F166">
        <v>121.055583</v>
      </c>
      <c r="G166">
        <v>1</v>
      </c>
      <c r="H166" t="s">
        <v>19</v>
      </c>
      <c r="I166" t="s">
        <v>20</v>
      </c>
      <c r="J166">
        <v>1</v>
      </c>
      <c r="K166" t="s">
        <v>67</v>
      </c>
      <c r="L166" t="s">
        <v>434</v>
      </c>
      <c r="M166" t="s">
        <v>435</v>
      </c>
      <c r="N166" t="s">
        <v>24</v>
      </c>
      <c r="O166" t="s">
        <v>36</v>
      </c>
      <c r="P166">
        <v>1</v>
      </c>
      <c r="Q166" s="3">
        <v>0.54166666666666663</v>
      </c>
      <c r="R166">
        <f>1</f>
        <v>1</v>
      </c>
    </row>
    <row r="167" spans="1:18" x14ac:dyDescent="0.2">
      <c r="A167" s="1">
        <v>43398</v>
      </c>
      <c r="B167" s="2">
        <v>0.4861111111111111</v>
      </c>
      <c r="C167" t="s">
        <v>17</v>
      </c>
      <c r="D167" t="s">
        <v>404</v>
      </c>
      <c r="E167">
        <v>14.609768000000001</v>
      </c>
      <c r="F167">
        <v>121.055583</v>
      </c>
      <c r="G167">
        <v>1</v>
      </c>
      <c r="H167" t="s">
        <v>19</v>
      </c>
      <c r="I167" t="s">
        <v>20</v>
      </c>
      <c r="J167">
        <v>1</v>
      </c>
      <c r="K167" t="s">
        <v>130</v>
      </c>
      <c r="L167" t="s">
        <v>436</v>
      </c>
      <c r="M167" t="s">
        <v>437</v>
      </c>
      <c r="N167" t="s">
        <v>24</v>
      </c>
      <c r="O167" t="s">
        <v>46</v>
      </c>
      <c r="P167">
        <v>4</v>
      </c>
      <c r="Q167" s="3">
        <v>0.5</v>
      </c>
      <c r="R167">
        <f>1</f>
        <v>1</v>
      </c>
    </row>
    <row r="168" spans="1:18" x14ac:dyDescent="0.2">
      <c r="A168" s="1">
        <v>43399</v>
      </c>
      <c r="B168" s="2">
        <v>0.54375000000000007</v>
      </c>
      <c r="C168" t="s">
        <v>17</v>
      </c>
      <c r="D168" t="s">
        <v>407</v>
      </c>
      <c r="E168">
        <v>14.609768000000001</v>
      </c>
      <c r="F168">
        <v>121.055583</v>
      </c>
      <c r="G168">
        <v>1</v>
      </c>
      <c r="H168" t="s">
        <v>19</v>
      </c>
      <c r="I168" t="s">
        <v>20</v>
      </c>
      <c r="J168">
        <v>1</v>
      </c>
      <c r="K168" t="s">
        <v>328</v>
      </c>
      <c r="L168" t="s">
        <v>438</v>
      </c>
      <c r="M168" t="s">
        <v>439</v>
      </c>
      <c r="N168" t="s">
        <v>24</v>
      </c>
      <c r="O168" t="s">
        <v>25</v>
      </c>
      <c r="P168">
        <v>5</v>
      </c>
      <c r="Q168" s="3">
        <v>0.54166666666666663</v>
      </c>
      <c r="R168">
        <f>1</f>
        <v>1</v>
      </c>
    </row>
    <row r="169" spans="1:18" x14ac:dyDescent="0.2">
      <c r="A169" s="1">
        <v>43399</v>
      </c>
      <c r="B169" s="2">
        <v>0.75347222222222221</v>
      </c>
      <c r="C169" t="s">
        <v>17</v>
      </c>
      <c r="D169" t="s">
        <v>416</v>
      </c>
      <c r="E169">
        <v>14.609768000000001</v>
      </c>
      <c r="F169">
        <v>121.055583</v>
      </c>
      <c r="G169">
        <v>1</v>
      </c>
      <c r="H169" t="s">
        <v>19</v>
      </c>
      <c r="I169" t="s">
        <v>20</v>
      </c>
      <c r="J169">
        <v>1</v>
      </c>
      <c r="L169" t="s">
        <v>440</v>
      </c>
      <c r="M169" t="s">
        <v>441</v>
      </c>
      <c r="N169" t="s">
        <v>24</v>
      </c>
      <c r="O169" t="s">
        <v>25</v>
      </c>
      <c r="P169">
        <v>5</v>
      </c>
      <c r="Q169" s="3">
        <v>0.75</v>
      </c>
      <c r="R169">
        <f>1</f>
        <v>1</v>
      </c>
    </row>
    <row r="170" spans="1:18" x14ac:dyDescent="0.2">
      <c r="A170" s="1">
        <v>43402</v>
      </c>
      <c r="B170" s="2">
        <v>0.3972222222222222</v>
      </c>
      <c r="C170" t="s">
        <v>17</v>
      </c>
      <c r="D170" t="s">
        <v>433</v>
      </c>
      <c r="E170">
        <v>14.609768000000001</v>
      </c>
      <c r="F170">
        <v>121.055583</v>
      </c>
      <c r="G170">
        <v>1</v>
      </c>
      <c r="H170" t="s">
        <v>19</v>
      </c>
      <c r="I170" t="s">
        <v>20</v>
      </c>
      <c r="J170">
        <v>1</v>
      </c>
      <c r="K170" t="s">
        <v>442</v>
      </c>
      <c r="L170" t="s">
        <v>443</v>
      </c>
      <c r="M170" t="s">
        <v>444</v>
      </c>
      <c r="N170" t="s">
        <v>24</v>
      </c>
      <c r="O170" t="s">
        <v>36</v>
      </c>
      <c r="P170">
        <v>1</v>
      </c>
      <c r="Q170" s="3">
        <v>0.41666666666666669</v>
      </c>
      <c r="R170">
        <f>1</f>
        <v>1</v>
      </c>
    </row>
    <row r="171" spans="1:18" x14ac:dyDescent="0.2">
      <c r="A171" s="1">
        <v>43406</v>
      </c>
      <c r="B171" s="2">
        <v>0.70972222222222225</v>
      </c>
      <c r="C171" t="s">
        <v>17</v>
      </c>
      <c r="D171" t="s">
        <v>407</v>
      </c>
      <c r="E171">
        <v>14.609768000000001</v>
      </c>
      <c r="F171">
        <v>121.055583</v>
      </c>
      <c r="G171">
        <v>1</v>
      </c>
      <c r="H171" t="s">
        <v>19</v>
      </c>
      <c r="I171" t="s">
        <v>20</v>
      </c>
      <c r="J171">
        <v>1</v>
      </c>
      <c r="K171" t="s">
        <v>445</v>
      </c>
      <c r="L171" t="s">
        <v>446</v>
      </c>
      <c r="M171" t="s">
        <v>447</v>
      </c>
      <c r="N171" t="s">
        <v>24</v>
      </c>
      <c r="O171" t="s">
        <v>25</v>
      </c>
      <c r="P171">
        <v>5</v>
      </c>
      <c r="Q171" s="3">
        <v>0.70833333333333337</v>
      </c>
      <c r="R171">
        <f>1</f>
        <v>1</v>
      </c>
    </row>
    <row r="172" spans="1:18" x14ac:dyDescent="0.2">
      <c r="A172" s="1">
        <v>43411</v>
      </c>
      <c r="B172" s="2">
        <v>0.39513888888888887</v>
      </c>
      <c r="C172" t="s">
        <v>17</v>
      </c>
      <c r="D172" t="s">
        <v>407</v>
      </c>
      <c r="E172">
        <v>14.609768000000001</v>
      </c>
      <c r="F172">
        <v>121.055583</v>
      </c>
      <c r="G172">
        <v>1</v>
      </c>
      <c r="H172" t="s">
        <v>19</v>
      </c>
      <c r="I172" t="s">
        <v>20</v>
      </c>
      <c r="J172">
        <v>1</v>
      </c>
      <c r="K172" t="s">
        <v>95</v>
      </c>
      <c r="L172" t="s">
        <v>448</v>
      </c>
      <c r="M172" t="s">
        <v>449</v>
      </c>
      <c r="N172" t="s">
        <v>24</v>
      </c>
      <c r="O172" t="s">
        <v>29</v>
      </c>
      <c r="P172">
        <v>3</v>
      </c>
      <c r="Q172" s="3">
        <v>0.375</v>
      </c>
      <c r="R172">
        <f>1</f>
        <v>1</v>
      </c>
    </row>
    <row r="173" spans="1:18" x14ac:dyDescent="0.2">
      <c r="A173" s="1">
        <v>43412</v>
      </c>
      <c r="B173" s="2">
        <v>0.32222222222222224</v>
      </c>
      <c r="C173" t="s">
        <v>17</v>
      </c>
      <c r="D173" t="s">
        <v>407</v>
      </c>
      <c r="E173">
        <v>14.609768000000001</v>
      </c>
      <c r="F173">
        <v>121.055583</v>
      </c>
      <c r="G173">
        <v>1</v>
      </c>
      <c r="H173" t="s">
        <v>19</v>
      </c>
      <c r="I173" t="s">
        <v>20</v>
      </c>
      <c r="J173">
        <v>1</v>
      </c>
      <c r="K173" t="s">
        <v>293</v>
      </c>
      <c r="L173" t="s">
        <v>450</v>
      </c>
      <c r="M173" t="s">
        <v>451</v>
      </c>
      <c r="N173" t="s">
        <v>24</v>
      </c>
      <c r="O173" t="s">
        <v>46</v>
      </c>
      <c r="P173">
        <v>4</v>
      </c>
      <c r="Q173" s="3">
        <v>0.33333333333333331</v>
      </c>
      <c r="R173">
        <f>1</f>
        <v>1</v>
      </c>
    </row>
    <row r="174" spans="1:18" x14ac:dyDescent="0.2">
      <c r="A174" s="1">
        <v>43413</v>
      </c>
      <c r="B174" s="2">
        <v>0.32916666666666666</v>
      </c>
      <c r="C174" t="s">
        <v>17</v>
      </c>
      <c r="D174" t="s">
        <v>407</v>
      </c>
      <c r="E174">
        <v>14.609768000000001</v>
      </c>
      <c r="F174">
        <v>121.055583</v>
      </c>
      <c r="G174">
        <v>1</v>
      </c>
      <c r="H174" t="s">
        <v>19</v>
      </c>
      <c r="I174" t="s">
        <v>20</v>
      </c>
      <c r="J174">
        <v>1</v>
      </c>
      <c r="K174" t="s">
        <v>21</v>
      </c>
      <c r="L174" t="s">
        <v>452</v>
      </c>
      <c r="M174" t="s">
        <v>453</v>
      </c>
      <c r="N174" t="s">
        <v>24</v>
      </c>
      <c r="O174" t="s">
        <v>25</v>
      </c>
      <c r="P174">
        <v>5</v>
      </c>
      <c r="Q174" s="3">
        <v>0.33333333333333331</v>
      </c>
      <c r="R174">
        <f>1</f>
        <v>1</v>
      </c>
    </row>
    <row r="175" spans="1:18" x14ac:dyDescent="0.2">
      <c r="A175" s="1">
        <v>43417</v>
      </c>
      <c r="B175" s="2">
        <v>0.37222222222222223</v>
      </c>
      <c r="C175" t="s">
        <v>17</v>
      </c>
      <c r="D175" t="s">
        <v>454</v>
      </c>
      <c r="E175">
        <v>14.609768000000001</v>
      </c>
      <c r="F175">
        <v>121.055583</v>
      </c>
      <c r="G175">
        <v>1</v>
      </c>
      <c r="H175" t="s">
        <v>19</v>
      </c>
      <c r="I175" t="s">
        <v>20</v>
      </c>
      <c r="J175">
        <v>1</v>
      </c>
      <c r="K175" t="s">
        <v>21</v>
      </c>
      <c r="L175" t="s">
        <v>455</v>
      </c>
      <c r="M175" t="s">
        <v>456</v>
      </c>
      <c r="N175" t="s">
        <v>24</v>
      </c>
      <c r="O175" t="s">
        <v>59</v>
      </c>
      <c r="P175">
        <v>2</v>
      </c>
      <c r="Q175" s="3">
        <v>0.375</v>
      </c>
      <c r="R175">
        <f>1</f>
        <v>1</v>
      </c>
    </row>
    <row r="176" spans="1:18" x14ac:dyDescent="0.2">
      <c r="A176" s="1">
        <v>43419</v>
      </c>
      <c r="B176" s="2">
        <v>0.30902777777777779</v>
      </c>
      <c r="C176" t="s">
        <v>17</v>
      </c>
      <c r="D176" t="s">
        <v>407</v>
      </c>
      <c r="E176">
        <v>14.609768000000001</v>
      </c>
      <c r="F176">
        <v>121.055583</v>
      </c>
      <c r="G176">
        <v>1</v>
      </c>
      <c r="H176" t="s">
        <v>19</v>
      </c>
      <c r="I176" t="s">
        <v>20</v>
      </c>
      <c r="J176">
        <v>1</v>
      </c>
      <c r="K176" t="s">
        <v>21</v>
      </c>
      <c r="L176" t="s">
        <v>457</v>
      </c>
      <c r="M176" t="s">
        <v>458</v>
      </c>
      <c r="N176" t="s">
        <v>24</v>
      </c>
      <c r="O176" t="s">
        <v>46</v>
      </c>
      <c r="P176">
        <v>4</v>
      </c>
      <c r="Q176" s="3">
        <v>0.29166666666666669</v>
      </c>
      <c r="R176">
        <f>1</f>
        <v>1</v>
      </c>
    </row>
    <row r="177" spans="1:18" x14ac:dyDescent="0.2">
      <c r="A177" s="1">
        <v>43420</v>
      </c>
      <c r="B177" s="2">
        <v>0.31875000000000003</v>
      </c>
      <c r="C177" t="s">
        <v>17</v>
      </c>
      <c r="D177" t="s">
        <v>423</v>
      </c>
      <c r="E177">
        <v>14.609768000000001</v>
      </c>
      <c r="F177">
        <v>121.055583</v>
      </c>
      <c r="G177">
        <v>1</v>
      </c>
      <c r="H177" t="s">
        <v>19</v>
      </c>
      <c r="I177" t="s">
        <v>20</v>
      </c>
      <c r="J177">
        <v>1</v>
      </c>
      <c r="K177" t="s">
        <v>459</v>
      </c>
      <c r="L177" t="s">
        <v>460</v>
      </c>
      <c r="M177" t="s">
        <v>461</v>
      </c>
      <c r="N177" t="s">
        <v>24</v>
      </c>
      <c r="O177" t="s">
        <v>25</v>
      </c>
      <c r="P177">
        <v>5</v>
      </c>
      <c r="Q177" s="3">
        <v>0.33333333333333331</v>
      </c>
      <c r="R177">
        <f>1</f>
        <v>1</v>
      </c>
    </row>
    <row r="178" spans="1:18" x14ac:dyDescent="0.2">
      <c r="A178" s="1">
        <v>43420</v>
      </c>
      <c r="B178" s="2">
        <v>0.7104166666666667</v>
      </c>
      <c r="C178" t="s">
        <v>17</v>
      </c>
      <c r="D178" t="s">
        <v>423</v>
      </c>
      <c r="E178">
        <v>14.609768000000001</v>
      </c>
      <c r="F178">
        <v>121.055583</v>
      </c>
      <c r="G178">
        <v>1</v>
      </c>
      <c r="H178" t="s">
        <v>19</v>
      </c>
      <c r="I178" t="s">
        <v>20</v>
      </c>
      <c r="J178">
        <v>1</v>
      </c>
      <c r="K178" t="s">
        <v>84</v>
      </c>
      <c r="L178" t="s">
        <v>462</v>
      </c>
      <c r="M178" t="s">
        <v>463</v>
      </c>
      <c r="N178" t="s">
        <v>24</v>
      </c>
      <c r="O178" t="s">
        <v>25</v>
      </c>
      <c r="P178">
        <v>5</v>
      </c>
      <c r="Q178" s="3">
        <v>0.70833333333333337</v>
      </c>
      <c r="R178">
        <f>1</f>
        <v>1</v>
      </c>
    </row>
    <row r="179" spans="1:18" x14ac:dyDescent="0.2">
      <c r="A179" s="1">
        <v>43420</v>
      </c>
      <c r="B179" s="2">
        <v>0.7270833333333333</v>
      </c>
      <c r="C179" t="s">
        <v>17</v>
      </c>
      <c r="D179" t="s">
        <v>407</v>
      </c>
      <c r="E179">
        <v>14.609768000000001</v>
      </c>
      <c r="F179">
        <v>121.055583</v>
      </c>
      <c r="G179">
        <v>1</v>
      </c>
      <c r="H179" t="s">
        <v>19</v>
      </c>
      <c r="I179" t="s">
        <v>20</v>
      </c>
      <c r="J179">
        <v>1</v>
      </c>
      <c r="K179" t="s">
        <v>464</v>
      </c>
      <c r="L179" t="s">
        <v>465</v>
      </c>
      <c r="M179" t="s">
        <v>466</v>
      </c>
      <c r="N179" t="s">
        <v>24</v>
      </c>
      <c r="O179" t="s">
        <v>25</v>
      </c>
      <c r="P179">
        <v>5</v>
      </c>
      <c r="Q179" s="3">
        <v>0.70833333333333337</v>
      </c>
      <c r="R179">
        <f>1</f>
        <v>1</v>
      </c>
    </row>
    <row r="180" spans="1:18" x14ac:dyDescent="0.2">
      <c r="A180" s="1">
        <v>43470</v>
      </c>
      <c r="B180" s="2">
        <v>0.21666666666666667</v>
      </c>
      <c r="C180" t="s">
        <v>17</v>
      </c>
      <c r="D180" t="s">
        <v>407</v>
      </c>
      <c r="E180">
        <v>14.609768000000001</v>
      </c>
      <c r="F180">
        <v>121.055583</v>
      </c>
      <c r="G180">
        <v>1</v>
      </c>
      <c r="H180" t="s">
        <v>19</v>
      </c>
      <c r="I180" t="s">
        <v>20</v>
      </c>
      <c r="J180">
        <v>1</v>
      </c>
      <c r="K180" t="s">
        <v>63</v>
      </c>
      <c r="L180" t="s">
        <v>467</v>
      </c>
      <c r="M180" t="s">
        <v>468</v>
      </c>
      <c r="N180" t="s">
        <v>24</v>
      </c>
      <c r="O180" t="s">
        <v>42</v>
      </c>
      <c r="P180">
        <v>6</v>
      </c>
      <c r="Q180" s="3">
        <v>0.20833333333333334</v>
      </c>
      <c r="R180">
        <f>1</f>
        <v>1</v>
      </c>
    </row>
    <row r="181" spans="1:18" x14ac:dyDescent="0.2">
      <c r="A181" s="1">
        <v>43472</v>
      </c>
      <c r="B181" s="2">
        <v>0.3659722222222222</v>
      </c>
      <c r="C181" t="s">
        <v>17</v>
      </c>
      <c r="D181" t="s">
        <v>423</v>
      </c>
      <c r="E181">
        <v>14.609768000000001</v>
      </c>
      <c r="F181">
        <v>121.055583</v>
      </c>
      <c r="G181">
        <v>1</v>
      </c>
      <c r="H181" t="s">
        <v>19</v>
      </c>
      <c r="I181" t="s">
        <v>20</v>
      </c>
      <c r="J181">
        <v>1</v>
      </c>
      <c r="K181" t="s">
        <v>21</v>
      </c>
      <c r="L181" t="s">
        <v>469</v>
      </c>
      <c r="M181" t="s">
        <v>470</v>
      </c>
      <c r="N181" t="s">
        <v>24</v>
      </c>
      <c r="O181" t="s">
        <v>36</v>
      </c>
      <c r="P181">
        <v>1</v>
      </c>
      <c r="Q181" s="3">
        <v>0.375</v>
      </c>
      <c r="R181">
        <f>1</f>
        <v>1</v>
      </c>
    </row>
    <row r="182" spans="1:18" x14ac:dyDescent="0.2">
      <c r="A182" s="1">
        <v>43473</v>
      </c>
      <c r="B182" s="2">
        <v>0.26458333333333334</v>
      </c>
      <c r="C182" t="s">
        <v>17</v>
      </c>
      <c r="D182" t="s">
        <v>407</v>
      </c>
      <c r="E182">
        <v>14.609768000000001</v>
      </c>
      <c r="F182">
        <v>121.055583</v>
      </c>
      <c r="G182">
        <v>1</v>
      </c>
      <c r="H182" t="s">
        <v>19</v>
      </c>
      <c r="I182" t="s">
        <v>20</v>
      </c>
      <c r="J182">
        <v>1</v>
      </c>
      <c r="K182" t="s">
        <v>471</v>
      </c>
      <c r="L182" t="s">
        <v>472</v>
      </c>
      <c r="M182" t="s">
        <v>473</v>
      </c>
      <c r="N182" t="s">
        <v>24</v>
      </c>
      <c r="O182" t="s">
        <v>59</v>
      </c>
      <c r="P182">
        <v>2</v>
      </c>
      <c r="Q182" s="3">
        <v>0.25</v>
      </c>
      <c r="R182">
        <f>1</f>
        <v>1</v>
      </c>
    </row>
    <row r="183" spans="1:18" x14ac:dyDescent="0.2">
      <c r="A183" s="1">
        <v>43481</v>
      </c>
      <c r="B183" s="2">
        <v>0.52638888888888891</v>
      </c>
      <c r="C183" t="s">
        <v>17</v>
      </c>
      <c r="D183" t="s">
        <v>407</v>
      </c>
      <c r="E183">
        <v>14.609768000000001</v>
      </c>
      <c r="F183">
        <v>121.055583</v>
      </c>
      <c r="G183">
        <v>1</v>
      </c>
      <c r="H183" t="s">
        <v>19</v>
      </c>
      <c r="I183" t="s">
        <v>20</v>
      </c>
      <c r="J183">
        <v>1</v>
      </c>
      <c r="K183" t="s">
        <v>21</v>
      </c>
      <c r="L183" t="s">
        <v>474</v>
      </c>
      <c r="M183" t="s">
        <v>475</v>
      </c>
      <c r="N183" t="s">
        <v>24</v>
      </c>
      <c r="O183" t="s">
        <v>29</v>
      </c>
      <c r="P183">
        <v>3</v>
      </c>
      <c r="Q183" s="3">
        <v>0.54166666666666663</v>
      </c>
      <c r="R183">
        <f>1</f>
        <v>1</v>
      </c>
    </row>
    <row r="184" spans="1:18" x14ac:dyDescent="0.2">
      <c r="A184" s="1">
        <v>43486</v>
      </c>
      <c r="B184" s="2">
        <v>0.35555555555555557</v>
      </c>
      <c r="C184" t="s">
        <v>17</v>
      </c>
      <c r="D184" t="s">
        <v>423</v>
      </c>
      <c r="E184">
        <v>14.609768000000001</v>
      </c>
      <c r="F184">
        <v>121.055583</v>
      </c>
      <c r="G184">
        <v>1</v>
      </c>
      <c r="H184" t="s">
        <v>19</v>
      </c>
      <c r="I184" t="s">
        <v>20</v>
      </c>
      <c r="J184">
        <v>1</v>
      </c>
      <c r="K184" t="s">
        <v>21</v>
      </c>
      <c r="L184" t="s">
        <v>476</v>
      </c>
      <c r="M184" t="s">
        <v>477</v>
      </c>
      <c r="N184" t="s">
        <v>24</v>
      </c>
      <c r="O184" t="s">
        <v>36</v>
      </c>
      <c r="P184">
        <v>1</v>
      </c>
      <c r="Q184" s="3">
        <v>0.375</v>
      </c>
      <c r="R184">
        <f>1</f>
        <v>1</v>
      </c>
    </row>
    <row r="185" spans="1:18" x14ac:dyDescent="0.2">
      <c r="A185" s="1">
        <v>43501</v>
      </c>
      <c r="B185" s="2">
        <v>0.47430555555555554</v>
      </c>
      <c r="C185" t="s">
        <v>17</v>
      </c>
      <c r="D185" t="s">
        <v>407</v>
      </c>
      <c r="E185">
        <v>14.609768000000001</v>
      </c>
      <c r="F185">
        <v>121.055583</v>
      </c>
      <c r="G185">
        <v>1</v>
      </c>
      <c r="H185" t="s">
        <v>19</v>
      </c>
      <c r="I185" t="s">
        <v>20</v>
      </c>
      <c r="J185">
        <v>1</v>
      </c>
      <c r="K185" t="s">
        <v>30</v>
      </c>
      <c r="L185" t="s">
        <v>478</v>
      </c>
      <c r="M185" t="s">
        <v>479</v>
      </c>
      <c r="N185" t="s">
        <v>24</v>
      </c>
      <c r="O185" t="s">
        <v>59</v>
      </c>
      <c r="P185">
        <v>2</v>
      </c>
      <c r="Q185" s="3">
        <v>0.45833333333333331</v>
      </c>
      <c r="R185">
        <f>1</f>
        <v>1</v>
      </c>
    </row>
    <row r="186" spans="1:18" x14ac:dyDescent="0.2">
      <c r="A186" s="1">
        <v>43504</v>
      </c>
      <c r="B186" s="2">
        <v>0.29791666666666666</v>
      </c>
      <c r="C186" t="s">
        <v>17</v>
      </c>
      <c r="D186" t="s">
        <v>423</v>
      </c>
      <c r="E186">
        <v>14.609768000000001</v>
      </c>
      <c r="F186">
        <v>121.055583</v>
      </c>
      <c r="G186">
        <v>1</v>
      </c>
      <c r="H186" t="s">
        <v>19</v>
      </c>
      <c r="I186" t="s">
        <v>20</v>
      </c>
      <c r="J186">
        <v>1</v>
      </c>
      <c r="K186" t="s">
        <v>70</v>
      </c>
      <c r="L186" t="s">
        <v>480</v>
      </c>
      <c r="M186" t="s">
        <v>481</v>
      </c>
      <c r="N186" t="s">
        <v>24</v>
      </c>
      <c r="O186" t="s">
        <v>25</v>
      </c>
      <c r="P186">
        <v>5</v>
      </c>
      <c r="Q186" s="3">
        <v>0.29166666666666669</v>
      </c>
      <c r="R186">
        <f>1</f>
        <v>1</v>
      </c>
    </row>
    <row r="187" spans="1:18" x14ac:dyDescent="0.2">
      <c r="A187" s="1">
        <v>43507</v>
      </c>
      <c r="B187" s="2">
        <v>0.2722222222222222</v>
      </c>
      <c r="C187" t="s">
        <v>17</v>
      </c>
      <c r="D187" t="s">
        <v>407</v>
      </c>
      <c r="E187">
        <v>14.609768000000001</v>
      </c>
      <c r="F187">
        <v>121.055583</v>
      </c>
      <c r="G187">
        <v>1</v>
      </c>
      <c r="H187" t="s">
        <v>19</v>
      </c>
      <c r="I187" t="s">
        <v>20</v>
      </c>
      <c r="J187">
        <v>1</v>
      </c>
      <c r="K187" t="s">
        <v>50</v>
      </c>
      <c r="L187" t="s">
        <v>482</v>
      </c>
      <c r="M187" t="s">
        <v>483</v>
      </c>
      <c r="N187" t="s">
        <v>24</v>
      </c>
      <c r="O187" t="s">
        <v>36</v>
      </c>
      <c r="P187">
        <v>1</v>
      </c>
      <c r="Q187" s="3">
        <v>0.29166666666666669</v>
      </c>
      <c r="R187">
        <f>1</f>
        <v>1</v>
      </c>
    </row>
    <row r="188" spans="1:18" x14ac:dyDescent="0.2">
      <c r="A188" s="1">
        <v>43523</v>
      </c>
      <c r="B188" s="2">
        <v>0.46527777777777773</v>
      </c>
      <c r="C188" t="s">
        <v>17</v>
      </c>
      <c r="D188" t="s">
        <v>407</v>
      </c>
      <c r="E188">
        <v>14.609768000000001</v>
      </c>
      <c r="F188">
        <v>121.055583</v>
      </c>
      <c r="G188">
        <v>1</v>
      </c>
      <c r="H188" t="s">
        <v>19</v>
      </c>
      <c r="I188" t="s">
        <v>20</v>
      </c>
      <c r="J188">
        <v>1</v>
      </c>
      <c r="K188" t="s">
        <v>484</v>
      </c>
      <c r="L188" t="s">
        <v>485</v>
      </c>
      <c r="M188" t="s">
        <v>486</v>
      </c>
      <c r="N188" t="s">
        <v>24</v>
      </c>
      <c r="O188" t="s">
        <v>29</v>
      </c>
      <c r="P188">
        <v>3</v>
      </c>
      <c r="Q188" s="3">
        <v>0.45833333333333331</v>
      </c>
      <c r="R188">
        <f>1</f>
        <v>1</v>
      </c>
    </row>
    <row r="189" spans="1:18" x14ac:dyDescent="0.2">
      <c r="A189" s="1">
        <v>43528</v>
      </c>
      <c r="B189" s="2">
        <v>0.33263888888888887</v>
      </c>
      <c r="C189" t="s">
        <v>17</v>
      </c>
      <c r="D189" t="s">
        <v>407</v>
      </c>
      <c r="E189">
        <v>14.609768000000001</v>
      </c>
      <c r="F189">
        <v>121.055583</v>
      </c>
      <c r="G189">
        <v>1</v>
      </c>
      <c r="H189" t="s">
        <v>19</v>
      </c>
      <c r="I189" t="s">
        <v>20</v>
      </c>
      <c r="J189">
        <v>1</v>
      </c>
      <c r="K189" t="s">
        <v>487</v>
      </c>
      <c r="L189" t="s">
        <v>488</v>
      </c>
      <c r="M189" t="s">
        <v>489</v>
      </c>
      <c r="N189" t="s">
        <v>24</v>
      </c>
      <c r="O189" t="s">
        <v>36</v>
      </c>
      <c r="P189">
        <v>1</v>
      </c>
      <c r="Q189" s="3">
        <v>0.33333333333333331</v>
      </c>
      <c r="R189">
        <f>1</f>
        <v>1</v>
      </c>
    </row>
    <row r="190" spans="1:18" x14ac:dyDescent="0.2">
      <c r="A190" s="1">
        <v>43528</v>
      </c>
      <c r="B190" s="2">
        <v>0.44930555555555557</v>
      </c>
      <c r="C190" t="s">
        <v>17</v>
      </c>
      <c r="D190" t="s">
        <v>407</v>
      </c>
      <c r="E190">
        <v>14.609768000000001</v>
      </c>
      <c r="F190">
        <v>121.055583</v>
      </c>
      <c r="G190">
        <v>1</v>
      </c>
      <c r="H190" t="s">
        <v>19</v>
      </c>
      <c r="I190" t="s">
        <v>20</v>
      </c>
      <c r="J190">
        <v>1</v>
      </c>
      <c r="K190" t="s">
        <v>95</v>
      </c>
      <c r="L190" t="s">
        <v>490</v>
      </c>
      <c r="M190" t="s">
        <v>491</v>
      </c>
      <c r="N190" t="s">
        <v>24</v>
      </c>
      <c r="O190" t="s">
        <v>36</v>
      </c>
      <c r="P190">
        <v>1</v>
      </c>
      <c r="Q190" s="3">
        <v>0.45833333333333331</v>
      </c>
      <c r="R190">
        <f>1</f>
        <v>1</v>
      </c>
    </row>
    <row r="191" spans="1:18" x14ac:dyDescent="0.2">
      <c r="A191" s="1">
        <v>43543</v>
      </c>
      <c r="B191" s="2">
        <v>0.33333333333333331</v>
      </c>
      <c r="C191" t="s">
        <v>17</v>
      </c>
      <c r="D191" t="s">
        <v>433</v>
      </c>
      <c r="E191">
        <v>14.609768000000001</v>
      </c>
      <c r="F191">
        <v>121.055583</v>
      </c>
      <c r="G191">
        <v>1</v>
      </c>
      <c r="H191" t="s">
        <v>19</v>
      </c>
      <c r="I191" t="s">
        <v>20</v>
      </c>
      <c r="J191">
        <v>1</v>
      </c>
      <c r="K191" t="s">
        <v>53</v>
      </c>
      <c r="L191" t="s">
        <v>492</v>
      </c>
      <c r="M191" t="s">
        <v>493</v>
      </c>
      <c r="N191" t="s">
        <v>24</v>
      </c>
      <c r="O191" t="s">
        <v>59</v>
      </c>
      <c r="P191">
        <v>2</v>
      </c>
      <c r="Q191" s="3">
        <v>0.33333333333333331</v>
      </c>
      <c r="R191">
        <f>1</f>
        <v>1</v>
      </c>
    </row>
    <row r="192" spans="1:18" x14ac:dyDescent="0.2">
      <c r="A192" s="1">
        <v>43545</v>
      </c>
      <c r="B192" s="2">
        <v>0.34583333333333338</v>
      </c>
      <c r="C192" t="s">
        <v>17</v>
      </c>
      <c r="D192" t="s">
        <v>407</v>
      </c>
      <c r="E192">
        <v>14.609768000000001</v>
      </c>
      <c r="F192">
        <v>121.055583</v>
      </c>
      <c r="G192">
        <v>1</v>
      </c>
      <c r="H192" t="s">
        <v>19</v>
      </c>
      <c r="I192" t="s">
        <v>20</v>
      </c>
      <c r="J192">
        <v>1</v>
      </c>
      <c r="K192" t="s">
        <v>328</v>
      </c>
      <c r="L192" t="s">
        <v>494</v>
      </c>
      <c r="M192" t="s">
        <v>495</v>
      </c>
      <c r="N192" t="s">
        <v>24</v>
      </c>
      <c r="O192" t="s">
        <v>46</v>
      </c>
      <c r="P192">
        <v>4</v>
      </c>
      <c r="Q192" s="3">
        <v>0.33333333333333331</v>
      </c>
      <c r="R192">
        <f>1</f>
        <v>1</v>
      </c>
    </row>
    <row r="193" spans="1:18" x14ac:dyDescent="0.2">
      <c r="A193" s="1">
        <v>43549</v>
      </c>
      <c r="B193" s="2">
        <v>0.35069444444444442</v>
      </c>
      <c r="C193" t="s">
        <v>17</v>
      </c>
      <c r="D193" t="s">
        <v>407</v>
      </c>
      <c r="E193">
        <v>14.609768000000001</v>
      </c>
      <c r="F193">
        <v>121.055583</v>
      </c>
      <c r="G193">
        <v>1</v>
      </c>
      <c r="H193" t="s">
        <v>19</v>
      </c>
      <c r="I193" t="s">
        <v>20</v>
      </c>
      <c r="J193">
        <v>1</v>
      </c>
      <c r="K193" t="s">
        <v>496</v>
      </c>
      <c r="L193" t="s">
        <v>497</v>
      </c>
      <c r="M193" t="s">
        <v>498</v>
      </c>
      <c r="N193" t="s">
        <v>24</v>
      </c>
      <c r="O193" t="s">
        <v>36</v>
      </c>
      <c r="P193">
        <v>1</v>
      </c>
      <c r="Q193" s="3">
        <v>0.33333333333333331</v>
      </c>
      <c r="R193">
        <f>1</f>
        <v>1</v>
      </c>
    </row>
    <row r="194" spans="1:18" x14ac:dyDescent="0.2">
      <c r="A194" s="1">
        <v>43561</v>
      </c>
      <c r="B194" s="2">
        <v>0.5</v>
      </c>
      <c r="C194" t="s">
        <v>17</v>
      </c>
      <c r="D194" t="s">
        <v>407</v>
      </c>
      <c r="E194">
        <v>14.609768000000001</v>
      </c>
      <c r="F194">
        <v>121.055583</v>
      </c>
      <c r="G194">
        <v>1</v>
      </c>
      <c r="H194" t="s">
        <v>19</v>
      </c>
      <c r="I194" t="s">
        <v>20</v>
      </c>
      <c r="J194">
        <v>1</v>
      </c>
      <c r="K194" t="s">
        <v>95</v>
      </c>
      <c r="L194" t="s">
        <v>499</v>
      </c>
      <c r="M194" t="s">
        <v>500</v>
      </c>
      <c r="N194" t="s">
        <v>24</v>
      </c>
      <c r="O194" t="s">
        <v>42</v>
      </c>
      <c r="P194">
        <v>6</v>
      </c>
      <c r="Q194" s="3">
        <v>0.5</v>
      </c>
      <c r="R194">
        <f>1</f>
        <v>1</v>
      </c>
    </row>
    <row r="195" spans="1:18" x14ac:dyDescent="0.2">
      <c r="A195" s="1">
        <v>43579</v>
      </c>
      <c r="B195" s="2">
        <v>0.49027777777777781</v>
      </c>
      <c r="C195" t="s">
        <v>17</v>
      </c>
      <c r="D195" t="s">
        <v>407</v>
      </c>
      <c r="E195">
        <v>14.609768000000001</v>
      </c>
      <c r="F195">
        <v>121.055583</v>
      </c>
      <c r="G195">
        <v>1</v>
      </c>
      <c r="H195" t="s">
        <v>19</v>
      </c>
      <c r="I195" t="s">
        <v>20</v>
      </c>
      <c r="J195">
        <v>1</v>
      </c>
      <c r="K195" t="s">
        <v>21</v>
      </c>
      <c r="L195" t="s">
        <v>501</v>
      </c>
      <c r="M195" t="s">
        <v>502</v>
      </c>
      <c r="N195" t="s">
        <v>24</v>
      </c>
      <c r="O195" t="s">
        <v>29</v>
      </c>
      <c r="P195">
        <v>3</v>
      </c>
      <c r="Q195" s="3">
        <v>0.5</v>
      </c>
      <c r="R195">
        <f>1</f>
        <v>1</v>
      </c>
    </row>
    <row r="196" spans="1:18" x14ac:dyDescent="0.2">
      <c r="A196" s="1">
        <v>43580</v>
      </c>
      <c r="B196" s="2">
        <v>0.47222222222222227</v>
      </c>
      <c r="C196" t="s">
        <v>17</v>
      </c>
      <c r="D196" t="s">
        <v>407</v>
      </c>
      <c r="E196">
        <v>14.609768000000001</v>
      </c>
      <c r="F196">
        <v>121.055583</v>
      </c>
      <c r="G196">
        <v>1</v>
      </c>
      <c r="H196" t="s">
        <v>19</v>
      </c>
      <c r="I196" t="s">
        <v>20</v>
      </c>
      <c r="J196">
        <v>1</v>
      </c>
      <c r="K196" t="s">
        <v>503</v>
      </c>
      <c r="L196" t="s">
        <v>504</v>
      </c>
      <c r="M196" t="s">
        <v>505</v>
      </c>
      <c r="N196" t="s">
        <v>24</v>
      </c>
      <c r="O196" t="s">
        <v>46</v>
      </c>
      <c r="P196">
        <v>4</v>
      </c>
      <c r="Q196" s="3">
        <v>0.45833333333333331</v>
      </c>
      <c r="R196">
        <f>1</f>
        <v>1</v>
      </c>
    </row>
    <row r="197" spans="1:18" x14ac:dyDescent="0.2">
      <c r="A197" s="1">
        <v>43596</v>
      </c>
      <c r="B197" s="2">
        <v>0.46736111111111112</v>
      </c>
      <c r="C197" t="s">
        <v>17</v>
      </c>
      <c r="D197" t="s">
        <v>407</v>
      </c>
      <c r="E197">
        <v>14.609768000000001</v>
      </c>
      <c r="F197">
        <v>121.055583</v>
      </c>
      <c r="G197">
        <v>1</v>
      </c>
      <c r="H197" t="s">
        <v>19</v>
      </c>
      <c r="I197" t="s">
        <v>20</v>
      </c>
      <c r="J197">
        <v>1</v>
      </c>
      <c r="K197" t="s">
        <v>328</v>
      </c>
      <c r="L197" t="s">
        <v>506</v>
      </c>
      <c r="M197" t="s">
        <v>507</v>
      </c>
      <c r="N197" t="s">
        <v>24</v>
      </c>
      <c r="O197" t="s">
        <v>42</v>
      </c>
      <c r="P197">
        <v>6</v>
      </c>
      <c r="Q197" s="3">
        <v>0.45833333333333331</v>
      </c>
      <c r="R197">
        <f>1</f>
        <v>1</v>
      </c>
    </row>
    <row r="198" spans="1:18" x14ac:dyDescent="0.2">
      <c r="A198" s="1">
        <v>43607</v>
      </c>
      <c r="B198" s="2">
        <v>0.3527777777777778</v>
      </c>
      <c r="C198" t="s">
        <v>17</v>
      </c>
      <c r="D198" t="s">
        <v>423</v>
      </c>
      <c r="E198">
        <v>14.609768000000001</v>
      </c>
      <c r="F198">
        <v>121.055583</v>
      </c>
      <c r="G198">
        <v>1</v>
      </c>
      <c r="H198" t="s">
        <v>19</v>
      </c>
      <c r="I198" t="s">
        <v>20</v>
      </c>
      <c r="J198">
        <v>1</v>
      </c>
      <c r="K198" t="s">
        <v>130</v>
      </c>
      <c r="L198" t="s">
        <v>508</v>
      </c>
      <c r="M198" t="s">
        <v>509</v>
      </c>
      <c r="N198" t="s">
        <v>24</v>
      </c>
      <c r="O198" t="s">
        <v>29</v>
      </c>
      <c r="P198">
        <v>3</v>
      </c>
      <c r="Q198" s="3">
        <v>0.33333333333333331</v>
      </c>
      <c r="R198">
        <f>1</f>
        <v>1</v>
      </c>
    </row>
    <row r="199" spans="1:18" x14ac:dyDescent="0.2">
      <c r="A199" s="1">
        <v>43609</v>
      </c>
      <c r="B199" s="2">
        <v>0.47569444444444442</v>
      </c>
      <c r="C199" t="s">
        <v>17</v>
      </c>
      <c r="D199" t="s">
        <v>454</v>
      </c>
      <c r="E199">
        <v>14.609768000000001</v>
      </c>
      <c r="F199">
        <v>121.055583</v>
      </c>
      <c r="G199">
        <v>1</v>
      </c>
      <c r="H199" t="s">
        <v>19</v>
      </c>
      <c r="I199" t="s">
        <v>20</v>
      </c>
      <c r="J199">
        <v>1</v>
      </c>
      <c r="K199" t="s">
        <v>190</v>
      </c>
      <c r="L199" t="s">
        <v>510</v>
      </c>
      <c r="M199" t="s">
        <v>511</v>
      </c>
      <c r="N199" t="s">
        <v>24</v>
      </c>
      <c r="O199" t="s">
        <v>25</v>
      </c>
      <c r="P199">
        <v>5</v>
      </c>
      <c r="Q199" s="3">
        <v>0.45833333333333331</v>
      </c>
      <c r="R199">
        <f>1</f>
        <v>1</v>
      </c>
    </row>
    <row r="200" spans="1:18" x14ac:dyDescent="0.2">
      <c r="A200" s="1">
        <v>43612</v>
      </c>
      <c r="B200" s="2">
        <v>0.3</v>
      </c>
      <c r="C200" t="s">
        <v>17</v>
      </c>
      <c r="D200" t="s">
        <v>512</v>
      </c>
      <c r="E200">
        <v>14.609768000000001</v>
      </c>
      <c r="F200">
        <v>121.055583</v>
      </c>
      <c r="G200">
        <v>1</v>
      </c>
      <c r="H200" t="s">
        <v>19</v>
      </c>
      <c r="I200" t="s">
        <v>20</v>
      </c>
      <c r="J200">
        <v>1</v>
      </c>
      <c r="K200" t="s">
        <v>21</v>
      </c>
      <c r="L200" t="s">
        <v>513</v>
      </c>
      <c r="M200" t="s">
        <v>514</v>
      </c>
      <c r="N200" t="s">
        <v>24</v>
      </c>
      <c r="O200" t="s">
        <v>36</v>
      </c>
      <c r="P200">
        <v>1</v>
      </c>
      <c r="Q200" s="3">
        <v>0.29166666666666669</v>
      </c>
      <c r="R200">
        <f>1</f>
        <v>1</v>
      </c>
    </row>
    <row r="201" spans="1:18" x14ac:dyDescent="0.2">
      <c r="A201" s="1">
        <v>43621</v>
      </c>
      <c r="B201" s="2">
        <v>0.51111111111111118</v>
      </c>
      <c r="C201" t="s">
        <v>17</v>
      </c>
      <c r="D201" t="s">
        <v>407</v>
      </c>
      <c r="E201">
        <v>14.609768000000001</v>
      </c>
      <c r="F201">
        <v>121.055583</v>
      </c>
      <c r="G201">
        <v>1</v>
      </c>
      <c r="H201" t="s">
        <v>19</v>
      </c>
      <c r="I201" t="s">
        <v>20</v>
      </c>
      <c r="J201">
        <v>1</v>
      </c>
      <c r="K201" t="s">
        <v>515</v>
      </c>
      <c r="L201" t="s">
        <v>516</v>
      </c>
      <c r="M201" t="s">
        <v>517</v>
      </c>
      <c r="N201" t="s">
        <v>24</v>
      </c>
      <c r="O201" t="s">
        <v>29</v>
      </c>
      <c r="P201">
        <v>3</v>
      </c>
      <c r="Q201" s="3">
        <v>0.5</v>
      </c>
      <c r="R201">
        <f>1</f>
        <v>1</v>
      </c>
    </row>
    <row r="202" spans="1:18" x14ac:dyDescent="0.2">
      <c r="A202" s="1">
        <v>43635</v>
      </c>
      <c r="B202" s="2">
        <v>0.3888888888888889</v>
      </c>
      <c r="C202" t="s">
        <v>17</v>
      </c>
      <c r="D202" t="s">
        <v>423</v>
      </c>
      <c r="E202">
        <v>14.609768000000001</v>
      </c>
      <c r="F202">
        <v>121.055583</v>
      </c>
      <c r="G202">
        <v>1</v>
      </c>
      <c r="H202" t="s">
        <v>19</v>
      </c>
      <c r="I202" t="s">
        <v>20</v>
      </c>
      <c r="J202">
        <v>1</v>
      </c>
      <c r="K202" t="s">
        <v>30</v>
      </c>
      <c r="L202" t="s">
        <v>518</v>
      </c>
      <c r="M202" t="s">
        <v>519</v>
      </c>
      <c r="N202" t="s">
        <v>24</v>
      </c>
      <c r="O202" t="s">
        <v>29</v>
      </c>
      <c r="P202">
        <v>3</v>
      </c>
      <c r="Q202" s="3">
        <v>0.375</v>
      </c>
      <c r="R202">
        <f>1</f>
        <v>1</v>
      </c>
    </row>
    <row r="203" spans="1:18" x14ac:dyDescent="0.2">
      <c r="A203" s="1">
        <v>43655</v>
      </c>
      <c r="B203" s="2">
        <v>0.4368055555555555</v>
      </c>
      <c r="C203" t="s">
        <v>17</v>
      </c>
      <c r="D203" t="s">
        <v>407</v>
      </c>
      <c r="E203">
        <v>14.609768000000001</v>
      </c>
      <c r="F203">
        <v>121.055583</v>
      </c>
      <c r="G203">
        <v>1</v>
      </c>
      <c r="H203" t="s">
        <v>19</v>
      </c>
      <c r="I203" t="s">
        <v>20</v>
      </c>
      <c r="J203">
        <v>1</v>
      </c>
      <c r="K203" t="s">
        <v>60</v>
      </c>
      <c r="L203" t="s">
        <v>520</v>
      </c>
      <c r="M203" t="s">
        <v>521</v>
      </c>
      <c r="N203" t="s">
        <v>24</v>
      </c>
      <c r="O203" t="s">
        <v>59</v>
      </c>
      <c r="P203">
        <v>2</v>
      </c>
      <c r="Q203" s="3">
        <v>0.41666666666666669</v>
      </c>
      <c r="R203">
        <f>1</f>
        <v>1</v>
      </c>
    </row>
    <row r="204" spans="1:18" x14ac:dyDescent="0.2">
      <c r="A204" s="1">
        <v>43656</v>
      </c>
      <c r="B204" s="2">
        <v>0.41388888888888892</v>
      </c>
      <c r="C204" t="s">
        <v>17</v>
      </c>
      <c r="D204" t="s">
        <v>407</v>
      </c>
      <c r="E204">
        <v>14.609768000000001</v>
      </c>
      <c r="F204">
        <v>121.055583</v>
      </c>
      <c r="G204">
        <v>1</v>
      </c>
      <c r="H204" t="s">
        <v>19</v>
      </c>
      <c r="I204" t="s">
        <v>20</v>
      </c>
      <c r="J204">
        <v>1</v>
      </c>
      <c r="K204" t="s">
        <v>21</v>
      </c>
      <c r="L204" t="s">
        <v>522</v>
      </c>
      <c r="M204" t="s">
        <v>523</v>
      </c>
      <c r="N204" t="s">
        <v>24</v>
      </c>
      <c r="O204" t="s">
        <v>29</v>
      </c>
      <c r="P204">
        <v>3</v>
      </c>
      <c r="Q204" s="3">
        <v>0.41666666666666669</v>
      </c>
      <c r="R204">
        <f>1</f>
        <v>1</v>
      </c>
    </row>
    <row r="205" spans="1:18" x14ac:dyDescent="0.2">
      <c r="A205" s="1">
        <v>43668</v>
      </c>
      <c r="B205" s="2">
        <v>0.3520833333333333</v>
      </c>
      <c r="C205" t="s">
        <v>17</v>
      </c>
      <c r="D205" t="s">
        <v>407</v>
      </c>
      <c r="E205">
        <v>14.609768000000001</v>
      </c>
      <c r="F205">
        <v>121.055583</v>
      </c>
      <c r="G205">
        <v>1</v>
      </c>
      <c r="H205" t="s">
        <v>19</v>
      </c>
      <c r="I205" t="s">
        <v>20</v>
      </c>
      <c r="J205">
        <v>1</v>
      </c>
      <c r="K205" t="s">
        <v>56</v>
      </c>
      <c r="L205" t="s">
        <v>524</v>
      </c>
      <c r="M205" t="s">
        <v>525</v>
      </c>
      <c r="N205" t="s">
        <v>24</v>
      </c>
      <c r="O205" t="s">
        <v>36</v>
      </c>
      <c r="P205">
        <v>1</v>
      </c>
      <c r="Q205" s="3">
        <v>0.33333333333333331</v>
      </c>
      <c r="R205">
        <f>1</f>
        <v>1</v>
      </c>
    </row>
    <row r="206" spans="1:18" x14ac:dyDescent="0.2">
      <c r="A206" s="1">
        <v>43678</v>
      </c>
      <c r="B206" s="2">
        <v>0.30416666666666664</v>
      </c>
      <c r="C206" t="s">
        <v>17</v>
      </c>
      <c r="D206" t="s">
        <v>407</v>
      </c>
      <c r="E206">
        <v>14.609768000000001</v>
      </c>
      <c r="F206">
        <v>121.055583</v>
      </c>
      <c r="G206">
        <v>1</v>
      </c>
      <c r="H206" t="s">
        <v>19</v>
      </c>
      <c r="I206" t="s">
        <v>20</v>
      </c>
      <c r="J206">
        <v>1</v>
      </c>
      <c r="K206" t="s">
        <v>26</v>
      </c>
      <c r="L206" t="s">
        <v>526</v>
      </c>
      <c r="M206" t="s">
        <v>527</v>
      </c>
      <c r="N206" t="s">
        <v>24</v>
      </c>
      <c r="O206" t="s">
        <v>46</v>
      </c>
      <c r="P206">
        <v>4</v>
      </c>
      <c r="Q206" s="3">
        <v>0.29166666666666669</v>
      </c>
      <c r="R206">
        <f>1</f>
        <v>1</v>
      </c>
    </row>
    <row r="207" spans="1:18" x14ac:dyDescent="0.2">
      <c r="A207" s="1">
        <v>43678</v>
      </c>
      <c r="B207" s="2">
        <v>0.38611111111111113</v>
      </c>
      <c r="C207" t="s">
        <v>17</v>
      </c>
      <c r="D207" t="s">
        <v>407</v>
      </c>
      <c r="E207">
        <v>14.609768000000001</v>
      </c>
      <c r="F207">
        <v>121.055583</v>
      </c>
      <c r="G207">
        <v>1</v>
      </c>
      <c r="H207" t="s">
        <v>19</v>
      </c>
      <c r="I207" t="s">
        <v>20</v>
      </c>
      <c r="J207">
        <v>1</v>
      </c>
      <c r="K207" t="s">
        <v>528</v>
      </c>
      <c r="L207" t="s">
        <v>529</v>
      </c>
      <c r="M207" t="s">
        <v>530</v>
      </c>
      <c r="N207" t="s">
        <v>24</v>
      </c>
      <c r="O207" t="s">
        <v>46</v>
      </c>
      <c r="P207">
        <v>4</v>
      </c>
      <c r="Q207" s="3">
        <v>0.375</v>
      </c>
      <c r="R207">
        <f>1</f>
        <v>1</v>
      </c>
    </row>
    <row r="208" spans="1:18" x14ac:dyDescent="0.2">
      <c r="A208" s="1">
        <v>43690</v>
      </c>
      <c r="B208" s="2">
        <v>0.54375000000000007</v>
      </c>
      <c r="C208" t="s">
        <v>17</v>
      </c>
      <c r="D208" t="s">
        <v>407</v>
      </c>
      <c r="E208">
        <v>14.609768000000001</v>
      </c>
      <c r="F208">
        <v>121.055583</v>
      </c>
      <c r="G208">
        <v>1</v>
      </c>
      <c r="H208" t="s">
        <v>19</v>
      </c>
      <c r="I208" t="s">
        <v>20</v>
      </c>
      <c r="J208">
        <v>1</v>
      </c>
      <c r="K208" t="s">
        <v>531</v>
      </c>
      <c r="L208" t="s">
        <v>532</v>
      </c>
      <c r="M208" t="s">
        <v>533</v>
      </c>
      <c r="N208" t="s">
        <v>24</v>
      </c>
      <c r="O208" t="s">
        <v>59</v>
      </c>
      <c r="P208">
        <v>2</v>
      </c>
      <c r="Q208" s="3">
        <v>0.54166666666666663</v>
      </c>
      <c r="R208">
        <f>1</f>
        <v>1</v>
      </c>
    </row>
    <row r="209" spans="1:18" x14ac:dyDescent="0.2">
      <c r="A209" s="1">
        <v>43692</v>
      </c>
      <c r="B209" s="2">
        <v>0.19027777777777777</v>
      </c>
      <c r="C209" t="s">
        <v>17</v>
      </c>
      <c r="D209" t="s">
        <v>404</v>
      </c>
      <c r="E209">
        <v>14.609768000000001</v>
      </c>
      <c r="F209">
        <v>121.055583</v>
      </c>
      <c r="G209">
        <v>1</v>
      </c>
      <c r="H209" t="s">
        <v>19</v>
      </c>
      <c r="I209" t="s">
        <v>20</v>
      </c>
      <c r="J209">
        <v>1</v>
      </c>
      <c r="K209" t="s">
        <v>130</v>
      </c>
      <c r="L209" t="s">
        <v>534</v>
      </c>
      <c r="M209" t="s">
        <v>535</v>
      </c>
      <c r="N209" t="s">
        <v>24</v>
      </c>
      <c r="O209" t="s">
        <v>46</v>
      </c>
      <c r="P209">
        <v>4</v>
      </c>
      <c r="Q209" s="3">
        <v>0.20833333333333334</v>
      </c>
      <c r="R209">
        <f>1</f>
        <v>1</v>
      </c>
    </row>
    <row r="210" spans="1:18" x14ac:dyDescent="0.2">
      <c r="A210" s="1">
        <v>43692</v>
      </c>
      <c r="B210" s="2">
        <v>0.78263888888888899</v>
      </c>
      <c r="C210" t="s">
        <v>17</v>
      </c>
      <c r="D210" t="s">
        <v>423</v>
      </c>
      <c r="E210">
        <v>14.609768000000001</v>
      </c>
      <c r="F210">
        <v>121.055583</v>
      </c>
      <c r="G210">
        <v>1</v>
      </c>
      <c r="H210" t="s">
        <v>19</v>
      </c>
      <c r="I210" t="s">
        <v>20</v>
      </c>
      <c r="J210">
        <v>1</v>
      </c>
      <c r="K210" t="s">
        <v>316</v>
      </c>
      <c r="L210" t="s">
        <v>536</v>
      </c>
      <c r="M210" t="s">
        <v>537</v>
      </c>
      <c r="N210" t="s">
        <v>24</v>
      </c>
      <c r="O210" t="s">
        <v>46</v>
      </c>
      <c r="P210">
        <v>4</v>
      </c>
      <c r="Q210" s="3">
        <v>0.79166666666666663</v>
      </c>
      <c r="R210">
        <f>1</f>
        <v>1</v>
      </c>
    </row>
    <row r="211" spans="1:18" x14ac:dyDescent="0.2">
      <c r="A211" s="1">
        <v>43706</v>
      </c>
      <c r="B211" s="2">
        <v>0.23750000000000002</v>
      </c>
      <c r="C211" t="s">
        <v>17</v>
      </c>
      <c r="D211" t="s">
        <v>407</v>
      </c>
      <c r="E211">
        <v>14.609768000000001</v>
      </c>
      <c r="F211">
        <v>121.055583</v>
      </c>
      <c r="G211">
        <v>1</v>
      </c>
      <c r="H211" t="s">
        <v>19</v>
      </c>
      <c r="I211" t="s">
        <v>20</v>
      </c>
      <c r="J211">
        <v>1</v>
      </c>
      <c r="K211" t="s">
        <v>95</v>
      </c>
      <c r="L211" t="s">
        <v>538</v>
      </c>
      <c r="M211" t="s">
        <v>539</v>
      </c>
      <c r="N211" t="s">
        <v>24</v>
      </c>
      <c r="O211" t="s">
        <v>46</v>
      </c>
      <c r="P211">
        <v>4</v>
      </c>
      <c r="Q211" s="3">
        <v>0.25</v>
      </c>
      <c r="R211">
        <f>1</f>
        <v>1</v>
      </c>
    </row>
    <row r="212" spans="1:18" x14ac:dyDescent="0.2">
      <c r="A212" s="1">
        <v>43712</v>
      </c>
      <c r="B212" s="2">
        <v>0.29236111111111113</v>
      </c>
      <c r="C212" t="s">
        <v>17</v>
      </c>
      <c r="D212" t="s">
        <v>407</v>
      </c>
      <c r="E212">
        <v>14.609768000000001</v>
      </c>
      <c r="F212">
        <v>121.055583</v>
      </c>
      <c r="G212">
        <v>1</v>
      </c>
      <c r="H212" t="s">
        <v>19</v>
      </c>
      <c r="I212" t="s">
        <v>20</v>
      </c>
      <c r="J212">
        <v>1</v>
      </c>
      <c r="K212" t="s">
        <v>340</v>
      </c>
      <c r="L212" t="s">
        <v>540</v>
      </c>
      <c r="M212" t="s">
        <v>541</v>
      </c>
      <c r="N212" t="s">
        <v>24</v>
      </c>
      <c r="O212" t="s">
        <v>29</v>
      </c>
      <c r="P212">
        <v>3</v>
      </c>
      <c r="Q212" s="3">
        <v>0.29166666666666669</v>
      </c>
      <c r="R212">
        <f>1</f>
        <v>1</v>
      </c>
    </row>
    <row r="213" spans="1:18" x14ac:dyDescent="0.2">
      <c r="A213" s="1">
        <v>43712</v>
      </c>
      <c r="B213" s="2">
        <v>0.31666666666666665</v>
      </c>
      <c r="C213" t="s">
        <v>17</v>
      </c>
      <c r="D213" t="s">
        <v>407</v>
      </c>
      <c r="E213">
        <v>14.609768000000001</v>
      </c>
      <c r="F213">
        <v>121.055583</v>
      </c>
      <c r="G213">
        <v>1</v>
      </c>
      <c r="H213" t="s">
        <v>19</v>
      </c>
      <c r="I213" t="s">
        <v>20</v>
      </c>
      <c r="J213">
        <v>1</v>
      </c>
      <c r="K213" t="s">
        <v>542</v>
      </c>
      <c r="L213" t="s">
        <v>543</v>
      </c>
      <c r="M213" t="s">
        <v>544</v>
      </c>
      <c r="N213" t="s">
        <v>24</v>
      </c>
      <c r="O213" t="s">
        <v>29</v>
      </c>
      <c r="P213">
        <v>3</v>
      </c>
      <c r="Q213" s="3">
        <v>0.33333333333333331</v>
      </c>
      <c r="R213">
        <f>1</f>
        <v>1</v>
      </c>
    </row>
    <row r="214" spans="1:18" x14ac:dyDescent="0.2">
      <c r="A214" s="1">
        <v>43713</v>
      </c>
      <c r="B214" s="2">
        <v>0.37361111111111112</v>
      </c>
      <c r="C214" t="s">
        <v>17</v>
      </c>
      <c r="D214" t="s">
        <v>404</v>
      </c>
      <c r="E214">
        <v>14.609768000000001</v>
      </c>
      <c r="F214">
        <v>121.055583</v>
      </c>
      <c r="G214">
        <v>1</v>
      </c>
      <c r="H214" t="s">
        <v>19</v>
      </c>
      <c r="I214" t="s">
        <v>20</v>
      </c>
      <c r="J214">
        <v>1</v>
      </c>
      <c r="K214" t="s">
        <v>130</v>
      </c>
      <c r="L214" t="s">
        <v>545</v>
      </c>
      <c r="M214" t="s">
        <v>546</v>
      </c>
      <c r="N214" t="s">
        <v>24</v>
      </c>
      <c r="O214" t="s">
        <v>46</v>
      </c>
      <c r="P214">
        <v>4</v>
      </c>
      <c r="Q214" s="3">
        <v>0.375</v>
      </c>
      <c r="R214">
        <f>1</f>
        <v>1</v>
      </c>
    </row>
    <row r="215" spans="1:18" x14ac:dyDescent="0.2">
      <c r="A215" s="1">
        <v>43734</v>
      </c>
      <c r="B215" s="2">
        <v>0.37916666666666665</v>
      </c>
      <c r="C215" t="s">
        <v>17</v>
      </c>
      <c r="D215" t="s">
        <v>407</v>
      </c>
      <c r="E215">
        <v>14.609768000000001</v>
      </c>
      <c r="F215">
        <v>121.055583</v>
      </c>
      <c r="G215">
        <v>1</v>
      </c>
      <c r="H215" t="s">
        <v>19</v>
      </c>
      <c r="I215" t="s">
        <v>20</v>
      </c>
      <c r="J215">
        <v>1</v>
      </c>
      <c r="K215" t="s">
        <v>78</v>
      </c>
      <c r="L215" t="s">
        <v>547</v>
      </c>
      <c r="M215" t="s">
        <v>548</v>
      </c>
      <c r="N215" t="s">
        <v>24</v>
      </c>
      <c r="O215" t="s">
        <v>46</v>
      </c>
      <c r="P215">
        <v>4</v>
      </c>
      <c r="Q215" s="3">
        <v>0.375</v>
      </c>
      <c r="R215">
        <f>1</f>
        <v>1</v>
      </c>
    </row>
    <row r="216" spans="1:18" x14ac:dyDescent="0.2">
      <c r="A216" s="1">
        <v>43736</v>
      </c>
      <c r="B216" s="2">
        <v>0.22638888888888889</v>
      </c>
      <c r="C216" t="s">
        <v>17</v>
      </c>
      <c r="D216" t="s">
        <v>407</v>
      </c>
      <c r="E216">
        <v>14.609768000000001</v>
      </c>
      <c r="F216">
        <v>121.055583</v>
      </c>
      <c r="G216">
        <v>1</v>
      </c>
      <c r="H216" t="s">
        <v>19</v>
      </c>
      <c r="I216" t="s">
        <v>20</v>
      </c>
      <c r="J216">
        <v>1</v>
      </c>
      <c r="K216" t="s">
        <v>47</v>
      </c>
      <c r="L216" t="s">
        <v>549</v>
      </c>
      <c r="M216" t="s">
        <v>550</v>
      </c>
      <c r="N216" t="s">
        <v>24</v>
      </c>
      <c r="O216" t="s">
        <v>42</v>
      </c>
      <c r="P216">
        <v>6</v>
      </c>
      <c r="Q216" s="3">
        <v>0.20833333333333334</v>
      </c>
      <c r="R216">
        <f>1</f>
        <v>1</v>
      </c>
    </row>
    <row r="217" spans="1:18" x14ac:dyDescent="0.2">
      <c r="A217" s="1">
        <v>43736</v>
      </c>
      <c r="B217" s="2">
        <v>0.22638888888888889</v>
      </c>
      <c r="C217" t="s">
        <v>17</v>
      </c>
      <c r="D217" t="s">
        <v>407</v>
      </c>
      <c r="E217">
        <v>14.609768000000001</v>
      </c>
      <c r="F217">
        <v>121.055583</v>
      </c>
      <c r="G217">
        <v>1</v>
      </c>
      <c r="H217" t="s">
        <v>19</v>
      </c>
      <c r="I217" t="s">
        <v>20</v>
      </c>
      <c r="J217">
        <v>1</v>
      </c>
      <c r="K217" t="s">
        <v>47</v>
      </c>
      <c r="L217" t="s">
        <v>551</v>
      </c>
      <c r="M217" t="s">
        <v>552</v>
      </c>
      <c r="N217" t="s">
        <v>24</v>
      </c>
      <c r="O217" t="s">
        <v>42</v>
      </c>
      <c r="P217">
        <v>6</v>
      </c>
      <c r="Q217" s="3">
        <v>0.20833333333333334</v>
      </c>
      <c r="R217">
        <f>1</f>
        <v>1</v>
      </c>
    </row>
    <row r="218" spans="1:18" x14ac:dyDescent="0.2">
      <c r="A218" s="1">
        <v>43744</v>
      </c>
      <c r="B218" s="2">
        <v>0.41250000000000003</v>
      </c>
      <c r="C218" t="s">
        <v>17</v>
      </c>
      <c r="D218" t="s">
        <v>407</v>
      </c>
      <c r="E218">
        <v>14.609768000000001</v>
      </c>
      <c r="F218">
        <v>121.055583</v>
      </c>
      <c r="G218">
        <v>1</v>
      </c>
      <c r="H218" t="s">
        <v>19</v>
      </c>
      <c r="I218" t="s">
        <v>20</v>
      </c>
      <c r="J218">
        <v>1</v>
      </c>
      <c r="K218" t="s">
        <v>553</v>
      </c>
      <c r="L218" t="s">
        <v>554</v>
      </c>
      <c r="M218" t="s">
        <v>555</v>
      </c>
      <c r="N218" t="s">
        <v>24</v>
      </c>
      <c r="O218" t="s">
        <v>66</v>
      </c>
      <c r="P218">
        <v>7</v>
      </c>
      <c r="Q218" s="3">
        <v>0.41666666666666669</v>
      </c>
      <c r="R218">
        <f>1</f>
        <v>1</v>
      </c>
    </row>
    <row r="219" spans="1:18" x14ac:dyDescent="0.2">
      <c r="A219" s="1">
        <v>43764</v>
      </c>
      <c r="B219" s="2">
        <v>0.17500000000000002</v>
      </c>
      <c r="C219" t="s">
        <v>17</v>
      </c>
      <c r="D219" t="s">
        <v>407</v>
      </c>
      <c r="E219">
        <v>14.609768000000001</v>
      </c>
      <c r="F219">
        <v>121.055583</v>
      </c>
      <c r="G219">
        <v>1</v>
      </c>
      <c r="H219" t="s">
        <v>19</v>
      </c>
      <c r="I219" t="s">
        <v>20</v>
      </c>
      <c r="J219">
        <v>1</v>
      </c>
      <c r="K219" t="s">
        <v>408</v>
      </c>
      <c r="L219" t="s">
        <v>556</v>
      </c>
      <c r="M219" t="s">
        <v>557</v>
      </c>
      <c r="N219" t="s">
        <v>24</v>
      </c>
      <c r="O219" t="s">
        <v>42</v>
      </c>
      <c r="P219">
        <v>6</v>
      </c>
      <c r="Q219" s="3">
        <v>0.16666666666666666</v>
      </c>
      <c r="R219">
        <f>1</f>
        <v>1</v>
      </c>
    </row>
    <row r="220" spans="1:18" x14ac:dyDescent="0.2">
      <c r="A220" s="1">
        <v>43764</v>
      </c>
      <c r="B220" s="2">
        <v>0.38680555555555557</v>
      </c>
      <c r="C220" t="s">
        <v>17</v>
      </c>
      <c r="D220" t="s">
        <v>407</v>
      </c>
      <c r="E220">
        <v>14.609768000000001</v>
      </c>
      <c r="F220">
        <v>121.055583</v>
      </c>
      <c r="G220">
        <v>1</v>
      </c>
      <c r="H220" t="s">
        <v>19</v>
      </c>
      <c r="I220" t="s">
        <v>20</v>
      </c>
      <c r="J220">
        <v>1</v>
      </c>
      <c r="K220" t="s">
        <v>67</v>
      </c>
      <c r="L220" t="s">
        <v>558</v>
      </c>
      <c r="M220" t="s">
        <v>559</v>
      </c>
      <c r="N220" t="s">
        <v>24</v>
      </c>
      <c r="O220" t="s">
        <v>42</v>
      </c>
      <c r="P220">
        <v>6</v>
      </c>
      <c r="Q220" s="3">
        <v>0.375</v>
      </c>
      <c r="R220">
        <f>1</f>
        <v>1</v>
      </c>
    </row>
    <row r="221" spans="1:18" x14ac:dyDescent="0.2">
      <c r="A221" s="1">
        <v>43794</v>
      </c>
      <c r="B221" s="2">
        <v>0.53888888888888886</v>
      </c>
      <c r="C221" t="s">
        <v>17</v>
      </c>
      <c r="D221" t="s">
        <v>407</v>
      </c>
      <c r="E221">
        <v>14.609768000000001</v>
      </c>
      <c r="F221">
        <v>121.055583</v>
      </c>
      <c r="G221">
        <v>1</v>
      </c>
      <c r="H221" t="s">
        <v>19</v>
      </c>
      <c r="I221" t="s">
        <v>20</v>
      </c>
      <c r="J221">
        <v>1</v>
      </c>
      <c r="K221" t="s">
        <v>471</v>
      </c>
      <c r="L221" t="s">
        <v>560</v>
      </c>
      <c r="M221" t="s">
        <v>561</v>
      </c>
      <c r="N221" t="s">
        <v>24</v>
      </c>
      <c r="O221" t="s">
        <v>36</v>
      </c>
      <c r="P221">
        <v>1</v>
      </c>
      <c r="Q221" s="3">
        <v>0.54166666666666663</v>
      </c>
      <c r="R221">
        <f>1</f>
        <v>1</v>
      </c>
    </row>
    <row r="222" spans="1:18" x14ac:dyDescent="0.2">
      <c r="A222" s="1">
        <v>43800</v>
      </c>
      <c r="B222" s="2">
        <v>0.55555555555555558</v>
      </c>
      <c r="C222" t="s">
        <v>17</v>
      </c>
      <c r="D222" t="s">
        <v>407</v>
      </c>
      <c r="E222">
        <v>14.609768000000001</v>
      </c>
      <c r="F222">
        <v>121.055583</v>
      </c>
      <c r="G222">
        <v>1</v>
      </c>
      <c r="H222" t="s">
        <v>19</v>
      </c>
      <c r="I222" t="s">
        <v>20</v>
      </c>
      <c r="J222">
        <v>1</v>
      </c>
      <c r="K222" t="s">
        <v>70</v>
      </c>
      <c r="L222" t="s">
        <v>562</v>
      </c>
      <c r="M222" t="s">
        <v>563</v>
      </c>
      <c r="N222" t="s">
        <v>24</v>
      </c>
      <c r="O222" t="s">
        <v>66</v>
      </c>
      <c r="P222">
        <v>7</v>
      </c>
      <c r="Q222" s="3">
        <v>0.54166666666666663</v>
      </c>
      <c r="R222">
        <f>1</f>
        <v>1</v>
      </c>
    </row>
    <row r="223" spans="1:18" x14ac:dyDescent="0.2">
      <c r="A223" s="1">
        <v>43806</v>
      </c>
      <c r="B223" s="2">
        <v>0.56319444444444444</v>
      </c>
      <c r="C223" t="s">
        <v>17</v>
      </c>
      <c r="D223" t="s">
        <v>423</v>
      </c>
      <c r="E223">
        <v>14.609768000000001</v>
      </c>
      <c r="F223">
        <v>121.055583</v>
      </c>
      <c r="G223">
        <v>1</v>
      </c>
      <c r="H223" t="s">
        <v>19</v>
      </c>
      <c r="I223" t="s">
        <v>20</v>
      </c>
      <c r="J223">
        <v>1</v>
      </c>
      <c r="K223" t="s">
        <v>47</v>
      </c>
      <c r="L223" t="s">
        <v>564</v>
      </c>
      <c r="M223" t="s">
        <v>565</v>
      </c>
      <c r="N223" t="s">
        <v>24</v>
      </c>
      <c r="O223" t="s">
        <v>42</v>
      </c>
      <c r="P223">
        <v>6</v>
      </c>
      <c r="Q223" s="3">
        <v>0.58333333333333337</v>
      </c>
      <c r="R223">
        <f>1</f>
        <v>1</v>
      </c>
    </row>
    <row r="224" spans="1:18" x14ac:dyDescent="0.2">
      <c r="A224" s="1">
        <v>43811</v>
      </c>
      <c r="B224" s="2">
        <v>0.97638888888888886</v>
      </c>
      <c r="C224" t="s">
        <v>17</v>
      </c>
      <c r="D224" t="s">
        <v>454</v>
      </c>
      <c r="E224">
        <v>14.609768000000001</v>
      </c>
      <c r="F224">
        <v>121.055583</v>
      </c>
      <c r="G224">
        <v>1</v>
      </c>
      <c r="H224" t="s">
        <v>19</v>
      </c>
      <c r="I224" t="s">
        <v>20</v>
      </c>
      <c r="J224">
        <v>1</v>
      </c>
      <c r="K224" t="s">
        <v>566</v>
      </c>
      <c r="L224" t="s">
        <v>567</v>
      </c>
      <c r="M224" t="s">
        <v>568</v>
      </c>
      <c r="N224" t="s">
        <v>24</v>
      </c>
      <c r="O224" t="s">
        <v>46</v>
      </c>
      <c r="P224">
        <v>4</v>
      </c>
      <c r="Q224" s="3">
        <v>0.95833333333333337</v>
      </c>
      <c r="R224">
        <f>1</f>
        <v>1</v>
      </c>
    </row>
    <row r="225" spans="1:18" x14ac:dyDescent="0.2">
      <c r="A225" s="1">
        <v>43838</v>
      </c>
      <c r="B225" s="2">
        <v>0.38263888888888892</v>
      </c>
      <c r="C225" t="s">
        <v>17</v>
      </c>
      <c r="D225" t="s">
        <v>416</v>
      </c>
      <c r="E225">
        <v>14.609768000000001</v>
      </c>
      <c r="F225">
        <v>121.055583</v>
      </c>
      <c r="G225">
        <v>1</v>
      </c>
      <c r="H225" t="s">
        <v>19</v>
      </c>
      <c r="I225" t="s">
        <v>20</v>
      </c>
      <c r="J225">
        <v>1</v>
      </c>
      <c r="K225" t="s">
        <v>328</v>
      </c>
      <c r="L225" t="s">
        <v>569</v>
      </c>
      <c r="M225" t="s">
        <v>570</v>
      </c>
      <c r="N225" t="s">
        <v>24</v>
      </c>
      <c r="O225" t="s">
        <v>29</v>
      </c>
      <c r="P225">
        <v>3</v>
      </c>
      <c r="Q225" s="3">
        <v>0.375</v>
      </c>
      <c r="R225">
        <f>1</f>
        <v>1</v>
      </c>
    </row>
    <row r="226" spans="1:18" x14ac:dyDescent="0.2">
      <c r="A226" s="1">
        <v>43882</v>
      </c>
      <c r="B226" s="2">
        <v>0.93819444444444444</v>
      </c>
      <c r="C226" t="s">
        <v>17</v>
      </c>
      <c r="D226" t="s">
        <v>404</v>
      </c>
      <c r="E226">
        <v>14.609768000000001</v>
      </c>
      <c r="F226">
        <v>121.055583</v>
      </c>
      <c r="G226">
        <v>1</v>
      </c>
      <c r="H226" t="s">
        <v>19</v>
      </c>
      <c r="I226" t="s">
        <v>20</v>
      </c>
      <c r="J226">
        <v>1</v>
      </c>
      <c r="K226" t="s">
        <v>571</v>
      </c>
      <c r="L226" t="s">
        <v>572</v>
      </c>
      <c r="M226" t="s">
        <v>573</v>
      </c>
      <c r="N226" t="s">
        <v>24</v>
      </c>
      <c r="O226" t="s">
        <v>25</v>
      </c>
      <c r="P226">
        <v>5</v>
      </c>
      <c r="Q226" s="3">
        <v>0.95833333333333337</v>
      </c>
      <c r="R226">
        <f>1</f>
        <v>1</v>
      </c>
    </row>
    <row r="227" spans="1:18" x14ac:dyDescent="0.2">
      <c r="A227" s="1">
        <v>44086</v>
      </c>
      <c r="B227" s="2">
        <v>0.22916666666666666</v>
      </c>
      <c r="C227" t="s">
        <v>17</v>
      </c>
      <c r="D227" t="s">
        <v>574</v>
      </c>
      <c r="E227">
        <v>14.609768000000001</v>
      </c>
      <c r="F227">
        <v>121.055583</v>
      </c>
      <c r="G227">
        <v>1</v>
      </c>
      <c r="H227" t="s">
        <v>19</v>
      </c>
      <c r="I227" t="s">
        <v>20</v>
      </c>
      <c r="J227">
        <v>1</v>
      </c>
      <c r="K227" t="s">
        <v>575</v>
      </c>
      <c r="L227" t="s">
        <v>576</v>
      </c>
      <c r="M227" t="s">
        <v>577</v>
      </c>
      <c r="N227" t="s">
        <v>24</v>
      </c>
      <c r="O227" t="s">
        <v>42</v>
      </c>
      <c r="P227">
        <v>6</v>
      </c>
      <c r="Q227" s="3">
        <v>0.25</v>
      </c>
      <c r="R227">
        <f>1</f>
        <v>1</v>
      </c>
    </row>
    <row r="228" spans="1:18" x14ac:dyDescent="0.2">
      <c r="A228" s="1">
        <v>44105</v>
      </c>
      <c r="B228" s="2">
        <v>0.3444444444444445</v>
      </c>
      <c r="C228" t="s">
        <v>17</v>
      </c>
      <c r="D228" t="s">
        <v>407</v>
      </c>
      <c r="E228">
        <v>14.609768000000001</v>
      </c>
      <c r="F228">
        <v>121.055583</v>
      </c>
      <c r="G228">
        <v>1</v>
      </c>
      <c r="H228" t="s">
        <v>19</v>
      </c>
      <c r="I228" t="s">
        <v>20</v>
      </c>
      <c r="J228">
        <v>1</v>
      </c>
      <c r="K228" t="s">
        <v>26</v>
      </c>
      <c r="L228" t="s">
        <v>578</v>
      </c>
      <c r="M228" t="s">
        <v>579</v>
      </c>
      <c r="N228" t="s">
        <v>24</v>
      </c>
      <c r="O228" t="s">
        <v>46</v>
      </c>
      <c r="P228">
        <v>4</v>
      </c>
      <c r="Q228" s="3">
        <v>0.33333333333333331</v>
      </c>
      <c r="R228">
        <f>1</f>
        <v>1</v>
      </c>
    </row>
    <row r="229" spans="1:18" x14ac:dyDescent="0.2">
      <c r="A229" s="1">
        <v>43348</v>
      </c>
      <c r="B229" s="2">
        <v>0.65486111111111112</v>
      </c>
      <c r="C229" t="s">
        <v>17</v>
      </c>
      <c r="D229" t="s">
        <v>580</v>
      </c>
      <c r="E229">
        <v>14.609768000000001</v>
      </c>
      <c r="F229">
        <v>121.055583</v>
      </c>
      <c r="G229">
        <v>1</v>
      </c>
      <c r="H229" t="s">
        <v>19</v>
      </c>
      <c r="I229" t="s">
        <v>20</v>
      </c>
      <c r="J229">
        <v>1</v>
      </c>
      <c r="L229" t="s">
        <v>581</v>
      </c>
      <c r="M229" t="s">
        <v>582</v>
      </c>
      <c r="N229" t="s">
        <v>24</v>
      </c>
      <c r="O229" t="s">
        <v>29</v>
      </c>
      <c r="P229">
        <v>3</v>
      </c>
      <c r="Q229" s="3">
        <v>0.66666666666666663</v>
      </c>
      <c r="R229">
        <f>1</f>
        <v>1</v>
      </c>
    </row>
    <row r="230" spans="1:18" x14ac:dyDescent="0.2">
      <c r="A230" s="1">
        <v>43348</v>
      </c>
      <c r="B230" s="2">
        <v>0.65902777777777777</v>
      </c>
      <c r="C230" t="s">
        <v>17</v>
      </c>
      <c r="D230" t="s">
        <v>580</v>
      </c>
      <c r="E230">
        <v>14.609768000000001</v>
      </c>
      <c r="F230">
        <v>121.055583</v>
      </c>
      <c r="G230">
        <v>1</v>
      </c>
      <c r="H230" t="s">
        <v>19</v>
      </c>
      <c r="I230" t="s">
        <v>20</v>
      </c>
      <c r="J230">
        <v>1</v>
      </c>
      <c r="K230" t="s">
        <v>190</v>
      </c>
      <c r="L230" t="s">
        <v>583</v>
      </c>
      <c r="M230" t="s">
        <v>584</v>
      </c>
      <c r="N230" t="s">
        <v>24</v>
      </c>
      <c r="O230" t="s">
        <v>29</v>
      </c>
      <c r="P230">
        <v>3</v>
      </c>
      <c r="Q230" s="3">
        <v>0.66666666666666663</v>
      </c>
      <c r="R230">
        <f>1</f>
        <v>1</v>
      </c>
    </row>
    <row r="231" spans="1:18" x14ac:dyDescent="0.2">
      <c r="A231" s="1">
        <v>43356</v>
      </c>
      <c r="B231" s="2">
        <v>0.40347222222222223</v>
      </c>
      <c r="C231" t="s">
        <v>17</v>
      </c>
      <c r="D231" t="s">
        <v>580</v>
      </c>
      <c r="E231">
        <v>14.609768000000001</v>
      </c>
      <c r="F231">
        <v>121.055583</v>
      </c>
      <c r="G231">
        <v>1</v>
      </c>
      <c r="H231" t="s">
        <v>19</v>
      </c>
      <c r="I231" t="s">
        <v>20</v>
      </c>
      <c r="J231">
        <v>1</v>
      </c>
      <c r="K231" t="s">
        <v>328</v>
      </c>
      <c r="L231" t="s">
        <v>585</v>
      </c>
      <c r="M231" t="s">
        <v>586</v>
      </c>
      <c r="N231" t="s">
        <v>24</v>
      </c>
      <c r="O231" t="s">
        <v>46</v>
      </c>
      <c r="P231">
        <v>4</v>
      </c>
      <c r="Q231" s="3">
        <v>0.41666666666666669</v>
      </c>
      <c r="R231">
        <f>1</f>
        <v>1</v>
      </c>
    </row>
    <row r="232" spans="1:18" x14ac:dyDescent="0.2">
      <c r="A232" s="1">
        <v>43369</v>
      </c>
      <c r="B232" s="2">
        <v>0.22361111111111109</v>
      </c>
      <c r="C232" t="s">
        <v>17</v>
      </c>
      <c r="D232" t="s">
        <v>580</v>
      </c>
      <c r="E232">
        <v>14.609768000000001</v>
      </c>
      <c r="F232">
        <v>121.055583</v>
      </c>
      <c r="G232">
        <v>1</v>
      </c>
      <c r="H232" t="s">
        <v>19</v>
      </c>
      <c r="I232" t="s">
        <v>20</v>
      </c>
      <c r="J232">
        <v>1</v>
      </c>
      <c r="K232" t="s">
        <v>56</v>
      </c>
      <c r="L232" t="s">
        <v>587</v>
      </c>
      <c r="M232" t="s">
        <v>588</v>
      </c>
      <c r="N232" t="s">
        <v>24</v>
      </c>
      <c r="O232" t="s">
        <v>29</v>
      </c>
      <c r="P232">
        <v>3</v>
      </c>
      <c r="Q232" s="3">
        <v>0.20833333333333334</v>
      </c>
      <c r="R232">
        <f>1</f>
        <v>1</v>
      </c>
    </row>
    <row r="233" spans="1:18" x14ac:dyDescent="0.2">
      <c r="A233" s="1">
        <v>43389</v>
      </c>
      <c r="B233" s="2">
        <v>0.52430555555555558</v>
      </c>
      <c r="C233" t="s">
        <v>17</v>
      </c>
      <c r="D233" t="s">
        <v>580</v>
      </c>
      <c r="E233">
        <v>14.609768000000001</v>
      </c>
      <c r="F233">
        <v>121.055583</v>
      </c>
      <c r="G233">
        <v>1</v>
      </c>
      <c r="H233" t="s">
        <v>19</v>
      </c>
      <c r="I233" t="s">
        <v>20</v>
      </c>
      <c r="J233">
        <v>1</v>
      </c>
      <c r="K233" t="s">
        <v>60</v>
      </c>
      <c r="L233" t="s">
        <v>589</v>
      </c>
      <c r="M233" t="s">
        <v>590</v>
      </c>
      <c r="N233" t="s">
        <v>24</v>
      </c>
      <c r="O233" t="s">
        <v>59</v>
      </c>
      <c r="P233">
        <v>2</v>
      </c>
      <c r="Q233" s="3">
        <v>0.54166666666666663</v>
      </c>
      <c r="R233">
        <f>1</f>
        <v>1</v>
      </c>
    </row>
    <row r="234" spans="1:18" x14ac:dyDescent="0.2">
      <c r="A234" s="1">
        <v>43440</v>
      </c>
      <c r="B234" s="2">
        <v>0.36041666666666666</v>
      </c>
      <c r="C234" t="s">
        <v>17</v>
      </c>
      <c r="D234" t="s">
        <v>580</v>
      </c>
      <c r="E234">
        <v>14.609768000000001</v>
      </c>
      <c r="F234">
        <v>121.055583</v>
      </c>
      <c r="G234">
        <v>1</v>
      </c>
      <c r="H234" t="s">
        <v>19</v>
      </c>
      <c r="I234" t="s">
        <v>20</v>
      </c>
      <c r="J234">
        <v>1</v>
      </c>
      <c r="K234" t="s">
        <v>133</v>
      </c>
      <c r="L234" t="s">
        <v>591</v>
      </c>
      <c r="M234" t="s">
        <v>592</v>
      </c>
      <c r="N234" t="s">
        <v>24</v>
      </c>
      <c r="O234" t="s">
        <v>46</v>
      </c>
      <c r="P234">
        <v>4</v>
      </c>
      <c r="Q234" s="3">
        <v>0.375</v>
      </c>
      <c r="R234">
        <f>1</f>
        <v>1</v>
      </c>
    </row>
    <row r="235" spans="1:18" x14ac:dyDescent="0.2">
      <c r="A235" s="1">
        <v>43447</v>
      </c>
      <c r="B235" s="2">
        <v>0.39999999999999997</v>
      </c>
      <c r="C235" t="s">
        <v>17</v>
      </c>
      <c r="D235" t="s">
        <v>580</v>
      </c>
      <c r="E235">
        <v>14.609768000000001</v>
      </c>
      <c r="F235">
        <v>121.055583</v>
      </c>
      <c r="G235">
        <v>1</v>
      </c>
      <c r="H235" t="s">
        <v>19</v>
      </c>
      <c r="I235" t="s">
        <v>20</v>
      </c>
      <c r="J235">
        <v>1</v>
      </c>
      <c r="K235" t="s">
        <v>84</v>
      </c>
      <c r="L235" t="s">
        <v>593</v>
      </c>
      <c r="M235" t="s">
        <v>594</v>
      </c>
      <c r="N235" t="s">
        <v>24</v>
      </c>
      <c r="O235" t="s">
        <v>46</v>
      </c>
      <c r="P235">
        <v>4</v>
      </c>
      <c r="Q235" s="3">
        <v>0.41666666666666669</v>
      </c>
      <c r="R235">
        <f>1</f>
        <v>1</v>
      </c>
    </row>
    <row r="236" spans="1:18" x14ac:dyDescent="0.2">
      <c r="A236" s="1">
        <v>43448</v>
      </c>
      <c r="B236" s="2">
        <v>0.42638888888888887</v>
      </c>
      <c r="C236" t="s">
        <v>17</v>
      </c>
      <c r="D236" t="s">
        <v>580</v>
      </c>
      <c r="E236">
        <v>14.609768000000001</v>
      </c>
      <c r="F236">
        <v>121.055583</v>
      </c>
      <c r="G236">
        <v>1</v>
      </c>
      <c r="H236" t="s">
        <v>19</v>
      </c>
      <c r="I236" t="s">
        <v>20</v>
      </c>
      <c r="J236">
        <v>1</v>
      </c>
      <c r="K236" t="s">
        <v>130</v>
      </c>
      <c r="L236" t="s">
        <v>595</v>
      </c>
      <c r="M236" t="s">
        <v>596</v>
      </c>
      <c r="N236" t="s">
        <v>24</v>
      </c>
      <c r="O236" t="s">
        <v>25</v>
      </c>
      <c r="P236">
        <v>5</v>
      </c>
      <c r="Q236" s="3">
        <v>0.41666666666666669</v>
      </c>
      <c r="R236">
        <f>1</f>
        <v>1</v>
      </c>
    </row>
    <row r="237" spans="1:18" x14ac:dyDescent="0.2">
      <c r="A237" s="1">
        <v>43468</v>
      </c>
      <c r="B237" s="2">
        <v>0.26250000000000001</v>
      </c>
      <c r="C237" t="s">
        <v>17</v>
      </c>
      <c r="D237" t="s">
        <v>580</v>
      </c>
      <c r="E237">
        <v>14.609768000000001</v>
      </c>
      <c r="F237">
        <v>121.055583</v>
      </c>
      <c r="G237">
        <v>1</v>
      </c>
      <c r="H237" t="s">
        <v>19</v>
      </c>
      <c r="I237" t="s">
        <v>20</v>
      </c>
      <c r="J237">
        <v>1</v>
      </c>
      <c r="K237" t="s">
        <v>21</v>
      </c>
      <c r="L237" t="s">
        <v>597</v>
      </c>
      <c r="M237" t="s">
        <v>598</v>
      </c>
      <c r="N237" t="s">
        <v>24</v>
      </c>
      <c r="O237" t="s">
        <v>46</v>
      </c>
      <c r="P237">
        <v>4</v>
      </c>
      <c r="Q237" s="3">
        <v>0.25</v>
      </c>
      <c r="R237">
        <f>1</f>
        <v>1</v>
      </c>
    </row>
    <row r="238" spans="1:18" x14ac:dyDescent="0.2">
      <c r="A238" s="1">
        <v>43472</v>
      </c>
      <c r="B238" s="2">
        <v>0.48749999999999999</v>
      </c>
      <c r="C238" t="s">
        <v>17</v>
      </c>
      <c r="D238" t="s">
        <v>580</v>
      </c>
      <c r="E238">
        <v>14.609768000000001</v>
      </c>
      <c r="F238">
        <v>121.055583</v>
      </c>
      <c r="G238">
        <v>1</v>
      </c>
      <c r="H238" t="s">
        <v>19</v>
      </c>
      <c r="I238" t="s">
        <v>20</v>
      </c>
      <c r="J238">
        <v>1</v>
      </c>
      <c r="K238" t="s">
        <v>190</v>
      </c>
      <c r="L238" t="s">
        <v>599</v>
      </c>
      <c r="M238" t="s">
        <v>600</v>
      </c>
      <c r="N238" t="s">
        <v>24</v>
      </c>
      <c r="O238" t="s">
        <v>36</v>
      </c>
      <c r="P238">
        <v>1</v>
      </c>
      <c r="Q238" s="3">
        <v>0.5</v>
      </c>
      <c r="R238">
        <f>1</f>
        <v>1</v>
      </c>
    </row>
    <row r="239" spans="1:18" x14ac:dyDescent="0.2">
      <c r="A239" s="1">
        <v>43476</v>
      </c>
      <c r="B239" s="2">
        <v>0.92986111111111114</v>
      </c>
      <c r="C239" t="s">
        <v>17</v>
      </c>
      <c r="D239" t="s">
        <v>580</v>
      </c>
      <c r="E239">
        <v>14.609768000000001</v>
      </c>
      <c r="F239">
        <v>121.055583</v>
      </c>
      <c r="G239">
        <v>1</v>
      </c>
      <c r="H239" t="s">
        <v>19</v>
      </c>
      <c r="I239" t="s">
        <v>20</v>
      </c>
      <c r="J239">
        <v>1</v>
      </c>
      <c r="K239" t="s">
        <v>311</v>
      </c>
      <c r="L239" t="s">
        <v>601</v>
      </c>
      <c r="M239" t="s">
        <v>602</v>
      </c>
      <c r="N239" t="s">
        <v>24</v>
      </c>
      <c r="O239" t="s">
        <v>25</v>
      </c>
      <c r="P239">
        <v>5</v>
      </c>
      <c r="Q239" s="3">
        <v>0.91666666666666663</v>
      </c>
      <c r="R239">
        <f>1</f>
        <v>1</v>
      </c>
    </row>
    <row r="240" spans="1:18" x14ac:dyDescent="0.2">
      <c r="A240" s="1">
        <v>43479</v>
      </c>
      <c r="B240" s="2">
        <v>0.42638888888888887</v>
      </c>
      <c r="C240" t="s">
        <v>17</v>
      </c>
      <c r="D240" t="s">
        <v>580</v>
      </c>
      <c r="E240">
        <v>14.609768000000001</v>
      </c>
      <c r="F240">
        <v>121.055583</v>
      </c>
      <c r="G240">
        <v>1</v>
      </c>
      <c r="H240" t="s">
        <v>19</v>
      </c>
      <c r="I240" t="s">
        <v>20</v>
      </c>
      <c r="J240">
        <v>1</v>
      </c>
      <c r="K240" t="s">
        <v>75</v>
      </c>
      <c r="L240" t="s">
        <v>603</v>
      </c>
      <c r="M240" t="s">
        <v>604</v>
      </c>
      <c r="N240" t="s">
        <v>24</v>
      </c>
      <c r="O240" t="s">
        <v>36</v>
      </c>
      <c r="P240">
        <v>1</v>
      </c>
      <c r="Q240" s="3">
        <v>0.41666666666666669</v>
      </c>
      <c r="R240">
        <f>1</f>
        <v>1</v>
      </c>
    </row>
    <row r="241" spans="1:18" x14ac:dyDescent="0.2">
      <c r="A241" s="1">
        <v>43481</v>
      </c>
      <c r="B241" s="2">
        <v>0.23541666666666669</v>
      </c>
      <c r="C241" t="s">
        <v>17</v>
      </c>
      <c r="D241" t="s">
        <v>580</v>
      </c>
      <c r="E241">
        <v>14.609768000000001</v>
      </c>
      <c r="F241">
        <v>121.055583</v>
      </c>
      <c r="G241">
        <v>1</v>
      </c>
      <c r="H241" t="s">
        <v>19</v>
      </c>
      <c r="I241" t="s">
        <v>20</v>
      </c>
      <c r="J241">
        <v>1</v>
      </c>
      <c r="K241" t="s">
        <v>328</v>
      </c>
      <c r="L241" t="s">
        <v>605</v>
      </c>
      <c r="M241" t="s">
        <v>606</v>
      </c>
      <c r="N241" t="s">
        <v>24</v>
      </c>
      <c r="O241" t="s">
        <v>29</v>
      </c>
      <c r="P241">
        <v>3</v>
      </c>
      <c r="Q241" s="3">
        <v>0.25</v>
      </c>
      <c r="R241">
        <f>1</f>
        <v>1</v>
      </c>
    </row>
    <row r="242" spans="1:18" x14ac:dyDescent="0.2">
      <c r="A242" s="1">
        <v>43484</v>
      </c>
      <c r="B242" s="2">
        <v>0.54375000000000007</v>
      </c>
      <c r="C242" t="s">
        <v>17</v>
      </c>
      <c r="D242" t="s">
        <v>580</v>
      </c>
      <c r="E242">
        <v>14.609768000000001</v>
      </c>
      <c r="F242">
        <v>121.055583</v>
      </c>
      <c r="G242">
        <v>1</v>
      </c>
      <c r="H242" t="s">
        <v>19</v>
      </c>
      <c r="I242" t="s">
        <v>20</v>
      </c>
      <c r="J242">
        <v>1</v>
      </c>
      <c r="K242" t="s">
        <v>607</v>
      </c>
      <c r="L242" t="s">
        <v>608</v>
      </c>
      <c r="M242" t="s">
        <v>609</v>
      </c>
      <c r="N242" t="s">
        <v>24</v>
      </c>
      <c r="O242" t="s">
        <v>42</v>
      </c>
      <c r="P242">
        <v>6</v>
      </c>
      <c r="Q242" s="3">
        <v>0.54166666666666663</v>
      </c>
      <c r="R242">
        <f>1</f>
        <v>1</v>
      </c>
    </row>
    <row r="243" spans="1:18" x14ac:dyDescent="0.2">
      <c r="A243" s="1">
        <v>43487</v>
      </c>
      <c r="B243" s="2">
        <v>0.38055555555555554</v>
      </c>
      <c r="C243" t="s">
        <v>17</v>
      </c>
      <c r="D243" t="s">
        <v>580</v>
      </c>
      <c r="E243">
        <v>14.609768000000001</v>
      </c>
      <c r="F243">
        <v>121.055583</v>
      </c>
      <c r="G243">
        <v>1</v>
      </c>
      <c r="H243" t="s">
        <v>19</v>
      </c>
      <c r="I243" t="s">
        <v>20</v>
      </c>
      <c r="J243">
        <v>1</v>
      </c>
      <c r="K243" t="s">
        <v>328</v>
      </c>
      <c r="L243" t="s">
        <v>610</v>
      </c>
      <c r="M243" t="s">
        <v>611</v>
      </c>
      <c r="N243" t="s">
        <v>24</v>
      </c>
      <c r="O243" t="s">
        <v>59</v>
      </c>
      <c r="P243">
        <v>2</v>
      </c>
      <c r="Q243" s="3">
        <v>0.375</v>
      </c>
      <c r="R243">
        <f>1</f>
        <v>1</v>
      </c>
    </row>
    <row r="244" spans="1:18" x14ac:dyDescent="0.2">
      <c r="A244" s="1">
        <v>43494</v>
      </c>
      <c r="B244" s="2">
        <v>0.22013888888888888</v>
      </c>
      <c r="C244" t="s">
        <v>17</v>
      </c>
      <c r="D244" t="s">
        <v>580</v>
      </c>
      <c r="E244">
        <v>14.609768000000001</v>
      </c>
      <c r="F244">
        <v>121.055583</v>
      </c>
      <c r="G244">
        <v>1</v>
      </c>
      <c r="H244" t="s">
        <v>19</v>
      </c>
      <c r="I244" t="s">
        <v>20</v>
      </c>
      <c r="J244">
        <v>1</v>
      </c>
      <c r="K244" t="s">
        <v>136</v>
      </c>
      <c r="L244" t="s">
        <v>612</v>
      </c>
      <c r="M244" t="s">
        <v>613</v>
      </c>
      <c r="N244" t="s">
        <v>24</v>
      </c>
      <c r="O244" t="s">
        <v>59</v>
      </c>
      <c r="P244">
        <v>2</v>
      </c>
      <c r="Q244" s="3">
        <v>0.20833333333333334</v>
      </c>
      <c r="R244">
        <f>1</f>
        <v>1</v>
      </c>
    </row>
    <row r="245" spans="1:18" x14ac:dyDescent="0.2">
      <c r="A245" s="1">
        <v>43497</v>
      </c>
      <c r="B245" s="2">
        <v>0.77222222222222225</v>
      </c>
      <c r="C245" t="s">
        <v>17</v>
      </c>
      <c r="D245" t="s">
        <v>580</v>
      </c>
      <c r="E245">
        <v>14.609768000000001</v>
      </c>
      <c r="F245">
        <v>121.055583</v>
      </c>
      <c r="G245">
        <v>1</v>
      </c>
      <c r="H245" t="s">
        <v>19</v>
      </c>
      <c r="I245" t="s">
        <v>20</v>
      </c>
      <c r="J245">
        <v>1</v>
      </c>
      <c r="K245" t="s">
        <v>190</v>
      </c>
      <c r="L245" t="s">
        <v>614</v>
      </c>
      <c r="M245" t="s">
        <v>615</v>
      </c>
      <c r="N245" t="s">
        <v>24</v>
      </c>
      <c r="O245" t="s">
        <v>25</v>
      </c>
      <c r="P245">
        <v>5</v>
      </c>
      <c r="Q245" s="3">
        <v>0.79166666666666663</v>
      </c>
      <c r="R245">
        <f>1</f>
        <v>1</v>
      </c>
    </row>
    <row r="246" spans="1:18" x14ac:dyDescent="0.2">
      <c r="A246" s="1">
        <v>43498</v>
      </c>
      <c r="B246" s="2">
        <v>0.7715277777777777</v>
      </c>
      <c r="C246" t="s">
        <v>17</v>
      </c>
      <c r="D246" t="s">
        <v>580</v>
      </c>
      <c r="E246">
        <v>14.609768000000001</v>
      </c>
      <c r="F246">
        <v>121.055583</v>
      </c>
      <c r="G246">
        <v>1</v>
      </c>
      <c r="H246" t="s">
        <v>19</v>
      </c>
      <c r="I246" t="s">
        <v>20</v>
      </c>
      <c r="J246">
        <v>1</v>
      </c>
      <c r="K246" t="s">
        <v>56</v>
      </c>
      <c r="L246" t="s">
        <v>616</v>
      </c>
      <c r="M246" t="s">
        <v>617</v>
      </c>
      <c r="N246" t="s">
        <v>24</v>
      </c>
      <c r="O246" t="s">
        <v>42</v>
      </c>
      <c r="P246">
        <v>6</v>
      </c>
      <c r="Q246" s="3">
        <v>0.79166666666666663</v>
      </c>
      <c r="R246">
        <f>1</f>
        <v>1</v>
      </c>
    </row>
    <row r="247" spans="1:18" x14ac:dyDescent="0.2">
      <c r="A247" s="1">
        <v>43500</v>
      </c>
      <c r="B247" s="2">
        <v>0.75694444444444453</v>
      </c>
      <c r="C247" t="s">
        <v>17</v>
      </c>
      <c r="D247" t="s">
        <v>580</v>
      </c>
      <c r="E247">
        <v>14.609768000000001</v>
      </c>
      <c r="F247">
        <v>121.055583</v>
      </c>
      <c r="G247">
        <v>1</v>
      </c>
      <c r="H247" t="s">
        <v>19</v>
      </c>
      <c r="I247" t="s">
        <v>20</v>
      </c>
      <c r="J247">
        <v>1</v>
      </c>
      <c r="K247" t="s">
        <v>618</v>
      </c>
      <c r="L247" t="s">
        <v>619</v>
      </c>
      <c r="M247" t="s">
        <v>620</v>
      </c>
      <c r="N247" t="s">
        <v>24</v>
      </c>
      <c r="O247" t="s">
        <v>36</v>
      </c>
      <c r="P247">
        <v>1</v>
      </c>
      <c r="Q247" s="3">
        <v>0.75</v>
      </c>
      <c r="R247">
        <f>1</f>
        <v>1</v>
      </c>
    </row>
    <row r="248" spans="1:18" x14ac:dyDescent="0.2">
      <c r="A248" s="1">
        <v>43521</v>
      </c>
      <c r="B248" s="2">
        <v>0.38472222222222219</v>
      </c>
      <c r="C248" t="s">
        <v>17</v>
      </c>
      <c r="D248" t="s">
        <v>580</v>
      </c>
      <c r="E248">
        <v>14.609768000000001</v>
      </c>
      <c r="F248">
        <v>121.055583</v>
      </c>
      <c r="G248">
        <v>1</v>
      </c>
      <c r="H248" t="s">
        <v>19</v>
      </c>
      <c r="I248" t="s">
        <v>20</v>
      </c>
      <c r="J248">
        <v>1</v>
      </c>
      <c r="K248" t="s">
        <v>621</v>
      </c>
      <c r="L248" t="s">
        <v>622</v>
      </c>
      <c r="M248" t="s">
        <v>623</v>
      </c>
      <c r="N248" t="s">
        <v>24</v>
      </c>
      <c r="O248" t="s">
        <v>36</v>
      </c>
      <c r="P248">
        <v>1</v>
      </c>
      <c r="Q248" s="3">
        <v>0.375</v>
      </c>
      <c r="R248">
        <f>1</f>
        <v>1</v>
      </c>
    </row>
    <row r="249" spans="1:18" x14ac:dyDescent="0.2">
      <c r="A249" s="1">
        <v>43536</v>
      </c>
      <c r="B249" s="2">
        <v>0.25972222222222224</v>
      </c>
      <c r="C249" t="s">
        <v>17</v>
      </c>
      <c r="D249" t="s">
        <v>580</v>
      </c>
      <c r="E249">
        <v>14.609768000000001</v>
      </c>
      <c r="F249">
        <v>121.055583</v>
      </c>
      <c r="G249">
        <v>1</v>
      </c>
      <c r="H249" t="s">
        <v>19</v>
      </c>
      <c r="I249" t="s">
        <v>20</v>
      </c>
      <c r="J249">
        <v>1</v>
      </c>
      <c r="K249" t="s">
        <v>56</v>
      </c>
      <c r="L249" t="s">
        <v>624</v>
      </c>
      <c r="M249" t="s">
        <v>625</v>
      </c>
      <c r="N249" t="s">
        <v>24</v>
      </c>
      <c r="O249" t="s">
        <v>59</v>
      </c>
      <c r="P249">
        <v>2</v>
      </c>
      <c r="Q249" s="3">
        <v>0.25</v>
      </c>
      <c r="R249">
        <f>1</f>
        <v>1</v>
      </c>
    </row>
    <row r="250" spans="1:18" x14ac:dyDescent="0.2">
      <c r="A250" s="1">
        <v>43538</v>
      </c>
      <c r="B250" s="2">
        <v>0.50277777777777777</v>
      </c>
      <c r="C250" t="s">
        <v>17</v>
      </c>
      <c r="D250" t="s">
        <v>580</v>
      </c>
      <c r="E250">
        <v>14.609768000000001</v>
      </c>
      <c r="F250">
        <v>121.055583</v>
      </c>
      <c r="G250">
        <v>1</v>
      </c>
      <c r="H250" t="s">
        <v>19</v>
      </c>
      <c r="I250" t="s">
        <v>20</v>
      </c>
      <c r="J250">
        <v>1</v>
      </c>
      <c r="K250" t="s">
        <v>471</v>
      </c>
      <c r="L250" t="s">
        <v>626</v>
      </c>
      <c r="M250" t="s">
        <v>627</v>
      </c>
      <c r="N250" t="s">
        <v>24</v>
      </c>
      <c r="O250" t="s">
        <v>46</v>
      </c>
      <c r="P250">
        <v>4</v>
      </c>
      <c r="Q250" s="3">
        <v>0.5</v>
      </c>
      <c r="R250">
        <f>1</f>
        <v>1</v>
      </c>
    </row>
    <row r="251" spans="1:18" x14ac:dyDescent="0.2">
      <c r="A251" s="1">
        <v>43539</v>
      </c>
      <c r="B251" s="2">
        <v>0.3</v>
      </c>
      <c r="C251" t="s">
        <v>17</v>
      </c>
      <c r="D251" t="s">
        <v>580</v>
      </c>
      <c r="E251">
        <v>14.609768000000001</v>
      </c>
      <c r="F251">
        <v>121.055583</v>
      </c>
      <c r="G251">
        <v>1</v>
      </c>
      <c r="H251" t="s">
        <v>19</v>
      </c>
      <c r="I251" t="s">
        <v>20</v>
      </c>
      <c r="J251">
        <v>1</v>
      </c>
      <c r="K251" t="s">
        <v>26</v>
      </c>
      <c r="L251" t="s">
        <v>628</v>
      </c>
      <c r="M251" t="s">
        <v>629</v>
      </c>
      <c r="N251" t="s">
        <v>24</v>
      </c>
      <c r="O251" t="s">
        <v>25</v>
      </c>
      <c r="P251">
        <v>5</v>
      </c>
      <c r="Q251" s="3">
        <v>0.29166666666666669</v>
      </c>
      <c r="R251">
        <f>1</f>
        <v>1</v>
      </c>
    </row>
    <row r="252" spans="1:18" x14ac:dyDescent="0.2">
      <c r="A252" s="1">
        <v>43547</v>
      </c>
      <c r="B252" s="2">
        <v>0.81736111111111109</v>
      </c>
      <c r="C252" t="s">
        <v>17</v>
      </c>
      <c r="D252" t="s">
        <v>580</v>
      </c>
      <c r="E252">
        <v>14.609768000000001</v>
      </c>
      <c r="F252">
        <v>121.055583</v>
      </c>
      <c r="G252">
        <v>1</v>
      </c>
      <c r="H252" t="s">
        <v>19</v>
      </c>
      <c r="I252" t="s">
        <v>20</v>
      </c>
      <c r="J252">
        <v>1</v>
      </c>
      <c r="K252" t="s">
        <v>21</v>
      </c>
      <c r="L252" t="s">
        <v>630</v>
      </c>
      <c r="M252" t="s">
        <v>631</v>
      </c>
      <c r="N252" t="s">
        <v>24</v>
      </c>
      <c r="O252" t="s">
        <v>42</v>
      </c>
      <c r="P252">
        <v>6</v>
      </c>
      <c r="Q252" s="3">
        <v>0.83333333333333337</v>
      </c>
      <c r="R252">
        <f>1</f>
        <v>1</v>
      </c>
    </row>
    <row r="253" spans="1:18" x14ac:dyDescent="0.2">
      <c r="A253" s="1">
        <v>43557</v>
      </c>
      <c r="B253" s="2">
        <v>0.43055555555555558</v>
      </c>
      <c r="C253" t="s">
        <v>17</v>
      </c>
      <c r="D253" t="s">
        <v>580</v>
      </c>
      <c r="E253">
        <v>14.609768000000001</v>
      </c>
      <c r="F253">
        <v>121.055583</v>
      </c>
      <c r="G253">
        <v>1</v>
      </c>
      <c r="H253" t="s">
        <v>19</v>
      </c>
      <c r="I253" t="s">
        <v>20</v>
      </c>
      <c r="J253">
        <v>1</v>
      </c>
      <c r="K253" t="s">
        <v>101</v>
      </c>
      <c r="L253" t="s">
        <v>632</v>
      </c>
      <c r="M253" t="s">
        <v>633</v>
      </c>
      <c r="N253" t="s">
        <v>24</v>
      </c>
      <c r="O253" t="s">
        <v>59</v>
      </c>
      <c r="P253">
        <v>2</v>
      </c>
      <c r="Q253" s="3">
        <v>0.41666666666666669</v>
      </c>
      <c r="R253">
        <f>1</f>
        <v>1</v>
      </c>
    </row>
    <row r="254" spans="1:18" x14ac:dyDescent="0.2">
      <c r="A254" s="1">
        <v>43558</v>
      </c>
      <c r="B254" s="2">
        <v>0.84236111111111101</v>
      </c>
      <c r="C254" t="s">
        <v>17</v>
      </c>
      <c r="D254" t="s">
        <v>580</v>
      </c>
      <c r="E254">
        <v>14.609768000000001</v>
      </c>
      <c r="F254">
        <v>121.055583</v>
      </c>
      <c r="G254">
        <v>1</v>
      </c>
      <c r="H254" t="s">
        <v>19</v>
      </c>
      <c r="I254" t="s">
        <v>20</v>
      </c>
      <c r="J254">
        <v>1</v>
      </c>
      <c r="K254" t="s">
        <v>634</v>
      </c>
      <c r="L254" t="s">
        <v>635</v>
      </c>
      <c r="M254" t="s">
        <v>636</v>
      </c>
      <c r="N254" t="s">
        <v>24</v>
      </c>
      <c r="O254" t="s">
        <v>29</v>
      </c>
      <c r="P254">
        <v>3</v>
      </c>
      <c r="Q254" s="3">
        <v>0.83333333333333337</v>
      </c>
      <c r="R254">
        <f>1</f>
        <v>1</v>
      </c>
    </row>
    <row r="255" spans="1:18" x14ac:dyDescent="0.2">
      <c r="A255" s="1">
        <v>43562</v>
      </c>
      <c r="B255" s="2">
        <v>0.7055555555555556</v>
      </c>
      <c r="C255" t="s">
        <v>17</v>
      </c>
      <c r="D255" t="s">
        <v>580</v>
      </c>
      <c r="E255">
        <v>14.609768000000001</v>
      </c>
      <c r="F255">
        <v>121.055583</v>
      </c>
      <c r="G255">
        <v>1</v>
      </c>
      <c r="H255" t="s">
        <v>19</v>
      </c>
      <c r="I255" t="s">
        <v>20</v>
      </c>
      <c r="J255">
        <v>1</v>
      </c>
      <c r="K255" t="s">
        <v>445</v>
      </c>
      <c r="L255" t="s">
        <v>637</v>
      </c>
      <c r="M255" t="s">
        <v>638</v>
      </c>
      <c r="N255" t="s">
        <v>24</v>
      </c>
      <c r="O255" t="s">
        <v>66</v>
      </c>
      <c r="P255">
        <v>7</v>
      </c>
      <c r="Q255" s="3">
        <v>0.70833333333333337</v>
      </c>
      <c r="R255">
        <f>1</f>
        <v>1</v>
      </c>
    </row>
    <row r="256" spans="1:18" x14ac:dyDescent="0.2">
      <c r="A256" s="1">
        <v>43567</v>
      </c>
      <c r="B256" s="2">
        <v>0.4152777777777778</v>
      </c>
      <c r="C256" t="s">
        <v>17</v>
      </c>
      <c r="D256" t="s">
        <v>580</v>
      </c>
      <c r="E256">
        <v>14.609768000000001</v>
      </c>
      <c r="F256">
        <v>121.055583</v>
      </c>
      <c r="G256">
        <v>1</v>
      </c>
      <c r="H256" t="s">
        <v>19</v>
      </c>
      <c r="I256" t="s">
        <v>20</v>
      </c>
      <c r="J256">
        <v>1</v>
      </c>
      <c r="K256" t="s">
        <v>639</v>
      </c>
      <c r="L256" t="s">
        <v>640</v>
      </c>
      <c r="M256" t="s">
        <v>641</v>
      </c>
      <c r="N256" t="s">
        <v>24</v>
      </c>
      <c r="O256" t="s">
        <v>25</v>
      </c>
      <c r="P256">
        <v>5</v>
      </c>
      <c r="Q256" s="3">
        <v>0.41666666666666669</v>
      </c>
      <c r="R256">
        <f>1</f>
        <v>1</v>
      </c>
    </row>
    <row r="257" spans="1:18" x14ac:dyDescent="0.2">
      <c r="A257" s="1">
        <v>43572</v>
      </c>
      <c r="B257" s="2">
        <v>0.26666666666666666</v>
      </c>
      <c r="C257" t="s">
        <v>17</v>
      </c>
      <c r="D257" t="s">
        <v>580</v>
      </c>
      <c r="E257">
        <v>14.609768000000001</v>
      </c>
      <c r="F257">
        <v>121.055583</v>
      </c>
      <c r="G257">
        <v>1</v>
      </c>
      <c r="H257" t="s">
        <v>19</v>
      </c>
      <c r="I257" t="s">
        <v>20</v>
      </c>
      <c r="J257">
        <v>1</v>
      </c>
      <c r="K257" t="s">
        <v>642</v>
      </c>
      <c r="L257" t="s">
        <v>643</v>
      </c>
      <c r="M257" t="s">
        <v>644</v>
      </c>
      <c r="N257" t="s">
        <v>24</v>
      </c>
      <c r="O257" t="s">
        <v>29</v>
      </c>
      <c r="P257">
        <v>3</v>
      </c>
      <c r="Q257" s="3">
        <v>0.25</v>
      </c>
      <c r="R257">
        <f>1</f>
        <v>1</v>
      </c>
    </row>
    <row r="258" spans="1:18" x14ac:dyDescent="0.2">
      <c r="A258" s="1">
        <v>43592</v>
      </c>
      <c r="B258" s="2">
        <v>0.96527777777777779</v>
      </c>
      <c r="C258" t="s">
        <v>17</v>
      </c>
      <c r="D258" t="s">
        <v>580</v>
      </c>
      <c r="E258">
        <v>14.609768000000001</v>
      </c>
      <c r="F258">
        <v>121.055583</v>
      </c>
      <c r="G258">
        <v>1</v>
      </c>
      <c r="H258" t="s">
        <v>19</v>
      </c>
      <c r="I258" t="s">
        <v>20</v>
      </c>
      <c r="J258">
        <v>1</v>
      </c>
      <c r="K258" t="s">
        <v>645</v>
      </c>
      <c r="L258" t="s">
        <v>646</v>
      </c>
      <c r="M258" t="s">
        <v>647</v>
      </c>
      <c r="N258" t="s">
        <v>24</v>
      </c>
      <c r="O258" t="s">
        <v>59</v>
      </c>
      <c r="P258">
        <v>2</v>
      </c>
      <c r="Q258" s="3">
        <v>0.95833333333333337</v>
      </c>
      <c r="R258">
        <f>1</f>
        <v>1</v>
      </c>
    </row>
    <row r="259" spans="1:18" x14ac:dyDescent="0.2">
      <c r="A259" s="1">
        <v>43613</v>
      </c>
      <c r="B259" s="2">
        <v>0.34513888888888888</v>
      </c>
      <c r="C259" t="s">
        <v>17</v>
      </c>
      <c r="D259" t="s">
        <v>580</v>
      </c>
      <c r="E259">
        <v>14.609768000000001</v>
      </c>
      <c r="F259">
        <v>121.055583</v>
      </c>
      <c r="G259">
        <v>1</v>
      </c>
      <c r="H259" t="s">
        <v>19</v>
      </c>
      <c r="I259" t="s">
        <v>20</v>
      </c>
      <c r="J259">
        <v>1</v>
      </c>
      <c r="K259" t="s">
        <v>21</v>
      </c>
      <c r="L259" t="s">
        <v>648</v>
      </c>
      <c r="M259" t="s">
        <v>649</v>
      </c>
      <c r="N259" t="s">
        <v>24</v>
      </c>
      <c r="O259" t="s">
        <v>59</v>
      </c>
      <c r="P259">
        <v>2</v>
      </c>
      <c r="Q259" s="3">
        <v>0.33333333333333331</v>
      </c>
      <c r="R259">
        <f>1</f>
        <v>1</v>
      </c>
    </row>
    <row r="260" spans="1:18" x14ac:dyDescent="0.2">
      <c r="A260" s="1">
        <v>43615</v>
      </c>
      <c r="B260" s="2">
        <v>0.37847222222222227</v>
      </c>
      <c r="C260" t="s">
        <v>17</v>
      </c>
      <c r="D260" t="s">
        <v>580</v>
      </c>
      <c r="E260">
        <v>14.609768000000001</v>
      </c>
      <c r="F260">
        <v>121.055583</v>
      </c>
      <c r="G260">
        <v>1</v>
      </c>
      <c r="H260" t="s">
        <v>19</v>
      </c>
      <c r="I260" t="s">
        <v>20</v>
      </c>
      <c r="J260">
        <v>1</v>
      </c>
      <c r="K260" t="s">
        <v>67</v>
      </c>
      <c r="L260" t="s">
        <v>650</v>
      </c>
      <c r="M260" t="s">
        <v>651</v>
      </c>
      <c r="N260" t="s">
        <v>24</v>
      </c>
      <c r="O260" t="s">
        <v>46</v>
      </c>
      <c r="P260">
        <v>4</v>
      </c>
      <c r="Q260" s="3">
        <v>0.375</v>
      </c>
      <c r="R260">
        <f>1</f>
        <v>1</v>
      </c>
    </row>
    <row r="261" spans="1:18" x14ac:dyDescent="0.2">
      <c r="A261" s="1">
        <v>43650</v>
      </c>
      <c r="B261" s="2">
        <v>0.62708333333333333</v>
      </c>
      <c r="C261" t="s">
        <v>17</v>
      </c>
      <c r="D261" t="s">
        <v>580</v>
      </c>
      <c r="E261">
        <v>14.609768000000001</v>
      </c>
      <c r="F261">
        <v>121.055583</v>
      </c>
      <c r="G261">
        <v>1</v>
      </c>
      <c r="H261" t="s">
        <v>19</v>
      </c>
      <c r="I261" t="s">
        <v>20</v>
      </c>
      <c r="J261">
        <v>1</v>
      </c>
      <c r="K261" t="s">
        <v>652</v>
      </c>
      <c r="L261" t="s">
        <v>653</v>
      </c>
      <c r="M261" t="s">
        <v>654</v>
      </c>
      <c r="N261" t="s">
        <v>24</v>
      </c>
      <c r="O261" t="s">
        <v>46</v>
      </c>
      <c r="P261">
        <v>4</v>
      </c>
      <c r="Q261" s="3">
        <v>0.625</v>
      </c>
      <c r="R261">
        <f>1</f>
        <v>1</v>
      </c>
    </row>
    <row r="262" spans="1:18" x14ac:dyDescent="0.2">
      <c r="A262" s="1">
        <v>43662</v>
      </c>
      <c r="B262" s="2">
        <v>0.58819444444444446</v>
      </c>
      <c r="C262" t="s">
        <v>17</v>
      </c>
      <c r="D262" t="s">
        <v>580</v>
      </c>
      <c r="E262">
        <v>14.609768000000001</v>
      </c>
      <c r="F262">
        <v>121.055583</v>
      </c>
      <c r="G262">
        <v>1</v>
      </c>
      <c r="H262" t="s">
        <v>19</v>
      </c>
      <c r="I262" t="s">
        <v>20</v>
      </c>
      <c r="J262">
        <v>1</v>
      </c>
      <c r="K262" t="s">
        <v>53</v>
      </c>
      <c r="L262" t="s">
        <v>655</v>
      </c>
      <c r="M262" t="s">
        <v>656</v>
      </c>
      <c r="N262" t="s">
        <v>24</v>
      </c>
      <c r="O262" t="s">
        <v>59</v>
      </c>
      <c r="P262">
        <v>2</v>
      </c>
      <c r="Q262" s="3">
        <v>0.58333333333333337</v>
      </c>
      <c r="R262">
        <f>1</f>
        <v>1</v>
      </c>
    </row>
    <row r="263" spans="1:18" x14ac:dyDescent="0.2">
      <c r="A263" s="1">
        <v>43665</v>
      </c>
      <c r="B263" s="2">
        <v>0.67291666666666661</v>
      </c>
      <c r="C263" t="s">
        <v>17</v>
      </c>
      <c r="D263" t="s">
        <v>580</v>
      </c>
      <c r="E263">
        <v>14.609768000000001</v>
      </c>
      <c r="F263">
        <v>121.055583</v>
      </c>
      <c r="G263">
        <v>1</v>
      </c>
      <c r="H263" t="s">
        <v>19</v>
      </c>
      <c r="I263" t="s">
        <v>20</v>
      </c>
      <c r="J263">
        <v>1</v>
      </c>
      <c r="K263" t="s">
        <v>487</v>
      </c>
      <c r="L263" t="s">
        <v>657</v>
      </c>
      <c r="M263" t="s">
        <v>658</v>
      </c>
      <c r="N263" t="s">
        <v>24</v>
      </c>
      <c r="O263" t="s">
        <v>25</v>
      </c>
      <c r="P263">
        <v>5</v>
      </c>
      <c r="Q263" s="3">
        <v>0.66666666666666663</v>
      </c>
      <c r="R263">
        <f>1</f>
        <v>1</v>
      </c>
    </row>
    <row r="264" spans="1:18" x14ac:dyDescent="0.2">
      <c r="A264" s="1">
        <v>43669</v>
      </c>
      <c r="B264" s="2">
        <v>0.27291666666666664</v>
      </c>
      <c r="C264" t="s">
        <v>17</v>
      </c>
      <c r="D264" t="s">
        <v>580</v>
      </c>
      <c r="E264">
        <v>14.609768000000001</v>
      </c>
      <c r="F264">
        <v>121.055583</v>
      </c>
      <c r="G264">
        <v>1</v>
      </c>
      <c r="H264" t="s">
        <v>19</v>
      </c>
      <c r="I264" t="s">
        <v>20</v>
      </c>
      <c r="J264">
        <v>1</v>
      </c>
      <c r="K264" t="s">
        <v>60</v>
      </c>
      <c r="L264" t="s">
        <v>659</v>
      </c>
      <c r="M264" t="s">
        <v>660</v>
      </c>
      <c r="N264" t="s">
        <v>24</v>
      </c>
      <c r="O264" t="s">
        <v>59</v>
      </c>
      <c r="P264">
        <v>2</v>
      </c>
      <c r="Q264" s="3">
        <v>0.29166666666666669</v>
      </c>
      <c r="R264">
        <f>1</f>
        <v>1</v>
      </c>
    </row>
    <row r="265" spans="1:18" x14ac:dyDescent="0.2">
      <c r="A265" s="1">
        <v>43684</v>
      </c>
      <c r="B265" s="2">
        <v>0.8847222222222223</v>
      </c>
      <c r="C265" t="s">
        <v>17</v>
      </c>
      <c r="D265" t="s">
        <v>580</v>
      </c>
      <c r="E265">
        <v>14.609768000000001</v>
      </c>
      <c r="F265">
        <v>121.055583</v>
      </c>
      <c r="G265">
        <v>1</v>
      </c>
      <c r="H265" t="s">
        <v>19</v>
      </c>
      <c r="I265" t="s">
        <v>20</v>
      </c>
      <c r="J265">
        <v>1</v>
      </c>
      <c r="K265" t="s">
        <v>634</v>
      </c>
      <c r="L265" t="s">
        <v>661</v>
      </c>
      <c r="M265" t="s">
        <v>662</v>
      </c>
      <c r="N265" t="s">
        <v>24</v>
      </c>
      <c r="O265" t="s">
        <v>29</v>
      </c>
      <c r="P265">
        <v>3</v>
      </c>
      <c r="Q265" s="3">
        <v>0.875</v>
      </c>
      <c r="R265">
        <f>1</f>
        <v>1</v>
      </c>
    </row>
    <row r="266" spans="1:18" x14ac:dyDescent="0.2">
      <c r="A266" s="1">
        <v>43698</v>
      </c>
      <c r="B266" s="2">
        <v>0.42083333333333334</v>
      </c>
      <c r="C266" t="s">
        <v>17</v>
      </c>
      <c r="D266" t="s">
        <v>580</v>
      </c>
      <c r="E266">
        <v>14.609768000000001</v>
      </c>
      <c r="F266">
        <v>121.055583</v>
      </c>
      <c r="G266">
        <v>1</v>
      </c>
      <c r="H266" t="s">
        <v>19</v>
      </c>
      <c r="I266" t="s">
        <v>20</v>
      </c>
      <c r="J266">
        <v>1</v>
      </c>
      <c r="K266" t="s">
        <v>117</v>
      </c>
      <c r="L266" t="s">
        <v>663</v>
      </c>
      <c r="M266" t="s">
        <v>664</v>
      </c>
      <c r="N266" t="s">
        <v>24</v>
      </c>
      <c r="O266" t="s">
        <v>29</v>
      </c>
      <c r="P266">
        <v>3</v>
      </c>
      <c r="Q266" s="3">
        <v>0.41666666666666669</v>
      </c>
      <c r="R266">
        <f>1</f>
        <v>1</v>
      </c>
    </row>
    <row r="267" spans="1:18" x14ac:dyDescent="0.2">
      <c r="A267" s="1">
        <v>43699</v>
      </c>
      <c r="B267" s="2">
        <v>0.50624999999999998</v>
      </c>
      <c r="C267" t="s">
        <v>17</v>
      </c>
      <c r="D267" t="s">
        <v>580</v>
      </c>
      <c r="E267">
        <v>14.609768000000001</v>
      </c>
      <c r="F267">
        <v>121.055583</v>
      </c>
      <c r="G267">
        <v>1</v>
      </c>
      <c r="H267" t="s">
        <v>19</v>
      </c>
      <c r="I267" t="s">
        <v>20</v>
      </c>
      <c r="J267">
        <v>1</v>
      </c>
      <c r="K267" t="s">
        <v>47</v>
      </c>
      <c r="L267" t="s">
        <v>665</v>
      </c>
      <c r="M267" t="s">
        <v>666</v>
      </c>
      <c r="N267" t="s">
        <v>24</v>
      </c>
      <c r="O267" t="s">
        <v>46</v>
      </c>
      <c r="P267">
        <v>4</v>
      </c>
      <c r="Q267" s="3">
        <v>0.5</v>
      </c>
      <c r="R267">
        <f>1</f>
        <v>1</v>
      </c>
    </row>
    <row r="268" spans="1:18" x14ac:dyDescent="0.2">
      <c r="A268" s="1">
        <v>43709</v>
      </c>
      <c r="B268" s="2">
        <v>0.44027777777777777</v>
      </c>
      <c r="C268" t="s">
        <v>17</v>
      </c>
      <c r="D268" t="s">
        <v>580</v>
      </c>
      <c r="E268">
        <v>14.609768000000001</v>
      </c>
      <c r="F268">
        <v>121.055583</v>
      </c>
      <c r="G268">
        <v>1</v>
      </c>
      <c r="H268" t="s">
        <v>19</v>
      </c>
      <c r="I268" t="s">
        <v>20</v>
      </c>
      <c r="J268">
        <v>1</v>
      </c>
      <c r="K268" t="s">
        <v>430</v>
      </c>
      <c r="L268" t="s">
        <v>667</v>
      </c>
      <c r="M268" t="s">
        <v>668</v>
      </c>
      <c r="N268" t="s">
        <v>24</v>
      </c>
      <c r="O268" t="s">
        <v>66</v>
      </c>
      <c r="P268">
        <v>7</v>
      </c>
      <c r="Q268" s="3">
        <v>0.45833333333333331</v>
      </c>
      <c r="R268">
        <f>1</f>
        <v>1</v>
      </c>
    </row>
    <row r="269" spans="1:18" x14ac:dyDescent="0.2">
      <c r="A269" s="1">
        <v>43710</v>
      </c>
      <c r="B269" s="2">
        <v>0.30694444444444441</v>
      </c>
      <c r="C269" t="s">
        <v>17</v>
      </c>
      <c r="D269" t="s">
        <v>580</v>
      </c>
      <c r="E269">
        <v>14.609768000000001</v>
      </c>
      <c r="F269">
        <v>121.055583</v>
      </c>
      <c r="G269">
        <v>1</v>
      </c>
      <c r="H269" t="s">
        <v>19</v>
      </c>
      <c r="I269" t="s">
        <v>20</v>
      </c>
      <c r="J269">
        <v>1</v>
      </c>
      <c r="K269" t="s">
        <v>263</v>
      </c>
      <c r="L269" t="s">
        <v>669</v>
      </c>
      <c r="M269" t="s">
        <v>670</v>
      </c>
      <c r="N269" t="s">
        <v>24</v>
      </c>
      <c r="O269" t="s">
        <v>36</v>
      </c>
      <c r="P269">
        <v>1</v>
      </c>
      <c r="Q269" s="3">
        <v>0.29166666666666669</v>
      </c>
      <c r="R269">
        <f>1</f>
        <v>1</v>
      </c>
    </row>
    <row r="270" spans="1:18" x14ac:dyDescent="0.2">
      <c r="A270" s="1">
        <v>43713</v>
      </c>
      <c r="B270" s="2">
        <v>0.30486111111111108</v>
      </c>
      <c r="C270" t="s">
        <v>17</v>
      </c>
      <c r="D270" t="s">
        <v>580</v>
      </c>
      <c r="E270">
        <v>14.609768000000001</v>
      </c>
      <c r="F270">
        <v>121.055583</v>
      </c>
      <c r="G270">
        <v>1</v>
      </c>
      <c r="H270" t="s">
        <v>19</v>
      </c>
      <c r="I270" t="s">
        <v>20</v>
      </c>
      <c r="J270">
        <v>1</v>
      </c>
      <c r="K270" t="s">
        <v>176</v>
      </c>
      <c r="L270" t="s">
        <v>671</v>
      </c>
      <c r="M270" t="s">
        <v>672</v>
      </c>
      <c r="N270" t="s">
        <v>24</v>
      </c>
      <c r="O270" t="s">
        <v>46</v>
      </c>
      <c r="P270">
        <v>4</v>
      </c>
      <c r="Q270" s="3">
        <v>0.29166666666666669</v>
      </c>
      <c r="R270">
        <f>1</f>
        <v>1</v>
      </c>
    </row>
    <row r="271" spans="1:18" x14ac:dyDescent="0.2">
      <c r="A271" s="1">
        <v>43725</v>
      </c>
      <c r="B271" s="2">
        <v>0.36944444444444446</v>
      </c>
      <c r="C271" t="s">
        <v>17</v>
      </c>
      <c r="D271" t="s">
        <v>580</v>
      </c>
      <c r="E271">
        <v>14.609768000000001</v>
      </c>
      <c r="F271">
        <v>121.055583</v>
      </c>
      <c r="G271">
        <v>1</v>
      </c>
      <c r="H271" t="s">
        <v>19</v>
      </c>
      <c r="I271" t="s">
        <v>20</v>
      </c>
      <c r="J271">
        <v>1</v>
      </c>
      <c r="K271" t="s">
        <v>95</v>
      </c>
      <c r="L271" t="s">
        <v>673</v>
      </c>
      <c r="M271" t="s">
        <v>674</v>
      </c>
      <c r="N271" t="s">
        <v>24</v>
      </c>
      <c r="O271" t="s">
        <v>59</v>
      </c>
      <c r="P271">
        <v>2</v>
      </c>
      <c r="Q271" s="3">
        <v>0.375</v>
      </c>
      <c r="R271">
        <f>1</f>
        <v>1</v>
      </c>
    </row>
    <row r="272" spans="1:18" x14ac:dyDescent="0.2">
      <c r="A272" s="1">
        <v>43736</v>
      </c>
      <c r="B272" s="2">
        <v>0.23263888888888887</v>
      </c>
      <c r="C272" t="s">
        <v>17</v>
      </c>
      <c r="D272" t="s">
        <v>580</v>
      </c>
      <c r="E272">
        <v>14.609768000000001</v>
      </c>
      <c r="F272">
        <v>121.055583</v>
      </c>
      <c r="G272">
        <v>1</v>
      </c>
      <c r="H272" t="s">
        <v>19</v>
      </c>
      <c r="I272" t="s">
        <v>20</v>
      </c>
      <c r="J272">
        <v>1</v>
      </c>
      <c r="K272" t="s">
        <v>47</v>
      </c>
      <c r="L272" t="s">
        <v>675</v>
      </c>
      <c r="M272" t="s">
        <v>676</v>
      </c>
      <c r="N272" t="s">
        <v>24</v>
      </c>
      <c r="O272" t="s">
        <v>42</v>
      </c>
      <c r="P272">
        <v>6</v>
      </c>
      <c r="Q272" s="3">
        <v>0.25</v>
      </c>
      <c r="R272">
        <f>1</f>
        <v>1</v>
      </c>
    </row>
    <row r="273" spans="1:18" x14ac:dyDescent="0.2">
      <c r="A273" s="1">
        <v>43739</v>
      </c>
      <c r="B273" s="2">
        <v>0.36458333333333331</v>
      </c>
      <c r="C273" t="s">
        <v>17</v>
      </c>
      <c r="D273" t="s">
        <v>580</v>
      </c>
      <c r="E273">
        <v>14.609768000000001</v>
      </c>
      <c r="F273">
        <v>121.055583</v>
      </c>
      <c r="G273">
        <v>1</v>
      </c>
      <c r="H273" t="s">
        <v>19</v>
      </c>
      <c r="I273" t="s">
        <v>20</v>
      </c>
      <c r="J273">
        <v>1</v>
      </c>
      <c r="K273" t="s">
        <v>21</v>
      </c>
      <c r="L273" t="s">
        <v>677</v>
      </c>
      <c r="M273" t="s">
        <v>678</v>
      </c>
      <c r="N273" t="s">
        <v>24</v>
      </c>
      <c r="O273" t="s">
        <v>59</v>
      </c>
      <c r="P273">
        <v>2</v>
      </c>
      <c r="Q273" s="3">
        <v>0.375</v>
      </c>
      <c r="R273">
        <f>1</f>
        <v>1</v>
      </c>
    </row>
    <row r="274" spans="1:18" x14ac:dyDescent="0.2">
      <c r="A274" s="1">
        <v>43759</v>
      </c>
      <c r="B274" s="2">
        <v>0.36180555555555555</v>
      </c>
      <c r="C274" t="s">
        <v>17</v>
      </c>
      <c r="D274" t="s">
        <v>580</v>
      </c>
      <c r="E274">
        <v>14.609768000000001</v>
      </c>
      <c r="F274">
        <v>121.055583</v>
      </c>
      <c r="G274">
        <v>1</v>
      </c>
      <c r="H274" t="s">
        <v>19</v>
      </c>
      <c r="I274" t="s">
        <v>20</v>
      </c>
      <c r="J274">
        <v>1</v>
      </c>
      <c r="K274" t="s">
        <v>263</v>
      </c>
      <c r="L274" t="s">
        <v>679</v>
      </c>
      <c r="M274" t="s">
        <v>680</v>
      </c>
      <c r="N274" t="s">
        <v>24</v>
      </c>
      <c r="O274" t="s">
        <v>36</v>
      </c>
      <c r="P274">
        <v>1</v>
      </c>
      <c r="Q274" s="3">
        <v>0.375</v>
      </c>
      <c r="R274">
        <f>1</f>
        <v>1</v>
      </c>
    </row>
    <row r="275" spans="1:18" x14ac:dyDescent="0.2">
      <c r="A275" s="1">
        <v>43764</v>
      </c>
      <c r="B275" s="2">
        <v>0.1875</v>
      </c>
      <c r="C275" t="s">
        <v>17</v>
      </c>
      <c r="D275" t="s">
        <v>580</v>
      </c>
      <c r="E275">
        <v>14.609768000000001</v>
      </c>
      <c r="F275">
        <v>121.055583</v>
      </c>
      <c r="G275">
        <v>1</v>
      </c>
      <c r="H275" t="s">
        <v>19</v>
      </c>
      <c r="I275" t="s">
        <v>20</v>
      </c>
      <c r="J275">
        <v>1</v>
      </c>
      <c r="K275" t="s">
        <v>56</v>
      </c>
      <c r="L275" t="s">
        <v>681</v>
      </c>
      <c r="M275" t="s">
        <v>682</v>
      </c>
      <c r="N275" t="s">
        <v>24</v>
      </c>
      <c r="O275" t="s">
        <v>42</v>
      </c>
      <c r="P275">
        <v>6</v>
      </c>
      <c r="Q275" s="3">
        <v>0.20833333333333334</v>
      </c>
      <c r="R275">
        <f>1</f>
        <v>1</v>
      </c>
    </row>
    <row r="276" spans="1:18" x14ac:dyDescent="0.2">
      <c r="A276" s="1">
        <v>43771</v>
      </c>
      <c r="B276" s="2">
        <v>0.42638888888888887</v>
      </c>
      <c r="C276" t="s">
        <v>17</v>
      </c>
      <c r="D276" t="s">
        <v>580</v>
      </c>
      <c r="E276">
        <v>14.609768000000001</v>
      </c>
      <c r="F276">
        <v>121.055583</v>
      </c>
      <c r="G276">
        <v>1</v>
      </c>
      <c r="H276" t="s">
        <v>19</v>
      </c>
      <c r="I276" t="s">
        <v>20</v>
      </c>
      <c r="J276">
        <v>1</v>
      </c>
      <c r="K276" t="s">
        <v>487</v>
      </c>
      <c r="L276" t="s">
        <v>683</v>
      </c>
      <c r="M276" t="s">
        <v>684</v>
      </c>
      <c r="N276" t="s">
        <v>24</v>
      </c>
      <c r="O276" t="s">
        <v>42</v>
      </c>
      <c r="P276">
        <v>6</v>
      </c>
      <c r="Q276" s="3">
        <v>0.41666666666666669</v>
      </c>
      <c r="R276">
        <f>1</f>
        <v>1</v>
      </c>
    </row>
    <row r="277" spans="1:18" x14ac:dyDescent="0.2">
      <c r="A277" s="1">
        <v>43774</v>
      </c>
      <c r="B277" s="2">
        <v>0.17847222222222223</v>
      </c>
      <c r="C277" t="s">
        <v>17</v>
      </c>
      <c r="D277" t="s">
        <v>580</v>
      </c>
      <c r="E277">
        <v>14.609768000000001</v>
      </c>
      <c r="F277">
        <v>121.055583</v>
      </c>
      <c r="G277">
        <v>1</v>
      </c>
      <c r="H277" t="s">
        <v>19</v>
      </c>
      <c r="I277" t="s">
        <v>20</v>
      </c>
      <c r="J277">
        <v>1</v>
      </c>
      <c r="K277" t="s">
        <v>685</v>
      </c>
      <c r="L277" t="s">
        <v>686</v>
      </c>
      <c r="M277" t="s">
        <v>687</v>
      </c>
      <c r="N277" t="s">
        <v>24</v>
      </c>
      <c r="O277" t="s">
        <v>59</v>
      </c>
      <c r="P277">
        <v>2</v>
      </c>
      <c r="Q277" s="3">
        <v>0.16666666666666666</v>
      </c>
      <c r="R277">
        <f>1</f>
        <v>1</v>
      </c>
    </row>
    <row r="278" spans="1:18" x14ac:dyDescent="0.2">
      <c r="A278" s="1">
        <v>43781</v>
      </c>
      <c r="B278" s="2">
        <v>0.31388888888888888</v>
      </c>
      <c r="C278" t="s">
        <v>17</v>
      </c>
      <c r="D278" t="s">
        <v>580</v>
      </c>
      <c r="E278">
        <v>14.609768000000001</v>
      </c>
      <c r="F278">
        <v>121.055583</v>
      </c>
      <c r="G278">
        <v>1</v>
      </c>
      <c r="H278" t="s">
        <v>19</v>
      </c>
      <c r="I278" t="s">
        <v>20</v>
      </c>
      <c r="J278">
        <v>1</v>
      </c>
      <c r="K278" t="s">
        <v>250</v>
      </c>
      <c r="L278" t="s">
        <v>688</v>
      </c>
      <c r="M278" t="s">
        <v>689</v>
      </c>
      <c r="N278" t="s">
        <v>24</v>
      </c>
      <c r="O278" t="s">
        <v>59</v>
      </c>
      <c r="P278">
        <v>2</v>
      </c>
      <c r="Q278" s="3">
        <v>0.33333333333333331</v>
      </c>
      <c r="R278">
        <f>1</f>
        <v>1</v>
      </c>
    </row>
    <row r="279" spans="1:18" x14ac:dyDescent="0.2">
      <c r="A279" s="1">
        <v>43805</v>
      </c>
      <c r="B279" s="2">
        <v>0.22361111111111109</v>
      </c>
      <c r="C279" t="s">
        <v>17</v>
      </c>
      <c r="D279" t="s">
        <v>580</v>
      </c>
      <c r="E279">
        <v>14.609768000000001</v>
      </c>
      <c r="F279">
        <v>121.055583</v>
      </c>
      <c r="G279">
        <v>1</v>
      </c>
      <c r="H279" t="s">
        <v>19</v>
      </c>
      <c r="I279" t="s">
        <v>20</v>
      </c>
      <c r="J279">
        <v>1</v>
      </c>
      <c r="K279" t="s">
        <v>690</v>
      </c>
      <c r="L279" t="s">
        <v>691</v>
      </c>
      <c r="M279" t="s">
        <v>692</v>
      </c>
      <c r="N279" t="s">
        <v>24</v>
      </c>
      <c r="O279" t="s">
        <v>25</v>
      </c>
      <c r="P279">
        <v>5</v>
      </c>
      <c r="Q279" s="3">
        <v>0.20833333333333334</v>
      </c>
      <c r="R279">
        <f>1</f>
        <v>1</v>
      </c>
    </row>
    <row r="280" spans="1:18" x14ac:dyDescent="0.2">
      <c r="A280" s="1">
        <v>43808</v>
      </c>
      <c r="B280" s="2">
        <v>0.51180555555555551</v>
      </c>
      <c r="C280" t="s">
        <v>17</v>
      </c>
      <c r="D280" t="s">
        <v>580</v>
      </c>
      <c r="E280">
        <v>14.609768000000001</v>
      </c>
      <c r="F280">
        <v>121.055583</v>
      </c>
      <c r="G280">
        <v>1</v>
      </c>
      <c r="H280" t="s">
        <v>19</v>
      </c>
      <c r="I280" t="s">
        <v>20</v>
      </c>
      <c r="J280">
        <v>1</v>
      </c>
      <c r="K280" t="s">
        <v>63</v>
      </c>
      <c r="L280" t="s">
        <v>693</v>
      </c>
      <c r="M280" t="s">
        <v>694</v>
      </c>
      <c r="N280" t="s">
        <v>24</v>
      </c>
      <c r="O280" t="s">
        <v>36</v>
      </c>
      <c r="P280">
        <v>1</v>
      </c>
      <c r="Q280" s="3">
        <v>0.5</v>
      </c>
      <c r="R280">
        <f>1</f>
        <v>1</v>
      </c>
    </row>
    <row r="281" spans="1:18" x14ac:dyDescent="0.2">
      <c r="A281" s="1">
        <v>43810</v>
      </c>
      <c r="B281" s="2">
        <v>0.52916666666666667</v>
      </c>
      <c r="C281" t="s">
        <v>17</v>
      </c>
      <c r="D281" t="s">
        <v>580</v>
      </c>
      <c r="E281">
        <v>14.609768000000001</v>
      </c>
      <c r="F281">
        <v>121.055583</v>
      </c>
      <c r="G281">
        <v>1</v>
      </c>
      <c r="H281" t="s">
        <v>19</v>
      </c>
      <c r="I281" t="s">
        <v>20</v>
      </c>
      <c r="J281">
        <v>1</v>
      </c>
      <c r="K281" t="s">
        <v>464</v>
      </c>
      <c r="L281" t="s">
        <v>695</v>
      </c>
      <c r="M281" t="s">
        <v>696</v>
      </c>
      <c r="N281" t="s">
        <v>24</v>
      </c>
      <c r="O281" t="s">
        <v>29</v>
      </c>
      <c r="P281">
        <v>3</v>
      </c>
      <c r="Q281" s="3">
        <v>0.54166666666666663</v>
      </c>
      <c r="R281">
        <f>1</f>
        <v>1</v>
      </c>
    </row>
    <row r="282" spans="1:18" x14ac:dyDescent="0.2">
      <c r="A282" s="1">
        <v>43813</v>
      </c>
      <c r="B282" s="2">
        <v>0.10069444444444443</v>
      </c>
      <c r="C282" t="s">
        <v>17</v>
      </c>
      <c r="D282" t="s">
        <v>580</v>
      </c>
      <c r="E282">
        <v>14.609768000000001</v>
      </c>
      <c r="F282">
        <v>121.055583</v>
      </c>
      <c r="G282">
        <v>1</v>
      </c>
      <c r="H282" t="s">
        <v>19</v>
      </c>
      <c r="I282" t="s">
        <v>20</v>
      </c>
      <c r="J282">
        <v>1</v>
      </c>
      <c r="K282" t="s">
        <v>223</v>
      </c>
      <c r="L282" t="s">
        <v>697</v>
      </c>
      <c r="M282" t="s">
        <v>698</v>
      </c>
      <c r="N282" t="s">
        <v>24</v>
      </c>
      <c r="O282" t="s">
        <v>42</v>
      </c>
      <c r="P282">
        <v>6</v>
      </c>
      <c r="Q282" s="3">
        <v>8.3333333333333329E-2</v>
      </c>
      <c r="R282">
        <f>1</f>
        <v>1</v>
      </c>
    </row>
    <row r="283" spans="1:18" x14ac:dyDescent="0.2">
      <c r="A283" s="1">
        <v>43822</v>
      </c>
      <c r="B283" s="2">
        <v>0.50972222222222219</v>
      </c>
      <c r="C283" t="s">
        <v>17</v>
      </c>
      <c r="D283" t="s">
        <v>580</v>
      </c>
      <c r="E283">
        <v>14.609768000000001</v>
      </c>
      <c r="F283">
        <v>121.055583</v>
      </c>
      <c r="G283">
        <v>1</v>
      </c>
      <c r="H283" t="s">
        <v>19</v>
      </c>
      <c r="I283" t="s">
        <v>20</v>
      </c>
      <c r="J283">
        <v>1</v>
      </c>
      <c r="K283" t="s">
        <v>56</v>
      </c>
      <c r="L283" t="s">
        <v>699</v>
      </c>
      <c r="M283" t="s">
        <v>700</v>
      </c>
      <c r="N283" t="s">
        <v>24</v>
      </c>
      <c r="O283" t="s">
        <v>36</v>
      </c>
      <c r="P283">
        <v>1</v>
      </c>
      <c r="Q283" s="3">
        <v>0.5</v>
      </c>
      <c r="R283">
        <f>1</f>
        <v>1</v>
      </c>
    </row>
    <row r="284" spans="1:18" x14ac:dyDescent="0.2">
      <c r="A284" s="1">
        <v>43840</v>
      </c>
      <c r="B284" s="2">
        <v>0.49305555555555558</v>
      </c>
      <c r="C284" t="s">
        <v>17</v>
      </c>
      <c r="D284" t="s">
        <v>580</v>
      </c>
      <c r="E284">
        <v>14.609768000000001</v>
      </c>
      <c r="F284">
        <v>121.055583</v>
      </c>
      <c r="G284">
        <v>1</v>
      </c>
      <c r="H284" t="s">
        <v>19</v>
      </c>
      <c r="I284" t="s">
        <v>20</v>
      </c>
      <c r="J284">
        <v>1</v>
      </c>
      <c r="K284" t="s">
        <v>701</v>
      </c>
      <c r="L284" t="s">
        <v>702</v>
      </c>
      <c r="M284" t="s">
        <v>703</v>
      </c>
      <c r="N284" t="s">
        <v>24</v>
      </c>
      <c r="O284" t="s">
        <v>25</v>
      </c>
      <c r="P284">
        <v>5</v>
      </c>
      <c r="Q284" s="3">
        <v>0.5</v>
      </c>
      <c r="R284">
        <f>1</f>
        <v>1</v>
      </c>
    </row>
    <row r="285" spans="1:18" x14ac:dyDescent="0.2">
      <c r="A285" s="1">
        <v>43845</v>
      </c>
      <c r="B285" s="2">
        <v>0.43055555555555558</v>
      </c>
      <c r="C285" t="s">
        <v>17</v>
      </c>
      <c r="D285" t="s">
        <v>580</v>
      </c>
      <c r="E285">
        <v>14.609768000000001</v>
      </c>
      <c r="F285">
        <v>121.055583</v>
      </c>
      <c r="G285">
        <v>1</v>
      </c>
      <c r="H285" t="s">
        <v>19</v>
      </c>
      <c r="I285" t="s">
        <v>20</v>
      </c>
      <c r="J285">
        <v>1</v>
      </c>
      <c r="K285" t="s">
        <v>37</v>
      </c>
      <c r="L285" t="s">
        <v>704</v>
      </c>
      <c r="M285" t="s">
        <v>705</v>
      </c>
      <c r="N285" t="s">
        <v>24</v>
      </c>
      <c r="O285" t="s">
        <v>29</v>
      </c>
      <c r="P285">
        <v>3</v>
      </c>
      <c r="Q285" s="3">
        <v>0.41666666666666669</v>
      </c>
      <c r="R285">
        <f>1</f>
        <v>1</v>
      </c>
    </row>
    <row r="286" spans="1:18" x14ac:dyDescent="0.2">
      <c r="A286" s="1">
        <v>43846</v>
      </c>
      <c r="B286" s="2">
        <v>0.88402777777777775</v>
      </c>
      <c r="C286" t="s">
        <v>17</v>
      </c>
      <c r="D286" t="s">
        <v>580</v>
      </c>
      <c r="E286">
        <v>14.609768000000001</v>
      </c>
      <c r="F286">
        <v>121.055583</v>
      </c>
      <c r="G286">
        <v>1</v>
      </c>
      <c r="H286" t="s">
        <v>19</v>
      </c>
      <c r="I286" t="s">
        <v>20</v>
      </c>
      <c r="J286">
        <v>1</v>
      </c>
      <c r="K286" t="s">
        <v>56</v>
      </c>
      <c r="L286" t="s">
        <v>706</v>
      </c>
      <c r="M286" t="s">
        <v>707</v>
      </c>
      <c r="N286" t="s">
        <v>24</v>
      </c>
      <c r="O286" t="s">
        <v>46</v>
      </c>
      <c r="P286">
        <v>4</v>
      </c>
      <c r="Q286" s="3">
        <v>0.875</v>
      </c>
      <c r="R286">
        <f>1</f>
        <v>1</v>
      </c>
    </row>
    <row r="287" spans="1:18" x14ac:dyDescent="0.2">
      <c r="A287" s="1">
        <v>43847</v>
      </c>
      <c r="B287" s="2">
        <v>0.4458333333333333</v>
      </c>
      <c r="C287" t="s">
        <v>17</v>
      </c>
      <c r="D287" t="s">
        <v>580</v>
      </c>
      <c r="E287">
        <v>14.609768000000001</v>
      </c>
      <c r="F287">
        <v>121.055583</v>
      </c>
      <c r="G287">
        <v>1</v>
      </c>
      <c r="H287" t="s">
        <v>19</v>
      </c>
      <c r="I287" t="s">
        <v>20</v>
      </c>
      <c r="J287">
        <v>1</v>
      </c>
      <c r="K287" t="s">
        <v>33</v>
      </c>
      <c r="L287" t="s">
        <v>708</v>
      </c>
      <c r="M287" t="s">
        <v>709</v>
      </c>
      <c r="N287" t="s">
        <v>24</v>
      </c>
      <c r="O287" t="s">
        <v>25</v>
      </c>
      <c r="P287">
        <v>5</v>
      </c>
      <c r="Q287" s="3">
        <v>0.45833333333333331</v>
      </c>
      <c r="R287">
        <f>1</f>
        <v>1</v>
      </c>
    </row>
    <row r="288" spans="1:18" x14ac:dyDescent="0.2">
      <c r="A288" s="1">
        <v>43855</v>
      </c>
      <c r="B288" s="2">
        <v>0.30486111111111108</v>
      </c>
      <c r="C288" t="s">
        <v>17</v>
      </c>
      <c r="D288" t="s">
        <v>580</v>
      </c>
      <c r="E288">
        <v>14.609768000000001</v>
      </c>
      <c r="F288">
        <v>121.055583</v>
      </c>
      <c r="G288">
        <v>1</v>
      </c>
      <c r="H288" t="s">
        <v>19</v>
      </c>
      <c r="I288" t="s">
        <v>20</v>
      </c>
      <c r="J288">
        <v>1</v>
      </c>
      <c r="K288" t="s">
        <v>328</v>
      </c>
      <c r="L288" t="s">
        <v>710</v>
      </c>
      <c r="M288" t="s">
        <v>711</v>
      </c>
      <c r="N288" t="s">
        <v>24</v>
      </c>
      <c r="O288" t="s">
        <v>42</v>
      </c>
      <c r="P288">
        <v>6</v>
      </c>
      <c r="Q288" s="3">
        <v>0.29166666666666669</v>
      </c>
      <c r="R288">
        <f>1</f>
        <v>1</v>
      </c>
    </row>
    <row r="289" spans="1:18" x14ac:dyDescent="0.2">
      <c r="A289" s="1">
        <v>43874</v>
      </c>
      <c r="B289" s="2">
        <v>0.3979166666666667</v>
      </c>
      <c r="C289" t="s">
        <v>17</v>
      </c>
      <c r="D289" t="s">
        <v>580</v>
      </c>
      <c r="E289">
        <v>14.609768000000001</v>
      </c>
      <c r="F289">
        <v>121.055583</v>
      </c>
      <c r="G289">
        <v>1</v>
      </c>
      <c r="H289" t="s">
        <v>19</v>
      </c>
      <c r="I289" t="s">
        <v>20</v>
      </c>
      <c r="J289">
        <v>1</v>
      </c>
      <c r="K289" t="s">
        <v>21</v>
      </c>
      <c r="L289" t="s">
        <v>712</v>
      </c>
      <c r="M289" t="s">
        <v>713</v>
      </c>
      <c r="N289" t="s">
        <v>24</v>
      </c>
      <c r="O289" t="s">
        <v>46</v>
      </c>
      <c r="P289">
        <v>4</v>
      </c>
      <c r="Q289" s="3">
        <v>0.41666666666666669</v>
      </c>
      <c r="R289">
        <f>1</f>
        <v>1</v>
      </c>
    </row>
    <row r="290" spans="1:18" x14ac:dyDescent="0.2">
      <c r="A290" s="1">
        <v>43875</v>
      </c>
      <c r="B290" s="2">
        <v>0.4201388888888889</v>
      </c>
      <c r="C290" t="s">
        <v>17</v>
      </c>
      <c r="D290" t="s">
        <v>580</v>
      </c>
      <c r="E290">
        <v>14.609768000000001</v>
      </c>
      <c r="F290">
        <v>121.055583</v>
      </c>
      <c r="G290">
        <v>1</v>
      </c>
      <c r="H290" t="s">
        <v>19</v>
      </c>
      <c r="I290" t="s">
        <v>20</v>
      </c>
      <c r="J290">
        <v>1</v>
      </c>
      <c r="K290" t="s">
        <v>714</v>
      </c>
      <c r="L290" t="s">
        <v>715</v>
      </c>
      <c r="M290" t="s">
        <v>716</v>
      </c>
      <c r="N290" t="s">
        <v>24</v>
      </c>
      <c r="O290" t="s">
        <v>25</v>
      </c>
      <c r="P290">
        <v>5</v>
      </c>
      <c r="Q290" s="3">
        <v>0.41666666666666669</v>
      </c>
      <c r="R290">
        <f>1</f>
        <v>1</v>
      </c>
    </row>
    <row r="291" spans="1:18" x14ac:dyDescent="0.2">
      <c r="A291" s="1">
        <v>43878</v>
      </c>
      <c r="B291" s="2">
        <v>0.63472222222222219</v>
      </c>
      <c r="C291" t="s">
        <v>17</v>
      </c>
      <c r="D291" t="s">
        <v>580</v>
      </c>
      <c r="E291">
        <v>14.609768000000001</v>
      </c>
      <c r="F291">
        <v>121.055583</v>
      </c>
      <c r="G291">
        <v>1</v>
      </c>
      <c r="H291" t="s">
        <v>19</v>
      </c>
      <c r="I291" t="s">
        <v>20</v>
      </c>
      <c r="J291">
        <v>1</v>
      </c>
      <c r="K291" t="s">
        <v>618</v>
      </c>
      <c r="L291" t="s">
        <v>717</v>
      </c>
      <c r="M291" t="s">
        <v>718</v>
      </c>
      <c r="N291" t="s">
        <v>24</v>
      </c>
      <c r="O291" t="s">
        <v>36</v>
      </c>
      <c r="P291">
        <v>1</v>
      </c>
      <c r="Q291" s="3">
        <v>0.625</v>
      </c>
      <c r="R291">
        <f>1</f>
        <v>1</v>
      </c>
    </row>
    <row r="292" spans="1:18" x14ac:dyDescent="0.2">
      <c r="A292" s="1">
        <v>43880</v>
      </c>
      <c r="B292" s="2">
        <v>0.33055555555555555</v>
      </c>
      <c r="C292" t="s">
        <v>17</v>
      </c>
      <c r="D292" t="s">
        <v>580</v>
      </c>
      <c r="E292">
        <v>14.609768000000001</v>
      </c>
      <c r="F292">
        <v>121.055583</v>
      </c>
      <c r="G292">
        <v>1</v>
      </c>
      <c r="H292" t="s">
        <v>19</v>
      </c>
      <c r="I292" t="s">
        <v>20</v>
      </c>
      <c r="J292">
        <v>1</v>
      </c>
      <c r="K292" t="s">
        <v>719</v>
      </c>
      <c r="L292" t="s">
        <v>720</v>
      </c>
      <c r="M292" t="s">
        <v>721</v>
      </c>
      <c r="N292" t="s">
        <v>24</v>
      </c>
      <c r="O292" t="s">
        <v>29</v>
      </c>
      <c r="P292">
        <v>3</v>
      </c>
      <c r="Q292" s="3">
        <v>0.33333333333333331</v>
      </c>
      <c r="R292">
        <f>1</f>
        <v>1</v>
      </c>
    </row>
    <row r="293" spans="1:18" x14ac:dyDescent="0.2">
      <c r="A293" s="1">
        <v>44085</v>
      </c>
      <c r="B293" s="2">
        <v>0.27430555555555552</v>
      </c>
      <c r="C293" t="s">
        <v>17</v>
      </c>
      <c r="D293" t="s">
        <v>580</v>
      </c>
      <c r="E293">
        <v>14.609768000000001</v>
      </c>
      <c r="F293">
        <v>121.055583</v>
      </c>
      <c r="G293">
        <v>1</v>
      </c>
      <c r="H293" t="s">
        <v>19</v>
      </c>
      <c r="I293" t="s">
        <v>20</v>
      </c>
      <c r="J293">
        <v>1</v>
      </c>
      <c r="K293" t="s">
        <v>176</v>
      </c>
      <c r="L293" t="s">
        <v>722</v>
      </c>
      <c r="M293" t="s">
        <v>723</v>
      </c>
      <c r="N293" t="s">
        <v>24</v>
      </c>
      <c r="O293" t="s">
        <v>25</v>
      </c>
      <c r="P293">
        <v>5</v>
      </c>
      <c r="Q293" s="3">
        <v>0.29166666666666669</v>
      </c>
      <c r="R293">
        <f>1</f>
        <v>1</v>
      </c>
    </row>
    <row r="294" spans="1:18" x14ac:dyDescent="0.2">
      <c r="A294" s="1">
        <v>44105</v>
      </c>
      <c r="B294" s="2">
        <v>0.27083333333333331</v>
      </c>
      <c r="C294" t="s">
        <v>17</v>
      </c>
      <c r="D294" t="s">
        <v>580</v>
      </c>
      <c r="E294">
        <v>14.609768000000001</v>
      </c>
      <c r="F294">
        <v>121.055583</v>
      </c>
      <c r="G294">
        <v>1</v>
      </c>
      <c r="H294" t="s">
        <v>19</v>
      </c>
      <c r="I294" t="s">
        <v>20</v>
      </c>
      <c r="J294">
        <v>1</v>
      </c>
      <c r="K294" t="s">
        <v>67</v>
      </c>
      <c r="L294" t="s">
        <v>724</v>
      </c>
      <c r="M294" t="s">
        <v>725</v>
      </c>
      <c r="N294" t="s">
        <v>24</v>
      </c>
      <c r="O294" t="s">
        <v>46</v>
      </c>
      <c r="P294">
        <v>4</v>
      </c>
      <c r="Q294" s="3">
        <v>0.29166666666666669</v>
      </c>
      <c r="R294">
        <f>1</f>
        <v>1</v>
      </c>
    </row>
    <row r="295" spans="1:18" x14ac:dyDescent="0.2">
      <c r="A295" s="1">
        <v>44109</v>
      </c>
      <c r="B295" s="2">
        <v>0.54166666666666663</v>
      </c>
      <c r="C295" t="s">
        <v>17</v>
      </c>
      <c r="D295" t="s">
        <v>580</v>
      </c>
      <c r="E295">
        <v>14.609768000000001</v>
      </c>
      <c r="F295">
        <v>121.055583</v>
      </c>
      <c r="G295">
        <v>1</v>
      </c>
      <c r="H295" t="s">
        <v>19</v>
      </c>
      <c r="I295" t="s">
        <v>20</v>
      </c>
      <c r="J295">
        <v>1</v>
      </c>
      <c r="K295" t="s">
        <v>726</v>
      </c>
      <c r="L295" t="s">
        <v>727</v>
      </c>
      <c r="M295" t="s">
        <v>728</v>
      </c>
      <c r="N295" t="s">
        <v>24</v>
      </c>
      <c r="O295" t="s">
        <v>36</v>
      </c>
      <c r="P295">
        <v>1</v>
      </c>
      <c r="Q295" s="3">
        <v>0.54166666666666663</v>
      </c>
      <c r="R295">
        <f>1</f>
        <v>1</v>
      </c>
    </row>
    <row r="296" spans="1:18" x14ac:dyDescent="0.2">
      <c r="A296" s="1">
        <v>44119</v>
      </c>
      <c r="B296" s="2">
        <v>0.36805555555555558</v>
      </c>
      <c r="C296" t="s">
        <v>17</v>
      </c>
      <c r="D296" t="s">
        <v>580</v>
      </c>
      <c r="E296">
        <v>14.609768000000001</v>
      </c>
      <c r="F296">
        <v>121.055583</v>
      </c>
      <c r="G296">
        <v>1</v>
      </c>
      <c r="H296" t="s">
        <v>19</v>
      </c>
      <c r="I296" t="s">
        <v>20</v>
      </c>
      <c r="J296">
        <v>1</v>
      </c>
      <c r="K296" t="s">
        <v>84</v>
      </c>
      <c r="L296" t="s">
        <v>729</v>
      </c>
      <c r="M296" t="s">
        <v>730</v>
      </c>
      <c r="N296" t="s">
        <v>24</v>
      </c>
      <c r="O296" t="s">
        <v>46</v>
      </c>
      <c r="P296">
        <v>4</v>
      </c>
      <c r="Q296" s="3">
        <v>0.375</v>
      </c>
      <c r="R296">
        <f>1</f>
        <v>1</v>
      </c>
    </row>
    <row r="297" spans="1:18" x14ac:dyDescent="0.2">
      <c r="A297" s="1">
        <v>44169</v>
      </c>
      <c r="B297" s="2">
        <v>0.63611111111111118</v>
      </c>
      <c r="C297" t="s">
        <v>17</v>
      </c>
      <c r="D297" t="s">
        <v>580</v>
      </c>
      <c r="E297">
        <v>14.609768000000001</v>
      </c>
      <c r="F297">
        <v>121.055583</v>
      </c>
      <c r="G297">
        <v>1</v>
      </c>
      <c r="H297" t="s">
        <v>19</v>
      </c>
      <c r="I297" t="s">
        <v>20</v>
      </c>
      <c r="J297">
        <v>1</v>
      </c>
      <c r="K297" t="s">
        <v>731</v>
      </c>
      <c r="L297" t="s">
        <v>732</v>
      </c>
      <c r="M297" t="s">
        <v>733</v>
      </c>
      <c r="N297" t="s">
        <v>24</v>
      </c>
      <c r="O297" t="s">
        <v>25</v>
      </c>
      <c r="P297">
        <v>5</v>
      </c>
      <c r="Q297" s="3">
        <v>0.625</v>
      </c>
      <c r="R297">
        <f>1</f>
        <v>1</v>
      </c>
    </row>
    <row r="298" spans="1:18" x14ac:dyDescent="0.2">
      <c r="A298" s="1">
        <v>43374</v>
      </c>
      <c r="B298" s="2">
        <v>0.30763888888888891</v>
      </c>
      <c r="C298" t="s">
        <v>17</v>
      </c>
      <c r="D298" t="s">
        <v>734</v>
      </c>
      <c r="E298">
        <v>14.616403999999999</v>
      </c>
      <c r="F298">
        <v>121.052548</v>
      </c>
      <c r="G298">
        <v>1</v>
      </c>
      <c r="H298" t="s">
        <v>19</v>
      </c>
      <c r="I298" t="s">
        <v>20</v>
      </c>
      <c r="J298">
        <v>1</v>
      </c>
      <c r="K298" t="s">
        <v>53</v>
      </c>
      <c r="L298" t="s">
        <v>735</v>
      </c>
      <c r="M298" t="s">
        <v>736</v>
      </c>
      <c r="N298" t="s">
        <v>24</v>
      </c>
      <c r="O298" t="s">
        <v>36</v>
      </c>
      <c r="P298">
        <v>1</v>
      </c>
      <c r="Q298" s="3">
        <v>0.29166666666666669</v>
      </c>
      <c r="R298">
        <f>1</f>
        <v>1</v>
      </c>
    </row>
    <row r="299" spans="1:18" x14ac:dyDescent="0.2">
      <c r="A299" s="1">
        <v>43448</v>
      </c>
      <c r="B299" s="2">
        <v>0.28333333333333333</v>
      </c>
      <c r="C299" t="s">
        <v>17</v>
      </c>
      <c r="D299" t="s">
        <v>737</v>
      </c>
      <c r="E299">
        <v>14.616403999999999</v>
      </c>
      <c r="F299">
        <v>121.052548</v>
      </c>
      <c r="G299">
        <v>1</v>
      </c>
      <c r="H299" t="s">
        <v>19</v>
      </c>
      <c r="I299" t="s">
        <v>20</v>
      </c>
      <c r="J299">
        <v>1</v>
      </c>
      <c r="K299" t="s">
        <v>21</v>
      </c>
      <c r="L299" t="s">
        <v>738</v>
      </c>
      <c r="M299" t="s">
        <v>739</v>
      </c>
      <c r="N299" t="s">
        <v>24</v>
      </c>
      <c r="O299" t="s">
        <v>25</v>
      </c>
      <c r="P299">
        <v>5</v>
      </c>
      <c r="Q299" s="3">
        <v>0.29166666666666669</v>
      </c>
      <c r="R299">
        <f>1</f>
        <v>1</v>
      </c>
    </row>
    <row r="300" spans="1:18" x14ac:dyDescent="0.2">
      <c r="A300" s="1">
        <v>43472</v>
      </c>
      <c r="B300" s="2">
        <v>0.42569444444444443</v>
      </c>
      <c r="C300" t="s">
        <v>17</v>
      </c>
      <c r="D300" t="s">
        <v>737</v>
      </c>
      <c r="E300">
        <v>14.616403999999999</v>
      </c>
      <c r="F300">
        <v>121.052548</v>
      </c>
      <c r="G300">
        <v>1</v>
      </c>
      <c r="H300" t="s">
        <v>19</v>
      </c>
      <c r="I300" t="s">
        <v>20</v>
      </c>
      <c r="J300">
        <v>1</v>
      </c>
      <c r="K300" t="s">
        <v>133</v>
      </c>
      <c r="L300" t="s">
        <v>740</v>
      </c>
      <c r="M300" t="s">
        <v>741</v>
      </c>
      <c r="N300" t="s">
        <v>24</v>
      </c>
      <c r="O300" t="s">
        <v>36</v>
      </c>
      <c r="P300">
        <v>1</v>
      </c>
      <c r="Q300" s="3">
        <v>0.41666666666666669</v>
      </c>
      <c r="R300">
        <f>1</f>
        <v>1</v>
      </c>
    </row>
    <row r="301" spans="1:18" x14ac:dyDescent="0.2">
      <c r="A301" s="1">
        <v>43473</v>
      </c>
      <c r="B301" s="2">
        <v>0.4909722222222222</v>
      </c>
      <c r="C301" t="s">
        <v>17</v>
      </c>
      <c r="D301" t="s">
        <v>737</v>
      </c>
      <c r="E301">
        <v>14.616403999999999</v>
      </c>
      <c r="F301">
        <v>121.052548</v>
      </c>
      <c r="G301">
        <v>1</v>
      </c>
      <c r="H301" t="s">
        <v>19</v>
      </c>
      <c r="I301" t="s">
        <v>20</v>
      </c>
      <c r="J301">
        <v>1</v>
      </c>
      <c r="K301" t="s">
        <v>21</v>
      </c>
      <c r="L301" t="s">
        <v>742</v>
      </c>
      <c r="M301" t="s">
        <v>743</v>
      </c>
      <c r="N301" t="s">
        <v>24</v>
      </c>
      <c r="O301" t="s">
        <v>59</v>
      </c>
      <c r="P301">
        <v>2</v>
      </c>
      <c r="Q301" s="3">
        <v>0.5</v>
      </c>
      <c r="R301">
        <f>1</f>
        <v>1</v>
      </c>
    </row>
    <row r="302" spans="1:18" x14ac:dyDescent="0.2">
      <c r="A302" s="1">
        <v>43476</v>
      </c>
      <c r="B302" s="2">
        <v>0.51180555555555551</v>
      </c>
      <c r="C302" t="s">
        <v>17</v>
      </c>
      <c r="D302" t="s">
        <v>734</v>
      </c>
      <c r="E302">
        <v>14.616403999999999</v>
      </c>
      <c r="F302">
        <v>121.052548</v>
      </c>
      <c r="G302">
        <v>1</v>
      </c>
      <c r="H302" t="s">
        <v>19</v>
      </c>
      <c r="I302" t="s">
        <v>20</v>
      </c>
      <c r="J302">
        <v>1</v>
      </c>
      <c r="K302" t="s">
        <v>263</v>
      </c>
      <c r="L302" t="s">
        <v>744</v>
      </c>
      <c r="M302" t="s">
        <v>745</v>
      </c>
      <c r="N302" t="s">
        <v>24</v>
      </c>
      <c r="O302" t="s">
        <v>25</v>
      </c>
      <c r="P302">
        <v>5</v>
      </c>
      <c r="Q302" s="3">
        <v>0.5</v>
      </c>
      <c r="R302">
        <f>1</f>
        <v>1</v>
      </c>
    </row>
    <row r="303" spans="1:18" x14ac:dyDescent="0.2">
      <c r="A303" s="1">
        <v>43481</v>
      </c>
      <c r="B303" s="2">
        <v>0.26527777777777778</v>
      </c>
      <c r="C303" t="s">
        <v>17</v>
      </c>
      <c r="D303" t="s">
        <v>734</v>
      </c>
      <c r="E303">
        <v>14.616403999999999</v>
      </c>
      <c r="F303">
        <v>121.052548</v>
      </c>
      <c r="G303">
        <v>1</v>
      </c>
      <c r="H303" t="s">
        <v>19</v>
      </c>
      <c r="I303" t="s">
        <v>20</v>
      </c>
      <c r="J303">
        <v>1</v>
      </c>
      <c r="K303" t="s">
        <v>60</v>
      </c>
      <c r="L303" t="s">
        <v>746</v>
      </c>
      <c r="M303" t="s">
        <v>747</v>
      </c>
      <c r="N303" t="s">
        <v>24</v>
      </c>
      <c r="O303" t="s">
        <v>29</v>
      </c>
      <c r="P303">
        <v>3</v>
      </c>
      <c r="Q303" s="3">
        <v>0.25</v>
      </c>
      <c r="R303">
        <f>1</f>
        <v>1</v>
      </c>
    </row>
    <row r="304" spans="1:18" x14ac:dyDescent="0.2">
      <c r="A304" s="1">
        <v>43481</v>
      </c>
      <c r="B304" s="2">
        <v>0.3520833333333333</v>
      </c>
      <c r="C304" t="s">
        <v>17</v>
      </c>
      <c r="D304" t="s">
        <v>737</v>
      </c>
      <c r="E304">
        <v>14.616403999999999</v>
      </c>
      <c r="F304">
        <v>121.052548</v>
      </c>
      <c r="G304">
        <v>1</v>
      </c>
      <c r="H304" t="s">
        <v>19</v>
      </c>
      <c r="I304" t="s">
        <v>20</v>
      </c>
      <c r="J304">
        <v>1</v>
      </c>
      <c r="K304" t="s">
        <v>340</v>
      </c>
      <c r="L304" t="s">
        <v>748</v>
      </c>
      <c r="M304" t="s">
        <v>749</v>
      </c>
      <c r="N304" t="s">
        <v>24</v>
      </c>
      <c r="O304" t="s">
        <v>29</v>
      </c>
      <c r="P304">
        <v>3</v>
      </c>
      <c r="Q304" s="3">
        <v>0.33333333333333331</v>
      </c>
      <c r="R304">
        <f>1</f>
        <v>1</v>
      </c>
    </row>
    <row r="305" spans="1:18" x14ac:dyDescent="0.2">
      <c r="A305" s="1">
        <v>43483</v>
      </c>
      <c r="B305" s="2">
        <v>0.50555555555555554</v>
      </c>
      <c r="C305" t="s">
        <v>17</v>
      </c>
      <c r="D305" t="s">
        <v>734</v>
      </c>
      <c r="E305">
        <v>14.616403999999999</v>
      </c>
      <c r="F305">
        <v>121.052548</v>
      </c>
      <c r="G305">
        <v>1</v>
      </c>
      <c r="H305" t="s">
        <v>19</v>
      </c>
      <c r="I305" t="s">
        <v>20</v>
      </c>
      <c r="J305">
        <v>1</v>
      </c>
      <c r="K305" t="s">
        <v>95</v>
      </c>
      <c r="L305" t="s">
        <v>750</v>
      </c>
      <c r="M305" t="s">
        <v>751</v>
      </c>
      <c r="N305" t="s">
        <v>24</v>
      </c>
      <c r="O305" t="s">
        <v>25</v>
      </c>
      <c r="P305">
        <v>5</v>
      </c>
      <c r="Q305" s="3">
        <v>0.5</v>
      </c>
      <c r="R305">
        <f>1</f>
        <v>1</v>
      </c>
    </row>
    <row r="306" spans="1:18" x14ac:dyDescent="0.2">
      <c r="A306" s="1">
        <v>43490</v>
      </c>
      <c r="B306" s="2">
        <v>0.47152777777777777</v>
      </c>
      <c r="C306" t="s">
        <v>17</v>
      </c>
      <c r="D306" t="s">
        <v>752</v>
      </c>
      <c r="E306">
        <v>14.616403999999999</v>
      </c>
      <c r="F306">
        <v>121.052548</v>
      </c>
      <c r="G306">
        <v>1</v>
      </c>
      <c r="H306" t="s">
        <v>19</v>
      </c>
      <c r="I306" t="s">
        <v>20</v>
      </c>
      <c r="J306">
        <v>1</v>
      </c>
      <c r="K306" t="s">
        <v>130</v>
      </c>
      <c r="L306" t="s">
        <v>753</v>
      </c>
      <c r="M306" t="s">
        <v>754</v>
      </c>
      <c r="N306" t="s">
        <v>24</v>
      </c>
      <c r="O306" t="s">
        <v>25</v>
      </c>
      <c r="P306">
        <v>5</v>
      </c>
      <c r="Q306" s="3">
        <v>0.45833333333333331</v>
      </c>
      <c r="R306">
        <f>1</f>
        <v>1</v>
      </c>
    </row>
    <row r="307" spans="1:18" x14ac:dyDescent="0.2">
      <c r="A307" s="1">
        <v>43494</v>
      </c>
      <c r="B307" s="2">
        <v>0.20902777777777778</v>
      </c>
      <c r="C307" t="s">
        <v>17</v>
      </c>
      <c r="D307" t="s">
        <v>734</v>
      </c>
      <c r="E307">
        <v>14.616403999999999</v>
      </c>
      <c r="F307">
        <v>121.052548</v>
      </c>
      <c r="G307">
        <v>1</v>
      </c>
      <c r="H307" t="s">
        <v>19</v>
      </c>
      <c r="I307" t="s">
        <v>20</v>
      </c>
      <c r="J307">
        <v>1</v>
      </c>
      <c r="K307" t="s">
        <v>53</v>
      </c>
      <c r="L307" t="s">
        <v>755</v>
      </c>
      <c r="M307" t="s">
        <v>756</v>
      </c>
      <c r="N307" t="s">
        <v>24</v>
      </c>
      <c r="O307" t="s">
        <v>59</v>
      </c>
      <c r="P307">
        <v>2</v>
      </c>
      <c r="Q307" s="3">
        <v>0.20833333333333334</v>
      </c>
      <c r="R307">
        <f>1</f>
        <v>1</v>
      </c>
    </row>
    <row r="308" spans="1:18" x14ac:dyDescent="0.2">
      <c r="A308" s="1">
        <v>43497</v>
      </c>
      <c r="B308" s="2">
        <v>0.61527777777777781</v>
      </c>
      <c r="C308" t="s">
        <v>17</v>
      </c>
      <c r="D308" t="s">
        <v>737</v>
      </c>
      <c r="E308">
        <v>14.616403999999999</v>
      </c>
      <c r="F308">
        <v>121.052548</v>
      </c>
      <c r="G308">
        <v>1</v>
      </c>
      <c r="H308" t="s">
        <v>19</v>
      </c>
      <c r="I308" t="s">
        <v>20</v>
      </c>
      <c r="J308">
        <v>1</v>
      </c>
      <c r="K308" t="s">
        <v>56</v>
      </c>
      <c r="L308" t="s">
        <v>757</v>
      </c>
      <c r="M308" t="s">
        <v>758</v>
      </c>
      <c r="N308" t="s">
        <v>24</v>
      </c>
      <c r="O308" t="s">
        <v>25</v>
      </c>
      <c r="P308">
        <v>5</v>
      </c>
      <c r="Q308" s="3">
        <v>0.625</v>
      </c>
      <c r="R308">
        <f>1</f>
        <v>1</v>
      </c>
    </row>
    <row r="309" spans="1:18" x14ac:dyDescent="0.2">
      <c r="A309" s="1">
        <v>43507</v>
      </c>
      <c r="B309" s="2">
        <v>0.37083333333333335</v>
      </c>
      <c r="C309" t="s">
        <v>17</v>
      </c>
      <c r="D309" t="s">
        <v>737</v>
      </c>
      <c r="E309">
        <v>14.616403999999999</v>
      </c>
      <c r="F309">
        <v>121.052548</v>
      </c>
      <c r="G309">
        <v>1</v>
      </c>
      <c r="H309" t="s">
        <v>19</v>
      </c>
      <c r="I309" t="s">
        <v>20</v>
      </c>
      <c r="J309">
        <v>1</v>
      </c>
      <c r="K309" t="s">
        <v>21</v>
      </c>
      <c r="L309" t="s">
        <v>759</v>
      </c>
      <c r="M309" t="s">
        <v>760</v>
      </c>
      <c r="N309" t="s">
        <v>24</v>
      </c>
      <c r="O309" t="s">
        <v>36</v>
      </c>
      <c r="P309">
        <v>1</v>
      </c>
      <c r="Q309" s="3">
        <v>0.375</v>
      </c>
      <c r="R309">
        <f>1</f>
        <v>1</v>
      </c>
    </row>
    <row r="310" spans="1:18" x14ac:dyDescent="0.2">
      <c r="A310" s="1">
        <v>43514</v>
      </c>
      <c r="B310" s="2">
        <v>0.3576388888888889</v>
      </c>
      <c r="C310" t="s">
        <v>17</v>
      </c>
      <c r="D310" t="s">
        <v>734</v>
      </c>
      <c r="E310">
        <v>14.616403999999999</v>
      </c>
      <c r="F310">
        <v>121.052548</v>
      </c>
      <c r="G310">
        <v>1</v>
      </c>
      <c r="H310" t="s">
        <v>19</v>
      </c>
      <c r="I310" t="s">
        <v>20</v>
      </c>
      <c r="J310">
        <v>1</v>
      </c>
      <c r="K310" t="s">
        <v>53</v>
      </c>
      <c r="L310" t="s">
        <v>761</v>
      </c>
      <c r="M310" t="s">
        <v>762</v>
      </c>
      <c r="N310" t="s">
        <v>24</v>
      </c>
      <c r="O310" t="s">
        <v>36</v>
      </c>
      <c r="P310">
        <v>1</v>
      </c>
      <c r="Q310" s="3">
        <v>0.375</v>
      </c>
      <c r="R310">
        <f>1</f>
        <v>1</v>
      </c>
    </row>
    <row r="311" spans="1:18" x14ac:dyDescent="0.2">
      <c r="A311" s="1">
        <v>43516</v>
      </c>
      <c r="B311" s="2">
        <v>0.37638888888888888</v>
      </c>
      <c r="C311" t="s">
        <v>17</v>
      </c>
      <c r="D311" t="s">
        <v>734</v>
      </c>
      <c r="E311">
        <v>14.616403999999999</v>
      </c>
      <c r="F311">
        <v>121.052548</v>
      </c>
      <c r="G311">
        <v>1</v>
      </c>
      <c r="H311" t="s">
        <v>19</v>
      </c>
      <c r="I311" t="s">
        <v>20</v>
      </c>
      <c r="J311">
        <v>1</v>
      </c>
      <c r="K311" t="s">
        <v>37</v>
      </c>
      <c r="L311" t="s">
        <v>763</v>
      </c>
      <c r="M311" t="s">
        <v>764</v>
      </c>
      <c r="N311" t="s">
        <v>24</v>
      </c>
      <c r="O311" t="s">
        <v>29</v>
      </c>
      <c r="P311">
        <v>3</v>
      </c>
      <c r="Q311" s="3">
        <v>0.375</v>
      </c>
      <c r="R311">
        <f>1</f>
        <v>1</v>
      </c>
    </row>
    <row r="312" spans="1:18" x14ac:dyDescent="0.2">
      <c r="A312" s="1">
        <v>43518</v>
      </c>
      <c r="B312" s="2">
        <v>0.40833333333333338</v>
      </c>
      <c r="C312" t="s">
        <v>17</v>
      </c>
      <c r="D312" t="s">
        <v>752</v>
      </c>
      <c r="E312">
        <v>14.616403999999999</v>
      </c>
      <c r="F312">
        <v>121.052548</v>
      </c>
      <c r="G312">
        <v>1</v>
      </c>
      <c r="H312" t="s">
        <v>19</v>
      </c>
      <c r="I312" t="s">
        <v>20</v>
      </c>
      <c r="J312">
        <v>1</v>
      </c>
      <c r="K312" t="s">
        <v>70</v>
      </c>
      <c r="L312" t="s">
        <v>765</v>
      </c>
      <c r="M312" t="s">
        <v>766</v>
      </c>
      <c r="N312" t="s">
        <v>24</v>
      </c>
      <c r="O312" t="s">
        <v>25</v>
      </c>
      <c r="P312">
        <v>5</v>
      </c>
      <c r="Q312" s="3">
        <v>0.41666666666666669</v>
      </c>
      <c r="R312">
        <f>1</f>
        <v>1</v>
      </c>
    </row>
    <row r="313" spans="1:18" x14ac:dyDescent="0.2">
      <c r="A313" s="1">
        <v>43523</v>
      </c>
      <c r="B313" s="2">
        <v>0.40833333333333338</v>
      </c>
      <c r="C313" t="s">
        <v>17</v>
      </c>
      <c r="D313" t="s">
        <v>734</v>
      </c>
      <c r="E313">
        <v>14.616403999999999</v>
      </c>
      <c r="F313">
        <v>121.052548</v>
      </c>
      <c r="G313">
        <v>1</v>
      </c>
      <c r="H313" t="s">
        <v>19</v>
      </c>
      <c r="I313" t="s">
        <v>20</v>
      </c>
      <c r="J313">
        <v>1</v>
      </c>
      <c r="K313" t="s">
        <v>37</v>
      </c>
      <c r="L313" t="s">
        <v>767</v>
      </c>
      <c r="M313" t="s">
        <v>768</v>
      </c>
      <c r="N313" t="s">
        <v>24</v>
      </c>
      <c r="O313" t="s">
        <v>29</v>
      </c>
      <c r="P313">
        <v>3</v>
      </c>
      <c r="Q313" s="3">
        <v>0.41666666666666669</v>
      </c>
      <c r="R313">
        <f>1</f>
        <v>1</v>
      </c>
    </row>
    <row r="314" spans="1:18" x14ac:dyDescent="0.2">
      <c r="A314" s="1">
        <v>43525</v>
      </c>
      <c r="B314" s="2">
        <v>0.55277777777777781</v>
      </c>
      <c r="C314" t="s">
        <v>17</v>
      </c>
      <c r="D314" t="s">
        <v>737</v>
      </c>
      <c r="E314">
        <v>14.616403999999999</v>
      </c>
      <c r="F314">
        <v>121.052548</v>
      </c>
      <c r="G314">
        <v>1</v>
      </c>
      <c r="H314" t="s">
        <v>19</v>
      </c>
      <c r="I314" t="s">
        <v>20</v>
      </c>
      <c r="J314">
        <v>1</v>
      </c>
      <c r="K314" t="s">
        <v>47</v>
      </c>
      <c r="L314" t="s">
        <v>769</v>
      </c>
      <c r="M314" t="s">
        <v>770</v>
      </c>
      <c r="N314" t="s">
        <v>24</v>
      </c>
      <c r="O314" t="s">
        <v>25</v>
      </c>
      <c r="P314">
        <v>5</v>
      </c>
      <c r="Q314" s="3">
        <v>0.54166666666666663</v>
      </c>
      <c r="R314">
        <f>1</f>
        <v>1</v>
      </c>
    </row>
    <row r="315" spans="1:18" x14ac:dyDescent="0.2">
      <c r="A315" s="1">
        <v>43535</v>
      </c>
      <c r="B315" s="2">
        <v>0.54583333333333328</v>
      </c>
      <c r="C315" t="s">
        <v>17</v>
      </c>
      <c r="D315" t="s">
        <v>734</v>
      </c>
      <c r="E315">
        <v>14.616403999999999</v>
      </c>
      <c r="F315">
        <v>121.052548</v>
      </c>
      <c r="G315">
        <v>1</v>
      </c>
      <c r="H315" t="s">
        <v>19</v>
      </c>
      <c r="I315" t="s">
        <v>20</v>
      </c>
      <c r="J315">
        <v>1</v>
      </c>
      <c r="K315" t="s">
        <v>771</v>
      </c>
      <c r="L315" t="s">
        <v>772</v>
      </c>
      <c r="M315" t="s">
        <v>773</v>
      </c>
      <c r="N315" t="s">
        <v>24</v>
      </c>
      <c r="O315" t="s">
        <v>36</v>
      </c>
      <c r="P315">
        <v>1</v>
      </c>
      <c r="Q315" s="3">
        <v>0.54166666666666663</v>
      </c>
      <c r="R315">
        <f>1</f>
        <v>1</v>
      </c>
    </row>
    <row r="316" spans="1:18" x14ac:dyDescent="0.2">
      <c r="A316" s="1">
        <v>43540</v>
      </c>
      <c r="B316" s="2">
        <v>0.24236111111111111</v>
      </c>
      <c r="C316" t="s">
        <v>17</v>
      </c>
      <c r="D316" t="s">
        <v>737</v>
      </c>
      <c r="E316">
        <v>14.616403999999999</v>
      </c>
      <c r="F316">
        <v>121.052548</v>
      </c>
      <c r="G316">
        <v>1</v>
      </c>
      <c r="H316" t="s">
        <v>19</v>
      </c>
      <c r="I316" t="s">
        <v>20</v>
      </c>
      <c r="J316">
        <v>1</v>
      </c>
      <c r="K316" t="s">
        <v>117</v>
      </c>
      <c r="L316" t="s">
        <v>774</v>
      </c>
      <c r="M316" t="s">
        <v>775</v>
      </c>
      <c r="N316" t="s">
        <v>24</v>
      </c>
      <c r="O316" t="s">
        <v>42</v>
      </c>
      <c r="P316">
        <v>6</v>
      </c>
      <c r="Q316" s="3">
        <v>0.25</v>
      </c>
      <c r="R316">
        <f>1</f>
        <v>1</v>
      </c>
    </row>
    <row r="317" spans="1:18" x14ac:dyDescent="0.2">
      <c r="A317" s="1">
        <v>43544</v>
      </c>
      <c r="B317" s="2">
        <v>0.3444444444444445</v>
      </c>
      <c r="C317" t="s">
        <v>17</v>
      </c>
      <c r="D317" t="s">
        <v>734</v>
      </c>
      <c r="E317">
        <v>14.616403999999999</v>
      </c>
      <c r="F317">
        <v>121.052548</v>
      </c>
      <c r="G317">
        <v>1</v>
      </c>
      <c r="H317" t="s">
        <v>19</v>
      </c>
      <c r="I317" t="s">
        <v>20</v>
      </c>
      <c r="J317">
        <v>1</v>
      </c>
      <c r="K317" t="s">
        <v>471</v>
      </c>
      <c r="L317" t="s">
        <v>776</v>
      </c>
      <c r="M317" t="s">
        <v>777</v>
      </c>
      <c r="N317" t="s">
        <v>24</v>
      </c>
      <c r="O317" t="s">
        <v>29</v>
      </c>
      <c r="P317">
        <v>3</v>
      </c>
      <c r="Q317" s="3">
        <v>0.33333333333333331</v>
      </c>
      <c r="R317">
        <f>1</f>
        <v>1</v>
      </c>
    </row>
    <row r="318" spans="1:18" x14ac:dyDescent="0.2">
      <c r="A318" s="1">
        <v>43545</v>
      </c>
      <c r="B318" s="2">
        <v>0.4548611111111111</v>
      </c>
      <c r="C318" t="s">
        <v>17</v>
      </c>
      <c r="D318" t="s">
        <v>737</v>
      </c>
      <c r="E318">
        <v>14.616403999999999</v>
      </c>
      <c r="F318">
        <v>121.052548</v>
      </c>
      <c r="G318">
        <v>1</v>
      </c>
      <c r="H318" t="s">
        <v>19</v>
      </c>
      <c r="I318" t="s">
        <v>20</v>
      </c>
      <c r="J318">
        <v>1</v>
      </c>
      <c r="K318" t="s">
        <v>67</v>
      </c>
      <c r="L318" t="s">
        <v>778</v>
      </c>
      <c r="M318" t="s">
        <v>779</v>
      </c>
      <c r="N318" t="s">
        <v>24</v>
      </c>
      <c r="O318" t="s">
        <v>46</v>
      </c>
      <c r="P318">
        <v>4</v>
      </c>
      <c r="Q318" s="3">
        <v>0.45833333333333331</v>
      </c>
      <c r="R318">
        <f>1</f>
        <v>1</v>
      </c>
    </row>
    <row r="319" spans="1:18" x14ac:dyDescent="0.2">
      <c r="A319" s="1">
        <v>43546</v>
      </c>
      <c r="B319" s="2">
        <v>0.31458333333333333</v>
      </c>
      <c r="C319" t="s">
        <v>17</v>
      </c>
      <c r="D319" t="s">
        <v>734</v>
      </c>
      <c r="E319">
        <v>14.616403999999999</v>
      </c>
      <c r="F319">
        <v>121.052548</v>
      </c>
      <c r="G319">
        <v>1</v>
      </c>
      <c r="H319" t="s">
        <v>19</v>
      </c>
      <c r="I319" t="s">
        <v>20</v>
      </c>
      <c r="J319">
        <v>1</v>
      </c>
      <c r="K319" t="s">
        <v>445</v>
      </c>
      <c r="L319" t="s">
        <v>780</v>
      </c>
      <c r="M319" t="s">
        <v>781</v>
      </c>
      <c r="N319" t="s">
        <v>24</v>
      </c>
      <c r="O319" t="s">
        <v>25</v>
      </c>
      <c r="P319">
        <v>5</v>
      </c>
      <c r="Q319" s="3">
        <v>0.33333333333333331</v>
      </c>
      <c r="R319">
        <f>1</f>
        <v>1</v>
      </c>
    </row>
    <row r="320" spans="1:18" x14ac:dyDescent="0.2">
      <c r="A320" s="1">
        <v>43553</v>
      </c>
      <c r="B320" s="2">
        <v>0.3215277777777778</v>
      </c>
      <c r="C320" t="s">
        <v>17</v>
      </c>
      <c r="D320" t="s">
        <v>734</v>
      </c>
      <c r="E320">
        <v>14.616403999999999</v>
      </c>
      <c r="F320">
        <v>121.052548</v>
      </c>
      <c r="G320">
        <v>1</v>
      </c>
      <c r="H320" t="s">
        <v>19</v>
      </c>
      <c r="I320" t="s">
        <v>20</v>
      </c>
      <c r="J320">
        <v>1</v>
      </c>
      <c r="K320" t="s">
        <v>130</v>
      </c>
      <c r="L320" t="s">
        <v>782</v>
      </c>
      <c r="M320" t="s">
        <v>783</v>
      </c>
      <c r="N320" t="s">
        <v>24</v>
      </c>
      <c r="O320" t="s">
        <v>25</v>
      </c>
      <c r="P320">
        <v>5</v>
      </c>
      <c r="Q320" s="3">
        <v>0.33333333333333331</v>
      </c>
      <c r="R320">
        <f>1</f>
        <v>1</v>
      </c>
    </row>
    <row r="321" spans="1:18" x14ac:dyDescent="0.2">
      <c r="A321" s="1">
        <v>43582</v>
      </c>
      <c r="B321" s="2">
        <v>0.26805555555555555</v>
      </c>
      <c r="C321" t="s">
        <v>17</v>
      </c>
      <c r="D321" t="s">
        <v>734</v>
      </c>
      <c r="E321">
        <v>14.616403999999999</v>
      </c>
      <c r="F321">
        <v>121.052548</v>
      </c>
      <c r="G321">
        <v>1</v>
      </c>
      <c r="H321" t="s">
        <v>19</v>
      </c>
      <c r="I321" t="s">
        <v>20</v>
      </c>
      <c r="J321">
        <v>1</v>
      </c>
      <c r="K321" t="s">
        <v>210</v>
      </c>
      <c r="L321" t="s">
        <v>784</v>
      </c>
      <c r="M321" t="s">
        <v>785</v>
      </c>
      <c r="N321" t="s">
        <v>24</v>
      </c>
      <c r="O321" t="s">
        <v>42</v>
      </c>
      <c r="P321">
        <v>6</v>
      </c>
      <c r="Q321" s="3">
        <v>0.25</v>
      </c>
      <c r="R321">
        <f>1</f>
        <v>1</v>
      </c>
    </row>
    <row r="322" spans="1:18" x14ac:dyDescent="0.2">
      <c r="A322" s="1">
        <v>43587</v>
      </c>
      <c r="B322" s="2">
        <v>0.27430555555555552</v>
      </c>
      <c r="C322" t="s">
        <v>17</v>
      </c>
      <c r="D322" t="s">
        <v>734</v>
      </c>
      <c r="E322">
        <v>14.616403999999999</v>
      </c>
      <c r="F322">
        <v>121.052548</v>
      </c>
      <c r="G322">
        <v>1</v>
      </c>
      <c r="H322" t="s">
        <v>19</v>
      </c>
      <c r="I322" t="s">
        <v>20</v>
      </c>
      <c r="J322">
        <v>1</v>
      </c>
      <c r="K322" t="s">
        <v>311</v>
      </c>
      <c r="L322" t="s">
        <v>786</v>
      </c>
      <c r="M322" t="s">
        <v>787</v>
      </c>
      <c r="N322" t="s">
        <v>24</v>
      </c>
      <c r="O322" t="s">
        <v>46</v>
      </c>
      <c r="P322">
        <v>4</v>
      </c>
      <c r="Q322" s="3">
        <v>0.29166666666666669</v>
      </c>
      <c r="R322">
        <f>1</f>
        <v>1</v>
      </c>
    </row>
    <row r="323" spans="1:18" x14ac:dyDescent="0.2">
      <c r="A323" s="1">
        <v>43603</v>
      </c>
      <c r="B323" s="2">
        <v>0.38819444444444445</v>
      </c>
      <c r="C323" t="s">
        <v>17</v>
      </c>
      <c r="D323" t="s">
        <v>734</v>
      </c>
      <c r="E323">
        <v>14.616403999999999</v>
      </c>
      <c r="F323">
        <v>121.052548</v>
      </c>
      <c r="G323">
        <v>1</v>
      </c>
      <c r="H323" t="s">
        <v>19</v>
      </c>
      <c r="I323" t="s">
        <v>20</v>
      </c>
      <c r="J323">
        <v>1</v>
      </c>
      <c r="K323" t="s">
        <v>37</v>
      </c>
      <c r="L323" t="s">
        <v>788</v>
      </c>
      <c r="M323" t="s">
        <v>789</v>
      </c>
      <c r="N323" t="s">
        <v>24</v>
      </c>
      <c r="O323" t="s">
        <v>42</v>
      </c>
      <c r="P323">
        <v>6</v>
      </c>
      <c r="Q323" s="3">
        <v>0.375</v>
      </c>
      <c r="R323">
        <f>1</f>
        <v>1</v>
      </c>
    </row>
    <row r="324" spans="1:18" x14ac:dyDescent="0.2">
      <c r="A324" s="1">
        <v>43606</v>
      </c>
      <c r="B324" s="2">
        <v>0.32500000000000001</v>
      </c>
      <c r="C324" t="s">
        <v>17</v>
      </c>
      <c r="D324" t="s">
        <v>734</v>
      </c>
      <c r="E324">
        <v>14.616403999999999</v>
      </c>
      <c r="F324">
        <v>121.052548</v>
      </c>
      <c r="G324">
        <v>1</v>
      </c>
      <c r="H324" t="s">
        <v>19</v>
      </c>
      <c r="I324" t="s">
        <v>20</v>
      </c>
      <c r="J324">
        <v>1</v>
      </c>
      <c r="K324" t="s">
        <v>95</v>
      </c>
      <c r="L324" t="s">
        <v>790</v>
      </c>
      <c r="M324" t="s">
        <v>791</v>
      </c>
      <c r="N324" t="s">
        <v>24</v>
      </c>
      <c r="O324" t="s">
        <v>59</v>
      </c>
      <c r="P324">
        <v>2</v>
      </c>
      <c r="Q324" s="3">
        <v>0.33333333333333331</v>
      </c>
      <c r="R324">
        <f>1</f>
        <v>1</v>
      </c>
    </row>
    <row r="325" spans="1:18" x14ac:dyDescent="0.2">
      <c r="A325" s="1">
        <v>43618</v>
      </c>
      <c r="B325" s="2">
        <v>0.39027777777777778</v>
      </c>
      <c r="C325" t="s">
        <v>17</v>
      </c>
      <c r="D325" t="s">
        <v>734</v>
      </c>
      <c r="E325">
        <v>14.616403999999999</v>
      </c>
      <c r="F325">
        <v>121.052548</v>
      </c>
      <c r="G325">
        <v>1</v>
      </c>
      <c r="H325" t="s">
        <v>19</v>
      </c>
      <c r="I325" t="s">
        <v>20</v>
      </c>
      <c r="J325">
        <v>1</v>
      </c>
      <c r="K325" t="s">
        <v>75</v>
      </c>
      <c r="L325" t="s">
        <v>792</v>
      </c>
      <c r="M325" t="s">
        <v>793</v>
      </c>
      <c r="N325" t="s">
        <v>24</v>
      </c>
      <c r="O325" t="s">
        <v>66</v>
      </c>
      <c r="P325">
        <v>7</v>
      </c>
      <c r="Q325" s="3">
        <v>0.375</v>
      </c>
      <c r="R325">
        <f>1</f>
        <v>1</v>
      </c>
    </row>
    <row r="326" spans="1:18" x14ac:dyDescent="0.2">
      <c r="A326" s="1">
        <v>43636</v>
      </c>
      <c r="B326" s="2">
        <v>0.41111111111111115</v>
      </c>
      <c r="C326" t="s">
        <v>17</v>
      </c>
      <c r="D326" t="s">
        <v>734</v>
      </c>
      <c r="E326">
        <v>14.616403999999999</v>
      </c>
      <c r="F326">
        <v>121.052548</v>
      </c>
      <c r="G326">
        <v>1</v>
      </c>
      <c r="H326" t="s">
        <v>19</v>
      </c>
      <c r="I326" t="s">
        <v>20</v>
      </c>
      <c r="J326">
        <v>1</v>
      </c>
      <c r="K326" t="s">
        <v>328</v>
      </c>
      <c r="L326" t="s">
        <v>794</v>
      </c>
      <c r="M326" t="s">
        <v>795</v>
      </c>
      <c r="N326" t="s">
        <v>24</v>
      </c>
      <c r="O326" t="s">
        <v>46</v>
      </c>
      <c r="P326">
        <v>4</v>
      </c>
      <c r="Q326" s="3">
        <v>0.41666666666666669</v>
      </c>
      <c r="R326">
        <f>1</f>
        <v>1</v>
      </c>
    </row>
    <row r="327" spans="1:18" x14ac:dyDescent="0.2">
      <c r="A327" s="1">
        <v>43651</v>
      </c>
      <c r="B327" s="2">
        <v>0.27083333333333331</v>
      </c>
      <c r="C327" t="s">
        <v>17</v>
      </c>
      <c r="D327" t="s">
        <v>734</v>
      </c>
      <c r="E327">
        <v>14.616403999999999</v>
      </c>
      <c r="F327">
        <v>121.052548</v>
      </c>
      <c r="G327">
        <v>1</v>
      </c>
      <c r="H327" t="s">
        <v>19</v>
      </c>
      <c r="I327" t="s">
        <v>20</v>
      </c>
      <c r="J327">
        <v>1</v>
      </c>
      <c r="K327" t="s">
        <v>53</v>
      </c>
      <c r="L327" t="s">
        <v>796</v>
      </c>
      <c r="M327" t="s">
        <v>797</v>
      </c>
      <c r="N327" t="s">
        <v>24</v>
      </c>
      <c r="O327" t="s">
        <v>25</v>
      </c>
      <c r="P327">
        <v>5</v>
      </c>
      <c r="Q327" s="3">
        <v>0.29166666666666669</v>
      </c>
      <c r="R327">
        <f>1</f>
        <v>1</v>
      </c>
    </row>
    <row r="328" spans="1:18" x14ac:dyDescent="0.2">
      <c r="A328" s="1">
        <v>43656</v>
      </c>
      <c r="B328" s="2">
        <v>0.70624999999999993</v>
      </c>
      <c r="C328" t="s">
        <v>17</v>
      </c>
      <c r="D328" t="s">
        <v>798</v>
      </c>
      <c r="E328">
        <v>14.616403999999999</v>
      </c>
      <c r="F328">
        <v>121.052548</v>
      </c>
      <c r="G328">
        <v>1</v>
      </c>
      <c r="H328" t="s">
        <v>19</v>
      </c>
      <c r="I328" t="s">
        <v>20</v>
      </c>
      <c r="J328">
        <v>1</v>
      </c>
      <c r="K328" t="s">
        <v>652</v>
      </c>
      <c r="L328" t="s">
        <v>799</v>
      </c>
      <c r="M328" t="s">
        <v>800</v>
      </c>
      <c r="N328" t="s">
        <v>24</v>
      </c>
      <c r="O328" t="s">
        <v>29</v>
      </c>
      <c r="P328">
        <v>3</v>
      </c>
      <c r="Q328" s="3">
        <v>0.70833333333333337</v>
      </c>
      <c r="R328">
        <f>1</f>
        <v>1</v>
      </c>
    </row>
    <row r="329" spans="1:18" x14ac:dyDescent="0.2">
      <c r="A329" s="1">
        <v>43659</v>
      </c>
      <c r="B329" s="2">
        <v>0.46249999999999997</v>
      </c>
      <c r="C329" t="s">
        <v>17</v>
      </c>
      <c r="D329" t="s">
        <v>734</v>
      </c>
      <c r="E329">
        <v>14.616403999999999</v>
      </c>
      <c r="F329">
        <v>121.052548</v>
      </c>
      <c r="G329">
        <v>1</v>
      </c>
      <c r="H329" t="s">
        <v>19</v>
      </c>
      <c r="I329" t="s">
        <v>20</v>
      </c>
      <c r="J329">
        <v>1</v>
      </c>
      <c r="K329" t="s">
        <v>37</v>
      </c>
      <c r="L329" t="s">
        <v>801</v>
      </c>
      <c r="M329" t="s">
        <v>802</v>
      </c>
      <c r="N329" t="s">
        <v>24</v>
      </c>
      <c r="O329" t="s">
        <v>42</v>
      </c>
      <c r="P329">
        <v>6</v>
      </c>
      <c r="Q329" s="3">
        <v>0.45833333333333331</v>
      </c>
      <c r="R329">
        <f>1</f>
        <v>1</v>
      </c>
    </row>
    <row r="330" spans="1:18" x14ac:dyDescent="0.2">
      <c r="A330" s="1">
        <v>43683</v>
      </c>
      <c r="B330" s="2">
        <v>0.49513888888888885</v>
      </c>
      <c r="C330" t="s">
        <v>17</v>
      </c>
      <c r="D330" t="s">
        <v>734</v>
      </c>
      <c r="E330">
        <v>14.616403999999999</v>
      </c>
      <c r="F330">
        <v>121.052548</v>
      </c>
      <c r="G330">
        <v>1</v>
      </c>
      <c r="H330" t="s">
        <v>19</v>
      </c>
      <c r="I330" t="s">
        <v>20</v>
      </c>
      <c r="J330">
        <v>1</v>
      </c>
      <c r="K330" t="s">
        <v>53</v>
      </c>
      <c r="L330" t="s">
        <v>803</v>
      </c>
      <c r="M330" t="s">
        <v>804</v>
      </c>
      <c r="N330" t="s">
        <v>24</v>
      </c>
      <c r="O330" t="s">
        <v>59</v>
      </c>
      <c r="P330">
        <v>2</v>
      </c>
      <c r="Q330" s="3">
        <v>0.5</v>
      </c>
      <c r="R330">
        <f>1</f>
        <v>1</v>
      </c>
    </row>
    <row r="331" spans="1:18" x14ac:dyDescent="0.2">
      <c r="A331" s="1">
        <v>43684</v>
      </c>
      <c r="B331" s="2">
        <v>0.29583333333333334</v>
      </c>
      <c r="C331" t="s">
        <v>17</v>
      </c>
      <c r="D331" t="s">
        <v>734</v>
      </c>
      <c r="E331">
        <v>14.616403999999999</v>
      </c>
      <c r="F331">
        <v>121.052548</v>
      </c>
      <c r="G331">
        <v>1</v>
      </c>
      <c r="H331" t="s">
        <v>19</v>
      </c>
      <c r="I331" t="s">
        <v>20</v>
      </c>
      <c r="J331">
        <v>1</v>
      </c>
      <c r="K331" t="s">
        <v>101</v>
      </c>
      <c r="L331" t="s">
        <v>805</v>
      </c>
      <c r="M331" t="s">
        <v>806</v>
      </c>
      <c r="N331" t="s">
        <v>24</v>
      </c>
      <c r="O331" t="s">
        <v>29</v>
      </c>
      <c r="P331">
        <v>3</v>
      </c>
      <c r="Q331" s="3">
        <v>0.29166666666666669</v>
      </c>
      <c r="R331">
        <f>1</f>
        <v>1</v>
      </c>
    </row>
    <row r="332" spans="1:18" x14ac:dyDescent="0.2">
      <c r="A332" s="1">
        <v>43687</v>
      </c>
      <c r="B332" s="2">
        <v>0.44444444444444442</v>
      </c>
      <c r="C332" t="s">
        <v>17</v>
      </c>
      <c r="D332" t="s">
        <v>737</v>
      </c>
      <c r="E332">
        <v>14.616403999999999</v>
      </c>
      <c r="F332">
        <v>121.052548</v>
      </c>
      <c r="G332">
        <v>1</v>
      </c>
      <c r="H332" t="s">
        <v>19</v>
      </c>
      <c r="I332" t="s">
        <v>20</v>
      </c>
      <c r="J332">
        <v>1</v>
      </c>
      <c r="K332" t="s">
        <v>459</v>
      </c>
      <c r="L332" t="s">
        <v>807</v>
      </c>
      <c r="M332" t="s">
        <v>808</v>
      </c>
      <c r="N332" t="s">
        <v>24</v>
      </c>
      <c r="O332" t="s">
        <v>42</v>
      </c>
      <c r="P332">
        <v>6</v>
      </c>
      <c r="Q332" s="3">
        <v>0.45833333333333331</v>
      </c>
      <c r="R332">
        <f>1</f>
        <v>1</v>
      </c>
    </row>
    <row r="333" spans="1:18" x14ac:dyDescent="0.2">
      <c r="A333" s="1">
        <v>43691</v>
      </c>
      <c r="B333" s="2">
        <v>0.3520833333333333</v>
      </c>
      <c r="C333" t="s">
        <v>17</v>
      </c>
      <c r="D333" t="s">
        <v>737</v>
      </c>
      <c r="E333">
        <v>14.616403999999999</v>
      </c>
      <c r="F333">
        <v>121.052548</v>
      </c>
      <c r="G333">
        <v>1</v>
      </c>
      <c r="H333" t="s">
        <v>19</v>
      </c>
      <c r="I333" t="s">
        <v>20</v>
      </c>
      <c r="J333">
        <v>1</v>
      </c>
      <c r="K333" t="s">
        <v>176</v>
      </c>
      <c r="L333" t="s">
        <v>809</v>
      </c>
      <c r="M333" t="s">
        <v>810</v>
      </c>
      <c r="N333" t="s">
        <v>24</v>
      </c>
      <c r="O333" t="s">
        <v>29</v>
      </c>
      <c r="P333">
        <v>3</v>
      </c>
      <c r="Q333" s="3">
        <v>0.33333333333333331</v>
      </c>
      <c r="R333">
        <f>1</f>
        <v>1</v>
      </c>
    </row>
    <row r="334" spans="1:18" x14ac:dyDescent="0.2">
      <c r="A334" s="1">
        <v>43706</v>
      </c>
      <c r="B334" s="2">
        <v>0.23611111111111113</v>
      </c>
      <c r="C334" t="s">
        <v>17</v>
      </c>
      <c r="D334" t="s">
        <v>734</v>
      </c>
      <c r="E334">
        <v>14.616403999999999</v>
      </c>
      <c r="F334">
        <v>121.052548</v>
      </c>
      <c r="G334">
        <v>1</v>
      </c>
      <c r="H334" t="s">
        <v>19</v>
      </c>
      <c r="I334" t="s">
        <v>20</v>
      </c>
      <c r="J334">
        <v>1</v>
      </c>
      <c r="K334" t="s">
        <v>185</v>
      </c>
      <c r="L334" t="s">
        <v>811</v>
      </c>
      <c r="M334" t="s">
        <v>812</v>
      </c>
      <c r="N334" t="s">
        <v>24</v>
      </c>
      <c r="O334" t="s">
        <v>46</v>
      </c>
      <c r="P334">
        <v>4</v>
      </c>
      <c r="Q334" s="3">
        <v>0.25</v>
      </c>
      <c r="R334">
        <f>1</f>
        <v>1</v>
      </c>
    </row>
    <row r="335" spans="1:18" x14ac:dyDescent="0.2">
      <c r="A335" s="1">
        <v>43707</v>
      </c>
      <c r="B335" s="2">
        <v>0.26527777777777778</v>
      </c>
      <c r="C335" t="s">
        <v>17</v>
      </c>
      <c r="D335" t="s">
        <v>734</v>
      </c>
      <c r="E335">
        <v>14.616403999999999</v>
      </c>
      <c r="F335">
        <v>121.052548</v>
      </c>
      <c r="G335">
        <v>1</v>
      </c>
      <c r="H335" t="s">
        <v>19</v>
      </c>
      <c r="I335" t="s">
        <v>20</v>
      </c>
      <c r="J335">
        <v>1</v>
      </c>
      <c r="K335" t="s">
        <v>445</v>
      </c>
      <c r="L335" t="s">
        <v>813</v>
      </c>
      <c r="M335" t="s">
        <v>814</v>
      </c>
      <c r="N335" t="s">
        <v>24</v>
      </c>
      <c r="O335" t="s">
        <v>25</v>
      </c>
      <c r="P335">
        <v>5</v>
      </c>
      <c r="Q335" s="3">
        <v>0.25</v>
      </c>
      <c r="R335">
        <f>1</f>
        <v>1</v>
      </c>
    </row>
    <row r="336" spans="1:18" x14ac:dyDescent="0.2">
      <c r="A336" s="1">
        <v>43718</v>
      </c>
      <c r="B336" s="2">
        <v>0.8618055555555556</v>
      </c>
      <c r="C336" t="s">
        <v>17</v>
      </c>
      <c r="D336" t="s">
        <v>734</v>
      </c>
      <c r="E336">
        <v>14.616403999999999</v>
      </c>
      <c r="F336">
        <v>121.052548</v>
      </c>
      <c r="G336">
        <v>1</v>
      </c>
      <c r="H336" t="s">
        <v>19</v>
      </c>
      <c r="I336" t="s">
        <v>20</v>
      </c>
      <c r="J336">
        <v>1</v>
      </c>
      <c r="K336" t="s">
        <v>190</v>
      </c>
      <c r="L336" t="s">
        <v>815</v>
      </c>
      <c r="M336" t="s">
        <v>816</v>
      </c>
      <c r="N336" t="s">
        <v>24</v>
      </c>
      <c r="O336" t="s">
        <v>59</v>
      </c>
      <c r="P336">
        <v>2</v>
      </c>
      <c r="Q336" s="3">
        <v>0.875</v>
      </c>
      <c r="R336">
        <f>1</f>
        <v>1</v>
      </c>
    </row>
    <row r="337" spans="1:18" x14ac:dyDescent="0.2">
      <c r="A337" s="1">
        <v>43724</v>
      </c>
      <c r="B337" s="2">
        <v>0.91875000000000007</v>
      </c>
      <c r="C337" t="s">
        <v>17</v>
      </c>
      <c r="D337" t="s">
        <v>734</v>
      </c>
      <c r="E337">
        <v>14.616403999999999</v>
      </c>
      <c r="F337">
        <v>121.052548</v>
      </c>
      <c r="G337">
        <v>1</v>
      </c>
      <c r="H337" t="s">
        <v>19</v>
      </c>
      <c r="I337" t="s">
        <v>20</v>
      </c>
      <c r="J337">
        <v>1</v>
      </c>
      <c r="K337" t="s">
        <v>47</v>
      </c>
      <c r="L337" t="s">
        <v>817</v>
      </c>
      <c r="M337" t="s">
        <v>818</v>
      </c>
      <c r="N337" t="s">
        <v>24</v>
      </c>
      <c r="O337" t="s">
        <v>36</v>
      </c>
      <c r="P337">
        <v>1</v>
      </c>
      <c r="Q337" s="3">
        <v>0.91666666666666663</v>
      </c>
      <c r="R337">
        <f>1</f>
        <v>1</v>
      </c>
    </row>
    <row r="338" spans="1:18" x14ac:dyDescent="0.2">
      <c r="A338" s="1">
        <v>43736</v>
      </c>
      <c r="B338" s="2">
        <v>0.68333333333333324</v>
      </c>
      <c r="C338" t="s">
        <v>17</v>
      </c>
      <c r="D338" t="s">
        <v>752</v>
      </c>
      <c r="E338">
        <v>14.616403999999999</v>
      </c>
      <c r="F338">
        <v>121.052548</v>
      </c>
      <c r="G338">
        <v>1</v>
      </c>
      <c r="H338" t="s">
        <v>19</v>
      </c>
      <c r="I338" t="s">
        <v>20</v>
      </c>
      <c r="J338">
        <v>1</v>
      </c>
      <c r="K338" t="s">
        <v>47</v>
      </c>
      <c r="L338" t="s">
        <v>819</v>
      </c>
      <c r="M338" t="s">
        <v>820</v>
      </c>
      <c r="N338" t="s">
        <v>24</v>
      </c>
      <c r="O338" t="s">
        <v>42</v>
      </c>
      <c r="P338">
        <v>6</v>
      </c>
      <c r="Q338" s="3">
        <v>0.66666666666666663</v>
      </c>
      <c r="R338">
        <f>1</f>
        <v>1</v>
      </c>
    </row>
    <row r="339" spans="1:18" x14ac:dyDescent="0.2">
      <c r="A339" s="1">
        <v>43740</v>
      </c>
      <c r="B339" s="2">
        <v>0.2986111111111111</v>
      </c>
      <c r="C339" t="s">
        <v>17</v>
      </c>
      <c r="D339" t="s">
        <v>737</v>
      </c>
      <c r="E339">
        <v>14.616403999999999</v>
      </c>
      <c r="F339">
        <v>121.052548</v>
      </c>
      <c r="G339">
        <v>1</v>
      </c>
      <c r="H339" t="s">
        <v>19</v>
      </c>
      <c r="I339" t="s">
        <v>20</v>
      </c>
      <c r="J339">
        <v>1</v>
      </c>
      <c r="K339" t="s">
        <v>30</v>
      </c>
      <c r="L339" t="s">
        <v>821</v>
      </c>
      <c r="M339" t="s">
        <v>822</v>
      </c>
      <c r="N339" t="s">
        <v>24</v>
      </c>
      <c r="O339" t="s">
        <v>29</v>
      </c>
      <c r="P339">
        <v>3</v>
      </c>
      <c r="Q339" s="3">
        <v>0.29166666666666669</v>
      </c>
      <c r="R339">
        <f>1</f>
        <v>1</v>
      </c>
    </row>
    <row r="340" spans="1:18" x14ac:dyDescent="0.2">
      <c r="A340" s="1">
        <v>43743</v>
      </c>
      <c r="B340" s="2">
        <v>0.9243055555555556</v>
      </c>
      <c r="C340" t="s">
        <v>17</v>
      </c>
      <c r="D340" t="s">
        <v>737</v>
      </c>
      <c r="E340">
        <v>14.616403999999999</v>
      </c>
      <c r="F340">
        <v>121.052548</v>
      </c>
      <c r="G340">
        <v>1</v>
      </c>
      <c r="H340" t="s">
        <v>19</v>
      </c>
      <c r="I340" t="s">
        <v>20</v>
      </c>
      <c r="J340">
        <v>1</v>
      </c>
      <c r="K340" t="s">
        <v>67</v>
      </c>
      <c r="L340" t="s">
        <v>823</v>
      </c>
      <c r="M340" t="s">
        <v>824</v>
      </c>
      <c r="N340" t="s">
        <v>24</v>
      </c>
      <c r="O340" t="s">
        <v>42</v>
      </c>
      <c r="P340">
        <v>6</v>
      </c>
      <c r="Q340" s="3">
        <v>0.91666666666666663</v>
      </c>
      <c r="R340">
        <f>1</f>
        <v>1</v>
      </c>
    </row>
    <row r="341" spans="1:18" x14ac:dyDescent="0.2">
      <c r="A341" s="1">
        <v>43757</v>
      </c>
      <c r="B341" s="2">
        <v>0.61249999999999993</v>
      </c>
      <c r="C341" t="s">
        <v>17</v>
      </c>
      <c r="D341" t="s">
        <v>737</v>
      </c>
      <c r="E341">
        <v>14.616403999999999</v>
      </c>
      <c r="F341">
        <v>121.052548</v>
      </c>
      <c r="G341">
        <v>1</v>
      </c>
      <c r="H341" t="s">
        <v>19</v>
      </c>
      <c r="I341" t="s">
        <v>20</v>
      </c>
      <c r="J341">
        <v>1</v>
      </c>
      <c r="K341" t="s">
        <v>190</v>
      </c>
      <c r="L341" t="s">
        <v>825</v>
      </c>
      <c r="M341" t="s">
        <v>826</v>
      </c>
      <c r="N341" t="s">
        <v>24</v>
      </c>
      <c r="O341" t="s">
        <v>42</v>
      </c>
      <c r="P341">
        <v>6</v>
      </c>
      <c r="Q341" s="3">
        <v>0.625</v>
      </c>
      <c r="R341">
        <f>1</f>
        <v>1</v>
      </c>
    </row>
    <row r="342" spans="1:18" x14ac:dyDescent="0.2">
      <c r="A342" s="1">
        <v>43759</v>
      </c>
      <c r="B342" s="2">
        <v>0.27986111111111112</v>
      </c>
      <c r="C342" t="s">
        <v>17</v>
      </c>
      <c r="D342" t="s">
        <v>734</v>
      </c>
      <c r="E342">
        <v>14.616403999999999</v>
      </c>
      <c r="F342">
        <v>121.052548</v>
      </c>
      <c r="G342">
        <v>1</v>
      </c>
      <c r="H342" t="s">
        <v>19</v>
      </c>
      <c r="I342" t="s">
        <v>20</v>
      </c>
      <c r="J342">
        <v>1</v>
      </c>
      <c r="K342" t="s">
        <v>827</v>
      </c>
      <c r="L342" t="s">
        <v>828</v>
      </c>
      <c r="M342" t="s">
        <v>829</v>
      </c>
      <c r="N342" t="s">
        <v>24</v>
      </c>
      <c r="O342" t="s">
        <v>36</v>
      </c>
      <c r="P342">
        <v>1</v>
      </c>
      <c r="Q342" s="3">
        <v>0.29166666666666669</v>
      </c>
      <c r="R342">
        <f>1</f>
        <v>1</v>
      </c>
    </row>
    <row r="343" spans="1:18" x14ac:dyDescent="0.2">
      <c r="A343" s="1">
        <v>43767</v>
      </c>
      <c r="B343" s="2">
        <v>0.3215277777777778</v>
      </c>
      <c r="C343" t="s">
        <v>17</v>
      </c>
      <c r="D343" t="s">
        <v>734</v>
      </c>
      <c r="E343">
        <v>14.616403999999999</v>
      </c>
      <c r="F343">
        <v>121.052548</v>
      </c>
      <c r="G343">
        <v>1</v>
      </c>
      <c r="H343" t="s">
        <v>19</v>
      </c>
      <c r="I343" t="s">
        <v>20</v>
      </c>
      <c r="J343">
        <v>1</v>
      </c>
      <c r="K343" t="s">
        <v>830</v>
      </c>
      <c r="L343" t="s">
        <v>831</v>
      </c>
      <c r="M343" t="s">
        <v>832</v>
      </c>
      <c r="N343" t="s">
        <v>24</v>
      </c>
      <c r="O343" t="s">
        <v>59</v>
      </c>
      <c r="P343">
        <v>2</v>
      </c>
      <c r="Q343" s="3">
        <v>0.33333333333333331</v>
      </c>
      <c r="R343">
        <f>1</f>
        <v>1</v>
      </c>
    </row>
    <row r="344" spans="1:18" x14ac:dyDescent="0.2">
      <c r="A344" s="1">
        <v>43794</v>
      </c>
      <c r="B344" s="2">
        <v>0.23333333333333331</v>
      </c>
      <c r="C344" t="s">
        <v>17</v>
      </c>
      <c r="D344" t="s">
        <v>734</v>
      </c>
      <c r="E344">
        <v>14.616403999999999</v>
      </c>
      <c r="F344">
        <v>121.052548</v>
      </c>
      <c r="G344">
        <v>1</v>
      </c>
      <c r="H344" t="s">
        <v>19</v>
      </c>
      <c r="I344" t="s">
        <v>20</v>
      </c>
      <c r="J344">
        <v>1</v>
      </c>
      <c r="K344" t="s">
        <v>95</v>
      </c>
      <c r="L344" t="s">
        <v>833</v>
      </c>
      <c r="M344" t="s">
        <v>834</v>
      </c>
      <c r="N344" t="s">
        <v>24</v>
      </c>
      <c r="O344" t="s">
        <v>36</v>
      </c>
      <c r="P344">
        <v>1</v>
      </c>
      <c r="Q344" s="3">
        <v>0.25</v>
      </c>
      <c r="R344">
        <f>1</f>
        <v>1</v>
      </c>
    </row>
    <row r="345" spans="1:18" x14ac:dyDescent="0.2">
      <c r="A345" s="1">
        <v>43802</v>
      </c>
      <c r="B345" s="2">
        <v>0.42083333333333334</v>
      </c>
      <c r="C345" t="s">
        <v>17</v>
      </c>
      <c r="D345" t="s">
        <v>737</v>
      </c>
      <c r="E345">
        <v>14.616403999999999</v>
      </c>
      <c r="F345">
        <v>121.052548</v>
      </c>
      <c r="G345">
        <v>1</v>
      </c>
      <c r="H345" t="s">
        <v>19</v>
      </c>
      <c r="I345" t="s">
        <v>20</v>
      </c>
      <c r="J345">
        <v>1</v>
      </c>
      <c r="K345" t="s">
        <v>303</v>
      </c>
      <c r="L345" t="s">
        <v>835</v>
      </c>
      <c r="M345" t="s">
        <v>836</v>
      </c>
      <c r="N345" t="s">
        <v>24</v>
      </c>
      <c r="O345" t="s">
        <v>59</v>
      </c>
      <c r="P345">
        <v>2</v>
      </c>
      <c r="Q345" s="3">
        <v>0.41666666666666669</v>
      </c>
      <c r="R345">
        <f>1</f>
        <v>1</v>
      </c>
    </row>
    <row r="346" spans="1:18" x14ac:dyDescent="0.2">
      <c r="A346" s="1">
        <v>43808</v>
      </c>
      <c r="B346" s="2">
        <v>0.40416666666666662</v>
      </c>
      <c r="C346" t="s">
        <v>17</v>
      </c>
      <c r="D346" t="s">
        <v>734</v>
      </c>
      <c r="E346">
        <v>14.616403999999999</v>
      </c>
      <c r="F346">
        <v>121.052548</v>
      </c>
      <c r="G346">
        <v>1</v>
      </c>
      <c r="H346" t="s">
        <v>19</v>
      </c>
      <c r="I346" t="s">
        <v>20</v>
      </c>
      <c r="J346">
        <v>1</v>
      </c>
      <c r="K346" t="s">
        <v>53</v>
      </c>
      <c r="L346" t="s">
        <v>837</v>
      </c>
      <c r="M346" t="s">
        <v>838</v>
      </c>
      <c r="N346" t="s">
        <v>24</v>
      </c>
      <c r="O346" t="s">
        <v>36</v>
      </c>
      <c r="P346">
        <v>1</v>
      </c>
      <c r="Q346" s="3">
        <v>0.41666666666666669</v>
      </c>
      <c r="R346">
        <f>1</f>
        <v>1</v>
      </c>
    </row>
    <row r="347" spans="1:18" x14ac:dyDescent="0.2">
      <c r="A347" s="1">
        <v>43809</v>
      </c>
      <c r="B347" s="2">
        <v>0.39166666666666666</v>
      </c>
      <c r="C347" t="s">
        <v>17</v>
      </c>
      <c r="D347" t="s">
        <v>734</v>
      </c>
      <c r="E347">
        <v>14.616403999999999</v>
      </c>
      <c r="F347">
        <v>121.052548</v>
      </c>
      <c r="G347">
        <v>1</v>
      </c>
      <c r="H347" t="s">
        <v>19</v>
      </c>
      <c r="I347" t="s">
        <v>20</v>
      </c>
      <c r="J347">
        <v>1</v>
      </c>
      <c r="K347" t="s">
        <v>53</v>
      </c>
      <c r="L347" t="s">
        <v>839</v>
      </c>
      <c r="M347" t="s">
        <v>840</v>
      </c>
      <c r="N347" t="s">
        <v>24</v>
      </c>
      <c r="O347" t="s">
        <v>59</v>
      </c>
      <c r="P347">
        <v>2</v>
      </c>
      <c r="Q347" s="3">
        <v>0.375</v>
      </c>
      <c r="R347">
        <f>1</f>
        <v>1</v>
      </c>
    </row>
    <row r="348" spans="1:18" x14ac:dyDescent="0.2">
      <c r="A348" s="1">
        <v>43817</v>
      </c>
      <c r="B348" s="2">
        <v>0.36458333333333331</v>
      </c>
      <c r="C348" t="s">
        <v>17</v>
      </c>
      <c r="D348" t="s">
        <v>734</v>
      </c>
      <c r="E348">
        <v>14.616403999999999</v>
      </c>
      <c r="F348">
        <v>121.052548</v>
      </c>
      <c r="G348">
        <v>1</v>
      </c>
      <c r="H348" t="s">
        <v>19</v>
      </c>
      <c r="I348" t="s">
        <v>20</v>
      </c>
      <c r="J348">
        <v>1</v>
      </c>
      <c r="K348" t="s">
        <v>70</v>
      </c>
      <c r="L348" t="s">
        <v>841</v>
      </c>
      <c r="M348" t="s">
        <v>842</v>
      </c>
      <c r="N348" t="s">
        <v>24</v>
      </c>
      <c r="O348" t="s">
        <v>29</v>
      </c>
      <c r="P348">
        <v>3</v>
      </c>
      <c r="Q348" s="3">
        <v>0.375</v>
      </c>
      <c r="R348">
        <f>1</f>
        <v>1</v>
      </c>
    </row>
    <row r="349" spans="1:18" x14ac:dyDescent="0.2">
      <c r="A349" s="1">
        <v>43829</v>
      </c>
      <c r="B349" s="2">
        <v>0.32569444444444445</v>
      </c>
      <c r="C349" t="s">
        <v>17</v>
      </c>
      <c r="D349" t="s">
        <v>737</v>
      </c>
      <c r="E349">
        <v>14.616403999999999</v>
      </c>
      <c r="F349">
        <v>121.052548</v>
      </c>
      <c r="G349">
        <v>1</v>
      </c>
      <c r="H349" t="s">
        <v>19</v>
      </c>
      <c r="I349" t="s">
        <v>20</v>
      </c>
      <c r="J349">
        <v>1</v>
      </c>
      <c r="K349" t="s">
        <v>133</v>
      </c>
      <c r="L349" t="s">
        <v>843</v>
      </c>
      <c r="M349" t="s">
        <v>844</v>
      </c>
      <c r="N349" t="s">
        <v>24</v>
      </c>
      <c r="O349" t="s">
        <v>36</v>
      </c>
      <c r="P349">
        <v>1</v>
      </c>
      <c r="Q349" s="3">
        <v>0.33333333333333331</v>
      </c>
      <c r="R349">
        <f>1</f>
        <v>1</v>
      </c>
    </row>
    <row r="350" spans="1:18" x14ac:dyDescent="0.2">
      <c r="A350" s="1">
        <v>43829</v>
      </c>
      <c r="B350" s="2">
        <v>0.32847222222222222</v>
      </c>
      <c r="C350" t="s">
        <v>17</v>
      </c>
      <c r="D350" t="s">
        <v>737</v>
      </c>
      <c r="E350">
        <v>14.616403999999999</v>
      </c>
      <c r="F350">
        <v>121.052548</v>
      </c>
      <c r="G350">
        <v>1</v>
      </c>
      <c r="H350" t="s">
        <v>19</v>
      </c>
      <c r="I350" t="s">
        <v>20</v>
      </c>
      <c r="J350">
        <v>1</v>
      </c>
      <c r="K350" t="s">
        <v>60</v>
      </c>
      <c r="L350" t="s">
        <v>845</v>
      </c>
      <c r="M350" t="s">
        <v>846</v>
      </c>
      <c r="N350" t="s">
        <v>24</v>
      </c>
      <c r="O350" t="s">
        <v>36</v>
      </c>
      <c r="P350">
        <v>1</v>
      </c>
      <c r="Q350" s="3">
        <v>0.33333333333333331</v>
      </c>
      <c r="R350">
        <f>1</f>
        <v>1</v>
      </c>
    </row>
    <row r="351" spans="1:18" x14ac:dyDescent="0.2">
      <c r="A351" s="1">
        <v>43833</v>
      </c>
      <c r="B351" s="2">
        <v>0.34166666666666662</v>
      </c>
      <c r="C351" t="s">
        <v>17</v>
      </c>
      <c r="D351" t="s">
        <v>737</v>
      </c>
      <c r="E351">
        <v>14.616403999999999</v>
      </c>
      <c r="F351">
        <v>121.052548</v>
      </c>
      <c r="G351">
        <v>1</v>
      </c>
      <c r="H351" t="s">
        <v>19</v>
      </c>
      <c r="I351" t="s">
        <v>20</v>
      </c>
      <c r="J351">
        <v>1</v>
      </c>
      <c r="K351" t="s">
        <v>130</v>
      </c>
      <c r="L351" t="s">
        <v>847</v>
      </c>
      <c r="M351" t="s">
        <v>848</v>
      </c>
      <c r="N351" t="s">
        <v>24</v>
      </c>
      <c r="O351" t="s">
        <v>25</v>
      </c>
      <c r="P351">
        <v>5</v>
      </c>
      <c r="Q351" s="3">
        <v>0.33333333333333331</v>
      </c>
      <c r="R351">
        <f>1</f>
        <v>1</v>
      </c>
    </row>
    <row r="352" spans="1:18" x14ac:dyDescent="0.2">
      <c r="A352" s="1">
        <v>43845</v>
      </c>
      <c r="B352" s="2">
        <v>0.25694444444444448</v>
      </c>
      <c r="C352" t="s">
        <v>17</v>
      </c>
      <c r="D352" t="s">
        <v>734</v>
      </c>
      <c r="E352">
        <v>14.616403999999999</v>
      </c>
      <c r="F352">
        <v>121.052548</v>
      </c>
      <c r="G352">
        <v>1</v>
      </c>
      <c r="H352" t="s">
        <v>19</v>
      </c>
      <c r="I352" t="s">
        <v>20</v>
      </c>
      <c r="J352">
        <v>1</v>
      </c>
      <c r="K352" t="s">
        <v>50</v>
      </c>
      <c r="L352" t="s">
        <v>849</v>
      </c>
      <c r="M352" t="s">
        <v>850</v>
      </c>
      <c r="N352" t="s">
        <v>24</v>
      </c>
      <c r="O352" t="s">
        <v>29</v>
      </c>
      <c r="P352">
        <v>3</v>
      </c>
      <c r="Q352" s="3">
        <v>0.25</v>
      </c>
      <c r="R352">
        <f>1</f>
        <v>1</v>
      </c>
    </row>
    <row r="353" spans="1:18" x14ac:dyDescent="0.2">
      <c r="A353" s="1">
        <v>43845</v>
      </c>
      <c r="B353" s="2">
        <v>0.38263888888888892</v>
      </c>
      <c r="C353" t="s">
        <v>17</v>
      </c>
      <c r="D353" t="s">
        <v>734</v>
      </c>
      <c r="E353">
        <v>14.616403999999999</v>
      </c>
      <c r="F353">
        <v>121.052548</v>
      </c>
      <c r="G353">
        <v>1</v>
      </c>
      <c r="H353" t="s">
        <v>19</v>
      </c>
      <c r="I353" t="s">
        <v>20</v>
      </c>
      <c r="J353">
        <v>1</v>
      </c>
      <c r="K353" t="s">
        <v>37</v>
      </c>
      <c r="L353" t="s">
        <v>851</v>
      </c>
      <c r="M353" t="s">
        <v>852</v>
      </c>
      <c r="N353" t="s">
        <v>24</v>
      </c>
      <c r="O353" t="s">
        <v>29</v>
      </c>
      <c r="P353">
        <v>3</v>
      </c>
      <c r="Q353" s="3">
        <v>0.375</v>
      </c>
      <c r="R353">
        <f>1</f>
        <v>1</v>
      </c>
    </row>
    <row r="354" spans="1:18" x14ac:dyDescent="0.2">
      <c r="A354" s="1">
        <v>43857</v>
      </c>
      <c r="B354" s="2">
        <v>0.4770833333333333</v>
      </c>
      <c r="C354" t="s">
        <v>17</v>
      </c>
      <c r="D354" t="s">
        <v>737</v>
      </c>
      <c r="E354">
        <v>14.616403999999999</v>
      </c>
      <c r="F354">
        <v>121.052548</v>
      </c>
      <c r="G354">
        <v>1</v>
      </c>
      <c r="H354" t="s">
        <v>19</v>
      </c>
      <c r="I354" t="s">
        <v>20</v>
      </c>
      <c r="J354">
        <v>1</v>
      </c>
      <c r="K354" t="s">
        <v>263</v>
      </c>
      <c r="L354" t="s">
        <v>853</v>
      </c>
      <c r="M354" t="s">
        <v>854</v>
      </c>
      <c r="N354" t="s">
        <v>24</v>
      </c>
      <c r="O354" t="s">
        <v>36</v>
      </c>
      <c r="P354">
        <v>1</v>
      </c>
      <c r="Q354" s="3">
        <v>0.45833333333333331</v>
      </c>
      <c r="R354">
        <f>1</f>
        <v>1</v>
      </c>
    </row>
    <row r="355" spans="1:18" x14ac:dyDescent="0.2">
      <c r="A355" s="1">
        <v>43858</v>
      </c>
      <c r="B355" s="2">
        <v>0.39166666666666666</v>
      </c>
      <c r="C355" t="s">
        <v>17</v>
      </c>
      <c r="D355" t="s">
        <v>737</v>
      </c>
      <c r="E355">
        <v>14.616403999999999</v>
      </c>
      <c r="F355">
        <v>121.052548</v>
      </c>
      <c r="G355">
        <v>1</v>
      </c>
      <c r="H355" t="s">
        <v>19</v>
      </c>
      <c r="I355" t="s">
        <v>20</v>
      </c>
      <c r="J355">
        <v>1</v>
      </c>
      <c r="K355" t="s">
        <v>328</v>
      </c>
      <c r="L355" t="s">
        <v>855</v>
      </c>
      <c r="M355" t="s">
        <v>856</v>
      </c>
      <c r="N355" t="s">
        <v>24</v>
      </c>
      <c r="O355" t="s">
        <v>59</v>
      </c>
      <c r="P355">
        <v>2</v>
      </c>
      <c r="Q355" s="3">
        <v>0.375</v>
      </c>
      <c r="R355">
        <f>1</f>
        <v>1</v>
      </c>
    </row>
    <row r="356" spans="1:18" x14ac:dyDescent="0.2">
      <c r="A356" s="1">
        <v>43866</v>
      </c>
      <c r="B356" s="2">
        <v>0.39444444444444443</v>
      </c>
      <c r="C356" t="s">
        <v>17</v>
      </c>
      <c r="D356" t="s">
        <v>734</v>
      </c>
      <c r="E356">
        <v>14.616403999999999</v>
      </c>
      <c r="F356">
        <v>121.052548</v>
      </c>
      <c r="G356">
        <v>1</v>
      </c>
      <c r="H356" t="s">
        <v>19</v>
      </c>
      <c r="I356" t="s">
        <v>20</v>
      </c>
      <c r="J356">
        <v>1</v>
      </c>
      <c r="K356" t="s">
        <v>30</v>
      </c>
      <c r="L356" t="s">
        <v>857</v>
      </c>
      <c r="M356" t="s">
        <v>858</v>
      </c>
      <c r="N356" t="s">
        <v>24</v>
      </c>
      <c r="O356" t="s">
        <v>29</v>
      </c>
      <c r="P356">
        <v>3</v>
      </c>
      <c r="Q356" s="3">
        <v>0.375</v>
      </c>
      <c r="R356">
        <f>1</f>
        <v>1</v>
      </c>
    </row>
    <row r="357" spans="1:18" x14ac:dyDescent="0.2">
      <c r="A357" s="1">
        <v>43871</v>
      </c>
      <c r="B357" s="2">
        <v>0.92638888888888893</v>
      </c>
      <c r="C357" t="s">
        <v>17</v>
      </c>
      <c r="D357" t="s">
        <v>734</v>
      </c>
      <c r="E357">
        <v>14.616403999999999</v>
      </c>
      <c r="F357">
        <v>121.052548</v>
      </c>
      <c r="G357">
        <v>1</v>
      </c>
      <c r="H357" t="s">
        <v>19</v>
      </c>
      <c r="I357" t="s">
        <v>20</v>
      </c>
      <c r="J357">
        <v>1</v>
      </c>
      <c r="K357" t="s">
        <v>53</v>
      </c>
      <c r="L357" t="s">
        <v>859</v>
      </c>
      <c r="M357" t="s">
        <v>860</v>
      </c>
      <c r="N357" t="s">
        <v>24</v>
      </c>
      <c r="O357" t="s">
        <v>36</v>
      </c>
      <c r="P357">
        <v>1</v>
      </c>
      <c r="Q357" s="3">
        <v>0.91666666666666663</v>
      </c>
      <c r="R357">
        <f>1</f>
        <v>1</v>
      </c>
    </row>
    <row r="358" spans="1:18" x14ac:dyDescent="0.2">
      <c r="A358" s="1">
        <v>43888</v>
      </c>
      <c r="B358" s="2">
        <v>0.27013888888888887</v>
      </c>
      <c r="C358" t="s">
        <v>17</v>
      </c>
      <c r="D358" t="s">
        <v>734</v>
      </c>
      <c r="E358">
        <v>14.616403999999999</v>
      </c>
      <c r="F358">
        <v>121.052548</v>
      </c>
      <c r="G358">
        <v>1</v>
      </c>
      <c r="H358" t="s">
        <v>19</v>
      </c>
      <c r="I358" t="s">
        <v>20</v>
      </c>
      <c r="J358">
        <v>1</v>
      </c>
      <c r="K358" t="s">
        <v>95</v>
      </c>
      <c r="L358" t="s">
        <v>861</v>
      </c>
      <c r="M358" t="s">
        <v>862</v>
      </c>
      <c r="N358" t="s">
        <v>24</v>
      </c>
      <c r="O358" t="s">
        <v>46</v>
      </c>
      <c r="P358">
        <v>4</v>
      </c>
      <c r="Q358" s="3">
        <v>0.25</v>
      </c>
      <c r="R358">
        <f>1</f>
        <v>1</v>
      </c>
    </row>
    <row r="359" spans="1:18" x14ac:dyDescent="0.2">
      <c r="A359" s="1">
        <v>43892</v>
      </c>
      <c r="B359" s="2">
        <v>0.28680555555555554</v>
      </c>
      <c r="C359" t="s">
        <v>17</v>
      </c>
      <c r="D359" t="s">
        <v>734</v>
      </c>
      <c r="E359">
        <v>14.616403999999999</v>
      </c>
      <c r="F359">
        <v>121.052548</v>
      </c>
      <c r="G359">
        <v>1</v>
      </c>
      <c r="H359" t="s">
        <v>19</v>
      </c>
      <c r="I359" t="s">
        <v>20</v>
      </c>
      <c r="J359">
        <v>1</v>
      </c>
      <c r="K359" t="s">
        <v>26</v>
      </c>
      <c r="L359" t="s">
        <v>863</v>
      </c>
      <c r="M359" t="s">
        <v>864</v>
      </c>
      <c r="N359" t="s">
        <v>24</v>
      </c>
      <c r="O359" t="s">
        <v>36</v>
      </c>
      <c r="P359">
        <v>1</v>
      </c>
      <c r="Q359" s="3">
        <v>0.29166666666666669</v>
      </c>
      <c r="R359">
        <f>1</f>
        <v>1</v>
      </c>
    </row>
    <row r="360" spans="1:18" x14ac:dyDescent="0.2">
      <c r="A360" s="1">
        <v>44119</v>
      </c>
      <c r="B360" s="2">
        <v>0.37916666666666665</v>
      </c>
      <c r="C360" t="s">
        <v>17</v>
      </c>
      <c r="D360" t="s">
        <v>734</v>
      </c>
      <c r="E360">
        <v>14.616403999999999</v>
      </c>
      <c r="F360">
        <v>121.052548</v>
      </c>
      <c r="G360">
        <v>1</v>
      </c>
      <c r="H360" t="s">
        <v>19</v>
      </c>
      <c r="I360" t="s">
        <v>20</v>
      </c>
      <c r="J360">
        <v>1</v>
      </c>
      <c r="K360" t="s">
        <v>634</v>
      </c>
      <c r="L360" t="s">
        <v>865</v>
      </c>
      <c r="M360" t="s">
        <v>866</v>
      </c>
      <c r="N360" t="s">
        <v>24</v>
      </c>
      <c r="O360" t="s">
        <v>46</v>
      </c>
      <c r="P360">
        <v>4</v>
      </c>
      <c r="Q360" s="3">
        <v>0.375</v>
      </c>
      <c r="R360">
        <f>1</f>
        <v>1</v>
      </c>
    </row>
    <row r="361" spans="1:18" x14ac:dyDescent="0.2">
      <c r="A361" s="1">
        <v>44150</v>
      </c>
      <c r="B361" s="2">
        <v>0.42708333333333331</v>
      </c>
      <c r="C361" t="s">
        <v>17</v>
      </c>
      <c r="D361" t="s">
        <v>734</v>
      </c>
      <c r="E361">
        <v>14.616403999999999</v>
      </c>
      <c r="F361">
        <v>121.052548</v>
      </c>
      <c r="G361">
        <v>1</v>
      </c>
      <c r="H361" t="s">
        <v>19</v>
      </c>
      <c r="I361" t="s">
        <v>20</v>
      </c>
      <c r="J361">
        <v>1</v>
      </c>
      <c r="K361" t="s">
        <v>21</v>
      </c>
      <c r="L361" t="s">
        <v>867</v>
      </c>
      <c r="M361" t="s">
        <v>868</v>
      </c>
      <c r="N361" t="s">
        <v>24</v>
      </c>
      <c r="O361" t="s">
        <v>66</v>
      </c>
      <c r="P361">
        <v>7</v>
      </c>
      <c r="Q361" s="3">
        <v>0.41666666666666669</v>
      </c>
      <c r="R361">
        <f>1</f>
        <v>1</v>
      </c>
    </row>
    <row r="362" spans="1:18" x14ac:dyDescent="0.2">
      <c r="A362" s="1">
        <v>44160</v>
      </c>
      <c r="B362" s="2">
        <v>0.55694444444444446</v>
      </c>
      <c r="C362" t="s">
        <v>17</v>
      </c>
      <c r="D362" t="s">
        <v>752</v>
      </c>
      <c r="E362">
        <v>14.616403999999999</v>
      </c>
      <c r="F362">
        <v>121.052548</v>
      </c>
      <c r="G362">
        <v>1</v>
      </c>
      <c r="H362" t="s">
        <v>19</v>
      </c>
      <c r="I362" t="s">
        <v>20</v>
      </c>
      <c r="J362">
        <v>1</v>
      </c>
      <c r="K362" t="s">
        <v>328</v>
      </c>
      <c r="L362" t="s">
        <v>869</v>
      </c>
      <c r="M362" t="s">
        <v>870</v>
      </c>
      <c r="N362" t="s">
        <v>24</v>
      </c>
      <c r="O362" t="s">
        <v>29</v>
      </c>
      <c r="P362">
        <v>3</v>
      </c>
      <c r="Q362" s="3">
        <v>0.54166666666666663</v>
      </c>
      <c r="R362">
        <f>1</f>
        <v>1</v>
      </c>
    </row>
    <row r="363" spans="1:18" x14ac:dyDescent="0.2">
      <c r="A363" s="1">
        <v>44182</v>
      </c>
      <c r="B363" s="2">
        <v>0.73958333333333337</v>
      </c>
      <c r="C363" t="s">
        <v>17</v>
      </c>
      <c r="D363" t="s">
        <v>798</v>
      </c>
      <c r="E363">
        <v>14.616403999999999</v>
      </c>
      <c r="F363">
        <v>121.052548</v>
      </c>
      <c r="G363">
        <v>1</v>
      </c>
      <c r="H363" t="s">
        <v>19</v>
      </c>
      <c r="I363" t="s">
        <v>20</v>
      </c>
      <c r="J363">
        <v>1</v>
      </c>
      <c r="K363" t="s">
        <v>871</v>
      </c>
      <c r="L363" t="s">
        <v>872</v>
      </c>
      <c r="M363" t="s">
        <v>873</v>
      </c>
      <c r="N363" t="s">
        <v>24</v>
      </c>
      <c r="O363" t="s">
        <v>46</v>
      </c>
      <c r="P363">
        <v>4</v>
      </c>
      <c r="Q363" s="3">
        <v>0.75</v>
      </c>
      <c r="R363">
        <f>1</f>
        <v>1</v>
      </c>
    </row>
    <row r="364" spans="1:18" x14ac:dyDescent="0.2">
      <c r="A364" s="1">
        <v>44192</v>
      </c>
      <c r="B364" s="2">
        <v>0.64097222222222217</v>
      </c>
      <c r="C364" t="s">
        <v>17</v>
      </c>
      <c r="D364" t="s">
        <v>874</v>
      </c>
      <c r="E364">
        <v>14.616403999999999</v>
      </c>
      <c r="F364">
        <v>121.052548</v>
      </c>
      <c r="G364">
        <v>1</v>
      </c>
      <c r="H364" t="s">
        <v>19</v>
      </c>
      <c r="I364" t="s">
        <v>20</v>
      </c>
      <c r="J364">
        <v>1</v>
      </c>
      <c r="K364" t="s">
        <v>618</v>
      </c>
      <c r="L364" t="s">
        <v>875</v>
      </c>
      <c r="M364" t="s">
        <v>876</v>
      </c>
      <c r="N364" t="s">
        <v>24</v>
      </c>
      <c r="O364" t="s">
        <v>66</v>
      </c>
      <c r="P364">
        <v>7</v>
      </c>
      <c r="Q364" s="3">
        <v>0.625</v>
      </c>
      <c r="R364">
        <f>1</f>
        <v>1</v>
      </c>
    </row>
    <row r="365" spans="1:18" x14ac:dyDescent="0.2">
      <c r="A365" s="1">
        <v>43340</v>
      </c>
      <c r="B365" s="2">
        <v>0.31944444444444448</v>
      </c>
      <c r="C365" t="s">
        <v>17</v>
      </c>
      <c r="D365" t="s">
        <v>877</v>
      </c>
      <c r="E365">
        <v>14.625695</v>
      </c>
      <c r="F365">
        <v>121.048294</v>
      </c>
      <c r="G365">
        <v>1</v>
      </c>
      <c r="H365" t="s">
        <v>19</v>
      </c>
      <c r="I365" t="s">
        <v>20</v>
      </c>
      <c r="J365">
        <v>1</v>
      </c>
      <c r="K365" t="s">
        <v>878</v>
      </c>
      <c r="L365" t="s">
        <v>879</v>
      </c>
      <c r="M365" t="s">
        <v>880</v>
      </c>
      <c r="N365" t="s">
        <v>24</v>
      </c>
      <c r="O365" t="s">
        <v>59</v>
      </c>
      <c r="P365">
        <v>2</v>
      </c>
      <c r="Q365" s="3">
        <v>0.33333333333333331</v>
      </c>
      <c r="R365">
        <f>1</f>
        <v>1</v>
      </c>
    </row>
    <row r="366" spans="1:18" x14ac:dyDescent="0.2">
      <c r="A366" s="1">
        <v>43349</v>
      </c>
      <c r="B366" s="2">
        <v>0.49305555555555558</v>
      </c>
      <c r="C366" t="s">
        <v>17</v>
      </c>
      <c r="D366" t="s">
        <v>877</v>
      </c>
      <c r="E366">
        <v>14.625695</v>
      </c>
      <c r="F366">
        <v>121.048294</v>
      </c>
      <c r="G366">
        <v>1</v>
      </c>
      <c r="H366" t="s">
        <v>19</v>
      </c>
      <c r="I366" t="s">
        <v>20</v>
      </c>
      <c r="J366">
        <v>1</v>
      </c>
      <c r="K366" t="s">
        <v>95</v>
      </c>
      <c r="L366" t="s">
        <v>881</v>
      </c>
      <c r="M366" t="s">
        <v>882</v>
      </c>
      <c r="N366" t="s">
        <v>24</v>
      </c>
      <c r="O366" t="s">
        <v>46</v>
      </c>
      <c r="P366">
        <v>4</v>
      </c>
      <c r="Q366" s="3">
        <v>0.5</v>
      </c>
      <c r="R366">
        <f>1</f>
        <v>1</v>
      </c>
    </row>
    <row r="367" spans="1:18" x14ac:dyDescent="0.2">
      <c r="A367" s="1">
        <v>43357</v>
      </c>
      <c r="B367" s="2">
        <v>0.59444444444444444</v>
      </c>
      <c r="C367" t="s">
        <v>17</v>
      </c>
      <c r="D367" t="s">
        <v>877</v>
      </c>
      <c r="E367">
        <v>14.625695</v>
      </c>
      <c r="F367">
        <v>121.048294</v>
      </c>
      <c r="G367">
        <v>1</v>
      </c>
      <c r="H367" t="s">
        <v>19</v>
      </c>
      <c r="I367" t="s">
        <v>20</v>
      </c>
      <c r="J367">
        <v>1</v>
      </c>
      <c r="K367" t="s">
        <v>75</v>
      </c>
      <c r="L367" t="s">
        <v>883</v>
      </c>
      <c r="M367" t="s">
        <v>884</v>
      </c>
      <c r="N367" t="s">
        <v>24</v>
      </c>
      <c r="O367" t="s">
        <v>25</v>
      </c>
      <c r="P367">
        <v>5</v>
      </c>
      <c r="Q367" s="3">
        <v>0.58333333333333337</v>
      </c>
      <c r="R367">
        <f>1</f>
        <v>1</v>
      </c>
    </row>
    <row r="368" spans="1:18" x14ac:dyDescent="0.2">
      <c r="A368" s="1">
        <v>43377</v>
      </c>
      <c r="B368" s="2">
        <v>0.33124999999999999</v>
      </c>
      <c r="C368" t="s">
        <v>17</v>
      </c>
      <c r="D368" t="s">
        <v>885</v>
      </c>
      <c r="E368">
        <v>14.625695</v>
      </c>
      <c r="F368">
        <v>121.048294</v>
      </c>
      <c r="G368">
        <v>1</v>
      </c>
      <c r="H368" t="s">
        <v>19</v>
      </c>
      <c r="I368" t="s">
        <v>20</v>
      </c>
      <c r="J368">
        <v>1</v>
      </c>
      <c r="K368" t="s">
        <v>886</v>
      </c>
      <c r="L368" t="s">
        <v>887</v>
      </c>
      <c r="M368" t="s">
        <v>888</v>
      </c>
      <c r="N368" t="s">
        <v>24</v>
      </c>
      <c r="O368" t="s">
        <v>46</v>
      </c>
      <c r="P368">
        <v>4</v>
      </c>
      <c r="Q368" s="3">
        <v>0.33333333333333331</v>
      </c>
      <c r="R368">
        <f>1</f>
        <v>1</v>
      </c>
    </row>
    <row r="369" spans="1:18" x14ac:dyDescent="0.2">
      <c r="A369" s="1">
        <v>43377</v>
      </c>
      <c r="B369" s="2">
        <v>0.41736111111111113</v>
      </c>
      <c r="C369" t="s">
        <v>17</v>
      </c>
      <c r="D369" t="s">
        <v>877</v>
      </c>
      <c r="E369">
        <v>14.625695</v>
      </c>
      <c r="F369">
        <v>121.048294</v>
      </c>
      <c r="G369">
        <v>1</v>
      </c>
      <c r="H369" t="s">
        <v>19</v>
      </c>
      <c r="I369" t="s">
        <v>20</v>
      </c>
      <c r="J369">
        <v>1</v>
      </c>
      <c r="K369" t="s">
        <v>303</v>
      </c>
      <c r="L369" t="s">
        <v>889</v>
      </c>
      <c r="M369" t="s">
        <v>890</v>
      </c>
      <c r="N369" t="s">
        <v>24</v>
      </c>
      <c r="O369" t="s">
        <v>46</v>
      </c>
      <c r="P369">
        <v>4</v>
      </c>
      <c r="Q369" s="3">
        <v>0.41666666666666669</v>
      </c>
      <c r="R369">
        <f>1</f>
        <v>1</v>
      </c>
    </row>
    <row r="370" spans="1:18" x14ac:dyDescent="0.2">
      <c r="A370" s="1">
        <v>43403</v>
      </c>
      <c r="B370" s="2">
        <v>0.27847222222222223</v>
      </c>
      <c r="C370" t="s">
        <v>17</v>
      </c>
      <c r="D370" t="s">
        <v>877</v>
      </c>
      <c r="E370">
        <v>14.625695</v>
      </c>
      <c r="F370">
        <v>121.048294</v>
      </c>
      <c r="G370">
        <v>1</v>
      </c>
      <c r="H370" t="s">
        <v>19</v>
      </c>
      <c r="I370" t="s">
        <v>20</v>
      </c>
      <c r="J370">
        <v>1</v>
      </c>
      <c r="K370" t="s">
        <v>53</v>
      </c>
      <c r="L370" t="s">
        <v>891</v>
      </c>
      <c r="M370" t="s">
        <v>892</v>
      </c>
      <c r="N370" t="s">
        <v>24</v>
      </c>
      <c r="O370" t="s">
        <v>59</v>
      </c>
      <c r="P370">
        <v>2</v>
      </c>
      <c r="Q370" s="3">
        <v>0.29166666666666669</v>
      </c>
      <c r="R370">
        <f>1</f>
        <v>1</v>
      </c>
    </row>
    <row r="371" spans="1:18" x14ac:dyDescent="0.2">
      <c r="A371" s="1">
        <v>43408</v>
      </c>
      <c r="B371" s="2">
        <v>0.8833333333333333</v>
      </c>
      <c r="C371" t="s">
        <v>17</v>
      </c>
      <c r="D371" t="s">
        <v>877</v>
      </c>
      <c r="E371">
        <v>14.625695</v>
      </c>
      <c r="F371">
        <v>121.048294</v>
      </c>
      <c r="G371">
        <v>1</v>
      </c>
      <c r="H371" t="s">
        <v>19</v>
      </c>
      <c r="I371" t="s">
        <v>20</v>
      </c>
      <c r="J371">
        <v>1</v>
      </c>
      <c r="K371" t="s">
        <v>95</v>
      </c>
      <c r="L371" t="s">
        <v>893</v>
      </c>
      <c r="M371" t="s">
        <v>894</v>
      </c>
      <c r="N371" t="s">
        <v>24</v>
      </c>
      <c r="O371" t="s">
        <v>66</v>
      </c>
      <c r="P371">
        <v>7</v>
      </c>
      <c r="Q371" s="3">
        <v>0.875</v>
      </c>
      <c r="R371">
        <f>1</f>
        <v>1</v>
      </c>
    </row>
    <row r="372" spans="1:18" x14ac:dyDescent="0.2">
      <c r="A372" s="1">
        <v>43409</v>
      </c>
      <c r="B372" s="2">
        <v>0.32361111111111113</v>
      </c>
      <c r="C372" t="s">
        <v>17</v>
      </c>
      <c r="D372" t="s">
        <v>877</v>
      </c>
      <c r="E372">
        <v>14.625695</v>
      </c>
      <c r="F372">
        <v>121.048294</v>
      </c>
      <c r="G372">
        <v>1</v>
      </c>
      <c r="H372" t="s">
        <v>19</v>
      </c>
      <c r="I372" t="s">
        <v>20</v>
      </c>
      <c r="J372">
        <v>1</v>
      </c>
      <c r="K372" t="s">
        <v>895</v>
      </c>
      <c r="L372" t="s">
        <v>896</v>
      </c>
      <c r="M372" t="s">
        <v>897</v>
      </c>
      <c r="N372" t="s">
        <v>24</v>
      </c>
      <c r="O372" t="s">
        <v>36</v>
      </c>
      <c r="P372">
        <v>1</v>
      </c>
      <c r="Q372" s="3">
        <v>0.33333333333333331</v>
      </c>
      <c r="R372">
        <f>1</f>
        <v>1</v>
      </c>
    </row>
    <row r="373" spans="1:18" x14ac:dyDescent="0.2">
      <c r="A373" s="1">
        <v>43428</v>
      </c>
      <c r="B373" s="2">
        <v>0.74652777777777779</v>
      </c>
      <c r="C373" t="s">
        <v>17</v>
      </c>
      <c r="D373" t="s">
        <v>898</v>
      </c>
      <c r="E373">
        <v>14.625695</v>
      </c>
      <c r="F373">
        <v>121.048294</v>
      </c>
      <c r="G373">
        <v>1</v>
      </c>
      <c r="H373" t="s">
        <v>19</v>
      </c>
      <c r="I373" t="s">
        <v>20</v>
      </c>
      <c r="J373">
        <v>1</v>
      </c>
      <c r="K373" t="s">
        <v>871</v>
      </c>
      <c r="L373" t="s">
        <v>899</v>
      </c>
      <c r="M373" t="s">
        <v>900</v>
      </c>
      <c r="N373" t="s">
        <v>24</v>
      </c>
      <c r="O373" t="s">
        <v>42</v>
      </c>
      <c r="P373">
        <v>6</v>
      </c>
      <c r="Q373" s="3">
        <v>0.75</v>
      </c>
      <c r="R373">
        <f>1</f>
        <v>1</v>
      </c>
    </row>
    <row r="374" spans="1:18" x14ac:dyDescent="0.2">
      <c r="A374" s="1">
        <v>43429</v>
      </c>
      <c r="B374" s="2">
        <v>0.30555555555555552</v>
      </c>
      <c r="C374" t="s">
        <v>17</v>
      </c>
      <c r="D374" t="s">
        <v>885</v>
      </c>
      <c r="E374">
        <v>14.625695</v>
      </c>
      <c r="F374">
        <v>121.048294</v>
      </c>
      <c r="G374">
        <v>1</v>
      </c>
      <c r="H374" t="s">
        <v>19</v>
      </c>
      <c r="I374" t="s">
        <v>20</v>
      </c>
      <c r="J374">
        <v>1</v>
      </c>
      <c r="K374" t="s">
        <v>37</v>
      </c>
      <c r="L374" t="s">
        <v>901</v>
      </c>
      <c r="M374" t="s">
        <v>902</v>
      </c>
      <c r="N374" t="s">
        <v>24</v>
      </c>
      <c r="O374" t="s">
        <v>66</v>
      </c>
      <c r="P374">
        <v>7</v>
      </c>
      <c r="Q374" s="3">
        <v>0.29166666666666669</v>
      </c>
      <c r="R374">
        <f>1</f>
        <v>1</v>
      </c>
    </row>
    <row r="375" spans="1:18" x14ac:dyDescent="0.2">
      <c r="A375" s="1">
        <v>43444</v>
      </c>
      <c r="B375" s="2">
        <v>0.52222222222222225</v>
      </c>
      <c r="C375" t="s">
        <v>17</v>
      </c>
      <c r="D375" t="s">
        <v>885</v>
      </c>
      <c r="E375">
        <v>14.625695</v>
      </c>
      <c r="F375">
        <v>121.048294</v>
      </c>
      <c r="G375">
        <v>1</v>
      </c>
      <c r="H375" t="s">
        <v>19</v>
      </c>
      <c r="I375" t="s">
        <v>20</v>
      </c>
      <c r="J375">
        <v>1</v>
      </c>
      <c r="K375" t="s">
        <v>37</v>
      </c>
      <c r="L375" t="s">
        <v>903</v>
      </c>
      <c r="M375" t="s">
        <v>904</v>
      </c>
      <c r="N375" t="s">
        <v>24</v>
      </c>
      <c r="O375" t="s">
        <v>36</v>
      </c>
      <c r="P375">
        <v>1</v>
      </c>
      <c r="Q375" s="3">
        <v>0.54166666666666663</v>
      </c>
      <c r="R375">
        <f>1</f>
        <v>1</v>
      </c>
    </row>
    <row r="376" spans="1:18" x14ac:dyDescent="0.2">
      <c r="A376" s="1">
        <v>43451</v>
      </c>
      <c r="B376" s="2">
        <v>0.38472222222222219</v>
      </c>
      <c r="C376" t="s">
        <v>17</v>
      </c>
      <c r="D376" t="s">
        <v>885</v>
      </c>
      <c r="E376">
        <v>14.625695</v>
      </c>
      <c r="F376">
        <v>121.048294</v>
      </c>
      <c r="G376">
        <v>1</v>
      </c>
      <c r="H376" t="s">
        <v>19</v>
      </c>
      <c r="I376" t="s">
        <v>20</v>
      </c>
      <c r="J376">
        <v>1</v>
      </c>
      <c r="K376" t="s">
        <v>98</v>
      </c>
      <c r="L376" t="s">
        <v>905</v>
      </c>
      <c r="M376" t="s">
        <v>906</v>
      </c>
      <c r="N376" t="s">
        <v>24</v>
      </c>
      <c r="O376" t="s">
        <v>36</v>
      </c>
      <c r="P376">
        <v>1</v>
      </c>
      <c r="Q376" s="3">
        <v>0.375</v>
      </c>
      <c r="R376">
        <f>1</f>
        <v>1</v>
      </c>
    </row>
    <row r="377" spans="1:18" x14ac:dyDescent="0.2">
      <c r="A377" s="1">
        <v>43452</v>
      </c>
      <c r="B377" s="2">
        <v>0.29930555555555555</v>
      </c>
      <c r="C377" t="s">
        <v>17</v>
      </c>
      <c r="D377" t="s">
        <v>877</v>
      </c>
      <c r="E377">
        <v>14.625695</v>
      </c>
      <c r="F377">
        <v>121.048294</v>
      </c>
      <c r="G377">
        <v>1</v>
      </c>
      <c r="H377" t="s">
        <v>19</v>
      </c>
      <c r="I377" t="s">
        <v>20</v>
      </c>
      <c r="J377">
        <v>1</v>
      </c>
      <c r="K377" t="s">
        <v>907</v>
      </c>
      <c r="L377" t="s">
        <v>908</v>
      </c>
      <c r="M377" t="s">
        <v>909</v>
      </c>
      <c r="N377" t="s">
        <v>24</v>
      </c>
      <c r="O377" t="s">
        <v>59</v>
      </c>
      <c r="P377">
        <v>2</v>
      </c>
      <c r="Q377" s="3">
        <v>0.29166666666666669</v>
      </c>
      <c r="R377">
        <f>1</f>
        <v>1</v>
      </c>
    </row>
    <row r="378" spans="1:18" x14ac:dyDescent="0.2">
      <c r="A378" s="1">
        <v>43452</v>
      </c>
      <c r="B378" s="2">
        <v>0.58888888888888891</v>
      </c>
      <c r="C378" t="s">
        <v>17</v>
      </c>
      <c r="D378" t="s">
        <v>877</v>
      </c>
      <c r="E378">
        <v>14.625695</v>
      </c>
      <c r="F378">
        <v>121.048294</v>
      </c>
      <c r="G378">
        <v>1</v>
      </c>
      <c r="H378" t="s">
        <v>19</v>
      </c>
      <c r="I378" t="s">
        <v>20</v>
      </c>
      <c r="J378">
        <v>1</v>
      </c>
      <c r="K378" t="s">
        <v>471</v>
      </c>
      <c r="L378" t="s">
        <v>910</v>
      </c>
      <c r="M378" t="s">
        <v>911</v>
      </c>
      <c r="N378" t="s">
        <v>24</v>
      </c>
      <c r="O378" t="s">
        <v>59</v>
      </c>
      <c r="P378">
        <v>2</v>
      </c>
      <c r="Q378" s="3">
        <v>0.58333333333333337</v>
      </c>
      <c r="R378">
        <f>1</f>
        <v>1</v>
      </c>
    </row>
    <row r="379" spans="1:18" x14ac:dyDescent="0.2">
      <c r="A379" s="1">
        <v>43452</v>
      </c>
      <c r="B379" s="2">
        <v>0.58888888888888891</v>
      </c>
      <c r="C379" t="s">
        <v>17</v>
      </c>
      <c r="D379" t="s">
        <v>877</v>
      </c>
      <c r="E379">
        <v>14.625695</v>
      </c>
      <c r="F379">
        <v>121.048294</v>
      </c>
      <c r="G379">
        <v>1</v>
      </c>
      <c r="H379" t="s">
        <v>19</v>
      </c>
      <c r="I379" t="s">
        <v>20</v>
      </c>
      <c r="J379">
        <v>1</v>
      </c>
      <c r="K379" t="s">
        <v>471</v>
      </c>
      <c r="L379" t="s">
        <v>910</v>
      </c>
      <c r="M379" t="s">
        <v>912</v>
      </c>
      <c r="N379" t="s">
        <v>24</v>
      </c>
      <c r="O379" t="s">
        <v>59</v>
      </c>
      <c r="P379">
        <v>2</v>
      </c>
      <c r="Q379" s="3">
        <v>0.58333333333333337</v>
      </c>
      <c r="R379">
        <f>1</f>
        <v>1</v>
      </c>
    </row>
    <row r="380" spans="1:18" x14ac:dyDescent="0.2">
      <c r="A380" s="1">
        <v>43463</v>
      </c>
      <c r="B380" s="2">
        <v>0.72291666666666676</v>
      </c>
      <c r="C380" t="s">
        <v>17</v>
      </c>
      <c r="D380" t="s">
        <v>877</v>
      </c>
      <c r="E380">
        <v>14.625695</v>
      </c>
      <c r="F380">
        <v>121.048294</v>
      </c>
      <c r="G380">
        <v>1</v>
      </c>
      <c r="H380" t="s">
        <v>19</v>
      </c>
      <c r="I380" t="s">
        <v>20</v>
      </c>
      <c r="J380">
        <v>1</v>
      </c>
      <c r="K380" t="s">
        <v>75</v>
      </c>
      <c r="L380" t="s">
        <v>913</v>
      </c>
      <c r="M380" t="s">
        <v>914</v>
      </c>
      <c r="N380" t="s">
        <v>24</v>
      </c>
      <c r="O380" t="s">
        <v>42</v>
      </c>
      <c r="P380">
        <v>6</v>
      </c>
      <c r="Q380" s="3">
        <v>0.70833333333333337</v>
      </c>
      <c r="R380">
        <f>1</f>
        <v>1</v>
      </c>
    </row>
    <row r="381" spans="1:18" x14ac:dyDescent="0.2">
      <c r="A381" s="1">
        <v>43473</v>
      </c>
      <c r="B381" s="2">
        <v>0.36319444444444443</v>
      </c>
      <c r="C381" t="s">
        <v>17</v>
      </c>
      <c r="D381" t="s">
        <v>877</v>
      </c>
      <c r="E381">
        <v>14.625695</v>
      </c>
      <c r="F381">
        <v>121.048294</v>
      </c>
      <c r="G381">
        <v>1</v>
      </c>
      <c r="H381" t="s">
        <v>19</v>
      </c>
      <c r="I381" t="s">
        <v>20</v>
      </c>
      <c r="J381">
        <v>1</v>
      </c>
      <c r="K381" t="s">
        <v>95</v>
      </c>
      <c r="L381" t="s">
        <v>915</v>
      </c>
      <c r="M381" t="s">
        <v>916</v>
      </c>
      <c r="N381" t="s">
        <v>24</v>
      </c>
      <c r="O381" t="s">
        <v>59</v>
      </c>
      <c r="P381">
        <v>2</v>
      </c>
      <c r="Q381" s="3">
        <v>0.375</v>
      </c>
      <c r="R381">
        <f>1</f>
        <v>1</v>
      </c>
    </row>
    <row r="382" spans="1:18" x14ac:dyDescent="0.2">
      <c r="A382" s="1">
        <v>43482</v>
      </c>
      <c r="B382" s="2">
        <v>0.44444444444444442</v>
      </c>
      <c r="C382" t="s">
        <v>17</v>
      </c>
      <c r="D382" t="s">
        <v>885</v>
      </c>
      <c r="E382">
        <v>14.625695</v>
      </c>
      <c r="F382">
        <v>121.048294</v>
      </c>
      <c r="G382">
        <v>1</v>
      </c>
      <c r="H382" t="s">
        <v>19</v>
      </c>
      <c r="I382" t="s">
        <v>20</v>
      </c>
      <c r="J382">
        <v>1</v>
      </c>
      <c r="K382" t="s">
        <v>95</v>
      </c>
      <c r="L382" t="s">
        <v>917</v>
      </c>
      <c r="M382" t="s">
        <v>918</v>
      </c>
      <c r="N382" t="s">
        <v>24</v>
      </c>
      <c r="O382" t="s">
        <v>46</v>
      </c>
      <c r="P382">
        <v>4</v>
      </c>
      <c r="Q382" s="3">
        <v>0.45833333333333331</v>
      </c>
      <c r="R382">
        <f>1</f>
        <v>1</v>
      </c>
    </row>
    <row r="383" spans="1:18" x14ac:dyDescent="0.2">
      <c r="A383" s="1">
        <v>43489</v>
      </c>
      <c r="B383" s="2">
        <v>0.23680555555555557</v>
      </c>
      <c r="C383" t="s">
        <v>17</v>
      </c>
      <c r="D383" t="s">
        <v>877</v>
      </c>
      <c r="E383">
        <v>14.625695</v>
      </c>
      <c r="F383">
        <v>121.048294</v>
      </c>
      <c r="G383">
        <v>1</v>
      </c>
      <c r="H383" t="s">
        <v>19</v>
      </c>
      <c r="I383" t="s">
        <v>20</v>
      </c>
      <c r="J383">
        <v>1</v>
      </c>
      <c r="K383" t="s">
        <v>95</v>
      </c>
      <c r="L383" t="s">
        <v>919</v>
      </c>
      <c r="M383" t="s">
        <v>920</v>
      </c>
      <c r="N383" t="s">
        <v>24</v>
      </c>
      <c r="O383" t="s">
        <v>46</v>
      </c>
      <c r="P383">
        <v>4</v>
      </c>
      <c r="Q383" s="3">
        <v>0.25</v>
      </c>
      <c r="R383">
        <f>1</f>
        <v>1</v>
      </c>
    </row>
    <row r="384" spans="1:18" x14ac:dyDescent="0.2">
      <c r="A384" s="1">
        <v>43502</v>
      </c>
      <c r="B384" s="2">
        <v>0.61597222222222225</v>
      </c>
      <c r="C384" t="s">
        <v>17</v>
      </c>
      <c r="D384" t="s">
        <v>877</v>
      </c>
      <c r="E384">
        <v>14.625695</v>
      </c>
      <c r="F384">
        <v>121.048294</v>
      </c>
      <c r="G384">
        <v>1</v>
      </c>
      <c r="H384" t="s">
        <v>19</v>
      </c>
      <c r="I384" t="s">
        <v>20</v>
      </c>
      <c r="J384">
        <v>1</v>
      </c>
      <c r="K384" t="s">
        <v>21</v>
      </c>
      <c r="L384" t="s">
        <v>921</v>
      </c>
      <c r="M384" t="s">
        <v>922</v>
      </c>
      <c r="N384" t="s">
        <v>24</v>
      </c>
      <c r="O384" t="s">
        <v>29</v>
      </c>
      <c r="P384">
        <v>3</v>
      </c>
      <c r="Q384" s="3">
        <v>0.625</v>
      </c>
      <c r="R384">
        <f>1</f>
        <v>1</v>
      </c>
    </row>
    <row r="385" spans="1:18" x14ac:dyDescent="0.2">
      <c r="A385" s="1">
        <v>43505</v>
      </c>
      <c r="B385" s="2">
        <v>0.21388888888888891</v>
      </c>
      <c r="C385" t="s">
        <v>17</v>
      </c>
      <c r="D385" t="s">
        <v>877</v>
      </c>
      <c r="E385">
        <v>14.625695</v>
      </c>
      <c r="F385">
        <v>121.048294</v>
      </c>
      <c r="G385">
        <v>1</v>
      </c>
      <c r="H385" t="s">
        <v>19</v>
      </c>
      <c r="I385" t="s">
        <v>20</v>
      </c>
      <c r="J385">
        <v>1</v>
      </c>
      <c r="K385" t="s">
        <v>95</v>
      </c>
      <c r="L385" t="s">
        <v>923</v>
      </c>
      <c r="M385" t="s">
        <v>924</v>
      </c>
      <c r="N385" t="s">
        <v>24</v>
      </c>
      <c r="O385" t="s">
        <v>42</v>
      </c>
      <c r="P385">
        <v>6</v>
      </c>
      <c r="Q385" s="3">
        <v>0.20833333333333334</v>
      </c>
      <c r="R385">
        <f>1</f>
        <v>1</v>
      </c>
    </row>
    <row r="386" spans="1:18" x14ac:dyDescent="0.2">
      <c r="A386" s="1">
        <v>43511</v>
      </c>
      <c r="B386" s="2">
        <v>0.52638888888888891</v>
      </c>
      <c r="C386" t="s">
        <v>17</v>
      </c>
      <c r="D386" t="s">
        <v>885</v>
      </c>
      <c r="E386">
        <v>14.625695</v>
      </c>
      <c r="F386">
        <v>121.048294</v>
      </c>
      <c r="G386">
        <v>1</v>
      </c>
      <c r="H386" t="s">
        <v>19</v>
      </c>
      <c r="I386" t="s">
        <v>20</v>
      </c>
      <c r="J386">
        <v>1</v>
      </c>
      <c r="K386" t="s">
        <v>130</v>
      </c>
      <c r="L386" t="s">
        <v>925</v>
      </c>
      <c r="M386" t="s">
        <v>926</v>
      </c>
      <c r="N386" t="s">
        <v>24</v>
      </c>
      <c r="O386" t="s">
        <v>25</v>
      </c>
      <c r="P386">
        <v>5</v>
      </c>
      <c r="Q386" s="3">
        <v>0.54166666666666663</v>
      </c>
      <c r="R386">
        <f>1</f>
        <v>1</v>
      </c>
    </row>
    <row r="387" spans="1:18" x14ac:dyDescent="0.2">
      <c r="A387" s="1">
        <v>43514</v>
      </c>
      <c r="B387" s="2">
        <v>0.30416666666666664</v>
      </c>
      <c r="C387" t="s">
        <v>17</v>
      </c>
      <c r="D387" t="s">
        <v>877</v>
      </c>
      <c r="E387">
        <v>14.625695</v>
      </c>
      <c r="F387">
        <v>121.048294</v>
      </c>
      <c r="G387">
        <v>1</v>
      </c>
      <c r="H387" t="s">
        <v>19</v>
      </c>
      <c r="I387" t="s">
        <v>20</v>
      </c>
      <c r="J387">
        <v>1</v>
      </c>
      <c r="K387" t="s">
        <v>26</v>
      </c>
      <c r="L387" t="s">
        <v>927</v>
      </c>
      <c r="M387" t="s">
        <v>928</v>
      </c>
      <c r="N387" t="s">
        <v>24</v>
      </c>
      <c r="O387" t="s">
        <v>36</v>
      </c>
      <c r="P387">
        <v>1</v>
      </c>
      <c r="Q387" s="3">
        <v>0.29166666666666669</v>
      </c>
      <c r="R387">
        <f>1</f>
        <v>1</v>
      </c>
    </row>
    <row r="388" spans="1:18" x14ac:dyDescent="0.2">
      <c r="A388" s="1">
        <v>43544</v>
      </c>
      <c r="B388" s="2">
        <v>0.43402777777777773</v>
      </c>
      <c r="C388" t="s">
        <v>17</v>
      </c>
      <c r="D388" t="s">
        <v>877</v>
      </c>
      <c r="E388">
        <v>14.625695</v>
      </c>
      <c r="F388">
        <v>121.048294</v>
      </c>
      <c r="G388">
        <v>1</v>
      </c>
      <c r="H388" t="s">
        <v>19</v>
      </c>
      <c r="I388" t="s">
        <v>20</v>
      </c>
      <c r="J388">
        <v>1</v>
      </c>
      <c r="K388" t="s">
        <v>311</v>
      </c>
      <c r="L388" t="s">
        <v>929</v>
      </c>
      <c r="M388" t="s">
        <v>930</v>
      </c>
      <c r="N388" t="s">
        <v>24</v>
      </c>
      <c r="O388" t="s">
        <v>29</v>
      </c>
      <c r="P388">
        <v>3</v>
      </c>
      <c r="Q388" s="3">
        <v>0.41666666666666669</v>
      </c>
      <c r="R388">
        <f>1</f>
        <v>1</v>
      </c>
    </row>
    <row r="389" spans="1:18" x14ac:dyDescent="0.2">
      <c r="A389" s="1">
        <v>43549</v>
      </c>
      <c r="B389" s="2">
        <v>0.26319444444444445</v>
      </c>
      <c r="C389" t="s">
        <v>17</v>
      </c>
      <c r="D389" t="s">
        <v>885</v>
      </c>
      <c r="E389">
        <v>14.625695</v>
      </c>
      <c r="F389">
        <v>121.048294</v>
      </c>
      <c r="G389">
        <v>1</v>
      </c>
      <c r="H389" t="s">
        <v>19</v>
      </c>
      <c r="I389" t="s">
        <v>20</v>
      </c>
      <c r="J389">
        <v>1</v>
      </c>
      <c r="K389" t="s">
        <v>95</v>
      </c>
      <c r="L389" t="s">
        <v>931</v>
      </c>
      <c r="M389" t="s">
        <v>932</v>
      </c>
      <c r="N389" t="s">
        <v>24</v>
      </c>
      <c r="O389" t="s">
        <v>36</v>
      </c>
      <c r="P389">
        <v>1</v>
      </c>
      <c r="Q389" s="3">
        <v>0.25</v>
      </c>
      <c r="R389">
        <f>1</f>
        <v>1</v>
      </c>
    </row>
    <row r="390" spans="1:18" x14ac:dyDescent="0.2">
      <c r="A390" s="1">
        <v>43559</v>
      </c>
      <c r="B390" s="2">
        <v>0.55208333333333337</v>
      </c>
      <c r="C390" t="s">
        <v>17</v>
      </c>
      <c r="D390" t="s">
        <v>933</v>
      </c>
      <c r="E390">
        <v>14.625695</v>
      </c>
      <c r="F390">
        <v>121.048294</v>
      </c>
      <c r="G390">
        <v>1</v>
      </c>
      <c r="H390" t="s">
        <v>19</v>
      </c>
      <c r="I390" t="s">
        <v>20</v>
      </c>
      <c r="J390">
        <v>1</v>
      </c>
      <c r="K390" t="s">
        <v>430</v>
      </c>
      <c r="L390" t="s">
        <v>934</v>
      </c>
      <c r="M390" t="s">
        <v>935</v>
      </c>
      <c r="N390" t="s">
        <v>24</v>
      </c>
      <c r="O390" t="s">
        <v>46</v>
      </c>
      <c r="P390">
        <v>4</v>
      </c>
      <c r="Q390" s="3">
        <v>0.54166666666666663</v>
      </c>
      <c r="R390">
        <f>1</f>
        <v>1</v>
      </c>
    </row>
    <row r="391" spans="1:18" x14ac:dyDescent="0.2">
      <c r="A391" s="1">
        <v>43561</v>
      </c>
      <c r="B391" s="2">
        <v>0.5625</v>
      </c>
      <c r="C391" t="s">
        <v>17</v>
      </c>
      <c r="D391" t="s">
        <v>877</v>
      </c>
      <c r="E391">
        <v>14.625695</v>
      </c>
      <c r="F391">
        <v>121.048294</v>
      </c>
      <c r="G391">
        <v>1</v>
      </c>
      <c r="H391" t="s">
        <v>19</v>
      </c>
      <c r="I391" t="s">
        <v>20</v>
      </c>
      <c r="J391">
        <v>1</v>
      </c>
      <c r="K391" t="s">
        <v>21</v>
      </c>
      <c r="L391" t="s">
        <v>936</v>
      </c>
      <c r="M391" t="s">
        <v>937</v>
      </c>
      <c r="N391" t="s">
        <v>24</v>
      </c>
      <c r="O391" t="s">
        <v>42</v>
      </c>
      <c r="P391">
        <v>6</v>
      </c>
      <c r="Q391" s="3">
        <v>0.58333333333333337</v>
      </c>
      <c r="R391">
        <f>1</f>
        <v>1</v>
      </c>
    </row>
    <row r="392" spans="1:18" x14ac:dyDescent="0.2">
      <c r="A392" s="1">
        <v>43581</v>
      </c>
      <c r="B392" s="2">
        <v>0.6118055555555556</v>
      </c>
      <c r="C392" t="s">
        <v>17</v>
      </c>
      <c r="D392" t="s">
        <v>933</v>
      </c>
      <c r="E392">
        <v>14.625695</v>
      </c>
      <c r="F392">
        <v>121.048294</v>
      </c>
      <c r="G392">
        <v>1</v>
      </c>
      <c r="H392" t="s">
        <v>19</v>
      </c>
      <c r="I392" t="s">
        <v>20</v>
      </c>
      <c r="J392">
        <v>1</v>
      </c>
      <c r="K392" t="s">
        <v>110</v>
      </c>
      <c r="L392" t="s">
        <v>938</v>
      </c>
      <c r="M392" t="s">
        <v>939</v>
      </c>
      <c r="N392" t="s">
        <v>24</v>
      </c>
      <c r="O392" t="s">
        <v>25</v>
      </c>
      <c r="P392">
        <v>5</v>
      </c>
      <c r="Q392" s="3">
        <v>0.625</v>
      </c>
      <c r="R392">
        <f>1</f>
        <v>1</v>
      </c>
    </row>
    <row r="393" spans="1:18" x14ac:dyDescent="0.2">
      <c r="A393" s="1">
        <v>43581</v>
      </c>
      <c r="B393" s="2">
        <v>0.6118055555555556</v>
      </c>
      <c r="C393" t="s">
        <v>17</v>
      </c>
      <c r="D393" t="s">
        <v>933</v>
      </c>
      <c r="E393">
        <v>14.625695</v>
      </c>
      <c r="F393">
        <v>121.048294</v>
      </c>
      <c r="G393">
        <v>1</v>
      </c>
      <c r="H393" t="s">
        <v>19</v>
      </c>
      <c r="I393" t="s">
        <v>20</v>
      </c>
      <c r="J393">
        <v>1</v>
      </c>
      <c r="K393" t="s">
        <v>110</v>
      </c>
      <c r="L393" t="s">
        <v>938</v>
      </c>
      <c r="M393" t="s">
        <v>940</v>
      </c>
      <c r="N393" t="s">
        <v>24</v>
      </c>
      <c r="O393" t="s">
        <v>25</v>
      </c>
      <c r="P393">
        <v>5</v>
      </c>
      <c r="Q393" s="3">
        <v>0.625</v>
      </c>
      <c r="R393">
        <f>1</f>
        <v>1</v>
      </c>
    </row>
    <row r="394" spans="1:18" x14ac:dyDescent="0.2">
      <c r="A394" s="1">
        <v>43584</v>
      </c>
      <c r="B394" s="2">
        <v>0.43958333333333338</v>
      </c>
      <c r="C394" t="s">
        <v>17</v>
      </c>
      <c r="D394" t="s">
        <v>885</v>
      </c>
      <c r="E394">
        <v>14.625695</v>
      </c>
      <c r="F394">
        <v>121.048294</v>
      </c>
      <c r="G394">
        <v>1</v>
      </c>
      <c r="H394" t="s">
        <v>19</v>
      </c>
      <c r="I394" t="s">
        <v>20</v>
      </c>
      <c r="J394">
        <v>1</v>
      </c>
      <c r="K394" t="s">
        <v>53</v>
      </c>
      <c r="L394" t="s">
        <v>941</v>
      </c>
      <c r="M394" t="s">
        <v>942</v>
      </c>
      <c r="N394" t="s">
        <v>24</v>
      </c>
      <c r="O394" t="s">
        <v>36</v>
      </c>
      <c r="P394">
        <v>1</v>
      </c>
      <c r="Q394" s="3">
        <v>0.45833333333333331</v>
      </c>
      <c r="R394">
        <f>1</f>
        <v>1</v>
      </c>
    </row>
    <row r="395" spans="1:18" x14ac:dyDescent="0.2">
      <c r="A395" s="1">
        <v>43599</v>
      </c>
      <c r="B395" s="2">
        <v>0.48541666666666666</v>
      </c>
      <c r="C395" t="s">
        <v>17</v>
      </c>
      <c r="D395" t="s">
        <v>933</v>
      </c>
      <c r="E395">
        <v>14.625695</v>
      </c>
      <c r="F395">
        <v>121.048294</v>
      </c>
      <c r="G395">
        <v>1</v>
      </c>
      <c r="H395" t="s">
        <v>19</v>
      </c>
      <c r="I395" t="s">
        <v>20</v>
      </c>
      <c r="J395">
        <v>1</v>
      </c>
      <c r="K395" t="s">
        <v>67</v>
      </c>
      <c r="L395" t="s">
        <v>943</v>
      </c>
      <c r="M395" t="s">
        <v>944</v>
      </c>
      <c r="N395" t="s">
        <v>24</v>
      </c>
      <c r="O395" t="s">
        <v>59</v>
      </c>
      <c r="P395">
        <v>2</v>
      </c>
      <c r="Q395" s="3">
        <v>0.5</v>
      </c>
      <c r="R395">
        <f>1</f>
        <v>1</v>
      </c>
    </row>
    <row r="396" spans="1:18" x14ac:dyDescent="0.2">
      <c r="A396" s="1">
        <v>43603</v>
      </c>
      <c r="B396" s="2">
        <v>0.31527777777777777</v>
      </c>
      <c r="C396" t="s">
        <v>17</v>
      </c>
      <c r="D396" t="s">
        <v>877</v>
      </c>
      <c r="E396">
        <v>14.625695</v>
      </c>
      <c r="F396">
        <v>121.048294</v>
      </c>
      <c r="G396">
        <v>1</v>
      </c>
      <c r="H396" t="s">
        <v>19</v>
      </c>
      <c r="I396" t="s">
        <v>20</v>
      </c>
      <c r="J396">
        <v>1</v>
      </c>
      <c r="K396" t="s">
        <v>542</v>
      </c>
      <c r="L396" t="s">
        <v>945</v>
      </c>
      <c r="M396" t="s">
        <v>946</v>
      </c>
      <c r="N396" t="s">
        <v>24</v>
      </c>
      <c r="O396" t="s">
        <v>42</v>
      </c>
      <c r="P396">
        <v>6</v>
      </c>
      <c r="Q396" s="3">
        <v>0.33333333333333331</v>
      </c>
      <c r="R396">
        <f>1</f>
        <v>1</v>
      </c>
    </row>
    <row r="397" spans="1:18" x14ac:dyDescent="0.2">
      <c r="A397" s="1">
        <v>43603</v>
      </c>
      <c r="B397" s="2">
        <v>0.71666666666666667</v>
      </c>
      <c r="C397" t="s">
        <v>17</v>
      </c>
      <c r="D397" t="s">
        <v>877</v>
      </c>
      <c r="E397">
        <v>14.625695</v>
      </c>
      <c r="F397">
        <v>121.048294</v>
      </c>
      <c r="G397">
        <v>1</v>
      </c>
      <c r="H397" t="s">
        <v>19</v>
      </c>
      <c r="I397" t="s">
        <v>20</v>
      </c>
      <c r="J397">
        <v>1</v>
      </c>
      <c r="K397" t="s">
        <v>947</v>
      </c>
      <c r="L397" t="s">
        <v>948</v>
      </c>
      <c r="M397" t="s">
        <v>949</v>
      </c>
      <c r="N397" t="s">
        <v>24</v>
      </c>
      <c r="O397" t="s">
        <v>42</v>
      </c>
      <c r="P397">
        <v>6</v>
      </c>
      <c r="Q397" s="3">
        <v>0.70833333333333337</v>
      </c>
      <c r="R397">
        <f>1</f>
        <v>1</v>
      </c>
    </row>
    <row r="398" spans="1:18" x14ac:dyDescent="0.2">
      <c r="A398" s="1">
        <v>43607</v>
      </c>
      <c r="B398" s="2">
        <v>0.59444444444444444</v>
      </c>
      <c r="C398" t="s">
        <v>17</v>
      </c>
      <c r="D398" t="s">
        <v>898</v>
      </c>
      <c r="E398">
        <v>14.625695</v>
      </c>
      <c r="F398">
        <v>121.048294</v>
      </c>
      <c r="G398">
        <v>1</v>
      </c>
      <c r="H398" t="s">
        <v>19</v>
      </c>
      <c r="I398" t="s">
        <v>20</v>
      </c>
      <c r="J398">
        <v>1</v>
      </c>
      <c r="K398" t="s">
        <v>278</v>
      </c>
      <c r="L398" t="s">
        <v>950</v>
      </c>
      <c r="M398" t="s">
        <v>951</v>
      </c>
      <c r="N398" t="s">
        <v>24</v>
      </c>
      <c r="O398" t="s">
        <v>29</v>
      </c>
      <c r="P398">
        <v>3</v>
      </c>
      <c r="Q398" s="3">
        <v>0.58333333333333337</v>
      </c>
      <c r="R398">
        <f>1</f>
        <v>1</v>
      </c>
    </row>
    <row r="399" spans="1:18" x14ac:dyDescent="0.2">
      <c r="A399" s="1">
        <v>43610</v>
      </c>
      <c r="B399" s="2">
        <v>0.47847222222222219</v>
      </c>
      <c r="C399" t="s">
        <v>17</v>
      </c>
      <c r="D399" t="s">
        <v>877</v>
      </c>
      <c r="E399">
        <v>14.625695</v>
      </c>
      <c r="F399">
        <v>121.048294</v>
      </c>
      <c r="G399">
        <v>1</v>
      </c>
      <c r="H399" t="s">
        <v>19</v>
      </c>
      <c r="I399" t="s">
        <v>20</v>
      </c>
      <c r="J399">
        <v>1</v>
      </c>
      <c r="K399" t="s">
        <v>67</v>
      </c>
      <c r="L399" t="s">
        <v>952</v>
      </c>
      <c r="M399" t="s">
        <v>953</v>
      </c>
      <c r="N399" t="s">
        <v>24</v>
      </c>
      <c r="O399" t="s">
        <v>42</v>
      </c>
      <c r="P399">
        <v>6</v>
      </c>
      <c r="Q399" s="3">
        <v>0.45833333333333331</v>
      </c>
      <c r="R399">
        <f>1</f>
        <v>1</v>
      </c>
    </row>
    <row r="400" spans="1:18" x14ac:dyDescent="0.2">
      <c r="A400" s="1">
        <v>43624</v>
      </c>
      <c r="B400" s="2">
        <v>0.9604166666666667</v>
      </c>
      <c r="C400" t="s">
        <v>17</v>
      </c>
      <c r="D400" t="s">
        <v>877</v>
      </c>
      <c r="E400">
        <v>14.625695</v>
      </c>
      <c r="F400">
        <v>121.048294</v>
      </c>
      <c r="G400">
        <v>1</v>
      </c>
      <c r="H400" t="s">
        <v>19</v>
      </c>
      <c r="I400" t="s">
        <v>20</v>
      </c>
      <c r="J400">
        <v>1</v>
      </c>
      <c r="K400" t="s">
        <v>56</v>
      </c>
      <c r="L400" t="s">
        <v>954</v>
      </c>
      <c r="M400" t="s">
        <v>955</v>
      </c>
      <c r="N400" t="s">
        <v>24</v>
      </c>
      <c r="O400" t="s">
        <v>42</v>
      </c>
      <c r="P400">
        <v>6</v>
      </c>
      <c r="Q400" s="3">
        <v>0.95833333333333337</v>
      </c>
      <c r="R400">
        <f>1</f>
        <v>1</v>
      </c>
    </row>
    <row r="401" spans="1:18" x14ac:dyDescent="0.2">
      <c r="A401" s="1">
        <v>43626</v>
      </c>
      <c r="B401" s="2">
        <v>0.86805555555555547</v>
      </c>
      <c r="C401" t="s">
        <v>17</v>
      </c>
      <c r="D401" t="s">
        <v>877</v>
      </c>
      <c r="E401">
        <v>14.625695</v>
      </c>
      <c r="F401">
        <v>121.048294</v>
      </c>
      <c r="G401">
        <v>1</v>
      </c>
      <c r="H401" t="s">
        <v>19</v>
      </c>
      <c r="I401" t="s">
        <v>20</v>
      </c>
      <c r="J401">
        <v>1</v>
      </c>
      <c r="K401" t="s">
        <v>130</v>
      </c>
      <c r="L401" t="s">
        <v>956</v>
      </c>
      <c r="M401" t="s">
        <v>957</v>
      </c>
      <c r="N401" t="s">
        <v>24</v>
      </c>
      <c r="O401" t="s">
        <v>36</v>
      </c>
      <c r="P401">
        <v>1</v>
      </c>
      <c r="Q401" s="3">
        <v>0.875</v>
      </c>
      <c r="R401">
        <f>1</f>
        <v>1</v>
      </c>
    </row>
    <row r="402" spans="1:18" x14ac:dyDescent="0.2">
      <c r="A402" s="1">
        <v>43644</v>
      </c>
      <c r="B402" s="2">
        <v>0.21875</v>
      </c>
      <c r="C402" t="s">
        <v>17</v>
      </c>
      <c r="D402" t="s">
        <v>877</v>
      </c>
      <c r="E402">
        <v>14.625695</v>
      </c>
      <c r="F402">
        <v>121.048294</v>
      </c>
      <c r="G402">
        <v>1</v>
      </c>
      <c r="H402" t="s">
        <v>19</v>
      </c>
      <c r="I402" t="s">
        <v>20</v>
      </c>
      <c r="J402">
        <v>1</v>
      </c>
      <c r="K402" t="s">
        <v>53</v>
      </c>
      <c r="L402" t="s">
        <v>958</v>
      </c>
      <c r="M402" t="s">
        <v>959</v>
      </c>
      <c r="N402" t="s">
        <v>24</v>
      </c>
      <c r="O402" t="s">
        <v>25</v>
      </c>
      <c r="P402">
        <v>5</v>
      </c>
      <c r="Q402" s="3">
        <v>0.20833333333333334</v>
      </c>
      <c r="R402">
        <f>1</f>
        <v>1</v>
      </c>
    </row>
    <row r="403" spans="1:18" x14ac:dyDescent="0.2">
      <c r="A403" s="1">
        <v>43658</v>
      </c>
      <c r="B403" s="2">
        <v>0.6118055555555556</v>
      </c>
      <c r="C403" t="s">
        <v>17</v>
      </c>
      <c r="D403" t="s">
        <v>877</v>
      </c>
      <c r="E403">
        <v>14.625695</v>
      </c>
      <c r="F403">
        <v>121.048294</v>
      </c>
      <c r="G403">
        <v>1</v>
      </c>
      <c r="H403" t="s">
        <v>19</v>
      </c>
      <c r="I403" t="s">
        <v>20</v>
      </c>
      <c r="J403">
        <v>1</v>
      </c>
      <c r="K403" t="s">
        <v>117</v>
      </c>
      <c r="L403" t="s">
        <v>960</v>
      </c>
      <c r="M403" t="s">
        <v>961</v>
      </c>
      <c r="N403" t="s">
        <v>24</v>
      </c>
      <c r="O403" t="s">
        <v>25</v>
      </c>
      <c r="P403">
        <v>5</v>
      </c>
      <c r="Q403" s="3">
        <v>0.625</v>
      </c>
      <c r="R403">
        <f>1</f>
        <v>1</v>
      </c>
    </row>
    <row r="404" spans="1:18" x14ac:dyDescent="0.2">
      <c r="A404" s="1">
        <v>43662</v>
      </c>
      <c r="B404" s="2">
        <v>0.22222222222222221</v>
      </c>
      <c r="C404" t="s">
        <v>17</v>
      </c>
      <c r="D404" t="s">
        <v>877</v>
      </c>
      <c r="E404">
        <v>14.625695</v>
      </c>
      <c r="F404">
        <v>121.048294</v>
      </c>
      <c r="G404">
        <v>1</v>
      </c>
      <c r="H404" t="s">
        <v>19</v>
      </c>
      <c r="I404" t="s">
        <v>20</v>
      </c>
      <c r="J404">
        <v>1</v>
      </c>
      <c r="K404" t="s">
        <v>130</v>
      </c>
      <c r="L404" t="s">
        <v>962</v>
      </c>
      <c r="M404" t="s">
        <v>963</v>
      </c>
      <c r="N404" t="s">
        <v>24</v>
      </c>
      <c r="O404" t="s">
        <v>59</v>
      </c>
      <c r="P404">
        <v>2</v>
      </c>
      <c r="Q404" s="3">
        <v>0.20833333333333334</v>
      </c>
      <c r="R404">
        <f>1</f>
        <v>1</v>
      </c>
    </row>
    <row r="405" spans="1:18" x14ac:dyDescent="0.2">
      <c r="A405" s="1">
        <v>43664</v>
      </c>
      <c r="B405" s="2">
        <v>0.31944444444444448</v>
      </c>
      <c r="C405" t="s">
        <v>17</v>
      </c>
      <c r="D405" t="s">
        <v>877</v>
      </c>
      <c r="E405">
        <v>14.625695</v>
      </c>
      <c r="F405">
        <v>121.048294</v>
      </c>
      <c r="G405">
        <v>1</v>
      </c>
      <c r="H405" t="s">
        <v>19</v>
      </c>
      <c r="I405" t="s">
        <v>20</v>
      </c>
      <c r="J405">
        <v>1</v>
      </c>
      <c r="K405" t="s">
        <v>95</v>
      </c>
      <c r="L405" t="s">
        <v>964</v>
      </c>
      <c r="M405" t="s">
        <v>965</v>
      </c>
      <c r="N405" t="s">
        <v>24</v>
      </c>
      <c r="O405" t="s">
        <v>46</v>
      </c>
      <c r="P405">
        <v>4</v>
      </c>
      <c r="Q405" s="3">
        <v>0.33333333333333331</v>
      </c>
      <c r="R405">
        <f>1</f>
        <v>1</v>
      </c>
    </row>
    <row r="406" spans="1:18" x14ac:dyDescent="0.2">
      <c r="A406" s="1">
        <v>43668</v>
      </c>
      <c r="B406" s="2">
        <v>0.34375</v>
      </c>
      <c r="C406" t="s">
        <v>17</v>
      </c>
      <c r="D406" t="s">
        <v>877</v>
      </c>
      <c r="E406">
        <v>14.625695</v>
      </c>
      <c r="F406">
        <v>121.048294</v>
      </c>
      <c r="G406">
        <v>1</v>
      </c>
      <c r="H406" t="s">
        <v>19</v>
      </c>
      <c r="I406" t="s">
        <v>20</v>
      </c>
      <c r="J406">
        <v>1</v>
      </c>
      <c r="K406" t="s">
        <v>471</v>
      </c>
      <c r="L406" t="s">
        <v>966</v>
      </c>
      <c r="M406" t="s">
        <v>967</v>
      </c>
      <c r="N406" t="s">
        <v>24</v>
      </c>
      <c r="O406" t="s">
        <v>36</v>
      </c>
      <c r="P406">
        <v>1</v>
      </c>
      <c r="Q406" s="3">
        <v>0.33333333333333331</v>
      </c>
      <c r="R406">
        <f>1</f>
        <v>1</v>
      </c>
    </row>
    <row r="407" spans="1:18" x14ac:dyDescent="0.2">
      <c r="A407" s="1">
        <v>43668</v>
      </c>
      <c r="B407" s="2">
        <v>0.6</v>
      </c>
      <c r="C407" t="s">
        <v>17</v>
      </c>
      <c r="D407" t="s">
        <v>877</v>
      </c>
      <c r="E407">
        <v>14.625695</v>
      </c>
      <c r="F407">
        <v>121.048294</v>
      </c>
      <c r="G407">
        <v>1</v>
      </c>
      <c r="H407" t="s">
        <v>19</v>
      </c>
      <c r="I407" t="s">
        <v>20</v>
      </c>
      <c r="J407">
        <v>1</v>
      </c>
      <c r="K407" t="s">
        <v>464</v>
      </c>
      <c r="L407" t="s">
        <v>968</v>
      </c>
      <c r="M407" t="s">
        <v>969</v>
      </c>
      <c r="N407" t="s">
        <v>24</v>
      </c>
      <c r="O407" t="s">
        <v>36</v>
      </c>
      <c r="P407">
        <v>1</v>
      </c>
      <c r="Q407" s="3">
        <v>0.58333333333333337</v>
      </c>
      <c r="R407">
        <f>1</f>
        <v>1</v>
      </c>
    </row>
    <row r="408" spans="1:18" x14ac:dyDescent="0.2">
      <c r="A408" s="1">
        <v>43682</v>
      </c>
      <c r="B408" s="2">
        <v>0.6479166666666667</v>
      </c>
      <c r="C408" t="s">
        <v>17</v>
      </c>
      <c r="D408" t="s">
        <v>898</v>
      </c>
      <c r="E408">
        <v>14.625695</v>
      </c>
      <c r="F408">
        <v>121.048294</v>
      </c>
      <c r="G408">
        <v>1</v>
      </c>
      <c r="H408" t="s">
        <v>19</v>
      </c>
      <c r="I408" t="s">
        <v>20</v>
      </c>
      <c r="J408">
        <v>1</v>
      </c>
      <c r="K408" t="s">
        <v>101</v>
      </c>
      <c r="L408" t="s">
        <v>970</v>
      </c>
      <c r="M408" t="s">
        <v>971</v>
      </c>
      <c r="N408" t="s">
        <v>24</v>
      </c>
      <c r="O408" t="s">
        <v>36</v>
      </c>
      <c r="P408">
        <v>1</v>
      </c>
      <c r="Q408" s="3">
        <v>0.66666666666666663</v>
      </c>
      <c r="R408">
        <f>1</f>
        <v>1</v>
      </c>
    </row>
    <row r="409" spans="1:18" x14ac:dyDescent="0.2">
      <c r="A409" s="1">
        <v>43682</v>
      </c>
      <c r="B409" s="2">
        <v>0.75138888888888899</v>
      </c>
      <c r="C409" t="s">
        <v>17</v>
      </c>
      <c r="D409" t="s">
        <v>898</v>
      </c>
      <c r="E409">
        <v>14.625695</v>
      </c>
      <c r="F409">
        <v>121.048294</v>
      </c>
      <c r="G409">
        <v>1</v>
      </c>
      <c r="H409" t="s">
        <v>19</v>
      </c>
      <c r="I409" t="s">
        <v>20</v>
      </c>
      <c r="J409">
        <v>1</v>
      </c>
      <c r="K409" t="s">
        <v>972</v>
      </c>
      <c r="L409" t="s">
        <v>973</v>
      </c>
      <c r="M409" t="s">
        <v>974</v>
      </c>
      <c r="N409" t="s">
        <v>24</v>
      </c>
      <c r="O409" t="s">
        <v>36</v>
      </c>
      <c r="P409">
        <v>1</v>
      </c>
      <c r="Q409" s="3">
        <v>0.75</v>
      </c>
      <c r="R409">
        <f>1</f>
        <v>1</v>
      </c>
    </row>
    <row r="410" spans="1:18" x14ac:dyDescent="0.2">
      <c r="A410" s="1">
        <v>43686</v>
      </c>
      <c r="B410" s="2">
        <v>0.96388888888888891</v>
      </c>
      <c r="C410" t="s">
        <v>17</v>
      </c>
      <c r="D410" t="s">
        <v>898</v>
      </c>
      <c r="E410">
        <v>14.625695</v>
      </c>
      <c r="F410">
        <v>121.048294</v>
      </c>
      <c r="G410">
        <v>1</v>
      </c>
      <c r="H410" t="s">
        <v>19</v>
      </c>
      <c r="I410" t="s">
        <v>20</v>
      </c>
      <c r="J410">
        <v>1</v>
      </c>
      <c r="K410" t="s">
        <v>98</v>
      </c>
      <c r="L410" t="s">
        <v>975</v>
      </c>
      <c r="M410" t="s">
        <v>976</v>
      </c>
      <c r="N410" t="s">
        <v>24</v>
      </c>
      <c r="O410" t="s">
        <v>25</v>
      </c>
      <c r="P410">
        <v>5</v>
      </c>
      <c r="Q410" s="3">
        <v>0.95833333333333337</v>
      </c>
      <c r="R410">
        <f>1</f>
        <v>1</v>
      </c>
    </row>
    <row r="411" spans="1:18" x14ac:dyDescent="0.2">
      <c r="A411" s="1">
        <v>43686</v>
      </c>
      <c r="B411" s="2">
        <v>0.96388888888888891</v>
      </c>
      <c r="C411" t="s">
        <v>17</v>
      </c>
      <c r="D411" t="s">
        <v>898</v>
      </c>
      <c r="E411">
        <v>14.625695</v>
      </c>
      <c r="F411">
        <v>121.048294</v>
      </c>
      <c r="G411">
        <v>1</v>
      </c>
      <c r="H411" t="s">
        <v>19</v>
      </c>
      <c r="I411" t="s">
        <v>20</v>
      </c>
      <c r="J411">
        <v>1</v>
      </c>
      <c r="K411" t="s">
        <v>98</v>
      </c>
      <c r="L411" t="s">
        <v>977</v>
      </c>
      <c r="M411" t="s">
        <v>978</v>
      </c>
      <c r="N411" t="s">
        <v>24</v>
      </c>
      <c r="O411" t="s">
        <v>25</v>
      </c>
      <c r="P411">
        <v>5</v>
      </c>
      <c r="Q411" s="3">
        <v>0.95833333333333337</v>
      </c>
      <c r="R411">
        <f>1</f>
        <v>1</v>
      </c>
    </row>
    <row r="412" spans="1:18" x14ac:dyDescent="0.2">
      <c r="A412" s="1">
        <v>43694</v>
      </c>
      <c r="B412" s="2">
        <v>0.52916666666666667</v>
      </c>
      <c r="C412" t="s">
        <v>17</v>
      </c>
      <c r="D412" t="s">
        <v>877</v>
      </c>
      <c r="E412">
        <v>14.625695</v>
      </c>
      <c r="F412">
        <v>121.048294</v>
      </c>
      <c r="G412">
        <v>1</v>
      </c>
      <c r="H412" t="s">
        <v>19</v>
      </c>
      <c r="I412" t="s">
        <v>20</v>
      </c>
      <c r="J412">
        <v>1</v>
      </c>
      <c r="K412" t="s">
        <v>979</v>
      </c>
      <c r="L412" t="s">
        <v>980</v>
      </c>
      <c r="M412" t="s">
        <v>981</v>
      </c>
      <c r="N412" t="s">
        <v>24</v>
      </c>
      <c r="O412" t="s">
        <v>42</v>
      </c>
      <c r="P412">
        <v>6</v>
      </c>
      <c r="Q412" s="3">
        <v>0.54166666666666663</v>
      </c>
      <c r="R412">
        <f>1</f>
        <v>1</v>
      </c>
    </row>
    <row r="413" spans="1:18" x14ac:dyDescent="0.2">
      <c r="A413" s="1">
        <v>43697</v>
      </c>
      <c r="B413" s="2">
        <v>0.73611111111111116</v>
      </c>
      <c r="C413" t="s">
        <v>17</v>
      </c>
      <c r="D413" t="s">
        <v>877</v>
      </c>
      <c r="E413">
        <v>14.625695</v>
      </c>
      <c r="F413">
        <v>121.048294</v>
      </c>
      <c r="G413">
        <v>1</v>
      </c>
      <c r="H413" t="s">
        <v>19</v>
      </c>
      <c r="I413" t="s">
        <v>20</v>
      </c>
      <c r="J413">
        <v>1</v>
      </c>
      <c r="K413" t="s">
        <v>618</v>
      </c>
      <c r="L413" t="s">
        <v>982</v>
      </c>
      <c r="M413" t="s">
        <v>983</v>
      </c>
      <c r="N413" t="s">
        <v>24</v>
      </c>
      <c r="O413" t="s">
        <v>59</v>
      </c>
      <c r="P413">
        <v>2</v>
      </c>
      <c r="Q413" s="3">
        <v>0.75</v>
      </c>
      <c r="R413">
        <f>1</f>
        <v>1</v>
      </c>
    </row>
    <row r="414" spans="1:18" x14ac:dyDescent="0.2">
      <c r="A414" s="1">
        <v>43715</v>
      </c>
      <c r="B414" s="2">
        <v>0.68194444444444446</v>
      </c>
      <c r="C414" t="s">
        <v>17</v>
      </c>
      <c r="D414" t="s">
        <v>877</v>
      </c>
      <c r="E414">
        <v>14.625695</v>
      </c>
      <c r="F414">
        <v>121.048294</v>
      </c>
      <c r="G414">
        <v>1</v>
      </c>
      <c r="H414" t="s">
        <v>19</v>
      </c>
      <c r="I414" t="s">
        <v>20</v>
      </c>
      <c r="J414">
        <v>1</v>
      </c>
      <c r="K414" t="s">
        <v>907</v>
      </c>
      <c r="L414" t="s">
        <v>984</v>
      </c>
      <c r="M414" t="s">
        <v>985</v>
      </c>
      <c r="N414" t="s">
        <v>24</v>
      </c>
      <c r="O414" t="s">
        <v>42</v>
      </c>
      <c r="P414">
        <v>6</v>
      </c>
      <c r="Q414" s="3">
        <v>0.66666666666666663</v>
      </c>
      <c r="R414">
        <f>1</f>
        <v>1</v>
      </c>
    </row>
    <row r="415" spans="1:18" x14ac:dyDescent="0.2">
      <c r="A415" s="1">
        <v>43791</v>
      </c>
      <c r="B415" s="2">
        <v>0.18958333333333333</v>
      </c>
      <c r="C415" t="s">
        <v>17</v>
      </c>
      <c r="D415" t="s">
        <v>877</v>
      </c>
      <c r="E415">
        <v>14.625695</v>
      </c>
      <c r="F415">
        <v>121.048294</v>
      </c>
      <c r="G415">
        <v>1</v>
      </c>
      <c r="H415" t="s">
        <v>19</v>
      </c>
      <c r="I415" t="s">
        <v>20</v>
      </c>
      <c r="J415">
        <v>1</v>
      </c>
      <c r="K415" t="s">
        <v>95</v>
      </c>
      <c r="L415" t="s">
        <v>986</v>
      </c>
      <c r="M415" t="s">
        <v>987</v>
      </c>
      <c r="N415" t="s">
        <v>24</v>
      </c>
      <c r="O415" t="s">
        <v>25</v>
      </c>
      <c r="P415">
        <v>5</v>
      </c>
      <c r="Q415" s="3">
        <v>0.20833333333333334</v>
      </c>
      <c r="R415">
        <f>1</f>
        <v>1</v>
      </c>
    </row>
    <row r="416" spans="1:18" x14ac:dyDescent="0.2">
      <c r="A416" s="1">
        <v>43791</v>
      </c>
      <c r="B416" s="2">
        <v>0.18958333333333333</v>
      </c>
      <c r="C416" t="s">
        <v>17</v>
      </c>
      <c r="D416" t="s">
        <v>877</v>
      </c>
      <c r="E416">
        <v>14.625695</v>
      </c>
      <c r="F416">
        <v>121.048294</v>
      </c>
      <c r="G416">
        <v>1</v>
      </c>
      <c r="H416" t="s">
        <v>19</v>
      </c>
      <c r="I416" t="s">
        <v>20</v>
      </c>
      <c r="J416">
        <v>1</v>
      </c>
      <c r="K416" t="s">
        <v>95</v>
      </c>
      <c r="L416" t="s">
        <v>988</v>
      </c>
      <c r="M416" t="s">
        <v>989</v>
      </c>
      <c r="N416" t="s">
        <v>24</v>
      </c>
      <c r="O416" t="s">
        <v>25</v>
      </c>
      <c r="P416">
        <v>5</v>
      </c>
      <c r="Q416" s="3">
        <v>0.20833333333333334</v>
      </c>
      <c r="R416">
        <f>1</f>
        <v>1</v>
      </c>
    </row>
    <row r="417" spans="1:18" x14ac:dyDescent="0.2">
      <c r="A417" s="1">
        <v>43791</v>
      </c>
      <c r="B417" s="2">
        <v>0.18958333333333333</v>
      </c>
      <c r="C417" t="s">
        <v>17</v>
      </c>
      <c r="D417" t="s">
        <v>877</v>
      </c>
      <c r="E417">
        <v>14.625695</v>
      </c>
      <c r="F417">
        <v>121.048294</v>
      </c>
      <c r="G417">
        <v>1</v>
      </c>
      <c r="H417" t="s">
        <v>19</v>
      </c>
      <c r="I417" t="s">
        <v>20</v>
      </c>
      <c r="J417">
        <v>1</v>
      </c>
      <c r="K417" t="s">
        <v>990</v>
      </c>
      <c r="L417" t="s">
        <v>991</v>
      </c>
      <c r="M417" t="s">
        <v>992</v>
      </c>
      <c r="N417" t="s">
        <v>24</v>
      </c>
      <c r="O417" t="s">
        <v>25</v>
      </c>
      <c r="P417">
        <v>5</v>
      </c>
      <c r="Q417" s="3">
        <v>0.20833333333333334</v>
      </c>
      <c r="R417">
        <f>1</f>
        <v>1</v>
      </c>
    </row>
    <row r="418" spans="1:18" x14ac:dyDescent="0.2">
      <c r="A418" s="1">
        <v>43791</v>
      </c>
      <c r="B418" s="2">
        <v>0.18958333333333333</v>
      </c>
      <c r="C418" t="s">
        <v>17</v>
      </c>
      <c r="D418" t="s">
        <v>877</v>
      </c>
      <c r="E418">
        <v>14.625695</v>
      </c>
      <c r="F418">
        <v>121.048294</v>
      </c>
      <c r="G418">
        <v>1</v>
      </c>
      <c r="H418" t="s">
        <v>19</v>
      </c>
      <c r="I418" t="s">
        <v>20</v>
      </c>
      <c r="J418">
        <v>1</v>
      </c>
      <c r="K418" t="s">
        <v>990</v>
      </c>
      <c r="L418" t="s">
        <v>993</v>
      </c>
      <c r="M418" t="s">
        <v>994</v>
      </c>
      <c r="N418" t="s">
        <v>24</v>
      </c>
      <c r="O418" t="s">
        <v>25</v>
      </c>
      <c r="P418">
        <v>5</v>
      </c>
      <c r="Q418" s="3">
        <v>0.20833333333333334</v>
      </c>
      <c r="R418">
        <f>1</f>
        <v>1</v>
      </c>
    </row>
    <row r="419" spans="1:18" x14ac:dyDescent="0.2">
      <c r="A419" s="1">
        <v>43799</v>
      </c>
      <c r="B419" s="2">
        <v>0.51527777777777783</v>
      </c>
      <c r="C419" t="s">
        <v>17</v>
      </c>
      <c r="D419" t="s">
        <v>877</v>
      </c>
      <c r="E419">
        <v>14.625695</v>
      </c>
      <c r="F419">
        <v>121.048294</v>
      </c>
      <c r="G419">
        <v>1</v>
      </c>
      <c r="H419" t="s">
        <v>19</v>
      </c>
      <c r="I419" t="s">
        <v>20</v>
      </c>
      <c r="J419">
        <v>1</v>
      </c>
      <c r="K419" t="s">
        <v>53</v>
      </c>
      <c r="L419" t="s">
        <v>995</v>
      </c>
      <c r="M419" t="s">
        <v>996</v>
      </c>
      <c r="N419" t="s">
        <v>24</v>
      </c>
      <c r="O419" t="s">
        <v>42</v>
      </c>
      <c r="P419">
        <v>6</v>
      </c>
      <c r="Q419" s="3">
        <v>0.5</v>
      </c>
      <c r="R419">
        <f>1</f>
        <v>1</v>
      </c>
    </row>
    <row r="420" spans="1:18" x14ac:dyDescent="0.2">
      <c r="A420" s="1">
        <v>43801</v>
      </c>
      <c r="B420" s="2">
        <v>0.7090277777777777</v>
      </c>
      <c r="C420" t="s">
        <v>17</v>
      </c>
      <c r="D420" t="s">
        <v>877</v>
      </c>
      <c r="E420">
        <v>14.625695</v>
      </c>
      <c r="F420">
        <v>121.048294</v>
      </c>
      <c r="G420">
        <v>1</v>
      </c>
      <c r="H420" t="s">
        <v>19</v>
      </c>
      <c r="I420" t="s">
        <v>20</v>
      </c>
      <c r="J420">
        <v>1</v>
      </c>
      <c r="K420" t="s">
        <v>130</v>
      </c>
      <c r="L420" t="s">
        <v>997</v>
      </c>
      <c r="M420" t="s">
        <v>998</v>
      </c>
      <c r="N420" t="s">
        <v>24</v>
      </c>
      <c r="O420" t="s">
        <v>36</v>
      </c>
      <c r="P420">
        <v>1</v>
      </c>
      <c r="Q420" s="3">
        <v>0.70833333333333337</v>
      </c>
      <c r="R420">
        <f>1</f>
        <v>1</v>
      </c>
    </row>
    <row r="421" spans="1:18" x14ac:dyDescent="0.2">
      <c r="A421" s="1">
        <v>43808</v>
      </c>
      <c r="B421" s="2">
        <v>0.47916666666666669</v>
      </c>
      <c r="C421" t="s">
        <v>17</v>
      </c>
      <c r="D421" t="s">
        <v>877</v>
      </c>
      <c r="E421">
        <v>14.625695</v>
      </c>
      <c r="F421">
        <v>121.048294</v>
      </c>
      <c r="G421">
        <v>1</v>
      </c>
      <c r="H421" t="s">
        <v>19</v>
      </c>
      <c r="I421" t="s">
        <v>20</v>
      </c>
      <c r="J421">
        <v>1</v>
      </c>
      <c r="K421" t="s">
        <v>130</v>
      </c>
      <c r="L421" t="s">
        <v>999</v>
      </c>
      <c r="M421" t="s">
        <v>1000</v>
      </c>
      <c r="N421" t="s">
        <v>24</v>
      </c>
      <c r="O421" t="s">
        <v>36</v>
      </c>
      <c r="P421">
        <v>1</v>
      </c>
      <c r="Q421" s="3">
        <v>0.5</v>
      </c>
      <c r="R421">
        <f>1</f>
        <v>1</v>
      </c>
    </row>
    <row r="422" spans="1:18" x14ac:dyDescent="0.2">
      <c r="A422" s="1">
        <v>43836</v>
      </c>
      <c r="B422" s="2">
        <v>0.14097222222222222</v>
      </c>
      <c r="C422" t="s">
        <v>17</v>
      </c>
      <c r="D422" t="s">
        <v>877</v>
      </c>
      <c r="E422">
        <v>14.625695</v>
      </c>
      <c r="F422">
        <v>121.048294</v>
      </c>
      <c r="G422">
        <v>1</v>
      </c>
      <c r="H422" t="s">
        <v>19</v>
      </c>
      <c r="I422" t="s">
        <v>20</v>
      </c>
      <c r="J422">
        <v>1</v>
      </c>
      <c r="K422" t="s">
        <v>95</v>
      </c>
      <c r="L422" t="s">
        <v>1001</v>
      </c>
      <c r="M422" t="s">
        <v>1002</v>
      </c>
      <c r="N422" t="s">
        <v>24</v>
      </c>
      <c r="O422" t="s">
        <v>36</v>
      </c>
      <c r="P422">
        <v>1</v>
      </c>
      <c r="Q422" s="3">
        <v>0.125</v>
      </c>
      <c r="R422">
        <f>1</f>
        <v>1</v>
      </c>
    </row>
    <row r="423" spans="1:18" x14ac:dyDescent="0.2">
      <c r="A423" s="1">
        <v>43844</v>
      </c>
      <c r="B423" s="2">
        <v>0.39583333333333331</v>
      </c>
      <c r="C423" t="s">
        <v>17</v>
      </c>
      <c r="D423" t="s">
        <v>877</v>
      </c>
      <c r="E423">
        <v>14.625695</v>
      </c>
      <c r="F423">
        <v>121.048294</v>
      </c>
      <c r="G423">
        <v>1</v>
      </c>
      <c r="H423" t="s">
        <v>19</v>
      </c>
      <c r="I423" t="s">
        <v>20</v>
      </c>
      <c r="J423">
        <v>1</v>
      </c>
      <c r="K423" t="s">
        <v>1003</v>
      </c>
      <c r="L423" t="s">
        <v>1004</v>
      </c>
      <c r="M423" t="s">
        <v>1005</v>
      </c>
      <c r="N423" t="s">
        <v>24</v>
      </c>
      <c r="O423" t="s">
        <v>59</v>
      </c>
      <c r="P423">
        <v>2</v>
      </c>
      <c r="Q423" s="3">
        <v>0.41666666666666669</v>
      </c>
      <c r="R423">
        <f>1</f>
        <v>1</v>
      </c>
    </row>
    <row r="424" spans="1:18" x14ac:dyDescent="0.2">
      <c r="A424" s="1">
        <v>43846</v>
      </c>
      <c r="B424" s="2">
        <v>0.62986111111111109</v>
      </c>
      <c r="C424" t="s">
        <v>17</v>
      </c>
      <c r="D424" t="s">
        <v>877</v>
      </c>
      <c r="E424">
        <v>14.625695</v>
      </c>
      <c r="F424">
        <v>121.048294</v>
      </c>
      <c r="G424">
        <v>1</v>
      </c>
      <c r="H424" t="s">
        <v>19</v>
      </c>
      <c r="I424" t="s">
        <v>20</v>
      </c>
      <c r="J424">
        <v>1</v>
      </c>
      <c r="K424" t="s">
        <v>1006</v>
      </c>
      <c r="L424" t="s">
        <v>1007</v>
      </c>
      <c r="M424" t="s">
        <v>1008</v>
      </c>
      <c r="N424" t="s">
        <v>24</v>
      </c>
      <c r="O424" t="s">
        <v>46</v>
      </c>
      <c r="P424">
        <v>4</v>
      </c>
      <c r="Q424" s="3">
        <v>0.625</v>
      </c>
      <c r="R424">
        <f>1</f>
        <v>1</v>
      </c>
    </row>
    <row r="425" spans="1:18" x14ac:dyDescent="0.2">
      <c r="A425" s="1">
        <v>43852</v>
      </c>
      <c r="B425" s="2">
        <v>0.7680555555555556</v>
      </c>
      <c r="C425" t="s">
        <v>17</v>
      </c>
      <c r="D425" t="s">
        <v>877</v>
      </c>
      <c r="E425">
        <v>14.625695</v>
      </c>
      <c r="F425">
        <v>121.048294</v>
      </c>
      <c r="G425">
        <v>1</v>
      </c>
      <c r="H425" t="s">
        <v>19</v>
      </c>
      <c r="I425" t="s">
        <v>20</v>
      </c>
      <c r="J425">
        <v>1</v>
      </c>
      <c r="K425" t="s">
        <v>1009</v>
      </c>
      <c r="L425" t="s">
        <v>1010</v>
      </c>
      <c r="M425" t="s">
        <v>1011</v>
      </c>
      <c r="N425" t="s">
        <v>24</v>
      </c>
      <c r="O425" t="s">
        <v>29</v>
      </c>
      <c r="P425">
        <v>3</v>
      </c>
      <c r="Q425" s="3">
        <v>0.75</v>
      </c>
      <c r="R425">
        <f>1</f>
        <v>1</v>
      </c>
    </row>
    <row r="426" spans="1:18" x14ac:dyDescent="0.2">
      <c r="A426" s="1">
        <v>43873</v>
      </c>
      <c r="B426" s="2">
        <v>0.23402777777777781</v>
      </c>
      <c r="C426" t="s">
        <v>17</v>
      </c>
      <c r="D426" t="s">
        <v>877</v>
      </c>
      <c r="E426">
        <v>14.625695</v>
      </c>
      <c r="F426">
        <v>121.048294</v>
      </c>
      <c r="G426">
        <v>1</v>
      </c>
      <c r="H426" t="s">
        <v>19</v>
      </c>
      <c r="I426" t="s">
        <v>20</v>
      </c>
      <c r="J426">
        <v>1</v>
      </c>
      <c r="K426" t="s">
        <v>1012</v>
      </c>
      <c r="L426" t="s">
        <v>1013</v>
      </c>
      <c r="M426" t="s">
        <v>1014</v>
      </c>
      <c r="N426" t="s">
        <v>24</v>
      </c>
      <c r="O426" t="s">
        <v>29</v>
      </c>
      <c r="P426">
        <v>3</v>
      </c>
      <c r="Q426" s="3">
        <v>0.25</v>
      </c>
      <c r="R426">
        <f>1</f>
        <v>1</v>
      </c>
    </row>
    <row r="427" spans="1:18" x14ac:dyDescent="0.2">
      <c r="A427" s="1">
        <v>43876</v>
      </c>
      <c r="B427" s="2">
        <v>0.2902777777777778</v>
      </c>
      <c r="C427" t="s">
        <v>17</v>
      </c>
      <c r="D427" t="s">
        <v>877</v>
      </c>
      <c r="E427">
        <v>14.625695</v>
      </c>
      <c r="F427">
        <v>121.048294</v>
      </c>
      <c r="G427">
        <v>1</v>
      </c>
      <c r="H427" t="s">
        <v>19</v>
      </c>
      <c r="I427" t="s">
        <v>20</v>
      </c>
      <c r="J427">
        <v>1</v>
      </c>
      <c r="K427" t="s">
        <v>47</v>
      </c>
      <c r="L427" t="s">
        <v>1015</v>
      </c>
      <c r="M427" t="s">
        <v>1016</v>
      </c>
      <c r="N427" t="s">
        <v>24</v>
      </c>
      <c r="O427" t="s">
        <v>42</v>
      </c>
      <c r="P427">
        <v>6</v>
      </c>
      <c r="Q427" s="3">
        <v>0.29166666666666669</v>
      </c>
      <c r="R427">
        <f>1</f>
        <v>1</v>
      </c>
    </row>
    <row r="428" spans="1:18" x14ac:dyDescent="0.2">
      <c r="A428" s="1">
        <v>43901</v>
      </c>
      <c r="B428" s="2">
        <v>0.85902777777777783</v>
      </c>
      <c r="C428" t="s">
        <v>17</v>
      </c>
      <c r="D428" t="s">
        <v>877</v>
      </c>
      <c r="E428">
        <v>14.625695</v>
      </c>
      <c r="F428">
        <v>121.048294</v>
      </c>
      <c r="G428">
        <v>1</v>
      </c>
      <c r="H428" t="s">
        <v>19</v>
      </c>
      <c r="I428" t="s">
        <v>20</v>
      </c>
      <c r="J428">
        <v>1</v>
      </c>
      <c r="K428" t="s">
        <v>70</v>
      </c>
      <c r="L428" t="s">
        <v>1017</v>
      </c>
      <c r="M428" t="s">
        <v>1018</v>
      </c>
      <c r="N428" t="s">
        <v>24</v>
      </c>
      <c r="O428" t="s">
        <v>29</v>
      </c>
      <c r="P428">
        <v>3</v>
      </c>
      <c r="Q428" s="3">
        <v>0.875</v>
      </c>
      <c r="R428">
        <f>1</f>
        <v>1</v>
      </c>
    </row>
    <row r="429" spans="1:18" x14ac:dyDescent="0.2">
      <c r="A429" s="1">
        <v>43333</v>
      </c>
      <c r="B429" s="2">
        <v>0.44930555555555557</v>
      </c>
      <c r="C429" t="s">
        <v>17</v>
      </c>
      <c r="D429" t="s">
        <v>1019</v>
      </c>
      <c r="E429">
        <v>14.607279999999999</v>
      </c>
      <c r="F429">
        <v>121.07852800000001</v>
      </c>
      <c r="G429">
        <v>1</v>
      </c>
      <c r="H429" t="s">
        <v>19</v>
      </c>
      <c r="I429" t="s">
        <v>20</v>
      </c>
      <c r="J429">
        <v>1</v>
      </c>
      <c r="K429" t="s">
        <v>430</v>
      </c>
      <c r="L429" t="s">
        <v>1020</v>
      </c>
      <c r="M429" t="s">
        <v>1021</v>
      </c>
      <c r="N429" t="s">
        <v>24</v>
      </c>
      <c r="O429" t="s">
        <v>59</v>
      </c>
      <c r="P429">
        <v>2</v>
      </c>
      <c r="Q429" s="3">
        <v>0.45833333333333331</v>
      </c>
      <c r="R429">
        <f>1</f>
        <v>1</v>
      </c>
    </row>
    <row r="430" spans="1:18" x14ac:dyDescent="0.2">
      <c r="A430" s="1">
        <v>43333</v>
      </c>
      <c r="B430" s="2">
        <v>0.28333333333333333</v>
      </c>
      <c r="C430" t="s">
        <v>17</v>
      </c>
      <c r="D430" t="s">
        <v>1022</v>
      </c>
      <c r="E430">
        <v>14.601442</v>
      </c>
      <c r="F430">
        <v>121.079351</v>
      </c>
      <c r="G430">
        <v>1</v>
      </c>
      <c r="H430" t="s">
        <v>19</v>
      </c>
      <c r="I430" t="s">
        <v>20</v>
      </c>
      <c r="J430">
        <v>1</v>
      </c>
      <c r="K430" t="s">
        <v>47</v>
      </c>
      <c r="L430" t="s">
        <v>1023</v>
      </c>
      <c r="M430" t="s">
        <v>1024</v>
      </c>
      <c r="N430" t="s">
        <v>24</v>
      </c>
      <c r="O430" t="s">
        <v>59</v>
      </c>
      <c r="P430">
        <v>2</v>
      </c>
      <c r="Q430" s="3">
        <v>0.29166666666666669</v>
      </c>
      <c r="R430">
        <f>1</f>
        <v>1</v>
      </c>
    </row>
    <row r="431" spans="1:18" x14ac:dyDescent="0.2">
      <c r="A431" s="1">
        <v>43335</v>
      </c>
      <c r="B431" s="2">
        <v>0.30972222222222223</v>
      </c>
      <c r="C431" t="s">
        <v>17</v>
      </c>
      <c r="D431" t="s">
        <v>1025</v>
      </c>
      <c r="E431">
        <v>14.627928000000001</v>
      </c>
      <c r="F431">
        <v>121.047259</v>
      </c>
      <c r="G431">
        <v>1</v>
      </c>
      <c r="H431" t="s">
        <v>19</v>
      </c>
      <c r="I431" t="s">
        <v>20</v>
      </c>
      <c r="J431">
        <v>1</v>
      </c>
      <c r="K431" t="s">
        <v>21</v>
      </c>
      <c r="L431" t="s">
        <v>1026</v>
      </c>
      <c r="M431" t="s">
        <v>1027</v>
      </c>
      <c r="N431" t="s">
        <v>24</v>
      </c>
      <c r="O431" t="s">
        <v>46</v>
      </c>
      <c r="P431">
        <v>4</v>
      </c>
      <c r="Q431" s="3">
        <v>0.29166666666666669</v>
      </c>
      <c r="R431">
        <f>1</f>
        <v>1</v>
      </c>
    </row>
    <row r="432" spans="1:18" x14ac:dyDescent="0.2">
      <c r="A432" s="1">
        <v>43337</v>
      </c>
      <c r="B432" s="2">
        <v>0.80069444444444438</v>
      </c>
      <c r="C432" t="s">
        <v>17</v>
      </c>
      <c r="D432" t="s">
        <v>1028</v>
      </c>
      <c r="E432">
        <v>14.657667999999999</v>
      </c>
      <c r="F432">
        <v>121.017212</v>
      </c>
      <c r="G432">
        <v>1</v>
      </c>
      <c r="H432" t="s">
        <v>19</v>
      </c>
      <c r="I432" t="s">
        <v>20</v>
      </c>
      <c r="J432">
        <v>1</v>
      </c>
      <c r="K432" t="s">
        <v>1029</v>
      </c>
      <c r="L432" t="s">
        <v>1030</v>
      </c>
      <c r="M432" t="s">
        <v>1031</v>
      </c>
      <c r="N432" t="s">
        <v>24</v>
      </c>
      <c r="O432" t="s">
        <v>42</v>
      </c>
      <c r="P432">
        <v>6</v>
      </c>
      <c r="Q432" s="3">
        <v>0.79166666666666663</v>
      </c>
      <c r="R432">
        <f>1</f>
        <v>1</v>
      </c>
    </row>
    <row r="433" spans="1:18" x14ac:dyDescent="0.2">
      <c r="A433" s="1">
        <v>43337</v>
      </c>
      <c r="B433" s="2">
        <v>0.80069444444444438</v>
      </c>
      <c r="C433" t="s">
        <v>17</v>
      </c>
      <c r="D433" t="s">
        <v>1028</v>
      </c>
      <c r="E433">
        <v>14.657667999999999</v>
      </c>
      <c r="F433">
        <v>121.017212</v>
      </c>
      <c r="G433">
        <v>1</v>
      </c>
      <c r="H433" t="s">
        <v>19</v>
      </c>
      <c r="I433" t="s">
        <v>20</v>
      </c>
      <c r="J433">
        <v>1</v>
      </c>
      <c r="K433" t="s">
        <v>1029</v>
      </c>
      <c r="L433" t="s">
        <v>1032</v>
      </c>
      <c r="M433" t="s">
        <v>1033</v>
      </c>
      <c r="N433" t="s">
        <v>24</v>
      </c>
      <c r="O433" t="s">
        <v>42</v>
      </c>
      <c r="P433">
        <v>6</v>
      </c>
      <c r="Q433" s="3">
        <v>0.79166666666666663</v>
      </c>
      <c r="R433">
        <f>1</f>
        <v>1</v>
      </c>
    </row>
    <row r="434" spans="1:18" x14ac:dyDescent="0.2">
      <c r="A434" s="1">
        <v>43337</v>
      </c>
      <c r="B434" s="2">
        <v>2.2222222222222223E-2</v>
      </c>
      <c r="C434" t="s">
        <v>17</v>
      </c>
      <c r="D434" t="s">
        <v>1019</v>
      </c>
      <c r="E434">
        <v>14.607279999999999</v>
      </c>
      <c r="F434">
        <v>121.07852800000001</v>
      </c>
      <c r="G434">
        <v>1</v>
      </c>
      <c r="H434" t="s">
        <v>19</v>
      </c>
      <c r="I434" t="s">
        <v>20</v>
      </c>
      <c r="J434">
        <v>1</v>
      </c>
      <c r="K434" t="s">
        <v>1034</v>
      </c>
      <c r="L434" t="s">
        <v>1035</v>
      </c>
      <c r="M434" t="s">
        <v>1036</v>
      </c>
      <c r="N434" t="s">
        <v>24</v>
      </c>
      <c r="O434" t="s">
        <v>42</v>
      </c>
      <c r="P434">
        <v>6</v>
      </c>
      <c r="Q434" s="3">
        <v>4.1666666666666664E-2</v>
      </c>
      <c r="R434">
        <f>1</f>
        <v>1</v>
      </c>
    </row>
    <row r="435" spans="1:18" x14ac:dyDescent="0.2">
      <c r="A435" s="1">
        <v>43338</v>
      </c>
      <c r="B435" s="2">
        <v>0.54722222222222217</v>
      </c>
      <c r="C435" t="s">
        <v>17</v>
      </c>
      <c r="D435" t="s">
        <v>1037</v>
      </c>
      <c r="E435">
        <v>14.673361999999999</v>
      </c>
      <c r="F435">
        <v>121.055076</v>
      </c>
      <c r="G435">
        <v>1</v>
      </c>
      <c r="H435" t="s">
        <v>19</v>
      </c>
      <c r="I435" t="s">
        <v>20</v>
      </c>
      <c r="J435">
        <v>1</v>
      </c>
      <c r="K435" t="s">
        <v>1038</v>
      </c>
      <c r="L435" t="s">
        <v>1039</v>
      </c>
      <c r="M435" t="s">
        <v>1040</v>
      </c>
      <c r="N435" t="s">
        <v>24</v>
      </c>
      <c r="O435" t="s">
        <v>66</v>
      </c>
      <c r="P435">
        <v>7</v>
      </c>
      <c r="Q435" s="3">
        <v>0.54166666666666663</v>
      </c>
      <c r="R435">
        <f>1</f>
        <v>1</v>
      </c>
    </row>
    <row r="436" spans="1:18" x14ac:dyDescent="0.2">
      <c r="A436" s="1">
        <v>43341</v>
      </c>
      <c r="B436" s="2">
        <v>0.29652777777777778</v>
      </c>
      <c r="C436" t="s">
        <v>17</v>
      </c>
      <c r="D436" t="s">
        <v>1041</v>
      </c>
      <c r="E436">
        <v>14.623849999999999</v>
      </c>
      <c r="F436">
        <v>121.04912299999999</v>
      </c>
      <c r="G436">
        <v>1</v>
      </c>
      <c r="H436" t="s">
        <v>19</v>
      </c>
      <c r="I436" t="s">
        <v>20</v>
      </c>
      <c r="J436">
        <v>1</v>
      </c>
      <c r="K436" t="s">
        <v>95</v>
      </c>
      <c r="L436" t="s">
        <v>1042</v>
      </c>
      <c r="M436" t="s">
        <v>1043</v>
      </c>
      <c r="N436" t="s">
        <v>24</v>
      </c>
      <c r="O436" t="s">
        <v>29</v>
      </c>
      <c r="P436">
        <v>3</v>
      </c>
      <c r="Q436" s="3">
        <v>0.29166666666666669</v>
      </c>
      <c r="R436">
        <f>1</f>
        <v>1</v>
      </c>
    </row>
    <row r="437" spans="1:18" x14ac:dyDescent="0.2">
      <c r="A437" s="1">
        <v>43342</v>
      </c>
      <c r="B437" s="2">
        <v>0.4826388888888889</v>
      </c>
      <c r="C437" t="s">
        <v>17</v>
      </c>
      <c r="D437" t="s">
        <v>1044</v>
      </c>
      <c r="E437">
        <v>14.609809</v>
      </c>
      <c r="F437">
        <v>121.055526</v>
      </c>
      <c r="G437">
        <v>1</v>
      </c>
      <c r="H437" t="s">
        <v>19</v>
      </c>
      <c r="I437" t="s">
        <v>20</v>
      </c>
      <c r="J437">
        <v>1</v>
      </c>
      <c r="K437" t="s">
        <v>293</v>
      </c>
      <c r="L437" t="s">
        <v>1045</v>
      </c>
      <c r="M437" t="s">
        <v>1046</v>
      </c>
      <c r="N437" t="s">
        <v>24</v>
      </c>
      <c r="O437" t="s">
        <v>46</v>
      </c>
      <c r="P437">
        <v>4</v>
      </c>
      <c r="Q437" s="3">
        <v>0.5</v>
      </c>
      <c r="R437">
        <f>1</f>
        <v>1</v>
      </c>
    </row>
    <row r="438" spans="1:18" x14ac:dyDescent="0.2">
      <c r="A438" s="1">
        <v>43343</v>
      </c>
      <c r="B438" s="2">
        <v>0.40902777777777777</v>
      </c>
      <c r="C438" t="s">
        <v>17</v>
      </c>
      <c r="D438" t="s">
        <v>1047</v>
      </c>
      <c r="E438">
        <v>14.638481000000001</v>
      </c>
      <c r="F438">
        <v>121.07454</v>
      </c>
      <c r="G438">
        <v>1</v>
      </c>
      <c r="H438" t="s">
        <v>19</v>
      </c>
      <c r="I438" t="s">
        <v>20</v>
      </c>
      <c r="J438">
        <v>1</v>
      </c>
      <c r="K438" t="s">
        <v>878</v>
      </c>
      <c r="L438" t="s">
        <v>1048</v>
      </c>
      <c r="M438" t="s">
        <v>1049</v>
      </c>
      <c r="N438" t="s">
        <v>24</v>
      </c>
      <c r="O438" t="s">
        <v>25</v>
      </c>
      <c r="P438">
        <v>5</v>
      </c>
      <c r="Q438" s="3">
        <v>0.41666666666666669</v>
      </c>
      <c r="R438">
        <f>1</f>
        <v>1</v>
      </c>
    </row>
    <row r="439" spans="1:18" x14ac:dyDescent="0.2">
      <c r="A439" s="1">
        <v>43343</v>
      </c>
      <c r="B439" s="2">
        <v>0.42083333333333334</v>
      </c>
      <c r="C439" t="s">
        <v>17</v>
      </c>
      <c r="D439" t="s">
        <v>1050</v>
      </c>
      <c r="E439">
        <v>14.667918</v>
      </c>
      <c r="F439">
        <v>121.03397200000001</v>
      </c>
      <c r="G439">
        <v>1</v>
      </c>
      <c r="H439" t="s">
        <v>19</v>
      </c>
      <c r="I439" t="s">
        <v>20</v>
      </c>
      <c r="J439">
        <v>1</v>
      </c>
      <c r="K439" t="s">
        <v>471</v>
      </c>
      <c r="L439" t="s">
        <v>1051</v>
      </c>
      <c r="M439" t="s">
        <v>1052</v>
      </c>
      <c r="N439" t="s">
        <v>24</v>
      </c>
      <c r="O439" t="s">
        <v>25</v>
      </c>
      <c r="P439">
        <v>5</v>
      </c>
      <c r="Q439" s="3">
        <v>0.41666666666666669</v>
      </c>
      <c r="R439">
        <f>1</f>
        <v>1</v>
      </c>
    </row>
    <row r="440" spans="1:18" x14ac:dyDescent="0.2">
      <c r="A440" s="1">
        <v>43346</v>
      </c>
      <c r="B440" s="2">
        <v>0.36527777777777781</v>
      </c>
      <c r="C440" t="s">
        <v>17</v>
      </c>
      <c r="D440" t="s">
        <v>1053</v>
      </c>
      <c r="E440">
        <v>14.621563999999999</v>
      </c>
      <c r="F440">
        <v>121.050149</v>
      </c>
      <c r="G440">
        <v>1</v>
      </c>
      <c r="H440" t="s">
        <v>19</v>
      </c>
      <c r="I440" t="s">
        <v>20</v>
      </c>
      <c r="J440">
        <v>1</v>
      </c>
      <c r="K440" t="s">
        <v>190</v>
      </c>
      <c r="L440" t="s">
        <v>1054</v>
      </c>
      <c r="M440" t="s">
        <v>1055</v>
      </c>
      <c r="N440" t="s">
        <v>24</v>
      </c>
      <c r="O440" t="s">
        <v>36</v>
      </c>
      <c r="P440">
        <v>1</v>
      </c>
      <c r="Q440" s="3">
        <v>0.375</v>
      </c>
      <c r="R440">
        <f>1</f>
        <v>1</v>
      </c>
    </row>
    <row r="441" spans="1:18" x14ac:dyDescent="0.2">
      <c r="A441" s="1">
        <v>43346</v>
      </c>
      <c r="B441" s="2">
        <v>0.4548611111111111</v>
      </c>
      <c r="C441" t="s">
        <v>17</v>
      </c>
      <c r="D441" t="s">
        <v>1056</v>
      </c>
      <c r="E441">
        <v>14.632910000000001</v>
      </c>
      <c r="F441">
        <v>121.044944</v>
      </c>
      <c r="G441">
        <v>1</v>
      </c>
      <c r="H441" t="s">
        <v>19</v>
      </c>
      <c r="I441" t="s">
        <v>20</v>
      </c>
      <c r="J441">
        <v>1</v>
      </c>
      <c r="K441" t="s">
        <v>95</v>
      </c>
      <c r="L441" t="s">
        <v>1057</v>
      </c>
      <c r="M441" t="s">
        <v>1058</v>
      </c>
      <c r="N441" t="s">
        <v>24</v>
      </c>
      <c r="O441" t="s">
        <v>36</v>
      </c>
      <c r="P441">
        <v>1</v>
      </c>
      <c r="Q441" s="3">
        <v>0.45833333333333331</v>
      </c>
      <c r="R441">
        <f>1</f>
        <v>1</v>
      </c>
    </row>
    <row r="442" spans="1:18" x14ac:dyDescent="0.2">
      <c r="A442" s="1">
        <v>43346</v>
      </c>
      <c r="B442" s="2">
        <v>0.26666666666666666</v>
      </c>
      <c r="C442" t="s">
        <v>17</v>
      </c>
      <c r="D442" t="s">
        <v>1059</v>
      </c>
      <c r="E442">
        <v>14.630769000000001</v>
      </c>
      <c r="F442">
        <v>121.045945</v>
      </c>
      <c r="G442">
        <v>1</v>
      </c>
      <c r="H442" t="s">
        <v>19</v>
      </c>
      <c r="I442" t="s">
        <v>20</v>
      </c>
      <c r="J442">
        <v>1</v>
      </c>
      <c r="K442" t="s">
        <v>81</v>
      </c>
      <c r="L442" t="s">
        <v>1060</v>
      </c>
      <c r="M442" t="s">
        <v>1061</v>
      </c>
      <c r="N442" t="s">
        <v>24</v>
      </c>
      <c r="O442" t="s">
        <v>36</v>
      </c>
      <c r="P442">
        <v>1</v>
      </c>
      <c r="Q442" s="3">
        <v>0.25</v>
      </c>
      <c r="R442">
        <f>1</f>
        <v>1</v>
      </c>
    </row>
    <row r="443" spans="1:18" x14ac:dyDescent="0.2">
      <c r="A443" s="1">
        <v>43346</v>
      </c>
      <c r="B443" s="2">
        <v>0.3125</v>
      </c>
      <c r="C443" t="s">
        <v>17</v>
      </c>
      <c r="D443" t="s">
        <v>1056</v>
      </c>
      <c r="E443">
        <v>14.632910000000001</v>
      </c>
      <c r="F443">
        <v>121.044944</v>
      </c>
      <c r="G443">
        <v>1</v>
      </c>
      <c r="H443" t="s">
        <v>19</v>
      </c>
      <c r="I443" t="s">
        <v>20</v>
      </c>
      <c r="J443">
        <v>1</v>
      </c>
      <c r="K443" t="s">
        <v>130</v>
      </c>
      <c r="L443" t="s">
        <v>1062</v>
      </c>
      <c r="M443" t="s">
        <v>1063</v>
      </c>
      <c r="N443" t="s">
        <v>24</v>
      </c>
      <c r="O443" t="s">
        <v>36</v>
      </c>
      <c r="P443">
        <v>1</v>
      </c>
      <c r="Q443" s="3">
        <v>0.33333333333333331</v>
      </c>
      <c r="R443">
        <f>1</f>
        <v>1</v>
      </c>
    </row>
    <row r="444" spans="1:18" x14ac:dyDescent="0.2">
      <c r="A444" s="1">
        <v>43347</v>
      </c>
      <c r="B444" s="2">
        <v>0.33680555555555558</v>
      </c>
      <c r="C444" t="s">
        <v>17</v>
      </c>
      <c r="D444" t="s">
        <v>1064</v>
      </c>
      <c r="E444">
        <v>14.637250999999999</v>
      </c>
      <c r="F444">
        <v>121.042113</v>
      </c>
      <c r="G444">
        <v>1</v>
      </c>
      <c r="H444" t="s">
        <v>19</v>
      </c>
      <c r="I444" t="s">
        <v>20</v>
      </c>
      <c r="J444">
        <v>1</v>
      </c>
      <c r="K444" t="s">
        <v>70</v>
      </c>
      <c r="L444" t="s">
        <v>1065</v>
      </c>
      <c r="M444" t="s">
        <v>1066</v>
      </c>
      <c r="N444" t="s">
        <v>24</v>
      </c>
      <c r="O444" t="s">
        <v>59</v>
      </c>
      <c r="P444">
        <v>2</v>
      </c>
      <c r="Q444" s="3">
        <v>0.33333333333333331</v>
      </c>
      <c r="R444">
        <f>1</f>
        <v>1</v>
      </c>
    </row>
    <row r="445" spans="1:18" x14ac:dyDescent="0.2">
      <c r="A445" s="1">
        <v>43348</v>
      </c>
      <c r="B445" s="2">
        <v>0.3979166666666667</v>
      </c>
      <c r="C445" t="s">
        <v>17</v>
      </c>
      <c r="D445" t="s">
        <v>1019</v>
      </c>
      <c r="E445">
        <v>14.607279999999999</v>
      </c>
      <c r="F445">
        <v>121.07852800000001</v>
      </c>
      <c r="G445">
        <v>1</v>
      </c>
      <c r="H445" t="s">
        <v>19</v>
      </c>
      <c r="I445" t="s">
        <v>20</v>
      </c>
      <c r="J445">
        <v>1</v>
      </c>
      <c r="K445" t="s">
        <v>1067</v>
      </c>
      <c r="L445" t="s">
        <v>1068</v>
      </c>
      <c r="M445" t="s">
        <v>1069</v>
      </c>
      <c r="N445" t="s">
        <v>24</v>
      </c>
      <c r="O445" t="s">
        <v>29</v>
      </c>
      <c r="P445">
        <v>3</v>
      </c>
      <c r="Q445" s="3">
        <v>0.41666666666666669</v>
      </c>
      <c r="R445">
        <f>1</f>
        <v>1</v>
      </c>
    </row>
    <row r="446" spans="1:18" x14ac:dyDescent="0.2">
      <c r="A446" s="1">
        <v>43348</v>
      </c>
      <c r="B446" s="2">
        <v>0.53541666666666665</v>
      </c>
      <c r="C446" t="s">
        <v>17</v>
      </c>
      <c r="D446" t="s">
        <v>1070</v>
      </c>
      <c r="E446">
        <v>14.690486999999999</v>
      </c>
      <c r="F446">
        <v>121.027806</v>
      </c>
      <c r="G446">
        <v>1</v>
      </c>
      <c r="H446" t="s">
        <v>19</v>
      </c>
      <c r="I446" t="s">
        <v>20</v>
      </c>
      <c r="J446">
        <v>1</v>
      </c>
      <c r="K446" t="s">
        <v>198</v>
      </c>
      <c r="L446" t="s">
        <v>1071</v>
      </c>
      <c r="M446" t="s">
        <v>1072</v>
      </c>
      <c r="N446" t="s">
        <v>24</v>
      </c>
      <c r="O446" t="s">
        <v>29</v>
      </c>
      <c r="P446">
        <v>3</v>
      </c>
      <c r="Q446" s="3">
        <v>0.54166666666666663</v>
      </c>
      <c r="R446">
        <f>1</f>
        <v>1</v>
      </c>
    </row>
    <row r="447" spans="1:18" x14ac:dyDescent="0.2">
      <c r="A447" s="1">
        <v>43348</v>
      </c>
      <c r="B447" s="2">
        <v>0.8340277777777777</v>
      </c>
      <c r="C447" t="s">
        <v>17</v>
      </c>
      <c r="D447" t="s">
        <v>1073</v>
      </c>
      <c r="E447">
        <v>14.656235000000001</v>
      </c>
      <c r="F447">
        <v>121.02736</v>
      </c>
      <c r="G447">
        <v>1</v>
      </c>
      <c r="H447" t="s">
        <v>19</v>
      </c>
      <c r="I447" t="s">
        <v>20</v>
      </c>
      <c r="J447">
        <v>1</v>
      </c>
      <c r="K447" t="s">
        <v>21</v>
      </c>
      <c r="L447" t="s">
        <v>1074</v>
      </c>
      <c r="M447" t="s">
        <v>1075</v>
      </c>
      <c r="N447" t="s">
        <v>24</v>
      </c>
      <c r="O447" t="s">
        <v>29</v>
      </c>
      <c r="P447">
        <v>3</v>
      </c>
      <c r="Q447" s="3">
        <v>0.83333333333333337</v>
      </c>
      <c r="R447">
        <f>1</f>
        <v>1</v>
      </c>
    </row>
    <row r="448" spans="1:18" x14ac:dyDescent="0.2">
      <c r="A448" s="1">
        <v>43349</v>
      </c>
      <c r="B448" s="2">
        <v>0.85833333333333339</v>
      </c>
      <c r="C448" t="s">
        <v>17</v>
      </c>
      <c r="D448" t="s">
        <v>1076</v>
      </c>
      <c r="E448">
        <v>14.632910000000001</v>
      </c>
      <c r="F448">
        <v>121.044944</v>
      </c>
      <c r="G448">
        <v>1</v>
      </c>
      <c r="H448" t="s">
        <v>19</v>
      </c>
      <c r="I448" t="s">
        <v>20</v>
      </c>
      <c r="J448">
        <v>1</v>
      </c>
      <c r="K448" t="s">
        <v>84</v>
      </c>
      <c r="L448" t="s">
        <v>1077</v>
      </c>
      <c r="M448" t="s">
        <v>1078</v>
      </c>
      <c r="N448" t="s">
        <v>24</v>
      </c>
      <c r="O448" t="s">
        <v>46</v>
      </c>
      <c r="P448">
        <v>4</v>
      </c>
      <c r="Q448" s="3">
        <v>0.875</v>
      </c>
      <c r="R448">
        <f>1</f>
        <v>1</v>
      </c>
    </row>
    <row r="449" spans="1:18" x14ac:dyDescent="0.2">
      <c r="A449" s="1">
        <v>43350</v>
      </c>
      <c r="B449" s="2">
        <v>0.39444444444444443</v>
      </c>
      <c r="C449" t="s">
        <v>17</v>
      </c>
      <c r="D449" t="s">
        <v>1019</v>
      </c>
      <c r="E449">
        <v>14.607279999999999</v>
      </c>
      <c r="F449">
        <v>121.07852800000001</v>
      </c>
      <c r="G449">
        <v>1</v>
      </c>
      <c r="H449" t="s">
        <v>19</v>
      </c>
      <c r="I449" t="s">
        <v>20</v>
      </c>
      <c r="J449">
        <v>1</v>
      </c>
      <c r="K449" t="s">
        <v>528</v>
      </c>
      <c r="L449" t="s">
        <v>1079</v>
      </c>
      <c r="M449" t="s">
        <v>1080</v>
      </c>
      <c r="N449" t="s">
        <v>24</v>
      </c>
      <c r="O449" t="s">
        <v>25</v>
      </c>
      <c r="P449">
        <v>5</v>
      </c>
      <c r="Q449" s="3">
        <v>0.375</v>
      </c>
      <c r="R449">
        <f>1</f>
        <v>1</v>
      </c>
    </row>
    <row r="450" spans="1:18" x14ac:dyDescent="0.2">
      <c r="A450" s="1">
        <v>43351</v>
      </c>
      <c r="B450" s="2">
        <v>0.59930555555555554</v>
      </c>
      <c r="C450" t="s">
        <v>17</v>
      </c>
      <c r="D450" t="s">
        <v>1022</v>
      </c>
      <c r="E450">
        <v>14.601442</v>
      </c>
      <c r="F450">
        <v>121.079351</v>
      </c>
      <c r="G450">
        <v>1</v>
      </c>
      <c r="H450" t="s">
        <v>19</v>
      </c>
      <c r="I450" t="s">
        <v>20</v>
      </c>
      <c r="J450">
        <v>1</v>
      </c>
      <c r="K450" t="s">
        <v>652</v>
      </c>
      <c r="L450" t="s">
        <v>1081</v>
      </c>
      <c r="M450" t="s">
        <v>1082</v>
      </c>
      <c r="N450" t="s">
        <v>24</v>
      </c>
      <c r="O450" t="s">
        <v>42</v>
      </c>
      <c r="P450">
        <v>6</v>
      </c>
      <c r="Q450" s="3">
        <v>0.58333333333333337</v>
      </c>
      <c r="R450">
        <f>1</f>
        <v>1</v>
      </c>
    </row>
    <row r="451" spans="1:18" x14ac:dyDescent="0.2">
      <c r="A451" s="1">
        <v>43351</v>
      </c>
      <c r="B451" s="2">
        <v>0.77847222222222223</v>
      </c>
      <c r="C451" t="s">
        <v>17</v>
      </c>
      <c r="D451" t="s">
        <v>1083</v>
      </c>
      <c r="E451">
        <v>14.605472000000001</v>
      </c>
      <c r="F451">
        <v>121.079122</v>
      </c>
      <c r="G451">
        <v>1</v>
      </c>
      <c r="H451" t="s">
        <v>19</v>
      </c>
      <c r="I451" t="s">
        <v>20</v>
      </c>
      <c r="J451">
        <v>1</v>
      </c>
      <c r="K451" t="s">
        <v>67</v>
      </c>
      <c r="L451" t="s">
        <v>1084</v>
      </c>
      <c r="M451" t="s">
        <v>1085</v>
      </c>
      <c r="N451" t="s">
        <v>24</v>
      </c>
      <c r="O451" t="s">
        <v>42</v>
      </c>
      <c r="P451">
        <v>6</v>
      </c>
      <c r="Q451" s="3">
        <v>0.79166666666666663</v>
      </c>
      <c r="R451">
        <f>1</f>
        <v>1</v>
      </c>
    </row>
    <row r="452" spans="1:18" x14ac:dyDescent="0.2">
      <c r="A452" s="1">
        <v>43352</v>
      </c>
      <c r="B452" s="2">
        <v>0.4909722222222222</v>
      </c>
      <c r="C452" t="s">
        <v>17</v>
      </c>
      <c r="D452" t="s">
        <v>1086</v>
      </c>
      <c r="E452">
        <v>14.631691999999999</v>
      </c>
      <c r="F452">
        <v>121.074217</v>
      </c>
      <c r="G452">
        <v>1</v>
      </c>
      <c r="H452" t="s">
        <v>19</v>
      </c>
      <c r="I452" t="s">
        <v>20</v>
      </c>
      <c r="J452">
        <v>1</v>
      </c>
      <c r="K452" t="s">
        <v>1087</v>
      </c>
      <c r="L452" t="s">
        <v>1088</v>
      </c>
      <c r="M452" t="s">
        <v>1089</v>
      </c>
      <c r="N452" t="s">
        <v>24</v>
      </c>
      <c r="O452" t="s">
        <v>66</v>
      </c>
      <c r="P452">
        <v>7</v>
      </c>
      <c r="Q452" s="3">
        <v>0.5</v>
      </c>
      <c r="R452">
        <f>1</f>
        <v>1</v>
      </c>
    </row>
    <row r="453" spans="1:18" x14ac:dyDescent="0.2">
      <c r="A453" s="1">
        <v>43353</v>
      </c>
      <c r="B453" s="2">
        <v>0.36736111111111108</v>
      </c>
      <c r="C453" t="s">
        <v>17</v>
      </c>
      <c r="D453" t="s">
        <v>1090</v>
      </c>
      <c r="E453">
        <v>14.593154999999999</v>
      </c>
      <c r="F453">
        <v>121.058494</v>
      </c>
      <c r="G453">
        <v>1</v>
      </c>
      <c r="H453" t="s">
        <v>19</v>
      </c>
      <c r="I453" t="s">
        <v>20</v>
      </c>
      <c r="J453">
        <v>1</v>
      </c>
      <c r="K453" t="s">
        <v>95</v>
      </c>
      <c r="L453" t="s">
        <v>1091</v>
      </c>
      <c r="M453" t="s">
        <v>1092</v>
      </c>
      <c r="N453" t="s">
        <v>24</v>
      </c>
      <c r="O453" t="s">
        <v>36</v>
      </c>
      <c r="P453">
        <v>1</v>
      </c>
      <c r="Q453" s="3">
        <v>0.375</v>
      </c>
      <c r="R453">
        <f>1</f>
        <v>1</v>
      </c>
    </row>
    <row r="454" spans="1:18" x14ac:dyDescent="0.2">
      <c r="A454" s="1">
        <v>43353</v>
      </c>
      <c r="B454" s="2">
        <v>0.40208333333333335</v>
      </c>
      <c r="C454" t="s">
        <v>17</v>
      </c>
      <c r="D454" t="s">
        <v>1053</v>
      </c>
      <c r="E454">
        <v>14.621563999999999</v>
      </c>
      <c r="F454">
        <v>121.050149</v>
      </c>
      <c r="G454">
        <v>1</v>
      </c>
      <c r="H454" t="s">
        <v>19</v>
      </c>
      <c r="I454" t="s">
        <v>20</v>
      </c>
      <c r="J454">
        <v>1</v>
      </c>
      <c r="K454" t="s">
        <v>185</v>
      </c>
      <c r="L454" t="s">
        <v>1093</v>
      </c>
      <c r="M454" t="s">
        <v>1094</v>
      </c>
      <c r="N454" t="s">
        <v>24</v>
      </c>
      <c r="O454" t="s">
        <v>36</v>
      </c>
      <c r="P454">
        <v>1</v>
      </c>
      <c r="Q454" s="3">
        <v>0.41666666666666669</v>
      </c>
      <c r="R454">
        <f>1</f>
        <v>1</v>
      </c>
    </row>
    <row r="455" spans="1:18" x14ac:dyDescent="0.2">
      <c r="A455" s="1">
        <v>43354</v>
      </c>
      <c r="B455" s="2">
        <v>0.33749999999999997</v>
      </c>
      <c r="C455" t="s">
        <v>17</v>
      </c>
      <c r="D455" t="s">
        <v>1095</v>
      </c>
      <c r="E455">
        <v>14.655678</v>
      </c>
      <c r="F455">
        <v>121.029709</v>
      </c>
      <c r="G455">
        <v>1</v>
      </c>
      <c r="H455" t="s">
        <v>19</v>
      </c>
      <c r="I455" t="s">
        <v>20</v>
      </c>
      <c r="J455">
        <v>1</v>
      </c>
      <c r="K455" t="s">
        <v>1096</v>
      </c>
      <c r="L455" t="s">
        <v>1097</v>
      </c>
      <c r="M455" t="s">
        <v>1098</v>
      </c>
      <c r="N455" t="s">
        <v>24</v>
      </c>
      <c r="O455" t="s">
        <v>59</v>
      </c>
      <c r="P455">
        <v>2</v>
      </c>
      <c r="Q455" s="3">
        <v>0.33333333333333331</v>
      </c>
      <c r="R455">
        <f>1</f>
        <v>1</v>
      </c>
    </row>
    <row r="456" spans="1:18" x14ac:dyDescent="0.2">
      <c r="A456" s="1">
        <v>43354</v>
      </c>
      <c r="B456" s="2">
        <v>0.63888888888888895</v>
      </c>
      <c r="C456" t="s">
        <v>17</v>
      </c>
      <c r="D456" t="s">
        <v>1099</v>
      </c>
      <c r="E456">
        <v>14.644291000000001</v>
      </c>
      <c r="F456">
        <v>121.07462599999999</v>
      </c>
      <c r="G456">
        <v>1</v>
      </c>
      <c r="H456" t="s">
        <v>19</v>
      </c>
      <c r="I456" t="s">
        <v>20</v>
      </c>
      <c r="J456">
        <v>1</v>
      </c>
      <c r="K456" t="s">
        <v>871</v>
      </c>
      <c r="L456" t="s">
        <v>1100</v>
      </c>
      <c r="M456" t="s">
        <v>1101</v>
      </c>
      <c r="N456" t="s">
        <v>24</v>
      </c>
      <c r="O456" t="s">
        <v>59</v>
      </c>
      <c r="P456">
        <v>2</v>
      </c>
      <c r="Q456" s="3">
        <v>0.625</v>
      </c>
      <c r="R456">
        <f>1</f>
        <v>1</v>
      </c>
    </row>
    <row r="457" spans="1:18" x14ac:dyDescent="0.2">
      <c r="A457" s="1">
        <v>43355</v>
      </c>
      <c r="B457" s="2">
        <v>0.33194444444444443</v>
      </c>
      <c r="C457" t="s">
        <v>17</v>
      </c>
      <c r="D457" t="s">
        <v>1102</v>
      </c>
      <c r="E457">
        <v>14.657565999999999</v>
      </c>
      <c r="F457">
        <v>121.074433</v>
      </c>
      <c r="G457">
        <v>1</v>
      </c>
      <c r="H457" t="s">
        <v>19</v>
      </c>
      <c r="I457" t="s">
        <v>20</v>
      </c>
      <c r="J457">
        <v>1</v>
      </c>
      <c r="K457" t="s">
        <v>146</v>
      </c>
      <c r="L457" t="s">
        <v>1103</v>
      </c>
      <c r="M457" t="s">
        <v>1104</v>
      </c>
      <c r="N457" t="s">
        <v>24</v>
      </c>
      <c r="O457" t="s">
        <v>29</v>
      </c>
      <c r="P457">
        <v>3</v>
      </c>
      <c r="Q457" s="3">
        <v>0.33333333333333331</v>
      </c>
      <c r="R457">
        <f>1</f>
        <v>1</v>
      </c>
    </row>
    <row r="458" spans="1:18" x14ac:dyDescent="0.2">
      <c r="A458" s="1">
        <v>43355</v>
      </c>
      <c r="B458" s="2">
        <v>0.3354166666666667</v>
      </c>
      <c r="C458" t="s">
        <v>17</v>
      </c>
      <c r="D458" t="s">
        <v>1105</v>
      </c>
      <c r="E458">
        <v>14.655614999999999</v>
      </c>
      <c r="F458">
        <v>121.029875</v>
      </c>
      <c r="G458">
        <v>1</v>
      </c>
      <c r="H458" t="s">
        <v>19</v>
      </c>
      <c r="I458" t="s">
        <v>20</v>
      </c>
      <c r="J458">
        <v>1</v>
      </c>
      <c r="K458" t="s">
        <v>239</v>
      </c>
      <c r="L458" t="s">
        <v>1106</v>
      </c>
      <c r="M458" t="s">
        <v>1107</v>
      </c>
      <c r="N458" t="s">
        <v>24</v>
      </c>
      <c r="O458" t="s">
        <v>29</v>
      </c>
      <c r="P458">
        <v>3</v>
      </c>
      <c r="Q458" s="3">
        <v>0.33333333333333331</v>
      </c>
      <c r="R458">
        <f>1</f>
        <v>1</v>
      </c>
    </row>
    <row r="459" spans="1:18" x14ac:dyDescent="0.2">
      <c r="A459" s="1">
        <v>43355</v>
      </c>
      <c r="B459" s="2">
        <v>0.30486111111111108</v>
      </c>
      <c r="C459" t="s">
        <v>17</v>
      </c>
      <c r="D459" t="s">
        <v>1108</v>
      </c>
      <c r="E459">
        <v>14.621563999999999</v>
      </c>
      <c r="F459">
        <v>121.050149</v>
      </c>
      <c r="G459">
        <v>1</v>
      </c>
      <c r="H459" t="s">
        <v>19</v>
      </c>
      <c r="I459" t="s">
        <v>20</v>
      </c>
      <c r="J459">
        <v>1</v>
      </c>
      <c r="K459" t="s">
        <v>21</v>
      </c>
      <c r="L459" t="s">
        <v>1109</v>
      </c>
      <c r="M459" t="s">
        <v>1110</v>
      </c>
      <c r="N459" t="s">
        <v>24</v>
      </c>
      <c r="O459" t="s">
        <v>29</v>
      </c>
      <c r="P459">
        <v>3</v>
      </c>
      <c r="Q459" s="3">
        <v>0.29166666666666669</v>
      </c>
      <c r="R459">
        <f>1</f>
        <v>1</v>
      </c>
    </row>
    <row r="460" spans="1:18" x14ac:dyDescent="0.2">
      <c r="A460" s="1">
        <v>43356</v>
      </c>
      <c r="B460" s="2">
        <v>0.3520833333333333</v>
      </c>
      <c r="C460" t="s">
        <v>17</v>
      </c>
      <c r="D460" t="s">
        <v>1111</v>
      </c>
      <c r="E460">
        <v>14.638481000000001</v>
      </c>
      <c r="F460">
        <v>121.07454</v>
      </c>
      <c r="G460">
        <v>1</v>
      </c>
      <c r="H460" t="s">
        <v>19</v>
      </c>
      <c r="I460" t="s">
        <v>20</v>
      </c>
      <c r="J460">
        <v>1</v>
      </c>
      <c r="K460" t="s">
        <v>47</v>
      </c>
      <c r="L460" t="s">
        <v>1112</v>
      </c>
      <c r="M460" t="s">
        <v>1113</v>
      </c>
      <c r="N460" t="s">
        <v>24</v>
      </c>
      <c r="O460" t="s">
        <v>46</v>
      </c>
      <c r="P460">
        <v>4</v>
      </c>
      <c r="Q460" s="3">
        <v>0.33333333333333331</v>
      </c>
      <c r="R460">
        <f>1</f>
        <v>1</v>
      </c>
    </row>
    <row r="461" spans="1:18" x14ac:dyDescent="0.2">
      <c r="A461" s="1">
        <v>43356</v>
      </c>
      <c r="B461" s="2">
        <v>0.4993055555555555</v>
      </c>
      <c r="C461" t="s">
        <v>17</v>
      </c>
      <c r="D461" t="s">
        <v>1114</v>
      </c>
      <c r="E461">
        <v>14.657488000000001</v>
      </c>
      <c r="F461">
        <v>121.006604</v>
      </c>
      <c r="G461">
        <v>1</v>
      </c>
      <c r="H461" t="s">
        <v>19</v>
      </c>
      <c r="I461" t="s">
        <v>20</v>
      </c>
      <c r="J461">
        <v>1</v>
      </c>
      <c r="K461" t="s">
        <v>146</v>
      </c>
      <c r="L461" t="s">
        <v>1115</v>
      </c>
      <c r="M461" t="s">
        <v>1116</v>
      </c>
      <c r="N461" t="s">
        <v>24</v>
      </c>
      <c r="O461" t="s">
        <v>46</v>
      </c>
      <c r="P461">
        <v>4</v>
      </c>
      <c r="Q461" s="3">
        <v>0.5</v>
      </c>
      <c r="R461">
        <f>1</f>
        <v>1</v>
      </c>
    </row>
    <row r="462" spans="1:18" x14ac:dyDescent="0.2">
      <c r="A462" s="1">
        <v>43356</v>
      </c>
      <c r="B462" s="2">
        <v>0.87152777777777779</v>
      </c>
      <c r="C462" t="s">
        <v>17</v>
      </c>
      <c r="D462" t="s">
        <v>1117</v>
      </c>
      <c r="E462">
        <v>14.596971999999999</v>
      </c>
      <c r="F462">
        <v>121.07955800000001</v>
      </c>
      <c r="G462">
        <v>1</v>
      </c>
      <c r="H462" t="s">
        <v>19</v>
      </c>
      <c r="I462" t="s">
        <v>20</v>
      </c>
      <c r="J462">
        <v>1</v>
      </c>
      <c r="K462" t="s">
        <v>340</v>
      </c>
      <c r="L462" t="s">
        <v>1118</v>
      </c>
      <c r="M462" t="s">
        <v>1119</v>
      </c>
      <c r="N462" t="s">
        <v>24</v>
      </c>
      <c r="O462" t="s">
        <v>46</v>
      </c>
      <c r="P462">
        <v>4</v>
      </c>
      <c r="Q462" s="3">
        <v>0.875</v>
      </c>
      <c r="R462">
        <f>1</f>
        <v>1</v>
      </c>
    </row>
    <row r="463" spans="1:18" x14ac:dyDescent="0.2">
      <c r="A463" s="1">
        <v>43357</v>
      </c>
      <c r="B463" s="2">
        <v>0.40277777777777773</v>
      </c>
      <c r="C463" t="s">
        <v>17</v>
      </c>
      <c r="D463" t="s">
        <v>1090</v>
      </c>
      <c r="E463">
        <v>14.593154999999999</v>
      </c>
      <c r="F463">
        <v>121.058494</v>
      </c>
      <c r="G463">
        <v>1</v>
      </c>
      <c r="H463" t="s">
        <v>19</v>
      </c>
      <c r="I463" t="s">
        <v>20</v>
      </c>
      <c r="J463">
        <v>1</v>
      </c>
      <c r="K463" t="s">
        <v>1003</v>
      </c>
      <c r="L463" t="s">
        <v>1120</v>
      </c>
      <c r="M463" t="s">
        <v>1121</v>
      </c>
      <c r="N463" t="s">
        <v>24</v>
      </c>
      <c r="O463" t="s">
        <v>25</v>
      </c>
      <c r="P463">
        <v>5</v>
      </c>
      <c r="Q463" s="3">
        <v>0.41666666666666669</v>
      </c>
      <c r="R463">
        <f>1</f>
        <v>1</v>
      </c>
    </row>
    <row r="464" spans="1:18" x14ac:dyDescent="0.2">
      <c r="A464" s="1">
        <v>43358</v>
      </c>
      <c r="B464" s="2">
        <v>0.86805555555555547</v>
      </c>
      <c r="C464" t="s">
        <v>17</v>
      </c>
      <c r="D464" t="s">
        <v>1028</v>
      </c>
      <c r="E464">
        <v>14.657667999999999</v>
      </c>
      <c r="F464">
        <v>121.017212</v>
      </c>
      <c r="G464">
        <v>1</v>
      </c>
      <c r="H464" t="s">
        <v>19</v>
      </c>
      <c r="I464" t="s">
        <v>20</v>
      </c>
      <c r="J464">
        <v>1</v>
      </c>
      <c r="K464" t="s">
        <v>30</v>
      </c>
      <c r="L464" t="s">
        <v>1122</v>
      </c>
      <c r="M464" t="s">
        <v>1123</v>
      </c>
      <c r="N464" t="s">
        <v>24</v>
      </c>
      <c r="O464" t="s">
        <v>42</v>
      </c>
      <c r="P464">
        <v>6</v>
      </c>
      <c r="Q464" s="3">
        <v>0.875</v>
      </c>
      <c r="R464">
        <f>1</f>
        <v>1</v>
      </c>
    </row>
    <row r="465" spans="1:18" x14ac:dyDescent="0.2">
      <c r="A465" s="1">
        <v>43360</v>
      </c>
      <c r="B465" s="2">
        <v>0.3298611111111111</v>
      </c>
      <c r="C465" t="s">
        <v>17</v>
      </c>
      <c r="D465" t="s">
        <v>1050</v>
      </c>
      <c r="E465">
        <v>14.667918</v>
      </c>
      <c r="F465">
        <v>121.03397200000001</v>
      </c>
      <c r="G465">
        <v>1</v>
      </c>
      <c r="H465" t="s">
        <v>19</v>
      </c>
      <c r="I465" t="s">
        <v>20</v>
      </c>
      <c r="J465">
        <v>1</v>
      </c>
      <c r="K465" t="s">
        <v>130</v>
      </c>
      <c r="L465" t="s">
        <v>1124</v>
      </c>
      <c r="M465" t="s">
        <v>1125</v>
      </c>
      <c r="N465" t="s">
        <v>24</v>
      </c>
      <c r="O465" t="s">
        <v>36</v>
      </c>
      <c r="P465">
        <v>1</v>
      </c>
      <c r="Q465" s="3">
        <v>0.33333333333333331</v>
      </c>
      <c r="R465">
        <f>1</f>
        <v>1</v>
      </c>
    </row>
    <row r="466" spans="1:18" x14ac:dyDescent="0.2">
      <c r="A466" s="1">
        <v>43360</v>
      </c>
      <c r="B466" s="2">
        <v>0.25972222222222224</v>
      </c>
      <c r="C466" t="s">
        <v>17</v>
      </c>
      <c r="D466" t="s">
        <v>1105</v>
      </c>
      <c r="E466">
        <v>14.655614999999999</v>
      </c>
      <c r="F466">
        <v>121.029875</v>
      </c>
      <c r="G466">
        <v>1</v>
      </c>
      <c r="H466" t="s">
        <v>19</v>
      </c>
      <c r="I466" t="s">
        <v>20</v>
      </c>
      <c r="J466">
        <v>1</v>
      </c>
      <c r="K466" t="s">
        <v>445</v>
      </c>
      <c r="L466" t="s">
        <v>1126</v>
      </c>
      <c r="M466" t="s">
        <v>1127</v>
      </c>
      <c r="N466" t="s">
        <v>24</v>
      </c>
      <c r="O466" t="s">
        <v>36</v>
      </c>
      <c r="P466">
        <v>1</v>
      </c>
      <c r="Q466" s="3">
        <v>0.25</v>
      </c>
      <c r="R466">
        <f>1</f>
        <v>1</v>
      </c>
    </row>
    <row r="467" spans="1:18" x14ac:dyDescent="0.2">
      <c r="A467" s="1">
        <v>43360</v>
      </c>
      <c r="B467" s="2">
        <v>0.27013888888888887</v>
      </c>
      <c r="C467" t="s">
        <v>17</v>
      </c>
      <c r="D467" t="s">
        <v>1041</v>
      </c>
      <c r="E467">
        <v>14.623849999999999</v>
      </c>
      <c r="F467">
        <v>121.04912299999999</v>
      </c>
      <c r="G467">
        <v>1</v>
      </c>
      <c r="H467" t="s">
        <v>19</v>
      </c>
      <c r="I467" t="s">
        <v>20</v>
      </c>
      <c r="J467">
        <v>1</v>
      </c>
      <c r="K467" t="s">
        <v>95</v>
      </c>
      <c r="L467" t="s">
        <v>1128</v>
      </c>
      <c r="M467" t="s">
        <v>1129</v>
      </c>
      <c r="N467" t="s">
        <v>24</v>
      </c>
      <c r="O467" t="s">
        <v>36</v>
      </c>
      <c r="P467">
        <v>1</v>
      </c>
      <c r="Q467" s="3">
        <v>0.25</v>
      </c>
      <c r="R467">
        <f>1</f>
        <v>1</v>
      </c>
    </row>
    <row r="468" spans="1:18" x14ac:dyDescent="0.2">
      <c r="A468" s="1">
        <v>43361</v>
      </c>
      <c r="B468" s="2">
        <v>0.52222222222222225</v>
      </c>
      <c r="C468" t="s">
        <v>17</v>
      </c>
      <c r="D468" t="s">
        <v>1130</v>
      </c>
      <c r="E468">
        <v>14.619581</v>
      </c>
      <c r="F468">
        <v>121.051019</v>
      </c>
      <c r="G468">
        <v>1</v>
      </c>
      <c r="H468" t="s">
        <v>19</v>
      </c>
      <c r="I468" t="s">
        <v>20</v>
      </c>
      <c r="J468">
        <v>1</v>
      </c>
      <c r="K468" t="s">
        <v>95</v>
      </c>
      <c r="L468" t="s">
        <v>1131</v>
      </c>
      <c r="M468" t="s">
        <v>1132</v>
      </c>
      <c r="N468" t="s">
        <v>24</v>
      </c>
      <c r="O468" t="s">
        <v>59</v>
      </c>
      <c r="P468">
        <v>2</v>
      </c>
      <c r="Q468" s="3">
        <v>0.54166666666666663</v>
      </c>
      <c r="R468">
        <f>1</f>
        <v>1</v>
      </c>
    </row>
    <row r="469" spans="1:18" x14ac:dyDescent="0.2">
      <c r="A469" s="1">
        <v>43361</v>
      </c>
      <c r="B469" s="2">
        <v>0.76041666666666663</v>
      </c>
      <c r="C469" t="s">
        <v>17</v>
      </c>
      <c r="D469" t="s">
        <v>1041</v>
      </c>
      <c r="E469">
        <v>14.623849999999999</v>
      </c>
      <c r="F469">
        <v>121.04912299999999</v>
      </c>
      <c r="G469">
        <v>1</v>
      </c>
      <c r="H469" t="s">
        <v>19</v>
      </c>
      <c r="I469" t="s">
        <v>20</v>
      </c>
      <c r="J469">
        <v>1</v>
      </c>
      <c r="K469" t="s">
        <v>1133</v>
      </c>
      <c r="L469" t="s">
        <v>1134</v>
      </c>
      <c r="M469" t="s">
        <v>1135</v>
      </c>
      <c r="N469" t="s">
        <v>24</v>
      </c>
      <c r="O469" t="s">
        <v>59</v>
      </c>
      <c r="P469">
        <v>2</v>
      </c>
      <c r="Q469" s="3">
        <v>0.75</v>
      </c>
      <c r="R469">
        <f>1</f>
        <v>1</v>
      </c>
    </row>
    <row r="470" spans="1:18" x14ac:dyDescent="0.2">
      <c r="A470" s="1">
        <v>43361</v>
      </c>
      <c r="B470" s="2">
        <v>0.26874999999999999</v>
      </c>
      <c r="C470" t="s">
        <v>17</v>
      </c>
      <c r="D470" t="s">
        <v>1056</v>
      </c>
      <c r="E470">
        <v>14.632910000000001</v>
      </c>
      <c r="F470">
        <v>121.044944</v>
      </c>
      <c r="G470">
        <v>1</v>
      </c>
      <c r="H470" t="s">
        <v>19</v>
      </c>
      <c r="I470" t="s">
        <v>20</v>
      </c>
      <c r="J470">
        <v>1</v>
      </c>
      <c r="K470" t="s">
        <v>53</v>
      </c>
      <c r="L470" t="s">
        <v>1136</v>
      </c>
      <c r="M470" t="s">
        <v>1137</v>
      </c>
      <c r="N470" t="s">
        <v>24</v>
      </c>
      <c r="O470" t="s">
        <v>59</v>
      </c>
      <c r="P470">
        <v>2</v>
      </c>
      <c r="Q470" s="3">
        <v>0.25</v>
      </c>
      <c r="R470">
        <f>1</f>
        <v>1</v>
      </c>
    </row>
    <row r="471" spans="1:18" x14ac:dyDescent="0.2">
      <c r="A471" s="1">
        <v>43361</v>
      </c>
      <c r="B471" s="2">
        <v>0.27430555555555552</v>
      </c>
      <c r="C471" t="s">
        <v>17</v>
      </c>
      <c r="D471" t="s">
        <v>1059</v>
      </c>
      <c r="E471">
        <v>14.630769000000001</v>
      </c>
      <c r="F471">
        <v>121.045945</v>
      </c>
      <c r="G471">
        <v>1</v>
      </c>
      <c r="H471" t="s">
        <v>19</v>
      </c>
      <c r="I471" t="s">
        <v>20</v>
      </c>
      <c r="J471">
        <v>1</v>
      </c>
      <c r="K471" t="s">
        <v>63</v>
      </c>
      <c r="L471" t="s">
        <v>1138</v>
      </c>
      <c r="M471" t="s">
        <v>1139</v>
      </c>
      <c r="N471" t="s">
        <v>24</v>
      </c>
      <c r="O471" t="s">
        <v>59</v>
      </c>
      <c r="P471">
        <v>2</v>
      </c>
      <c r="Q471" s="3">
        <v>0.29166666666666669</v>
      </c>
      <c r="R471">
        <f>1</f>
        <v>1</v>
      </c>
    </row>
    <row r="472" spans="1:18" x14ac:dyDescent="0.2">
      <c r="A472" s="1">
        <v>43362</v>
      </c>
      <c r="B472" s="2">
        <v>0.43055555555555558</v>
      </c>
      <c r="C472" t="s">
        <v>17</v>
      </c>
      <c r="D472" t="s">
        <v>1140</v>
      </c>
      <c r="E472">
        <v>14.608209</v>
      </c>
      <c r="F472">
        <v>121.017089</v>
      </c>
      <c r="G472">
        <v>1</v>
      </c>
      <c r="H472" t="s">
        <v>19</v>
      </c>
      <c r="I472" t="s">
        <v>20</v>
      </c>
      <c r="J472">
        <v>1</v>
      </c>
      <c r="K472" t="s">
        <v>328</v>
      </c>
      <c r="L472" t="s">
        <v>1141</v>
      </c>
      <c r="M472" t="s">
        <v>1142</v>
      </c>
      <c r="N472" t="s">
        <v>24</v>
      </c>
      <c r="O472" t="s">
        <v>29</v>
      </c>
      <c r="P472">
        <v>3</v>
      </c>
      <c r="Q472" s="3">
        <v>0.41666666666666669</v>
      </c>
      <c r="R472">
        <f>1</f>
        <v>1</v>
      </c>
    </row>
    <row r="473" spans="1:18" x14ac:dyDescent="0.2">
      <c r="A473" s="1">
        <v>43363</v>
      </c>
      <c r="B473" s="2">
        <v>0.34375</v>
      </c>
      <c r="C473" t="s">
        <v>17</v>
      </c>
      <c r="D473" t="s">
        <v>1019</v>
      </c>
      <c r="E473">
        <v>14.607279999999999</v>
      </c>
      <c r="F473">
        <v>121.07852800000001</v>
      </c>
      <c r="G473">
        <v>1</v>
      </c>
      <c r="H473" t="s">
        <v>19</v>
      </c>
      <c r="I473" t="s">
        <v>20</v>
      </c>
      <c r="J473">
        <v>1</v>
      </c>
      <c r="K473" t="s">
        <v>328</v>
      </c>
      <c r="L473" t="s">
        <v>1143</v>
      </c>
      <c r="M473" t="s">
        <v>1144</v>
      </c>
      <c r="N473" t="s">
        <v>24</v>
      </c>
      <c r="O473" t="s">
        <v>46</v>
      </c>
      <c r="P473">
        <v>4</v>
      </c>
      <c r="Q473" s="3">
        <v>0.33333333333333331</v>
      </c>
      <c r="R473">
        <f>1</f>
        <v>1</v>
      </c>
    </row>
    <row r="474" spans="1:18" x14ac:dyDescent="0.2">
      <c r="A474" s="1">
        <v>43363</v>
      </c>
      <c r="B474" s="2">
        <v>0.23055555555555554</v>
      </c>
      <c r="C474" t="s">
        <v>17</v>
      </c>
      <c r="D474" t="s">
        <v>1059</v>
      </c>
      <c r="E474">
        <v>14.630769000000001</v>
      </c>
      <c r="F474">
        <v>121.045945</v>
      </c>
      <c r="G474">
        <v>1</v>
      </c>
      <c r="H474" t="s">
        <v>19</v>
      </c>
      <c r="I474" t="s">
        <v>20</v>
      </c>
      <c r="J474">
        <v>1</v>
      </c>
      <c r="K474" t="s">
        <v>130</v>
      </c>
      <c r="L474" t="s">
        <v>1145</v>
      </c>
      <c r="M474" t="s">
        <v>1146</v>
      </c>
      <c r="N474" t="s">
        <v>24</v>
      </c>
      <c r="O474" t="s">
        <v>46</v>
      </c>
      <c r="P474">
        <v>4</v>
      </c>
      <c r="Q474" s="3">
        <v>0.25</v>
      </c>
      <c r="R474">
        <f>1</f>
        <v>1</v>
      </c>
    </row>
    <row r="475" spans="1:18" x14ac:dyDescent="0.2">
      <c r="A475" s="1">
        <v>43363</v>
      </c>
      <c r="B475" s="2">
        <v>0.27986111111111112</v>
      </c>
      <c r="C475" t="s">
        <v>17</v>
      </c>
      <c r="D475" t="s">
        <v>1147</v>
      </c>
      <c r="E475">
        <v>14.648274000000001</v>
      </c>
      <c r="F475">
        <v>121.074353</v>
      </c>
      <c r="G475">
        <v>1</v>
      </c>
      <c r="H475" t="s">
        <v>19</v>
      </c>
      <c r="I475" t="s">
        <v>20</v>
      </c>
      <c r="J475">
        <v>1</v>
      </c>
      <c r="K475" t="s">
        <v>26</v>
      </c>
      <c r="L475" t="s">
        <v>1148</v>
      </c>
      <c r="M475" t="s">
        <v>1149</v>
      </c>
      <c r="N475" t="s">
        <v>24</v>
      </c>
      <c r="O475" t="s">
        <v>46</v>
      </c>
      <c r="P475">
        <v>4</v>
      </c>
      <c r="Q475" s="3">
        <v>0.29166666666666669</v>
      </c>
      <c r="R475">
        <f>1</f>
        <v>1</v>
      </c>
    </row>
    <row r="476" spans="1:18" x14ac:dyDescent="0.2">
      <c r="A476" s="1">
        <v>43364</v>
      </c>
      <c r="B476" s="2">
        <v>0.375</v>
      </c>
      <c r="C476" t="s">
        <v>17</v>
      </c>
      <c r="D476" t="s">
        <v>1150</v>
      </c>
      <c r="E476">
        <v>14.630779</v>
      </c>
      <c r="F476">
        <v>121.045964</v>
      </c>
      <c r="G476">
        <v>1</v>
      </c>
      <c r="H476" t="s">
        <v>19</v>
      </c>
      <c r="I476" t="s">
        <v>20</v>
      </c>
      <c r="J476">
        <v>1</v>
      </c>
      <c r="K476" t="s">
        <v>67</v>
      </c>
      <c r="L476" t="s">
        <v>1151</v>
      </c>
      <c r="M476" t="s">
        <v>1152</v>
      </c>
      <c r="N476" t="s">
        <v>24</v>
      </c>
      <c r="O476" t="s">
        <v>25</v>
      </c>
      <c r="P476">
        <v>5</v>
      </c>
      <c r="Q476" s="3">
        <v>0.375</v>
      </c>
      <c r="R476">
        <f>1</f>
        <v>1</v>
      </c>
    </row>
    <row r="477" spans="1:18" x14ac:dyDescent="0.2">
      <c r="A477" s="1">
        <v>43364</v>
      </c>
      <c r="B477" s="2">
        <v>0.375</v>
      </c>
      <c r="C477" t="s">
        <v>17</v>
      </c>
      <c r="D477" t="s">
        <v>1150</v>
      </c>
      <c r="E477">
        <v>14.630779</v>
      </c>
      <c r="F477">
        <v>121.045964</v>
      </c>
      <c r="G477">
        <v>1</v>
      </c>
      <c r="H477" t="s">
        <v>19</v>
      </c>
      <c r="I477" t="s">
        <v>20</v>
      </c>
      <c r="J477">
        <v>1</v>
      </c>
      <c r="K477" t="s">
        <v>67</v>
      </c>
      <c r="L477" t="s">
        <v>1153</v>
      </c>
      <c r="M477" t="s">
        <v>1154</v>
      </c>
      <c r="N477" t="s">
        <v>24</v>
      </c>
      <c r="O477" t="s">
        <v>25</v>
      </c>
      <c r="P477">
        <v>5</v>
      </c>
      <c r="Q477" s="3">
        <v>0.375</v>
      </c>
      <c r="R477">
        <f>1</f>
        <v>1</v>
      </c>
    </row>
    <row r="478" spans="1:18" x14ac:dyDescent="0.2">
      <c r="A478" s="1">
        <v>43364</v>
      </c>
      <c r="B478" s="2">
        <v>0.4375</v>
      </c>
      <c r="C478" t="s">
        <v>17</v>
      </c>
      <c r="D478" t="s">
        <v>1056</v>
      </c>
      <c r="E478">
        <v>14.632910000000001</v>
      </c>
      <c r="F478">
        <v>121.044944</v>
      </c>
      <c r="G478">
        <v>1</v>
      </c>
      <c r="H478" t="s">
        <v>19</v>
      </c>
      <c r="I478" t="s">
        <v>20</v>
      </c>
      <c r="J478">
        <v>1</v>
      </c>
      <c r="K478" t="s">
        <v>130</v>
      </c>
      <c r="L478" t="s">
        <v>1155</v>
      </c>
      <c r="M478" t="s">
        <v>1156</v>
      </c>
      <c r="N478" t="s">
        <v>24</v>
      </c>
      <c r="O478" t="s">
        <v>25</v>
      </c>
      <c r="P478">
        <v>5</v>
      </c>
      <c r="Q478" s="3">
        <v>0.45833333333333331</v>
      </c>
      <c r="R478">
        <f>1</f>
        <v>1</v>
      </c>
    </row>
    <row r="479" spans="1:18" x14ac:dyDescent="0.2">
      <c r="A479" s="1">
        <v>43365</v>
      </c>
      <c r="B479" s="2">
        <v>0.70138888888888884</v>
      </c>
      <c r="C479" t="s">
        <v>17</v>
      </c>
      <c r="D479" t="s">
        <v>1028</v>
      </c>
      <c r="E479">
        <v>14.657667999999999</v>
      </c>
      <c r="F479">
        <v>121.017212</v>
      </c>
      <c r="G479">
        <v>1</v>
      </c>
      <c r="H479" t="s">
        <v>19</v>
      </c>
      <c r="I479" t="s">
        <v>20</v>
      </c>
      <c r="J479">
        <v>1</v>
      </c>
      <c r="K479" t="s">
        <v>43</v>
      </c>
      <c r="L479" t="s">
        <v>1157</v>
      </c>
      <c r="M479" t="s">
        <v>1158</v>
      </c>
      <c r="N479" t="s">
        <v>24</v>
      </c>
      <c r="O479" t="s">
        <v>42</v>
      </c>
      <c r="P479">
        <v>6</v>
      </c>
      <c r="Q479" s="3">
        <v>0.70833333333333337</v>
      </c>
      <c r="R479">
        <f>1</f>
        <v>1</v>
      </c>
    </row>
    <row r="480" spans="1:18" x14ac:dyDescent="0.2">
      <c r="A480" s="1">
        <v>43365</v>
      </c>
      <c r="B480" s="2">
        <v>0.79305555555555562</v>
      </c>
      <c r="C480" t="s">
        <v>17</v>
      </c>
      <c r="D480" t="s">
        <v>1159</v>
      </c>
      <c r="E480">
        <v>14.615416</v>
      </c>
      <c r="F480">
        <v>121.074246</v>
      </c>
      <c r="G480">
        <v>1</v>
      </c>
      <c r="H480" t="s">
        <v>19</v>
      </c>
      <c r="I480" t="s">
        <v>20</v>
      </c>
      <c r="J480">
        <v>1</v>
      </c>
      <c r="K480" t="s">
        <v>67</v>
      </c>
      <c r="L480" t="s">
        <v>1160</v>
      </c>
      <c r="M480" t="s">
        <v>1161</v>
      </c>
      <c r="N480" t="s">
        <v>24</v>
      </c>
      <c r="O480" t="s">
        <v>42</v>
      </c>
      <c r="P480">
        <v>6</v>
      </c>
      <c r="Q480" s="3">
        <v>0.79166666666666663</v>
      </c>
      <c r="R480">
        <f>1</f>
        <v>1</v>
      </c>
    </row>
    <row r="481" spans="1:18" x14ac:dyDescent="0.2">
      <c r="A481" s="1">
        <v>43366</v>
      </c>
      <c r="B481" s="2">
        <v>0.71597222222222223</v>
      </c>
      <c r="C481" t="s">
        <v>17</v>
      </c>
      <c r="D481" t="s">
        <v>1114</v>
      </c>
      <c r="E481">
        <v>14.657488000000001</v>
      </c>
      <c r="F481">
        <v>121.006604</v>
      </c>
      <c r="G481">
        <v>1</v>
      </c>
      <c r="H481" t="s">
        <v>19</v>
      </c>
      <c r="I481" t="s">
        <v>20</v>
      </c>
      <c r="J481">
        <v>1</v>
      </c>
      <c r="K481" t="s">
        <v>344</v>
      </c>
      <c r="L481" t="s">
        <v>1162</v>
      </c>
      <c r="M481" t="s">
        <v>1163</v>
      </c>
      <c r="N481" t="s">
        <v>24</v>
      </c>
      <c r="O481" t="s">
        <v>66</v>
      </c>
      <c r="P481">
        <v>7</v>
      </c>
      <c r="Q481" s="3">
        <v>0.70833333333333337</v>
      </c>
      <c r="R481">
        <f>1</f>
        <v>1</v>
      </c>
    </row>
    <row r="482" spans="1:18" x14ac:dyDescent="0.2">
      <c r="A482" s="1">
        <v>43366</v>
      </c>
      <c r="B482" s="2">
        <v>0.27777777777777779</v>
      </c>
      <c r="C482" t="s">
        <v>17</v>
      </c>
      <c r="D482" t="s">
        <v>1164</v>
      </c>
      <c r="E482">
        <v>14.662621</v>
      </c>
      <c r="F482">
        <v>121.0664</v>
      </c>
      <c r="G482">
        <v>1</v>
      </c>
      <c r="H482" t="s">
        <v>19</v>
      </c>
      <c r="I482" t="s">
        <v>20</v>
      </c>
      <c r="J482">
        <v>1</v>
      </c>
      <c r="K482" t="s">
        <v>98</v>
      </c>
      <c r="L482" t="s">
        <v>1165</v>
      </c>
      <c r="M482" t="s">
        <v>1166</v>
      </c>
      <c r="N482" t="s">
        <v>24</v>
      </c>
      <c r="O482" t="s">
        <v>66</v>
      </c>
      <c r="P482">
        <v>7</v>
      </c>
      <c r="Q482" s="3">
        <v>0.29166666666666669</v>
      </c>
      <c r="R482">
        <f>1</f>
        <v>1</v>
      </c>
    </row>
    <row r="483" spans="1:18" x14ac:dyDescent="0.2">
      <c r="A483" s="1">
        <v>43366</v>
      </c>
      <c r="B483" s="2">
        <v>0.28888888888888892</v>
      </c>
      <c r="C483" t="s">
        <v>17</v>
      </c>
      <c r="D483" t="s">
        <v>1167</v>
      </c>
      <c r="E483">
        <v>14.604801999999999</v>
      </c>
      <c r="F483">
        <v>121.05783099999999</v>
      </c>
      <c r="G483">
        <v>1</v>
      </c>
      <c r="H483" t="s">
        <v>19</v>
      </c>
      <c r="I483" t="s">
        <v>20</v>
      </c>
      <c r="J483">
        <v>1</v>
      </c>
      <c r="K483" t="s">
        <v>484</v>
      </c>
      <c r="L483" t="s">
        <v>1168</v>
      </c>
      <c r="M483" t="s">
        <v>1169</v>
      </c>
      <c r="N483" t="s">
        <v>24</v>
      </c>
      <c r="O483" t="s">
        <v>66</v>
      </c>
      <c r="P483">
        <v>7</v>
      </c>
      <c r="Q483" s="3">
        <v>0.29166666666666669</v>
      </c>
      <c r="R483">
        <f>1</f>
        <v>1</v>
      </c>
    </row>
    <row r="484" spans="1:18" x14ac:dyDescent="0.2">
      <c r="A484" s="1">
        <v>43366</v>
      </c>
      <c r="B484" s="2">
        <v>0.30138888888888887</v>
      </c>
      <c r="C484" t="s">
        <v>17</v>
      </c>
      <c r="D484" t="s">
        <v>1044</v>
      </c>
      <c r="E484">
        <v>14.609809</v>
      </c>
      <c r="F484">
        <v>121.055526</v>
      </c>
      <c r="G484">
        <v>1</v>
      </c>
      <c r="H484" t="s">
        <v>19</v>
      </c>
      <c r="I484" t="s">
        <v>20</v>
      </c>
      <c r="J484">
        <v>1</v>
      </c>
      <c r="K484" t="s">
        <v>1170</v>
      </c>
      <c r="L484" t="s">
        <v>1171</v>
      </c>
      <c r="M484" t="s">
        <v>1172</v>
      </c>
      <c r="N484" t="s">
        <v>24</v>
      </c>
      <c r="O484" t="s">
        <v>66</v>
      </c>
      <c r="P484">
        <v>7</v>
      </c>
      <c r="Q484" s="3">
        <v>0.29166666666666669</v>
      </c>
      <c r="R484">
        <f>1</f>
        <v>1</v>
      </c>
    </row>
    <row r="485" spans="1:18" x14ac:dyDescent="0.2">
      <c r="A485" s="1">
        <v>43367</v>
      </c>
      <c r="B485" s="2">
        <v>0.40069444444444446</v>
      </c>
      <c r="C485" t="s">
        <v>17</v>
      </c>
      <c r="D485" t="s">
        <v>1130</v>
      </c>
      <c r="E485">
        <v>14.619581</v>
      </c>
      <c r="F485">
        <v>121.051019</v>
      </c>
      <c r="G485">
        <v>1</v>
      </c>
      <c r="H485" t="s">
        <v>19</v>
      </c>
      <c r="I485" t="s">
        <v>20</v>
      </c>
      <c r="J485">
        <v>1</v>
      </c>
      <c r="K485" t="s">
        <v>67</v>
      </c>
      <c r="L485" t="s">
        <v>1173</v>
      </c>
      <c r="M485" t="s">
        <v>1174</v>
      </c>
      <c r="N485" t="s">
        <v>24</v>
      </c>
      <c r="O485" t="s">
        <v>36</v>
      </c>
      <c r="P485">
        <v>1</v>
      </c>
      <c r="Q485" s="3">
        <v>0.41666666666666669</v>
      </c>
      <c r="R485">
        <f>1</f>
        <v>1</v>
      </c>
    </row>
    <row r="486" spans="1:18" x14ac:dyDescent="0.2">
      <c r="A486" s="1">
        <v>43367</v>
      </c>
      <c r="B486" s="2">
        <v>0.46319444444444446</v>
      </c>
      <c r="C486" t="s">
        <v>17</v>
      </c>
      <c r="D486" t="s">
        <v>1053</v>
      </c>
      <c r="E486">
        <v>14.621563999999999</v>
      </c>
      <c r="F486">
        <v>121.050149</v>
      </c>
      <c r="G486">
        <v>1</v>
      </c>
      <c r="H486" t="s">
        <v>19</v>
      </c>
      <c r="I486" t="s">
        <v>20</v>
      </c>
      <c r="J486">
        <v>1</v>
      </c>
      <c r="K486" t="s">
        <v>1170</v>
      </c>
      <c r="L486" t="s">
        <v>1175</v>
      </c>
      <c r="M486" t="s">
        <v>1176</v>
      </c>
      <c r="N486" t="s">
        <v>24</v>
      </c>
      <c r="O486" t="s">
        <v>36</v>
      </c>
      <c r="P486">
        <v>1</v>
      </c>
      <c r="Q486" s="3">
        <v>0.45833333333333331</v>
      </c>
      <c r="R486">
        <f>1</f>
        <v>1</v>
      </c>
    </row>
    <row r="487" spans="1:18" x14ac:dyDescent="0.2">
      <c r="A487" s="1">
        <v>43367</v>
      </c>
      <c r="B487" s="2">
        <v>0.27777777777777779</v>
      </c>
      <c r="C487" t="s">
        <v>17</v>
      </c>
      <c r="D487" t="s">
        <v>1041</v>
      </c>
      <c r="E487">
        <v>14.623849999999999</v>
      </c>
      <c r="F487">
        <v>121.04912299999999</v>
      </c>
      <c r="G487">
        <v>1</v>
      </c>
      <c r="H487" t="s">
        <v>19</v>
      </c>
      <c r="I487" t="s">
        <v>20</v>
      </c>
      <c r="J487">
        <v>1</v>
      </c>
      <c r="K487" t="s">
        <v>471</v>
      </c>
      <c r="L487" t="s">
        <v>1177</v>
      </c>
      <c r="M487" t="s">
        <v>1178</v>
      </c>
      <c r="N487" t="s">
        <v>24</v>
      </c>
      <c r="O487" t="s">
        <v>36</v>
      </c>
      <c r="P487">
        <v>1</v>
      </c>
      <c r="Q487" s="3">
        <v>0.29166666666666669</v>
      </c>
      <c r="R487">
        <f>1</f>
        <v>1</v>
      </c>
    </row>
    <row r="488" spans="1:18" x14ac:dyDescent="0.2">
      <c r="A488" s="1">
        <v>43368</v>
      </c>
      <c r="B488" s="2">
        <v>0.375</v>
      </c>
      <c r="C488" t="s">
        <v>17</v>
      </c>
      <c r="D488" t="s">
        <v>1179</v>
      </c>
      <c r="E488">
        <v>14.623849999999999</v>
      </c>
      <c r="F488">
        <v>121.04912299999999</v>
      </c>
      <c r="G488">
        <v>1</v>
      </c>
      <c r="H488" t="s">
        <v>19</v>
      </c>
      <c r="I488" t="s">
        <v>20</v>
      </c>
      <c r="J488">
        <v>1</v>
      </c>
      <c r="K488" t="s">
        <v>81</v>
      </c>
      <c r="L488" t="s">
        <v>1180</v>
      </c>
      <c r="M488" t="s">
        <v>1181</v>
      </c>
      <c r="N488" t="s">
        <v>24</v>
      </c>
      <c r="O488" t="s">
        <v>59</v>
      </c>
      <c r="P488">
        <v>2</v>
      </c>
      <c r="Q488" s="3">
        <v>0.375</v>
      </c>
      <c r="R488">
        <f>1</f>
        <v>1</v>
      </c>
    </row>
    <row r="489" spans="1:18" x14ac:dyDescent="0.2">
      <c r="A489" s="1">
        <v>43368</v>
      </c>
      <c r="B489" s="2">
        <v>0.43888888888888888</v>
      </c>
      <c r="C489" t="s">
        <v>17</v>
      </c>
      <c r="D489" t="s">
        <v>1130</v>
      </c>
      <c r="E489">
        <v>14.619581</v>
      </c>
      <c r="F489">
        <v>121.051019</v>
      </c>
      <c r="G489">
        <v>1</v>
      </c>
      <c r="H489" t="s">
        <v>19</v>
      </c>
      <c r="I489" t="s">
        <v>20</v>
      </c>
      <c r="J489">
        <v>1</v>
      </c>
      <c r="K489" t="s">
        <v>95</v>
      </c>
      <c r="L489" t="s">
        <v>1182</v>
      </c>
      <c r="M489" t="s">
        <v>1183</v>
      </c>
      <c r="N489" t="s">
        <v>24</v>
      </c>
      <c r="O489" t="s">
        <v>59</v>
      </c>
      <c r="P489">
        <v>2</v>
      </c>
      <c r="Q489" s="3">
        <v>0.45833333333333331</v>
      </c>
      <c r="R489">
        <f>1</f>
        <v>1</v>
      </c>
    </row>
    <row r="490" spans="1:18" x14ac:dyDescent="0.2">
      <c r="A490" s="1">
        <v>43369</v>
      </c>
      <c r="B490" s="2">
        <v>0.7006944444444444</v>
      </c>
      <c r="C490" t="s">
        <v>17</v>
      </c>
      <c r="D490" t="s">
        <v>1184</v>
      </c>
      <c r="E490">
        <v>14.657413999999999</v>
      </c>
      <c r="F490">
        <v>121.003896</v>
      </c>
      <c r="G490">
        <v>1</v>
      </c>
      <c r="H490" t="s">
        <v>19</v>
      </c>
      <c r="I490" t="s">
        <v>20</v>
      </c>
      <c r="J490">
        <v>1</v>
      </c>
      <c r="K490" t="s">
        <v>1185</v>
      </c>
      <c r="L490" t="s">
        <v>1186</v>
      </c>
      <c r="M490" t="s">
        <v>1187</v>
      </c>
      <c r="N490" t="s">
        <v>24</v>
      </c>
      <c r="O490" t="s">
        <v>29</v>
      </c>
      <c r="P490">
        <v>3</v>
      </c>
      <c r="Q490" s="3">
        <v>0.70833333333333337</v>
      </c>
      <c r="R490">
        <f>1</f>
        <v>1</v>
      </c>
    </row>
    <row r="491" spans="1:18" x14ac:dyDescent="0.2">
      <c r="A491" s="1">
        <v>43369</v>
      </c>
      <c r="B491" s="2">
        <v>0.7583333333333333</v>
      </c>
      <c r="C491" t="s">
        <v>17</v>
      </c>
      <c r="D491" t="s">
        <v>1188</v>
      </c>
      <c r="E491">
        <v>14.621563999999999</v>
      </c>
      <c r="F491">
        <v>121.050149</v>
      </c>
      <c r="G491">
        <v>1</v>
      </c>
      <c r="H491" t="s">
        <v>19</v>
      </c>
      <c r="I491" t="s">
        <v>20</v>
      </c>
      <c r="J491">
        <v>1</v>
      </c>
      <c r="K491" t="s">
        <v>311</v>
      </c>
      <c r="L491" t="s">
        <v>1189</v>
      </c>
      <c r="M491" t="s">
        <v>1190</v>
      </c>
      <c r="N491" t="s">
        <v>24</v>
      </c>
      <c r="O491" t="s">
        <v>29</v>
      </c>
      <c r="P491">
        <v>3</v>
      </c>
      <c r="Q491" s="3">
        <v>0.75</v>
      </c>
      <c r="R491">
        <f>1</f>
        <v>1</v>
      </c>
    </row>
    <row r="492" spans="1:18" x14ac:dyDescent="0.2">
      <c r="A492" s="1">
        <v>43369</v>
      </c>
      <c r="B492" s="2">
        <v>0.75902777777777775</v>
      </c>
      <c r="C492" t="s">
        <v>17</v>
      </c>
      <c r="D492" t="s">
        <v>1188</v>
      </c>
      <c r="E492">
        <v>14.621563999999999</v>
      </c>
      <c r="F492">
        <v>121.050149</v>
      </c>
      <c r="G492">
        <v>1</v>
      </c>
      <c r="H492" t="s">
        <v>19</v>
      </c>
      <c r="I492" t="s">
        <v>20</v>
      </c>
      <c r="J492">
        <v>1</v>
      </c>
      <c r="K492" t="s">
        <v>311</v>
      </c>
      <c r="L492" t="s">
        <v>1191</v>
      </c>
      <c r="M492" t="s">
        <v>1192</v>
      </c>
      <c r="N492" t="s">
        <v>24</v>
      </c>
      <c r="O492" t="s">
        <v>29</v>
      </c>
      <c r="P492">
        <v>3</v>
      </c>
      <c r="Q492" s="3">
        <v>0.75</v>
      </c>
      <c r="R492">
        <f>1</f>
        <v>1</v>
      </c>
    </row>
    <row r="493" spans="1:18" x14ac:dyDescent="0.2">
      <c r="A493" s="1">
        <v>43369</v>
      </c>
      <c r="B493" s="2">
        <v>2.1527777777777781E-2</v>
      </c>
      <c r="C493" t="s">
        <v>17</v>
      </c>
      <c r="D493" t="s">
        <v>1193</v>
      </c>
      <c r="E493">
        <v>14.593548</v>
      </c>
      <c r="F493">
        <v>121.05802799999999</v>
      </c>
      <c r="G493">
        <v>1</v>
      </c>
      <c r="H493" t="s">
        <v>19</v>
      </c>
      <c r="I493" t="s">
        <v>20</v>
      </c>
      <c r="J493">
        <v>1</v>
      </c>
      <c r="K493" t="s">
        <v>130</v>
      </c>
      <c r="L493" t="s">
        <v>1194</v>
      </c>
      <c r="M493" t="s">
        <v>1195</v>
      </c>
      <c r="N493" t="s">
        <v>24</v>
      </c>
      <c r="O493" t="s">
        <v>29</v>
      </c>
      <c r="P493">
        <v>3</v>
      </c>
      <c r="Q493" s="3">
        <v>4.1666666666666664E-2</v>
      </c>
      <c r="R493">
        <f>1</f>
        <v>1</v>
      </c>
    </row>
    <row r="494" spans="1:18" x14ac:dyDescent="0.2">
      <c r="A494" s="1">
        <v>43369</v>
      </c>
      <c r="B494" s="2">
        <v>0.26874999999999999</v>
      </c>
      <c r="C494" t="s">
        <v>17</v>
      </c>
      <c r="D494" t="s">
        <v>1196</v>
      </c>
      <c r="E494">
        <v>14.651395000000001</v>
      </c>
      <c r="F494">
        <v>121.074415</v>
      </c>
      <c r="G494">
        <v>1</v>
      </c>
      <c r="H494" t="s">
        <v>19</v>
      </c>
      <c r="I494" t="s">
        <v>20</v>
      </c>
      <c r="J494">
        <v>1</v>
      </c>
      <c r="K494" t="s">
        <v>67</v>
      </c>
      <c r="L494" t="s">
        <v>1197</v>
      </c>
      <c r="M494" t="s">
        <v>1198</v>
      </c>
      <c r="N494" t="s">
        <v>24</v>
      </c>
      <c r="O494" t="s">
        <v>29</v>
      </c>
      <c r="P494">
        <v>3</v>
      </c>
      <c r="Q494" s="3">
        <v>0.25</v>
      </c>
      <c r="R494">
        <f>1</f>
        <v>1</v>
      </c>
    </row>
    <row r="495" spans="1:18" x14ac:dyDescent="0.2">
      <c r="A495" s="1">
        <v>43369</v>
      </c>
      <c r="B495" s="2">
        <v>0.32430555555555557</v>
      </c>
      <c r="C495" t="s">
        <v>17</v>
      </c>
      <c r="D495" t="s">
        <v>1019</v>
      </c>
      <c r="E495">
        <v>14.607279999999999</v>
      </c>
      <c r="F495">
        <v>121.07852800000001</v>
      </c>
      <c r="G495">
        <v>1</v>
      </c>
      <c r="H495" t="s">
        <v>19</v>
      </c>
      <c r="I495" t="s">
        <v>20</v>
      </c>
      <c r="J495">
        <v>1</v>
      </c>
      <c r="K495" t="s">
        <v>1199</v>
      </c>
      <c r="L495" t="s">
        <v>1200</v>
      </c>
      <c r="M495" t="s">
        <v>1201</v>
      </c>
      <c r="N495" t="s">
        <v>24</v>
      </c>
      <c r="O495" t="s">
        <v>29</v>
      </c>
      <c r="P495">
        <v>3</v>
      </c>
      <c r="Q495" s="3">
        <v>0.33333333333333331</v>
      </c>
      <c r="R495">
        <f>1</f>
        <v>1</v>
      </c>
    </row>
    <row r="496" spans="1:18" x14ac:dyDescent="0.2">
      <c r="A496" s="1">
        <v>43369</v>
      </c>
      <c r="B496" s="2">
        <v>0.3263888888888889</v>
      </c>
      <c r="C496" t="s">
        <v>17</v>
      </c>
      <c r="D496" t="s">
        <v>1056</v>
      </c>
      <c r="E496">
        <v>14.632910000000001</v>
      </c>
      <c r="F496">
        <v>121.044944</v>
      </c>
      <c r="G496">
        <v>1</v>
      </c>
      <c r="H496" t="s">
        <v>19</v>
      </c>
      <c r="I496" t="s">
        <v>20</v>
      </c>
      <c r="J496">
        <v>1</v>
      </c>
      <c r="K496" t="s">
        <v>95</v>
      </c>
      <c r="L496" t="s">
        <v>1202</v>
      </c>
      <c r="M496" t="s">
        <v>1203</v>
      </c>
      <c r="N496" t="s">
        <v>24</v>
      </c>
      <c r="O496" t="s">
        <v>29</v>
      </c>
      <c r="P496">
        <v>3</v>
      </c>
      <c r="Q496" s="3">
        <v>0.33333333333333331</v>
      </c>
      <c r="R496">
        <f>1</f>
        <v>1</v>
      </c>
    </row>
    <row r="497" spans="1:18" x14ac:dyDescent="0.2">
      <c r="A497" s="1">
        <v>43370</v>
      </c>
      <c r="B497" s="2">
        <v>0.44444444444444442</v>
      </c>
      <c r="C497" t="s">
        <v>17</v>
      </c>
      <c r="D497" t="s">
        <v>1204</v>
      </c>
      <c r="E497">
        <v>14.667911</v>
      </c>
      <c r="F497">
        <v>121.03393800000001</v>
      </c>
      <c r="G497">
        <v>1</v>
      </c>
      <c r="H497" t="s">
        <v>19</v>
      </c>
      <c r="I497" t="s">
        <v>20</v>
      </c>
      <c r="J497">
        <v>1</v>
      </c>
      <c r="K497" t="s">
        <v>311</v>
      </c>
      <c r="L497" t="s">
        <v>1205</v>
      </c>
      <c r="M497" t="s">
        <v>1206</v>
      </c>
      <c r="N497" t="s">
        <v>24</v>
      </c>
      <c r="O497" t="s">
        <v>46</v>
      </c>
      <c r="P497">
        <v>4</v>
      </c>
      <c r="Q497" s="3">
        <v>0.45833333333333331</v>
      </c>
      <c r="R497">
        <f>1</f>
        <v>1</v>
      </c>
    </row>
    <row r="498" spans="1:18" x14ac:dyDescent="0.2">
      <c r="A498" s="1">
        <v>43370</v>
      </c>
      <c r="B498" s="2">
        <v>0.66041666666666665</v>
      </c>
      <c r="C498" t="s">
        <v>17</v>
      </c>
      <c r="D498" t="s">
        <v>1207</v>
      </c>
      <c r="E498">
        <v>14.597580000000001</v>
      </c>
      <c r="F498">
        <v>121.059718</v>
      </c>
      <c r="G498">
        <v>1</v>
      </c>
      <c r="H498" t="s">
        <v>19</v>
      </c>
      <c r="I498" t="s">
        <v>20</v>
      </c>
      <c r="J498">
        <v>1</v>
      </c>
      <c r="K498" t="s">
        <v>1208</v>
      </c>
      <c r="L498" t="s">
        <v>1209</v>
      </c>
      <c r="M498" t="s">
        <v>1210</v>
      </c>
      <c r="N498" t="s">
        <v>24</v>
      </c>
      <c r="O498" t="s">
        <v>46</v>
      </c>
      <c r="P498">
        <v>4</v>
      </c>
      <c r="Q498" s="3">
        <v>0.66666666666666663</v>
      </c>
      <c r="R498">
        <f>1</f>
        <v>1</v>
      </c>
    </row>
    <row r="499" spans="1:18" x14ac:dyDescent="0.2">
      <c r="A499" s="1">
        <v>43371</v>
      </c>
      <c r="B499" s="2">
        <v>0.55694444444444446</v>
      </c>
      <c r="C499" t="s">
        <v>17</v>
      </c>
      <c r="D499" t="s">
        <v>1211</v>
      </c>
      <c r="E499">
        <v>14.68552</v>
      </c>
      <c r="F499">
        <v>121.03182099999999</v>
      </c>
      <c r="G499">
        <v>1</v>
      </c>
      <c r="H499" t="s">
        <v>19</v>
      </c>
      <c r="I499" t="s">
        <v>20</v>
      </c>
      <c r="J499">
        <v>1</v>
      </c>
      <c r="K499" t="s">
        <v>1212</v>
      </c>
      <c r="L499" t="s">
        <v>1213</v>
      </c>
      <c r="M499" t="s">
        <v>1214</v>
      </c>
      <c r="N499" t="s">
        <v>24</v>
      </c>
      <c r="O499" t="s">
        <v>25</v>
      </c>
      <c r="P499">
        <v>5</v>
      </c>
      <c r="Q499" s="3">
        <v>0.54166666666666663</v>
      </c>
      <c r="R499">
        <f>1</f>
        <v>1</v>
      </c>
    </row>
    <row r="500" spans="1:18" x14ac:dyDescent="0.2">
      <c r="A500" s="1">
        <v>43372</v>
      </c>
      <c r="B500" s="2">
        <v>0.3743055555555555</v>
      </c>
      <c r="C500" t="s">
        <v>17</v>
      </c>
      <c r="D500" t="s">
        <v>1215</v>
      </c>
      <c r="E500">
        <v>14.594697</v>
      </c>
      <c r="F500">
        <v>121.05893</v>
      </c>
      <c r="G500">
        <v>1</v>
      </c>
      <c r="H500" t="s">
        <v>19</v>
      </c>
      <c r="I500" t="s">
        <v>20</v>
      </c>
      <c r="J500">
        <v>1</v>
      </c>
      <c r="K500" t="s">
        <v>1216</v>
      </c>
      <c r="L500" t="s">
        <v>1217</v>
      </c>
      <c r="M500" t="s">
        <v>1218</v>
      </c>
      <c r="N500" t="s">
        <v>24</v>
      </c>
      <c r="O500" t="s">
        <v>42</v>
      </c>
      <c r="P500">
        <v>6</v>
      </c>
      <c r="Q500" s="3">
        <v>0.375</v>
      </c>
      <c r="R500">
        <f>1</f>
        <v>1</v>
      </c>
    </row>
    <row r="501" spans="1:18" x14ac:dyDescent="0.2">
      <c r="A501" s="1">
        <v>43372</v>
      </c>
      <c r="B501" s="2">
        <v>0.79027777777777775</v>
      </c>
      <c r="C501" t="s">
        <v>17</v>
      </c>
      <c r="D501" t="s">
        <v>1219</v>
      </c>
      <c r="E501">
        <v>14.603014999999999</v>
      </c>
      <c r="F501">
        <v>121.079256</v>
      </c>
      <c r="G501">
        <v>1</v>
      </c>
      <c r="H501" t="s">
        <v>19</v>
      </c>
      <c r="I501" t="s">
        <v>20</v>
      </c>
      <c r="J501">
        <v>1</v>
      </c>
      <c r="K501" t="s">
        <v>442</v>
      </c>
      <c r="L501" t="s">
        <v>1220</v>
      </c>
      <c r="M501" t="s">
        <v>1221</v>
      </c>
      <c r="N501" t="s">
        <v>24</v>
      </c>
      <c r="O501" t="s">
        <v>42</v>
      </c>
      <c r="P501">
        <v>6</v>
      </c>
      <c r="Q501" s="3">
        <v>0.79166666666666663</v>
      </c>
      <c r="R501">
        <f>1</f>
        <v>1</v>
      </c>
    </row>
    <row r="502" spans="1:18" x14ac:dyDescent="0.2">
      <c r="A502" s="1">
        <v>43373</v>
      </c>
      <c r="B502" s="2">
        <v>0.94513888888888886</v>
      </c>
      <c r="C502" t="s">
        <v>17</v>
      </c>
      <c r="D502" t="s">
        <v>1222</v>
      </c>
      <c r="E502">
        <v>14.632910000000001</v>
      </c>
      <c r="F502">
        <v>121.044944</v>
      </c>
      <c r="G502">
        <v>1</v>
      </c>
      <c r="H502" t="s">
        <v>19</v>
      </c>
      <c r="I502" t="s">
        <v>20</v>
      </c>
      <c r="J502">
        <v>1</v>
      </c>
      <c r="K502" t="s">
        <v>1223</v>
      </c>
      <c r="L502" t="s">
        <v>1224</v>
      </c>
      <c r="M502" t="s">
        <v>1225</v>
      </c>
      <c r="N502" t="s">
        <v>24</v>
      </c>
      <c r="O502" t="s">
        <v>66</v>
      </c>
      <c r="P502">
        <v>7</v>
      </c>
      <c r="Q502" s="3">
        <v>0.95833333333333337</v>
      </c>
      <c r="R502">
        <f>1</f>
        <v>1</v>
      </c>
    </row>
    <row r="503" spans="1:18" x14ac:dyDescent="0.2">
      <c r="A503" s="1">
        <v>43373</v>
      </c>
      <c r="B503" s="2">
        <v>0.2388888888888889</v>
      </c>
      <c r="C503" t="s">
        <v>17</v>
      </c>
      <c r="D503" t="s">
        <v>1226</v>
      </c>
      <c r="E503">
        <v>14.628035000000001</v>
      </c>
      <c r="F503">
        <v>121.047229</v>
      </c>
      <c r="G503">
        <v>1</v>
      </c>
      <c r="H503" t="s">
        <v>19</v>
      </c>
      <c r="I503" t="s">
        <v>20</v>
      </c>
      <c r="J503">
        <v>1</v>
      </c>
      <c r="K503" t="s">
        <v>1227</v>
      </c>
      <c r="L503" t="s">
        <v>1228</v>
      </c>
      <c r="M503" t="s">
        <v>1229</v>
      </c>
      <c r="N503" t="s">
        <v>24</v>
      </c>
      <c r="O503" t="s">
        <v>66</v>
      </c>
      <c r="P503">
        <v>7</v>
      </c>
      <c r="Q503" s="3">
        <v>0.25</v>
      </c>
      <c r="R503">
        <f>1</f>
        <v>1</v>
      </c>
    </row>
    <row r="504" spans="1:18" x14ac:dyDescent="0.2">
      <c r="A504" s="1">
        <v>43374</v>
      </c>
      <c r="B504" s="2">
        <v>0.40833333333333338</v>
      </c>
      <c r="C504" t="s">
        <v>17</v>
      </c>
      <c r="D504" t="s">
        <v>1230</v>
      </c>
      <c r="E504">
        <v>14.648274000000001</v>
      </c>
      <c r="F504">
        <v>121.074353</v>
      </c>
      <c r="G504">
        <v>1</v>
      </c>
      <c r="H504" t="s">
        <v>19</v>
      </c>
      <c r="I504" t="s">
        <v>20</v>
      </c>
      <c r="J504">
        <v>1</v>
      </c>
      <c r="K504" t="s">
        <v>21</v>
      </c>
      <c r="L504" t="s">
        <v>1231</v>
      </c>
      <c r="M504" t="s">
        <v>1232</v>
      </c>
      <c r="N504" t="s">
        <v>24</v>
      </c>
      <c r="O504" t="s">
        <v>36</v>
      </c>
      <c r="P504">
        <v>1</v>
      </c>
      <c r="Q504" s="3">
        <v>0.41666666666666669</v>
      </c>
      <c r="R504">
        <f>1</f>
        <v>1</v>
      </c>
    </row>
    <row r="505" spans="1:18" x14ac:dyDescent="0.2">
      <c r="A505" s="1">
        <v>43374</v>
      </c>
      <c r="B505" s="2">
        <v>0.52777777777777779</v>
      </c>
      <c r="C505" t="s">
        <v>17</v>
      </c>
      <c r="D505" t="s">
        <v>1233</v>
      </c>
      <c r="E505">
        <v>14.656605000000001</v>
      </c>
      <c r="F505">
        <v>121.025751</v>
      </c>
      <c r="G505">
        <v>1</v>
      </c>
      <c r="H505" t="s">
        <v>19</v>
      </c>
      <c r="I505" t="s">
        <v>20</v>
      </c>
      <c r="J505">
        <v>1</v>
      </c>
      <c r="K505" t="s">
        <v>771</v>
      </c>
      <c r="L505" t="s">
        <v>1234</v>
      </c>
      <c r="M505" t="s">
        <v>1235</v>
      </c>
      <c r="N505" t="s">
        <v>24</v>
      </c>
      <c r="O505" t="s">
        <v>36</v>
      </c>
      <c r="P505">
        <v>1</v>
      </c>
      <c r="Q505" s="3">
        <v>0.54166666666666663</v>
      </c>
      <c r="R505">
        <f>1</f>
        <v>1</v>
      </c>
    </row>
    <row r="506" spans="1:18" x14ac:dyDescent="0.2">
      <c r="A506" s="1">
        <v>43374</v>
      </c>
      <c r="B506" s="2">
        <v>0.8305555555555556</v>
      </c>
      <c r="C506" t="s">
        <v>17</v>
      </c>
      <c r="D506" t="s">
        <v>1219</v>
      </c>
      <c r="E506">
        <v>14.603014999999999</v>
      </c>
      <c r="F506">
        <v>121.079256</v>
      </c>
      <c r="G506">
        <v>1</v>
      </c>
      <c r="H506" t="s">
        <v>19</v>
      </c>
      <c r="I506" t="s">
        <v>20</v>
      </c>
      <c r="J506">
        <v>1</v>
      </c>
      <c r="K506" t="s">
        <v>311</v>
      </c>
      <c r="L506" t="s">
        <v>1236</v>
      </c>
      <c r="M506" t="s">
        <v>1237</v>
      </c>
      <c r="N506" t="s">
        <v>24</v>
      </c>
      <c r="O506" t="s">
        <v>36</v>
      </c>
      <c r="P506">
        <v>1</v>
      </c>
      <c r="Q506" s="3">
        <v>0.83333333333333337</v>
      </c>
      <c r="R506">
        <f>1</f>
        <v>1</v>
      </c>
    </row>
    <row r="507" spans="1:18" x14ac:dyDescent="0.2">
      <c r="A507" s="1">
        <v>43375</v>
      </c>
      <c r="B507" s="2">
        <v>0.52777777777777779</v>
      </c>
      <c r="C507" t="s">
        <v>17</v>
      </c>
      <c r="D507" t="s">
        <v>1233</v>
      </c>
      <c r="E507">
        <v>14.656605000000001</v>
      </c>
      <c r="F507">
        <v>121.025751</v>
      </c>
      <c r="G507">
        <v>1</v>
      </c>
      <c r="H507" t="s">
        <v>19</v>
      </c>
      <c r="I507" t="s">
        <v>20</v>
      </c>
      <c r="J507">
        <v>1</v>
      </c>
      <c r="K507" t="s">
        <v>771</v>
      </c>
      <c r="L507" t="s">
        <v>1234</v>
      </c>
      <c r="M507" t="s">
        <v>1235</v>
      </c>
      <c r="N507" t="s">
        <v>24</v>
      </c>
      <c r="O507" t="s">
        <v>59</v>
      </c>
      <c r="P507">
        <v>2</v>
      </c>
      <c r="Q507" s="3">
        <v>0.54166666666666663</v>
      </c>
      <c r="R507">
        <f>1</f>
        <v>1</v>
      </c>
    </row>
    <row r="508" spans="1:18" x14ac:dyDescent="0.2">
      <c r="A508" s="1">
        <v>43375</v>
      </c>
      <c r="B508" s="2">
        <v>0.66805555555555562</v>
      </c>
      <c r="C508" t="s">
        <v>17</v>
      </c>
      <c r="D508" t="s">
        <v>1238</v>
      </c>
      <c r="E508">
        <v>14.655359000000001</v>
      </c>
      <c r="F508">
        <v>121.030225</v>
      </c>
      <c r="G508">
        <v>1</v>
      </c>
      <c r="H508" t="s">
        <v>19</v>
      </c>
      <c r="I508" t="s">
        <v>20</v>
      </c>
      <c r="J508">
        <v>1</v>
      </c>
      <c r="K508" t="s">
        <v>634</v>
      </c>
      <c r="L508" t="s">
        <v>1239</v>
      </c>
      <c r="M508" t="s">
        <v>1240</v>
      </c>
      <c r="N508" t="s">
        <v>24</v>
      </c>
      <c r="O508" t="s">
        <v>59</v>
      </c>
      <c r="P508">
        <v>2</v>
      </c>
      <c r="Q508" s="3">
        <v>0.66666666666666663</v>
      </c>
      <c r="R508">
        <f>1</f>
        <v>1</v>
      </c>
    </row>
    <row r="509" spans="1:18" x14ac:dyDescent="0.2">
      <c r="A509" s="1">
        <v>43375</v>
      </c>
      <c r="B509" s="2">
        <v>0.67013888888888884</v>
      </c>
      <c r="C509" t="s">
        <v>17</v>
      </c>
      <c r="D509" t="s">
        <v>1241</v>
      </c>
      <c r="E509">
        <v>14.656266</v>
      </c>
      <c r="F509">
        <v>121.02734700000001</v>
      </c>
      <c r="G509">
        <v>1</v>
      </c>
      <c r="H509" t="s">
        <v>19</v>
      </c>
      <c r="I509" t="s">
        <v>20</v>
      </c>
      <c r="J509">
        <v>1</v>
      </c>
      <c r="K509" t="s">
        <v>634</v>
      </c>
      <c r="L509" t="s">
        <v>1242</v>
      </c>
      <c r="M509" t="s">
        <v>1243</v>
      </c>
      <c r="N509" t="s">
        <v>24</v>
      </c>
      <c r="O509" t="s">
        <v>59</v>
      </c>
      <c r="P509">
        <v>2</v>
      </c>
      <c r="Q509" s="3">
        <v>0.66666666666666663</v>
      </c>
      <c r="R509">
        <f>1</f>
        <v>1</v>
      </c>
    </row>
    <row r="510" spans="1:18" x14ac:dyDescent="0.2">
      <c r="A510" s="1">
        <v>43375</v>
      </c>
      <c r="B510" s="2">
        <v>0.67013888888888884</v>
      </c>
      <c r="C510" t="s">
        <v>17</v>
      </c>
      <c r="D510" t="s">
        <v>1241</v>
      </c>
      <c r="E510">
        <v>14.656266</v>
      </c>
      <c r="F510">
        <v>121.02734700000001</v>
      </c>
      <c r="G510">
        <v>1</v>
      </c>
      <c r="H510" t="s">
        <v>19</v>
      </c>
      <c r="I510" t="s">
        <v>20</v>
      </c>
      <c r="J510">
        <v>1</v>
      </c>
      <c r="K510" t="s">
        <v>634</v>
      </c>
      <c r="L510" t="s">
        <v>1242</v>
      </c>
      <c r="M510" t="s">
        <v>1244</v>
      </c>
      <c r="N510" t="s">
        <v>24</v>
      </c>
      <c r="O510" t="s">
        <v>59</v>
      </c>
      <c r="P510">
        <v>2</v>
      </c>
      <c r="Q510" s="3">
        <v>0.66666666666666663</v>
      </c>
      <c r="R510">
        <f>1</f>
        <v>1</v>
      </c>
    </row>
    <row r="511" spans="1:18" x14ac:dyDescent="0.2">
      <c r="A511" s="1">
        <v>43375</v>
      </c>
      <c r="B511" s="2">
        <v>0.18055555555555555</v>
      </c>
      <c r="C511" t="s">
        <v>17</v>
      </c>
      <c r="D511" t="s">
        <v>1073</v>
      </c>
      <c r="E511">
        <v>14.656235000000001</v>
      </c>
      <c r="F511">
        <v>121.02736</v>
      </c>
      <c r="G511">
        <v>1</v>
      </c>
      <c r="H511" t="s">
        <v>19</v>
      </c>
      <c r="I511" t="s">
        <v>20</v>
      </c>
      <c r="J511">
        <v>1</v>
      </c>
      <c r="K511" t="s">
        <v>690</v>
      </c>
      <c r="L511" t="s">
        <v>1245</v>
      </c>
      <c r="M511" t="s">
        <v>1246</v>
      </c>
      <c r="N511" t="s">
        <v>24</v>
      </c>
      <c r="O511" t="s">
        <v>59</v>
      </c>
      <c r="P511">
        <v>2</v>
      </c>
      <c r="Q511" s="3">
        <v>0.16666666666666666</v>
      </c>
      <c r="R511">
        <f>1</f>
        <v>1</v>
      </c>
    </row>
    <row r="512" spans="1:18" x14ac:dyDescent="0.2">
      <c r="A512" s="1">
        <v>43376</v>
      </c>
      <c r="B512" s="2">
        <v>0.28819444444444448</v>
      </c>
      <c r="C512" t="s">
        <v>17</v>
      </c>
      <c r="D512" t="s">
        <v>1247</v>
      </c>
      <c r="E512">
        <v>14.644291000000001</v>
      </c>
      <c r="F512">
        <v>121.07462599999999</v>
      </c>
      <c r="G512">
        <v>1</v>
      </c>
      <c r="H512" t="s">
        <v>19</v>
      </c>
      <c r="I512" t="s">
        <v>20</v>
      </c>
      <c r="J512">
        <v>1</v>
      </c>
      <c r="K512" t="s">
        <v>30</v>
      </c>
      <c r="L512" t="s">
        <v>1248</v>
      </c>
      <c r="M512" t="s">
        <v>1249</v>
      </c>
      <c r="N512" t="s">
        <v>24</v>
      </c>
      <c r="O512" t="s">
        <v>29</v>
      </c>
      <c r="P512">
        <v>3</v>
      </c>
      <c r="Q512" s="3">
        <v>0.29166666666666669</v>
      </c>
      <c r="R512">
        <f>1</f>
        <v>1</v>
      </c>
    </row>
    <row r="513" spans="1:18" x14ac:dyDescent="0.2">
      <c r="A513" s="1">
        <v>43377</v>
      </c>
      <c r="B513" s="2">
        <v>0.56666666666666665</v>
      </c>
      <c r="C513" t="s">
        <v>17</v>
      </c>
      <c r="D513" t="s">
        <v>1207</v>
      </c>
      <c r="E513">
        <v>14.597580000000001</v>
      </c>
      <c r="F513">
        <v>121.059718</v>
      </c>
      <c r="G513">
        <v>1</v>
      </c>
      <c r="H513" t="s">
        <v>19</v>
      </c>
      <c r="I513" t="s">
        <v>20</v>
      </c>
      <c r="J513">
        <v>1</v>
      </c>
      <c r="K513" t="s">
        <v>53</v>
      </c>
      <c r="L513" t="s">
        <v>1250</v>
      </c>
      <c r="M513" t="s">
        <v>1251</v>
      </c>
      <c r="N513" t="s">
        <v>24</v>
      </c>
      <c r="O513" t="s">
        <v>46</v>
      </c>
      <c r="P513">
        <v>4</v>
      </c>
      <c r="Q513" s="3">
        <v>0.58333333333333337</v>
      </c>
      <c r="R513">
        <f>1</f>
        <v>1</v>
      </c>
    </row>
    <row r="514" spans="1:18" x14ac:dyDescent="0.2">
      <c r="A514" s="1">
        <v>43378</v>
      </c>
      <c r="B514" s="2">
        <v>0.81805555555555554</v>
      </c>
      <c r="C514" t="s">
        <v>17</v>
      </c>
      <c r="D514" t="s">
        <v>1022</v>
      </c>
      <c r="E514">
        <v>14.601442</v>
      </c>
      <c r="F514">
        <v>121.079351</v>
      </c>
      <c r="G514">
        <v>1</v>
      </c>
      <c r="H514" t="s">
        <v>19</v>
      </c>
      <c r="I514" t="s">
        <v>20</v>
      </c>
      <c r="J514">
        <v>1</v>
      </c>
      <c r="K514" t="s">
        <v>618</v>
      </c>
      <c r="L514" t="s">
        <v>1252</v>
      </c>
      <c r="M514" t="s">
        <v>1253</v>
      </c>
      <c r="N514" t="s">
        <v>24</v>
      </c>
      <c r="O514" t="s">
        <v>25</v>
      </c>
      <c r="P514">
        <v>5</v>
      </c>
      <c r="Q514" s="3">
        <v>0.83333333333333337</v>
      </c>
      <c r="R514">
        <f>1</f>
        <v>1</v>
      </c>
    </row>
    <row r="515" spans="1:18" x14ac:dyDescent="0.2">
      <c r="A515" s="1">
        <v>43379</v>
      </c>
      <c r="B515" s="2">
        <v>0.46388888888888885</v>
      </c>
      <c r="C515" t="s">
        <v>17</v>
      </c>
      <c r="D515" t="s">
        <v>1254</v>
      </c>
      <c r="E515">
        <v>14.672013</v>
      </c>
      <c r="F515">
        <v>121.043424</v>
      </c>
      <c r="G515">
        <v>1</v>
      </c>
      <c r="H515" t="s">
        <v>19</v>
      </c>
      <c r="I515" t="s">
        <v>20</v>
      </c>
      <c r="J515">
        <v>1</v>
      </c>
      <c r="K515" t="s">
        <v>1255</v>
      </c>
      <c r="L515" t="s">
        <v>1256</v>
      </c>
      <c r="M515" t="s">
        <v>1257</v>
      </c>
      <c r="N515" t="s">
        <v>24</v>
      </c>
      <c r="O515" t="s">
        <v>42</v>
      </c>
      <c r="P515">
        <v>6</v>
      </c>
      <c r="Q515" s="3">
        <v>0.45833333333333331</v>
      </c>
      <c r="R515">
        <f>1</f>
        <v>1</v>
      </c>
    </row>
    <row r="516" spans="1:18" x14ac:dyDescent="0.2">
      <c r="A516" s="1">
        <v>43381</v>
      </c>
      <c r="B516" s="2">
        <v>0.33124999999999999</v>
      </c>
      <c r="C516" t="s">
        <v>17</v>
      </c>
      <c r="D516" t="s">
        <v>1247</v>
      </c>
      <c r="E516">
        <v>14.644291000000001</v>
      </c>
      <c r="F516">
        <v>121.07462599999999</v>
      </c>
      <c r="G516">
        <v>1</v>
      </c>
      <c r="H516" t="s">
        <v>19</v>
      </c>
      <c r="I516" t="s">
        <v>20</v>
      </c>
      <c r="J516">
        <v>1</v>
      </c>
      <c r="K516" t="s">
        <v>47</v>
      </c>
      <c r="L516" t="s">
        <v>1258</v>
      </c>
      <c r="M516" t="s">
        <v>1259</v>
      </c>
      <c r="N516" t="s">
        <v>24</v>
      </c>
      <c r="O516" t="s">
        <v>36</v>
      </c>
      <c r="P516">
        <v>1</v>
      </c>
      <c r="Q516" s="3">
        <v>0.33333333333333331</v>
      </c>
      <c r="R516">
        <f>1</f>
        <v>1</v>
      </c>
    </row>
    <row r="517" spans="1:18" x14ac:dyDescent="0.2">
      <c r="A517" s="1">
        <v>43382</v>
      </c>
      <c r="B517" s="2">
        <v>0.50694444444444442</v>
      </c>
      <c r="C517" t="s">
        <v>17</v>
      </c>
      <c r="D517" t="s">
        <v>1050</v>
      </c>
      <c r="E517">
        <v>14.667918</v>
      </c>
      <c r="F517">
        <v>121.03397200000001</v>
      </c>
      <c r="G517">
        <v>1</v>
      </c>
      <c r="H517" t="s">
        <v>19</v>
      </c>
      <c r="I517" t="s">
        <v>20</v>
      </c>
      <c r="J517">
        <v>1</v>
      </c>
      <c r="K517" t="s">
        <v>1260</v>
      </c>
      <c r="L517" t="s">
        <v>1261</v>
      </c>
      <c r="M517" t="s">
        <v>1262</v>
      </c>
      <c r="N517" t="s">
        <v>24</v>
      </c>
      <c r="O517" t="s">
        <v>59</v>
      </c>
      <c r="P517">
        <v>2</v>
      </c>
      <c r="Q517" s="3">
        <v>0.5</v>
      </c>
      <c r="R517">
        <f>1</f>
        <v>1</v>
      </c>
    </row>
    <row r="518" spans="1:18" x14ac:dyDescent="0.2">
      <c r="A518" s="1">
        <v>43382</v>
      </c>
      <c r="B518" s="2">
        <v>0.65902777777777777</v>
      </c>
      <c r="C518" t="s">
        <v>17</v>
      </c>
      <c r="D518" t="s">
        <v>1022</v>
      </c>
      <c r="E518">
        <v>14.601442</v>
      </c>
      <c r="F518">
        <v>121.079351</v>
      </c>
      <c r="G518">
        <v>1</v>
      </c>
      <c r="H518" t="s">
        <v>19</v>
      </c>
      <c r="I518" t="s">
        <v>20</v>
      </c>
      <c r="J518">
        <v>1</v>
      </c>
      <c r="K518" t="s">
        <v>618</v>
      </c>
      <c r="L518" t="s">
        <v>1263</v>
      </c>
      <c r="M518" t="s">
        <v>1264</v>
      </c>
      <c r="N518" t="s">
        <v>24</v>
      </c>
      <c r="O518" t="s">
        <v>59</v>
      </c>
      <c r="P518">
        <v>2</v>
      </c>
      <c r="Q518" s="3">
        <v>0.66666666666666663</v>
      </c>
      <c r="R518">
        <f>1</f>
        <v>1</v>
      </c>
    </row>
    <row r="519" spans="1:18" x14ac:dyDescent="0.2">
      <c r="A519" s="1">
        <v>43383</v>
      </c>
      <c r="B519" s="2">
        <v>0.21944444444444444</v>
      </c>
      <c r="C519" t="s">
        <v>17</v>
      </c>
      <c r="D519" t="s">
        <v>1265</v>
      </c>
      <c r="E519">
        <v>14.609809</v>
      </c>
      <c r="F519">
        <v>121.055526</v>
      </c>
      <c r="G519">
        <v>1</v>
      </c>
      <c r="H519" t="s">
        <v>19</v>
      </c>
      <c r="I519" t="s">
        <v>20</v>
      </c>
      <c r="J519">
        <v>1</v>
      </c>
      <c r="K519" t="s">
        <v>67</v>
      </c>
      <c r="L519" t="s">
        <v>1266</v>
      </c>
      <c r="M519" t="s">
        <v>1267</v>
      </c>
      <c r="N519" t="s">
        <v>24</v>
      </c>
      <c r="O519" t="s">
        <v>29</v>
      </c>
      <c r="P519">
        <v>3</v>
      </c>
      <c r="Q519" s="3">
        <v>0.20833333333333334</v>
      </c>
      <c r="R519">
        <f>1</f>
        <v>1</v>
      </c>
    </row>
    <row r="520" spans="1:18" x14ac:dyDescent="0.2">
      <c r="A520" s="1">
        <v>43383</v>
      </c>
      <c r="B520" s="2">
        <v>0.27430555555555552</v>
      </c>
      <c r="C520" t="s">
        <v>17</v>
      </c>
      <c r="D520" t="s">
        <v>1247</v>
      </c>
      <c r="E520">
        <v>14.644291000000001</v>
      </c>
      <c r="F520">
        <v>121.07462599999999</v>
      </c>
      <c r="G520">
        <v>1</v>
      </c>
      <c r="H520" t="s">
        <v>19</v>
      </c>
      <c r="I520" t="s">
        <v>20</v>
      </c>
      <c r="J520">
        <v>1</v>
      </c>
      <c r="K520" t="s">
        <v>471</v>
      </c>
      <c r="L520" t="s">
        <v>1268</v>
      </c>
      <c r="M520" t="s">
        <v>1269</v>
      </c>
      <c r="N520" t="s">
        <v>24</v>
      </c>
      <c r="O520" t="s">
        <v>29</v>
      </c>
      <c r="P520">
        <v>3</v>
      </c>
      <c r="Q520" s="3">
        <v>0.29166666666666669</v>
      </c>
      <c r="R520">
        <f>1</f>
        <v>1</v>
      </c>
    </row>
    <row r="521" spans="1:18" x14ac:dyDescent="0.2">
      <c r="A521" s="1">
        <v>43384</v>
      </c>
      <c r="B521" s="2">
        <v>0.34930555555555554</v>
      </c>
      <c r="C521" t="s">
        <v>17</v>
      </c>
      <c r="D521" t="s">
        <v>1247</v>
      </c>
      <c r="E521">
        <v>14.644291000000001</v>
      </c>
      <c r="F521">
        <v>121.07462599999999</v>
      </c>
      <c r="G521">
        <v>1</v>
      </c>
      <c r="H521" t="s">
        <v>19</v>
      </c>
      <c r="I521" t="s">
        <v>20</v>
      </c>
      <c r="J521">
        <v>1</v>
      </c>
      <c r="K521" t="s">
        <v>84</v>
      </c>
      <c r="L521" t="s">
        <v>1270</v>
      </c>
      <c r="M521" t="s">
        <v>1271</v>
      </c>
      <c r="N521" t="s">
        <v>24</v>
      </c>
      <c r="O521" t="s">
        <v>46</v>
      </c>
      <c r="P521">
        <v>4</v>
      </c>
      <c r="Q521" s="3">
        <v>0.33333333333333331</v>
      </c>
      <c r="R521">
        <f>1</f>
        <v>1</v>
      </c>
    </row>
    <row r="522" spans="1:18" x14ac:dyDescent="0.2">
      <c r="A522" s="1">
        <v>43384</v>
      </c>
      <c r="B522" s="2">
        <v>0.38263888888888892</v>
      </c>
      <c r="C522" t="s">
        <v>17</v>
      </c>
      <c r="D522" t="s">
        <v>1219</v>
      </c>
      <c r="E522">
        <v>14.603014999999999</v>
      </c>
      <c r="F522">
        <v>121.079256</v>
      </c>
      <c r="G522">
        <v>1</v>
      </c>
      <c r="H522" t="s">
        <v>19</v>
      </c>
      <c r="I522" t="s">
        <v>20</v>
      </c>
      <c r="J522">
        <v>1</v>
      </c>
      <c r="K522" t="s">
        <v>78</v>
      </c>
      <c r="L522" t="s">
        <v>1272</v>
      </c>
      <c r="M522" t="s">
        <v>1273</v>
      </c>
      <c r="N522" t="s">
        <v>24</v>
      </c>
      <c r="O522" t="s">
        <v>46</v>
      </c>
      <c r="P522">
        <v>4</v>
      </c>
      <c r="Q522" s="3">
        <v>0.375</v>
      </c>
      <c r="R522">
        <f>1</f>
        <v>1</v>
      </c>
    </row>
    <row r="523" spans="1:18" x14ac:dyDescent="0.2">
      <c r="A523" s="1">
        <v>43384</v>
      </c>
      <c r="B523" s="2">
        <v>0.41180555555555554</v>
      </c>
      <c r="C523" t="s">
        <v>17</v>
      </c>
      <c r="D523" t="s">
        <v>1041</v>
      </c>
      <c r="E523">
        <v>14.623849999999999</v>
      </c>
      <c r="F523">
        <v>121.04912299999999</v>
      </c>
      <c r="G523">
        <v>1</v>
      </c>
      <c r="H523" t="s">
        <v>19</v>
      </c>
      <c r="I523" t="s">
        <v>20</v>
      </c>
      <c r="J523">
        <v>1</v>
      </c>
      <c r="K523" t="s">
        <v>98</v>
      </c>
      <c r="L523" t="s">
        <v>1274</v>
      </c>
      <c r="M523" t="s">
        <v>1275</v>
      </c>
      <c r="N523" t="s">
        <v>24</v>
      </c>
      <c r="O523" t="s">
        <v>46</v>
      </c>
      <c r="P523">
        <v>4</v>
      </c>
      <c r="Q523" s="3">
        <v>0.41666666666666669</v>
      </c>
      <c r="R523">
        <f>1</f>
        <v>1</v>
      </c>
    </row>
    <row r="524" spans="1:18" x14ac:dyDescent="0.2">
      <c r="A524" s="1">
        <v>43384</v>
      </c>
      <c r="B524" s="2">
        <v>0.45833333333333331</v>
      </c>
      <c r="C524" t="s">
        <v>17</v>
      </c>
      <c r="D524" t="s">
        <v>1059</v>
      </c>
      <c r="E524">
        <v>14.630769000000001</v>
      </c>
      <c r="F524">
        <v>121.045945</v>
      </c>
      <c r="G524">
        <v>1</v>
      </c>
      <c r="H524" t="s">
        <v>19</v>
      </c>
      <c r="I524" t="s">
        <v>20</v>
      </c>
      <c r="J524">
        <v>1</v>
      </c>
      <c r="K524" t="s">
        <v>98</v>
      </c>
      <c r="L524" t="s">
        <v>1276</v>
      </c>
      <c r="M524" t="s">
        <v>1277</v>
      </c>
      <c r="N524" t="s">
        <v>24</v>
      </c>
      <c r="O524" t="s">
        <v>46</v>
      </c>
      <c r="P524">
        <v>4</v>
      </c>
      <c r="Q524" s="3">
        <v>0.45833333333333331</v>
      </c>
      <c r="R524">
        <f>1</f>
        <v>1</v>
      </c>
    </row>
    <row r="525" spans="1:18" x14ac:dyDescent="0.2">
      <c r="A525" s="1">
        <v>43384</v>
      </c>
      <c r="B525" s="2">
        <v>0.2722222222222222</v>
      </c>
      <c r="C525" t="s">
        <v>17</v>
      </c>
      <c r="D525" t="s">
        <v>1050</v>
      </c>
      <c r="E525">
        <v>14.667918</v>
      </c>
      <c r="F525">
        <v>121.03397200000001</v>
      </c>
      <c r="G525">
        <v>1</v>
      </c>
      <c r="H525" t="s">
        <v>19</v>
      </c>
      <c r="I525" t="s">
        <v>20</v>
      </c>
      <c r="J525">
        <v>1</v>
      </c>
      <c r="K525" t="s">
        <v>528</v>
      </c>
      <c r="L525" t="s">
        <v>1278</v>
      </c>
      <c r="M525" t="s">
        <v>1279</v>
      </c>
      <c r="N525" t="s">
        <v>24</v>
      </c>
      <c r="O525" t="s">
        <v>46</v>
      </c>
      <c r="P525">
        <v>4</v>
      </c>
      <c r="Q525" s="3">
        <v>0.29166666666666669</v>
      </c>
      <c r="R525">
        <f>1</f>
        <v>1</v>
      </c>
    </row>
    <row r="526" spans="1:18" x14ac:dyDescent="0.2">
      <c r="A526" s="1">
        <v>43384</v>
      </c>
      <c r="B526" s="2">
        <v>0.31111111111111112</v>
      </c>
      <c r="C526" t="s">
        <v>17</v>
      </c>
      <c r="D526" t="s">
        <v>1044</v>
      </c>
      <c r="E526">
        <v>14.609809</v>
      </c>
      <c r="F526">
        <v>121.055526</v>
      </c>
      <c r="G526">
        <v>1</v>
      </c>
      <c r="H526" t="s">
        <v>19</v>
      </c>
      <c r="I526" t="s">
        <v>20</v>
      </c>
      <c r="J526">
        <v>1</v>
      </c>
      <c r="K526" t="s">
        <v>47</v>
      </c>
      <c r="L526" t="s">
        <v>1280</v>
      </c>
      <c r="M526" t="s">
        <v>1281</v>
      </c>
      <c r="N526" t="s">
        <v>24</v>
      </c>
      <c r="O526" t="s">
        <v>46</v>
      </c>
      <c r="P526">
        <v>4</v>
      </c>
      <c r="Q526" s="3">
        <v>0.29166666666666669</v>
      </c>
      <c r="R526">
        <f>1</f>
        <v>1</v>
      </c>
    </row>
    <row r="527" spans="1:18" x14ac:dyDescent="0.2">
      <c r="A527" s="1">
        <v>43385</v>
      </c>
      <c r="B527" s="2">
        <v>0.4513888888888889</v>
      </c>
      <c r="C527" t="s">
        <v>17</v>
      </c>
      <c r="D527" t="s">
        <v>1282</v>
      </c>
      <c r="E527">
        <v>14.62899</v>
      </c>
      <c r="F527">
        <v>121.046727</v>
      </c>
      <c r="G527">
        <v>1</v>
      </c>
      <c r="H527" t="s">
        <v>19</v>
      </c>
      <c r="I527" t="s">
        <v>20</v>
      </c>
      <c r="J527">
        <v>1</v>
      </c>
      <c r="K527" t="s">
        <v>130</v>
      </c>
      <c r="L527" t="s">
        <v>1283</v>
      </c>
      <c r="M527" t="s">
        <v>1284</v>
      </c>
      <c r="N527" t="s">
        <v>24</v>
      </c>
      <c r="O527" t="s">
        <v>25</v>
      </c>
      <c r="P527">
        <v>5</v>
      </c>
      <c r="Q527" s="3">
        <v>0.45833333333333331</v>
      </c>
      <c r="R527">
        <f>1</f>
        <v>1</v>
      </c>
    </row>
    <row r="528" spans="1:18" x14ac:dyDescent="0.2">
      <c r="A528" s="1">
        <v>43386</v>
      </c>
      <c r="B528" s="2">
        <v>0.75486111111111109</v>
      </c>
      <c r="C528" t="s">
        <v>17</v>
      </c>
      <c r="D528" t="s">
        <v>1184</v>
      </c>
      <c r="E528">
        <v>14.657413999999999</v>
      </c>
      <c r="F528">
        <v>121.003896</v>
      </c>
      <c r="G528">
        <v>1</v>
      </c>
      <c r="H528" t="s">
        <v>19</v>
      </c>
      <c r="I528" t="s">
        <v>20</v>
      </c>
      <c r="J528">
        <v>1</v>
      </c>
      <c r="K528" t="s">
        <v>445</v>
      </c>
      <c r="L528" t="s">
        <v>1285</v>
      </c>
      <c r="M528" t="s">
        <v>1286</v>
      </c>
      <c r="N528" t="s">
        <v>24</v>
      </c>
      <c r="O528" t="s">
        <v>42</v>
      </c>
      <c r="P528">
        <v>6</v>
      </c>
      <c r="Q528" s="3">
        <v>0.75</v>
      </c>
      <c r="R528">
        <f>1</f>
        <v>1</v>
      </c>
    </row>
    <row r="529" spans="1:18" x14ac:dyDescent="0.2">
      <c r="A529" s="1">
        <v>43386</v>
      </c>
      <c r="B529" s="2">
        <v>0.81111111111111101</v>
      </c>
      <c r="C529" t="s">
        <v>17</v>
      </c>
      <c r="D529" t="s">
        <v>1028</v>
      </c>
      <c r="E529">
        <v>14.657667999999999</v>
      </c>
      <c r="F529">
        <v>121.017212</v>
      </c>
      <c r="G529">
        <v>1</v>
      </c>
      <c r="H529" t="s">
        <v>19</v>
      </c>
      <c r="I529" t="s">
        <v>20</v>
      </c>
      <c r="J529">
        <v>1</v>
      </c>
      <c r="K529" t="s">
        <v>1006</v>
      </c>
      <c r="L529" t="s">
        <v>1287</v>
      </c>
      <c r="M529" t="s">
        <v>1288</v>
      </c>
      <c r="N529" t="s">
        <v>24</v>
      </c>
      <c r="O529" t="s">
        <v>42</v>
      </c>
      <c r="P529">
        <v>6</v>
      </c>
      <c r="Q529" s="3">
        <v>0.79166666666666663</v>
      </c>
      <c r="R529">
        <f>1</f>
        <v>1</v>
      </c>
    </row>
    <row r="530" spans="1:18" x14ac:dyDescent="0.2">
      <c r="A530" s="1">
        <v>43387</v>
      </c>
      <c r="B530" s="2">
        <v>0.52152777777777781</v>
      </c>
      <c r="C530" t="s">
        <v>17</v>
      </c>
      <c r="D530" t="s">
        <v>1056</v>
      </c>
      <c r="E530">
        <v>14.632910000000001</v>
      </c>
      <c r="F530">
        <v>121.044944</v>
      </c>
      <c r="G530">
        <v>1</v>
      </c>
      <c r="H530" t="s">
        <v>19</v>
      </c>
      <c r="I530" t="s">
        <v>20</v>
      </c>
      <c r="J530">
        <v>1</v>
      </c>
      <c r="K530" t="s">
        <v>1289</v>
      </c>
      <c r="L530" t="s">
        <v>1290</v>
      </c>
      <c r="M530" t="s">
        <v>1291</v>
      </c>
      <c r="N530" t="s">
        <v>24</v>
      </c>
      <c r="O530" t="s">
        <v>66</v>
      </c>
      <c r="P530">
        <v>7</v>
      </c>
      <c r="Q530" s="3">
        <v>0.54166666666666663</v>
      </c>
      <c r="R530">
        <f>1</f>
        <v>1</v>
      </c>
    </row>
    <row r="531" spans="1:18" x14ac:dyDescent="0.2">
      <c r="A531" s="1">
        <v>43387</v>
      </c>
      <c r="B531" s="2">
        <v>0.56458333333333333</v>
      </c>
      <c r="C531" t="s">
        <v>17</v>
      </c>
      <c r="D531" t="s">
        <v>1056</v>
      </c>
      <c r="E531">
        <v>14.632910000000001</v>
      </c>
      <c r="F531">
        <v>121.044944</v>
      </c>
      <c r="G531">
        <v>1</v>
      </c>
      <c r="H531" t="s">
        <v>19</v>
      </c>
      <c r="I531" t="s">
        <v>20</v>
      </c>
      <c r="J531">
        <v>1</v>
      </c>
      <c r="K531" t="s">
        <v>95</v>
      </c>
      <c r="L531" t="s">
        <v>1292</v>
      </c>
      <c r="M531" t="s">
        <v>1293</v>
      </c>
      <c r="N531" t="s">
        <v>24</v>
      </c>
      <c r="O531" t="s">
        <v>66</v>
      </c>
      <c r="P531">
        <v>7</v>
      </c>
      <c r="Q531" s="3">
        <v>0.58333333333333337</v>
      </c>
      <c r="R531">
        <f>1</f>
        <v>1</v>
      </c>
    </row>
    <row r="532" spans="1:18" x14ac:dyDescent="0.2">
      <c r="A532" s="1">
        <v>43388</v>
      </c>
      <c r="B532" s="2">
        <v>0.36527777777777781</v>
      </c>
      <c r="C532" t="s">
        <v>17</v>
      </c>
      <c r="D532" t="s">
        <v>1294</v>
      </c>
      <c r="E532">
        <v>14.606272000000001</v>
      </c>
      <c r="F532">
        <v>121.057181</v>
      </c>
      <c r="G532">
        <v>1</v>
      </c>
      <c r="H532" t="s">
        <v>19</v>
      </c>
      <c r="I532" t="s">
        <v>20</v>
      </c>
      <c r="J532">
        <v>1</v>
      </c>
      <c r="K532" t="s">
        <v>47</v>
      </c>
      <c r="L532" t="s">
        <v>1295</v>
      </c>
      <c r="M532" t="s">
        <v>1296</v>
      </c>
      <c r="N532" t="s">
        <v>24</v>
      </c>
      <c r="O532" t="s">
        <v>36</v>
      </c>
      <c r="P532">
        <v>1</v>
      </c>
      <c r="Q532" s="3">
        <v>0.375</v>
      </c>
      <c r="R532">
        <f>1</f>
        <v>1</v>
      </c>
    </row>
    <row r="533" spans="1:18" x14ac:dyDescent="0.2">
      <c r="A533" s="1">
        <v>43388</v>
      </c>
      <c r="B533" s="2">
        <v>0.40208333333333335</v>
      </c>
      <c r="C533" t="s">
        <v>17</v>
      </c>
      <c r="D533" t="s">
        <v>1022</v>
      </c>
      <c r="E533">
        <v>14.601442</v>
      </c>
      <c r="F533">
        <v>121.079351</v>
      </c>
      <c r="G533">
        <v>1</v>
      </c>
      <c r="H533" t="s">
        <v>19</v>
      </c>
      <c r="I533" t="s">
        <v>20</v>
      </c>
      <c r="J533">
        <v>1</v>
      </c>
      <c r="K533" t="s">
        <v>210</v>
      </c>
      <c r="L533" t="s">
        <v>1297</v>
      </c>
      <c r="M533" t="s">
        <v>1298</v>
      </c>
      <c r="N533" t="s">
        <v>24</v>
      </c>
      <c r="O533" t="s">
        <v>36</v>
      </c>
      <c r="P533">
        <v>1</v>
      </c>
      <c r="Q533" s="3">
        <v>0.41666666666666669</v>
      </c>
      <c r="R533">
        <f>1</f>
        <v>1</v>
      </c>
    </row>
    <row r="534" spans="1:18" x14ac:dyDescent="0.2">
      <c r="A534" s="1">
        <v>43388</v>
      </c>
      <c r="B534" s="2">
        <v>0.79652777777777783</v>
      </c>
      <c r="C534" t="s">
        <v>17</v>
      </c>
      <c r="D534" t="s">
        <v>1073</v>
      </c>
      <c r="E534">
        <v>14.656235000000001</v>
      </c>
      <c r="F534">
        <v>121.02736</v>
      </c>
      <c r="G534">
        <v>1</v>
      </c>
      <c r="H534" t="s">
        <v>19</v>
      </c>
      <c r="I534" t="s">
        <v>20</v>
      </c>
      <c r="J534">
        <v>1</v>
      </c>
      <c r="K534" t="s">
        <v>1299</v>
      </c>
      <c r="L534" t="s">
        <v>1300</v>
      </c>
      <c r="M534" t="s">
        <v>1301</v>
      </c>
      <c r="N534" t="s">
        <v>24</v>
      </c>
      <c r="O534" t="s">
        <v>36</v>
      </c>
      <c r="P534">
        <v>1</v>
      </c>
      <c r="Q534" s="3">
        <v>0.79166666666666663</v>
      </c>
      <c r="R534">
        <f>1</f>
        <v>1</v>
      </c>
    </row>
    <row r="535" spans="1:18" x14ac:dyDescent="0.2">
      <c r="A535" s="1">
        <v>43388</v>
      </c>
      <c r="B535" s="2">
        <v>0.28055555555555556</v>
      </c>
      <c r="C535" t="s">
        <v>17</v>
      </c>
      <c r="D535" t="s">
        <v>1302</v>
      </c>
      <c r="E535">
        <v>14.678839</v>
      </c>
      <c r="F535">
        <v>121.032123</v>
      </c>
      <c r="G535">
        <v>1</v>
      </c>
      <c r="H535" t="s">
        <v>19</v>
      </c>
      <c r="I535" t="s">
        <v>20</v>
      </c>
      <c r="J535">
        <v>1</v>
      </c>
      <c r="K535" t="s">
        <v>1303</v>
      </c>
      <c r="L535" t="s">
        <v>1304</v>
      </c>
      <c r="M535" t="s">
        <v>1305</v>
      </c>
      <c r="N535" t="s">
        <v>24</v>
      </c>
      <c r="O535" t="s">
        <v>36</v>
      </c>
      <c r="P535">
        <v>1</v>
      </c>
      <c r="Q535" s="3">
        <v>0.29166666666666669</v>
      </c>
      <c r="R535">
        <f>1</f>
        <v>1</v>
      </c>
    </row>
    <row r="536" spans="1:18" x14ac:dyDescent="0.2">
      <c r="A536" s="1">
        <v>43388</v>
      </c>
      <c r="B536" s="2">
        <v>0.30069444444444443</v>
      </c>
      <c r="C536" t="s">
        <v>17</v>
      </c>
      <c r="D536" t="s">
        <v>1056</v>
      </c>
      <c r="E536">
        <v>14.632910000000001</v>
      </c>
      <c r="F536">
        <v>121.044944</v>
      </c>
      <c r="G536">
        <v>1</v>
      </c>
      <c r="H536" t="s">
        <v>19</v>
      </c>
      <c r="I536" t="s">
        <v>20</v>
      </c>
      <c r="J536">
        <v>1</v>
      </c>
      <c r="K536" t="s">
        <v>95</v>
      </c>
      <c r="L536" t="s">
        <v>1306</v>
      </c>
      <c r="M536" t="s">
        <v>1307</v>
      </c>
      <c r="N536" t="s">
        <v>24</v>
      </c>
      <c r="O536" t="s">
        <v>36</v>
      </c>
      <c r="P536">
        <v>1</v>
      </c>
      <c r="Q536" s="3">
        <v>0.29166666666666669</v>
      </c>
      <c r="R536">
        <f>1</f>
        <v>1</v>
      </c>
    </row>
    <row r="537" spans="1:18" x14ac:dyDescent="0.2">
      <c r="A537" s="1">
        <v>43389</v>
      </c>
      <c r="B537" s="2">
        <v>0.4201388888888889</v>
      </c>
      <c r="C537" t="s">
        <v>17</v>
      </c>
      <c r="D537" t="s">
        <v>1219</v>
      </c>
      <c r="E537">
        <v>14.603014999999999</v>
      </c>
      <c r="F537">
        <v>121.079256</v>
      </c>
      <c r="G537">
        <v>1</v>
      </c>
      <c r="H537" t="s">
        <v>19</v>
      </c>
      <c r="I537" t="s">
        <v>20</v>
      </c>
      <c r="J537">
        <v>1</v>
      </c>
      <c r="K537" t="s">
        <v>1308</v>
      </c>
      <c r="L537" t="s">
        <v>1309</v>
      </c>
      <c r="M537" t="s">
        <v>1310</v>
      </c>
      <c r="N537" t="s">
        <v>24</v>
      </c>
      <c r="O537" t="s">
        <v>59</v>
      </c>
      <c r="P537">
        <v>2</v>
      </c>
      <c r="Q537" s="3">
        <v>0.41666666666666669</v>
      </c>
      <c r="R537">
        <f>1</f>
        <v>1</v>
      </c>
    </row>
    <row r="538" spans="1:18" x14ac:dyDescent="0.2">
      <c r="A538" s="1">
        <v>43389</v>
      </c>
      <c r="B538" s="2">
        <v>0.42083333333333334</v>
      </c>
      <c r="C538" t="s">
        <v>17</v>
      </c>
      <c r="D538" t="s">
        <v>1311</v>
      </c>
      <c r="E538">
        <v>14.631691999999999</v>
      </c>
      <c r="F538">
        <v>121.074217</v>
      </c>
      <c r="G538">
        <v>1</v>
      </c>
      <c r="H538" t="s">
        <v>19</v>
      </c>
      <c r="I538" t="s">
        <v>20</v>
      </c>
      <c r="J538">
        <v>1</v>
      </c>
      <c r="K538" t="s">
        <v>1312</v>
      </c>
      <c r="L538" t="s">
        <v>1313</v>
      </c>
      <c r="M538" t="s">
        <v>1314</v>
      </c>
      <c r="N538" t="s">
        <v>24</v>
      </c>
      <c r="O538" t="s">
        <v>59</v>
      </c>
      <c r="P538">
        <v>2</v>
      </c>
      <c r="Q538" s="3">
        <v>0.41666666666666669</v>
      </c>
      <c r="R538">
        <f>1</f>
        <v>1</v>
      </c>
    </row>
    <row r="539" spans="1:18" x14ac:dyDescent="0.2">
      <c r="A539" s="1">
        <v>43389</v>
      </c>
      <c r="B539" s="2">
        <v>0.54999999999999993</v>
      </c>
      <c r="C539" t="s">
        <v>17</v>
      </c>
      <c r="D539" t="s">
        <v>1315</v>
      </c>
      <c r="E539">
        <v>14.63475</v>
      </c>
      <c r="F539">
        <v>121.043655</v>
      </c>
      <c r="G539">
        <v>1</v>
      </c>
      <c r="H539" t="s">
        <v>19</v>
      </c>
      <c r="I539" t="s">
        <v>20</v>
      </c>
      <c r="J539">
        <v>1</v>
      </c>
      <c r="K539" t="s">
        <v>95</v>
      </c>
      <c r="L539" t="s">
        <v>1316</v>
      </c>
      <c r="M539" t="s">
        <v>1317</v>
      </c>
      <c r="N539" t="s">
        <v>24</v>
      </c>
      <c r="O539" t="s">
        <v>59</v>
      </c>
      <c r="P539">
        <v>2</v>
      </c>
      <c r="Q539" s="3">
        <v>0.54166666666666663</v>
      </c>
      <c r="R539">
        <f>1</f>
        <v>1</v>
      </c>
    </row>
    <row r="540" spans="1:18" x14ac:dyDescent="0.2">
      <c r="A540" s="1">
        <v>43389</v>
      </c>
      <c r="B540" s="2">
        <v>0.3125</v>
      </c>
      <c r="C540" t="s">
        <v>17</v>
      </c>
      <c r="D540" t="s">
        <v>1130</v>
      </c>
      <c r="E540">
        <v>14.619581</v>
      </c>
      <c r="F540">
        <v>121.051019</v>
      </c>
      <c r="G540">
        <v>1</v>
      </c>
      <c r="H540" t="s">
        <v>19</v>
      </c>
      <c r="I540" t="s">
        <v>20</v>
      </c>
      <c r="J540">
        <v>1</v>
      </c>
      <c r="K540" t="s">
        <v>95</v>
      </c>
      <c r="L540" t="s">
        <v>1318</v>
      </c>
      <c r="M540" t="s">
        <v>1319</v>
      </c>
      <c r="N540" t="s">
        <v>24</v>
      </c>
      <c r="O540" t="s">
        <v>59</v>
      </c>
      <c r="P540">
        <v>2</v>
      </c>
      <c r="Q540" s="3">
        <v>0.33333333333333331</v>
      </c>
      <c r="R540">
        <f>1</f>
        <v>1</v>
      </c>
    </row>
    <row r="541" spans="1:18" x14ac:dyDescent="0.2">
      <c r="A541" s="1">
        <v>43390</v>
      </c>
      <c r="B541" s="2">
        <v>0.50902777777777775</v>
      </c>
      <c r="C541" t="s">
        <v>17</v>
      </c>
      <c r="D541" t="s">
        <v>1150</v>
      </c>
      <c r="E541">
        <v>14.630779</v>
      </c>
      <c r="F541">
        <v>121.045964</v>
      </c>
      <c r="G541">
        <v>1</v>
      </c>
      <c r="H541" t="s">
        <v>19</v>
      </c>
      <c r="I541" t="s">
        <v>20</v>
      </c>
      <c r="J541">
        <v>1</v>
      </c>
      <c r="K541" t="s">
        <v>1170</v>
      </c>
      <c r="L541" t="s">
        <v>1320</v>
      </c>
      <c r="M541" t="s">
        <v>1321</v>
      </c>
      <c r="N541" t="s">
        <v>24</v>
      </c>
      <c r="O541" t="s">
        <v>29</v>
      </c>
      <c r="P541">
        <v>3</v>
      </c>
      <c r="Q541" s="3">
        <v>0.5</v>
      </c>
      <c r="R541">
        <f>1</f>
        <v>1</v>
      </c>
    </row>
    <row r="542" spans="1:18" x14ac:dyDescent="0.2">
      <c r="A542" s="1">
        <v>43390</v>
      </c>
      <c r="B542" s="2">
        <v>0.81597222222222221</v>
      </c>
      <c r="C542" t="s">
        <v>17</v>
      </c>
      <c r="D542" t="s">
        <v>1019</v>
      </c>
      <c r="E542">
        <v>14.607279999999999</v>
      </c>
      <c r="F542">
        <v>121.07852800000001</v>
      </c>
      <c r="G542">
        <v>1</v>
      </c>
      <c r="H542" t="s">
        <v>19</v>
      </c>
      <c r="I542" t="s">
        <v>20</v>
      </c>
      <c r="J542">
        <v>1</v>
      </c>
      <c r="K542" t="s">
        <v>1322</v>
      </c>
      <c r="L542" t="s">
        <v>1323</v>
      </c>
      <c r="M542" t="s">
        <v>1324</v>
      </c>
      <c r="N542" t="s">
        <v>24</v>
      </c>
      <c r="O542" t="s">
        <v>29</v>
      </c>
      <c r="P542">
        <v>3</v>
      </c>
      <c r="Q542" s="3">
        <v>0.83333333333333337</v>
      </c>
      <c r="R542">
        <f>1</f>
        <v>1</v>
      </c>
    </row>
    <row r="543" spans="1:18" x14ac:dyDescent="0.2">
      <c r="A543" s="1">
        <v>43391</v>
      </c>
      <c r="B543" s="2">
        <v>0.35625000000000001</v>
      </c>
      <c r="C543" t="s">
        <v>17</v>
      </c>
      <c r="D543" t="s">
        <v>1219</v>
      </c>
      <c r="E543">
        <v>14.603014999999999</v>
      </c>
      <c r="F543">
        <v>121.079256</v>
      </c>
      <c r="G543">
        <v>1</v>
      </c>
      <c r="H543" t="s">
        <v>19</v>
      </c>
      <c r="I543" t="s">
        <v>20</v>
      </c>
      <c r="J543">
        <v>1</v>
      </c>
      <c r="K543" t="s">
        <v>33</v>
      </c>
      <c r="L543" t="s">
        <v>1325</v>
      </c>
      <c r="M543" t="s">
        <v>1326</v>
      </c>
      <c r="N543" t="s">
        <v>24</v>
      </c>
      <c r="O543" t="s">
        <v>46</v>
      </c>
      <c r="P543">
        <v>4</v>
      </c>
      <c r="Q543" s="3">
        <v>0.375</v>
      </c>
      <c r="R543">
        <f>1</f>
        <v>1</v>
      </c>
    </row>
    <row r="544" spans="1:18" x14ac:dyDescent="0.2">
      <c r="A544" s="1">
        <v>43391</v>
      </c>
      <c r="B544" s="2">
        <v>0.36041666666666666</v>
      </c>
      <c r="C544" t="s">
        <v>17</v>
      </c>
      <c r="D544" t="s">
        <v>1327</v>
      </c>
      <c r="E544">
        <v>14.631659000000001</v>
      </c>
      <c r="F544">
        <v>121.074153</v>
      </c>
      <c r="G544">
        <v>1</v>
      </c>
      <c r="H544" t="s">
        <v>19</v>
      </c>
      <c r="I544" t="s">
        <v>20</v>
      </c>
      <c r="J544">
        <v>1</v>
      </c>
      <c r="K544" t="s">
        <v>78</v>
      </c>
      <c r="L544" t="s">
        <v>1328</v>
      </c>
      <c r="M544" t="s">
        <v>1329</v>
      </c>
      <c r="N544" t="s">
        <v>24</v>
      </c>
      <c r="O544" t="s">
        <v>46</v>
      </c>
      <c r="P544">
        <v>4</v>
      </c>
      <c r="Q544" s="3">
        <v>0.375</v>
      </c>
      <c r="R544">
        <f>1</f>
        <v>1</v>
      </c>
    </row>
    <row r="545" spans="1:18" x14ac:dyDescent="0.2">
      <c r="A545" s="1">
        <v>43391</v>
      </c>
      <c r="B545" s="2">
        <v>0.37222222222222223</v>
      </c>
      <c r="C545" t="s">
        <v>17</v>
      </c>
      <c r="D545" t="s">
        <v>1327</v>
      </c>
      <c r="E545">
        <v>14.631659000000001</v>
      </c>
      <c r="F545">
        <v>121.074153</v>
      </c>
      <c r="G545">
        <v>1</v>
      </c>
      <c r="H545" t="s">
        <v>19</v>
      </c>
      <c r="I545" t="s">
        <v>20</v>
      </c>
      <c r="J545">
        <v>1</v>
      </c>
      <c r="K545" t="s">
        <v>60</v>
      </c>
      <c r="L545" t="s">
        <v>1330</v>
      </c>
      <c r="M545" t="s">
        <v>1331</v>
      </c>
      <c r="N545" t="s">
        <v>24</v>
      </c>
      <c r="O545" t="s">
        <v>46</v>
      </c>
      <c r="P545">
        <v>4</v>
      </c>
      <c r="Q545" s="3">
        <v>0.375</v>
      </c>
      <c r="R545">
        <f>1</f>
        <v>1</v>
      </c>
    </row>
    <row r="546" spans="1:18" x14ac:dyDescent="0.2">
      <c r="A546" s="1">
        <v>43392</v>
      </c>
      <c r="B546" s="2">
        <v>0.43194444444444446</v>
      </c>
      <c r="C546" t="s">
        <v>17</v>
      </c>
      <c r="D546" t="s">
        <v>1332</v>
      </c>
      <c r="E546">
        <v>14.628351</v>
      </c>
      <c r="F546">
        <v>121.01336499999999</v>
      </c>
      <c r="G546">
        <v>1</v>
      </c>
      <c r="H546" t="s">
        <v>19</v>
      </c>
      <c r="I546" t="s">
        <v>20</v>
      </c>
      <c r="J546">
        <v>1</v>
      </c>
      <c r="K546" t="s">
        <v>1333</v>
      </c>
      <c r="L546" t="s">
        <v>1334</v>
      </c>
      <c r="M546" t="s">
        <v>1335</v>
      </c>
      <c r="N546" t="s">
        <v>24</v>
      </c>
      <c r="O546" t="s">
        <v>25</v>
      </c>
      <c r="P546">
        <v>5</v>
      </c>
      <c r="Q546" s="3">
        <v>0.41666666666666669</v>
      </c>
      <c r="R546">
        <f>1</f>
        <v>1</v>
      </c>
    </row>
    <row r="547" spans="1:18" x14ac:dyDescent="0.2">
      <c r="A547" s="1">
        <v>43392</v>
      </c>
      <c r="B547" s="2">
        <v>0.67361111111111116</v>
      </c>
      <c r="C547" t="s">
        <v>17</v>
      </c>
      <c r="D547" t="s">
        <v>1019</v>
      </c>
      <c r="E547">
        <v>14.607279999999999</v>
      </c>
      <c r="F547">
        <v>121.07852800000001</v>
      </c>
      <c r="G547">
        <v>1</v>
      </c>
      <c r="H547" t="s">
        <v>19</v>
      </c>
      <c r="I547" t="s">
        <v>20</v>
      </c>
      <c r="J547">
        <v>1</v>
      </c>
      <c r="K547" t="s">
        <v>553</v>
      </c>
      <c r="L547" t="s">
        <v>1336</v>
      </c>
      <c r="M547" t="s">
        <v>1337</v>
      </c>
      <c r="N547" t="s">
        <v>24</v>
      </c>
      <c r="O547" t="s">
        <v>25</v>
      </c>
      <c r="P547">
        <v>5</v>
      </c>
      <c r="Q547" s="3">
        <v>0.66666666666666663</v>
      </c>
      <c r="R547">
        <f>1</f>
        <v>1</v>
      </c>
    </row>
    <row r="548" spans="1:18" x14ac:dyDescent="0.2">
      <c r="A548" s="1">
        <v>43392</v>
      </c>
      <c r="B548" s="2">
        <v>0.80138888888888893</v>
      </c>
      <c r="C548" t="s">
        <v>17</v>
      </c>
      <c r="D548" t="s">
        <v>1219</v>
      </c>
      <c r="E548">
        <v>14.603014999999999</v>
      </c>
      <c r="F548">
        <v>121.079256</v>
      </c>
      <c r="G548">
        <v>1</v>
      </c>
      <c r="H548" t="s">
        <v>19</v>
      </c>
      <c r="I548" t="s">
        <v>20</v>
      </c>
      <c r="J548">
        <v>1</v>
      </c>
      <c r="K548" t="s">
        <v>1338</v>
      </c>
      <c r="L548" t="s">
        <v>1339</v>
      </c>
      <c r="M548" t="s">
        <v>1340</v>
      </c>
      <c r="N548" t="s">
        <v>24</v>
      </c>
      <c r="O548" t="s">
        <v>25</v>
      </c>
      <c r="P548">
        <v>5</v>
      </c>
      <c r="Q548" s="3">
        <v>0.79166666666666663</v>
      </c>
      <c r="R548">
        <f>1</f>
        <v>1</v>
      </c>
    </row>
    <row r="549" spans="1:18" x14ac:dyDescent="0.2">
      <c r="A549" s="1">
        <v>43393</v>
      </c>
      <c r="B549" s="2">
        <v>0.48680555555555555</v>
      </c>
      <c r="C549" t="s">
        <v>17</v>
      </c>
      <c r="D549" t="s">
        <v>1219</v>
      </c>
      <c r="E549">
        <v>14.603014999999999</v>
      </c>
      <c r="F549">
        <v>121.079256</v>
      </c>
      <c r="G549">
        <v>1</v>
      </c>
      <c r="H549" t="s">
        <v>19</v>
      </c>
      <c r="I549" t="s">
        <v>20</v>
      </c>
      <c r="J549">
        <v>1</v>
      </c>
      <c r="K549" t="s">
        <v>67</v>
      </c>
      <c r="L549" t="s">
        <v>1341</v>
      </c>
      <c r="M549" t="s">
        <v>1342</v>
      </c>
      <c r="N549" t="s">
        <v>24</v>
      </c>
      <c r="O549" t="s">
        <v>42</v>
      </c>
      <c r="P549">
        <v>6</v>
      </c>
      <c r="Q549" s="3">
        <v>0.5</v>
      </c>
      <c r="R549">
        <f>1</f>
        <v>1</v>
      </c>
    </row>
    <row r="550" spans="1:18" x14ac:dyDescent="0.2">
      <c r="A550" s="1">
        <v>43395</v>
      </c>
      <c r="B550" s="2">
        <v>0.63472222222222219</v>
      </c>
      <c r="C550" t="s">
        <v>17</v>
      </c>
      <c r="D550" t="s">
        <v>1184</v>
      </c>
      <c r="E550">
        <v>14.657413999999999</v>
      </c>
      <c r="F550">
        <v>121.003896</v>
      </c>
      <c r="G550">
        <v>1</v>
      </c>
      <c r="H550" t="s">
        <v>19</v>
      </c>
      <c r="I550" t="s">
        <v>20</v>
      </c>
      <c r="J550">
        <v>1</v>
      </c>
      <c r="K550" t="s">
        <v>1343</v>
      </c>
      <c r="L550" t="s">
        <v>1344</v>
      </c>
      <c r="M550" t="s">
        <v>1345</v>
      </c>
      <c r="N550" t="s">
        <v>24</v>
      </c>
      <c r="O550" t="s">
        <v>36</v>
      </c>
      <c r="P550">
        <v>1</v>
      </c>
      <c r="Q550" s="3">
        <v>0.625</v>
      </c>
      <c r="R550">
        <f>1</f>
        <v>1</v>
      </c>
    </row>
    <row r="551" spans="1:18" x14ac:dyDescent="0.2">
      <c r="A551" s="1">
        <v>43395</v>
      </c>
      <c r="B551" s="2">
        <v>0.30694444444444441</v>
      </c>
      <c r="C551" t="s">
        <v>17</v>
      </c>
      <c r="D551" t="s">
        <v>1247</v>
      </c>
      <c r="E551">
        <v>14.644291000000001</v>
      </c>
      <c r="F551">
        <v>121.07462599999999</v>
      </c>
      <c r="G551">
        <v>1</v>
      </c>
      <c r="H551" t="s">
        <v>19</v>
      </c>
      <c r="I551" t="s">
        <v>20</v>
      </c>
      <c r="J551">
        <v>1</v>
      </c>
      <c r="K551" t="s">
        <v>185</v>
      </c>
      <c r="L551" t="s">
        <v>1346</v>
      </c>
      <c r="M551" t="s">
        <v>1347</v>
      </c>
      <c r="N551" t="s">
        <v>24</v>
      </c>
      <c r="O551" t="s">
        <v>36</v>
      </c>
      <c r="P551">
        <v>1</v>
      </c>
      <c r="Q551" s="3">
        <v>0.29166666666666669</v>
      </c>
      <c r="R551">
        <f>1</f>
        <v>1</v>
      </c>
    </row>
    <row r="552" spans="1:18" x14ac:dyDescent="0.2">
      <c r="A552" s="1">
        <v>43396</v>
      </c>
      <c r="B552" s="2">
        <v>0.39861111111111108</v>
      </c>
      <c r="C552" t="s">
        <v>17</v>
      </c>
      <c r="D552" t="s">
        <v>1130</v>
      </c>
      <c r="E552">
        <v>14.619581</v>
      </c>
      <c r="F552">
        <v>121.051019</v>
      </c>
      <c r="G552">
        <v>1</v>
      </c>
      <c r="H552" t="s">
        <v>19</v>
      </c>
      <c r="I552" t="s">
        <v>20</v>
      </c>
      <c r="J552">
        <v>1</v>
      </c>
      <c r="K552" t="s">
        <v>47</v>
      </c>
      <c r="L552" t="s">
        <v>1348</v>
      </c>
      <c r="M552" t="s">
        <v>1349</v>
      </c>
      <c r="N552" t="s">
        <v>24</v>
      </c>
      <c r="O552" t="s">
        <v>59</v>
      </c>
      <c r="P552">
        <v>2</v>
      </c>
      <c r="Q552" s="3">
        <v>0.41666666666666669</v>
      </c>
      <c r="R552">
        <f>1</f>
        <v>1</v>
      </c>
    </row>
    <row r="553" spans="1:18" x14ac:dyDescent="0.2">
      <c r="A553" s="1">
        <v>43396</v>
      </c>
      <c r="B553" s="2">
        <v>0.53125</v>
      </c>
      <c r="C553" t="s">
        <v>17</v>
      </c>
      <c r="D553" t="s">
        <v>1350</v>
      </c>
      <c r="E553">
        <v>14.607847</v>
      </c>
      <c r="F553">
        <v>121.078165</v>
      </c>
      <c r="G553">
        <v>1</v>
      </c>
      <c r="H553" t="s">
        <v>19</v>
      </c>
      <c r="I553" t="s">
        <v>20</v>
      </c>
      <c r="J553">
        <v>1</v>
      </c>
      <c r="K553" t="s">
        <v>1351</v>
      </c>
      <c r="L553" t="s">
        <v>1352</v>
      </c>
      <c r="M553" t="s">
        <v>1353</v>
      </c>
      <c r="N553" t="s">
        <v>24</v>
      </c>
      <c r="O553" t="s">
        <v>59</v>
      </c>
      <c r="P553">
        <v>2</v>
      </c>
      <c r="Q553" s="3">
        <v>0.54166666666666663</v>
      </c>
      <c r="R553">
        <f>1</f>
        <v>1</v>
      </c>
    </row>
    <row r="554" spans="1:18" x14ac:dyDescent="0.2">
      <c r="A554" s="1">
        <v>43396</v>
      </c>
      <c r="B554" s="2">
        <v>0.53819444444444442</v>
      </c>
      <c r="C554" t="s">
        <v>17</v>
      </c>
      <c r="D554" t="s">
        <v>1354</v>
      </c>
      <c r="E554">
        <v>14.621563999999999</v>
      </c>
      <c r="F554">
        <v>121.050149</v>
      </c>
      <c r="G554">
        <v>1</v>
      </c>
      <c r="H554" t="s">
        <v>19</v>
      </c>
      <c r="I554" t="s">
        <v>20</v>
      </c>
      <c r="J554">
        <v>1</v>
      </c>
      <c r="K554" t="s">
        <v>311</v>
      </c>
      <c r="L554" t="s">
        <v>1355</v>
      </c>
      <c r="M554" t="s">
        <v>1356</v>
      </c>
      <c r="N554" t="s">
        <v>24</v>
      </c>
      <c r="O554" t="s">
        <v>59</v>
      </c>
      <c r="P554">
        <v>2</v>
      </c>
      <c r="Q554" s="3">
        <v>0.54166666666666663</v>
      </c>
      <c r="R554">
        <f>1</f>
        <v>1</v>
      </c>
    </row>
    <row r="555" spans="1:18" x14ac:dyDescent="0.2">
      <c r="A555" s="1">
        <v>43396</v>
      </c>
      <c r="B555" s="2">
        <v>0.25694444444444448</v>
      </c>
      <c r="C555" t="s">
        <v>17</v>
      </c>
      <c r="D555" t="s">
        <v>1105</v>
      </c>
      <c r="E555">
        <v>14.655614999999999</v>
      </c>
      <c r="F555">
        <v>121.029875</v>
      </c>
      <c r="G555">
        <v>1</v>
      </c>
      <c r="H555" t="s">
        <v>19</v>
      </c>
      <c r="I555" t="s">
        <v>20</v>
      </c>
      <c r="J555">
        <v>1</v>
      </c>
      <c r="K555" t="s">
        <v>146</v>
      </c>
      <c r="L555" t="s">
        <v>1357</v>
      </c>
      <c r="M555" t="s">
        <v>1358</v>
      </c>
      <c r="N555" t="s">
        <v>24</v>
      </c>
      <c r="O555" t="s">
        <v>59</v>
      </c>
      <c r="P555">
        <v>2</v>
      </c>
      <c r="Q555" s="3">
        <v>0.25</v>
      </c>
      <c r="R555">
        <f>1</f>
        <v>1</v>
      </c>
    </row>
    <row r="556" spans="1:18" x14ac:dyDescent="0.2">
      <c r="A556" s="1">
        <v>43397</v>
      </c>
      <c r="B556" s="2">
        <v>0.38194444444444442</v>
      </c>
      <c r="C556" t="s">
        <v>17</v>
      </c>
      <c r="D556" t="s">
        <v>1359</v>
      </c>
      <c r="E556">
        <v>14.638481000000001</v>
      </c>
      <c r="F556">
        <v>121.07454</v>
      </c>
      <c r="G556">
        <v>1</v>
      </c>
      <c r="H556" t="s">
        <v>19</v>
      </c>
      <c r="I556" t="s">
        <v>20</v>
      </c>
      <c r="J556">
        <v>1</v>
      </c>
      <c r="K556" t="s">
        <v>979</v>
      </c>
      <c r="L556" t="s">
        <v>1360</v>
      </c>
      <c r="M556" t="s">
        <v>1361</v>
      </c>
      <c r="N556" t="s">
        <v>24</v>
      </c>
      <c r="O556" t="s">
        <v>29</v>
      </c>
      <c r="P556">
        <v>3</v>
      </c>
      <c r="Q556" s="3">
        <v>0.375</v>
      </c>
      <c r="R556">
        <f>1</f>
        <v>1</v>
      </c>
    </row>
    <row r="557" spans="1:18" x14ac:dyDescent="0.2">
      <c r="A557" s="1">
        <v>43397</v>
      </c>
      <c r="B557" s="2">
        <v>0.41111111111111115</v>
      </c>
      <c r="C557" t="s">
        <v>17</v>
      </c>
      <c r="D557" t="s">
        <v>1362</v>
      </c>
      <c r="E557">
        <v>14.66394</v>
      </c>
      <c r="F557">
        <v>121.036502</v>
      </c>
      <c r="G557">
        <v>1</v>
      </c>
      <c r="H557" t="s">
        <v>19</v>
      </c>
      <c r="I557" t="s">
        <v>20</v>
      </c>
      <c r="J557">
        <v>1</v>
      </c>
      <c r="K557" t="s">
        <v>26</v>
      </c>
      <c r="L557" t="s">
        <v>1363</v>
      </c>
      <c r="M557" t="s">
        <v>1364</v>
      </c>
      <c r="N557" t="s">
        <v>24</v>
      </c>
      <c r="O557" t="s">
        <v>29</v>
      </c>
      <c r="P557">
        <v>3</v>
      </c>
      <c r="Q557" s="3">
        <v>0.41666666666666669</v>
      </c>
      <c r="R557">
        <f>1</f>
        <v>1</v>
      </c>
    </row>
    <row r="558" spans="1:18" x14ac:dyDescent="0.2">
      <c r="A558" s="1">
        <v>43397</v>
      </c>
      <c r="B558" s="2">
        <v>0.52083333333333337</v>
      </c>
      <c r="C558" t="s">
        <v>17</v>
      </c>
      <c r="D558" t="s">
        <v>1056</v>
      </c>
      <c r="E558">
        <v>14.632910000000001</v>
      </c>
      <c r="F558">
        <v>121.044944</v>
      </c>
      <c r="G558">
        <v>1</v>
      </c>
      <c r="H558" t="s">
        <v>19</v>
      </c>
      <c r="I558" t="s">
        <v>20</v>
      </c>
      <c r="J558">
        <v>1</v>
      </c>
      <c r="K558" t="s">
        <v>95</v>
      </c>
      <c r="L558" t="s">
        <v>1365</v>
      </c>
      <c r="M558" t="s">
        <v>1366</v>
      </c>
      <c r="N558" t="s">
        <v>24</v>
      </c>
      <c r="O558" t="s">
        <v>29</v>
      </c>
      <c r="P558">
        <v>3</v>
      </c>
      <c r="Q558" s="3">
        <v>0.54166666666666663</v>
      </c>
      <c r="R558">
        <f>1</f>
        <v>1</v>
      </c>
    </row>
    <row r="559" spans="1:18" x14ac:dyDescent="0.2">
      <c r="A559" s="1">
        <v>43397</v>
      </c>
      <c r="B559" s="2">
        <v>0.80902777777777779</v>
      </c>
      <c r="C559" t="s">
        <v>17</v>
      </c>
      <c r="D559" t="s">
        <v>1367</v>
      </c>
      <c r="E559">
        <v>14.622712999999999</v>
      </c>
      <c r="F559">
        <v>121.052651</v>
      </c>
      <c r="G559">
        <v>1</v>
      </c>
      <c r="H559" t="s">
        <v>19</v>
      </c>
      <c r="I559" t="s">
        <v>20</v>
      </c>
      <c r="J559">
        <v>1</v>
      </c>
      <c r="K559" t="s">
        <v>21</v>
      </c>
      <c r="L559" t="s">
        <v>1368</v>
      </c>
      <c r="M559" t="s">
        <v>1369</v>
      </c>
      <c r="N559" t="s">
        <v>24</v>
      </c>
      <c r="O559" t="s">
        <v>29</v>
      </c>
      <c r="P559">
        <v>3</v>
      </c>
      <c r="Q559" s="3">
        <v>0.79166666666666663</v>
      </c>
      <c r="R559">
        <f>1</f>
        <v>1</v>
      </c>
    </row>
    <row r="560" spans="1:18" x14ac:dyDescent="0.2">
      <c r="A560" s="1">
        <v>43397</v>
      </c>
      <c r="B560" s="2">
        <v>0.80902777777777779</v>
      </c>
      <c r="C560" t="s">
        <v>17</v>
      </c>
      <c r="D560" t="s">
        <v>1367</v>
      </c>
      <c r="E560">
        <v>14.622712999999999</v>
      </c>
      <c r="F560">
        <v>121.052651</v>
      </c>
      <c r="G560">
        <v>1</v>
      </c>
      <c r="H560" t="s">
        <v>19</v>
      </c>
      <c r="I560" t="s">
        <v>20</v>
      </c>
      <c r="J560">
        <v>1</v>
      </c>
      <c r="K560" t="s">
        <v>21</v>
      </c>
      <c r="L560" t="s">
        <v>1370</v>
      </c>
      <c r="M560" t="s">
        <v>1371</v>
      </c>
      <c r="N560" t="s">
        <v>24</v>
      </c>
      <c r="O560" t="s">
        <v>29</v>
      </c>
      <c r="P560">
        <v>3</v>
      </c>
      <c r="Q560" s="3">
        <v>0.79166666666666663</v>
      </c>
      <c r="R560">
        <f>1</f>
        <v>1</v>
      </c>
    </row>
    <row r="561" spans="1:18" x14ac:dyDescent="0.2">
      <c r="A561" s="1">
        <v>43397</v>
      </c>
      <c r="B561" s="2">
        <v>0.82361111111111107</v>
      </c>
      <c r="C561" t="s">
        <v>17</v>
      </c>
      <c r="D561" t="s">
        <v>1028</v>
      </c>
      <c r="E561">
        <v>14.657667999999999</v>
      </c>
      <c r="F561">
        <v>121.017212</v>
      </c>
      <c r="G561">
        <v>1</v>
      </c>
      <c r="H561" t="s">
        <v>19</v>
      </c>
      <c r="I561" t="s">
        <v>20</v>
      </c>
      <c r="J561">
        <v>1</v>
      </c>
      <c r="K561" t="s">
        <v>1372</v>
      </c>
      <c r="L561" t="s">
        <v>1373</v>
      </c>
      <c r="M561" t="s">
        <v>1374</v>
      </c>
      <c r="N561" t="s">
        <v>24</v>
      </c>
      <c r="O561" t="s">
        <v>29</v>
      </c>
      <c r="P561">
        <v>3</v>
      </c>
      <c r="Q561" s="3">
        <v>0.83333333333333337</v>
      </c>
      <c r="R561">
        <f>1</f>
        <v>1</v>
      </c>
    </row>
    <row r="562" spans="1:18" x14ac:dyDescent="0.2">
      <c r="A562" s="1">
        <v>43397</v>
      </c>
      <c r="B562" s="2">
        <v>0.22361111111111109</v>
      </c>
      <c r="C562" t="s">
        <v>17</v>
      </c>
      <c r="D562" t="s">
        <v>1083</v>
      </c>
      <c r="E562">
        <v>14.605472000000001</v>
      </c>
      <c r="F562">
        <v>121.079122</v>
      </c>
      <c r="G562">
        <v>1</v>
      </c>
      <c r="H562" t="s">
        <v>19</v>
      </c>
      <c r="I562" t="s">
        <v>20</v>
      </c>
      <c r="J562">
        <v>1</v>
      </c>
      <c r="K562" t="s">
        <v>947</v>
      </c>
      <c r="L562" t="s">
        <v>1375</v>
      </c>
      <c r="M562" t="s">
        <v>1376</v>
      </c>
      <c r="N562" t="s">
        <v>24</v>
      </c>
      <c r="O562" t="s">
        <v>29</v>
      </c>
      <c r="P562">
        <v>3</v>
      </c>
      <c r="Q562" s="3">
        <v>0.20833333333333334</v>
      </c>
      <c r="R562">
        <f>1</f>
        <v>1</v>
      </c>
    </row>
    <row r="563" spans="1:18" x14ac:dyDescent="0.2">
      <c r="A563" s="1">
        <v>43398</v>
      </c>
      <c r="B563" s="2">
        <v>0.39652777777777781</v>
      </c>
      <c r="C563" t="s">
        <v>17</v>
      </c>
      <c r="D563" t="s">
        <v>1377</v>
      </c>
      <c r="E563">
        <v>14.602589999999999</v>
      </c>
      <c r="F563">
        <v>121.058875</v>
      </c>
      <c r="G563">
        <v>1</v>
      </c>
      <c r="H563" t="s">
        <v>19</v>
      </c>
      <c r="I563" t="s">
        <v>20</v>
      </c>
      <c r="J563">
        <v>1</v>
      </c>
      <c r="K563" t="s">
        <v>190</v>
      </c>
      <c r="L563" t="s">
        <v>1378</v>
      </c>
      <c r="M563" t="s">
        <v>1379</v>
      </c>
      <c r="N563" t="s">
        <v>24</v>
      </c>
      <c r="O563" t="s">
        <v>46</v>
      </c>
      <c r="P563">
        <v>4</v>
      </c>
      <c r="Q563" s="3">
        <v>0.41666666666666669</v>
      </c>
      <c r="R563">
        <f>1</f>
        <v>1</v>
      </c>
    </row>
    <row r="564" spans="1:18" x14ac:dyDescent="0.2">
      <c r="A564" s="1">
        <v>43398</v>
      </c>
      <c r="B564" s="2">
        <v>0.43333333333333335</v>
      </c>
      <c r="C564" t="s">
        <v>17</v>
      </c>
      <c r="D564" t="s">
        <v>1219</v>
      </c>
      <c r="E564">
        <v>14.603014999999999</v>
      </c>
      <c r="F564">
        <v>121.079256</v>
      </c>
      <c r="G564">
        <v>1</v>
      </c>
      <c r="H564" t="s">
        <v>19</v>
      </c>
      <c r="I564" t="s">
        <v>20</v>
      </c>
      <c r="J564">
        <v>1</v>
      </c>
      <c r="K564" t="s">
        <v>515</v>
      </c>
      <c r="L564" t="s">
        <v>1380</v>
      </c>
      <c r="M564" t="s">
        <v>1381</v>
      </c>
      <c r="N564" t="s">
        <v>24</v>
      </c>
      <c r="O564" t="s">
        <v>46</v>
      </c>
      <c r="P564">
        <v>4</v>
      </c>
      <c r="Q564" s="3">
        <v>0.41666666666666669</v>
      </c>
      <c r="R564">
        <f>1</f>
        <v>1</v>
      </c>
    </row>
    <row r="565" spans="1:18" x14ac:dyDescent="0.2">
      <c r="A565" s="1">
        <v>43398</v>
      </c>
      <c r="B565" s="2">
        <v>0.53611111111111109</v>
      </c>
      <c r="C565" t="s">
        <v>17</v>
      </c>
      <c r="D565" t="s">
        <v>1350</v>
      </c>
      <c r="E565">
        <v>14.607847</v>
      </c>
      <c r="F565">
        <v>121.078165</v>
      </c>
      <c r="G565">
        <v>1</v>
      </c>
      <c r="H565" t="s">
        <v>19</v>
      </c>
      <c r="I565" t="s">
        <v>20</v>
      </c>
      <c r="J565">
        <v>1</v>
      </c>
      <c r="K565" t="s">
        <v>33</v>
      </c>
      <c r="L565" t="s">
        <v>1382</v>
      </c>
      <c r="M565" t="s">
        <v>1383</v>
      </c>
      <c r="N565" t="s">
        <v>24</v>
      </c>
      <c r="O565" t="s">
        <v>46</v>
      </c>
      <c r="P565">
        <v>4</v>
      </c>
      <c r="Q565" s="3">
        <v>0.54166666666666663</v>
      </c>
      <c r="R565">
        <f>1</f>
        <v>1</v>
      </c>
    </row>
    <row r="566" spans="1:18" x14ac:dyDescent="0.2">
      <c r="A566" s="1">
        <v>43398</v>
      </c>
      <c r="B566" s="2">
        <v>0.76111111111111107</v>
      </c>
      <c r="C566" t="s">
        <v>17</v>
      </c>
      <c r="D566" t="s">
        <v>1150</v>
      </c>
      <c r="E566">
        <v>14.630779</v>
      </c>
      <c r="F566">
        <v>121.045964</v>
      </c>
      <c r="G566">
        <v>1</v>
      </c>
      <c r="H566" t="s">
        <v>19</v>
      </c>
      <c r="I566" t="s">
        <v>20</v>
      </c>
      <c r="J566">
        <v>1</v>
      </c>
      <c r="K566" t="s">
        <v>210</v>
      </c>
      <c r="L566" t="s">
        <v>1384</v>
      </c>
      <c r="M566" t="s">
        <v>1385</v>
      </c>
      <c r="N566" t="s">
        <v>24</v>
      </c>
      <c r="O566" t="s">
        <v>46</v>
      </c>
      <c r="P566">
        <v>4</v>
      </c>
      <c r="Q566" s="3">
        <v>0.75</v>
      </c>
      <c r="R566">
        <f>1</f>
        <v>1</v>
      </c>
    </row>
    <row r="567" spans="1:18" x14ac:dyDescent="0.2">
      <c r="A567" s="1">
        <v>43398</v>
      </c>
      <c r="B567" s="2">
        <v>0.3125</v>
      </c>
      <c r="C567" t="s">
        <v>17</v>
      </c>
      <c r="D567" t="s">
        <v>1219</v>
      </c>
      <c r="E567">
        <v>14.603014999999999</v>
      </c>
      <c r="F567">
        <v>121.079256</v>
      </c>
      <c r="G567">
        <v>1</v>
      </c>
      <c r="H567" t="s">
        <v>19</v>
      </c>
      <c r="I567" t="s">
        <v>20</v>
      </c>
      <c r="J567">
        <v>1</v>
      </c>
      <c r="K567" t="s">
        <v>1386</v>
      </c>
      <c r="L567" t="s">
        <v>1387</v>
      </c>
      <c r="M567" t="s">
        <v>1388</v>
      </c>
      <c r="N567" t="s">
        <v>24</v>
      </c>
      <c r="O567" t="s">
        <v>46</v>
      </c>
      <c r="P567">
        <v>4</v>
      </c>
      <c r="Q567" s="3">
        <v>0.33333333333333331</v>
      </c>
      <c r="R567">
        <f>1</f>
        <v>1</v>
      </c>
    </row>
    <row r="568" spans="1:18" x14ac:dyDescent="0.2">
      <c r="A568" s="1">
        <v>43399</v>
      </c>
      <c r="B568" s="2">
        <v>0.4145833333333333</v>
      </c>
      <c r="C568" t="s">
        <v>17</v>
      </c>
      <c r="D568" t="s">
        <v>1389</v>
      </c>
      <c r="E568">
        <v>14.651395000000001</v>
      </c>
      <c r="F568">
        <v>121.074415</v>
      </c>
      <c r="G568">
        <v>1</v>
      </c>
      <c r="H568" t="s">
        <v>19</v>
      </c>
      <c r="I568" t="s">
        <v>20</v>
      </c>
      <c r="J568">
        <v>1</v>
      </c>
      <c r="K568" t="s">
        <v>430</v>
      </c>
      <c r="L568" t="s">
        <v>1390</v>
      </c>
      <c r="M568" t="s">
        <v>1391</v>
      </c>
      <c r="N568" t="s">
        <v>24</v>
      </c>
      <c r="O568" t="s">
        <v>25</v>
      </c>
      <c r="P568">
        <v>5</v>
      </c>
      <c r="Q568" s="3">
        <v>0.41666666666666669</v>
      </c>
      <c r="R568">
        <f>1</f>
        <v>1</v>
      </c>
    </row>
    <row r="569" spans="1:18" x14ac:dyDescent="0.2">
      <c r="A569" s="1">
        <v>43400</v>
      </c>
      <c r="B569" s="2">
        <v>0.37638888888888888</v>
      </c>
      <c r="C569" t="s">
        <v>17</v>
      </c>
      <c r="D569" t="s">
        <v>1392</v>
      </c>
      <c r="E569">
        <v>14.690471000000001</v>
      </c>
      <c r="F569">
        <v>121.02781299999999</v>
      </c>
      <c r="G569">
        <v>1</v>
      </c>
      <c r="H569" t="s">
        <v>19</v>
      </c>
      <c r="I569" t="s">
        <v>20</v>
      </c>
      <c r="J569">
        <v>1</v>
      </c>
      <c r="K569" t="s">
        <v>1393</v>
      </c>
      <c r="L569" t="s">
        <v>1394</v>
      </c>
      <c r="M569" t="s">
        <v>1395</v>
      </c>
      <c r="N569" t="s">
        <v>24</v>
      </c>
      <c r="O569" t="s">
        <v>42</v>
      </c>
      <c r="P569">
        <v>6</v>
      </c>
      <c r="Q569" s="3">
        <v>0.375</v>
      </c>
      <c r="R569">
        <f>1</f>
        <v>1</v>
      </c>
    </row>
    <row r="570" spans="1:18" x14ac:dyDescent="0.2">
      <c r="A570" s="1">
        <v>43400</v>
      </c>
      <c r="B570" s="2">
        <v>0.6333333333333333</v>
      </c>
      <c r="C570" t="s">
        <v>17</v>
      </c>
      <c r="D570" t="s">
        <v>1207</v>
      </c>
      <c r="E570">
        <v>14.597580000000001</v>
      </c>
      <c r="F570">
        <v>121.059718</v>
      </c>
      <c r="G570">
        <v>1</v>
      </c>
      <c r="H570" t="s">
        <v>19</v>
      </c>
      <c r="I570" t="s">
        <v>20</v>
      </c>
      <c r="J570">
        <v>1</v>
      </c>
      <c r="K570" t="s">
        <v>1396</v>
      </c>
      <c r="L570" t="s">
        <v>1397</v>
      </c>
      <c r="M570" t="s">
        <v>1398</v>
      </c>
      <c r="N570" t="s">
        <v>24</v>
      </c>
      <c r="O570" t="s">
        <v>42</v>
      </c>
      <c r="P570">
        <v>6</v>
      </c>
      <c r="Q570" s="3">
        <v>0.625</v>
      </c>
      <c r="R570">
        <f>1</f>
        <v>1</v>
      </c>
    </row>
    <row r="571" spans="1:18" x14ac:dyDescent="0.2">
      <c r="A571" s="1">
        <v>43401</v>
      </c>
      <c r="B571" s="2">
        <v>0.46527777777777773</v>
      </c>
      <c r="C571" t="s">
        <v>17</v>
      </c>
      <c r="D571" t="s">
        <v>1399</v>
      </c>
      <c r="E571">
        <v>14.648274000000001</v>
      </c>
      <c r="F571">
        <v>121.074353</v>
      </c>
      <c r="G571">
        <v>1</v>
      </c>
      <c r="H571" t="s">
        <v>19</v>
      </c>
      <c r="I571" t="s">
        <v>20</v>
      </c>
      <c r="J571">
        <v>1</v>
      </c>
      <c r="K571" t="s">
        <v>198</v>
      </c>
      <c r="L571" t="s">
        <v>1400</v>
      </c>
      <c r="M571" t="s">
        <v>1401</v>
      </c>
      <c r="N571" t="s">
        <v>24</v>
      </c>
      <c r="O571" t="s">
        <v>66</v>
      </c>
      <c r="P571">
        <v>7</v>
      </c>
      <c r="Q571" s="3">
        <v>0.45833333333333331</v>
      </c>
      <c r="R571">
        <f>1</f>
        <v>1</v>
      </c>
    </row>
    <row r="572" spans="1:18" x14ac:dyDescent="0.2">
      <c r="A572" s="1">
        <v>43401</v>
      </c>
      <c r="B572" s="2">
        <v>0.51041666666666663</v>
      </c>
      <c r="C572" t="s">
        <v>17</v>
      </c>
      <c r="D572" t="s">
        <v>1102</v>
      </c>
      <c r="E572">
        <v>14.657565999999999</v>
      </c>
      <c r="F572">
        <v>121.074433</v>
      </c>
      <c r="G572">
        <v>1</v>
      </c>
      <c r="H572" t="s">
        <v>19</v>
      </c>
      <c r="I572" t="s">
        <v>20</v>
      </c>
      <c r="J572">
        <v>1</v>
      </c>
      <c r="K572" t="s">
        <v>136</v>
      </c>
      <c r="L572" t="s">
        <v>1402</v>
      </c>
      <c r="M572" t="s">
        <v>1403</v>
      </c>
      <c r="N572" t="s">
        <v>24</v>
      </c>
      <c r="O572" t="s">
        <v>66</v>
      </c>
      <c r="P572">
        <v>7</v>
      </c>
      <c r="Q572" s="3">
        <v>0.5</v>
      </c>
      <c r="R572">
        <f>1</f>
        <v>1</v>
      </c>
    </row>
    <row r="573" spans="1:18" x14ac:dyDescent="0.2">
      <c r="A573" s="1">
        <v>43401</v>
      </c>
      <c r="B573" s="2">
        <v>0.52013888888888882</v>
      </c>
      <c r="C573" t="s">
        <v>17</v>
      </c>
      <c r="D573" t="s">
        <v>1404</v>
      </c>
      <c r="E573">
        <v>14.677102</v>
      </c>
      <c r="F573">
        <v>121.03219</v>
      </c>
      <c r="G573">
        <v>1</v>
      </c>
      <c r="H573" t="s">
        <v>19</v>
      </c>
      <c r="I573" t="s">
        <v>20</v>
      </c>
      <c r="J573">
        <v>1</v>
      </c>
      <c r="K573" t="s">
        <v>67</v>
      </c>
      <c r="L573" t="s">
        <v>1405</v>
      </c>
      <c r="M573" t="s">
        <v>1406</v>
      </c>
      <c r="N573" t="s">
        <v>24</v>
      </c>
      <c r="O573" t="s">
        <v>66</v>
      </c>
      <c r="P573">
        <v>7</v>
      </c>
      <c r="Q573" s="3">
        <v>0.5</v>
      </c>
      <c r="R573">
        <f>1</f>
        <v>1</v>
      </c>
    </row>
    <row r="574" spans="1:18" x14ac:dyDescent="0.2">
      <c r="A574" s="1">
        <v>43401</v>
      </c>
      <c r="B574" s="2">
        <v>0.17777777777777778</v>
      </c>
      <c r="C574" t="s">
        <v>17</v>
      </c>
      <c r="D574" t="s">
        <v>1056</v>
      </c>
      <c r="E574">
        <v>14.632910000000001</v>
      </c>
      <c r="F574">
        <v>121.044944</v>
      </c>
      <c r="G574">
        <v>1</v>
      </c>
      <c r="H574" t="s">
        <v>19</v>
      </c>
      <c r="I574" t="s">
        <v>20</v>
      </c>
      <c r="J574">
        <v>1</v>
      </c>
      <c r="K574" t="s">
        <v>26</v>
      </c>
      <c r="L574" t="s">
        <v>1407</v>
      </c>
      <c r="M574" t="s">
        <v>1408</v>
      </c>
      <c r="N574" t="s">
        <v>24</v>
      </c>
      <c r="O574" t="s">
        <v>66</v>
      </c>
      <c r="P574">
        <v>7</v>
      </c>
      <c r="Q574" s="3">
        <v>0.16666666666666666</v>
      </c>
      <c r="R574">
        <f>1</f>
        <v>1</v>
      </c>
    </row>
    <row r="575" spans="1:18" x14ac:dyDescent="0.2">
      <c r="A575" s="1">
        <v>43401</v>
      </c>
      <c r="B575" s="2">
        <v>0.2986111111111111</v>
      </c>
      <c r="C575" t="s">
        <v>17</v>
      </c>
      <c r="D575" t="s">
        <v>1022</v>
      </c>
      <c r="E575">
        <v>14.601442</v>
      </c>
      <c r="F575">
        <v>121.079351</v>
      </c>
      <c r="G575">
        <v>1</v>
      </c>
      <c r="H575" t="s">
        <v>19</v>
      </c>
      <c r="I575" t="s">
        <v>20</v>
      </c>
      <c r="J575">
        <v>1</v>
      </c>
      <c r="K575" t="s">
        <v>47</v>
      </c>
      <c r="L575" t="s">
        <v>1409</v>
      </c>
      <c r="M575" t="s">
        <v>1410</v>
      </c>
      <c r="N575" t="s">
        <v>24</v>
      </c>
      <c r="O575" t="s">
        <v>66</v>
      </c>
      <c r="P575">
        <v>7</v>
      </c>
      <c r="Q575" s="3">
        <v>0.29166666666666669</v>
      </c>
      <c r="R575">
        <f>1</f>
        <v>1</v>
      </c>
    </row>
    <row r="576" spans="1:18" x14ac:dyDescent="0.2">
      <c r="A576" s="1">
        <v>43401</v>
      </c>
      <c r="B576" s="2">
        <v>0.31944444444444448</v>
      </c>
      <c r="C576" t="s">
        <v>17</v>
      </c>
      <c r="D576" t="s">
        <v>1059</v>
      </c>
      <c r="E576">
        <v>14.630769000000001</v>
      </c>
      <c r="F576">
        <v>121.045945</v>
      </c>
      <c r="G576">
        <v>1</v>
      </c>
      <c r="H576" t="s">
        <v>19</v>
      </c>
      <c r="I576" t="s">
        <v>20</v>
      </c>
      <c r="J576">
        <v>1</v>
      </c>
      <c r="K576" t="s">
        <v>75</v>
      </c>
      <c r="L576" t="s">
        <v>1411</v>
      </c>
      <c r="M576" t="s">
        <v>1412</v>
      </c>
      <c r="N576" t="s">
        <v>24</v>
      </c>
      <c r="O576" t="s">
        <v>66</v>
      </c>
      <c r="P576">
        <v>7</v>
      </c>
      <c r="Q576" s="3">
        <v>0.33333333333333331</v>
      </c>
      <c r="R576">
        <f>1</f>
        <v>1</v>
      </c>
    </row>
    <row r="577" spans="1:18" x14ac:dyDescent="0.2">
      <c r="A577" s="1">
        <v>43402</v>
      </c>
      <c r="B577" s="2">
        <v>0.47916666666666669</v>
      </c>
      <c r="C577" t="s">
        <v>17</v>
      </c>
      <c r="D577" t="s">
        <v>1413</v>
      </c>
      <c r="E577">
        <v>14.616232999999999</v>
      </c>
      <c r="F577">
        <v>121.052629</v>
      </c>
      <c r="G577">
        <v>1</v>
      </c>
      <c r="H577" t="s">
        <v>19</v>
      </c>
      <c r="I577" t="s">
        <v>20</v>
      </c>
      <c r="J577">
        <v>1</v>
      </c>
      <c r="K577" t="s">
        <v>67</v>
      </c>
      <c r="L577" t="s">
        <v>1414</v>
      </c>
      <c r="M577" t="s">
        <v>1415</v>
      </c>
      <c r="N577" t="s">
        <v>24</v>
      </c>
      <c r="O577" t="s">
        <v>36</v>
      </c>
      <c r="P577">
        <v>1</v>
      </c>
      <c r="Q577" s="3">
        <v>0.5</v>
      </c>
      <c r="R577">
        <f>1</f>
        <v>1</v>
      </c>
    </row>
    <row r="578" spans="1:18" x14ac:dyDescent="0.2">
      <c r="A578" s="1">
        <v>43403</v>
      </c>
      <c r="B578" s="2">
        <v>0.27847222222222223</v>
      </c>
      <c r="C578" t="s">
        <v>17</v>
      </c>
      <c r="D578" t="s">
        <v>1105</v>
      </c>
      <c r="E578">
        <v>14.655614999999999</v>
      </c>
      <c r="F578">
        <v>121.029875</v>
      </c>
      <c r="G578">
        <v>1</v>
      </c>
      <c r="H578" t="s">
        <v>19</v>
      </c>
      <c r="I578" t="s">
        <v>20</v>
      </c>
      <c r="J578">
        <v>1</v>
      </c>
      <c r="K578" t="s">
        <v>1416</v>
      </c>
      <c r="L578" t="s">
        <v>1417</v>
      </c>
      <c r="M578" t="s">
        <v>1418</v>
      </c>
      <c r="N578" t="s">
        <v>24</v>
      </c>
      <c r="O578" t="s">
        <v>59</v>
      </c>
      <c r="P578">
        <v>2</v>
      </c>
      <c r="Q578" s="3">
        <v>0.29166666666666669</v>
      </c>
      <c r="R578">
        <f>1</f>
        <v>1</v>
      </c>
    </row>
    <row r="579" spans="1:18" x14ac:dyDescent="0.2">
      <c r="A579" s="1">
        <v>43404</v>
      </c>
      <c r="B579" s="2">
        <v>5.4166666666666669E-2</v>
      </c>
      <c r="C579" t="s">
        <v>17</v>
      </c>
      <c r="D579" t="s">
        <v>1419</v>
      </c>
      <c r="E579">
        <v>14.632910000000001</v>
      </c>
      <c r="F579">
        <v>121.044944</v>
      </c>
      <c r="G579">
        <v>1</v>
      </c>
      <c r="H579" t="s">
        <v>19</v>
      </c>
      <c r="I579" t="s">
        <v>20</v>
      </c>
      <c r="J579">
        <v>1</v>
      </c>
      <c r="K579" t="s">
        <v>67</v>
      </c>
      <c r="L579" t="s">
        <v>1420</v>
      </c>
      <c r="M579" t="s">
        <v>1421</v>
      </c>
      <c r="N579" t="s">
        <v>24</v>
      </c>
      <c r="O579" t="s">
        <v>29</v>
      </c>
      <c r="P579">
        <v>3</v>
      </c>
      <c r="Q579" s="3">
        <v>4.1666666666666664E-2</v>
      </c>
      <c r="R579">
        <f>1</f>
        <v>1</v>
      </c>
    </row>
    <row r="580" spans="1:18" x14ac:dyDescent="0.2">
      <c r="A580" s="1">
        <v>43405</v>
      </c>
      <c r="B580" s="2">
        <v>0.18194444444444444</v>
      </c>
      <c r="C580" t="s">
        <v>17</v>
      </c>
      <c r="D580" t="s">
        <v>1422</v>
      </c>
      <c r="E580">
        <v>14.614739999999999</v>
      </c>
      <c r="F580">
        <v>121.070685</v>
      </c>
      <c r="G580">
        <v>1</v>
      </c>
      <c r="H580" t="s">
        <v>19</v>
      </c>
      <c r="I580" t="s">
        <v>20</v>
      </c>
      <c r="J580">
        <v>1</v>
      </c>
      <c r="K580" t="s">
        <v>634</v>
      </c>
      <c r="L580" t="s">
        <v>1423</v>
      </c>
      <c r="M580" t="s">
        <v>1424</v>
      </c>
      <c r="N580" t="s">
        <v>24</v>
      </c>
      <c r="O580" t="s">
        <v>46</v>
      </c>
      <c r="P580">
        <v>4</v>
      </c>
      <c r="Q580" s="3">
        <v>0.16666666666666666</v>
      </c>
      <c r="R580">
        <f>1</f>
        <v>1</v>
      </c>
    </row>
    <row r="581" spans="1:18" x14ac:dyDescent="0.2">
      <c r="A581" s="1">
        <v>43407</v>
      </c>
      <c r="B581" s="2">
        <v>0.40277777777777773</v>
      </c>
      <c r="C581" t="s">
        <v>17</v>
      </c>
      <c r="D581" t="s">
        <v>1425</v>
      </c>
      <c r="E581">
        <v>14.657584</v>
      </c>
      <c r="F581">
        <v>121.015619</v>
      </c>
      <c r="G581">
        <v>1</v>
      </c>
      <c r="H581" t="s">
        <v>19</v>
      </c>
      <c r="I581" t="s">
        <v>20</v>
      </c>
      <c r="J581">
        <v>1</v>
      </c>
      <c r="K581" t="s">
        <v>1426</v>
      </c>
      <c r="L581" t="s">
        <v>1427</v>
      </c>
      <c r="M581" t="s">
        <v>1428</v>
      </c>
      <c r="N581" t="s">
        <v>24</v>
      </c>
      <c r="O581" t="s">
        <v>42</v>
      </c>
      <c r="P581">
        <v>6</v>
      </c>
      <c r="Q581" s="3">
        <v>0.41666666666666669</v>
      </c>
      <c r="R581">
        <f>1</f>
        <v>1</v>
      </c>
    </row>
    <row r="582" spans="1:18" x14ac:dyDescent="0.2">
      <c r="A582" s="1">
        <v>43407</v>
      </c>
      <c r="B582" s="2">
        <v>0.49027777777777781</v>
      </c>
      <c r="C582" t="s">
        <v>17</v>
      </c>
      <c r="D582" t="s">
        <v>1429</v>
      </c>
      <c r="E582">
        <v>14.621563999999999</v>
      </c>
      <c r="F582">
        <v>121.050149</v>
      </c>
      <c r="G582">
        <v>1</v>
      </c>
      <c r="H582" t="s">
        <v>19</v>
      </c>
      <c r="I582" t="s">
        <v>20</v>
      </c>
      <c r="J582">
        <v>1</v>
      </c>
      <c r="K582" t="s">
        <v>95</v>
      </c>
      <c r="L582" t="s">
        <v>1430</v>
      </c>
      <c r="M582" t="s">
        <v>1431</v>
      </c>
      <c r="N582" t="s">
        <v>24</v>
      </c>
      <c r="O582" t="s">
        <v>42</v>
      </c>
      <c r="P582">
        <v>6</v>
      </c>
      <c r="Q582" s="3">
        <v>0.5</v>
      </c>
      <c r="R582">
        <f>1</f>
        <v>1</v>
      </c>
    </row>
    <row r="583" spans="1:18" x14ac:dyDescent="0.2">
      <c r="A583" s="1">
        <v>43408</v>
      </c>
      <c r="B583" s="2">
        <v>0.59305555555555556</v>
      </c>
      <c r="C583" t="s">
        <v>17</v>
      </c>
      <c r="D583" t="s">
        <v>1056</v>
      </c>
      <c r="E583">
        <v>14.632910000000001</v>
      </c>
      <c r="F583">
        <v>121.044944</v>
      </c>
      <c r="G583">
        <v>1</v>
      </c>
      <c r="H583" t="s">
        <v>19</v>
      </c>
      <c r="I583" t="s">
        <v>20</v>
      </c>
      <c r="J583">
        <v>1</v>
      </c>
      <c r="K583" t="s">
        <v>95</v>
      </c>
      <c r="L583" t="s">
        <v>1432</v>
      </c>
      <c r="M583" t="s">
        <v>1433</v>
      </c>
      <c r="N583" t="s">
        <v>24</v>
      </c>
      <c r="O583" t="s">
        <v>66</v>
      </c>
      <c r="P583">
        <v>7</v>
      </c>
      <c r="Q583" s="3">
        <v>0.58333333333333337</v>
      </c>
      <c r="R583">
        <f>1</f>
        <v>1</v>
      </c>
    </row>
    <row r="584" spans="1:18" x14ac:dyDescent="0.2">
      <c r="A584" s="1">
        <v>43409</v>
      </c>
      <c r="B584" s="2">
        <v>0.38194444444444442</v>
      </c>
      <c r="C584" t="s">
        <v>17</v>
      </c>
      <c r="D584" t="s">
        <v>1434</v>
      </c>
      <c r="E584">
        <v>14.628035000000001</v>
      </c>
      <c r="F584">
        <v>121.047229</v>
      </c>
      <c r="G584">
        <v>1</v>
      </c>
      <c r="H584" t="s">
        <v>19</v>
      </c>
      <c r="I584" t="s">
        <v>20</v>
      </c>
      <c r="J584">
        <v>1</v>
      </c>
      <c r="K584" t="s">
        <v>98</v>
      </c>
      <c r="L584" t="s">
        <v>1435</v>
      </c>
      <c r="M584" t="s">
        <v>1436</v>
      </c>
      <c r="N584" t="s">
        <v>24</v>
      </c>
      <c r="O584" t="s">
        <v>36</v>
      </c>
      <c r="P584">
        <v>1</v>
      </c>
      <c r="Q584" s="3">
        <v>0.375</v>
      </c>
      <c r="R584">
        <f>1</f>
        <v>1</v>
      </c>
    </row>
    <row r="585" spans="1:18" x14ac:dyDescent="0.2">
      <c r="A585" s="1">
        <v>43409</v>
      </c>
      <c r="B585" s="2">
        <v>0.4597222222222222</v>
      </c>
      <c r="C585" t="s">
        <v>17</v>
      </c>
      <c r="D585" t="s">
        <v>1437</v>
      </c>
      <c r="E585">
        <v>14.599652000000001</v>
      </c>
      <c r="F585">
        <v>121.05969</v>
      </c>
      <c r="G585">
        <v>1</v>
      </c>
      <c r="H585" t="s">
        <v>19</v>
      </c>
      <c r="I585" t="s">
        <v>20</v>
      </c>
      <c r="J585">
        <v>1</v>
      </c>
      <c r="K585" t="s">
        <v>1438</v>
      </c>
      <c r="L585" t="s">
        <v>1439</v>
      </c>
      <c r="M585" t="s">
        <v>1440</v>
      </c>
      <c r="N585" t="s">
        <v>24</v>
      </c>
      <c r="O585" t="s">
        <v>36</v>
      </c>
      <c r="P585">
        <v>1</v>
      </c>
      <c r="Q585" s="3">
        <v>0.45833333333333331</v>
      </c>
      <c r="R585">
        <f>1</f>
        <v>1</v>
      </c>
    </row>
    <row r="586" spans="1:18" x14ac:dyDescent="0.2">
      <c r="A586" s="1">
        <v>43409</v>
      </c>
      <c r="B586" s="2">
        <v>0.4680555555555555</v>
      </c>
      <c r="C586" t="s">
        <v>17</v>
      </c>
      <c r="D586" t="s">
        <v>1441</v>
      </c>
      <c r="E586">
        <v>14.598575</v>
      </c>
      <c r="F586">
        <v>121.059777</v>
      </c>
      <c r="G586">
        <v>1</v>
      </c>
      <c r="H586" t="s">
        <v>19</v>
      </c>
      <c r="I586" t="s">
        <v>20</v>
      </c>
      <c r="J586">
        <v>1</v>
      </c>
      <c r="K586" t="s">
        <v>340</v>
      </c>
      <c r="L586" t="s">
        <v>1442</v>
      </c>
      <c r="M586" t="s">
        <v>1443</v>
      </c>
      <c r="N586" t="s">
        <v>24</v>
      </c>
      <c r="O586" t="s">
        <v>36</v>
      </c>
      <c r="P586">
        <v>1</v>
      </c>
      <c r="Q586" s="3">
        <v>0.45833333333333331</v>
      </c>
      <c r="R586">
        <f>1</f>
        <v>1</v>
      </c>
    </row>
    <row r="587" spans="1:18" x14ac:dyDescent="0.2">
      <c r="A587" s="1">
        <v>43411</v>
      </c>
      <c r="B587" s="2">
        <v>0.87430555555555556</v>
      </c>
      <c r="C587" t="s">
        <v>17</v>
      </c>
      <c r="D587" t="s">
        <v>1184</v>
      </c>
      <c r="E587">
        <v>14.657413999999999</v>
      </c>
      <c r="F587">
        <v>121.003896</v>
      </c>
      <c r="G587">
        <v>1</v>
      </c>
      <c r="H587" t="s">
        <v>19</v>
      </c>
      <c r="I587" t="s">
        <v>20</v>
      </c>
      <c r="J587">
        <v>1</v>
      </c>
      <c r="K587" t="s">
        <v>117</v>
      </c>
      <c r="L587" t="s">
        <v>1444</v>
      </c>
      <c r="M587" t="s">
        <v>1445</v>
      </c>
      <c r="N587" t="s">
        <v>24</v>
      </c>
      <c r="O587" t="s">
        <v>29</v>
      </c>
      <c r="P587">
        <v>3</v>
      </c>
      <c r="Q587" s="3">
        <v>0.875</v>
      </c>
      <c r="R587">
        <f>1</f>
        <v>1</v>
      </c>
    </row>
    <row r="588" spans="1:18" x14ac:dyDescent="0.2">
      <c r="A588" s="1">
        <v>43412</v>
      </c>
      <c r="B588" s="2">
        <v>0.70000000000000007</v>
      </c>
      <c r="C588" t="s">
        <v>17</v>
      </c>
      <c r="D588" t="s">
        <v>1446</v>
      </c>
      <c r="E588">
        <v>14.651395000000001</v>
      </c>
      <c r="F588">
        <v>121.074415</v>
      </c>
      <c r="G588">
        <v>1</v>
      </c>
      <c r="H588" t="s">
        <v>19</v>
      </c>
      <c r="I588" t="s">
        <v>20</v>
      </c>
      <c r="J588">
        <v>1</v>
      </c>
      <c r="K588" t="s">
        <v>60</v>
      </c>
      <c r="L588" t="s">
        <v>1447</v>
      </c>
      <c r="M588" t="s">
        <v>1448</v>
      </c>
      <c r="N588" t="s">
        <v>24</v>
      </c>
      <c r="O588" t="s">
        <v>46</v>
      </c>
      <c r="P588">
        <v>4</v>
      </c>
      <c r="Q588" s="3">
        <v>0.70833333333333337</v>
      </c>
      <c r="R588">
        <f>1</f>
        <v>1</v>
      </c>
    </row>
    <row r="589" spans="1:18" x14ac:dyDescent="0.2">
      <c r="A589" s="1">
        <v>43412</v>
      </c>
      <c r="B589" s="2">
        <v>0.7909722222222223</v>
      </c>
      <c r="C589" t="s">
        <v>17</v>
      </c>
      <c r="D589" t="s">
        <v>1019</v>
      </c>
      <c r="E589">
        <v>14.607279999999999</v>
      </c>
      <c r="F589">
        <v>121.07852800000001</v>
      </c>
      <c r="G589">
        <v>1</v>
      </c>
      <c r="H589" t="s">
        <v>19</v>
      </c>
      <c r="I589" t="s">
        <v>20</v>
      </c>
      <c r="J589">
        <v>1</v>
      </c>
      <c r="K589" t="s">
        <v>464</v>
      </c>
      <c r="L589" t="s">
        <v>1449</v>
      </c>
      <c r="M589" t="s">
        <v>1450</v>
      </c>
      <c r="N589" t="s">
        <v>24</v>
      </c>
      <c r="O589" t="s">
        <v>46</v>
      </c>
      <c r="P589">
        <v>4</v>
      </c>
      <c r="Q589" s="3">
        <v>0.79166666666666663</v>
      </c>
      <c r="R589">
        <f>1</f>
        <v>1</v>
      </c>
    </row>
    <row r="590" spans="1:18" x14ac:dyDescent="0.2">
      <c r="A590" s="1">
        <v>43413</v>
      </c>
      <c r="B590" s="2">
        <v>0.39861111111111108</v>
      </c>
      <c r="C590" t="s">
        <v>17</v>
      </c>
      <c r="D590" t="s">
        <v>1111</v>
      </c>
      <c r="E590">
        <v>14.638481000000001</v>
      </c>
      <c r="F590">
        <v>121.07454</v>
      </c>
      <c r="G590">
        <v>1</v>
      </c>
      <c r="H590" t="s">
        <v>19</v>
      </c>
      <c r="I590" t="s">
        <v>20</v>
      </c>
      <c r="J590">
        <v>1</v>
      </c>
      <c r="K590" t="s">
        <v>328</v>
      </c>
      <c r="L590" t="s">
        <v>1451</v>
      </c>
      <c r="M590" t="s">
        <v>1452</v>
      </c>
      <c r="N590" t="s">
        <v>24</v>
      </c>
      <c r="O590" t="s">
        <v>25</v>
      </c>
      <c r="P590">
        <v>5</v>
      </c>
      <c r="Q590" s="3">
        <v>0.41666666666666669</v>
      </c>
      <c r="R590">
        <f>1</f>
        <v>1</v>
      </c>
    </row>
    <row r="591" spans="1:18" x14ac:dyDescent="0.2">
      <c r="A591" s="1">
        <v>43413</v>
      </c>
      <c r="B591" s="2">
        <v>0.48958333333333331</v>
      </c>
      <c r="C591" t="s">
        <v>17</v>
      </c>
      <c r="D591" t="s">
        <v>1453</v>
      </c>
      <c r="E591">
        <v>14.607595999999999</v>
      </c>
      <c r="F591">
        <v>121.078377</v>
      </c>
      <c r="G591">
        <v>1</v>
      </c>
      <c r="H591" t="s">
        <v>19</v>
      </c>
      <c r="I591" t="s">
        <v>20</v>
      </c>
      <c r="J591">
        <v>1</v>
      </c>
      <c r="K591" t="s">
        <v>1454</v>
      </c>
      <c r="L591" t="s">
        <v>1455</v>
      </c>
      <c r="M591" t="s">
        <v>1456</v>
      </c>
      <c r="N591" t="s">
        <v>24</v>
      </c>
      <c r="O591" t="s">
        <v>25</v>
      </c>
      <c r="P591">
        <v>5</v>
      </c>
      <c r="Q591" s="3">
        <v>0.5</v>
      </c>
      <c r="R591">
        <f>1</f>
        <v>1</v>
      </c>
    </row>
    <row r="592" spans="1:18" x14ac:dyDescent="0.2">
      <c r="A592" s="1">
        <v>43413</v>
      </c>
      <c r="B592" s="2">
        <v>0.59513888888888888</v>
      </c>
      <c r="C592" t="s">
        <v>17</v>
      </c>
      <c r="D592" t="s">
        <v>1090</v>
      </c>
      <c r="E592">
        <v>14.593154999999999</v>
      </c>
      <c r="F592">
        <v>121.058494</v>
      </c>
      <c r="G592">
        <v>1</v>
      </c>
      <c r="H592" t="s">
        <v>19</v>
      </c>
      <c r="I592" t="s">
        <v>20</v>
      </c>
      <c r="J592">
        <v>1</v>
      </c>
      <c r="K592" t="s">
        <v>60</v>
      </c>
      <c r="L592" t="s">
        <v>1457</v>
      </c>
      <c r="M592" t="s">
        <v>1458</v>
      </c>
      <c r="N592" t="s">
        <v>24</v>
      </c>
      <c r="O592" t="s">
        <v>25</v>
      </c>
      <c r="P592">
        <v>5</v>
      </c>
      <c r="Q592" s="3">
        <v>0.58333333333333337</v>
      </c>
      <c r="R592">
        <f>1</f>
        <v>1</v>
      </c>
    </row>
    <row r="593" spans="1:18" x14ac:dyDescent="0.2">
      <c r="A593" s="1">
        <v>43413</v>
      </c>
      <c r="B593" s="2">
        <v>0.64236111111111105</v>
      </c>
      <c r="C593" t="s">
        <v>17</v>
      </c>
      <c r="D593" t="s">
        <v>1059</v>
      </c>
      <c r="E593">
        <v>14.630769000000001</v>
      </c>
      <c r="F593">
        <v>121.045945</v>
      </c>
      <c r="G593">
        <v>1</v>
      </c>
      <c r="H593" t="s">
        <v>19</v>
      </c>
      <c r="I593" t="s">
        <v>20</v>
      </c>
      <c r="J593">
        <v>1</v>
      </c>
      <c r="K593" t="s">
        <v>95</v>
      </c>
      <c r="L593" t="s">
        <v>1459</v>
      </c>
      <c r="M593" t="s">
        <v>1460</v>
      </c>
      <c r="N593" t="s">
        <v>24</v>
      </c>
      <c r="O593" t="s">
        <v>25</v>
      </c>
      <c r="P593">
        <v>5</v>
      </c>
      <c r="Q593" s="3">
        <v>0.625</v>
      </c>
      <c r="R593">
        <f>1</f>
        <v>1</v>
      </c>
    </row>
    <row r="594" spans="1:18" x14ac:dyDescent="0.2">
      <c r="A594" s="1">
        <v>43413</v>
      </c>
      <c r="B594" s="2">
        <v>0.6777777777777777</v>
      </c>
      <c r="C594" t="s">
        <v>17</v>
      </c>
      <c r="D594" t="s">
        <v>1461</v>
      </c>
      <c r="E594">
        <v>14.638481000000001</v>
      </c>
      <c r="F594">
        <v>121.07454</v>
      </c>
      <c r="G594">
        <v>1</v>
      </c>
      <c r="H594" t="s">
        <v>19</v>
      </c>
      <c r="I594" t="s">
        <v>20</v>
      </c>
      <c r="J594">
        <v>1</v>
      </c>
      <c r="K594" t="s">
        <v>190</v>
      </c>
      <c r="L594" t="s">
        <v>1462</v>
      </c>
      <c r="M594" t="s">
        <v>1463</v>
      </c>
      <c r="N594" t="s">
        <v>24</v>
      </c>
      <c r="O594" t="s">
        <v>25</v>
      </c>
      <c r="P594">
        <v>5</v>
      </c>
      <c r="Q594" s="3">
        <v>0.66666666666666663</v>
      </c>
      <c r="R594">
        <f>1</f>
        <v>1</v>
      </c>
    </row>
    <row r="595" spans="1:18" x14ac:dyDescent="0.2">
      <c r="A595" s="1">
        <v>43414</v>
      </c>
      <c r="B595" s="2">
        <v>0.40208333333333335</v>
      </c>
      <c r="C595" t="s">
        <v>17</v>
      </c>
      <c r="D595" t="s">
        <v>1464</v>
      </c>
      <c r="E595">
        <v>14.649549</v>
      </c>
      <c r="F595">
        <v>121.034049</v>
      </c>
      <c r="G595">
        <v>1</v>
      </c>
      <c r="H595" t="s">
        <v>19</v>
      </c>
      <c r="I595" t="s">
        <v>20</v>
      </c>
      <c r="J595">
        <v>1</v>
      </c>
      <c r="K595" t="s">
        <v>56</v>
      </c>
      <c r="L595" t="s">
        <v>1465</v>
      </c>
      <c r="M595" t="s">
        <v>1466</v>
      </c>
      <c r="N595" t="s">
        <v>24</v>
      </c>
      <c r="O595" t="s">
        <v>42</v>
      </c>
      <c r="P595">
        <v>6</v>
      </c>
      <c r="Q595" s="3">
        <v>0.41666666666666669</v>
      </c>
      <c r="R595">
        <f>1</f>
        <v>1</v>
      </c>
    </row>
    <row r="596" spans="1:18" x14ac:dyDescent="0.2">
      <c r="A596" s="1">
        <v>43414</v>
      </c>
      <c r="B596" s="2">
        <v>0.78263888888888899</v>
      </c>
      <c r="C596" t="s">
        <v>17</v>
      </c>
      <c r="D596" t="s">
        <v>1022</v>
      </c>
      <c r="E596">
        <v>14.601442</v>
      </c>
      <c r="F596">
        <v>121.079351</v>
      </c>
      <c r="G596">
        <v>1</v>
      </c>
      <c r="H596" t="s">
        <v>19</v>
      </c>
      <c r="I596" t="s">
        <v>20</v>
      </c>
      <c r="J596">
        <v>1</v>
      </c>
      <c r="K596" t="s">
        <v>471</v>
      </c>
      <c r="L596" t="s">
        <v>1467</v>
      </c>
      <c r="M596" t="s">
        <v>1468</v>
      </c>
      <c r="N596" t="s">
        <v>24</v>
      </c>
      <c r="O596" t="s">
        <v>42</v>
      </c>
      <c r="P596">
        <v>6</v>
      </c>
      <c r="Q596" s="3">
        <v>0.79166666666666663</v>
      </c>
      <c r="R596">
        <f>1</f>
        <v>1</v>
      </c>
    </row>
    <row r="597" spans="1:18" x14ac:dyDescent="0.2">
      <c r="A597" s="1">
        <v>43414</v>
      </c>
      <c r="B597" s="2">
        <v>0.79027777777777775</v>
      </c>
      <c r="C597" t="s">
        <v>17</v>
      </c>
      <c r="D597" t="s">
        <v>1095</v>
      </c>
      <c r="E597">
        <v>14.655678</v>
      </c>
      <c r="F597">
        <v>121.029709</v>
      </c>
      <c r="G597">
        <v>1</v>
      </c>
      <c r="H597" t="s">
        <v>19</v>
      </c>
      <c r="I597" t="s">
        <v>20</v>
      </c>
      <c r="J597">
        <v>1</v>
      </c>
      <c r="K597" t="s">
        <v>50</v>
      </c>
      <c r="L597" t="s">
        <v>1469</v>
      </c>
      <c r="M597" t="s">
        <v>1470</v>
      </c>
      <c r="N597" t="s">
        <v>24</v>
      </c>
      <c r="O597" t="s">
        <v>42</v>
      </c>
      <c r="P597">
        <v>6</v>
      </c>
      <c r="Q597" s="3">
        <v>0.79166666666666663</v>
      </c>
      <c r="R597">
        <f>1</f>
        <v>1</v>
      </c>
    </row>
    <row r="598" spans="1:18" x14ac:dyDescent="0.2">
      <c r="A598" s="1">
        <v>43414</v>
      </c>
      <c r="B598" s="2">
        <v>0.80347222222222225</v>
      </c>
      <c r="C598" t="s">
        <v>17</v>
      </c>
      <c r="D598" t="s">
        <v>1219</v>
      </c>
      <c r="E598">
        <v>14.603014999999999</v>
      </c>
      <c r="F598">
        <v>121.079256</v>
      </c>
      <c r="G598">
        <v>1</v>
      </c>
      <c r="H598" t="s">
        <v>19</v>
      </c>
      <c r="I598" t="s">
        <v>20</v>
      </c>
      <c r="J598">
        <v>1</v>
      </c>
      <c r="K598" t="s">
        <v>1009</v>
      </c>
      <c r="L598" t="s">
        <v>1471</v>
      </c>
      <c r="M598" t="s">
        <v>1472</v>
      </c>
      <c r="N598" t="s">
        <v>24</v>
      </c>
      <c r="O598" t="s">
        <v>42</v>
      </c>
      <c r="P598">
        <v>6</v>
      </c>
      <c r="Q598" s="3">
        <v>0.79166666666666663</v>
      </c>
      <c r="R598">
        <f>1</f>
        <v>1</v>
      </c>
    </row>
    <row r="599" spans="1:18" x14ac:dyDescent="0.2">
      <c r="A599" s="1">
        <v>43414</v>
      </c>
      <c r="B599" s="2">
        <v>0.89583333333333337</v>
      </c>
      <c r="C599" t="s">
        <v>17</v>
      </c>
      <c r="D599" t="s">
        <v>1473</v>
      </c>
      <c r="E599">
        <v>14.653745000000001</v>
      </c>
      <c r="F599">
        <v>121.03867</v>
      </c>
      <c r="G599">
        <v>1</v>
      </c>
      <c r="H599" t="s">
        <v>19</v>
      </c>
      <c r="I599" t="s">
        <v>20</v>
      </c>
      <c r="J599">
        <v>1</v>
      </c>
      <c r="K599" t="s">
        <v>487</v>
      </c>
      <c r="L599" t="s">
        <v>1474</v>
      </c>
      <c r="M599" t="s">
        <v>1475</v>
      </c>
      <c r="N599" t="s">
        <v>24</v>
      </c>
      <c r="O599" t="s">
        <v>42</v>
      </c>
      <c r="P599">
        <v>6</v>
      </c>
      <c r="Q599" s="3">
        <v>0.91666666666666663</v>
      </c>
      <c r="R599">
        <f>1</f>
        <v>1</v>
      </c>
    </row>
    <row r="600" spans="1:18" x14ac:dyDescent="0.2">
      <c r="A600" s="1">
        <v>43416</v>
      </c>
      <c r="B600" s="2">
        <v>0.97013888888888899</v>
      </c>
      <c r="C600" t="s">
        <v>17</v>
      </c>
      <c r="D600" t="s">
        <v>1105</v>
      </c>
      <c r="E600">
        <v>14.655614999999999</v>
      </c>
      <c r="F600">
        <v>121.029875</v>
      </c>
      <c r="G600">
        <v>1</v>
      </c>
      <c r="H600" t="s">
        <v>19</v>
      </c>
      <c r="I600" t="s">
        <v>20</v>
      </c>
      <c r="J600">
        <v>1</v>
      </c>
      <c r="K600" t="s">
        <v>471</v>
      </c>
      <c r="L600" t="s">
        <v>1476</v>
      </c>
      <c r="M600" t="s">
        <v>1477</v>
      </c>
      <c r="N600" t="s">
        <v>24</v>
      </c>
      <c r="O600" t="s">
        <v>36</v>
      </c>
      <c r="P600">
        <v>1</v>
      </c>
      <c r="Q600" s="3">
        <v>0.95833333333333337</v>
      </c>
      <c r="R600">
        <f>1</f>
        <v>1</v>
      </c>
    </row>
    <row r="601" spans="1:18" x14ac:dyDescent="0.2">
      <c r="A601" s="1">
        <v>43416</v>
      </c>
      <c r="B601" s="2">
        <v>1.8749999999999999E-2</v>
      </c>
      <c r="C601" t="s">
        <v>17</v>
      </c>
      <c r="D601" t="s">
        <v>1019</v>
      </c>
      <c r="E601">
        <v>14.607279999999999</v>
      </c>
      <c r="F601">
        <v>121.07852800000001</v>
      </c>
      <c r="G601">
        <v>1</v>
      </c>
      <c r="H601" t="s">
        <v>19</v>
      </c>
      <c r="I601" t="s">
        <v>20</v>
      </c>
      <c r="J601">
        <v>1</v>
      </c>
      <c r="K601" t="s">
        <v>1478</v>
      </c>
      <c r="L601" t="s">
        <v>1479</v>
      </c>
      <c r="M601" t="s">
        <v>1480</v>
      </c>
      <c r="N601" t="s">
        <v>24</v>
      </c>
      <c r="O601" t="s">
        <v>36</v>
      </c>
      <c r="P601">
        <v>1</v>
      </c>
      <c r="Q601" s="3">
        <v>0</v>
      </c>
      <c r="R601">
        <f>1</f>
        <v>1</v>
      </c>
    </row>
    <row r="602" spans="1:18" x14ac:dyDescent="0.2">
      <c r="A602" s="1">
        <v>43417</v>
      </c>
      <c r="B602" s="2">
        <v>0.33194444444444443</v>
      </c>
      <c r="C602" t="s">
        <v>17</v>
      </c>
      <c r="D602" t="s">
        <v>1247</v>
      </c>
      <c r="E602">
        <v>14.644291000000001</v>
      </c>
      <c r="F602">
        <v>121.07462599999999</v>
      </c>
      <c r="G602">
        <v>1</v>
      </c>
      <c r="H602" t="s">
        <v>19</v>
      </c>
      <c r="I602" t="s">
        <v>20</v>
      </c>
      <c r="J602">
        <v>1</v>
      </c>
      <c r="K602" t="s">
        <v>328</v>
      </c>
      <c r="L602" t="s">
        <v>1481</v>
      </c>
      <c r="M602" t="s">
        <v>1482</v>
      </c>
      <c r="N602" t="s">
        <v>24</v>
      </c>
      <c r="O602" t="s">
        <v>59</v>
      </c>
      <c r="P602">
        <v>2</v>
      </c>
      <c r="Q602" s="3">
        <v>0.33333333333333331</v>
      </c>
      <c r="R602">
        <f>1</f>
        <v>1</v>
      </c>
    </row>
    <row r="603" spans="1:18" x14ac:dyDescent="0.2">
      <c r="A603" s="1">
        <v>43419</v>
      </c>
      <c r="B603" s="2">
        <v>0.4291666666666667</v>
      </c>
      <c r="C603" t="s">
        <v>17</v>
      </c>
      <c r="D603" t="s">
        <v>1053</v>
      </c>
      <c r="E603">
        <v>14.621563999999999</v>
      </c>
      <c r="F603">
        <v>121.050149</v>
      </c>
      <c r="G603">
        <v>1</v>
      </c>
      <c r="H603" t="s">
        <v>19</v>
      </c>
      <c r="I603" t="s">
        <v>20</v>
      </c>
      <c r="J603">
        <v>1</v>
      </c>
      <c r="K603" t="s">
        <v>50</v>
      </c>
      <c r="L603" t="s">
        <v>1483</v>
      </c>
      <c r="M603" t="s">
        <v>1484</v>
      </c>
      <c r="N603" t="s">
        <v>24</v>
      </c>
      <c r="O603" t="s">
        <v>46</v>
      </c>
      <c r="P603">
        <v>4</v>
      </c>
      <c r="Q603" s="3">
        <v>0.41666666666666669</v>
      </c>
      <c r="R603">
        <f>1</f>
        <v>1</v>
      </c>
    </row>
    <row r="604" spans="1:18" x14ac:dyDescent="0.2">
      <c r="A604" s="1">
        <v>43419</v>
      </c>
      <c r="B604" s="2">
        <v>0.68611111111111101</v>
      </c>
      <c r="C604" t="s">
        <v>17</v>
      </c>
      <c r="D604" t="s">
        <v>1485</v>
      </c>
      <c r="E604">
        <v>14.601442</v>
      </c>
      <c r="F604">
        <v>121.079351</v>
      </c>
      <c r="G604">
        <v>1</v>
      </c>
      <c r="H604" t="s">
        <v>19</v>
      </c>
      <c r="I604" t="s">
        <v>20</v>
      </c>
      <c r="J604">
        <v>1</v>
      </c>
      <c r="K604" t="s">
        <v>136</v>
      </c>
      <c r="L604" t="s">
        <v>1486</v>
      </c>
      <c r="M604" t="s">
        <v>1487</v>
      </c>
      <c r="N604" t="s">
        <v>24</v>
      </c>
      <c r="O604" t="s">
        <v>46</v>
      </c>
      <c r="P604">
        <v>4</v>
      </c>
      <c r="Q604" s="3">
        <v>0.66666666666666663</v>
      </c>
      <c r="R604">
        <f>1</f>
        <v>1</v>
      </c>
    </row>
    <row r="605" spans="1:18" x14ac:dyDescent="0.2">
      <c r="A605" s="1">
        <v>43419</v>
      </c>
      <c r="B605" s="2">
        <v>0.29444444444444445</v>
      </c>
      <c r="C605" t="s">
        <v>17</v>
      </c>
      <c r="D605" t="s">
        <v>1219</v>
      </c>
      <c r="E605">
        <v>14.603014999999999</v>
      </c>
      <c r="F605">
        <v>121.079256</v>
      </c>
      <c r="G605">
        <v>1</v>
      </c>
      <c r="H605" t="s">
        <v>19</v>
      </c>
      <c r="I605" t="s">
        <v>20</v>
      </c>
      <c r="J605">
        <v>1</v>
      </c>
      <c r="K605" t="s">
        <v>53</v>
      </c>
      <c r="L605" t="s">
        <v>1488</v>
      </c>
      <c r="M605" t="s">
        <v>1489</v>
      </c>
      <c r="N605" t="s">
        <v>24</v>
      </c>
      <c r="O605" t="s">
        <v>46</v>
      </c>
      <c r="P605">
        <v>4</v>
      </c>
      <c r="Q605" s="3">
        <v>0.29166666666666669</v>
      </c>
      <c r="R605">
        <f>1</f>
        <v>1</v>
      </c>
    </row>
    <row r="606" spans="1:18" x14ac:dyDescent="0.2">
      <c r="A606" s="1">
        <v>43420</v>
      </c>
      <c r="B606" s="2">
        <v>0.32291666666666669</v>
      </c>
      <c r="C606" t="s">
        <v>17</v>
      </c>
      <c r="D606" t="s">
        <v>1083</v>
      </c>
      <c r="E606">
        <v>14.605472000000001</v>
      </c>
      <c r="F606">
        <v>121.079122</v>
      </c>
      <c r="G606">
        <v>1</v>
      </c>
      <c r="H606" t="s">
        <v>19</v>
      </c>
      <c r="I606" t="s">
        <v>20</v>
      </c>
      <c r="J606">
        <v>1</v>
      </c>
      <c r="K606" t="s">
        <v>542</v>
      </c>
      <c r="L606" t="s">
        <v>1490</v>
      </c>
      <c r="M606" t="s">
        <v>1491</v>
      </c>
      <c r="N606" t="s">
        <v>24</v>
      </c>
      <c r="O606" t="s">
        <v>25</v>
      </c>
      <c r="P606">
        <v>5</v>
      </c>
      <c r="Q606" s="3">
        <v>0.33333333333333331</v>
      </c>
      <c r="R606">
        <f>1</f>
        <v>1</v>
      </c>
    </row>
    <row r="607" spans="1:18" x14ac:dyDescent="0.2">
      <c r="A607" s="1">
        <v>43420</v>
      </c>
      <c r="B607" s="2">
        <v>0.35833333333333334</v>
      </c>
      <c r="C607" t="s">
        <v>17</v>
      </c>
      <c r="D607" t="s">
        <v>1219</v>
      </c>
      <c r="E607">
        <v>14.603014999999999</v>
      </c>
      <c r="F607">
        <v>121.079256</v>
      </c>
      <c r="G607">
        <v>1</v>
      </c>
      <c r="H607" t="s">
        <v>19</v>
      </c>
      <c r="I607" t="s">
        <v>20</v>
      </c>
      <c r="J607">
        <v>1</v>
      </c>
      <c r="K607" t="s">
        <v>1308</v>
      </c>
      <c r="L607" t="s">
        <v>1492</v>
      </c>
      <c r="M607" t="s">
        <v>1493</v>
      </c>
      <c r="N607" t="s">
        <v>24</v>
      </c>
      <c r="O607" t="s">
        <v>25</v>
      </c>
      <c r="P607">
        <v>5</v>
      </c>
      <c r="Q607" s="3">
        <v>0.375</v>
      </c>
      <c r="R607">
        <f>1</f>
        <v>1</v>
      </c>
    </row>
    <row r="608" spans="1:18" x14ac:dyDescent="0.2">
      <c r="A608" s="1">
        <v>43420</v>
      </c>
      <c r="B608" s="2">
        <v>0.42986111111111108</v>
      </c>
      <c r="C608" t="s">
        <v>17</v>
      </c>
      <c r="D608" t="s">
        <v>1050</v>
      </c>
      <c r="E608">
        <v>14.667918</v>
      </c>
      <c r="F608">
        <v>121.03397200000001</v>
      </c>
      <c r="G608">
        <v>1</v>
      </c>
      <c r="H608" t="s">
        <v>19</v>
      </c>
      <c r="I608" t="s">
        <v>20</v>
      </c>
      <c r="J608">
        <v>1</v>
      </c>
      <c r="K608" t="s">
        <v>60</v>
      </c>
      <c r="L608" t="s">
        <v>1494</v>
      </c>
      <c r="M608" t="s">
        <v>1495</v>
      </c>
      <c r="N608" t="s">
        <v>24</v>
      </c>
      <c r="O608" t="s">
        <v>25</v>
      </c>
      <c r="P608">
        <v>5</v>
      </c>
      <c r="Q608" s="3">
        <v>0.41666666666666669</v>
      </c>
      <c r="R608">
        <f>1</f>
        <v>1</v>
      </c>
    </row>
    <row r="609" spans="1:18" x14ac:dyDescent="0.2">
      <c r="A609" s="1">
        <v>43420</v>
      </c>
      <c r="B609" s="2">
        <v>0.60902777777777783</v>
      </c>
      <c r="C609" t="s">
        <v>17</v>
      </c>
      <c r="D609" t="s">
        <v>1496</v>
      </c>
      <c r="E609">
        <v>14.665330000000001</v>
      </c>
      <c r="F609">
        <v>121.070469</v>
      </c>
      <c r="G609">
        <v>1</v>
      </c>
      <c r="H609" t="s">
        <v>19</v>
      </c>
      <c r="I609" t="s">
        <v>20</v>
      </c>
      <c r="J609">
        <v>1</v>
      </c>
      <c r="K609" t="s">
        <v>553</v>
      </c>
      <c r="L609" t="s">
        <v>1497</v>
      </c>
      <c r="M609" t="s">
        <v>1498</v>
      </c>
      <c r="N609" t="s">
        <v>24</v>
      </c>
      <c r="O609" t="s">
        <v>25</v>
      </c>
      <c r="P609">
        <v>5</v>
      </c>
      <c r="Q609" s="3">
        <v>0.625</v>
      </c>
      <c r="R609">
        <f>1</f>
        <v>1</v>
      </c>
    </row>
    <row r="610" spans="1:18" x14ac:dyDescent="0.2">
      <c r="A610" s="1">
        <v>43421</v>
      </c>
      <c r="B610" s="2">
        <v>0.4909722222222222</v>
      </c>
      <c r="C610" t="s">
        <v>17</v>
      </c>
      <c r="D610" t="s">
        <v>1499</v>
      </c>
      <c r="E610">
        <v>14.621563999999999</v>
      </c>
      <c r="F610">
        <v>121.050149</v>
      </c>
      <c r="G610">
        <v>1</v>
      </c>
      <c r="H610" t="s">
        <v>19</v>
      </c>
      <c r="I610" t="s">
        <v>20</v>
      </c>
      <c r="J610">
        <v>1</v>
      </c>
      <c r="K610" t="s">
        <v>1416</v>
      </c>
      <c r="L610" t="s">
        <v>1500</v>
      </c>
      <c r="M610" t="s">
        <v>1501</v>
      </c>
      <c r="N610" t="s">
        <v>24</v>
      </c>
      <c r="O610" t="s">
        <v>42</v>
      </c>
      <c r="P610">
        <v>6</v>
      </c>
      <c r="Q610" s="3">
        <v>0.5</v>
      </c>
      <c r="R610">
        <f>1</f>
        <v>1</v>
      </c>
    </row>
    <row r="611" spans="1:18" x14ac:dyDescent="0.2">
      <c r="A611" s="1">
        <v>43421</v>
      </c>
      <c r="B611" s="2">
        <v>0.84722222222222221</v>
      </c>
      <c r="C611" t="s">
        <v>17</v>
      </c>
      <c r="D611" t="s">
        <v>1083</v>
      </c>
      <c r="E611">
        <v>14.605472000000001</v>
      </c>
      <c r="F611">
        <v>121.079122</v>
      </c>
      <c r="G611">
        <v>1</v>
      </c>
      <c r="H611" t="s">
        <v>19</v>
      </c>
      <c r="I611" t="s">
        <v>20</v>
      </c>
      <c r="J611">
        <v>1</v>
      </c>
      <c r="K611" t="s">
        <v>21</v>
      </c>
      <c r="L611" t="s">
        <v>1502</v>
      </c>
      <c r="M611" t="s">
        <v>1503</v>
      </c>
      <c r="N611" t="s">
        <v>24</v>
      </c>
      <c r="O611" t="s">
        <v>42</v>
      </c>
      <c r="P611">
        <v>6</v>
      </c>
      <c r="Q611" s="3">
        <v>0.83333333333333337</v>
      </c>
      <c r="R611">
        <f>1</f>
        <v>1</v>
      </c>
    </row>
    <row r="612" spans="1:18" x14ac:dyDescent="0.2">
      <c r="A612" s="1">
        <v>43423</v>
      </c>
      <c r="B612" s="2">
        <v>0.6069444444444444</v>
      </c>
      <c r="C612" t="s">
        <v>17</v>
      </c>
      <c r="D612" t="s">
        <v>1504</v>
      </c>
      <c r="E612">
        <v>14.607279999999999</v>
      </c>
      <c r="F612">
        <v>121.07852800000001</v>
      </c>
      <c r="G612">
        <v>1</v>
      </c>
      <c r="H612" t="s">
        <v>19</v>
      </c>
      <c r="I612" t="s">
        <v>20</v>
      </c>
      <c r="J612">
        <v>1</v>
      </c>
      <c r="K612" t="s">
        <v>60</v>
      </c>
      <c r="L612" t="s">
        <v>1505</v>
      </c>
      <c r="M612" t="s">
        <v>1506</v>
      </c>
      <c r="N612" t="s">
        <v>24</v>
      </c>
      <c r="O612" t="s">
        <v>36</v>
      </c>
      <c r="P612">
        <v>1</v>
      </c>
      <c r="Q612" s="3">
        <v>0.625</v>
      </c>
      <c r="R612">
        <f>1</f>
        <v>1</v>
      </c>
    </row>
    <row r="613" spans="1:18" x14ac:dyDescent="0.2">
      <c r="A613" s="1">
        <v>43423</v>
      </c>
      <c r="B613" s="2">
        <v>0.15208333333333332</v>
      </c>
      <c r="C613" t="s">
        <v>17</v>
      </c>
      <c r="D613" t="s">
        <v>1041</v>
      </c>
      <c r="E613">
        <v>14.623849999999999</v>
      </c>
      <c r="F613">
        <v>121.04912299999999</v>
      </c>
      <c r="G613">
        <v>1</v>
      </c>
      <c r="H613" t="s">
        <v>19</v>
      </c>
      <c r="I613" t="s">
        <v>20</v>
      </c>
      <c r="J613">
        <v>1</v>
      </c>
      <c r="K613" t="s">
        <v>1507</v>
      </c>
      <c r="L613" t="s">
        <v>1508</v>
      </c>
      <c r="M613" t="s">
        <v>1509</v>
      </c>
      <c r="N613" t="s">
        <v>24</v>
      </c>
      <c r="O613" t="s">
        <v>36</v>
      </c>
      <c r="P613">
        <v>1</v>
      </c>
      <c r="Q613" s="3">
        <v>0.16666666666666666</v>
      </c>
      <c r="R613">
        <f>1</f>
        <v>1</v>
      </c>
    </row>
    <row r="614" spans="1:18" x14ac:dyDescent="0.2">
      <c r="A614" s="1">
        <v>43424</v>
      </c>
      <c r="B614" s="2">
        <v>0.36874999999999997</v>
      </c>
      <c r="C614" t="s">
        <v>17</v>
      </c>
      <c r="D614" t="s">
        <v>1086</v>
      </c>
      <c r="E614">
        <v>14.631691999999999</v>
      </c>
      <c r="F614">
        <v>121.074217</v>
      </c>
      <c r="G614">
        <v>1</v>
      </c>
      <c r="H614" t="s">
        <v>19</v>
      </c>
      <c r="I614" t="s">
        <v>20</v>
      </c>
      <c r="J614">
        <v>1</v>
      </c>
      <c r="K614" t="s">
        <v>1333</v>
      </c>
      <c r="L614" t="s">
        <v>1510</v>
      </c>
      <c r="M614" t="s">
        <v>1511</v>
      </c>
      <c r="N614" t="s">
        <v>24</v>
      </c>
      <c r="O614" t="s">
        <v>59</v>
      </c>
      <c r="P614">
        <v>2</v>
      </c>
      <c r="Q614" s="3">
        <v>0.375</v>
      </c>
      <c r="R614">
        <f>1</f>
        <v>1</v>
      </c>
    </row>
    <row r="615" spans="1:18" x14ac:dyDescent="0.2">
      <c r="A615" s="1">
        <v>43425</v>
      </c>
      <c r="B615" s="2">
        <v>0.29166666666666669</v>
      </c>
      <c r="C615" t="s">
        <v>17</v>
      </c>
      <c r="D615" t="s">
        <v>1247</v>
      </c>
      <c r="E615">
        <v>14.644291000000001</v>
      </c>
      <c r="F615">
        <v>121.07462599999999</v>
      </c>
      <c r="G615">
        <v>1</v>
      </c>
      <c r="H615" t="s">
        <v>19</v>
      </c>
      <c r="I615" t="s">
        <v>20</v>
      </c>
      <c r="J615">
        <v>1</v>
      </c>
      <c r="K615" t="s">
        <v>1512</v>
      </c>
      <c r="L615" t="s">
        <v>1513</v>
      </c>
      <c r="M615" t="s">
        <v>1514</v>
      </c>
      <c r="N615" t="s">
        <v>24</v>
      </c>
      <c r="O615" t="s">
        <v>29</v>
      </c>
      <c r="P615">
        <v>3</v>
      </c>
      <c r="Q615" s="3">
        <v>0.29166666666666669</v>
      </c>
      <c r="R615">
        <f>1</f>
        <v>1</v>
      </c>
    </row>
    <row r="616" spans="1:18" x14ac:dyDescent="0.2">
      <c r="A616" s="1">
        <v>43426</v>
      </c>
      <c r="B616" s="2">
        <v>0.35486111111111113</v>
      </c>
      <c r="C616" t="s">
        <v>17</v>
      </c>
      <c r="D616" t="s">
        <v>1167</v>
      </c>
      <c r="E616">
        <v>14.604801999999999</v>
      </c>
      <c r="F616">
        <v>121.05783099999999</v>
      </c>
      <c r="G616">
        <v>1</v>
      </c>
      <c r="H616" t="s">
        <v>19</v>
      </c>
      <c r="I616" t="s">
        <v>20</v>
      </c>
      <c r="J616">
        <v>1</v>
      </c>
      <c r="K616" t="s">
        <v>101</v>
      </c>
      <c r="L616" t="s">
        <v>1515</v>
      </c>
      <c r="M616" t="s">
        <v>1516</v>
      </c>
      <c r="N616" t="s">
        <v>24</v>
      </c>
      <c r="O616" t="s">
        <v>46</v>
      </c>
      <c r="P616">
        <v>4</v>
      </c>
      <c r="Q616" s="3">
        <v>0.375</v>
      </c>
      <c r="R616">
        <f>1</f>
        <v>1</v>
      </c>
    </row>
    <row r="617" spans="1:18" x14ac:dyDescent="0.2">
      <c r="A617" s="1">
        <v>43426</v>
      </c>
      <c r="B617" s="2">
        <v>0.59166666666666667</v>
      </c>
      <c r="C617" t="s">
        <v>17</v>
      </c>
      <c r="D617" t="s">
        <v>1167</v>
      </c>
      <c r="E617">
        <v>14.604801999999999</v>
      </c>
      <c r="F617">
        <v>121.05783099999999</v>
      </c>
      <c r="G617">
        <v>1</v>
      </c>
      <c r="H617" t="s">
        <v>19</v>
      </c>
      <c r="I617" t="s">
        <v>20</v>
      </c>
      <c r="J617">
        <v>1</v>
      </c>
      <c r="K617" t="s">
        <v>176</v>
      </c>
      <c r="L617" t="s">
        <v>1517</v>
      </c>
      <c r="M617" t="s">
        <v>1518</v>
      </c>
      <c r="N617" t="s">
        <v>24</v>
      </c>
      <c r="O617" t="s">
        <v>46</v>
      </c>
      <c r="P617">
        <v>4</v>
      </c>
      <c r="Q617" s="3">
        <v>0.58333333333333337</v>
      </c>
      <c r="R617">
        <f>1</f>
        <v>1</v>
      </c>
    </row>
    <row r="618" spans="1:18" x14ac:dyDescent="0.2">
      <c r="A618" s="1">
        <v>43426</v>
      </c>
      <c r="B618" s="2">
        <v>0.71111111111111114</v>
      </c>
      <c r="C618" t="s">
        <v>17</v>
      </c>
      <c r="D618" t="s">
        <v>1083</v>
      </c>
      <c r="E618">
        <v>14.605472000000001</v>
      </c>
      <c r="F618">
        <v>121.079122</v>
      </c>
      <c r="G618">
        <v>1</v>
      </c>
      <c r="H618" t="s">
        <v>19</v>
      </c>
      <c r="I618" t="s">
        <v>20</v>
      </c>
      <c r="J618">
        <v>1</v>
      </c>
      <c r="K618" t="s">
        <v>1519</v>
      </c>
      <c r="L618" t="s">
        <v>1520</v>
      </c>
      <c r="M618" t="s">
        <v>1521</v>
      </c>
      <c r="N618" t="s">
        <v>24</v>
      </c>
      <c r="O618" t="s">
        <v>46</v>
      </c>
      <c r="P618">
        <v>4</v>
      </c>
      <c r="Q618" s="3">
        <v>0.70833333333333337</v>
      </c>
      <c r="R618">
        <f>1</f>
        <v>1</v>
      </c>
    </row>
    <row r="619" spans="1:18" x14ac:dyDescent="0.2">
      <c r="A619" s="1">
        <v>43426</v>
      </c>
      <c r="B619" s="2">
        <v>0.78888888888888886</v>
      </c>
      <c r="C619" t="s">
        <v>17</v>
      </c>
      <c r="D619" t="s">
        <v>1019</v>
      </c>
      <c r="E619">
        <v>14.607279999999999</v>
      </c>
      <c r="F619">
        <v>121.07852800000001</v>
      </c>
      <c r="G619">
        <v>1</v>
      </c>
      <c r="H619" t="s">
        <v>19</v>
      </c>
      <c r="I619" t="s">
        <v>20</v>
      </c>
      <c r="J619">
        <v>1</v>
      </c>
      <c r="K619" t="s">
        <v>340</v>
      </c>
      <c r="L619" t="s">
        <v>1522</v>
      </c>
      <c r="M619" t="s">
        <v>1523</v>
      </c>
      <c r="N619" t="s">
        <v>24</v>
      </c>
      <c r="O619" t="s">
        <v>46</v>
      </c>
      <c r="P619">
        <v>4</v>
      </c>
      <c r="Q619" s="3">
        <v>0.79166666666666663</v>
      </c>
      <c r="R619">
        <f>1</f>
        <v>1</v>
      </c>
    </row>
    <row r="620" spans="1:18" x14ac:dyDescent="0.2">
      <c r="A620" s="1">
        <v>43426</v>
      </c>
      <c r="B620" s="2">
        <v>0.2638888888888889</v>
      </c>
      <c r="C620" t="s">
        <v>17</v>
      </c>
      <c r="D620" t="s">
        <v>1196</v>
      </c>
      <c r="E620">
        <v>14.651395000000001</v>
      </c>
      <c r="F620">
        <v>121.074415</v>
      </c>
      <c r="G620">
        <v>1</v>
      </c>
      <c r="H620" t="s">
        <v>19</v>
      </c>
      <c r="I620" t="s">
        <v>20</v>
      </c>
      <c r="J620">
        <v>1</v>
      </c>
      <c r="K620" t="s">
        <v>471</v>
      </c>
      <c r="L620" t="s">
        <v>1524</v>
      </c>
      <c r="M620" t="s">
        <v>1525</v>
      </c>
      <c r="N620" t="s">
        <v>24</v>
      </c>
      <c r="O620" t="s">
        <v>46</v>
      </c>
      <c r="P620">
        <v>4</v>
      </c>
      <c r="Q620" s="3">
        <v>0.25</v>
      </c>
      <c r="R620">
        <f>1</f>
        <v>1</v>
      </c>
    </row>
    <row r="621" spans="1:18" x14ac:dyDescent="0.2">
      <c r="A621" s="1">
        <v>43426</v>
      </c>
      <c r="B621" s="2">
        <v>0.27291666666666664</v>
      </c>
      <c r="C621" t="s">
        <v>17</v>
      </c>
      <c r="D621" t="s">
        <v>1526</v>
      </c>
      <c r="E621">
        <v>14.667911</v>
      </c>
      <c r="F621">
        <v>121.03393800000001</v>
      </c>
      <c r="G621">
        <v>1</v>
      </c>
      <c r="H621" t="s">
        <v>19</v>
      </c>
      <c r="I621" t="s">
        <v>20</v>
      </c>
      <c r="J621">
        <v>1</v>
      </c>
      <c r="K621" t="s">
        <v>67</v>
      </c>
      <c r="L621" t="s">
        <v>1527</v>
      </c>
      <c r="M621" t="s">
        <v>1528</v>
      </c>
      <c r="N621" t="s">
        <v>24</v>
      </c>
      <c r="O621" t="s">
        <v>46</v>
      </c>
      <c r="P621">
        <v>4</v>
      </c>
      <c r="Q621" s="3">
        <v>0.29166666666666669</v>
      </c>
      <c r="R621">
        <f>1</f>
        <v>1</v>
      </c>
    </row>
    <row r="622" spans="1:18" x14ac:dyDescent="0.2">
      <c r="A622" s="1">
        <v>43427</v>
      </c>
      <c r="B622" s="2">
        <v>0.73888888888888893</v>
      </c>
      <c r="C622" t="s">
        <v>17</v>
      </c>
      <c r="D622" t="s">
        <v>1090</v>
      </c>
      <c r="E622">
        <v>14.593154999999999</v>
      </c>
      <c r="F622">
        <v>121.058494</v>
      </c>
      <c r="G622">
        <v>1</v>
      </c>
      <c r="H622" t="s">
        <v>19</v>
      </c>
      <c r="I622" t="s">
        <v>20</v>
      </c>
      <c r="J622">
        <v>1</v>
      </c>
      <c r="K622" t="s">
        <v>1529</v>
      </c>
      <c r="L622" t="s">
        <v>1530</v>
      </c>
      <c r="M622" t="s">
        <v>1531</v>
      </c>
      <c r="N622" t="s">
        <v>24</v>
      </c>
      <c r="O622" t="s">
        <v>25</v>
      </c>
      <c r="P622">
        <v>5</v>
      </c>
      <c r="Q622" s="3">
        <v>0.75</v>
      </c>
      <c r="R622">
        <f>1</f>
        <v>1</v>
      </c>
    </row>
    <row r="623" spans="1:18" x14ac:dyDescent="0.2">
      <c r="A623" s="1">
        <v>43427</v>
      </c>
      <c r="B623" s="2">
        <v>0.81111111111111101</v>
      </c>
      <c r="C623" t="s">
        <v>17</v>
      </c>
      <c r="D623" t="s">
        <v>1028</v>
      </c>
      <c r="E623">
        <v>14.657667999999999</v>
      </c>
      <c r="F623">
        <v>121.017212</v>
      </c>
      <c r="G623">
        <v>1</v>
      </c>
      <c r="H623" t="s">
        <v>19</v>
      </c>
      <c r="I623" t="s">
        <v>20</v>
      </c>
      <c r="J623">
        <v>1</v>
      </c>
      <c r="K623" t="s">
        <v>1532</v>
      </c>
      <c r="L623" t="s">
        <v>1533</v>
      </c>
      <c r="M623" t="s">
        <v>1534</v>
      </c>
      <c r="N623" t="s">
        <v>24</v>
      </c>
      <c r="O623" t="s">
        <v>25</v>
      </c>
      <c r="P623">
        <v>5</v>
      </c>
      <c r="Q623" s="3">
        <v>0.79166666666666663</v>
      </c>
      <c r="R623">
        <f>1</f>
        <v>1</v>
      </c>
    </row>
    <row r="624" spans="1:18" x14ac:dyDescent="0.2">
      <c r="A624" s="1">
        <v>43427</v>
      </c>
      <c r="B624" s="2">
        <v>0.19652777777777777</v>
      </c>
      <c r="C624" t="s">
        <v>17</v>
      </c>
      <c r="D624" t="s">
        <v>1535</v>
      </c>
      <c r="E624">
        <v>14.665330000000001</v>
      </c>
      <c r="F624">
        <v>121.070469</v>
      </c>
      <c r="G624">
        <v>1</v>
      </c>
      <c r="H624" t="s">
        <v>19</v>
      </c>
      <c r="I624" t="s">
        <v>20</v>
      </c>
      <c r="J624">
        <v>1</v>
      </c>
      <c r="K624" t="s">
        <v>1536</v>
      </c>
      <c r="L624" t="s">
        <v>1537</v>
      </c>
      <c r="M624" t="s">
        <v>1538</v>
      </c>
      <c r="N624" t="s">
        <v>24</v>
      </c>
      <c r="O624" t="s">
        <v>25</v>
      </c>
      <c r="P624">
        <v>5</v>
      </c>
      <c r="Q624" s="3">
        <v>0.20833333333333334</v>
      </c>
      <c r="R624">
        <f>1</f>
        <v>1</v>
      </c>
    </row>
    <row r="625" spans="1:18" x14ac:dyDescent="0.2">
      <c r="A625" s="1">
        <v>43427</v>
      </c>
      <c r="B625" s="2">
        <v>0.28680555555555554</v>
      </c>
      <c r="C625" t="s">
        <v>17</v>
      </c>
      <c r="D625" t="s">
        <v>1105</v>
      </c>
      <c r="E625">
        <v>14.655614999999999</v>
      </c>
      <c r="F625">
        <v>121.029875</v>
      </c>
      <c r="G625">
        <v>1</v>
      </c>
      <c r="H625" t="s">
        <v>19</v>
      </c>
      <c r="I625" t="s">
        <v>20</v>
      </c>
      <c r="J625">
        <v>1</v>
      </c>
      <c r="K625" t="s">
        <v>1038</v>
      </c>
      <c r="L625" t="s">
        <v>1539</v>
      </c>
      <c r="M625" t="s">
        <v>1540</v>
      </c>
      <c r="N625" t="s">
        <v>24</v>
      </c>
      <c r="O625" t="s">
        <v>25</v>
      </c>
      <c r="P625">
        <v>5</v>
      </c>
      <c r="Q625" s="3">
        <v>0.29166666666666669</v>
      </c>
      <c r="R625">
        <f>1</f>
        <v>1</v>
      </c>
    </row>
    <row r="626" spans="1:18" x14ac:dyDescent="0.2">
      <c r="A626" s="1">
        <v>43428</v>
      </c>
      <c r="B626" s="2">
        <v>0.64722222222222225</v>
      </c>
      <c r="C626" t="s">
        <v>17</v>
      </c>
      <c r="D626" t="s">
        <v>1159</v>
      </c>
      <c r="E626">
        <v>14.615416</v>
      </c>
      <c r="F626">
        <v>121.074246</v>
      </c>
      <c r="G626">
        <v>1</v>
      </c>
      <c r="H626" t="s">
        <v>19</v>
      </c>
      <c r="I626" t="s">
        <v>20</v>
      </c>
      <c r="J626">
        <v>1</v>
      </c>
      <c r="K626" t="s">
        <v>340</v>
      </c>
      <c r="L626" t="s">
        <v>1541</v>
      </c>
      <c r="M626" t="s">
        <v>1542</v>
      </c>
      <c r="N626" t="s">
        <v>24</v>
      </c>
      <c r="O626" t="s">
        <v>42</v>
      </c>
      <c r="P626">
        <v>6</v>
      </c>
      <c r="Q626" s="3">
        <v>0.66666666666666663</v>
      </c>
      <c r="R626">
        <f>1</f>
        <v>1</v>
      </c>
    </row>
    <row r="627" spans="1:18" x14ac:dyDescent="0.2">
      <c r="A627" s="1">
        <v>43428</v>
      </c>
      <c r="B627" s="2">
        <v>0.68472222222222223</v>
      </c>
      <c r="C627" t="s">
        <v>17</v>
      </c>
      <c r="D627" t="s">
        <v>1543</v>
      </c>
      <c r="E627">
        <v>14.631691999999999</v>
      </c>
      <c r="F627">
        <v>121.074217</v>
      </c>
      <c r="G627">
        <v>1</v>
      </c>
      <c r="H627" t="s">
        <v>19</v>
      </c>
      <c r="I627" t="s">
        <v>20</v>
      </c>
      <c r="J627">
        <v>1</v>
      </c>
      <c r="K627" t="s">
        <v>328</v>
      </c>
      <c r="L627" t="s">
        <v>1544</v>
      </c>
      <c r="M627" t="s">
        <v>1545</v>
      </c>
      <c r="N627" t="s">
        <v>24</v>
      </c>
      <c r="O627" t="s">
        <v>42</v>
      </c>
      <c r="P627">
        <v>6</v>
      </c>
      <c r="Q627" s="3">
        <v>0.66666666666666663</v>
      </c>
      <c r="R627">
        <f>1</f>
        <v>1</v>
      </c>
    </row>
    <row r="628" spans="1:18" x14ac:dyDescent="0.2">
      <c r="A628" s="1">
        <v>43428</v>
      </c>
      <c r="B628" s="2">
        <v>0.875</v>
      </c>
      <c r="C628" t="s">
        <v>17</v>
      </c>
      <c r="D628" t="s">
        <v>1219</v>
      </c>
      <c r="E628">
        <v>14.603014999999999</v>
      </c>
      <c r="F628">
        <v>121.079256</v>
      </c>
      <c r="G628">
        <v>1</v>
      </c>
      <c r="H628" t="s">
        <v>19</v>
      </c>
      <c r="I628" t="s">
        <v>20</v>
      </c>
      <c r="J628">
        <v>1</v>
      </c>
      <c r="K628" t="s">
        <v>1512</v>
      </c>
      <c r="L628" t="s">
        <v>1546</v>
      </c>
      <c r="M628" t="s">
        <v>1547</v>
      </c>
      <c r="N628" t="s">
        <v>24</v>
      </c>
      <c r="O628" t="s">
        <v>42</v>
      </c>
      <c r="P628">
        <v>6</v>
      </c>
      <c r="Q628" s="3">
        <v>0.875</v>
      </c>
      <c r="R628">
        <f>1</f>
        <v>1</v>
      </c>
    </row>
    <row r="629" spans="1:18" x14ac:dyDescent="0.2">
      <c r="A629" s="1">
        <v>43429</v>
      </c>
      <c r="B629" s="2">
        <v>0.61249999999999993</v>
      </c>
      <c r="C629" t="s">
        <v>17</v>
      </c>
      <c r="D629" t="s">
        <v>1535</v>
      </c>
      <c r="E629">
        <v>14.665330000000001</v>
      </c>
      <c r="F629">
        <v>121.070469</v>
      </c>
      <c r="G629">
        <v>1</v>
      </c>
      <c r="H629" t="s">
        <v>19</v>
      </c>
      <c r="I629" t="s">
        <v>20</v>
      </c>
      <c r="J629">
        <v>1</v>
      </c>
      <c r="K629" t="s">
        <v>618</v>
      </c>
      <c r="L629" t="s">
        <v>1548</v>
      </c>
      <c r="M629" t="s">
        <v>1549</v>
      </c>
      <c r="N629" t="s">
        <v>24</v>
      </c>
      <c r="O629" t="s">
        <v>66</v>
      </c>
      <c r="P629">
        <v>7</v>
      </c>
      <c r="Q629" s="3">
        <v>0.625</v>
      </c>
      <c r="R629">
        <f>1</f>
        <v>1</v>
      </c>
    </row>
    <row r="630" spans="1:18" x14ac:dyDescent="0.2">
      <c r="A630" s="1">
        <v>43430</v>
      </c>
      <c r="B630" s="2">
        <v>0.36805555555555558</v>
      </c>
      <c r="C630" t="s">
        <v>17</v>
      </c>
      <c r="D630" t="s">
        <v>1167</v>
      </c>
      <c r="E630">
        <v>14.604801999999999</v>
      </c>
      <c r="F630">
        <v>121.05783099999999</v>
      </c>
      <c r="G630">
        <v>1</v>
      </c>
      <c r="H630" t="s">
        <v>19</v>
      </c>
      <c r="I630" t="s">
        <v>20</v>
      </c>
      <c r="J630">
        <v>1</v>
      </c>
      <c r="K630" t="s">
        <v>210</v>
      </c>
      <c r="L630" t="s">
        <v>1550</v>
      </c>
      <c r="M630" t="s">
        <v>1551</v>
      </c>
      <c r="N630" t="s">
        <v>24</v>
      </c>
      <c r="O630" t="s">
        <v>36</v>
      </c>
      <c r="P630">
        <v>1</v>
      </c>
      <c r="Q630" s="3">
        <v>0.375</v>
      </c>
      <c r="R630">
        <f>1</f>
        <v>1</v>
      </c>
    </row>
    <row r="631" spans="1:18" x14ac:dyDescent="0.2">
      <c r="A631" s="1">
        <v>43430</v>
      </c>
      <c r="B631" s="2">
        <v>0.37152777777777773</v>
      </c>
      <c r="C631" t="s">
        <v>17</v>
      </c>
      <c r="D631" t="s">
        <v>1167</v>
      </c>
      <c r="E631">
        <v>14.604801999999999</v>
      </c>
      <c r="F631">
        <v>121.05783099999999</v>
      </c>
      <c r="G631">
        <v>1</v>
      </c>
      <c r="H631" t="s">
        <v>19</v>
      </c>
      <c r="I631" t="s">
        <v>20</v>
      </c>
      <c r="J631">
        <v>1</v>
      </c>
      <c r="K631" t="s">
        <v>130</v>
      </c>
      <c r="L631" t="s">
        <v>1552</v>
      </c>
      <c r="M631" t="s">
        <v>1553</v>
      </c>
      <c r="N631" t="s">
        <v>24</v>
      </c>
      <c r="O631" t="s">
        <v>36</v>
      </c>
      <c r="P631">
        <v>1</v>
      </c>
      <c r="Q631" s="3">
        <v>0.375</v>
      </c>
      <c r="R631">
        <f>1</f>
        <v>1</v>
      </c>
    </row>
    <row r="632" spans="1:18" x14ac:dyDescent="0.2">
      <c r="A632" s="1">
        <v>43430</v>
      </c>
      <c r="B632" s="2">
        <v>0.57291666666666663</v>
      </c>
      <c r="C632" t="s">
        <v>17</v>
      </c>
      <c r="D632" t="s">
        <v>1196</v>
      </c>
      <c r="E632">
        <v>14.651395000000001</v>
      </c>
      <c r="F632">
        <v>121.074415</v>
      </c>
      <c r="G632">
        <v>1</v>
      </c>
      <c r="H632" t="s">
        <v>19</v>
      </c>
      <c r="I632" t="s">
        <v>20</v>
      </c>
      <c r="J632">
        <v>1</v>
      </c>
      <c r="K632" t="s">
        <v>1554</v>
      </c>
      <c r="L632" t="s">
        <v>1555</v>
      </c>
      <c r="M632" t="s">
        <v>1556</v>
      </c>
      <c r="N632" t="s">
        <v>24</v>
      </c>
      <c r="O632" t="s">
        <v>36</v>
      </c>
      <c r="P632">
        <v>1</v>
      </c>
      <c r="Q632" s="3">
        <v>0.58333333333333337</v>
      </c>
      <c r="R632">
        <f>1</f>
        <v>1</v>
      </c>
    </row>
    <row r="633" spans="1:18" x14ac:dyDescent="0.2">
      <c r="A633" s="1">
        <v>43431</v>
      </c>
      <c r="B633" s="2">
        <v>0.48125000000000001</v>
      </c>
      <c r="C633" t="s">
        <v>17</v>
      </c>
      <c r="D633" t="s">
        <v>1083</v>
      </c>
      <c r="E633">
        <v>14.605472000000001</v>
      </c>
      <c r="F633">
        <v>121.079122</v>
      </c>
      <c r="G633">
        <v>1</v>
      </c>
      <c r="H633" t="s">
        <v>19</v>
      </c>
      <c r="I633" t="s">
        <v>20</v>
      </c>
      <c r="J633">
        <v>1</v>
      </c>
      <c r="K633" t="s">
        <v>247</v>
      </c>
      <c r="L633" t="s">
        <v>1557</v>
      </c>
      <c r="M633" t="s">
        <v>1558</v>
      </c>
      <c r="N633" t="s">
        <v>24</v>
      </c>
      <c r="O633" t="s">
        <v>59</v>
      </c>
      <c r="P633">
        <v>2</v>
      </c>
      <c r="Q633" s="3">
        <v>0.5</v>
      </c>
      <c r="R633">
        <f>1</f>
        <v>1</v>
      </c>
    </row>
    <row r="634" spans="1:18" x14ac:dyDescent="0.2">
      <c r="A634" s="1">
        <v>43431</v>
      </c>
      <c r="B634" s="2">
        <v>0.89722222222222225</v>
      </c>
      <c r="C634" t="s">
        <v>17</v>
      </c>
      <c r="D634" t="s">
        <v>1022</v>
      </c>
      <c r="E634">
        <v>14.601442</v>
      </c>
      <c r="F634">
        <v>121.079351</v>
      </c>
      <c r="G634">
        <v>1</v>
      </c>
      <c r="H634" t="s">
        <v>19</v>
      </c>
      <c r="I634" t="s">
        <v>20</v>
      </c>
      <c r="J634">
        <v>1</v>
      </c>
      <c r="K634" t="s">
        <v>634</v>
      </c>
      <c r="L634" t="s">
        <v>1559</v>
      </c>
      <c r="M634" t="s">
        <v>1560</v>
      </c>
      <c r="N634" t="s">
        <v>24</v>
      </c>
      <c r="O634" t="s">
        <v>59</v>
      </c>
      <c r="P634">
        <v>2</v>
      </c>
      <c r="Q634" s="3">
        <v>0.91666666666666663</v>
      </c>
      <c r="R634">
        <f>1</f>
        <v>1</v>
      </c>
    </row>
    <row r="635" spans="1:18" x14ac:dyDescent="0.2">
      <c r="A635" s="1">
        <v>43433</v>
      </c>
      <c r="B635" s="2">
        <v>0.43333333333333335</v>
      </c>
      <c r="C635" t="s">
        <v>17</v>
      </c>
      <c r="D635" t="s">
        <v>1207</v>
      </c>
      <c r="E635">
        <v>14.597580000000001</v>
      </c>
      <c r="F635">
        <v>121.059718</v>
      </c>
      <c r="G635">
        <v>1</v>
      </c>
      <c r="H635" t="s">
        <v>19</v>
      </c>
      <c r="I635" t="s">
        <v>20</v>
      </c>
      <c r="J635">
        <v>1</v>
      </c>
      <c r="K635" t="s">
        <v>53</v>
      </c>
      <c r="L635" t="s">
        <v>1561</v>
      </c>
      <c r="M635" t="s">
        <v>1562</v>
      </c>
      <c r="N635" t="s">
        <v>24</v>
      </c>
      <c r="O635" t="s">
        <v>46</v>
      </c>
      <c r="P635">
        <v>4</v>
      </c>
      <c r="Q635" s="3">
        <v>0.41666666666666669</v>
      </c>
      <c r="R635">
        <f>1</f>
        <v>1</v>
      </c>
    </row>
    <row r="636" spans="1:18" x14ac:dyDescent="0.2">
      <c r="A636" s="1">
        <v>43434</v>
      </c>
      <c r="B636" s="2">
        <v>0.48888888888888887</v>
      </c>
      <c r="C636" t="s">
        <v>17</v>
      </c>
      <c r="D636" t="s">
        <v>1563</v>
      </c>
      <c r="E636">
        <v>14.667918</v>
      </c>
      <c r="F636">
        <v>121.03397200000001</v>
      </c>
      <c r="G636">
        <v>1</v>
      </c>
      <c r="H636" t="s">
        <v>19</v>
      </c>
      <c r="I636" t="s">
        <v>20</v>
      </c>
      <c r="J636">
        <v>1</v>
      </c>
      <c r="K636" t="s">
        <v>515</v>
      </c>
      <c r="L636" t="s">
        <v>1564</v>
      </c>
      <c r="M636" t="s">
        <v>1565</v>
      </c>
      <c r="N636" t="s">
        <v>24</v>
      </c>
      <c r="O636" t="s">
        <v>25</v>
      </c>
      <c r="P636">
        <v>5</v>
      </c>
      <c r="Q636" s="3">
        <v>0.5</v>
      </c>
      <c r="R636">
        <f>1</f>
        <v>1</v>
      </c>
    </row>
    <row r="637" spans="1:18" x14ac:dyDescent="0.2">
      <c r="A637" s="1">
        <v>43435</v>
      </c>
      <c r="B637" s="2">
        <v>0.44166666666666665</v>
      </c>
      <c r="C637" t="s">
        <v>17</v>
      </c>
      <c r="D637" t="s">
        <v>1111</v>
      </c>
      <c r="E637">
        <v>14.638481000000001</v>
      </c>
      <c r="F637">
        <v>121.07454</v>
      </c>
      <c r="G637">
        <v>1</v>
      </c>
      <c r="H637" t="s">
        <v>19</v>
      </c>
      <c r="I637" t="s">
        <v>20</v>
      </c>
      <c r="J637">
        <v>1</v>
      </c>
      <c r="K637" t="s">
        <v>47</v>
      </c>
      <c r="L637" t="s">
        <v>1566</v>
      </c>
      <c r="M637" t="s">
        <v>1567</v>
      </c>
      <c r="N637" t="s">
        <v>24</v>
      </c>
      <c r="O637" t="s">
        <v>42</v>
      </c>
      <c r="P637">
        <v>6</v>
      </c>
      <c r="Q637" s="3">
        <v>0.45833333333333331</v>
      </c>
      <c r="R637">
        <f>1</f>
        <v>1</v>
      </c>
    </row>
    <row r="638" spans="1:18" x14ac:dyDescent="0.2">
      <c r="A638" s="1">
        <v>43435</v>
      </c>
      <c r="B638" s="2">
        <v>0.6</v>
      </c>
      <c r="C638" t="s">
        <v>17</v>
      </c>
      <c r="D638" t="s">
        <v>1446</v>
      </c>
      <c r="E638">
        <v>14.651395000000001</v>
      </c>
      <c r="F638">
        <v>121.074415</v>
      </c>
      <c r="G638">
        <v>1</v>
      </c>
      <c r="H638" t="s">
        <v>19</v>
      </c>
      <c r="I638" t="s">
        <v>20</v>
      </c>
      <c r="J638">
        <v>1</v>
      </c>
      <c r="K638" t="s">
        <v>328</v>
      </c>
      <c r="L638" t="s">
        <v>1568</v>
      </c>
      <c r="M638" t="s">
        <v>1569</v>
      </c>
      <c r="N638" t="s">
        <v>24</v>
      </c>
      <c r="O638" t="s">
        <v>42</v>
      </c>
      <c r="P638">
        <v>6</v>
      </c>
      <c r="Q638" s="3">
        <v>0.58333333333333337</v>
      </c>
      <c r="R638">
        <f>1</f>
        <v>1</v>
      </c>
    </row>
    <row r="639" spans="1:18" x14ac:dyDescent="0.2">
      <c r="A639" s="1">
        <v>43437</v>
      </c>
      <c r="B639" s="2">
        <v>0.37916666666666665</v>
      </c>
      <c r="C639" t="s">
        <v>17</v>
      </c>
      <c r="D639" t="s">
        <v>1222</v>
      </c>
      <c r="E639">
        <v>14.632910000000001</v>
      </c>
      <c r="F639">
        <v>121.044944</v>
      </c>
      <c r="G639">
        <v>1</v>
      </c>
      <c r="H639" t="s">
        <v>19</v>
      </c>
      <c r="I639" t="s">
        <v>20</v>
      </c>
      <c r="J639">
        <v>1</v>
      </c>
      <c r="K639" t="s">
        <v>1570</v>
      </c>
      <c r="L639" t="s">
        <v>1571</v>
      </c>
      <c r="M639" t="s">
        <v>1572</v>
      </c>
      <c r="N639" t="s">
        <v>24</v>
      </c>
      <c r="O639" t="s">
        <v>36</v>
      </c>
      <c r="P639">
        <v>1</v>
      </c>
      <c r="Q639" s="3">
        <v>0.375</v>
      </c>
      <c r="R639">
        <f>1</f>
        <v>1</v>
      </c>
    </row>
    <row r="640" spans="1:18" x14ac:dyDescent="0.2">
      <c r="A640" s="1">
        <v>43438</v>
      </c>
      <c r="B640" s="2">
        <v>0.3979166666666667</v>
      </c>
      <c r="C640" t="s">
        <v>17</v>
      </c>
      <c r="D640" t="s">
        <v>1350</v>
      </c>
      <c r="E640">
        <v>14.607847</v>
      </c>
      <c r="F640">
        <v>121.078165</v>
      </c>
      <c r="G640">
        <v>1</v>
      </c>
      <c r="H640" t="s">
        <v>19</v>
      </c>
      <c r="I640" t="s">
        <v>20</v>
      </c>
      <c r="J640">
        <v>1</v>
      </c>
      <c r="K640" t="s">
        <v>21</v>
      </c>
      <c r="L640" t="s">
        <v>1573</v>
      </c>
      <c r="M640" t="s">
        <v>1574</v>
      </c>
      <c r="N640" t="s">
        <v>24</v>
      </c>
      <c r="O640" t="s">
        <v>59</v>
      </c>
      <c r="P640">
        <v>2</v>
      </c>
      <c r="Q640" s="3">
        <v>0.41666666666666669</v>
      </c>
      <c r="R640">
        <f>1</f>
        <v>1</v>
      </c>
    </row>
    <row r="641" spans="1:18" x14ac:dyDescent="0.2">
      <c r="A641" s="1">
        <v>43438</v>
      </c>
      <c r="B641" s="2">
        <v>0.26805555555555555</v>
      </c>
      <c r="C641" t="s">
        <v>17</v>
      </c>
      <c r="D641" t="s">
        <v>1575</v>
      </c>
      <c r="E641">
        <v>14.601442</v>
      </c>
      <c r="F641">
        <v>121.079351</v>
      </c>
      <c r="G641">
        <v>1</v>
      </c>
      <c r="H641" t="s">
        <v>19</v>
      </c>
      <c r="I641" t="s">
        <v>20</v>
      </c>
      <c r="J641">
        <v>1</v>
      </c>
      <c r="K641" t="s">
        <v>26</v>
      </c>
      <c r="L641" t="s">
        <v>1576</v>
      </c>
      <c r="M641" t="s">
        <v>1577</v>
      </c>
      <c r="N641" t="s">
        <v>24</v>
      </c>
      <c r="O641" t="s">
        <v>59</v>
      </c>
      <c r="P641">
        <v>2</v>
      </c>
      <c r="Q641" s="3">
        <v>0.25</v>
      </c>
      <c r="R641">
        <f>1</f>
        <v>1</v>
      </c>
    </row>
    <row r="642" spans="1:18" x14ac:dyDescent="0.2">
      <c r="A642" s="1">
        <v>43438</v>
      </c>
      <c r="B642" s="2">
        <v>0.32222222222222224</v>
      </c>
      <c r="C642" t="s">
        <v>17</v>
      </c>
      <c r="D642" t="s">
        <v>1359</v>
      </c>
      <c r="E642">
        <v>14.638481000000001</v>
      </c>
      <c r="F642">
        <v>121.07454</v>
      </c>
      <c r="G642">
        <v>1</v>
      </c>
      <c r="H642" t="s">
        <v>19</v>
      </c>
      <c r="I642" t="s">
        <v>20</v>
      </c>
      <c r="J642">
        <v>1</v>
      </c>
      <c r="K642" t="s">
        <v>471</v>
      </c>
      <c r="L642" t="s">
        <v>1578</v>
      </c>
      <c r="M642" t="s">
        <v>1579</v>
      </c>
      <c r="N642" t="s">
        <v>24</v>
      </c>
      <c r="O642" t="s">
        <v>59</v>
      </c>
      <c r="P642">
        <v>2</v>
      </c>
      <c r="Q642" s="3">
        <v>0.33333333333333331</v>
      </c>
      <c r="R642">
        <f>1</f>
        <v>1</v>
      </c>
    </row>
    <row r="643" spans="1:18" x14ac:dyDescent="0.2">
      <c r="A643" s="1">
        <v>43439</v>
      </c>
      <c r="B643" s="2">
        <v>0.35069444444444442</v>
      </c>
      <c r="C643" t="s">
        <v>17</v>
      </c>
      <c r="D643" t="s">
        <v>1050</v>
      </c>
      <c r="E643">
        <v>14.667918</v>
      </c>
      <c r="F643">
        <v>121.03397200000001</v>
      </c>
      <c r="G643">
        <v>1</v>
      </c>
      <c r="H643" t="s">
        <v>19</v>
      </c>
      <c r="I643" t="s">
        <v>20</v>
      </c>
      <c r="J643">
        <v>1</v>
      </c>
      <c r="K643" t="s">
        <v>471</v>
      </c>
      <c r="L643" t="s">
        <v>1580</v>
      </c>
      <c r="M643" t="s">
        <v>1581</v>
      </c>
      <c r="N643" t="s">
        <v>24</v>
      </c>
      <c r="O643" t="s">
        <v>29</v>
      </c>
      <c r="P643">
        <v>3</v>
      </c>
      <c r="Q643" s="3">
        <v>0.33333333333333331</v>
      </c>
      <c r="R643">
        <f>1</f>
        <v>1</v>
      </c>
    </row>
    <row r="644" spans="1:18" x14ac:dyDescent="0.2">
      <c r="A644" s="1">
        <v>43439</v>
      </c>
      <c r="B644" s="2">
        <v>0.31597222222222221</v>
      </c>
      <c r="C644" t="s">
        <v>17</v>
      </c>
      <c r="D644" t="s">
        <v>1095</v>
      </c>
      <c r="E644">
        <v>14.655678</v>
      </c>
      <c r="F644">
        <v>121.029709</v>
      </c>
      <c r="G644">
        <v>1</v>
      </c>
      <c r="H644" t="s">
        <v>19</v>
      </c>
      <c r="I644" t="s">
        <v>20</v>
      </c>
      <c r="J644">
        <v>1</v>
      </c>
      <c r="K644" t="s">
        <v>154</v>
      </c>
      <c r="L644" t="s">
        <v>1582</v>
      </c>
      <c r="M644" t="s">
        <v>1583</v>
      </c>
      <c r="N644" t="s">
        <v>24</v>
      </c>
      <c r="O644" t="s">
        <v>29</v>
      </c>
      <c r="P644">
        <v>3</v>
      </c>
      <c r="Q644" s="3">
        <v>0.33333333333333331</v>
      </c>
      <c r="R644">
        <f>1</f>
        <v>1</v>
      </c>
    </row>
    <row r="645" spans="1:18" x14ac:dyDescent="0.2">
      <c r="A645" s="1">
        <v>43440</v>
      </c>
      <c r="B645" s="2">
        <v>0.6791666666666667</v>
      </c>
      <c r="C645" t="s">
        <v>17</v>
      </c>
      <c r="D645" t="s">
        <v>1584</v>
      </c>
      <c r="E645">
        <v>14.621563999999999</v>
      </c>
      <c r="F645">
        <v>121.050149</v>
      </c>
      <c r="G645">
        <v>1</v>
      </c>
      <c r="H645" t="s">
        <v>19</v>
      </c>
      <c r="I645" t="s">
        <v>20</v>
      </c>
      <c r="J645">
        <v>1</v>
      </c>
      <c r="K645" t="s">
        <v>250</v>
      </c>
      <c r="L645" t="s">
        <v>1585</v>
      </c>
      <c r="M645" t="s">
        <v>1586</v>
      </c>
      <c r="N645" t="s">
        <v>24</v>
      </c>
      <c r="O645" t="s">
        <v>46</v>
      </c>
      <c r="P645">
        <v>4</v>
      </c>
      <c r="Q645" s="3">
        <v>0.66666666666666663</v>
      </c>
      <c r="R645">
        <f>1</f>
        <v>1</v>
      </c>
    </row>
    <row r="646" spans="1:18" x14ac:dyDescent="0.2">
      <c r="A646" s="1">
        <v>43441</v>
      </c>
      <c r="B646" s="2">
        <v>0.4152777777777778</v>
      </c>
      <c r="C646" t="s">
        <v>17</v>
      </c>
      <c r="D646" t="s">
        <v>1059</v>
      </c>
      <c r="E646">
        <v>14.630769000000001</v>
      </c>
      <c r="F646">
        <v>121.045945</v>
      </c>
      <c r="G646">
        <v>1</v>
      </c>
      <c r="H646" t="s">
        <v>19</v>
      </c>
      <c r="I646" t="s">
        <v>20</v>
      </c>
      <c r="J646">
        <v>1</v>
      </c>
      <c r="K646" t="s">
        <v>1587</v>
      </c>
      <c r="L646" t="s">
        <v>1588</v>
      </c>
      <c r="M646" t="s">
        <v>1589</v>
      </c>
      <c r="N646" t="s">
        <v>24</v>
      </c>
      <c r="O646" t="s">
        <v>25</v>
      </c>
      <c r="P646">
        <v>5</v>
      </c>
      <c r="Q646" s="3">
        <v>0.41666666666666669</v>
      </c>
      <c r="R646">
        <f>1</f>
        <v>1</v>
      </c>
    </row>
    <row r="647" spans="1:18" x14ac:dyDescent="0.2">
      <c r="A647" s="1">
        <v>43441</v>
      </c>
      <c r="B647" s="2">
        <v>0.6381944444444444</v>
      </c>
      <c r="C647" t="s">
        <v>17</v>
      </c>
      <c r="D647" t="s">
        <v>1590</v>
      </c>
      <c r="E647">
        <v>14.603014999999999</v>
      </c>
      <c r="F647">
        <v>121.079256</v>
      </c>
      <c r="G647">
        <v>1</v>
      </c>
      <c r="H647" t="s">
        <v>19</v>
      </c>
      <c r="I647" t="s">
        <v>20</v>
      </c>
      <c r="J647">
        <v>1</v>
      </c>
      <c r="K647" t="s">
        <v>47</v>
      </c>
      <c r="L647" t="s">
        <v>1591</v>
      </c>
      <c r="M647" t="s">
        <v>1592</v>
      </c>
      <c r="N647" t="s">
        <v>24</v>
      </c>
      <c r="O647" t="s">
        <v>25</v>
      </c>
      <c r="P647">
        <v>5</v>
      </c>
      <c r="Q647" s="3">
        <v>0.625</v>
      </c>
      <c r="R647">
        <f>1</f>
        <v>1</v>
      </c>
    </row>
    <row r="648" spans="1:18" x14ac:dyDescent="0.2">
      <c r="A648" s="1">
        <v>43442</v>
      </c>
      <c r="B648" s="2">
        <v>0.50069444444444444</v>
      </c>
      <c r="C648" t="s">
        <v>17</v>
      </c>
      <c r="D648" t="s">
        <v>1311</v>
      </c>
      <c r="E648">
        <v>14.631691999999999</v>
      </c>
      <c r="F648">
        <v>121.074217</v>
      </c>
      <c r="G648">
        <v>1</v>
      </c>
      <c r="H648" t="s">
        <v>19</v>
      </c>
      <c r="I648" t="s">
        <v>20</v>
      </c>
      <c r="J648">
        <v>1</v>
      </c>
      <c r="K648" t="s">
        <v>1029</v>
      </c>
      <c r="L648" t="s">
        <v>1593</v>
      </c>
      <c r="M648" t="s">
        <v>1594</v>
      </c>
      <c r="N648" t="s">
        <v>24</v>
      </c>
      <c r="O648" t="s">
        <v>42</v>
      </c>
      <c r="P648">
        <v>6</v>
      </c>
      <c r="Q648" s="3">
        <v>0.5</v>
      </c>
      <c r="R648">
        <f>1</f>
        <v>1</v>
      </c>
    </row>
    <row r="649" spans="1:18" x14ac:dyDescent="0.2">
      <c r="A649" s="1">
        <v>43442</v>
      </c>
      <c r="B649" s="2">
        <v>0.26250000000000001</v>
      </c>
      <c r="C649" t="s">
        <v>17</v>
      </c>
      <c r="D649" t="s">
        <v>1575</v>
      </c>
      <c r="E649">
        <v>14.601442</v>
      </c>
      <c r="F649">
        <v>121.079351</v>
      </c>
      <c r="G649">
        <v>1</v>
      </c>
      <c r="H649" t="s">
        <v>19</v>
      </c>
      <c r="I649" t="s">
        <v>20</v>
      </c>
      <c r="J649">
        <v>1</v>
      </c>
      <c r="K649" t="s">
        <v>1595</v>
      </c>
      <c r="L649" t="s">
        <v>1596</v>
      </c>
      <c r="M649" t="s">
        <v>1597</v>
      </c>
      <c r="N649" t="s">
        <v>24</v>
      </c>
      <c r="O649" t="s">
        <v>42</v>
      </c>
      <c r="P649">
        <v>6</v>
      </c>
      <c r="Q649" s="3">
        <v>0.25</v>
      </c>
      <c r="R649">
        <f>1</f>
        <v>1</v>
      </c>
    </row>
    <row r="650" spans="1:18" x14ac:dyDescent="0.2">
      <c r="A650" s="1">
        <v>43445</v>
      </c>
      <c r="B650" s="2">
        <v>0.53472222222222221</v>
      </c>
      <c r="C650" t="s">
        <v>17</v>
      </c>
      <c r="D650" t="s">
        <v>1598</v>
      </c>
      <c r="E650">
        <v>14.631691999999999</v>
      </c>
      <c r="F650">
        <v>121.074217</v>
      </c>
      <c r="G650">
        <v>1</v>
      </c>
      <c r="H650" t="s">
        <v>19</v>
      </c>
      <c r="I650" t="s">
        <v>20</v>
      </c>
      <c r="J650">
        <v>1</v>
      </c>
      <c r="K650" t="s">
        <v>1519</v>
      </c>
      <c r="L650" t="s">
        <v>1599</v>
      </c>
      <c r="M650" t="s">
        <v>1600</v>
      </c>
      <c r="N650" t="s">
        <v>24</v>
      </c>
      <c r="O650" t="s">
        <v>59</v>
      </c>
      <c r="P650">
        <v>2</v>
      </c>
      <c r="Q650" s="3">
        <v>0.54166666666666663</v>
      </c>
      <c r="R650">
        <f>1</f>
        <v>1</v>
      </c>
    </row>
    <row r="651" spans="1:18" x14ac:dyDescent="0.2">
      <c r="A651" s="1">
        <v>43445</v>
      </c>
      <c r="B651" s="2">
        <v>0.64374999999999993</v>
      </c>
      <c r="C651" t="s">
        <v>17</v>
      </c>
      <c r="D651" t="s">
        <v>1090</v>
      </c>
      <c r="E651">
        <v>14.593154999999999</v>
      </c>
      <c r="F651">
        <v>121.058494</v>
      </c>
      <c r="G651">
        <v>1</v>
      </c>
      <c r="H651" t="s">
        <v>19</v>
      </c>
      <c r="I651" t="s">
        <v>20</v>
      </c>
      <c r="J651">
        <v>1</v>
      </c>
      <c r="K651" t="s">
        <v>328</v>
      </c>
      <c r="L651" t="s">
        <v>1601</v>
      </c>
      <c r="M651" t="s">
        <v>1602</v>
      </c>
      <c r="N651" t="s">
        <v>24</v>
      </c>
      <c r="O651" t="s">
        <v>59</v>
      </c>
      <c r="P651">
        <v>2</v>
      </c>
      <c r="Q651" s="3">
        <v>0.625</v>
      </c>
      <c r="R651">
        <f>1</f>
        <v>1</v>
      </c>
    </row>
    <row r="652" spans="1:18" x14ac:dyDescent="0.2">
      <c r="A652" s="1">
        <v>43445</v>
      </c>
      <c r="B652" s="2">
        <v>0.27083333333333331</v>
      </c>
      <c r="C652" t="s">
        <v>17</v>
      </c>
      <c r="D652" t="s">
        <v>1059</v>
      </c>
      <c r="E652">
        <v>14.630769000000001</v>
      </c>
      <c r="F652">
        <v>121.045945</v>
      </c>
      <c r="G652">
        <v>1</v>
      </c>
      <c r="H652" t="s">
        <v>19</v>
      </c>
      <c r="I652" t="s">
        <v>20</v>
      </c>
      <c r="J652">
        <v>1</v>
      </c>
      <c r="K652" t="s">
        <v>95</v>
      </c>
      <c r="L652" t="s">
        <v>1603</v>
      </c>
      <c r="M652" t="s">
        <v>1604</v>
      </c>
      <c r="N652" t="s">
        <v>24</v>
      </c>
      <c r="O652" t="s">
        <v>59</v>
      </c>
      <c r="P652">
        <v>2</v>
      </c>
      <c r="Q652" s="3">
        <v>0.29166666666666669</v>
      </c>
      <c r="R652">
        <f>1</f>
        <v>1</v>
      </c>
    </row>
    <row r="653" spans="1:18" x14ac:dyDescent="0.2">
      <c r="A653" s="1">
        <v>43446</v>
      </c>
      <c r="B653" s="2">
        <v>0.3923611111111111</v>
      </c>
      <c r="C653" t="s">
        <v>17</v>
      </c>
      <c r="D653" t="s">
        <v>1598</v>
      </c>
      <c r="E653">
        <v>14.631691999999999</v>
      </c>
      <c r="F653">
        <v>121.074217</v>
      </c>
      <c r="G653">
        <v>1</v>
      </c>
      <c r="H653" t="s">
        <v>19</v>
      </c>
      <c r="I653" t="s">
        <v>20</v>
      </c>
      <c r="J653">
        <v>1</v>
      </c>
      <c r="K653" t="s">
        <v>67</v>
      </c>
      <c r="L653" t="s">
        <v>1605</v>
      </c>
      <c r="M653" t="s">
        <v>1606</v>
      </c>
      <c r="N653" t="s">
        <v>24</v>
      </c>
      <c r="O653" t="s">
        <v>29</v>
      </c>
      <c r="P653">
        <v>3</v>
      </c>
      <c r="Q653" s="3">
        <v>0.375</v>
      </c>
      <c r="R653">
        <f>1</f>
        <v>1</v>
      </c>
    </row>
    <row r="654" spans="1:18" x14ac:dyDescent="0.2">
      <c r="A654" s="1">
        <v>43446</v>
      </c>
      <c r="B654" s="2">
        <v>0.8930555555555556</v>
      </c>
      <c r="C654" t="s">
        <v>17</v>
      </c>
      <c r="D654" t="s">
        <v>1219</v>
      </c>
      <c r="E654">
        <v>14.603014999999999</v>
      </c>
      <c r="F654">
        <v>121.079256</v>
      </c>
      <c r="G654">
        <v>1</v>
      </c>
      <c r="H654" t="s">
        <v>19</v>
      </c>
      <c r="I654" t="s">
        <v>20</v>
      </c>
      <c r="J654">
        <v>1</v>
      </c>
      <c r="K654" t="s">
        <v>311</v>
      </c>
      <c r="L654" t="s">
        <v>1607</v>
      </c>
      <c r="M654" t="s">
        <v>1608</v>
      </c>
      <c r="N654" t="s">
        <v>24</v>
      </c>
      <c r="O654" t="s">
        <v>29</v>
      </c>
      <c r="P654">
        <v>3</v>
      </c>
      <c r="Q654" s="3">
        <v>0.875</v>
      </c>
      <c r="R654">
        <f>1</f>
        <v>1</v>
      </c>
    </row>
    <row r="655" spans="1:18" x14ac:dyDescent="0.2">
      <c r="A655" s="1">
        <v>43447</v>
      </c>
      <c r="B655" s="2">
        <v>0.3611111111111111</v>
      </c>
      <c r="C655" t="s">
        <v>17</v>
      </c>
      <c r="D655" t="s">
        <v>1083</v>
      </c>
      <c r="E655">
        <v>14.605472000000001</v>
      </c>
      <c r="F655">
        <v>121.079122</v>
      </c>
      <c r="G655">
        <v>1</v>
      </c>
      <c r="H655" t="s">
        <v>19</v>
      </c>
      <c r="I655" t="s">
        <v>20</v>
      </c>
      <c r="J655">
        <v>1</v>
      </c>
      <c r="K655" t="s">
        <v>1609</v>
      </c>
      <c r="L655" t="s">
        <v>1610</v>
      </c>
      <c r="M655" t="s">
        <v>1611</v>
      </c>
      <c r="N655" t="s">
        <v>24</v>
      </c>
      <c r="O655" t="s">
        <v>46</v>
      </c>
      <c r="P655">
        <v>4</v>
      </c>
      <c r="Q655" s="3">
        <v>0.375</v>
      </c>
      <c r="R655">
        <f>1</f>
        <v>1</v>
      </c>
    </row>
    <row r="656" spans="1:18" x14ac:dyDescent="0.2">
      <c r="A656" s="1">
        <v>43447</v>
      </c>
      <c r="B656" s="2">
        <v>0.5131944444444444</v>
      </c>
      <c r="C656" t="s">
        <v>17</v>
      </c>
      <c r="D656" t="s">
        <v>1105</v>
      </c>
      <c r="E656">
        <v>14.655614999999999</v>
      </c>
      <c r="F656">
        <v>121.029875</v>
      </c>
      <c r="G656">
        <v>1</v>
      </c>
      <c r="H656" t="s">
        <v>19</v>
      </c>
      <c r="I656" t="s">
        <v>20</v>
      </c>
      <c r="J656">
        <v>1</v>
      </c>
      <c r="K656" t="s">
        <v>98</v>
      </c>
      <c r="L656" t="s">
        <v>1612</v>
      </c>
      <c r="M656" t="s">
        <v>1613</v>
      </c>
      <c r="N656" t="s">
        <v>24</v>
      </c>
      <c r="O656" t="s">
        <v>46</v>
      </c>
      <c r="P656">
        <v>4</v>
      </c>
      <c r="Q656" s="3">
        <v>0.5</v>
      </c>
      <c r="R656">
        <f>1</f>
        <v>1</v>
      </c>
    </row>
    <row r="657" spans="1:18" x14ac:dyDescent="0.2">
      <c r="A657" s="1">
        <v>43448</v>
      </c>
      <c r="B657" s="2">
        <v>0.21458333333333335</v>
      </c>
      <c r="C657" t="s">
        <v>17</v>
      </c>
      <c r="D657" t="s">
        <v>1059</v>
      </c>
      <c r="E657">
        <v>14.630769000000001</v>
      </c>
      <c r="F657">
        <v>121.045945</v>
      </c>
      <c r="G657">
        <v>1</v>
      </c>
      <c r="H657" t="s">
        <v>19</v>
      </c>
      <c r="I657" t="s">
        <v>20</v>
      </c>
      <c r="J657">
        <v>1</v>
      </c>
      <c r="K657" t="s">
        <v>690</v>
      </c>
      <c r="L657" t="s">
        <v>1614</v>
      </c>
      <c r="M657" t="s">
        <v>1615</v>
      </c>
      <c r="N657" t="s">
        <v>24</v>
      </c>
      <c r="O657" t="s">
        <v>25</v>
      </c>
      <c r="P657">
        <v>5</v>
      </c>
      <c r="Q657" s="3">
        <v>0.20833333333333334</v>
      </c>
      <c r="R657">
        <f>1</f>
        <v>1</v>
      </c>
    </row>
    <row r="658" spans="1:18" x14ac:dyDescent="0.2">
      <c r="A658" s="1">
        <v>43448</v>
      </c>
      <c r="B658" s="2">
        <v>0.38750000000000001</v>
      </c>
      <c r="C658" t="s">
        <v>17</v>
      </c>
      <c r="D658" t="s">
        <v>1105</v>
      </c>
      <c r="E658">
        <v>14.655614999999999</v>
      </c>
      <c r="F658">
        <v>121.029875</v>
      </c>
      <c r="G658">
        <v>1</v>
      </c>
      <c r="H658" t="s">
        <v>19</v>
      </c>
      <c r="I658" t="s">
        <v>20</v>
      </c>
      <c r="J658">
        <v>1</v>
      </c>
      <c r="K658" t="s">
        <v>63</v>
      </c>
      <c r="L658" t="s">
        <v>1616</v>
      </c>
      <c r="M658" t="s">
        <v>1617</v>
      </c>
      <c r="N658" t="s">
        <v>24</v>
      </c>
      <c r="O658" t="s">
        <v>25</v>
      </c>
      <c r="P658">
        <v>5</v>
      </c>
      <c r="Q658" s="3">
        <v>0.375</v>
      </c>
      <c r="R658">
        <f>1</f>
        <v>1</v>
      </c>
    </row>
    <row r="659" spans="1:18" x14ac:dyDescent="0.2">
      <c r="A659" s="1">
        <v>43448</v>
      </c>
      <c r="B659" s="2">
        <v>0.39374999999999999</v>
      </c>
      <c r="C659" t="s">
        <v>17</v>
      </c>
      <c r="D659" t="s">
        <v>1618</v>
      </c>
      <c r="E659">
        <v>14.644291000000001</v>
      </c>
      <c r="F659">
        <v>121.07462599999999</v>
      </c>
      <c r="G659">
        <v>1</v>
      </c>
      <c r="H659" t="s">
        <v>19</v>
      </c>
      <c r="I659" t="s">
        <v>20</v>
      </c>
      <c r="J659">
        <v>1</v>
      </c>
      <c r="K659" t="s">
        <v>30</v>
      </c>
      <c r="L659" t="s">
        <v>1619</v>
      </c>
      <c r="M659" t="s">
        <v>1620</v>
      </c>
      <c r="N659" t="s">
        <v>24</v>
      </c>
      <c r="O659" t="s">
        <v>25</v>
      </c>
      <c r="P659">
        <v>5</v>
      </c>
      <c r="Q659" s="3">
        <v>0.375</v>
      </c>
      <c r="R659">
        <f>1</f>
        <v>1</v>
      </c>
    </row>
    <row r="660" spans="1:18" x14ac:dyDescent="0.2">
      <c r="A660" s="1">
        <v>43448</v>
      </c>
      <c r="B660" s="2">
        <v>0.41805555555555557</v>
      </c>
      <c r="C660" t="s">
        <v>17</v>
      </c>
      <c r="D660" t="s">
        <v>1621</v>
      </c>
      <c r="E660">
        <v>14.627076000000001</v>
      </c>
      <c r="F660">
        <v>121.051422</v>
      </c>
      <c r="G660">
        <v>1</v>
      </c>
      <c r="H660" t="s">
        <v>19</v>
      </c>
      <c r="I660" t="s">
        <v>20</v>
      </c>
      <c r="J660">
        <v>1</v>
      </c>
      <c r="K660" t="s">
        <v>239</v>
      </c>
      <c r="L660" t="s">
        <v>1622</v>
      </c>
      <c r="M660" t="s">
        <v>1623</v>
      </c>
      <c r="N660" t="s">
        <v>24</v>
      </c>
      <c r="O660" t="s">
        <v>25</v>
      </c>
      <c r="P660">
        <v>5</v>
      </c>
      <c r="Q660" s="3">
        <v>0.41666666666666669</v>
      </c>
      <c r="R660">
        <f>1</f>
        <v>1</v>
      </c>
    </row>
    <row r="661" spans="1:18" x14ac:dyDescent="0.2">
      <c r="A661" s="1">
        <v>43450</v>
      </c>
      <c r="B661" s="2">
        <v>0.49791666666666662</v>
      </c>
      <c r="C661" t="s">
        <v>17</v>
      </c>
      <c r="D661" t="s">
        <v>1147</v>
      </c>
      <c r="E661">
        <v>14.648274000000001</v>
      </c>
      <c r="F661">
        <v>121.074353</v>
      </c>
      <c r="G661">
        <v>1</v>
      </c>
      <c r="H661" t="s">
        <v>19</v>
      </c>
      <c r="I661" t="s">
        <v>20</v>
      </c>
      <c r="J661">
        <v>1</v>
      </c>
      <c r="K661" t="s">
        <v>21</v>
      </c>
      <c r="L661" t="s">
        <v>1624</v>
      </c>
      <c r="M661" t="s">
        <v>1625</v>
      </c>
      <c r="N661" t="s">
        <v>24</v>
      </c>
      <c r="O661" t="s">
        <v>66</v>
      </c>
      <c r="P661">
        <v>7</v>
      </c>
      <c r="Q661" s="3">
        <v>0.5</v>
      </c>
      <c r="R661">
        <f>1</f>
        <v>1</v>
      </c>
    </row>
    <row r="662" spans="1:18" x14ac:dyDescent="0.2">
      <c r="A662" s="1">
        <v>43451</v>
      </c>
      <c r="B662" s="2">
        <v>0.28819444444444448</v>
      </c>
      <c r="C662" t="s">
        <v>17</v>
      </c>
      <c r="D662" t="s">
        <v>1626</v>
      </c>
      <c r="E662">
        <v>14.604801999999999</v>
      </c>
      <c r="F662">
        <v>121.05783099999999</v>
      </c>
      <c r="G662">
        <v>1</v>
      </c>
      <c r="H662" t="s">
        <v>19</v>
      </c>
      <c r="I662" t="s">
        <v>20</v>
      </c>
      <c r="J662">
        <v>1</v>
      </c>
      <c r="K662" t="s">
        <v>130</v>
      </c>
      <c r="L662" t="s">
        <v>1627</v>
      </c>
      <c r="M662" t="s">
        <v>1628</v>
      </c>
      <c r="N662" t="s">
        <v>24</v>
      </c>
      <c r="O662" t="s">
        <v>36</v>
      </c>
      <c r="P662">
        <v>1</v>
      </c>
      <c r="Q662" s="3">
        <v>0.29166666666666669</v>
      </c>
      <c r="R662">
        <f>1</f>
        <v>1</v>
      </c>
    </row>
    <row r="663" spans="1:18" x14ac:dyDescent="0.2">
      <c r="A663" s="1">
        <v>43451</v>
      </c>
      <c r="B663" s="2">
        <v>0.53749999999999998</v>
      </c>
      <c r="C663" t="s">
        <v>17</v>
      </c>
      <c r="D663" t="s">
        <v>1130</v>
      </c>
      <c r="E663">
        <v>14.619581</v>
      </c>
      <c r="F663">
        <v>121.051019</v>
      </c>
      <c r="G663">
        <v>1</v>
      </c>
      <c r="H663" t="s">
        <v>19</v>
      </c>
      <c r="I663" t="s">
        <v>20</v>
      </c>
      <c r="J663">
        <v>1</v>
      </c>
      <c r="K663" t="s">
        <v>1629</v>
      </c>
      <c r="L663" t="s">
        <v>1630</v>
      </c>
      <c r="M663" t="s">
        <v>1631</v>
      </c>
      <c r="N663" t="s">
        <v>24</v>
      </c>
      <c r="O663" t="s">
        <v>36</v>
      </c>
      <c r="P663">
        <v>1</v>
      </c>
      <c r="Q663" s="3">
        <v>0.54166666666666663</v>
      </c>
      <c r="R663">
        <f>1</f>
        <v>1</v>
      </c>
    </row>
    <row r="664" spans="1:18" x14ac:dyDescent="0.2">
      <c r="A664" s="1">
        <v>43451</v>
      </c>
      <c r="B664" s="2">
        <v>0.6381944444444444</v>
      </c>
      <c r="C664" t="s">
        <v>17</v>
      </c>
      <c r="D664" t="s">
        <v>1632</v>
      </c>
      <c r="E664">
        <v>14.631691999999999</v>
      </c>
      <c r="F664">
        <v>121.074217</v>
      </c>
      <c r="G664">
        <v>1</v>
      </c>
      <c r="H664" t="s">
        <v>19</v>
      </c>
      <c r="I664" t="s">
        <v>20</v>
      </c>
      <c r="J664">
        <v>1</v>
      </c>
      <c r="K664" t="s">
        <v>340</v>
      </c>
      <c r="L664" t="s">
        <v>1633</v>
      </c>
      <c r="M664" t="s">
        <v>1634</v>
      </c>
      <c r="N664" t="s">
        <v>24</v>
      </c>
      <c r="O664" t="s">
        <v>36</v>
      </c>
      <c r="P664">
        <v>1</v>
      </c>
      <c r="Q664" s="3">
        <v>0.625</v>
      </c>
      <c r="R664">
        <f>1</f>
        <v>1</v>
      </c>
    </row>
    <row r="665" spans="1:18" x14ac:dyDescent="0.2">
      <c r="A665" s="1">
        <v>43452</v>
      </c>
      <c r="B665" s="2">
        <v>0.30624999999999997</v>
      </c>
      <c r="C665" t="s">
        <v>17</v>
      </c>
      <c r="D665" t="s">
        <v>1019</v>
      </c>
      <c r="E665">
        <v>14.607279999999999</v>
      </c>
      <c r="F665">
        <v>121.07852800000001</v>
      </c>
      <c r="G665">
        <v>1</v>
      </c>
      <c r="H665" t="s">
        <v>19</v>
      </c>
      <c r="I665" t="s">
        <v>20</v>
      </c>
      <c r="J665">
        <v>1</v>
      </c>
      <c r="K665" t="s">
        <v>146</v>
      </c>
      <c r="L665" t="s">
        <v>1635</v>
      </c>
      <c r="M665" t="s">
        <v>1636</v>
      </c>
      <c r="N665" t="s">
        <v>24</v>
      </c>
      <c r="O665" t="s">
        <v>59</v>
      </c>
      <c r="P665">
        <v>2</v>
      </c>
      <c r="Q665" s="3">
        <v>0.29166666666666669</v>
      </c>
      <c r="R665">
        <f>1</f>
        <v>1</v>
      </c>
    </row>
    <row r="666" spans="1:18" x14ac:dyDescent="0.2">
      <c r="A666" s="1">
        <v>43452</v>
      </c>
      <c r="B666" s="2">
        <v>0.40416666666666662</v>
      </c>
      <c r="C666" t="s">
        <v>17</v>
      </c>
      <c r="D666" t="s">
        <v>1429</v>
      </c>
      <c r="E666">
        <v>14.621563999999999</v>
      </c>
      <c r="F666">
        <v>121.050149</v>
      </c>
      <c r="G666">
        <v>1</v>
      </c>
      <c r="H666" t="s">
        <v>19</v>
      </c>
      <c r="I666" t="s">
        <v>20</v>
      </c>
      <c r="J666">
        <v>1</v>
      </c>
      <c r="K666" t="s">
        <v>1637</v>
      </c>
      <c r="L666" t="s">
        <v>1638</v>
      </c>
      <c r="M666" t="s">
        <v>1639</v>
      </c>
      <c r="N666" t="s">
        <v>24</v>
      </c>
      <c r="O666" t="s">
        <v>59</v>
      </c>
      <c r="P666">
        <v>2</v>
      </c>
      <c r="Q666" s="3">
        <v>0.41666666666666669</v>
      </c>
      <c r="R666">
        <f>1</f>
        <v>1</v>
      </c>
    </row>
    <row r="667" spans="1:18" x14ac:dyDescent="0.2">
      <c r="A667" s="1">
        <v>43452</v>
      </c>
      <c r="B667" s="2">
        <v>0.4548611111111111</v>
      </c>
      <c r="C667" t="s">
        <v>17</v>
      </c>
      <c r="D667" t="s">
        <v>1050</v>
      </c>
      <c r="E667">
        <v>14.667918</v>
      </c>
      <c r="F667">
        <v>121.03397200000001</v>
      </c>
      <c r="G667">
        <v>1</v>
      </c>
      <c r="H667" t="s">
        <v>19</v>
      </c>
      <c r="I667" t="s">
        <v>20</v>
      </c>
      <c r="J667">
        <v>1</v>
      </c>
      <c r="K667" t="s">
        <v>1640</v>
      </c>
      <c r="L667" t="s">
        <v>1641</v>
      </c>
      <c r="M667" t="s">
        <v>1642</v>
      </c>
      <c r="N667" t="s">
        <v>24</v>
      </c>
      <c r="O667" t="s">
        <v>59</v>
      </c>
      <c r="P667">
        <v>2</v>
      </c>
      <c r="Q667" s="3">
        <v>0.45833333333333331</v>
      </c>
      <c r="R667">
        <f>1</f>
        <v>1</v>
      </c>
    </row>
    <row r="668" spans="1:18" x14ac:dyDescent="0.2">
      <c r="A668" s="1">
        <v>43452</v>
      </c>
      <c r="B668" s="2">
        <v>0.5395833333333333</v>
      </c>
      <c r="C668" t="s">
        <v>17</v>
      </c>
      <c r="D668" t="s">
        <v>1643</v>
      </c>
      <c r="E668">
        <v>14.637124</v>
      </c>
      <c r="F668">
        <v>121.02607999999999</v>
      </c>
      <c r="G668">
        <v>1</v>
      </c>
      <c r="H668" t="s">
        <v>19</v>
      </c>
      <c r="I668" t="s">
        <v>20</v>
      </c>
      <c r="J668">
        <v>1</v>
      </c>
      <c r="K668" t="s">
        <v>21</v>
      </c>
      <c r="L668" t="s">
        <v>1644</v>
      </c>
      <c r="M668" t="s">
        <v>1645</v>
      </c>
      <c r="N668" t="s">
        <v>24</v>
      </c>
      <c r="O668" t="s">
        <v>59</v>
      </c>
      <c r="P668">
        <v>2</v>
      </c>
      <c r="Q668" s="3">
        <v>0.54166666666666663</v>
      </c>
      <c r="R668">
        <f>1</f>
        <v>1</v>
      </c>
    </row>
    <row r="669" spans="1:18" x14ac:dyDescent="0.2">
      <c r="A669" s="1">
        <v>43453</v>
      </c>
      <c r="B669" s="2">
        <v>0.30277777777777776</v>
      </c>
      <c r="C669" t="s">
        <v>17</v>
      </c>
      <c r="D669" t="s">
        <v>1090</v>
      </c>
      <c r="E669">
        <v>14.593154999999999</v>
      </c>
      <c r="F669">
        <v>121.058494</v>
      </c>
      <c r="G669">
        <v>1</v>
      </c>
      <c r="H669" t="s">
        <v>19</v>
      </c>
      <c r="I669" t="s">
        <v>20</v>
      </c>
      <c r="J669">
        <v>1</v>
      </c>
      <c r="K669" t="s">
        <v>95</v>
      </c>
      <c r="L669" t="s">
        <v>1646</v>
      </c>
      <c r="M669" t="s">
        <v>1647</v>
      </c>
      <c r="N669" t="s">
        <v>24</v>
      </c>
      <c r="O669" t="s">
        <v>29</v>
      </c>
      <c r="P669">
        <v>3</v>
      </c>
      <c r="Q669" s="3">
        <v>0.29166666666666669</v>
      </c>
      <c r="R669">
        <f>1</f>
        <v>1</v>
      </c>
    </row>
    <row r="670" spans="1:18" x14ac:dyDescent="0.2">
      <c r="A670" s="1">
        <v>43453</v>
      </c>
      <c r="B670" s="2">
        <v>0.69444444444444453</v>
      </c>
      <c r="C670" t="s">
        <v>17</v>
      </c>
      <c r="D670" t="s">
        <v>1219</v>
      </c>
      <c r="E670">
        <v>14.603014999999999</v>
      </c>
      <c r="F670">
        <v>121.079256</v>
      </c>
      <c r="G670">
        <v>1</v>
      </c>
      <c r="H670" t="s">
        <v>19</v>
      </c>
      <c r="I670" t="s">
        <v>20</v>
      </c>
      <c r="J670">
        <v>1</v>
      </c>
      <c r="K670" t="s">
        <v>618</v>
      </c>
      <c r="L670" t="s">
        <v>1648</v>
      </c>
      <c r="M670" t="s">
        <v>1649</v>
      </c>
      <c r="N670" t="s">
        <v>24</v>
      </c>
      <c r="O670" t="s">
        <v>29</v>
      </c>
      <c r="P670">
        <v>3</v>
      </c>
      <c r="Q670" s="3">
        <v>0.70833333333333337</v>
      </c>
      <c r="R670">
        <f>1</f>
        <v>1</v>
      </c>
    </row>
    <row r="671" spans="1:18" x14ac:dyDescent="0.2">
      <c r="A671" s="1">
        <v>43458</v>
      </c>
      <c r="B671" s="2">
        <v>0.4375</v>
      </c>
      <c r="C671" t="s">
        <v>17</v>
      </c>
      <c r="D671" t="s">
        <v>1179</v>
      </c>
      <c r="E671">
        <v>14.623849999999999</v>
      </c>
      <c r="F671">
        <v>121.04912299999999</v>
      </c>
      <c r="G671">
        <v>1</v>
      </c>
      <c r="H671" t="s">
        <v>19</v>
      </c>
      <c r="I671" t="s">
        <v>20</v>
      </c>
      <c r="J671">
        <v>1</v>
      </c>
      <c r="K671" t="s">
        <v>95</v>
      </c>
      <c r="L671" t="s">
        <v>1650</v>
      </c>
      <c r="M671" t="s">
        <v>1651</v>
      </c>
      <c r="N671" t="s">
        <v>24</v>
      </c>
      <c r="O671" t="s">
        <v>36</v>
      </c>
      <c r="P671">
        <v>1</v>
      </c>
      <c r="Q671" s="3">
        <v>0.45833333333333331</v>
      </c>
      <c r="R671">
        <f>1</f>
        <v>1</v>
      </c>
    </row>
    <row r="672" spans="1:18" x14ac:dyDescent="0.2">
      <c r="A672" s="1">
        <v>43459</v>
      </c>
      <c r="B672" s="2">
        <v>0.74444444444444446</v>
      </c>
      <c r="C672" t="s">
        <v>17</v>
      </c>
      <c r="D672" t="s">
        <v>1425</v>
      </c>
      <c r="E672">
        <v>14.657584</v>
      </c>
      <c r="F672">
        <v>121.015619</v>
      </c>
      <c r="G672">
        <v>1</v>
      </c>
      <c r="H672" t="s">
        <v>19</v>
      </c>
      <c r="I672" t="s">
        <v>20</v>
      </c>
      <c r="J672">
        <v>1</v>
      </c>
      <c r="K672" t="s">
        <v>21</v>
      </c>
      <c r="L672" t="s">
        <v>1652</v>
      </c>
      <c r="M672" t="s">
        <v>1653</v>
      </c>
      <c r="N672" t="s">
        <v>24</v>
      </c>
      <c r="O672" t="s">
        <v>59</v>
      </c>
      <c r="P672">
        <v>2</v>
      </c>
      <c r="Q672" s="3">
        <v>0.75</v>
      </c>
      <c r="R672">
        <f>1</f>
        <v>1</v>
      </c>
    </row>
    <row r="673" spans="1:18" x14ac:dyDescent="0.2">
      <c r="A673" s="1">
        <v>43461</v>
      </c>
      <c r="B673" s="2">
        <v>0.33333333333333331</v>
      </c>
      <c r="C673" t="s">
        <v>17</v>
      </c>
      <c r="D673" t="s">
        <v>1204</v>
      </c>
      <c r="E673">
        <v>14.667911</v>
      </c>
      <c r="F673">
        <v>121.03393800000001</v>
      </c>
      <c r="G673">
        <v>1</v>
      </c>
      <c r="H673" t="s">
        <v>19</v>
      </c>
      <c r="I673" t="s">
        <v>20</v>
      </c>
      <c r="J673">
        <v>1</v>
      </c>
      <c r="K673" t="s">
        <v>430</v>
      </c>
      <c r="L673" t="s">
        <v>1654</v>
      </c>
      <c r="M673" t="s">
        <v>1655</v>
      </c>
      <c r="N673" t="s">
        <v>24</v>
      </c>
      <c r="O673" t="s">
        <v>46</v>
      </c>
      <c r="P673">
        <v>4</v>
      </c>
      <c r="Q673" s="3">
        <v>0.33333333333333331</v>
      </c>
      <c r="R673">
        <f>1</f>
        <v>1</v>
      </c>
    </row>
    <row r="674" spans="1:18" x14ac:dyDescent="0.2">
      <c r="A674" s="1">
        <v>43464</v>
      </c>
      <c r="B674" s="2">
        <v>0.43888888888888888</v>
      </c>
      <c r="C674" t="s">
        <v>17</v>
      </c>
      <c r="D674" t="s">
        <v>1222</v>
      </c>
      <c r="E674">
        <v>14.632910000000001</v>
      </c>
      <c r="F674">
        <v>121.044944</v>
      </c>
      <c r="G674">
        <v>1</v>
      </c>
      <c r="H674" t="s">
        <v>19</v>
      </c>
      <c r="I674" t="s">
        <v>20</v>
      </c>
      <c r="J674">
        <v>1</v>
      </c>
      <c r="K674" t="s">
        <v>1393</v>
      </c>
      <c r="L674" t="s">
        <v>1656</v>
      </c>
      <c r="M674" t="s">
        <v>1657</v>
      </c>
      <c r="N674" t="s">
        <v>24</v>
      </c>
      <c r="O674" t="s">
        <v>66</v>
      </c>
      <c r="P674">
        <v>7</v>
      </c>
      <c r="Q674" s="3">
        <v>0.45833333333333331</v>
      </c>
      <c r="R674">
        <f>1</f>
        <v>1</v>
      </c>
    </row>
    <row r="675" spans="1:18" x14ac:dyDescent="0.2">
      <c r="A675" s="1">
        <v>43465</v>
      </c>
      <c r="B675" s="2">
        <v>0.57291666666666663</v>
      </c>
      <c r="C675" t="s">
        <v>17</v>
      </c>
      <c r="D675" t="s">
        <v>1311</v>
      </c>
      <c r="E675">
        <v>14.631691999999999</v>
      </c>
      <c r="F675">
        <v>121.074217</v>
      </c>
      <c r="G675">
        <v>1</v>
      </c>
      <c r="H675" t="s">
        <v>19</v>
      </c>
      <c r="I675" t="s">
        <v>20</v>
      </c>
      <c r="J675">
        <v>1</v>
      </c>
      <c r="K675" t="s">
        <v>311</v>
      </c>
      <c r="L675" t="s">
        <v>1658</v>
      </c>
      <c r="M675" t="s">
        <v>1659</v>
      </c>
      <c r="N675" t="s">
        <v>24</v>
      </c>
      <c r="O675" t="s">
        <v>36</v>
      </c>
      <c r="P675">
        <v>1</v>
      </c>
      <c r="Q675" s="3">
        <v>0.58333333333333337</v>
      </c>
      <c r="R675">
        <f>1</f>
        <v>1</v>
      </c>
    </row>
    <row r="676" spans="1:18" x14ac:dyDescent="0.2">
      <c r="A676" s="1">
        <v>43466</v>
      </c>
      <c r="B676" s="2">
        <v>0.94097222222222221</v>
      </c>
      <c r="C676" t="s">
        <v>17</v>
      </c>
      <c r="D676" t="s">
        <v>1056</v>
      </c>
      <c r="E676">
        <v>14.632910000000001</v>
      </c>
      <c r="F676">
        <v>121.044944</v>
      </c>
      <c r="G676">
        <v>1</v>
      </c>
      <c r="H676" t="s">
        <v>19</v>
      </c>
      <c r="I676" t="s">
        <v>20</v>
      </c>
      <c r="J676">
        <v>1</v>
      </c>
      <c r="K676" t="s">
        <v>56</v>
      </c>
      <c r="L676" t="s">
        <v>1660</v>
      </c>
      <c r="M676" t="s">
        <v>1661</v>
      </c>
      <c r="N676" t="s">
        <v>24</v>
      </c>
      <c r="O676" t="s">
        <v>59</v>
      </c>
      <c r="P676">
        <v>2</v>
      </c>
      <c r="Q676" s="3">
        <v>0.95833333333333337</v>
      </c>
      <c r="R676">
        <f>1</f>
        <v>1</v>
      </c>
    </row>
    <row r="677" spans="1:18" x14ac:dyDescent="0.2">
      <c r="A677" s="1">
        <v>43468</v>
      </c>
      <c r="B677" s="2">
        <v>0.29166666666666669</v>
      </c>
      <c r="C677" t="s">
        <v>17</v>
      </c>
      <c r="D677" t="s">
        <v>1626</v>
      </c>
      <c r="E677">
        <v>14.604801999999999</v>
      </c>
      <c r="F677">
        <v>121.05783099999999</v>
      </c>
      <c r="G677">
        <v>1</v>
      </c>
      <c r="H677" t="s">
        <v>19</v>
      </c>
      <c r="I677" t="s">
        <v>20</v>
      </c>
      <c r="J677">
        <v>1</v>
      </c>
      <c r="K677" t="s">
        <v>542</v>
      </c>
      <c r="L677" t="s">
        <v>1662</v>
      </c>
      <c r="M677" t="s">
        <v>1663</v>
      </c>
      <c r="N677" t="s">
        <v>24</v>
      </c>
      <c r="O677" t="s">
        <v>46</v>
      </c>
      <c r="P677">
        <v>4</v>
      </c>
      <c r="Q677" s="3">
        <v>0.29166666666666669</v>
      </c>
      <c r="R677">
        <f>1</f>
        <v>1</v>
      </c>
    </row>
    <row r="678" spans="1:18" x14ac:dyDescent="0.2">
      <c r="A678" s="1">
        <v>43468</v>
      </c>
      <c r="B678" s="2">
        <v>0.49513888888888885</v>
      </c>
      <c r="C678" t="s">
        <v>17</v>
      </c>
      <c r="D678" t="s">
        <v>1282</v>
      </c>
      <c r="E678">
        <v>14.62899</v>
      </c>
      <c r="F678">
        <v>121.046727</v>
      </c>
      <c r="G678">
        <v>1</v>
      </c>
      <c r="H678" t="s">
        <v>19</v>
      </c>
      <c r="I678" t="s">
        <v>20</v>
      </c>
      <c r="J678">
        <v>1</v>
      </c>
      <c r="K678" t="s">
        <v>1664</v>
      </c>
      <c r="L678" t="s">
        <v>1665</v>
      </c>
      <c r="M678" t="s">
        <v>1666</v>
      </c>
      <c r="N678" t="s">
        <v>24</v>
      </c>
      <c r="O678" t="s">
        <v>46</v>
      </c>
      <c r="P678">
        <v>4</v>
      </c>
      <c r="Q678" s="3">
        <v>0.5</v>
      </c>
      <c r="R678">
        <f>1</f>
        <v>1</v>
      </c>
    </row>
    <row r="679" spans="1:18" x14ac:dyDescent="0.2">
      <c r="A679" s="1">
        <v>43468</v>
      </c>
      <c r="B679" s="2">
        <v>0.54513888888888895</v>
      </c>
      <c r="C679" t="s">
        <v>17</v>
      </c>
      <c r="D679" t="s">
        <v>1056</v>
      </c>
      <c r="E679">
        <v>14.632910000000001</v>
      </c>
      <c r="F679">
        <v>121.044944</v>
      </c>
      <c r="G679">
        <v>1</v>
      </c>
      <c r="H679" t="s">
        <v>19</v>
      </c>
      <c r="I679" t="s">
        <v>20</v>
      </c>
      <c r="J679">
        <v>1</v>
      </c>
      <c r="K679" t="s">
        <v>771</v>
      </c>
      <c r="L679" t="s">
        <v>1667</v>
      </c>
      <c r="M679" t="s">
        <v>1668</v>
      </c>
      <c r="N679" t="s">
        <v>24</v>
      </c>
      <c r="O679" t="s">
        <v>46</v>
      </c>
      <c r="P679">
        <v>4</v>
      </c>
      <c r="Q679" s="3">
        <v>0.54166666666666663</v>
      </c>
      <c r="R679">
        <f>1</f>
        <v>1</v>
      </c>
    </row>
    <row r="680" spans="1:18" x14ac:dyDescent="0.2">
      <c r="A680" s="1">
        <v>43470</v>
      </c>
      <c r="B680" s="2">
        <v>0.43263888888888885</v>
      </c>
      <c r="C680" t="s">
        <v>17</v>
      </c>
      <c r="D680" t="s">
        <v>1669</v>
      </c>
      <c r="E680">
        <v>14.661852</v>
      </c>
      <c r="F680">
        <v>121.075245</v>
      </c>
      <c r="G680">
        <v>1</v>
      </c>
      <c r="H680" t="s">
        <v>19</v>
      </c>
      <c r="I680" t="s">
        <v>20</v>
      </c>
      <c r="J680">
        <v>1</v>
      </c>
      <c r="K680" t="s">
        <v>1670</v>
      </c>
      <c r="L680" t="s">
        <v>1671</v>
      </c>
      <c r="M680" t="s">
        <v>1672</v>
      </c>
      <c r="N680" t="s">
        <v>24</v>
      </c>
      <c r="O680" t="s">
        <v>42</v>
      </c>
      <c r="P680">
        <v>6</v>
      </c>
      <c r="Q680" s="3">
        <v>0.41666666666666669</v>
      </c>
      <c r="R680">
        <f>1</f>
        <v>1</v>
      </c>
    </row>
    <row r="681" spans="1:18" x14ac:dyDescent="0.2">
      <c r="A681" s="1">
        <v>43470</v>
      </c>
      <c r="B681" s="2">
        <v>0.4513888888888889</v>
      </c>
      <c r="C681" t="s">
        <v>17</v>
      </c>
      <c r="D681" t="s">
        <v>1056</v>
      </c>
      <c r="E681">
        <v>14.632910000000001</v>
      </c>
      <c r="F681">
        <v>121.044944</v>
      </c>
      <c r="G681">
        <v>1</v>
      </c>
      <c r="H681" t="s">
        <v>19</v>
      </c>
      <c r="I681" t="s">
        <v>20</v>
      </c>
      <c r="J681">
        <v>1</v>
      </c>
      <c r="K681" t="s">
        <v>70</v>
      </c>
      <c r="L681" t="s">
        <v>1673</v>
      </c>
      <c r="M681" t="s">
        <v>1674</v>
      </c>
      <c r="N681" t="s">
        <v>24</v>
      </c>
      <c r="O681" t="s">
        <v>42</v>
      </c>
      <c r="P681">
        <v>6</v>
      </c>
      <c r="Q681" s="3">
        <v>0.45833333333333331</v>
      </c>
      <c r="R681">
        <f>1</f>
        <v>1</v>
      </c>
    </row>
    <row r="682" spans="1:18" x14ac:dyDescent="0.2">
      <c r="A682" s="1">
        <v>43470</v>
      </c>
      <c r="B682" s="2">
        <v>0.54652777777777783</v>
      </c>
      <c r="C682" t="s">
        <v>17</v>
      </c>
      <c r="D682" t="s">
        <v>1404</v>
      </c>
      <c r="E682">
        <v>14.677102</v>
      </c>
      <c r="F682">
        <v>121.03219</v>
      </c>
      <c r="G682">
        <v>1</v>
      </c>
      <c r="H682" t="s">
        <v>19</v>
      </c>
      <c r="I682" t="s">
        <v>20</v>
      </c>
      <c r="J682">
        <v>1</v>
      </c>
      <c r="K682" t="s">
        <v>1675</v>
      </c>
      <c r="L682" t="s">
        <v>1676</v>
      </c>
      <c r="M682" t="s">
        <v>1677</v>
      </c>
      <c r="N682" t="s">
        <v>24</v>
      </c>
      <c r="O682" t="s">
        <v>42</v>
      </c>
      <c r="P682">
        <v>6</v>
      </c>
      <c r="Q682" s="3">
        <v>0.54166666666666663</v>
      </c>
      <c r="R682">
        <f>1</f>
        <v>1</v>
      </c>
    </row>
    <row r="683" spans="1:18" x14ac:dyDescent="0.2">
      <c r="A683" s="1">
        <v>43470</v>
      </c>
      <c r="B683" s="2">
        <v>0.67222222222222217</v>
      </c>
      <c r="C683" t="s">
        <v>17</v>
      </c>
      <c r="D683" t="s">
        <v>1678</v>
      </c>
      <c r="E683">
        <v>14.631691999999999</v>
      </c>
      <c r="F683">
        <v>121.074217</v>
      </c>
      <c r="G683">
        <v>1</v>
      </c>
      <c r="H683" t="s">
        <v>19</v>
      </c>
      <c r="I683" t="s">
        <v>20</v>
      </c>
      <c r="J683">
        <v>1</v>
      </c>
      <c r="K683" t="s">
        <v>1679</v>
      </c>
      <c r="L683" t="s">
        <v>1680</v>
      </c>
      <c r="M683" t="s">
        <v>1681</v>
      </c>
      <c r="N683" t="s">
        <v>24</v>
      </c>
      <c r="O683" t="s">
        <v>42</v>
      </c>
      <c r="P683">
        <v>6</v>
      </c>
      <c r="Q683" s="3">
        <v>0.66666666666666663</v>
      </c>
      <c r="R683">
        <f>1</f>
        <v>1</v>
      </c>
    </row>
    <row r="684" spans="1:18" x14ac:dyDescent="0.2">
      <c r="A684" s="1">
        <v>43471</v>
      </c>
      <c r="B684" s="2">
        <v>0.41805555555555557</v>
      </c>
      <c r="C684" t="s">
        <v>17</v>
      </c>
      <c r="D684" t="s">
        <v>1111</v>
      </c>
      <c r="E684">
        <v>14.638481000000001</v>
      </c>
      <c r="F684">
        <v>121.07454</v>
      </c>
      <c r="G684">
        <v>1</v>
      </c>
      <c r="H684" t="s">
        <v>19</v>
      </c>
      <c r="I684" t="s">
        <v>20</v>
      </c>
      <c r="J684">
        <v>1</v>
      </c>
      <c r="K684" t="s">
        <v>430</v>
      </c>
      <c r="L684" t="s">
        <v>1682</v>
      </c>
      <c r="M684" t="s">
        <v>1683</v>
      </c>
      <c r="N684" t="s">
        <v>24</v>
      </c>
      <c r="O684" t="s">
        <v>66</v>
      </c>
      <c r="P684">
        <v>7</v>
      </c>
      <c r="Q684" s="3">
        <v>0.41666666666666669</v>
      </c>
      <c r="R684">
        <f>1</f>
        <v>1</v>
      </c>
    </row>
    <row r="685" spans="1:18" x14ac:dyDescent="0.2">
      <c r="A685" s="1">
        <v>43472</v>
      </c>
      <c r="B685" s="2">
        <v>0.23750000000000002</v>
      </c>
      <c r="C685" t="s">
        <v>17</v>
      </c>
      <c r="D685" t="s">
        <v>1684</v>
      </c>
      <c r="E685">
        <v>14.628939000000001</v>
      </c>
      <c r="F685">
        <v>121.046735</v>
      </c>
      <c r="G685">
        <v>1</v>
      </c>
      <c r="H685" t="s">
        <v>19</v>
      </c>
      <c r="I685" t="s">
        <v>20</v>
      </c>
      <c r="J685">
        <v>1</v>
      </c>
      <c r="K685" t="s">
        <v>53</v>
      </c>
      <c r="L685" t="s">
        <v>1685</v>
      </c>
      <c r="M685" t="s">
        <v>1686</v>
      </c>
      <c r="N685" t="s">
        <v>24</v>
      </c>
      <c r="O685" t="s">
        <v>36</v>
      </c>
      <c r="P685">
        <v>1</v>
      </c>
      <c r="Q685" s="3">
        <v>0.25</v>
      </c>
      <c r="R685">
        <f>1</f>
        <v>1</v>
      </c>
    </row>
    <row r="686" spans="1:18" x14ac:dyDescent="0.2">
      <c r="A686" s="1">
        <v>43472</v>
      </c>
      <c r="B686" s="2">
        <v>0.3347222222222222</v>
      </c>
      <c r="C686" t="s">
        <v>17</v>
      </c>
      <c r="D686" t="s">
        <v>1059</v>
      </c>
      <c r="E686">
        <v>14.630769000000001</v>
      </c>
      <c r="F686">
        <v>121.045945</v>
      </c>
      <c r="G686">
        <v>1</v>
      </c>
      <c r="H686" t="s">
        <v>19</v>
      </c>
      <c r="I686" t="s">
        <v>20</v>
      </c>
      <c r="J686">
        <v>1</v>
      </c>
      <c r="K686" t="s">
        <v>95</v>
      </c>
      <c r="L686" t="s">
        <v>1687</v>
      </c>
      <c r="M686" t="s">
        <v>1688</v>
      </c>
      <c r="N686" t="s">
        <v>24</v>
      </c>
      <c r="O686" t="s">
        <v>36</v>
      </c>
      <c r="P686">
        <v>1</v>
      </c>
      <c r="Q686" s="3">
        <v>0.33333333333333331</v>
      </c>
      <c r="R686">
        <f>1</f>
        <v>1</v>
      </c>
    </row>
    <row r="687" spans="1:18" x14ac:dyDescent="0.2">
      <c r="A687" s="1">
        <v>43472</v>
      </c>
      <c r="B687" s="2">
        <v>0.37291666666666662</v>
      </c>
      <c r="C687" t="s">
        <v>17</v>
      </c>
      <c r="D687" t="s">
        <v>1022</v>
      </c>
      <c r="E687">
        <v>14.601442</v>
      </c>
      <c r="F687">
        <v>121.079351</v>
      </c>
      <c r="G687">
        <v>1</v>
      </c>
      <c r="H687" t="s">
        <v>19</v>
      </c>
      <c r="I687" t="s">
        <v>20</v>
      </c>
      <c r="J687">
        <v>1</v>
      </c>
      <c r="K687" t="s">
        <v>1689</v>
      </c>
      <c r="L687" t="s">
        <v>1690</v>
      </c>
      <c r="M687" t="s">
        <v>1691</v>
      </c>
      <c r="N687" t="s">
        <v>24</v>
      </c>
      <c r="O687" t="s">
        <v>36</v>
      </c>
      <c r="P687">
        <v>1</v>
      </c>
      <c r="Q687" s="3">
        <v>0.375</v>
      </c>
      <c r="R687">
        <f>1</f>
        <v>1</v>
      </c>
    </row>
    <row r="688" spans="1:18" x14ac:dyDescent="0.2">
      <c r="A688" s="1">
        <v>43473</v>
      </c>
      <c r="B688" s="2">
        <v>0.29722222222222222</v>
      </c>
      <c r="C688" t="s">
        <v>17</v>
      </c>
      <c r="D688" t="s">
        <v>1050</v>
      </c>
      <c r="E688">
        <v>14.667918</v>
      </c>
      <c r="F688">
        <v>121.03397200000001</v>
      </c>
      <c r="G688">
        <v>1</v>
      </c>
      <c r="H688" t="s">
        <v>19</v>
      </c>
      <c r="I688" t="s">
        <v>20</v>
      </c>
      <c r="J688">
        <v>1</v>
      </c>
      <c r="K688" t="s">
        <v>1692</v>
      </c>
      <c r="L688" t="s">
        <v>1693</v>
      </c>
      <c r="M688" t="s">
        <v>1694</v>
      </c>
      <c r="N688" t="s">
        <v>24</v>
      </c>
      <c r="O688" t="s">
        <v>59</v>
      </c>
      <c r="P688">
        <v>2</v>
      </c>
      <c r="Q688" s="3">
        <v>0.29166666666666669</v>
      </c>
      <c r="R688">
        <f>1</f>
        <v>1</v>
      </c>
    </row>
    <row r="689" spans="1:18" x14ac:dyDescent="0.2">
      <c r="A689" s="1">
        <v>43474</v>
      </c>
      <c r="B689" s="2">
        <v>0.28888888888888892</v>
      </c>
      <c r="C689" t="s">
        <v>17</v>
      </c>
      <c r="D689" t="s">
        <v>1695</v>
      </c>
      <c r="E689">
        <v>14.632910000000001</v>
      </c>
      <c r="F689">
        <v>121.044944</v>
      </c>
      <c r="G689">
        <v>1</v>
      </c>
      <c r="H689" t="s">
        <v>19</v>
      </c>
      <c r="I689" t="s">
        <v>20</v>
      </c>
      <c r="J689">
        <v>1</v>
      </c>
      <c r="K689" t="s">
        <v>130</v>
      </c>
      <c r="L689" t="s">
        <v>1696</v>
      </c>
      <c r="M689" t="s">
        <v>1697</v>
      </c>
      <c r="N689" t="s">
        <v>24</v>
      </c>
      <c r="O689" t="s">
        <v>29</v>
      </c>
      <c r="P689">
        <v>3</v>
      </c>
      <c r="Q689" s="3">
        <v>0.29166666666666669</v>
      </c>
      <c r="R689">
        <f>1</f>
        <v>1</v>
      </c>
    </row>
    <row r="690" spans="1:18" x14ac:dyDescent="0.2">
      <c r="A690" s="1">
        <v>43475</v>
      </c>
      <c r="B690" s="2">
        <v>0.46736111111111112</v>
      </c>
      <c r="C690" t="s">
        <v>17</v>
      </c>
      <c r="D690" t="s">
        <v>1669</v>
      </c>
      <c r="E690">
        <v>14.661852</v>
      </c>
      <c r="F690">
        <v>121.075245</v>
      </c>
      <c r="G690">
        <v>1</v>
      </c>
      <c r="H690" t="s">
        <v>19</v>
      </c>
      <c r="I690" t="s">
        <v>20</v>
      </c>
      <c r="J690">
        <v>1</v>
      </c>
      <c r="K690" t="s">
        <v>198</v>
      </c>
      <c r="L690" t="s">
        <v>1698</v>
      </c>
      <c r="M690" t="s">
        <v>1699</v>
      </c>
      <c r="N690" t="s">
        <v>24</v>
      </c>
      <c r="O690" t="s">
        <v>46</v>
      </c>
      <c r="P690">
        <v>4</v>
      </c>
      <c r="Q690" s="3">
        <v>0.45833333333333331</v>
      </c>
      <c r="R690">
        <f>1</f>
        <v>1</v>
      </c>
    </row>
    <row r="691" spans="1:18" x14ac:dyDescent="0.2">
      <c r="A691" s="1">
        <v>43475</v>
      </c>
      <c r="B691" s="2">
        <v>0.56180555555555556</v>
      </c>
      <c r="C691" t="s">
        <v>17</v>
      </c>
      <c r="D691" t="s">
        <v>1700</v>
      </c>
      <c r="E691">
        <v>14.642132999999999</v>
      </c>
      <c r="F691">
        <v>121.038889</v>
      </c>
      <c r="G691">
        <v>1</v>
      </c>
      <c r="H691" t="s">
        <v>19</v>
      </c>
      <c r="I691" t="s">
        <v>20</v>
      </c>
      <c r="J691">
        <v>1</v>
      </c>
      <c r="K691" t="s">
        <v>1701</v>
      </c>
      <c r="L691" t="s">
        <v>1702</v>
      </c>
      <c r="M691" t="s">
        <v>1703</v>
      </c>
      <c r="N691" t="s">
        <v>24</v>
      </c>
      <c r="O691" t="s">
        <v>46</v>
      </c>
      <c r="P691">
        <v>4</v>
      </c>
      <c r="Q691" s="3">
        <v>0.54166666666666663</v>
      </c>
      <c r="R691">
        <f>1</f>
        <v>1</v>
      </c>
    </row>
    <row r="692" spans="1:18" x14ac:dyDescent="0.2">
      <c r="A692" s="1">
        <v>43475</v>
      </c>
      <c r="B692" s="2">
        <v>0.77916666666666667</v>
      </c>
      <c r="C692" t="s">
        <v>17</v>
      </c>
      <c r="D692" t="s">
        <v>1083</v>
      </c>
      <c r="E692">
        <v>14.605472000000001</v>
      </c>
      <c r="F692">
        <v>121.079122</v>
      </c>
      <c r="G692">
        <v>1</v>
      </c>
      <c r="H692" t="s">
        <v>19</v>
      </c>
      <c r="I692" t="s">
        <v>20</v>
      </c>
      <c r="J692">
        <v>1</v>
      </c>
      <c r="K692" t="s">
        <v>618</v>
      </c>
      <c r="L692" t="s">
        <v>1704</v>
      </c>
      <c r="M692" t="s">
        <v>1705</v>
      </c>
      <c r="N692" t="s">
        <v>24</v>
      </c>
      <c r="O692" t="s">
        <v>46</v>
      </c>
      <c r="P692">
        <v>4</v>
      </c>
      <c r="Q692" s="3">
        <v>0.79166666666666663</v>
      </c>
      <c r="R692">
        <f>1</f>
        <v>1</v>
      </c>
    </row>
    <row r="693" spans="1:18" x14ac:dyDescent="0.2">
      <c r="A693" s="1">
        <v>43477</v>
      </c>
      <c r="B693" s="2">
        <v>0.26666666666666666</v>
      </c>
      <c r="C693" t="s">
        <v>17</v>
      </c>
      <c r="D693" t="s">
        <v>1294</v>
      </c>
      <c r="E693">
        <v>14.606272000000001</v>
      </c>
      <c r="F693">
        <v>121.057181</v>
      </c>
      <c r="G693">
        <v>1</v>
      </c>
      <c r="H693" t="s">
        <v>19</v>
      </c>
      <c r="I693" t="s">
        <v>20</v>
      </c>
      <c r="J693">
        <v>1</v>
      </c>
      <c r="K693" t="s">
        <v>328</v>
      </c>
      <c r="L693" t="s">
        <v>1706</v>
      </c>
      <c r="M693" t="s">
        <v>1707</v>
      </c>
      <c r="N693" t="s">
        <v>24</v>
      </c>
      <c r="O693" t="s">
        <v>42</v>
      </c>
      <c r="P693">
        <v>6</v>
      </c>
      <c r="Q693" s="3">
        <v>0.25</v>
      </c>
      <c r="R693">
        <f>1</f>
        <v>1</v>
      </c>
    </row>
    <row r="694" spans="1:18" x14ac:dyDescent="0.2">
      <c r="A694" s="1">
        <v>43477</v>
      </c>
      <c r="B694" s="2">
        <v>0.44861111111111113</v>
      </c>
      <c r="C694" t="s">
        <v>17</v>
      </c>
      <c r="D694" t="s">
        <v>1022</v>
      </c>
      <c r="E694">
        <v>14.601442</v>
      </c>
      <c r="F694">
        <v>121.079351</v>
      </c>
      <c r="G694">
        <v>1</v>
      </c>
      <c r="H694" t="s">
        <v>19</v>
      </c>
      <c r="I694" t="s">
        <v>20</v>
      </c>
      <c r="J694">
        <v>1</v>
      </c>
      <c r="K694" t="s">
        <v>639</v>
      </c>
      <c r="L694" t="s">
        <v>1708</v>
      </c>
      <c r="M694" t="s">
        <v>1709</v>
      </c>
      <c r="N694" t="s">
        <v>24</v>
      </c>
      <c r="O694" t="s">
        <v>42</v>
      </c>
      <c r="P694">
        <v>6</v>
      </c>
      <c r="Q694" s="3">
        <v>0.45833333333333331</v>
      </c>
      <c r="R694">
        <f>1</f>
        <v>1</v>
      </c>
    </row>
    <row r="695" spans="1:18" x14ac:dyDescent="0.2">
      <c r="A695" s="1">
        <v>43478</v>
      </c>
      <c r="B695" s="2">
        <v>0.41319444444444442</v>
      </c>
      <c r="C695" t="s">
        <v>17</v>
      </c>
      <c r="D695" t="s">
        <v>1219</v>
      </c>
      <c r="E695">
        <v>14.603014999999999</v>
      </c>
      <c r="F695">
        <v>121.079256</v>
      </c>
      <c r="G695">
        <v>1</v>
      </c>
      <c r="H695" t="s">
        <v>19</v>
      </c>
      <c r="I695" t="s">
        <v>20</v>
      </c>
      <c r="J695">
        <v>1</v>
      </c>
      <c r="K695" t="s">
        <v>328</v>
      </c>
      <c r="L695" t="s">
        <v>1710</v>
      </c>
      <c r="M695" t="s">
        <v>1711</v>
      </c>
      <c r="N695" t="s">
        <v>24</v>
      </c>
      <c r="O695" t="s">
        <v>66</v>
      </c>
      <c r="P695">
        <v>7</v>
      </c>
      <c r="Q695" s="3">
        <v>0.41666666666666669</v>
      </c>
      <c r="R695">
        <f>1</f>
        <v>1</v>
      </c>
    </row>
    <row r="696" spans="1:18" x14ac:dyDescent="0.2">
      <c r="A696" s="1">
        <v>43478</v>
      </c>
      <c r="B696" s="2">
        <v>0.63472222222222219</v>
      </c>
      <c r="C696" t="s">
        <v>17</v>
      </c>
      <c r="D696" t="s">
        <v>1632</v>
      </c>
      <c r="E696">
        <v>14.631691999999999</v>
      </c>
      <c r="F696">
        <v>121.074217</v>
      </c>
      <c r="G696">
        <v>1</v>
      </c>
      <c r="H696" t="s">
        <v>19</v>
      </c>
      <c r="I696" t="s">
        <v>20</v>
      </c>
      <c r="J696">
        <v>1</v>
      </c>
      <c r="K696" t="s">
        <v>634</v>
      </c>
      <c r="L696" t="s">
        <v>1712</v>
      </c>
      <c r="M696" t="s">
        <v>1713</v>
      </c>
      <c r="N696" t="s">
        <v>24</v>
      </c>
      <c r="O696" t="s">
        <v>66</v>
      </c>
      <c r="P696">
        <v>7</v>
      </c>
      <c r="Q696" s="3">
        <v>0.625</v>
      </c>
      <c r="R696">
        <f>1</f>
        <v>1</v>
      </c>
    </row>
    <row r="697" spans="1:18" x14ac:dyDescent="0.2">
      <c r="A697" s="1">
        <v>43480</v>
      </c>
      <c r="B697" s="2">
        <v>0.27291666666666664</v>
      </c>
      <c r="C697" t="s">
        <v>17</v>
      </c>
      <c r="D697" t="s">
        <v>1714</v>
      </c>
      <c r="E697">
        <v>14.663322000000001</v>
      </c>
      <c r="F697">
        <v>121.074196</v>
      </c>
      <c r="G697">
        <v>1</v>
      </c>
      <c r="H697" t="s">
        <v>19</v>
      </c>
      <c r="I697" t="s">
        <v>20</v>
      </c>
      <c r="J697">
        <v>1</v>
      </c>
      <c r="K697" t="s">
        <v>947</v>
      </c>
      <c r="L697" t="s">
        <v>1715</v>
      </c>
      <c r="M697" t="s">
        <v>1716</v>
      </c>
      <c r="N697" t="s">
        <v>24</v>
      </c>
      <c r="O697" t="s">
        <v>59</v>
      </c>
      <c r="P697">
        <v>2</v>
      </c>
      <c r="Q697" s="3">
        <v>0.29166666666666669</v>
      </c>
      <c r="R697">
        <f>1</f>
        <v>1</v>
      </c>
    </row>
    <row r="698" spans="1:18" x14ac:dyDescent="0.2">
      <c r="A698" s="1">
        <v>43480</v>
      </c>
      <c r="B698" s="2">
        <v>0.28055555555555556</v>
      </c>
      <c r="C698" t="s">
        <v>17</v>
      </c>
      <c r="D698" t="s">
        <v>1717</v>
      </c>
      <c r="E698">
        <v>14.629033</v>
      </c>
      <c r="F698">
        <v>121.046746</v>
      </c>
      <c r="G698">
        <v>1</v>
      </c>
      <c r="H698" t="s">
        <v>19</v>
      </c>
      <c r="I698" t="s">
        <v>20</v>
      </c>
      <c r="J698">
        <v>1</v>
      </c>
      <c r="K698" t="s">
        <v>26</v>
      </c>
      <c r="L698" t="s">
        <v>1718</v>
      </c>
      <c r="M698" t="s">
        <v>1719</v>
      </c>
      <c r="N698" t="s">
        <v>24</v>
      </c>
      <c r="O698" t="s">
        <v>59</v>
      </c>
      <c r="P698">
        <v>2</v>
      </c>
      <c r="Q698" s="3">
        <v>0.29166666666666669</v>
      </c>
      <c r="R698">
        <f>1</f>
        <v>1</v>
      </c>
    </row>
    <row r="699" spans="1:18" x14ac:dyDescent="0.2">
      <c r="A699" s="1">
        <v>43480</v>
      </c>
      <c r="B699" s="2">
        <v>0.31597222222222221</v>
      </c>
      <c r="C699" t="s">
        <v>17</v>
      </c>
      <c r="D699" t="s">
        <v>1247</v>
      </c>
      <c r="E699">
        <v>14.644291000000001</v>
      </c>
      <c r="F699">
        <v>121.07462599999999</v>
      </c>
      <c r="G699">
        <v>1</v>
      </c>
      <c r="H699" t="s">
        <v>19</v>
      </c>
      <c r="I699" t="s">
        <v>20</v>
      </c>
      <c r="J699">
        <v>1</v>
      </c>
      <c r="K699" t="s">
        <v>154</v>
      </c>
      <c r="L699" t="s">
        <v>1720</v>
      </c>
      <c r="M699" t="s">
        <v>1721</v>
      </c>
      <c r="N699" t="s">
        <v>24</v>
      </c>
      <c r="O699" t="s">
        <v>59</v>
      </c>
      <c r="P699">
        <v>2</v>
      </c>
      <c r="Q699" s="3">
        <v>0.33333333333333331</v>
      </c>
      <c r="R699">
        <f>1</f>
        <v>1</v>
      </c>
    </row>
    <row r="700" spans="1:18" x14ac:dyDescent="0.2">
      <c r="A700" s="1">
        <v>43480</v>
      </c>
      <c r="B700" s="2">
        <v>0.3298611111111111</v>
      </c>
      <c r="C700" t="s">
        <v>17</v>
      </c>
      <c r="D700" t="s">
        <v>1053</v>
      </c>
      <c r="E700">
        <v>14.621563999999999</v>
      </c>
      <c r="F700">
        <v>121.050149</v>
      </c>
      <c r="G700">
        <v>1</v>
      </c>
      <c r="H700" t="s">
        <v>19</v>
      </c>
      <c r="I700" t="s">
        <v>20</v>
      </c>
      <c r="J700">
        <v>1</v>
      </c>
      <c r="K700" t="s">
        <v>67</v>
      </c>
      <c r="L700" t="s">
        <v>1722</v>
      </c>
      <c r="M700" t="s">
        <v>1723</v>
      </c>
      <c r="N700" t="s">
        <v>24</v>
      </c>
      <c r="O700" t="s">
        <v>59</v>
      </c>
      <c r="P700">
        <v>2</v>
      </c>
      <c r="Q700" s="3">
        <v>0.33333333333333331</v>
      </c>
      <c r="R700">
        <f>1</f>
        <v>1</v>
      </c>
    </row>
    <row r="701" spans="1:18" x14ac:dyDescent="0.2">
      <c r="A701" s="1">
        <v>43480</v>
      </c>
      <c r="B701" s="2">
        <v>0.40972222222222227</v>
      </c>
      <c r="C701" t="s">
        <v>17</v>
      </c>
      <c r="D701" t="s">
        <v>1053</v>
      </c>
      <c r="E701">
        <v>14.621563999999999</v>
      </c>
      <c r="F701">
        <v>121.050149</v>
      </c>
      <c r="G701">
        <v>1</v>
      </c>
      <c r="H701" t="s">
        <v>19</v>
      </c>
      <c r="I701" t="s">
        <v>20</v>
      </c>
      <c r="J701">
        <v>1</v>
      </c>
      <c r="K701" t="s">
        <v>21</v>
      </c>
      <c r="L701" t="s">
        <v>1724</v>
      </c>
      <c r="M701" t="s">
        <v>1725</v>
      </c>
      <c r="N701" t="s">
        <v>24</v>
      </c>
      <c r="O701" t="s">
        <v>59</v>
      </c>
      <c r="P701">
        <v>2</v>
      </c>
      <c r="Q701" s="3">
        <v>0.41666666666666669</v>
      </c>
      <c r="R701">
        <f>1</f>
        <v>1</v>
      </c>
    </row>
    <row r="702" spans="1:18" x14ac:dyDescent="0.2">
      <c r="A702" s="1">
        <v>43481</v>
      </c>
      <c r="B702" s="2">
        <v>1.0416666666666666E-2</v>
      </c>
      <c r="C702" t="s">
        <v>17</v>
      </c>
      <c r="D702" t="s">
        <v>1028</v>
      </c>
      <c r="E702">
        <v>14.657667999999999</v>
      </c>
      <c r="F702">
        <v>121.017212</v>
      </c>
      <c r="G702">
        <v>1</v>
      </c>
      <c r="H702" t="s">
        <v>19</v>
      </c>
      <c r="I702" t="s">
        <v>20</v>
      </c>
      <c r="J702">
        <v>1</v>
      </c>
      <c r="K702" t="s">
        <v>907</v>
      </c>
      <c r="L702" t="s">
        <v>1726</v>
      </c>
      <c r="M702" t="s">
        <v>1727</v>
      </c>
      <c r="N702" t="s">
        <v>24</v>
      </c>
      <c r="O702" t="s">
        <v>29</v>
      </c>
      <c r="P702">
        <v>3</v>
      </c>
      <c r="Q702" s="3">
        <v>0</v>
      </c>
      <c r="R702">
        <f>1</f>
        <v>1</v>
      </c>
    </row>
    <row r="703" spans="1:18" x14ac:dyDescent="0.2">
      <c r="A703" s="1">
        <v>43481</v>
      </c>
      <c r="B703" s="2">
        <v>0.53749999999999998</v>
      </c>
      <c r="C703" t="s">
        <v>17</v>
      </c>
      <c r="D703" t="s">
        <v>1207</v>
      </c>
      <c r="E703">
        <v>14.597580000000001</v>
      </c>
      <c r="F703">
        <v>121.059718</v>
      </c>
      <c r="G703">
        <v>1</v>
      </c>
      <c r="H703" t="s">
        <v>19</v>
      </c>
      <c r="I703" t="s">
        <v>20</v>
      </c>
      <c r="J703">
        <v>1</v>
      </c>
      <c r="K703" t="s">
        <v>1728</v>
      </c>
      <c r="L703" t="s">
        <v>1729</v>
      </c>
      <c r="M703" t="s">
        <v>1730</v>
      </c>
      <c r="N703" t="s">
        <v>24</v>
      </c>
      <c r="O703" t="s">
        <v>29</v>
      </c>
      <c r="P703">
        <v>3</v>
      </c>
      <c r="Q703" s="3">
        <v>0.54166666666666663</v>
      </c>
      <c r="R703">
        <f>1</f>
        <v>1</v>
      </c>
    </row>
    <row r="704" spans="1:18" x14ac:dyDescent="0.2">
      <c r="A704" s="1">
        <v>43481</v>
      </c>
      <c r="B704" s="2">
        <v>0.60625000000000007</v>
      </c>
      <c r="C704" t="s">
        <v>17</v>
      </c>
      <c r="D704" t="s">
        <v>1230</v>
      </c>
      <c r="E704">
        <v>14.648274000000001</v>
      </c>
      <c r="F704">
        <v>121.074353</v>
      </c>
      <c r="G704">
        <v>1</v>
      </c>
      <c r="H704" t="s">
        <v>19</v>
      </c>
      <c r="I704" t="s">
        <v>20</v>
      </c>
      <c r="J704">
        <v>1</v>
      </c>
      <c r="K704" t="s">
        <v>340</v>
      </c>
      <c r="L704" t="s">
        <v>1731</v>
      </c>
      <c r="M704" t="s">
        <v>1732</v>
      </c>
      <c r="N704" t="s">
        <v>24</v>
      </c>
      <c r="O704" t="s">
        <v>29</v>
      </c>
      <c r="P704">
        <v>3</v>
      </c>
      <c r="Q704" s="3">
        <v>0.625</v>
      </c>
      <c r="R704">
        <f>1</f>
        <v>1</v>
      </c>
    </row>
    <row r="705" spans="1:18" x14ac:dyDescent="0.2">
      <c r="A705" s="1">
        <v>43481</v>
      </c>
      <c r="B705" s="2">
        <v>0.86249999999999993</v>
      </c>
      <c r="C705" t="s">
        <v>17</v>
      </c>
      <c r="D705" t="s">
        <v>1733</v>
      </c>
      <c r="E705">
        <v>14.619581</v>
      </c>
      <c r="F705">
        <v>121.051019</v>
      </c>
      <c r="G705">
        <v>1</v>
      </c>
      <c r="H705" t="s">
        <v>19</v>
      </c>
      <c r="I705" t="s">
        <v>20</v>
      </c>
      <c r="J705">
        <v>1</v>
      </c>
      <c r="K705" t="s">
        <v>95</v>
      </c>
      <c r="L705" t="s">
        <v>1734</v>
      </c>
      <c r="M705" t="s">
        <v>1735</v>
      </c>
      <c r="N705" t="s">
        <v>24</v>
      </c>
      <c r="O705" t="s">
        <v>29</v>
      </c>
      <c r="P705">
        <v>3</v>
      </c>
      <c r="Q705" s="3">
        <v>0.875</v>
      </c>
      <c r="R705">
        <f>1</f>
        <v>1</v>
      </c>
    </row>
    <row r="706" spans="1:18" x14ac:dyDescent="0.2">
      <c r="A706" s="1">
        <v>43482</v>
      </c>
      <c r="B706" s="2">
        <v>0.52569444444444446</v>
      </c>
      <c r="C706" t="s">
        <v>17</v>
      </c>
      <c r="D706" t="s">
        <v>1311</v>
      </c>
      <c r="E706">
        <v>14.631691999999999</v>
      </c>
      <c r="F706">
        <v>121.074217</v>
      </c>
      <c r="G706">
        <v>1</v>
      </c>
      <c r="H706" t="s">
        <v>19</v>
      </c>
      <c r="I706" t="s">
        <v>20</v>
      </c>
      <c r="J706">
        <v>1</v>
      </c>
      <c r="K706" t="s">
        <v>141</v>
      </c>
      <c r="L706" t="s">
        <v>1736</v>
      </c>
      <c r="M706" t="s">
        <v>1737</v>
      </c>
      <c r="N706" t="s">
        <v>24</v>
      </c>
      <c r="O706" t="s">
        <v>46</v>
      </c>
      <c r="P706">
        <v>4</v>
      </c>
      <c r="Q706" s="3">
        <v>0.54166666666666663</v>
      </c>
      <c r="R706">
        <f>1</f>
        <v>1</v>
      </c>
    </row>
    <row r="707" spans="1:18" x14ac:dyDescent="0.2">
      <c r="A707" s="1">
        <v>43482</v>
      </c>
      <c r="B707" s="2">
        <v>0.61249999999999993</v>
      </c>
      <c r="C707" t="s">
        <v>17</v>
      </c>
      <c r="D707" t="s">
        <v>1105</v>
      </c>
      <c r="E707">
        <v>14.655614999999999</v>
      </c>
      <c r="F707">
        <v>121.029875</v>
      </c>
      <c r="G707">
        <v>1</v>
      </c>
      <c r="H707" t="s">
        <v>19</v>
      </c>
      <c r="I707" t="s">
        <v>20</v>
      </c>
      <c r="J707">
        <v>1</v>
      </c>
      <c r="K707" t="s">
        <v>1679</v>
      </c>
      <c r="L707" t="s">
        <v>1738</v>
      </c>
      <c r="M707" t="s">
        <v>1739</v>
      </c>
      <c r="N707" t="s">
        <v>24</v>
      </c>
      <c r="O707" t="s">
        <v>46</v>
      </c>
      <c r="P707">
        <v>4</v>
      </c>
      <c r="Q707" s="3">
        <v>0.625</v>
      </c>
      <c r="R707">
        <f>1</f>
        <v>1</v>
      </c>
    </row>
    <row r="708" spans="1:18" x14ac:dyDescent="0.2">
      <c r="A708" s="1">
        <v>43483</v>
      </c>
      <c r="B708" s="2">
        <v>0.39166666666666666</v>
      </c>
      <c r="C708" t="s">
        <v>17</v>
      </c>
      <c r="D708" t="s">
        <v>1669</v>
      </c>
      <c r="E708">
        <v>14.661852</v>
      </c>
      <c r="F708">
        <v>121.075245</v>
      </c>
      <c r="G708">
        <v>1</v>
      </c>
      <c r="H708" t="s">
        <v>19</v>
      </c>
      <c r="I708" t="s">
        <v>20</v>
      </c>
      <c r="J708">
        <v>1</v>
      </c>
      <c r="K708" t="s">
        <v>21</v>
      </c>
      <c r="L708" t="s">
        <v>1740</v>
      </c>
      <c r="M708" t="s">
        <v>1741</v>
      </c>
      <c r="N708" t="s">
        <v>24</v>
      </c>
      <c r="O708" t="s">
        <v>25</v>
      </c>
      <c r="P708">
        <v>5</v>
      </c>
      <c r="Q708" s="3">
        <v>0.375</v>
      </c>
      <c r="R708">
        <f>1</f>
        <v>1</v>
      </c>
    </row>
    <row r="709" spans="1:18" x14ac:dyDescent="0.2">
      <c r="A709" s="1">
        <v>43483</v>
      </c>
      <c r="B709" s="2">
        <v>0.42569444444444443</v>
      </c>
      <c r="C709" t="s">
        <v>17</v>
      </c>
      <c r="D709" t="s">
        <v>1053</v>
      </c>
      <c r="E709">
        <v>14.621563999999999</v>
      </c>
      <c r="F709">
        <v>121.050149</v>
      </c>
      <c r="G709">
        <v>1</v>
      </c>
      <c r="H709" t="s">
        <v>19</v>
      </c>
      <c r="I709" t="s">
        <v>20</v>
      </c>
      <c r="J709">
        <v>1</v>
      </c>
      <c r="K709" t="s">
        <v>1742</v>
      </c>
      <c r="L709" t="s">
        <v>1743</v>
      </c>
      <c r="M709" t="s">
        <v>1744</v>
      </c>
      <c r="N709" t="s">
        <v>24</v>
      </c>
      <c r="O709" t="s">
        <v>25</v>
      </c>
      <c r="P709">
        <v>5</v>
      </c>
      <c r="Q709" s="3">
        <v>0.41666666666666669</v>
      </c>
      <c r="R709">
        <f>1</f>
        <v>1</v>
      </c>
    </row>
    <row r="710" spans="1:18" x14ac:dyDescent="0.2">
      <c r="A710" s="1">
        <v>43483</v>
      </c>
      <c r="B710" s="2">
        <v>0.94652777777777775</v>
      </c>
      <c r="C710" t="s">
        <v>17</v>
      </c>
      <c r="D710" t="s">
        <v>1745</v>
      </c>
      <c r="E710">
        <v>14.662621</v>
      </c>
      <c r="F710">
        <v>121.0664</v>
      </c>
      <c r="G710">
        <v>1</v>
      </c>
      <c r="H710" t="s">
        <v>19</v>
      </c>
      <c r="I710" t="s">
        <v>20</v>
      </c>
      <c r="J710">
        <v>1</v>
      </c>
      <c r="K710" t="s">
        <v>830</v>
      </c>
      <c r="L710" t="s">
        <v>1746</v>
      </c>
      <c r="M710" t="s">
        <v>1747</v>
      </c>
      <c r="N710" t="s">
        <v>24</v>
      </c>
      <c r="O710" t="s">
        <v>25</v>
      </c>
      <c r="P710">
        <v>5</v>
      </c>
      <c r="Q710" s="3">
        <v>0.95833333333333337</v>
      </c>
      <c r="R710">
        <f>1</f>
        <v>1</v>
      </c>
    </row>
    <row r="711" spans="1:18" x14ac:dyDescent="0.2">
      <c r="A711" s="1">
        <v>43484</v>
      </c>
      <c r="B711" s="2">
        <v>0.4284722222222222</v>
      </c>
      <c r="C711" t="s">
        <v>17</v>
      </c>
      <c r="D711" t="s">
        <v>1748</v>
      </c>
      <c r="E711">
        <v>14.654185</v>
      </c>
      <c r="F711">
        <v>121.047569</v>
      </c>
      <c r="G711">
        <v>1</v>
      </c>
      <c r="H711" t="s">
        <v>19</v>
      </c>
      <c r="I711" t="s">
        <v>20</v>
      </c>
      <c r="J711">
        <v>1</v>
      </c>
      <c r="K711" t="s">
        <v>1749</v>
      </c>
      <c r="L711" t="s">
        <v>1750</v>
      </c>
      <c r="M711" t="s">
        <v>1751</v>
      </c>
      <c r="N711" t="s">
        <v>24</v>
      </c>
      <c r="O711" t="s">
        <v>42</v>
      </c>
      <c r="P711">
        <v>6</v>
      </c>
      <c r="Q711" s="3">
        <v>0.41666666666666669</v>
      </c>
      <c r="R711">
        <f>1</f>
        <v>1</v>
      </c>
    </row>
    <row r="712" spans="1:18" x14ac:dyDescent="0.2">
      <c r="A712" s="1">
        <v>43484</v>
      </c>
      <c r="B712" s="2">
        <v>0.43541666666666662</v>
      </c>
      <c r="C712" t="s">
        <v>17</v>
      </c>
      <c r="D712" t="s">
        <v>1752</v>
      </c>
      <c r="E712">
        <v>14.655816</v>
      </c>
      <c r="F712">
        <v>121.029228</v>
      </c>
      <c r="G712">
        <v>1</v>
      </c>
      <c r="H712" t="s">
        <v>19</v>
      </c>
      <c r="I712" t="s">
        <v>20</v>
      </c>
      <c r="J712">
        <v>1</v>
      </c>
      <c r="K712" t="s">
        <v>37</v>
      </c>
      <c r="L712" t="s">
        <v>1753</v>
      </c>
      <c r="M712" t="s">
        <v>1754</v>
      </c>
      <c r="N712" t="s">
        <v>24</v>
      </c>
      <c r="O712" t="s">
        <v>42</v>
      </c>
      <c r="P712">
        <v>6</v>
      </c>
      <c r="Q712" s="3">
        <v>0.41666666666666669</v>
      </c>
      <c r="R712">
        <f>1</f>
        <v>1</v>
      </c>
    </row>
    <row r="713" spans="1:18" x14ac:dyDescent="0.2">
      <c r="A713" s="1">
        <v>43484</v>
      </c>
      <c r="B713" s="2">
        <v>0.49791666666666662</v>
      </c>
      <c r="C713" t="s">
        <v>17</v>
      </c>
      <c r="D713" t="s">
        <v>1219</v>
      </c>
      <c r="E713">
        <v>14.603014999999999</v>
      </c>
      <c r="F713">
        <v>121.079256</v>
      </c>
      <c r="G713">
        <v>1</v>
      </c>
      <c r="H713" t="s">
        <v>19</v>
      </c>
      <c r="I713" t="s">
        <v>20</v>
      </c>
      <c r="J713">
        <v>1</v>
      </c>
      <c r="K713" t="s">
        <v>1755</v>
      </c>
      <c r="L713" t="s">
        <v>1756</v>
      </c>
      <c r="M713" t="s">
        <v>1757</v>
      </c>
      <c r="N713" t="s">
        <v>24</v>
      </c>
      <c r="O713" t="s">
        <v>42</v>
      </c>
      <c r="P713">
        <v>6</v>
      </c>
      <c r="Q713" s="3">
        <v>0.5</v>
      </c>
      <c r="R713">
        <f>1</f>
        <v>1</v>
      </c>
    </row>
    <row r="714" spans="1:18" x14ac:dyDescent="0.2">
      <c r="A714" s="1">
        <v>43484</v>
      </c>
      <c r="B714" s="2">
        <v>0.77916666666666667</v>
      </c>
      <c r="C714" t="s">
        <v>17</v>
      </c>
      <c r="D714" t="s">
        <v>1053</v>
      </c>
      <c r="E714">
        <v>14.621563999999999</v>
      </c>
      <c r="F714">
        <v>121.050149</v>
      </c>
      <c r="G714">
        <v>1</v>
      </c>
      <c r="H714" t="s">
        <v>19</v>
      </c>
      <c r="I714" t="s">
        <v>20</v>
      </c>
      <c r="J714">
        <v>1</v>
      </c>
      <c r="K714" t="s">
        <v>67</v>
      </c>
      <c r="L714" t="s">
        <v>1758</v>
      </c>
      <c r="M714" t="s">
        <v>1759</v>
      </c>
      <c r="N714" t="s">
        <v>24</v>
      </c>
      <c r="O714" t="s">
        <v>42</v>
      </c>
      <c r="P714">
        <v>6</v>
      </c>
      <c r="Q714" s="3">
        <v>0.79166666666666663</v>
      </c>
      <c r="R714">
        <f>1</f>
        <v>1</v>
      </c>
    </row>
    <row r="715" spans="1:18" x14ac:dyDescent="0.2">
      <c r="A715" s="1">
        <v>43484</v>
      </c>
      <c r="B715" s="2">
        <v>0.85625000000000007</v>
      </c>
      <c r="C715" t="s">
        <v>17</v>
      </c>
      <c r="D715" t="s">
        <v>1760</v>
      </c>
      <c r="E715">
        <v>14.667918</v>
      </c>
      <c r="F715">
        <v>121.03397200000001</v>
      </c>
      <c r="G715">
        <v>1</v>
      </c>
      <c r="H715" t="s">
        <v>19</v>
      </c>
      <c r="I715" t="s">
        <v>20</v>
      </c>
      <c r="J715">
        <v>1</v>
      </c>
      <c r="K715" t="s">
        <v>190</v>
      </c>
      <c r="L715" t="s">
        <v>1761</v>
      </c>
      <c r="M715" t="s">
        <v>1762</v>
      </c>
      <c r="N715" t="s">
        <v>24</v>
      </c>
      <c r="O715" t="s">
        <v>42</v>
      </c>
      <c r="P715">
        <v>6</v>
      </c>
      <c r="Q715" s="3">
        <v>0.875</v>
      </c>
      <c r="R715">
        <f>1</f>
        <v>1</v>
      </c>
    </row>
    <row r="716" spans="1:18" x14ac:dyDescent="0.2">
      <c r="A716" s="1">
        <v>43484</v>
      </c>
      <c r="B716" s="2">
        <v>0.89027777777777783</v>
      </c>
      <c r="C716" t="s">
        <v>17</v>
      </c>
      <c r="D716" t="s">
        <v>1763</v>
      </c>
      <c r="E716">
        <v>14.677102</v>
      </c>
      <c r="F716">
        <v>121.03219</v>
      </c>
      <c r="G716">
        <v>1</v>
      </c>
      <c r="H716" t="s">
        <v>19</v>
      </c>
      <c r="I716" t="s">
        <v>20</v>
      </c>
      <c r="J716">
        <v>1</v>
      </c>
      <c r="K716" t="s">
        <v>471</v>
      </c>
      <c r="L716" t="s">
        <v>1764</v>
      </c>
      <c r="M716" t="s">
        <v>1765</v>
      </c>
      <c r="N716" t="s">
        <v>24</v>
      </c>
      <c r="O716" t="s">
        <v>42</v>
      </c>
      <c r="P716">
        <v>6</v>
      </c>
      <c r="Q716" s="3">
        <v>0.875</v>
      </c>
      <c r="R716">
        <f>1</f>
        <v>1</v>
      </c>
    </row>
    <row r="717" spans="1:18" x14ac:dyDescent="0.2">
      <c r="A717" s="1">
        <v>43485</v>
      </c>
      <c r="B717" s="2">
        <v>0.29097222222222224</v>
      </c>
      <c r="C717" t="s">
        <v>17</v>
      </c>
      <c r="D717" t="s">
        <v>1404</v>
      </c>
      <c r="E717">
        <v>14.677102</v>
      </c>
      <c r="F717">
        <v>121.03219</v>
      </c>
      <c r="G717">
        <v>1</v>
      </c>
      <c r="H717" t="s">
        <v>19</v>
      </c>
      <c r="I717" t="s">
        <v>20</v>
      </c>
      <c r="J717">
        <v>1</v>
      </c>
      <c r="K717" t="s">
        <v>1067</v>
      </c>
      <c r="L717" t="s">
        <v>1766</v>
      </c>
      <c r="M717" t="s">
        <v>1767</v>
      </c>
      <c r="N717" t="s">
        <v>24</v>
      </c>
      <c r="O717" t="s">
        <v>66</v>
      </c>
      <c r="P717">
        <v>7</v>
      </c>
      <c r="Q717" s="3">
        <v>0.29166666666666669</v>
      </c>
      <c r="R717">
        <f>1</f>
        <v>1</v>
      </c>
    </row>
    <row r="718" spans="1:18" x14ac:dyDescent="0.2">
      <c r="A718" s="1">
        <v>43485</v>
      </c>
      <c r="B718" s="2">
        <v>0.9506944444444444</v>
      </c>
      <c r="C718" t="s">
        <v>17</v>
      </c>
      <c r="D718" t="s">
        <v>1150</v>
      </c>
      <c r="E718">
        <v>14.630779</v>
      </c>
      <c r="F718">
        <v>121.045964</v>
      </c>
      <c r="G718">
        <v>1</v>
      </c>
      <c r="H718" t="s">
        <v>19</v>
      </c>
      <c r="I718" t="s">
        <v>20</v>
      </c>
      <c r="J718">
        <v>1</v>
      </c>
      <c r="K718" t="s">
        <v>1554</v>
      </c>
      <c r="L718" t="s">
        <v>1768</v>
      </c>
      <c r="M718" t="s">
        <v>1769</v>
      </c>
      <c r="N718" t="s">
        <v>24</v>
      </c>
      <c r="O718" t="s">
        <v>66</v>
      </c>
      <c r="P718">
        <v>7</v>
      </c>
      <c r="Q718" s="3">
        <v>0.95833333333333337</v>
      </c>
      <c r="R718">
        <f>1</f>
        <v>1</v>
      </c>
    </row>
    <row r="719" spans="1:18" x14ac:dyDescent="0.2">
      <c r="A719" s="1">
        <v>43486</v>
      </c>
      <c r="B719" s="2">
        <v>0.34722222222222227</v>
      </c>
      <c r="C719" t="s">
        <v>17</v>
      </c>
      <c r="D719" t="s">
        <v>1247</v>
      </c>
      <c r="E719">
        <v>14.644291000000001</v>
      </c>
      <c r="F719">
        <v>121.07462599999999</v>
      </c>
      <c r="G719">
        <v>1</v>
      </c>
      <c r="H719" t="s">
        <v>19</v>
      </c>
      <c r="I719" t="s">
        <v>20</v>
      </c>
      <c r="J719">
        <v>1</v>
      </c>
      <c r="K719" t="s">
        <v>198</v>
      </c>
      <c r="L719" t="s">
        <v>1770</v>
      </c>
      <c r="M719" t="s">
        <v>1771</v>
      </c>
      <c r="N719" t="s">
        <v>24</v>
      </c>
      <c r="O719" t="s">
        <v>36</v>
      </c>
      <c r="P719">
        <v>1</v>
      </c>
      <c r="Q719" s="3">
        <v>0.33333333333333331</v>
      </c>
      <c r="R719">
        <f>1</f>
        <v>1</v>
      </c>
    </row>
    <row r="720" spans="1:18" x14ac:dyDescent="0.2">
      <c r="A720" s="1">
        <v>43486</v>
      </c>
      <c r="B720" s="2">
        <v>0.75138888888888899</v>
      </c>
      <c r="C720" t="s">
        <v>17</v>
      </c>
      <c r="D720" t="s">
        <v>1760</v>
      </c>
      <c r="E720">
        <v>14.667918</v>
      </c>
      <c r="F720">
        <v>121.03397200000001</v>
      </c>
      <c r="G720">
        <v>1</v>
      </c>
      <c r="H720" t="s">
        <v>19</v>
      </c>
      <c r="I720" t="s">
        <v>20</v>
      </c>
      <c r="J720">
        <v>1</v>
      </c>
      <c r="K720" t="s">
        <v>1772</v>
      </c>
      <c r="L720" t="s">
        <v>1773</v>
      </c>
      <c r="M720" t="s">
        <v>1774</v>
      </c>
      <c r="N720" t="s">
        <v>24</v>
      </c>
      <c r="O720" t="s">
        <v>36</v>
      </c>
      <c r="P720">
        <v>1</v>
      </c>
      <c r="Q720" s="3">
        <v>0.75</v>
      </c>
      <c r="R720">
        <f>1</f>
        <v>1</v>
      </c>
    </row>
    <row r="721" spans="1:18" x14ac:dyDescent="0.2">
      <c r="A721" s="1">
        <v>43486</v>
      </c>
      <c r="B721" s="2">
        <v>0.81666666666666676</v>
      </c>
      <c r="C721" t="s">
        <v>17</v>
      </c>
      <c r="D721" t="s">
        <v>1775</v>
      </c>
      <c r="E721">
        <v>14.68552</v>
      </c>
      <c r="F721">
        <v>121.03182099999999</v>
      </c>
      <c r="G721">
        <v>1</v>
      </c>
      <c r="H721" t="s">
        <v>19</v>
      </c>
      <c r="I721" t="s">
        <v>20</v>
      </c>
      <c r="J721">
        <v>1</v>
      </c>
      <c r="K721" t="s">
        <v>1776</v>
      </c>
      <c r="L721" t="s">
        <v>1777</v>
      </c>
      <c r="M721" t="s">
        <v>1778</v>
      </c>
      <c r="N721" t="s">
        <v>24</v>
      </c>
      <c r="O721" t="s">
        <v>36</v>
      </c>
      <c r="P721">
        <v>1</v>
      </c>
      <c r="Q721" s="3">
        <v>0.83333333333333337</v>
      </c>
      <c r="R721">
        <f>1</f>
        <v>1</v>
      </c>
    </row>
    <row r="722" spans="1:18" x14ac:dyDescent="0.2">
      <c r="A722" s="1">
        <v>43487</v>
      </c>
      <c r="B722" s="2">
        <v>0.36944444444444446</v>
      </c>
      <c r="C722" t="s">
        <v>17</v>
      </c>
      <c r="D722" t="s">
        <v>1073</v>
      </c>
      <c r="E722">
        <v>14.656235000000001</v>
      </c>
      <c r="F722">
        <v>121.02736</v>
      </c>
      <c r="G722">
        <v>1</v>
      </c>
      <c r="H722" t="s">
        <v>19</v>
      </c>
      <c r="I722" t="s">
        <v>20</v>
      </c>
      <c r="J722">
        <v>1</v>
      </c>
      <c r="K722" t="s">
        <v>33</v>
      </c>
      <c r="L722" t="s">
        <v>1779</v>
      </c>
      <c r="M722" t="s">
        <v>1780</v>
      </c>
      <c r="N722" t="s">
        <v>24</v>
      </c>
      <c r="O722" t="s">
        <v>59</v>
      </c>
      <c r="P722">
        <v>2</v>
      </c>
      <c r="Q722" s="3">
        <v>0.375</v>
      </c>
      <c r="R722">
        <f>1</f>
        <v>1</v>
      </c>
    </row>
    <row r="723" spans="1:18" x14ac:dyDescent="0.2">
      <c r="A723" s="1">
        <v>43487</v>
      </c>
      <c r="B723" s="2">
        <v>0.37013888888888885</v>
      </c>
      <c r="C723" t="s">
        <v>17</v>
      </c>
      <c r="D723" t="s">
        <v>1781</v>
      </c>
      <c r="E723">
        <v>14.655614999999999</v>
      </c>
      <c r="F723">
        <v>121.029875</v>
      </c>
      <c r="G723">
        <v>1</v>
      </c>
      <c r="H723" t="s">
        <v>19</v>
      </c>
      <c r="I723" t="s">
        <v>20</v>
      </c>
      <c r="J723">
        <v>1</v>
      </c>
      <c r="K723" t="s">
        <v>1782</v>
      </c>
      <c r="L723" t="s">
        <v>1783</v>
      </c>
      <c r="M723" t="s">
        <v>1784</v>
      </c>
      <c r="N723" t="s">
        <v>24</v>
      </c>
      <c r="O723" t="s">
        <v>59</v>
      </c>
      <c r="P723">
        <v>2</v>
      </c>
      <c r="Q723" s="3">
        <v>0.375</v>
      </c>
      <c r="R723">
        <f>1</f>
        <v>1</v>
      </c>
    </row>
    <row r="724" spans="1:18" x14ac:dyDescent="0.2">
      <c r="A724" s="1">
        <v>43487</v>
      </c>
      <c r="B724" s="2">
        <v>0.40208333333333335</v>
      </c>
      <c r="C724" t="s">
        <v>17</v>
      </c>
      <c r="D724" t="s">
        <v>1785</v>
      </c>
      <c r="E724">
        <v>14.636044999999999</v>
      </c>
      <c r="F724">
        <v>121.040004</v>
      </c>
      <c r="G724">
        <v>1</v>
      </c>
      <c r="H724" t="s">
        <v>19</v>
      </c>
      <c r="I724" t="s">
        <v>20</v>
      </c>
      <c r="J724">
        <v>1</v>
      </c>
      <c r="K724" t="s">
        <v>47</v>
      </c>
      <c r="L724" t="s">
        <v>1786</v>
      </c>
      <c r="M724" t="s">
        <v>1787</v>
      </c>
      <c r="N724" t="s">
        <v>24</v>
      </c>
      <c r="O724" t="s">
        <v>59</v>
      </c>
      <c r="P724">
        <v>2</v>
      </c>
      <c r="Q724" s="3">
        <v>0.41666666666666669</v>
      </c>
      <c r="R724">
        <f>1</f>
        <v>1</v>
      </c>
    </row>
    <row r="725" spans="1:18" x14ac:dyDescent="0.2">
      <c r="A725" s="1">
        <v>43488</v>
      </c>
      <c r="B725" s="2">
        <v>0.59375</v>
      </c>
      <c r="C725" t="s">
        <v>17</v>
      </c>
      <c r="D725" t="s">
        <v>1626</v>
      </c>
      <c r="E725">
        <v>14.604801999999999</v>
      </c>
      <c r="F725">
        <v>121.05783099999999</v>
      </c>
      <c r="G725">
        <v>1</v>
      </c>
      <c r="H725" t="s">
        <v>19</v>
      </c>
      <c r="I725" t="s">
        <v>20</v>
      </c>
      <c r="J725">
        <v>1</v>
      </c>
      <c r="K725" t="s">
        <v>37</v>
      </c>
      <c r="L725" t="s">
        <v>1788</v>
      </c>
      <c r="M725" t="s">
        <v>1789</v>
      </c>
      <c r="N725" t="s">
        <v>24</v>
      </c>
      <c r="O725" t="s">
        <v>29</v>
      </c>
      <c r="P725">
        <v>3</v>
      </c>
      <c r="Q725" s="3">
        <v>0.58333333333333337</v>
      </c>
      <c r="R725">
        <f>1</f>
        <v>1</v>
      </c>
    </row>
    <row r="726" spans="1:18" x14ac:dyDescent="0.2">
      <c r="A726" s="1">
        <v>43489</v>
      </c>
      <c r="B726" s="2">
        <v>0.19027777777777777</v>
      </c>
      <c r="C726" t="s">
        <v>17</v>
      </c>
      <c r="D726" t="s">
        <v>1247</v>
      </c>
      <c r="E726">
        <v>14.644291000000001</v>
      </c>
      <c r="F726">
        <v>121.07462599999999</v>
      </c>
      <c r="G726">
        <v>1</v>
      </c>
      <c r="H726" t="s">
        <v>19</v>
      </c>
      <c r="I726" t="s">
        <v>20</v>
      </c>
      <c r="J726">
        <v>1</v>
      </c>
      <c r="K726" t="s">
        <v>690</v>
      </c>
      <c r="L726" t="s">
        <v>1790</v>
      </c>
      <c r="M726" t="s">
        <v>1791</v>
      </c>
      <c r="N726" t="s">
        <v>24</v>
      </c>
      <c r="O726" t="s">
        <v>46</v>
      </c>
      <c r="P726">
        <v>4</v>
      </c>
      <c r="Q726" s="3">
        <v>0.20833333333333334</v>
      </c>
      <c r="R726">
        <f>1</f>
        <v>1</v>
      </c>
    </row>
    <row r="727" spans="1:18" x14ac:dyDescent="0.2">
      <c r="A727" s="1">
        <v>43489</v>
      </c>
      <c r="B727" s="2">
        <v>0.2638888888888889</v>
      </c>
      <c r="C727" t="s">
        <v>17</v>
      </c>
      <c r="D727" t="s">
        <v>1792</v>
      </c>
      <c r="E727">
        <v>14.64466</v>
      </c>
      <c r="F727">
        <v>121.074591</v>
      </c>
      <c r="G727">
        <v>1</v>
      </c>
      <c r="H727" t="s">
        <v>19</v>
      </c>
      <c r="I727" t="s">
        <v>20</v>
      </c>
      <c r="J727">
        <v>1</v>
      </c>
      <c r="K727" t="s">
        <v>176</v>
      </c>
      <c r="L727" t="s">
        <v>1793</v>
      </c>
      <c r="M727" t="s">
        <v>1794</v>
      </c>
      <c r="N727" t="s">
        <v>24</v>
      </c>
      <c r="O727" t="s">
        <v>46</v>
      </c>
      <c r="P727">
        <v>4</v>
      </c>
      <c r="Q727" s="3">
        <v>0.25</v>
      </c>
      <c r="R727">
        <f>1</f>
        <v>1</v>
      </c>
    </row>
    <row r="728" spans="1:18" x14ac:dyDescent="0.2">
      <c r="A728" s="1">
        <v>43490</v>
      </c>
      <c r="B728" s="2">
        <v>0.36527777777777781</v>
      </c>
      <c r="C728" t="s">
        <v>17</v>
      </c>
      <c r="D728" t="s">
        <v>1535</v>
      </c>
      <c r="E728">
        <v>14.665330000000001</v>
      </c>
      <c r="F728">
        <v>121.070469</v>
      </c>
      <c r="G728">
        <v>1</v>
      </c>
      <c r="H728" t="s">
        <v>19</v>
      </c>
      <c r="I728" t="s">
        <v>20</v>
      </c>
      <c r="J728">
        <v>1</v>
      </c>
      <c r="K728" t="s">
        <v>1795</v>
      </c>
      <c r="L728" t="s">
        <v>1796</v>
      </c>
      <c r="M728" t="s">
        <v>1797</v>
      </c>
      <c r="N728" t="s">
        <v>24</v>
      </c>
      <c r="O728" t="s">
        <v>25</v>
      </c>
      <c r="P728">
        <v>5</v>
      </c>
      <c r="Q728" s="3">
        <v>0.375</v>
      </c>
      <c r="R728">
        <f>1</f>
        <v>1</v>
      </c>
    </row>
    <row r="729" spans="1:18" x14ac:dyDescent="0.2">
      <c r="A729" s="1">
        <v>43490</v>
      </c>
      <c r="B729" s="2">
        <v>0.4777777777777778</v>
      </c>
      <c r="C729" t="s">
        <v>17</v>
      </c>
      <c r="D729" t="s">
        <v>1798</v>
      </c>
      <c r="E729">
        <v>14.67672</v>
      </c>
      <c r="F729">
        <v>121.03217600000001</v>
      </c>
      <c r="G729">
        <v>1</v>
      </c>
      <c r="H729" t="s">
        <v>19</v>
      </c>
      <c r="I729" t="s">
        <v>20</v>
      </c>
      <c r="J729">
        <v>1</v>
      </c>
      <c r="K729" t="s">
        <v>1799</v>
      </c>
      <c r="L729" t="s">
        <v>1800</v>
      </c>
      <c r="M729" t="s">
        <v>1801</v>
      </c>
      <c r="N729" t="s">
        <v>24</v>
      </c>
      <c r="O729" t="s">
        <v>25</v>
      </c>
      <c r="P729">
        <v>5</v>
      </c>
      <c r="Q729" s="3">
        <v>0.45833333333333331</v>
      </c>
      <c r="R729">
        <f>1</f>
        <v>1</v>
      </c>
    </row>
    <row r="730" spans="1:18" x14ac:dyDescent="0.2">
      <c r="A730" s="1">
        <v>43490</v>
      </c>
      <c r="B730" s="2">
        <v>0.54305555555555551</v>
      </c>
      <c r="C730" t="s">
        <v>17</v>
      </c>
      <c r="D730" t="s">
        <v>1059</v>
      </c>
      <c r="E730">
        <v>14.630769000000001</v>
      </c>
      <c r="F730">
        <v>121.045945</v>
      </c>
      <c r="G730">
        <v>1</v>
      </c>
      <c r="H730" t="s">
        <v>19</v>
      </c>
      <c r="I730" t="s">
        <v>20</v>
      </c>
      <c r="J730">
        <v>1</v>
      </c>
      <c r="K730" t="s">
        <v>1038</v>
      </c>
      <c r="L730" t="s">
        <v>1802</v>
      </c>
      <c r="M730" t="s">
        <v>1803</v>
      </c>
      <c r="N730" t="s">
        <v>24</v>
      </c>
      <c r="O730" t="s">
        <v>25</v>
      </c>
      <c r="P730">
        <v>5</v>
      </c>
      <c r="Q730" s="3">
        <v>0.54166666666666663</v>
      </c>
      <c r="R730">
        <f>1</f>
        <v>1</v>
      </c>
    </row>
    <row r="731" spans="1:18" x14ac:dyDescent="0.2">
      <c r="A731" s="1">
        <v>43490</v>
      </c>
      <c r="B731" s="2">
        <v>0.54861111111111105</v>
      </c>
      <c r="C731" t="s">
        <v>17</v>
      </c>
      <c r="D731" t="s">
        <v>1419</v>
      </c>
      <c r="E731">
        <v>14.632910000000001</v>
      </c>
      <c r="F731">
        <v>121.044944</v>
      </c>
      <c r="G731">
        <v>1</v>
      </c>
      <c r="H731" t="s">
        <v>19</v>
      </c>
      <c r="I731" t="s">
        <v>20</v>
      </c>
      <c r="J731">
        <v>1</v>
      </c>
      <c r="K731" t="s">
        <v>53</v>
      </c>
      <c r="L731" t="s">
        <v>1804</v>
      </c>
      <c r="M731" t="s">
        <v>1805</v>
      </c>
      <c r="N731" t="s">
        <v>24</v>
      </c>
      <c r="O731" t="s">
        <v>25</v>
      </c>
      <c r="P731">
        <v>5</v>
      </c>
      <c r="Q731" s="3">
        <v>0.54166666666666663</v>
      </c>
      <c r="R731">
        <f>1</f>
        <v>1</v>
      </c>
    </row>
    <row r="732" spans="1:18" x14ac:dyDescent="0.2">
      <c r="A732" s="1">
        <v>43490</v>
      </c>
      <c r="B732" s="2">
        <v>0.62916666666666665</v>
      </c>
      <c r="C732" t="s">
        <v>17</v>
      </c>
      <c r="D732" t="s">
        <v>1806</v>
      </c>
      <c r="E732">
        <v>14.638481000000001</v>
      </c>
      <c r="F732">
        <v>121.07454</v>
      </c>
      <c r="G732">
        <v>1</v>
      </c>
      <c r="H732" t="s">
        <v>19</v>
      </c>
      <c r="I732" t="s">
        <v>20</v>
      </c>
      <c r="J732">
        <v>1</v>
      </c>
      <c r="K732" t="s">
        <v>1807</v>
      </c>
      <c r="L732" t="s">
        <v>1808</v>
      </c>
      <c r="M732" t="s">
        <v>1809</v>
      </c>
      <c r="N732" t="s">
        <v>24</v>
      </c>
      <c r="O732" t="s">
        <v>25</v>
      </c>
      <c r="P732">
        <v>5</v>
      </c>
      <c r="Q732" s="3">
        <v>0.625</v>
      </c>
      <c r="R732">
        <f>1</f>
        <v>1</v>
      </c>
    </row>
    <row r="733" spans="1:18" x14ac:dyDescent="0.2">
      <c r="A733" s="1">
        <v>43492</v>
      </c>
      <c r="B733" s="2">
        <v>0.67638888888888893</v>
      </c>
      <c r="C733" t="s">
        <v>17</v>
      </c>
      <c r="D733" t="s">
        <v>1090</v>
      </c>
      <c r="E733">
        <v>14.593154999999999</v>
      </c>
      <c r="F733">
        <v>121.058494</v>
      </c>
      <c r="G733">
        <v>1</v>
      </c>
      <c r="H733" t="s">
        <v>19</v>
      </c>
      <c r="I733" t="s">
        <v>20</v>
      </c>
      <c r="J733">
        <v>1</v>
      </c>
      <c r="K733" t="s">
        <v>634</v>
      </c>
      <c r="L733" t="s">
        <v>1810</v>
      </c>
      <c r="M733" t="s">
        <v>1811</v>
      </c>
      <c r="N733" t="s">
        <v>24</v>
      </c>
      <c r="O733" t="s">
        <v>66</v>
      </c>
      <c r="P733">
        <v>7</v>
      </c>
      <c r="Q733" s="3">
        <v>0.66666666666666663</v>
      </c>
      <c r="R733">
        <f>1</f>
        <v>1</v>
      </c>
    </row>
    <row r="734" spans="1:18" x14ac:dyDescent="0.2">
      <c r="A734" s="1">
        <v>43493</v>
      </c>
      <c r="B734" s="2">
        <v>0.27777777777777779</v>
      </c>
      <c r="C734" t="s">
        <v>17</v>
      </c>
      <c r="D734" t="s">
        <v>1282</v>
      </c>
      <c r="E734">
        <v>14.62899</v>
      </c>
      <c r="F734">
        <v>121.046727</v>
      </c>
      <c r="G734">
        <v>1</v>
      </c>
      <c r="H734" t="s">
        <v>19</v>
      </c>
      <c r="I734" t="s">
        <v>20</v>
      </c>
      <c r="J734">
        <v>1</v>
      </c>
      <c r="K734" t="s">
        <v>130</v>
      </c>
      <c r="L734" t="s">
        <v>1812</v>
      </c>
      <c r="M734" t="s">
        <v>1813</v>
      </c>
      <c r="N734" t="s">
        <v>24</v>
      </c>
      <c r="O734" t="s">
        <v>36</v>
      </c>
      <c r="P734">
        <v>1</v>
      </c>
      <c r="Q734" s="3">
        <v>0.29166666666666669</v>
      </c>
      <c r="R734">
        <f>1</f>
        <v>1</v>
      </c>
    </row>
    <row r="735" spans="1:18" x14ac:dyDescent="0.2">
      <c r="A735" s="1">
        <v>43494</v>
      </c>
      <c r="B735" s="2">
        <v>0.27986111111111112</v>
      </c>
      <c r="C735" t="s">
        <v>17</v>
      </c>
      <c r="D735" t="s">
        <v>1053</v>
      </c>
      <c r="E735">
        <v>14.621563999999999</v>
      </c>
      <c r="F735">
        <v>121.050149</v>
      </c>
      <c r="G735">
        <v>1</v>
      </c>
      <c r="H735" t="s">
        <v>19</v>
      </c>
      <c r="I735" t="s">
        <v>20</v>
      </c>
      <c r="J735">
        <v>1</v>
      </c>
      <c r="K735" t="s">
        <v>60</v>
      </c>
      <c r="L735" t="s">
        <v>1814</v>
      </c>
      <c r="M735" t="s">
        <v>1815</v>
      </c>
      <c r="N735" t="s">
        <v>24</v>
      </c>
      <c r="O735" t="s">
        <v>59</v>
      </c>
      <c r="P735">
        <v>2</v>
      </c>
      <c r="Q735" s="3">
        <v>0.29166666666666669</v>
      </c>
      <c r="R735">
        <f>1</f>
        <v>1</v>
      </c>
    </row>
    <row r="736" spans="1:18" x14ac:dyDescent="0.2">
      <c r="A736" s="1">
        <v>43494</v>
      </c>
      <c r="B736" s="2">
        <v>0.4513888888888889</v>
      </c>
      <c r="C736" t="s">
        <v>17</v>
      </c>
      <c r="D736" t="s">
        <v>1816</v>
      </c>
      <c r="E736">
        <v>14.650532999999999</v>
      </c>
      <c r="F736">
        <v>121.033402</v>
      </c>
      <c r="G736">
        <v>1</v>
      </c>
      <c r="H736" t="s">
        <v>19</v>
      </c>
      <c r="I736" t="s">
        <v>20</v>
      </c>
      <c r="J736">
        <v>1</v>
      </c>
      <c r="K736" t="s">
        <v>75</v>
      </c>
      <c r="L736" t="s">
        <v>1817</v>
      </c>
      <c r="M736" t="s">
        <v>1818</v>
      </c>
      <c r="N736" t="s">
        <v>24</v>
      </c>
      <c r="O736" t="s">
        <v>59</v>
      </c>
      <c r="P736">
        <v>2</v>
      </c>
      <c r="Q736" s="3">
        <v>0.45833333333333331</v>
      </c>
      <c r="R736">
        <f>1</f>
        <v>1</v>
      </c>
    </row>
    <row r="737" spans="1:18" x14ac:dyDescent="0.2">
      <c r="A737" s="1">
        <v>43495</v>
      </c>
      <c r="B737" s="2">
        <v>0.2388888888888889</v>
      </c>
      <c r="C737" t="s">
        <v>17</v>
      </c>
      <c r="D737" t="s">
        <v>1028</v>
      </c>
      <c r="E737">
        <v>14.657667999999999</v>
      </c>
      <c r="F737">
        <v>121.017212</v>
      </c>
      <c r="G737">
        <v>1</v>
      </c>
      <c r="H737" t="s">
        <v>19</v>
      </c>
      <c r="I737" t="s">
        <v>20</v>
      </c>
      <c r="J737">
        <v>1</v>
      </c>
      <c r="K737" t="s">
        <v>239</v>
      </c>
      <c r="L737" t="s">
        <v>1819</v>
      </c>
      <c r="M737" t="s">
        <v>1820</v>
      </c>
      <c r="N737" t="s">
        <v>24</v>
      </c>
      <c r="O737" t="s">
        <v>29</v>
      </c>
      <c r="P737">
        <v>3</v>
      </c>
      <c r="Q737" s="3">
        <v>0.25</v>
      </c>
      <c r="R737">
        <f>1</f>
        <v>1</v>
      </c>
    </row>
    <row r="738" spans="1:18" x14ac:dyDescent="0.2">
      <c r="A738" s="1">
        <v>43495</v>
      </c>
      <c r="B738" s="2">
        <v>0.30694444444444441</v>
      </c>
      <c r="C738" t="s">
        <v>17</v>
      </c>
      <c r="D738" t="s">
        <v>1821</v>
      </c>
      <c r="E738">
        <v>14.654392</v>
      </c>
      <c r="F738">
        <v>121.03515899999999</v>
      </c>
      <c r="G738">
        <v>1</v>
      </c>
      <c r="H738" t="s">
        <v>19</v>
      </c>
      <c r="I738" t="s">
        <v>20</v>
      </c>
      <c r="J738">
        <v>1</v>
      </c>
      <c r="K738" t="s">
        <v>263</v>
      </c>
      <c r="L738" t="s">
        <v>1822</v>
      </c>
      <c r="M738" t="s">
        <v>1823</v>
      </c>
      <c r="N738" t="s">
        <v>24</v>
      </c>
      <c r="O738" t="s">
        <v>29</v>
      </c>
      <c r="P738">
        <v>3</v>
      </c>
      <c r="Q738" s="3">
        <v>0.29166666666666669</v>
      </c>
      <c r="R738">
        <f>1</f>
        <v>1</v>
      </c>
    </row>
    <row r="739" spans="1:18" x14ac:dyDescent="0.2">
      <c r="A739" s="1">
        <v>43496</v>
      </c>
      <c r="B739" s="2">
        <v>0.3666666666666667</v>
      </c>
      <c r="C739" t="s">
        <v>17</v>
      </c>
      <c r="D739" t="s">
        <v>1022</v>
      </c>
      <c r="E739">
        <v>14.601442</v>
      </c>
      <c r="F739">
        <v>121.079351</v>
      </c>
      <c r="G739">
        <v>1</v>
      </c>
      <c r="H739" t="s">
        <v>19</v>
      </c>
      <c r="I739" t="s">
        <v>20</v>
      </c>
      <c r="J739">
        <v>1</v>
      </c>
      <c r="K739" t="s">
        <v>542</v>
      </c>
      <c r="L739" t="s">
        <v>1824</v>
      </c>
      <c r="M739" t="s">
        <v>1825</v>
      </c>
      <c r="N739" t="s">
        <v>24</v>
      </c>
      <c r="O739" t="s">
        <v>46</v>
      </c>
      <c r="P739">
        <v>4</v>
      </c>
      <c r="Q739" s="3">
        <v>0.375</v>
      </c>
      <c r="R739">
        <f>1</f>
        <v>1</v>
      </c>
    </row>
    <row r="740" spans="1:18" x14ac:dyDescent="0.2">
      <c r="A740" s="1">
        <v>43497</v>
      </c>
      <c r="B740" s="2">
        <v>0.35069444444444442</v>
      </c>
      <c r="C740" t="s">
        <v>17</v>
      </c>
      <c r="D740" t="s">
        <v>1130</v>
      </c>
      <c r="E740">
        <v>14.619581</v>
      </c>
      <c r="F740">
        <v>121.051019</v>
      </c>
      <c r="G740">
        <v>1</v>
      </c>
      <c r="H740" t="s">
        <v>19</v>
      </c>
      <c r="I740" t="s">
        <v>20</v>
      </c>
      <c r="J740">
        <v>1</v>
      </c>
      <c r="K740" t="s">
        <v>95</v>
      </c>
      <c r="L740" t="s">
        <v>1826</v>
      </c>
      <c r="M740" t="s">
        <v>1827</v>
      </c>
      <c r="N740" t="s">
        <v>24</v>
      </c>
      <c r="O740" t="s">
        <v>25</v>
      </c>
      <c r="P740">
        <v>5</v>
      </c>
      <c r="Q740" s="3">
        <v>0.33333333333333331</v>
      </c>
      <c r="R740">
        <f>1</f>
        <v>1</v>
      </c>
    </row>
    <row r="741" spans="1:18" x14ac:dyDescent="0.2">
      <c r="A741" s="1">
        <v>43497</v>
      </c>
      <c r="B741" s="2">
        <v>0.40208333333333335</v>
      </c>
      <c r="C741" t="s">
        <v>17</v>
      </c>
      <c r="D741" t="s">
        <v>1090</v>
      </c>
      <c r="E741">
        <v>14.593154999999999</v>
      </c>
      <c r="F741">
        <v>121.058494</v>
      </c>
      <c r="G741">
        <v>1</v>
      </c>
      <c r="H741" t="s">
        <v>19</v>
      </c>
      <c r="I741" t="s">
        <v>20</v>
      </c>
      <c r="J741">
        <v>1</v>
      </c>
      <c r="K741" t="s">
        <v>67</v>
      </c>
      <c r="L741" t="s">
        <v>1828</v>
      </c>
      <c r="M741" t="s">
        <v>1829</v>
      </c>
      <c r="N741" t="s">
        <v>24</v>
      </c>
      <c r="O741" t="s">
        <v>25</v>
      </c>
      <c r="P741">
        <v>5</v>
      </c>
      <c r="Q741" s="3">
        <v>0.41666666666666669</v>
      </c>
      <c r="R741">
        <f>1</f>
        <v>1</v>
      </c>
    </row>
    <row r="742" spans="1:18" x14ac:dyDescent="0.2">
      <c r="A742" s="1">
        <v>43497</v>
      </c>
      <c r="B742" s="2">
        <v>0.46527777777777773</v>
      </c>
      <c r="C742" t="s">
        <v>17</v>
      </c>
      <c r="D742" t="s">
        <v>1626</v>
      </c>
      <c r="E742">
        <v>14.604801999999999</v>
      </c>
      <c r="F742">
        <v>121.05783099999999</v>
      </c>
      <c r="G742">
        <v>1</v>
      </c>
      <c r="H742" t="s">
        <v>19</v>
      </c>
      <c r="I742" t="s">
        <v>20</v>
      </c>
      <c r="J742">
        <v>1</v>
      </c>
      <c r="K742" t="s">
        <v>21</v>
      </c>
      <c r="L742" t="s">
        <v>1830</v>
      </c>
      <c r="M742" t="s">
        <v>1831</v>
      </c>
      <c r="N742" t="s">
        <v>24</v>
      </c>
      <c r="O742" t="s">
        <v>25</v>
      </c>
      <c r="P742">
        <v>5</v>
      </c>
      <c r="Q742" s="3">
        <v>0.45833333333333331</v>
      </c>
      <c r="R742">
        <f>1</f>
        <v>1</v>
      </c>
    </row>
    <row r="743" spans="1:18" x14ac:dyDescent="0.2">
      <c r="A743" s="1">
        <v>43497</v>
      </c>
      <c r="B743" s="2">
        <v>0.50972222222222219</v>
      </c>
      <c r="C743" t="s">
        <v>17</v>
      </c>
      <c r="D743" t="s">
        <v>1832</v>
      </c>
      <c r="E743">
        <v>14.644710999999999</v>
      </c>
      <c r="F743">
        <v>121.074539</v>
      </c>
      <c r="G743">
        <v>1</v>
      </c>
      <c r="H743" t="s">
        <v>19</v>
      </c>
      <c r="I743" t="s">
        <v>20</v>
      </c>
      <c r="J743">
        <v>1</v>
      </c>
      <c r="K743" t="s">
        <v>67</v>
      </c>
      <c r="L743" t="s">
        <v>1833</v>
      </c>
      <c r="M743" t="s">
        <v>1834</v>
      </c>
      <c r="N743" t="s">
        <v>24</v>
      </c>
      <c r="O743" t="s">
        <v>25</v>
      </c>
      <c r="P743">
        <v>5</v>
      </c>
      <c r="Q743" s="3">
        <v>0.5</v>
      </c>
      <c r="R743">
        <f>1</f>
        <v>1</v>
      </c>
    </row>
    <row r="744" spans="1:18" x14ac:dyDescent="0.2">
      <c r="A744" s="1">
        <v>43497</v>
      </c>
      <c r="B744" s="2">
        <v>0.7416666666666667</v>
      </c>
      <c r="C744" t="s">
        <v>17</v>
      </c>
      <c r="D744" t="s">
        <v>1835</v>
      </c>
      <c r="E744">
        <v>14.690471000000001</v>
      </c>
      <c r="F744">
        <v>121.02781299999999</v>
      </c>
      <c r="G744">
        <v>1</v>
      </c>
      <c r="H744" t="s">
        <v>19</v>
      </c>
      <c r="I744" t="s">
        <v>20</v>
      </c>
      <c r="J744">
        <v>1</v>
      </c>
      <c r="K744" t="s">
        <v>1772</v>
      </c>
      <c r="L744" t="s">
        <v>1836</v>
      </c>
      <c r="M744" t="s">
        <v>1837</v>
      </c>
      <c r="N744" t="s">
        <v>24</v>
      </c>
      <c r="O744" t="s">
        <v>25</v>
      </c>
      <c r="P744">
        <v>5</v>
      </c>
      <c r="Q744" s="3">
        <v>0.75</v>
      </c>
      <c r="R744">
        <f>1</f>
        <v>1</v>
      </c>
    </row>
    <row r="745" spans="1:18" x14ac:dyDescent="0.2">
      <c r="A745" s="1">
        <v>43498</v>
      </c>
      <c r="B745" s="2">
        <v>0.34722222222222227</v>
      </c>
      <c r="C745" t="s">
        <v>17</v>
      </c>
      <c r="D745" t="s">
        <v>1626</v>
      </c>
      <c r="E745">
        <v>14.604801999999999</v>
      </c>
      <c r="F745">
        <v>121.05783099999999</v>
      </c>
      <c r="G745">
        <v>1</v>
      </c>
      <c r="H745" t="s">
        <v>19</v>
      </c>
      <c r="I745" t="s">
        <v>20</v>
      </c>
      <c r="J745">
        <v>1</v>
      </c>
      <c r="K745" t="s">
        <v>98</v>
      </c>
      <c r="L745" t="s">
        <v>1838</v>
      </c>
      <c r="M745" t="s">
        <v>1839</v>
      </c>
      <c r="N745" t="s">
        <v>24</v>
      </c>
      <c r="O745" t="s">
        <v>42</v>
      </c>
      <c r="P745">
        <v>6</v>
      </c>
      <c r="Q745" s="3">
        <v>0.33333333333333331</v>
      </c>
      <c r="R745">
        <f>1</f>
        <v>1</v>
      </c>
    </row>
    <row r="746" spans="1:18" x14ac:dyDescent="0.2">
      <c r="A746" s="1">
        <v>43498</v>
      </c>
      <c r="B746" s="2">
        <v>0.40208333333333335</v>
      </c>
      <c r="C746" t="s">
        <v>17</v>
      </c>
      <c r="D746" t="s">
        <v>1419</v>
      </c>
      <c r="E746">
        <v>14.632910000000001</v>
      </c>
      <c r="F746">
        <v>121.044944</v>
      </c>
      <c r="G746">
        <v>1</v>
      </c>
      <c r="H746" t="s">
        <v>19</v>
      </c>
      <c r="I746" t="s">
        <v>20</v>
      </c>
      <c r="J746">
        <v>1</v>
      </c>
      <c r="K746" t="s">
        <v>21</v>
      </c>
      <c r="L746" t="s">
        <v>1840</v>
      </c>
      <c r="M746" t="s">
        <v>1841</v>
      </c>
      <c r="N746" t="s">
        <v>24</v>
      </c>
      <c r="O746" t="s">
        <v>42</v>
      </c>
      <c r="P746">
        <v>6</v>
      </c>
      <c r="Q746" s="3">
        <v>0.41666666666666669</v>
      </c>
      <c r="R746">
        <f>1</f>
        <v>1</v>
      </c>
    </row>
    <row r="747" spans="1:18" x14ac:dyDescent="0.2">
      <c r="A747" s="1">
        <v>43498</v>
      </c>
      <c r="B747" s="2">
        <v>0.40625</v>
      </c>
      <c r="C747" t="s">
        <v>17</v>
      </c>
      <c r="D747" t="s">
        <v>1056</v>
      </c>
      <c r="E747">
        <v>14.632910000000001</v>
      </c>
      <c r="F747">
        <v>121.044944</v>
      </c>
      <c r="G747">
        <v>1</v>
      </c>
      <c r="H747" t="s">
        <v>19</v>
      </c>
      <c r="I747" t="s">
        <v>20</v>
      </c>
      <c r="J747">
        <v>1</v>
      </c>
      <c r="K747" t="s">
        <v>53</v>
      </c>
      <c r="L747" t="s">
        <v>1842</v>
      </c>
      <c r="M747" t="s">
        <v>1843</v>
      </c>
      <c r="N747" t="s">
        <v>24</v>
      </c>
      <c r="O747" t="s">
        <v>42</v>
      </c>
      <c r="P747">
        <v>6</v>
      </c>
      <c r="Q747" s="3">
        <v>0.41666666666666669</v>
      </c>
      <c r="R747">
        <f>1</f>
        <v>1</v>
      </c>
    </row>
    <row r="748" spans="1:18" x14ac:dyDescent="0.2">
      <c r="A748" s="1">
        <v>43498</v>
      </c>
      <c r="B748" s="2">
        <v>0.41250000000000003</v>
      </c>
      <c r="C748" t="s">
        <v>17</v>
      </c>
      <c r="D748" t="s">
        <v>1429</v>
      </c>
      <c r="E748">
        <v>14.621563999999999</v>
      </c>
      <c r="F748">
        <v>121.050149</v>
      </c>
      <c r="G748">
        <v>1</v>
      </c>
      <c r="H748" t="s">
        <v>19</v>
      </c>
      <c r="I748" t="s">
        <v>20</v>
      </c>
      <c r="J748">
        <v>1</v>
      </c>
      <c r="K748" t="s">
        <v>392</v>
      </c>
      <c r="L748" t="s">
        <v>1844</v>
      </c>
      <c r="M748" t="s">
        <v>1845</v>
      </c>
      <c r="N748" t="s">
        <v>24</v>
      </c>
      <c r="O748" t="s">
        <v>42</v>
      </c>
      <c r="P748">
        <v>6</v>
      </c>
      <c r="Q748" s="3">
        <v>0.41666666666666669</v>
      </c>
      <c r="R748">
        <f>1</f>
        <v>1</v>
      </c>
    </row>
    <row r="749" spans="1:18" x14ac:dyDescent="0.2">
      <c r="A749" s="1">
        <v>43498</v>
      </c>
      <c r="B749" s="2">
        <v>0.42222222222222222</v>
      </c>
      <c r="C749" t="s">
        <v>17</v>
      </c>
      <c r="D749" t="s">
        <v>1669</v>
      </c>
      <c r="E749">
        <v>14.661852</v>
      </c>
      <c r="F749">
        <v>121.075245</v>
      </c>
      <c r="G749">
        <v>1</v>
      </c>
      <c r="H749" t="s">
        <v>19</v>
      </c>
      <c r="I749" t="s">
        <v>20</v>
      </c>
      <c r="J749">
        <v>1</v>
      </c>
      <c r="K749" t="s">
        <v>1846</v>
      </c>
      <c r="L749" t="s">
        <v>1847</v>
      </c>
      <c r="M749" t="s">
        <v>1848</v>
      </c>
      <c r="N749" t="s">
        <v>24</v>
      </c>
      <c r="O749" t="s">
        <v>42</v>
      </c>
      <c r="P749">
        <v>6</v>
      </c>
      <c r="Q749" s="3">
        <v>0.41666666666666669</v>
      </c>
      <c r="R749">
        <f>1</f>
        <v>1</v>
      </c>
    </row>
    <row r="750" spans="1:18" x14ac:dyDescent="0.2">
      <c r="A750" s="1">
        <v>43500</v>
      </c>
      <c r="B750" s="2">
        <v>0.38541666666666669</v>
      </c>
      <c r="C750" t="s">
        <v>17</v>
      </c>
      <c r="D750" t="s">
        <v>1179</v>
      </c>
      <c r="E750">
        <v>14.623849999999999</v>
      </c>
      <c r="F750">
        <v>121.04912299999999</v>
      </c>
      <c r="G750">
        <v>1</v>
      </c>
      <c r="H750" t="s">
        <v>19</v>
      </c>
      <c r="I750" t="s">
        <v>20</v>
      </c>
      <c r="J750">
        <v>1</v>
      </c>
      <c r="K750" t="s">
        <v>37</v>
      </c>
      <c r="L750" t="s">
        <v>1849</v>
      </c>
      <c r="M750" t="s">
        <v>1850</v>
      </c>
      <c r="N750" t="s">
        <v>24</v>
      </c>
      <c r="O750" t="s">
        <v>36</v>
      </c>
      <c r="P750">
        <v>1</v>
      </c>
      <c r="Q750" s="3">
        <v>0.375</v>
      </c>
      <c r="R750">
        <f>1</f>
        <v>1</v>
      </c>
    </row>
    <row r="751" spans="1:18" x14ac:dyDescent="0.2">
      <c r="A751" s="1">
        <v>43500</v>
      </c>
      <c r="B751" s="2">
        <v>0.39374999999999999</v>
      </c>
      <c r="C751" t="s">
        <v>17</v>
      </c>
      <c r="D751" t="s">
        <v>1179</v>
      </c>
      <c r="E751">
        <v>14.623849999999999</v>
      </c>
      <c r="F751">
        <v>121.04912299999999</v>
      </c>
      <c r="G751">
        <v>1</v>
      </c>
      <c r="H751" t="s">
        <v>19</v>
      </c>
      <c r="I751" t="s">
        <v>20</v>
      </c>
      <c r="J751">
        <v>1</v>
      </c>
      <c r="K751" t="s">
        <v>101</v>
      </c>
      <c r="L751" t="s">
        <v>1851</v>
      </c>
      <c r="M751" t="s">
        <v>1852</v>
      </c>
      <c r="N751" t="s">
        <v>24</v>
      </c>
      <c r="O751" t="s">
        <v>36</v>
      </c>
      <c r="P751">
        <v>1</v>
      </c>
      <c r="Q751" s="3">
        <v>0.375</v>
      </c>
      <c r="R751">
        <f>1</f>
        <v>1</v>
      </c>
    </row>
    <row r="752" spans="1:18" x14ac:dyDescent="0.2">
      <c r="A752" s="1">
        <v>43500</v>
      </c>
      <c r="B752" s="2">
        <v>0.71805555555555556</v>
      </c>
      <c r="C752" t="s">
        <v>17</v>
      </c>
      <c r="D752" t="s">
        <v>1083</v>
      </c>
      <c r="E752">
        <v>14.605472000000001</v>
      </c>
      <c r="F752">
        <v>121.079122</v>
      </c>
      <c r="G752">
        <v>1</v>
      </c>
      <c r="H752" t="s">
        <v>19</v>
      </c>
      <c r="I752" t="s">
        <v>20</v>
      </c>
      <c r="J752">
        <v>1</v>
      </c>
      <c r="K752" t="s">
        <v>771</v>
      </c>
      <c r="L752" t="s">
        <v>1853</v>
      </c>
      <c r="M752" t="s">
        <v>1854</v>
      </c>
      <c r="N752" t="s">
        <v>24</v>
      </c>
      <c r="O752" t="s">
        <v>36</v>
      </c>
      <c r="P752">
        <v>1</v>
      </c>
      <c r="Q752" s="3">
        <v>0.70833333333333337</v>
      </c>
      <c r="R752">
        <f>1</f>
        <v>1</v>
      </c>
    </row>
    <row r="753" spans="1:18" x14ac:dyDescent="0.2">
      <c r="A753" s="1">
        <v>43502</v>
      </c>
      <c r="B753" s="2">
        <v>0.28611111111111115</v>
      </c>
      <c r="C753" t="s">
        <v>17</v>
      </c>
      <c r="D753" t="s">
        <v>1855</v>
      </c>
      <c r="E753">
        <v>14.669593000000001</v>
      </c>
      <c r="F753">
        <v>121.03278299999999</v>
      </c>
      <c r="G753">
        <v>1</v>
      </c>
      <c r="H753" t="s">
        <v>19</v>
      </c>
      <c r="I753" t="s">
        <v>20</v>
      </c>
      <c r="J753">
        <v>1</v>
      </c>
      <c r="K753" t="s">
        <v>190</v>
      </c>
      <c r="L753" t="s">
        <v>1856</v>
      </c>
      <c r="M753" t="s">
        <v>1857</v>
      </c>
      <c r="N753" t="s">
        <v>24</v>
      </c>
      <c r="O753" t="s">
        <v>29</v>
      </c>
      <c r="P753">
        <v>3</v>
      </c>
      <c r="Q753" s="3">
        <v>0.29166666666666669</v>
      </c>
      <c r="R753">
        <f>1</f>
        <v>1</v>
      </c>
    </row>
    <row r="754" spans="1:18" x14ac:dyDescent="0.2">
      <c r="A754" s="1">
        <v>43502</v>
      </c>
      <c r="B754" s="2">
        <v>0.29722222222222222</v>
      </c>
      <c r="C754" t="s">
        <v>17</v>
      </c>
      <c r="D754" t="s">
        <v>1204</v>
      </c>
      <c r="E754">
        <v>14.667911</v>
      </c>
      <c r="F754">
        <v>121.03393800000001</v>
      </c>
      <c r="G754">
        <v>1</v>
      </c>
      <c r="H754" t="s">
        <v>19</v>
      </c>
      <c r="I754" t="s">
        <v>20</v>
      </c>
      <c r="J754">
        <v>1</v>
      </c>
      <c r="K754" t="s">
        <v>60</v>
      </c>
      <c r="L754" t="s">
        <v>1858</v>
      </c>
      <c r="M754" t="s">
        <v>1859</v>
      </c>
      <c r="N754" t="s">
        <v>24</v>
      </c>
      <c r="O754" t="s">
        <v>29</v>
      </c>
      <c r="P754">
        <v>3</v>
      </c>
      <c r="Q754" s="3">
        <v>0.29166666666666669</v>
      </c>
      <c r="R754">
        <f>1</f>
        <v>1</v>
      </c>
    </row>
    <row r="755" spans="1:18" x14ac:dyDescent="0.2">
      <c r="A755" s="1">
        <v>43502</v>
      </c>
      <c r="B755" s="2">
        <v>0.41041666666666665</v>
      </c>
      <c r="C755" t="s">
        <v>17</v>
      </c>
      <c r="D755" t="s">
        <v>1860</v>
      </c>
      <c r="E755">
        <v>14.652303</v>
      </c>
      <c r="F755">
        <v>120.99741299999999</v>
      </c>
      <c r="G755">
        <v>1</v>
      </c>
      <c r="H755" t="s">
        <v>19</v>
      </c>
      <c r="I755" t="s">
        <v>20</v>
      </c>
      <c r="J755">
        <v>1</v>
      </c>
      <c r="K755" t="s">
        <v>1861</v>
      </c>
      <c r="L755" t="s">
        <v>1862</v>
      </c>
      <c r="M755" t="s">
        <v>1863</v>
      </c>
      <c r="N755" t="s">
        <v>24</v>
      </c>
      <c r="O755" t="s">
        <v>29</v>
      </c>
      <c r="P755">
        <v>3</v>
      </c>
      <c r="Q755" s="3">
        <v>0.41666666666666669</v>
      </c>
      <c r="R755">
        <f>1</f>
        <v>1</v>
      </c>
    </row>
    <row r="756" spans="1:18" x14ac:dyDescent="0.2">
      <c r="A756" s="1">
        <v>43503</v>
      </c>
      <c r="B756" s="2">
        <v>0.26527777777777778</v>
      </c>
      <c r="C756" t="s">
        <v>17</v>
      </c>
      <c r="D756" t="s">
        <v>1247</v>
      </c>
      <c r="E756">
        <v>14.644291000000001</v>
      </c>
      <c r="F756">
        <v>121.07462599999999</v>
      </c>
      <c r="G756">
        <v>1</v>
      </c>
      <c r="H756" t="s">
        <v>19</v>
      </c>
      <c r="I756" t="s">
        <v>20</v>
      </c>
      <c r="J756">
        <v>1</v>
      </c>
      <c r="K756" t="s">
        <v>430</v>
      </c>
      <c r="L756" t="s">
        <v>1864</v>
      </c>
      <c r="M756" t="s">
        <v>1865</v>
      </c>
      <c r="N756" t="s">
        <v>24</v>
      </c>
      <c r="O756" t="s">
        <v>46</v>
      </c>
      <c r="P756">
        <v>4</v>
      </c>
      <c r="Q756" s="3">
        <v>0.25</v>
      </c>
      <c r="R756">
        <f>1</f>
        <v>1</v>
      </c>
    </row>
    <row r="757" spans="1:18" x14ac:dyDescent="0.2">
      <c r="A757" s="1">
        <v>43503</v>
      </c>
      <c r="B757" s="2">
        <v>0.56736111111111109</v>
      </c>
      <c r="C757" t="s">
        <v>17</v>
      </c>
      <c r="D757" t="s">
        <v>1866</v>
      </c>
      <c r="E757">
        <v>14.67708</v>
      </c>
      <c r="F757">
        <v>121.032172</v>
      </c>
      <c r="G757">
        <v>1</v>
      </c>
      <c r="H757" t="s">
        <v>19</v>
      </c>
      <c r="I757" t="s">
        <v>20</v>
      </c>
      <c r="J757">
        <v>1</v>
      </c>
      <c r="K757" t="s">
        <v>1212</v>
      </c>
      <c r="L757" t="s">
        <v>1867</v>
      </c>
      <c r="M757" t="s">
        <v>1868</v>
      </c>
      <c r="N757" t="s">
        <v>24</v>
      </c>
      <c r="O757" t="s">
        <v>46</v>
      </c>
      <c r="P757">
        <v>4</v>
      </c>
      <c r="Q757" s="3">
        <v>0.58333333333333337</v>
      </c>
      <c r="R757">
        <f>1</f>
        <v>1</v>
      </c>
    </row>
    <row r="758" spans="1:18" x14ac:dyDescent="0.2">
      <c r="A758" s="1">
        <v>43504</v>
      </c>
      <c r="B758" s="2">
        <v>0.3576388888888889</v>
      </c>
      <c r="C758" t="s">
        <v>17</v>
      </c>
      <c r="D758" t="s">
        <v>1105</v>
      </c>
      <c r="E758">
        <v>14.655614999999999</v>
      </c>
      <c r="F758">
        <v>121.029875</v>
      </c>
      <c r="G758">
        <v>1</v>
      </c>
      <c r="H758" t="s">
        <v>19</v>
      </c>
      <c r="I758" t="s">
        <v>20</v>
      </c>
      <c r="J758">
        <v>1</v>
      </c>
      <c r="K758" t="s">
        <v>37</v>
      </c>
      <c r="L758" t="s">
        <v>1869</v>
      </c>
      <c r="M758" t="s">
        <v>1870</v>
      </c>
      <c r="N758" t="s">
        <v>24</v>
      </c>
      <c r="O758" t="s">
        <v>25</v>
      </c>
      <c r="P758">
        <v>5</v>
      </c>
      <c r="Q758" s="3">
        <v>0.375</v>
      </c>
      <c r="R758">
        <f>1</f>
        <v>1</v>
      </c>
    </row>
    <row r="759" spans="1:18" x14ac:dyDescent="0.2">
      <c r="A759" s="1">
        <v>43505</v>
      </c>
      <c r="B759" s="2">
        <v>0.56111111111111112</v>
      </c>
      <c r="C759" t="s">
        <v>17</v>
      </c>
      <c r="D759" t="s">
        <v>1871</v>
      </c>
      <c r="E759">
        <v>14.648274000000001</v>
      </c>
      <c r="F759">
        <v>121.074353</v>
      </c>
      <c r="G759">
        <v>1</v>
      </c>
      <c r="H759" t="s">
        <v>19</v>
      </c>
      <c r="I759" t="s">
        <v>20</v>
      </c>
      <c r="J759">
        <v>1</v>
      </c>
      <c r="K759" t="s">
        <v>198</v>
      </c>
      <c r="L759" t="s">
        <v>1872</v>
      </c>
      <c r="M759" t="s">
        <v>1873</v>
      </c>
      <c r="N759" t="s">
        <v>24</v>
      </c>
      <c r="O759" t="s">
        <v>42</v>
      </c>
      <c r="P759">
        <v>6</v>
      </c>
      <c r="Q759" s="3">
        <v>0.54166666666666663</v>
      </c>
      <c r="R759">
        <f>1</f>
        <v>1</v>
      </c>
    </row>
    <row r="760" spans="1:18" x14ac:dyDescent="0.2">
      <c r="A760" s="1">
        <v>43505</v>
      </c>
      <c r="B760" s="2">
        <v>0.67222222222222217</v>
      </c>
      <c r="C760" t="s">
        <v>17</v>
      </c>
      <c r="D760" t="s">
        <v>1222</v>
      </c>
      <c r="E760">
        <v>14.632910000000001</v>
      </c>
      <c r="F760">
        <v>121.044944</v>
      </c>
      <c r="G760">
        <v>1</v>
      </c>
      <c r="H760" t="s">
        <v>19</v>
      </c>
      <c r="I760" t="s">
        <v>20</v>
      </c>
      <c r="J760">
        <v>1</v>
      </c>
      <c r="K760" t="s">
        <v>340</v>
      </c>
      <c r="L760" t="s">
        <v>1874</v>
      </c>
      <c r="M760" t="s">
        <v>1875</v>
      </c>
      <c r="N760" t="s">
        <v>24</v>
      </c>
      <c r="O760" t="s">
        <v>42</v>
      </c>
      <c r="P760">
        <v>6</v>
      </c>
      <c r="Q760" s="3">
        <v>0.66666666666666663</v>
      </c>
      <c r="R760">
        <f>1</f>
        <v>1</v>
      </c>
    </row>
    <row r="761" spans="1:18" x14ac:dyDescent="0.2">
      <c r="A761" s="1">
        <v>43505</v>
      </c>
      <c r="B761" s="2">
        <v>0.68958333333333333</v>
      </c>
      <c r="C761" t="s">
        <v>17</v>
      </c>
      <c r="D761" t="s">
        <v>1632</v>
      </c>
      <c r="E761">
        <v>14.631691999999999</v>
      </c>
      <c r="F761">
        <v>121.074217</v>
      </c>
      <c r="G761">
        <v>1</v>
      </c>
      <c r="H761" t="s">
        <v>19</v>
      </c>
      <c r="I761" t="s">
        <v>20</v>
      </c>
      <c r="J761">
        <v>1</v>
      </c>
      <c r="K761" t="s">
        <v>47</v>
      </c>
      <c r="L761" t="s">
        <v>1876</v>
      </c>
      <c r="M761" t="s">
        <v>1877</v>
      </c>
      <c r="N761" t="s">
        <v>24</v>
      </c>
      <c r="O761" t="s">
        <v>42</v>
      </c>
      <c r="P761">
        <v>6</v>
      </c>
      <c r="Q761" s="3">
        <v>0.70833333333333337</v>
      </c>
      <c r="R761">
        <f>1</f>
        <v>1</v>
      </c>
    </row>
    <row r="762" spans="1:18" x14ac:dyDescent="0.2">
      <c r="A762" s="1">
        <v>43505</v>
      </c>
      <c r="B762" s="2">
        <v>0.81597222222222221</v>
      </c>
      <c r="C762" t="s">
        <v>17</v>
      </c>
      <c r="D762" t="s">
        <v>1878</v>
      </c>
      <c r="E762">
        <v>14.655678</v>
      </c>
      <c r="F762">
        <v>121.029709</v>
      </c>
      <c r="G762">
        <v>1</v>
      </c>
      <c r="H762" t="s">
        <v>19</v>
      </c>
      <c r="I762" t="s">
        <v>20</v>
      </c>
      <c r="J762">
        <v>1</v>
      </c>
      <c r="K762" t="s">
        <v>60</v>
      </c>
      <c r="L762" t="s">
        <v>1879</v>
      </c>
      <c r="M762" t="s">
        <v>1880</v>
      </c>
      <c r="N762" t="s">
        <v>24</v>
      </c>
      <c r="O762" t="s">
        <v>42</v>
      </c>
      <c r="P762">
        <v>6</v>
      </c>
      <c r="Q762" s="3">
        <v>0.83333333333333337</v>
      </c>
      <c r="R762">
        <f>1</f>
        <v>1</v>
      </c>
    </row>
    <row r="763" spans="1:18" x14ac:dyDescent="0.2">
      <c r="A763" s="1">
        <v>43506</v>
      </c>
      <c r="B763" s="2">
        <v>0.22152777777777777</v>
      </c>
      <c r="C763" t="s">
        <v>17</v>
      </c>
      <c r="D763" t="s">
        <v>1881</v>
      </c>
      <c r="E763">
        <v>14.626882</v>
      </c>
      <c r="F763">
        <v>121.04770499999999</v>
      </c>
      <c r="G763">
        <v>1</v>
      </c>
      <c r="H763" t="s">
        <v>19</v>
      </c>
      <c r="I763" t="s">
        <v>20</v>
      </c>
      <c r="J763">
        <v>1</v>
      </c>
      <c r="K763" t="s">
        <v>95</v>
      </c>
      <c r="L763" t="s">
        <v>1882</v>
      </c>
      <c r="M763" t="s">
        <v>1883</v>
      </c>
      <c r="N763" t="s">
        <v>24</v>
      </c>
      <c r="O763" t="s">
        <v>66</v>
      </c>
      <c r="P763">
        <v>7</v>
      </c>
      <c r="Q763" s="3">
        <v>0.20833333333333334</v>
      </c>
      <c r="R763">
        <f>1</f>
        <v>1</v>
      </c>
    </row>
    <row r="764" spans="1:18" x14ac:dyDescent="0.2">
      <c r="A764" s="1">
        <v>43506</v>
      </c>
      <c r="B764" s="2">
        <v>0.2673611111111111</v>
      </c>
      <c r="C764" t="s">
        <v>17</v>
      </c>
      <c r="D764" t="s">
        <v>1056</v>
      </c>
      <c r="E764">
        <v>14.632910000000001</v>
      </c>
      <c r="F764">
        <v>121.044944</v>
      </c>
      <c r="G764">
        <v>1</v>
      </c>
      <c r="H764" t="s">
        <v>19</v>
      </c>
      <c r="I764" t="s">
        <v>20</v>
      </c>
      <c r="J764">
        <v>1</v>
      </c>
      <c r="K764" t="s">
        <v>1884</v>
      </c>
      <c r="L764" t="s">
        <v>1885</v>
      </c>
      <c r="M764" t="s">
        <v>1886</v>
      </c>
      <c r="N764" t="s">
        <v>24</v>
      </c>
      <c r="O764" t="s">
        <v>66</v>
      </c>
      <c r="P764">
        <v>7</v>
      </c>
      <c r="Q764" s="3">
        <v>0.25</v>
      </c>
      <c r="R764">
        <f>1</f>
        <v>1</v>
      </c>
    </row>
    <row r="765" spans="1:18" x14ac:dyDescent="0.2">
      <c r="A765" s="1">
        <v>43507</v>
      </c>
      <c r="B765" s="2">
        <v>0.26874999999999999</v>
      </c>
      <c r="C765" t="s">
        <v>17</v>
      </c>
      <c r="D765" t="s">
        <v>1887</v>
      </c>
      <c r="E765">
        <v>14.646323000000001</v>
      </c>
      <c r="F765">
        <v>121.04086100000001</v>
      </c>
      <c r="G765">
        <v>1</v>
      </c>
      <c r="H765" t="s">
        <v>19</v>
      </c>
      <c r="I765" t="s">
        <v>20</v>
      </c>
      <c r="J765">
        <v>1</v>
      </c>
      <c r="K765" t="s">
        <v>1888</v>
      </c>
      <c r="L765" t="s">
        <v>1889</v>
      </c>
      <c r="M765" t="s">
        <v>1890</v>
      </c>
      <c r="N765" t="s">
        <v>24</v>
      </c>
      <c r="O765" t="s">
        <v>36</v>
      </c>
      <c r="P765">
        <v>1</v>
      </c>
      <c r="Q765" s="3">
        <v>0.25</v>
      </c>
      <c r="R765">
        <f>1</f>
        <v>1</v>
      </c>
    </row>
    <row r="766" spans="1:18" x14ac:dyDescent="0.2">
      <c r="A766" s="1">
        <v>43507</v>
      </c>
      <c r="B766" s="2">
        <v>0.27083333333333331</v>
      </c>
      <c r="C766" t="s">
        <v>17</v>
      </c>
      <c r="D766" t="s">
        <v>1102</v>
      </c>
      <c r="E766">
        <v>14.657565999999999</v>
      </c>
      <c r="F766">
        <v>121.074433</v>
      </c>
      <c r="G766">
        <v>1</v>
      </c>
      <c r="H766" t="s">
        <v>19</v>
      </c>
      <c r="I766" t="s">
        <v>20</v>
      </c>
      <c r="J766">
        <v>1</v>
      </c>
      <c r="K766" t="s">
        <v>47</v>
      </c>
      <c r="L766" t="s">
        <v>1891</v>
      </c>
      <c r="M766" t="s">
        <v>1892</v>
      </c>
      <c r="N766" t="s">
        <v>24</v>
      </c>
      <c r="O766" t="s">
        <v>36</v>
      </c>
      <c r="P766">
        <v>1</v>
      </c>
      <c r="Q766" s="3">
        <v>0.29166666666666669</v>
      </c>
      <c r="R766">
        <f>1</f>
        <v>1</v>
      </c>
    </row>
    <row r="767" spans="1:18" x14ac:dyDescent="0.2">
      <c r="A767" s="1">
        <v>43507</v>
      </c>
      <c r="B767" s="2">
        <v>0.60902777777777783</v>
      </c>
      <c r="C767" t="s">
        <v>17</v>
      </c>
      <c r="D767" t="s">
        <v>1893</v>
      </c>
      <c r="E767">
        <v>14.644291000000001</v>
      </c>
      <c r="F767">
        <v>121.07462599999999</v>
      </c>
      <c r="G767">
        <v>1</v>
      </c>
      <c r="H767" t="s">
        <v>19</v>
      </c>
      <c r="I767" t="s">
        <v>20</v>
      </c>
      <c r="J767">
        <v>1</v>
      </c>
      <c r="K767" t="s">
        <v>67</v>
      </c>
      <c r="L767" t="s">
        <v>1894</v>
      </c>
      <c r="M767" t="s">
        <v>1895</v>
      </c>
      <c r="N767" t="s">
        <v>24</v>
      </c>
      <c r="O767" t="s">
        <v>36</v>
      </c>
      <c r="P767">
        <v>1</v>
      </c>
      <c r="Q767" s="3">
        <v>0.625</v>
      </c>
      <c r="R767">
        <f>1</f>
        <v>1</v>
      </c>
    </row>
    <row r="768" spans="1:18" x14ac:dyDescent="0.2">
      <c r="A768" s="1">
        <v>43507</v>
      </c>
      <c r="B768" s="2">
        <v>0.62083333333333335</v>
      </c>
      <c r="C768" t="s">
        <v>17</v>
      </c>
      <c r="D768" t="s">
        <v>1896</v>
      </c>
      <c r="E768">
        <v>14.685209</v>
      </c>
      <c r="F768">
        <v>121.031874</v>
      </c>
      <c r="G768">
        <v>1</v>
      </c>
      <c r="H768" t="s">
        <v>19</v>
      </c>
      <c r="I768" t="s">
        <v>20</v>
      </c>
      <c r="J768">
        <v>1</v>
      </c>
      <c r="K768" t="s">
        <v>1454</v>
      </c>
      <c r="L768" t="s">
        <v>1897</v>
      </c>
      <c r="M768" t="s">
        <v>1898</v>
      </c>
      <c r="N768" t="s">
        <v>24</v>
      </c>
      <c r="O768" t="s">
        <v>36</v>
      </c>
      <c r="P768">
        <v>1</v>
      </c>
      <c r="Q768" s="3">
        <v>0.625</v>
      </c>
      <c r="R768">
        <f>1</f>
        <v>1</v>
      </c>
    </row>
    <row r="769" spans="1:18" x14ac:dyDescent="0.2">
      <c r="A769" s="1">
        <v>43508</v>
      </c>
      <c r="B769" s="2">
        <v>0.32777777777777778</v>
      </c>
      <c r="C769" t="s">
        <v>17</v>
      </c>
      <c r="D769" t="s">
        <v>1053</v>
      </c>
      <c r="E769">
        <v>14.621563999999999</v>
      </c>
      <c r="F769">
        <v>121.050149</v>
      </c>
      <c r="G769">
        <v>1</v>
      </c>
      <c r="H769" t="s">
        <v>19</v>
      </c>
      <c r="I769" t="s">
        <v>20</v>
      </c>
      <c r="J769">
        <v>1</v>
      </c>
      <c r="K769" t="s">
        <v>53</v>
      </c>
      <c r="L769" t="s">
        <v>1899</v>
      </c>
      <c r="M769" t="s">
        <v>1900</v>
      </c>
      <c r="N769" t="s">
        <v>24</v>
      </c>
      <c r="O769" t="s">
        <v>59</v>
      </c>
      <c r="P769">
        <v>2</v>
      </c>
      <c r="Q769" s="3">
        <v>0.33333333333333331</v>
      </c>
      <c r="R769">
        <f>1</f>
        <v>1</v>
      </c>
    </row>
    <row r="770" spans="1:18" x14ac:dyDescent="0.2">
      <c r="A770" s="1">
        <v>43508</v>
      </c>
      <c r="B770" s="2">
        <v>0.64513888888888882</v>
      </c>
      <c r="C770" t="s">
        <v>17</v>
      </c>
      <c r="D770" t="s">
        <v>1901</v>
      </c>
      <c r="E770">
        <v>14.650474000000001</v>
      </c>
      <c r="F770">
        <v>120.996647</v>
      </c>
      <c r="G770">
        <v>1</v>
      </c>
      <c r="H770" t="s">
        <v>19</v>
      </c>
      <c r="I770" t="s">
        <v>20</v>
      </c>
      <c r="J770">
        <v>1</v>
      </c>
      <c r="K770" t="s">
        <v>947</v>
      </c>
      <c r="L770" t="s">
        <v>1902</v>
      </c>
      <c r="M770" t="s">
        <v>1903</v>
      </c>
      <c r="N770" t="s">
        <v>24</v>
      </c>
      <c r="O770" t="s">
        <v>59</v>
      </c>
      <c r="P770">
        <v>2</v>
      </c>
      <c r="Q770" s="3">
        <v>0.625</v>
      </c>
      <c r="R770">
        <f>1</f>
        <v>1</v>
      </c>
    </row>
    <row r="771" spans="1:18" x14ac:dyDescent="0.2">
      <c r="A771" s="1">
        <v>43509</v>
      </c>
      <c r="B771" s="2">
        <v>0.30208333333333331</v>
      </c>
      <c r="C771" t="s">
        <v>17</v>
      </c>
      <c r="D771" t="s">
        <v>1745</v>
      </c>
      <c r="E771">
        <v>14.662621</v>
      </c>
      <c r="F771">
        <v>121.0664</v>
      </c>
      <c r="G771">
        <v>1</v>
      </c>
      <c r="H771" t="s">
        <v>19</v>
      </c>
      <c r="I771" t="s">
        <v>20</v>
      </c>
      <c r="J771">
        <v>1</v>
      </c>
      <c r="K771" t="s">
        <v>101</v>
      </c>
      <c r="L771" t="s">
        <v>1904</v>
      </c>
      <c r="M771" t="s">
        <v>1905</v>
      </c>
      <c r="N771" t="s">
        <v>24</v>
      </c>
      <c r="O771" t="s">
        <v>29</v>
      </c>
      <c r="P771">
        <v>3</v>
      </c>
      <c r="Q771" s="3">
        <v>0.29166666666666669</v>
      </c>
      <c r="R771">
        <f>1</f>
        <v>1</v>
      </c>
    </row>
    <row r="772" spans="1:18" x14ac:dyDescent="0.2">
      <c r="A772" s="1">
        <v>43509</v>
      </c>
      <c r="B772" s="2">
        <v>0.42986111111111108</v>
      </c>
      <c r="C772" t="s">
        <v>17</v>
      </c>
      <c r="D772" t="s">
        <v>1059</v>
      </c>
      <c r="E772">
        <v>14.630769000000001</v>
      </c>
      <c r="F772">
        <v>121.045945</v>
      </c>
      <c r="G772">
        <v>1</v>
      </c>
      <c r="H772" t="s">
        <v>19</v>
      </c>
      <c r="I772" t="s">
        <v>20</v>
      </c>
      <c r="J772">
        <v>1</v>
      </c>
      <c r="K772" t="s">
        <v>95</v>
      </c>
      <c r="L772" t="s">
        <v>1906</v>
      </c>
      <c r="M772" t="s">
        <v>1907</v>
      </c>
      <c r="N772" t="s">
        <v>24</v>
      </c>
      <c r="O772" t="s">
        <v>29</v>
      </c>
      <c r="P772">
        <v>3</v>
      </c>
      <c r="Q772" s="3">
        <v>0.41666666666666669</v>
      </c>
      <c r="R772">
        <f>1</f>
        <v>1</v>
      </c>
    </row>
    <row r="773" spans="1:18" x14ac:dyDescent="0.2">
      <c r="A773" s="1">
        <v>43509</v>
      </c>
      <c r="B773" s="2">
        <v>0.4458333333333333</v>
      </c>
      <c r="C773" t="s">
        <v>17</v>
      </c>
      <c r="D773" t="s">
        <v>1219</v>
      </c>
      <c r="E773">
        <v>14.603014999999999</v>
      </c>
      <c r="F773">
        <v>121.079256</v>
      </c>
      <c r="G773">
        <v>1</v>
      </c>
      <c r="H773" t="s">
        <v>19</v>
      </c>
      <c r="I773" t="s">
        <v>20</v>
      </c>
      <c r="J773">
        <v>1</v>
      </c>
      <c r="K773" t="s">
        <v>37</v>
      </c>
      <c r="L773" t="s">
        <v>1908</v>
      </c>
      <c r="M773" t="s">
        <v>1909</v>
      </c>
      <c r="N773" t="s">
        <v>24</v>
      </c>
      <c r="O773" t="s">
        <v>29</v>
      </c>
      <c r="P773">
        <v>3</v>
      </c>
      <c r="Q773" s="3">
        <v>0.45833333333333331</v>
      </c>
      <c r="R773">
        <f>1</f>
        <v>1</v>
      </c>
    </row>
    <row r="774" spans="1:18" x14ac:dyDescent="0.2">
      <c r="A774" s="1">
        <v>43509</v>
      </c>
      <c r="B774" s="2">
        <v>0.53749999999999998</v>
      </c>
      <c r="C774" t="s">
        <v>17</v>
      </c>
      <c r="D774" t="s">
        <v>1910</v>
      </c>
      <c r="E774">
        <v>14.637250999999999</v>
      </c>
      <c r="F774">
        <v>121.042113</v>
      </c>
      <c r="G774">
        <v>1</v>
      </c>
      <c r="H774" t="s">
        <v>19</v>
      </c>
      <c r="I774" t="s">
        <v>20</v>
      </c>
      <c r="J774">
        <v>1</v>
      </c>
      <c r="K774" t="s">
        <v>81</v>
      </c>
      <c r="L774" t="s">
        <v>1911</v>
      </c>
      <c r="M774" t="s">
        <v>1912</v>
      </c>
      <c r="N774" t="s">
        <v>24</v>
      </c>
      <c r="O774" t="s">
        <v>29</v>
      </c>
      <c r="P774">
        <v>3</v>
      </c>
      <c r="Q774" s="3">
        <v>0.54166666666666663</v>
      </c>
      <c r="R774">
        <f>1</f>
        <v>1</v>
      </c>
    </row>
    <row r="775" spans="1:18" x14ac:dyDescent="0.2">
      <c r="A775" s="1">
        <v>43509</v>
      </c>
      <c r="B775" s="2">
        <v>0.70833333333333337</v>
      </c>
      <c r="C775" t="s">
        <v>17</v>
      </c>
      <c r="D775" t="s">
        <v>1913</v>
      </c>
      <c r="E775">
        <v>14.61626</v>
      </c>
      <c r="F775">
        <v>121.052611</v>
      </c>
      <c r="G775">
        <v>1</v>
      </c>
      <c r="H775" t="s">
        <v>19</v>
      </c>
      <c r="I775" t="s">
        <v>20</v>
      </c>
      <c r="J775">
        <v>1</v>
      </c>
      <c r="K775" t="s">
        <v>95</v>
      </c>
      <c r="L775" t="s">
        <v>1914</v>
      </c>
      <c r="M775" t="s">
        <v>1915</v>
      </c>
      <c r="N775" t="s">
        <v>24</v>
      </c>
      <c r="O775" t="s">
        <v>29</v>
      </c>
      <c r="P775">
        <v>3</v>
      </c>
      <c r="Q775" s="3">
        <v>0.70833333333333337</v>
      </c>
      <c r="R775">
        <f>1</f>
        <v>1</v>
      </c>
    </row>
    <row r="776" spans="1:18" x14ac:dyDescent="0.2">
      <c r="A776" s="1">
        <v>43510</v>
      </c>
      <c r="B776" s="2">
        <v>1.1111111111111112E-2</v>
      </c>
      <c r="C776" t="s">
        <v>17</v>
      </c>
      <c r="D776" t="s">
        <v>1835</v>
      </c>
      <c r="E776">
        <v>14.690471000000001</v>
      </c>
      <c r="F776">
        <v>121.02781299999999</v>
      </c>
      <c r="G776">
        <v>1</v>
      </c>
      <c r="H776" t="s">
        <v>19</v>
      </c>
      <c r="I776" t="s">
        <v>20</v>
      </c>
      <c r="J776">
        <v>1</v>
      </c>
      <c r="K776" t="s">
        <v>1916</v>
      </c>
      <c r="L776" t="s">
        <v>1917</v>
      </c>
      <c r="M776" t="s">
        <v>1918</v>
      </c>
      <c r="N776" t="s">
        <v>24</v>
      </c>
      <c r="O776" t="s">
        <v>46</v>
      </c>
      <c r="P776">
        <v>4</v>
      </c>
      <c r="Q776" s="3">
        <v>0</v>
      </c>
      <c r="R776">
        <f>1</f>
        <v>1</v>
      </c>
    </row>
    <row r="777" spans="1:18" x14ac:dyDescent="0.2">
      <c r="A777" s="1">
        <v>43510</v>
      </c>
      <c r="B777" s="2">
        <v>0.25625000000000003</v>
      </c>
      <c r="C777" t="s">
        <v>17</v>
      </c>
      <c r="D777" t="s">
        <v>1050</v>
      </c>
      <c r="E777">
        <v>14.667918</v>
      </c>
      <c r="F777">
        <v>121.03397200000001</v>
      </c>
      <c r="G777">
        <v>1</v>
      </c>
      <c r="H777" t="s">
        <v>19</v>
      </c>
      <c r="I777" t="s">
        <v>20</v>
      </c>
      <c r="J777">
        <v>1</v>
      </c>
      <c r="K777" t="s">
        <v>1664</v>
      </c>
      <c r="L777" t="s">
        <v>1919</v>
      </c>
      <c r="M777" t="s">
        <v>1920</v>
      </c>
      <c r="N777" t="s">
        <v>24</v>
      </c>
      <c r="O777" t="s">
        <v>46</v>
      </c>
      <c r="P777">
        <v>4</v>
      </c>
      <c r="Q777" s="3">
        <v>0.25</v>
      </c>
      <c r="R777">
        <f>1</f>
        <v>1</v>
      </c>
    </row>
    <row r="778" spans="1:18" x14ac:dyDescent="0.2">
      <c r="A778" s="1">
        <v>43510</v>
      </c>
      <c r="B778" s="2">
        <v>0.36527777777777781</v>
      </c>
      <c r="C778" t="s">
        <v>17</v>
      </c>
      <c r="D778" t="s">
        <v>1219</v>
      </c>
      <c r="E778">
        <v>14.603014999999999</v>
      </c>
      <c r="F778">
        <v>121.079256</v>
      </c>
      <c r="G778">
        <v>1</v>
      </c>
      <c r="H778" t="s">
        <v>19</v>
      </c>
      <c r="I778" t="s">
        <v>20</v>
      </c>
      <c r="J778">
        <v>1</v>
      </c>
      <c r="K778" t="s">
        <v>1921</v>
      </c>
      <c r="L778" t="s">
        <v>1922</v>
      </c>
      <c r="M778" t="s">
        <v>1923</v>
      </c>
      <c r="N778" t="s">
        <v>24</v>
      </c>
      <c r="O778" t="s">
        <v>46</v>
      </c>
      <c r="P778">
        <v>4</v>
      </c>
      <c r="Q778" s="3">
        <v>0.375</v>
      </c>
      <c r="R778">
        <f>1</f>
        <v>1</v>
      </c>
    </row>
    <row r="779" spans="1:18" x14ac:dyDescent="0.2">
      <c r="A779" s="1">
        <v>43511</v>
      </c>
      <c r="B779" s="2">
        <v>0.33055555555555555</v>
      </c>
      <c r="C779" t="s">
        <v>17</v>
      </c>
      <c r="D779" t="s">
        <v>1924</v>
      </c>
      <c r="E779">
        <v>14.648274000000001</v>
      </c>
      <c r="F779">
        <v>121.074353</v>
      </c>
      <c r="G779">
        <v>1</v>
      </c>
      <c r="H779" t="s">
        <v>19</v>
      </c>
      <c r="I779" t="s">
        <v>20</v>
      </c>
      <c r="J779">
        <v>1</v>
      </c>
      <c r="K779" t="s">
        <v>67</v>
      </c>
      <c r="L779" t="s">
        <v>1925</v>
      </c>
      <c r="M779" t="s">
        <v>1926</v>
      </c>
      <c r="N779" t="s">
        <v>24</v>
      </c>
      <c r="O779" t="s">
        <v>25</v>
      </c>
      <c r="P779">
        <v>5</v>
      </c>
      <c r="Q779" s="3">
        <v>0.33333333333333331</v>
      </c>
      <c r="R779">
        <f>1</f>
        <v>1</v>
      </c>
    </row>
    <row r="780" spans="1:18" x14ac:dyDescent="0.2">
      <c r="A780" s="1">
        <v>43511</v>
      </c>
      <c r="B780" s="2">
        <v>0.37013888888888885</v>
      </c>
      <c r="C780" t="s">
        <v>17</v>
      </c>
      <c r="D780" t="s">
        <v>1164</v>
      </c>
      <c r="E780">
        <v>14.662621</v>
      </c>
      <c r="F780">
        <v>121.0664</v>
      </c>
      <c r="G780">
        <v>1</v>
      </c>
      <c r="H780" t="s">
        <v>19</v>
      </c>
      <c r="I780" t="s">
        <v>20</v>
      </c>
      <c r="J780">
        <v>1</v>
      </c>
      <c r="K780" t="s">
        <v>26</v>
      </c>
      <c r="L780" t="s">
        <v>1927</v>
      </c>
      <c r="M780" t="s">
        <v>1928</v>
      </c>
      <c r="N780" t="s">
        <v>24</v>
      </c>
      <c r="O780" t="s">
        <v>25</v>
      </c>
      <c r="P780">
        <v>5</v>
      </c>
      <c r="Q780" s="3">
        <v>0.375</v>
      </c>
      <c r="R780">
        <f>1</f>
        <v>1</v>
      </c>
    </row>
    <row r="781" spans="1:18" x14ac:dyDescent="0.2">
      <c r="A781" s="1">
        <v>43511</v>
      </c>
      <c r="B781" s="2">
        <v>0.40833333333333338</v>
      </c>
      <c r="C781" t="s">
        <v>17</v>
      </c>
      <c r="D781" t="s">
        <v>1359</v>
      </c>
      <c r="E781">
        <v>14.638481000000001</v>
      </c>
      <c r="F781">
        <v>121.07454</v>
      </c>
      <c r="G781">
        <v>1</v>
      </c>
      <c r="H781" t="s">
        <v>19</v>
      </c>
      <c r="I781" t="s">
        <v>20</v>
      </c>
      <c r="J781">
        <v>1</v>
      </c>
      <c r="K781" t="s">
        <v>21</v>
      </c>
      <c r="L781" t="s">
        <v>1929</v>
      </c>
      <c r="M781" t="s">
        <v>1930</v>
      </c>
      <c r="N781" t="s">
        <v>24</v>
      </c>
      <c r="O781" t="s">
        <v>25</v>
      </c>
      <c r="P781">
        <v>5</v>
      </c>
      <c r="Q781" s="3">
        <v>0.41666666666666669</v>
      </c>
      <c r="R781">
        <f>1</f>
        <v>1</v>
      </c>
    </row>
    <row r="782" spans="1:18" x14ac:dyDescent="0.2">
      <c r="A782" s="1">
        <v>43511</v>
      </c>
      <c r="B782" s="2">
        <v>0.65763888888888888</v>
      </c>
      <c r="C782" t="s">
        <v>17</v>
      </c>
      <c r="D782" t="s">
        <v>1855</v>
      </c>
      <c r="E782">
        <v>14.669593000000001</v>
      </c>
      <c r="F782">
        <v>121.03278299999999</v>
      </c>
      <c r="G782">
        <v>1</v>
      </c>
      <c r="H782" t="s">
        <v>19</v>
      </c>
      <c r="I782" t="s">
        <v>20</v>
      </c>
      <c r="J782">
        <v>1</v>
      </c>
      <c r="K782" t="s">
        <v>1931</v>
      </c>
      <c r="L782" t="s">
        <v>1932</v>
      </c>
      <c r="M782" t="s">
        <v>1933</v>
      </c>
      <c r="N782" t="s">
        <v>24</v>
      </c>
      <c r="O782" t="s">
        <v>25</v>
      </c>
      <c r="P782">
        <v>5</v>
      </c>
      <c r="Q782" s="3">
        <v>0.66666666666666663</v>
      </c>
      <c r="R782">
        <f>1</f>
        <v>1</v>
      </c>
    </row>
    <row r="783" spans="1:18" x14ac:dyDescent="0.2">
      <c r="A783" s="1">
        <v>43512</v>
      </c>
      <c r="B783" s="2">
        <v>0.33402777777777781</v>
      </c>
      <c r="C783" t="s">
        <v>17</v>
      </c>
      <c r="D783" t="s">
        <v>1022</v>
      </c>
      <c r="E783">
        <v>14.601442</v>
      </c>
      <c r="F783">
        <v>121.079351</v>
      </c>
      <c r="G783">
        <v>1</v>
      </c>
      <c r="H783" t="s">
        <v>19</v>
      </c>
      <c r="I783" t="s">
        <v>20</v>
      </c>
      <c r="J783">
        <v>1</v>
      </c>
      <c r="K783" t="s">
        <v>1799</v>
      </c>
      <c r="L783" t="s">
        <v>1934</v>
      </c>
      <c r="M783" t="s">
        <v>1935</v>
      </c>
      <c r="N783" t="s">
        <v>24</v>
      </c>
      <c r="O783" t="s">
        <v>42</v>
      </c>
      <c r="P783">
        <v>6</v>
      </c>
      <c r="Q783" s="3">
        <v>0.33333333333333331</v>
      </c>
      <c r="R783">
        <f>1</f>
        <v>1</v>
      </c>
    </row>
    <row r="784" spans="1:18" x14ac:dyDescent="0.2">
      <c r="A784" s="1">
        <v>43512</v>
      </c>
      <c r="B784" s="2">
        <v>0.47361111111111115</v>
      </c>
      <c r="C784" t="s">
        <v>17</v>
      </c>
      <c r="D784" t="s">
        <v>1748</v>
      </c>
      <c r="E784">
        <v>14.654185</v>
      </c>
      <c r="F784">
        <v>121.047569</v>
      </c>
      <c r="G784">
        <v>1</v>
      </c>
      <c r="H784" t="s">
        <v>19</v>
      </c>
      <c r="I784" t="s">
        <v>20</v>
      </c>
      <c r="J784">
        <v>1</v>
      </c>
      <c r="K784" t="s">
        <v>1916</v>
      </c>
      <c r="L784" t="s">
        <v>1936</v>
      </c>
      <c r="M784" t="s">
        <v>1937</v>
      </c>
      <c r="N784" t="s">
        <v>24</v>
      </c>
      <c r="O784" t="s">
        <v>42</v>
      </c>
      <c r="P784">
        <v>6</v>
      </c>
      <c r="Q784" s="3">
        <v>0.45833333333333331</v>
      </c>
      <c r="R784">
        <f>1</f>
        <v>1</v>
      </c>
    </row>
    <row r="785" spans="1:18" x14ac:dyDescent="0.2">
      <c r="A785" s="1">
        <v>43512</v>
      </c>
      <c r="B785" s="2">
        <v>0.49305555555555558</v>
      </c>
      <c r="C785" t="s">
        <v>17</v>
      </c>
      <c r="D785" t="s">
        <v>1053</v>
      </c>
      <c r="E785">
        <v>14.621563999999999</v>
      </c>
      <c r="F785">
        <v>121.050149</v>
      </c>
      <c r="G785">
        <v>1</v>
      </c>
      <c r="H785" t="s">
        <v>19</v>
      </c>
      <c r="I785" t="s">
        <v>20</v>
      </c>
      <c r="J785">
        <v>1</v>
      </c>
      <c r="K785" t="s">
        <v>1938</v>
      </c>
      <c r="L785" t="s">
        <v>1939</v>
      </c>
      <c r="M785" t="s">
        <v>1940</v>
      </c>
      <c r="N785" t="s">
        <v>24</v>
      </c>
      <c r="O785" t="s">
        <v>42</v>
      </c>
      <c r="P785">
        <v>6</v>
      </c>
      <c r="Q785" s="3">
        <v>0.5</v>
      </c>
      <c r="R785">
        <f>1</f>
        <v>1</v>
      </c>
    </row>
    <row r="786" spans="1:18" x14ac:dyDescent="0.2">
      <c r="A786" s="1">
        <v>43512</v>
      </c>
      <c r="B786" s="2">
        <v>0.68819444444444444</v>
      </c>
      <c r="C786" t="s">
        <v>17</v>
      </c>
      <c r="D786" t="s">
        <v>1941</v>
      </c>
      <c r="E786">
        <v>14.643848999999999</v>
      </c>
      <c r="F786">
        <v>120.99368800000001</v>
      </c>
      <c r="G786">
        <v>1</v>
      </c>
      <c r="H786" t="s">
        <v>19</v>
      </c>
      <c r="I786" t="s">
        <v>20</v>
      </c>
      <c r="J786">
        <v>1</v>
      </c>
      <c r="K786" t="s">
        <v>1670</v>
      </c>
      <c r="L786" t="s">
        <v>1942</v>
      </c>
      <c r="M786" t="s">
        <v>1943</v>
      </c>
      <c r="N786" t="s">
        <v>24</v>
      </c>
      <c r="O786" t="s">
        <v>42</v>
      </c>
      <c r="P786">
        <v>6</v>
      </c>
      <c r="Q786" s="3">
        <v>0.70833333333333337</v>
      </c>
      <c r="R786">
        <f>1</f>
        <v>1</v>
      </c>
    </row>
    <row r="787" spans="1:18" x14ac:dyDescent="0.2">
      <c r="A787" s="1">
        <v>43513</v>
      </c>
      <c r="B787" s="2">
        <v>0.7631944444444444</v>
      </c>
      <c r="C787" t="s">
        <v>17</v>
      </c>
      <c r="D787" t="s">
        <v>1944</v>
      </c>
      <c r="E787">
        <v>14.638481000000001</v>
      </c>
      <c r="F787">
        <v>121.07454</v>
      </c>
      <c r="G787">
        <v>1</v>
      </c>
      <c r="H787" t="s">
        <v>19</v>
      </c>
      <c r="I787" t="s">
        <v>20</v>
      </c>
      <c r="J787">
        <v>1</v>
      </c>
      <c r="K787" t="s">
        <v>67</v>
      </c>
      <c r="L787" t="s">
        <v>1945</v>
      </c>
      <c r="M787" t="s">
        <v>1946</v>
      </c>
      <c r="N787" t="s">
        <v>24</v>
      </c>
      <c r="O787" t="s">
        <v>66</v>
      </c>
      <c r="P787">
        <v>7</v>
      </c>
      <c r="Q787" s="3">
        <v>0.75</v>
      </c>
      <c r="R787">
        <f>1</f>
        <v>1</v>
      </c>
    </row>
    <row r="788" spans="1:18" x14ac:dyDescent="0.2">
      <c r="A788" s="1">
        <v>43514</v>
      </c>
      <c r="B788" s="2">
        <v>0.31458333333333333</v>
      </c>
      <c r="C788" t="s">
        <v>17</v>
      </c>
      <c r="D788" t="s">
        <v>1167</v>
      </c>
      <c r="E788">
        <v>14.604801999999999</v>
      </c>
      <c r="F788">
        <v>121.05783099999999</v>
      </c>
      <c r="G788">
        <v>1</v>
      </c>
      <c r="H788" t="s">
        <v>19</v>
      </c>
      <c r="I788" t="s">
        <v>20</v>
      </c>
      <c r="J788">
        <v>1</v>
      </c>
      <c r="K788" t="s">
        <v>67</v>
      </c>
      <c r="L788" t="s">
        <v>1947</v>
      </c>
      <c r="M788" t="s">
        <v>1948</v>
      </c>
      <c r="N788" t="s">
        <v>24</v>
      </c>
      <c r="O788" t="s">
        <v>36</v>
      </c>
      <c r="P788">
        <v>1</v>
      </c>
      <c r="Q788" s="3">
        <v>0.33333333333333331</v>
      </c>
      <c r="R788">
        <f>1</f>
        <v>1</v>
      </c>
    </row>
    <row r="789" spans="1:18" x14ac:dyDescent="0.2">
      <c r="A789" s="1">
        <v>43515</v>
      </c>
      <c r="B789" s="2">
        <v>0.42777777777777781</v>
      </c>
      <c r="C789" t="s">
        <v>17</v>
      </c>
      <c r="D789" t="s">
        <v>1949</v>
      </c>
      <c r="E789">
        <v>14.628035000000001</v>
      </c>
      <c r="F789">
        <v>121.047229</v>
      </c>
      <c r="G789">
        <v>1</v>
      </c>
      <c r="H789" t="s">
        <v>19</v>
      </c>
      <c r="I789" t="s">
        <v>20</v>
      </c>
      <c r="J789">
        <v>1</v>
      </c>
      <c r="K789" t="s">
        <v>95</v>
      </c>
      <c r="L789" t="s">
        <v>1950</v>
      </c>
      <c r="M789" t="s">
        <v>1951</v>
      </c>
      <c r="N789" t="s">
        <v>24</v>
      </c>
      <c r="O789" t="s">
        <v>59</v>
      </c>
      <c r="P789">
        <v>2</v>
      </c>
      <c r="Q789" s="3">
        <v>0.41666666666666669</v>
      </c>
      <c r="R789">
        <f>1</f>
        <v>1</v>
      </c>
    </row>
    <row r="790" spans="1:18" x14ac:dyDescent="0.2">
      <c r="A790" s="1">
        <v>43515</v>
      </c>
      <c r="B790" s="2">
        <v>0.52013888888888882</v>
      </c>
      <c r="C790" t="s">
        <v>17</v>
      </c>
      <c r="D790" t="s">
        <v>1086</v>
      </c>
      <c r="E790">
        <v>14.631691999999999</v>
      </c>
      <c r="F790">
        <v>121.074217</v>
      </c>
      <c r="G790">
        <v>1</v>
      </c>
      <c r="H790" t="s">
        <v>19</v>
      </c>
      <c r="I790" t="s">
        <v>20</v>
      </c>
      <c r="J790">
        <v>1</v>
      </c>
      <c r="K790" t="s">
        <v>67</v>
      </c>
      <c r="L790" t="s">
        <v>1952</v>
      </c>
      <c r="M790" t="s">
        <v>1953</v>
      </c>
      <c r="N790" t="s">
        <v>24</v>
      </c>
      <c r="O790" t="s">
        <v>59</v>
      </c>
      <c r="P790">
        <v>2</v>
      </c>
      <c r="Q790" s="3">
        <v>0.5</v>
      </c>
      <c r="R790">
        <f>1</f>
        <v>1</v>
      </c>
    </row>
    <row r="791" spans="1:18" x14ac:dyDescent="0.2">
      <c r="A791" s="1">
        <v>43515</v>
      </c>
      <c r="B791" s="2">
        <v>0.86875000000000002</v>
      </c>
      <c r="C791" t="s">
        <v>17</v>
      </c>
      <c r="D791" t="s">
        <v>1090</v>
      </c>
      <c r="E791">
        <v>14.593154999999999</v>
      </c>
      <c r="F791">
        <v>121.058494</v>
      </c>
      <c r="G791">
        <v>1</v>
      </c>
      <c r="H791" t="s">
        <v>19</v>
      </c>
      <c r="I791" t="s">
        <v>20</v>
      </c>
      <c r="J791">
        <v>1</v>
      </c>
      <c r="K791" t="s">
        <v>1954</v>
      </c>
      <c r="L791" t="s">
        <v>1955</v>
      </c>
      <c r="M791" t="s">
        <v>1956</v>
      </c>
      <c r="N791" t="s">
        <v>24</v>
      </c>
      <c r="O791" t="s">
        <v>59</v>
      </c>
      <c r="P791">
        <v>2</v>
      </c>
      <c r="Q791" s="3">
        <v>0.875</v>
      </c>
      <c r="R791">
        <f>1</f>
        <v>1</v>
      </c>
    </row>
    <row r="792" spans="1:18" x14ac:dyDescent="0.2">
      <c r="A792" s="1">
        <v>43516</v>
      </c>
      <c r="B792" s="2">
        <v>0.50694444444444442</v>
      </c>
      <c r="C792" t="s">
        <v>17</v>
      </c>
      <c r="D792" t="s">
        <v>1957</v>
      </c>
      <c r="E792">
        <v>14.671786000000001</v>
      </c>
      <c r="F792">
        <v>121.032319</v>
      </c>
      <c r="G792">
        <v>1</v>
      </c>
      <c r="H792" t="s">
        <v>19</v>
      </c>
      <c r="I792" t="s">
        <v>20</v>
      </c>
      <c r="J792">
        <v>1</v>
      </c>
      <c r="K792" t="s">
        <v>947</v>
      </c>
      <c r="L792" t="s">
        <v>1958</v>
      </c>
      <c r="M792" t="s">
        <v>1959</v>
      </c>
      <c r="N792" t="s">
        <v>24</v>
      </c>
      <c r="O792" t="s">
        <v>29</v>
      </c>
      <c r="P792">
        <v>3</v>
      </c>
      <c r="Q792" s="3">
        <v>0.5</v>
      </c>
      <c r="R792">
        <f>1</f>
        <v>1</v>
      </c>
    </row>
    <row r="793" spans="1:18" x14ac:dyDescent="0.2">
      <c r="A793" s="1">
        <v>43516</v>
      </c>
      <c r="B793" s="2">
        <v>0.69027777777777777</v>
      </c>
      <c r="C793" t="s">
        <v>17</v>
      </c>
      <c r="D793" t="s">
        <v>1960</v>
      </c>
      <c r="E793">
        <v>14.63475</v>
      </c>
      <c r="F793">
        <v>121.043655</v>
      </c>
      <c r="G793">
        <v>1</v>
      </c>
      <c r="H793" t="s">
        <v>19</v>
      </c>
      <c r="I793" t="s">
        <v>20</v>
      </c>
      <c r="J793">
        <v>1</v>
      </c>
      <c r="K793" t="s">
        <v>37</v>
      </c>
      <c r="L793" t="s">
        <v>1961</v>
      </c>
      <c r="M793" t="s">
        <v>1962</v>
      </c>
      <c r="N793" t="s">
        <v>24</v>
      </c>
      <c r="O793" t="s">
        <v>29</v>
      </c>
      <c r="P793">
        <v>3</v>
      </c>
      <c r="Q793" s="3">
        <v>0.70833333333333337</v>
      </c>
      <c r="R793">
        <f>1</f>
        <v>1</v>
      </c>
    </row>
    <row r="794" spans="1:18" x14ac:dyDescent="0.2">
      <c r="A794" s="1">
        <v>43516</v>
      </c>
      <c r="B794" s="2">
        <v>0.6958333333333333</v>
      </c>
      <c r="C794" t="s">
        <v>17</v>
      </c>
      <c r="D794" t="s">
        <v>1590</v>
      </c>
      <c r="E794">
        <v>14.603014999999999</v>
      </c>
      <c r="F794">
        <v>121.079256</v>
      </c>
      <c r="G794">
        <v>1</v>
      </c>
      <c r="H794" t="s">
        <v>19</v>
      </c>
      <c r="I794" t="s">
        <v>20</v>
      </c>
      <c r="J794">
        <v>1</v>
      </c>
      <c r="K794" t="s">
        <v>250</v>
      </c>
      <c r="L794" t="s">
        <v>1963</v>
      </c>
      <c r="M794" t="s">
        <v>1964</v>
      </c>
      <c r="N794" t="s">
        <v>24</v>
      </c>
      <c r="O794" t="s">
        <v>29</v>
      </c>
      <c r="P794">
        <v>3</v>
      </c>
      <c r="Q794" s="3">
        <v>0.70833333333333337</v>
      </c>
      <c r="R794">
        <f>1</f>
        <v>1</v>
      </c>
    </row>
    <row r="795" spans="1:18" x14ac:dyDescent="0.2">
      <c r="A795" s="1">
        <v>43516</v>
      </c>
      <c r="B795" s="2">
        <v>0.7895833333333333</v>
      </c>
      <c r="C795" t="s">
        <v>17</v>
      </c>
      <c r="D795" t="s">
        <v>1150</v>
      </c>
      <c r="E795">
        <v>14.630779</v>
      </c>
      <c r="F795">
        <v>121.045964</v>
      </c>
      <c r="G795">
        <v>1</v>
      </c>
      <c r="H795" t="s">
        <v>19</v>
      </c>
      <c r="I795" t="s">
        <v>20</v>
      </c>
      <c r="J795">
        <v>1</v>
      </c>
      <c r="K795" t="s">
        <v>471</v>
      </c>
      <c r="L795" t="s">
        <v>1965</v>
      </c>
      <c r="M795" t="s">
        <v>1966</v>
      </c>
      <c r="N795" t="s">
        <v>24</v>
      </c>
      <c r="O795" t="s">
        <v>29</v>
      </c>
      <c r="P795">
        <v>3</v>
      </c>
      <c r="Q795" s="3">
        <v>0.79166666666666663</v>
      </c>
      <c r="R795">
        <f>1</f>
        <v>1</v>
      </c>
    </row>
    <row r="796" spans="1:18" x14ac:dyDescent="0.2">
      <c r="A796" s="1">
        <v>43516</v>
      </c>
      <c r="B796" s="2">
        <v>0.77916666666666667</v>
      </c>
      <c r="C796" t="s">
        <v>17</v>
      </c>
      <c r="D796" t="s">
        <v>1967</v>
      </c>
      <c r="E796">
        <v>14.640560000000001</v>
      </c>
      <c r="F796">
        <v>121.07458</v>
      </c>
      <c r="G796">
        <v>1</v>
      </c>
      <c r="H796" t="s">
        <v>19</v>
      </c>
      <c r="I796" t="s">
        <v>20</v>
      </c>
      <c r="J796">
        <v>1</v>
      </c>
      <c r="K796" t="s">
        <v>1968</v>
      </c>
      <c r="L796" t="s">
        <v>1969</v>
      </c>
      <c r="M796" t="s">
        <v>1970</v>
      </c>
      <c r="N796" t="s">
        <v>24</v>
      </c>
      <c r="O796" t="s">
        <v>29</v>
      </c>
      <c r="P796">
        <v>3</v>
      </c>
      <c r="Q796" s="3">
        <v>0.79166666666666663</v>
      </c>
      <c r="R796">
        <f>1</f>
        <v>1</v>
      </c>
    </row>
    <row r="797" spans="1:18" x14ac:dyDescent="0.2">
      <c r="A797" s="1">
        <v>43517</v>
      </c>
      <c r="B797" s="2">
        <v>8.4722222222222213E-2</v>
      </c>
      <c r="C797" t="s">
        <v>17</v>
      </c>
      <c r="D797" t="s">
        <v>1019</v>
      </c>
      <c r="E797">
        <v>14.607279999999999</v>
      </c>
      <c r="F797">
        <v>121.07852800000001</v>
      </c>
      <c r="G797">
        <v>1</v>
      </c>
      <c r="H797" t="s">
        <v>19</v>
      </c>
      <c r="I797" t="s">
        <v>20</v>
      </c>
      <c r="J797">
        <v>1</v>
      </c>
      <c r="K797" t="s">
        <v>1971</v>
      </c>
      <c r="L797" t="s">
        <v>1972</v>
      </c>
      <c r="M797" t="s">
        <v>1973</v>
      </c>
      <c r="N797" t="s">
        <v>24</v>
      </c>
      <c r="O797" t="s">
        <v>46</v>
      </c>
      <c r="P797">
        <v>4</v>
      </c>
      <c r="Q797" s="3">
        <v>8.3333333333333329E-2</v>
      </c>
      <c r="R797">
        <f>1</f>
        <v>1</v>
      </c>
    </row>
    <row r="798" spans="1:18" x14ac:dyDescent="0.2">
      <c r="A798" s="1">
        <v>43517</v>
      </c>
      <c r="B798" s="2">
        <v>0.3354166666666667</v>
      </c>
      <c r="C798" t="s">
        <v>17</v>
      </c>
      <c r="D798" t="s">
        <v>1974</v>
      </c>
      <c r="E798">
        <v>14.607239999999999</v>
      </c>
      <c r="F798">
        <v>121.07042</v>
      </c>
      <c r="G798">
        <v>1</v>
      </c>
      <c r="H798" t="s">
        <v>19</v>
      </c>
      <c r="I798" t="s">
        <v>20</v>
      </c>
      <c r="J798">
        <v>1</v>
      </c>
      <c r="K798" t="s">
        <v>26</v>
      </c>
      <c r="L798" t="s">
        <v>1975</v>
      </c>
      <c r="M798" t="s">
        <v>1976</v>
      </c>
      <c r="N798" t="s">
        <v>24</v>
      </c>
      <c r="O798" t="s">
        <v>46</v>
      </c>
      <c r="P798">
        <v>4</v>
      </c>
      <c r="Q798" s="3">
        <v>0.33333333333333331</v>
      </c>
      <c r="R798">
        <f>1</f>
        <v>1</v>
      </c>
    </row>
    <row r="799" spans="1:18" x14ac:dyDescent="0.2">
      <c r="A799" s="1">
        <v>43518</v>
      </c>
      <c r="B799" s="2">
        <v>0.38750000000000001</v>
      </c>
      <c r="C799" t="s">
        <v>17</v>
      </c>
      <c r="D799" t="s">
        <v>1977</v>
      </c>
      <c r="E799">
        <v>14.630056</v>
      </c>
      <c r="F799">
        <v>121.074079</v>
      </c>
      <c r="G799">
        <v>1</v>
      </c>
      <c r="H799" t="s">
        <v>19</v>
      </c>
      <c r="I799" t="s">
        <v>20</v>
      </c>
      <c r="J799">
        <v>1</v>
      </c>
      <c r="K799" t="s">
        <v>1978</v>
      </c>
      <c r="L799" t="s">
        <v>1979</v>
      </c>
      <c r="M799" t="s">
        <v>1980</v>
      </c>
      <c r="N799" t="s">
        <v>24</v>
      </c>
      <c r="O799" t="s">
        <v>25</v>
      </c>
      <c r="P799">
        <v>5</v>
      </c>
      <c r="Q799" s="3">
        <v>0.375</v>
      </c>
      <c r="R799">
        <f>1</f>
        <v>1</v>
      </c>
    </row>
    <row r="800" spans="1:18" x14ac:dyDescent="0.2">
      <c r="A800" s="1">
        <v>43518</v>
      </c>
      <c r="B800" s="2">
        <v>0.50416666666666665</v>
      </c>
      <c r="C800" t="s">
        <v>17</v>
      </c>
      <c r="D800" t="s">
        <v>1981</v>
      </c>
      <c r="E800">
        <v>14.669821000000001</v>
      </c>
      <c r="F800">
        <v>121.032844</v>
      </c>
      <c r="G800">
        <v>1</v>
      </c>
      <c r="H800" t="s">
        <v>19</v>
      </c>
      <c r="I800" t="s">
        <v>20</v>
      </c>
      <c r="J800">
        <v>1</v>
      </c>
      <c r="K800" t="s">
        <v>947</v>
      </c>
      <c r="L800" t="s">
        <v>1982</v>
      </c>
      <c r="M800" t="s">
        <v>1983</v>
      </c>
      <c r="N800" t="s">
        <v>24</v>
      </c>
      <c r="O800" t="s">
        <v>25</v>
      </c>
      <c r="P800">
        <v>5</v>
      </c>
      <c r="Q800" s="3">
        <v>0.5</v>
      </c>
      <c r="R800">
        <f>1</f>
        <v>1</v>
      </c>
    </row>
    <row r="801" spans="1:18" x14ac:dyDescent="0.2">
      <c r="A801" s="1">
        <v>43518</v>
      </c>
      <c r="B801" s="2">
        <v>0.73402777777777783</v>
      </c>
      <c r="C801" t="s">
        <v>17</v>
      </c>
      <c r="D801" t="s">
        <v>1090</v>
      </c>
      <c r="E801">
        <v>14.593154999999999</v>
      </c>
      <c r="F801">
        <v>121.058494</v>
      </c>
      <c r="G801">
        <v>1</v>
      </c>
      <c r="H801" t="s">
        <v>19</v>
      </c>
      <c r="I801" t="s">
        <v>20</v>
      </c>
      <c r="J801">
        <v>1</v>
      </c>
      <c r="K801" t="s">
        <v>618</v>
      </c>
      <c r="L801" t="s">
        <v>1984</v>
      </c>
      <c r="M801" t="s">
        <v>1985</v>
      </c>
      <c r="N801" t="s">
        <v>24</v>
      </c>
      <c r="O801" t="s">
        <v>25</v>
      </c>
      <c r="P801">
        <v>5</v>
      </c>
      <c r="Q801" s="3">
        <v>0.75</v>
      </c>
      <c r="R801">
        <f>1</f>
        <v>1</v>
      </c>
    </row>
    <row r="802" spans="1:18" x14ac:dyDescent="0.2">
      <c r="A802" s="1">
        <v>43518</v>
      </c>
      <c r="B802" s="2">
        <v>0.96458333333333324</v>
      </c>
      <c r="C802" t="s">
        <v>17</v>
      </c>
      <c r="D802" t="s">
        <v>1059</v>
      </c>
      <c r="E802">
        <v>14.630769000000001</v>
      </c>
      <c r="F802">
        <v>121.045945</v>
      </c>
      <c r="G802">
        <v>1</v>
      </c>
      <c r="H802" t="s">
        <v>19</v>
      </c>
      <c r="I802" t="s">
        <v>20</v>
      </c>
      <c r="J802">
        <v>1</v>
      </c>
      <c r="K802" t="s">
        <v>1554</v>
      </c>
      <c r="L802" t="s">
        <v>1986</v>
      </c>
      <c r="M802" t="s">
        <v>1987</v>
      </c>
      <c r="N802" t="s">
        <v>24</v>
      </c>
      <c r="O802" t="s">
        <v>25</v>
      </c>
      <c r="P802">
        <v>5</v>
      </c>
      <c r="Q802" s="3">
        <v>0.95833333333333337</v>
      </c>
      <c r="R802">
        <f>1</f>
        <v>1</v>
      </c>
    </row>
    <row r="803" spans="1:18" x14ac:dyDescent="0.2">
      <c r="A803" s="1">
        <v>43519</v>
      </c>
      <c r="B803" s="2">
        <v>0.52083333333333337</v>
      </c>
      <c r="C803" t="s">
        <v>17</v>
      </c>
      <c r="D803" t="s">
        <v>1179</v>
      </c>
      <c r="E803">
        <v>14.623849999999999</v>
      </c>
      <c r="F803">
        <v>121.04912299999999</v>
      </c>
      <c r="G803">
        <v>1</v>
      </c>
      <c r="H803" t="s">
        <v>19</v>
      </c>
      <c r="I803" t="s">
        <v>20</v>
      </c>
      <c r="J803">
        <v>1</v>
      </c>
      <c r="K803" t="s">
        <v>886</v>
      </c>
      <c r="L803" t="s">
        <v>1988</v>
      </c>
      <c r="M803" t="s">
        <v>1989</v>
      </c>
      <c r="N803" t="s">
        <v>24</v>
      </c>
      <c r="O803" t="s">
        <v>42</v>
      </c>
      <c r="P803">
        <v>6</v>
      </c>
      <c r="Q803" s="3">
        <v>0.54166666666666663</v>
      </c>
      <c r="R803">
        <f>1</f>
        <v>1</v>
      </c>
    </row>
    <row r="804" spans="1:18" x14ac:dyDescent="0.2">
      <c r="A804" s="1">
        <v>43519</v>
      </c>
      <c r="B804" s="2">
        <v>0.5229166666666667</v>
      </c>
      <c r="C804" t="s">
        <v>17</v>
      </c>
      <c r="D804" t="s">
        <v>1944</v>
      </c>
      <c r="E804">
        <v>14.638481000000001</v>
      </c>
      <c r="F804">
        <v>121.07454</v>
      </c>
      <c r="G804">
        <v>1</v>
      </c>
      <c r="H804" t="s">
        <v>19</v>
      </c>
      <c r="I804" t="s">
        <v>20</v>
      </c>
      <c r="J804">
        <v>1</v>
      </c>
      <c r="K804" t="s">
        <v>947</v>
      </c>
      <c r="L804" t="s">
        <v>1990</v>
      </c>
      <c r="M804" t="s">
        <v>1991</v>
      </c>
      <c r="N804" t="s">
        <v>24</v>
      </c>
      <c r="O804" t="s">
        <v>42</v>
      </c>
      <c r="P804">
        <v>6</v>
      </c>
      <c r="Q804" s="3">
        <v>0.54166666666666663</v>
      </c>
      <c r="R804">
        <f>1</f>
        <v>1</v>
      </c>
    </row>
    <row r="805" spans="1:18" x14ac:dyDescent="0.2">
      <c r="A805" s="1">
        <v>43519</v>
      </c>
      <c r="B805" s="2">
        <v>0.92986111111111114</v>
      </c>
      <c r="C805" t="s">
        <v>17</v>
      </c>
      <c r="D805" t="s">
        <v>1992</v>
      </c>
      <c r="E805">
        <v>14.635123</v>
      </c>
      <c r="F805">
        <v>121.043364</v>
      </c>
      <c r="G805">
        <v>1</v>
      </c>
      <c r="H805" t="s">
        <v>19</v>
      </c>
      <c r="I805" t="s">
        <v>20</v>
      </c>
      <c r="J805">
        <v>1</v>
      </c>
      <c r="K805" t="s">
        <v>95</v>
      </c>
      <c r="L805" t="s">
        <v>1993</v>
      </c>
      <c r="M805" t="s">
        <v>1994</v>
      </c>
      <c r="N805" t="s">
        <v>24</v>
      </c>
      <c r="O805" t="s">
        <v>42</v>
      </c>
      <c r="P805">
        <v>6</v>
      </c>
      <c r="Q805" s="3">
        <v>0.91666666666666663</v>
      </c>
      <c r="R805">
        <f>1</f>
        <v>1</v>
      </c>
    </row>
    <row r="806" spans="1:18" x14ac:dyDescent="0.2">
      <c r="A806" s="1">
        <v>43520</v>
      </c>
      <c r="B806" s="2">
        <v>0.43194444444444446</v>
      </c>
      <c r="C806" t="s">
        <v>17</v>
      </c>
      <c r="D806" t="s">
        <v>1429</v>
      </c>
      <c r="E806">
        <v>14.621563999999999</v>
      </c>
      <c r="F806">
        <v>121.050149</v>
      </c>
      <c r="G806">
        <v>1</v>
      </c>
      <c r="H806" t="s">
        <v>19</v>
      </c>
      <c r="I806" t="s">
        <v>20</v>
      </c>
      <c r="J806">
        <v>1</v>
      </c>
      <c r="K806" t="s">
        <v>30</v>
      </c>
      <c r="L806" t="s">
        <v>1995</v>
      </c>
      <c r="M806" t="s">
        <v>1996</v>
      </c>
      <c r="N806" t="s">
        <v>24</v>
      </c>
      <c r="O806" t="s">
        <v>66</v>
      </c>
      <c r="P806">
        <v>7</v>
      </c>
      <c r="Q806" s="3">
        <v>0.41666666666666669</v>
      </c>
      <c r="R806">
        <f>1</f>
        <v>1</v>
      </c>
    </row>
    <row r="807" spans="1:18" x14ac:dyDescent="0.2">
      <c r="A807" s="1">
        <v>43520</v>
      </c>
      <c r="B807" s="2">
        <v>0.53402777777777777</v>
      </c>
      <c r="C807" t="s">
        <v>17</v>
      </c>
      <c r="D807" t="s">
        <v>1222</v>
      </c>
      <c r="E807">
        <v>14.632910000000001</v>
      </c>
      <c r="F807">
        <v>121.044944</v>
      </c>
      <c r="G807">
        <v>1</v>
      </c>
      <c r="H807" t="s">
        <v>19</v>
      </c>
      <c r="I807" t="s">
        <v>20</v>
      </c>
      <c r="J807">
        <v>1</v>
      </c>
      <c r="K807" t="s">
        <v>487</v>
      </c>
      <c r="L807" t="s">
        <v>1997</v>
      </c>
      <c r="M807" t="s">
        <v>1998</v>
      </c>
      <c r="N807" t="s">
        <v>24</v>
      </c>
      <c r="O807" t="s">
        <v>66</v>
      </c>
      <c r="P807">
        <v>7</v>
      </c>
      <c r="Q807" s="3">
        <v>0.54166666666666663</v>
      </c>
      <c r="R807">
        <f>1</f>
        <v>1</v>
      </c>
    </row>
    <row r="808" spans="1:18" x14ac:dyDescent="0.2">
      <c r="A808" s="1">
        <v>43520</v>
      </c>
      <c r="B808" s="2">
        <v>0.53680555555555554</v>
      </c>
      <c r="C808" t="s">
        <v>17</v>
      </c>
      <c r="D808" t="s">
        <v>1164</v>
      </c>
      <c r="E808">
        <v>14.662621</v>
      </c>
      <c r="F808">
        <v>121.0664</v>
      </c>
      <c r="G808">
        <v>1</v>
      </c>
      <c r="H808" t="s">
        <v>19</v>
      </c>
      <c r="I808" t="s">
        <v>20</v>
      </c>
      <c r="J808">
        <v>1</v>
      </c>
      <c r="K808" t="s">
        <v>1999</v>
      </c>
      <c r="L808" t="s">
        <v>2000</v>
      </c>
      <c r="M808" t="s">
        <v>2001</v>
      </c>
      <c r="N808" t="s">
        <v>24</v>
      </c>
      <c r="O808" t="s">
        <v>66</v>
      </c>
      <c r="P808">
        <v>7</v>
      </c>
      <c r="Q808" s="3">
        <v>0.54166666666666663</v>
      </c>
      <c r="R808">
        <f>1</f>
        <v>1</v>
      </c>
    </row>
    <row r="809" spans="1:18" x14ac:dyDescent="0.2">
      <c r="A809" s="1">
        <v>43522</v>
      </c>
      <c r="B809" s="2">
        <v>0.3125</v>
      </c>
      <c r="C809" t="s">
        <v>17</v>
      </c>
      <c r="D809" t="s">
        <v>1196</v>
      </c>
      <c r="E809">
        <v>14.651395000000001</v>
      </c>
      <c r="F809">
        <v>121.074415</v>
      </c>
      <c r="G809">
        <v>1</v>
      </c>
      <c r="H809" t="s">
        <v>19</v>
      </c>
      <c r="I809" t="s">
        <v>20</v>
      </c>
      <c r="J809">
        <v>1</v>
      </c>
      <c r="K809" t="s">
        <v>263</v>
      </c>
      <c r="L809" t="s">
        <v>2002</v>
      </c>
      <c r="M809" t="s">
        <v>2003</v>
      </c>
      <c r="N809" t="s">
        <v>24</v>
      </c>
      <c r="O809" t="s">
        <v>59</v>
      </c>
      <c r="P809">
        <v>2</v>
      </c>
      <c r="Q809" s="3">
        <v>0.33333333333333331</v>
      </c>
      <c r="R809">
        <f>1</f>
        <v>1</v>
      </c>
    </row>
    <row r="810" spans="1:18" x14ac:dyDescent="0.2">
      <c r="A810" s="1">
        <v>43522</v>
      </c>
      <c r="B810" s="2">
        <v>0.41388888888888892</v>
      </c>
      <c r="C810" t="s">
        <v>17</v>
      </c>
      <c r="D810" t="s">
        <v>1059</v>
      </c>
      <c r="E810">
        <v>14.630769000000001</v>
      </c>
      <c r="F810">
        <v>121.045945</v>
      </c>
      <c r="G810">
        <v>1</v>
      </c>
      <c r="H810" t="s">
        <v>19</v>
      </c>
      <c r="I810" t="s">
        <v>20</v>
      </c>
      <c r="J810">
        <v>1</v>
      </c>
      <c r="K810" t="s">
        <v>95</v>
      </c>
      <c r="L810" t="s">
        <v>2004</v>
      </c>
      <c r="M810" t="s">
        <v>2005</v>
      </c>
      <c r="N810" t="s">
        <v>24</v>
      </c>
      <c r="O810" t="s">
        <v>59</v>
      </c>
      <c r="P810">
        <v>2</v>
      </c>
      <c r="Q810" s="3">
        <v>0.41666666666666669</v>
      </c>
      <c r="R810">
        <f>1</f>
        <v>1</v>
      </c>
    </row>
    <row r="811" spans="1:18" x14ac:dyDescent="0.2">
      <c r="A811" s="1">
        <v>43522</v>
      </c>
      <c r="B811" s="2">
        <v>0.4465277777777778</v>
      </c>
      <c r="C811" t="s">
        <v>17</v>
      </c>
      <c r="D811" t="s">
        <v>1910</v>
      </c>
      <c r="E811">
        <v>14.637250999999999</v>
      </c>
      <c r="F811">
        <v>121.042113</v>
      </c>
      <c r="G811">
        <v>1</v>
      </c>
      <c r="H811" t="s">
        <v>19</v>
      </c>
      <c r="I811" t="s">
        <v>20</v>
      </c>
      <c r="J811">
        <v>1</v>
      </c>
      <c r="K811" t="s">
        <v>2006</v>
      </c>
      <c r="L811" t="s">
        <v>2007</v>
      </c>
      <c r="M811" t="s">
        <v>2008</v>
      </c>
      <c r="N811" t="s">
        <v>24</v>
      </c>
      <c r="O811" t="s">
        <v>59</v>
      </c>
      <c r="P811">
        <v>2</v>
      </c>
      <c r="Q811" s="3">
        <v>0.45833333333333331</v>
      </c>
      <c r="R811">
        <f>1</f>
        <v>1</v>
      </c>
    </row>
    <row r="812" spans="1:18" x14ac:dyDescent="0.2">
      <c r="A812" s="1">
        <v>43522</v>
      </c>
      <c r="B812" s="2">
        <v>0.47222222222222227</v>
      </c>
      <c r="C812" t="s">
        <v>17</v>
      </c>
      <c r="D812" t="s">
        <v>1059</v>
      </c>
      <c r="E812">
        <v>14.630769000000001</v>
      </c>
      <c r="F812">
        <v>121.045945</v>
      </c>
      <c r="G812">
        <v>1</v>
      </c>
      <c r="H812" t="s">
        <v>19</v>
      </c>
      <c r="I812" t="s">
        <v>20</v>
      </c>
      <c r="J812">
        <v>1</v>
      </c>
      <c r="K812" t="s">
        <v>130</v>
      </c>
      <c r="L812" t="s">
        <v>2009</v>
      </c>
      <c r="M812" t="s">
        <v>2010</v>
      </c>
      <c r="N812" t="s">
        <v>24</v>
      </c>
      <c r="O812" t="s">
        <v>59</v>
      </c>
      <c r="P812">
        <v>2</v>
      </c>
      <c r="Q812" s="3">
        <v>0.45833333333333331</v>
      </c>
      <c r="R812">
        <f>1</f>
        <v>1</v>
      </c>
    </row>
    <row r="813" spans="1:18" x14ac:dyDescent="0.2">
      <c r="A813" s="1">
        <v>43523</v>
      </c>
      <c r="B813" s="2">
        <v>0.30277777777777776</v>
      </c>
      <c r="C813" t="s">
        <v>17</v>
      </c>
      <c r="D813" t="s">
        <v>1196</v>
      </c>
      <c r="E813">
        <v>14.651395000000001</v>
      </c>
      <c r="F813">
        <v>121.074415</v>
      </c>
      <c r="G813">
        <v>1</v>
      </c>
      <c r="H813" t="s">
        <v>19</v>
      </c>
      <c r="I813" t="s">
        <v>20</v>
      </c>
      <c r="J813">
        <v>1</v>
      </c>
      <c r="K813" t="s">
        <v>771</v>
      </c>
      <c r="L813" t="s">
        <v>2011</v>
      </c>
      <c r="M813" t="s">
        <v>2012</v>
      </c>
      <c r="N813" t="s">
        <v>24</v>
      </c>
      <c r="O813" t="s">
        <v>29</v>
      </c>
      <c r="P813">
        <v>3</v>
      </c>
      <c r="Q813" s="3">
        <v>0.29166666666666669</v>
      </c>
      <c r="R813">
        <f>1</f>
        <v>1</v>
      </c>
    </row>
    <row r="814" spans="1:18" x14ac:dyDescent="0.2">
      <c r="A814" s="1">
        <v>43523</v>
      </c>
      <c r="B814" s="2">
        <v>0.30416666666666664</v>
      </c>
      <c r="C814" t="s">
        <v>17</v>
      </c>
      <c r="D814" t="s">
        <v>1247</v>
      </c>
      <c r="E814">
        <v>14.644291000000001</v>
      </c>
      <c r="F814">
        <v>121.07462599999999</v>
      </c>
      <c r="G814">
        <v>1</v>
      </c>
      <c r="H814" t="s">
        <v>19</v>
      </c>
      <c r="I814" t="s">
        <v>20</v>
      </c>
      <c r="J814">
        <v>1</v>
      </c>
      <c r="K814" t="s">
        <v>471</v>
      </c>
      <c r="L814" t="s">
        <v>2013</v>
      </c>
      <c r="M814" t="s">
        <v>2014</v>
      </c>
      <c r="N814" t="s">
        <v>24</v>
      </c>
      <c r="O814" t="s">
        <v>29</v>
      </c>
      <c r="P814">
        <v>3</v>
      </c>
      <c r="Q814" s="3">
        <v>0.29166666666666669</v>
      </c>
      <c r="R814">
        <f>1</f>
        <v>1</v>
      </c>
    </row>
    <row r="815" spans="1:18" x14ac:dyDescent="0.2">
      <c r="A815" s="1">
        <v>43523</v>
      </c>
      <c r="B815" s="2">
        <v>0.60069444444444442</v>
      </c>
      <c r="C815" t="s">
        <v>17</v>
      </c>
      <c r="D815" t="s">
        <v>2015</v>
      </c>
      <c r="E815">
        <v>14.631691999999999</v>
      </c>
      <c r="F815">
        <v>121.074217</v>
      </c>
      <c r="G815">
        <v>1</v>
      </c>
      <c r="H815" t="s">
        <v>19</v>
      </c>
      <c r="I815" t="s">
        <v>20</v>
      </c>
      <c r="J815">
        <v>1</v>
      </c>
      <c r="K815" t="s">
        <v>286</v>
      </c>
      <c r="L815" t="s">
        <v>2016</v>
      </c>
      <c r="M815" t="s">
        <v>2017</v>
      </c>
      <c r="N815" t="s">
        <v>24</v>
      </c>
      <c r="O815" t="s">
        <v>29</v>
      </c>
      <c r="P815">
        <v>3</v>
      </c>
      <c r="Q815" s="3">
        <v>0.58333333333333337</v>
      </c>
      <c r="R815">
        <f>1</f>
        <v>1</v>
      </c>
    </row>
    <row r="816" spans="1:18" x14ac:dyDescent="0.2">
      <c r="A816" s="1">
        <v>43523</v>
      </c>
      <c r="B816" s="2">
        <v>0.72152777777777777</v>
      </c>
      <c r="C816" t="s">
        <v>17</v>
      </c>
      <c r="D816" t="s">
        <v>2018</v>
      </c>
      <c r="E816">
        <v>14.593548</v>
      </c>
      <c r="F816">
        <v>121.05802799999999</v>
      </c>
      <c r="G816">
        <v>1</v>
      </c>
      <c r="H816" t="s">
        <v>19</v>
      </c>
      <c r="I816" t="s">
        <v>20</v>
      </c>
      <c r="J816">
        <v>1</v>
      </c>
      <c r="K816" t="s">
        <v>328</v>
      </c>
      <c r="L816" t="s">
        <v>2019</v>
      </c>
      <c r="M816" t="s">
        <v>2020</v>
      </c>
      <c r="N816" t="s">
        <v>24</v>
      </c>
      <c r="O816" t="s">
        <v>29</v>
      </c>
      <c r="P816">
        <v>3</v>
      </c>
      <c r="Q816" s="3">
        <v>0.70833333333333337</v>
      </c>
      <c r="R816">
        <f>1</f>
        <v>1</v>
      </c>
    </row>
    <row r="817" spans="1:18" x14ac:dyDescent="0.2">
      <c r="A817" s="1">
        <v>43524</v>
      </c>
      <c r="B817" s="2">
        <v>0.45277777777777778</v>
      </c>
      <c r="C817" t="s">
        <v>17</v>
      </c>
      <c r="D817" t="s">
        <v>1924</v>
      </c>
      <c r="E817">
        <v>14.648274000000001</v>
      </c>
      <c r="F817">
        <v>121.074353</v>
      </c>
      <c r="G817">
        <v>1</v>
      </c>
      <c r="H817" t="s">
        <v>19</v>
      </c>
      <c r="I817" t="s">
        <v>20</v>
      </c>
      <c r="J817">
        <v>1</v>
      </c>
      <c r="K817" t="s">
        <v>47</v>
      </c>
      <c r="L817" t="s">
        <v>2021</v>
      </c>
      <c r="M817" t="s">
        <v>2022</v>
      </c>
      <c r="N817" t="s">
        <v>24</v>
      </c>
      <c r="O817" t="s">
        <v>46</v>
      </c>
      <c r="P817">
        <v>4</v>
      </c>
      <c r="Q817" s="3">
        <v>0.45833333333333331</v>
      </c>
      <c r="R817">
        <f>1</f>
        <v>1</v>
      </c>
    </row>
    <row r="818" spans="1:18" x14ac:dyDescent="0.2">
      <c r="A818" s="1">
        <v>43525</v>
      </c>
      <c r="B818" s="2">
        <v>0.31944444444444448</v>
      </c>
      <c r="C818" t="s">
        <v>17</v>
      </c>
      <c r="D818" t="s">
        <v>1090</v>
      </c>
      <c r="E818">
        <v>14.593154999999999</v>
      </c>
      <c r="F818">
        <v>121.058494</v>
      </c>
      <c r="G818">
        <v>1</v>
      </c>
      <c r="H818" t="s">
        <v>19</v>
      </c>
      <c r="I818" t="s">
        <v>20</v>
      </c>
      <c r="J818">
        <v>1</v>
      </c>
      <c r="K818" t="s">
        <v>53</v>
      </c>
      <c r="L818" t="s">
        <v>2023</v>
      </c>
      <c r="M818" t="s">
        <v>2024</v>
      </c>
      <c r="N818" t="s">
        <v>24</v>
      </c>
      <c r="O818" t="s">
        <v>25</v>
      </c>
      <c r="P818">
        <v>5</v>
      </c>
      <c r="Q818" s="3">
        <v>0.33333333333333331</v>
      </c>
      <c r="R818">
        <f>1</f>
        <v>1</v>
      </c>
    </row>
    <row r="819" spans="1:18" x14ac:dyDescent="0.2">
      <c r="A819" s="1">
        <v>43525</v>
      </c>
      <c r="B819" s="2">
        <v>0.3527777777777778</v>
      </c>
      <c r="C819" t="s">
        <v>17</v>
      </c>
      <c r="D819" t="s">
        <v>2025</v>
      </c>
      <c r="E819">
        <v>14.653551999999999</v>
      </c>
      <c r="F819">
        <v>121.07440099999999</v>
      </c>
      <c r="G819">
        <v>1</v>
      </c>
      <c r="H819" t="s">
        <v>19</v>
      </c>
      <c r="I819" t="s">
        <v>20</v>
      </c>
      <c r="J819">
        <v>1</v>
      </c>
      <c r="K819" t="s">
        <v>344</v>
      </c>
      <c r="L819" t="s">
        <v>2026</v>
      </c>
      <c r="M819" t="s">
        <v>2027</v>
      </c>
      <c r="N819" t="s">
        <v>24</v>
      </c>
      <c r="O819" t="s">
        <v>25</v>
      </c>
      <c r="P819">
        <v>5</v>
      </c>
      <c r="Q819" s="3">
        <v>0.33333333333333331</v>
      </c>
      <c r="R819">
        <f>1</f>
        <v>1</v>
      </c>
    </row>
    <row r="820" spans="1:18" x14ac:dyDescent="0.2">
      <c r="A820" s="1">
        <v>43525</v>
      </c>
      <c r="B820" s="2">
        <v>0.52222222222222225</v>
      </c>
      <c r="C820" t="s">
        <v>17</v>
      </c>
      <c r="D820" t="s">
        <v>2028</v>
      </c>
      <c r="E820">
        <v>14.633823</v>
      </c>
      <c r="F820">
        <v>121.074302</v>
      </c>
      <c r="G820">
        <v>1</v>
      </c>
      <c r="H820" t="s">
        <v>19</v>
      </c>
      <c r="I820" t="s">
        <v>20</v>
      </c>
      <c r="J820">
        <v>1</v>
      </c>
      <c r="K820" t="s">
        <v>1689</v>
      </c>
      <c r="L820" t="s">
        <v>2029</v>
      </c>
      <c r="M820" t="s">
        <v>2030</v>
      </c>
      <c r="N820" t="s">
        <v>24</v>
      </c>
      <c r="O820" t="s">
        <v>25</v>
      </c>
      <c r="P820">
        <v>5</v>
      </c>
      <c r="Q820" s="3">
        <v>0.54166666666666663</v>
      </c>
      <c r="R820">
        <f>1</f>
        <v>1</v>
      </c>
    </row>
    <row r="821" spans="1:18" x14ac:dyDescent="0.2">
      <c r="A821" s="1">
        <v>43525</v>
      </c>
      <c r="B821" s="2">
        <v>0.56666666666666665</v>
      </c>
      <c r="C821" t="s">
        <v>17</v>
      </c>
      <c r="D821" t="s">
        <v>2031</v>
      </c>
      <c r="E821">
        <v>14.608209</v>
      </c>
      <c r="F821">
        <v>121.017089</v>
      </c>
      <c r="G821">
        <v>1</v>
      </c>
      <c r="H821" t="s">
        <v>19</v>
      </c>
      <c r="I821" t="s">
        <v>20</v>
      </c>
      <c r="J821">
        <v>1</v>
      </c>
      <c r="K821" t="s">
        <v>1333</v>
      </c>
      <c r="L821" t="s">
        <v>2032</v>
      </c>
      <c r="M821" t="s">
        <v>2033</v>
      </c>
      <c r="N821" t="s">
        <v>24</v>
      </c>
      <c r="O821" t="s">
        <v>25</v>
      </c>
      <c r="P821">
        <v>5</v>
      </c>
      <c r="Q821" s="3">
        <v>0.58333333333333337</v>
      </c>
      <c r="R821">
        <f>1</f>
        <v>1</v>
      </c>
    </row>
    <row r="822" spans="1:18" x14ac:dyDescent="0.2">
      <c r="A822" s="1">
        <v>43526</v>
      </c>
      <c r="B822" s="2">
        <v>0.28333333333333333</v>
      </c>
      <c r="C822" t="s">
        <v>17</v>
      </c>
      <c r="D822" t="s">
        <v>1059</v>
      </c>
      <c r="E822">
        <v>14.630769000000001</v>
      </c>
      <c r="F822">
        <v>121.045945</v>
      </c>
      <c r="G822">
        <v>1</v>
      </c>
      <c r="H822" t="s">
        <v>19</v>
      </c>
      <c r="I822" t="s">
        <v>20</v>
      </c>
      <c r="J822">
        <v>1</v>
      </c>
      <c r="K822" t="s">
        <v>95</v>
      </c>
      <c r="L822" t="s">
        <v>2034</v>
      </c>
      <c r="M822" t="s">
        <v>2035</v>
      </c>
      <c r="N822" t="s">
        <v>24</v>
      </c>
      <c r="O822" t="s">
        <v>42</v>
      </c>
      <c r="P822">
        <v>6</v>
      </c>
      <c r="Q822" s="3">
        <v>0.29166666666666669</v>
      </c>
      <c r="R822">
        <f>1</f>
        <v>1</v>
      </c>
    </row>
    <row r="823" spans="1:18" x14ac:dyDescent="0.2">
      <c r="A823" s="1">
        <v>43526</v>
      </c>
      <c r="B823" s="2">
        <v>0.32916666666666666</v>
      </c>
      <c r="C823" t="s">
        <v>17</v>
      </c>
      <c r="D823" t="s">
        <v>1429</v>
      </c>
      <c r="E823">
        <v>14.621563999999999</v>
      </c>
      <c r="F823">
        <v>121.050149</v>
      </c>
      <c r="G823">
        <v>1</v>
      </c>
      <c r="H823" t="s">
        <v>19</v>
      </c>
      <c r="I823" t="s">
        <v>20</v>
      </c>
      <c r="J823">
        <v>1</v>
      </c>
      <c r="K823" t="s">
        <v>1799</v>
      </c>
      <c r="L823" t="s">
        <v>2036</v>
      </c>
      <c r="M823" t="s">
        <v>2037</v>
      </c>
      <c r="N823" t="s">
        <v>24</v>
      </c>
      <c r="O823" t="s">
        <v>42</v>
      </c>
      <c r="P823">
        <v>6</v>
      </c>
      <c r="Q823" s="3">
        <v>0.33333333333333331</v>
      </c>
      <c r="R823">
        <f>1</f>
        <v>1</v>
      </c>
    </row>
    <row r="824" spans="1:18" x14ac:dyDescent="0.2">
      <c r="A824" s="1">
        <v>43526</v>
      </c>
      <c r="B824" s="2">
        <v>0.4861111111111111</v>
      </c>
      <c r="C824" t="s">
        <v>17</v>
      </c>
      <c r="D824" t="s">
        <v>1247</v>
      </c>
      <c r="E824">
        <v>14.644291000000001</v>
      </c>
      <c r="F824">
        <v>121.07462599999999</v>
      </c>
      <c r="G824">
        <v>1</v>
      </c>
      <c r="H824" t="s">
        <v>19</v>
      </c>
      <c r="I824" t="s">
        <v>20</v>
      </c>
      <c r="J824">
        <v>1</v>
      </c>
      <c r="K824" t="s">
        <v>2038</v>
      </c>
      <c r="L824" t="s">
        <v>2039</v>
      </c>
      <c r="M824" t="s">
        <v>2040</v>
      </c>
      <c r="N824" t="s">
        <v>24</v>
      </c>
      <c r="O824" t="s">
        <v>42</v>
      </c>
      <c r="P824">
        <v>6</v>
      </c>
      <c r="Q824" s="3">
        <v>0.5</v>
      </c>
      <c r="R824">
        <f>1</f>
        <v>1</v>
      </c>
    </row>
    <row r="825" spans="1:18" x14ac:dyDescent="0.2">
      <c r="A825" s="1">
        <v>43526</v>
      </c>
      <c r="B825" s="2">
        <v>0.56041666666666667</v>
      </c>
      <c r="C825" t="s">
        <v>17</v>
      </c>
      <c r="D825" t="s">
        <v>1211</v>
      </c>
      <c r="E825">
        <v>14.68552</v>
      </c>
      <c r="F825">
        <v>121.03182099999999</v>
      </c>
      <c r="G825">
        <v>1</v>
      </c>
      <c r="H825" t="s">
        <v>19</v>
      </c>
      <c r="I825" t="s">
        <v>20</v>
      </c>
      <c r="J825">
        <v>1</v>
      </c>
      <c r="K825" t="s">
        <v>2041</v>
      </c>
      <c r="L825" t="s">
        <v>2042</v>
      </c>
      <c r="M825" t="s">
        <v>2043</v>
      </c>
      <c r="N825" t="s">
        <v>24</v>
      </c>
      <c r="O825" t="s">
        <v>42</v>
      </c>
      <c r="P825">
        <v>6</v>
      </c>
      <c r="Q825" s="3">
        <v>0.54166666666666663</v>
      </c>
      <c r="R825">
        <f>1</f>
        <v>1</v>
      </c>
    </row>
    <row r="826" spans="1:18" x14ac:dyDescent="0.2">
      <c r="A826" s="1">
        <v>43526</v>
      </c>
      <c r="B826" s="2">
        <v>0.67499999999999993</v>
      </c>
      <c r="C826" t="s">
        <v>17</v>
      </c>
      <c r="D826" t="s">
        <v>2044</v>
      </c>
      <c r="E826">
        <v>14.614739999999999</v>
      </c>
      <c r="F826">
        <v>121.070685</v>
      </c>
      <c r="G826">
        <v>1</v>
      </c>
      <c r="H826" t="s">
        <v>19</v>
      </c>
      <c r="I826" t="s">
        <v>20</v>
      </c>
      <c r="J826">
        <v>1</v>
      </c>
      <c r="K826" t="s">
        <v>67</v>
      </c>
      <c r="L826" t="s">
        <v>2045</v>
      </c>
      <c r="M826" t="s">
        <v>2046</v>
      </c>
      <c r="N826" t="s">
        <v>24</v>
      </c>
      <c r="O826" t="s">
        <v>42</v>
      </c>
      <c r="P826">
        <v>6</v>
      </c>
      <c r="Q826" s="3">
        <v>0.66666666666666663</v>
      </c>
      <c r="R826">
        <f>1</f>
        <v>1</v>
      </c>
    </row>
    <row r="827" spans="1:18" x14ac:dyDescent="0.2">
      <c r="A827" s="1">
        <v>43528</v>
      </c>
      <c r="B827" s="2">
        <v>0.27569444444444446</v>
      </c>
      <c r="C827" t="s">
        <v>17</v>
      </c>
      <c r="D827" t="s">
        <v>1164</v>
      </c>
      <c r="E827">
        <v>14.662621</v>
      </c>
      <c r="F827">
        <v>121.0664</v>
      </c>
      <c r="G827">
        <v>1</v>
      </c>
      <c r="H827" t="s">
        <v>19</v>
      </c>
      <c r="I827" t="s">
        <v>20</v>
      </c>
      <c r="J827">
        <v>1</v>
      </c>
      <c r="K827" t="s">
        <v>26</v>
      </c>
      <c r="L827" t="s">
        <v>2047</v>
      </c>
      <c r="M827" t="s">
        <v>2048</v>
      </c>
      <c r="N827" t="s">
        <v>24</v>
      </c>
      <c r="O827" t="s">
        <v>36</v>
      </c>
      <c r="P827">
        <v>1</v>
      </c>
      <c r="Q827" s="3">
        <v>0.29166666666666669</v>
      </c>
      <c r="R827">
        <f>1</f>
        <v>1</v>
      </c>
    </row>
    <row r="828" spans="1:18" x14ac:dyDescent="0.2">
      <c r="A828" s="1">
        <v>43528</v>
      </c>
      <c r="B828" s="2">
        <v>0.32708333333333334</v>
      </c>
      <c r="C828" t="s">
        <v>17</v>
      </c>
      <c r="D828" t="s">
        <v>1105</v>
      </c>
      <c r="E828">
        <v>14.655614999999999</v>
      </c>
      <c r="F828">
        <v>121.029875</v>
      </c>
      <c r="G828">
        <v>1</v>
      </c>
      <c r="H828" t="s">
        <v>19</v>
      </c>
      <c r="I828" t="s">
        <v>20</v>
      </c>
      <c r="J828">
        <v>1</v>
      </c>
      <c r="K828" t="s">
        <v>30</v>
      </c>
      <c r="L828" t="s">
        <v>2049</v>
      </c>
      <c r="M828" t="s">
        <v>2050</v>
      </c>
      <c r="N828" t="s">
        <v>24</v>
      </c>
      <c r="O828" t="s">
        <v>36</v>
      </c>
      <c r="P828">
        <v>1</v>
      </c>
      <c r="Q828" s="3">
        <v>0.33333333333333331</v>
      </c>
      <c r="R828">
        <f>1</f>
        <v>1</v>
      </c>
    </row>
    <row r="829" spans="1:18" x14ac:dyDescent="0.2">
      <c r="A829" s="1">
        <v>43528</v>
      </c>
      <c r="B829" s="2">
        <v>0.34722222222222227</v>
      </c>
      <c r="C829" t="s">
        <v>17</v>
      </c>
      <c r="D829" t="s">
        <v>2051</v>
      </c>
      <c r="E829">
        <v>14.657355000000001</v>
      </c>
      <c r="F829">
        <v>121.001617</v>
      </c>
      <c r="G829">
        <v>1</v>
      </c>
      <c r="H829" t="s">
        <v>19</v>
      </c>
      <c r="I829" t="s">
        <v>20</v>
      </c>
      <c r="J829">
        <v>1</v>
      </c>
      <c r="K829" t="s">
        <v>47</v>
      </c>
      <c r="L829" t="s">
        <v>2052</v>
      </c>
      <c r="M829" t="s">
        <v>2053</v>
      </c>
      <c r="N829" t="s">
        <v>24</v>
      </c>
      <c r="O829" t="s">
        <v>36</v>
      </c>
      <c r="P829">
        <v>1</v>
      </c>
      <c r="Q829" s="3">
        <v>0.33333333333333331</v>
      </c>
      <c r="R829">
        <f>1</f>
        <v>1</v>
      </c>
    </row>
    <row r="830" spans="1:18" x14ac:dyDescent="0.2">
      <c r="A830" s="1">
        <v>43528</v>
      </c>
      <c r="B830" s="2">
        <v>0.40138888888888885</v>
      </c>
      <c r="C830" t="s">
        <v>17</v>
      </c>
      <c r="D830" t="s">
        <v>1247</v>
      </c>
      <c r="E830">
        <v>14.644291000000001</v>
      </c>
      <c r="F830">
        <v>121.07462599999999</v>
      </c>
      <c r="G830">
        <v>1</v>
      </c>
      <c r="H830" t="s">
        <v>19</v>
      </c>
      <c r="I830" t="s">
        <v>20</v>
      </c>
      <c r="J830">
        <v>1</v>
      </c>
      <c r="K830" t="s">
        <v>26</v>
      </c>
      <c r="L830" t="s">
        <v>2054</v>
      </c>
      <c r="M830" t="s">
        <v>2055</v>
      </c>
      <c r="N830" t="s">
        <v>24</v>
      </c>
      <c r="O830" t="s">
        <v>36</v>
      </c>
      <c r="P830">
        <v>1</v>
      </c>
      <c r="Q830" s="3">
        <v>0.41666666666666669</v>
      </c>
      <c r="R830">
        <f>1</f>
        <v>1</v>
      </c>
    </row>
    <row r="831" spans="1:18" x14ac:dyDescent="0.2">
      <c r="A831" s="1">
        <v>43528</v>
      </c>
      <c r="B831" s="2">
        <v>0.7284722222222223</v>
      </c>
      <c r="C831" t="s">
        <v>17</v>
      </c>
      <c r="D831" t="s">
        <v>1022</v>
      </c>
      <c r="E831">
        <v>14.601442</v>
      </c>
      <c r="F831">
        <v>121.079351</v>
      </c>
      <c r="G831">
        <v>1</v>
      </c>
      <c r="H831" t="s">
        <v>19</v>
      </c>
      <c r="I831" t="s">
        <v>20</v>
      </c>
      <c r="J831">
        <v>1</v>
      </c>
      <c r="K831" t="s">
        <v>634</v>
      </c>
      <c r="L831" t="s">
        <v>2056</v>
      </c>
      <c r="M831" t="s">
        <v>2057</v>
      </c>
      <c r="N831" t="s">
        <v>24</v>
      </c>
      <c r="O831" t="s">
        <v>36</v>
      </c>
      <c r="P831">
        <v>1</v>
      </c>
      <c r="Q831" s="3">
        <v>0.70833333333333337</v>
      </c>
      <c r="R831">
        <f>1</f>
        <v>1</v>
      </c>
    </row>
    <row r="832" spans="1:18" x14ac:dyDescent="0.2">
      <c r="A832" s="1">
        <v>43529</v>
      </c>
      <c r="B832" s="2">
        <v>0.20208333333333331</v>
      </c>
      <c r="C832" t="s">
        <v>17</v>
      </c>
      <c r="D832" t="s">
        <v>1222</v>
      </c>
      <c r="E832">
        <v>14.632910000000001</v>
      </c>
      <c r="F832">
        <v>121.044944</v>
      </c>
      <c r="G832">
        <v>1</v>
      </c>
      <c r="H832" t="s">
        <v>19</v>
      </c>
      <c r="I832" t="s">
        <v>20</v>
      </c>
      <c r="J832">
        <v>1</v>
      </c>
      <c r="K832" t="s">
        <v>2058</v>
      </c>
      <c r="L832" t="s">
        <v>2059</v>
      </c>
      <c r="M832" t="s">
        <v>2060</v>
      </c>
      <c r="N832" t="s">
        <v>24</v>
      </c>
      <c r="O832" t="s">
        <v>59</v>
      </c>
      <c r="P832">
        <v>2</v>
      </c>
      <c r="Q832" s="3">
        <v>0.20833333333333334</v>
      </c>
      <c r="R832">
        <f>1</f>
        <v>1</v>
      </c>
    </row>
    <row r="833" spans="1:18" x14ac:dyDescent="0.2">
      <c r="A833" s="1">
        <v>43529</v>
      </c>
      <c r="B833" s="2">
        <v>0.2590277777777778</v>
      </c>
      <c r="C833" t="s">
        <v>17</v>
      </c>
      <c r="D833" t="s">
        <v>1247</v>
      </c>
      <c r="E833">
        <v>14.644291000000001</v>
      </c>
      <c r="F833">
        <v>121.07462599999999</v>
      </c>
      <c r="G833">
        <v>1</v>
      </c>
      <c r="H833" t="s">
        <v>19</v>
      </c>
      <c r="I833" t="s">
        <v>20</v>
      </c>
      <c r="J833">
        <v>1</v>
      </c>
      <c r="K833" t="s">
        <v>26</v>
      </c>
      <c r="L833" t="s">
        <v>2061</v>
      </c>
      <c r="M833" t="s">
        <v>2062</v>
      </c>
      <c r="N833" t="s">
        <v>24</v>
      </c>
      <c r="O833" t="s">
        <v>59</v>
      </c>
      <c r="P833">
        <v>2</v>
      </c>
      <c r="Q833" s="3">
        <v>0.25</v>
      </c>
      <c r="R833">
        <f>1</f>
        <v>1</v>
      </c>
    </row>
    <row r="834" spans="1:18" x14ac:dyDescent="0.2">
      <c r="A834" s="1">
        <v>43529</v>
      </c>
      <c r="B834" s="2">
        <v>0.42708333333333331</v>
      </c>
      <c r="C834" t="s">
        <v>17</v>
      </c>
      <c r="D834" t="s">
        <v>2063</v>
      </c>
      <c r="E834">
        <v>14.600638</v>
      </c>
      <c r="F834">
        <v>121.06371300000001</v>
      </c>
      <c r="G834">
        <v>1</v>
      </c>
      <c r="H834" t="s">
        <v>19</v>
      </c>
      <c r="I834" t="s">
        <v>20</v>
      </c>
      <c r="J834">
        <v>1</v>
      </c>
      <c r="K834" t="s">
        <v>26</v>
      </c>
      <c r="L834" t="s">
        <v>2064</v>
      </c>
      <c r="M834" t="s">
        <v>2065</v>
      </c>
      <c r="N834" t="s">
        <v>24</v>
      </c>
      <c r="O834" t="s">
        <v>59</v>
      </c>
      <c r="P834">
        <v>2</v>
      </c>
      <c r="Q834" s="3">
        <v>0.41666666666666669</v>
      </c>
      <c r="R834">
        <f>1</f>
        <v>1</v>
      </c>
    </row>
    <row r="835" spans="1:18" x14ac:dyDescent="0.2">
      <c r="A835" s="1">
        <v>43530</v>
      </c>
      <c r="B835" s="2">
        <v>0.26666666666666666</v>
      </c>
      <c r="C835" t="s">
        <v>17</v>
      </c>
      <c r="D835" t="s">
        <v>1059</v>
      </c>
      <c r="E835">
        <v>14.630769000000001</v>
      </c>
      <c r="F835">
        <v>121.045945</v>
      </c>
      <c r="G835">
        <v>1</v>
      </c>
      <c r="H835" t="s">
        <v>19</v>
      </c>
      <c r="I835" t="s">
        <v>20</v>
      </c>
      <c r="J835">
        <v>1</v>
      </c>
      <c r="K835" t="s">
        <v>26</v>
      </c>
      <c r="L835" t="s">
        <v>2066</v>
      </c>
      <c r="M835" t="s">
        <v>2067</v>
      </c>
      <c r="N835" t="s">
        <v>24</v>
      </c>
      <c r="O835" t="s">
        <v>29</v>
      </c>
      <c r="P835">
        <v>3</v>
      </c>
      <c r="Q835" s="3">
        <v>0.25</v>
      </c>
      <c r="R835">
        <f>1</f>
        <v>1</v>
      </c>
    </row>
    <row r="836" spans="1:18" x14ac:dyDescent="0.2">
      <c r="A836" s="1">
        <v>43531</v>
      </c>
      <c r="B836" s="2">
        <v>0.28263888888888888</v>
      </c>
      <c r="C836" t="s">
        <v>17</v>
      </c>
      <c r="D836" t="s">
        <v>2068</v>
      </c>
      <c r="E836">
        <v>14.614739999999999</v>
      </c>
      <c r="F836">
        <v>121.070685</v>
      </c>
      <c r="G836">
        <v>1</v>
      </c>
      <c r="H836" t="s">
        <v>19</v>
      </c>
      <c r="I836" t="s">
        <v>20</v>
      </c>
      <c r="J836">
        <v>1</v>
      </c>
      <c r="K836" t="s">
        <v>26</v>
      </c>
      <c r="L836" t="s">
        <v>2069</v>
      </c>
      <c r="M836" t="s">
        <v>2070</v>
      </c>
      <c r="N836" t="s">
        <v>24</v>
      </c>
      <c r="O836" t="s">
        <v>46</v>
      </c>
      <c r="P836">
        <v>4</v>
      </c>
      <c r="Q836" s="3">
        <v>0.29166666666666669</v>
      </c>
      <c r="R836">
        <f>1</f>
        <v>1</v>
      </c>
    </row>
    <row r="837" spans="1:18" x14ac:dyDescent="0.2">
      <c r="A837" s="1">
        <v>43531</v>
      </c>
      <c r="B837" s="2">
        <v>0.44444444444444442</v>
      </c>
      <c r="C837" t="s">
        <v>17</v>
      </c>
      <c r="D837" t="s">
        <v>1429</v>
      </c>
      <c r="E837">
        <v>14.621563999999999</v>
      </c>
      <c r="F837">
        <v>121.050149</v>
      </c>
      <c r="G837">
        <v>1</v>
      </c>
      <c r="H837" t="s">
        <v>19</v>
      </c>
      <c r="I837" t="s">
        <v>20</v>
      </c>
      <c r="J837">
        <v>1</v>
      </c>
      <c r="K837" t="s">
        <v>1921</v>
      </c>
      <c r="L837" t="s">
        <v>2071</v>
      </c>
      <c r="M837" t="s">
        <v>2072</v>
      </c>
      <c r="N837" t="s">
        <v>24</v>
      </c>
      <c r="O837" t="s">
        <v>46</v>
      </c>
      <c r="P837">
        <v>4</v>
      </c>
      <c r="Q837" s="3">
        <v>0.45833333333333331</v>
      </c>
      <c r="R837">
        <f>1</f>
        <v>1</v>
      </c>
    </row>
    <row r="838" spans="1:18" x14ac:dyDescent="0.2">
      <c r="A838" s="1">
        <v>43532</v>
      </c>
      <c r="B838" s="2">
        <v>0.17986111111111111</v>
      </c>
      <c r="C838" t="s">
        <v>17</v>
      </c>
      <c r="D838" t="s">
        <v>1429</v>
      </c>
      <c r="E838">
        <v>14.621563999999999</v>
      </c>
      <c r="F838">
        <v>121.050149</v>
      </c>
      <c r="G838">
        <v>1</v>
      </c>
      <c r="H838" t="s">
        <v>19</v>
      </c>
      <c r="I838" t="s">
        <v>20</v>
      </c>
      <c r="J838">
        <v>1</v>
      </c>
      <c r="K838" t="s">
        <v>2073</v>
      </c>
      <c r="L838" t="s">
        <v>2074</v>
      </c>
      <c r="M838" t="s">
        <v>2075</v>
      </c>
      <c r="N838" t="s">
        <v>24</v>
      </c>
      <c r="O838" t="s">
        <v>25</v>
      </c>
      <c r="P838">
        <v>5</v>
      </c>
      <c r="Q838" s="3">
        <v>0.16666666666666666</v>
      </c>
      <c r="R838">
        <f>1</f>
        <v>1</v>
      </c>
    </row>
    <row r="839" spans="1:18" x14ac:dyDescent="0.2">
      <c r="A839" s="1">
        <v>43532</v>
      </c>
      <c r="B839" s="2">
        <v>0.45416666666666666</v>
      </c>
      <c r="C839" t="s">
        <v>17</v>
      </c>
      <c r="D839" t="s">
        <v>2076</v>
      </c>
      <c r="E839">
        <v>14.661129000000001</v>
      </c>
      <c r="F839">
        <v>121.03665599999999</v>
      </c>
      <c r="G839">
        <v>1</v>
      </c>
      <c r="H839" t="s">
        <v>19</v>
      </c>
      <c r="I839" t="s">
        <v>20</v>
      </c>
      <c r="J839">
        <v>1</v>
      </c>
      <c r="K839" t="s">
        <v>771</v>
      </c>
      <c r="L839" t="s">
        <v>2077</v>
      </c>
      <c r="M839" t="s">
        <v>2078</v>
      </c>
      <c r="N839" t="s">
        <v>24</v>
      </c>
      <c r="O839" t="s">
        <v>25</v>
      </c>
      <c r="P839">
        <v>5</v>
      </c>
      <c r="Q839" s="3">
        <v>0.45833333333333331</v>
      </c>
      <c r="R839">
        <f>1</f>
        <v>1</v>
      </c>
    </row>
    <row r="840" spans="1:18" x14ac:dyDescent="0.2">
      <c r="A840" s="1">
        <v>43532</v>
      </c>
      <c r="B840" s="2">
        <v>0.53680555555555554</v>
      </c>
      <c r="C840" t="s">
        <v>17</v>
      </c>
      <c r="D840" t="s">
        <v>1086</v>
      </c>
      <c r="E840">
        <v>14.631691999999999</v>
      </c>
      <c r="F840">
        <v>121.074217</v>
      </c>
      <c r="G840">
        <v>1</v>
      </c>
      <c r="H840" t="s">
        <v>19</v>
      </c>
      <c r="I840" t="s">
        <v>20</v>
      </c>
      <c r="J840">
        <v>1</v>
      </c>
      <c r="K840" t="s">
        <v>947</v>
      </c>
      <c r="L840" t="s">
        <v>2079</v>
      </c>
      <c r="M840" t="s">
        <v>2080</v>
      </c>
      <c r="N840" t="s">
        <v>24</v>
      </c>
      <c r="O840" t="s">
        <v>25</v>
      </c>
      <c r="P840">
        <v>5</v>
      </c>
      <c r="Q840" s="3">
        <v>0.54166666666666663</v>
      </c>
      <c r="R840">
        <f>1</f>
        <v>1</v>
      </c>
    </row>
    <row r="841" spans="1:18" x14ac:dyDescent="0.2">
      <c r="A841" s="1">
        <v>43532</v>
      </c>
      <c r="B841" s="2">
        <v>0.56597222222222221</v>
      </c>
      <c r="C841" t="s">
        <v>17</v>
      </c>
      <c r="D841" t="s">
        <v>1053</v>
      </c>
      <c r="E841">
        <v>14.621563999999999</v>
      </c>
      <c r="F841">
        <v>121.050149</v>
      </c>
      <c r="G841">
        <v>1</v>
      </c>
      <c r="H841" t="s">
        <v>19</v>
      </c>
      <c r="I841" t="s">
        <v>20</v>
      </c>
      <c r="J841">
        <v>1</v>
      </c>
      <c r="K841" t="s">
        <v>1782</v>
      </c>
      <c r="L841" t="s">
        <v>2081</v>
      </c>
      <c r="M841" t="s">
        <v>2082</v>
      </c>
      <c r="N841" t="s">
        <v>24</v>
      </c>
      <c r="O841" t="s">
        <v>25</v>
      </c>
      <c r="P841">
        <v>5</v>
      </c>
      <c r="Q841" s="3">
        <v>0.58333333333333337</v>
      </c>
      <c r="R841">
        <f>1</f>
        <v>1</v>
      </c>
    </row>
    <row r="842" spans="1:18" x14ac:dyDescent="0.2">
      <c r="A842" s="1">
        <v>43533</v>
      </c>
      <c r="B842" s="2">
        <v>0.30555555555555552</v>
      </c>
      <c r="C842" t="s">
        <v>17</v>
      </c>
      <c r="D842" t="s">
        <v>1254</v>
      </c>
      <c r="E842">
        <v>14.672013</v>
      </c>
      <c r="F842">
        <v>121.043424</v>
      </c>
      <c r="G842">
        <v>1</v>
      </c>
      <c r="H842" t="s">
        <v>19</v>
      </c>
      <c r="I842" t="s">
        <v>20</v>
      </c>
      <c r="J842">
        <v>1</v>
      </c>
      <c r="K842" t="s">
        <v>2083</v>
      </c>
      <c r="L842" t="s">
        <v>2084</v>
      </c>
      <c r="M842" t="s">
        <v>2085</v>
      </c>
      <c r="N842" t="s">
        <v>24</v>
      </c>
      <c r="O842" t="s">
        <v>42</v>
      </c>
      <c r="P842">
        <v>6</v>
      </c>
      <c r="Q842" s="3">
        <v>0.29166666666666669</v>
      </c>
      <c r="R842">
        <f>1</f>
        <v>1</v>
      </c>
    </row>
    <row r="843" spans="1:18" x14ac:dyDescent="0.2">
      <c r="A843" s="1">
        <v>43533</v>
      </c>
      <c r="B843" s="2">
        <v>0.75624999999999998</v>
      </c>
      <c r="C843" t="s">
        <v>17</v>
      </c>
      <c r="D843" t="s">
        <v>1775</v>
      </c>
      <c r="E843">
        <v>14.68552</v>
      </c>
      <c r="F843">
        <v>121.03182099999999</v>
      </c>
      <c r="G843">
        <v>1</v>
      </c>
      <c r="H843" t="s">
        <v>19</v>
      </c>
      <c r="I843" t="s">
        <v>20</v>
      </c>
      <c r="J843">
        <v>1</v>
      </c>
      <c r="K843" t="s">
        <v>2086</v>
      </c>
      <c r="L843" t="s">
        <v>2087</v>
      </c>
      <c r="M843" t="s">
        <v>2088</v>
      </c>
      <c r="N843" t="s">
        <v>24</v>
      </c>
      <c r="O843" t="s">
        <v>42</v>
      </c>
      <c r="P843">
        <v>6</v>
      </c>
      <c r="Q843" s="3">
        <v>0.75</v>
      </c>
      <c r="R843">
        <f>1</f>
        <v>1</v>
      </c>
    </row>
    <row r="844" spans="1:18" x14ac:dyDescent="0.2">
      <c r="A844" s="1">
        <v>43534</v>
      </c>
      <c r="B844" s="2">
        <v>0.51180555555555551</v>
      </c>
      <c r="C844" t="s">
        <v>17</v>
      </c>
      <c r="D844" t="s">
        <v>1105</v>
      </c>
      <c r="E844">
        <v>14.655614999999999</v>
      </c>
      <c r="F844">
        <v>121.029875</v>
      </c>
      <c r="G844">
        <v>1</v>
      </c>
      <c r="H844" t="s">
        <v>19</v>
      </c>
      <c r="I844" t="s">
        <v>20</v>
      </c>
      <c r="J844">
        <v>1</v>
      </c>
      <c r="K844" t="s">
        <v>133</v>
      </c>
      <c r="L844" t="s">
        <v>2089</v>
      </c>
      <c r="M844" t="s">
        <v>2090</v>
      </c>
      <c r="N844" t="s">
        <v>24</v>
      </c>
      <c r="O844" t="s">
        <v>66</v>
      </c>
      <c r="P844">
        <v>7</v>
      </c>
      <c r="Q844" s="3">
        <v>0.5</v>
      </c>
      <c r="R844">
        <f>1</f>
        <v>1</v>
      </c>
    </row>
    <row r="845" spans="1:18" x14ac:dyDescent="0.2">
      <c r="A845" s="1">
        <v>43535</v>
      </c>
      <c r="B845" s="2">
        <v>0.21736111111111112</v>
      </c>
      <c r="C845" t="s">
        <v>17</v>
      </c>
      <c r="D845" t="s">
        <v>1179</v>
      </c>
      <c r="E845">
        <v>14.623849999999999</v>
      </c>
      <c r="F845">
        <v>121.04912299999999</v>
      </c>
      <c r="G845">
        <v>1</v>
      </c>
      <c r="H845" t="s">
        <v>19</v>
      </c>
      <c r="I845" t="s">
        <v>20</v>
      </c>
      <c r="J845">
        <v>1</v>
      </c>
      <c r="K845" t="s">
        <v>2091</v>
      </c>
      <c r="L845" t="s">
        <v>2092</v>
      </c>
      <c r="M845" t="s">
        <v>2093</v>
      </c>
      <c r="N845" t="s">
        <v>24</v>
      </c>
      <c r="O845" t="s">
        <v>36</v>
      </c>
      <c r="P845">
        <v>1</v>
      </c>
      <c r="Q845" s="3">
        <v>0.20833333333333334</v>
      </c>
      <c r="R845">
        <f>1</f>
        <v>1</v>
      </c>
    </row>
    <row r="846" spans="1:18" x14ac:dyDescent="0.2">
      <c r="A846" s="1">
        <v>43535</v>
      </c>
      <c r="B846" s="2">
        <v>0.31458333333333333</v>
      </c>
      <c r="C846" t="s">
        <v>17</v>
      </c>
      <c r="D846" t="s">
        <v>1105</v>
      </c>
      <c r="E846">
        <v>14.655614999999999</v>
      </c>
      <c r="F846">
        <v>121.029875</v>
      </c>
      <c r="G846">
        <v>1</v>
      </c>
      <c r="H846" t="s">
        <v>19</v>
      </c>
      <c r="I846" t="s">
        <v>20</v>
      </c>
      <c r="J846">
        <v>1</v>
      </c>
      <c r="K846" t="s">
        <v>2094</v>
      </c>
      <c r="L846" t="s">
        <v>2095</v>
      </c>
      <c r="M846" t="s">
        <v>2096</v>
      </c>
      <c r="N846" t="s">
        <v>24</v>
      </c>
      <c r="O846" t="s">
        <v>36</v>
      </c>
      <c r="P846">
        <v>1</v>
      </c>
      <c r="Q846" s="3">
        <v>0.33333333333333331</v>
      </c>
      <c r="R846">
        <f>1</f>
        <v>1</v>
      </c>
    </row>
    <row r="847" spans="1:18" x14ac:dyDescent="0.2">
      <c r="A847" s="1">
        <v>43535</v>
      </c>
      <c r="B847" s="2">
        <v>0.32430555555555557</v>
      </c>
      <c r="C847" t="s">
        <v>17</v>
      </c>
      <c r="D847" t="s">
        <v>1315</v>
      </c>
      <c r="E847">
        <v>14.63475</v>
      </c>
      <c r="F847">
        <v>121.043655</v>
      </c>
      <c r="G847">
        <v>1</v>
      </c>
      <c r="H847" t="s">
        <v>19</v>
      </c>
      <c r="I847" t="s">
        <v>20</v>
      </c>
      <c r="J847">
        <v>1</v>
      </c>
      <c r="K847" t="s">
        <v>21</v>
      </c>
      <c r="L847" t="s">
        <v>2097</v>
      </c>
      <c r="M847" t="s">
        <v>2098</v>
      </c>
      <c r="N847" t="s">
        <v>24</v>
      </c>
      <c r="O847" t="s">
        <v>36</v>
      </c>
      <c r="P847">
        <v>1</v>
      </c>
      <c r="Q847" s="3">
        <v>0.33333333333333331</v>
      </c>
      <c r="R847">
        <f>1</f>
        <v>1</v>
      </c>
    </row>
    <row r="848" spans="1:18" x14ac:dyDescent="0.2">
      <c r="A848" s="1">
        <v>43535</v>
      </c>
      <c r="B848" s="2">
        <v>0.3979166666666667</v>
      </c>
      <c r="C848" t="s">
        <v>17</v>
      </c>
      <c r="D848" t="s">
        <v>1059</v>
      </c>
      <c r="E848">
        <v>14.630769000000001</v>
      </c>
      <c r="F848">
        <v>121.045945</v>
      </c>
      <c r="G848">
        <v>1</v>
      </c>
      <c r="H848" t="s">
        <v>19</v>
      </c>
      <c r="I848" t="s">
        <v>20</v>
      </c>
      <c r="J848">
        <v>1</v>
      </c>
      <c r="K848" t="s">
        <v>130</v>
      </c>
      <c r="L848" t="s">
        <v>2099</v>
      </c>
      <c r="M848" t="s">
        <v>2100</v>
      </c>
      <c r="N848" t="s">
        <v>24</v>
      </c>
      <c r="O848" t="s">
        <v>36</v>
      </c>
      <c r="P848">
        <v>1</v>
      </c>
      <c r="Q848" s="3">
        <v>0.41666666666666669</v>
      </c>
      <c r="R848">
        <f>1</f>
        <v>1</v>
      </c>
    </row>
    <row r="849" spans="1:18" x14ac:dyDescent="0.2">
      <c r="A849" s="1">
        <v>43535</v>
      </c>
      <c r="B849" s="2">
        <v>0.3979166666666667</v>
      </c>
      <c r="C849" t="s">
        <v>17</v>
      </c>
      <c r="D849" t="s">
        <v>2101</v>
      </c>
      <c r="E849">
        <v>14.614739999999999</v>
      </c>
      <c r="F849">
        <v>121.070685</v>
      </c>
      <c r="G849">
        <v>1</v>
      </c>
      <c r="H849" t="s">
        <v>19</v>
      </c>
      <c r="I849" t="s">
        <v>20</v>
      </c>
      <c r="J849">
        <v>1</v>
      </c>
      <c r="K849" t="s">
        <v>56</v>
      </c>
      <c r="L849" t="s">
        <v>2102</v>
      </c>
      <c r="M849" t="s">
        <v>2103</v>
      </c>
      <c r="N849" t="s">
        <v>24</v>
      </c>
      <c r="O849" t="s">
        <v>36</v>
      </c>
      <c r="P849">
        <v>1</v>
      </c>
      <c r="Q849" s="3">
        <v>0.41666666666666669</v>
      </c>
      <c r="R849">
        <f>1</f>
        <v>1</v>
      </c>
    </row>
    <row r="850" spans="1:18" x14ac:dyDescent="0.2">
      <c r="A850" s="1">
        <v>43535</v>
      </c>
      <c r="B850" s="2">
        <v>0.42083333333333334</v>
      </c>
      <c r="C850" t="s">
        <v>17</v>
      </c>
      <c r="D850" t="s">
        <v>2104</v>
      </c>
      <c r="E850">
        <v>14.690471000000001</v>
      </c>
      <c r="F850">
        <v>121.02781299999999</v>
      </c>
      <c r="G850">
        <v>1</v>
      </c>
      <c r="H850" t="s">
        <v>19</v>
      </c>
      <c r="I850" t="s">
        <v>20</v>
      </c>
      <c r="J850">
        <v>1</v>
      </c>
      <c r="K850" t="s">
        <v>2105</v>
      </c>
      <c r="L850" t="s">
        <v>2106</v>
      </c>
      <c r="M850" t="s">
        <v>2107</v>
      </c>
      <c r="N850" t="s">
        <v>24</v>
      </c>
      <c r="O850" t="s">
        <v>36</v>
      </c>
      <c r="P850">
        <v>1</v>
      </c>
      <c r="Q850" s="3">
        <v>0.41666666666666669</v>
      </c>
      <c r="R850">
        <f>1</f>
        <v>1</v>
      </c>
    </row>
    <row r="851" spans="1:18" x14ac:dyDescent="0.2">
      <c r="A851" s="1">
        <v>43535</v>
      </c>
      <c r="B851" s="2">
        <v>0.51458333333333328</v>
      </c>
      <c r="C851" t="s">
        <v>17</v>
      </c>
      <c r="D851" t="s">
        <v>1247</v>
      </c>
      <c r="E851">
        <v>14.644291000000001</v>
      </c>
      <c r="F851">
        <v>121.07462599999999</v>
      </c>
      <c r="G851">
        <v>1</v>
      </c>
      <c r="H851" t="s">
        <v>19</v>
      </c>
      <c r="I851" t="s">
        <v>20</v>
      </c>
      <c r="J851">
        <v>1</v>
      </c>
      <c r="K851" t="s">
        <v>471</v>
      </c>
      <c r="L851" t="s">
        <v>2108</v>
      </c>
      <c r="M851" t="s">
        <v>2109</v>
      </c>
      <c r="N851" t="s">
        <v>24</v>
      </c>
      <c r="O851" t="s">
        <v>36</v>
      </c>
      <c r="P851">
        <v>1</v>
      </c>
      <c r="Q851" s="3">
        <v>0.5</v>
      </c>
      <c r="R851">
        <f>1</f>
        <v>1</v>
      </c>
    </row>
    <row r="852" spans="1:18" x14ac:dyDescent="0.2">
      <c r="A852" s="1">
        <v>43536</v>
      </c>
      <c r="B852" s="2">
        <v>0.31805555555555554</v>
      </c>
      <c r="C852" t="s">
        <v>17</v>
      </c>
      <c r="D852" t="s">
        <v>1073</v>
      </c>
      <c r="E852">
        <v>14.656235000000001</v>
      </c>
      <c r="F852">
        <v>121.02736</v>
      </c>
      <c r="G852">
        <v>1</v>
      </c>
      <c r="H852" t="s">
        <v>19</v>
      </c>
      <c r="I852" t="s">
        <v>20</v>
      </c>
      <c r="J852">
        <v>1</v>
      </c>
      <c r="K852" t="s">
        <v>2110</v>
      </c>
      <c r="L852" t="s">
        <v>2111</v>
      </c>
      <c r="M852" t="s">
        <v>2112</v>
      </c>
      <c r="N852" t="s">
        <v>24</v>
      </c>
      <c r="O852" t="s">
        <v>59</v>
      </c>
      <c r="P852">
        <v>2</v>
      </c>
      <c r="Q852" s="3">
        <v>0.33333333333333331</v>
      </c>
      <c r="R852">
        <f>1</f>
        <v>1</v>
      </c>
    </row>
    <row r="853" spans="1:18" x14ac:dyDescent="0.2">
      <c r="A853" s="1">
        <v>43536</v>
      </c>
      <c r="B853" s="2">
        <v>0.56458333333333333</v>
      </c>
      <c r="C853" t="s">
        <v>17</v>
      </c>
      <c r="D853" t="s">
        <v>1204</v>
      </c>
      <c r="E853">
        <v>14.667911</v>
      </c>
      <c r="F853">
        <v>121.03393800000001</v>
      </c>
      <c r="G853">
        <v>1</v>
      </c>
      <c r="H853" t="s">
        <v>19</v>
      </c>
      <c r="I853" t="s">
        <v>20</v>
      </c>
      <c r="J853">
        <v>1</v>
      </c>
      <c r="K853" t="s">
        <v>133</v>
      </c>
      <c r="L853" t="s">
        <v>2113</v>
      </c>
      <c r="M853" t="s">
        <v>2114</v>
      </c>
      <c r="N853" t="s">
        <v>24</v>
      </c>
      <c r="O853" t="s">
        <v>59</v>
      </c>
      <c r="P853">
        <v>2</v>
      </c>
      <c r="Q853" s="3">
        <v>0.58333333333333337</v>
      </c>
      <c r="R853">
        <f>1</f>
        <v>1</v>
      </c>
    </row>
    <row r="854" spans="1:18" x14ac:dyDescent="0.2">
      <c r="A854" s="1">
        <v>43536</v>
      </c>
      <c r="B854" s="2">
        <v>0.64513888888888882</v>
      </c>
      <c r="C854" t="s">
        <v>17</v>
      </c>
      <c r="D854" t="s">
        <v>1893</v>
      </c>
      <c r="E854">
        <v>14.644291000000001</v>
      </c>
      <c r="F854">
        <v>121.07462599999999</v>
      </c>
      <c r="G854">
        <v>1</v>
      </c>
      <c r="H854" t="s">
        <v>19</v>
      </c>
      <c r="I854" t="s">
        <v>20</v>
      </c>
      <c r="J854">
        <v>1</v>
      </c>
      <c r="K854" t="s">
        <v>176</v>
      </c>
      <c r="L854" t="s">
        <v>2115</v>
      </c>
      <c r="M854" t="s">
        <v>2116</v>
      </c>
      <c r="N854" t="s">
        <v>24</v>
      </c>
      <c r="O854" t="s">
        <v>59</v>
      </c>
      <c r="P854">
        <v>2</v>
      </c>
      <c r="Q854" s="3">
        <v>0.625</v>
      </c>
      <c r="R854">
        <f>1</f>
        <v>1</v>
      </c>
    </row>
    <row r="855" spans="1:18" x14ac:dyDescent="0.2">
      <c r="A855" s="1">
        <v>43537</v>
      </c>
      <c r="B855" s="2">
        <v>0.25763888888888892</v>
      </c>
      <c r="C855" t="s">
        <v>17</v>
      </c>
      <c r="D855" t="s">
        <v>1053</v>
      </c>
      <c r="E855">
        <v>14.621563999999999</v>
      </c>
      <c r="F855">
        <v>121.050149</v>
      </c>
      <c r="G855">
        <v>1</v>
      </c>
      <c r="H855" t="s">
        <v>19</v>
      </c>
      <c r="I855" t="s">
        <v>20</v>
      </c>
      <c r="J855">
        <v>1</v>
      </c>
      <c r="K855" t="s">
        <v>21</v>
      </c>
      <c r="L855" t="s">
        <v>2117</v>
      </c>
      <c r="M855" t="s">
        <v>2118</v>
      </c>
      <c r="N855" t="s">
        <v>24</v>
      </c>
      <c r="O855" t="s">
        <v>29</v>
      </c>
      <c r="P855">
        <v>3</v>
      </c>
      <c r="Q855" s="3">
        <v>0.25</v>
      </c>
      <c r="R855">
        <f>1</f>
        <v>1</v>
      </c>
    </row>
    <row r="856" spans="1:18" x14ac:dyDescent="0.2">
      <c r="A856" s="1">
        <v>43537</v>
      </c>
      <c r="B856" s="2">
        <v>0.45347222222222222</v>
      </c>
      <c r="C856" t="s">
        <v>17</v>
      </c>
      <c r="D856" t="s">
        <v>1957</v>
      </c>
      <c r="E856">
        <v>14.671786000000001</v>
      </c>
      <c r="F856">
        <v>121.032319</v>
      </c>
      <c r="G856">
        <v>1</v>
      </c>
      <c r="H856" t="s">
        <v>19</v>
      </c>
      <c r="I856" t="s">
        <v>20</v>
      </c>
      <c r="J856">
        <v>1</v>
      </c>
      <c r="K856" t="s">
        <v>2119</v>
      </c>
      <c r="L856" t="s">
        <v>2120</v>
      </c>
      <c r="M856" t="s">
        <v>2121</v>
      </c>
      <c r="N856" t="s">
        <v>24</v>
      </c>
      <c r="O856" t="s">
        <v>29</v>
      </c>
      <c r="P856">
        <v>3</v>
      </c>
      <c r="Q856" s="3">
        <v>0.45833333333333331</v>
      </c>
      <c r="R856">
        <f>1</f>
        <v>1</v>
      </c>
    </row>
    <row r="857" spans="1:18" x14ac:dyDescent="0.2">
      <c r="A857" s="1">
        <v>43537</v>
      </c>
      <c r="B857" s="2">
        <v>0.4861111111111111</v>
      </c>
      <c r="C857" t="s">
        <v>17</v>
      </c>
      <c r="D857" t="s">
        <v>1086</v>
      </c>
      <c r="E857">
        <v>14.631691999999999</v>
      </c>
      <c r="F857">
        <v>121.074217</v>
      </c>
      <c r="G857">
        <v>1</v>
      </c>
      <c r="H857" t="s">
        <v>19</v>
      </c>
      <c r="I857" t="s">
        <v>20</v>
      </c>
      <c r="J857">
        <v>1</v>
      </c>
      <c r="K857" t="s">
        <v>2122</v>
      </c>
      <c r="L857" t="s">
        <v>2123</v>
      </c>
      <c r="M857" t="s">
        <v>2124</v>
      </c>
      <c r="N857" t="s">
        <v>24</v>
      </c>
      <c r="O857" t="s">
        <v>29</v>
      </c>
      <c r="P857">
        <v>3</v>
      </c>
      <c r="Q857" s="3">
        <v>0.5</v>
      </c>
      <c r="R857">
        <f>1</f>
        <v>1</v>
      </c>
    </row>
    <row r="858" spans="1:18" x14ac:dyDescent="0.2">
      <c r="A858" s="1">
        <v>43537</v>
      </c>
      <c r="B858" s="2">
        <v>0.6777777777777777</v>
      </c>
      <c r="C858" t="s">
        <v>17</v>
      </c>
      <c r="D858" t="s">
        <v>2125</v>
      </c>
      <c r="E858">
        <v>14.661108</v>
      </c>
      <c r="F858">
        <v>121.03667900000001</v>
      </c>
      <c r="G858">
        <v>1</v>
      </c>
      <c r="H858" t="s">
        <v>19</v>
      </c>
      <c r="I858" t="s">
        <v>20</v>
      </c>
      <c r="J858">
        <v>1</v>
      </c>
      <c r="K858" t="s">
        <v>67</v>
      </c>
      <c r="L858" t="s">
        <v>2126</v>
      </c>
      <c r="M858" t="s">
        <v>2127</v>
      </c>
      <c r="N858" t="s">
        <v>24</v>
      </c>
      <c r="O858" t="s">
        <v>29</v>
      </c>
      <c r="P858">
        <v>3</v>
      </c>
      <c r="Q858" s="3">
        <v>0.66666666666666663</v>
      </c>
      <c r="R858">
        <f>1</f>
        <v>1</v>
      </c>
    </row>
    <row r="859" spans="1:18" x14ac:dyDescent="0.2">
      <c r="A859" s="1">
        <v>43537</v>
      </c>
      <c r="B859" s="2">
        <v>0.6777777777777777</v>
      </c>
      <c r="C859" t="s">
        <v>17</v>
      </c>
      <c r="D859" t="s">
        <v>2125</v>
      </c>
      <c r="E859">
        <v>14.661108</v>
      </c>
      <c r="F859">
        <v>121.03667900000001</v>
      </c>
      <c r="G859">
        <v>1</v>
      </c>
      <c r="H859" t="s">
        <v>19</v>
      </c>
      <c r="I859" t="s">
        <v>20</v>
      </c>
      <c r="J859">
        <v>1</v>
      </c>
      <c r="K859" t="s">
        <v>67</v>
      </c>
      <c r="L859" t="s">
        <v>2126</v>
      </c>
      <c r="M859" t="s">
        <v>2128</v>
      </c>
      <c r="N859" t="s">
        <v>24</v>
      </c>
      <c r="O859" t="s">
        <v>29</v>
      </c>
      <c r="P859">
        <v>3</v>
      </c>
      <c r="Q859" s="3">
        <v>0.66666666666666663</v>
      </c>
      <c r="R859">
        <f>1</f>
        <v>1</v>
      </c>
    </row>
    <row r="860" spans="1:18" x14ac:dyDescent="0.2">
      <c r="A860" s="1">
        <v>43537</v>
      </c>
      <c r="B860" s="2">
        <v>0.72013888888888899</v>
      </c>
      <c r="C860" t="s">
        <v>17</v>
      </c>
      <c r="D860" t="s">
        <v>2129</v>
      </c>
      <c r="E860">
        <v>14.600123999999999</v>
      </c>
      <c r="F860">
        <v>121.07942799999999</v>
      </c>
      <c r="G860">
        <v>1</v>
      </c>
      <c r="H860" t="s">
        <v>19</v>
      </c>
      <c r="I860" t="s">
        <v>20</v>
      </c>
      <c r="J860">
        <v>1</v>
      </c>
      <c r="K860" t="s">
        <v>634</v>
      </c>
      <c r="L860" t="s">
        <v>2130</v>
      </c>
      <c r="M860" t="s">
        <v>2131</v>
      </c>
      <c r="N860" t="s">
        <v>24</v>
      </c>
      <c r="O860" t="s">
        <v>29</v>
      </c>
      <c r="P860">
        <v>3</v>
      </c>
      <c r="Q860" s="3">
        <v>0.70833333333333337</v>
      </c>
      <c r="R860">
        <f>1</f>
        <v>1</v>
      </c>
    </row>
    <row r="861" spans="1:18" x14ac:dyDescent="0.2">
      <c r="A861" s="1">
        <v>43537</v>
      </c>
      <c r="B861" s="2">
        <v>0.74930555555555556</v>
      </c>
      <c r="C861" t="s">
        <v>17</v>
      </c>
      <c r="D861" t="s">
        <v>2132</v>
      </c>
      <c r="E861">
        <v>14.654565</v>
      </c>
      <c r="F861">
        <v>121.035178</v>
      </c>
      <c r="G861">
        <v>1</v>
      </c>
      <c r="H861" t="s">
        <v>19</v>
      </c>
      <c r="I861" t="s">
        <v>20</v>
      </c>
      <c r="J861">
        <v>1</v>
      </c>
      <c r="K861" t="s">
        <v>2133</v>
      </c>
      <c r="L861" t="s">
        <v>2134</v>
      </c>
      <c r="M861" t="s">
        <v>2135</v>
      </c>
      <c r="N861" t="s">
        <v>24</v>
      </c>
      <c r="O861" t="s">
        <v>29</v>
      </c>
      <c r="P861">
        <v>3</v>
      </c>
      <c r="Q861" s="3">
        <v>0.75</v>
      </c>
      <c r="R861">
        <f>1</f>
        <v>1</v>
      </c>
    </row>
    <row r="862" spans="1:18" x14ac:dyDescent="0.2">
      <c r="A862" s="1">
        <v>43538</v>
      </c>
      <c r="B862" s="2">
        <v>0.31944444444444448</v>
      </c>
      <c r="C862" t="s">
        <v>17</v>
      </c>
      <c r="D862" t="s">
        <v>1179</v>
      </c>
      <c r="E862">
        <v>14.623849999999999</v>
      </c>
      <c r="F862">
        <v>121.04912299999999</v>
      </c>
      <c r="G862">
        <v>1</v>
      </c>
      <c r="H862" t="s">
        <v>19</v>
      </c>
      <c r="I862" t="s">
        <v>20</v>
      </c>
      <c r="J862">
        <v>1</v>
      </c>
      <c r="K862" t="s">
        <v>37</v>
      </c>
      <c r="L862" t="s">
        <v>2136</v>
      </c>
      <c r="M862" t="s">
        <v>2137</v>
      </c>
      <c r="N862" t="s">
        <v>24</v>
      </c>
      <c r="O862" t="s">
        <v>46</v>
      </c>
      <c r="P862">
        <v>4</v>
      </c>
      <c r="Q862" s="3">
        <v>0.33333333333333331</v>
      </c>
      <c r="R862">
        <f>1</f>
        <v>1</v>
      </c>
    </row>
    <row r="863" spans="1:18" x14ac:dyDescent="0.2">
      <c r="A863" s="1">
        <v>43538</v>
      </c>
      <c r="B863" s="2">
        <v>0.47986111111111113</v>
      </c>
      <c r="C863" t="s">
        <v>17</v>
      </c>
      <c r="D863" t="s">
        <v>2138</v>
      </c>
      <c r="E863">
        <v>14.648274000000001</v>
      </c>
      <c r="F863">
        <v>121.074353</v>
      </c>
      <c r="G863">
        <v>1</v>
      </c>
      <c r="H863" t="s">
        <v>19</v>
      </c>
      <c r="I863" t="s">
        <v>20</v>
      </c>
      <c r="J863">
        <v>1</v>
      </c>
      <c r="K863" t="s">
        <v>328</v>
      </c>
      <c r="L863" t="s">
        <v>2139</v>
      </c>
      <c r="M863" t="s">
        <v>2140</v>
      </c>
      <c r="N863" t="s">
        <v>24</v>
      </c>
      <c r="O863" t="s">
        <v>46</v>
      </c>
      <c r="P863">
        <v>4</v>
      </c>
      <c r="Q863" s="3">
        <v>0.5</v>
      </c>
      <c r="R863">
        <f>1</f>
        <v>1</v>
      </c>
    </row>
    <row r="864" spans="1:18" x14ac:dyDescent="0.2">
      <c r="A864" s="1">
        <v>43539</v>
      </c>
      <c r="B864" s="2">
        <v>0.31736111111111115</v>
      </c>
      <c r="C864" t="s">
        <v>17</v>
      </c>
      <c r="D864" t="s">
        <v>2141</v>
      </c>
      <c r="E864">
        <v>14.661129000000001</v>
      </c>
      <c r="F864">
        <v>121.03665599999999</v>
      </c>
      <c r="G864">
        <v>1</v>
      </c>
      <c r="H864" t="s">
        <v>19</v>
      </c>
      <c r="I864" t="s">
        <v>20</v>
      </c>
      <c r="J864">
        <v>1</v>
      </c>
      <c r="K864" t="s">
        <v>21</v>
      </c>
      <c r="L864" t="s">
        <v>2142</v>
      </c>
      <c r="M864" t="s">
        <v>2143</v>
      </c>
      <c r="N864" t="s">
        <v>24</v>
      </c>
      <c r="O864" t="s">
        <v>25</v>
      </c>
      <c r="P864">
        <v>5</v>
      </c>
      <c r="Q864" s="3">
        <v>0.33333333333333331</v>
      </c>
      <c r="R864">
        <f>1</f>
        <v>1</v>
      </c>
    </row>
    <row r="865" spans="1:18" x14ac:dyDescent="0.2">
      <c r="A865" s="1">
        <v>43539</v>
      </c>
      <c r="B865" s="2">
        <v>0.37361111111111112</v>
      </c>
      <c r="C865" t="s">
        <v>17</v>
      </c>
      <c r="D865" t="s">
        <v>2125</v>
      </c>
      <c r="E865">
        <v>14.661108</v>
      </c>
      <c r="F865">
        <v>121.03667900000001</v>
      </c>
      <c r="G865">
        <v>1</v>
      </c>
      <c r="H865" t="s">
        <v>19</v>
      </c>
      <c r="I865" t="s">
        <v>20</v>
      </c>
      <c r="J865">
        <v>1</v>
      </c>
      <c r="K865" t="s">
        <v>67</v>
      </c>
      <c r="L865" t="s">
        <v>2144</v>
      </c>
      <c r="M865" t="s">
        <v>2145</v>
      </c>
      <c r="N865" t="s">
        <v>24</v>
      </c>
      <c r="O865" t="s">
        <v>25</v>
      </c>
      <c r="P865">
        <v>5</v>
      </c>
      <c r="Q865" s="3">
        <v>0.375</v>
      </c>
      <c r="R865">
        <f>1</f>
        <v>1</v>
      </c>
    </row>
    <row r="866" spans="1:18" x14ac:dyDescent="0.2">
      <c r="A866" s="1">
        <v>43539</v>
      </c>
      <c r="B866" s="2">
        <v>0.45</v>
      </c>
      <c r="C866" t="s">
        <v>17</v>
      </c>
      <c r="D866" t="s">
        <v>2146</v>
      </c>
      <c r="E866">
        <v>14.603014999999999</v>
      </c>
      <c r="F866">
        <v>121.079256</v>
      </c>
      <c r="G866">
        <v>1</v>
      </c>
      <c r="H866" t="s">
        <v>19</v>
      </c>
      <c r="I866" t="s">
        <v>20</v>
      </c>
      <c r="J866">
        <v>1</v>
      </c>
      <c r="K866" t="s">
        <v>26</v>
      </c>
      <c r="L866" t="s">
        <v>2147</v>
      </c>
      <c r="M866" t="s">
        <v>2148</v>
      </c>
      <c r="N866" t="s">
        <v>24</v>
      </c>
      <c r="O866" t="s">
        <v>25</v>
      </c>
      <c r="P866">
        <v>5</v>
      </c>
      <c r="Q866" s="3">
        <v>0.45833333333333331</v>
      </c>
      <c r="R866">
        <f>1</f>
        <v>1</v>
      </c>
    </row>
    <row r="867" spans="1:18" x14ac:dyDescent="0.2">
      <c r="A867" s="1">
        <v>43540</v>
      </c>
      <c r="B867" s="2">
        <v>0.27986111111111112</v>
      </c>
      <c r="C867" t="s">
        <v>17</v>
      </c>
      <c r="D867" t="s">
        <v>2149</v>
      </c>
      <c r="E867">
        <v>14.629705</v>
      </c>
      <c r="F867">
        <v>121.074095</v>
      </c>
      <c r="G867">
        <v>1</v>
      </c>
      <c r="H867" t="s">
        <v>19</v>
      </c>
      <c r="I867" t="s">
        <v>20</v>
      </c>
      <c r="J867">
        <v>1</v>
      </c>
      <c r="K867" t="s">
        <v>2150</v>
      </c>
      <c r="L867" t="s">
        <v>2151</v>
      </c>
      <c r="M867" t="s">
        <v>2152</v>
      </c>
      <c r="N867" t="s">
        <v>24</v>
      </c>
      <c r="O867" t="s">
        <v>42</v>
      </c>
      <c r="P867">
        <v>6</v>
      </c>
      <c r="Q867" s="3">
        <v>0.29166666666666669</v>
      </c>
      <c r="R867">
        <f>1</f>
        <v>1</v>
      </c>
    </row>
    <row r="868" spans="1:18" x14ac:dyDescent="0.2">
      <c r="A868" s="1">
        <v>43540</v>
      </c>
      <c r="B868" s="2">
        <v>0.4055555555555555</v>
      </c>
      <c r="C868" t="s">
        <v>17</v>
      </c>
      <c r="D868" t="s">
        <v>1090</v>
      </c>
      <c r="E868">
        <v>14.593154999999999</v>
      </c>
      <c r="F868">
        <v>121.058494</v>
      </c>
      <c r="G868">
        <v>1</v>
      </c>
      <c r="H868" t="s">
        <v>19</v>
      </c>
      <c r="I868" t="s">
        <v>20</v>
      </c>
      <c r="J868">
        <v>1</v>
      </c>
      <c r="K868" t="s">
        <v>239</v>
      </c>
      <c r="L868" t="s">
        <v>2153</v>
      </c>
      <c r="M868" t="s">
        <v>2154</v>
      </c>
      <c r="N868" t="s">
        <v>24</v>
      </c>
      <c r="O868" t="s">
        <v>42</v>
      </c>
      <c r="P868">
        <v>6</v>
      </c>
      <c r="Q868" s="3">
        <v>0.41666666666666669</v>
      </c>
      <c r="R868">
        <f>1</f>
        <v>1</v>
      </c>
    </row>
    <row r="869" spans="1:18" x14ac:dyDescent="0.2">
      <c r="A869" s="1">
        <v>43540</v>
      </c>
      <c r="B869" s="2">
        <v>0.55972222222222223</v>
      </c>
      <c r="C869" t="s">
        <v>17</v>
      </c>
      <c r="D869" t="s">
        <v>2155</v>
      </c>
      <c r="E869">
        <v>14.688751999999999</v>
      </c>
      <c r="F869">
        <v>121.030171</v>
      </c>
      <c r="G869">
        <v>1</v>
      </c>
      <c r="H869" t="s">
        <v>19</v>
      </c>
      <c r="I869" t="s">
        <v>20</v>
      </c>
      <c r="J869">
        <v>1</v>
      </c>
      <c r="K869" t="s">
        <v>47</v>
      </c>
      <c r="L869" t="s">
        <v>2156</v>
      </c>
      <c r="M869" t="s">
        <v>2157</v>
      </c>
      <c r="N869" t="s">
        <v>24</v>
      </c>
      <c r="O869" t="s">
        <v>42</v>
      </c>
      <c r="P869">
        <v>6</v>
      </c>
      <c r="Q869" s="3">
        <v>0.54166666666666663</v>
      </c>
      <c r="R869">
        <f>1</f>
        <v>1</v>
      </c>
    </row>
    <row r="870" spans="1:18" x14ac:dyDescent="0.2">
      <c r="A870" s="1">
        <v>43541</v>
      </c>
      <c r="B870" s="2">
        <v>0.33749999999999997</v>
      </c>
      <c r="C870" t="s">
        <v>17</v>
      </c>
      <c r="D870" t="s">
        <v>1056</v>
      </c>
      <c r="E870">
        <v>14.632910000000001</v>
      </c>
      <c r="F870">
        <v>121.044944</v>
      </c>
      <c r="G870">
        <v>1</v>
      </c>
      <c r="H870" t="s">
        <v>19</v>
      </c>
      <c r="I870" t="s">
        <v>20</v>
      </c>
      <c r="J870">
        <v>1</v>
      </c>
      <c r="K870" t="s">
        <v>37</v>
      </c>
      <c r="L870" t="s">
        <v>2158</v>
      </c>
      <c r="M870" t="s">
        <v>2159</v>
      </c>
      <c r="N870" t="s">
        <v>24</v>
      </c>
      <c r="O870" t="s">
        <v>66</v>
      </c>
      <c r="P870">
        <v>7</v>
      </c>
      <c r="Q870" s="3">
        <v>0.33333333333333331</v>
      </c>
      <c r="R870">
        <f>1</f>
        <v>1</v>
      </c>
    </row>
    <row r="871" spans="1:18" x14ac:dyDescent="0.2">
      <c r="A871" s="1">
        <v>43541</v>
      </c>
      <c r="B871" s="2">
        <v>0.62361111111111112</v>
      </c>
      <c r="C871" t="s">
        <v>17</v>
      </c>
      <c r="D871" t="s">
        <v>1179</v>
      </c>
      <c r="E871">
        <v>14.623849999999999</v>
      </c>
      <c r="F871">
        <v>121.04912299999999</v>
      </c>
      <c r="G871">
        <v>1</v>
      </c>
      <c r="H871" t="s">
        <v>19</v>
      </c>
      <c r="I871" t="s">
        <v>20</v>
      </c>
      <c r="J871">
        <v>1</v>
      </c>
      <c r="K871" t="s">
        <v>75</v>
      </c>
      <c r="L871" t="s">
        <v>2160</v>
      </c>
      <c r="M871" t="s">
        <v>2161</v>
      </c>
      <c r="N871" t="s">
        <v>24</v>
      </c>
      <c r="O871" t="s">
        <v>66</v>
      </c>
      <c r="P871">
        <v>7</v>
      </c>
      <c r="Q871" s="3">
        <v>0.625</v>
      </c>
      <c r="R871">
        <f>1</f>
        <v>1</v>
      </c>
    </row>
    <row r="872" spans="1:18" x14ac:dyDescent="0.2">
      <c r="A872" s="1">
        <v>43542</v>
      </c>
      <c r="B872" s="2">
        <v>0.27083333333333331</v>
      </c>
      <c r="C872" t="s">
        <v>17</v>
      </c>
      <c r="D872" t="s">
        <v>1222</v>
      </c>
      <c r="E872">
        <v>14.632910000000001</v>
      </c>
      <c r="F872">
        <v>121.044944</v>
      </c>
      <c r="G872">
        <v>1</v>
      </c>
      <c r="H872" t="s">
        <v>19</v>
      </c>
      <c r="I872" t="s">
        <v>20</v>
      </c>
      <c r="J872">
        <v>1</v>
      </c>
      <c r="K872" t="s">
        <v>210</v>
      </c>
      <c r="L872" t="s">
        <v>2162</v>
      </c>
      <c r="M872" t="s">
        <v>2163</v>
      </c>
      <c r="N872" t="s">
        <v>24</v>
      </c>
      <c r="O872" t="s">
        <v>36</v>
      </c>
      <c r="P872">
        <v>1</v>
      </c>
      <c r="Q872" s="3">
        <v>0.29166666666666669</v>
      </c>
      <c r="R872">
        <f>1</f>
        <v>1</v>
      </c>
    </row>
    <row r="873" spans="1:18" x14ac:dyDescent="0.2">
      <c r="A873" s="1">
        <v>43542</v>
      </c>
      <c r="B873" s="2">
        <v>0.36944444444444446</v>
      </c>
      <c r="C873" t="s">
        <v>17</v>
      </c>
      <c r="D873" t="s">
        <v>1090</v>
      </c>
      <c r="E873">
        <v>14.593154999999999</v>
      </c>
      <c r="F873">
        <v>121.058494</v>
      </c>
      <c r="G873">
        <v>1</v>
      </c>
      <c r="H873" t="s">
        <v>19</v>
      </c>
      <c r="I873" t="s">
        <v>20</v>
      </c>
      <c r="J873">
        <v>1</v>
      </c>
      <c r="K873" t="s">
        <v>26</v>
      </c>
      <c r="L873" t="s">
        <v>2164</v>
      </c>
      <c r="M873" t="s">
        <v>2165</v>
      </c>
      <c r="N873" t="s">
        <v>24</v>
      </c>
      <c r="O873" t="s">
        <v>36</v>
      </c>
      <c r="P873">
        <v>1</v>
      </c>
      <c r="Q873" s="3">
        <v>0.375</v>
      </c>
      <c r="R873">
        <f>1</f>
        <v>1</v>
      </c>
    </row>
    <row r="874" spans="1:18" x14ac:dyDescent="0.2">
      <c r="A874" s="1">
        <v>43542</v>
      </c>
      <c r="B874" s="2">
        <v>0.74930555555555556</v>
      </c>
      <c r="C874" t="s">
        <v>17</v>
      </c>
      <c r="D874" t="s">
        <v>2166</v>
      </c>
      <c r="E874">
        <v>14.622712999999999</v>
      </c>
      <c r="F874">
        <v>121.052651</v>
      </c>
      <c r="G874">
        <v>1</v>
      </c>
      <c r="H874" t="s">
        <v>19</v>
      </c>
      <c r="I874" t="s">
        <v>20</v>
      </c>
      <c r="J874">
        <v>1</v>
      </c>
      <c r="K874" t="s">
        <v>515</v>
      </c>
      <c r="L874" t="s">
        <v>2167</v>
      </c>
      <c r="M874" t="s">
        <v>2168</v>
      </c>
      <c r="N874" t="s">
        <v>24</v>
      </c>
      <c r="O874" t="s">
        <v>36</v>
      </c>
      <c r="P874">
        <v>1</v>
      </c>
      <c r="Q874" s="3">
        <v>0.75</v>
      </c>
      <c r="R874">
        <f>1</f>
        <v>1</v>
      </c>
    </row>
    <row r="875" spans="1:18" x14ac:dyDescent="0.2">
      <c r="A875" s="1">
        <v>43543</v>
      </c>
      <c r="B875" s="2">
        <v>0.54583333333333328</v>
      </c>
      <c r="C875" t="s">
        <v>17</v>
      </c>
      <c r="D875" t="s">
        <v>2169</v>
      </c>
      <c r="E875">
        <v>14.672013</v>
      </c>
      <c r="F875">
        <v>121.043424</v>
      </c>
      <c r="G875">
        <v>1</v>
      </c>
      <c r="H875" t="s">
        <v>19</v>
      </c>
      <c r="I875" t="s">
        <v>20</v>
      </c>
      <c r="J875">
        <v>1</v>
      </c>
      <c r="K875" t="s">
        <v>133</v>
      </c>
      <c r="L875" t="s">
        <v>2170</v>
      </c>
      <c r="M875" t="s">
        <v>2171</v>
      </c>
      <c r="N875" t="s">
        <v>24</v>
      </c>
      <c r="O875" t="s">
        <v>59</v>
      </c>
      <c r="P875">
        <v>2</v>
      </c>
      <c r="Q875" s="3">
        <v>0.54166666666666663</v>
      </c>
      <c r="R875">
        <f>1</f>
        <v>1</v>
      </c>
    </row>
    <row r="876" spans="1:18" x14ac:dyDescent="0.2">
      <c r="A876" s="1">
        <v>43544</v>
      </c>
      <c r="B876" s="2">
        <v>0.39861111111111108</v>
      </c>
      <c r="C876" t="s">
        <v>17</v>
      </c>
      <c r="D876" t="s">
        <v>2172</v>
      </c>
      <c r="E876">
        <v>14.637395</v>
      </c>
      <c r="F876">
        <v>120.993431</v>
      </c>
      <c r="G876">
        <v>1</v>
      </c>
      <c r="H876" t="s">
        <v>19</v>
      </c>
      <c r="I876" t="s">
        <v>20</v>
      </c>
      <c r="J876">
        <v>1</v>
      </c>
      <c r="K876" t="s">
        <v>53</v>
      </c>
      <c r="L876" t="s">
        <v>2173</v>
      </c>
      <c r="M876" t="s">
        <v>2174</v>
      </c>
      <c r="N876" t="s">
        <v>24</v>
      </c>
      <c r="O876" t="s">
        <v>29</v>
      </c>
      <c r="P876">
        <v>3</v>
      </c>
      <c r="Q876" s="3">
        <v>0.41666666666666669</v>
      </c>
      <c r="R876">
        <f>1</f>
        <v>1</v>
      </c>
    </row>
    <row r="877" spans="1:18" x14ac:dyDescent="0.2">
      <c r="A877" s="1">
        <v>43544</v>
      </c>
      <c r="B877" s="2">
        <v>0.44375000000000003</v>
      </c>
      <c r="C877" t="s">
        <v>17</v>
      </c>
      <c r="D877" t="s">
        <v>1086</v>
      </c>
      <c r="E877">
        <v>14.631691999999999</v>
      </c>
      <c r="F877">
        <v>121.074217</v>
      </c>
      <c r="G877">
        <v>1</v>
      </c>
      <c r="H877" t="s">
        <v>19</v>
      </c>
      <c r="I877" t="s">
        <v>20</v>
      </c>
      <c r="J877">
        <v>1</v>
      </c>
      <c r="K877" t="s">
        <v>2175</v>
      </c>
      <c r="L877" t="s">
        <v>2176</v>
      </c>
      <c r="M877" t="s">
        <v>2177</v>
      </c>
      <c r="N877" t="s">
        <v>24</v>
      </c>
      <c r="O877" t="s">
        <v>29</v>
      </c>
      <c r="P877">
        <v>3</v>
      </c>
      <c r="Q877" s="3">
        <v>0.45833333333333331</v>
      </c>
      <c r="R877">
        <f>1</f>
        <v>1</v>
      </c>
    </row>
    <row r="878" spans="1:18" x14ac:dyDescent="0.2">
      <c r="A878" s="1">
        <v>43544</v>
      </c>
      <c r="B878" s="2">
        <v>0.50624999999999998</v>
      </c>
      <c r="C878" t="s">
        <v>17</v>
      </c>
      <c r="D878" t="s">
        <v>1404</v>
      </c>
      <c r="E878">
        <v>14.677102</v>
      </c>
      <c r="F878">
        <v>121.03219</v>
      </c>
      <c r="G878">
        <v>1</v>
      </c>
      <c r="H878" t="s">
        <v>19</v>
      </c>
      <c r="I878" t="s">
        <v>20</v>
      </c>
      <c r="J878">
        <v>1</v>
      </c>
      <c r="K878" t="s">
        <v>198</v>
      </c>
      <c r="L878" t="s">
        <v>2178</v>
      </c>
      <c r="M878" t="s">
        <v>2179</v>
      </c>
      <c r="N878" t="s">
        <v>24</v>
      </c>
      <c r="O878" t="s">
        <v>29</v>
      </c>
      <c r="P878">
        <v>3</v>
      </c>
      <c r="Q878" s="3">
        <v>0.5</v>
      </c>
      <c r="R878">
        <f>1</f>
        <v>1</v>
      </c>
    </row>
    <row r="879" spans="1:18" x14ac:dyDescent="0.2">
      <c r="A879" s="1">
        <v>43545</v>
      </c>
      <c r="B879" s="2">
        <v>0.36458333333333331</v>
      </c>
      <c r="C879" t="s">
        <v>17</v>
      </c>
      <c r="D879" t="s">
        <v>2180</v>
      </c>
      <c r="E879">
        <v>14.635166</v>
      </c>
      <c r="F879">
        <v>121.04340500000001</v>
      </c>
      <c r="G879">
        <v>1</v>
      </c>
      <c r="H879" t="s">
        <v>19</v>
      </c>
      <c r="I879" t="s">
        <v>20</v>
      </c>
      <c r="J879">
        <v>1</v>
      </c>
      <c r="K879" t="s">
        <v>130</v>
      </c>
      <c r="L879" t="s">
        <v>2181</v>
      </c>
      <c r="M879" t="s">
        <v>2182</v>
      </c>
      <c r="N879" t="s">
        <v>24</v>
      </c>
      <c r="O879" t="s">
        <v>46</v>
      </c>
      <c r="P879">
        <v>4</v>
      </c>
      <c r="Q879" s="3">
        <v>0.375</v>
      </c>
      <c r="R879">
        <f>1</f>
        <v>1</v>
      </c>
    </row>
    <row r="880" spans="1:18" x14ac:dyDescent="0.2">
      <c r="A880" s="1">
        <v>43546</v>
      </c>
      <c r="B880" s="2">
        <v>0.25694444444444448</v>
      </c>
      <c r="C880" t="s">
        <v>17</v>
      </c>
      <c r="D880" t="s">
        <v>1179</v>
      </c>
      <c r="E880">
        <v>14.623849999999999</v>
      </c>
      <c r="F880">
        <v>121.04912299999999</v>
      </c>
      <c r="G880">
        <v>1</v>
      </c>
      <c r="H880" t="s">
        <v>19</v>
      </c>
      <c r="I880" t="s">
        <v>20</v>
      </c>
      <c r="J880">
        <v>1</v>
      </c>
      <c r="K880" t="s">
        <v>37</v>
      </c>
      <c r="L880" t="s">
        <v>2183</v>
      </c>
      <c r="M880" t="s">
        <v>2184</v>
      </c>
      <c r="N880" t="s">
        <v>24</v>
      </c>
      <c r="O880" t="s">
        <v>25</v>
      </c>
      <c r="P880">
        <v>5</v>
      </c>
      <c r="Q880" s="3">
        <v>0.25</v>
      </c>
      <c r="R880">
        <f>1</f>
        <v>1</v>
      </c>
    </row>
    <row r="881" spans="1:18" x14ac:dyDescent="0.2">
      <c r="A881" s="1">
        <v>43546</v>
      </c>
      <c r="B881" s="2">
        <v>0.30069444444444443</v>
      </c>
      <c r="C881" t="s">
        <v>17</v>
      </c>
      <c r="D881" t="s">
        <v>1105</v>
      </c>
      <c r="E881">
        <v>14.655614999999999</v>
      </c>
      <c r="F881">
        <v>121.029875</v>
      </c>
      <c r="G881">
        <v>1</v>
      </c>
      <c r="H881" t="s">
        <v>19</v>
      </c>
      <c r="I881" t="s">
        <v>20</v>
      </c>
      <c r="J881">
        <v>1</v>
      </c>
      <c r="K881" t="s">
        <v>26</v>
      </c>
      <c r="L881" t="s">
        <v>2185</v>
      </c>
      <c r="M881" t="s">
        <v>2186</v>
      </c>
      <c r="N881" t="s">
        <v>24</v>
      </c>
      <c r="O881" t="s">
        <v>25</v>
      </c>
      <c r="P881">
        <v>5</v>
      </c>
      <c r="Q881" s="3">
        <v>0.29166666666666669</v>
      </c>
      <c r="R881">
        <f>1</f>
        <v>1</v>
      </c>
    </row>
    <row r="882" spans="1:18" x14ac:dyDescent="0.2">
      <c r="A882" s="1">
        <v>43546</v>
      </c>
      <c r="B882" s="2">
        <v>0.5541666666666667</v>
      </c>
      <c r="C882" t="s">
        <v>17</v>
      </c>
      <c r="D882" t="s">
        <v>2187</v>
      </c>
      <c r="E882">
        <v>14.655595999999999</v>
      </c>
      <c r="F882">
        <v>121.04668700000001</v>
      </c>
      <c r="G882">
        <v>1</v>
      </c>
      <c r="H882" t="s">
        <v>19</v>
      </c>
      <c r="I882" t="s">
        <v>20</v>
      </c>
      <c r="J882">
        <v>1</v>
      </c>
      <c r="K882" t="s">
        <v>21</v>
      </c>
      <c r="L882" t="s">
        <v>2188</v>
      </c>
      <c r="M882" t="s">
        <v>2189</v>
      </c>
      <c r="N882" t="s">
        <v>24</v>
      </c>
      <c r="O882" t="s">
        <v>25</v>
      </c>
      <c r="P882">
        <v>5</v>
      </c>
      <c r="Q882" s="3">
        <v>0.54166666666666663</v>
      </c>
      <c r="R882">
        <f>1</f>
        <v>1</v>
      </c>
    </row>
    <row r="883" spans="1:18" x14ac:dyDescent="0.2">
      <c r="A883" s="1">
        <v>43548</v>
      </c>
      <c r="B883" s="2">
        <v>0.58194444444444449</v>
      </c>
      <c r="C883" t="s">
        <v>17</v>
      </c>
      <c r="D883" t="s">
        <v>1222</v>
      </c>
      <c r="E883">
        <v>14.632910000000001</v>
      </c>
      <c r="F883">
        <v>121.044944</v>
      </c>
      <c r="G883">
        <v>1</v>
      </c>
      <c r="H883" t="s">
        <v>19</v>
      </c>
      <c r="I883" t="s">
        <v>20</v>
      </c>
      <c r="J883">
        <v>1</v>
      </c>
      <c r="K883" t="s">
        <v>67</v>
      </c>
      <c r="L883" t="s">
        <v>2190</v>
      </c>
      <c r="M883" t="s">
        <v>2191</v>
      </c>
      <c r="N883" t="s">
        <v>24</v>
      </c>
      <c r="O883" t="s">
        <v>66</v>
      </c>
      <c r="P883">
        <v>7</v>
      </c>
      <c r="Q883" s="3">
        <v>0.58333333333333337</v>
      </c>
      <c r="R883">
        <f>1</f>
        <v>1</v>
      </c>
    </row>
    <row r="884" spans="1:18" x14ac:dyDescent="0.2">
      <c r="A884" s="1">
        <v>43548</v>
      </c>
      <c r="B884" s="2">
        <v>0.88958333333333339</v>
      </c>
      <c r="C884" t="s">
        <v>17</v>
      </c>
      <c r="D884" t="s">
        <v>2166</v>
      </c>
      <c r="E884">
        <v>14.622712999999999</v>
      </c>
      <c r="F884">
        <v>121.052651</v>
      </c>
      <c r="G884">
        <v>1</v>
      </c>
      <c r="H884" t="s">
        <v>19</v>
      </c>
      <c r="I884" t="s">
        <v>20</v>
      </c>
      <c r="J884">
        <v>1</v>
      </c>
      <c r="K884" t="s">
        <v>146</v>
      </c>
      <c r="L884" t="s">
        <v>2192</v>
      </c>
      <c r="M884" t="s">
        <v>2193</v>
      </c>
      <c r="N884" t="s">
        <v>24</v>
      </c>
      <c r="O884" t="s">
        <v>66</v>
      </c>
      <c r="P884">
        <v>7</v>
      </c>
      <c r="Q884" s="3">
        <v>0.875</v>
      </c>
      <c r="R884">
        <f>1</f>
        <v>1</v>
      </c>
    </row>
    <row r="885" spans="1:18" x14ac:dyDescent="0.2">
      <c r="A885" s="1">
        <v>43548</v>
      </c>
      <c r="B885" s="2">
        <v>0.9277777777777777</v>
      </c>
      <c r="C885" t="s">
        <v>17</v>
      </c>
      <c r="D885" t="s">
        <v>1392</v>
      </c>
      <c r="E885">
        <v>14.690471000000001</v>
      </c>
      <c r="F885">
        <v>121.02781299999999</v>
      </c>
      <c r="G885">
        <v>1</v>
      </c>
      <c r="H885" t="s">
        <v>19</v>
      </c>
      <c r="I885" t="s">
        <v>20</v>
      </c>
      <c r="J885">
        <v>1</v>
      </c>
      <c r="K885" t="s">
        <v>442</v>
      </c>
      <c r="L885" t="s">
        <v>2194</v>
      </c>
      <c r="M885" t="s">
        <v>2195</v>
      </c>
      <c r="N885" t="s">
        <v>24</v>
      </c>
      <c r="O885" t="s">
        <v>66</v>
      </c>
      <c r="P885">
        <v>7</v>
      </c>
      <c r="Q885" s="3">
        <v>0.91666666666666663</v>
      </c>
      <c r="R885">
        <f>1</f>
        <v>1</v>
      </c>
    </row>
    <row r="886" spans="1:18" x14ac:dyDescent="0.2">
      <c r="A886" s="1">
        <v>43549</v>
      </c>
      <c r="B886" s="2">
        <v>0.50277777777777777</v>
      </c>
      <c r="C886" t="s">
        <v>17</v>
      </c>
      <c r="D886" t="s">
        <v>1086</v>
      </c>
      <c r="E886">
        <v>14.631691999999999</v>
      </c>
      <c r="F886">
        <v>121.074217</v>
      </c>
      <c r="G886">
        <v>1</v>
      </c>
      <c r="H886" t="s">
        <v>19</v>
      </c>
      <c r="I886" t="s">
        <v>20</v>
      </c>
      <c r="J886">
        <v>1</v>
      </c>
      <c r="K886" t="s">
        <v>2196</v>
      </c>
      <c r="L886" t="s">
        <v>2197</v>
      </c>
      <c r="M886" t="s">
        <v>2198</v>
      </c>
      <c r="N886" t="s">
        <v>24</v>
      </c>
      <c r="O886" t="s">
        <v>36</v>
      </c>
      <c r="P886">
        <v>1</v>
      </c>
      <c r="Q886" s="3">
        <v>0.5</v>
      </c>
      <c r="R886">
        <f>1</f>
        <v>1</v>
      </c>
    </row>
    <row r="887" spans="1:18" x14ac:dyDescent="0.2">
      <c r="A887" s="1">
        <v>43549</v>
      </c>
      <c r="B887" s="2">
        <v>0.6743055555555556</v>
      </c>
      <c r="C887" t="s">
        <v>17</v>
      </c>
      <c r="D887" t="s">
        <v>1099</v>
      </c>
      <c r="E887">
        <v>14.644291000000001</v>
      </c>
      <c r="F887">
        <v>121.07462599999999</v>
      </c>
      <c r="G887">
        <v>1</v>
      </c>
      <c r="H887" t="s">
        <v>19</v>
      </c>
      <c r="I887" t="s">
        <v>20</v>
      </c>
      <c r="J887">
        <v>1</v>
      </c>
      <c r="K887" t="s">
        <v>210</v>
      </c>
      <c r="L887" t="s">
        <v>2199</v>
      </c>
      <c r="M887" t="s">
        <v>2200</v>
      </c>
      <c r="N887" t="s">
        <v>24</v>
      </c>
      <c r="O887" t="s">
        <v>36</v>
      </c>
      <c r="P887">
        <v>1</v>
      </c>
      <c r="Q887" s="3">
        <v>0.66666666666666663</v>
      </c>
      <c r="R887">
        <f>1</f>
        <v>1</v>
      </c>
    </row>
    <row r="888" spans="1:18" x14ac:dyDescent="0.2">
      <c r="A888" s="1">
        <v>43550</v>
      </c>
      <c r="B888" s="2">
        <v>0.29930555555555555</v>
      </c>
      <c r="C888" t="s">
        <v>17</v>
      </c>
      <c r="D888" t="s">
        <v>2201</v>
      </c>
      <c r="E888">
        <v>14.665302000000001</v>
      </c>
      <c r="F888">
        <v>121.070395</v>
      </c>
      <c r="G888">
        <v>1</v>
      </c>
      <c r="H888" t="s">
        <v>19</v>
      </c>
      <c r="I888" t="s">
        <v>20</v>
      </c>
      <c r="J888">
        <v>1</v>
      </c>
      <c r="K888" t="s">
        <v>542</v>
      </c>
      <c r="L888" t="s">
        <v>2202</v>
      </c>
      <c r="M888" t="s">
        <v>2203</v>
      </c>
      <c r="N888" t="s">
        <v>24</v>
      </c>
      <c r="O888" t="s">
        <v>59</v>
      </c>
      <c r="P888">
        <v>2</v>
      </c>
      <c r="Q888" s="3">
        <v>0.29166666666666669</v>
      </c>
      <c r="R888">
        <f>1</f>
        <v>1</v>
      </c>
    </row>
    <row r="889" spans="1:18" x14ac:dyDescent="0.2">
      <c r="A889" s="1">
        <v>43550</v>
      </c>
      <c r="B889" s="2">
        <v>0.4680555555555555</v>
      </c>
      <c r="C889" t="s">
        <v>17</v>
      </c>
      <c r="D889" t="s">
        <v>2204</v>
      </c>
      <c r="E889">
        <v>14.614739999999999</v>
      </c>
      <c r="F889">
        <v>121.070685</v>
      </c>
      <c r="G889">
        <v>1</v>
      </c>
      <c r="H889" t="s">
        <v>19</v>
      </c>
      <c r="I889" t="s">
        <v>20</v>
      </c>
      <c r="J889">
        <v>1</v>
      </c>
      <c r="K889" t="s">
        <v>185</v>
      </c>
      <c r="L889" t="s">
        <v>2205</v>
      </c>
      <c r="M889" t="s">
        <v>2206</v>
      </c>
      <c r="N889" t="s">
        <v>24</v>
      </c>
      <c r="O889" t="s">
        <v>59</v>
      </c>
      <c r="P889">
        <v>2</v>
      </c>
      <c r="Q889" s="3">
        <v>0.45833333333333331</v>
      </c>
      <c r="R889">
        <f>1</f>
        <v>1</v>
      </c>
    </row>
    <row r="890" spans="1:18" x14ac:dyDescent="0.2">
      <c r="A890" s="1">
        <v>43550</v>
      </c>
      <c r="B890" s="2">
        <v>0.49652777777777773</v>
      </c>
      <c r="C890" t="s">
        <v>17</v>
      </c>
      <c r="D890" t="s">
        <v>1041</v>
      </c>
      <c r="E890">
        <v>14.623849999999999</v>
      </c>
      <c r="F890">
        <v>121.04912299999999</v>
      </c>
      <c r="G890">
        <v>1</v>
      </c>
      <c r="H890" t="s">
        <v>19</v>
      </c>
      <c r="I890" t="s">
        <v>20</v>
      </c>
      <c r="J890">
        <v>1</v>
      </c>
      <c r="K890" t="s">
        <v>907</v>
      </c>
      <c r="L890" t="s">
        <v>2207</v>
      </c>
      <c r="M890" t="s">
        <v>2208</v>
      </c>
      <c r="N890" t="s">
        <v>24</v>
      </c>
      <c r="O890" t="s">
        <v>59</v>
      </c>
      <c r="P890">
        <v>2</v>
      </c>
      <c r="Q890" s="3">
        <v>0.5</v>
      </c>
      <c r="R890">
        <f>1</f>
        <v>1</v>
      </c>
    </row>
    <row r="891" spans="1:18" x14ac:dyDescent="0.2">
      <c r="A891" s="1">
        <v>43551</v>
      </c>
      <c r="B891" s="2">
        <v>0.79375000000000007</v>
      </c>
      <c r="C891" t="s">
        <v>17</v>
      </c>
      <c r="D891" t="s">
        <v>2209</v>
      </c>
      <c r="E891">
        <v>14.621563999999999</v>
      </c>
      <c r="F891">
        <v>121.050149</v>
      </c>
      <c r="G891">
        <v>1</v>
      </c>
      <c r="H891" t="s">
        <v>19</v>
      </c>
      <c r="I891" t="s">
        <v>20</v>
      </c>
      <c r="J891">
        <v>1</v>
      </c>
      <c r="K891" t="s">
        <v>303</v>
      </c>
      <c r="L891" t="s">
        <v>2210</v>
      </c>
      <c r="M891" t="s">
        <v>2211</v>
      </c>
      <c r="N891" t="s">
        <v>24</v>
      </c>
      <c r="O891" t="s">
        <v>29</v>
      </c>
      <c r="P891">
        <v>3</v>
      </c>
      <c r="Q891" s="3">
        <v>0.79166666666666663</v>
      </c>
      <c r="R891">
        <f>1</f>
        <v>1</v>
      </c>
    </row>
    <row r="892" spans="1:18" x14ac:dyDescent="0.2">
      <c r="A892" s="1">
        <v>43552</v>
      </c>
      <c r="B892" s="2">
        <v>0.43263888888888885</v>
      </c>
      <c r="C892" t="s">
        <v>17</v>
      </c>
      <c r="D892" t="s">
        <v>1247</v>
      </c>
      <c r="E892">
        <v>14.644291000000001</v>
      </c>
      <c r="F892">
        <v>121.07462599999999</v>
      </c>
      <c r="G892">
        <v>1</v>
      </c>
      <c r="H892" t="s">
        <v>19</v>
      </c>
      <c r="I892" t="s">
        <v>20</v>
      </c>
      <c r="J892">
        <v>1</v>
      </c>
      <c r="K892" t="s">
        <v>67</v>
      </c>
      <c r="L892" t="s">
        <v>2212</v>
      </c>
      <c r="M892" t="s">
        <v>2213</v>
      </c>
      <c r="N892" t="s">
        <v>24</v>
      </c>
      <c r="O892" t="s">
        <v>46</v>
      </c>
      <c r="P892">
        <v>4</v>
      </c>
      <c r="Q892" s="3">
        <v>0.41666666666666669</v>
      </c>
      <c r="R892">
        <f>1</f>
        <v>1</v>
      </c>
    </row>
    <row r="893" spans="1:18" x14ac:dyDescent="0.2">
      <c r="A893" s="1">
        <v>43552</v>
      </c>
      <c r="B893" s="2">
        <v>0.47361111111111115</v>
      </c>
      <c r="C893" t="s">
        <v>17</v>
      </c>
      <c r="D893" t="s">
        <v>1282</v>
      </c>
      <c r="E893">
        <v>14.62899</v>
      </c>
      <c r="F893">
        <v>121.046727</v>
      </c>
      <c r="G893">
        <v>1</v>
      </c>
      <c r="H893" t="s">
        <v>19</v>
      </c>
      <c r="I893" t="s">
        <v>20</v>
      </c>
      <c r="J893">
        <v>1</v>
      </c>
      <c r="K893" t="s">
        <v>263</v>
      </c>
      <c r="L893" t="s">
        <v>2214</v>
      </c>
      <c r="M893" t="s">
        <v>2215</v>
      </c>
      <c r="N893" t="s">
        <v>24</v>
      </c>
      <c r="O893" t="s">
        <v>46</v>
      </c>
      <c r="P893">
        <v>4</v>
      </c>
      <c r="Q893" s="3">
        <v>0.45833333333333331</v>
      </c>
      <c r="R893">
        <f>1</f>
        <v>1</v>
      </c>
    </row>
    <row r="894" spans="1:18" x14ac:dyDescent="0.2">
      <c r="A894" s="1">
        <v>43553</v>
      </c>
      <c r="B894" s="2">
        <v>0.22152777777777777</v>
      </c>
      <c r="C894" t="s">
        <v>17</v>
      </c>
      <c r="D894" t="s">
        <v>1282</v>
      </c>
      <c r="E894">
        <v>14.62899</v>
      </c>
      <c r="F894">
        <v>121.046727</v>
      </c>
      <c r="G894">
        <v>1</v>
      </c>
      <c r="H894" t="s">
        <v>19</v>
      </c>
      <c r="I894" t="s">
        <v>20</v>
      </c>
      <c r="J894">
        <v>1</v>
      </c>
      <c r="K894" t="s">
        <v>60</v>
      </c>
      <c r="L894" t="s">
        <v>2216</v>
      </c>
      <c r="M894" t="s">
        <v>2217</v>
      </c>
      <c r="N894" t="s">
        <v>24</v>
      </c>
      <c r="O894" t="s">
        <v>25</v>
      </c>
      <c r="P894">
        <v>5</v>
      </c>
      <c r="Q894" s="3">
        <v>0.20833333333333334</v>
      </c>
      <c r="R894">
        <f>1</f>
        <v>1</v>
      </c>
    </row>
    <row r="895" spans="1:18" x14ac:dyDescent="0.2">
      <c r="A895" s="1">
        <v>43553</v>
      </c>
      <c r="B895" s="2">
        <v>0.26458333333333334</v>
      </c>
      <c r="C895" t="s">
        <v>17</v>
      </c>
      <c r="D895" t="s">
        <v>2218</v>
      </c>
      <c r="E895">
        <v>14.63475</v>
      </c>
      <c r="F895">
        <v>121.043655</v>
      </c>
      <c r="G895">
        <v>1</v>
      </c>
      <c r="H895" t="s">
        <v>19</v>
      </c>
      <c r="I895" t="s">
        <v>20</v>
      </c>
      <c r="J895">
        <v>1</v>
      </c>
      <c r="K895" t="s">
        <v>149</v>
      </c>
      <c r="L895" t="s">
        <v>2219</v>
      </c>
      <c r="M895" t="s">
        <v>2220</v>
      </c>
      <c r="N895" t="s">
        <v>24</v>
      </c>
      <c r="O895" t="s">
        <v>25</v>
      </c>
      <c r="P895">
        <v>5</v>
      </c>
      <c r="Q895" s="3">
        <v>0.25</v>
      </c>
      <c r="R895">
        <f>1</f>
        <v>1</v>
      </c>
    </row>
    <row r="896" spans="1:18" x14ac:dyDescent="0.2">
      <c r="A896" s="1">
        <v>43553</v>
      </c>
      <c r="B896" s="2">
        <v>0.43611111111111112</v>
      </c>
      <c r="C896" t="s">
        <v>17</v>
      </c>
      <c r="D896" t="s">
        <v>1924</v>
      </c>
      <c r="E896">
        <v>14.648274000000001</v>
      </c>
      <c r="F896">
        <v>121.074353</v>
      </c>
      <c r="G896">
        <v>1</v>
      </c>
      <c r="H896" t="s">
        <v>19</v>
      </c>
      <c r="I896" t="s">
        <v>20</v>
      </c>
      <c r="J896">
        <v>1</v>
      </c>
      <c r="K896" t="s">
        <v>1640</v>
      </c>
      <c r="L896" t="s">
        <v>2221</v>
      </c>
      <c r="M896" t="s">
        <v>2222</v>
      </c>
      <c r="N896" t="s">
        <v>24</v>
      </c>
      <c r="O896" t="s">
        <v>25</v>
      </c>
      <c r="P896">
        <v>5</v>
      </c>
      <c r="Q896" s="3">
        <v>0.41666666666666669</v>
      </c>
      <c r="R896">
        <f>1</f>
        <v>1</v>
      </c>
    </row>
    <row r="897" spans="1:18" x14ac:dyDescent="0.2">
      <c r="A897" s="1">
        <v>43553</v>
      </c>
      <c r="B897" s="2">
        <v>0.66666666666666663</v>
      </c>
      <c r="C897" t="s">
        <v>17</v>
      </c>
      <c r="D897" t="s">
        <v>2223</v>
      </c>
      <c r="E897">
        <v>14.607279999999999</v>
      </c>
      <c r="F897">
        <v>121.07852800000001</v>
      </c>
      <c r="G897">
        <v>1</v>
      </c>
      <c r="H897" t="s">
        <v>19</v>
      </c>
      <c r="I897" t="s">
        <v>20</v>
      </c>
      <c r="J897">
        <v>1</v>
      </c>
      <c r="K897" t="s">
        <v>618</v>
      </c>
      <c r="L897" t="s">
        <v>2224</v>
      </c>
      <c r="M897" t="s">
        <v>2225</v>
      </c>
      <c r="N897" t="s">
        <v>24</v>
      </c>
      <c r="O897" t="s">
        <v>25</v>
      </c>
      <c r="P897">
        <v>5</v>
      </c>
      <c r="Q897" s="3">
        <v>0.66666666666666663</v>
      </c>
      <c r="R897">
        <f>1</f>
        <v>1</v>
      </c>
    </row>
    <row r="898" spans="1:18" x14ac:dyDescent="0.2">
      <c r="A898" s="1">
        <v>43554</v>
      </c>
      <c r="B898" s="2">
        <v>0.81805555555555554</v>
      </c>
      <c r="C898" t="s">
        <v>17</v>
      </c>
      <c r="D898" t="s">
        <v>1022</v>
      </c>
      <c r="E898">
        <v>14.601442</v>
      </c>
      <c r="F898">
        <v>121.079351</v>
      </c>
      <c r="G898">
        <v>1</v>
      </c>
      <c r="H898" t="s">
        <v>19</v>
      </c>
      <c r="I898" t="s">
        <v>20</v>
      </c>
      <c r="J898">
        <v>1</v>
      </c>
      <c r="K898" t="s">
        <v>634</v>
      </c>
      <c r="L898" t="s">
        <v>2226</v>
      </c>
      <c r="M898" t="s">
        <v>2227</v>
      </c>
      <c r="N898" t="s">
        <v>24</v>
      </c>
      <c r="O898" t="s">
        <v>42</v>
      </c>
      <c r="P898">
        <v>6</v>
      </c>
      <c r="Q898" s="3">
        <v>0.83333333333333337</v>
      </c>
      <c r="R898">
        <f>1</f>
        <v>1</v>
      </c>
    </row>
    <row r="899" spans="1:18" x14ac:dyDescent="0.2">
      <c r="A899" s="1">
        <v>43555</v>
      </c>
      <c r="B899" s="2">
        <v>0.35000000000000003</v>
      </c>
      <c r="C899" t="s">
        <v>17</v>
      </c>
      <c r="D899" t="s">
        <v>1111</v>
      </c>
      <c r="E899">
        <v>14.638481000000001</v>
      </c>
      <c r="F899">
        <v>121.07454</v>
      </c>
      <c r="G899">
        <v>1</v>
      </c>
      <c r="H899" t="s">
        <v>19</v>
      </c>
      <c r="I899" t="s">
        <v>20</v>
      </c>
      <c r="J899">
        <v>1</v>
      </c>
      <c r="K899" t="s">
        <v>133</v>
      </c>
      <c r="L899" t="s">
        <v>2228</v>
      </c>
      <c r="M899" t="s">
        <v>2229</v>
      </c>
      <c r="N899" t="s">
        <v>24</v>
      </c>
      <c r="O899" t="s">
        <v>66</v>
      </c>
      <c r="P899">
        <v>7</v>
      </c>
      <c r="Q899" s="3">
        <v>0.33333333333333331</v>
      </c>
      <c r="R899">
        <f>1</f>
        <v>1</v>
      </c>
    </row>
    <row r="900" spans="1:18" x14ac:dyDescent="0.2">
      <c r="A900" s="1">
        <v>43556</v>
      </c>
      <c r="B900" s="2">
        <v>0.32847222222222222</v>
      </c>
      <c r="C900" t="s">
        <v>17</v>
      </c>
      <c r="D900" t="s">
        <v>1219</v>
      </c>
      <c r="E900">
        <v>14.603014999999999</v>
      </c>
      <c r="F900">
        <v>121.079256</v>
      </c>
      <c r="G900">
        <v>1</v>
      </c>
      <c r="H900" t="s">
        <v>19</v>
      </c>
      <c r="I900" t="s">
        <v>20</v>
      </c>
      <c r="J900">
        <v>1</v>
      </c>
      <c r="K900" t="s">
        <v>26</v>
      </c>
      <c r="L900" t="s">
        <v>2230</v>
      </c>
      <c r="M900" t="s">
        <v>2231</v>
      </c>
      <c r="N900" t="s">
        <v>24</v>
      </c>
      <c r="O900" t="s">
        <v>36</v>
      </c>
      <c r="P900">
        <v>1</v>
      </c>
      <c r="Q900" s="3">
        <v>0.33333333333333331</v>
      </c>
      <c r="R900">
        <f>1</f>
        <v>1</v>
      </c>
    </row>
    <row r="901" spans="1:18" x14ac:dyDescent="0.2">
      <c r="A901" s="1">
        <v>43556</v>
      </c>
      <c r="B901" s="2">
        <v>0.4861111111111111</v>
      </c>
      <c r="C901" t="s">
        <v>17</v>
      </c>
      <c r="D901" t="s">
        <v>1419</v>
      </c>
      <c r="E901">
        <v>14.632910000000001</v>
      </c>
      <c r="F901">
        <v>121.044944</v>
      </c>
      <c r="G901">
        <v>1</v>
      </c>
      <c r="H901" t="s">
        <v>19</v>
      </c>
      <c r="I901" t="s">
        <v>20</v>
      </c>
      <c r="J901">
        <v>1</v>
      </c>
      <c r="K901" t="s">
        <v>886</v>
      </c>
      <c r="L901" t="s">
        <v>2232</v>
      </c>
      <c r="M901" t="s">
        <v>2233</v>
      </c>
      <c r="N901" t="s">
        <v>24</v>
      </c>
      <c r="O901" t="s">
        <v>36</v>
      </c>
      <c r="P901">
        <v>1</v>
      </c>
      <c r="Q901" s="3">
        <v>0.5</v>
      </c>
      <c r="R901">
        <f>1</f>
        <v>1</v>
      </c>
    </row>
    <row r="902" spans="1:18" x14ac:dyDescent="0.2">
      <c r="A902" s="1">
        <v>43556</v>
      </c>
      <c r="B902" s="2">
        <v>0.65902777777777777</v>
      </c>
      <c r="C902" t="s">
        <v>17</v>
      </c>
      <c r="D902" t="s">
        <v>2234</v>
      </c>
      <c r="E902">
        <v>14.630056</v>
      </c>
      <c r="F902">
        <v>121.074079</v>
      </c>
      <c r="G902">
        <v>1</v>
      </c>
      <c r="H902" t="s">
        <v>19</v>
      </c>
      <c r="I902" t="s">
        <v>20</v>
      </c>
      <c r="J902">
        <v>1</v>
      </c>
      <c r="K902" t="s">
        <v>60</v>
      </c>
      <c r="L902" t="s">
        <v>2235</v>
      </c>
      <c r="M902" t="s">
        <v>2236</v>
      </c>
      <c r="N902" t="s">
        <v>24</v>
      </c>
      <c r="O902" t="s">
        <v>36</v>
      </c>
      <c r="P902">
        <v>1</v>
      </c>
      <c r="Q902" s="3">
        <v>0.66666666666666663</v>
      </c>
      <c r="R902">
        <f>1</f>
        <v>1</v>
      </c>
    </row>
    <row r="903" spans="1:18" x14ac:dyDescent="0.2">
      <c r="A903" s="1">
        <v>43556</v>
      </c>
      <c r="B903" s="2">
        <v>0.6791666666666667</v>
      </c>
      <c r="C903" t="s">
        <v>17</v>
      </c>
      <c r="D903" t="s">
        <v>1294</v>
      </c>
      <c r="E903">
        <v>14.606272000000001</v>
      </c>
      <c r="F903">
        <v>121.057181</v>
      </c>
      <c r="G903">
        <v>1</v>
      </c>
      <c r="H903" t="s">
        <v>19</v>
      </c>
      <c r="I903" t="s">
        <v>20</v>
      </c>
      <c r="J903">
        <v>1</v>
      </c>
      <c r="K903" t="s">
        <v>618</v>
      </c>
      <c r="L903" t="s">
        <v>2237</v>
      </c>
      <c r="M903" t="s">
        <v>2238</v>
      </c>
      <c r="N903" t="s">
        <v>24</v>
      </c>
      <c r="O903" t="s">
        <v>36</v>
      </c>
      <c r="P903">
        <v>1</v>
      </c>
      <c r="Q903" s="3">
        <v>0.66666666666666663</v>
      </c>
      <c r="R903">
        <f>1</f>
        <v>1</v>
      </c>
    </row>
    <row r="904" spans="1:18" x14ac:dyDescent="0.2">
      <c r="A904" s="1">
        <v>43557</v>
      </c>
      <c r="B904" s="2">
        <v>0.26458333333333334</v>
      </c>
      <c r="C904" t="s">
        <v>17</v>
      </c>
      <c r="D904" t="s">
        <v>1164</v>
      </c>
      <c r="E904">
        <v>14.662621</v>
      </c>
      <c r="F904">
        <v>121.0664</v>
      </c>
      <c r="G904">
        <v>1</v>
      </c>
      <c r="H904" t="s">
        <v>19</v>
      </c>
      <c r="I904" t="s">
        <v>20</v>
      </c>
      <c r="J904">
        <v>1</v>
      </c>
      <c r="K904" t="s">
        <v>130</v>
      </c>
      <c r="L904" t="s">
        <v>2239</v>
      </c>
      <c r="M904" t="s">
        <v>2240</v>
      </c>
      <c r="N904" t="s">
        <v>24</v>
      </c>
      <c r="O904" t="s">
        <v>59</v>
      </c>
      <c r="P904">
        <v>2</v>
      </c>
      <c r="Q904" s="3">
        <v>0.25</v>
      </c>
      <c r="R904">
        <f>1</f>
        <v>1</v>
      </c>
    </row>
    <row r="905" spans="1:18" x14ac:dyDescent="0.2">
      <c r="A905" s="1">
        <v>43557</v>
      </c>
      <c r="B905" s="2">
        <v>0.32777777777777778</v>
      </c>
      <c r="C905" t="s">
        <v>17</v>
      </c>
      <c r="D905" t="s">
        <v>1130</v>
      </c>
      <c r="E905">
        <v>14.619581</v>
      </c>
      <c r="F905">
        <v>121.051019</v>
      </c>
      <c r="G905">
        <v>1</v>
      </c>
      <c r="H905" t="s">
        <v>19</v>
      </c>
      <c r="I905" t="s">
        <v>20</v>
      </c>
      <c r="J905">
        <v>1</v>
      </c>
      <c r="K905" t="s">
        <v>223</v>
      </c>
      <c r="L905" t="s">
        <v>2241</v>
      </c>
      <c r="M905" t="s">
        <v>2242</v>
      </c>
      <c r="N905" t="s">
        <v>24</v>
      </c>
      <c r="O905" t="s">
        <v>59</v>
      </c>
      <c r="P905">
        <v>2</v>
      </c>
      <c r="Q905" s="3">
        <v>0.33333333333333331</v>
      </c>
      <c r="R905">
        <f>1</f>
        <v>1</v>
      </c>
    </row>
    <row r="906" spans="1:18" x14ac:dyDescent="0.2">
      <c r="A906" s="1">
        <v>43557</v>
      </c>
      <c r="B906" s="2">
        <v>0.41319444444444442</v>
      </c>
      <c r="C906" t="s">
        <v>17</v>
      </c>
      <c r="D906" t="s">
        <v>1626</v>
      </c>
      <c r="E906">
        <v>14.604801999999999</v>
      </c>
      <c r="F906">
        <v>121.05783099999999</v>
      </c>
      <c r="G906">
        <v>1</v>
      </c>
      <c r="H906" t="s">
        <v>19</v>
      </c>
      <c r="I906" t="s">
        <v>20</v>
      </c>
      <c r="J906">
        <v>1</v>
      </c>
      <c r="K906" t="s">
        <v>136</v>
      </c>
      <c r="L906" t="s">
        <v>2243</v>
      </c>
      <c r="M906" t="s">
        <v>2244</v>
      </c>
      <c r="N906" t="s">
        <v>24</v>
      </c>
      <c r="O906" t="s">
        <v>59</v>
      </c>
      <c r="P906">
        <v>2</v>
      </c>
      <c r="Q906" s="3">
        <v>0.41666666666666669</v>
      </c>
      <c r="R906">
        <f>1</f>
        <v>1</v>
      </c>
    </row>
    <row r="907" spans="1:18" x14ac:dyDescent="0.2">
      <c r="A907" s="1">
        <v>43558</v>
      </c>
      <c r="B907" s="2">
        <v>0.22569444444444445</v>
      </c>
      <c r="C907" t="s">
        <v>17</v>
      </c>
      <c r="D907" t="s">
        <v>2245</v>
      </c>
      <c r="E907">
        <v>14.630779</v>
      </c>
      <c r="F907">
        <v>121.045964</v>
      </c>
      <c r="G907">
        <v>1</v>
      </c>
      <c r="H907" t="s">
        <v>19</v>
      </c>
      <c r="I907" t="s">
        <v>20</v>
      </c>
      <c r="J907">
        <v>1</v>
      </c>
      <c r="K907" t="s">
        <v>21</v>
      </c>
      <c r="L907" t="s">
        <v>2246</v>
      </c>
      <c r="M907" t="s">
        <v>2247</v>
      </c>
      <c r="N907" t="s">
        <v>24</v>
      </c>
      <c r="O907" t="s">
        <v>29</v>
      </c>
      <c r="P907">
        <v>3</v>
      </c>
      <c r="Q907" s="3">
        <v>0.20833333333333334</v>
      </c>
      <c r="R907">
        <f>1</f>
        <v>1</v>
      </c>
    </row>
    <row r="908" spans="1:18" x14ac:dyDescent="0.2">
      <c r="A908" s="1">
        <v>43558</v>
      </c>
      <c r="B908" s="2">
        <v>0.30208333333333331</v>
      </c>
      <c r="C908" t="s">
        <v>17</v>
      </c>
      <c r="D908" t="s">
        <v>1050</v>
      </c>
      <c r="E908">
        <v>14.667918</v>
      </c>
      <c r="F908">
        <v>121.03397200000001</v>
      </c>
      <c r="G908">
        <v>1</v>
      </c>
      <c r="H908" t="s">
        <v>19</v>
      </c>
      <c r="I908" t="s">
        <v>20</v>
      </c>
      <c r="J908">
        <v>1</v>
      </c>
      <c r="K908" t="s">
        <v>471</v>
      </c>
      <c r="L908" t="s">
        <v>2248</v>
      </c>
      <c r="M908" t="s">
        <v>2249</v>
      </c>
      <c r="N908" t="s">
        <v>24</v>
      </c>
      <c r="O908" t="s">
        <v>29</v>
      </c>
      <c r="P908">
        <v>3</v>
      </c>
      <c r="Q908" s="3">
        <v>0.29166666666666669</v>
      </c>
      <c r="R908">
        <f>1</f>
        <v>1</v>
      </c>
    </row>
    <row r="909" spans="1:18" x14ac:dyDescent="0.2">
      <c r="A909" s="1">
        <v>43558</v>
      </c>
      <c r="B909" s="2">
        <v>0.5180555555555556</v>
      </c>
      <c r="C909" t="s">
        <v>17</v>
      </c>
      <c r="D909" t="s">
        <v>2250</v>
      </c>
      <c r="E909">
        <v>14.651395000000001</v>
      </c>
      <c r="F909">
        <v>121.074415</v>
      </c>
      <c r="G909">
        <v>1</v>
      </c>
      <c r="H909" t="s">
        <v>19</v>
      </c>
      <c r="I909" t="s">
        <v>20</v>
      </c>
      <c r="J909">
        <v>1</v>
      </c>
      <c r="K909" t="s">
        <v>47</v>
      </c>
      <c r="L909" t="s">
        <v>2251</v>
      </c>
      <c r="M909" t="s">
        <v>2252</v>
      </c>
      <c r="N909" t="s">
        <v>24</v>
      </c>
      <c r="O909" t="s">
        <v>29</v>
      </c>
      <c r="P909">
        <v>3</v>
      </c>
      <c r="Q909" s="3">
        <v>0.5</v>
      </c>
      <c r="R909">
        <f>1</f>
        <v>1</v>
      </c>
    </row>
    <row r="910" spans="1:18" x14ac:dyDescent="0.2">
      <c r="A910" s="1">
        <v>43559</v>
      </c>
      <c r="B910" s="2">
        <v>0.27638888888888885</v>
      </c>
      <c r="C910" t="s">
        <v>17</v>
      </c>
      <c r="D910" t="s">
        <v>1219</v>
      </c>
      <c r="E910">
        <v>14.603014999999999</v>
      </c>
      <c r="F910">
        <v>121.079256</v>
      </c>
      <c r="G910">
        <v>1</v>
      </c>
      <c r="H910" t="s">
        <v>19</v>
      </c>
      <c r="I910" t="s">
        <v>20</v>
      </c>
      <c r="J910">
        <v>1</v>
      </c>
      <c r="K910" t="s">
        <v>2253</v>
      </c>
      <c r="L910" t="s">
        <v>2254</v>
      </c>
      <c r="M910" t="s">
        <v>2255</v>
      </c>
      <c r="N910" t="s">
        <v>24</v>
      </c>
      <c r="O910" t="s">
        <v>46</v>
      </c>
      <c r="P910">
        <v>4</v>
      </c>
      <c r="Q910" s="3">
        <v>0.29166666666666669</v>
      </c>
      <c r="R910">
        <f>1</f>
        <v>1</v>
      </c>
    </row>
    <row r="911" spans="1:18" x14ac:dyDescent="0.2">
      <c r="A911" s="1">
        <v>43559</v>
      </c>
      <c r="B911" s="2">
        <v>0.6694444444444444</v>
      </c>
      <c r="C911" t="s">
        <v>17</v>
      </c>
      <c r="D911" t="s">
        <v>2256</v>
      </c>
      <c r="E911">
        <v>14.607279999999999</v>
      </c>
      <c r="F911">
        <v>121.07852800000001</v>
      </c>
      <c r="G911">
        <v>1</v>
      </c>
      <c r="H911" t="s">
        <v>19</v>
      </c>
      <c r="I911" t="s">
        <v>20</v>
      </c>
      <c r="J911">
        <v>1</v>
      </c>
      <c r="K911" t="s">
        <v>60</v>
      </c>
      <c r="L911" t="s">
        <v>2257</v>
      </c>
      <c r="M911" t="s">
        <v>2258</v>
      </c>
      <c r="N911" t="s">
        <v>24</v>
      </c>
      <c r="O911" t="s">
        <v>46</v>
      </c>
      <c r="P911">
        <v>4</v>
      </c>
      <c r="Q911" s="3">
        <v>0.66666666666666663</v>
      </c>
      <c r="R911">
        <f>1</f>
        <v>1</v>
      </c>
    </row>
    <row r="912" spans="1:18" x14ac:dyDescent="0.2">
      <c r="A912" s="1">
        <v>43559</v>
      </c>
      <c r="B912" s="2">
        <v>0.68888888888888899</v>
      </c>
      <c r="C912" t="s">
        <v>17</v>
      </c>
      <c r="D912" t="s">
        <v>1775</v>
      </c>
      <c r="E912">
        <v>14.68552</v>
      </c>
      <c r="F912">
        <v>121.03182099999999</v>
      </c>
      <c r="G912">
        <v>1</v>
      </c>
      <c r="H912" t="s">
        <v>19</v>
      </c>
      <c r="I912" t="s">
        <v>20</v>
      </c>
      <c r="J912">
        <v>1</v>
      </c>
      <c r="K912" t="s">
        <v>830</v>
      </c>
      <c r="L912" t="s">
        <v>2259</v>
      </c>
      <c r="M912" t="s">
        <v>2260</v>
      </c>
      <c r="N912" t="s">
        <v>24</v>
      </c>
      <c r="O912" t="s">
        <v>46</v>
      </c>
      <c r="P912">
        <v>4</v>
      </c>
      <c r="Q912" s="3">
        <v>0.70833333333333337</v>
      </c>
      <c r="R912">
        <f>1</f>
        <v>1</v>
      </c>
    </row>
    <row r="913" spans="1:18" x14ac:dyDescent="0.2">
      <c r="A913" s="1">
        <v>43560</v>
      </c>
      <c r="B913" s="2">
        <v>0.52500000000000002</v>
      </c>
      <c r="C913" t="s">
        <v>17</v>
      </c>
      <c r="D913" t="s">
        <v>1254</v>
      </c>
      <c r="E913">
        <v>14.672013</v>
      </c>
      <c r="F913">
        <v>121.043424</v>
      </c>
      <c r="G913">
        <v>1</v>
      </c>
      <c r="H913" t="s">
        <v>19</v>
      </c>
      <c r="I913" t="s">
        <v>20</v>
      </c>
      <c r="J913">
        <v>1</v>
      </c>
      <c r="K913" t="s">
        <v>2261</v>
      </c>
      <c r="L913" t="s">
        <v>2262</v>
      </c>
      <c r="M913" t="s">
        <v>2263</v>
      </c>
      <c r="N913" t="s">
        <v>24</v>
      </c>
      <c r="O913" t="s">
        <v>25</v>
      </c>
      <c r="P913">
        <v>5</v>
      </c>
      <c r="Q913" s="3">
        <v>0.54166666666666663</v>
      </c>
      <c r="R913">
        <f>1</f>
        <v>1</v>
      </c>
    </row>
    <row r="914" spans="1:18" x14ac:dyDescent="0.2">
      <c r="A914" s="1">
        <v>43561</v>
      </c>
      <c r="B914" s="2">
        <v>0.27569444444444446</v>
      </c>
      <c r="C914" t="s">
        <v>17</v>
      </c>
      <c r="D914" t="s">
        <v>1147</v>
      </c>
      <c r="E914">
        <v>14.648274000000001</v>
      </c>
      <c r="F914">
        <v>121.074353</v>
      </c>
      <c r="G914">
        <v>1</v>
      </c>
      <c r="H914" t="s">
        <v>19</v>
      </c>
      <c r="I914" t="s">
        <v>20</v>
      </c>
      <c r="J914">
        <v>1</v>
      </c>
      <c r="K914" t="s">
        <v>2264</v>
      </c>
      <c r="L914" t="s">
        <v>2265</v>
      </c>
      <c r="M914" t="s">
        <v>2266</v>
      </c>
      <c r="N914" t="s">
        <v>24</v>
      </c>
      <c r="O914" t="s">
        <v>42</v>
      </c>
      <c r="P914">
        <v>6</v>
      </c>
      <c r="Q914" s="3">
        <v>0.29166666666666669</v>
      </c>
      <c r="R914">
        <f>1</f>
        <v>1</v>
      </c>
    </row>
    <row r="915" spans="1:18" x14ac:dyDescent="0.2">
      <c r="A915" s="1">
        <v>43561</v>
      </c>
      <c r="B915" s="2">
        <v>0.38750000000000001</v>
      </c>
      <c r="C915" t="s">
        <v>17</v>
      </c>
      <c r="D915" t="s">
        <v>1429</v>
      </c>
      <c r="E915">
        <v>14.621563999999999</v>
      </c>
      <c r="F915">
        <v>121.050149</v>
      </c>
      <c r="G915">
        <v>1</v>
      </c>
      <c r="H915" t="s">
        <v>19</v>
      </c>
      <c r="I915" t="s">
        <v>20</v>
      </c>
      <c r="J915">
        <v>1</v>
      </c>
      <c r="K915" t="s">
        <v>21</v>
      </c>
      <c r="L915" t="s">
        <v>2267</v>
      </c>
      <c r="M915" t="s">
        <v>2268</v>
      </c>
      <c r="N915" t="s">
        <v>24</v>
      </c>
      <c r="O915" t="s">
        <v>42</v>
      </c>
      <c r="P915">
        <v>6</v>
      </c>
      <c r="Q915" s="3">
        <v>0.375</v>
      </c>
      <c r="R915">
        <f>1</f>
        <v>1</v>
      </c>
    </row>
    <row r="916" spans="1:18" x14ac:dyDescent="0.2">
      <c r="A916" s="1">
        <v>43561</v>
      </c>
      <c r="B916" s="2">
        <v>0.4513888888888889</v>
      </c>
      <c r="C916" t="s">
        <v>17</v>
      </c>
      <c r="D916" t="s">
        <v>1669</v>
      </c>
      <c r="E916">
        <v>14.661852</v>
      </c>
      <c r="F916">
        <v>121.075245</v>
      </c>
      <c r="G916">
        <v>1</v>
      </c>
      <c r="H916" t="s">
        <v>19</v>
      </c>
      <c r="I916" t="s">
        <v>20</v>
      </c>
      <c r="J916">
        <v>1</v>
      </c>
      <c r="K916" t="s">
        <v>21</v>
      </c>
      <c r="L916" t="s">
        <v>2269</v>
      </c>
      <c r="M916" t="s">
        <v>2270</v>
      </c>
      <c r="N916" t="s">
        <v>24</v>
      </c>
      <c r="O916" t="s">
        <v>42</v>
      </c>
      <c r="P916">
        <v>6</v>
      </c>
      <c r="Q916" s="3">
        <v>0.45833333333333331</v>
      </c>
      <c r="R916">
        <f>1</f>
        <v>1</v>
      </c>
    </row>
    <row r="917" spans="1:18" x14ac:dyDescent="0.2">
      <c r="A917" s="1">
        <v>43561</v>
      </c>
      <c r="B917" s="2">
        <v>0.49305555555555558</v>
      </c>
      <c r="C917" t="s">
        <v>17</v>
      </c>
      <c r="D917" t="s">
        <v>1059</v>
      </c>
      <c r="E917">
        <v>14.630769000000001</v>
      </c>
      <c r="F917">
        <v>121.045945</v>
      </c>
      <c r="G917">
        <v>1</v>
      </c>
      <c r="H917" t="s">
        <v>19</v>
      </c>
      <c r="I917" t="s">
        <v>20</v>
      </c>
      <c r="J917">
        <v>1</v>
      </c>
      <c r="K917" t="s">
        <v>53</v>
      </c>
      <c r="L917" t="s">
        <v>2271</v>
      </c>
      <c r="M917" t="s">
        <v>2272</v>
      </c>
      <c r="N917" t="s">
        <v>24</v>
      </c>
      <c r="O917" t="s">
        <v>42</v>
      </c>
      <c r="P917">
        <v>6</v>
      </c>
      <c r="Q917" s="3">
        <v>0.5</v>
      </c>
      <c r="R917">
        <f>1</f>
        <v>1</v>
      </c>
    </row>
    <row r="918" spans="1:18" x14ac:dyDescent="0.2">
      <c r="A918" s="1">
        <v>43561</v>
      </c>
      <c r="B918" s="2">
        <v>0.60833333333333328</v>
      </c>
      <c r="C918" t="s">
        <v>17</v>
      </c>
      <c r="D918" t="s">
        <v>1775</v>
      </c>
      <c r="E918">
        <v>14.68552</v>
      </c>
      <c r="F918">
        <v>121.03182099999999</v>
      </c>
      <c r="G918">
        <v>1</v>
      </c>
      <c r="H918" t="s">
        <v>19</v>
      </c>
      <c r="I918" t="s">
        <v>20</v>
      </c>
      <c r="J918">
        <v>1</v>
      </c>
      <c r="K918" t="s">
        <v>328</v>
      </c>
      <c r="L918" t="s">
        <v>2273</v>
      </c>
      <c r="M918" t="s">
        <v>2274</v>
      </c>
      <c r="N918" t="s">
        <v>24</v>
      </c>
      <c r="O918" t="s">
        <v>42</v>
      </c>
      <c r="P918">
        <v>6</v>
      </c>
      <c r="Q918" s="3">
        <v>0.625</v>
      </c>
      <c r="R918">
        <f>1</f>
        <v>1</v>
      </c>
    </row>
    <row r="919" spans="1:18" x14ac:dyDescent="0.2">
      <c r="A919" s="1">
        <v>43562</v>
      </c>
      <c r="B919" s="2">
        <v>0.40833333333333338</v>
      </c>
      <c r="C919" t="s">
        <v>17</v>
      </c>
      <c r="D919" t="s">
        <v>1302</v>
      </c>
      <c r="E919">
        <v>14.678839</v>
      </c>
      <c r="F919">
        <v>121.032123</v>
      </c>
      <c r="G919">
        <v>1</v>
      </c>
      <c r="H919" t="s">
        <v>19</v>
      </c>
      <c r="I919" t="s">
        <v>20</v>
      </c>
      <c r="J919">
        <v>1</v>
      </c>
      <c r="K919" t="s">
        <v>471</v>
      </c>
      <c r="L919" t="s">
        <v>2275</v>
      </c>
      <c r="M919" t="s">
        <v>2276</v>
      </c>
      <c r="N919" t="s">
        <v>24</v>
      </c>
      <c r="O919" t="s">
        <v>66</v>
      </c>
      <c r="P919">
        <v>7</v>
      </c>
      <c r="Q919" s="3">
        <v>0.41666666666666669</v>
      </c>
      <c r="R919">
        <f>1</f>
        <v>1</v>
      </c>
    </row>
    <row r="920" spans="1:18" x14ac:dyDescent="0.2">
      <c r="A920" s="1">
        <v>43562</v>
      </c>
      <c r="B920" s="2">
        <v>0.8930555555555556</v>
      </c>
      <c r="C920" t="s">
        <v>17</v>
      </c>
      <c r="D920" t="s">
        <v>1130</v>
      </c>
      <c r="E920">
        <v>14.619581</v>
      </c>
      <c r="F920">
        <v>121.051019</v>
      </c>
      <c r="G920">
        <v>1</v>
      </c>
      <c r="H920" t="s">
        <v>19</v>
      </c>
      <c r="I920" t="s">
        <v>20</v>
      </c>
      <c r="J920">
        <v>1</v>
      </c>
      <c r="K920" t="s">
        <v>130</v>
      </c>
      <c r="L920" t="s">
        <v>2277</v>
      </c>
      <c r="M920" t="s">
        <v>2278</v>
      </c>
      <c r="N920" t="s">
        <v>24</v>
      </c>
      <c r="O920" t="s">
        <v>66</v>
      </c>
      <c r="P920">
        <v>7</v>
      </c>
      <c r="Q920" s="3">
        <v>0.875</v>
      </c>
      <c r="R920">
        <f>1</f>
        <v>1</v>
      </c>
    </row>
    <row r="921" spans="1:18" x14ac:dyDescent="0.2">
      <c r="A921" s="1">
        <v>43563</v>
      </c>
      <c r="B921" s="2">
        <v>0.58472222222222225</v>
      </c>
      <c r="C921" t="s">
        <v>17</v>
      </c>
      <c r="D921" t="s">
        <v>1618</v>
      </c>
      <c r="E921">
        <v>14.644291000000001</v>
      </c>
      <c r="F921">
        <v>121.07462599999999</v>
      </c>
      <c r="G921">
        <v>1</v>
      </c>
      <c r="H921" t="s">
        <v>19</v>
      </c>
      <c r="I921" t="s">
        <v>20</v>
      </c>
      <c r="J921">
        <v>1</v>
      </c>
      <c r="K921" t="s">
        <v>328</v>
      </c>
      <c r="L921" t="s">
        <v>2279</v>
      </c>
      <c r="M921" t="s">
        <v>2280</v>
      </c>
      <c r="N921" t="s">
        <v>24</v>
      </c>
      <c r="O921" t="s">
        <v>36</v>
      </c>
      <c r="P921">
        <v>1</v>
      </c>
      <c r="Q921" s="3">
        <v>0.58333333333333337</v>
      </c>
      <c r="R921">
        <f>1</f>
        <v>1</v>
      </c>
    </row>
    <row r="922" spans="1:18" x14ac:dyDescent="0.2">
      <c r="A922" s="1">
        <v>43563</v>
      </c>
      <c r="B922" s="2">
        <v>0.87152777777777779</v>
      </c>
      <c r="C922" t="s">
        <v>17</v>
      </c>
      <c r="D922" t="s">
        <v>2281</v>
      </c>
      <c r="E922">
        <v>14.614739999999999</v>
      </c>
      <c r="F922">
        <v>121.070685</v>
      </c>
      <c r="G922">
        <v>1</v>
      </c>
      <c r="H922" t="s">
        <v>19</v>
      </c>
      <c r="I922" t="s">
        <v>20</v>
      </c>
      <c r="J922">
        <v>1</v>
      </c>
      <c r="K922" t="s">
        <v>634</v>
      </c>
      <c r="L922" t="s">
        <v>2282</v>
      </c>
      <c r="M922" t="s">
        <v>2283</v>
      </c>
      <c r="N922" t="s">
        <v>24</v>
      </c>
      <c r="O922" t="s">
        <v>36</v>
      </c>
      <c r="P922">
        <v>1</v>
      </c>
      <c r="Q922" s="3">
        <v>0.875</v>
      </c>
      <c r="R922">
        <f>1</f>
        <v>1</v>
      </c>
    </row>
    <row r="923" spans="1:18" x14ac:dyDescent="0.2">
      <c r="A923" s="1">
        <v>43564</v>
      </c>
      <c r="B923" s="2">
        <v>0.9868055555555556</v>
      </c>
      <c r="C923" t="s">
        <v>17</v>
      </c>
      <c r="D923" t="s">
        <v>1311</v>
      </c>
      <c r="E923">
        <v>14.631691999999999</v>
      </c>
      <c r="F923">
        <v>121.074217</v>
      </c>
      <c r="G923">
        <v>1</v>
      </c>
      <c r="H923" t="s">
        <v>19</v>
      </c>
      <c r="I923" t="s">
        <v>20</v>
      </c>
      <c r="J923">
        <v>1</v>
      </c>
      <c r="K923" t="s">
        <v>2284</v>
      </c>
      <c r="L923" t="s">
        <v>2285</v>
      </c>
      <c r="M923" t="s">
        <v>2286</v>
      </c>
      <c r="N923" t="s">
        <v>24</v>
      </c>
      <c r="O923" t="s">
        <v>59</v>
      </c>
      <c r="P923">
        <v>2</v>
      </c>
      <c r="Q923" s="3">
        <v>0</v>
      </c>
      <c r="R923">
        <f>1</f>
        <v>1</v>
      </c>
    </row>
    <row r="924" spans="1:18" x14ac:dyDescent="0.2">
      <c r="A924" s="1">
        <v>43564</v>
      </c>
      <c r="B924" s="2">
        <v>0.41597222222222219</v>
      </c>
      <c r="C924" t="s">
        <v>17</v>
      </c>
      <c r="D924" t="s">
        <v>1083</v>
      </c>
      <c r="E924">
        <v>14.605472000000001</v>
      </c>
      <c r="F924">
        <v>121.079122</v>
      </c>
      <c r="G924">
        <v>1</v>
      </c>
      <c r="H924" t="s">
        <v>19</v>
      </c>
      <c r="I924" t="s">
        <v>20</v>
      </c>
      <c r="J924">
        <v>1</v>
      </c>
      <c r="K924" t="s">
        <v>542</v>
      </c>
      <c r="L924" t="s">
        <v>2287</v>
      </c>
      <c r="M924" t="s">
        <v>2288</v>
      </c>
      <c r="N924" t="s">
        <v>24</v>
      </c>
      <c r="O924" t="s">
        <v>59</v>
      </c>
      <c r="P924">
        <v>2</v>
      </c>
      <c r="Q924" s="3">
        <v>0.41666666666666669</v>
      </c>
      <c r="R924">
        <f>1</f>
        <v>1</v>
      </c>
    </row>
    <row r="925" spans="1:18" x14ac:dyDescent="0.2">
      <c r="A925" s="1">
        <v>43564</v>
      </c>
      <c r="B925" s="2">
        <v>0.5805555555555556</v>
      </c>
      <c r="C925" t="s">
        <v>17</v>
      </c>
      <c r="D925" t="s">
        <v>1086</v>
      </c>
      <c r="E925">
        <v>14.631691999999999</v>
      </c>
      <c r="F925">
        <v>121.074217</v>
      </c>
      <c r="G925">
        <v>1</v>
      </c>
      <c r="H925" t="s">
        <v>19</v>
      </c>
      <c r="I925" t="s">
        <v>20</v>
      </c>
      <c r="J925">
        <v>1</v>
      </c>
      <c r="K925" t="s">
        <v>2289</v>
      </c>
      <c r="L925" t="s">
        <v>2290</v>
      </c>
      <c r="M925" t="s">
        <v>2291</v>
      </c>
      <c r="N925" t="s">
        <v>24</v>
      </c>
      <c r="O925" t="s">
        <v>59</v>
      </c>
      <c r="P925">
        <v>2</v>
      </c>
      <c r="Q925" s="3">
        <v>0.58333333333333337</v>
      </c>
      <c r="R925">
        <f>1</f>
        <v>1</v>
      </c>
    </row>
    <row r="926" spans="1:18" x14ac:dyDescent="0.2">
      <c r="A926" s="1">
        <v>43565</v>
      </c>
      <c r="B926" s="2">
        <v>0.44791666666666669</v>
      </c>
      <c r="C926" t="s">
        <v>17</v>
      </c>
      <c r="D926" t="s">
        <v>1781</v>
      </c>
      <c r="E926">
        <v>14.655614999999999</v>
      </c>
      <c r="F926">
        <v>121.029875</v>
      </c>
      <c r="G926">
        <v>1</v>
      </c>
      <c r="H926" t="s">
        <v>19</v>
      </c>
      <c r="I926" t="s">
        <v>20</v>
      </c>
      <c r="J926">
        <v>1</v>
      </c>
      <c r="K926" t="s">
        <v>133</v>
      </c>
      <c r="L926" t="s">
        <v>2292</v>
      </c>
      <c r="M926" t="s">
        <v>2293</v>
      </c>
      <c r="N926" t="s">
        <v>24</v>
      </c>
      <c r="O926" t="s">
        <v>29</v>
      </c>
      <c r="P926">
        <v>3</v>
      </c>
      <c r="Q926" s="3">
        <v>0.45833333333333331</v>
      </c>
      <c r="R926">
        <f>1</f>
        <v>1</v>
      </c>
    </row>
    <row r="927" spans="1:18" x14ac:dyDescent="0.2">
      <c r="A927" s="1">
        <v>43565</v>
      </c>
      <c r="B927" s="2">
        <v>0.67986111111111114</v>
      </c>
      <c r="C927" t="s">
        <v>17</v>
      </c>
      <c r="D927" t="s">
        <v>1775</v>
      </c>
      <c r="E927">
        <v>14.68552</v>
      </c>
      <c r="F927">
        <v>121.03182099999999</v>
      </c>
      <c r="G927">
        <v>1</v>
      </c>
      <c r="H927" t="s">
        <v>19</v>
      </c>
      <c r="I927" t="s">
        <v>20</v>
      </c>
      <c r="J927">
        <v>1</v>
      </c>
      <c r="K927" t="s">
        <v>2294</v>
      </c>
      <c r="L927" t="s">
        <v>2295</v>
      </c>
      <c r="M927" t="s">
        <v>2296</v>
      </c>
      <c r="N927" t="s">
        <v>24</v>
      </c>
      <c r="O927" t="s">
        <v>29</v>
      </c>
      <c r="P927">
        <v>3</v>
      </c>
      <c r="Q927" s="3">
        <v>0.66666666666666663</v>
      </c>
      <c r="R927">
        <f>1</f>
        <v>1</v>
      </c>
    </row>
    <row r="928" spans="1:18" x14ac:dyDescent="0.2">
      <c r="A928" s="1">
        <v>43565</v>
      </c>
      <c r="B928" s="2">
        <v>0.76111111111111107</v>
      </c>
      <c r="C928" t="s">
        <v>17</v>
      </c>
      <c r="D928" t="s">
        <v>2028</v>
      </c>
      <c r="E928">
        <v>14.633823</v>
      </c>
      <c r="F928">
        <v>121.074302</v>
      </c>
      <c r="G928">
        <v>1</v>
      </c>
      <c r="H928" t="s">
        <v>19</v>
      </c>
      <c r="I928" t="s">
        <v>20</v>
      </c>
      <c r="J928">
        <v>1</v>
      </c>
      <c r="K928" t="s">
        <v>652</v>
      </c>
      <c r="L928" t="s">
        <v>2297</v>
      </c>
      <c r="M928" t="s">
        <v>2298</v>
      </c>
      <c r="N928" t="s">
        <v>24</v>
      </c>
      <c r="O928" t="s">
        <v>29</v>
      </c>
      <c r="P928">
        <v>3</v>
      </c>
      <c r="Q928" s="3">
        <v>0.75</v>
      </c>
      <c r="R928">
        <f>1</f>
        <v>1</v>
      </c>
    </row>
    <row r="929" spans="1:18" x14ac:dyDescent="0.2">
      <c r="A929" s="1">
        <v>43565</v>
      </c>
      <c r="B929" s="2">
        <v>0.86041666666666661</v>
      </c>
      <c r="C929" t="s">
        <v>17</v>
      </c>
      <c r="D929" t="s">
        <v>1806</v>
      </c>
      <c r="E929">
        <v>14.638481000000001</v>
      </c>
      <c r="F929">
        <v>121.07454</v>
      </c>
      <c r="G929">
        <v>1</v>
      </c>
      <c r="H929" t="s">
        <v>19</v>
      </c>
      <c r="I929" t="s">
        <v>20</v>
      </c>
      <c r="J929">
        <v>1</v>
      </c>
      <c r="K929" t="s">
        <v>110</v>
      </c>
      <c r="L929" t="s">
        <v>2299</v>
      </c>
      <c r="M929" t="s">
        <v>2300</v>
      </c>
      <c r="N929" t="s">
        <v>24</v>
      </c>
      <c r="O929" t="s">
        <v>29</v>
      </c>
      <c r="P929">
        <v>3</v>
      </c>
      <c r="Q929" s="3">
        <v>0.875</v>
      </c>
      <c r="R929">
        <f>1</f>
        <v>1</v>
      </c>
    </row>
    <row r="930" spans="1:18" x14ac:dyDescent="0.2">
      <c r="A930" s="1">
        <v>43566</v>
      </c>
      <c r="B930" s="2">
        <v>0.5493055555555556</v>
      </c>
      <c r="C930" t="s">
        <v>17</v>
      </c>
      <c r="D930" t="s">
        <v>1294</v>
      </c>
      <c r="E930">
        <v>14.606272000000001</v>
      </c>
      <c r="F930">
        <v>121.057181</v>
      </c>
      <c r="G930">
        <v>1</v>
      </c>
      <c r="H930" t="s">
        <v>19</v>
      </c>
      <c r="I930" t="s">
        <v>20</v>
      </c>
      <c r="J930">
        <v>1</v>
      </c>
      <c r="K930" t="s">
        <v>2301</v>
      </c>
      <c r="L930" t="s">
        <v>2302</v>
      </c>
      <c r="M930" t="s">
        <v>2303</v>
      </c>
      <c r="N930" t="s">
        <v>24</v>
      </c>
      <c r="O930" t="s">
        <v>46</v>
      </c>
      <c r="P930">
        <v>4</v>
      </c>
      <c r="Q930" s="3">
        <v>0.54166666666666663</v>
      </c>
      <c r="R930">
        <f>1</f>
        <v>1</v>
      </c>
    </row>
    <row r="931" spans="1:18" x14ac:dyDescent="0.2">
      <c r="A931" s="1">
        <v>43567</v>
      </c>
      <c r="B931" s="2">
        <v>0.98958333333333337</v>
      </c>
      <c r="C931" t="s">
        <v>17</v>
      </c>
      <c r="D931" t="s">
        <v>1056</v>
      </c>
      <c r="E931">
        <v>14.632910000000001</v>
      </c>
      <c r="F931">
        <v>121.044944</v>
      </c>
      <c r="G931">
        <v>1</v>
      </c>
      <c r="H931" t="s">
        <v>19</v>
      </c>
      <c r="I931" t="s">
        <v>20</v>
      </c>
      <c r="J931">
        <v>1</v>
      </c>
      <c r="K931" t="s">
        <v>70</v>
      </c>
      <c r="L931" t="s">
        <v>2304</v>
      </c>
      <c r="M931" t="s">
        <v>2305</v>
      </c>
      <c r="N931" t="s">
        <v>24</v>
      </c>
      <c r="O931" t="s">
        <v>25</v>
      </c>
      <c r="P931">
        <v>5</v>
      </c>
      <c r="Q931" s="3">
        <v>0</v>
      </c>
      <c r="R931">
        <f>1</f>
        <v>1</v>
      </c>
    </row>
    <row r="932" spans="1:18" x14ac:dyDescent="0.2">
      <c r="A932" s="1">
        <v>43567</v>
      </c>
      <c r="B932" s="2">
        <v>0.41597222222222219</v>
      </c>
      <c r="C932" t="s">
        <v>17</v>
      </c>
      <c r="D932" t="s">
        <v>2306</v>
      </c>
      <c r="E932">
        <v>14.67672</v>
      </c>
      <c r="F932">
        <v>121.03217600000001</v>
      </c>
      <c r="G932">
        <v>1</v>
      </c>
      <c r="H932" t="s">
        <v>19</v>
      </c>
      <c r="I932" t="s">
        <v>20</v>
      </c>
      <c r="J932">
        <v>1</v>
      </c>
      <c r="K932" t="s">
        <v>1199</v>
      </c>
      <c r="L932" t="s">
        <v>2307</v>
      </c>
      <c r="M932" t="s">
        <v>2308</v>
      </c>
      <c r="N932" t="s">
        <v>24</v>
      </c>
      <c r="O932" t="s">
        <v>25</v>
      </c>
      <c r="P932">
        <v>5</v>
      </c>
      <c r="Q932" s="3">
        <v>0.41666666666666669</v>
      </c>
      <c r="R932">
        <f>1</f>
        <v>1</v>
      </c>
    </row>
    <row r="933" spans="1:18" x14ac:dyDescent="0.2">
      <c r="A933" s="1">
        <v>43568</v>
      </c>
      <c r="B933" s="2">
        <v>0.39305555555555555</v>
      </c>
      <c r="C933" t="s">
        <v>17</v>
      </c>
      <c r="D933" t="s">
        <v>1022</v>
      </c>
      <c r="E933">
        <v>14.601442</v>
      </c>
      <c r="F933">
        <v>121.079351</v>
      </c>
      <c r="G933">
        <v>1</v>
      </c>
      <c r="H933" t="s">
        <v>19</v>
      </c>
      <c r="I933" t="s">
        <v>20</v>
      </c>
      <c r="J933">
        <v>1</v>
      </c>
      <c r="K933" t="s">
        <v>311</v>
      </c>
      <c r="L933" t="s">
        <v>2309</v>
      </c>
      <c r="M933" t="s">
        <v>2310</v>
      </c>
      <c r="N933" t="s">
        <v>24</v>
      </c>
      <c r="O933" t="s">
        <v>42</v>
      </c>
      <c r="P933">
        <v>6</v>
      </c>
      <c r="Q933" s="3">
        <v>0.375</v>
      </c>
      <c r="R933">
        <f>1</f>
        <v>1</v>
      </c>
    </row>
    <row r="934" spans="1:18" x14ac:dyDescent="0.2">
      <c r="A934" s="1">
        <v>43568</v>
      </c>
      <c r="B934" s="2">
        <v>0.46249999999999997</v>
      </c>
      <c r="C934" t="s">
        <v>17</v>
      </c>
      <c r="D934" t="s">
        <v>1429</v>
      </c>
      <c r="E934">
        <v>14.621563999999999</v>
      </c>
      <c r="F934">
        <v>121.050149</v>
      </c>
      <c r="G934">
        <v>1</v>
      </c>
      <c r="H934" t="s">
        <v>19</v>
      </c>
      <c r="I934" t="s">
        <v>20</v>
      </c>
      <c r="J934">
        <v>1</v>
      </c>
      <c r="K934" t="s">
        <v>56</v>
      </c>
      <c r="L934" t="s">
        <v>2311</v>
      </c>
      <c r="M934" t="s">
        <v>2312</v>
      </c>
      <c r="N934" t="s">
        <v>24</v>
      </c>
      <c r="O934" t="s">
        <v>42</v>
      </c>
      <c r="P934">
        <v>6</v>
      </c>
      <c r="Q934" s="3">
        <v>0.45833333333333331</v>
      </c>
      <c r="R934">
        <f>1</f>
        <v>1</v>
      </c>
    </row>
    <row r="935" spans="1:18" x14ac:dyDescent="0.2">
      <c r="A935" s="1">
        <v>43570</v>
      </c>
      <c r="B935" s="2">
        <v>0.41736111111111113</v>
      </c>
      <c r="C935" t="s">
        <v>17</v>
      </c>
      <c r="D935" t="s">
        <v>1924</v>
      </c>
      <c r="E935">
        <v>14.648274000000001</v>
      </c>
      <c r="F935">
        <v>121.074353</v>
      </c>
      <c r="G935">
        <v>1</v>
      </c>
      <c r="H935" t="s">
        <v>19</v>
      </c>
      <c r="I935" t="s">
        <v>20</v>
      </c>
      <c r="J935">
        <v>1</v>
      </c>
      <c r="K935" t="s">
        <v>471</v>
      </c>
      <c r="L935" t="s">
        <v>2313</v>
      </c>
      <c r="M935" t="s">
        <v>2314</v>
      </c>
      <c r="N935" t="s">
        <v>24</v>
      </c>
      <c r="O935" t="s">
        <v>36</v>
      </c>
      <c r="P935">
        <v>1</v>
      </c>
      <c r="Q935" s="3">
        <v>0.41666666666666669</v>
      </c>
      <c r="R935">
        <f>1</f>
        <v>1</v>
      </c>
    </row>
    <row r="936" spans="1:18" x14ac:dyDescent="0.2">
      <c r="A936" s="1">
        <v>43571</v>
      </c>
      <c r="B936" s="2">
        <v>0.38750000000000001</v>
      </c>
      <c r="C936" t="s">
        <v>17</v>
      </c>
      <c r="D936" t="s">
        <v>1019</v>
      </c>
      <c r="E936">
        <v>14.607279999999999</v>
      </c>
      <c r="F936">
        <v>121.07852800000001</v>
      </c>
      <c r="G936">
        <v>1</v>
      </c>
      <c r="H936" t="s">
        <v>19</v>
      </c>
      <c r="I936" t="s">
        <v>20</v>
      </c>
      <c r="J936">
        <v>1</v>
      </c>
      <c r="K936" t="s">
        <v>2315</v>
      </c>
      <c r="L936" t="s">
        <v>2316</v>
      </c>
      <c r="M936" t="s">
        <v>2317</v>
      </c>
      <c r="N936" t="s">
        <v>24</v>
      </c>
      <c r="O936" t="s">
        <v>59</v>
      </c>
      <c r="P936">
        <v>2</v>
      </c>
      <c r="Q936" s="3">
        <v>0.375</v>
      </c>
      <c r="R936">
        <f>1</f>
        <v>1</v>
      </c>
    </row>
    <row r="937" spans="1:18" x14ac:dyDescent="0.2">
      <c r="A937" s="1">
        <v>43572</v>
      </c>
      <c r="B937" s="2">
        <v>2.7083333333333334E-2</v>
      </c>
      <c r="C937" t="s">
        <v>17</v>
      </c>
      <c r="D937" t="s">
        <v>1105</v>
      </c>
      <c r="E937">
        <v>14.655614999999999</v>
      </c>
      <c r="F937">
        <v>121.029875</v>
      </c>
      <c r="G937">
        <v>1</v>
      </c>
      <c r="H937" t="s">
        <v>19</v>
      </c>
      <c r="I937" t="s">
        <v>20</v>
      </c>
      <c r="J937">
        <v>1</v>
      </c>
      <c r="K937" t="s">
        <v>21</v>
      </c>
      <c r="L937" t="s">
        <v>2318</v>
      </c>
      <c r="M937" t="s">
        <v>2319</v>
      </c>
      <c r="N937" t="s">
        <v>24</v>
      </c>
      <c r="O937" t="s">
        <v>29</v>
      </c>
      <c r="P937">
        <v>3</v>
      </c>
      <c r="Q937" s="3">
        <v>4.1666666666666664E-2</v>
      </c>
      <c r="R937">
        <f>1</f>
        <v>1</v>
      </c>
    </row>
    <row r="938" spans="1:18" x14ac:dyDescent="0.2">
      <c r="A938" s="1">
        <v>43572</v>
      </c>
      <c r="B938" s="2">
        <v>0.27152777777777776</v>
      </c>
      <c r="C938" t="s">
        <v>17</v>
      </c>
      <c r="D938" t="s">
        <v>1626</v>
      </c>
      <c r="E938">
        <v>14.604801999999999</v>
      </c>
      <c r="F938">
        <v>121.05783099999999</v>
      </c>
      <c r="G938">
        <v>1</v>
      </c>
      <c r="H938" t="s">
        <v>19</v>
      </c>
      <c r="I938" t="s">
        <v>20</v>
      </c>
      <c r="J938">
        <v>1</v>
      </c>
      <c r="K938" t="s">
        <v>47</v>
      </c>
      <c r="L938" t="s">
        <v>2320</v>
      </c>
      <c r="M938" t="s">
        <v>2321</v>
      </c>
      <c r="N938" t="s">
        <v>24</v>
      </c>
      <c r="O938" t="s">
        <v>29</v>
      </c>
      <c r="P938">
        <v>3</v>
      </c>
      <c r="Q938" s="3">
        <v>0.29166666666666669</v>
      </c>
      <c r="R938">
        <f>1</f>
        <v>1</v>
      </c>
    </row>
    <row r="939" spans="1:18" x14ac:dyDescent="0.2">
      <c r="A939" s="1">
        <v>43573</v>
      </c>
      <c r="B939" s="2">
        <v>0.40277777777777773</v>
      </c>
      <c r="C939" t="s">
        <v>17</v>
      </c>
      <c r="D939" t="s">
        <v>1211</v>
      </c>
      <c r="E939">
        <v>14.68552</v>
      </c>
      <c r="F939">
        <v>121.03182099999999</v>
      </c>
      <c r="G939">
        <v>1</v>
      </c>
      <c r="H939" t="s">
        <v>19</v>
      </c>
      <c r="I939" t="s">
        <v>20</v>
      </c>
      <c r="J939">
        <v>1</v>
      </c>
      <c r="K939" t="s">
        <v>328</v>
      </c>
      <c r="L939" t="s">
        <v>2322</v>
      </c>
      <c r="M939" t="s">
        <v>2323</v>
      </c>
      <c r="N939" t="s">
        <v>24</v>
      </c>
      <c r="O939" t="s">
        <v>46</v>
      </c>
      <c r="P939">
        <v>4</v>
      </c>
      <c r="Q939" s="3">
        <v>0.41666666666666669</v>
      </c>
      <c r="R939">
        <f>1</f>
        <v>1</v>
      </c>
    </row>
    <row r="940" spans="1:18" x14ac:dyDescent="0.2">
      <c r="A940" s="1">
        <v>43573</v>
      </c>
      <c r="B940" s="2">
        <v>0.84513888888888899</v>
      </c>
      <c r="C940" t="s">
        <v>17</v>
      </c>
      <c r="D940" t="s">
        <v>2324</v>
      </c>
      <c r="E940">
        <v>14.66371</v>
      </c>
      <c r="F940">
        <v>121.06800800000001</v>
      </c>
      <c r="G940">
        <v>1</v>
      </c>
      <c r="H940" t="s">
        <v>19</v>
      </c>
      <c r="I940" t="s">
        <v>20</v>
      </c>
      <c r="J940">
        <v>1</v>
      </c>
      <c r="K940" t="s">
        <v>1954</v>
      </c>
      <c r="L940" t="s">
        <v>2325</v>
      </c>
      <c r="M940" t="s">
        <v>2326</v>
      </c>
      <c r="N940" t="s">
        <v>24</v>
      </c>
      <c r="O940" t="s">
        <v>46</v>
      </c>
      <c r="P940">
        <v>4</v>
      </c>
      <c r="Q940" s="3">
        <v>0.83333333333333337</v>
      </c>
      <c r="R940">
        <f>1</f>
        <v>1</v>
      </c>
    </row>
    <row r="941" spans="1:18" x14ac:dyDescent="0.2">
      <c r="A941" s="1">
        <v>43577</v>
      </c>
      <c r="B941" s="2">
        <v>0.3034722222222222</v>
      </c>
      <c r="C941" t="s">
        <v>17</v>
      </c>
      <c r="D941" t="s">
        <v>1981</v>
      </c>
      <c r="E941">
        <v>14.669821000000001</v>
      </c>
      <c r="F941">
        <v>121.032844</v>
      </c>
      <c r="G941">
        <v>1</v>
      </c>
      <c r="H941" t="s">
        <v>19</v>
      </c>
      <c r="I941" t="s">
        <v>20</v>
      </c>
      <c r="J941">
        <v>1</v>
      </c>
      <c r="K941" t="s">
        <v>471</v>
      </c>
      <c r="L941" t="s">
        <v>2327</v>
      </c>
      <c r="M941" t="s">
        <v>2328</v>
      </c>
      <c r="N941" t="s">
        <v>24</v>
      </c>
      <c r="O941" t="s">
        <v>36</v>
      </c>
      <c r="P941">
        <v>1</v>
      </c>
      <c r="Q941" s="3">
        <v>0.29166666666666669</v>
      </c>
      <c r="R941">
        <f>1</f>
        <v>1</v>
      </c>
    </row>
    <row r="942" spans="1:18" x14ac:dyDescent="0.2">
      <c r="A942" s="1">
        <v>43577</v>
      </c>
      <c r="B942" s="2">
        <v>0.30624999999999997</v>
      </c>
      <c r="C942" t="s">
        <v>17</v>
      </c>
      <c r="D942" t="s">
        <v>1022</v>
      </c>
      <c r="E942">
        <v>14.601442</v>
      </c>
      <c r="F942">
        <v>121.079351</v>
      </c>
      <c r="G942">
        <v>1</v>
      </c>
      <c r="H942" t="s">
        <v>19</v>
      </c>
      <c r="I942" t="s">
        <v>20</v>
      </c>
      <c r="J942">
        <v>1</v>
      </c>
      <c r="K942" t="s">
        <v>133</v>
      </c>
      <c r="L942" t="s">
        <v>2329</v>
      </c>
      <c r="M942" t="s">
        <v>2330</v>
      </c>
      <c r="N942" t="s">
        <v>24</v>
      </c>
      <c r="O942" t="s">
        <v>36</v>
      </c>
      <c r="P942">
        <v>1</v>
      </c>
      <c r="Q942" s="3">
        <v>0.29166666666666669</v>
      </c>
      <c r="R942">
        <f>1</f>
        <v>1</v>
      </c>
    </row>
    <row r="943" spans="1:18" x14ac:dyDescent="0.2">
      <c r="A943" s="1">
        <v>43577</v>
      </c>
      <c r="B943" s="2">
        <v>0.3263888888888889</v>
      </c>
      <c r="C943" t="s">
        <v>17</v>
      </c>
      <c r="D943" t="s">
        <v>1781</v>
      </c>
      <c r="E943">
        <v>14.655614999999999</v>
      </c>
      <c r="F943">
        <v>121.029875</v>
      </c>
      <c r="G943">
        <v>1</v>
      </c>
      <c r="H943" t="s">
        <v>19</v>
      </c>
      <c r="I943" t="s">
        <v>20</v>
      </c>
      <c r="J943">
        <v>1</v>
      </c>
      <c r="K943" t="s">
        <v>2331</v>
      </c>
      <c r="L943" t="s">
        <v>2332</v>
      </c>
      <c r="M943" t="s">
        <v>2333</v>
      </c>
      <c r="N943" t="s">
        <v>24</v>
      </c>
      <c r="O943" t="s">
        <v>36</v>
      </c>
      <c r="P943">
        <v>1</v>
      </c>
      <c r="Q943" s="3">
        <v>0.33333333333333331</v>
      </c>
      <c r="R943">
        <f>1</f>
        <v>1</v>
      </c>
    </row>
    <row r="944" spans="1:18" x14ac:dyDescent="0.2">
      <c r="A944" s="1">
        <v>43577</v>
      </c>
      <c r="B944" s="2">
        <v>0.49374999999999997</v>
      </c>
      <c r="C944" t="s">
        <v>17</v>
      </c>
      <c r="D944" t="s">
        <v>1924</v>
      </c>
      <c r="E944">
        <v>14.648274000000001</v>
      </c>
      <c r="F944">
        <v>121.074353</v>
      </c>
      <c r="G944">
        <v>1</v>
      </c>
      <c r="H944" t="s">
        <v>19</v>
      </c>
      <c r="I944" t="s">
        <v>20</v>
      </c>
      <c r="J944">
        <v>1</v>
      </c>
      <c r="K944" t="s">
        <v>1438</v>
      </c>
      <c r="L944" t="s">
        <v>2334</v>
      </c>
      <c r="M944" t="s">
        <v>2335</v>
      </c>
      <c r="N944" t="s">
        <v>24</v>
      </c>
      <c r="O944" t="s">
        <v>36</v>
      </c>
      <c r="P944">
        <v>1</v>
      </c>
      <c r="Q944" s="3">
        <v>0.5</v>
      </c>
      <c r="R944">
        <f>1</f>
        <v>1</v>
      </c>
    </row>
    <row r="945" spans="1:18" x14ac:dyDescent="0.2">
      <c r="A945" s="1">
        <v>43578</v>
      </c>
      <c r="B945" s="2">
        <v>0.2986111111111111</v>
      </c>
      <c r="C945" t="s">
        <v>17</v>
      </c>
      <c r="D945" t="s">
        <v>1204</v>
      </c>
      <c r="E945">
        <v>14.667911</v>
      </c>
      <c r="F945">
        <v>121.03393800000001</v>
      </c>
      <c r="G945">
        <v>1</v>
      </c>
      <c r="H945" t="s">
        <v>19</v>
      </c>
      <c r="I945" t="s">
        <v>20</v>
      </c>
      <c r="J945">
        <v>1</v>
      </c>
      <c r="K945" t="s">
        <v>2336</v>
      </c>
      <c r="L945" t="s">
        <v>2337</v>
      </c>
      <c r="M945" t="s">
        <v>2338</v>
      </c>
      <c r="N945" t="s">
        <v>24</v>
      </c>
      <c r="O945" t="s">
        <v>59</v>
      </c>
      <c r="P945">
        <v>2</v>
      </c>
      <c r="Q945" s="3">
        <v>0.29166666666666669</v>
      </c>
      <c r="R945">
        <f>1</f>
        <v>1</v>
      </c>
    </row>
    <row r="946" spans="1:18" x14ac:dyDescent="0.2">
      <c r="A946" s="1">
        <v>43578</v>
      </c>
      <c r="B946" s="2">
        <v>0.39097222222222222</v>
      </c>
      <c r="C946" t="s">
        <v>17</v>
      </c>
      <c r="D946" t="s">
        <v>1204</v>
      </c>
      <c r="E946">
        <v>14.667911</v>
      </c>
      <c r="F946">
        <v>121.03393800000001</v>
      </c>
      <c r="G946">
        <v>1</v>
      </c>
      <c r="H946" t="s">
        <v>19</v>
      </c>
      <c r="I946" t="s">
        <v>20</v>
      </c>
      <c r="J946">
        <v>1</v>
      </c>
      <c r="K946" t="s">
        <v>2339</v>
      </c>
      <c r="L946" t="s">
        <v>2340</v>
      </c>
      <c r="M946" t="s">
        <v>2341</v>
      </c>
      <c r="N946" t="s">
        <v>24</v>
      </c>
      <c r="O946" t="s">
        <v>59</v>
      </c>
      <c r="P946">
        <v>2</v>
      </c>
      <c r="Q946" s="3">
        <v>0.375</v>
      </c>
      <c r="R946">
        <f>1</f>
        <v>1</v>
      </c>
    </row>
    <row r="947" spans="1:18" x14ac:dyDescent="0.2">
      <c r="A947" s="1">
        <v>43578</v>
      </c>
      <c r="B947" s="2">
        <v>0.4236111111111111</v>
      </c>
      <c r="C947" t="s">
        <v>17</v>
      </c>
      <c r="D947" t="s">
        <v>1105</v>
      </c>
      <c r="E947">
        <v>14.655614999999999</v>
      </c>
      <c r="F947">
        <v>121.029875</v>
      </c>
      <c r="G947">
        <v>1</v>
      </c>
      <c r="H947" t="s">
        <v>19</v>
      </c>
      <c r="I947" t="s">
        <v>20</v>
      </c>
      <c r="J947">
        <v>1</v>
      </c>
      <c r="K947" t="s">
        <v>21</v>
      </c>
      <c r="L947" t="s">
        <v>2342</v>
      </c>
      <c r="M947" t="s">
        <v>2343</v>
      </c>
      <c r="N947" t="s">
        <v>24</v>
      </c>
      <c r="O947" t="s">
        <v>59</v>
      </c>
      <c r="P947">
        <v>2</v>
      </c>
      <c r="Q947" s="3">
        <v>0.41666666666666669</v>
      </c>
      <c r="R947">
        <f>1</f>
        <v>1</v>
      </c>
    </row>
    <row r="948" spans="1:18" x14ac:dyDescent="0.2">
      <c r="A948" s="1">
        <v>43579</v>
      </c>
      <c r="B948" s="2">
        <v>0.3611111111111111</v>
      </c>
      <c r="C948" t="s">
        <v>17</v>
      </c>
      <c r="D948" t="s">
        <v>1196</v>
      </c>
      <c r="E948">
        <v>14.651395000000001</v>
      </c>
      <c r="F948">
        <v>121.074415</v>
      </c>
      <c r="G948">
        <v>1</v>
      </c>
      <c r="H948" t="s">
        <v>19</v>
      </c>
      <c r="I948" t="s">
        <v>20</v>
      </c>
      <c r="J948">
        <v>1</v>
      </c>
      <c r="K948" t="s">
        <v>263</v>
      </c>
      <c r="L948" t="s">
        <v>2344</v>
      </c>
      <c r="M948" t="s">
        <v>2345</v>
      </c>
      <c r="N948" t="s">
        <v>24</v>
      </c>
      <c r="O948" t="s">
        <v>29</v>
      </c>
      <c r="P948">
        <v>3</v>
      </c>
      <c r="Q948" s="3">
        <v>0.375</v>
      </c>
      <c r="R948">
        <f>1</f>
        <v>1</v>
      </c>
    </row>
    <row r="949" spans="1:18" x14ac:dyDescent="0.2">
      <c r="A949" s="1">
        <v>43579</v>
      </c>
      <c r="B949" s="2">
        <v>0.40069444444444446</v>
      </c>
      <c r="C949" t="s">
        <v>17</v>
      </c>
      <c r="D949" t="s">
        <v>1086</v>
      </c>
      <c r="E949">
        <v>14.631691999999999</v>
      </c>
      <c r="F949">
        <v>121.074217</v>
      </c>
      <c r="G949">
        <v>1</v>
      </c>
      <c r="H949" t="s">
        <v>19</v>
      </c>
      <c r="I949" t="s">
        <v>20</v>
      </c>
      <c r="J949">
        <v>1</v>
      </c>
      <c r="K949" t="s">
        <v>2346</v>
      </c>
      <c r="L949" t="s">
        <v>2347</v>
      </c>
      <c r="M949" t="s">
        <v>2348</v>
      </c>
      <c r="N949" t="s">
        <v>24</v>
      </c>
      <c r="O949" t="s">
        <v>29</v>
      </c>
      <c r="P949">
        <v>3</v>
      </c>
      <c r="Q949" s="3">
        <v>0.41666666666666669</v>
      </c>
      <c r="R949">
        <f>1</f>
        <v>1</v>
      </c>
    </row>
    <row r="950" spans="1:18" x14ac:dyDescent="0.2">
      <c r="A950" s="1">
        <v>43579</v>
      </c>
      <c r="B950" s="2">
        <v>0.52361111111111114</v>
      </c>
      <c r="C950" t="s">
        <v>17</v>
      </c>
      <c r="D950" t="s">
        <v>1147</v>
      </c>
      <c r="E950">
        <v>14.648274000000001</v>
      </c>
      <c r="F950">
        <v>121.074353</v>
      </c>
      <c r="G950">
        <v>1</v>
      </c>
      <c r="H950" t="s">
        <v>19</v>
      </c>
      <c r="I950" t="s">
        <v>20</v>
      </c>
      <c r="J950">
        <v>1</v>
      </c>
      <c r="K950" t="s">
        <v>2349</v>
      </c>
      <c r="L950" t="s">
        <v>2350</v>
      </c>
      <c r="M950" t="s">
        <v>2351</v>
      </c>
      <c r="N950" t="s">
        <v>24</v>
      </c>
      <c r="O950" t="s">
        <v>29</v>
      </c>
      <c r="P950">
        <v>3</v>
      </c>
      <c r="Q950" s="3">
        <v>0.54166666666666663</v>
      </c>
      <c r="R950">
        <f>1</f>
        <v>1</v>
      </c>
    </row>
    <row r="951" spans="1:18" x14ac:dyDescent="0.2">
      <c r="A951" s="1">
        <v>43581</v>
      </c>
      <c r="B951" s="2">
        <v>0.31527777777777777</v>
      </c>
      <c r="C951" t="s">
        <v>17</v>
      </c>
      <c r="D951" t="s">
        <v>1204</v>
      </c>
      <c r="E951">
        <v>14.667911</v>
      </c>
      <c r="F951">
        <v>121.03393800000001</v>
      </c>
      <c r="G951">
        <v>1</v>
      </c>
      <c r="H951" t="s">
        <v>19</v>
      </c>
      <c r="I951" t="s">
        <v>20</v>
      </c>
      <c r="J951">
        <v>1</v>
      </c>
      <c r="K951" t="s">
        <v>263</v>
      </c>
      <c r="L951" t="s">
        <v>2352</v>
      </c>
      <c r="M951" t="s">
        <v>2353</v>
      </c>
      <c r="N951" t="s">
        <v>24</v>
      </c>
      <c r="O951" t="s">
        <v>25</v>
      </c>
      <c r="P951">
        <v>5</v>
      </c>
      <c r="Q951" s="3">
        <v>0.33333333333333331</v>
      </c>
      <c r="R951">
        <f>1</f>
        <v>1</v>
      </c>
    </row>
    <row r="952" spans="1:18" x14ac:dyDescent="0.2">
      <c r="A952" s="1">
        <v>43581</v>
      </c>
      <c r="B952" s="2">
        <v>0.32013888888888892</v>
      </c>
      <c r="C952" t="s">
        <v>17</v>
      </c>
      <c r="D952" t="s">
        <v>1359</v>
      </c>
      <c r="E952">
        <v>14.638481000000001</v>
      </c>
      <c r="F952">
        <v>121.07454</v>
      </c>
      <c r="G952">
        <v>1</v>
      </c>
      <c r="H952" t="s">
        <v>19</v>
      </c>
      <c r="I952" t="s">
        <v>20</v>
      </c>
      <c r="J952">
        <v>1</v>
      </c>
      <c r="K952" t="s">
        <v>133</v>
      </c>
      <c r="L952" t="s">
        <v>2354</v>
      </c>
      <c r="M952" t="s">
        <v>2355</v>
      </c>
      <c r="N952" t="s">
        <v>24</v>
      </c>
      <c r="O952" t="s">
        <v>25</v>
      </c>
      <c r="P952">
        <v>5</v>
      </c>
      <c r="Q952" s="3">
        <v>0.33333333333333331</v>
      </c>
      <c r="R952">
        <f>1</f>
        <v>1</v>
      </c>
    </row>
    <row r="953" spans="1:18" x14ac:dyDescent="0.2">
      <c r="A953" s="1">
        <v>43581</v>
      </c>
      <c r="B953" s="2">
        <v>0.43263888888888885</v>
      </c>
      <c r="C953" t="s">
        <v>17</v>
      </c>
      <c r="D953" t="s">
        <v>2356</v>
      </c>
      <c r="E953">
        <v>14.604801999999999</v>
      </c>
      <c r="F953">
        <v>121.05783099999999</v>
      </c>
      <c r="G953">
        <v>1</v>
      </c>
      <c r="H953" t="s">
        <v>19</v>
      </c>
      <c r="I953" t="s">
        <v>20</v>
      </c>
      <c r="J953">
        <v>1</v>
      </c>
      <c r="K953" t="s">
        <v>37</v>
      </c>
      <c r="L953" t="s">
        <v>2357</v>
      </c>
      <c r="M953" t="s">
        <v>2358</v>
      </c>
      <c r="N953" t="s">
        <v>24</v>
      </c>
      <c r="O953" t="s">
        <v>25</v>
      </c>
      <c r="P953">
        <v>5</v>
      </c>
      <c r="Q953" s="3">
        <v>0.41666666666666669</v>
      </c>
      <c r="R953">
        <f>1</f>
        <v>1</v>
      </c>
    </row>
    <row r="954" spans="1:18" x14ac:dyDescent="0.2">
      <c r="A954" s="1">
        <v>43581</v>
      </c>
      <c r="B954" s="2">
        <v>0.4368055555555555</v>
      </c>
      <c r="C954" t="s">
        <v>17</v>
      </c>
      <c r="D954" t="s">
        <v>2359</v>
      </c>
      <c r="E954">
        <v>14.649549</v>
      </c>
      <c r="F954">
        <v>121.034049</v>
      </c>
      <c r="G954">
        <v>1</v>
      </c>
      <c r="H954" t="s">
        <v>19</v>
      </c>
      <c r="I954" t="s">
        <v>20</v>
      </c>
      <c r="J954">
        <v>1</v>
      </c>
      <c r="K954" t="s">
        <v>263</v>
      </c>
      <c r="L954" t="s">
        <v>2360</v>
      </c>
      <c r="M954" t="s">
        <v>2361</v>
      </c>
      <c r="N954" t="s">
        <v>24</v>
      </c>
      <c r="O954" t="s">
        <v>25</v>
      </c>
      <c r="P954">
        <v>5</v>
      </c>
      <c r="Q954" s="3">
        <v>0.41666666666666669</v>
      </c>
      <c r="R954">
        <f>1</f>
        <v>1</v>
      </c>
    </row>
    <row r="955" spans="1:18" x14ac:dyDescent="0.2">
      <c r="A955" s="1">
        <v>43581</v>
      </c>
      <c r="B955" s="2">
        <v>0.51250000000000007</v>
      </c>
      <c r="C955" t="s">
        <v>17</v>
      </c>
      <c r="D955" t="s">
        <v>1159</v>
      </c>
      <c r="E955">
        <v>14.615416</v>
      </c>
      <c r="F955">
        <v>121.074246</v>
      </c>
      <c r="G955">
        <v>1</v>
      </c>
      <c r="H955" t="s">
        <v>19</v>
      </c>
      <c r="I955" t="s">
        <v>20</v>
      </c>
      <c r="J955">
        <v>1</v>
      </c>
      <c r="K955" t="s">
        <v>2362</v>
      </c>
      <c r="L955" t="s">
        <v>2363</v>
      </c>
      <c r="M955" t="s">
        <v>2364</v>
      </c>
      <c r="N955" t="s">
        <v>24</v>
      </c>
      <c r="O955" t="s">
        <v>25</v>
      </c>
      <c r="P955">
        <v>5</v>
      </c>
      <c r="Q955" s="3">
        <v>0.5</v>
      </c>
      <c r="R955">
        <f>1</f>
        <v>1</v>
      </c>
    </row>
    <row r="956" spans="1:18" x14ac:dyDescent="0.2">
      <c r="A956" s="1">
        <v>43582</v>
      </c>
      <c r="B956" s="2">
        <v>0.37986111111111115</v>
      </c>
      <c r="C956" t="s">
        <v>17</v>
      </c>
      <c r="D956" t="s">
        <v>1247</v>
      </c>
      <c r="E956">
        <v>14.644291000000001</v>
      </c>
      <c r="F956">
        <v>121.07462599999999</v>
      </c>
      <c r="G956">
        <v>1</v>
      </c>
      <c r="H956" t="s">
        <v>19</v>
      </c>
      <c r="I956" t="s">
        <v>20</v>
      </c>
      <c r="J956">
        <v>1</v>
      </c>
      <c r="K956" t="s">
        <v>2365</v>
      </c>
      <c r="L956" t="s">
        <v>2366</v>
      </c>
      <c r="M956" t="s">
        <v>2367</v>
      </c>
      <c r="N956" t="s">
        <v>24</v>
      </c>
      <c r="O956" t="s">
        <v>42</v>
      </c>
      <c r="P956">
        <v>6</v>
      </c>
      <c r="Q956" s="3">
        <v>0.375</v>
      </c>
      <c r="R956">
        <f>1</f>
        <v>1</v>
      </c>
    </row>
    <row r="957" spans="1:18" x14ac:dyDescent="0.2">
      <c r="A957" s="1">
        <v>43582</v>
      </c>
      <c r="B957" s="2">
        <v>0.55347222222222225</v>
      </c>
      <c r="C957" t="s">
        <v>17</v>
      </c>
      <c r="D957" t="s">
        <v>1179</v>
      </c>
      <c r="E957">
        <v>14.623849999999999</v>
      </c>
      <c r="F957">
        <v>121.04912299999999</v>
      </c>
      <c r="G957">
        <v>1</v>
      </c>
      <c r="H957" t="s">
        <v>19</v>
      </c>
      <c r="I957" t="s">
        <v>20</v>
      </c>
      <c r="J957">
        <v>1</v>
      </c>
      <c r="K957" t="s">
        <v>75</v>
      </c>
      <c r="L957" t="s">
        <v>2368</v>
      </c>
      <c r="M957" t="s">
        <v>2369</v>
      </c>
      <c r="N957" t="s">
        <v>24</v>
      </c>
      <c r="O957" t="s">
        <v>42</v>
      </c>
      <c r="P957">
        <v>6</v>
      </c>
      <c r="Q957" s="3">
        <v>0.54166666666666663</v>
      </c>
      <c r="R957">
        <f>1</f>
        <v>1</v>
      </c>
    </row>
    <row r="958" spans="1:18" x14ac:dyDescent="0.2">
      <c r="A958" s="1">
        <v>43583</v>
      </c>
      <c r="B958" s="2">
        <v>0.38750000000000001</v>
      </c>
      <c r="C958" t="s">
        <v>17</v>
      </c>
      <c r="D958" t="s">
        <v>1179</v>
      </c>
      <c r="E958">
        <v>14.623849999999999</v>
      </c>
      <c r="F958">
        <v>121.04912299999999</v>
      </c>
      <c r="G958">
        <v>1</v>
      </c>
      <c r="H958" t="s">
        <v>19</v>
      </c>
      <c r="I958" t="s">
        <v>20</v>
      </c>
      <c r="J958">
        <v>1</v>
      </c>
      <c r="K958" t="s">
        <v>2370</v>
      </c>
      <c r="L958" t="s">
        <v>2371</v>
      </c>
      <c r="M958" t="s">
        <v>2372</v>
      </c>
      <c r="N958" t="s">
        <v>24</v>
      </c>
      <c r="O958" t="s">
        <v>66</v>
      </c>
      <c r="P958">
        <v>7</v>
      </c>
      <c r="Q958" s="3">
        <v>0.375</v>
      </c>
      <c r="R958">
        <f>1</f>
        <v>1</v>
      </c>
    </row>
    <row r="959" spans="1:18" x14ac:dyDescent="0.2">
      <c r="A959" s="1">
        <v>43584</v>
      </c>
      <c r="B959" s="2">
        <v>0.27291666666666664</v>
      </c>
      <c r="C959" t="s">
        <v>17</v>
      </c>
      <c r="D959" t="s">
        <v>1294</v>
      </c>
      <c r="E959">
        <v>14.606272000000001</v>
      </c>
      <c r="F959">
        <v>121.057181</v>
      </c>
      <c r="G959">
        <v>1</v>
      </c>
      <c r="H959" t="s">
        <v>19</v>
      </c>
      <c r="I959" t="s">
        <v>20</v>
      </c>
      <c r="J959">
        <v>1</v>
      </c>
      <c r="K959" t="s">
        <v>442</v>
      </c>
      <c r="L959" t="s">
        <v>2373</v>
      </c>
      <c r="M959" t="s">
        <v>2374</v>
      </c>
      <c r="N959" t="s">
        <v>24</v>
      </c>
      <c r="O959" t="s">
        <v>36</v>
      </c>
      <c r="P959">
        <v>1</v>
      </c>
      <c r="Q959" s="3">
        <v>0.29166666666666669</v>
      </c>
      <c r="R959">
        <f>1</f>
        <v>1</v>
      </c>
    </row>
    <row r="960" spans="1:18" x14ac:dyDescent="0.2">
      <c r="A960" s="1">
        <v>43584</v>
      </c>
      <c r="B960" s="2">
        <v>0.28055555555555556</v>
      </c>
      <c r="C960" t="s">
        <v>17</v>
      </c>
      <c r="D960" t="s">
        <v>1204</v>
      </c>
      <c r="E960">
        <v>14.667911</v>
      </c>
      <c r="F960">
        <v>121.03393800000001</v>
      </c>
      <c r="G960">
        <v>1</v>
      </c>
      <c r="H960" t="s">
        <v>19</v>
      </c>
      <c r="I960" t="s">
        <v>20</v>
      </c>
      <c r="J960">
        <v>1</v>
      </c>
      <c r="K960" t="s">
        <v>190</v>
      </c>
      <c r="L960" t="s">
        <v>2375</v>
      </c>
      <c r="M960" t="s">
        <v>2376</v>
      </c>
      <c r="N960" t="s">
        <v>24</v>
      </c>
      <c r="O960" t="s">
        <v>36</v>
      </c>
      <c r="P960">
        <v>1</v>
      </c>
      <c r="Q960" s="3">
        <v>0.29166666666666669</v>
      </c>
      <c r="R960">
        <f>1</f>
        <v>1</v>
      </c>
    </row>
    <row r="961" spans="1:18" x14ac:dyDescent="0.2">
      <c r="A961" s="1">
        <v>43584</v>
      </c>
      <c r="B961" s="2">
        <v>0.32013888888888892</v>
      </c>
      <c r="C961" t="s">
        <v>17</v>
      </c>
      <c r="D961" t="s">
        <v>1924</v>
      </c>
      <c r="E961">
        <v>14.648274000000001</v>
      </c>
      <c r="F961">
        <v>121.074353</v>
      </c>
      <c r="G961">
        <v>1</v>
      </c>
      <c r="H961" t="s">
        <v>19</v>
      </c>
      <c r="I961" t="s">
        <v>20</v>
      </c>
      <c r="J961">
        <v>1</v>
      </c>
      <c r="K961" t="s">
        <v>67</v>
      </c>
      <c r="L961" t="s">
        <v>2377</v>
      </c>
      <c r="M961" t="s">
        <v>2378</v>
      </c>
      <c r="N961" t="s">
        <v>24</v>
      </c>
      <c r="O961" t="s">
        <v>36</v>
      </c>
      <c r="P961">
        <v>1</v>
      </c>
      <c r="Q961" s="3">
        <v>0.33333333333333331</v>
      </c>
      <c r="R961">
        <f>1</f>
        <v>1</v>
      </c>
    </row>
    <row r="962" spans="1:18" x14ac:dyDescent="0.2">
      <c r="A962" s="1">
        <v>43584</v>
      </c>
      <c r="B962" s="2">
        <v>0.34027777777777773</v>
      </c>
      <c r="C962" t="s">
        <v>17</v>
      </c>
      <c r="D962" t="s">
        <v>2379</v>
      </c>
      <c r="E962">
        <v>14.657546</v>
      </c>
      <c r="F962">
        <v>121.00486100000001</v>
      </c>
      <c r="G962">
        <v>1</v>
      </c>
      <c r="H962" t="s">
        <v>19</v>
      </c>
      <c r="I962" t="s">
        <v>20</v>
      </c>
      <c r="J962">
        <v>1</v>
      </c>
      <c r="K962" t="s">
        <v>98</v>
      </c>
      <c r="L962" t="s">
        <v>2380</v>
      </c>
      <c r="M962" t="s">
        <v>2381</v>
      </c>
      <c r="N962" t="s">
        <v>24</v>
      </c>
      <c r="O962" t="s">
        <v>36</v>
      </c>
      <c r="P962">
        <v>1</v>
      </c>
      <c r="Q962" s="3">
        <v>0.33333333333333331</v>
      </c>
      <c r="R962">
        <f>1</f>
        <v>1</v>
      </c>
    </row>
    <row r="963" spans="1:18" x14ac:dyDescent="0.2">
      <c r="A963" s="1">
        <v>43584</v>
      </c>
      <c r="B963" s="2">
        <v>0.3888888888888889</v>
      </c>
      <c r="C963" t="s">
        <v>17</v>
      </c>
      <c r="D963" t="s">
        <v>2382</v>
      </c>
      <c r="E963">
        <v>14.63077</v>
      </c>
      <c r="F963">
        <v>121.045968</v>
      </c>
      <c r="G963">
        <v>1</v>
      </c>
      <c r="H963" t="s">
        <v>19</v>
      </c>
      <c r="I963" t="s">
        <v>20</v>
      </c>
      <c r="J963">
        <v>1</v>
      </c>
      <c r="K963" t="s">
        <v>95</v>
      </c>
      <c r="L963" t="s">
        <v>2383</v>
      </c>
      <c r="M963" t="s">
        <v>2384</v>
      </c>
      <c r="N963" t="s">
        <v>24</v>
      </c>
      <c r="O963" t="s">
        <v>36</v>
      </c>
      <c r="P963">
        <v>1</v>
      </c>
      <c r="Q963" s="3">
        <v>0.375</v>
      </c>
      <c r="R963">
        <f>1</f>
        <v>1</v>
      </c>
    </row>
    <row r="964" spans="1:18" x14ac:dyDescent="0.2">
      <c r="A964" s="1">
        <v>43585</v>
      </c>
      <c r="B964" s="2">
        <v>0.36736111111111108</v>
      </c>
      <c r="C964" t="s">
        <v>17</v>
      </c>
      <c r="D964" t="s">
        <v>2385</v>
      </c>
      <c r="E964">
        <v>14.604801999999999</v>
      </c>
      <c r="F964">
        <v>121.05783099999999</v>
      </c>
      <c r="G964">
        <v>1</v>
      </c>
      <c r="H964" t="s">
        <v>19</v>
      </c>
      <c r="I964" t="s">
        <v>20</v>
      </c>
      <c r="J964">
        <v>1</v>
      </c>
      <c r="K964" t="s">
        <v>311</v>
      </c>
      <c r="L964" t="s">
        <v>2386</v>
      </c>
      <c r="M964" t="s">
        <v>2387</v>
      </c>
      <c r="N964" t="s">
        <v>24</v>
      </c>
      <c r="O964" t="s">
        <v>59</v>
      </c>
      <c r="P964">
        <v>2</v>
      </c>
      <c r="Q964" s="3">
        <v>0.375</v>
      </c>
      <c r="R964">
        <f>1</f>
        <v>1</v>
      </c>
    </row>
    <row r="965" spans="1:18" x14ac:dyDescent="0.2">
      <c r="A965" s="1">
        <v>43585</v>
      </c>
      <c r="B965" s="2">
        <v>0.45208333333333334</v>
      </c>
      <c r="C965" t="s">
        <v>17</v>
      </c>
      <c r="D965" t="s">
        <v>2388</v>
      </c>
      <c r="E965">
        <v>14.645153000000001</v>
      </c>
      <c r="F965">
        <v>120.99425100000001</v>
      </c>
      <c r="G965">
        <v>1</v>
      </c>
      <c r="H965" t="s">
        <v>19</v>
      </c>
      <c r="I965" t="s">
        <v>20</v>
      </c>
      <c r="J965">
        <v>1</v>
      </c>
      <c r="K965" t="s">
        <v>263</v>
      </c>
      <c r="L965" t="s">
        <v>2389</v>
      </c>
      <c r="M965" t="s">
        <v>2390</v>
      </c>
      <c r="N965" t="s">
        <v>24</v>
      </c>
      <c r="O965" t="s">
        <v>59</v>
      </c>
      <c r="P965">
        <v>2</v>
      </c>
      <c r="Q965" s="3">
        <v>0.45833333333333331</v>
      </c>
      <c r="R965">
        <f>1</f>
        <v>1</v>
      </c>
    </row>
    <row r="966" spans="1:18" x14ac:dyDescent="0.2">
      <c r="A966" s="1">
        <v>43585</v>
      </c>
      <c r="B966" s="2">
        <v>0.4548611111111111</v>
      </c>
      <c r="C966" t="s">
        <v>17</v>
      </c>
      <c r="D966" t="s">
        <v>2391</v>
      </c>
      <c r="E966">
        <v>14.599652000000001</v>
      </c>
      <c r="F966">
        <v>121.05969</v>
      </c>
      <c r="G966">
        <v>1</v>
      </c>
      <c r="H966" t="s">
        <v>19</v>
      </c>
      <c r="I966" t="s">
        <v>20</v>
      </c>
      <c r="J966">
        <v>1</v>
      </c>
      <c r="K966" t="s">
        <v>176</v>
      </c>
      <c r="L966" t="s">
        <v>2392</v>
      </c>
      <c r="M966" t="s">
        <v>2393</v>
      </c>
      <c r="N966" t="s">
        <v>24</v>
      </c>
      <c r="O966" t="s">
        <v>59</v>
      </c>
      <c r="P966">
        <v>2</v>
      </c>
      <c r="Q966" s="3">
        <v>0.45833333333333331</v>
      </c>
      <c r="R966">
        <f>1</f>
        <v>1</v>
      </c>
    </row>
    <row r="967" spans="1:18" x14ac:dyDescent="0.2">
      <c r="A967" s="1">
        <v>43588</v>
      </c>
      <c r="B967" s="2">
        <v>0.31597222222222221</v>
      </c>
      <c r="C967" t="s">
        <v>17</v>
      </c>
      <c r="D967" t="s">
        <v>1111</v>
      </c>
      <c r="E967">
        <v>14.638481000000001</v>
      </c>
      <c r="F967">
        <v>121.07454</v>
      </c>
      <c r="G967">
        <v>1</v>
      </c>
      <c r="H967" t="s">
        <v>19</v>
      </c>
      <c r="I967" t="s">
        <v>20</v>
      </c>
      <c r="J967">
        <v>1</v>
      </c>
      <c r="K967" t="s">
        <v>133</v>
      </c>
      <c r="L967" t="s">
        <v>2394</v>
      </c>
      <c r="M967" t="s">
        <v>2395</v>
      </c>
      <c r="N967" t="s">
        <v>24</v>
      </c>
      <c r="O967" t="s">
        <v>25</v>
      </c>
      <c r="P967">
        <v>5</v>
      </c>
      <c r="Q967" s="3">
        <v>0.33333333333333331</v>
      </c>
      <c r="R967">
        <f>1</f>
        <v>1</v>
      </c>
    </row>
    <row r="968" spans="1:18" x14ac:dyDescent="0.2">
      <c r="A968" s="1">
        <v>43588</v>
      </c>
      <c r="B968" s="2">
        <v>0.3263888888888889</v>
      </c>
      <c r="C968" t="s">
        <v>17</v>
      </c>
      <c r="D968" t="s">
        <v>1924</v>
      </c>
      <c r="E968">
        <v>14.648274000000001</v>
      </c>
      <c r="F968">
        <v>121.074353</v>
      </c>
      <c r="G968">
        <v>1</v>
      </c>
      <c r="H968" t="s">
        <v>19</v>
      </c>
      <c r="I968" t="s">
        <v>20</v>
      </c>
      <c r="J968">
        <v>1</v>
      </c>
      <c r="K968" t="s">
        <v>47</v>
      </c>
      <c r="L968" t="s">
        <v>2396</v>
      </c>
      <c r="M968" t="s">
        <v>2397</v>
      </c>
      <c r="N968" t="s">
        <v>24</v>
      </c>
      <c r="O968" t="s">
        <v>25</v>
      </c>
      <c r="P968">
        <v>5</v>
      </c>
      <c r="Q968" s="3">
        <v>0.33333333333333331</v>
      </c>
      <c r="R968">
        <f>1</f>
        <v>1</v>
      </c>
    </row>
    <row r="969" spans="1:18" x14ac:dyDescent="0.2">
      <c r="A969" s="1">
        <v>43589</v>
      </c>
      <c r="B969" s="2">
        <v>0.37083333333333335</v>
      </c>
      <c r="C969" t="s">
        <v>17</v>
      </c>
      <c r="D969" t="s">
        <v>1211</v>
      </c>
      <c r="E969">
        <v>14.68552</v>
      </c>
      <c r="F969">
        <v>121.03182099999999</v>
      </c>
      <c r="G969">
        <v>1</v>
      </c>
      <c r="H969" t="s">
        <v>19</v>
      </c>
      <c r="I969" t="s">
        <v>20</v>
      </c>
      <c r="J969">
        <v>1</v>
      </c>
      <c r="K969" t="s">
        <v>2398</v>
      </c>
      <c r="L969" t="s">
        <v>2399</v>
      </c>
      <c r="M969" t="s">
        <v>2400</v>
      </c>
      <c r="N969" t="s">
        <v>24</v>
      </c>
      <c r="O969" t="s">
        <v>42</v>
      </c>
      <c r="P969">
        <v>6</v>
      </c>
      <c r="Q969" s="3">
        <v>0.375</v>
      </c>
      <c r="R969">
        <f>1</f>
        <v>1</v>
      </c>
    </row>
    <row r="970" spans="1:18" x14ac:dyDescent="0.2">
      <c r="A970" s="1">
        <v>43589</v>
      </c>
      <c r="B970" s="2">
        <v>9.7222222222222224E-3</v>
      </c>
      <c r="C970" t="s">
        <v>17</v>
      </c>
      <c r="D970" t="s">
        <v>1073</v>
      </c>
      <c r="E970">
        <v>14.656235000000001</v>
      </c>
      <c r="F970">
        <v>121.02736</v>
      </c>
      <c r="G970">
        <v>1</v>
      </c>
      <c r="H970" t="s">
        <v>19</v>
      </c>
      <c r="I970" t="s">
        <v>20</v>
      </c>
      <c r="J970">
        <v>1</v>
      </c>
      <c r="K970" t="s">
        <v>340</v>
      </c>
      <c r="L970" t="s">
        <v>2401</v>
      </c>
      <c r="M970" t="s">
        <v>2402</v>
      </c>
      <c r="N970" t="s">
        <v>24</v>
      </c>
      <c r="O970" t="s">
        <v>42</v>
      </c>
      <c r="P970">
        <v>6</v>
      </c>
      <c r="Q970" s="3">
        <v>0</v>
      </c>
      <c r="R970">
        <f>1</f>
        <v>1</v>
      </c>
    </row>
    <row r="971" spans="1:18" x14ac:dyDescent="0.2">
      <c r="A971" s="1">
        <v>43591</v>
      </c>
      <c r="B971" s="2">
        <v>0.32916666666666666</v>
      </c>
      <c r="C971" t="s">
        <v>17</v>
      </c>
      <c r="D971" t="s">
        <v>2403</v>
      </c>
      <c r="E971">
        <v>14.593598999999999</v>
      </c>
      <c r="F971">
        <v>121.057928</v>
      </c>
      <c r="G971">
        <v>1</v>
      </c>
      <c r="H971" t="s">
        <v>19</v>
      </c>
      <c r="I971" t="s">
        <v>20</v>
      </c>
      <c r="J971">
        <v>1</v>
      </c>
      <c r="K971" t="s">
        <v>2404</v>
      </c>
      <c r="L971" t="s">
        <v>2405</v>
      </c>
      <c r="M971" t="s">
        <v>2406</v>
      </c>
      <c r="N971" t="s">
        <v>24</v>
      </c>
      <c r="O971" t="s">
        <v>36</v>
      </c>
      <c r="P971">
        <v>1</v>
      </c>
      <c r="Q971" s="3">
        <v>0.33333333333333331</v>
      </c>
      <c r="R971">
        <f>1</f>
        <v>1</v>
      </c>
    </row>
    <row r="972" spans="1:18" x14ac:dyDescent="0.2">
      <c r="A972" s="1">
        <v>43591</v>
      </c>
      <c r="B972" s="2">
        <v>0.3840277777777778</v>
      </c>
      <c r="C972" t="s">
        <v>17</v>
      </c>
      <c r="D972" t="s">
        <v>1700</v>
      </c>
      <c r="E972">
        <v>14.642132999999999</v>
      </c>
      <c r="F972">
        <v>121.038889</v>
      </c>
      <c r="G972">
        <v>1</v>
      </c>
      <c r="H972" t="s">
        <v>19</v>
      </c>
      <c r="I972" t="s">
        <v>20</v>
      </c>
      <c r="J972">
        <v>1</v>
      </c>
      <c r="K972" t="s">
        <v>26</v>
      </c>
      <c r="L972" t="s">
        <v>2407</v>
      </c>
      <c r="M972" t="s">
        <v>2408</v>
      </c>
      <c r="N972" t="s">
        <v>24</v>
      </c>
      <c r="O972" t="s">
        <v>36</v>
      </c>
      <c r="P972">
        <v>1</v>
      </c>
      <c r="Q972" s="3">
        <v>0.375</v>
      </c>
      <c r="R972">
        <f>1</f>
        <v>1</v>
      </c>
    </row>
    <row r="973" spans="1:18" x14ac:dyDescent="0.2">
      <c r="A973" s="1">
        <v>43591</v>
      </c>
      <c r="B973" s="2">
        <v>0.65416666666666667</v>
      </c>
      <c r="C973" t="s">
        <v>17</v>
      </c>
      <c r="D973" t="s">
        <v>2409</v>
      </c>
      <c r="E973">
        <v>14.601699999999999</v>
      </c>
      <c r="F973">
        <v>121.059252</v>
      </c>
      <c r="G973">
        <v>1</v>
      </c>
      <c r="H973" t="s">
        <v>19</v>
      </c>
      <c r="I973" t="s">
        <v>20</v>
      </c>
      <c r="J973">
        <v>1</v>
      </c>
      <c r="K973" t="s">
        <v>871</v>
      </c>
      <c r="L973" t="s">
        <v>2410</v>
      </c>
      <c r="M973" t="s">
        <v>2411</v>
      </c>
      <c r="N973" t="s">
        <v>24</v>
      </c>
      <c r="O973" t="s">
        <v>36</v>
      </c>
      <c r="P973">
        <v>1</v>
      </c>
      <c r="Q973" s="3">
        <v>0.66666666666666663</v>
      </c>
      <c r="R973">
        <f>1</f>
        <v>1</v>
      </c>
    </row>
    <row r="974" spans="1:18" x14ac:dyDescent="0.2">
      <c r="A974" s="1">
        <v>43591</v>
      </c>
      <c r="B974" s="2">
        <v>0.89583333333333337</v>
      </c>
      <c r="C974" t="s">
        <v>17</v>
      </c>
      <c r="D974" t="s">
        <v>1019</v>
      </c>
      <c r="E974">
        <v>14.607279999999999</v>
      </c>
      <c r="F974">
        <v>121.07852800000001</v>
      </c>
      <c r="G974">
        <v>1</v>
      </c>
      <c r="H974" t="s">
        <v>19</v>
      </c>
      <c r="I974" t="s">
        <v>20</v>
      </c>
      <c r="J974">
        <v>1</v>
      </c>
      <c r="K974" t="s">
        <v>21</v>
      </c>
      <c r="L974" t="s">
        <v>2412</v>
      </c>
      <c r="M974" t="s">
        <v>2413</v>
      </c>
      <c r="N974" t="s">
        <v>24</v>
      </c>
      <c r="O974" t="s">
        <v>36</v>
      </c>
      <c r="P974">
        <v>1</v>
      </c>
      <c r="Q974" s="3">
        <v>0.91666666666666663</v>
      </c>
      <c r="R974">
        <f>1</f>
        <v>1</v>
      </c>
    </row>
    <row r="975" spans="1:18" x14ac:dyDescent="0.2">
      <c r="A975" s="1">
        <v>43592</v>
      </c>
      <c r="B975" s="2">
        <v>0.41666666666666669</v>
      </c>
      <c r="C975" t="s">
        <v>17</v>
      </c>
      <c r="D975" t="s">
        <v>1626</v>
      </c>
      <c r="E975">
        <v>14.604801999999999</v>
      </c>
      <c r="F975">
        <v>121.05783099999999</v>
      </c>
      <c r="G975">
        <v>1</v>
      </c>
      <c r="H975" t="s">
        <v>19</v>
      </c>
      <c r="I975" t="s">
        <v>20</v>
      </c>
      <c r="J975">
        <v>1</v>
      </c>
      <c r="K975" t="s">
        <v>63</v>
      </c>
      <c r="L975" t="s">
        <v>2414</v>
      </c>
      <c r="M975" t="s">
        <v>2415</v>
      </c>
      <c r="N975" t="s">
        <v>24</v>
      </c>
      <c r="O975" t="s">
        <v>59</v>
      </c>
      <c r="P975">
        <v>2</v>
      </c>
      <c r="Q975" s="3">
        <v>0.41666666666666669</v>
      </c>
      <c r="R975">
        <f>1</f>
        <v>1</v>
      </c>
    </row>
    <row r="976" spans="1:18" x14ac:dyDescent="0.2">
      <c r="A976" s="1">
        <v>43592</v>
      </c>
      <c r="B976" s="2">
        <v>0.4201388888888889</v>
      </c>
      <c r="C976" t="s">
        <v>17</v>
      </c>
      <c r="D976" t="s">
        <v>1855</v>
      </c>
      <c r="E976">
        <v>14.669593000000001</v>
      </c>
      <c r="F976">
        <v>121.03278299999999</v>
      </c>
      <c r="G976">
        <v>1</v>
      </c>
      <c r="H976" t="s">
        <v>19</v>
      </c>
      <c r="I976" t="s">
        <v>20</v>
      </c>
      <c r="J976">
        <v>1</v>
      </c>
      <c r="K976" t="s">
        <v>340</v>
      </c>
      <c r="L976" t="s">
        <v>2416</v>
      </c>
      <c r="M976" t="s">
        <v>2417</v>
      </c>
      <c r="N976" t="s">
        <v>24</v>
      </c>
      <c r="O976" t="s">
        <v>59</v>
      </c>
      <c r="P976">
        <v>2</v>
      </c>
      <c r="Q976" s="3">
        <v>0.41666666666666669</v>
      </c>
      <c r="R976">
        <f>1</f>
        <v>1</v>
      </c>
    </row>
    <row r="977" spans="1:18" x14ac:dyDescent="0.2">
      <c r="A977" s="1">
        <v>43592</v>
      </c>
      <c r="B977" s="2">
        <v>0.74583333333333324</v>
      </c>
      <c r="C977" t="s">
        <v>17</v>
      </c>
      <c r="D977" t="s">
        <v>2418</v>
      </c>
      <c r="E977">
        <v>14.631691999999999</v>
      </c>
      <c r="F977">
        <v>121.074217</v>
      </c>
      <c r="G977">
        <v>1</v>
      </c>
      <c r="H977" t="s">
        <v>19</v>
      </c>
      <c r="I977" t="s">
        <v>20</v>
      </c>
      <c r="J977">
        <v>1</v>
      </c>
      <c r="K977" t="s">
        <v>1799</v>
      </c>
      <c r="L977" t="s">
        <v>2419</v>
      </c>
      <c r="M977" t="s">
        <v>2420</v>
      </c>
      <c r="N977" t="s">
        <v>24</v>
      </c>
      <c r="O977" t="s">
        <v>59</v>
      </c>
      <c r="P977">
        <v>2</v>
      </c>
      <c r="Q977" s="3">
        <v>0.75</v>
      </c>
      <c r="R977">
        <f>1</f>
        <v>1</v>
      </c>
    </row>
    <row r="978" spans="1:18" x14ac:dyDescent="0.2">
      <c r="A978" s="1">
        <v>43593</v>
      </c>
      <c r="B978" s="2">
        <v>0.6743055555555556</v>
      </c>
      <c r="C978" t="s">
        <v>17</v>
      </c>
      <c r="D978" t="s">
        <v>1924</v>
      </c>
      <c r="E978">
        <v>14.648274000000001</v>
      </c>
      <c r="F978">
        <v>121.074353</v>
      </c>
      <c r="G978">
        <v>1</v>
      </c>
      <c r="H978" t="s">
        <v>19</v>
      </c>
      <c r="I978" t="s">
        <v>20</v>
      </c>
      <c r="J978">
        <v>1</v>
      </c>
      <c r="K978" t="s">
        <v>263</v>
      </c>
      <c r="L978" t="s">
        <v>2421</v>
      </c>
      <c r="M978" t="s">
        <v>2422</v>
      </c>
      <c r="N978" t="s">
        <v>24</v>
      </c>
      <c r="O978" t="s">
        <v>29</v>
      </c>
      <c r="P978">
        <v>3</v>
      </c>
      <c r="Q978" s="3">
        <v>0.66666666666666663</v>
      </c>
      <c r="R978">
        <f>1</f>
        <v>1</v>
      </c>
    </row>
    <row r="979" spans="1:18" x14ac:dyDescent="0.2">
      <c r="A979" s="1">
        <v>43594</v>
      </c>
      <c r="B979" s="2">
        <v>0.23680555555555557</v>
      </c>
      <c r="C979" t="s">
        <v>17</v>
      </c>
      <c r="D979" t="s">
        <v>2423</v>
      </c>
      <c r="E979">
        <v>14.654249</v>
      </c>
      <c r="F979">
        <v>121.031008</v>
      </c>
      <c r="G979">
        <v>1</v>
      </c>
      <c r="H979" t="s">
        <v>19</v>
      </c>
      <c r="I979" t="s">
        <v>20</v>
      </c>
      <c r="J979">
        <v>1</v>
      </c>
      <c r="K979" t="s">
        <v>2424</v>
      </c>
      <c r="L979" t="s">
        <v>2425</v>
      </c>
      <c r="M979" t="s">
        <v>2426</v>
      </c>
      <c r="N979" t="s">
        <v>24</v>
      </c>
      <c r="O979" t="s">
        <v>46</v>
      </c>
      <c r="P979">
        <v>4</v>
      </c>
      <c r="Q979" s="3">
        <v>0.25</v>
      </c>
      <c r="R979">
        <f>1</f>
        <v>1</v>
      </c>
    </row>
    <row r="980" spans="1:18" x14ac:dyDescent="0.2">
      <c r="A980" s="1">
        <v>43594</v>
      </c>
      <c r="B980" s="2">
        <v>0.44375000000000003</v>
      </c>
      <c r="C980" t="s">
        <v>17</v>
      </c>
      <c r="D980" t="s">
        <v>2427</v>
      </c>
      <c r="E980">
        <v>14.616747999999999</v>
      </c>
      <c r="F980">
        <v>121.039646</v>
      </c>
      <c r="G980">
        <v>1</v>
      </c>
      <c r="H980" t="s">
        <v>19</v>
      </c>
      <c r="I980" t="s">
        <v>20</v>
      </c>
      <c r="J980">
        <v>1</v>
      </c>
      <c r="K980" t="s">
        <v>133</v>
      </c>
      <c r="L980" t="s">
        <v>2428</v>
      </c>
      <c r="M980" t="s">
        <v>2429</v>
      </c>
      <c r="N980" t="s">
        <v>24</v>
      </c>
      <c r="O980" t="s">
        <v>46</v>
      </c>
      <c r="P980">
        <v>4</v>
      </c>
      <c r="Q980" s="3">
        <v>0.45833333333333331</v>
      </c>
      <c r="R980">
        <f>1</f>
        <v>1</v>
      </c>
    </row>
    <row r="981" spans="1:18" x14ac:dyDescent="0.2">
      <c r="A981" s="1">
        <v>43594</v>
      </c>
      <c r="B981" s="2">
        <v>0.69513888888888886</v>
      </c>
      <c r="C981" t="s">
        <v>17</v>
      </c>
      <c r="D981" t="s">
        <v>1083</v>
      </c>
      <c r="E981">
        <v>14.605472000000001</v>
      </c>
      <c r="F981">
        <v>121.079122</v>
      </c>
      <c r="G981">
        <v>1</v>
      </c>
      <c r="H981" t="s">
        <v>19</v>
      </c>
      <c r="I981" t="s">
        <v>20</v>
      </c>
      <c r="J981">
        <v>1</v>
      </c>
      <c r="K981" t="s">
        <v>2430</v>
      </c>
      <c r="L981" t="s">
        <v>2431</v>
      </c>
      <c r="M981" t="s">
        <v>2432</v>
      </c>
      <c r="N981" t="s">
        <v>24</v>
      </c>
      <c r="O981" t="s">
        <v>46</v>
      </c>
      <c r="P981">
        <v>4</v>
      </c>
      <c r="Q981" s="3">
        <v>0.70833333333333337</v>
      </c>
      <c r="R981">
        <f>1</f>
        <v>1</v>
      </c>
    </row>
    <row r="982" spans="1:18" x14ac:dyDescent="0.2">
      <c r="A982" s="1">
        <v>43595</v>
      </c>
      <c r="B982" s="2">
        <v>0.52986111111111112</v>
      </c>
      <c r="C982" t="s">
        <v>17</v>
      </c>
      <c r="D982" t="s">
        <v>1019</v>
      </c>
      <c r="E982">
        <v>14.607279999999999</v>
      </c>
      <c r="F982">
        <v>121.07852800000001</v>
      </c>
      <c r="G982">
        <v>1</v>
      </c>
      <c r="H982" t="s">
        <v>19</v>
      </c>
      <c r="I982" t="s">
        <v>20</v>
      </c>
      <c r="J982">
        <v>1</v>
      </c>
      <c r="K982" t="s">
        <v>198</v>
      </c>
      <c r="L982" t="s">
        <v>2433</v>
      </c>
      <c r="M982" t="s">
        <v>2434</v>
      </c>
      <c r="N982" t="s">
        <v>24</v>
      </c>
      <c r="O982" t="s">
        <v>25</v>
      </c>
      <c r="P982">
        <v>5</v>
      </c>
      <c r="Q982" s="3">
        <v>0.54166666666666663</v>
      </c>
      <c r="R982">
        <f>1</f>
        <v>1</v>
      </c>
    </row>
    <row r="983" spans="1:18" x14ac:dyDescent="0.2">
      <c r="A983" s="1">
        <v>43595</v>
      </c>
      <c r="B983" s="2">
        <v>0.62916666666666665</v>
      </c>
      <c r="C983" t="s">
        <v>17</v>
      </c>
      <c r="D983" t="s">
        <v>1083</v>
      </c>
      <c r="E983">
        <v>14.605472000000001</v>
      </c>
      <c r="F983">
        <v>121.079122</v>
      </c>
      <c r="G983">
        <v>1</v>
      </c>
      <c r="H983" t="s">
        <v>19</v>
      </c>
      <c r="I983" t="s">
        <v>20</v>
      </c>
      <c r="J983">
        <v>1</v>
      </c>
      <c r="K983" t="s">
        <v>67</v>
      </c>
      <c r="L983" t="s">
        <v>2435</v>
      </c>
      <c r="M983" t="s">
        <v>2436</v>
      </c>
      <c r="N983" t="s">
        <v>24</v>
      </c>
      <c r="O983" t="s">
        <v>25</v>
      </c>
      <c r="P983">
        <v>5</v>
      </c>
      <c r="Q983" s="3">
        <v>0.625</v>
      </c>
      <c r="R983">
        <f>1</f>
        <v>1</v>
      </c>
    </row>
    <row r="984" spans="1:18" x14ac:dyDescent="0.2">
      <c r="A984" s="1">
        <v>43596</v>
      </c>
      <c r="B984" s="2">
        <v>0.44305555555555554</v>
      </c>
      <c r="C984" t="s">
        <v>17</v>
      </c>
      <c r="D984" t="s">
        <v>1073</v>
      </c>
      <c r="E984">
        <v>14.656235000000001</v>
      </c>
      <c r="F984">
        <v>121.02736</v>
      </c>
      <c r="G984">
        <v>1</v>
      </c>
      <c r="H984" t="s">
        <v>19</v>
      </c>
      <c r="I984" t="s">
        <v>20</v>
      </c>
      <c r="J984">
        <v>1</v>
      </c>
      <c r="K984" t="s">
        <v>47</v>
      </c>
      <c r="L984" t="s">
        <v>2437</v>
      </c>
      <c r="M984" t="s">
        <v>2438</v>
      </c>
      <c r="N984" t="s">
        <v>24</v>
      </c>
      <c r="O984" t="s">
        <v>42</v>
      </c>
      <c r="P984">
        <v>6</v>
      </c>
      <c r="Q984" s="3">
        <v>0.45833333333333331</v>
      </c>
      <c r="R984">
        <f>1</f>
        <v>1</v>
      </c>
    </row>
    <row r="985" spans="1:18" x14ac:dyDescent="0.2">
      <c r="A985" s="1">
        <v>43596</v>
      </c>
      <c r="B985" s="2">
        <v>0.48333333333333334</v>
      </c>
      <c r="C985" t="s">
        <v>17</v>
      </c>
      <c r="D985" t="s">
        <v>1184</v>
      </c>
      <c r="E985">
        <v>14.657413999999999</v>
      </c>
      <c r="F985">
        <v>121.003896</v>
      </c>
      <c r="G985">
        <v>1</v>
      </c>
      <c r="H985" t="s">
        <v>19</v>
      </c>
      <c r="I985" t="s">
        <v>20</v>
      </c>
      <c r="J985">
        <v>1</v>
      </c>
      <c r="K985" t="s">
        <v>101</v>
      </c>
      <c r="L985" t="s">
        <v>2439</v>
      </c>
      <c r="M985" t="s">
        <v>2440</v>
      </c>
      <c r="N985" t="s">
        <v>24</v>
      </c>
      <c r="O985" t="s">
        <v>42</v>
      </c>
      <c r="P985">
        <v>6</v>
      </c>
      <c r="Q985" s="3">
        <v>0.5</v>
      </c>
      <c r="R985">
        <f>1</f>
        <v>1</v>
      </c>
    </row>
    <row r="986" spans="1:18" x14ac:dyDescent="0.2">
      <c r="A986" s="1">
        <v>43596</v>
      </c>
      <c r="B986" s="2">
        <v>0.55694444444444446</v>
      </c>
      <c r="C986" t="s">
        <v>17</v>
      </c>
      <c r="D986" t="s">
        <v>1204</v>
      </c>
      <c r="E986">
        <v>14.667911</v>
      </c>
      <c r="F986">
        <v>121.03393800000001</v>
      </c>
      <c r="G986">
        <v>1</v>
      </c>
      <c r="H986" t="s">
        <v>19</v>
      </c>
      <c r="I986" t="s">
        <v>20</v>
      </c>
      <c r="J986">
        <v>1</v>
      </c>
      <c r="K986" t="s">
        <v>21</v>
      </c>
      <c r="L986" t="s">
        <v>2441</v>
      </c>
      <c r="M986" t="s">
        <v>2442</v>
      </c>
      <c r="N986" t="s">
        <v>24</v>
      </c>
      <c r="O986" t="s">
        <v>42</v>
      </c>
      <c r="P986">
        <v>6</v>
      </c>
      <c r="Q986" s="3">
        <v>0.54166666666666663</v>
      </c>
      <c r="R986">
        <f>1</f>
        <v>1</v>
      </c>
    </row>
    <row r="987" spans="1:18" x14ac:dyDescent="0.2">
      <c r="A987" s="1">
        <v>43598</v>
      </c>
      <c r="B987" s="2">
        <v>0.45</v>
      </c>
      <c r="C987" t="s">
        <v>17</v>
      </c>
      <c r="D987" t="s">
        <v>1053</v>
      </c>
      <c r="E987">
        <v>14.621563999999999</v>
      </c>
      <c r="F987">
        <v>121.050149</v>
      </c>
      <c r="G987">
        <v>1</v>
      </c>
      <c r="H987" t="s">
        <v>19</v>
      </c>
      <c r="I987" t="s">
        <v>20</v>
      </c>
      <c r="J987">
        <v>1</v>
      </c>
      <c r="K987" t="s">
        <v>53</v>
      </c>
      <c r="L987" t="s">
        <v>2443</v>
      </c>
      <c r="M987" t="s">
        <v>2444</v>
      </c>
      <c r="N987" t="s">
        <v>24</v>
      </c>
      <c r="O987" t="s">
        <v>36</v>
      </c>
      <c r="P987">
        <v>1</v>
      </c>
      <c r="Q987" s="3">
        <v>0.45833333333333331</v>
      </c>
      <c r="R987">
        <f>1</f>
        <v>1</v>
      </c>
    </row>
    <row r="988" spans="1:18" x14ac:dyDescent="0.2">
      <c r="A988" s="1">
        <v>43599</v>
      </c>
      <c r="B988" s="2">
        <v>0.625</v>
      </c>
      <c r="C988" t="s">
        <v>17</v>
      </c>
      <c r="D988" t="s">
        <v>1090</v>
      </c>
      <c r="E988">
        <v>14.593154999999999</v>
      </c>
      <c r="F988">
        <v>121.058494</v>
      </c>
      <c r="G988">
        <v>1</v>
      </c>
      <c r="H988" t="s">
        <v>19</v>
      </c>
      <c r="I988" t="s">
        <v>20</v>
      </c>
      <c r="J988">
        <v>1</v>
      </c>
      <c r="K988" t="s">
        <v>442</v>
      </c>
      <c r="L988" t="s">
        <v>2445</v>
      </c>
      <c r="M988" t="s">
        <v>2446</v>
      </c>
      <c r="N988" t="s">
        <v>24</v>
      </c>
      <c r="O988" t="s">
        <v>59</v>
      </c>
      <c r="P988">
        <v>2</v>
      </c>
      <c r="Q988" s="3">
        <v>0.625</v>
      </c>
      <c r="R988">
        <f>1</f>
        <v>1</v>
      </c>
    </row>
    <row r="989" spans="1:18" x14ac:dyDescent="0.2">
      <c r="A989" s="1">
        <v>43602</v>
      </c>
      <c r="B989" s="2">
        <v>0.35555555555555557</v>
      </c>
      <c r="C989" t="s">
        <v>17</v>
      </c>
      <c r="D989" t="s">
        <v>1315</v>
      </c>
      <c r="E989">
        <v>14.63475</v>
      </c>
      <c r="F989">
        <v>121.043655</v>
      </c>
      <c r="G989">
        <v>1</v>
      </c>
      <c r="H989" t="s">
        <v>19</v>
      </c>
      <c r="I989" t="s">
        <v>20</v>
      </c>
      <c r="J989">
        <v>1</v>
      </c>
      <c r="K989" t="s">
        <v>311</v>
      </c>
      <c r="L989" t="s">
        <v>2447</v>
      </c>
      <c r="M989" t="s">
        <v>2448</v>
      </c>
      <c r="N989" t="s">
        <v>24</v>
      </c>
      <c r="O989" t="s">
        <v>25</v>
      </c>
      <c r="P989">
        <v>5</v>
      </c>
      <c r="Q989" s="3">
        <v>0.375</v>
      </c>
      <c r="R989">
        <f>1</f>
        <v>1</v>
      </c>
    </row>
    <row r="990" spans="1:18" x14ac:dyDescent="0.2">
      <c r="A990" s="1">
        <v>43602</v>
      </c>
      <c r="B990" s="2">
        <v>0.41180555555555554</v>
      </c>
      <c r="C990" t="s">
        <v>17</v>
      </c>
      <c r="D990" t="s">
        <v>1626</v>
      </c>
      <c r="E990">
        <v>14.604801999999999</v>
      </c>
      <c r="F990">
        <v>121.05783099999999</v>
      </c>
      <c r="G990">
        <v>1</v>
      </c>
      <c r="H990" t="s">
        <v>19</v>
      </c>
      <c r="I990" t="s">
        <v>20</v>
      </c>
      <c r="J990">
        <v>1</v>
      </c>
      <c r="K990" t="s">
        <v>21</v>
      </c>
      <c r="L990" t="s">
        <v>2449</v>
      </c>
      <c r="M990" t="s">
        <v>2450</v>
      </c>
      <c r="N990" t="s">
        <v>24</v>
      </c>
      <c r="O990" t="s">
        <v>25</v>
      </c>
      <c r="P990">
        <v>5</v>
      </c>
      <c r="Q990" s="3">
        <v>0.41666666666666669</v>
      </c>
      <c r="R990">
        <f>1</f>
        <v>1</v>
      </c>
    </row>
    <row r="991" spans="1:18" x14ac:dyDescent="0.2">
      <c r="A991" s="1">
        <v>43603</v>
      </c>
      <c r="B991" s="2">
        <v>0.21249999999999999</v>
      </c>
      <c r="C991" t="s">
        <v>17</v>
      </c>
      <c r="D991" t="s">
        <v>2451</v>
      </c>
      <c r="E991">
        <v>14.644291000000001</v>
      </c>
      <c r="F991">
        <v>121.07462599999999</v>
      </c>
      <c r="G991">
        <v>1</v>
      </c>
      <c r="H991" t="s">
        <v>19</v>
      </c>
      <c r="I991" t="s">
        <v>20</v>
      </c>
      <c r="J991">
        <v>1</v>
      </c>
      <c r="K991" t="s">
        <v>26</v>
      </c>
      <c r="L991" t="s">
        <v>2452</v>
      </c>
      <c r="M991" t="s">
        <v>2453</v>
      </c>
      <c r="N991" t="s">
        <v>24</v>
      </c>
      <c r="O991" t="s">
        <v>42</v>
      </c>
      <c r="P991">
        <v>6</v>
      </c>
      <c r="Q991" s="3">
        <v>0.20833333333333334</v>
      </c>
      <c r="R991">
        <f>1</f>
        <v>1</v>
      </c>
    </row>
    <row r="992" spans="1:18" x14ac:dyDescent="0.2">
      <c r="A992" s="1">
        <v>43603</v>
      </c>
      <c r="B992" s="2">
        <v>0.50902777777777775</v>
      </c>
      <c r="C992" t="s">
        <v>17</v>
      </c>
      <c r="D992" t="s">
        <v>1957</v>
      </c>
      <c r="E992">
        <v>14.671786000000001</v>
      </c>
      <c r="F992">
        <v>121.032319</v>
      </c>
      <c r="G992">
        <v>1</v>
      </c>
      <c r="H992" t="s">
        <v>19</v>
      </c>
      <c r="I992" t="s">
        <v>20</v>
      </c>
      <c r="J992">
        <v>1</v>
      </c>
      <c r="K992" t="s">
        <v>1554</v>
      </c>
      <c r="L992" t="s">
        <v>2454</v>
      </c>
      <c r="M992" t="s">
        <v>2455</v>
      </c>
      <c r="N992" t="s">
        <v>24</v>
      </c>
      <c r="O992" t="s">
        <v>42</v>
      </c>
      <c r="P992">
        <v>6</v>
      </c>
      <c r="Q992" s="3">
        <v>0.5</v>
      </c>
      <c r="R992">
        <f>1</f>
        <v>1</v>
      </c>
    </row>
    <row r="993" spans="1:18" x14ac:dyDescent="0.2">
      <c r="A993" s="1">
        <v>43603</v>
      </c>
      <c r="B993" s="2">
        <v>0.59166666666666667</v>
      </c>
      <c r="C993" t="s">
        <v>17</v>
      </c>
      <c r="D993" t="s">
        <v>1429</v>
      </c>
      <c r="E993">
        <v>14.621563999999999</v>
      </c>
      <c r="F993">
        <v>121.050149</v>
      </c>
      <c r="G993">
        <v>1</v>
      </c>
      <c r="H993" t="s">
        <v>19</v>
      </c>
      <c r="I993" t="s">
        <v>20</v>
      </c>
      <c r="J993">
        <v>1</v>
      </c>
      <c r="K993" t="s">
        <v>30</v>
      </c>
      <c r="L993" t="s">
        <v>2456</v>
      </c>
      <c r="M993" t="s">
        <v>2457</v>
      </c>
      <c r="N993" t="s">
        <v>24</v>
      </c>
      <c r="O993" t="s">
        <v>42</v>
      </c>
      <c r="P993">
        <v>6</v>
      </c>
      <c r="Q993" s="3">
        <v>0.58333333333333337</v>
      </c>
      <c r="R993">
        <f>1</f>
        <v>1</v>
      </c>
    </row>
    <row r="994" spans="1:18" x14ac:dyDescent="0.2">
      <c r="A994" s="1">
        <v>43604</v>
      </c>
      <c r="B994" s="2">
        <v>0.41666666666666669</v>
      </c>
      <c r="C994" t="s">
        <v>17</v>
      </c>
      <c r="D994" t="s">
        <v>2458</v>
      </c>
      <c r="E994">
        <v>14.604801999999999</v>
      </c>
      <c r="F994">
        <v>121.05783099999999</v>
      </c>
      <c r="G994">
        <v>1</v>
      </c>
      <c r="H994" t="s">
        <v>19</v>
      </c>
      <c r="I994" t="s">
        <v>20</v>
      </c>
      <c r="J994">
        <v>1</v>
      </c>
      <c r="K994" t="s">
        <v>328</v>
      </c>
      <c r="L994" t="s">
        <v>2459</v>
      </c>
      <c r="M994" t="s">
        <v>2460</v>
      </c>
      <c r="N994" t="s">
        <v>24</v>
      </c>
      <c r="O994" t="s">
        <v>66</v>
      </c>
      <c r="P994">
        <v>7</v>
      </c>
      <c r="Q994" s="3">
        <v>0.41666666666666669</v>
      </c>
      <c r="R994">
        <f>1</f>
        <v>1</v>
      </c>
    </row>
    <row r="995" spans="1:18" x14ac:dyDescent="0.2">
      <c r="A995" s="1">
        <v>43605</v>
      </c>
      <c r="B995" s="2">
        <v>0.99375000000000002</v>
      </c>
      <c r="C995" t="s">
        <v>17</v>
      </c>
      <c r="D995" t="s">
        <v>1102</v>
      </c>
      <c r="E995">
        <v>14.657565999999999</v>
      </c>
      <c r="F995">
        <v>121.074433</v>
      </c>
      <c r="G995">
        <v>1</v>
      </c>
      <c r="H995" t="s">
        <v>19</v>
      </c>
      <c r="I995" t="s">
        <v>20</v>
      </c>
      <c r="J995">
        <v>1</v>
      </c>
      <c r="K995" t="s">
        <v>2461</v>
      </c>
      <c r="L995" t="s">
        <v>2462</v>
      </c>
      <c r="M995" t="s">
        <v>2463</v>
      </c>
      <c r="N995" t="s">
        <v>24</v>
      </c>
      <c r="O995" t="s">
        <v>36</v>
      </c>
      <c r="P995">
        <v>1</v>
      </c>
      <c r="Q995" s="3">
        <v>0</v>
      </c>
      <c r="R995">
        <f>1</f>
        <v>1</v>
      </c>
    </row>
    <row r="996" spans="1:18" x14ac:dyDescent="0.2">
      <c r="A996" s="1">
        <v>43605</v>
      </c>
      <c r="B996" s="2">
        <v>0.21805555555555556</v>
      </c>
      <c r="C996" t="s">
        <v>17</v>
      </c>
      <c r="D996" t="s">
        <v>2464</v>
      </c>
      <c r="E996">
        <v>14.665302000000001</v>
      </c>
      <c r="F996">
        <v>121.070395</v>
      </c>
      <c r="G996">
        <v>1</v>
      </c>
      <c r="H996" t="s">
        <v>19</v>
      </c>
      <c r="I996" t="s">
        <v>20</v>
      </c>
      <c r="J996">
        <v>1</v>
      </c>
      <c r="K996" t="s">
        <v>2465</v>
      </c>
      <c r="L996" t="s">
        <v>2466</v>
      </c>
      <c r="M996" t="s">
        <v>2467</v>
      </c>
      <c r="N996" t="s">
        <v>24</v>
      </c>
      <c r="O996" t="s">
        <v>36</v>
      </c>
      <c r="P996">
        <v>1</v>
      </c>
      <c r="Q996" s="3">
        <v>0.20833333333333334</v>
      </c>
      <c r="R996">
        <f>1</f>
        <v>1</v>
      </c>
    </row>
    <row r="997" spans="1:18" x14ac:dyDescent="0.2">
      <c r="A997" s="1">
        <v>43605</v>
      </c>
      <c r="B997" s="2">
        <v>0.35972222222222222</v>
      </c>
      <c r="C997" t="s">
        <v>17</v>
      </c>
      <c r="D997" t="s">
        <v>1464</v>
      </c>
      <c r="E997">
        <v>14.649549</v>
      </c>
      <c r="F997">
        <v>121.034049</v>
      </c>
      <c r="G997">
        <v>1</v>
      </c>
      <c r="H997" t="s">
        <v>19</v>
      </c>
      <c r="I997" t="s">
        <v>20</v>
      </c>
      <c r="J997">
        <v>1</v>
      </c>
      <c r="K997" t="s">
        <v>63</v>
      </c>
      <c r="L997" t="s">
        <v>2468</v>
      </c>
      <c r="M997" t="s">
        <v>2469</v>
      </c>
      <c r="N997" t="s">
        <v>24</v>
      </c>
      <c r="O997" t="s">
        <v>36</v>
      </c>
      <c r="P997">
        <v>1</v>
      </c>
      <c r="Q997" s="3">
        <v>0.375</v>
      </c>
      <c r="R997">
        <f>1</f>
        <v>1</v>
      </c>
    </row>
    <row r="998" spans="1:18" x14ac:dyDescent="0.2">
      <c r="A998" s="1">
        <v>43606</v>
      </c>
      <c r="B998" s="2">
        <v>0.27777777777777779</v>
      </c>
      <c r="C998" t="s">
        <v>17</v>
      </c>
      <c r="D998" t="s">
        <v>2385</v>
      </c>
      <c r="E998">
        <v>14.604801999999999</v>
      </c>
      <c r="F998">
        <v>121.05783099999999</v>
      </c>
      <c r="G998">
        <v>1</v>
      </c>
      <c r="H998" t="s">
        <v>19</v>
      </c>
      <c r="I998" t="s">
        <v>20</v>
      </c>
      <c r="J998">
        <v>1</v>
      </c>
      <c r="K998" t="s">
        <v>26</v>
      </c>
      <c r="L998" t="s">
        <v>2470</v>
      </c>
      <c r="M998" t="s">
        <v>2471</v>
      </c>
      <c r="N998" t="s">
        <v>24</v>
      </c>
      <c r="O998" t="s">
        <v>59</v>
      </c>
      <c r="P998">
        <v>2</v>
      </c>
      <c r="Q998" s="3">
        <v>0.29166666666666669</v>
      </c>
      <c r="R998">
        <f>1</f>
        <v>1</v>
      </c>
    </row>
    <row r="999" spans="1:18" x14ac:dyDescent="0.2">
      <c r="A999" s="1">
        <v>43606</v>
      </c>
      <c r="B999" s="2">
        <v>0.46527777777777773</v>
      </c>
      <c r="C999" t="s">
        <v>17</v>
      </c>
      <c r="D999" t="s">
        <v>2385</v>
      </c>
      <c r="E999">
        <v>14.604801999999999</v>
      </c>
      <c r="F999">
        <v>121.05783099999999</v>
      </c>
      <c r="G999">
        <v>1</v>
      </c>
      <c r="H999" t="s">
        <v>19</v>
      </c>
      <c r="I999" t="s">
        <v>20</v>
      </c>
      <c r="J999">
        <v>1</v>
      </c>
      <c r="K999" t="s">
        <v>37</v>
      </c>
      <c r="L999" t="s">
        <v>2472</v>
      </c>
      <c r="M999" t="s">
        <v>2473</v>
      </c>
      <c r="N999" t="s">
        <v>24</v>
      </c>
      <c r="O999" t="s">
        <v>59</v>
      </c>
      <c r="P999">
        <v>2</v>
      </c>
      <c r="Q999" s="3">
        <v>0.45833333333333331</v>
      </c>
      <c r="R999">
        <f>1</f>
        <v>1</v>
      </c>
    </row>
    <row r="1000" spans="1:18" x14ac:dyDescent="0.2">
      <c r="A1000" s="1">
        <v>43606</v>
      </c>
      <c r="B1000" s="2">
        <v>0.47222222222222227</v>
      </c>
      <c r="C1000" t="s">
        <v>17</v>
      </c>
      <c r="D1000" t="s">
        <v>1019</v>
      </c>
      <c r="E1000">
        <v>14.607279999999999</v>
      </c>
      <c r="F1000">
        <v>121.07852800000001</v>
      </c>
      <c r="G1000">
        <v>1</v>
      </c>
      <c r="H1000" t="s">
        <v>19</v>
      </c>
      <c r="I1000" t="s">
        <v>20</v>
      </c>
      <c r="J1000">
        <v>1</v>
      </c>
      <c r="K1000" t="s">
        <v>110</v>
      </c>
      <c r="L1000" t="s">
        <v>2474</v>
      </c>
      <c r="M1000" t="s">
        <v>2475</v>
      </c>
      <c r="N1000" t="s">
        <v>24</v>
      </c>
      <c r="O1000" t="s">
        <v>59</v>
      </c>
      <c r="P1000">
        <v>2</v>
      </c>
      <c r="Q1000" s="3">
        <v>0.45833333333333331</v>
      </c>
      <c r="R1000">
        <f>1</f>
        <v>1</v>
      </c>
    </row>
    <row r="1001" spans="1:18" x14ac:dyDescent="0.2">
      <c r="A1001" s="1">
        <v>43606</v>
      </c>
      <c r="B1001" s="2">
        <v>0.56041666666666667</v>
      </c>
      <c r="C1001" t="s">
        <v>17</v>
      </c>
      <c r="D1001" t="s">
        <v>1887</v>
      </c>
      <c r="E1001">
        <v>14.646323000000001</v>
      </c>
      <c r="F1001">
        <v>121.04086100000001</v>
      </c>
      <c r="G1001">
        <v>1</v>
      </c>
      <c r="H1001" t="s">
        <v>19</v>
      </c>
      <c r="I1001" t="s">
        <v>20</v>
      </c>
      <c r="J1001">
        <v>1</v>
      </c>
      <c r="K1001" t="s">
        <v>21</v>
      </c>
      <c r="L1001" t="s">
        <v>2476</v>
      </c>
      <c r="M1001" t="s">
        <v>2477</v>
      </c>
      <c r="N1001" t="s">
        <v>24</v>
      </c>
      <c r="O1001" t="s">
        <v>59</v>
      </c>
      <c r="P1001">
        <v>2</v>
      </c>
      <c r="Q1001" s="3">
        <v>0.54166666666666663</v>
      </c>
      <c r="R1001">
        <f>1</f>
        <v>1</v>
      </c>
    </row>
    <row r="1002" spans="1:18" x14ac:dyDescent="0.2">
      <c r="A1002" s="1">
        <v>43607</v>
      </c>
      <c r="B1002" s="2">
        <v>0.18194444444444444</v>
      </c>
      <c r="C1002" t="s">
        <v>17</v>
      </c>
      <c r="D1002" t="s">
        <v>1056</v>
      </c>
      <c r="E1002">
        <v>14.632910000000001</v>
      </c>
      <c r="F1002">
        <v>121.044944</v>
      </c>
      <c r="G1002">
        <v>1</v>
      </c>
      <c r="H1002" t="s">
        <v>19</v>
      </c>
      <c r="I1002" t="s">
        <v>20</v>
      </c>
      <c r="J1002">
        <v>1</v>
      </c>
      <c r="K1002" t="s">
        <v>75</v>
      </c>
      <c r="L1002" t="s">
        <v>2478</v>
      </c>
      <c r="M1002" t="s">
        <v>2479</v>
      </c>
      <c r="N1002" t="s">
        <v>24</v>
      </c>
      <c r="O1002" t="s">
        <v>29</v>
      </c>
      <c r="P1002">
        <v>3</v>
      </c>
      <c r="Q1002" s="3">
        <v>0.16666666666666666</v>
      </c>
      <c r="R1002">
        <f>1</f>
        <v>1</v>
      </c>
    </row>
    <row r="1003" spans="1:18" x14ac:dyDescent="0.2">
      <c r="A1003" s="1">
        <v>43607</v>
      </c>
      <c r="B1003" s="2">
        <v>0.69305555555555554</v>
      </c>
      <c r="C1003" t="s">
        <v>17</v>
      </c>
      <c r="D1003" t="s">
        <v>2480</v>
      </c>
      <c r="E1003">
        <v>14.644719</v>
      </c>
      <c r="F1003">
        <v>121.005139</v>
      </c>
      <c r="G1003">
        <v>1</v>
      </c>
      <c r="H1003" t="s">
        <v>19</v>
      </c>
      <c r="I1003" t="s">
        <v>20</v>
      </c>
      <c r="J1003">
        <v>1</v>
      </c>
      <c r="K1003" t="s">
        <v>1519</v>
      </c>
      <c r="L1003" t="s">
        <v>2481</v>
      </c>
      <c r="M1003" t="s">
        <v>2482</v>
      </c>
      <c r="N1003" t="s">
        <v>24</v>
      </c>
      <c r="O1003" t="s">
        <v>29</v>
      </c>
      <c r="P1003">
        <v>3</v>
      </c>
      <c r="Q1003" s="3">
        <v>0.70833333333333337</v>
      </c>
      <c r="R1003">
        <f>1</f>
        <v>1</v>
      </c>
    </row>
    <row r="1004" spans="1:18" x14ac:dyDescent="0.2">
      <c r="A1004" s="1">
        <v>43608</v>
      </c>
      <c r="B1004" s="2">
        <v>0.32430555555555557</v>
      </c>
      <c r="C1004" t="s">
        <v>17</v>
      </c>
      <c r="D1004" t="s">
        <v>2385</v>
      </c>
      <c r="E1004">
        <v>14.604801999999999</v>
      </c>
      <c r="F1004">
        <v>121.05783099999999</v>
      </c>
      <c r="G1004">
        <v>1</v>
      </c>
      <c r="H1004" t="s">
        <v>19</v>
      </c>
      <c r="I1004" t="s">
        <v>20</v>
      </c>
      <c r="J1004">
        <v>1</v>
      </c>
      <c r="K1004" t="s">
        <v>2483</v>
      </c>
      <c r="L1004" t="s">
        <v>2484</v>
      </c>
      <c r="M1004" t="s">
        <v>2485</v>
      </c>
      <c r="N1004" t="s">
        <v>24</v>
      </c>
      <c r="O1004" t="s">
        <v>46</v>
      </c>
      <c r="P1004">
        <v>4</v>
      </c>
      <c r="Q1004" s="3">
        <v>0.33333333333333331</v>
      </c>
      <c r="R1004">
        <f>1</f>
        <v>1</v>
      </c>
    </row>
    <row r="1005" spans="1:18" x14ac:dyDescent="0.2">
      <c r="A1005" s="1">
        <v>43608</v>
      </c>
      <c r="B1005" s="2">
        <v>0.57013888888888886</v>
      </c>
      <c r="C1005" t="s">
        <v>17</v>
      </c>
      <c r="D1005" t="s">
        <v>2486</v>
      </c>
      <c r="E1005">
        <v>14.68552</v>
      </c>
      <c r="F1005">
        <v>121.03182099999999</v>
      </c>
      <c r="G1005">
        <v>1</v>
      </c>
      <c r="H1005" t="s">
        <v>19</v>
      </c>
      <c r="I1005" t="s">
        <v>20</v>
      </c>
      <c r="J1005">
        <v>1</v>
      </c>
      <c r="K1005" t="s">
        <v>1670</v>
      </c>
      <c r="L1005" t="s">
        <v>2487</v>
      </c>
      <c r="M1005" t="s">
        <v>2488</v>
      </c>
      <c r="N1005" t="s">
        <v>24</v>
      </c>
      <c r="O1005" t="s">
        <v>46</v>
      </c>
      <c r="P1005">
        <v>4</v>
      </c>
      <c r="Q1005" s="3">
        <v>0.58333333333333337</v>
      </c>
      <c r="R1005">
        <f>1</f>
        <v>1</v>
      </c>
    </row>
    <row r="1006" spans="1:18" x14ac:dyDescent="0.2">
      <c r="A1006" s="1">
        <v>43608</v>
      </c>
      <c r="B1006" s="2">
        <v>0.64166666666666672</v>
      </c>
      <c r="C1006" t="s">
        <v>17</v>
      </c>
      <c r="D1006" t="s">
        <v>2489</v>
      </c>
      <c r="E1006">
        <v>14.628351</v>
      </c>
      <c r="F1006">
        <v>121.01336499999999</v>
      </c>
      <c r="G1006">
        <v>1</v>
      </c>
      <c r="H1006" t="s">
        <v>19</v>
      </c>
      <c r="I1006" t="s">
        <v>20</v>
      </c>
      <c r="J1006">
        <v>1</v>
      </c>
      <c r="K1006" t="s">
        <v>464</v>
      </c>
      <c r="L1006" t="s">
        <v>2490</v>
      </c>
      <c r="M1006" t="s">
        <v>2491</v>
      </c>
      <c r="N1006" t="s">
        <v>24</v>
      </c>
      <c r="O1006" t="s">
        <v>46</v>
      </c>
      <c r="P1006">
        <v>4</v>
      </c>
      <c r="Q1006" s="3">
        <v>0.625</v>
      </c>
      <c r="R1006">
        <f>1</f>
        <v>1</v>
      </c>
    </row>
    <row r="1007" spans="1:18" x14ac:dyDescent="0.2">
      <c r="A1007" s="1">
        <v>43609</v>
      </c>
      <c r="B1007" s="2">
        <v>0.34513888888888888</v>
      </c>
      <c r="C1007" t="s">
        <v>17</v>
      </c>
      <c r="D1007" t="s">
        <v>1111</v>
      </c>
      <c r="E1007">
        <v>14.638481000000001</v>
      </c>
      <c r="F1007">
        <v>121.07454</v>
      </c>
      <c r="G1007">
        <v>1</v>
      </c>
      <c r="H1007" t="s">
        <v>19</v>
      </c>
      <c r="I1007" t="s">
        <v>20</v>
      </c>
      <c r="J1007">
        <v>1</v>
      </c>
      <c r="K1007" t="s">
        <v>2091</v>
      </c>
      <c r="L1007" t="s">
        <v>2492</v>
      </c>
      <c r="M1007" t="s">
        <v>2493</v>
      </c>
      <c r="N1007" t="s">
        <v>24</v>
      </c>
      <c r="O1007" t="s">
        <v>25</v>
      </c>
      <c r="P1007">
        <v>5</v>
      </c>
      <c r="Q1007" s="3">
        <v>0.33333333333333331</v>
      </c>
      <c r="R1007">
        <f>1</f>
        <v>1</v>
      </c>
    </row>
    <row r="1008" spans="1:18" x14ac:dyDescent="0.2">
      <c r="A1008" s="1">
        <v>43609</v>
      </c>
      <c r="B1008" s="2">
        <v>0.47916666666666669</v>
      </c>
      <c r="C1008" t="s">
        <v>17</v>
      </c>
      <c r="D1008" t="s">
        <v>1111</v>
      </c>
      <c r="E1008">
        <v>14.638481000000001</v>
      </c>
      <c r="F1008">
        <v>121.07454</v>
      </c>
      <c r="G1008">
        <v>1</v>
      </c>
      <c r="H1008" t="s">
        <v>19</v>
      </c>
      <c r="I1008" t="s">
        <v>20</v>
      </c>
      <c r="J1008">
        <v>1</v>
      </c>
      <c r="K1008" t="s">
        <v>2494</v>
      </c>
      <c r="L1008" t="s">
        <v>2495</v>
      </c>
      <c r="M1008" t="s">
        <v>2496</v>
      </c>
      <c r="N1008" t="s">
        <v>24</v>
      </c>
      <c r="O1008" t="s">
        <v>25</v>
      </c>
      <c r="P1008">
        <v>5</v>
      </c>
      <c r="Q1008" s="3">
        <v>0.5</v>
      </c>
      <c r="R1008">
        <f>1</f>
        <v>1</v>
      </c>
    </row>
    <row r="1009" spans="1:18" x14ac:dyDescent="0.2">
      <c r="A1009" s="1">
        <v>43609</v>
      </c>
      <c r="B1009" s="2">
        <v>0.54513888888888895</v>
      </c>
      <c r="C1009" t="s">
        <v>17</v>
      </c>
      <c r="D1009" t="s">
        <v>1392</v>
      </c>
      <c r="E1009">
        <v>14.690471000000001</v>
      </c>
      <c r="F1009">
        <v>121.02781299999999</v>
      </c>
      <c r="G1009">
        <v>1</v>
      </c>
      <c r="H1009" t="s">
        <v>19</v>
      </c>
      <c r="I1009" t="s">
        <v>20</v>
      </c>
      <c r="J1009">
        <v>1</v>
      </c>
      <c r="K1009" t="s">
        <v>2497</v>
      </c>
      <c r="L1009" t="s">
        <v>2498</v>
      </c>
      <c r="M1009" t="s">
        <v>2499</v>
      </c>
      <c r="N1009" t="s">
        <v>24</v>
      </c>
      <c r="O1009" t="s">
        <v>25</v>
      </c>
      <c r="P1009">
        <v>5</v>
      </c>
      <c r="Q1009" s="3">
        <v>0.54166666666666663</v>
      </c>
      <c r="R1009">
        <f>1</f>
        <v>1</v>
      </c>
    </row>
    <row r="1010" spans="1:18" x14ac:dyDescent="0.2">
      <c r="A1010" s="1">
        <v>43610</v>
      </c>
      <c r="B1010" s="2">
        <v>0.50486111111111109</v>
      </c>
      <c r="C1010" t="s">
        <v>17</v>
      </c>
      <c r="D1010" t="s">
        <v>1294</v>
      </c>
      <c r="E1010">
        <v>14.606272000000001</v>
      </c>
      <c r="F1010">
        <v>121.057181</v>
      </c>
      <c r="G1010">
        <v>1</v>
      </c>
      <c r="H1010" t="s">
        <v>19</v>
      </c>
      <c r="I1010" t="s">
        <v>20</v>
      </c>
      <c r="J1010">
        <v>1</v>
      </c>
      <c r="K1010" t="s">
        <v>130</v>
      </c>
      <c r="L1010" t="s">
        <v>2500</v>
      </c>
      <c r="M1010" t="s">
        <v>2501</v>
      </c>
      <c r="N1010" t="s">
        <v>24</v>
      </c>
      <c r="O1010" t="s">
        <v>42</v>
      </c>
      <c r="P1010">
        <v>6</v>
      </c>
      <c r="Q1010" s="3">
        <v>0.5</v>
      </c>
      <c r="R1010">
        <f>1</f>
        <v>1</v>
      </c>
    </row>
    <row r="1011" spans="1:18" x14ac:dyDescent="0.2">
      <c r="A1011" s="1">
        <v>43610</v>
      </c>
      <c r="B1011" s="2">
        <v>0.64027777777777783</v>
      </c>
      <c r="C1011" t="s">
        <v>17</v>
      </c>
      <c r="D1011" t="s">
        <v>1056</v>
      </c>
      <c r="E1011">
        <v>14.632910000000001</v>
      </c>
      <c r="F1011">
        <v>121.044944</v>
      </c>
      <c r="G1011">
        <v>1</v>
      </c>
      <c r="H1011" t="s">
        <v>19</v>
      </c>
      <c r="I1011" t="s">
        <v>20</v>
      </c>
      <c r="J1011">
        <v>1</v>
      </c>
      <c r="K1011" t="s">
        <v>30</v>
      </c>
      <c r="L1011" t="s">
        <v>2502</v>
      </c>
      <c r="M1011" t="s">
        <v>2503</v>
      </c>
      <c r="N1011" t="s">
        <v>24</v>
      </c>
      <c r="O1011" t="s">
        <v>42</v>
      </c>
      <c r="P1011">
        <v>6</v>
      </c>
      <c r="Q1011" s="3">
        <v>0.625</v>
      </c>
      <c r="R1011">
        <f>1</f>
        <v>1</v>
      </c>
    </row>
    <row r="1012" spans="1:18" x14ac:dyDescent="0.2">
      <c r="A1012" s="1">
        <v>43610</v>
      </c>
      <c r="B1012" s="2">
        <v>0.93680555555555556</v>
      </c>
      <c r="C1012" t="s">
        <v>17</v>
      </c>
      <c r="D1012" t="s">
        <v>1429</v>
      </c>
      <c r="E1012">
        <v>14.621563999999999</v>
      </c>
      <c r="F1012">
        <v>121.050149</v>
      </c>
      <c r="G1012">
        <v>1</v>
      </c>
      <c r="H1012" t="s">
        <v>19</v>
      </c>
      <c r="I1012" t="s">
        <v>20</v>
      </c>
      <c r="J1012">
        <v>1</v>
      </c>
      <c r="K1012" t="s">
        <v>95</v>
      </c>
      <c r="L1012" t="s">
        <v>2504</v>
      </c>
      <c r="M1012" t="s">
        <v>2505</v>
      </c>
      <c r="N1012" t="s">
        <v>24</v>
      </c>
      <c r="O1012" t="s">
        <v>42</v>
      </c>
      <c r="P1012">
        <v>6</v>
      </c>
      <c r="Q1012" s="3">
        <v>0.91666666666666663</v>
      </c>
      <c r="R1012">
        <f>1</f>
        <v>1</v>
      </c>
    </row>
    <row r="1013" spans="1:18" x14ac:dyDescent="0.2">
      <c r="A1013" s="1">
        <v>43612</v>
      </c>
      <c r="B1013" s="2">
        <v>0.31875000000000003</v>
      </c>
      <c r="C1013" t="s">
        <v>17</v>
      </c>
      <c r="D1013" t="s">
        <v>1204</v>
      </c>
      <c r="E1013">
        <v>14.667911</v>
      </c>
      <c r="F1013">
        <v>121.03393800000001</v>
      </c>
      <c r="G1013">
        <v>1</v>
      </c>
      <c r="H1013" t="s">
        <v>19</v>
      </c>
      <c r="I1013" t="s">
        <v>20</v>
      </c>
      <c r="J1013">
        <v>1</v>
      </c>
      <c r="K1013" t="s">
        <v>26</v>
      </c>
      <c r="L1013" t="s">
        <v>2506</v>
      </c>
      <c r="M1013" t="s">
        <v>2507</v>
      </c>
      <c r="N1013" t="s">
        <v>24</v>
      </c>
      <c r="O1013" t="s">
        <v>36</v>
      </c>
      <c r="P1013">
        <v>1</v>
      </c>
      <c r="Q1013" s="3">
        <v>0.33333333333333331</v>
      </c>
      <c r="R1013">
        <f>1</f>
        <v>1</v>
      </c>
    </row>
    <row r="1014" spans="1:18" x14ac:dyDescent="0.2">
      <c r="A1014" s="1">
        <v>43612</v>
      </c>
      <c r="B1014" s="2">
        <v>0.4055555555555555</v>
      </c>
      <c r="C1014" t="s">
        <v>17</v>
      </c>
      <c r="D1014" t="s">
        <v>1626</v>
      </c>
      <c r="E1014">
        <v>14.604801999999999</v>
      </c>
      <c r="F1014">
        <v>121.05783099999999</v>
      </c>
      <c r="G1014">
        <v>1</v>
      </c>
      <c r="H1014" t="s">
        <v>19</v>
      </c>
      <c r="I1014" t="s">
        <v>20</v>
      </c>
      <c r="J1014">
        <v>1</v>
      </c>
      <c r="K1014" t="s">
        <v>67</v>
      </c>
      <c r="L1014" t="s">
        <v>2508</v>
      </c>
      <c r="M1014" t="s">
        <v>2509</v>
      </c>
      <c r="N1014" t="s">
        <v>24</v>
      </c>
      <c r="O1014" t="s">
        <v>36</v>
      </c>
      <c r="P1014">
        <v>1</v>
      </c>
      <c r="Q1014" s="3">
        <v>0.41666666666666669</v>
      </c>
      <c r="R1014">
        <f>1</f>
        <v>1</v>
      </c>
    </row>
    <row r="1015" spans="1:18" x14ac:dyDescent="0.2">
      <c r="A1015" s="1">
        <v>43612</v>
      </c>
      <c r="B1015" s="2">
        <v>0.4055555555555555</v>
      </c>
      <c r="C1015" t="s">
        <v>17</v>
      </c>
      <c r="D1015" t="s">
        <v>1050</v>
      </c>
      <c r="E1015">
        <v>14.667918</v>
      </c>
      <c r="F1015">
        <v>121.03397200000001</v>
      </c>
      <c r="G1015">
        <v>1</v>
      </c>
      <c r="H1015" t="s">
        <v>19</v>
      </c>
      <c r="I1015" t="s">
        <v>20</v>
      </c>
      <c r="J1015">
        <v>1</v>
      </c>
      <c r="K1015" t="s">
        <v>26</v>
      </c>
      <c r="L1015" t="s">
        <v>2510</v>
      </c>
      <c r="M1015" t="s">
        <v>2511</v>
      </c>
      <c r="N1015" t="s">
        <v>24</v>
      </c>
      <c r="O1015" t="s">
        <v>36</v>
      </c>
      <c r="P1015">
        <v>1</v>
      </c>
      <c r="Q1015" s="3">
        <v>0.41666666666666669</v>
      </c>
      <c r="R1015">
        <f>1</f>
        <v>1</v>
      </c>
    </row>
    <row r="1016" spans="1:18" x14ac:dyDescent="0.2">
      <c r="A1016" s="1">
        <v>43612</v>
      </c>
      <c r="B1016" s="2">
        <v>0.60902777777777783</v>
      </c>
      <c r="C1016" t="s">
        <v>17</v>
      </c>
      <c r="D1016" t="s">
        <v>2512</v>
      </c>
      <c r="E1016">
        <v>14.619239</v>
      </c>
      <c r="F1016">
        <v>121.07229599999999</v>
      </c>
      <c r="G1016">
        <v>1</v>
      </c>
      <c r="H1016" t="s">
        <v>19</v>
      </c>
      <c r="I1016" t="s">
        <v>20</v>
      </c>
      <c r="J1016">
        <v>1</v>
      </c>
      <c r="K1016" t="s">
        <v>2513</v>
      </c>
      <c r="L1016" t="s">
        <v>2514</v>
      </c>
      <c r="M1016" t="s">
        <v>2515</v>
      </c>
      <c r="N1016" t="s">
        <v>24</v>
      </c>
      <c r="O1016" t="s">
        <v>36</v>
      </c>
      <c r="P1016">
        <v>1</v>
      </c>
      <c r="Q1016" s="3">
        <v>0.625</v>
      </c>
      <c r="R1016">
        <f>1</f>
        <v>1</v>
      </c>
    </row>
    <row r="1017" spans="1:18" x14ac:dyDescent="0.2">
      <c r="A1017" s="1">
        <v>43613</v>
      </c>
      <c r="B1017" s="2">
        <v>0.4777777777777778</v>
      </c>
      <c r="C1017" t="s">
        <v>17</v>
      </c>
      <c r="D1017" t="s">
        <v>2516</v>
      </c>
      <c r="E1017">
        <v>14.648274000000001</v>
      </c>
      <c r="F1017">
        <v>121.074353</v>
      </c>
      <c r="G1017">
        <v>1</v>
      </c>
      <c r="H1017" t="s">
        <v>19</v>
      </c>
      <c r="I1017" t="s">
        <v>20</v>
      </c>
      <c r="J1017">
        <v>1</v>
      </c>
      <c r="K1017" t="s">
        <v>2517</v>
      </c>
      <c r="L1017" t="s">
        <v>2518</v>
      </c>
      <c r="M1017" t="s">
        <v>2519</v>
      </c>
      <c r="N1017" t="s">
        <v>24</v>
      </c>
      <c r="O1017" t="s">
        <v>59</v>
      </c>
      <c r="P1017">
        <v>2</v>
      </c>
      <c r="Q1017" s="3">
        <v>0.45833333333333331</v>
      </c>
      <c r="R1017">
        <f>1</f>
        <v>1</v>
      </c>
    </row>
    <row r="1018" spans="1:18" x14ac:dyDescent="0.2">
      <c r="A1018" s="1">
        <v>43613</v>
      </c>
      <c r="B1018" s="2">
        <v>0.60486111111111118</v>
      </c>
      <c r="C1018" t="s">
        <v>17</v>
      </c>
      <c r="D1018" t="s">
        <v>2520</v>
      </c>
      <c r="E1018">
        <v>14.648274000000001</v>
      </c>
      <c r="F1018">
        <v>121.074353</v>
      </c>
      <c r="G1018">
        <v>1</v>
      </c>
      <c r="H1018" t="s">
        <v>19</v>
      </c>
      <c r="I1018" t="s">
        <v>20</v>
      </c>
      <c r="J1018">
        <v>1</v>
      </c>
      <c r="K1018" t="s">
        <v>21</v>
      </c>
      <c r="L1018" t="s">
        <v>2521</v>
      </c>
      <c r="M1018" t="s">
        <v>2522</v>
      </c>
      <c r="N1018" t="s">
        <v>24</v>
      </c>
      <c r="O1018" t="s">
        <v>59</v>
      </c>
      <c r="P1018">
        <v>2</v>
      </c>
      <c r="Q1018" s="3">
        <v>0.625</v>
      </c>
      <c r="R1018">
        <f>1</f>
        <v>1</v>
      </c>
    </row>
    <row r="1019" spans="1:18" x14ac:dyDescent="0.2">
      <c r="A1019" s="1">
        <v>43613</v>
      </c>
      <c r="B1019" s="2">
        <v>0.84444444444444444</v>
      </c>
      <c r="C1019" t="s">
        <v>17</v>
      </c>
      <c r="D1019" t="s">
        <v>1230</v>
      </c>
      <c r="E1019">
        <v>14.648274000000001</v>
      </c>
      <c r="F1019">
        <v>121.074353</v>
      </c>
      <c r="G1019">
        <v>1</v>
      </c>
      <c r="H1019" t="s">
        <v>19</v>
      </c>
      <c r="I1019" t="s">
        <v>20</v>
      </c>
      <c r="J1019">
        <v>1</v>
      </c>
      <c r="K1019" t="s">
        <v>618</v>
      </c>
      <c r="L1019" t="s">
        <v>2523</v>
      </c>
      <c r="M1019" t="s">
        <v>2524</v>
      </c>
      <c r="N1019" t="s">
        <v>24</v>
      </c>
      <c r="O1019" t="s">
        <v>59</v>
      </c>
      <c r="P1019">
        <v>2</v>
      </c>
      <c r="Q1019" s="3">
        <v>0.83333333333333337</v>
      </c>
      <c r="R1019">
        <f>1</f>
        <v>1</v>
      </c>
    </row>
    <row r="1020" spans="1:18" x14ac:dyDescent="0.2">
      <c r="A1020" s="1">
        <v>43614</v>
      </c>
      <c r="B1020" s="2">
        <v>0.19583333333333333</v>
      </c>
      <c r="C1020" t="s">
        <v>17</v>
      </c>
      <c r="D1020" t="s">
        <v>2525</v>
      </c>
      <c r="E1020">
        <v>14.632910000000001</v>
      </c>
      <c r="F1020">
        <v>121.044944</v>
      </c>
      <c r="G1020">
        <v>1</v>
      </c>
      <c r="H1020" t="s">
        <v>19</v>
      </c>
      <c r="I1020" t="s">
        <v>20</v>
      </c>
      <c r="J1020">
        <v>1</v>
      </c>
      <c r="K1020" t="s">
        <v>146</v>
      </c>
      <c r="L1020" t="s">
        <v>2526</v>
      </c>
      <c r="M1020" t="s">
        <v>2527</v>
      </c>
      <c r="N1020" t="s">
        <v>24</v>
      </c>
      <c r="O1020" t="s">
        <v>29</v>
      </c>
      <c r="P1020">
        <v>3</v>
      </c>
      <c r="Q1020" s="3">
        <v>0.20833333333333334</v>
      </c>
      <c r="R1020">
        <f>1</f>
        <v>1</v>
      </c>
    </row>
    <row r="1021" spans="1:18" x14ac:dyDescent="0.2">
      <c r="A1021" s="1">
        <v>43614</v>
      </c>
      <c r="B1021" s="2">
        <v>0.59861111111111109</v>
      </c>
      <c r="C1021" t="s">
        <v>17</v>
      </c>
      <c r="D1021" t="s">
        <v>2528</v>
      </c>
      <c r="E1021">
        <v>14.598547</v>
      </c>
      <c r="F1021">
        <v>121.059714</v>
      </c>
      <c r="G1021">
        <v>1</v>
      </c>
      <c r="H1021" t="s">
        <v>19</v>
      </c>
      <c r="I1021" t="s">
        <v>20</v>
      </c>
      <c r="J1021">
        <v>1</v>
      </c>
      <c r="K1021" t="s">
        <v>67</v>
      </c>
      <c r="L1021" t="s">
        <v>2529</v>
      </c>
      <c r="M1021" t="s">
        <v>2530</v>
      </c>
      <c r="N1021" t="s">
        <v>24</v>
      </c>
      <c r="O1021" t="s">
        <v>29</v>
      </c>
      <c r="P1021">
        <v>3</v>
      </c>
      <c r="Q1021" s="3">
        <v>0.58333333333333337</v>
      </c>
      <c r="R1021">
        <f>1</f>
        <v>1</v>
      </c>
    </row>
    <row r="1022" spans="1:18" x14ac:dyDescent="0.2">
      <c r="A1022" s="1">
        <v>43615</v>
      </c>
      <c r="B1022" s="2">
        <v>0.3125</v>
      </c>
      <c r="C1022" t="s">
        <v>17</v>
      </c>
      <c r="D1022" t="s">
        <v>1204</v>
      </c>
      <c r="E1022">
        <v>14.667911</v>
      </c>
      <c r="F1022">
        <v>121.03393800000001</v>
      </c>
      <c r="G1022">
        <v>1</v>
      </c>
      <c r="H1022" t="s">
        <v>19</v>
      </c>
      <c r="I1022" t="s">
        <v>20</v>
      </c>
      <c r="J1022">
        <v>1</v>
      </c>
      <c r="K1022" t="s">
        <v>133</v>
      </c>
      <c r="L1022" t="s">
        <v>2531</v>
      </c>
      <c r="M1022" t="s">
        <v>2532</v>
      </c>
      <c r="N1022" t="s">
        <v>24</v>
      </c>
      <c r="O1022" t="s">
        <v>46</v>
      </c>
      <c r="P1022">
        <v>4</v>
      </c>
      <c r="Q1022" s="3">
        <v>0.33333333333333331</v>
      </c>
      <c r="R1022">
        <f>1</f>
        <v>1</v>
      </c>
    </row>
    <row r="1023" spans="1:18" x14ac:dyDescent="0.2">
      <c r="A1023" s="1">
        <v>43615</v>
      </c>
      <c r="B1023" s="2">
        <v>0.97916666666666663</v>
      </c>
      <c r="C1023" t="s">
        <v>17</v>
      </c>
      <c r="D1023" t="s">
        <v>2533</v>
      </c>
      <c r="E1023">
        <v>14.637250999999999</v>
      </c>
      <c r="F1023">
        <v>121.042113</v>
      </c>
      <c r="G1023">
        <v>1</v>
      </c>
      <c r="H1023" t="s">
        <v>19</v>
      </c>
      <c r="I1023" t="s">
        <v>20</v>
      </c>
      <c r="J1023">
        <v>1</v>
      </c>
      <c r="K1023" t="s">
        <v>2534</v>
      </c>
      <c r="L1023" t="s">
        <v>2535</v>
      </c>
      <c r="M1023" t="s">
        <v>2536</v>
      </c>
      <c r="N1023" t="s">
        <v>24</v>
      </c>
      <c r="O1023" t="s">
        <v>46</v>
      </c>
      <c r="P1023">
        <v>4</v>
      </c>
      <c r="Q1023" s="3">
        <v>0</v>
      </c>
      <c r="R1023">
        <f>1</f>
        <v>1</v>
      </c>
    </row>
    <row r="1024" spans="1:18" x14ac:dyDescent="0.2">
      <c r="A1024" s="1">
        <v>43616</v>
      </c>
      <c r="B1024" s="2">
        <v>0.23333333333333331</v>
      </c>
      <c r="C1024" t="s">
        <v>17</v>
      </c>
      <c r="D1024" t="s">
        <v>1059</v>
      </c>
      <c r="E1024">
        <v>14.630769000000001</v>
      </c>
      <c r="F1024">
        <v>121.045945</v>
      </c>
      <c r="G1024">
        <v>1</v>
      </c>
      <c r="H1024" t="s">
        <v>19</v>
      </c>
      <c r="I1024" t="s">
        <v>20</v>
      </c>
      <c r="J1024">
        <v>1</v>
      </c>
      <c r="K1024" t="s">
        <v>95</v>
      </c>
      <c r="L1024" t="s">
        <v>2537</v>
      </c>
      <c r="M1024" t="s">
        <v>2538</v>
      </c>
      <c r="N1024" t="s">
        <v>24</v>
      </c>
      <c r="O1024" t="s">
        <v>25</v>
      </c>
      <c r="P1024">
        <v>5</v>
      </c>
      <c r="Q1024" s="3">
        <v>0.25</v>
      </c>
      <c r="R1024">
        <f>1</f>
        <v>1</v>
      </c>
    </row>
    <row r="1025" spans="1:18" x14ac:dyDescent="0.2">
      <c r="A1025" s="1">
        <v>43616</v>
      </c>
      <c r="B1025" s="2">
        <v>0.27777777777777779</v>
      </c>
      <c r="C1025" t="s">
        <v>17</v>
      </c>
      <c r="D1025" t="s">
        <v>1247</v>
      </c>
      <c r="E1025">
        <v>14.644291000000001</v>
      </c>
      <c r="F1025">
        <v>121.07462599999999</v>
      </c>
      <c r="G1025">
        <v>1</v>
      </c>
      <c r="H1025" t="s">
        <v>19</v>
      </c>
      <c r="I1025" t="s">
        <v>20</v>
      </c>
      <c r="J1025">
        <v>1</v>
      </c>
      <c r="K1025" t="s">
        <v>2539</v>
      </c>
      <c r="L1025" t="s">
        <v>2540</v>
      </c>
      <c r="M1025" t="s">
        <v>2541</v>
      </c>
      <c r="N1025" t="s">
        <v>24</v>
      </c>
      <c r="O1025" t="s">
        <v>25</v>
      </c>
      <c r="P1025">
        <v>5</v>
      </c>
      <c r="Q1025" s="3">
        <v>0.29166666666666669</v>
      </c>
      <c r="R1025">
        <f>1</f>
        <v>1</v>
      </c>
    </row>
    <row r="1026" spans="1:18" x14ac:dyDescent="0.2">
      <c r="A1026" s="1">
        <v>43616</v>
      </c>
      <c r="B1026" s="2">
        <v>0.34027777777777773</v>
      </c>
      <c r="C1026" t="s">
        <v>17</v>
      </c>
      <c r="D1026" t="s">
        <v>1294</v>
      </c>
      <c r="E1026">
        <v>14.606272000000001</v>
      </c>
      <c r="F1026">
        <v>121.057181</v>
      </c>
      <c r="G1026">
        <v>1</v>
      </c>
      <c r="H1026" t="s">
        <v>19</v>
      </c>
      <c r="I1026" t="s">
        <v>20</v>
      </c>
      <c r="J1026">
        <v>1</v>
      </c>
      <c r="K1026" t="s">
        <v>176</v>
      </c>
      <c r="L1026" t="s">
        <v>2542</v>
      </c>
      <c r="M1026" t="s">
        <v>2543</v>
      </c>
      <c r="N1026" t="s">
        <v>24</v>
      </c>
      <c r="O1026" t="s">
        <v>25</v>
      </c>
      <c r="P1026">
        <v>5</v>
      </c>
      <c r="Q1026" s="3">
        <v>0.33333333333333331</v>
      </c>
      <c r="R1026">
        <f>1</f>
        <v>1</v>
      </c>
    </row>
    <row r="1027" spans="1:18" x14ac:dyDescent="0.2">
      <c r="A1027" s="1">
        <v>43616</v>
      </c>
      <c r="B1027" s="2">
        <v>0.83472222222222225</v>
      </c>
      <c r="C1027" t="s">
        <v>17</v>
      </c>
      <c r="D1027" t="s">
        <v>1219</v>
      </c>
      <c r="E1027">
        <v>14.603014999999999</v>
      </c>
      <c r="F1027">
        <v>121.079256</v>
      </c>
      <c r="G1027">
        <v>1</v>
      </c>
      <c r="H1027" t="s">
        <v>19</v>
      </c>
      <c r="I1027" t="s">
        <v>20</v>
      </c>
      <c r="J1027">
        <v>1</v>
      </c>
      <c r="K1027" t="s">
        <v>771</v>
      </c>
      <c r="L1027" t="s">
        <v>2544</v>
      </c>
      <c r="M1027" t="s">
        <v>2545</v>
      </c>
      <c r="N1027" t="s">
        <v>24</v>
      </c>
      <c r="O1027" t="s">
        <v>25</v>
      </c>
      <c r="P1027">
        <v>5</v>
      </c>
      <c r="Q1027" s="3">
        <v>0.83333333333333337</v>
      </c>
      <c r="R1027">
        <f>1</f>
        <v>1</v>
      </c>
    </row>
    <row r="1028" spans="1:18" x14ac:dyDescent="0.2">
      <c r="A1028" s="1">
        <v>43617</v>
      </c>
      <c r="B1028" s="2">
        <v>0.2638888888888889</v>
      </c>
      <c r="C1028" t="s">
        <v>17</v>
      </c>
      <c r="D1028" t="s">
        <v>1150</v>
      </c>
      <c r="E1028">
        <v>14.630779</v>
      </c>
      <c r="F1028">
        <v>121.045964</v>
      </c>
      <c r="G1028">
        <v>1</v>
      </c>
      <c r="H1028" t="s">
        <v>19</v>
      </c>
      <c r="I1028" t="s">
        <v>20</v>
      </c>
      <c r="J1028">
        <v>1</v>
      </c>
      <c r="K1028" t="s">
        <v>303</v>
      </c>
      <c r="L1028" t="s">
        <v>2546</v>
      </c>
      <c r="M1028" t="s">
        <v>2547</v>
      </c>
      <c r="N1028" t="s">
        <v>24</v>
      </c>
      <c r="O1028" t="s">
        <v>42</v>
      </c>
      <c r="P1028">
        <v>6</v>
      </c>
      <c r="Q1028" s="3">
        <v>0.25</v>
      </c>
      <c r="R1028">
        <f>1</f>
        <v>1</v>
      </c>
    </row>
    <row r="1029" spans="1:18" x14ac:dyDescent="0.2">
      <c r="A1029" s="1">
        <v>43617</v>
      </c>
      <c r="B1029" s="2">
        <v>0.88194444444444453</v>
      </c>
      <c r="C1029" t="s">
        <v>17</v>
      </c>
      <c r="D1029" t="s">
        <v>1626</v>
      </c>
      <c r="E1029">
        <v>14.604801999999999</v>
      </c>
      <c r="F1029">
        <v>121.05783099999999</v>
      </c>
      <c r="G1029">
        <v>1</v>
      </c>
      <c r="H1029" t="s">
        <v>19</v>
      </c>
      <c r="I1029" t="s">
        <v>20</v>
      </c>
      <c r="J1029">
        <v>1</v>
      </c>
      <c r="K1029" t="s">
        <v>344</v>
      </c>
      <c r="L1029" t="s">
        <v>2548</v>
      </c>
      <c r="M1029" t="s">
        <v>2549</v>
      </c>
      <c r="N1029" t="s">
        <v>24</v>
      </c>
      <c r="O1029" t="s">
        <v>42</v>
      </c>
      <c r="P1029">
        <v>6</v>
      </c>
      <c r="Q1029" s="3">
        <v>0.875</v>
      </c>
      <c r="R1029">
        <f>1</f>
        <v>1</v>
      </c>
    </row>
    <row r="1030" spans="1:18" x14ac:dyDescent="0.2">
      <c r="A1030" s="1">
        <v>43618</v>
      </c>
      <c r="B1030" s="2">
        <v>0.96180555555555547</v>
      </c>
      <c r="C1030" t="s">
        <v>17</v>
      </c>
      <c r="D1030" t="s">
        <v>1222</v>
      </c>
      <c r="E1030">
        <v>14.632910000000001</v>
      </c>
      <c r="F1030">
        <v>121.044944</v>
      </c>
      <c r="G1030">
        <v>1</v>
      </c>
      <c r="H1030" t="s">
        <v>19</v>
      </c>
      <c r="I1030" t="s">
        <v>20</v>
      </c>
      <c r="J1030">
        <v>1</v>
      </c>
      <c r="K1030" t="s">
        <v>21</v>
      </c>
      <c r="L1030" t="s">
        <v>2550</v>
      </c>
      <c r="M1030" t="s">
        <v>2551</v>
      </c>
      <c r="N1030" t="s">
        <v>24</v>
      </c>
      <c r="O1030" t="s">
        <v>66</v>
      </c>
      <c r="P1030">
        <v>7</v>
      </c>
      <c r="Q1030" s="3">
        <v>0.95833333333333337</v>
      </c>
      <c r="R1030">
        <f>1</f>
        <v>1</v>
      </c>
    </row>
    <row r="1031" spans="1:18" x14ac:dyDescent="0.2">
      <c r="A1031" s="1">
        <v>43619</v>
      </c>
      <c r="B1031" s="2">
        <v>0.29097222222222224</v>
      </c>
      <c r="C1031" t="s">
        <v>17</v>
      </c>
      <c r="D1031" t="s">
        <v>1059</v>
      </c>
      <c r="E1031">
        <v>14.630769000000001</v>
      </c>
      <c r="F1031">
        <v>121.045945</v>
      </c>
      <c r="G1031">
        <v>1</v>
      </c>
      <c r="H1031" t="s">
        <v>19</v>
      </c>
      <c r="I1031" t="s">
        <v>20</v>
      </c>
      <c r="J1031">
        <v>1</v>
      </c>
      <c r="K1031" t="s">
        <v>95</v>
      </c>
      <c r="L1031" t="s">
        <v>2552</v>
      </c>
      <c r="M1031" t="s">
        <v>2553</v>
      </c>
      <c r="N1031" t="s">
        <v>24</v>
      </c>
      <c r="O1031" t="s">
        <v>36</v>
      </c>
      <c r="P1031">
        <v>1</v>
      </c>
      <c r="Q1031" s="3">
        <v>0.29166666666666669</v>
      </c>
      <c r="R1031">
        <f>1</f>
        <v>1</v>
      </c>
    </row>
    <row r="1032" spans="1:18" x14ac:dyDescent="0.2">
      <c r="A1032" s="1">
        <v>43619</v>
      </c>
      <c r="B1032" s="2">
        <v>0.4236111111111111</v>
      </c>
      <c r="C1032" t="s">
        <v>17</v>
      </c>
      <c r="D1032" t="s">
        <v>1294</v>
      </c>
      <c r="E1032">
        <v>14.606272000000001</v>
      </c>
      <c r="F1032">
        <v>121.057181</v>
      </c>
      <c r="G1032">
        <v>1</v>
      </c>
      <c r="H1032" t="s">
        <v>19</v>
      </c>
      <c r="I1032" t="s">
        <v>20</v>
      </c>
      <c r="J1032">
        <v>1</v>
      </c>
      <c r="K1032" t="s">
        <v>2554</v>
      </c>
      <c r="L1032" t="s">
        <v>2555</v>
      </c>
      <c r="M1032" t="s">
        <v>2556</v>
      </c>
      <c r="N1032" t="s">
        <v>24</v>
      </c>
      <c r="O1032" t="s">
        <v>36</v>
      </c>
      <c r="P1032">
        <v>1</v>
      </c>
      <c r="Q1032" s="3">
        <v>0.41666666666666669</v>
      </c>
      <c r="R1032">
        <f>1</f>
        <v>1</v>
      </c>
    </row>
    <row r="1033" spans="1:18" x14ac:dyDescent="0.2">
      <c r="A1033" s="1">
        <v>43620</v>
      </c>
      <c r="B1033" s="2">
        <v>0.26666666666666666</v>
      </c>
      <c r="C1033" t="s">
        <v>17</v>
      </c>
      <c r="D1033" t="s">
        <v>1247</v>
      </c>
      <c r="E1033">
        <v>14.644291000000001</v>
      </c>
      <c r="F1033">
        <v>121.07462599999999</v>
      </c>
      <c r="G1033">
        <v>1</v>
      </c>
      <c r="H1033" t="s">
        <v>19</v>
      </c>
      <c r="I1033" t="s">
        <v>20</v>
      </c>
      <c r="J1033">
        <v>1</v>
      </c>
      <c r="K1033" t="s">
        <v>133</v>
      </c>
      <c r="L1033" t="s">
        <v>2557</v>
      </c>
      <c r="M1033" t="s">
        <v>2558</v>
      </c>
      <c r="N1033" t="s">
        <v>24</v>
      </c>
      <c r="O1033" t="s">
        <v>59</v>
      </c>
      <c r="P1033">
        <v>2</v>
      </c>
      <c r="Q1033" s="3">
        <v>0.25</v>
      </c>
      <c r="R1033">
        <f>1</f>
        <v>1</v>
      </c>
    </row>
    <row r="1034" spans="1:18" x14ac:dyDescent="0.2">
      <c r="A1034" s="1">
        <v>43621</v>
      </c>
      <c r="B1034" s="2">
        <v>0.5625</v>
      </c>
      <c r="C1034" t="s">
        <v>17</v>
      </c>
      <c r="D1034" t="s">
        <v>2250</v>
      </c>
      <c r="E1034">
        <v>14.651395000000001</v>
      </c>
      <c r="F1034">
        <v>121.074415</v>
      </c>
      <c r="G1034">
        <v>1</v>
      </c>
      <c r="H1034" t="s">
        <v>19</v>
      </c>
      <c r="I1034" t="s">
        <v>20</v>
      </c>
      <c r="J1034">
        <v>1</v>
      </c>
      <c r="K1034" t="s">
        <v>1554</v>
      </c>
      <c r="L1034" t="s">
        <v>2559</v>
      </c>
      <c r="M1034" t="s">
        <v>2560</v>
      </c>
      <c r="N1034" t="s">
        <v>24</v>
      </c>
      <c r="O1034" t="s">
        <v>29</v>
      </c>
      <c r="P1034">
        <v>3</v>
      </c>
      <c r="Q1034" s="3">
        <v>0.58333333333333337</v>
      </c>
      <c r="R1034">
        <f>1</f>
        <v>1</v>
      </c>
    </row>
    <row r="1035" spans="1:18" x14ac:dyDescent="0.2">
      <c r="A1035" s="1">
        <v>43622</v>
      </c>
      <c r="B1035" s="2">
        <v>0.25972222222222224</v>
      </c>
      <c r="C1035" t="s">
        <v>17</v>
      </c>
      <c r="D1035" t="s">
        <v>1230</v>
      </c>
      <c r="E1035">
        <v>14.648274000000001</v>
      </c>
      <c r="F1035">
        <v>121.074353</v>
      </c>
      <c r="G1035">
        <v>1</v>
      </c>
      <c r="H1035" t="s">
        <v>19</v>
      </c>
      <c r="I1035" t="s">
        <v>20</v>
      </c>
      <c r="J1035">
        <v>1</v>
      </c>
      <c r="K1035" t="s">
        <v>67</v>
      </c>
      <c r="L1035" t="s">
        <v>2561</v>
      </c>
      <c r="M1035" t="s">
        <v>2562</v>
      </c>
      <c r="N1035" t="s">
        <v>24</v>
      </c>
      <c r="O1035" t="s">
        <v>46</v>
      </c>
      <c r="P1035">
        <v>4</v>
      </c>
      <c r="Q1035" s="3">
        <v>0.25</v>
      </c>
      <c r="R1035">
        <f>1</f>
        <v>1</v>
      </c>
    </row>
    <row r="1036" spans="1:18" x14ac:dyDescent="0.2">
      <c r="A1036" s="1">
        <v>43623</v>
      </c>
      <c r="B1036" s="2">
        <v>0.19236111111111112</v>
      </c>
      <c r="C1036" t="s">
        <v>17</v>
      </c>
      <c r="D1036" t="s">
        <v>1056</v>
      </c>
      <c r="E1036">
        <v>14.632910000000001</v>
      </c>
      <c r="F1036">
        <v>121.044944</v>
      </c>
      <c r="G1036">
        <v>1</v>
      </c>
      <c r="H1036" t="s">
        <v>19</v>
      </c>
      <c r="I1036" t="s">
        <v>20</v>
      </c>
      <c r="J1036">
        <v>1</v>
      </c>
      <c r="K1036" t="s">
        <v>75</v>
      </c>
      <c r="L1036" t="s">
        <v>2563</v>
      </c>
      <c r="M1036" t="s">
        <v>2564</v>
      </c>
      <c r="N1036" t="s">
        <v>24</v>
      </c>
      <c r="O1036" t="s">
        <v>25</v>
      </c>
      <c r="P1036">
        <v>5</v>
      </c>
      <c r="Q1036" s="3">
        <v>0.20833333333333334</v>
      </c>
      <c r="R1036">
        <f>1</f>
        <v>1</v>
      </c>
    </row>
    <row r="1037" spans="1:18" x14ac:dyDescent="0.2">
      <c r="A1037" s="1">
        <v>43623</v>
      </c>
      <c r="B1037" s="2">
        <v>0.31944444444444448</v>
      </c>
      <c r="C1037" t="s">
        <v>17</v>
      </c>
      <c r="D1037" t="s">
        <v>1626</v>
      </c>
      <c r="E1037">
        <v>14.604801999999999</v>
      </c>
      <c r="F1037">
        <v>121.05783099999999</v>
      </c>
      <c r="G1037">
        <v>1</v>
      </c>
      <c r="H1037" t="s">
        <v>19</v>
      </c>
      <c r="I1037" t="s">
        <v>20</v>
      </c>
      <c r="J1037">
        <v>1</v>
      </c>
      <c r="K1037" t="s">
        <v>21</v>
      </c>
      <c r="L1037" t="s">
        <v>2565</v>
      </c>
      <c r="M1037" t="s">
        <v>2566</v>
      </c>
      <c r="N1037" t="s">
        <v>24</v>
      </c>
      <c r="O1037" t="s">
        <v>25</v>
      </c>
      <c r="P1037">
        <v>5</v>
      </c>
      <c r="Q1037" s="3">
        <v>0.33333333333333331</v>
      </c>
      <c r="R1037">
        <f>1</f>
        <v>1</v>
      </c>
    </row>
    <row r="1038" spans="1:18" x14ac:dyDescent="0.2">
      <c r="A1038" s="1">
        <v>43623</v>
      </c>
      <c r="B1038" s="2">
        <v>0.37152777777777773</v>
      </c>
      <c r="C1038" t="s">
        <v>17</v>
      </c>
      <c r="D1038" t="s">
        <v>1028</v>
      </c>
      <c r="E1038">
        <v>14.657667999999999</v>
      </c>
      <c r="F1038">
        <v>121.017212</v>
      </c>
      <c r="G1038">
        <v>1</v>
      </c>
      <c r="H1038" t="s">
        <v>19</v>
      </c>
      <c r="I1038" t="s">
        <v>20</v>
      </c>
      <c r="J1038">
        <v>1</v>
      </c>
      <c r="K1038" t="s">
        <v>1921</v>
      </c>
      <c r="L1038" t="s">
        <v>2567</v>
      </c>
      <c r="M1038" t="s">
        <v>2568</v>
      </c>
      <c r="N1038" t="s">
        <v>24</v>
      </c>
      <c r="O1038" t="s">
        <v>25</v>
      </c>
      <c r="P1038">
        <v>5</v>
      </c>
      <c r="Q1038" s="3">
        <v>0.375</v>
      </c>
      <c r="R1038">
        <f>1</f>
        <v>1</v>
      </c>
    </row>
    <row r="1039" spans="1:18" x14ac:dyDescent="0.2">
      <c r="A1039" s="1">
        <v>43624</v>
      </c>
      <c r="B1039" s="2">
        <v>1.2499999999999999E-2</v>
      </c>
      <c r="C1039" t="s">
        <v>17</v>
      </c>
      <c r="D1039" t="s">
        <v>1669</v>
      </c>
      <c r="E1039">
        <v>14.661852</v>
      </c>
      <c r="F1039">
        <v>121.075245</v>
      </c>
      <c r="G1039">
        <v>1</v>
      </c>
      <c r="H1039" t="s">
        <v>19</v>
      </c>
      <c r="I1039" t="s">
        <v>20</v>
      </c>
      <c r="J1039">
        <v>1</v>
      </c>
      <c r="K1039" t="s">
        <v>1185</v>
      </c>
      <c r="L1039" t="s">
        <v>2569</v>
      </c>
      <c r="M1039" t="s">
        <v>2570</v>
      </c>
      <c r="N1039" t="s">
        <v>24</v>
      </c>
      <c r="O1039" t="s">
        <v>42</v>
      </c>
      <c r="P1039">
        <v>6</v>
      </c>
      <c r="Q1039" s="3">
        <v>0</v>
      </c>
      <c r="R1039">
        <f>1</f>
        <v>1</v>
      </c>
    </row>
    <row r="1040" spans="1:18" x14ac:dyDescent="0.2">
      <c r="A1040" s="1">
        <v>43624</v>
      </c>
      <c r="B1040" s="2">
        <v>0.6118055555555556</v>
      </c>
      <c r="C1040" t="s">
        <v>17</v>
      </c>
      <c r="D1040" t="s">
        <v>1184</v>
      </c>
      <c r="E1040">
        <v>14.657413999999999</v>
      </c>
      <c r="F1040">
        <v>121.003896</v>
      </c>
      <c r="G1040">
        <v>1</v>
      </c>
      <c r="H1040" t="s">
        <v>19</v>
      </c>
      <c r="I1040" t="s">
        <v>20</v>
      </c>
      <c r="J1040">
        <v>1</v>
      </c>
      <c r="K1040" t="s">
        <v>328</v>
      </c>
      <c r="L1040" t="s">
        <v>2571</v>
      </c>
      <c r="M1040" t="s">
        <v>2572</v>
      </c>
      <c r="N1040" t="s">
        <v>24</v>
      </c>
      <c r="O1040" t="s">
        <v>42</v>
      </c>
      <c r="P1040">
        <v>6</v>
      </c>
      <c r="Q1040" s="3">
        <v>0.625</v>
      </c>
      <c r="R1040">
        <f>1</f>
        <v>1</v>
      </c>
    </row>
    <row r="1041" spans="1:18" x14ac:dyDescent="0.2">
      <c r="A1041" s="1">
        <v>43625</v>
      </c>
      <c r="B1041" s="2">
        <v>0.27916666666666667</v>
      </c>
      <c r="C1041" t="s">
        <v>17</v>
      </c>
      <c r="D1041" t="s">
        <v>1130</v>
      </c>
      <c r="E1041">
        <v>14.619581</v>
      </c>
      <c r="F1041">
        <v>121.051019</v>
      </c>
      <c r="G1041">
        <v>1</v>
      </c>
      <c r="H1041" t="s">
        <v>19</v>
      </c>
      <c r="I1041" t="s">
        <v>20</v>
      </c>
      <c r="J1041">
        <v>1</v>
      </c>
      <c r="K1041" t="s">
        <v>130</v>
      </c>
      <c r="L1041" t="s">
        <v>2573</v>
      </c>
      <c r="M1041" t="s">
        <v>2574</v>
      </c>
      <c r="N1041" t="s">
        <v>24</v>
      </c>
      <c r="O1041" t="s">
        <v>66</v>
      </c>
      <c r="P1041">
        <v>7</v>
      </c>
      <c r="Q1041" s="3">
        <v>0.29166666666666669</v>
      </c>
      <c r="R1041">
        <f>1</f>
        <v>1</v>
      </c>
    </row>
    <row r="1042" spans="1:18" x14ac:dyDescent="0.2">
      <c r="A1042" s="1">
        <v>43626</v>
      </c>
      <c r="B1042" s="2">
        <v>0.35833333333333334</v>
      </c>
      <c r="C1042" t="s">
        <v>17</v>
      </c>
      <c r="D1042" t="s">
        <v>1957</v>
      </c>
      <c r="E1042">
        <v>14.671786000000001</v>
      </c>
      <c r="F1042">
        <v>121.032319</v>
      </c>
      <c r="G1042">
        <v>1</v>
      </c>
      <c r="H1042" t="s">
        <v>19</v>
      </c>
      <c r="I1042" t="s">
        <v>20</v>
      </c>
      <c r="J1042">
        <v>1</v>
      </c>
      <c r="K1042" t="s">
        <v>2575</v>
      </c>
      <c r="L1042" t="s">
        <v>2576</v>
      </c>
      <c r="M1042" t="s">
        <v>2577</v>
      </c>
      <c r="N1042" t="s">
        <v>24</v>
      </c>
      <c r="O1042" t="s">
        <v>36</v>
      </c>
      <c r="P1042">
        <v>1</v>
      </c>
      <c r="Q1042" s="3">
        <v>0.375</v>
      </c>
      <c r="R1042">
        <f>1</f>
        <v>1</v>
      </c>
    </row>
    <row r="1043" spans="1:18" x14ac:dyDescent="0.2">
      <c r="A1043" s="1">
        <v>43626</v>
      </c>
      <c r="B1043" s="2">
        <v>0.61597222222222225</v>
      </c>
      <c r="C1043" t="s">
        <v>17</v>
      </c>
      <c r="D1043" t="s">
        <v>1211</v>
      </c>
      <c r="E1043">
        <v>14.68552</v>
      </c>
      <c r="F1043">
        <v>121.03182099999999</v>
      </c>
      <c r="G1043">
        <v>1</v>
      </c>
      <c r="H1043" t="s">
        <v>19</v>
      </c>
      <c r="I1043" t="s">
        <v>20</v>
      </c>
      <c r="J1043">
        <v>1</v>
      </c>
      <c r="K1043" t="s">
        <v>430</v>
      </c>
      <c r="L1043" t="s">
        <v>2578</v>
      </c>
      <c r="M1043" t="s">
        <v>2579</v>
      </c>
      <c r="N1043" t="s">
        <v>24</v>
      </c>
      <c r="O1043" t="s">
        <v>36</v>
      </c>
      <c r="P1043">
        <v>1</v>
      </c>
      <c r="Q1043" s="3">
        <v>0.625</v>
      </c>
      <c r="R1043">
        <f>1</f>
        <v>1</v>
      </c>
    </row>
    <row r="1044" spans="1:18" x14ac:dyDescent="0.2">
      <c r="A1044" s="1">
        <v>43627</v>
      </c>
      <c r="B1044" s="2">
        <v>0.40486111111111112</v>
      </c>
      <c r="C1044" t="s">
        <v>17</v>
      </c>
      <c r="D1044" t="s">
        <v>1294</v>
      </c>
      <c r="E1044">
        <v>14.606272000000001</v>
      </c>
      <c r="F1044">
        <v>121.057181</v>
      </c>
      <c r="G1044">
        <v>1</v>
      </c>
      <c r="H1044" t="s">
        <v>19</v>
      </c>
      <c r="I1044" t="s">
        <v>20</v>
      </c>
      <c r="J1044">
        <v>1</v>
      </c>
      <c r="K1044" t="s">
        <v>2580</v>
      </c>
      <c r="L1044" t="s">
        <v>2581</v>
      </c>
      <c r="M1044" t="s">
        <v>2582</v>
      </c>
      <c r="N1044" t="s">
        <v>24</v>
      </c>
      <c r="O1044" t="s">
        <v>59</v>
      </c>
      <c r="P1044">
        <v>2</v>
      </c>
      <c r="Q1044" s="3">
        <v>0.41666666666666669</v>
      </c>
      <c r="R1044">
        <f>1</f>
        <v>1</v>
      </c>
    </row>
    <row r="1045" spans="1:18" x14ac:dyDescent="0.2">
      <c r="A1045" s="1">
        <v>43627</v>
      </c>
      <c r="B1045" s="2">
        <v>0.62916666666666665</v>
      </c>
      <c r="C1045" t="s">
        <v>17</v>
      </c>
      <c r="D1045" t="s">
        <v>1053</v>
      </c>
      <c r="E1045">
        <v>14.621563999999999</v>
      </c>
      <c r="F1045">
        <v>121.050149</v>
      </c>
      <c r="G1045">
        <v>1</v>
      </c>
      <c r="H1045" t="s">
        <v>19</v>
      </c>
      <c r="I1045" t="s">
        <v>20</v>
      </c>
      <c r="J1045">
        <v>1</v>
      </c>
      <c r="K1045" t="s">
        <v>60</v>
      </c>
      <c r="L1045" t="s">
        <v>2583</v>
      </c>
      <c r="M1045" t="s">
        <v>2584</v>
      </c>
      <c r="N1045" t="s">
        <v>24</v>
      </c>
      <c r="O1045" t="s">
        <v>59</v>
      </c>
      <c r="P1045">
        <v>2</v>
      </c>
      <c r="Q1045" s="3">
        <v>0.625</v>
      </c>
      <c r="R1045">
        <f>1</f>
        <v>1</v>
      </c>
    </row>
    <row r="1046" spans="1:18" x14ac:dyDescent="0.2">
      <c r="A1046" s="1">
        <v>43627</v>
      </c>
      <c r="B1046" s="2">
        <v>0.88541666666666663</v>
      </c>
      <c r="C1046" t="s">
        <v>17</v>
      </c>
      <c r="D1046" t="s">
        <v>1590</v>
      </c>
      <c r="E1046">
        <v>14.603014999999999</v>
      </c>
      <c r="F1046">
        <v>121.079256</v>
      </c>
      <c r="G1046">
        <v>1</v>
      </c>
      <c r="H1046" t="s">
        <v>19</v>
      </c>
      <c r="I1046" t="s">
        <v>20</v>
      </c>
      <c r="J1046">
        <v>1</v>
      </c>
      <c r="K1046" t="s">
        <v>634</v>
      </c>
      <c r="L1046" t="s">
        <v>2585</v>
      </c>
      <c r="M1046" t="s">
        <v>2586</v>
      </c>
      <c r="N1046" t="s">
        <v>24</v>
      </c>
      <c r="O1046" t="s">
        <v>59</v>
      </c>
      <c r="P1046">
        <v>2</v>
      </c>
      <c r="Q1046" s="3">
        <v>0.875</v>
      </c>
      <c r="R1046">
        <f>1</f>
        <v>1</v>
      </c>
    </row>
    <row r="1047" spans="1:18" x14ac:dyDescent="0.2">
      <c r="A1047" s="1">
        <v>43628</v>
      </c>
      <c r="B1047" s="2">
        <v>4.9999999999999996E-2</v>
      </c>
      <c r="C1047" t="s">
        <v>17</v>
      </c>
      <c r="D1047" t="s">
        <v>2587</v>
      </c>
      <c r="E1047">
        <v>14.619239</v>
      </c>
      <c r="F1047">
        <v>121.07229599999999</v>
      </c>
      <c r="G1047">
        <v>1</v>
      </c>
      <c r="H1047" t="s">
        <v>19</v>
      </c>
      <c r="I1047" t="s">
        <v>20</v>
      </c>
      <c r="J1047">
        <v>1</v>
      </c>
      <c r="K1047" t="s">
        <v>2289</v>
      </c>
      <c r="L1047" t="s">
        <v>2588</v>
      </c>
      <c r="M1047" t="s">
        <v>2589</v>
      </c>
      <c r="N1047" t="s">
        <v>24</v>
      </c>
      <c r="O1047" t="s">
        <v>29</v>
      </c>
      <c r="P1047">
        <v>3</v>
      </c>
      <c r="Q1047" s="3">
        <v>4.1666666666666664E-2</v>
      </c>
      <c r="R1047">
        <f>1</f>
        <v>1</v>
      </c>
    </row>
    <row r="1048" spans="1:18" x14ac:dyDescent="0.2">
      <c r="A1048" s="1">
        <v>43628</v>
      </c>
      <c r="B1048" s="2">
        <v>0.64652777777777781</v>
      </c>
      <c r="C1048" t="s">
        <v>17</v>
      </c>
      <c r="D1048" t="s">
        <v>1219</v>
      </c>
      <c r="E1048">
        <v>14.603014999999999</v>
      </c>
      <c r="F1048">
        <v>121.079256</v>
      </c>
      <c r="G1048">
        <v>1</v>
      </c>
      <c r="H1048" t="s">
        <v>19</v>
      </c>
      <c r="I1048" t="s">
        <v>20</v>
      </c>
      <c r="J1048">
        <v>1</v>
      </c>
      <c r="K1048" t="s">
        <v>328</v>
      </c>
      <c r="L1048" t="s">
        <v>2590</v>
      </c>
      <c r="M1048" t="s">
        <v>2591</v>
      </c>
      <c r="N1048" t="s">
        <v>24</v>
      </c>
      <c r="O1048" t="s">
        <v>29</v>
      </c>
      <c r="P1048">
        <v>3</v>
      </c>
      <c r="Q1048" s="3">
        <v>0.66666666666666663</v>
      </c>
      <c r="R1048">
        <f>1</f>
        <v>1</v>
      </c>
    </row>
    <row r="1049" spans="1:18" x14ac:dyDescent="0.2">
      <c r="A1049" s="1">
        <v>43629</v>
      </c>
      <c r="B1049" s="2">
        <v>0.4548611111111111</v>
      </c>
      <c r="C1049" t="s">
        <v>17</v>
      </c>
      <c r="D1049" t="s">
        <v>1404</v>
      </c>
      <c r="E1049">
        <v>14.677102</v>
      </c>
      <c r="F1049">
        <v>121.03219</v>
      </c>
      <c r="G1049">
        <v>1</v>
      </c>
      <c r="H1049" t="s">
        <v>19</v>
      </c>
      <c r="I1049" t="s">
        <v>20</v>
      </c>
      <c r="J1049">
        <v>1</v>
      </c>
      <c r="K1049" t="s">
        <v>2592</v>
      </c>
      <c r="L1049" t="s">
        <v>2593</v>
      </c>
      <c r="M1049" t="s">
        <v>2594</v>
      </c>
      <c r="N1049" t="s">
        <v>24</v>
      </c>
      <c r="O1049" t="s">
        <v>46</v>
      </c>
      <c r="P1049">
        <v>4</v>
      </c>
      <c r="Q1049" s="3">
        <v>0.45833333333333331</v>
      </c>
      <c r="R1049">
        <f>1</f>
        <v>1</v>
      </c>
    </row>
    <row r="1050" spans="1:18" x14ac:dyDescent="0.2">
      <c r="A1050" s="1">
        <v>43629</v>
      </c>
      <c r="B1050" s="2">
        <v>0.47916666666666669</v>
      </c>
      <c r="C1050" t="s">
        <v>17</v>
      </c>
      <c r="D1050" t="s">
        <v>2306</v>
      </c>
      <c r="E1050">
        <v>14.67672</v>
      </c>
      <c r="F1050">
        <v>121.03217600000001</v>
      </c>
      <c r="G1050">
        <v>1</v>
      </c>
      <c r="H1050" t="s">
        <v>19</v>
      </c>
      <c r="I1050" t="s">
        <v>20</v>
      </c>
      <c r="J1050">
        <v>1</v>
      </c>
      <c r="K1050" t="s">
        <v>2595</v>
      </c>
      <c r="L1050" t="s">
        <v>2596</v>
      </c>
      <c r="M1050" t="s">
        <v>2597</v>
      </c>
      <c r="N1050" t="s">
        <v>24</v>
      </c>
      <c r="O1050" t="s">
        <v>46</v>
      </c>
      <c r="P1050">
        <v>4</v>
      </c>
      <c r="Q1050" s="3">
        <v>0.5</v>
      </c>
      <c r="R1050">
        <f>1</f>
        <v>1</v>
      </c>
    </row>
    <row r="1051" spans="1:18" x14ac:dyDescent="0.2">
      <c r="A1051" s="1">
        <v>43629</v>
      </c>
      <c r="B1051" s="2">
        <v>0.6118055555555556</v>
      </c>
      <c r="C1051" t="s">
        <v>17</v>
      </c>
      <c r="D1051" t="s">
        <v>1222</v>
      </c>
      <c r="E1051">
        <v>14.632910000000001</v>
      </c>
      <c r="F1051">
        <v>121.044944</v>
      </c>
      <c r="G1051">
        <v>1</v>
      </c>
      <c r="H1051" t="s">
        <v>19</v>
      </c>
      <c r="I1051" t="s">
        <v>20</v>
      </c>
      <c r="J1051">
        <v>1</v>
      </c>
      <c r="K1051" t="s">
        <v>487</v>
      </c>
      <c r="L1051" t="s">
        <v>2598</v>
      </c>
      <c r="M1051" t="s">
        <v>2599</v>
      </c>
      <c r="N1051" t="s">
        <v>24</v>
      </c>
      <c r="O1051" t="s">
        <v>46</v>
      </c>
      <c r="P1051">
        <v>4</v>
      </c>
      <c r="Q1051" s="3">
        <v>0.625</v>
      </c>
      <c r="R1051">
        <f>1</f>
        <v>1</v>
      </c>
    </row>
    <row r="1052" spans="1:18" x14ac:dyDescent="0.2">
      <c r="A1052" s="1">
        <v>43629</v>
      </c>
      <c r="B1052" s="2">
        <v>0.65486111111111112</v>
      </c>
      <c r="C1052" t="s">
        <v>17</v>
      </c>
      <c r="D1052" t="s">
        <v>1219</v>
      </c>
      <c r="E1052">
        <v>14.603014999999999</v>
      </c>
      <c r="F1052">
        <v>121.079256</v>
      </c>
      <c r="G1052">
        <v>1</v>
      </c>
      <c r="H1052" t="s">
        <v>19</v>
      </c>
      <c r="I1052" t="s">
        <v>20</v>
      </c>
      <c r="J1052">
        <v>1</v>
      </c>
      <c r="K1052" t="s">
        <v>1978</v>
      </c>
      <c r="L1052" t="s">
        <v>2600</v>
      </c>
      <c r="M1052" t="s">
        <v>2601</v>
      </c>
      <c r="N1052" t="s">
        <v>24</v>
      </c>
      <c r="O1052" t="s">
        <v>46</v>
      </c>
      <c r="P1052">
        <v>4</v>
      </c>
      <c r="Q1052" s="3">
        <v>0.66666666666666663</v>
      </c>
      <c r="R1052">
        <f>1</f>
        <v>1</v>
      </c>
    </row>
    <row r="1053" spans="1:18" x14ac:dyDescent="0.2">
      <c r="A1053" s="1">
        <v>43630</v>
      </c>
      <c r="B1053" s="2">
        <v>0.63263888888888886</v>
      </c>
      <c r="C1053" t="s">
        <v>17</v>
      </c>
      <c r="D1053" t="s">
        <v>1083</v>
      </c>
      <c r="E1053">
        <v>14.605472000000001</v>
      </c>
      <c r="F1053">
        <v>121.079122</v>
      </c>
      <c r="G1053">
        <v>1</v>
      </c>
      <c r="H1053" t="s">
        <v>19</v>
      </c>
      <c r="I1053" t="s">
        <v>20</v>
      </c>
      <c r="J1053">
        <v>1</v>
      </c>
      <c r="K1053" t="s">
        <v>190</v>
      </c>
      <c r="L1053" t="s">
        <v>2602</v>
      </c>
      <c r="M1053" t="s">
        <v>2603</v>
      </c>
      <c r="N1053" t="s">
        <v>24</v>
      </c>
      <c r="O1053" t="s">
        <v>25</v>
      </c>
      <c r="P1053">
        <v>5</v>
      </c>
      <c r="Q1053" s="3">
        <v>0.625</v>
      </c>
      <c r="R1053">
        <f>1</f>
        <v>1</v>
      </c>
    </row>
    <row r="1054" spans="1:18" x14ac:dyDescent="0.2">
      <c r="A1054" s="1">
        <v>43631</v>
      </c>
      <c r="B1054" s="2">
        <v>0.4201388888888889</v>
      </c>
      <c r="C1054" t="s">
        <v>17</v>
      </c>
      <c r="D1054" t="s">
        <v>1130</v>
      </c>
      <c r="E1054">
        <v>14.619581</v>
      </c>
      <c r="F1054">
        <v>121.051019</v>
      </c>
      <c r="G1054">
        <v>1</v>
      </c>
      <c r="H1054" t="s">
        <v>19</v>
      </c>
      <c r="I1054" t="s">
        <v>20</v>
      </c>
      <c r="J1054">
        <v>1</v>
      </c>
      <c r="K1054" t="s">
        <v>101</v>
      </c>
      <c r="L1054" t="s">
        <v>2604</v>
      </c>
      <c r="M1054" t="s">
        <v>2605</v>
      </c>
      <c r="N1054" t="s">
        <v>24</v>
      </c>
      <c r="O1054" t="s">
        <v>42</v>
      </c>
      <c r="P1054">
        <v>6</v>
      </c>
      <c r="Q1054" s="3">
        <v>0.41666666666666669</v>
      </c>
      <c r="R1054">
        <f>1</f>
        <v>1</v>
      </c>
    </row>
    <row r="1055" spans="1:18" x14ac:dyDescent="0.2">
      <c r="A1055" s="1">
        <v>43631</v>
      </c>
      <c r="B1055" s="2">
        <v>0.65208333333333335</v>
      </c>
      <c r="C1055" t="s">
        <v>17</v>
      </c>
      <c r="D1055" t="s">
        <v>1053</v>
      </c>
      <c r="E1055">
        <v>14.621563999999999</v>
      </c>
      <c r="F1055">
        <v>121.050149</v>
      </c>
      <c r="G1055">
        <v>1</v>
      </c>
      <c r="H1055" t="s">
        <v>19</v>
      </c>
      <c r="I1055" t="s">
        <v>20</v>
      </c>
      <c r="J1055">
        <v>1</v>
      </c>
      <c r="K1055" t="s">
        <v>484</v>
      </c>
      <c r="L1055" t="s">
        <v>2606</v>
      </c>
      <c r="M1055" t="s">
        <v>2607</v>
      </c>
      <c r="N1055" t="s">
        <v>24</v>
      </c>
      <c r="O1055" t="s">
        <v>42</v>
      </c>
      <c r="P1055">
        <v>6</v>
      </c>
      <c r="Q1055" s="3">
        <v>0.66666666666666663</v>
      </c>
      <c r="R1055">
        <f>1</f>
        <v>1</v>
      </c>
    </row>
    <row r="1056" spans="1:18" x14ac:dyDescent="0.2">
      <c r="A1056" s="1">
        <v>43633</v>
      </c>
      <c r="B1056" s="2">
        <v>0.32222222222222224</v>
      </c>
      <c r="C1056" t="s">
        <v>17</v>
      </c>
      <c r="D1056" t="s">
        <v>1111</v>
      </c>
      <c r="E1056">
        <v>14.638481000000001</v>
      </c>
      <c r="F1056">
        <v>121.07454</v>
      </c>
      <c r="G1056">
        <v>1</v>
      </c>
      <c r="H1056" t="s">
        <v>19</v>
      </c>
      <c r="I1056" t="s">
        <v>20</v>
      </c>
      <c r="J1056">
        <v>1</v>
      </c>
      <c r="K1056" t="s">
        <v>133</v>
      </c>
      <c r="L1056" t="s">
        <v>2608</v>
      </c>
      <c r="M1056" t="s">
        <v>2609</v>
      </c>
      <c r="N1056" t="s">
        <v>24</v>
      </c>
      <c r="O1056" t="s">
        <v>36</v>
      </c>
      <c r="P1056">
        <v>1</v>
      </c>
      <c r="Q1056" s="3">
        <v>0.33333333333333331</v>
      </c>
      <c r="R1056">
        <f>1</f>
        <v>1</v>
      </c>
    </row>
    <row r="1057" spans="1:18" x14ac:dyDescent="0.2">
      <c r="A1057" s="1">
        <v>43633</v>
      </c>
      <c r="B1057" s="2">
        <v>0.38750000000000001</v>
      </c>
      <c r="C1057" t="s">
        <v>17</v>
      </c>
      <c r="D1057" t="s">
        <v>1050</v>
      </c>
      <c r="E1057">
        <v>14.667918</v>
      </c>
      <c r="F1057">
        <v>121.03397200000001</v>
      </c>
      <c r="G1057">
        <v>1</v>
      </c>
      <c r="H1057" t="s">
        <v>19</v>
      </c>
      <c r="I1057" t="s">
        <v>20</v>
      </c>
      <c r="J1057">
        <v>1</v>
      </c>
      <c r="K1057" t="s">
        <v>21</v>
      </c>
      <c r="L1057" t="s">
        <v>2610</v>
      </c>
      <c r="M1057" t="s">
        <v>2611</v>
      </c>
      <c r="N1057" t="s">
        <v>24</v>
      </c>
      <c r="O1057" t="s">
        <v>36</v>
      </c>
      <c r="P1057">
        <v>1</v>
      </c>
      <c r="Q1057" s="3">
        <v>0.375</v>
      </c>
      <c r="R1057">
        <f>1</f>
        <v>1</v>
      </c>
    </row>
    <row r="1058" spans="1:18" x14ac:dyDescent="0.2">
      <c r="A1058" s="1">
        <v>43633</v>
      </c>
      <c r="B1058" s="2">
        <v>0.625</v>
      </c>
      <c r="C1058" t="s">
        <v>17</v>
      </c>
      <c r="D1058" t="s">
        <v>1184</v>
      </c>
      <c r="E1058">
        <v>14.657413999999999</v>
      </c>
      <c r="F1058">
        <v>121.003896</v>
      </c>
      <c r="G1058">
        <v>1</v>
      </c>
      <c r="H1058" t="s">
        <v>19</v>
      </c>
      <c r="I1058" t="s">
        <v>20</v>
      </c>
      <c r="J1058">
        <v>1</v>
      </c>
      <c r="K1058" t="s">
        <v>117</v>
      </c>
      <c r="L1058" t="s">
        <v>2612</v>
      </c>
      <c r="M1058" t="s">
        <v>2613</v>
      </c>
      <c r="N1058" t="s">
        <v>24</v>
      </c>
      <c r="O1058" t="s">
        <v>36</v>
      </c>
      <c r="P1058">
        <v>1</v>
      </c>
      <c r="Q1058" s="3">
        <v>0.625</v>
      </c>
      <c r="R1058">
        <f>1</f>
        <v>1</v>
      </c>
    </row>
    <row r="1059" spans="1:18" x14ac:dyDescent="0.2">
      <c r="A1059" s="1">
        <v>43634</v>
      </c>
      <c r="B1059" s="2">
        <v>0.90555555555555556</v>
      </c>
      <c r="C1059" t="s">
        <v>17</v>
      </c>
      <c r="D1059" t="s">
        <v>1090</v>
      </c>
      <c r="E1059">
        <v>14.593154999999999</v>
      </c>
      <c r="F1059">
        <v>121.058494</v>
      </c>
      <c r="G1059">
        <v>1</v>
      </c>
      <c r="H1059" t="s">
        <v>19</v>
      </c>
      <c r="I1059" t="s">
        <v>20</v>
      </c>
      <c r="J1059">
        <v>1</v>
      </c>
      <c r="K1059" t="s">
        <v>2614</v>
      </c>
      <c r="L1059" t="s">
        <v>2615</v>
      </c>
      <c r="M1059" t="s">
        <v>2616</v>
      </c>
      <c r="N1059" t="s">
        <v>24</v>
      </c>
      <c r="O1059" t="s">
        <v>59</v>
      </c>
      <c r="P1059">
        <v>2</v>
      </c>
      <c r="Q1059" s="3">
        <v>0.91666666666666663</v>
      </c>
      <c r="R1059">
        <f>1</f>
        <v>1</v>
      </c>
    </row>
    <row r="1060" spans="1:18" x14ac:dyDescent="0.2">
      <c r="A1060" s="1">
        <v>43635</v>
      </c>
      <c r="B1060" s="2">
        <v>0.67083333333333339</v>
      </c>
      <c r="C1060" t="s">
        <v>17</v>
      </c>
      <c r="D1060" t="s">
        <v>1626</v>
      </c>
      <c r="E1060">
        <v>14.604801999999999</v>
      </c>
      <c r="F1060">
        <v>121.05783099999999</v>
      </c>
      <c r="G1060">
        <v>1</v>
      </c>
      <c r="H1060" t="s">
        <v>19</v>
      </c>
      <c r="I1060" t="s">
        <v>20</v>
      </c>
      <c r="J1060">
        <v>1</v>
      </c>
      <c r="K1060" t="s">
        <v>239</v>
      </c>
      <c r="L1060" t="s">
        <v>2617</v>
      </c>
      <c r="M1060" t="s">
        <v>2618</v>
      </c>
      <c r="N1060" t="s">
        <v>24</v>
      </c>
      <c r="O1060" t="s">
        <v>29</v>
      </c>
      <c r="P1060">
        <v>3</v>
      </c>
      <c r="Q1060" s="3">
        <v>0.66666666666666663</v>
      </c>
      <c r="R1060">
        <f>1</f>
        <v>1</v>
      </c>
    </row>
    <row r="1061" spans="1:18" x14ac:dyDescent="0.2">
      <c r="A1061" s="1">
        <v>43637</v>
      </c>
      <c r="B1061" s="2">
        <v>0.65972222222222221</v>
      </c>
      <c r="C1061" t="s">
        <v>17</v>
      </c>
      <c r="D1061" t="s">
        <v>1219</v>
      </c>
      <c r="E1061">
        <v>14.603014999999999</v>
      </c>
      <c r="F1061">
        <v>121.079256</v>
      </c>
      <c r="G1061">
        <v>1</v>
      </c>
      <c r="H1061" t="s">
        <v>19</v>
      </c>
      <c r="I1061" t="s">
        <v>20</v>
      </c>
      <c r="J1061">
        <v>1</v>
      </c>
      <c r="K1061" t="s">
        <v>30</v>
      </c>
      <c r="L1061" t="s">
        <v>2619</v>
      </c>
      <c r="M1061" t="s">
        <v>2620</v>
      </c>
      <c r="N1061" t="s">
        <v>24</v>
      </c>
      <c r="O1061" t="s">
        <v>25</v>
      </c>
      <c r="P1061">
        <v>5</v>
      </c>
      <c r="Q1061" s="3">
        <v>0.66666666666666663</v>
      </c>
      <c r="R1061">
        <f>1</f>
        <v>1</v>
      </c>
    </row>
    <row r="1062" spans="1:18" x14ac:dyDescent="0.2">
      <c r="A1062" s="1">
        <v>43637</v>
      </c>
      <c r="B1062" s="2">
        <v>0.81805555555555554</v>
      </c>
      <c r="C1062" t="s">
        <v>17</v>
      </c>
      <c r="D1062" t="s">
        <v>2621</v>
      </c>
      <c r="E1062">
        <v>14.657564000000001</v>
      </c>
      <c r="F1062">
        <v>121.074422</v>
      </c>
      <c r="G1062">
        <v>1</v>
      </c>
      <c r="H1062" t="s">
        <v>19</v>
      </c>
      <c r="I1062" t="s">
        <v>20</v>
      </c>
      <c r="J1062">
        <v>1</v>
      </c>
      <c r="K1062" t="s">
        <v>2091</v>
      </c>
      <c r="L1062" t="s">
        <v>2622</v>
      </c>
      <c r="M1062" t="s">
        <v>2623</v>
      </c>
      <c r="N1062" t="s">
        <v>24</v>
      </c>
      <c r="O1062" t="s">
        <v>25</v>
      </c>
      <c r="P1062">
        <v>5</v>
      </c>
      <c r="Q1062" s="3">
        <v>0.83333333333333337</v>
      </c>
      <c r="R1062">
        <f>1</f>
        <v>1</v>
      </c>
    </row>
    <row r="1063" spans="1:18" x14ac:dyDescent="0.2">
      <c r="A1063" s="1">
        <v>43639</v>
      </c>
      <c r="B1063" s="2">
        <v>0.20138888888888887</v>
      </c>
      <c r="C1063" t="s">
        <v>17</v>
      </c>
      <c r="D1063" t="s">
        <v>1073</v>
      </c>
      <c r="E1063">
        <v>14.656235000000001</v>
      </c>
      <c r="F1063">
        <v>121.02736</v>
      </c>
      <c r="G1063">
        <v>1</v>
      </c>
      <c r="H1063" t="s">
        <v>19</v>
      </c>
      <c r="I1063" t="s">
        <v>20</v>
      </c>
      <c r="J1063">
        <v>1</v>
      </c>
      <c r="K1063" t="s">
        <v>37</v>
      </c>
      <c r="L1063" t="s">
        <v>2624</v>
      </c>
      <c r="M1063" t="s">
        <v>2625</v>
      </c>
      <c r="N1063" t="s">
        <v>24</v>
      </c>
      <c r="O1063" t="s">
        <v>66</v>
      </c>
      <c r="P1063">
        <v>7</v>
      </c>
      <c r="Q1063" s="3">
        <v>0.20833333333333334</v>
      </c>
      <c r="R1063">
        <f>1</f>
        <v>1</v>
      </c>
    </row>
    <row r="1064" spans="1:18" x14ac:dyDescent="0.2">
      <c r="A1064" s="1">
        <v>43639</v>
      </c>
      <c r="B1064" s="2">
        <v>0.45</v>
      </c>
      <c r="C1064" t="s">
        <v>17</v>
      </c>
      <c r="D1064" t="s">
        <v>1404</v>
      </c>
      <c r="E1064">
        <v>14.677102</v>
      </c>
      <c r="F1064">
        <v>121.03219</v>
      </c>
      <c r="G1064">
        <v>1</v>
      </c>
      <c r="H1064" t="s">
        <v>19</v>
      </c>
      <c r="I1064" t="s">
        <v>20</v>
      </c>
      <c r="J1064">
        <v>1</v>
      </c>
      <c r="K1064" t="s">
        <v>430</v>
      </c>
      <c r="L1064" t="s">
        <v>2626</v>
      </c>
      <c r="M1064" t="s">
        <v>2627</v>
      </c>
      <c r="N1064" t="s">
        <v>24</v>
      </c>
      <c r="O1064" t="s">
        <v>66</v>
      </c>
      <c r="P1064">
        <v>7</v>
      </c>
      <c r="Q1064" s="3">
        <v>0.45833333333333331</v>
      </c>
      <c r="R1064">
        <f>1</f>
        <v>1</v>
      </c>
    </row>
    <row r="1065" spans="1:18" x14ac:dyDescent="0.2">
      <c r="A1065" s="1">
        <v>43639</v>
      </c>
      <c r="B1065" s="2">
        <v>0.46597222222222223</v>
      </c>
      <c r="C1065" t="s">
        <v>17</v>
      </c>
      <c r="D1065" t="s">
        <v>1105</v>
      </c>
      <c r="E1065">
        <v>14.655614999999999</v>
      </c>
      <c r="F1065">
        <v>121.029875</v>
      </c>
      <c r="G1065">
        <v>1</v>
      </c>
      <c r="H1065" t="s">
        <v>19</v>
      </c>
      <c r="I1065" t="s">
        <v>20</v>
      </c>
      <c r="J1065">
        <v>1</v>
      </c>
      <c r="K1065" t="s">
        <v>515</v>
      </c>
      <c r="L1065" t="s">
        <v>2628</v>
      </c>
      <c r="M1065" t="s">
        <v>2629</v>
      </c>
      <c r="N1065" t="s">
        <v>24</v>
      </c>
      <c r="O1065" t="s">
        <v>66</v>
      </c>
      <c r="P1065">
        <v>7</v>
      </c>
      <c r="Q1065" s="3">
        <v>0.45833333333333331</v>
      </c>
      <c r="R1065">
        <f>1</f>
        <v>1</v>
      </c>
    </row>
    <row r="1066" spans="1:18" x14ac:dyDescent="0.2">
      <c r="A1066" s="1">
        <v>43639</v>
      </c>
      <c r="B1066" s="2">
        <v>0.68125000000000002</v>
      </c>
      <c r="C1066" t="s">
        <v>17</v>
      </c>
      <c r="D1066" t="s">
        <v>1763</v>
      </c>
      <c r="E1066">
        <v>14.677102</v>
      </c>
      <c r="F1066">
        <v>121.03219</v>
      </c>
      <c r="G1066">
        <v>1</v>
      </c>
      <c r="H1066" t="s">
        <v>19</v>
      </c>
      <c r="I1066" t="s">
        <v>20</v>
      </c>
      <c r="J1066">
        <v>1</v>
      </c>
      <c r="K1066" t="s">
        <v>634</v>
      </c>
      <c r="L1066" t="s">
        <v>2630</v>
      </c>
      <c r="M1066" t="s">
        <v>2631</v>
      </c>
      <c r="N1066" t="s">
        <v>24</v>
      </c>
      <c r="O1066" t="s">
        <v>66</v>
      </c>
      <c r="P1066">
        <v>7</v>
      </c>
      <c r="Q1066" s="3">
        <v>0.66666666666666663</v>
      </c>
      <c r="R1066">
        <f>1</f>
        <v>1</v>
      </c>
    </row>
    <row r="1067" spans="1:18" x14ac:dyDescent="0.2">
      <c r="A1067" s="1">
        <v>43639</v>
      </c>
      <c r="B1067" s="2">
        <v>0.78055555555555556</v>
      </c>
      <c r="C1067" t="s">
        <v>17</v>
      </c>
      <c r="D1067" t="s">
        <v>2632</v>
      </c>
      <c r="E1067">
        <v>14.631691999999999</v>
      </c>
      <c r="F1067">
        <v>121.074217</v>
      </c>
      <c r="G1067">
        <v>1</v>
      </c>
      <c r="H1067" t="s">
        <v>19</v>
      </c>
      <c r="I1067" t="s">
        <v>20</v>
      </c>
      <c r="J1067">
        <v>1</v>
      </c>
      <c r="K1067" t="s">
        <v>60</v>
      </c>
      <c r="L1067" t="s">
        <v>2633</v>
      </c>
      <c r="M1067" t="s">
        <v>2634</v>
      </c>
      <c r="N1067" t="s">
        <v>24</v>
      </c>
      <c r="O1067" t="s">
        <v>66</v>
      </c>
      <c r="P1067">
        <v>7</v>
      </c>
      <c r="Q1067" s="3">
        <v>0.79166666666666663</v>
      </c>
      <c r="R1067">
        <f>1</f>
        <v>1</v>
      </c>
    </row>
    <row r="1068" spans="1:18" x14ac:dyDescent="0.2">
      <c r="A1068" s="1">
        <v>43640</v>
      </c>
      <c r="B1068" s="2">
        <v>0.3</v>
      </c>
      <c r="C1068" t="s">
        <v>17</v>
      </c>
      <c r="D1068" t="s">
        <v>1230</v>
      </c>
      <c r="E1068">
        <v>14.648274000000001</v>
      </c>
      <c r="F1068">
        <v>121.074353</v>
      </c>
      <c r="G1068">
        <v>1</v>
      </c>
      <c r="H1068" t="s">
        <v>19</v>
      </c>
      <c r="I1068" t="s">
        <v>20</v>
      </c>
      <c r="J1068">
        <v>1</v>
      </c>
      <c r="K1068" t="s">
        <v>2497</v>
      </c>
      <c r="L1068" t="s">
        <v>2635</v>
      </c>
      <c r="M1068" t="s">
        <v>2636</v>
      </c>
      <c r="N1068" t="s">
        <v>24</v>
      </c>
      <c r="O1068" t="s">
        <v>36</v>
      </c>
      <c r="P1068">
        <v>1</v>
      </c>
      <c r="Q1068" s="3">
        <v>0.29166666666666669</v>
      </c>
      <c r="R1068">
        <f>1</f>
        <v>1</v>
      </c>
    </row>
    <row r="1069" spans="1:18" x14ac:dyDescent="0.2">
      <c r="A1069" s="1">
        <v>43641</v>
      </c>
      <c r="B1069" s="2">
        <v>0.30555555555555552</v>
      </c>
      <c r="C1069" t="s">
        <v>17</v>
      </c>
      <c r="D1069" t="s">
        <v>1247</v>
      </c>
      <c r="E1069">
        <v>14.644291000000001</v>
      </c>
      <c r="F1069">
        <v>121.07462599999999</v>
      </c>
      <c r="G1069">
        <v>1</v>
      </c>
      <c r="H1069" t="s">
        <v>19</v>
      </c>
      <c r="I1069" t="s">
        <v>20</v>
      </c>
      <c r="J1069">
        <v>1</v>
      </c>
      <c r="K1069" t="s">
        <v>190</v>
      </c>
      <c r="L1069" t="s">
        <v>2637</v>
      </c>
      <c r="M1069" t="s">
        <v>2638</v>
      </c>
      <c r="N1069" t="s">
        <v>24</v>
      </c>
      <c r="O1069" t="s">
        <v>59</v>
      </c>
      <c r="P1069">
        <v>2</v>
      </c>
      <c r="Q1069" s="3">
        <v>0.29166666666666669</v>
      </c>
      <c r="R1069">
        <f>1</f>
        <v>1</v>
      </c>
    </row>
    <row r="1070" spans="1:18" x14ac:dyDescent="0.2">
      <c r="A1070" s="1">
        <v>43641</v>
      </c>
      <c r="B1070" s="2">
        <v>0.40972222222222227</v>
      </c>
      <c r="C1070" t="s">
        <v>17</v>
      </c>
      <c r="D1070" t="s">
        <v>2639</v>
      </c>
      <c r="E1070">
        <v>14.615541</v>
      </c>
      <c r="F1070">
        <v>121.074631</v>
      </c>
      <c r="G1070">
        <v>1</v>
      </c>
      <c r="H1070" t="s">
        <v>19</v>
      </c>
      <c r="I1070" t="s">
        <v>20</v>
      </c>
      <c r="J1070">
        <v>1</v>
      </c>
      <c r="K1070" t="s">
        <v>247</v>
      </c>
      <c r="L1070" t="s">
        <v>2640</v>
      </c>
      <c r="M1070" t="s">
        <v>2641</v>
      </c>
      <c r="N1070" t="s">
        <v>24</v>
      </c>
      <c r="O1070" t="s">
        <v>59</v>
      </c>
      <c r="P1070">
        <v>2</v>
      </c>
      <c r="Q1070" s="3">
        <v>0.41666666666666669</v>
      </c>
      <c r="R1070">
        <f>1</f>
        <v>1</v>
      </c>
    </row>
    <row r="1071" spans="1:18" x14ac:dyDescent="0.2">
      <c r="A1071" s="1">
        <v>43641</v>
      </c>
      <c r="B1071" s="2">
        <v>0.74930555555555556</v>
      </c>
      <c r="C1071" t="s">
        <v>17</v>
      </c>
      <c r="D1071" t="s">
        <v>2642</v>
      </c>
      <c r="E1071">
        <v>14.654560999999999</v>
      </c>
      <c r="F1071">
        <v>121.035162</v>
      </c>
      <c r="G1071">
        <v>1</v>
      </c>
      <c r="H1071" t="s">
        <v>19</v>
      </c>
      <c r="I1071" t="s">
        <v>20</v>
      </c>
      <c r="J1071">
        <v>1</v>
      </c>
      <c r="L1071" t="s">
        <v>2643</v>
      </c>
      <c r="M1071" t="s">
        <v>2644</v>
      </c>
      <c r="N1071" t="s">
        <v>24</v>
      </c>
      <c r="O1071" t="s">
        <v>59</v>
      </c>
      <c r="P1071">
        <v>2</v>
      </c>
      <c r="Q1071" s="3">
        <v>0.75</v>
      </c>
      <c r="R1071">
        <f>1</f>
        <v>1</v>
      </c>
    </row>
    <row r="1072" spans="1:18" x14ac:dyDescent="0.2">
      <c r="A1072" s="1">
        <v>43642</v>
      </c>
      <c r="B1072" s="2">
        <v>0.27638888888888885</v>
      </c>
      <c r="C1072" t="s">
        <v>17</v>
      </c>
      <c r="D1072" t="s">
        <v>2645</v>
      </c>
      <c r="E1072">
        <v>14.657667999999999</v>
      </c>
      <c r="F1072">
        <v>121.017212</v>
      </c>
      <c r="G1072">
        <v>1</v>
      </c>
      <c r="H1072" t="s">
        <v>19</v>
      </c>
      <c r="I1072" t="s">
        <v>20</v>
      </c>
      <c r="J1072">
        <v>1</v>
      </c>
      <c r="K1072" t="s">
        <v>263</v>
      </c>
      <c r="L1072" t="s">
        <v>2646</v>
      </c>
      <c r="M1072" t="s">
        <v>2647</v>
      </c>
      <c r="N1072" t="s">
        <v>24</v>
      </c>
      <c r="O1072" t="s">
        <v>29</v>
      </c>
      <c r="P1072">
        <v>3</v>
      </c>
      <c r="Q1072" s="3">
        <v>0.29166666666666669</v>
      </c>
      <c r="R1072">
        <f>1</f>
        <v>1</v>
      </c>
    </row>
    <row r="1073" spans="1:18" x14ac:dyDescent="0.2">
      <c r="A1073" s="1">
        <v>43642</v>
      </c>
      <c r="B1073" s="2">
        <v>0.53611111111111109</v>
      </c>
      <c r="C1073" t="s">
        <v>17</v>
      </c>
      <c r="D1073" t="s">
        <v>2645</v>
      </c>
      <c r="E1073">
        <v>14.657667999999999</v>
      </c>
      <c r="F1073">
        <v>121.017212</v>
      </c>
      <c r="G1073">
        <v>1</v>
      </c>
      <c r="H1073" t="s">
        <v>19</v>
      </c>
      <c r="I1073" t="s">
        <v>20</v>
      </c>
      <c r="J1073">
        <v>1</v>
      </c>
      <c r="K1073" t="s">
        <v>26</v>
      </c>
      <c r="L1073" t="s">
        <v>2648</v>
      </c>
      <c r="M1073" t="s">
        <v>2649</v>
      </c>
      <c r="N1073" t="s">
        <v>24</v>
      </c>
      <c r="O1073" t="s">
        <v>29</v>
      </c>
      <c r="P1073">
        <v>3</v>
      </c>
      <c r="Q1073" s="3">
        <v>0.54166666666666663</v>
      </c>
      <c r="R1073">
        <f>1</f>
        <v>1</v>
      </c>
    </row>
    <row r="1074" spans="1:18" x14ac:dyDescent="0.2">
      <c r="A1074" s="1">
        <v>43642</v>
      </c>
      <c r="B1074" s="2">
        <v>0.64236111111111105</v>
      </c>
      <c r="C1074" t="s">
        <v>17</v>
      </c>
      <c r="D1074" t="s">
        <v>2650</v>
      </c>
      <c r="E1074">
        <v>14.621748</v>
      </c>
      <c r="F1074">
        <v>121.073432</v>
      </c>
      <c r="G1074">
        <v>1</v>
      </c>
      <c r="H1074" t="s">
        <v>19</v>
      </c>
      <c r="I1074" t="s">
        <v>20</v>
      </c>
      <c r="J1074">
        <v>1</v>
      </c>
      <c r="K1074" t="s">
        <v>47</v>
      </c>
      <c r="L1074" t="s">
        <v>2651</v>
      </c>
      <c r="M1074" t="s">
        <v>2652</v>
      </c>
      <c r="N1074" t="s">
        <v>24</v>
      </c>
      <c r="O1074" t="s">
        <v>29</v>
      </c>
      <c r="P1074">
        <v>3</v>
      </c>
      <c r="Q1074" s="3">
        <v>0.625</v>
      </c>
      <c r="R1074">
        <f>1</f>
        <v>1</v>
      </c>
    </row>
    <row r="1075" spans="1:18" x14ac:dyDescent="0.2">
      <c r="A1075" s="1">
        <v>43642</v>
      </c>
      <c r="B1075" s="2">
        <v>0.8833333333333333</v>
      </c>
      <c r="C1075" t="s">
        <v>17</v>
      </c>
      <c r="D1075" t="s">
        <v>2653</v>
      </c>
      <c r="E1075">
        <v>14.620706</v>
      </c>
      <c r="F1075">
        <v>121.061273</v>
      </c>
      <c r="G1075">
        <v>1</v>
      </c>
      <c r="H1075" t="s">
        <v>19</v>
      </c>
      <c r="I1075" t="s">
        <v>20</v>
      </c>
      <c r="J1075">
        <v>1</v>
      </c>
      <c r="K1075" t="s">
        <v>30</v>
      </c>
      <c r="L1075" t="s">
        <v>2654</v>
      </c>
      <c r="M1075" t="s">
        <v>2655</v>
      </c>
      <c r="N1075" t="s">
        <v>24</v>
      </c>
      <c r="O1075" t="s">
        <v>29</v>
      </c>
      <c r="P1075">
        <v>3</v>
      </c>
      <c r="Q1075" s="3">
        <v>0.875</v>
      </c>
      <c r="R1075">
        <f>1</f>
        <v>1</v>
      </c>
    </row>
    <row r="1076" spans="1:18" x14ac:dyDescent="0.2">
      <c r="A1076" s="1">
        <v>43643</v>
      </c>
      <c r="B1076" s="2">
        <v>0.39305555555555555</v>
      </c>
      <c r="C1076" t="s">
        <v>17</v>
      </c>
      <c r="D1076" t="s">
        <v>1219</v>
      </c>
      <c r="E1076">
        <v>14.603014999999999</v>
      </c>
      <c r="F1076">
        <v>121.079256</v>
      </c>
      <c r="G1076">
        <v>1</v>
      </c>
      <c r="H1076" t="s">
        <v>19</v>
      </c>
      <c r="I1076" t="s">
        <v>20</v>
      </c>
      <c r="J1076">
        <v>1</v>
      </c>
      <c r="K1076" t="s">
        <v>2656</v>
      </c>
      <c r="L1076" t="s">
        <v>2657</v>
      </c>
      <c r="M1076" t="s">
        <v>2658</v>
      </c>
      <c r="N1076" t="s">
        <v>24</v>
      </c>
      <c r="O1076" t="s">
        <v>46</v>
      </c>
      <c r="P1076">
        <v>4</v>
      </c>
      <c r="Q1076" s="3">
        <v>0.375</v>
      </c>
      <c r="R1076">
        <f>1</f>
        <v>1</v>
      </c>
    </row>
    <row r="1077" spans="1:18" x14ac:dyDescent="0.2">
      <c r="A1077" s="1">
        <v>43643</v>
      </c>
      <c r="B1077" s="2">
        <v>0.39861111111111108</v>
      </c>
      <c r="C1077" t="s">
        <v>17</v>
      </c>
      <c r="D1077" t="s">
        <v>1748</v>
      </c>
      <c r="E1077">
        <v>14.654185</v>
      </c>
      <c r="F1077">
        <v>121.047569</v>
      </c>
      <c r="G1077">
        <v>1</v>
      </c>
      <c r="H1077" t="s">
        <v>19</v>
      </c>
      <c r="I1077" t="s">
        <v>20</v>
      </c>
      <c r="J1077">
        <v>1</v>
      </c>
      <c r="K1077" t="s">
        <v>247</v>
      </c>
      <c r="L1077" t="s">
        <v>2659</v>
      </c>
      <c r="M1077" t="s">
        <v>2660</v>
      </c>
      <c r="N1077" t="s">
        <v>24</v>
      </c>
      <c r="O1077" t="s">
        <v>46</v>
      </c>
      <c r="P1077">
        <v>4</v>
      </c>
      <c r="Q1077" s="3">
        <v>0.41666666666666669</v>
      </c>
      <c r="R1077">
        <f>1</f>
        <v>1</v>
      </c>
    </row>
    <row r="1078" spans="1:18" x14ac:dyDescent="0.2">
      <c r="A1078" s="1">
        <v>43645</v>
      </c>
      <c r="B1078" s="2">
        <v>0.21875</v>
      </c>
      <c r="C1078" t="s">
        <v>17</v>
      </c>
      <c r="D1078" t="s">
        <v>2661</v>
      </c>
      <c r="E1078">
        <v>14.671912000000001</v>
      </c>
      <c r="F1078">
        <v>121.068608</v>
      </c>
      <c r="G1078">
        <v>1</v>
      </c>
      <c r="H1078" t="s">
        <v>19</v>
      </c>
      <c r="I1078" t="s">
        <v>20</v>
      </c>
      <c r="J1078">
        <v>1</v>
      </c>
      <c r="K1078" t="s">
        <v>2662</v>
      </c>
      <c r="L1078" t="s">
        <v>2663</v>
      </c>
      <c r="M1078" t="s">
        <v>2664</v>
      </c>
      <c r="N1078" t="s">
        <v>24</v>
      </c>
      <c r="O1078" t="s">
        <v>42</v>
      </c>
      <c r="P1078">
        <v>6</v>
      </c>
      <c r="Q1078" s="3">
        <v>0.20833333333333334</v>
      </c>
      <c r="R1078">
        <f>1</f>
        <v>1</v>
      </c>
    </row>
    <row r="1079" spans="1:18" x14ac:dyDescent="0.2">
      <c r="A1079" s="1">
        <v>43645</v>
      </c>
      <c r="B1079" s="2">
        <v>0.43194444444444446</v>
      </c>
      <c r="C1079" t="s">
        <v>17</v>
      </c>
      <c r="D1079" t="s">
        <v>1111</v>
      </c>
      <c r="E1079">
        <v>14.638481000000001</v>
      </c>
      <c r="F1079">
        <v>121.07454</v>
      </c>
      <c r="G1079">
        <v>1</v>
      </c>
      <c r="H1079" t="s">
        <v>19</v>
      </c>
      <c r="I1079" t="s">
        <v>20</v>
      </c>
      <c r="J1079">
        <v>1</v>
      </c>
      <c r="K1079" t="s">
        <v>2665</v>
      </c>
      <c r="L1079" t="s">
        <v>2666</v>
      </c>
      <c r="M1079" t="s">
        <v>2667</v>
      </c>
      <c r="N1079" t="s">
        <v>24</v>
      </c>
      <c r="O1079" t="s">
        <v>42</v>
      </c>
      <c r="P1079">
        <v>6</v>
      </c>
      <c r="Q1079" s="3">
        <v>0.41666666666666669</v>
      </c>
      <c r="R1079">
        <f>1</f>
        <v>1</v>
      </c>
    </row>
    <row r="1080" spans="1:18" x14ac:dyDescent="0.2">
      <c r="A1080" s="1">
        <v>43645</v>
      </c>
      <c r="B1080" s="2">
        <v>0.50624999999999998</v>
      </c>
      <c r="C1080" t="s">
        <v>17</v>
      </c>
      <c r="D1080" t="s">
        <v>1535</v>
      </c>
      <c r="E1080">
        <v>14.665330000000001</v>
      </c>
      <c r="F1080">
        <v>121.070469</v>
      </c>
      <c r="G1080">
        <v>1</v>
      </c>
      <c r="H1080" t="s">
        <v>19</v>
      </c>
      <c r="I1080" t="s">
        <v>20</v>
      </c>
      <c r="J1080">
        <v>1</v>
      </c>
      <c r="K1080" t="s">
        <v>2580</v>
      </c>
      <c r="L1080" t="s">
        <v>2668</v>
      </c>
      <c r="M1080" t="s">
        <v>2669</v>
      </c>
      <c r="N1080" t="s">
        <v>24</v>
      </c>
      <c r="O1080" t="s">
        <v>42</v>
      </c>
      <c r="P1080">
        <v>6</v>
      </c>
      <c r="Q1080" s="3">
        <v>0.5</v>
      </c>
      <c r="R1080">
        <f>1</f>
        <v>1</v>
      </c>
    </row>
    <row r="1081" spans="1:18" x14ac:dyDescent="0.2">
      <c r="A1081" s="1">
        <v>43645</v>
      </c>
      <c r="B1081" s="2">
        <v>0.55902777777777779</v>
      </c>
      <c r="C1081" t="s">
        <v>17</v>
      </c>
      <c r="D1081" t="s">
        <v>1086</v>
      </c>
      <c r="E1081">
        <v>14.631691999999999</v>
      </c>
      <c r="F1081">
        <v>121.074217</v>
      </c>
      <c r="G1081">
        <v>1</v>
      </c>
      <c r="H1081" t="s">
        <v>19</v>
      </c>
      <c r="I1081" t="s">
        <v>20</v>
      </c>
      <c r="J1081">
        <v>1</v>
      </c>
      <c r="K1081" t="s">
        <v>47</v>
      </c>
      <c r="L1081" t="s">
        <v>2670</v>
      </c>
      <c r="M1081" t="s">
        <v>2671</v>
      </c>
      <c r="N1081" t="s">
        <v>24</v>
      </c>
      <c r="O1081" t="s">
        <v>42</v>
      </c>
      <c r="P1081">
        <v>6</v>
      </c>
      <c r="Q1081" s="3">
        <v>0.54166666666666663</v>
      </c>
      <c r="R1081">
        <f>1</f>
        <v>1</v>
      </c>
    </row>
    <row r="1082" spans="1:18" x14ac:dyDescent="0.2">
      <c r="A1082" s="1">
        <v>43646</v>
      </c>
      <c r="B1082" s="2">
        <v>0.25277777777777777</v>
      </c>
      <c r="C1082" t="s">
        <v>17</v>
      </c>
      <c r="D1082" t="s">
        <v>1041</v>
      </c>
      <c r="E1082">
        <v>14.623849999999999</v>
      </c>
      <c r="F1082">
        <v>121.04912299999999</v>
      </c>
      <c r="G1082">
        <v>1</v>
      </c>
      <c r="H1082" t="s">
        <v>19</v>
      </c>
      <c r="I1082" t="s">
        <v>20</v>
      </c>
      <c r="J1082">
        <v>1</v>
      </c>
      <c r="K1082" t="s">
        <v>53</v>
      </c>
      <c r="L1082" t="s">
        <v>2672</v>
      </c>
      <c r="M1082" t="s">
        <v>2673</v>
      </c>
      <c r="N1082" t="s">
        <v>24</v>
      </c>
      <c r="O1082" t="s">
        <v>66</v>
      </c>
      <c r="P1082">
        <v>7</v>
      </c>
      <c r="Q1082" s="3">
        <v>0.25</v>
      </c>
      <c r="R1082">
        <f>1</f>
        <v>1</v>
      </c>
    </row>
    <row r="1083" spans="1:18" x14ac:dyDescent="0.2">
      <c r="A1083" s="1">
        <v>43647</v>
      </c>
      <c r="B1083" s="2">
        <v>0.23958333333333334</v>
      </c>
      <c r="C1083" t="s">
        <v>17</v>
      </c>
      <c r="D1083" t="s">
        <v>1073</v>
      </c>
      <c r="E1083">
        <v>14.656235000000001</v>
      </c>
      <c r="F1083">
        <v>121.02736</v>
      </c>
      <c r="G1083">
        <v>1</v>
      </c>
      <c r="H1083" t="s">
        <v>19</v>
      </c>
      <c r="I1083" t="s">
        <v>20</v>
      </c>
      <c r="J1083">
        <v>1</v>
      </c>
      <c r="K1083" t="s">
        <v>130</v>
      </c>
      <c r="L1083" t="s">
        <v>2674</v>
      </c>
      <c r="M1083" t="s">
        <v>2675</v>
      </c>
      <c r="N1083" t="s">
        <v>24</v>
      </c>
      <c r="O1083" t="s">
        <v>36</v>
      </c>
      <c r="P1083">
        <v>1</v>
      </c>
      <c r="Q1083" s="3">
        <v>0.25</v>
      </c>
      <c r="R1083">
        <f>1</f>
        <v>1</v>
      </c>
    </row>
    <row r="1084" spans="1:18" x14ac:dyDescent="0.2">
      <c r="A1084" s="1">
        <v>43647</v>
      </c>
      <c r="B1084" s="2">
        <v>0.31597222222222221</v>
      </c>
      <c r="C1084" t="s">
        <v>17</v>
      </c>
      <c r="D1084" t="s">
        <v>1053</v>
      </c>
      <c r="E1084">
        <v>14.621563999999999</v>
      </c>
      <c r="F1084">
        <v>121.050149</v>
      </c>
      <c r="G1084">
        <v>1</v>
      </c>
      <c r="H1084" t="s">
        <v>19</v>
      </c>
      <c r="I1084" t="s">
        <v>20</v>
      </c>
      <c r="J1084">
        <v>1</v>
      </c>
      <c r="K1084" t="s">
        <v>311</v>
      </c>
      <c r="L1084" t="s">
        <v>2676</v>
      </c>
      <c r="M1084" t="s">
        <v>2677</v>
      </c>
      <c r="N1084" t="s">
        <v>24</v>
      </c>
      <c r="O1084" t="s">
        <v>36</v>
      </c>
      <c r="P1084">
        <v>1</v>
      </c>
      <c r="Q1084" s="3">
        <v>0.33333333333333331</v>
      </c>
      <c r="R1084">
        <f>1</f>
        <v>1</v>
      </c>
    </row>
    <row r="1085" spans="1:18" x14ac:dyDescent="0.2">
      <c r="A1085" s="1">
        <v>43647</v>
      </c>
      <c r="B1085" s="2">
        <v>0.6777777777777777</v>
      </c>
      <c r="C1085" t="s">
        <v>17</v>
      </c>
      <c r="D1085" t="s">
        <v>1775</v>
      </c>
      <c r="E1085">
        <v>14.68552</v>
      </c>
      <c r="F1085">
        <v>121.03182099999999</v>
      </c>
      <c r="G1085">
        <v>1</v>
      </c>
      <c r="H1085" t="s">
        <v>19</v>
      </c>
      <c r="I1085" t="s">
        <v>20</v>
      </c>
      <c r="J1085">
        <v>1</v>
      </c>
      <c r="K1085" t="s">
        <v>487</v>
      </c>
      <c r="L1085" t="s">
        <v>2678</v>
      </c>
      <c r="M1085" t="s">
        <v>2679</v>
      </c>
      <c r="N1085" t="s">
        <v>24</v>
      </c>
      <c r="O1085" t="s">
        <v>36</v>
      </c>
      <c r="P1085">
        <v>1</v>
      </c>
      <c r="Q1085" s="3">
        <v>0.66666666666666663</v>
      </c>
      <c r="R1085">
        <f>1</f>
        <v>1</v>
      </c>
    </row>
    <row r="1086" spans="1:18" x14ac:dyDescent="0.2">
      <c r="A1086" s="1">
        <v>43647</v>
      </c>
      <c r="B1086" s="2">
        <v>0.77500000000000002</v>
      </c>
      <c r="C1086" t="s">
        <v>17</v>
      </c>
      <c r="D1086" t="s">
        <v>2015</v>
      </c>
      <c r="E1086">
        <v>14.631691999999999</v>
      </c>
      <c r="F1086">
        <v>121.074217</v>
      </c>
      <c r="G1086">
        <v>1</v>
      </c>
      <c r="H1086" t="s">
        <v>19</v>
      </c>
      <c r="I1086" t="s">
        <v>20</v>
      </c>
      <c r="J1086">
        <v>1</v>
      </c>
      <c r="K1086" t="s">
        <v>21</v>
      </c>
      <c r="L1086" t="s">
        <v>2680</v>
      </c>
      <c r="M1086" t="s">
        <v>2681</v>
      </c>
      <c r="N1086" t="s">
        <v>24</v>
      </c>
      <c r="O1086" t="s">
        <v>36</v>
      </c>
      <c r="P1086">
        <v>1</v>
      </c>
      <c r="Q1086" s="3">
        <v>0.79166666666666663</v>
      </c>
      <c r="R1086">
        <f>1</f>
        <v>1</v>
      </c>
    </row>
    <row r="1087" spans="1:18" x14ac:dyDescent="0.2">
      <c r="A1087" s="1">
        <v>43648</v>
      </c>
      <c r="B1087" s="2">
        <v>0.30902777777777779</v>
      </c>
      <c r="C1087" t="s">
        <v>17</v>
      </c>
      <c r="D1087" t="s">
        <v>1056</v>
      </c>
      <c r="E1087">
        <v>14.632910000000001</v>
      </c>
      <c r="F1087">
        <v>121.044944</v>
      </c>
      <c r="G1087">
        <v>1</v>
      </c>
      <c r="H1087" t="s">
        <v>19</v>
      </c>
      <c r="I1087" t="s">
        <v>20</v>
      </c>
      <c r="J1087">
        <v>1</v>
      </c>
      <c r="K1087" t="s">
        <v>2682</v>
      </c>
      <c r="L1087" t="s">
        <v>2683</v>
      </c>
      <c r="M1087" t="s">
        <v>2684</v>
      </c>
      <c r="N1087" t="s">
        <v>24</v>
      </c>
      <c r="O1087" t="s">
        <v>59</v>
      </c>
      <c r="P1087">
        <v>2</v>
      </c>
      <c r="Q1087" s="3">
        <v>0.29166666666666669</v>
      </c>
      <c r="R1087">
        <f>1</f>
        <v>1</v>
      </c>
    </row>
    <row r="1088" spans="1:18" x14ac:dyDescent="0.2">
      <c r="A1088" s="1">
        <v>43649</v>
      </c>
      <c r="B1088" s="2">
        <v>0.74375000000000002</v>
      </c>
      <c r="C1088" t="s">
        <v>17</v>
      </c>
      <c r="D1088" t="s">
        <v>1022</v>
      </c>
      <c r="E1088">
        <v>14.601442</v>
      </c>
      <c r="F1088">
        <v>121.079351</v>
      </c>
      <c r="G1088">
        <v>1</v>
      </c>
      <c r="H1088" t="s">
        <v>19</v>
      </c>
      <c r="I1088" t="s">
        <v>20</v>
      </c>
      <c r="J1088">
        <v>1</v>
      </c>
      <c r="K1088" t="s">
        <v>21</v>
      </c>
      <c r="L1088" t="s">
        <v>2685</v>
      </c>
      <c r="M1088" t="s">
        <v>2686</v>
      </c>
      <c r="N1088" t="s">
        <v>24</v>
      </c>
      <c r="O1088" t="s">
        <v>29</v>
      </c>
      <c r="P1088">
        <v>3</v>
      </c>
      <c r="Q1088" s="3">
        <v>0.75</v>
      </c>
      <c r="R1088">
        <f>1</f>
        <v>1</v>
      </c>
    </row>
    <row r="1089" spans="1:18" x14ac:dyDescent="0.2">
      <c r="A1089" s="1">
        <v>43649</v>
      </c>
      <c r="B1089" s="2">
        <v>0.77430555555555547</v>
      </c>
      <c r="C1089" t="s">
        <v>17</v>
      </c>
      <c r="D1089" t="s">
        <v>1073</v>
      </c>
      <c r="E1089">
        <v>14.656235000000001</v>
      </c>
      <c r="F1089">
        <v>121.02736</v>
      </c>
      <c r="G1089">
        <v>1</v>
      </c>
      <c r="H1089" t="s">
        <v>19</v>
      </c>
      <c r="I1089" t="s">
        <v>20</v>
      </c>
      <c r="J1089">
        <v>1</v>
      </c>
      <c r="K1089" t="s">
        <v>117</v>
      </c>
      <c r="L1089" t="s">
        <v>2687</v>
      </c>
      <c r="M1089" t="s">
        <v>2688</v>
      </c>
      <c r="N1089" t="s">
        <v>24</v>
      </c>
      <c r="O1089" t="s">
        <v>29</v>
      </c>
      <c r="P1089">
        <v>3</v>
      </c>
      <c r="Q1089" s="3">
        <v>0.79166666666666663</v>
      </c>
      <c r="R1089">
        <f>1</f>
        <v>1</v>
      </c>
    </row>
    <row r="1090" spans="1:18" x14ac:dyDescent="0.2">
      <c r="A1090" s="1">
        <v>43650</v>
      </c>
      <c r="B1090" s="2">
        <v>0.36388888888888887</v>
      </c>
      <c r="C1090" t="s">
        <v>17</v>
      </c>
      <c r="D1090" t="s">
        <v>1626</v>
      </c>
      <c r="E1090">
        <v>14.604801999999999</v>
      </c>
      <c r="F1090">
        <v>121.05783099999999</v>
      </c>
      <c r="G1090">
        <v>1</v>
      </c>
      <c r="H1090" t="s">
        <v>19</v>
      </c>
      <c r="I1090" t="s">
        <v>20</v>
      </c>
      <c r="J1090">
        <v>1</v>
      </c>
      <c r="K1090" t="s">
        <v>205</v>
      </c>
      <c r="L1090" t="s">
        <v>2689</v>
      </c>
      <c r="M1090" t="s">
        <v>2690</v>
      </c>
      <c r="N1090" t="s">
        <v>24</v>
      </c>
      <c r="O1090" t="s">
        <v>46</v>
      </c>
      <c r="P1090">
        <v>4</v>
      </c>
      <c r="Q1090" s="3">
        <v>0.375</v>
      </c>
      <c r="R1090">
        <f>1</f>
        <v>1</v>
      </c>
    </row>
    <row r="1091" spans="1:18" x14ac:dyDescent="0.2">
      <c r="A1091" s="1">
        <v>43651</v>
      </c>
      <c r="B1091" s="2">
        <v>0.54236111111111118</v>
      </c>
      <c r="C1091" t="s">
        <v>17</v>
      </c>
      <c r="D1091" t="s">
        <v>1056</v>
      </c>
      <c r="E1091">
        <v>14.632910000000001</v>
      </c>
      <c r="F1091">
        <v>121.044944</v>
      </c>
      <c r="G1091">
        <v>1</v>
      </c>
      <c r="H1091" t="s">
        <v>19</v>
      </c>
      <c r="I1091" t="s">
        <v>20</v>
      </c>
      <c r="J1091">
        <v>1</v>
      </c>
      <c r="K1091" t="s">
        <v>67</v>
      </c>
      <c r="L1091" t="s">
        <v>2691</v>
      </c>
      <c r="M1091" t="s">
        <v>2692</v>
      </c>
      <c r="N1091" t="s">
        <v>24</v>
      </c>
      <c r="O1091" t="s">
        <v>25</v>
      </c>
      <c r="P1091">
        <v>5</v>
      </c>
      <c r="Q1091" s="3">
        <v>0.54166666666666663</v>
      </c>
      <c r="R1091">
        <f>1</f>
        <v>1</v>
      </c>
    </row>
    <row r="1092" spans="1:18" x14ac:dyDescent="0.2">
      <c r="A1092" s="1">
        <v>43652</v>
      </c>
      <c r="B1092" s="2">
        <v>0.41944444444444445</v>
      </c>
      <c r="C1092" t="s">
        <v>17</v>
      </c>
      <c r="D1092" t="s">
        <v>1111</v>
      </c>
      <c r="E1092">
        <v>14.638481000000001</v>
      </c>
      <c r="F1092">
        <v>121.07454</v>
      </c>
      <c r="G1092">
        <v>1</v>
      </c>
      <c r="H1092" t="s">
        <v>19</v>
      </c>
      <c r="I1092" t="s">
        <v>20</v>
      </c>
      <c r="J1092">
        <v>1</v>
      </c>
      <c r="K1092" t="s">
        <v>247</v>
      </c>
      <c r="L1092" t="s">
        <v>2693</v>
      </c>
      <c r="M1092" t="s">
        <v>2694</v>
      </c>
      <c r="N1092" t="s">
        <v>24</v>
      </c>
      <c r="O1092" t="s">
        <v>42</v>
      </c>
      <c r="P1092">
        <v>6</v>
      </c>
      <c r="Q1092" s="3">
        <v>0.41666666666666669</v>
      </c>
      <c r="R1092">
        <f>1</f>
        <v>1</v>
      </c>
    </row>
    <row r="1093" spans="1:18" x14ac:dyDescent="0.2">
      <c r="A1093" s="1">
        <v>43652</v>
      </c>
      <c r="B1093" s="2">
        <v>0.46388888888888885</v>
      </c>
      <c r="C1093" t="s">
        <v>17</v>
      </c>
      <c r="D1093" t="s">
        <v>1041</v>
      </c>
      <c r="E1093">
        <v>14.623849999999999</v>
      </c>
      <c r="F1093">
        <v>121.04912299999999</v>
      </c>
      <c r="G1093">
        <v>1</v>
      </c>
      <c r="H1093" t="s">
        <v>19</v>
      </c>
      <c r="I1093" t="s">
        <v>20</v>
      </c>
      <c r="J1093">
        <v>1</v>
      </c>
      <c r="K1093" t="s">
        <v>98</v>
      </c>
      <c r="L1093" t="s">
        <v>2695</v>
      </c>
      <c r="M1093" t="s">
        <v>2696</v>
      </c>
      <c r="N1093" t="s">
        <v>24</v>
      </c>
      <c r="O1093" t="s">
        <v>42</v>
      </c>
      <c r="P1093">
        <v>6</v>
      </c>
      <c r="Q1093" s="3">
        <v>0.45833333333333331</v>
      </c>
      <c r="R1093">
        <f>1</f>
        <v>1</v>
      </c>
    </row>
    <row r="1094" spans="1:18" ht="224" x14ac:dyDescent="0.2">
      <c r="A1094" s="1">
        <v>43652</v>
      </c>
      <c r="B1094" s="2">
        <v>0.64027777777777783</v>
      </c>
      <c r="C1094" t="s">
        <v>17</v>
      </c>
      <c r="D1094" t="s">
        <v>1294</v>
      </c>
      <c r="E1094">
        <v>14.606272000000001</v>
      </c>
      <c r="F1094">
        <v>121.057181</v>
      </c>
      <c r="G1094">
        <v>1</v>
      </c>
      <c r="H1094" t="s">
        <v>19</v>
      </c>
      <c r="I1094" t="s">
        <v>20</v>
      </c>
      <c r="J1094">
        <v>1</v>
      </c>
      <c r="K1094" t="s">
        <v>283</v>
      </c>
      <c r="L1094" s="4" t="s">
        <v>2697</v>
      </c>
      <c r="M1094" t="s">
        <v>2698</v>
      </c>
      <c r="N1094" t="s">
        <v>24</v>
      </c>
      <c r="O1094" t="s">
        <v>42</v>
      </c>
      <c r="P1094">
        <v>6</v>
      </c>
      <c r="Q1094" s="3">
        <v>0.625</v>
      </c>
      <c r="R1094">
        <f>1</f>
        <v>1</v>
      </c>
    </row>
    <row r="1095" spans="1:18" x14ac:dyDescent="0.2">
      <c r="A1095" s="1">
        <v>43652</v>
      </c>
      <c r="B1095" s="2">
        <v>0.67361111111111116</v>
      </c>
      <c r="C1095" t="s">
        <v>17</v>
      </c>
      <c r="D1095" t="s">
        <v>2699</v>
      </c>
      <c r="E1095">
        <v>14.623849999999999</v>
      </c>
      <c r="F1095">
        <v>121.04912299999999</v>
      </c>
      <c r="G1095">
        <v>1</v>
      </c>
      <c r="H1095" t="s">
        <v>19</v>
      </c>
      <c r="I1095" t="s">
        <v>20</v>
      </c>
      <c r="J1095">
        <v>1</v>
      </c>
      <c r="K1095" t="s">
        <v>1006</v>
      </c>
      <c r="L1095" t="s">
        <v>2700</v>
      </c>
      <c r="M1095" t="s">
        <v>2701</v>
      </c>
      <c r="N1095" t="s">
        <v>24</v>
      </c>
      <c r="O1095" t="s">
        <v>42</v>
      </c>
      <c r="P1095">
        <v>6</v>
      </c>
      <c r="Q1095" s="3">
        <v>0.66666666666666663</v>
      </c>
      <c r="R1095">
        <f>1</f>
        <v>1</v>
      </c>
    </row>
    <row r="1096" spans="1:18" x14ac:dyDescent="0.2">
      <c r="A1096" s="1">
        <v>43652</v>
      </c>
      <c r="B1096" s="2">
        <v>0.78263888888888899</v>
      </c>
      <c r="C1096" t="s">
        <v>17</v>
      </c>
      <c r="D1096" t="s">
        <v>2621</v>
      </c>
      <c r="E1096">
        <v>14.657564000000001</v>
      </c>
      <c r="F1096">
        <v>121.074422</v>
      </c>
      <c r="G1096">
        <v>1</v>
      </c>
      <c r="H1096" t="s">
        <v>19</v>
      </c>
      <c r="I1096" t="s">
        <v>20</v>
      </c>
      <c r="J1096">
        <v>1</v>
      </c>
      <c r="K1096" t="s">
        <v>634</v>
      </c>
      <c r="L1096" t="s">
        <v>2702</v>
      </c>
      <c r="M1096" t="s">
        <v>2703</v>
      </c>
      <c r="N1096" t="s">
        <v>24</v>
      </c>
      <c r="O1096" t="s">
        <v>42</v>
      </c>
      <c r="P1096">
        <v>6</v>
      </c>
      <c r="Q1096" s="3">
        <v>0.79166666666666663</v>
      </c>
      <c r="R1096">
        <f>1</f>
        <v>1</v>
      </c>
    </row>
    <row r="1097" spans="1:18" x14ac:dyDescent="0.2">
      <c r="A1097" s="1">
        <v>43652</v>
      </c>
      <c r="B1097" s="2">
        <v>0.80138888888888893</v>
      </c>
      <c r="C1097" t="s">
        <v>17</v>
      </c>
      <c r="D1097" t="s">
        <v>1632</v>
      </c>
      <c r="E1097">
        <v>14.631691999999999</v>
      </c>
      <c r="F1097">
        <v>121.074217</v>
      </c>
      <c r="G1097">
        <v>1</v>
      </c>
      <c r="H1097" t="s">
        <v>19</v>
      </c>
      <c r="I1097" t="s">
        <v>20</v>
      </c>
      <c r="J1097">
        <v>1</v>
      </c>
      <c r="K1097" t="s">
        <v>47</v>
      </c>
      <c r="L1097" t="s">
        <v>2704</v>
      </c>
      <c r="M1097" t="s">
        <v>2705</v>
      </c>
      <c r="N1097" t="s">
        <v>24</v>
      </c>
      <c r="O1097" t="s">
        <v>42</v>
      </c>
      <c r="P1097">
        <v>6</v>
      </c>
      <c r="Q1097" s="3">
        <v>0.79166666666666663</v>
      </c>
      <c r="R1097">
        <f>1</f>
        <v>1</v>
      </c>
    </row>
    <row r="1098" spans="1:18" x14ac:dyDescent="0.2">
      <c r="A1098" s="1">
        <v>43653</v>
      </c>
      <c r="B1098" s="2">
        <v>0.81805555555555554</v>
      </c>
      <c r="C1098" t="s">
        <v>17</v>
      </c>
      <c r="D1098" t="s">
        <v>1878</v>
      </c>
      <c r="E1098">
        <v>14.655678</v>
      </c>
      <c r="F1098">
        <v>121.029709</v>
      </c>
      <c r="G1098">
        <v>1</v>
      </c>
      <c r="H1098" t="s">
        <v>19</v>
      </c>
      <c r="I1098" t="s">
        <v>20</v>
      </c>
      <c r="J1098">
        <v>1</v>
      </c>
      <c r="K1098" t="s">
        <v>328</v>
      </c>
      <c r="L1098" t="s">
        <v>2706</v>
      </c>
      <c r="M1098" t="s">
        <v>2707</v>
      </c>
      <c r="N1098" t="s">
        <v>24</v>
      </c>
      <c r="O1098" t="s">
        <v>66</v>
      </c>
      <c r="P1098">
        <v>7</v>
      </c>
      <c r="Q1098" s="3">
        <v>0.83333333333333337</v>
      </c>
      <c r="R1098">
        <f>1</f>
        <v>1</v>
      </c>
    </row>
    <row r="1099" spans="1:18" x14ac:dyDescent="0.2">
      <c r="A1099" s="1">
        <v>43653</v>
      </c>
      <c r="B1099" s="2">
        <v>0.87013888888888891</v>
      </c>
      <c r="C1099" t="s">
        <v>17</v>
      </c>
      <c r="D1099" t="s">
        <v>1775</v>
      </c>
      <c r="E1099">
        <v>14.68552</v>
      </c>
      <c r="F1099">
        <v>121.03182099999999</v>
      </c>
      <c r="G1099">
        <v>1</v>
      </c>
      <c r="H1099" t="s">
        <v>19</v>
      </c>
      <c r="I1099" t="s">
        <v>20</v>
      </c>
      <c r="J1099">
        <v>1</v>
      </c>
      <c r="K1099" t="s">
        <v>33</v>
      </c>
      <c r="L1099" t="s">
        <v>2708</v>
      </c>
      <c r="M1099" t="s">
        <v>2709</v>
      </c>
      <c r="N1099" t="s">
        <v>24</v>
      </c>
      <c r="O1099" t="s">
        <v>66</v>
      </c>
      <c r="P1099">
        <v>7</v>
      </c>
      <c r="Q1099" s="3">
        <v>0.875</v>
      </c>
      <c r="R1099">
        <f>1</f>
        <v>1</v>
      </c>
    </row>
    <row r="1100" spans="1:18" x14ac:dyDescent="0.2">
      <c r="A1100" s="1">
        <v>43654</v>
      </c>
      <c r="B1100" s="2">
        <v>0.65625</v>
      </c>
      <c r="C1100" t="s">
        <v>17</v>
      </c>
      <c r="D1100" t="s">
        <v>2710</v>
      </c>
      <c r="E1100">
        <v>14.656110999999999</v>
      </c>
      <c r="F1100">
        <v>121.028215</v>
      </c>
      <c r="G1100">
        <v>1</v>
      </c>
      <c r="H1100" t="s">
        <v>19</v>
      </c>
      <c r="I1100" t="s">
        <v>20</v>
      </c>
      <c r="J1100">
        <v>1</v>
      </c>
      <c r="K1100" t="s">
        <v>652</v>
      </c>
      <c r="L1100" t="s">
        <v>2711</v>
      </c>
      <c r="M1100" t="s">
        <v>2712</v>
      </c>
      <c r="N1100" t="s">
        <v>24</v>
      </c>
      <c r="O1100" t="s">
        <v>36</v>
      </c>
      <c r="P1100">
        <v>1</v>
      </c>
      <c r="Q1100" s="3">
        <v>0.66666666666666663</v>
      </c>
      <c r="R1100">
        <f>1</f>
        <v>1</v>
      </c>
    </row>
    <row r="1101" spans="1:18" x14ac:dyDescent="0.2">
      <c r="A1101" s="1">
        <v>43654</v>
      </c>
      <c r="B1101" s="2">
        <v>0.92361111111111116</v>
      </c>
      <c r="C1101" t="s">
        <v>17</v>
      </c>
      <c r="D1101" t="s">
        <v>2713</v>
      </c>
      <c r="E1101">
        <v>14.656126</v>
      </c>
      <c r="F1101">
        <v>121.074433</v>
      </c>
      <c r="G1101">
        <v>1</v>
      </c>
      <c r="H1101" t="s">
        <v>19</v>
      </c>
      <c r="I1101" t="s">
        <v>20</v>
      </c>
      <c r="J1101">
        <v>1</v>
      </c>
      <c r="K1101" t="s">
        <v>690</v>
      </c>
      <c r="L1101" t="s">
        <v>2714</v>
      </c>
      <c r="M1101" t="s">
        <v>2715</v>
      </c>
      <c r="N1101" t="s">
        <v>24</v>
      </c>
      <c r="O1101" t="s">
        <v>36</v>
      </c>
      <c r="P1101">
        <v>1</v>
      </c>
      <c r="Q1101" s="3">
        <v>0.91666666666666663</v>
      </c>
      <c r="R1101">
        <f>1</f>
        <v>1</v>
      </c>
    </row>
    <row r="1102" spans="1:18" x14ac:dyDescent="0.2">
      <c r="A1102" s="1">
        <v>43656</v>
      </c>
      <c r="B1102" s="2">
        <v>0.64513888888888882</v>
      </c>
      <c r="C1102" t="s">
        <v>17</v>
      </c>
      <c r="D1102" t="s">
        <v>1099</v>
      </c>
      <c r="E1102">
        <v>14.644291000000001</v>
      </c>
      <c r="F1102">
        <v>121.07462599999999</v>
      </c>
      <c r="G1102">
        <v>1</v>
      </c>
      <c r="H1102" t="s">
        <v>19</v>
      </c>
      <c r="I1102" t="s">
        <v>20</v>
      </c>
      <c r="J1102">
        <v>1</v>
      </c>
      <c r="K1102" t="s">
        <v>2133</v>
      </c>
      <c r="L1102" t="s">
        <v>2716</v>
      </c>
      <c r="M1102" t="s">
        <v>2717</v>
      </c>
      <c r="N1102" t="s">
        <v>24</v>
      </c>
      <c r="O1102" t="s">
        <v>29</v>
      </c>
      <c r="P1102">
        <v>3</v>
      </c>
      <c r="Q1102" s="3">
        <v>0.625</v>
      </c>
      <c r="R1102">
        <f>1</f>
        <v>1</v>
      </c>
    </row>
    <row r="1103" spans="1:18" x14ac:dyDescent="0.2">
      <c r="A1103" s="1">
        <v>43657</v>
      </c>
      <c r="B1103" s="2">
        <v>0.55625000000000002</v>
      </c>
      <c r="C1103" t="s">
        <v>17</v>
      </c>
      <c r="D1103" t="s">
        <v>1219</v>
      </c>
      <c r="E1103">
        <v>14.603014999999999</v>
      </c>
      <c r="F1103">
        <v>121.079256</v>
      </c>
      <c r="G1103">
        <v>1</v>
      </c>
      <c r="H1103" t="s">
        <v>19</v>
      </c>
      <c r="I1103" t="s">
        <v>20</v>
      </c>
      <c r="J1103">
        <v>1</v>
      </c>
      <c r="K1103" t="s">
        <v>1454</v>
      </c>
      <c r="L1103" t="s">
        <v>2718</v>
      </c>
      <c r="M1103" t="s">
        <v>2719</v>
      </c>
      <c r="N1103" t="s">
        <v>24</v>
      </c>
      <c r="O1103" t="s">
        <v>46</v>
      </c>
      <c r="P1103">
        <v>4</v>
      </c>
      <c r="Q1103" s="3">
        <v>0.54166666666666663</v>
      </c>
      <c r="R1103">
        <f>1</f>
        <v>1</v>
      </c>
    </row>
    <row r="1104" spans="1:18" x14ac:dyDescent="0.2">
      <c r="A1104" s="1">
        <v>43658</v>
      </c>
      <c r="B1104" s="2">
        <v>0.22083333333333333</v>
      </c>
      <c r="C1104" t="s">
        <v>17</v>
      </c>
      <c r="D1104" t="s">
        <v>1437</v>
      </c>
      <c r="E1104">
        <v>14.599652000000001</v>
      </c>
      <c r="F1104">
        <v>121.05969</v>
      </c>
      <c r="G1104">
        <v>1</v>
      </c>
      <c r="H1104" t="s">
        <v>19</v>
      </c>
      <c r="I1104" t="s">
        <v>20</v>
      </c>
      <c r="J1104">
        <v>1</v>
      </c>
      <c r="K1104" t="s">
        <v>286</v>
      </c>
      <c r="L1104" t="s">
        <v>2720</v>
      </c>
      <c r="M1104" t="s">
        <v>2721</v>
      </c>
      <c r="N1104" t="s">
        <v>24</v>
      </c>
      <c r="O1104" t="s">
        <v>25</v>
      </c>
      <c r="P1104">
        <v>5</v>
      </c>
      <c r="Q1104" s="3">
        <v>0.20833333333333334</v>
      </c>
      <c r="R1104">
        <f>1</f>
        <v>1</v>
      </c>
    </row>
    <row r="1105" spans="1:18" x14ac:dyDescent="0.2">
      <c r="A1105" s="1">
        <v>43658</v>
      </c>
      <c r="B1105" s="2">
        <v>0.34722222222222227</v>
      </c>
      <c r="C1105" t="s">
        <v>17</v>
      </c>
      <c r="D1105" t="s">
        <v>1247</v>
      </c>
      <c r="E1105">
        <v>14.644291000000001</v>
      </c>
      <c r="F1105">
        <v>121.07462599999999</v>
      </c>
      <c r="G1105">
        <v>1</v>
      </c>
      <c r="H1105" t="s">
        <v>19</v>
      </c>
      <c r="I1105" t="s">
        <v>20</v>
      </c>
      <c r="J1105">
        <v>1</v>
      </c>
      <c r="K1105" t="s">
        <v>26</v>
      </c>
      <c r="L1105" t="s">
        <v>2722</v>
      </c>
      <c r="M1105" t="s">
        <v>2723</v>
      </c>
      <c r="N1105" t="s">
        <v>24</v>
      </c>
      <c r="O1105" t="s">
        <v>25</v>
      </c>
      <c r="P1105">
        <v>5</v>
      </c>
      <c r="Q1105" s="3">
        <v>0.33333333333333331</v>
      </c>
      <c r="R1105">
        <f>1</f>
        <v>1</v>
      </c>
    </row>
    <row r="1106" spans="1:18" x14ac:dyDescent="0.2">
      <c r="A1106" s="1">
        <v>43658</v>
      </c>
      <c r="B1106" s="2">
        <v>0.55208333333333337</v>
      </c>
      <c r="C1106" t="s">
        <v>17</v>
      </c>
      <c r="D1106" t="s">
        <v>1022</v>
      </c>
      <c r="E1106">
        <v>14.601442</v>
      </c>
      <c r="F1106">
        <v>121.079351</v>
      </c>
      <c r="G1106">
        <v>1</v>
      </c>
      <c r="H1106" t="s">
        <v>19</v>
      </c>
      <c r="I1106" t="s">
        <v>20</v>
      </c>
      <c r="J1106">
        <v>1</v>
      </c>
      <c r="K1106" t="s">
        <v>2724</v>
      </c>
      <c r="L1106" t="s">
        <v>2725</v>
      </c>
      <c r="M1106" t="s">
        <v>2726</v>
      </c>
      <c r="N1106" t="s">
        <v>24</v>
      </c>
      <c r="O1106" t="s">
        <v>25</v>
      </c>
      <c r="P1106">
        <v>5</v>
      </c>
      <c r="Q1106" s="3">
        <v>0.54166666666666663</v>
      </c>
      <c r="R1106">
        <f>1</f>
        <v>1</v>
      </c>
    </row>
    <row r="1107" spans="1:18" x14ac:dyDescent="0.2">
      <c r="A1107" s="1">
        <v>43658</v>
      </c>
      <c r="B1107" s="2">
        <v>0.6875</v>
      </c>
      <c r="C1107" t="s">
        <v>17</v>
      </c>
      <c r="D1107" t="s">
        <v>2727</v>
      </c>
      <c r="E1107">
        <v>14.648274000000001</v>
      </c>
      <c r="F1107">
        <v>121.074353</v>
      </c>
      <c r="G1107">
        <v>1</v>
      </c>
      <c r="H1107" t="s">
        <v>19</v>
      </c>
      <c r="I1107" t="s">
        <v>20</v>
      </c>
      <c r="J1107">
        <v>1</v>
      </c>
      <c r="K1107" t="s">
        <v>947</v>
      </c>
      <c r="L1107" t="s">
        <v>2728</v>
      </c>
      <c r="M1107" t="s">
        <v>2729</v>
      </c>
      <c r="N1107" t="s">
        <v>24</v>
      </c>
      <c r="O1107" t="s">
        <v>25</v>
      </c>
      <c r="P1107">
        <v>5</v>
      </c>
      <c r="Q1107" s="3">
        <v>0.70833333333333337</v>
      </c>
      <c r="R1107">
        <f>1</f>
        <v>1</v>
      </c>
    </row>
    <row r="1108" spans="1:18" x14ac:dyDescent="0.2">
      <c r="A1108" s="1">
        <v>43659</v>
      </c>
      <c r="B1108" s="2">
        <v>0.76041666666666663</v>
      </c>
      <c r="C1108" t="s">
        <v>17</v>
      </c>
      <c r="D1108" t="s">
        <v>1446</v>
      </c>
      <c r="E1108">
        <v>14.651395000000001</v>
      </c>
      <c r="F1108">
        <v>121.074415</v>
      </c>
      <c r="G1108">
        <v>1</v>
      </c>
      <c r="H1108" t="s">
        <v>19</v>
      </c>
      <c r="I1108" t="s">
        <v>20</v>
      </c>
      <c r="J1108">
        <v>1</v>
      </c>
      <c r="K1108" t="s">
        <v>60</v>
      </c>
      <c r="L1108" t="s">
        <v>2730</v>
      </c>
      <c r="M1108" t="s">
        <v>2731</v>
      </c>
      <c r="N1108" t="s">
        <v>24</v>
      </c>
      <c r="O1108" t="s">
        <v>42</v>
      </c>
      <c r="P1108">
        <v>6</v>
      </c>
      <c r="Q1108" s="3">
        <v>0.75</v>
      </c>
      <c r="R1108">
        <f>1</f>
        <v>1</v>
      </c>
    </row>
    <row r="1109" spans="1:18" x14ac:dyDescent="0.2">
      <c r="A1109" s="1">
        <v>43660</v>
      </c>
      <c r="B1109" s="2">
        <v>0.77083333333333337</v>
      </c>
      <c r="C1109" t="s">
        <v>17</v>
      </c>
      <c r="D1109" t="s">
        <v>1878</v>
      </c>
      <c r="E1109">
        <v>14.655678</v>
      </c>
      <c r="F1109">
        <v>121.029709</v>
      </c>
      <c r="G1109">
        <v>1</v>
      </c>
      <c r="H1109" t="s">
        <v>19</v>
      </c>
      <c r="I1109" t="s">
        <v>20</v>
      </c>
      <c r="J1109">
        <v>1</v>
      </c>
      <c r="K1109" t="s">
        <v>771</v>
      </c>
      <c r="L1109" t="s">
        <v>2732</v>
      </c>
      <c r="M1109" t="s">
        <v>2733</v>
      </c>
      <c r="N1109" t="s">
        <v>24</v>
      </c>
      <c r="O1109" t="s">
        <v>66</v>
      </c>
      <c r="P1109">
        <v>7</v>
      </c>
      <c r="Q1109" s="3">
        <v>0.79166666666666663</v>
      </c>
      <c r="R1109">
        <f>1</f>
        <v>1</v>
      </c>
    </row>
    <row r="1110" spans="1:18" x14ac:dyDescent="0.2">
      <c r="A1110" s="1">
        <v>43662</v>
      </c>
      <c r="B1110" s="2">
        <v>0.36319444444444443</v>
      </c>
      <c r="C1110" t="s">
        <v>17</v>
      </c>
      <c r="D1110" t="s">
        <v>1022</v>
      </c>
      <c r="E1110">
        <v>14.601442</v>
      </c>
      <c r="F1110">
        <v>121.079351</v>
      </c>
      <c r="G1110">
        <v>1</v>
      </c>
      <c r="H1110" t="s">
        <v>19</v>
      </c>
      <c r="I1110" t="s">
        <v>20</v>
      </c>
      <c r="J1110">
        <v>1</v>
      </c>
      <c r="K1110" t="s">
        <v>947</v>
      </c>
      <c r="L1110" t="s">
        <v>2734</v>
      </c>
      <c r="M1110" t="s">
        <v>2735</v>
      </c>
      <c r="N1110" t="s">
        <v>24</v>
      </c>
      <c r="O1110" t="s">
        <v>59</v>
      </c>
      <c r="P1110">
        <v>2</v>
      </c>
      <c r="Q1110" s="3">
        <v>0.375</v>
      </c>
      <c r="R1110">
        <f>1</f>
        <v>1</v>
      </c>
    </row>
    <row r="1111" spans="1:18" x14ac:dyDescent="0.2">
      <c r="A1111" s="1">
        <v>43662</v>
      </c>
      <c r="B1111" s="2">
        <v>0.44166666666666665</v>
      </c>
      <c r="C1111" t="s">
        <v>17</v>
      </c>
      <c r="D1111" t="s">
        <v>1222</v>
      </c>
      <c r="E1111">
        <v>14.632910000000001</v>
      </c>
      <c r="F1111">
        <v>121.044944</v>
      </c>
      <c r="G1111">
        <v>1</v>
      </c>
      <c r="H1111" t="s">
        <v>19</v>
      </c>
      <c r="I1111" t="s">
        <v>20</v>
      </c>
      <c r="J1111">
        <v>1</v>
      </c>
      <c r="K1111" t="s">
        <v>340</v>
      </c>
      <c r="L1111" t="s">
        <v>2736</v>
      </c>
      <c r="M1111" t="s">
        <v>2737</v>
      </c>
      <c r="N1111" t="s">
        <v>24</v>
      </c>
      <c r="O1111" t="s">
        <v>59</v>
      </c>
      <c r="P1111">
        <v>2</v>
      </c>
      <c r="Q1111" s="3">
        <v>0.45833333333333331</v>
      </c>
      <c r="R1111">
        <f>1</f>
        <v>1</v>
      </c>
    </row>
    <row r="1112" spans="1:18" x14ac:dyDescent="0.2">
      <c r="A1112" s="1">
        <v>43662</v>
      </c>
      <c r="B1112" s="2">
        <v>0.51458333333333328</v>
      </c>
      <c r="C1112" t="s">
        <v>17</v>
      </c>
      <c r="D1112" t="s">
        <v>1159</v>
      </c>
      <c r="E1112">
        <v>14.615416</v>
      </c>
      <c r="F1112">
        <v>121.074246</v>
      </c>
      <c r="G1112">
        <v>1</v>
      </c>
      <c r="H1112" t="s">
        <v>19</v>
      </c>
      <c r="I1112" t="s">
        <v>20</v>
      </c>
      <c r="J1112">
        <v>1</v>
      </c>
      <c r="K1112" t="s">
        <v>2738</v>
      </c>
      <c r="L1112" t="s">
        <v>2739</v>
      </c>
      <c r="M1112" t="s">
        <v>2740</v>
      </c>
      <c r="N1112" t="s">
        <v>24</v>
      </c>
      <c r="O1112" t="s">
        <v>59</v>
      </c>
      <c r="P1112">
        <v>2</v>
      </c>
      <c r="Q1112" s="3">
        <v>0.5</v>
      </c>
      <c r="R1112">
        <f>1</f>
        <v>1</v>
      </c>
    </row>
    <row r="1113" spans="1:18" x14ac:dyDescent="0.2">
      <c r="A1113" s="1">
        <v>43663</v>
      </c>
      <c r="B1113" s="2">
        <v>0.3125</v>
      </c>
      <c r="C1113" t="s">
        <v>17</v>
      </c>
      <c r="D1113" t="s">
        <v>1207</v>
      </c>
      <c r="E1113">
        <v>14.597580000000001</v>
      </c>
      <c r="F1113">
        <v>121.059718</v>
      </c>
      <c r="G1113">
        <v>1</v>
      </c>
      <c r="H1113" t="s">
        <v>19</v>
      </c>
      <c r="I1113" t="s">
        <v>20</v>
      </c>
      <c r="J1113">
        <v>1</v>
      </c>
      <c r="K1113" t="s">
        <v>21</v>
      </c>
      <c r="L1113" t="s">
        <v>2741</v>
      </c>
      <c r="M1113" t="s">
        <v>2742</v>
      </c>
      <c r="N1113" t="s">
        <v>24</v>
      </c>
      <c r="O1113" t="s">
        <v>29</v>
      </c>
      <c r="P1113">
        <v>3</v>
      </c>
      <c r="Q1113" s="3">
        <v>0.33333333333333331</v>
      </c>
      <c r="R1113">
        <f>1</f>
        <v>1</v>
      </c>
    </row>
    <row r="1114" spans="1:18" x14ac:dyDescent="0.2">
      <c r="A1114" s="1">
        <v>43664</v>
      </c>
      <c r="B1114" s="2">
        <v>0.51736111111111105</v>
      </c>
      <c r="C1114" t="s">
        <v>17</v>
      </c>
      <c r="D1114" t="s">
        <v>1059</v>
      </c>
      <c r="E1114">
        <v>14.630769000000001</v>
      </c>
      <c r="F1114">
        <v>121.045945</v>
      </c>
      <c r="G1114">
        <v>1</v>
      </c>
      <c r="H1114" t="s">
        <v>19</v>
      </c>
      <c r="I1114" t="s">
        <v>20</v>
      </c>
      <c r="J1114">
        <v>1</v>
      </c>
      <c r="K1114" t="s">
        <v>223</v>
      </c>
      <c r="L1114" t="s">
        <v>2743</v>
      </c>
      <c r="M1114" t="s">
        <v>2744</v>
      </c>
      <c r="N1114" t="s">
        <v>24</v>
      </c>
      <c r="O1114" t="s">
        <v>46</v>
      </c>
      <c r="P1114">
        <v>4</v>
      </c>
      <c r="Q1114" s="3">
        <v>0.5</v>
      </c>
      <c r="R1114">
        <f>1</f>
        <v>1</v>
      </c>
    </row>
    <row r="1115" spans="1:18" x14ac:dyDescent="0.2">
      <c r="A1115" s="1">
        <v>43665</v>
      </c>
      <c r="B1115" s="2">
        <v>0.25763888888888892</v>
      </c>
      <c r="C1115" t="s">
        <v>17</v>
      </c>
      <c r="D1115" t="s">
        <v>2745</v>
      </c>
      <c r="E1115">
        <v>14.678839</v>
      </c>
      <c r="F1115">
        <v>121.032123</v>
      </c>
      <c r="G1115">
        <v>1</v>
      </c>
      <c r="H1115" t="s">
        <v>19</v>
      </c>
      <c r="I1115" t="s">
        <v>20</v>
      </c>
      <c r="J1115">
        <v>1</v>
      </c>
      <c r="K1115" t="s">
        <v>154</v>
      </c>
      <c r="L1115" t="s">
        <v>2746</v>
      </c>
      <c r="M1115" t="s">
        <v>2747</v>
      </c>
      <c r="N1115" t="s">
        <v>24</v>
      </c>
      <c r="O1115" t="s">
        <v>25</v>
      </c>
      <c r="P1115">
        <v>5</v>
      </c>
      <c r="Q1115" s="3">
        <v>0.25</v>
      </c>
      <c r="R1115">
        <f>1</f>
        <v>1</v>
      </c>
    </row>
    <row r="1116" spans="1:18" x14ac:dyDescent="0.2">
      <c r="A1116" s="1">
        <v>43666</v>
      </c>
      <c r="B1116" s="2">
        <v>0.24513888888888888</v>
      </c>
      <c r="C1116" t="s">
        <v>17</v>
      </c>
      <c r="D1116" t="s">
        <v>1105</v>
      </c>
      <c r="E1116">
        <v>14.655614999999999</v>
      </c>
      <c r="F1116">
        <v>121.029875</v>
      </c>
      <c r="G1116">
        <v>1</v>
      </c>
      <c r="H1116" t="s">
        <v>19</v>
      </c>
      <c r="I1116" t="s">
        <v>20</v>
      </c>
      <c r="J1116">
        <v>1</v>
      </c>
      <c r="K1116" t="s">
        <v>2370</v>
      </c>
      <c r="L1116" t="s">
        <v>2748</v>
      </c>
      <c r="M1116" t="s">
        <v>2749</v>
      </c>
      <c r="N1116" t="s">
        <v>24</v>
      </c>
      <c r="O1116" t="s">
        <v>42</v>
      </c>
      <c r="P1116">
        <v>6</v>
      </c>
      <c r="Q1116" s="3">
        <v>0.25</v>
      </c>
      <c r="R1116">
        <f>1</f>
        <v>1</v>
      </c>
    </row>
    <row r="1117" spans="1:18" x14ac:dyDescent="0.2">
      <c r="A1117" s="1">
        <v>43666</v>
      </c>
      <c r="B1117" s="2">
        <v>0.93333333333333324</v>
      </c>
      <c r="C1117" t="s">
        <v>17</v>
      </c>
      <c r="D1117" t="s">
        <v>1222</v>
      </c>
      <c r="E1117">
        <v>14.632910000000001</v>
      </c>
      <c r="F1117">
        <v>121.044944</v>
      </c>
      <c r="G1117">
        <v>1</v>
      </c>
      <c r="H1117" t="s">
        <v>19</v>
      </c>
      <c r="I1117" t="s">
        <v>20</v>
      </c>
      <c r="J1117">
        <v>1</v>
      </c>
      <c r="K1117" t="s">
        <v>2750</v>
      </c>
      <c r="L1117" t="s">
        <v>2751</v>
      </c>
      <c r="M1117" t="s">
        <v>2752</v>
      </c>
      <c r="N1117" t="s">
        <v>24</v>
      </c>
      <c r="O1117" t="s">
        <v>42</v>
      </c>
      <c r="P1117">
        <v>6</v>
      </c>
      <c r="Q1117" s="3">
        <v>0.91666666666666663</v>
      </c>
      <c r="R1117">
        <f>1</f>
        <v>1</v>
      </c>
    </row>
    <row r="1118" spans="1:18" x14ac:dyDescent="0.2">
      <c r="A1118" s="1">
        <v>43668</v>
      </c>
      <c r="B1118" s="2">
        <v>0.26319444444444445</v>
      </c>
      <c r="C1118" t="s">
        <v>17</v>
      </c>
      <c r="D1118" t="s">
        <v>1626</v>
      </c>
      <c r="E1118">
        <v>14.604801999999999</v>
      </c>
      <c r="F1118">
        <v>121.05783099999999</v>
      </c>
      <c r="G1118">
        <v>1</v>
      </c>
      <c r="H1118" t="s">
        <v>19</v>
      </c>
      <c r="I1118" t="s">
        <v>20</v>
      </c>
      <c r="J1118">
        <v>1</v>
      </c>
      <c r="K1118" t="s">
        <v>60</v>
      </c>
      <c r="L1118" t="s">
        <v>2753</v>
      </c>
      <c r="M1118" t="s">
        <v>2754</v>
      </c>
      <c r="N1118" t="s">
        <v>24</v>
      </c>
      <c r="O1118" t="s">
        <v>36</v>
      </c>
      <c r="P1118">
        <v>1</v>
      </c>
      <c r="Q1118" s="3">
        <v>0.25</v>
      </c>
      <c r="R1118">
        <f>1</f>
        <v>1</v>
      </c>
    </row>
    <row r="1119" spans="1:18" x14ac:dyDescent="0.2">
      <c r="A1119" s="1">
        <v>43668</v>
      </c>
      <c r="B1119" s="2">
        <v>0.31388888888888888</v>
      </c>
      <c r="C1119" t="s">
        <v>17</v>
      </c>
      <c r="D1119" t="s">
        <v>1022</v>
      </c>
      <c r="E1119">
        <v>14.601442</v>
      </c>
      <c r="F1119">
        <v>121.079351</v>
      </c>
      <c r="G1119">
        <v>1</v>
      </c>
      <c r="H1119" t="s">
        <v>19</v>
      </c>
      <c r="I1119" t="s">
        <v>20</v>
      </c>
      <c r="J1119">
        <v>1</v>
      </c>
      <c r="K1119" t="s">
        <v>340</v>
      </c>
      <c r="L1119" t="s">
        <v>2755</v>
      </c>
      <c r="M1119" t="s">
        <v>2756</v>
      </c>
      <c r="N1119" t="s">
        <v>24</v>
      </c>
      <c r="O1119" t="s">
        <v>36</v>
      </c>
      <c r="P1119">
        <v>1</v>
      </c>
      <c r="Q1119" s="3">
        <v>0.33333333333333331</v>
      </c>
      <c r="R1119">
        <f>1</f>
        <v>1</v>
      </c>
    </row>
    <row r="1120" spans="1:18" x14ac:dyDescent="0.2">
      <c r="A1120" s="1">
        <v>43669</v>
      </c>
      <c r="B1120" s="2">
        <v>0.25694444444444448</v>
      </c>
      <c r="C1120" t="s">
        <v>17</v>
      </c>
      <c r="D1120" t="s">
        <v>1230</v>
      </c>
      <c r="E1120">
        <v>14.648274000000001</v>
      </c>
      <c r="F1120">
        <v>121.074353</v>
      </c>
      <c r="G1120">
        <v>1</v>
      </c>
      <c r="H1120" t="s">
        <v>19</v>
      </c>
      <c r="I1120" t="s">
        <v>20</v>
      </c>
      <c r="J1120">
        <v>1</v>
      </c>
      <c r="K1120" t="s">
        <v>328</v>
      </c>
      <c r="L1120" t="s">
        <v>2757</v>
      </c>
      <c r="M1120" t="s">
        <v>2758</v>
      </c>
      <c r="N1120" t="s">
        <v>24</v>
      </c>
      <c r="O1120" t="s">
        <v>59</v>
      </c>
      <c r="P1120">
        <v>2</v>
      </c>
      <c r="Q1120" s="3">
        <v>0.25</v>
      </c>
      <c r="R1120">
        <f>1</f>
        <v>1</v>
      </c>
    </row>
    <row r="1121" spans="1:18" x14ac:dyDescent="0.2">
      <c r="A1121" s="1">
        <v>43670</v>
      </c>
      <c r="B1121" s="2">
        <v>0.32013888888888892</v>
      </c>
      <c r="C1121" t="s">
        <v>17</v>
      </c>
      <c r="D1121" t="s">
        <v>1359</v>
      </c>
      <c r="E1121">
        <v>14.638481000000001</v>
      </c>
      <c r="F1121">
        <v>121.07454</v>
      </c>
      <c r="G1121">
        <v>1</v>
      </c>
      <c r="H1121" t="s">
        <v>19</v>
      </c>
      <c r="I1121" t="s">
        <v>20</v>
      </c>
      <c r="J1121">
        <v>1</v>
      </c>
      <c r="K1121" t="s">
        <v>471</v>
      </c>
      <c r="L1121" t="s">
        <v>2759</v>
      </c>
      <c r="M1121" t="s">
        <v>2760</v>
      </c>
      <c r="N1121" t="s">
        <v>24</v>
      </c>
      <c r="O1121" t="s">
        <v>29</v>
      </c>
      <c r="P1121">
        <v>3</v>
      </c>
      <c r="Q1121" s="3">
        <v>0.33333333333333331</v>
      </c>
      <c r="R1121">
        <f>1</f>
        <v>1</v>
      </c>
    </row>
    <row r="1122" spans="1:18" x14ac:dyDescent="0.2">
      <c r="A1122" s="1">
        <v>43670</v>
      </c>
      <c r="B1122" s="2">
        <v>0.46111111111111108</v>
      </c>
      <c r="C1122" t="s">
        <v>17</v>
      </c>
      <c r="D1122" t="s">
        <v>1392</v>
      </c>
      <c r="E1122">
        <v>14.690471000000001</v>
      </c>
      <c r="F1122">
        <v>121.02781299999999</v>
      </c>
      <c r="G1122">
        <v>1</v>
      </c>
      <c r="H1122" t="s">
        <v>19</v>
      </c>
      <c r="I1122" t="s">
        <v>20</v>
      </c>
      <c r="J1122">
        <v>1</v>
      </c>
      <c r="K1122" t="s">
        <v>2761</v>
      </c>
      <c r="L1122" t="s">
        <v>2762</v>
      </c>
      <c r="M1122" t="s">
        <v>2763</v>
      </c>
      <c r="N1122" t="s">
        <v>24</v>
      </c>
      <c r="O1122" t="s">
        <v>29</v>
      </c>
      <c r="P1122">
        <v>3</v>
      </c>
      <c r="Q1122" s="3">
        <v>0.45833333333333331</v>
      </c>
      <c r="R1122">
        <f>1</f>
        <v>1</v>
      </c>
    </row>
    <row r="1123" spans="1:18" x14ac:dyDescent="0.2">
      <c r="A1123" s="1">
        <v>43670</v>
      </c>
      <c r="B1123" s="2">
        <v>0.74513888888888891</v>
      </c>
      <c r="C1123" t="s">
        <v>17</v>
      </c>
      <c r="D1123" t="s">
        <v>1878</v>
      </c>
      <c r="E1123">
        <v>14.655678</v>
      </c>
      <c r="F1123">
        <v>121.029709</v>
      </c>
      <c r="G1123">
        <v>1</v>
      </c>
      <c r="H1123" t="s">
        <v>19</v>
      </c>
      <c r="I1123" t="s">
        <v>20</v>
      </c>
      <c r="J1123">
        <v>1</v>
      </c>
      <c r="K1123" t="s">
        <v>1595</v>
      </c>
      <c r="L1123" t="s">
        <v>2764</v>
      </c>
      <c r="M1123" t="s">
        <v>2765</v>
      </c>
      <c r="N1123" t="s">
        <v>24</v>
      </c>
      <c r="O1123" t="s">
        <v>29</v>
      </c>
      <c r="P1123">
        <v>3</v>
      </c>
      <c r="Q1123" s="3">
        <v>0.75</v>
      </c>
      <c r="R1123">
        <f>1</f>
        <v>1</v>
      </c>
    </row>
    <row r="1124" spans="1:18" x14ac:dyDescent="0.2">
      <c r="A1124" s="1">
        <v>43671</v>
      </c>
      <c r="B1124" s="2">
        <v>0.21805555555555556</v>
      </c>
      <c r="C1124" t="s">
        <v>17</v>
      </c>
      <c r="D1124" t="s">
        <v>1130</v>
      </c>
      <c r="E1124">
        <v>14.619581</v>
      </c>
      <c r="F1124">
        <v>121.051019</v>
      </c>
      <c r="G1124">
        <v>1</v>
      </c>
      <c r="H1124" t="s">
        <v>19</v>
      </c>
      <c r="I1124" t="s">
        <v>20</v>
      </c>
      <c r="J1124">
        <v>1</v>
      </c>
      <c r="K1124" t="s">
        <v>2766</v>
      </c>
      <c r="L1124" t="s">
        <v>2767</v>
      </c>
      <c r="M1124" t="s">
        <v>2768</v>
      </c>
      <c r="N1124" t="s">
        <v>24</v>
      </c>
      <c r="O1124" t="s">
        <v>46</v>
      </c>
      <c r="P1124">
        <v>4</v>
      </c>
      <c r="Q1124" s="3">
        <v>0.20833333333333334</v>
      </c>
      <c r="R1124">
        <f>1</f>
        <v>1</v>
      </c>
    </row>
    <row r="1125" spans="1:18" x14ac:dyDescent="0.2">
      <c r="A1125" s="1">
        <v>43671</v>
      </c>
      <c r="B1125" s="2">
        <v>0.39583333333333331</v>
      </c>
      <c r="C1125" t="s">
        <v>17</v>
      </c>
      <c r="D1125" t="s">
        <v>1821</v>
      </c>
      <c r="E1125">
        <v>14.654392</v>
      </c>
      <c r="F1125">
        <v>121.03515899999999</v>
      </c>
      <c r="G1125">
        <v>1</v>
      </c>
      <c r="H1125" t="s">
        <v>19</v>
      </c>
      <c r="I1125" t="s">
        <v>20</v>
      </c>
      <c r="J1125">
        <v>1</v>
      </c>
      <c r="K1125" t="s">
        <v>60</v>
      </c>
      <c r="L1125" t="s">
        <v>2769</v>
      </c>
      <c r="M1125" t="s">
        <v>2770</v>
      </c>
      <c r="N1125" t="s">
        <v>24</v>
      </c>
      <c r="O1125" t="s">
        <v>46</v>
      </c>
      <c r="P1125">
        <v>4</v>
      </c>
      <c r="Q1125" s="3">
        <v>0.41666666666666669</v>
      </c>
      <c r="R1125">
        <f>1</f>
        <v>1</v>
      </c>
    </row>
    <row r="1126" spans="1:18" x14ac:dyDescent="0.2">
      <c r="A1126" s="1">
        <v>43671</v>
      </c>
      <c r="B1126" s="2">
        <v>0.41388888888888892</v>
      </c>
      <c r="C1126" t="s">
        <v>17</v>
      </c>
      <c r="D1126" t="s">
        <v>1053</v>
      </c>
      <c r="E1126">
        <v>14.621563999999999</v>
      </c>
      <c r="F1126">
        <v>121.050149</v>
      </c>
      <c r="G1126">
        <v>1</v>
      </c>
      <c r="H1126" t="s">
        <v>19</v>
      </c>
      <c r="I1126" t="s">
        <v>20</v>
      </c>
      <c r="J1126">
        <v>1</v>
      </c>
      <c r="K1126" t="s">
        <v>328</v>
      </c>
      <c r="L1126" t="s">
        <v>2771</v>
      </c>
      <c r="M1126" t="s">
        <v>2772</v>
      </c>
      <c r="N1126" t="s">
        <v>24</v>
      </c>
      <c r="O1126" t="s">
        <v>46</v>
      </c>
      <c r="P1126">
        <v>4</v>
      </c>
      <c r="Q1126" s="3">
        <v>0.41666666666666669</v>
      </c>
      <c r="R1126">
        <f>1</f>
        <v>1</v>
      </c>
    </row>
    <row r="1127" spans="1:18" x14ac:dyDescent="0.2">
      <c r="A1127" s="1">
        <v>43671</v>
      </c>
      <c r="B1127" s="2">
        <v>0.56180555555555556</v>
      </c>
      <c r="C1127" t="s">
        <v>17</v>
      </c>
      <c r="D1127" t="s">
        <v>2101</v>
      </c>
      <c r="E1127">
        <v>14.614739999999999</v>
      </c>
      <c r="F1127">
        <v>121.070685</v>
      </c>
      <c r="G1127">
        <v>1</v>
      </c>
      <c r="H1127" t="s">
        <v>19</v>
      </c>
      <c r="I1127" t="s">
        <v>20</v>
      </c>
      <c r="J1127">
        <v>1</v>
      </c>
      <c r="K1127" t="s">
        <v>2773</v>
      </c>
      <c r="L1127" t="s">
        <v>2774</v>
      </c>
      <c r="M1127" t="s">
        <v>2775</v>
      </c>
      <c r="N1127" t="s">
        <v>24</v>
      </c>
      <c r="O1127" t="s">
        <v>46</v>
      </c>
      <c r="P1127">
        <v>4</v>
      </c>
      <c r="Q1127" s="3">
        <v>0.54166666666666663</v>
      </c>
      <c r="R1127">
        <f>1</f>
        <v>1</v>
      </c>
    </row>
    <row r="1128" spans="1:18" x14ac:dyDescent="0.2">
      <c r="A1128" s="1">
        <v>43672</v>
      </c>
      <c r="B1128" s="2">
        <v>0.48680555555555555</v>
      </c>
      <c r="C1128" t="s">
        <v>17</v>
      </c>
      <c r="D1128" t="s">
        <v>2776</v>
      </c>
      <c r="E1128">
        <v>14.644291000000001</v>
      </c>
      <c r="F1128">
        <v>121.07462599999999</v>
      </c>
      <c r="G1128">
        <v>1</v>
      </c>
      <c r="H1128" t="s">
        <v>19</v>
      </c>
      <c r="I1128" t="s">
        <v>20</v>
      </c>
      <c r="J1128">
        <v>1</v>
      </c>
      <c r="K1128" t="s">
        <v>198</v>
      </c>
      <c r="L1128" t="s">
        <v>2777</v>
      </c>
      <c r="M1128" t="s">
        <v>2778</v>
      </c>
      <c r="N1128" t="s">
        <v>24</v>
      </c>
      <c r="O1128" t="s">
        <v>25</v>
      </c>
      <c r="P1128">
        <v>5</v>
      </c>
      <c r="Q1128" s="3">
        <v>0.5</v>
      </c>
      <c r="R1128">
        <f>1</f>
        <v>1</v>
      </c>
    </row>
    <row r="1129" spans="1:18" x14ac:dyDescent="0.2">
      <c r="A1129" s="1">
        <v>43673</v>
      </c>
      <c r="B1129" s="2">
        <v>0.49236111111111108</v>
      </c>
      <c r="C1129" t="s">
        <v>17</v>
      </c>
      <c r="D1129" t="s">
        <v>1044</v>
      </c>
      <c r="E1129">
        <v>14.609809</v>
      </c>
      <c r="F1129">
        <v>121.055526</v>
      </c>
      <c r="G1129">
        <v>1</v>
      </c>
      <c r="H1129" t="s">
        <v>19</v>
      </c>
      <c r="I1129" t="s">
        <v>20</v>
      </c>
      <c r="J1129">
        <v>1</v>
      </c>
      <c r="K1129" t="s">
        <v>471</v>
      </c>
      <c r="L1129" t="s">
        <v>2779</v>
      </c>
      <c r="M1129" t="s">
        <v>2780</v>
      </c>
      <c r="N1129" t="s">
        <v>24</v>
      </c>
      <c r="O1129" t="s">
        <v>42</v>
      </c>
      <c r="P1129">
        <v>6</v>
      </c>
      <c r="Q1129" s="3">
        <v>0.5</v>
      </c>
      <c r="R1129">
        <f>1</f>
        <v>1</v>
      </c>
    </row>
    <row r="1130" spans="1:18" x14ac:dyDescent="0.2">
      <c r="A1130" s="1">
        <v>43673</v>
      </c>
      <c r="B1130" s="2">
        <v>0.7597222222222223</v>
      </c>
      <c r="C1130" t="s">
        <v>17</v>
      </c>
      <c r="D1130" t="s">
        <v>1632</v>
      </c>
      <c r="E1130">
        <v>14.631691999999999</v>
      </c>
      <c r="F1130">
        <v>121.074217</v>
      </c>
      <c r="G1130">
        <v>1</v>
      </c>
      <c r="H1130" t="s">
        <v>19</v>
      </c>
      <c r="I1130" t="s">
        <v>20</v>
      </c>
      <c r="J1130">
        <v>1</v>
      </c>
      <c r="K1130" t="s">
        <v>2781</v>
      </c>
      <c r="L1130" t="s">
        <v>2782</v>
      </c>
      <c r="M1130" t="s">
        <v>2783</v>
      </c>
      <c r="N1130" t="s">
        <v>24</v>
      </c>
      <c r="O1130" t="s">
        <v>42</v>
      </c>
      <c r="P1130">
        <v>6</v>
      </c>
      <c r="Q1130" s="3">
        <v>0.75</v>
      </c>
      <c r="R1130">
        <f>1</f>
        <v>1</v>
      </c>
    </row>
    <row r="1131" spans="1:18" x14ac:dyDescent="0.2">
      <c r="A1131" s="1">
        <v>43674</v>
      </c>
      <c r="B1131" s="2">
        <v>0.31041666666666667</v>
      </c>
      <c r="C1131" t="s">
        <v>17</v>
      </c>
      <c r="D1131" t="s">
        <v>1041</v>
      </c>
      <c r="E1131">
        <v>14.623849999999999</v>
      </c>
      <c r="F1131">
        <v>121.04912299999999</v>
      </c>
      <c r="G1131">
        <v>1</v>
      </c>
      <c r="H1131" t="s">
        <v>19</v>
      </c>
      <c r="I1131" t="s">
        <v>20</v>
      </c>
      <c r="J1131">
        <v>1</v>
      </c>
      <c r="K1131" t="s">
        <v>2784</v>
      </c>
      <c r="L1131" t="s">
        <v>2785</v>
      </c>
      <c r="M1131" t="s">
        <v>2786</v>
      </c>
      <c r="N1131" t="s">
        <v>24</v>
      </c>
      <c r="O1131" t="s">
        <v>66</v>
      </c>
      <c r="P1131">
        <v>7</v>
      </c>
      <c r="Q1131" s="3">
        <v>0.29166666666666669</v>
      </c>
      <c r="R1131">
        <f>1</f>
        <v>1</v>
      </c>
    </row>
    <row r="1132" spans="1:18" x14ac:dyDescent="0.2">
      <c r="A1132" s="1">
        <v>43674</v>
      </c>
      <c r="B1132" s="2">
        <v>0.51736111111111105</v>
      </c>
      <c r="C1132" t="s">
        <v>17</v>
      </c>
      <c r="D1132" t="s">
        <v>1041</v>
      </c>
      <c r="E1132">
        <v>14.623849999999999</v>
      </c>
      <c r="F1132">
        <v>121.04912299999999</v>
      </c>
      <c r="G1132">
        <v>1</v>
      </c>
      <c r="H1132" t="s">
        <v>19</v>
      </c>
      <c r="I1132" t="s">
        <v>20</v>
      </c>
      <c r="J1132">
        <v>1</v>
      </c>
      <c r="K1132" t="s">
        <v>75</v>
      </c>
      <c r="L1132" t="s">
        <v>2787</v>
      </c>
      <c r="M1132" t="s">
        <v>2788</v>
      </c>
      <c r="N1132" t="s">
        <v>24</v>
      </c>
      <c r="O1132" t="s">
        <v>66</v>
      </c>
      <c r="P1132">
        <v>7</v>
      </c>
      <c r="Q1132" s="3">
        <v>0.5</v>
      </c>
      <c r="R1132">
        <f>1</f>
        <v>1</v>
      </c>
    </row>
    <row r="1133" spans="1:18" x14ac:dyDescent="0.2">
      <c r="A1133" s="1">
        <v>43674</v>
      </c>
      <c r="B1133" s="2">
        <v>0.54722222222222217</v>
      </c>
      <c r="C1133" t="s">
        <v>17</v>
      </c>
      <c r="D1133" t="s">
        <v>1184</v>
      </c>
      <c r="E1133">
        <v>14.657413999999999</v>
      </c>
      <c r="F1133">
        <v>121.003896</v>
      </c>
      <c r="G1133">
        <v>1</v>
      </c>
      <c r="H1133" t="s">
        <v>19</v>
      </c>
      <c r="I1133" t="s">
        <v>20</v>
      </c>
      <c r="J1133">
        <v>1</v>
      </c>
      <c r="K1133" t="s">
        <v>445</v>
      </c>
      <c r="L1133" t="s">
        <v>2789</v>
      </c>
      <c r="M1133" t="s">
        <v>2790</v>
      </c>
      <c r="N1133" t="s">
        <v>24</v>
      </c>
      <c r="O1133" t="s">
        <v>66</v>
      </c>
      <c r="P1133">
        <v>7</v>
      </c>
      <c r="Q1133" s="3">
        <v>0.54166666666666663</v>
      </c>
      <c r="R1133">
        <f>1</f>
        <v>1</v>
      </c>
    </row>
    <row r="1134" spans="1:18" x14ac:dyDescent="0.2">
      <c r="A1134" s="1">
        <v>43675</v>
      </c>
      <c r="B1134" s="2">
        <v>0.2951388888888889</v>
      </c>
      <c r="C1134" t="s">
        <v>17</v>
      </c>
      <c r="D1134" t="s">
        <v>1159</v>
      </c>
      <c r="E1134">
        <v>14.615416</v>
      </c>
      <c r="F1134">
        <v>121.074246</v>
      </c>
      <c r="G1134">
        <v>1</v>
      </c>
      <c r="H1134" t="s">
        <v>19</v>
      </c>
      <c r="I1134" t="s">
        <v>20</v>
      </c>
      <c r="J1134">
        <v>1</v>
      </c>
      <c r="K1134" t="s">
        <v>133</v>
      </c>
      <c r="L1134" t="s">
        <v>2791</v>
      </c>
      <c r="M1134" t="s">
        <v>2792</v>
      </c>
      <c r="N1134" t="s">
        <v>24</v>
      </c>
      <c r="O1134" t="s">
        <v>36</v>
      </c>
      <c r="P1134">
        <v>1</v>
      </c>
      <c r="Q1134" s="3">
        <v>0.29166666666666669</v>
      </c>
      <c r="R1134">
        <f>1</f>
        <v>1</v>
      </c>
    </row>
    <row r="1135" spans="1:18" x14ac:dyDescent="0.2">
      <c r="A1135" s="1">
        <v>43675</v>
      </c>
      <c r="B1135" s="2">
        <v>0.46249999999999997</v>
      </c>
      <c r="C1135" t="s">
        <v>17</v>
      </c>
      <c r="D1135" t="s">
        <v>1050</v>
      </c>
      <c r="E1135">
        <v>14.667918</v>
      </c>
      <c r="F1135">
        <v>121.03397200000001</v>
      </c>
      <c r="G1135">
        <v>1</v>
      </c>
      <c r="H1135" t="s">
        <v>19</v>
      </c>
      <c r="I1135" t="s">
        <v>20</v>
      </c>
      <c r="J1135">
        <v>1</v>
      </c>
      <c r="K1135" t="s">
        <v>2793</v>
      </c>
      <c r="L1135" t="s">
        <v>2794</v>
      </c>
      <c r="M1135" t="s">
        <v>2795</v>
      </c>
      <c r="N1135" t="s">
        <v>24</v>
      </c>
      <c r="O1135" t="s">
        <v>36</v>
      </c>
      <c r="P1135">
        <v>1</v>
      </c>
      <c r="Q1135" s="3">
        <v>0.45833333333333331</v>
      </c>
      <c r="R1135">
        <f>1</f>
        <v>1</v>
      </c>
    </row>
    <row r="1136" spans="1:18" x14ac:dyDescent="0.2">
      <c r="A1136" s="1">
        <v>43675</v>
      </c>
      <c r="B1136" s="2">
        <v>0.4909722222222222</v>
      </c>
      <c r="C1136" t="s">
        <v>17</v>
      </c>
      <c r="D1136" t="s">
        <v>1179</v>
      </c>
      <c r="E1136">
        <v>14.623849999999999</v>
      </c>
      <c r="F1136">
        <v>121.04912299999999</v>
      </c>
      <c r="G1136">
        <v>1</v>
      </c>
      <c r="H1136" t="s">
        <v>19</v>
      </c>
      <c r="I1136" t="s">
        <v>20</v>
      </c>
      <c r="J1136">
        <v>1</v>
      </c>
      <c r="K1136" t="s">
        <v>56</v>
      </c>
      <c r="L1136" t="s">
        <v>2796</v>
      </c>
      <c r="M1136" t="s">
        <v>2797</v>
      </c>
      <c r="N1136" t="s">
        <v>24</v>
      </c>
      <c r="O1136" t="s">
        <v>36</v>
      </c>
      <c r="P1136">
        <v>1</v>
      </c>
      <c r="Q1136" s="3">
        <v>0.5</v>
      </c>
      <c r="R1136">
        <f>1</f>
        <v>1</v>
      </c>
    </row>
    <row r="1137" spans="1:18" x14ac:dyDescent="0.2">
      <c r="A1137" s="1">
        <v>43676</v>
      </c>
      <c r="B1137" s="2">
        <v>0.25625000000000003</v>
      </c>
      <c r="C1137" t="s">
        <v>17</v>
      </c>
      <c r="D1137" t="s">
        <v>1053</v>
      </c>
      <c r="E1137">
        <v>14.621563999999999</v>
      </c>
      <c r="F1137">
        <v>121.050149</v>
      </c>
      <c r="G1137">
        <v>1</v>
      </c>
      <c r="H1137" t="s">
        <v>19</v>
      </c>
      <c r="I1137" t="s">
        <v>20</v>
      </c>
      <c r="J1137">
        <v>1</v>
      </c>
      <c r="K1137" t="s">
        <v>311</v>
      </c>
      <c r="L1137" t="s">
        <v>2798</v>
      </c>
      <c r="M1137" t="s">
        <v>2799</v>
      </c>
      <c r="N1137" t="s">
        <v>24</v>
      </c>
      <c r="O1137" t="s">
        <v>59</v>
      </c>
      <c r="P1137">
        <v>2</v>
      </c>
      <c r="Q1137" s="3">
        <v>0.25</v>
      </c>
      <c r="R1137">
        <f>1</f>
        <v>1</v>
      </c>
    </row>
    <row r="1138" spans="1:18" x14ac:dyDescent="0.2">
      <c r="A1138" s="1">
        <v>43676</v>
      </c>
      <c r="B1138" s="2">
        <v>0.38958333333333334</v>
      </c>
      <c r="C1138" t="s">
        <v>17</v>
      </c>
      <c r="D1138" t="s">
        <v>2800</v>
      </c>
      <c r="E1138">
        <v>14.68552</v>
      </c>
      <c r="F1138">
        <v>121.03182099999999</v>
      </c>
      <c r="G1138">
        <v>1</v>
      </c>
      <c r="H1138" t="s">
        <v>19</v>
      </c>
      <c r="I1138" t="s">
        <v>20</v>
      </c>
      <c r="J1138">
        <v>1</v>
      </c>
      <c r="K1138" t="s">
        <v>1595</v>
      </c>
      <c r="L1138" t="s">
        <v>2801</v>
      </c>
      <c r="M1138" t="s">
        <v>2802</v>
      </c>
      <c r="N1138" t="s">
        <v>24</v>
      </c>
      <c r="O1138" t="s">
        <v>59</v>
      </c>
      <c r="P1138">
        <v>2</v>
      </c>
      <c r="Q1138" s="3">
        <v>0.375</v>
      </c>
      <c r="R1138">
        <f>1</f>
        <v>1</v>
      </c>
    </row>
    <row r="1139" spans="1:18" x14ac:dyDescent="0.2">
      <c r="A1139" s="1">
        <v>43677</v>
      </c>
      <c r="B1139" s="2">
        <v>0.76388888888888884</v>
      </c>
      <c r="C1139" t="s">
        <v>17</v>
      </c>
      <c r="D1139" t="s">
        <v>2803</v>
      </c>
      <c r="E1139">
        <v>14.621563999999999</v>
      </c>
      <c r="F1139">
        <v>121.050149</v>
      </c>
      <c r="G1139">
        <v>1</v>
      </c>
      <c r="H1139" t="s">
        <v>19</v>
      </c>
      <c r="I1139" t="s">
        <v>20</v>
      </c>
      <c r="J1139">
        <v>1</v>
      </c>
      <c r="K1139" t="s">
        <v>81</v>
      </c>
      <c r="L1139" t="s">
        <v>2804</v>
      </c>
      <c r="M1139" t="s">
        <v>2805</v>
      </c>
      <c r="N1139" t="s">
        <v>24</v>
      </c>
      <c r="O1139" t="s">
        <v>29</v>
      </c>
      <c r="P1139">
        <v>3</v>
      </c>
      <c r="Q1139" s="3">
        <v>0.75</v>
      </c>
      <c r="R1139">
        <f>1</f>
        <v>1</v>
      </c>
    </row>
    <row r="1140" spans="1:18" x14ac:dyDescent="0.2">
      <c r="A1140" s="1">
        <v>43678</v>
      </c>
      <c r="B1140" s="2">
        <v>0.10902777777777778</v>
      </c>
      <c r="C1140" t="s">
        <v>17</v>
      </c>
      <c r="D1140" t="s">
        <v>1105</v>
      </c>
      <c r="E1140">
        <v>14.655614999999999</v>
      </c>
      <c r="F1140">
        <v>121.029875</v>
      </c>
      <c r="G1140">
        <v>1</v>
      </c>
      <c r="H1140" t="s">
        <v>19</v>
      </c>
      <c r="I1140" t="s">
        <v>20</v>
      </c>
      <c r="J1140">
        <v>1</v>
      </c>
      <c r="K1140" t="s">
        <v>198</v>
      </c>
      <c r="L1140" t="s">
        <v>2806</v>
      </c>
      <c r="M1140" t="s">
        <v>2807</v>
      </c>
      <c r="N1140" t="s">
        <v>24</v>
      </c>
      <c r="O1140" t="s">
        <v>46</v>
      </c>
      <c r="P1140">
        <v>4</v>
      </c>
      <c r="Q1140" s="3">
        <v>0.125</v>
      </c>
      <c r="R1140">
        <f>1</f>
        <v>1</v>
      </c>
    </row>
    <row r="1141" spans="1:18" x14ac:dyDescent="0.2">
      <c r="A1141" s="1">
        <v>43678</v>
      </c>
      <c r="B1141" s="2">
        <v>0.61736111111111114</v>
      </c>
      <c r="C1141" t="s">
        <v>17</v>
      </c>
      <c r="D1141" t="s">
        <v>1019</v>
      </c>
      <c r="E1141">
        <v>14.607279999999999</v>
      </c>
      <c r="F1141">
        <v>121.07852800000001</v>
      </c>
      <c r="G1141">
        <v>1</v>
      </c>
      <c r="H1141" t="s">
        <v>19</v>
      </c>
      <c r="I1141" t="s">
        <v>20</v>
      </c>
      <c r="J1141">
        <v>1</v>
      </c>
      <c r="K1141" t="s">
        <v>2119</v>
      </c>
      <c r="L1141" t="s">
        <v>2808</v>
      </c>
      <c r="M1141" t="s">
        <v>2809</v>
      </c>
      <c r="N1141" t="s">
        <v>24</v>
      </c>
      <c r="O1141" t="s">
        <v>46</v>
      </c>
      <c r="P1141">
        <v>4</v>
      </c>
      <c r="Q1141" s="3">
        <v>0.625</v>
      </c>
      <c r="R1141">
        <f>1</f>
        <v>1</v>
      </c>
    </row>
    <row r="1142" spans="1:18" x14ac:dyDescent="0.2">
      <c r="A1142" s="1">
        <v>43680</v>
      </c>
      <c r="B1142" s="2">
        <v>0.41041666666666665</v>
      </c>
      <c r="C1142" t="s">
        <v>17</v>
      </c>
      <c r="D1142" t="s">
        <v>1294</v>
      </c>
      <c r="E1142">
        <v>14.606272000000001</v>
      </c>
      <c r="F1142">
        <v>121.057181</v>
      </c>
      <c r="G1142">
        <v>1</v>
      </c>
      <c r="H1142" t="s">
        <v>19</v>
      </c>
      <c r="I1142" t="s">
        <v>20</v>
      </c>
      <c r="J1142">
        <v>1</v>
      </c>
      <c r="K1142" t="s">
        <v>263</v>
      </c>
      <c r="L1142" t="s">
        <v>2810</v>
      </c>
      <c r="M1142" t="s">
        <v>2811</v>
      </c>
      <c r="N1142" t="s">
        <v>24</v>
      </c>
      <c r="O1142" t="s">
        <v>42</v>
      </c>
      <c r="P1142">
        <v>6</v>
      </c>
      <c r="Q1142" s="3">
        <v>0.41666666666666669</v>
      </c>
      <c r="R1142">
        <f>1</f>
        <v>1</v>
      </c>
    </row>
    <row r="1143" spans="1:18" x14ac:dyDescent="0.2">
      <c r="A1143" s="1">
        <v>43682</v>
      </c>
      <c r="B1143" s="2">
        <v>0.68055555555555547</v>
      </c>
      <c r="C1143" t="s">
        <v>17</v>
      </c>
      <c r="D1143" t="s">
        <v>2812</v>
      </c>
      <c r="E1143">
        <v>14.593548</v>
      </c>
      <c r="F1143">
        <v>121.05802799999999</v>
      </c>
      <c r="G1143">
        <v>1</v>
      </c>
      <c r="H1143" t="s">
        <v>19</v>
      </c>
      <c r="I1143" t="s">
        <v>20</v>
      </c>
      <c r="J1143">
        <v>1</v>
      </c>
      <c r="K1143" t="s">
        <v>1006</v>
      </c>
      <c r="L1143" t="s">
        <v>2813</v>
      </c>
      <c r="M1143" t="s">
        <v>2814</v>
      </c>
      <c r="N1143" t="s">
        <v>24</v>
      </c>
      <c r="O1143" t="s">
        <v>36</v>
      </c>
      <c r="P1143">
        <v>1</v>
      </c>
      <c r="Q1143" s="3">
        <v>0.66666666666666663</v>
      </c>
      <c r="R1143">
        <f>1</f>
        <v>1</v>
      </c>
    </row>
    <row r="1144" spans="1:18" x14ac:dyDescent="0.2">
      <c r="A1144" s="1">
        <v>43683</v>
      </c>
      <c r="B1144" s="2">
        <v>2.0833333333333332E-2</v>
      </c>
      <c r="C1144" t="s">
        <v>17</v>
      </c>
      <c r="D1144" t="s">
        <v>1184</v>
      </c>
      <c r="E1144">
        <v>14.657413999999999</v>
      </c>
      <c r="F1144">
        <v>121.003896</v>
      </c>
      <c r="G1144">
        <v>1</v>
      </c>
      <c r="H1144" t="s">
        <v>19</v>
      </c>
      <c r="I1144" t="s">
        <v>20</v>
      </c>
      <c r="J1144">
        <v>1</v>
      </c>
      <c r="K1144" t="s">
        <v>2815</v>
      </c>
      <c r="L1144" t="s">
        <v>2816</v>
      </c>
      <c r="M1144" t="s">
        <v>2817</v>
      </c>
      <c r="N1144" t="s">
        <v>24</v>
      </c>
      <c r="O1144" t="s">
        <v>59</v>
      </c>
      <c r="P1144">
        <v>2</v>
      </c>
      <c r="Q1144" s="3">
        <v>4.1666666666666664E-2</v>
      </c>
      <c r="R1144">
        <f>1</f>
        <v>1</v>
      </c>
    </row>
    <row r="1145" spans="1:18" x14ac:dyDescent="0.2">
      <c r="A1145" s="1">
        <v>43683</v>
      </c>
      <c r="B1145" s="2">
        <v>0.4548611111111111</v>
      </c>
      <c r="C1145" t="s">
        <v>17</v>
      </c>
      <c r="D1145" t="s">
        <v>1399</v>
      </c>
      <c r="E1145">
        <v>14.648274000000001</v>
      </c>
      <c r="F1145">
        <v>121.074353</v>
      </c>
      <c r="G1145">
        <v>1</v>
      </c>
      <c r="H1145" t="s">
        <v>19</v>
      </c>
      <c r="I1145" t="s">
        <v>20</v>
      </c>
      <c r="J1145">
        <v>1</v>
      </c>
      <c r="K1145" t="s">
        <v>2818</v>
      </c>
      <c r="L1145" t="s">
        <v>2819</v>
      </c>
      <c r="M1145" t="s">
        <v>2820</v>
      </c>
      <c r="N1145" t="s">
        <v>24</v>
      </c>
      <c r="O1145" t="s">
        <v>59</v>
      </c>
      <c r="P1145">
        <v>2</v>
      </c>
      <c r="Q1145" s="3">
        <v>0.45833333333333331</v>
      </c>
      <c r="R1145">
        <f>1</f>
        <v>1</v>
      </c>
    </row>
    <row r="1146" spans="1:18" x14ac:dyDescent="0.2">
      <c r="A1146" s="1">
        <v>43683</v>
      </c>
      <c r="B1146" s="2">
        <v>0.50277777777777777</v>
      </c>
      <c r="C1146" t="s">
        <v>17</v>
      </c>
      <c r="D1146" t="s">
        <v>1429</v>
      </c>
      <c r="E1146">
        <v>14.621563999999999</v>
      </c>
      <c r="F1146">
        <v>121.050149</v>
      </c>
      <c r="G1146">
        <v>1</v>
      </c>
      <c r="H1146" t="s">
        <v>19</v>
      </c>
      <c r="I1146" t="s">
        <v>20</v>
      </c>
      <c r="J1146">
        <v>1</v>
      </c>
      <c r="K1146" t="s">
        <v>2821</v>
      </c>
      <c r="L1146" t="s">
        <v>2822</v>
      </c>
      <c r="M1146" t="s">
        <v>2823</v>
      </c>
      <c r="N1146" t="s">
        <v>24</v>
      </c>
      <c r="O1146" t="s">
        <v>59</v>
      </c>
      <c r="P1146">
        <v>2</v>
      </c>
      <c r="Q1146" s="3">
        <v>0.5</v>
      </c>
      <c r="R1146">
        <f>1</f>
        <v>1</v>
      </c>
    </row>
    <row r="1147" spans="1:18" x14ac:dyDescent="0.2">
      <c r="A1147" s="1">
        <v>43684</v>
      </c>
      <c r="B1147" s="2">
        <v>0.29652777777777778</v>
      </c>
      <c r="C1147" t="s">
        <v>17</v>
      </c>
      <c r="D1147" t="s">
        <v>1429</v>
      </c>
      <c r="E1147">
        <v>14.621563999999999</v>
      </c>
      <c r="F1147">
        <v>121.050149</v>
      </c>
      <c r="G1147">
        <v>1</v>
      </c>
      <c r="H1147" t="s">
        <v>19</v>
      </c>
      <c r="I1147" t="s">
        <v>20</v>
      </c>
      <c r="J1147">
        <v>1</v>
      </c>
      <c r="K1147" t="s">
        <v>95</v>
      </c>
      <c r="L1147" t="s">
        <v>2824</v>
      </c>
      <c r="M1147" t="s">
        <v>2825</v>
      </c>
      <c r="N1147" t="s">
        <v>24</v>
      </c>
      <c r="O1147" t="s">
        <v>29</v>
      </c>
      <c r="P1147">
        <v>3</v>
      </c>
      <c r="Q1147" s="3">
        <v>0.29166666666666669</v>
      </c>
      <c r="R1147">
        <f>1</f>
        <v>1</v>
      </c>
    </row>
    <row r="1148" spans="1:18" x14ac:dyDescent="0.2">
      <c r="A1148" s="1">
        <v>43684</v>
      </c>
      <c r="B1148" s="2">
        <v>0.30902777777777779</v>
      </c>
      <c r="C1148" t="s">
        <v>17</v>
      </c>
      <c r="D1148" t="s">
        <v>1669</v>
      </c>
      <c r="E1148">
        <v>14.661852</v>
      </c>
      <c r="F1148">
        <v>121.075245</v>
      </c>
      <c r="G1148">
        <v>1</v>
      </c>
      <c r="H1148" t="s">
        <v>19</v>
      </c>
      <c r="I1148" t="s">
        <v>20</v>
      </c>
      <c r="J1148">
        <v>1</v>
      </c>
      <c r="K1148" t="s">
        <v>47</v>
      </c>
      <c r="L1148" t="s">
        <v>2826</v>
      </c>
      <c r="M1148" t="s">
        <v>2827</v>
      </c>
      <c r="N1148" t="s">
        <v>24</v>
      </c>
      <c r="O1148" t="s">
        <v>29</v>
      </c>
      <c r="P1148">
        <v>3</v>
      </c>
      <c r="Q1148" s="3">
        <v>0.29166666666666669</v>
      </c>
      <c r="R1148">
        <f>1</f>
        <v>1</v>
      </c>
    </row>
    <row r="1149" spans="1:18" x14ac:dyDescent="0.2">
      <c r="A1149" s="1">
        <v>43685</v>
      </c>
      <c r="B1149" s="2">
        <v>0.46388888888888885</v>
      </c>
      <c r="C1149" t="s">
        <v>17</v>
      </c>
      <c r="D1149" t="s">
        <v>1219</v>
      </c>
      <c r="E1149">
        <v>14.603014999999999</v>
      </c>
      <c r="F1149">
        <v>121.079256</v>
      </c>
      <c r="G1149">
        <v>1</v>
      </c>
      <c r="H1149" t="s">
        <v>19</v>
      </c>
      <c r="I1149" t="s">
        <v>20</v>
      </c>
      <c r="J1149">
        <v>1</v>
      </c>
      <c r="K1149" t="s">
        <v>30</v>
      </c>
      <c r="L1149" t="s">
        <v>2828</v>
      </c>
      <c r="M1149" t="s">
        <v>2829</v>
      </c>
      <c r="N1149" t="s">
        <v>24</v>
      </c>
      <c r="O1149" t="s">
        <v>46</v>
      </c>
      <c r="P1149">
        <v>4</v>
      </c>
      <c r="Q1149" s="3">
        <v>0.45833333333333331</v>
      </c>
      <c r="R1149">
        <f>1</f>
        <v>1</v>
      </c>
    </row>
    <row r="1150" spans="1:18" x14ac:dyDescent="0.2">
      <c r="A1150" s="1">
        <v>43685</v>
      </c>
      <c r="B1150" s="2">
        <v>0.59305555555555556</v>
      </c>
      <c r="C1150" t="s">
        <v>17</v>
      </c>
      <c r="D1150" t="s">
        <v>1632</v>
      </c>
      <c r="E1150">
        <v>14.631691999999999</v>
      </c>
      <c r="F1150">
        <v>121.074217</v>
      </c>
      <c r="G1150">
        <v>1</v>
      </c>
      <c r="H1150" t="s">
        <v>19</v>
      </c>
      <c r="I1150" t="s">
        <v>20</v>
      </c>
      <c r="J1150">
        <v>1</v>
      </c>
      <c r="K1150" t="s">
        <v>528</v>
      </c>
      <c r="L1150" t="s">
        <v>2830</v>
      </c>
      <c r="M1150" t="s">
        <v>2831</v>
      </c>
      <c r="N1150" t="s">
        <v>24</v>
      </c>
      <c r="O1150" t="s">
        <v>46</v>
      </c>
      <c r="P1150">
        <v>4</v>
      </c>
      <c r="Q1150" s="3">
        <v>0.58333333333333337</v>
      </c>
      <c r="R1150">
        <f>1</f>
        <v>1</v>
      </c>
    </row>
    <row r="1151" spans="1:18" x14ac:dyDescent="0.2">
      <c r="A1151" s="1">
        <v>43686</v>
      </c>
      <c r="B1151" s="2">
        <v>0.40277777777777773</v>
      </c>
      <c r="C1151" t="s">
        <v>17</v>
      </c>
      <c r="D1151" t="s">
        <v>1429</v>
      </c>
      <c r="E1151">
        <v>14.621563999999999</v>
      </c>
      <c r="F1151">
        <v>121.050149</v>
      </c>
      <c r="G1151">
        <v>1</v>
      </c>
      <c r="H1151" t="s">
        <v>19</v>
      </c>
      <c r="I1151" t="s">
        <v>20</v>
      </c>
      <c r="J1151">
        <v>1</v>
      </c>
      <c r="K1151" t="s">
        <v>2832</v>
      </c>
      <c r="L1151" t="s">
        <v>2833</v>
      </c>
      <c r="M1151" t="s">
        <v>2834</v>
      </c>
      <c r="N1151" t="s">
        <v>24</v>
      </c>
      <c r="O1151" t="s">
        <v>25</v>
      </c>
      <c r="P1151">
        <v>5</v>
      </c>
      <c r="Q1151" s="3">
        <v>0.41666666666666669</v>
      </c>
      <c r="R1151">
        <f>1</f>
        <v>1</v>
      </c>
    </row>
    <row r="1152" spans="1:18" x14ac:dyDescent="0.2">
      <c r="A1152" s="1">
        <v>43686</v>
      </c>
      <c r="B1152" s="2">
        <v>0.43194444444444446</v>
      </c>
      <c r="C1152" t="s">
        <v>17</v>
      </c>
      <c r="D1152" t="s">
        <v>1429</v>
      </c>
      <c r="E1152">
        <v>14.621563999999999</v>
      </c>
      <c r="F1152">
        <v>121.050149</v>
      </c>
      <c r="G1152">
        <v>1</v>
      </c>
      <c r="H1152" t="s">
        <v>19</v>
      </c>
      <c r="I1152" t="s">
        <v>20</v>
      </c>
      <c r="J1152">
        <v>1</v>
      </c>
      <c r="K1152" t="s">
        <v>95</v>
      </c>
      <c r="L1152" t="s">
        <v>2835</v>
      </c>
      <c r="M1152" t="s">
        <v>2836</v>
      </c>
      <c r="N1152" t="s">
        <v>24</v>
      </c>
      <c r="O1152" t="s">
        <v>25</v>
      </c>
      <c r="P1152">
        <v>5</v>
      </c>
      <c r="Q1152" s="3">
        <v>0.41666666666666669</v>
      </c>
      <c r="R1152">
        <f>1</f>
        <v>1</v>
      </c>
    </row>
    <row r="1153" spans="1:18" x14ac:dyDescent="0.2">
      <c r="A1153" s="1">
        <v>43686</v>
      </c>
      <c r="B1153" s="2">
        <v>0.71944444444444444</v>
      </c>
      <c r="C1153" t="s">
        <v>17</v>
      </c>
      <c r="D1153" t="s">
        <v>1626</v>
      </c>
      <c r="E1153">
        <v>14.604801999999999</v>
      </c>
      <c r="F1153">
        <v>121.05783099999999</v>
      </c>
      <c r="G1153">
        <v>1</v>
      </c>
      <c r="H1153" t="s">
        <v>19</v>
      </c>
      <c r="I1153" t="s">
        <v>20</v>
      </c>
      <c r="J1153">
        <v>1</v>
      </c>
      <c r="K1153" t="s">
        <v>328</v>
      </c>
      <c r="L1153" t="s">
        <v>2837</v>
      </c>
      <c r="M1153" t="s">
        <v>2838</v>
      </c>
      <c r="N1153" t="s">
        <v>24</v>
      </c>
      <c r="O1153" t="s">
        <v>25</v>
      </c>
      <c r="P1153">
        <v>5</v>
      </c>
      <c r="Q1153" s="3">
        <v>0.70833333333333337</v>
      </c>
      <c r="R1153">
        <f>1</f>
        <v>1</v>
      </c>
    </row>
    <row r="1154" spans="1:18" x14ac:dyDescent="0.2">
      <c r="A1154" s="1">
        <v>43687</v>
      </c>
      <c r="B1154" s="2">
        <v>0.27847222222222223</v>
      </c>
      <c r="C1154" t="s">
        <v>17</v>
      </c>
      <c r="D1154" t="s">
        <v>1247</v>
      </c>
      <c r="E1154">
        <v>14.644291000000001</v>
      </c>
      <c r="F1154">
        <v>121.07462599999999</v>
      </c>
      <c r="G1154">
        <v>1</v>
      </c>
      <c r="H1154" t="s">
        <v>19</v>
      </c>
      <c r="I1154" t="s">
        <v>20</v>
      </c>
      <c r="J1154">
        <v>1</v>
      </c>
      <c r="K1154" t="s">
        <v>210</v>
      </c>
      <c r="L1154" t="s">
        <v>2839</v>
      </c>
      <c r="M1154" t="s">
        <v>2840</v>
      </c>
      <c r="N1154" t="s">
        <v>24</v>
      </c>
      <c r="O1154" t="s">
        <v>42</v>
      </c>
      <c r="P1154">
        <v>6</v>
      </c>
      <c r="Q1154" s="3">
        <v>0.29166666666666669</v>
      </c>
      <c r="R1154">
        <f>1</f>
        <v>1</v>
      </c>
    </row>
    <row r="1155" spans="1:18" x14ac:dyDescent="0.2">
      <c r="A1155" s="1">
        <v>43687</v>
      </c>
      <c r="B1155" s="2">
        <v>0.54861111111111105</v>
      </c>
      <c r="C1155" t="s">
        <v>17</v>
      </c>
      <c r="D1155" t="s">
        <v>1111</v>
      </c>
      <c r="E1155">
        <v>14.638481000000001</v>
      </c>
      <c r="F1155">
        <v>121.07454</v>
      </c>
      <c r="G1155">
        <v>1</v>
      </c>
      <c r="H1155" t="s">
        <v>19</v>
      </c>
      <c r="I1155" t="s">
        <v>20</v>
      </c>
      <c r="J1155">
        <v>1</v>
      </c>
      <c r="K1155" t="s">
        <v>1888</v>
      </c>
      <c r="L1155" t="s">
        <v>2841</v>
      </c>
      <c r="M1155" t="s">
        <v>2842</v>
      </c>
      <c r="N1155" t="s">
        <v>24</v>
      </c>
      <c r="O1155" t="s">
        <v>42</v>
      </c>
      <c r="P1155">
        <v>6</v>
      </c>
      <c r="Q1155" s="3">
        <v>0.54166666666666663</v>
      </c>
      <c r="R1155">
        <f>1</f>
        <v>1</v>
      </c>
    </row>
    <row r="1156" spans="1:18" x14ac:dyDescent="0.2">
      <c r="A1156" s="1">
        <v>43688</v>
      </c>
      <c r="B1156" s="2">
        <v>0.34583333333333338</v>
      </c>
      <c r="C1156" t="s">
        <v>17</v>
      </c>
      <c r="D1156" t="s">
        <v>1073</v>
      </c>
      <c r="E1156">
        <v>14.656235000000001</v>
      </c>
      <c r="F1156">
        <v>121.02736</v>
      </c>
      <c r="G1156">
        <v>1</v>
      </c>
      <c r="H1156" t="s">
        <v>19</v>
      </c>
      <c r="I1156" t="s">
        <v>20</v>
      </c>
      <c r="J1156">
        <v>1</v>
      </c>
      <c r="K1156" t="s">
        <v>1921</v>
      </c>
      <c r="L1156" t="s">
        <v>2843</v>
      </c>
      <c r="M1156" t="s">
        <v>2844</v>
      </c>
      <c r="N1156" t="s">
        <v>24</v>
      </c>
      <c r="O1156" t="s">
        <v>66</v>
      </c>
      <c r="P1156">
        <v>7</v>
      </c>
      <c r="Q1156" s="3">
        <v>0.33333333333333331</v>
      </c>
      <c r="R1156">
        <f>1</f>
        <v>1</v>
      </c>
    </row>
    <row r="1157" spans="1:18" x14ac:dyDescent="0.2">
      <c r="A1157" s="1">
        <v>43690</v>
      </c>
      <c r="B1157" s="2">
        <v>0.20069444444444443</v>
      </c>
      <c r="C1157" t="s">
        <v>17</v>
      </c>
      <c r="D1157" t="s">
        <v>1041</v>
      </c>
      <c r="E1157">
        <v>14.623849999999999</v>
      </c>
      <c r="F1157">
        <v>121.04912299999999</v>
      </c>
      <c r="G1157">
        <v>1</v>
      </c>
      <c r="H1157" t="s">
        <v>19</v>
      </c>
      <c r="I1157" t="s">
        <v>20</v>
      </c>
      <c r="J1157">
        <v>1</v>
      </c>
      <c r="K1157" t="s">
        <v>98</v>
      </c>
      <c r="L1157" t="s">
        <v>2845</v>
      </c>
      <c r="M1157" t="s">
        <v>2846</v>
      </c>
      <c r="N1157" t="s">
        <v>24</v>
      </c>
      <c r="O1157" t="s">
        <v>59</v>
      </c>
      <c r="P1157">
        <v>2</v>
      </c>
      <c r="Q1157" s="3">
        <v>0.20833333333333334</v>
      </c>
      <c r="R1157">
        <f>1</f>
        <v>1</v>
      </c>
    </row>
    <row r="1158" spans="1:18" x14ac:dyDescent="0.2">
      <c r="A1158" s="1">
        <v>43690</v>
      </c>
      <c r="B1158" s="2">
        <v>0.30069444444444443</v>
      </c>
      <c r="C1158" t="s">
        <v>17</v>
      </c>
      <c r="D1158" t="s">
        <v>1130</v>
      </c>
      <c r="E1158">
        <v>14.619581</v>
      </c>
      <c r="F1158">
        <v>121.051019</v>
      </c>
      <c r="G1158">
        <v>1</v>
      </c>
      <c r="H1158" t="s">
        <v>19</v>
      </c>
      <c r="I1158" t="s">
        <v>20</v>
      </c>
      <c r="J1158">
        <v>1</v>
      </c>
      <c r="K1158" t="s">
        <v>53</v>
      </c>
      <c r="L1158" t="s">
        <v>2847</v>
      </c>
      <c r="M1158" t="s">
        <v>2848</v>
      </c>
      <c r="N1158" t="s">
        <v>24</v>
      </c>
      <c r="O1158" t="s">
        <v>59</v>
      </c>
      <c r="P1158">
        <v>2</v>
      </c>
      <c r="Q1158" s="3">
        <v>0.29166666666666669</v>
      </c>
      <c r="R1158">
        <f>1</f>
        <v>1</v>
      </c>
    </row>
    <row r="1159" spans="1:18" x14ac:dyDescent="0.2">
      <c r="A1159" s="1">
        <v>43690</v>
      </c>
      <c r="B1159" s="2">
        <v>0.45902777777777781</v>
      </c>
      <c r="C1159" t="s">
        <v>17</v>
      </c>
      <c r="D1159" t="s">
        <v>1105</v>
      </c>
      <c r="E1159">
        <v>14.655614999999999</v>
      </c>
      <c r="F1159">
        <v>121.029875</v>
      </c>
      <c r="G1159">
        <v>1</v>
      </c>
      <c r="H1159" t="s">
        <v>19</v>
      </c>
      <c r="I1159" t="s">
        <v>20</v>
      </c>
      <c r="J1159">
        <v>1</v>
      </c>
      <c r="K1159" t="s">
        <v>133</v>
      </c>
      <c r="L1159" t="s">
        <v>2849</v>
      </c>
      <c r="M1159" t="s">
        <v>2850</v>
      </c>
      <c r="N1159" t="s">
        <v>24</v>
      </c>
      <c r="O1159" t="s">
        <v>59</v>
      </c>
      <c r="P1159">
        <v>2</v>
      </c>
      <c r="Q1159" s="3">
        <v>0.45833333333333331</v>
      </c>
      <c r="R1159">
        <f>1</f>
        <v>1</v>
      </c>
    </row>
    <row r="1160" spans="1:18" x14ac:dyDescent="0.2">
      <c r="A1160" s="1">
        <v>43690</v>
      </c>
      <c r="B1160" s="2">
        <v>0.46249999999999997</v>
      </c>
      <c r="C1160" t="s">
        <v>17</v>
      </c>
      <c r="D1160" t="s">
        <v>1130</v>
      </c>
      <c r="E1160">
        <v>14.619581</v>
      </c>
      <c r="F1160">
        <v>121.051019</v>
      </c>
      <c r="G1160">
        <v>1</v>
      </c>
      <c r="H1160" t="s">
        <v>19</v>
      </c>
      <c r="I1160" t="s">
        <v>20</v>
      </c>
      <c r="J1160">
        <v>1</v>
      </c>
      <c r="K1160" t="s">
        <v>515</v>
      </c>
      <c r="L1160" t="s">
        <v>2851</v>
      </c>
      <c r="M1160" t="s">
        <v>2852</v>
      </c>
      <c r="N1160" t="s">
        <v>24</v>
      </c>
      <c r="O1160" t="s">
        <v>59</v>
      </c>
      <c r="P1160">
        <v>2</v>
      </c>
      <c r="Q1160" s="3">
        <v>0.45833333333333331</v>
      </c>
      <c r="R1160">
        <f>1</f>
        <v>1</v>
      </c>
    </row>
    <row r="1161" spans="1:18" x14ac:dyDescent="0.2">
      <c r="A1161" s="1">
        <v>43690</v>
      </c>
      <c r="B1161" s="2">
        <v>0.50902777777777775</v>
      </c>
      <c r="C1161" t="s">
        <v>17</v>
      </c>
      <c r="D1161" t="s">
        <v>1086</v>
      </c>
      <c r="E1161">
        <v>14.631691999999999</v>
      </c>
      <c r="F1161">
        <v>121.074217</v>
      </c>
      <c r="G1161">
        <v>1</v>
      </c>
      <c r="H1161" t="s">
        <v>19</v>
      </c>
      <c r="I1161" t="s">
        <v>20</v>
      </c>
      <c r="J1161">
        <v>1</v>
      </c>
      <c r="K1161" t="s">
        <v>176</v>
      </c>
      <c r="L1161" t="s">
        <v>2853</v>
      </c>
      <c r="M1161" t="s">
        <v>2854</v>
      </c>
      <c r="N1161" t="s">
        <v>24</v>
      </c>
      <c r="O1161" t="s">
        <v>59</v>
      </c>
      <c r="P1161">
        <v>2</v>
      </c>
      <c r="Q1161" s="3">
        <v>0.5</v>
      </c>
      <c r="R1161">
        <f>1</f>
        <v>1</v>
      </c>
    </row>
    <row r="1162" spans="1:18" x14ac:dyDescent="0.2">
      <c r="A1162" s="1">
        <v>43690</v>
      </c>
      <c r="B1162" s="2">
        <v>0.54791666666666672</v>
      </c>
      <c r="C1162" t="s">
        <v>17</v>
      </c>
      <c r="D1162" t="s">
        <v>1219</v>
      </c>
      <c r="E1162">
        <v>14.603014999999999</v>
      </c>
      <c r="F1162">
        <v>121.079256</v>
      </c>
      <c r="G1162">
        <v>1</v>
      </c>
      <c r="H1162" t="s">
        <v>19</v>
      </c>
      <c r="I1162" t="s">
        <v>20</v>
      </c>
      <c r="J1162">
        <v>1</v>
      </c>
      <c r="K1162" t="s">
        <v>198</v>
      </c>
      <c r="L1162" t="s">
        <v>2855</v>
      </c>
      <c r="M1162" t="s">
        <v>2856</v>
      </c>
      <c r="N1162" t="s">
        <v>24</v>
      </c>
      <c r="O1162" t="s">
        <v>59</v>
      </c>
      <c r="P1162">
        <v>2</v>
      </c>
      <c r="Q1162" s="3">
        <v>0.54166666666666663</v>
      </c>
      <c r="R1162">
        <f>1</f>
        <v>1</v>
      </c>
    </row>
    <row r="1163" spans="1:18" x14ac:dyDescent="0.2">
      <c r="A1163" s="1">
        <v>43690</v>
      </c>
      <c r="B1163" s="2">
        <v>0.56319444444444444</v>
      </c>
      <c r="C1163" t="s">
        <v>17</v>
      </c>
      <c r="D1163" t="s">
        <v>2857</v>
      </c>
      <c r="E1163">
        <v>14.646890000000001</v>
      </c>
      <c r="F1163">
        <v>120.995052</v>
      </c>
      <c r="G1163">
        <v>1</v>
      </c>
      <c r="H1163" t="s">
        <v>19</v>
      </c>
      <c r="I1163" t="s">
        <v>20</v>
      </c>
      <c r="J1163">
        <v>1</v>
      </c>
      <c r="K1163" t="s">
        <v>2793</v>
      </c>
      <c r="L1163" t="s">
        <v>2858</v>
      </c>
      <c r="M1163" t="s">
        <v>2859</v>
      </c>
      <c r="N1163" t="s">
        <v>24</v>
      </c>
      <c r="O1163" t="s">
        <v>59</v>
      </c>
      <c r="P1163">
        <v>2</v>
      </c>
      <c r="Q1163" s="3">
        <v>0.58333333333333337</v>
      </c>
      <c r="R1163">
        <f>1</f>
        <v>1</v>
      </c>
    </row>
    <row r="1164" spans="1:18" x14ac:dyDescent="0.2">
      <c r="A1164" s="1">
        <v>43691</v>
      </c>
      <c r="B1164" s="2">
        <v>0.42291666666666666</v>
      </c>
      <c r="C1164" t="s">
        <v>17</v>
      </c>
      <c r="D1164" t="s">
        <v>1090</v>
      </c>
      <c r="E1164">
        <v>14.593154999999999</v>
      </c>
      <c r="F1164">
        <v>121.058494</v>
      </c>
      <c r="G1164">
        <v>1</v>
      </c>
      <c r="H1164" t="s">
        <v>19</v>
      </c>
      <c r="I1164" t="s">
        <v>20</v>
      </c>
      <c r="J1164">
        <v>1</v>
      </c>
      <c r="L1164" t="s">
        <v>2860</v>
      </c>
      <c r="M1164" t="s">
        <v>2861</v>
      </c>
      <c r="N1164" t="s">
        <v>24</v>
      </c>
      <c r="O1164" t="s">
        <v>29</v>
      </c>
      <c r="P1164">
        <v>3</v>
      </c>
      <c r="Q1164" s="3">
        <v>0.41666666666666669</v>
      </c>
      <c r="R1164">
        <f>1</f>
        <v>1</v>
      </c>
    </row>
    <row r="1165" spans="1:18" x14ac:dyDescent="0.2">
      <c r="A1165" s="1">
        <v>43691</v>
      </c>
      <c r="B1165" s="2">
        <v>0.71875</v>
      </c>
      <c r="C1165" t="s">
        <v>17</v>
      </c>
      <c r="D1165" t="s">
        <v>2862</v>
      </c>
      <c r="E1165">
        <v>14.615891</v>
      </c>
      <c r="F1165">
        <v>121.052848</v>
      </c>
      <c r="G1165">
        <v>1</v>
      </c>
      <c r="H1165" t="s">
        <v>19</v>
      </c>
      <c r="I1165" t="s">
        <v>20</v>
      </c>
      <c r="J1165">
        <v>1</v>
      </c>
      <c r="K1165" t="s">
        <v>70</v>
      </c>
      <c r="L1165" t="s">
        <v>2863</v>
      </c>
      <c r="M1165" t="s">
        <v>2864</v>
      </c>
      <c r="N1165" t="s">
        <v>24</v>
      </c>
      <c r="O1165" t="s">
        <v>29</v>
      </c>
      <c r="P1165">
        <v>3</v>
      </c>
      <c r="Q1165" s="3">
        <v>0.70833333333333337</v>
      </c>
      <c r="R1165">
        <f>1</f>
        <v>1</v>
      </c>
    </row>
    <row r="1166" spans="1:18" x14ac:dyDescent="0.2">
      <c r="A1166" s="1">
        <v>43691</v>
      </c>
      <c r="B1166" s="2">
        <v>0.75763888888888886</v>
      </c>
      <c r="C1166" t="s">
        <v>17</v>
      </c>
      <c r="D1166" t="s">
        <v>2209</v>
      </c>
      <c r="E1166">
        <v>14.621563999999999</v>
      </c>
      <c r="F1166">
        <v>121.050149</v>
      </c>
      <c r="G1166">
        <v>1</v>
      </c>
      <c r="H1166" t="s">
        <v>19</v>
      </c>
      <c r="I1166" t="s">
        <v>20</v>
      </c>
      <c r="J1166">
        <v>1</v>
      </c>
      <c r="K1166" t="s">
        <v>190</v>
      </c>
      <c r="L1166" t="s">
        <v>2865</v>
      </c>
      <c r="M1166" t="s">
        <v>2866</v>
      </c>
      <c r="N1166" t="s">
        <v>24</v>
      </c>
      <c r="O1166" t="s">
        <v>29</v>
      </c>
      <c r="P1166">
        <v>3</v>
      </c>
      <c r="Q1166" s="3">
        <v>0.75</v>
      </c>
      <c r="R1166">
        <f>1</f>
        <v>1</v>
      </c>
    </row>
    <row r="1167" spans="1:18" x14ac:dyDescent="0.2">
      <c r="A1167" s="1">
        <v>43691</v>
      </c>
      <c r="B1167" s="2">
        <v>0.94097222222222221</v>
      </c>
      <c r="C1167" t="s">
        <v>17</v>
      </c>
      <c r="D1167" t="s">
        <v>1056</v>
      </c>
      <c r="E1167">
        <v>14.632910000000001</v>
      </c>
      <c r="F1167">
        <v>121.044944</v>
      </c>
      <c r="G1167">
        <v>1</v>
      </c>
      <c r="H1167" t="s">
        <v>19</v>
      </c>
      <c r="I1167" t="s">
        <v>20</v>
      </c>
      <c r="J1167">
        <v>1</v>
      </c>
      <c r="K1167" t="s">
        <v>1009</v>
      </c>
      <c r="L1167" t="s">
        <v>2867</v>
      </c>
      <c r="M1167" t="s">
        <v>2868</v>
      </c>
      <c r="N1167" t="s">
        <v>24</v>
      </c>
      <c r="O1167" t="s">
        <v>29</v>
      </c>
      <c r="P1167">
        <v>3</v>
      </c>
      <c r="Q1167" s="3">
        <v>0.95833333333333337</v>
      </c>
      <c r="R1167">
        <f>1</f>
        <v>1</v>
      </c>
    </row>
    <row r="1168" spans="1:18" x14ac:dyDescent="0.2">
      <c r="A1168" s="1">
        <v>43693</v>
      </c>
      <c r="B1168" s="2">
        <v>0.3125</v>
      </c>
      <c r="C1168" t="s">
        <v>17</v>
      </c>
      <c r="D1168" t="s">
        <v>2869</v>
      </c>
      <c r="E1168">
        <v>14.619239</v>
      </c>
      <c r="F1168">
        <v>121.07229599999999</v>
      </c>
      <c r="G1168">
        <v>1</v>
      </c>
      <c r="H1168" t="s">
        <v>19</v>
      </c>
      <c r="I1168" t="s">
        <v>20</v>
      </c>
      <c r="J1168">
        <v>1</v>
      </c>
      <c r="K1168" t="s">
        <v>2083</v>
      </c>
      <c r="L1168" t="s">
        <v>2870</v>
      </c>
      <c r="M1168" t="s">
        <v>2871</v>
      </c>
      <c r="N1168" t="s">
        <v>24</v>
      </c>
      <c r="O1168" t="s">
        <v>25</v>
      </c>
      <c r="P1168">
        <v>5</v>
      </c>
      <c r="Q1168" s="3">
        <v>0.33333333333333331</v>
      </c>
      <c r="R1168">
        <f>1</f>
        <v>1</v>
      </c>
    </row>
    <row r="1169" spans="1:18" x14ac:dyDescent="0.2">
      <c r="A1169" s="1">
        <v>43693</v>
      </c>
      <c r="B1169" s="2">
        <v>0.36249999999999999</v>
      </c>
      <c r="C1169" t="s">
        <v>17</v>
      </c>
      <c r="D1169" t="s">
        <v>1598</v>
      </c>
      <c r="E1169">
        <v>14.631691999999999</v>
      </c>
      <c r="F1169">
        <v>121.074217</v>
      </c>
      <c r="G1169">
        <v>1</v>
      </c>
      <c r="H1169" t="s">
        <v>19</v>
      </c>
      <c r="I1169" t="s">
        <v>20</v>
      </c>
      <c r="J1169">
        <v>1</v>
      </c>
      <c r="K1169" t="s">
        <v>133</v>
      </c>
      <c r="L1169" t="s">
        <v>2872</v>
      </c>
      <c r="M1169" t="s">
        <v>2873</v>
      </c>
      <c r="N1169" t="s">
        <v>24</v>
      </c>
      <c r="O1169" t="s">
        <v>25</v>
      </c>
      <c r="P1169">
        <v>5</v>
      </c>
      <c r="Q1169" s="3">
        <v>0.375</v>
      </c>
      <c r="R1169">
        <f>1</f>
        <v>1</v>
      </c>
    </row>
    <row r="1170" spans="1:18" x14ac:dyDescent="0.2">
      <c r="A1170" s="1">
        <v>43693</v>
      </c>
      <c r="B1170" s="2">
        <v>0.36944444444444446</v>
      </c>
      <c r="C1170" t="s">
        <v>17</v>
      </c>
      <c r="D1170" t="s">
        <v>1102</v>
      </c>
      <c r="E1170">
        <v>14.657565999999999</v>
      </c>
      <c r="F1170">
        <v>121.074433</v>
      </c>
      <c r="G1170">
        <v>1</v>
      </c>
      <c r="H1170" t="s">
        <v>19</v>
      </c>
      <c r="I1170" t="s">
        <v>20</v>
      </c>
      <c r="J1170">
        <v>1</v>
      </c>
      <c r="K1170" t="s">
        <v>328</v>
      </c>
      <c r="L1170" t="s">
        <v>2874</v>
      </c>
      <c r="M1170" t="s">
        <v>2875</v>
      </c>
      <c r="N1170" t="s">
        <v>24</v>
      </c>
      <c r="O1170" t="s">
        <v>25</v>
      </c>
      <c r="P1170">
        <v>5</v>
      </c>
      <c r="Q1170" s="3">
        <v>0.375</v>
      </c>
      <c r="R1170">
        <f>1</f>
        <v>1</v>
      </c>
    </row>
    <row r="1171" spans="1:18" x14ac:dyDescent="0.2">
      <c r="A1171" s="1">
        <v>43694</v>
      </c>
      <c r="B1171" s="2">
        <v>0.51944444444444449</v>
      </c>
      <c r="C1171" t="s">
        <v>17</v>
      </c>
      <c r="D1171" t="s">
        <v>1404</v>
      </c>
      <c r="E1171">
        <v>14.677102</v>
      </c>
      <c r="F1171">
        <v>121.03219</v>
      </c>
      <c r="G1171">
        <v>1</v>
      </c>
      <c r="H1171" t="s">
        <v>19</v>
      </c>
      <c r="I1171" t="s">
        <v>20</v>
      </c>
      <c r="J1171">
        <v>1</v>
      </c>
      <c r="K1171" t="s">
        <v>2876</v>
      </c>
      <c r="L1171" t="s">
        <v>2877</v>
      </c>
      <c r="M1171" t="s">
        <v>2878</v>
      </c>
      <c r="N1171" t="s">
        <v>24</v>
      </c>
      <c r="O1171" t="s">
        <v>42</v>
      </c>
      <c r="P1171">
        <v>6</v>
      </c>
      <c r="Q1171" s="3">
        <v>0.5</v>
      </c>
      <c r="R1171">
        <f>1</f>
        <v>1</v>
      </c>
    </row>
    <row r="1172" spans="1:18" x14ac:dyDescent="0.2">
      <c r="A1172" s="1">
        <v>43694</v>
      </c>
      <c r="B1172" s="2">
        <v>0.53680555555555554</v>
      </c>
      <c r="C1172" t="s">
        <v>17</v>
      </c>
      <c r="D1172" t="s">
        <v>2306</v>
      </c>
      <c r="E1172">
        <v>14.67672</v>
      </c>
      <c r="F1172">
        <v>121.03217600000001</v>
      </c>
      <c r="G1172">
        <v>1</v>
      </c>
      <c r="H1172" t="s">
        <v>19</v>
      </c>
      <c r="I1172" t="s">
        <v>20</v>
      </c>
      <c r="J1172">
        <v>1</v>
      </c>
      <c r="K1172" t="s">
        <v>1067</v>
      </c>
      <c r="L1172" t="s">
        <v>2879</v>
      </c>
      <c r="M1172" t="s">
        <v>2880</v>
      </c>
      <c r="N1172" t="s">
        <v>24</v>
      </c>
      <c r="O1172" t="s">
        <v>42</v>
      </c>
      <c r="P1172">
        <v>6</v>
      </c>
      <c r="Q1172" s="3">
        <v>0.54166666666666663</v>
      </c>
      <c r="R1172">
        <f>1</f>
        <v>1</v>
      </c>
    </row>
    <row r="1173" spans="1:18" x14ac:dyDescent="0.2">
      <c r="A1173" s="1">
        <v>43696</v>
      </c>
      <c r="B1173" s="2">
        <v>0.23611111111111113</v>
      </c>
      <c r="C1173" t="s">
        <v>17</v>
      </c>
      <c r="D1173" t="s">
        <v>1222</v>
      </c>
      <c r="E1173">
        <v>14.632910000000001</v>
      </c>
      <c r="F1173">
        <v>121.044944</v>
      </c>
      <c r="G1173">
        <v>1</v>
      </c>
      <c r="H1173" t="s">
        <v>19</v>
      </c>
      <c r="I1173" t="s">
        <v>20</v>
      </c>
      <c r="J1173">
        <v>1</v>
      </c>
      <c r="K1173" t="s">
        <v>21</v>
      </c>
      <c r="L1173" t="s">
        <v>2881</v>
      </c>
      <c r="M1173" t="s">
        <v>2882</v>
      </c>
      <c r="N1173" t="s">
        <v>24</v>
      </c>
      <c r="O1173" t="s">
        <v>36</v>
      </c>
      <c r="P1173">
        <v>1</v>
      </c>
      <c r="Q1173" s="3">
        <v>0.25</v>
      </c>
      <c r="R1173">
        <f>1</f>
        <v>1</v>
      </c>
    </row>
    <row r="1174" spans="1:18" x14ac:dyDescent="0.2">
      <c r="A1174" s="1">
        <v>43696</v>
      </c>
      <c r="B1174" s="2">
        <v>0.28680555555555554</v>
      </c>
      <c r="C1174" t="s">
        <v>17</v>
      </c>
      <c r="D1174" t="s">
        <v>1219</v>
      </c>
      <c r="E1174">
        <v>14.603014999999999</v>
      </c>
      <c r="F1174">
        <v>121.079256</v>
      </c>
      <c r="G1174">
        <v>1</v>
      </c>
      <c r="H1174" t="s">
        <v>19</v>
      </c>
      <c r="I1174" t="s">
        <v>20</v>
      </c>
      <c r="J1174">
        <v>1</v>
      </c>
      <c r="K1174" t="s">
        <v>21</v>
      </c>
      <c r="L1174" t="s">
        <v>2883</v>
      </c>
      <c r="M1174" t="s">
        <v>2884</v>
      </c>
      <c r="N1174" t="s">
        <v>24</v>
      </c>
      <c r="O1174" t="s">
        <v>36</v>
      </c>
      <c r="P1174">
        <v>1</v>
      </c>
      <c r="Q1174" s="3">
        <v>0.29166666666666669</v>
      </c>
      <c r="R1174">
        <f>1</f>
        <v>1</v>
      </c>
    </row>
    <row r="1175" spans="1:18" x14ac:dyDescent="0.2">
      <c r="A1175" s="1">
        <v>43696</v>
      </c>
      <c r="B1175" s="2">
        <v>0.3215277777777778</v>
      </c>
      <c r="C1175" t="s">
        <v>17</v>
      </c>
      <c r="D1175" t="s">
        <v>1130</v>
      </c>
      <c r="E1175">
        <v>14.619581</v>
      </c>
      <c r="F1175">
        <v>121.051019</v>
      </c>
      <c r="G1175">
        <v>1</v>
      </c>
      <c r="H1175" t="s">
        <v>19</v>
      </c>
      <c r="I1175" t="s">
        <v>20</v>
      </c>
      <c r="J1175">
        <v>1</v>
      </c>
      <c r="K1175" t="s">
        <v>53</v>
      </c>
      <c r="L1175" t="s">
        <v>2885</v>
      </c>
      <c r="M1175" t="s">
        <v>2886</v>
      </c>
      <c r="N1175" t="s">
        <v>24</v>
      </c>
      <c r="O1175" t="s">
        <v>36</v>
      </c>
      <c r="P1175">
        <v>1</v>
      </c>
      <c r="Q1175" s="3">
        <v>0.33333333333333331</v>
      </c>
      <c r="R1175">
        <f>1</f>
        <v>1</v>
      </c>
    </row>
    <row r="1176" spans="1:18" x14ac:dyDescent="0.2">
      <c r="A1176" s="1">
        <v>43696</v>
      </c>
      <c r="B1176" s="2">
        <v>0.42708333333333331</v>
      </c>
      <c r="C1176" t="s">
        <v>17</v>
      </c>
      <c r="D1176" t="s">
        <v>2887</v>
      </c>
      <c r="E1176">
        <v>14.639694</v>
      </c>
      <c r="F1176">
        <v>121.04045000000001</v>
      </c>
      <c r="G1176">
        <v>1</v>
      </c>
      <c r="H1176" t="s">
        <v>19</v>
      </c>
      <c r="I1176" t="s">
        <v>20</v>
      </c>
      <c r="J1176">
        <v>1</v>
      </c>
      <c r="K1176" t="s">
        <v>95</v>
      </c>
      <c r="L1176" t="s">
        <v>2888</v>
      </c>
      <c r="M1176" t="s">
        <v>2889</v>
      </c>
      <c r="N1176" t="s">
        <v>24</v>
      </c>
      <c r="O1176" t="s">
        <v>36</v>
      </c>
      <c r="P1176">
        <v>1</v>
      </c>
      <c r="Q1176" s="3">
        <v>0.41666666666666669</v>
      </c>
      <c r="R1176">
        <f>1</f>
        <v>1</v>
      </c>
    </row>
    <row r="1177" spans="1:18" x14ac:dyDescent="0.2">
      <c r="A1177" s="1">
        <v>43696</v>
      </c>
      <c r="B1177" s="2">
        <v>0.42986111111111108</v>
      </c>
      <c r="C1177" t="s">
        <v>17</v>
      </c>
      <c r="D1177" t="s">
        <v>1053</v>
      </c>
      <c r="E1177">
        <v>14.621563999999999</v>
      </c>
      <c r="F1177">
        <v>121.050149</v>
      </c>
      <c r="G1177">
        <v>1</v>
      </c>
      <c r="H1177" t="s">
        <v>19</v>
      </c>
      <c r="I1177" t="s">
        <v>20</v>
      </c>
      <c r="J1177">
        <v>1</v>
      </c>
      <c r="K1177" t="s">
        <v>328</v>
      </c>
      <c r="L1177" t="s">
        <v>2890</v>
      </c>
      <c r="M1177" t="s">
        <v>2891</v>
      </c>
      <c r="N1177" t="s">
        <v>24</v>
      </c>
      <c r="O1177" t="s">
        <v>36</v>
      </c>
      <c r="P1177">
        <v>1</v>
      </c>
      <c r="Q1177" s="3">
        <v>0.41666666666666669</v>
      </c>
      <c r="R1177">
        <f>1</f>
        <v>1</v>
      </c>
    </row>
    <row r="1178" spans="1:18" x14ac:dyDescent="0.2">
      <c r="A1178" s="1">
        <v>43697</v>
      </c>
      <c r="B1178" s="2">
        <v>0.28888888888888892</v>
      </c>
      <c r="C1178" t="s">
        <v>17</v>
      </c>
      <c r="D1178" t="s">
        <v>2892</v>
      </c>
      <c r="E1178">
        <v>14.612333</v>
      </c>
      <c r="F1178">
        <v>121.031465</v>
      </c>
      <c r="G1178">
        <v>1</v>
      </c>
      <c r="H1178" t="s">
        <v>19</v>
      </c>
      <c r="I1178" t="s">
        <v>20</v>
      </c>
      <c r="J1178">
        <v>1</v>
      </c>
      <c r="K1178" t="s">
        <v>190</v>
      </c>
      <c r="L1178" t="s">
        <v>2893</v>
      </c>
      <c r="M1178" t="s">
        <v>2894</v>
      </c>
      <c r="N1178" t="s">
        <v>24</v>
      </c>
      <c r="O1178" t="s">
        <v>59</v>
      </c>
      <c r="P1178">
        <v>2</v>
      </c>
      <c r="Q1178" s="3">
        <v>0.29166666666666669</v>
      </c>
      <c r="R1178">
        <f>1</f>
        <v>1</v>
      </c>
    </row>
    <row r="1179" spans="1:18" x14ac:dyDescent="0.2">
      <c r="A1179" s="1">
        <v>43697</v>
      </c>
      <c r="B1179" s="2">
        <v>0.30138888888888887</v>
      </c>
      <c r="C1179" t="s">
        <v>17</v>
      </c>
      <c r="D1179" t="s">
        <v>1105</v>
      </c>
      <c r="E1179">
        <v>14.655614999999999</v>
      </c>
      <c r="F1179">
        <v>121.029875</v>
      </c>
      <c r="G1179">
        <v>1</v>
      </c>
      <c r="H1179" t="s">
        <v>19</v>
      </c>
      <c r="I1179" t="s">
        <v>20</v>
      </c>
      <c r="J1179">
        <v>1</v>
      </c>
      <c r="K1179" t="s">
        <v>2895</v>
      </c>
      <c r="L1179" t="s">
        <v>2896</v>
      </c>
      <c r="M1179" t="s">
        <v>2897</v>
      </c>
      <c r="N1179" t="s">
        <v>24</v>
      </c>
      <c r="O1179" t="s">
        <v>59</v>
      </c>
      <c r="P1179">
        <v>2</v>
      </c>
      <c r="Q1179" s="3">
        <v>0.29166666666666669</v>
      </c>
      <c r="R1179">
        <f>1</f>
        <v>1</v>
      </c>
    </row>
    <row r="1180" spans="1:18" x14ac:dyDescent="0.2">
      <c r="A1180" s="1">
        <v>43697</v>
      </c>
      <c r="B1180" s="2">
        <v>0.53611111111111109</v>
      </c>
      <c r="C1180" t="s">
        <v>17</v>
      </c>
      <c r="D1180" t="s">
        <v>1090</v>
      </c>
      <c r="E1180">
        <v>14.593154999999999</v>
      </c>
      <c r="F1180">
        <v>121.058494</v>
      </c>
      <c r="G1180">
        <v>1</v>
      </c>
      <c r="H1180" t="s">
        <v>19</v>
      </c>
      <c r="I1180" t="s">
        <v>20</v>
      </c>
      <c r="J1180">
        <v>1</v>
      </c>
      <c r="K1180" t="s">
        <v>53</v>
      </c>
      <c r="L1180" t="s">
        <v>2898</v>
      </c>
      <c r="M1180" t="s">
        <v>2899</v>
      </c>
      <c r="N1180" t="s">
        <v>24</v>
      </c>
      <c r="O1180" t="s">
        <v>59</v>
      </c>
      <c r="P1180">
        <v>2</v>
      </c>
      <c r="Q1180" s="3">
        <v>0.54166666666666663</v>
      </c>
      <c r="R1180">
        <f>1</f>
        <v>1</v>
      </c>
    </row>
    <row r="1181" spans="1:18" x14ac:dyDescent="0.2">
      <c r="A1181" s="1">
        <v>43697</v>
      </c>
      <c r="B1181" s="2">
        <v>0.64027777777777783</v>
      </c>
      <c r="C1181" t="s">
        <v>17</v>
      </c>
      <c r="D1181" t="s">
        <v>1219</v>
      </c>
      <c r="E1181">
        <v>14.603014999999999</v>
      </c>
      <c r="F1181">
        <v>121.079256</v>
      </c>
      <c r="G1181">
        <v>1</v>
      </c>
      <c r="H1181" t="s">
        <v>19</v>
      </c>
      <c r="I1181" t="s">
        <v>20</v>
      </c>
      <c r="J1181">
        <v>1</v>
      </c>
      <c r="K1181" t="s">
        <v>2900</v>
      </c>
      <c r="L1181" t="s">
        <v>2901</v>
      </c>
      <c r="M1181" t="s">
        <v>2902</v>
      </c>
      <c r="N1181" t="s">
        <v>24</v>
      </c>
      <c r="O1181" t="s">
        <v>59</v>
      </c>
      <c r="P1181">
        <v>2</v>
      </c>
      <c r="Q1181" s="3">
        <v>0.625</v>
      </c>
      <c r="R1181">
        <f>1</f>
        <v>1</v>
      </c>
    </row>
    <row r="1182" spans="1:18" x14ac:dyDescent="0.2">
      <c r="A1182" s="1">
        <v>43698</v>
      </c>
      <c r="B1182" s="2">
        <v>0.18611111111111112</v>
      </c>
      <c r="C1182" t="s">
        <v>17</v>
      </c>
      <c r="D1182" t="s">
        <v>1056</v>
      </c>
      <c r="E1182">
        <v>14.632910000000001</v>
      </c>
      <c r="F1182">
        <v>121.044944</v>
      </c>
      <c r="G1182">
        <v>1</v>
      </c>
      <c r="H1182" t="s">
        <v>19</v>
      </c>
      <c r="I1182" t="s">
        <v>20</v>
      </c>
      <c r="J1182">
        <v>1</v>
      </c>
      <c r="K1182" t="s">
        <v>53</v>
      </c>
      <c r="L1182" t="s">
        <v>2903</v>
      </c>
      <c r="M1182" t="s">
        <v>2904</v>
      </c>
      <c r="N1182" t="s">
        <v>24</v>
      </c>
      <c r="O1182" t="s">
        <v>29</v>
      </c>
      <c r="P1182">
        <v>3</v>
      </c>
      <c r="Q1182" s="3">
        <v>0.16666666666666666</v>
      </c>
      <c r="R1182">
        <f>1</f>
        <v>1</v>
      </c>
    </row>
    <row r="1183" spans="1:18" x14ac:dyDescent="0.2">
      <c r="A1183" s="1">
        <v>43698</v>
      </c>
      <c r="B1183" s="2">
        <v>0.87222222222222223</v>
      </c>
      <c r="C1183" t="s">
        <v>17</v>
      </c>
      <c r="D1183" t="s">
        <v>1041</v>
      </c>
      <c r="E1183">
        <v>14.623849999999999</v>
      </c>
      <c r="F1183">
        <v>121.04912299999999</v>
      </c>
      <c r="G1183">
        <v>1</v>
      </c>
      <c r="H1183" t="s">
        <v>19</v>
      </c>
      <c r="I1183" t="s">
        <v>20</v>
      </c>
      <c r="J1183">
        <v>1</v>
      </c>
      <c r="K1183" t="s">
        <v>37</v>
      </c>
      <c r="L1183" t="s">
        <v>2905</v>
      </c>
      <c r="M1183" t="s">
        <v>2906</v>
      </c>
      <c r="N1183" t="s">
        <v>24</v>
      </c>
      <c r="O1183" t="s">
        <v>29</v>
      </c>
      <c r="P1183">
        <v>3</v>
      </c>
      <c r="Q1183" s="3">
        <v>0.875</v>
      </c>
      <c r="R1183">
        <f>1</f>
        <v>1</v>
      </c>
    </row>
    <row r="1184" spans="1:18" x14ac:dyDescent="0.2">
      <c r="A1184" s="1">
        <v>43699</v>
      </c>
      <c r="B1184" s="2">
        <v>0.32500000000000001</v>
      </c>
      <c r="C1184" t="s">
        <v>17</v>
      </c>
      <c r="D1184" t="s">
        <v>1207</v>
      </c>
      <c r="E1184">
        <v>14.597580000000001</v>
      </c>
      <c r="F1184">
        <v>121.059718</v>
      </c>
      <c r="G1184">
        <v>1</v>
      </c>
      <c r="H1184" t="s">
        <v>19</v>
      </c>
      <c r="I1184" t="s">
        <v>20</v>
      </c>
      <c r="J1184">
        <v>1</v>
      </c>
      <c r="K1184" t="s">
        <v>53</v>
      </c>
      <c r="L1184" t="s">
        <v>2907</v>
      </c>
      <c r="M1184" t="s">
        <v>2908</v>
      </c>
      <c r="N1184" t="s">
        <v>24</v>
      </c>
      <c r="O1184" t="s">
        <v>46</v>
      </c>
      <c r="P1184">
        <v>4</v>
      </c>
      <c r="Q1184" s="3">
        <v>0.33333333333333331</v>
      </c>
      <c r="R1184">
        <f>1</f>
        <v>1</v>
      </c>
    </row>
    <row r="1185" spans="1:18" x14ac:dyDescent="0.2">
      <c r="A1185" s="1">
        <v>43699</v>
      </c>
      <c r="B1185" s="2">
        <v>0.4548611111111111</v>
      </c>
      <c r="C1185" t="s">
        <v>17</v>
      </c>
      <c r="D1185" t="s">
        <v>2018</v>
      </c>
      <c r="E1185">
        <v>14.593548</v>
      </c>
      <c r="F1185">
        <v>121.05802799999999</v>
      </c>
      <c r="G1185">
        <v>1</v>
      </c>
      <c r="H1185" t="s">
        <v>19</v>
      </c>
      <c r="I1185" t="s">
        <v>20</v>
      </c>
      <c r="J1185">
        <v>1</v>
      </c>
      <c r="K1185" t="s">
        <v>53</v>
      </c>
      <c r="L1185" t="s">
        <v>2909</v>
      </c>
      <c r="M1185" t="s">
        <v>2910</v>
      </c>
      <c r="N1185" t="s">
        <v>24</v>
      </c>
      <c r="O1185" t="s">
        <v>46</v>
      </c>
      <c r="P1185">
        <v>4</v>
      </c>
      <c r="Q1185" s="3">
        <v>0.45833333333333331</v>
      </c>
      <c r="R1185">
        <f>1</f>
        <v>1</v>
      </c>
    </row>
    <row r="1186" spans="1:18" x14ac:dyDescent="0.2">
      <c r="A1186" s="1">
        <v>43699</v>
      </c>
      <c r="B1186" s="2">
        <v>0.5083333333333333</v>
      </c>
      <c r="C1186" t="s">
        <v>17</v>
      </c>
      <c r="D1186" t="s">
        <v>1056</v>
      </c>
      <c r="E1186">
        <v>14.632910000000001</v>
      </c>
      <c r="F1186">
        <v>121.044944</v>
      </c>
      <c r="G1186">
        <v>1</v>
      </c>
      <c r="H1186" t="s">
        <v>19</v>
      </c>
      <c r="I1186" t="s">
        <v>20</v>
      </c>
      <c r="J1186">
        <v>1</v>
      </c>
      <c r="K1186" t="s">
        <v>75</v>
      </c>
      <c r="L1186" t="s">
        <v>2911</v>
      </c>
      <c r="M1186" t="s">
        <v>2912</v>
      </c>
      <c r="N1186" t="s">
        <v>24</v>
      </c>
      <c r="O1186" t="s">
        <v>46</v>
      </c>
      <c r="P1186">
        <v>4</v>
      </c>
      <c r="Q1186" s="3">
        <v>0.5</v>
      </c>
      <c r="R1186">
        <f>1</f>
        <v>1</v>
      </c>
    </row>
    <row r="1187" spans="1:18" x14ac:dyDescent="0.2">
      <c r="A1187" s="1">
        <v>43699</v>
      </c>
      <c r="B1187" s="2">
        <v>0.52222222222222225</v>
      </c>
      <c r="C1187" t="s">
        <v>17</v>
      </c>
      <c r="D1187" t="s">
        <v>2306</v>
      </c>
      <c r="E1187">
        <v>14.67672</v>
      </c>
      <c r="F1187">
        <v>121.03217600000001</v>
      </c>
      <c r="G1187">
        <v>1</v>
      </c>
      <c r="H1187" t="s">
        <v>19</v>
      </c>
      <c r="I1187" t="s">
        <v>20</v>
      </c>
      <c r="J1187">
        <v>1</v>
      </c>
      <c r="K1187" t="s">
        <v>947</v>
      </c>
      <c r="L1187" t="s">
        <v>2913</v>
      </c>
      <c r="M1187" t="s">
        <v>2914</v>
      </c>
      <c r="N1187" t="s">
        <v>24</v>
      </c>
      <c r="O1187" t="s">
        <v>46</v>
      </c>
      <c r="P1187">
        <v>4</v>
      </c>
      <c r="Q1187" s="3">
        <v>0.54166666666666663</v>
      </c>
      <c r="R1187">
        <f>1</f>
        <v>1</v>
      </c>
    </row>
    <row r="1188" spans="1:18" x14ac:dyDescent="0.2">
      <c r="A1188" s="1">
        <v>43699</v>
      </c>
      <c r="B1188" s="2">
        <v>0.56458333333333333</v>
      </c>
      <c r="C1188" t="s">
        <v>17</v>
      </c>
      <c r="D1188" t="s">
        <v>1294</v>
      </c>
      <c r="E1188">
        <v>14.606272000000001</v>
      </c>
      <c r="F1188">
        <v>121.057181</v>
      </c>
      <c r="G1188">
        <v>1</v>
      </c>
      <c r="H1188" t="s">
        <v>19</v>
      </c>
      <c r="I1188" t="s">
        <v>20</v>
      </c>
      <c r="J1188">
        <v>1</v>
      </c>
      <c r="K1188" t="s">
        <v>21</v>
      </c>
      <c r="L1188" t="s">
        <v>2915</v>
      </c>
      <c r="M1188" t="s">
        <v>2916</v>
      </c>
      <c r="N1188" t="s">
        <v>24</v>
      </c>
      <c r="O1188" t="s">
        <v>46</v>
      </c>
      <c r="P1188">
        <v>4</v>
      </c>
      <c r="Q1188" s="3">
        <v>0.58333333333333337</v>
      </c>
      <c r="R1188">
        <f>1</f>
        <v>1</v>
      </c>
    </row>
    <row r="1189" spans="1:18" x14ac:dyDescent="0.2">
      <c r="A1189" s="1">
        <v>43700</v>
      </c>
      <c r="B1189" s="2">
        <v>0.32847222222222222</v>
      </c>
      <c r="C1189" t="s">
        <v>17</v>
      </c>
      <c r="D1189" t="s">
        <v>2917</v>
      </c>
      <c r="E1189">
        <v>14.621563999999999</v>
      </c>
      <c r="F1189">
        <v>121.050149</v>
      </c>
      <c r="G1189">
        <v>1</v>
      </c>
      <c r="H1189" t="s">
        <v>19</v>
      </c>
      <c r="I1189" t="s">
        <v>20</v>
      </c>
      <c r="J1189">
        <v>1</v>
      </c>
      <c r="K1189" t="s">
        <v>30</v>
      </c>
      <c r="L1189" t="s">
        <v>2918</v>
      </c>
      <c r="M1189" t="s">
        <v>2919</v>
      </c>
      <c r="N1189" t="s">
        <v>24</v>
      </c>
      <c r="O1189" t="s">
        <v>25</v>
      </c>
      <c r="P1189">
        <v>5</v>
      </c>
      <c r="Q1189" s="3">
        <v>0.33333333333333331</v>
      </c>
      <c r="R1189">
        <f>1</f>
        <v>1</v>
      </c>
    </row>
    <row r="1190" spans="1:18" x14ac:dyDescent="0.2">
      <c r="A1190" s="1">
        <v>43700</v>
      </c>
      <c r="B1190" s="2">
        <v>0.42430555555555555</v>
      </c>
      <c r="C1190" t="s">
        <v>17</v>
      </c>
      <c r="D1190" t="s">
        <v>2068</v>
      </c>
      <c r="E1190">
        <v>14.614739999999999</v>
      </c>
      <c r="F1190">
        <v>121.070685</v>
      </c>
      <c r="G1190">
        <v>1</v>
      </c>
      <c r="H1190" t="s">
        <v>19</v>
      </c>
      <c r="I1190" t="s">
        <v>20</v>
      </c>
      <c r="J1190">
        <v>1</v>
      </c>
      <c r="K1190" t="s">
        <v>154</v>
      </c>
      <c r="L1190" t="s">
        <v>2920</v>
      </c>
      <c r="M1190" t="s">
        <v>2921</v>
      </c>
      <c r="N1190" t="s">
        <v>24</v>
      </c>
      <c r="O1190" t="s">
        <v>25</v>
      </c>
      <c r="P1190">
        <v>5</v>
      </c>
      <c r="Q1190" s="3">
        <v>0.41666666666666669</v>
      </c>
      <c r="R1190">
        <f>1</f>
        <v>1</v>
      </c>
    </row>
    <row r="1191" spans="1:18" x14ac:dyDescent="0.2">
      <c r="A1191" s="1">
        <v>43701</v>
      </c>
      <c r="B1191" s="2">
        <v>0.35000000000000003</v>
      </c>
      <c r="C1191" t="s">
        <v>17</v>
      </c>
      <c r="D1191" t="s">
        <v>1294</v>
      </c>
      <c r="E1191">
        <v>14.606272000000001</v>
      </c>
      <c r="F1191">
        <v>121.057181</v>
      </c>
      <c r="G1191">
        <v>1</v>
      </c>
      <c r="H1191" t="s">
        <v>19</v>
      </c>
      <c r="I1191" t="s">
        <v>20</v>
      </c>
      <c r="J1191">
        <v>1</v>
      </c>
      <c r="K1191" t="s">
        <v>56</v>
      </c>
      <c r="L1191" t="s">
        <v>2922</v>
      </c>
      <c r="M1191" t="s">
        <v>2923</v>
      </c>
      <c r="N1191" t="s">
        <v>24</v>
      </c>
      <c r="O1191" t="s">
        <v>42</v>
      </c>
      <c r="P1191">
        <v>6</v>
      </c>
      <c r="Q1191" s="3">
        <v>0.33333333333333331</v>
      </c>
      <c r="R1191">
        <f>1</f>
        <v>1</v>
      </c>
    </row>
    <row r="1192" spans="1:18" x14ac:dyDescent="0.2">
      <c r="A1192" s="1">
        <v>43705</v>
      </c>
      <c r="B1192" s="2">
        <v>0.31736111111111115</v>
      </c>
      <c r="C1192" t="s">
        <v>17</v>
      </c>
      <c r="D1192" t="s">
        <v>1130</v>
      </c>
      <c r="E1192">
        <v>14.619581</v>
      </c>
      <c r="F1192">
        <v>121.051019</v>
      </c>
      <c r="G1192">
        <v>1</v>
      </c>
      <c r="H1192" t="s">
        <v>19</v>
      </c>
      <c r="I1192" t="s">
        <v>20</v>
      </c>
      <c r="J1192">
        <v>1</v>
      </c>
      <c r="K1192" t="s">
        <v>130</v>
      </c>
      <c r="L1192" t="s">
        <v>2924</v>
      </c>
      <c r="M1192" t="s">
        <v>2925</v>
      </c>
      <c r="N1192" t="s">
        <v>24</v>
      </c>
      <c r="O1192" t="s">
        <v>29</v>
      </c>
      <c r="P1192">
        <v>3</v>
      </c>
      <c r="Q1192" s="3">
        <v>0.33333333333333331</v>
      </c>
      <c r="R1192">
        <f>1</f>
        <v>1</v>
      </c>
    </row>
    <row r="1193" spans="1:18" x14ac:dyDescent="0.2">
      <c r="A1193" s="1">
        <v>43705</v>
      </c>
      <c r="B1193" s="2">
        <v>0.36388888888888887</v>
      </c>
      <c r="C1193" t="s">
        <v>17</v>
      </c>
      <c r="D1193" t="s">
        <v>1207</v>
      </c>
      <c r="E1193">
        <v>14.597580000000001</v>
      </c>
      <c r="F1193">
        <v>121.059718</v>
      </c>
      <c r="G1193">
        <v>1</v>
      </c>
      <c r="H1193" t="s">
        <v>19</v>
      </c>
      <c r="I1193" t="s">
        <v>20</v>
      </c>
      <c r="J1193">
        <v>1</v>
      </c>
      <c r="K1193" t="s">
        <v>311</v>
      </c>
      <c r="L1193" t="s">
        <v>2926</v>
      </c>
      <c r="M1193" t="s">
        <v>2927</v>
      </c>
      <c r="N1193" t="s">
        <v>24</v>
      </c>
      <c r="O1193" t="s">
        <v>29</v>
      </c>
      <c r="P1193">
        <v>3</v>
      </c>
      <c r="Q1193" s="3">
        <v>0.375</v>
      </c>
      <c r="R1193">
        <f>1</f>
        <v>1</v>
      </c>
    </row>
    <row r="1194" spans="1:18" x14ac:dyDescent="0.2">
      <c r="A1194" s="1">
        <v>43705</v>
      </c>
      <c r="B1194" s="2">
        <v>0.97777777777777775</v>
      </c>
      <c r="C1194" t="s">
        <v>17</v>
      </c>
      <c r="D1194" t="s">
        <v>2928</v>
      </c>
      <c r="E1194">
        <v>14.618897</v>
      </c>
      <c r="F1194">
        <v>121.014932</v>
      </c>
      <c r="G1194">
        <v>1</v>
      </c>
      <c r="H1194" t="s">
        <v>19</v>
      </c>
      <c r="I1194" t="s">
        <v>20</v>
      </c>
      <c r="J1194">
        <v>1</v>
      </c>
      <c r="K1194" t="s">
        <v>2929</v>
      </c>
      <c r="L1194" t="s">
        <v>2930</v>
      </c>
      <c r="M1194" t="s">
        <v>2931</v>
      </c>
      <c r="N1194" t="s">
        <v>24</v>
      </c>
      <c r="O1194" t="s">
        <v>29</v>
      </c>
      <c r="P1194">
        <v>3</v>
      </c>
      <c r="Q1194" s="3">
        <v>0.95833333333333337</v>
      </c>
      <c r="R1194">
        <f>1</f>
        <v>1</v>
      </c>
    </row>
    <row r="1195" spans="1:18" x14ac:dyDescent="0.2">
      <c r="A1195" s="1">
        <v>43706</v>
      </c>
      <c r="B1195" s="2">
        <v>0.35416666666666669</v>
      </c>
      <c r="C1195" t="s">
        <v>17</v>
      </c>
      <c r="D1195" t="s">
        <v>1219</v>
      </c>
      <c r="E1195">
        <v>14.603014999999999</v>
      </c>
      <c r="F1195">
        <v>121.079256</v>
      </c>
      <c r="G1195">
        <v>1</v>
      </c>
      <c r="H1195" t="s">
        <v>19</v>
      </c>
      <c r="I1195" t="s">
        <v>20</v>
      </c>
      <c r="J1195">
        <v>1</v>
      </c>
      <c r="K1195" t="s">
        <v>571</v>
      </c>
      <c r="L1195" t="s">
        <v>2932</v>
      </c>
      <c r="M1195" t="s">
        <v>2933</v>
      </c>
      <c r="N1195" t="s">
        <v>24</v>
      </c>
      <c r="O1195" t="s">
        <v>46</v>
      </c>
      <c r="P1195">
        <v>4</v>
      </c>
      <c r="Q1195" s="3">
        <v>0.375</v>
      </c>
      <c r="R1195">
        <f>1</f>
        <v>1</v>
      </c>
    </row>
    <row r="1196" spans="1:18" x14ac:dyDescent="0.2">
      <c r="A1196" s="1">
        <v>43708</v>
      </c>
      <c r="B1196" s="2">
        <v>0.24791666666666667</v>
      </c>
      <c r="C1196" t="s">
        <v>17</v>
      </c>
      <c r="D1196" t="s">
        <v>1626</v>
      </c>
      <c r="E1196">
        <v>14.604801999999999</v>
      </c>
      <c r="F1196">
        <v>121.05783099999999</v>
      </c>
      <c r="G1196">
        <v>1</v>
      </c>
      <c r="H1196" t="s">
        <v>19</v>
      </c>
      <c r="I1196" t="s">
        <v>20</v>
      </c>
      <c r="J1196">
        <v>1</v>
      </c>
      <c r="K1196" t="s">
        <v>133</v>
      </c>
      <c r="L1196" t="s">
        <v>2934</v>
      </c>
      <c r="M1196" t="s">
        <v>2935</v>
      </c>
      <c r="N1196" t="s">
        <v>24</v>
      </c>
      <c r="O1196" t="s">
        <v>42</v>
      </c>
      <c r="P1196">
        <v>6</v>
      </c>
      <c r="Q1196" s="3">
        <v>0.25</v>
      </c>
      <c r="R1196">
        <f>1</f>
        <v>1</v>
      </c>
    </row>
    <row r="1197" spans="1:18" x14ac:dyDescent="0.2">
      <c r="A1197" s="1">
        <v>43708</v>
      </c>
      <c r="B1197" s="2">
        <v>0.60625000000000007</v>
      </c>
      <c r="C1197" t="s">
        <v>17</v>
      </c>
      <c r="D1197" t="s">
        <v>2936</v>
      </c>
      <c r="E1197">
        <v>14.614739999999999</v>
      </c>
      <c r="F1197">
        <v>121.070685</v>
      </c>
      <c r="G1197">
        <v>1</v>
      </c>
      <c r="H1197" t="s">
        <v>19</v>
      </c>
      <c r="I1197" t="s">
        <v>20</v>
      </c>
      <c r="J1197">
        <v>1</v>
      </c>
      <c r="K1197" t="s">
        <v>67</v>
      </c>
      <c r="L1197" t="s">
        <v>2937</v>
      </c>
      <c r="M1197" t="s">
        <v>2938</v>
      </c>
      <c r="N1197" t="s">
        <v>24</v>
      </c>
      <c r="O1197" t="s">
        <v>42</v>
      </c>
      <c r="P1197">
        <v>6</v>
      </c>
      <c r="Q1197" s="3">
        <v>0.625</v>
      </c>
      <c r="R1197">
        <f>1</f>
        <v>1</v>
      </c>
    </row>
    <row r="1198" spans="1:18" x14ac:dyDescent="0.2">
      <c r="A1198" s="1">
        <v>43710</v>
      </c>
      <c r="B1198" s="2">
        <v>0.31180555555555556</v>
      </c>
      <c r="C1198" t="s">
        <v>17</v>
      </c>
      <c r="D1198" t="s">
        <v>2939</v>
      </c>
      <c r="E1198">
        <v>14.655614999999999</v>
      </c>
      <c r="F1198">
        <v>121.029875</v>
      </c>
      <c r="G1198">
        <v>1</v>
      </c>
      <c r="H1198" t="s">
        <v>19</v>
      </c>
      <c r="I1198" t="s">
        <v>20</v>
      </c>
      <c r="J1198">
        <v>1</v>
      </c>
      <c r="K1198" t="s">
        <v>21</v>
      </c>
      <c r="L1198" t="s">
        <v>2940</v>
      </c>
      <c r="M1198" t="s">
        <v>2941</v>
      </c>
      <c r="N1198" t="s">
        <v>24</v>
      </c>
      <c r="O1198" t="s">
        <v>36</v>
      </c>
      <c r="P1198">
        <v>1</v>
      </c>
      <c r="Q1198" s="3">
        <v>0.29166666666666669</v>
      </c>
      <c r="R1198">
        <f>1</f>
        <v>1</v>
      </c>
    </row>
    <row r="1199" spans="1:18" x14ac:dyDescent="0.2">
      <c r="A1199" s="1">
        <v>43711</v>
      </c>
      <c r="B1199" s="2">
        <v>0.44930555555555557</v>
      </c>
      <c r="C1199" t="s">
        <v>17</v>
      </c>
      <c r="D1199" t="s">
        <v>2942</v>
      </c>
      <c r="E1199">
        <v>14.614739999999999</v>
      </c>
      <c r="F1199">
        <v>121.070685</v>
      </c>
      <c r="G1199">
        <v>1</v>
      </c>
      <c r="H1199" t="s">
        <v>19</v>
      </c>
      <c r="I1199" t="s">
        <v>20</v>
      </c>
      <c r="J1199">
        <v>1</v>
      </c>
      <c r="K1199" t="s">
        <v>1308</v>
      </c>
      <c r="L1199" t="s">
        <v>2943</v>
      </c>
      <c r="M1199" t="s">
        <v>2944</v>
      </c>
      <c r="N1199" t="s">
        <v>24</v>
      </c>
      <c r="O1199" t="s">
        <v>59</v>
      </c>
      <c r="P1199">
        <v>2</v>
      </c>
      <c r="Q1199" s="3">
        <v>0.45833333333333331</v>
      </c>
      <c r="R1199">
        <f>1</f>
        <v>1</v>
      </c>
    </row>
    <row r="1200" spans="1:18" x14ac:dyDescent="0.2">
      <c r="A1200" s="1">
        <v>43712</v>
      </c>
      <c r="B1200" s="2">
        <v>0.28888888888888892</v>
      </c>
      <c r="C1200" t="s">
        <v>17</v>
      </c>
      <c r="D1200" t="s">
        <v>1247</v>
      </c>
      <c r="E1200">
        <v>14.644291000000001</v>
      </c>
      <c r="F1200">
        <v>121.07462599999999</v>
      </c>
      <c r="G1200">
        <v>1</v>
      </c>
      <c r="H1200" t="s">
        <v>19</v>
      </c>
      <c r="I1200" t="s">
        <v>20</v>
      </c>
      <c r="J1200">
        <v>1</v>
      </c>
      <c r="K1200" t="s">
        <v>1308</v>
      </c>
      <c r="L1200" t="s">
        <v>2945</v>
      </c>
      <c r="M1200" t="s">
        <v>2946</v>
      </c>
      <c r="N1200" t="s">
        <v>24</v>
      </c>
      <c r="O1200" t="s">
        <v>29</v>
      </c>
      <c r="P1200">
        <v>3</v>
      </c>
      <c r="Q1200" s="3">
        <v>0.29166666666666669</v>
      </c>
      <c r="R1200">
        <f>1</f>
        <v>1</v>
      </c>
    </row>
    <row r="1201" spans="1:18" x14ac:dyDescent="0.2">
      <c r="A1201" s="1">
        <v>43712</v>
      </c>
      <c r="B1201" s="2">
        <v>0.55555555555555558</v>
      </c>
      <c r="C1201" t="s">
        <v>17</v>
      </c>
      <c r="D1201" t="s">
        <v>1053</v>
      </c>
      <c r="E1201">
        <v>14.621563999999999</v>
      </c>
      <c r="F1201">
        <v>121.050149</v>
      </c>
      <c r="G1201">
        <v>1</v>
      </c>
      <c r="H1201" t="s">
        <v>19</v>
      </c>
      <c r="I1201" t="s">
        <v>20</v>
      </c>
      <c r="J1201">
        <v>1</v>
      </c>
      <c r="K1201" t="s">
        <v>2947</v>
      </c>
      <c r="L1201" t="s">
        <v>2948</v>
      </c>
      <c r="M1201" t="s">
        <v>2949</v>
      </c>
      <c r="N1201" t="s">
        <v>24</v>
      </c>
      <c r="O1201" t="s">
        <v>29</v>
      </c>
      <c r="P1201">
        <v>3</v>
      </c>
      <c r="Q1201" s="3">
        <v>0.54166666666666663</v>
      </c>
      <c r="R1201">
        <f>1</f>
        <v>1</v>
      </c>
    </row>
    <row r="1202" spans="1:18" x14ac:dyDescent="0.2">
      <c r="A1202" s="1">
        <v>43713</v>
      </c>
      <c r="B1202" s="2">
        <v>0.19375000000000001</v>
      </c>
      <c r="C1202" t="s">
        <v>17</v>
      </c>
      <c r="D1202" t="s">
        <v>2950</v>
      </c>
      <c r="E1202">
        <v>14.657667999999999</v>
      </c>
      <c r="F1202">
        <v>121.017212</v>
      </c>
      <c r="G1202">
        <v>1</v>
      </c>
      <c r="H1202" t="s">
        <v>19</v>
      </c>
      <c r="I1202" t="s">
        <v>20</v>
      </c>
      <c r="J1202">
        <v>1</v>
      </c>
      <c r="L1202" t="s">
        <v>2951</v>
      </c>
      <c r="M1202" t="s">
        <v>2952</v>
      </c>
      <c r="N1202" t="s">
        <v>24</v>
      </c>
      <c r="O1202" t="s">
        <v>46</v>
      </c>
      <c r="P1202">
        <v>4</v>
      </c>
      <c r="Q1202" s="3">
        <v>0.20833333333333334</v>
      </c>
      <c r="R1202">
        <f>1</f>
        <v>1</v>
      </c>
    </row>
    <row r="1203" spans="1:18" x14ac:dyDescent="0.2">
      <c r="A1203" s="1">
        <v>43713</v>
      </c>
      <c r="B1203" s="2">
        <v>0.31111111111111112</v>
      </c>
      <c r="C1203" t="s">
        <v>17</v>
      </c>
      <c r="D1203" t="s">
        <v>1247</v>
      </c>
      <c r="E1203">
        <v>14.644291000000001</v>
      </c>
      <c r="F1203">
        <v>121.07462599999999</v>
      </c>
      <c r="G1203">
        <v>1</v>
      </c>
      <c r="H1203" t="s">
        <v>19</v>
      </c>
      <c r="I1203" t="s">
        <v>20</v>
      </c>
      <c r="J1203">
        <v>1</v>
      </c>
      <c r="K1203" t="s">
        <v>328</v>
      </c>
      <c r="L1203" t="s">
        <v>2953</v>
      </c>
      <c r="M1203" t="s">
        <v>2954</v>
      </c>
      <c r="N1203" t="s">
        <v>24</v>
      </c>
      <c r="O1203" t="s">
        <v>46</v>
      </c>
      <c r="P1203">
        <v>4</v>
      </c>
      <c r="Q1203" s="3">
        <v>0.29166666666666669</v>
      </c>
      <c r="R1203">
        <f>1</f>
        <v>1</v>
      </c>
    </row>
    <row r="1204" spans="1:18" x14ac:dyDescent="0.2">
      <c r="A1204" s="1">
        <v>43714</v>
      </c>
      <c r="B1204" s="2">
        <v>0.28472222222222221</v>
      </c>
      <c r="C1204" t="s">
        <v>17</v>
      </c>
      <c r="D1204" t="s">
        <v>1053</v>
      </c>
      <c r="E1204">
        <v>14.621563999999999</v>
      </c>
      <c r="F1204">
        <v>121.050149</v>
      </c>
      <c r="G1204">
        <v>1</v>
      </c>
      <c r="H1204" t="s">
        <v>19</v>
      </c>
      <c r="I1204" t="s">
        <v>20</v>
      </c>
      <c r="J1204">
        <v>1</v>
      </c>
      <c r="K1204" t="s">
        <v>149</v>
      </c>
      <c r="L1204" t="s">
        <v>2955</v>
      </c>
      <c r="M1204" t="s">
        <v>2956</v>
      </c>
      <c r="N1204" t="s">
        <v>24</v>
      </c>
      <c r="O1204" t="s">
        <v>25</v>
      </c>
      <c r="P1204">
        <v>5</v>
      </c>
      <c r="Q1204" s="3">
        <v>0.29166666666666669</v>
      </c>
      <c r="R1204">
        <f>1</f>
        <v>1</v>
      </c>
    </row>
    <row r="1205" spans="1:18" x14ac:dyDescent="0.2">
      <c r="A1205" s="1">
        <v>43714</v>
      </c>
      <c r="B1205" s="2">
        <v>0.52777777777777779</v>
      </c>
      <c r="C1205" t="s">
        <v>17</v>
      </c>
      <c r="D1205" t="s">
        <v>1311</v>
      </c>
      <c r="E1205">
        <v>14.631691999999999</v>
      </c>
      <c r="F1205">
        <v>121.074217</v>
      </c>
      <c r="G1205">
        <v>1</v>
      </c>
      <c r="H1205" t="s">
        <v>19</v>
      </c>
      <c r="I1205" t="s">
        <v>20</v>
      </c>
      <c r="J1205">
        <v>1</v>
      </c>
      <c r="K1205" t="s">
        <v>2119</v>
      </c>
      <c r="L1205" t="s">
        <v>2957</v>
      </c>
      <c r="M1205" t="s">
        <v>2958</v>
      </c>
      <c r="N1205" t="s">
        <v>24</v>
      </c>
      <c r="O1205" t="s">
        <v>25</v>
      </c>
      <c r="P1205">
        <v>5</v>
      </c>
      <c r="Q1205" s="3">
        <v>0.54166666666666663</v>
      </c>
      <c r="R1205">
        <f>1</f>
        <v>1</v>
      </c>
    </row>
    <row r="1206" spans="1:18" x14ac:dyDescent="0.2">
      <c r="A1206" s="1">
        <v>43715</v>
      </c>
      <c r="B1206" s="2">
        <v>0.78819444444444453</v>
      </c>
      <c r="C1206" t="s">
        <v>17</v>
      </c>
      <c r="D1206" t="s">
        <v>2959</v>
      </c>
      <c r="E1206">
        <v>14.664236000000001</v>
      </c>
      <c r="F1206">
        <v>121.0706</v>
      </c>
      <c r="G1206">
        <v>1</v>
      </c>
      <c r="H1206" t="s">
        <v>19</v>
      </c>
      <c r="I1206" t="s">
        <v>20</v>
      </c>
      <c r="J1206">
        <v>1</v>
      </c>
      <c r="K1206" t="s">
        <v>2960</v>
      </c>
      <c r="L1206" t="s">
        <v>2961</v>
      </c>
      <c r="M1206" t="s">
        <v>2962</v>
      </c>
      <c r="N1206" t="s">
        <v>24</v>
      </c>
      <c r="O1206" t="s">
        <v>42</v>
      </c>
      <c r="P1206">
        <v>6</v>
      </c>
      <c r="Q1206" s="3">
        <v>0.79166666666666663</v>
      </c>
      <c r="R1206">
        <f>1</f>
        <v>1</v>
      </c>
    </row>
    <row r="1207" spans="1:18" x14ac:dyDescent="0.2">
      <c r="A1207" s="1">
        <v>43717</v>
      </c>
      <c r="B1207" s="2">
        <v>0.44027777777777777</v>
      </c>
      <c r="C1207" t="s">
        <v>17</v>
      </c>
      <c r="D1207" t="s">
        <v>2963</v>
      </c>
      <c r="E1207">
        <v>14.652077999999999</v>
      </c>
      <c r="F1207">
        <v>120.99728399999999</v>
      </c>
      <c r="G1207">
        <v>1</v>
      </c>
      <c r="H1207" t="s">
        <v>19</v>
      </c>
      <c r="I1207" t="s">
        <v>20</v>
      </c>
      <c r="J1207">
        <v>1</v>
      </c>
      <c r="K1207" t="s">
        <v>1670</v>
      </c>
      <c r="L1207" t="s">
        <v>2964</v>
      </c>
      <c r="M1207" t="s">
        <v>2965</v>
      </c>
      <c r="N1207" t="s">
        <v>24</v>
      </c>
      <c r="O1207" t="s">
        <v>36</v>
      </c>
      <c r="P1207">
        <v>1</v>
      </c>
      <c r="Q1207" s="3">
        <v>0.45833333333333331</v>
      </c>
      <c r="R1207">
        <f>1</f>
        <v>1</v>
      </c>
    </row>
    <row r="1208" spans="1:18" x14ac:dyDescent="0.2">
      <c r="A1208" s="1">
        <v>43718</v>
      </c>
      <c r="B1208" s="2">
        <v>0.62986111111111109</v>
      </c>
      <c r="C1208" t="s">
        <v>17</v>
      </c>
      <c r="D1208" t="s">
        <v>2966</v>
      </c>
      <c r="E1208">
        <v>14.655984</v>
      </c>
      <c r="F1208">
        <v>121.07445800000001</v>
      </c>
      <c r="G1208">
        <v>1</v>
      </c>
      <c r="H1208" t="s">
        <v>19</v>
      </c>
      <c r="I1208" t="s">
        <v>20</v>
      </c>
      <c r="J1208">
        <v>1</v>
      </c>
      <c r="K1208" t="s">
        <v>553</v>
      </c>
      <c r="L1208" t="s">
        <v>2967</v>
      </c>
      <c r="M1208" t="s">
        <v>2968</v>
      </c>
      <c r="N1208" t="s">
        <v>24</v>
      </c>
      <c r="O1208" t="s">
        <v>59</v>
      </c>
      <c r="P1208">
        <v>2</v>
      </c>
      <c r="Q1208" s="3">
        <v>0.625</v>
      </c>
      <c r="R1208">
        <f>1</f>
        <v>1</v>
      </c>
    </row>
    <row r="1209" spans="1:18" x14ac:dyDescent="0.2">
      <c r="A1209" s="1">
        <v>43719</v>
      </c>
      <c r="B1209" s="2">
        <v>0.98472222222222217</v>
      </c>
      <c r="C1209" t="s">
        <v>17</v>
      </c>
      <c r="D1209" t="s">
        <v>1044</v>
      </c>
      <c r="E1209">
        <v>14.609809</v>
      </c>
      <c r="F1209">
        <v>121.055526</v>
      </c>
      <c r="G1209">
        <v>1</v>
      </c>
      <c r="H1209" t="s">
        <v>19</v>
      </c>
      <c r="I1209" t="s">
        <v>20</v>
      </c>
      <c r="J1209">
        <v>1</v>
      </c>
      <c r="K1209" t="s">
        <v>130</v>
      </c>
      <c r="L1209" t="s">
        <v>2969</v>
      </c>
      <c r="M1209" t="s">
        <v>2970</v>
      </c>
      <c r="N1209" t="s">
        <v>24</v>
      </c>
      <c r="O1209" t="s">
        <v>29</v>
      </c>
      <c r="P1209">
        <v>3</v>
      </c>
      <c r="Q1209" s="3">
        <v>0</v>
      </c>
      <c r="R1209">
        <f>1</f>
        <v>1</v>
      </c>
    </row>
    <row r="1210" spans="1:18" x14ac:dyDescent="0.2">
      <c r="A1210" s="1">
        <v>43719</v>
      </c>
      <c r="B1210" s="2">
        <v>0.48402777777777778</v>
      </c>
      <c r="C1210" t="s">
        <v>17</v>
      </c>
      <c r="D1210" t="s">
        <v>1219</v>
      </c>
      <c r="E1210">
        <v>14.603014999999999</v>
      </c>
      <c r="F1210">
        <v>121.079256</v>
      </c>
      <c r="G1210">
        <v>1</v>
      </c>
      <c r="H1210" t="s">
        <v>19</v>
      </c>
      <c r="I1210" t="s">
        <v>20</v>
      </c>
      <c r="J1210">
        <v>1</v>
      </c>
      <c r="K1210" t="s">
        <v>340</v>
      </c>
      <c r="L1210" t="s">
        <v>2971</v>
      </c>
      <c r="M1210" t="s">
        <v>2972</v>
      </c>
      <c r="N1210" t="s">
        <v>24</v>
      </c>
      <c r="O1210" t="s">
        <v>29</v>
      </c>
      <c r="P1210">
        <v>3</v>
      </c>
      <c r="Q1210" s="3">
        <v>0.5</v>
      </c>
      <c r="R1210">
        <f>1</f>
        <v>1</v>
      </c>
    </row>
    <row r="1211" spans="1:18" x14ac:dyDescent="0.2">
      <c r="A1211" s="1">
        <v>43719</v>
      </c>
      <c r="B1211" s="2">
        <v>0.84930555555555554</v>
      </c>
      <c r="C1211" t="s">
        <v>17</v>
      </c>
      <c r="D1211" t="s">
        <v>2745</v>
      </c>
      <c r="E1211">
        <v>14.678839</v>
      </c>
      <c r="F1211">
        <v>121.032123</v>
      </c>
      <c r="G1211">
        <v>1</v>
      </c>
      <c r="H1211" t="s">
        <v>19</v>
      </c>
      <c r="I1211" t="s">
        <v>20</v>
      </c>
      <c r="J1211">
        <v>1</v>
      </c>
      <c r="K1211" t="s">
        <v>60</v>
      </c>
      <c r="L1211" t="s">
        <v>2973</v>
      </c>
      <c r="M1211" t="s">
        <v>2974</v>
      </c>
      <c r="N1211" t="s">
        <v>24</v>
      </c>
      <c r="O1211" t="s">
        <v>29</v>
      </c>
      <c r="P1211">
        <v>3</v>
      </c>
      <c r="Q1211" s="3">
        <v>0.83333333333333337</v>
      </c>
      <c r="R1211">
        <f>1</f>
        <v>1</v>
      </c>
    </row>
    <row r="1212" spans="1:18" x14ac:dyDescent="0.2">
      <c r="A1212" s="1">
        <v>43720</v>
      </c>
      <c r="B1212" s="2">
        <v>0.12152777777777778</v>
      </c>
      <c r="C1212" t="s">
        <v>17</v>
      </c>
      <c r="D1212" t="s">
        <v>1219</v>
      </c>
      <c r="E1212">
        <v>14.603014999999999</v>
      </c>
      <c r="F1212">
        <v>121.079256</v>
      </c>
      <c r="G1212">
        <v>1</v>
      </c>
      <c r="H1212" t="s">
        <v>19</v>
      </c>
      <c r="I1212" t="s">
        <v>20</v>
      </c>
      <c r="J1212">
        <v>1</v>
      </c>
      <c r="K1212" t="s">
        <v>690</v>
      </c>
      <c r="L1212" t="s">
        <v>2975</v>
      </c>
      <c r="M1212" t="s">
        <v>2976</v>
      </c>
      <c r="N1212" t="s">
        <v>24</v>
      </c>
      <c r="O1212" t="s">
        <v>46</v>
      </c>
      <c r="P1212">
        <v>4</v>
      </c>
      <c r="Q1212" s="3">
        <v>0.125</v>
      </c>
      <c r="R1212">
        <f>1</f>
        <v>1</v>
      </c>
    </row>
    <row r="1213" spans="1:18" x14ac:dyDescent="0.2">
      <c r="A1213" s="1">
        <v>43720</v>
      </c>
      <c r="B1213" s="2">
        <v>0.56666666666666665</v>
      </c>
      <c r="C1213" t="s">
        <v>17</v>
      </c>
      <c r="D1213" t="s">
        <v>2180</v>
      </c>
      <c r="E1213">
        <v>14.635166</v>
      </c>
      <c r="F1213">
        <v>121.04340500000001</v>
      </c>
      <c r="G1213">
        <v>1</v>
      </c>
      <c r="H1213" t="s">
        <v>19</v>
      </c>
      <c r="I1213" t="s">
        <v>20</v>
      </c>
      <c r="J1213">
        <v>1</v>
      </c>
      <c r="K1213" t="s">
        <v>205</v>
      </c>
      <c r="L1213" t="s">
        <v>2977</v>
      </c>
      <c r="M1213" t="s">
        <v>2978</v>
      </c>
      <c r="N1213" t="s">
        <v>24</v>
      </c>
      <c r="O1213" t="s">
        <v>46</v>
      </c>
      <c r="P1213">
        <v>4</v>
      </c>
      <c r="Q1213" s="3">
        <v>0.58333333333333337</v>
      </c>
      <c r="R1213">
        <f>1</f>
        <v>1</v>
      </c>
    </row>
    <row r="1214" spans="1:18" x14ac:dyDescent="0.2">
      <c r="A1214" s="1">
        <v>43721</v>
      </c>
      <c r="B1214" s="2">
        <v>0.44444444444444442</v>
      </c>
      <c r="C1214" t="s">
        <v>17</v>
      </c>
      <c r="D1214" t="s">
        <v>1957</v>
      </c>
      <c r="E1214">
        <v>14.671786000000001</v>
      </c>
      <c r="F1214">
        <v>121.032319</v>
      </c>
      <c r="G1214">
        <v>1</v>
      </c>
      <c r="H1214" t="s">
        <v>19</v>
      </c>
      <c r="I1214" t="s">
        <v>20</v>
      </c>
      <c r="J1214">
        <v>1</v>
      </c>
      <c r="K1214" t="s">
        <v>2979</v>
      </c>
      <c r="L1214" t="s">
        <v>2980</v>
      </c>
      <c r="M1214" t="s">
        <v>2981</v>
      </c>
      <c r="N1214" t="s">
        <v>24</v>
      </c>
      <c r="O1214" t="s">
        <v>25</v>
      </c>
      <c r="P1214">
        <v>5</v>
      </c>
      <c r="Q1214" s="3">
        <v>0.45833333333333331</v>
      </c>
      <c r="R1214">
        <f>1</f>
        <v>1</v>
      </c>
    </row>
    <row r="1215" spans="1:18" x14ac:dyDescent="0.2">
      <c r="A1215" s="1">
        <v>43724</v>
      </c>
      <c r="B1215" s="2">
        <v>0.28958333333333336</v>
      </c>
      <c r="C1215" t="s">
        <v>17</v>
      </c>
      <c r="D1215" t="s">
        <v>2982</v>
      </c>
      <c r="E1215">
        <v>14.628351</v>
      </c>
      <c r="F1215">
        <v>121.01336499999999</v>
      </c>
      <c r="G1215">
        <v>1</v>
      </c>
      <c r="H1215" t="s">
        <v>19</v>
      </c>
      <c r="I1215" t="s">
        <v>20</v>
      </c>
      <c r="J1215">
        <v>1</v>
      </c>
      <c r="K1215" t="s">
        <v>2983</v>
      </c>
      <c r="L1215" t="s">
        <v>2984</v>
      </c>
      <c r="M1215" t="s">
        <v>2985</v>
      </c>
      <c r="N1215" t="s">
        <v>24</v>
      </c>
      <c r="O1215" t="s">
        <v>36</v>
      </c>
      <c r="P1215">
        <v>1</v>
      </c>
      <c r="Q1215" s="3">
        <v>0.29166666666666669</v>
      </c>
      <c r="R1215">
        <f>1</f>
        <v>1</v>
      </c>
    </row>
    <row r="1216" spans="1:18" x14ac:dyDescent="0.2">
      <c r="A1216" s="1">
        <v>43724</v>
      </c>
      <c r="B1216" s="2">
        <v>0.6</v>
      </c>
      <c r="C1216" t="s">
        <v>17</v>
      </c>
      <c r="D1216" t="s">
        <v>2391</v>
      </c>
      <c r="E1216">
        <v>14.599652000000001</v>
      </c>
      <c r="F1216">
        <v>121.05969</v>
      </c>
      <c r="G1216">
        <v>1</v>
      </c>
      <c r="H1216" t="s">
        <v>19</v>
      </c>
      <c r="I1216" t="s">
        <v>20</v>
      </c>
      <c r="J1216">
        <v>1</v>
      </c>
      <c r="K1216" t="s">
        <v>2986</v>
      </c>
      <c r="L1216" t="s">
        <v>2987</v>
      </c>
      <c r="M1216" t="s">
        <v>2988</v>
      </c>
      <c r="N1216" t="s">
        <v>24</v>
      </c>
      <c r="O1216" t="s">
        <v>36</v>
      </c>
      <c r="P1216">
        <v>1</v>
      </c>
      <c r="Q1216" s="3">
        <v>0.58333333333333337</v>
      </c>
      <c r="R1216">
        <f>1</f>
        <v>1</v>
      </c>
    </row>
    <row r="1217" spans="1:18" x14ac:dyDescent="0.2">
      <c r="A1217" s="1">
        <v>43725</v>
      </c>
      <c r="B1217" s="2">
        <v>0.26180555555555557</v>
      </c>
      <c r="C1217" t="s">
        <v>17</v>
      </c>
      <c r="D1217" t="s">
        <v>2989</v>
      </c>
      <c r="E1217">
        <v>14.653745000000001</v>
      </c>
      <c r="F1217">
        <v>121.03867</v>
      </c>
      <c r="G1217">
        <v>1</v>
      </c>
      <c r="H1217" t="s">
        <v>19</v>
      </c>
      <c r="I1217" t="s">
        <v>20</v>
      </c>
      <c r="J1217">
        <v>1</v>
      </c>
      <c r="K1217" t="s">
        <v>2990</v>
      </c>
      <c r="L1217" t="s">
        <v>2991</v>
      </c>
      <c r="M1217" t="s">
        <v>2992</v>
      </c>
      <c r="N1217" t="s">
        <v>24</v>
      </c>
      <c r="O1217" t="s">
        <v>59</v>
      </c>
      <c r="P1217">
        <v>2</v>
      </c>
      <c r="Q1217" s="3">
        <v>0.25</v>
      </c>
      <c r="R1217">
        <f>1</f>
        <v>1</v>
      </c>
    </row>
    <row r="1218" spans="1:18" x14ac:dyDescent="0.2">
      <c r="A1218" s="1">
        <v>43726</v>
      </c>
      <c r="B1218" s="2">
        <v>8.4722222222222213E-2</v>
      </c>
      <c r="C1218" t="s">
        <v>17</v>
      </c>
      <c r="D1218" t="s">
        <v>1050</v>
      </c>
      <c r="E1218">
        <v>14.667918</v>
      </c>
      <c r="F1218">
        <v>121.03397200000001</v>
      </c>
      <c r="G1218">
        <v>1</v>
      </c>
      <c r="H1218" t="s">
        <v>19</v>
      </c>
      <c r="I1218" t="s">
        <v>20</v>
      </c>
      <c r="J1218">
        <v>1</v>
      </c>
      <c r="K1218" t="s">
        <v>2665</v>
      </c>
      <c r="L1218" t="s">
        <v>2993</v>
      </c>
      <c r="M1218" t="s">
        <v>2994</v>
      </c>
      <c r="N1218" t="s">
        <v>24</v>
      </c>
      <c r="O1218" t="s">
        <v>29</v>
      </c>
      <c r="P1218">
        <v>3</v>
      </c>
      <c r="Q1218" s="3">
        <v>8.3333333333333329E-2</v>
      </c>
      <c r="R1218">
        <f>1</f>
        <v>1</v>
      </c>
    </row>
    <row r="1219" spans="1:18" x14ac:dyDescent="0.2">
      <c r="A1219" s="1">
        <v>43726</v>
      </c>
      <c r="B1219" s="2">
        <v>0.4201388888888889</v>
      </c>
      <c r="C1219" t="s">
        <v>17</v>
      </c>
      <c r="D1219" t="s">
        <v>2995</v>
      </c>
      <c r="E1219">
        <v>14.619239</v>
      </c>
      <c r="F1219">
        <v>121.07229599999999</v>
      </c>
      <c r="G1219">
        <v>1</v>
      </c>
      <c r="H1219" t="s">
        <v>19</v>
      </c>
      <c r="I1219" t="s">
        <v>20</v>
      </c>
      <c r="J1219">
        <v>1</v>
      </c>
      <c r="K1219" t="s">
        <v>311</v>
      </c>
      <c r="L1219" t="s">
        <v>2996</v>
      </c>
      <c r="M1219" t="s">
        <v>2997</v>
      </c>
      <c r="N1219" t="s">
        <v>24</v>
      </c>
      <c r="O1219" t="s">
        <v>29</v>
      </c>
      <c r="P1219">
        <v>3</v>
      </c>
      <c r="Q1219" s="3">
        <v>0.41666666666666669</v>
      </c>
      <c r="R1219">
        <f>1</f>
        <v>1</v>
      </c>
    </row>
    <row r="1220" spans="1:18" x14ac:dyDescent="0.2">
      <c r="A1220" s="1">
        <v>43726</v>
      </c>
      <c r="B1220" s="2">
        <v>0.84375</v>
      </c>
      <c r="C1220" t="s">
        <v>17</v>
      </c>
      <c r="D1220" t="s">
        <v>1019</v>
      </c>
      <c r="E1220">
        <v>14.607279999999999</v>
      </c>
      <c r="F1220">
        <v>121.07852800000001</v>
      </c>
      <c r="G1220">
        <v>1</v>
      </c>
      <c r="H1220" t="s">
        <v>19</v>
      </c>
      <c r="I1220" t="s">
        <v>20</v>
      </c>
      <c r="J1220">
        <v>1</v>
      </c>
      <c r="K1220" t="s">
        <v>60</v>
      </c>
      <c r="L1220" t="s">
        <v>2998</v>
      </c>
      <c r="M1220" t="s">
        <v>2999</v>
      </c>
      <c r="N1220" t="s">
        <v>24</v>
      </c>
      <c r="O1220" t="s">
        <v>29</v>
      </c>
      <c r="P1220">
        <v>3</v>
      </c>
      <c r="Q1220" s="3">
        <v>0.83333333333333337</v>
      </c>
      <c r="R1220">
        <f>1</f>
        <v>1</v>
      </c>
    </row>
    <row r="1221" spans="1:18" x14ac:dyDescent="0.2">
      <c r="A1221" s="1">
        <v>43727</v>
      </c>
      <c r="B1221" s="2">
        <v>0.3215277777777778</v>
      </c>
      <c r="C1221" t="s">
        <v>17</v>
      </c>
      <c r="D1221" t="s">
        <v>1222</v>
      </c>
      <c r="E1221">
        <v>14.632910000000001</v>
      </c>
      <c r="F1221">
        <v>121.044944</v>
      </c>
      <c r="G1221">
        <v>1</v>
      </c>
      <c r="H1221" t="s">
        <v>19</v>
      </c>
      <c r="I1221" t="s">
        <v>20</v>
      </c>
      <c r="J1221">
        <v>1</v>
      </c>
      <c r="K1221" t="s">
        <v>471</v>
      </c>
      <c r="L1221" t="s">
        <v>3000</v>
      </c>
      <c r="M1221" t="s">
        <v>3001</v>
      </c>
      <c r="N1221" t="s">
        <v>24</v>
      </c>
      <c r="O1221" t="s">
        <v>46</v>
      </c>
      <c r="P1221">
        <v>4</v>
      </c>
      <c r="Q1221" s="3">
        <v>0.33333333333333331</v>
      </c>
      <c r="R1221">
        <f>1</f>
        <v>1</v>
      </c>
    </row>
    <row r="1222" spans="1:18" x14ac:dyDescent="0.2">
      <c r="A1222" s="1">
        <v>43727</v>
      </c>
      <c r="B1222" s="2">
        <v>0.4236111111111111</v>
      </c>
      <c r="C1222" t="s">
        <v>17</v>
      </c>
      <c r="D1222" t="s">
        <v>1073</v>
      </c>
      <c r="E1222">
        <v>14.656235000000001</v>
      </c>
      <c r="F1222">
        <v>121.02736</v>
      </c>
      <c r="G1222">
        <v>1</v>
      </c>
      <c r="H1222" t="s">
        <v>19</v>
      </c>
      <c r="I1222" t="s">
        <v>20</v>
      </c>
      <c r="J1222">
        <v>1</v>
      </c>
      <c r="K1222" t="s">
        <v>1701</v>
      </c>
      <c r="L1222" t="s">
        <v>3002</v>
      </c>
      <c r="M1222" t="s">
        <v>3003</v>
      </c>
      <c r="N1222" t="s">
        <v>24</v>
      </c>
      <c r="O1222" t="s">
        <v>46</v>
      </c>
      <c r="P1222">
        <v>4</v>
      </c>
      <c r="Q1222" s="3">
        <v>0.41666666666666669</v>
      </c>
      <c r="R1222">
        <f>1</f>
        <v>1</v>
      </c>
    </row>
    <row r="1223" spans="1:18" x14ac:dyDescent="0.2">
      <c r="A1223" s="1">
        <v>43727</v>
      </c>
      <c r="B1223" s="2">
        <v>0.69166666666666676</v>
      </c>
      <c r="C1223" t="s">
        <v>17</v>
      </c>
      <c r="D1223" t="s">
        <v>1053</v>
      </c>
      <c r="E1223">
        <v>14.621563999999999</v>
      </c>
      <c r="F1223">
        <v>121.050149</v>
      </c>
      <c r="G1223">
        <v>1</v>
      </c>
      <c r="H1223" t="s">
        <v>19</v>
      </c>
      <c r="I1223" t="s">
        <v>20</v>
      </c>
      <c r="J1223">
        <v>1</v>
      </c>
      <c r="K1223" t="s">
        <v>652</v>
      </c>
      <c r="L1223" t="s">
        <v>3004</v>
      </c>
      <c r="M1223" t="s">
        <v>3005</v>
      </c>
      <c r="N1223" t="s">
        <v>24</v>
      </c>
      <c r="O1223" t="s">
        <v>46</v>
      </c>
      <c r="P1223">
        <v>4</v>
      </c>
      <c r="Q1223" s="3">
        <v>0.70833333333333337</v>
      </c>
      <c r="R1223">
        <f>1</f>
        <v>1</v>
      </c>
    </row>
    <row r="1224" spans="1:18" x14ac:dyDescent="0.2">
      <c r="A1224" s="1">
        <v>43727</v>
      </c>
      <c r="B1224" s="2">
        <v>0.70833333333333337</v>
      </c>
      <c r="C1224" t="s">
        <v>17</v>
      </c>
      <c r="D1224" t="s">
        <v>1090</v>
      </c>
      <c r="E1224">
        <v>14.593154999999999</v>
      </c>
      <c r="F1224">
        <v>121.058494</v>
      </c>
      <c r="G1224">
        <v>1</v>
      </c>
      <c r="H1224" t="s">
        <v>19</v>
      </c>
      <c r="I1224" t="s">
        <v>20</v>
      </c>
      <c r="J1224">
        <v>1</v>
      </c>
      <c r="K1224" t="s">
        <v>907</v>
      </c>
      <c r="L1224" t="s">
        <v>3006</v>
      </c>
      <c r="M1224" t="s">
        <v>3007</v>
      </c>
      <c r="N1224" t="s">
        <v>24</v>
      </c>
      <c r="O1224" t="s">
        <v>46</v>
      </c>
      <c r="P1224">
        <v>4</v>
      </c>
      <c r="Q1224" s="3">
        <v>0.70833333333333337</v>
      </c>
      <c r="R1224">
        <f>1</f>
        <v>1</v>
      </c>
    </row>
    <row r="1225" spans="1:18" x14ac:dyDescent="0.2">
      <c r="A1225" s="1">
        <v>43727</v>
      </c>
      <c r="B1225" s="2">
        <v>0.78402777777777777</v>
      </c>
      <c r="C1225" t="s">
        <v>17</v>
      </c>
      <c r="D1225" t="s">
        <v>1893</v>
      </c>
      <c r="E1225">
        <v>14.644291000000001</v>
      </c>
      <c r="F1225">
        <v>121.07462599999999</v>
      </c>
      <c r="G1225">
        <v>1</v>
      </c>
      <c r="H1225" t="s">
        <v>19</v>
      </c>
      <c r="I1225" t="s">
        <v>20</v>
      </c>
      <c r="J1225">
        <v>1</v>
      </c>
      <c r="K1225" t="s">
        <v>185</v>
      </c>
      <c r="L1225" t="s">
        <v>3008</v>
      </c>
      <c r="M1225" t="s">
        <v>3009</v>
      </c>
      <c r="N1225" t="s">
        <v>24</v>
      </c>
      <c r="O1225" t="s">
        <v>46</v>
      </c>
      <c r="P1225">
        <v>4</v>
      </c>
      <c r="Q1225" s="3">
        <v>0.79166666666666663</v>
      </c>
      <c r="R1225">
        <f>1</f>
        <v>1</v>
      </c>
    </row>
    <row r="1226" spans="1:18" x14ac:dyDescent="0.2">
      <c r="A1226" s="1">
        <v>43729</v>
      </c>
      <c r="B1226" s="2">
        <v>0.96597222222222223</v>
      </c>
      <c r="C1226" t="s">
        <v>17</v>
      </c>
      <c r="D1226" t="s">
        <v>3010</v>
      </c>
      <c r="E1226">
        <v>14.677102</v>
      </c>
      <c r="F1226">
        <v>121.03219</v>
      </c>
      <c r="G1226">
        <v>1</v>
      </c>
      <c r="H1226" t="s">
        <v>19</v>
      </c>
      <c r="I1226" t="s">
        <v>20</v>
      </c>
      <c r="J1226">
        <v>1</v>
      </c>
      <c r="K1226" t="s">
        <v>947</v>
      </c>
      <c r="L1226" t="s">
        <v>3011</v>
      </c>
      <c r="M1226" t="s">
        <v>3012</v>
      </c>
      <c r="N1226" t="s">
        <v>24</v>
      </c>
      <c r="O1226" t="s">
        <v>42</v>
      </c>
      <c r="P1226">
        <v>6</v>
      </c>
      <c r="Q1226" s="3">
        <v>0.95833333333333337</v>
      </c>
      <c r="R1226">
        <f>1</f>
        <v>1</v>
      </c>
    </row>
    <row r="1227" spans="1:18" x14ac:dyDescent="0.2">
      <c r="A1227" s="1">
        <v>43729</v>
      </c>
      <c r="B1227" s="2">
        <v>0.31041666666666667</v>
      </c>
      <c r="C1227" t="s">
        <v>17</v>
      </c>
      <c r="D1227" t="s">
        <v>1222</v>
      </c>
      <c r="E1227">
        <v>14.632910000000001</v>
      </c>
      <c r="F1227">
        <v>121.044944</v>
      </c>
      <c r="G1227">
        <v>1</v>
      </c>
      <c r="H1227" t="s">
        <v>19</v>
      </c>
      <c r="I1227" t="s">
        <v>20</v>
      </c>
      <c r="J1227">
        <v>1</v>
      </c>
      <c r="K1227" t="s">
        <v>67</v>
      </c>
      <c r="L1227" t="s">
        <v>3013</v>
      </c>
      <c r="M1227" t="s">
        <v>3014</v>
      </c>
      <c r="N1227" t="s">
        <v>24</v>
      </c>
      <c r="O1227" t="s">
        <v>42</v>
      </c>
      <c r="P1227">
        <v>6</v>
      </c>
      <c r="Q1227" s="3">
        <v>0.29166666666666669</v>
      </c>
      <c r="R1227">
        <f>1</f>
        <v>1</v>
      </c>
    </row>
    <row r="1228" spans="1:18" x14ac:dyDescent="0.2">
      <c r="A1228" s="1">
        <v>43729</v>
      </c>
      <c r="B1228" s="2">
        <v>0.61597222222222225</v>
      </c>
      <c r="C1228" t="s">
        <v>17</v>
      </c>
      <c r="D1228" t="s">
        <v>1632</v>
      </c>
      <c r="E1228">
        <v>14.631691999999999</v>
      </c>
      <c r="F1228">
        <v>121.074217</v>
      </c>
      <c r="G1228">
        <v>1</v>
      </c>
      <c r="H1228" t="s">
        <v>19</v>
      </c>
      <c r="I1228" t="s">
        <v>20</v>
      </c>
      <c r="J1228">
        <v>1</v>
      </c>
      <c r="K1228" t="s">
        <v>1799</v>
      </c>
      <c r="L1228" t="s">
        <v>3015</v>
      </c>
      <c r="M1228" t="s">
        <v>3016</v>
      </c>
      <c r="N1228" t="s">
        <v>24</v>
      </c>
      <c r="O1228" t="s">
        <v>42</v>
      </c>
      <c r="P1228">
        <v>6</v>
      </c>
      <c r="Q1228" s="3">
        <v>0.625</v>
      </c>
      <c r="R1228">
        <f>1</f>
        <v>1</v>
      </c>
    </row>
    <row r="1229" spans="1:18" x14ac:dyDescent="0.2">
      <c r="A1229" s="1">
        <v>43729</v>
      </c>
      <c r="B1229" s="2">
        <v>0.78194444444444444</v>
      </c>
      <c r="C1229" t="s">
        <v>17</v>
      </c>
      <c r="D1229" t="s">
        <v>3017</v>
      </c>
      <c r="E1229">
        <v>14.614739999999999</v>
      </c>
      <c r="F1229">
        <v>121.070685</v>
      </c>
      <c r="G1229">
        <v>1</v>
      </c>
      <c r="H1229" t="s">
        <v>19</v>
      </c>
      <c r="I1229" t="s">
        <v>20</v>
      </c>
      <c r="J1229">
        <v>1</v>
      </c>
      <c r="K1229" t="s">
        <v>250</v>
      </c>
      <c r="L1229" t="s">
        <v>3018</v>
      </c>
      <c r="M1229" t="s">
        <v>3019</v>
      </c>
      <c r="N1229" t="s">
        <v>24</v>
      </c>
      <c r="O1229" t="s">
        <v>42</v>
      </c>
      <c r="P1229">
        <v>6</v>
      </c>
      <c r="Q1229" s="3">
        <v>0.79166666666666663</v>
      </c>
      <c r="R1229">
        <f>1</f>
        <v>1</v>
      </c>
    </row>
    <row r="1230" spans="1:18" x14ac:dyDescent="0.2">
      <c r="A1230" s="1">
        <v>43730</v>
      </c>
      <c r="B1230" s="2">
        <v>0.30902777777777779</v>
      </c>
      <c r="C1230" t="s">
        <v>17</v>
      </c>
      <c r="D1230" t="s">
        <v>1111</v>
      </c>
      <c r="E1230">
        <v>14.638481000000001</v>
      </c>
      <c r="F1230">
        <v>121.07454</v>
      </c>
      <c r="G1230">
        <v>1</v>
      </c>
      <c r="H1230" t="s">
        <v>19</v>
      </c>
      <c r="I1230" t="s">
        <v>20</v>
      </c>
      <c r="J1230">
        <v>1</v>
      </c>
      <c r="K1230" t="s">
        <v>340</v>
      </c>
      <c r="L1230" t="s">
        <v>3020</v>
      </c>
      <c r="M1230" t="s">
        <v>3021</v>
      </c>
      <c r="N1230" t="s">
        <v>24</v>
      </c>
      <c r="O1230" t="s">
        <v>66</v>
      </c>
      <c r="P1230">
        <v>7</v>
      </c>
      <c r="Q1230" s="3">
        <v>0.29166666666666669</v>
      </c>
      <c r="R1230">
        <f>1</f>
        <v>1</v>
      </c>
    </row>
    <row r="1231" spans="1:18" x14ac:dyDescent="0.2">
      <c r="A1231" s="1">
        <v>43730</v>
      </c>
      <c r="B1231" s="2">
        <v>0.4993055555555555</v>
      </c>
      <c r="C1231" t="s">
        <v>17</v>
      </c>
      <c r="D1231" t="s">
        <v>1669</v>
      </c>
      <c r="E1231">
        <v>14.661852</v>
      </c>
      <c r="F1231">
        <v>121.075245</v>
      </c>
      <c r="G1231">
        <v>1</v>
      </c>
      <c r="H1231" t="s">
        <v>19</v>
      </c>
      <c r="I1231" t="s">
        <v>20</v>
      </c>
      <c r="J1231">
        <v>1</v>
      </c>
      <c r="K1231" t="s">
        <v>3022</v>
      </c>
      <c r="L1231" t="s">
        <v>3023</v>
      </c>
      <c r="M1231" t="s">
        <v>3024</v>
      </c>
      <c r="N1231" t="s">
        <v>24</v>
      </c>
      <c r="O1231" t="s">
        <v>66</v>
      </c>
      <c r="P1231">
        <v>7</v>
      </c>
      <c r="Q1231" s="3">
        <v>0.5</v>
      </c>
      <c r="R1231">
        <f>1</f>
        <v>1</v>
      </c>
    </row>
    <row r="1232" spans="1:18" x14ac:dyDescent="0.2">
      <c r="A1232" s="1">
        <v>43731</v>
      </c>
      <c r="B1232" s="2">
        <v>0.43888888888888888</v>
      </c>
      <c r="C1232" t="s">
        <v>17</v>
      </c>
      <c r="D1232" t="s">
        <v>1204</v>
      </c>
      <c r="E1232">
        <v>14.667911</v>
      </c>
      <c r="F1232">
        <v>121.03393800000001</v>
      </c>
      <c r="G1232">
        <v>1</v>
      </c>
      <c r="H1232" t="s">
        <v>19</v>
      </c>
      <c r="I1232" t="s">
        <v>20</v>
      </c>
      <c r="J1232">
        <v>1</v>
      </c>
      <c r="K1232" t="s">
        <v>1640</v>
      </c>
      <c r="L1232" t="s">
        <v>3025</v>
      </c>
      <c r="M1232" t="s">
        <v>3026</v>
      </c>
      <c r="N1232" t="s">
        <v>24</v>
      </c>
      <c r="O1232" t="s">
        <v>36</v>
      </c>
      <c r="P1232">
        <v>1</v>
      </c>
      <c r="Q1232" s="3">
        <v>0.45833333333333331</v>
      </c>
      <c r="R1232">
        <f>1</f>
        <v>1</v>
      </c>
    </row>
    <row r="1233" spans="1:18" x14ac:dyDescent="0.2">
      <c r="A1233" s="1">
        <v>43731</v>
      </c>
      <c r="B1233" s="2">
        <v>0.61319444444444449</v>
      </c>
      <c r="C1233" t="s">
        <v>17</v>
      </c>
      <c r="D1233" t="s">
        <v>3027</v>
      </c>
      <c r="E1233">
        <v>14.651395000000001</v>
      </c>
      <c r="F1233">
        <v>121.074415</v>
      </c>
      <c r="G1233">
        <v>1</v>
      </c>
      <c r="H1233" t="s">
        <v>19</v>
      </c>
      <c r="I1233" t="s">
        <v>20</v>
      </c>
      <c r="J1233">
        <v>1</v>
      </c>
      <c r="K1233" t="s">
        <v>67</v>
      </c>
      <c r="L1233" t="s">
        <v>3028</v>
      </c>
      <c r="M1233" t="s">
        <v>3029</v>
      </c>
      <c r="N1233" t="s">
        <v>24</v>
      </c>
      <c r="O1233" t="s">
        <v>36</v>
      </c>
      <c r="P1233">
        <v>1</v>
      </c>
      <c r="Q1233" s="3">
        <v>0.625</v>
      </c>
      <c r="R1233">
        <f>1</f>
        <v>1</v>
      </c>
    </row>
    <row r="1234" spans="1:18" x14ac:dyDescent="0.2">
      <c r="A1234" s="1">
        <v>43731</v>
      </c>
      <c r="B1234" s="2">
        <v>0.92152777777777783</v>
      </c>
      <c r="C1234" t="s">
        <v>17</v>
      </c>
      <c r="D1234" t="s">
        <v>3030</v>
      </c>
      <c r="E1234">
        <v>14.662621</v>
      </c>
      <c r="F1234">
        <v>121.0664</v>
      </c>
      <c r="G1234">
        <v>1</v>
      </c>
      <c r="H1234" t="s">
        <v>19</v>
      </c>
      <c r="I1234" t="s">
        <v>20</v>
      </c>
      <c r="J1234">
        <v>1</v>
      </c>
      <c r="K1234" t="s">
        <v>117</v>
      </c>
      <c r="L1234" t="s">
        <v>3031</v>
      </c>
      <c r="M1234" t="s">
        <v>3032</v>
      </c>
      <c r="N1234" t="s">
        <v>24</v>
      </c>
      <c r="O1234" t="s">
        <v>36</v>
      </c>
      <c r="P1234">
        <v>1</v>
      </c>
      <c r="Q1234" s="3">
        <v>0.91666666666666663</v>
      </c>
      <c r="R1234">
        <f>1</f>
        <v>1</v>
      </c>
    </row>
    <row r="1235" spans="1:18" x14ac:dyDescent="0.2">
      <c r="A1235" s="1">
        <v>43732</v>
      </c>
      <c r="B1235" s="2">
        <v>0.4236111111111111</v>
      </c>
      <c r="C1235" t="s">
        <v>17</v>
      </c>
      <c r="D1235" t="s">
        <v>2587</v>
      </c>
      <c r="E1235">
        <v>14.619239</v>
      </c>
      <c r="F1235">
        <v>121.07229599999999</v>
      </c>
      <c r="G1235">
        <v>1</v>
      </c>
      <c r="H1235" t="s">
        <v>19</v>
      </c>
      <c r="I1235" t="s">
        <v>20</v>
      </c>
      <c r="J1235">
        <v>1</v>
      </c>
      <c r="K1235" t="s">
        <v>67</v>
      </c>
      <c r="L1235" t="s">
        <v>3033</v>
      </c>
      <c r="M1235" t="s">
        <v>3034</v>
      </c>
      <c r="N1235" t="s">
        <v>24</v>
      </c>
      <c r="O1235" t="s">
        <v>59</v>
      </c>
      <c r="P1235">
        <v>2</v>
      </c>
      <c r="Q1235" s="3">
        <v>0.41666666666666669</v>
      </c>
      <c r="R1235">
        <f>1</f>
        <v>1</v>
      </c>
    </row>
    <row r="1236" spans="1:18" x14ac:dyDescent="0.2">
      <c r="A1236" s="1">
        <v>43732</v>
      </c>
      <c r="B1236" s="2">
        <v>0.6694444444444444</v>
      </c>
      <c r="C1236" t="s">
        <v>17</v>
      </c>
      <c r="D1236" t="s">
        <v>3035</v>
      </c>
      <c r="E1236">
        <v>14.665330000000001</v>
      </c>
      <c r="F1236">
        <v>121.070469</v>
      </c>
      <c r="G1236">
        <v>1</v>
      </c>
      <c r="H1236" t="s">
        <v>19</v>
      </c>
      <c r="I1236" t="s">
        <v>20</v>
      </c>
      <c r="J1236">
        <v>1</v>
      </c>
      <c r="K1236" t="s">
        <v>190</v>
      </c>
      <c r="L1236" t="s">
        <v>3036</v>
      </c>
      <c r="M1236" t="s">
        <v>3037</v>
      </c>
      <c r="N1236" t="s">
        <v>24</v>
      </c>
      <c r="O1236" t="s">
        <v>59</v>
      </c>
      <c r="P1236">
        <v>2</v>
      </c>
      <c r="Q1236" s="3">
        <v>0.66666666666666663</v>
      </c>
      <c r="R1236">
        <f>1</f>
        <v>1</v>
      </c>
    </row>
    <row r="1237" spans="1:18" x14ac:dyDescent="0.2">
      <c r="A1237" s="1">
        <v>43733</v>
      </c>
      <c r="B1237" s="2">
        <v>0.28680555555555554</v>
      </c>
      <c r="C1237" t="s">
        <v>17</v>
      </c>
      <c r="D1237" t="s">
        <v>3038</v>
      </c>
      <c r="E1237">
        <v>14.619581</v>
      </c>
      <c r="F1237">
        <v>121.051019</v>
      </c>
      <c r="G1237">
        <v>1</v>
      </c>
      <c r="H1237" t="s">
        <v>19</v>
      </c>
      <c r="I1237" t="s">
        <v>20</v>
      </c>
      <c r="J1237">
        <v>1</v>
      </c>
      <c r="K1237" t="s">
        <v>130</v>
      </c>
      <c r="L1237" t="s">
        <v>3039</v>
      </c>
      <c r="M1237" t="s">
        <v>3040</v>
      </c>
      <c r="N1237" t="s">
        <v>24</v>
      </c>
      <c r="O1237" t="s">
        <v>29</v>
      </c>
      <c r="P1237">
        <v>3</v>
      </c>
      <c r="Q1237" s="3">
        <v>0.29166666666666669</v>
      </c>
      <c r="R1237">
        <f>1</f>
        <v>1</v>
      </c>
    </row>
    <row r="1238" spans="1:18" x14ac:dyDescent="0.2">
      <c r="A1238" s="1">
        <v>43733</v>
      </c>
      <c r="B1238" s="2">
        <v>0.30763888888888891</v>
      </c>
      <c r="C1238" t="s">
        <v>17</v>
      </c>
      <c r="D1238" t="s">
        <v>1429</v>
      </c>
      <c r="E1238">
        <v>14.621563999999999</v>
      </c>
      <c r="F1238">
        <v>121.050149</v>
      </c>
      <c r="G1238">
        <v>1</v>
      </c>
      <c r="H1238" t="s">
        <v>19</v>
      </c>
      <c r="I1238" t="s">
        <v>20</v>
      </c>
      <c r="J1238">
        <v>1</v>
      </c>
      <c r="K1238" t="s">
        <v>311</v>
      </c>
      <c r="L1238" t="s">
        <v>3041</v>
      </c>
      <c r="M1238" t="s">
        <v>3042</v>
      </c>
      <c r="N1238" t="s">
        <v>24</v>
      </c>
      <c r="O1238" t="s">
        <v>29</v>
      </c>
      <c r="P1238">
        <v>3</v>
      </c>
      <c r="Q1238" s="3">
        <v>0.29166666666666669</v>
      </c>
      <c r="R1238">
        <f>1</f>
        <v>1</v>
      </c>
    </row>
    <row r="1239" spans="1:18" x14ac:dyDescent="0.2">
      <c r="A1239" s="1">
        <v>43733</v>
      </c>
      <c r="B1239" s="2">
        <v>0.30763888888888891</v>
      </c>
      <c r="C1239" t="s">
        <v>17</v>
      </c>
      <c r="D1239" t="s">
        <v>1575</v>
      </c>
      <c r="E1239">
        <v>14.601442</v>
      </c>
      <c r="F1239">
        <v>121.079351</v>
      </c>
      <c r="G1239">
        <v>1</v>
      </c>
      <c r="H1239" t="s">
        <v>19</v>
      </c>
      <c r="I1239" t="s">
        <v>20</v>
      </c>
      <c r="J1239">
        <v>1</v>
      </c>
      <c r="K1239" t="s">
        <v>190</v>
      </c>
      <c r="L1239" t="s">
        <v>3043</v>
      </c>
      <c r="M1239" t="s">
        <v>3044</v>
      </c>
      <c r="N1239" t="s">
        <v>24</v>
      </c>
      <c r="O1239" t="s">
        <v>29</v>
      </c>
      <c r="P1239">
        <v>3</v>
      </c>
      <c r="Q1239" s="3">
        <v>0.29166666666666669</v>
      </c>
      <c r="R1239">
        <f>1</f>
        <v>1</v>
      </c>
    </row>
    <row r="1240" spans="1:18" x14ac:dyDescent="0.2">
      <c r="A1240" s="1">
        <v>43733</v>
      </c>
      <c r="B1240" s="2">
        <v>0.52152777777777781</v>
      </c>
      <c r="C1240" t="s">
        <v>17</v>
      </c>
      <c r="D1240" t="s">
        <v>1763</v>
      </c>
      <c r="E1240">
        <v>14.677102</v>
      </c>
      <c r="F1240">
        <v>121.03219</v>
      </c>
      <c r="G1240">
        <v>1</v>
      </c>
      <c r="H1240" t="s">
        <v>19</v>
      </c>
      <c r="I1240" t="s">
        <v>20</v>
      </c>
      <c r="J1240">
        <v>1</v>
      </c>
      <c r="K1240" t="s">
        <v>487</v>
      </c>
      <c r="L1240" t="s">
        <v>3045</v>
      </c>
      <c r="M1240" t="s">
        <v>3046</v>
      </c>
      <c r="N1240" t="s">
        <v>24</v>
      </c>
      <c r="O1240" t="s">
        <v>29</v>
      </c>
      <c r="P1240">
        <v>3</v>
      </c>
      <c r="Q1240" s="3">
        <v>0.54166666666666663</v>
      </c>
      <c r="R1240">
        <f>1</f>
        <v>1</v>
      </c>
    </row>
    <row r="1241" spans="1:18" x14ac:dyDescent="0.2">
      <c r="A1241" s="1">
        <v>43734</v>
      </c>
      <c r="B1241" s="2">
        <v>0.25416666666666665</v>
      </c>
      <c r="C1241" t="s">
        <v>17</v>
      </c>
      <c r="D1241" t="s">
        <v>1022</v>
      </c>
      <c r="E1241">
        <v>14.601442</v>
      </c>
      <c r="F1241">
        <v>121.079351</v>
      </c>
      <c r="G1241">
        <v>1</v>
      </c>
      <c r="H1241" t="s">
        <v>19</v>
      </c>
      <c r="I1241" t="s">
        <v>20</v>
      </c>
      <c r="J1241">
        <v>1</v>
      </c>
      <c r="K1241" t="s">
        <v>3047</v>
      </c>
      <c r="L1241" t="s">
        <v>3048</v>
      </c>
      <c r="M1241" t="s">
        <v>3049</v>
      </c>
      <c r="N1241" t="s">
        <v>24</v>
      </c>
      <c r="O1241" t="s">
        <v>46</v>
      </c>
      <c r="P1241">
        <v>4</v>
      </c>
      <c r="Q1241" s="3">
        <v>0.25</v>
      </c>
      <c r="R1241">
        <f>1</f>
        <v>1</v>
      </c>
    </row>
    <row r="1242" spans="1:18" x14ac:dyDescent="0.2">
      <c r="A1242" s="1">
        <v>43735</v>
      </c>
      <c r="B1242" s="2">
        <v>0.45416666666666666</v>
      </c>
      <c r="C1242" t="s">
        <v>17</v>
      </c>
      <c r="D1242" t="s">
        <v>1184</v>
      </c>
      <c r="E1242">
        <v>14.657413999999999</v>
      </c>
      <c r="F1242">
        <v>121.003896</v>
      </c>
      <c r="G1242">
        <v>1</v>
      </c>
      <c r="H1242" t="s">
        <v>19</v>
      </c>
      <c r="I1242" t="s">
        <v>20</v>
      </c>
      <c r="J1242">
        <v>1</v>
      </c>
      <c r="K1242" t="s">
        <v>2261</v>
      </c>
      <c r="L1242" t="s">
        <v>3050</v>
      </c>
      <c r="M1242" t="s">
        <v>3051</v>
      </c>
      <c r="N1242" t="s">
        <v>24</v>
      </c>
      <c r="O1242" t="s">
        <v>25</v>
      </c>
      <c r="P1242">
        <v>5</v>
      </c>
      <c r="Q1242" s="3">
        <v>0.45833333333333331</v>
      </c>
      <c r="R1242">
        <f>1</f>
        <v>1</v>
      </c>
    </row>
    <row r="1243" spans="1:18" x14ac:dyDescent="0.2">
      <c r="A1243" s="1">
        <v>43735</v>
      </c>
      <c r="B1243" s="2">
        <v>0.78125</v>
      </c>
      <c r="C1243" t="s">
        <v>17</v>
      </c>
      <c r="D1243" t="s">
        <v>3052</v>
      </c>
      <c r="E1243">
        <v>14.627697</v>
      </c>
      <c r="F1243">
        <v>121.047287</v>
      </c>
      <c r="G1243">
        <v>1</v>
      </c>
      <c r="H1243" t="s">
        <v>19</v>
      </c>
      <c r="I1243" t="s">
        <v>20</v>
      </c>
      <c r="J1243">
        <v>1</v>
      </c>
      <c r="K1243" t="s">
        <v>618</v>
      </c>
      <c r="L1243" t="s">
        <v>3053</v>
      </c>
      <c r="M1243" t="s">
        <v>3054</v>
      </c>
      <c r="N1243" t="s">
        <v>24</v>
      </c>
      <c r="O1243" t="s">
        <v>25</v>
      </c>
      <c r="P1243">
        <v>5</v>
      </c>
      <c r="Q1243" s="3">
        <v>0.79166666666666663</v>
      </c>
      <c r="R1243">
        <f>1</f>
        <v>1</v>
      </c>
    </row>
    <row r="1244" spans="1:18" x14ac:dyDescent="0.2">
      <c r="A1244" s="1">
        <v>43736</v>
      </c>
      <c r="B1244" s="2">
        <v>0.32569444444444445</v>
      </c>
      <c r="C1244" t="s">
        <v>17</v>
      </c>
      <c r="D1244" t="s">
        <v>1211</v>
      </c>
      <c r="E1244">
        <v>14.68552</v>
      </c>
      <c r="F1244">
        <v>121.03182099999999</v>
      </c>
      <c r="G1244">
        <v>1</v>
      </c>
      <c r="H1244" t="s">
        <v>19</v>
      </c>
      <c r="I1244" t="s">
        <v>20</v>
      </c>
      <c r="J1244">
        <v>1</v>
      </c>
      <c r="K1244" t="s">
        <v>26</v>
      </c>
      <c r="L1244" t="s">
        <v>3055</v>
      </c>
      <c r="M1244" t="s">
        <v>3056</v>
      </c>
      <c r="N1244" t="s">
        <v>24</v>
      </c>
      <c r="O1244" t="s">
        <v>42</v>
      </c>
      <c r="P1244">
        <v>6</v>
      </c>
      <c r="Q1244" s="3">
        <v>0.33333333333333331</v>
      </c>
      <c r="R1244">
        <f>1</f>
        <v>1</v>
      </c>
    </row>
    <row r="1245" spans="1:18" x14ac:dyDescent="0.2">
      <c r="A1245" s="1">
        <v>43736</v>
      </c>
      <c r="B1245" s="2">
        <v>0.53541666666666665</v>
      </c>
      <c r="C1245" t="s">
        <v>17</v>
      </c>
      <c r="D1245" t="s">
        <v>1981</v>
      </c>
      <c r="E1245">
        <v>14.669821000000001</v>
      </c>
      <c r="F1245">
        <v>121.032844</v>
      </c>
      <c r="G1245">
        <v>1</v>
      </c>
      <c r="H1245" t="s">
        <v>19</v>
      </c>
      <c r="I1245" t="s">
        <v>20</v>
      </c>
      <c r="J1245">
        <v>1</v>
      </c>
      <c r="K1245" t="s">
        <v>2122</v>
      </c>
      <c r="L1245" t="s">
        <v>3057</v>
      </c>
      <c r="M1245" t="s">
        <v>3058</v>
      </c>
      <c r="N1245" t="s">
        <v>24</v>
      </c>
      <c r="O1245" t="s">
        <v>42</v>
      </c>
      <c r="P1245">
        <v>6</v>
      </c>
      <c r="Q1245" s="3">
        <v>0.54166666666666663</v>
      </c>
      <c r="R1245">
        <f>1</f>
        <v>1</v>
      </c>
    </row>
    <row r="1246" spans="1:18" x14ac:dyDescent="0.2">
      <c r="A1246" s="1">
        <v>43737</v>
      </c>
      <c r="B1246" s="2">
        <v>0.79305555555555562</v>
      </c>
      <c r="C1246" t="s">
        <v>17</v>
      </c>
      <c r="D1246" t="s">
        <v>1775</v>
      </c>
      <c r="E1246">
        <v>14.68552</v>
      </c>
      <c r="F1246">
        <v>121.03182099999999</v>
      </c>
      <c r="G1246">
        <v>1</v>
      </c>
      <c r="H1246" t="s">
        <v>19</v>
      </c>
      <c r="I1246" t="s">
        <v>20</v>
      </c>
      <c r="J1246">
        <v>1</v>
      </c>
      <c r="K1246" t="s">
        <v>2133</v>
      </c>
      <c r="L1246" t="s">
        <v>3059</v>
      </c>
      <c r="M1246" t="s">
        <v>3060</v>
      </c>
      <c r="N1246" t="s">
        <v>24</v>
      </c>
      <c r="O1246" t="s">
        <v>66</v>
      </c>
      <c r="P1246">
        <v>7</v>
      </c>
      <c r="Q1246" s="3">
        <v>0.79166666666666663</v>
      </c>
      <c r="R1246">
        <f>1</f>
        <v>1</v>
      </c>
    </row>
    <row r="1247" spans="1:18" x14ac:dyDescent="0.2">
      <c r="A1247" s="1">
        <v>43740</v>
      </c>
      <c r="B1247" s="2">
        <v>0.30138888888888887</v>
      </c>
      <c r="C1247" t="s">
        <v>17</v>
      </c>
      <c r="D1247" t="s">
        <v>1022</v>
      </c>
      <c r="E1247">
        <v>14.601442</v>
      </c>
      <c r="F1247">
        <v>121.079351</v>
      </c>
      <c r="G1247">
        <v>1</v>
      </c>
      <c r="H1247" t="s">
        <v>19</v>
      </c>
      <c r="I1247" t="s">
        <v>20</v>
      </c>
      <c r="J1247">
        <v>1</v>
      </c>
      <c r="K1247" t="s">
        <v>328</v>
      </c>
      <c r="L1247" t="s">
        <v>3061</v>
      </c>
      <c r="M1247" t="s">
        <v>3062</v>
      </c>
      <c r="N1247" t="s">
        <v>24</v>
      </c>
      <c r="O1247" t="s">
        <v>29</v>
      </c>
      <c r="P1247">
        <v>3</v>
      </c>
      <c r="Q1247" s="3">
        <v>0.29166666666666669</v>
      </c>
      <c r="R1247">
        <f>1</f>
        <v>1</v>
      </c>
    </row>
    <row r="1248" spans="1:18" x14ac:dyDescent="0.2">
      <c r="A1248" s="1">
        <v>43742</v>
      </c>
      <c r="B1248" s="2">
        <v>0.27013888888888887</v>
      </c>
      <c r="C1248" t="s">
        <v>17</v>
      </c>
      <c r="D1248" t="s">
        <v>2995</v>
      </c>
      <c r="E1248">
        <v>14.619239</v>
      </c>
      <c r="F1248">
        <v>121.07229599999999</v>
      </c>
      <c r="G1248">
        <v>1</v>
      </c>
      <c r="H1248" t="s">
        <v>19</v>
      </c>
      <c r="I1248" t="s">
        <v>20</v>
      </c>
      <c r="J1248">
        <v>1</v>
      </c>
      <c r="K1248" t="s">
        <v>21</v>
      </c>
      <c r="L1248" t="s">
        <v>3063</v>
      </c>
      <c r="M1248" t="s">
        <v>3064</v>
      </c>
      <c r="N1248" t="s">
        <v>24</v>
      </c>
      <c r="O1248" t="s">
        <v>25</v>
      </c>
      <c r="P1248">
        <v>5</v>
      </c>
      <c r="Q1248" s="3">
        <v>0.25</v>
      </c>
      <c r="R1248">
        <f>1</f>
        <v>1</v>
      </c>
    </row>
    <row r="1249" spans="1:18" x14ac:dyDescent="0.2">
      <c r="A1249" s="1">
        <v>43742</v>
      </c>
      <c r="B1249" s="2">
        <v>0.6791666666666667</v>
      </c>
      <c r="C1249" t="s">
        <v>17</v>
      </c>
      <c r="D1249" t="s">
        <v>3065</v>
      </c>
      <c r="E1249">
        <v>14.601414</v>
      </c>
      <c r="F1249">
        <v>121.079325</v>
      </c>
      <c r="G1249">
        <v>1</v>
      </c>
      <c r="H1249" t="s">
        <v>19</v>
      </c>
      <c r="I1249" t="s">
        <v>20</v>
      </c>
      <c r="J1249">
        <v>1</v>
      </c>
      <c r="K1249" t="s">
        <v>60</v>
      </c>
      <c r="L1249" t="s">
        <v>3066</v>
      </c>
      <c r="M1249" t="s">
        <v>3067</v>
      </c>
      <c r="N1249" t="s">
        <v>24</v>
      </c>
      <c r="O1249" t="s">
        <v>25</v>
      </c>
      <c r="P1249">
        <v>5</v>
      </c>
      <c r="Q1249" s="3">
        <v>0.66666666666666663</v>
      </c>
      <c r="R1249">
        <f>1</f>
        <v>1</v>
      </c>
    </row>
    <row r="1250" spans="1:18" x14ac:dyDescent="0.2">
      <c r="A1250" s="1">
        <v>43743</v>
      </c>
      <c r="B1250" s="2">
        <v>0.17500000000000002</v>
      </c>
      <c r="C1250" t="s">
        <v>17</v>
      </c>
      <c r="D1250" t="s">
        <v>3068</v>
      </c>
      <c r="E1250">
        <v>14.644291000000001</v>
      </c>
      <c r="F1250">
        <v>121.07462599999999</v>
      </c>
      <c r="G1250">
        <v>1</v>
      </c>
      <c r="H1250" t="s">
        <v>19</v>
      </c>
      <c r="I1250" t="s">
        <v>20</v>
      </c>
      <c r="J1250">
        <v>1</v>
      </c>
      <c r="K1250" t="s">
        <v>1640</v>
      </c>
      <c r="L1250" t="s">
        <v>3069</v>
      </c>
      <c r="M1250" t="s">
        <v>3070</v>
      </c>
      <c r="N1250" t="s">
        <v>24</v>
      </c>
      <c r="O1250" t="s">
        <v>42</v>
      </c>
      <c r="P1250">
        <v>6</v>
      </c>
      <c r="Q1250" s="3">
        <v>0.16666666666666666</v>
      </c>
      <c r="R1250">
        <f>1</f>
        <v>1</v>
      </c>
    </row>
    <row r="1251" spans="1:18" x14ac:dyDescent="0.2">
      <c r="A1251" s="1">
        <v>43744</v>
      </c>
      <c r="B1251" s="2">
        <v>0.74652777777777779</v>
      </c>
      <c r="C1251" t="s">
        <v>17</v>
      </c>
      <c r="D1251" t="s">
        <v>1230</v>
      </c>
      <c r="E1251">
        <v>14.648274000000001</v>
      </c>
      <c r="F1251">
        <v>121.074353</v>
      </c>
      <c r="G1251">
        <v>1</v>
      </c>
      <c r="H1251" t="s">
        <v>19</v>
      </c>
      <c r="I1251" t="s">
        <v>20</v>
      </c>
      <c r="J1251">
        <v>1</v>
      </c>
      <c r="K1251" t="s">
        <v>210</v>
      </c>
      <c r="L1251" t="s">
        <v>3071</v>
      </c>
      <c r="M1251" t="s">
        <v>3072</v>
      </c>
      <c r="N1251" t="s">
        <v>24</v>
      </c>
      <c r="O1251" t="s">
        <v>66</v>
      </c>
      <c r="P1251">
        <v>7</v>
      </c>
      <c r="Q1251" s="3">
        <v>0.75</v>
      </c>
      <c r="R1251">
        <f>1</f>
        <v>1</v>
      </c>
    </row>
    <row r="1252" spans="1:18" x14ac:dyDescent="0.2">
      <c r="A1252" s="1">
        <v>43745</v>
      </c>
      <c r="B1252" s="2">
        <v>0.3263888888888889</v>
      </c>
      <c r="C1252" t="s">
        <v>17</v>
      </c>
      <c r="D1252" t="s">
        <v>3073</v>
      </c>
      <c r="E1252">
        <v>14.654565</v>
      </c>
      <c r="F1252">
        <v>121.035178</v>
      </c>
      <c r="G1252">
        <v>1</v>
      </c>
      <c r="H1252" t="s">
        <v>19</v>
      </c>
      <c r="I1252" t="s">
        <v>20</v>
      </c>
      <c r="J1252">
        <v>1</v>
      </c>
      <c r="K1252" t="s">
        <v>311</v>
      </c>
      <c r="L1252" t="s">
        <v>3074</v>
      </c>
      <c r="M1252" t="s">
        <v>3075</v>
      </c>
      <c r="N1252" t="s">
        <v>24</v>
      </c>
      <c r="O1252" t="s">
        <v>36</v>
      </c>
      <c r="P1252">
        <v>1</v>
      </c>
      <c r="Q1252" s="3">
        <v>0.33333333333333331</v>
      </c>
      <c r="R1252">
        <f>1</f>
        <v>1</v>
      </c>
    </row>
    <row r="1253" spans="1:18" x14ac:dyDescent="0.2">
      <c r="A1253" s="1">
        <v>43745</v>
      </c>
      <c r="B1253" s="2">
        <v>0.33402777777777781</v>
      </c>
      <c r="C1253" t="s">
        <v>17</v>
      </c>
      <c r="D1253" t="s">
        <v>3076</v>
      </c>
      <c r="E1253">
        <v>14.654565</v>
      </c>
      <c r="F1253">
        <v>121.035178</v>
      </c>
      <c r="G1253">
        <v>1</v>
      </c>
      <c r="H1253" t="s">
        <v>19</v>
      </c>
      <c r="I1253" t="s">
        <v>20</v>
      </c>
      <c r="J1253">
        <v>1</v>
      </c>
      <c r="K1253" t="s">
        <v>136</v>
      </c>
      <c r="L1253" t="s">
        <v>3077</v>
      </c>
      <c r="M1253" t="s">
        <v>3078</v>
      </c>
      <c r="N1253" t="s">
        <v>24</v>
      </c>
      <c r="O1253" t="s">
        <v>36</v>
      </c>
      <c r="P1253">
        <v>1</v>
      </c>
      <c r="Q1253" s="3">
        <v>0.33333333333333331</v>
      </c>
      <c r="R1253">
        <f>1</f>
        <v>1</v>
      </c>
    </row>
    <row r="1254" spans="1:18" x14ac:dyDescent="0.2">
      <c r="A1254" s="1">
        <v>43746</v>
      </c>
      <c r="B1254" s="2">
        <v>8.7500000000000008E-2</v>
      </c>
      <c r="C1254" t="s">
        <v>17</v>
      </c>
      <c r="D1254" t="s">
        <v>3038</v>
      </c>
      <c r="E1254">
        <v>14.619581</v>
      </c>
      <c r="F1254">
        <v>121.051019</v>
      </c>
      <c r="G1254">
        <v>1</v>
      </c>
      <c r="H1254" t="s">
        <v>19</v>
      </c>
      <c r="I1254" t="s">
        <v>20</v>
      </c>
      <c r="J1254">
        <v>1</v>
      </c>
      <c r="K1254" t="s">
        <v>3079</v>
      </c>
      <c r="L1254" t="s">
        <v>3080</v>
      </c>
      <c r="M1254" t="s">
        <v>3081</v>
      </c>
      <c r="N1254" t="s">
        <v>24</v>
      </c>
      <c r="O1254" t="s">
        <v>59</v>
      </c>
      <c r="P1254">
        <v>2</v>
      </c>
      <c r="Q1254" s="3">
        <v>8.3333333333333329E-2</v>
      </c>
      <c r="R1254">
        <f>1</f>
        <v>1</v>
      </c>
    </row>
    <row r="1255" spans="1:18" x14ac:dyDescent="0.2">
      <c r="A1255" s="1">
        <v>43746</v>
      </c>
      <c r="B1255" s="2">
        <v>0.28263888888888888</v>
      </c>
      <c r="C1255" t="s">
        <v>17</v>
      </c>
      <c r="D1255" t="s">
        <v>1204</v>
      </c>
      <c r="E1255">
        <v>14.667911</v>
      </c>
      <c r="F1255">
        <v>121.03393800000001</v>
      </c>
      <c r="G1255">
        <v>1</v>
      </c>
      <c r="H1255" t="s">
        <v>19</v>
      </c>
      <c r="I1255" t="s">
        <v>20</v>
      </c>
      <c r="J1255">
        <v>1</v>
      </c>
      <c r="K1255" t="s">
        <v>316</v>
      </c>
      <c r="L1255" t="s">
        <v>3082</v>
      </c>
      <c r="M1255" t="s">
        <v>3083</v>
      </c>
      <c r="N1255" t="s">
        <v>24</v>
      </c>
      <c r="O1255" t="s">
        <v>59</v>
      </c>
      <c r="P1255">
        <v>2</v>
      </c>
      <c r="Q1255" s="3">
        <v>0.29166666666666669</v>
      </c>
      <c r="R1255">
        <f>1</f>
        <v>1</v>
      </c>
    </row>
    <row r="1256" spans="1:18" x14ac:dyDescent="0.2">
      <c r="A1256" s="1">
        <v>43746</v>
      </c>
      <c r="B1256" s="2">
        <v>0.96736111111111101</v>
      </c>
      <c r="C1256" t="s">
        <v>17</v>
      </c>
      <c r="D1256" t="s">
        <v>3084</v>
      </c>
      <c r="E1256">
        <v>14.665302000000001</v>
      </c>
      <c r="F1256">
        <v>121.070395</v>
      </c>
      <c r="G1256">
        <v>1</v>
      </c>
      <c r="H1256" t="s">
        <v>19</v>
      </c>
      <c r="I1256" t="s">
        <v>20</v>
      </c>
      <c r="J1256">
        <v>1</v>
      </c>
      <c r="K1256" t="s">
        <v>690</v>
      </c>
      <c r="L1256" t="s">
        <v>3085</v>
      </c>
      <c r="M1256" t="s">
        <v>3086</v>
      </c>
      <c r="N1256" t="s">
        <v>24</v>
      </c>
      <c r="O1256" t="s">
        <v>59</v>
      </c>
      <c r="P1256">
        <v>2</v>
      </c>
      <c r="Q1256" s="3">
        <v>0.95833333333333337</v>
      </c>
      <c r="R1256">
        <f>1</f>
        <v>1</v>
      </c>
    </row>
    <row r="1257" spans="1:18" x14ac:dyDescent="0.2">
      <c r="A1257" s="1">
        <v>43748</v>
      </c>
      <c r="B1257" s="2">
        <v>0.36944444444444446</v>
      </c>
      <c r="C1257" t="s">
        <v>17</v>
      </c>
      <c r="D1257" t="s">
        <v>3087</v>
      </c>
      <c r="E1257">
        <v>14.654185</v>
      </c>
      <c r="F1257">
        <v>121.047569</v>
      </c>
      <c r="G1257">
        <v>1</v>
      </c>
      <c r="H1257" t="s">
        <v>19</v>
      </c>
      <c r="I1257" t="s">
        <v>20</v>
      </c>
      <c r="J1257">
        <v>1</v>
      </c>
      <c r="K1257" t="s">
        <v>1799</v>
      </c>
      <c r="L1257" t="s">
        <v>3088</v>
      </c>
      <c r="M1257" t="s">
        <v>3089</v>
      </c>
      <c r="N1257" t="s">
        <v>24</v>
      </c>
      <c r="O1257" t="s">
        <v>46</v>
      </c>
      <c r="P1257">
        <v>4</v>
      </c>
      <c r="Q1257" s="3">
        <v>0.375</v>
      </c>
      <c r="R1257">
        <f>1</f>
        <v>1</v>
      </c>
    </row>
    <row r="1258" spans="1:18" x14ac:dyDescent="0.2">
      <c r="A1258" s="1">
        <v>43748</v>
      </c>
      <c r="B1258" s="2">
        <v>0.71875</v>
      </c>
      <c r="C1258" t="s">
        <v>17</v>
      </c>
      <c r="D1258" t="s">
        <v>3090</v>
      </c>
      <c r="E1258">
        <v>14.638481000000001</v>
      </c>
      <c r="F1258">
        <v>121.07454</v>
      </c>
      <c r="G1258">
        <v>1</v>
      </c>
      <c r="H1258" t="s">
        <v>19</v>
      </c>
      <c r="I1258" t="s">
        <v>20</v>
      </c>
      <c r="J1258">
        <v>1</v>
      </c>
      <c r="K1258" t="s">
        <v>303</v>
      </c>
      <c r="L1258" t="s">
        <v>3091</v>
      </c>
      <c r="M1258" t="s">
        <v>3092</v>
      </c>
      <c r="N1258" t="s">
        <v>24</v>
      </c>
      <c r="O1258" t="s">
        <v>46</v>
      </c>
      <c r="P1258">
        <v>4</v>
      </c>
      <c r="Q1258" s="3">
        <v>0.70833333333333337</v>
      </c>
      <c r="R1258">
        <f>1</f>
        <v>1</v>
      </c>
    </row>
    <row r="1259" spans="1:18" x14ac:dyDescent="0.2">
      <c r="A1259" s="1">
        <v>43750</v>
      </c>
      <c r="B1259" s="2">
        <v>0.17430555555555557</v>
      </c>
      <c r="C1259" t="s">
        <v>17</v>
      </c>
      <c r="D1259" t="s">
        <v>3093</v>
      </c>
      <c r="E1259">
        <v>14.6068</v>
      </c>
      <c r="F1259">
        <v>121.078901</v>
      </c>
      <c r="G1259">
        <v>1</v>
      </c>
      <c r="H1259" t="s">
        <v>19</v>
      </c>
      <c r="I1259" t="s">
        <v>20</v>
      </c>
      <c r="J1259">
        <v>1</v>
      </c>
      <c r="K1259" t="s">
        <v>947</v>
      </c>
      <c r="L1259" t="s">
        <v>3094</v>
      </c>
      <c r="M1259" t="s">
        <v>3095</v>
      </c>
      <c r="N1259" t="s">
        <v>24</v>
      </c>
      <c r="O1259" t="s">
        <v>42</v>
      </c>
      <c r="P1259">
        <v>6</v>
      </c>
      <c r="Q1259" s="3">
        <v>0.16666666666666666</v>
      </c>
      <c r="R1259">
        <f>1</f>
        <v>1</v>
      </c>
    </row>
    <row r="1260" spans="1:18" x14ac:dyDescent="0.2">
      <c r="A1260" s="1">
        <v>43750</v>
      </c>
      <c r="B1260" s="2">
        <v>0.15833333333333333</v>
      </c>
      <c r="C1260" t="s">
        <v>17</v>
      </c>
      <c r="D1260" t="s">
        <v>3096</v>
      </c>
      <c r="E1260">
        <v>14.594557999999999</v>
      </c>
      <c r="F1260">
        <v>121.079667</v>
      </c>
      <c r="G1260">
        <v>1</v>
      </c>
      <c r="H1260" t="s">
        <v>19</v>
      </c>
      <c r="I1260" t="s">
        <v>20</v>
      </c>
      <c r="J1260">
        <v>1</v>
      </c>
      <c r="K1260" t="s">
        <v>67</v>
      </c>
      <c r="L1260" t="s">
        <v>3097</v>
      </c>
      <c r="M1260" t="s">
        <v>3098</v>
      </c>
      <c r="N1260" t="s">
        <v>24</v>
      </c>
      <c r="O1260" t="s">
        <v>42</v>
      </c>
      <c r="P1260">
        <v>6</v>
      </c>
      <c r="Q1260" s="3">
        <v>0.16666666666666666</v>
      </c>
      <c r="R1260">
        <f>1</f>
        <v>1</v>
      </c>
    </row>
    <row r="1261" spans="1:18" x14ac:dyDescent="0.2">
      <c r="A1261" s="1">
        <v>43750</v>
      </c>
      <c r="B1261" s="2">
        <v>0.23611111111111113</v>
      </c>
      <c r="C1261" t="s">
        <v>17</v>
      </c>
      <c r="D1261" t="s">
        <v>1179</v>
      </c>
      <c r="E1261">
        <v>14.623849999999999</v>
      </c>
      <c r="F1261">
        <v>121.04912299999999</v>
      </c>
      <c r="G1261">
        <v>1</v>
      </c>
      <c r="H1261" t="s">
        <v>19</v>
      </c>
      <c r="I1261" t="s">
        <v>20</v>
      </c>
      <c r="J1261">
        <v>1</v>
      </c>
      <c r="K1261" t="s">
        <v>117</v>
      </c>
      <c r="L1261" t="s">
        <v>3099</v>
      </c>
      <c r="M1261" t="s">
        <v>3100</v>
      </c>
      <c r="N1261" t="s">
        <v>24</v>
      </c>
      <c r="O1261" t="s">
        <v>42</v>
      </c>
      <c r="P1261">
        <v>6</v>
      </c>
      <c r="Q1261" s="3">
        <v>0.25</v>
      </c>
      <c r="R1261">
        <f>1</f>
        <v>1</v>
      </c>
    </row>
    <row r="1262" spans="1:18" x14ac:dyDescent="0.2">
      <c r="A1262" s="1">
        <v>43751</v>
      </c>
      <c r="B1262" s="2">
        <v>0.66111111111111109</v>
      </c>
      <c r="C1262" t="s">
        <v>17</v>
      </c>
      <c r="D1262" t="s">
        <v>3101</v>
      </c>
      <c r="E1262">
        <v>14.657564000000001</v>
      </c>
      <c r="F1262">
        <v>121.074422</v>
      </c>
      <c r="G1262">
        <v>1</v>
      </c>
      <c r="H1262" t="s">
        <v>19</v>
      </c>
      <c r="I1262" t="s">
        <v>20</v>
      </c>
      <c r="J1262">
        <v>1</v>
      </c>
      <c r="K1262" t="s">
        <v>1299</v>
      </c>
      <c r="L1262" t="s">
        <v>3102</v>
      </c>
      <c r="M1262" t="s">
        <v>3103</v>
      </c>
      <c r="N1262" t="s">
        <v>24</v>
      </c>
      <c r="O1262" t="s">
        <v>66</v>
      </c>
      <c r="P1262">
        <v>7</v>
      </c>
      <c r="Q1262" s="3">
        <v>0.66666666666666663</v>
      </c>
      <c r="R1262">
        <f>1</f>
        <v>1</v>
      </c>
    </row>
    <row r="1263" spans="1:18" x14ac:dyDescent="0.2">
      <c r="A1263" s="1">
        <v>43752</v>
      </c>
      <c r="B1263" s="2">
        <v>0.50902777777777775</v>
      </c>
      <c r="C1263" t="s">
        <v>17</v>
      </c>
      <c r="D1263" t="s">
        <v>3104</v>
      </c>
      <c r="E1263">
        <v>14.667918</v>
      </c>
      <c r="F1263">
        <v>121.03397200000001</v>
      </c>
      <c r="G1263">
        <v>1</v>
      </c>
      <c r="H1263" t="s">
        <v>19</v>
      </c>
      <c r="I1263" t="s">
        <v>20</v>
      </c>
      <c r="J1263">
        <v>1</v>
      </c>
      <c r="K1263" t="s">
        <v>293</v>
      </c>
      <c r="L1263" t="s">
        <v>3105</v>
      </c>
      <c r="M1263" t="s">
        <v>3106</v>
      </c>
      <c r="N1263" t="s">
        <v>24</v>
      </c>
      <c r="O1263" t="s">
        <v>36</v>
      </c>
      <c r="P1263">
        <v>1</v>
      </c>
      <c r="Q1263" s="3">
        <v>0.5</v>
      </c>
      <c r="R1263">
        <f>1</f>
        <v>1</v>
      </c>
    </row>
    <row r="1264" spans="1:18" x14ac:dyDescent="0.2">
      <c r="A1264" s="1">
        <v>43753</v>
      </c>
      <c r="B1264" s="2">
        <v>0.24027777777777778</v>
      </c>
      <c r="C1264" t="s">
        <v>17</v>
      </c>
      <c r="D1264" t="s">
        <v>3107</v>
      </c>
      <c r="E1264">
        <v>14.637141</v>
      </c>
      <c r="F1264">
        <v>121.0261</v>
      </c>
      <c r="G1264">
        <v>1</v>
      </c>
      <c r="H1264" t="s">
        <v>19</v>
      </c>
      <c r="I1264" t="s">
        <v>20</v>
      </c>
      <c r="J1264">
        <v>1</v>
      </c>
      <c r="K1264" t="s">
        <v>571</v>
      </c>
      <c r="L1264" t="s">
        <v>3108</v>
      </c>
      <c r="M1264" t="s">
        <v>3109</v>
      </c>
      <c r="N1264" t="s">
        <v>24</v>
      </c>
      <c r="O1264" t="s">
        <v>59</v>
      </c>
      <c r="P1264">
        <v>2</v>
      </c>
      <c r="Q1264" s="3">
        <v>0.25</v>
      </c>
      <c r="R1264">
        <f>1</f>
        <v>1</v>
      </c>
    </row>
    <row r="1265" spans="1:18" x14ac:dyDescent="0.2">
      <c r="A1265" s="1">
        <v>43753</v>
      </c>
      <c r="B1265" s="2">
        <v>0.51388888888888895</v>
      </c>
      <c r="C1265" t="s">
        <v>17</v>
      </c>
      <c r="D1265" t="s">
        <v>1219</v>
      </c>
      <c r="E1265">
        <v>14.603014999999999</v>
      </c>
      <c r="F1265">
        <v>121.079256</v>
      </c>
      <c r="G1265">
        <v>1</v>
      </c>
      <c r="H1265" t="s">
        <v>19</v>
      </c>
      <c r="I1265" t="s">
        <v>20</v>
      </c>
      <c r="J1265">
        <v>1</v>
      </c>
      <c r="K1265" t="s">
        <v>3110</v>
      </c>
      <c r="L1265" t="s">
        <v>3111</v>
      </c>
      <c r="M1265" t="s">
        <v>3112</v>
      </c>
      <c r="N1265" t="s">
        <v>24</v>
      </c>
      <c r="O1265" t="s">
        <v>59</v>
      </c>
      <c r="P1265">
        <v>2</v>
      </c>
      <c r="Q1265" s="3">
        <v>0.5</v>
      </c>
      <c r="R1265">
        <f>1</f>
        <v>1</v>
      </c>
    </row>
    <row r="1266" spans="1:18" x14ac:dyDescent="0.2">
      <c r="A1266" s="1">
        <v>43753</v>
      </c>
      <c r="B1266" s="2">
        <v>0.74861111111111101</v>
      </c>
      <c r="C1266" t="s">
        <v>17</v>
      </c>
      <c r="D1266" t="s">
        <v>1855</v>
      </c>
      <c r="E1266">
        <v>14.669593000000001</v>
      </c>
      <c r="F1266">
        <v>121.03278299999999</v>
      </c>
      <c r="G1266">
        <v>1</v>
      </c>
      <c r="H1266" t="s">
        <v>19</v>
      </c>
      <c r="I1266" t="s">
        <v>20</v>
      </c>
      <c r="J1266">
        <v>1</v>
      </c>
      <c r="K1266" t="s">
        <v>60</v>
      </c>
      <c r="L1266" t="s">
        <v>3113</v>
      </c>
      <c r="M1266" t="s">
        <v>3114</v>
      </c>
      <c r="N1266" t="s">
        <v>24</v>
      </c>
      <c r="O1266" t="s">
        <v>59</v>
      </c>
      <c r="P1266">
        <v>2</v>
      </c>
      <c r="Q1266" s="3">
        <v>0.75</v>
      </c>
      <c r="R1266">
        <f>1</f>
        <v>1</v>
      </c>
    </row>
    <row r="1267" spans="1:18" x14ac:dyDescent="0.2">
      <c r="A1267" s="1">
        <v>43754</v>
      </c>
      <c r="B1267" s="2">
        <v>0.3263888888888889</v>
      </c>
      <c r="C1267" t="s">
        <v>17</v>
      </c>
      <c r="D1267" t="s">
        <v>1362</v>
      </c>
      <c r="E1267">
        <v>14.66394</v>
      </c>
      <c r="F1267">
        <v>121.036502</v>
      </c>
      <c r="G1267">
        <v>1</v>
      </c>
      <c r="H1267" t="s">
        <v>19</v>
      </c>
      <c r="I1267" t="s">
        <v>20</v>
      </c>
      <c r="J1267">
        <v>1</v>
      </c>
      <c r="K1267" t="s">
        <v>26</v>
      </c>
      <c r="L1267" t="s">
        <v>3115</v>
      </c>
      <c r="M1267" t="s">
        <v>3116</v>
      </c>
      <c r="N1267" t="s">
        <v>24</v>
      </c>
      <c r="O1267" t="s">
        <v>29</v>
      </c>
      <c r="P1267">
        <v>3</v>
      </c>
      <c r="Q1267" s="3">
        <v>0.33333333333333331</v>
      </c>
      <c r="R1267">
        <f>1</f>
        <v>1</v>
      </c>
    </row>
    <row r="1268" spans="1:18" x14ac:dyDescent="0.2">
      <c r="A1268" s="1">
        <v>43755</v>
      </c>
      <c r="B1268" s="2">
        <v>0.63402777777777775</v>
      </c>
      <c r="C1268" t="s">
        <v>17</v>
      </c>
      <c r="D1268" t="s">
        <v>3117</v>
      </c>
      <c r="E1268">
        <v>14.651395000000001</v>
      </c>
      <c r="F1268">
        <v>121.074415</v>
      </c>
      <c r="G1268">
        <v>1</v>
      </c>
      <c r="H1268" t="s">
        <v>19</v>
      </c>
      <c r="I1268" t="s">
        <v>20</v>
      </c>
      <c r="J1268">
        <v>1</v>
      </c>
      <c r="K1268" t="s">
        <v>771</v>
      </c>
      <c r="L1268" t="s">
        <v>3118</v>
      </c>
      <c r="M1268" t="s">
        <v>3119</v>
      </c>
      <c r="N1268" t="s">
        <v>24</v>
      </c>
      <c r="O1268" t="s">
        <v>46</v>
      </c>
      <c r="P1268">
        <v>4</v>
      </c>
      <c r="Q1268" s="3">
        <v>0.625</v>
      </c>
      <c r="R1268">
        <f>1</f>
        <v>1</v>
      </c>
    </row>
    <row r="1269" spans="1:18" x14ac:dyDescent="0.2">
      <c r="A1269" s="1">
        <v>43756</v>
      </c>
      <c r="B1269" s="2">
        <v>0.22569444444444445</v>
      </c>
      <c r="C1269" t="s">
        <v>17</v>
      </c>
      <c r="D1269" t="s">
        <v>3065</v>
      </c>
      <c r="E1269">
        <v>14.601414</v>
      </c>
      <c r="F1269">
        <v>121.079325</v>
      </c>
      <c r="G1269">
        <v>1</v>
      </c>
      <c r="H1269" t="s">
        <v>19</v>
      </c>
      <c r="I1269" t="s">
        <v>20</v>
      </c>
      <c r="J1269">
        <v>1</v>
      </c>
      <c r="K1269" t="s">
        <v>1554</v>
      </c>
      <c r="L1269" t="s">
        <v>3120</v>
      </c>
      <c r="M1269" t="s">
        <v>3121</v>
      </c>
      <c r="N1269" t="s">
        <v>24</v>
      </c>
      <c r="O1269" t="s">
        <v>25</v>
      </c>
      <c r="P1269">
        <v>5</v>
      </c>
      <c r="Q1269" s="3">
        <v>0.20833333333333334</v>
      </c>
      <c r="R1269">
        <f>1</f>
        <v>1</v>
      </c>
    </row>
    <row r="1270" spans="1:18" x14ac:dyDescent="0.2">
      <c r="A1270" s="1">
        <v>43761</v>
      </c>
      <c r="B1270" s="2">
        <v>0.72222222222222221</v>
      </c>
      <c r="C1270" t="s">
        <v>17</v>
      </c>
      <c r="D1270" t="s">
        <v>3122</v>
      </c>
      <c r="E1270">
        <v>14.651395000000001</v>
      </c>
      <c r="F1270">
        <v>121.074415</v>
      </c>
      <c r="G1270">
        <v>1</v>
      </c>
      <c r="H1270" t="s">
        <v>19</v>
      </c>
      <c r="I1270" t="s">
        <v>20</v>
      </c>
      <c r="J1270">
        <v>1</v>
      </c>
      <c r="K1270" t="s">
        <v>67</v>
      </c>
      <c r="L1270" t="s">
        <v>3123</v>
      </c>
      <c r="M1270" t="s">
        <v>3124</v>
      </c>
      <c r="N1270" t="s">
        <v>24</v>
      </c>
      <c r="O1270" t="s">
        <v>29</v>
      </c>
      <c r="P1270">
        <v>3</v>
      </c>
      <c r="Q1270" s="3">
        <v>0.70833333333333337</v>
      </c>
      <c r="R1270">
        <f>1</f>
        <v>1</v>
      </c>
    </row>
    <row r="1271" spans="1:18" x14ac:dyDescent="0.2">
      <c r="A1271" s="1">
        <v>43762</v>
      </c>
      <c r="B1271" s="2">
        <v>0.33124999999999999</v>
      </c>
      <c r="C1271" t="s">
        <v>17</v>
      </c>
      <c r="D1271" t="s">
        <v>1059</v>
      </c>
      <c r="E1271">
        <v>14.630769000000001</v>
      </c>
      <c r="F1271">
        <v>121.045945</v>
      </c>
      <c r="G1271">
        <v>1</v>
      </c>
      <c r="H1271" t="s">
        <v>19</v>
      </c>
      <c r="I1271" t="s">
        <v>20</v>
      </c>
      <c r="J1271">
        <v>1</v>
      </c>
      <c r="K1271" t="s">
        <v>1921</v>
      </c>
      <c r="L1271" t="s">
        <v>3125</v>
      </c>
      <c r="M1271" t="s">
        <v>3126</v>
      </c>
      <c r="N1271" t="s">
        <v>24</v>
      </c>
      <c r="O1271" t="s">
        <v>46</v>
      </c>
      <c r="P1271">
        <v>4</v>
      </c>
      <c r="Q1271" s="3">
        <v>0.33333333333333331</v>
      </c>
      <c r="R1271">
        <f>1</f>
        <v>1</v>
      </c>
    </row>
    <row r="1272" spans="1:18" x14ac:dyDescent="0.2">
      <c r="A1272" s="1">
        <v>43763</v>
      </c>
      <c r="B1272" s="2">
        <v>0.41666666666666669</v>
      </c>
      <c r="C1272" t="s">
        <v>17</v>
      </c>
      <c r="D1272" t="s">
        <v>1981</v>
      </c>
      <c r="E1272">
        <v>14.669821000000001</v>
      </c>
      <c r="F1272">
        <v>121.032844</v>
      </c>
      <c r="G1272">
        <v>1</v>
      </c>
      <c r="H1272" t="s">
        <v>19</v>
      </c>
      <c r="I1272" t="s">
        <v>20</v>
      </c>
      <c r="J1272">
        <v>1</v>
      </c>
      <c r="K1272" t="s">
        <v>3127</v>
      </c>
      <c r="L1272" t="s">
        <v>3128</v>
      </c>
      <c r="M1272" t="s">
        <v>3129</v>
      </c>
      <c r="N1272" t="s">
        <v>24</v>
      </c>
      <c r="O1272" t="s">
        <v>25</v>
      </c>
      <c r="P1272">
        <v>5</v>
      </c>
      <c r="Q1272" s="3">
        <v>0.41666666666666669</v>
      </c>
      <c r="R1272">
        <f>1</f>
        <v>1</v>
      </c>
    </row>
    <row r="1273" spans="1:18" x14ac:dyDescent="0.2">
      <c r="A1273" s="1">
        <v>43764</v>
      </c>
      <c r="B1273" s="2">
        <v>6.9444444444444434E-2</v>
      </c>
      <c r="C1273" t="s">
        <v>17</v>
      </c>
      <c r="D1273" t="s">
        <v>3130</v>
      </c>
      <c r="E1273">
        <v>14.655984</v>
      </c>
      <c r="F1273">
        <v>121.07445800000001</v>
      </c>
      <c r="G1273">
        <v>1</v>
      </c>
      <c r="H1273" t="s">
        <v>19</v>
      </c>
      <c r="I1273" t="s">
        <v>20</v>
      </c>
      <c r="J1273">
        <v>1</v>
      </c>
      <c r="K1273" t="s">
        <v>947</v>
      </c>
      <c r="L1273" t="s">
        <v>3131</v>
      </c>
      <c r="M1273" t="s">
        <v>3132</v>
      </c>
      <c r="N1273" t="s">
        <v>24</v>
      </c>
      <c r="O1273" t="s">
        <v>42</v>
      </c>
      <c r="P1273">
        <v>6</v>
      </c>
      <c r="Q1273" s="3">
        <v>8.3333333333333329E-2</v>
      </c>
      <c r="R1273">
        <f>1</f>
        <v>1</v>
      </c>
    </row>
    <row r="1274" spans="1:18" x14ac:dyDescent="0.2">
      <c r="A1274" s="1">
        <v>43764</v>
      </c>
      <c r="B1274" s="2">
        <v>0.41666666666666669</v>
      </c>
      <c r="C1274" t="s">
        <v>17</v>
      </c>
      <c r="D1274" t="s">
        <v>1044</v>
      </c>
      <c r="E1274">
        <v>14.609809</v>
      </c>
      <c r="F1274">
        <v>121.055526</v>
      </c>
      <c r="G1274">
        <v>1</v>
      </c>
      <c r="H1274" t="s">
        <v>19</v>
      </c>
      <c r="I1274" t="s">
        <v>20</v>
      </c>
      <c r="J1274">
        <v>1</v>
      </c>
      <c r="K1274" t="s">
        <v>130</v>
      </c>
      <c r="L1274" t="s">
        <v>3133</v>
      </c>
      <c r="M1274" t="s">
        <v>3134</v>
      </c>
      <c r="N1274" t="s">
        <v>24</v>
      </c>
      <c r="O1274" t="s">
        <v>42</v>
      </c>
      <c r="P1274">
        <v>6</v>
      </c>
      <c r="Q1274" s="3">
        <v>0.41666666666666669</v>
      </c>
      <c r="R1274">
        <f>1</f>
        <v>1</v>
      </c>
    </row>
    <row r="1275" spans="1:18" x14ac:dyDescent="0.2">
      <c r="A1275" s="1">
        <v>43764</v>
      </c>
      <c r="B1275" s="2">
        <v>0.55763888888888891</v>
      </c>
      <c r="C1275" t="s">
        <v>17</v>
      </c>
      <c r="D1275" t="s">
        <v>1150</v>
      </c>
      <c r="E1275">
        <v>14.630779</v>
      </c>
      <c r="F1275">
        <v>121.045964</v>
      </c>
      <c r="G1275">
        <v>1</v>
      </c>
      <c r="H1275" t="s">
        <v>19</v>
      </c>
      <c r="I1275" t="s">
        <v>20</v>
      </c>
      <c r="J1275">
        <v>1</v>
      </c>
      <c r="K1275" t="s">
        <v>56</v>
      </c>
      <c r="L1275" t="s">
        <v>3135</v>
      </c>
      <c r="M1275" t="s">
        <v>3136</v>
      </c>
      <c r="N1275" t="s">
        <v>24</v>
      </c>
      <c r="O1275" t="s">
        <v>42</v>
      </c>
      <c r="P1275">
        <v>6</v>
      </c>
      <c r="Q1275" s="3">
        <v>0.54166666666666663</v>
      </c>
      <c r="R1275">
        <f>1</f>
        <v>1</v>
      </c>
    </row>
    <row r="1276" spans="1:18" x14ac:dyDescent="0.2">
      <c r="A1276" s="1">
        <v>43764</v>
      </c>
      <c r="B1276" s="2">
        <v>0.65694444444444444</v>
      </c>
      <c r="C1276" t="s">
        <v>17</v>
      </c>
      <c r="D1276" t="s">
        <v>1117</v>
      </c>
      <c r="E1276">
        <v>14.596971999999999</v>
      </c>
      <c r="F1276">
        <v>121.07955800000001</v>
      </c>
      <c r="G1276">
        <v>1</v>
      </c>
      <c r="H1276" t="s">
        <v>19</v>
      </c>
      <c r="I1276" t="s">
        <v>20</v>
      </c>
      <c r="J1276">
        <v>1</v>
      </c>
      <c r="K1276" t="s">
        <v>1916</v>
      </c>
      <c r="L1276" t="s">
        <v>3137</v>
      </c>
      <c r="M1276" t="s">
        <v>3138</v>
      </c>
      <c r="N1276" t="s">
        <v>24</v>
      </c>
      <c r="O1276" t="s">
        <v>42</v>
      </c>
      <c r="P1276">
        <v>6</v>
      </c>
      <c r="Q1276" s="3">
        <v>0.66666666666666663</v>
      </c>
      <c r="R1276">
        <f>1</f>
        <v>1</v>
      </c>
    </row>
    <row r="1277" spans="1:18" x14ac:dyDescent="0.2">
      <c r="A1277" s="1">
        <v>43764</v>
      </c>
      <c r="B1277" s="2">
        <v>0.75277777777777777</v>
      </c>
      <c r="C1277" t="s">
        <v>17</v>
      </c>
      <c r="D1277" t="s">
        <v>3139</v>
      </c>
      <c r="E1277">
        <v>14.632910000000001</v>
      </c>
      <c r="F1277">
        <v>121.044944</v>
      </c>
      <c r="G1277">
        <v>1</v>
      </c>
      <c r="H1277" t="s">
        <v>19</v>
      </c>
      <c r="I1277" t="s">
        <v>20</v>
      </c>
      <c r="J1277">
        <v>1</v>
      </c>
      <c r="K1277" t="s">
        <v>130</v>
      </c>
      <c r="L1277" t="s">
        <v>3140</v>
      </c>
      <c r="M1277" t="s">
        <v>3141</v>
      </c>
      <c r="N1277" t="s">
        <v>24</v>
      </c>
      <c r="O1277" t="s">
        <v>42</v>
      </c>
      <c r="P1277">
        <v>6</v>
      </c>
      <c r="Q1277" s="3">
        <v>0.75</v>
      </c>
      <c r="R1277">
        <f>1</f>
        <v>1</v>
      </c>
    </row>
    <row r="1278" spans="1:18" x14ac:dyDescent="0.2">
      <c r="A1278" s="1">
        <v>43764</v>
      </c>
      <c r="B1278" s="2">
        <v>0.90902777777777777</v>
      </c>
      <c r="C1278" t="s">
        <v>17</v>
      </c>
      <c r="D1278" t="s">
        <v>3142</v>
      </c>
      <c r="E1278">
        <v>14.606438000000001</v>
      </c>
      <c r="F1278">
        <v>121.078946</v>
      </c>
      <c r="G1278">
        <v>1</v>
      </c>
      <c r="H1278" t="s">
        <v>19</v>
      </c>
      <c r="I1278" t="s">
        <v>20</v>
      </c>
      <c r="J1278">
        <v>1</v>
      </c>
      <c r="K1278" t="s">
        <v>652</v>
      </c>
      <c r="L1278" t="s">
        <v>3143</v>
      </c>
      <c r="M1278" t="s">
        <v>3144</v>
      </c>
      <c r="N1278" t="s">
        <v>24</v>
      </c>
      <c r="O1278" t="s">
        <v>42</v>
      </c>
      <c r="P1278">
        <v>6</v>
      </c>
      <c r="Q1278" s="3">
        <v>0.91666666666666663</v>
      </c>
      <c r="R1278">
        <f>1</f>
        <v>1</v>
      </c>
    </row>
    <row r="1279" spans="1:18" x14ac:dyDescent="0.2">
      <c r="A1279" s="1">
        <v>43764</v>
      </c>
      <c r="B1279" s="2">
        <v>0.9604166666666667</v>
      </c>
      <c r="C1279" t="s">
        <v>17</v>
      </c>
      <c r="D1279" t="s">
        <v>1059</v>
      </c>
      <c r="E1279">
        <v>14.630769000000001</v>
      </c>
      <c r="F1279">
        <v>121.045945</v>
      </c>
      <c r="G1279">
        <v>1</v>
      </c>
      <c r="H1279" t="s">
        <v>19</v>
      </c>
      <c r="I1279" t="s">
        <v>20</v>
      </c>
      <c r="J1279">
        <v>1</v>
      </c>
      <c r="K1279" t="s">
        <v>3145</v>
      </c>
      <c r="L1279" t="s">
        <v>3146</v>
      </c>
      <c r="M1279" t="s">
        <v>3147</v>
      </c>
      <c r="N1279" t="s">
        <v>24</v>
      </c>
      <c r="O1279" t="s">
        <v>42</v>
      </c>
      <c r="P1279">
        <v>6</v>
      </c>
      <c r="Q1279" s="3">
        <v>0.95833333333333337</v>
      </c>
      <c r="R1279">
        <f>1</f>
        <v>1</v>
      </c>
    </row>
    <row r="1280" spans="1:18" x14ac:dyDescent="0.2">
      <c r="A1280" s="1">
        <v>43765</v>
      </c>
      <c r="B1280" s="2">
        <v>0.6</v>
      </c>
      <c r="C1280" t="s">
        <v>17</v>
      </c>
      <c r="D1280" t="s">
        <v>1222</v>
      </c>
      <c r="E1280">
        <v>14.632910000000001</v>
      </c>
      <c r="F1280">
        <v>121.044944</v>
      </c>
      <c r="G1280">
        <v>1</v>
      </c>
      <c r="H1280" t="s">
        <v>19</v>
      </c>
      <c r="I1280" t="s">
        <v>20</v>
      </c>
      <c r="J1280">
        <v>1</v>
      </c>
      <c r="K1280" t="s">
        <v>60</v>
      </c>
      <c r="L1280" t="s">
        <v>3148</v>
      </c>
      <c r="M1280" t="s">
        <v>3149</v>
      </c>
      <c r="N1280" t="s">
        <v>24</v>
      </c>
      <c r="O1280" t="s">
        <v>66</v>
      </c>
      <c r="P1280">
        <v>7</v>
      </c>
      <c r="Q1280" s="3">
        <v>0.58333333333333337</v>
      </c>
      <c r="R1280">
        <f>1</f>
        <v>1</v>
      </c>
    </row>
    <row r="1281" spans="1:18" x14ac:dyDescent="0.2">
      <c r="A1281" s="1">
        <v>43766</v>
      </c>
      <c r="B1281" s="2">
        <v>0.25277777777777777</v>
      </c>
      <c r="C1281" t="s">
        <v>17</v>
      </c>
      <c r="D1281" t="s">
        <v>2306</v>
      </c>
      <c r="E1281">
        <v>14.67672</v>
      </c>
      <c r="F1281">
        <v>121.03217600000001</v>
      </c>
      <c r="G1281">
        <v>1</v>
      </c>
      <c r="H1281" t="s">
        <v>19</v>
      </c>
      <c r="I1281" t="s">
        <v>20</v>
      </c>
      <c r="J1281">
        <v>1</v>
      </c>
      <c r="K1281" t="s">
        <v>947</v>
      </c>
      <c r="L1281" t="s">
        <v>3150</v>
      </c>
      <c r="M1281" t="s">
        <v>3151</v>
      </c>
      <c r="N1281" t="s">
        <v>24</v>
      </c>
      <c r="O1281" t="s">
        <v>36</v>
      </c>
      <c r="P1281">
        <v>1</v>
      </c>
      <c r="Q1281" s="3">
        <v>0.25</v>
      </c>
      <c r="R1281">
        <f>1</f>
        <v>1</v>
      </c>
    </row>
    <row r="1282" spans="1:18" x14ac:dyDescent="0.2">
      <c r="A1282" s="1">
        <v>43768</v>
      </c>
      <c r="B1282" s="2">
        <v>0.47222222222222227</v>
      </c>
      <c r="C1282" t="s">
        <v>17</v>
      </c>
      <c r="D1282" t="s">
        <v>1626</v>
      </c>
      <c r="E1282">
        <v>14.604801999999999</v>
      </c>
      <c r="F1282">
        <v>121.05783099999999</v>
      </c>
      <c r="G1282">
        <v>1</v>
      </c>
      <c r="H1282" t="s">
        <v>19</v>
      </c>
      <c r="I1282" t="s">
        <v>20</v>
      </c>
      <c r="J1282">
        <v>1</v>
      </c>
      <c r="K1282" t="s">
        <v>67</v>
      </c>
      <c r="L1282" t="s">
        <v>3152</v>
      </c>
      <c r="M1282" t="s">
        <v>3153</v>
      </c>
      <c r="N1282" t="s">
        <v>24</v>
      </c>
      <c r="O1282" t="s">
        <v>29</v>
      </c>
      <c r="P1282">
        <v>3</v>
      </c>
      <c r="Q1282" s="3">
        <v>0.45833333333333331</v>
      </c>
      <c r="R1282">
        <f>1</f>
        <v>1</v>
      </c>
    </row>
    <row r="1283" spans="1:18" x14ac:dyDescent="0.2">
      <c r="A1283" s="1">
        <v>43769</v>
      </c>
      <c r="B1283" s="2">
        <v>0.97291666666666676</v>
      </c>
      <c r="C1283" t="s">
        <v>17</v>
      </c>
      <c r="D1283" t="s">
        <v>3154</v>
      </c>
      <c r="E1283">
        <v>14.651395000000001</v>
      </c>
      <c r="F1283">
        <v>121.074415</v>
      </c>
      <c r="G1283">
        <v>1</v>
      </c>
      <c r="H1283" t="s">
        <v>19</v>
      </c>
      <c r="I1283" t="s">
        <v>20</v>
      </c>
      <c r="J1283">
        <v>1</v>
      </c>
      <c r="K1283" t="s">
        <v>2315</v>
      </c>
      <c r="L1283" t="s">
        <v>3155</v>
      </c>
      <c r="M1283" t="s">
        <v>3156</v>
      </c>
      <c r="N1283" t="s">
        <v>24</v>
      </c>
      <c r="O1283" t="s">
        <v>46</v>
      </c>
      <c r="P1283">
        <v>4</v>
      </c>
      <c r="Q1283" s="3">
        <v>0.95833333333333337</v>
      </c>
      <c r="R1283">
        <f>1</f>
        <v>1</v>
      </c>
    </row>
    <row r="1284" spans="1:18" x14ac:dyDescent="0.2">
      <c r="A1284" s="1">
        <v>43770</v>
      </c>
      <c r="B1284" s="2">
        <v>0.16805555555555554</v>
      </c>
      <c r="C1284" t="s">
        <v>17</v>
      </c>
      <c r="D1284" t="s">
        <v>1311</v>
      </c>
      <c r="E1284">
        <v>14.631691999999999</v>
      </c>
      <c r="F1284">
        <v>121.074217</v>
      </c>
      <c r="G1284">
        <v>1</v>
      </c>
      <c r="H1284" t="s">
        <v>19</v>
      </c>
      <c r="I1284" t="s">
        <v>20</v>
      </c>
      <c r="J1284">
        <v>1</v>
      </c>
      <c r="K1284" t="s">
        <v>979</v>
      </c>
      <c r="L1284" t="s">
        <v>3157</v>
      </c>
      <c r="M1284" t="s">
        <v>3158</v>
      </c>
      <c r="N1284" t="s">
        <v>24</v>
      </c>
      <c r="O1284" t="s">
        <v>25</v>
      </c>
      <c r="P1284">
        <v>5</v>
      </c>
      <c r="Q1284" s="3">
        <v>0.16666666666666666</v>
      </c>
      <c r="R1284">
        <f>1</f>
        <v>1</v>
      </c>
    </row>
    <row r="1285" spans="1:18" x14ac:dyDescent="0.2">
      <c r="A1285" s="1">
        <v>43773</v>
      </c>
      <c r="B1285" s="2">
        <v>0.3430555555555555</v>
      </c>
      <c r="C1285" t="s">
        <v>17</v>
      </c>
      <c r="D1285" t="s">
        <v>1050</v>
      </c>
      <c r="E1285">
        <v>14.667918</v>
      </c>
      <c r="F1285">
        <v>121.03397200000001</v>
      </c>
      <c r="G1285">
        <v>1</v>
      </c>
      <c r="H1285" t="s">
        <v>19</v>
      </c>
      <c r="I1285" t="s">
        <v>20</v>
      </c>
      <c r="J1285">
        <v>1</v>
      </c>
      <c r="K1285" t="s">
        <v>26</v>
      </c>
      <c r="L1285" t="s">
        <v>3159</v>
      </c>
      <c r="M1285" t="s">
        <v>3160</v>
      </c>
      <c r="N1285" t="s">
        <v>24</v>
      </c>
      <c r="O1285" t="s">
        <v>36</v>
      </c>
      <c r="P1285">
        <v>1</v>
      </c>
      <c r="Q1285" s="3">
        <v>0.33333333333333331</v>
      </c>
      <c r="R1285">
        <f>1</f>
        <v>1</v>
      </c>
    </row>
    <row r="1286" spans="1:18" x14ac:dyDescent="0.2">
      <c r="A1286" s="1">
        <v>43773</v>
      </c>
      <c r="B1286" s="2">
        <v>0.35416666666666669</v>
      </c>
      <c r="C1286" t="s">
        <v>17</v>
      </c>
      <c r="D1286" t="s">
        <v>1204</v>
      </c>
      <c r="E1286">
        <v>14.667911</v>
      </c>
      <c r="F1286">
        <v>121.03393800000001</v>
      </c>
      <c r="G1286">
        <v>1</v>
      </c>
      <c r="H1286" t="s">
        <v>19</v>
      </c>
      <c r="I1286" t="s">
        <v>20</v>
      </c>
      <c r="J1286">
        <v>1</v>
      </c>
      <c r="K1286" t="s">
        <v>133</v>
      </c>
      <c r="L1286" t="s">
        <v>3161</v>
      </c>
      <c r="M1286" t="s">
        <v>3162</v>
      </c>
      <c r="N1286" t="s">
        <v>24</v>
      </c>
      <c r="O1286" t="s">
        <v>36</v>
      </c>
      <c r="P1286">
        <v>1</v>
      </c>
      <c r="Q1286" s="3">
        <v>0.375</v>
      </c>
      <c r="R1286">
        <f>1</f>
        <v>1</v>
      </c>
    </row>
    <row r="1287" spans="1:18" x14ac:dyDescent="0.2">
      <c r="A1287" s="1">
        <v>43774</v>
      </c>
      <c r="B1287" s="2">
        <v>0.28472222222222221</v>
      </c>
      <c r="C1287" t="s">
        <v>17</v>
      </c>
      <c r="D1287" t="s">
        <v>1105</v>
      </c>
      <c r="E1287">
        <v>14.655614999999999</v>
      </c>
      <c r="F1287">
        <v>121.029875</v>
      </c>
      <c r="G1287">
        <v>1</v>
      </c>
      <c r="H1287" t="s">
        <v>19</v>
      </c>
      <c r="I1287" t="s">
        <v>20</v>
      </c>
      <c r="J1287">
        <v>1</v>
      </c>
      <c r="K1287" t="s">
        <v>26</v>
      </c>
      <c r="L1287" t="s">
        <v>3163</v>
      </c>
      <c r="M1287" t="s">
        <v>3164</v>
      </c>
      <c r="N1287" t="s">
        <v>24</v>
      </c>
      <c r="O1287" t="s">
        <v>59</v>
      </c>
      <c r="P1287">
        <v>2</v>
      </c>
      <c r="Q1287" s="3">
        <v>0.29166666666666669</v>
      </c>
      <c r="R1287">
        <f>1</f>
        <v>1</v>
      </c>
    </row>
    <row r="1288" spans="1:18" x14ac:dyDescent="0.2">
      <c r="A1288" s="1">
        <v>43774</v>
      </c>
      <c r="B1288" s="2">
        <v>0.48958333333333331</v>
      </c>
      <c r="C1288" t="s">
        <v>17</v>
      </c>
      <c r="D1288" t="s">
        <v>1022</v>
      </c>
      <c r="E1288">
        <v>14.601442</v>
      </c>
      <c r="F1288">
        <v>121.079351</v>
      </c>
      <c r="G1288">
        <v>1</v>
      </c>
      <c r="H1288" t="s">
        <v>19</v>
      </c>
      <c r="I1288" t="s">
        <v>20</v>
      </c>
      <c r="J1288">
        <v>1</v>
      </c>
      <c r="K1288" t="s">
        <v>311</v>
      </c>
      <c r="L1288" t="s">
        <v>3165</v>
      </c>
      <c r="M1288" t="s">
        <v>3166</v>
      </c>
      <c r="N1288" t="s">
        <v>24</v>
      </c>
      <c r="O1288" t="s">
        <v>59</v>
      </c>
      <c r="P1288">
        <v>2</v>
      </c>
      <c r="Q1288" s="3">
        <v>0.5</v>
      </c>
      <c r="R1288">
        <f>1</f>
        <v>1</v>
      </c>
    </row>
    <row r="1289" spans="1:18" x14ac:dyDescent="0.2">
      <c r="A1289" s="1">
        <v>43774</v>
      </c>
      <c r="B1289" s="2">
        <v>0.69027777777777777</v>
      </c>
      <c r="C1289" t="s">
        <v>17</v>
      </c>
      <c r="D1289" t="s">
        <v>3027</v>
      </c>
      <c r="E1289">
        <v>14.651395000000001</v>
      </c>
      <c r="F1289">
        <v>121.074415</v>
      </c>
      <c r="G1289">
        <v>1</v>
      </c>
      <c r="H1289" t="s">
        <v>19</v>
      </c>
      <c r="I1289" t="s">
        <v>20</v>
      </c>
      <c r="J1289">
        <v>1</v>
      </c>
      <c r="K1289" t="s">
        <v>1916</v>
      </c>
      <c r="L1289" t="s">
        <v>3167</v>
      </c>
      <c r="M1289" t="s">
        <v>3168</v>
      </c>
      <c r="N1289" t="s">
        <v>24</v>
      </c>
      <c r="O1289" t="s">
        <v>59</v>
      </c>
      <c r="P1289">
        <v>2</v>
      </c>
      <c r="Q1289" s="3">
        <v>0.70833333333333337</v>
      </c>
      <c r="R1289">
        <f>1</f>
        <v>1</v>
      </c>
    </row>
    <row r="1290" spans="1:18" x14ac:dyDescent="0.2">
      <c r="A1290" s="1">
        <v>43775</v>
      </c>
      <c r="B1290" s="2">
        <v>0.35833333333333334</v>
      </c>
      <c r="C1290" t="s">
        <v>17</v>
      </c>
      <c r="D1290" t="s">
        <v>1429</v>
      </c>
      <c r="E1290">
        <v>14.621563999999999</v>
      </c>
      <c r="F1290">
        <v>121.050149</v>
      </c>
      <c r="G1290">
        <v>1</v>
      </c>
      <c r="H1290" t="s">
        <v>19</v>
      </c>
      <c r="I1290" t="s">
        <v>20</v>
      </c>
      <c r="J1290">
        <v>1</v>
      </c>
      <c r="K1290" t="s">
        <v>26</v>
      </c>
      <c r="L1290" t="s">
        <v>3169</v>
      </c>
      <c r="M1290" t="s">
        <v>3170</v>
      </c>
      <c r="N1290" t="s">
        <v>24</v>
      </c>
      <c r="O1290" t="s">
        <v>29</v>
      </c>
      <c r="P1290">
        <v>3</v>
      </c>
      <c r="Q1290" s="3">
        <v>0.375</v>
      </c>
      <c r="R1290">
        <f>1</f>
        <v>1</v>
      </c>
    </row>
    <row r="1291" spans="1:18" x14ac:dyDescent="0.2">
      <c r="A1291" s="1">
        <v>43775</v>
      </c>
      <c r="B1291" s="2">
        <v>0.45833333333333331</v>
      </c>
      <c r="C1291" t="s">
        <v>17</v>
      </c>
      <c r="D1291" t="s">
        <v>1219</v>
      </c>
      <c r="E1291">
        <v>14.603014999999999</v>
      </c>
      <c r="F1291">
        <v>121.079256</v>
      </c>
      <c r="G1291">
        <v>1</v>
      </c>
      <c r="H1291" t="s">
        <v>19</v>
      </c>
      <c r="I1291" t="s">
        <v>20</v>
      </c>
      <c r="J1291">
        <v>1</v>
      </c>
      <c r="K1291" t="s">
        <v>947</v>
      </c>
      <c r="L1291" t="s">
        <v>3171</v>
      </c>
      <c r="M1291" t="s">
        <v>3172</v>
      </c>
      <c r="N1291" t="s">
        <v>24</v>
      </c>
      <c r="O1291" t="s">
        <v>29</v>
      </c>
      <c r="P1291">
        <v>3</v>
      </c>
      <c r="Q1291" s="3">
        <v>0.45833333333333331</v>
      </c>
      <c r="R1291">
        <f>1</f>
        <v>1</v>
      </c>
    </row>
    <row r="1292" spans="1:18" x14ac:dyDescent="0.2">
      <c r="A1292" s="1">
        <v>43775</v>
      </c>
      <c r="B1292" s="2">
        <v>0.53819444444444442</v>
      </c>
      <c r="C1292" t="s">
        <v>17</v>
      </c>
      <c r="D1292" t="s">
        <v>1050</v>
      </c>
      <c r="E1292">
        <v>14.667918</v>
      </c>
      <c r="F1292">
        <v>121.03397200000001</v>
      </c>
      <c r="G1292">
        <v>1</v>
      </c>
      <c r="H1292" t="s">
        <v>19</v>
      </c>
      <c r="I1292" t="s">
        <v>20</v>
      </c>
      <c r="J1292">
        <v>1</v>
      </c>
      <c r="K1292" t="s">
        <v>21</v>
      </c>
      <c r="L1292" t="s">
        <v>3173</v>
      </c>
      <c r="M1292" t="s">
        <v>3174</v>
      </c>
      <c r="N1292" t="s">
        <v>24</v>
      </c>
      <c r="O1292" t="s">
        <v>29</v>
      </c>
      <c r="P1292">
        <v>3</v>
      </c>
      <c r="Q1292" s="3">
        <v>0.54166666666666663</v>
      </c>
      <c r="R1292">
        <f>1</f>
        <v>1</v>
      </c>
    </row>
    <row r="1293" spans="1:18" x14ac:dyDescent="0.2">
      <c r="A1293" s="1">
        <v>43777</v>
      </c>
      <c r="B1293" s="2">
        <v>0.47569444444444442</v>
      </c>
      <c r="C1293" t="s">
        <v>17</v>
      </c>
      <c r="D1293" t="s">
        <v>1050</v>
      </c>
      <c r="E1293">
        <v>14.667918</v>
      </c>
      <c r="F1293">
        <v>121.03397200000001</v>
      </c>
      <c r="G1293">
        <v>1</v>
      </c>
      <c r="H1293" t="s">
        <v>19</v>
      </c>
      <c r="I1293" t="s">
        <v>20</v>
      </c>
      <c r="J1293">
        <v>1</v>
      </c>
      <c r="K1293" t="s">
        <v>3175</v>
      </c>
      <c r="L1293" t="s">
        <v>3176</v>
      </c>
      <c r="M1293" t="s">
        <v>3177</v>
      </c>
      <c r="N1293" t="s">
        <v>24</v>
      </c>
      <c r="O1293" t="s">
        <v>25</v>
      </c>
      <c r="P1293">
        <v>5</v>
      </c>
      <c r="Q1293" s="3">
        <v>0.45833333333333331</v>
      </c>
      <c r="R1293">
        <f>1</f>
        <v>1</v>
      </c>
    </row>
    <row r="1294" spans="1:18" x14ac:dyDescent="0.2">
      <c r="A1294" s="1">
        <v>43778</v>
      </c>
      <c r="B1294" s="2">
        <v>0.41666666666666669</v>
      </c>
      <c r="C1294" t="s">
        <v>17</v>
      </c>
      <c r="D1294" t="s">
        <v>1626</v>
      </c>
      <c r="E1294">
        <v>14.604801999999999</v>
      </c>
      <c r="F1294">
        <v>121.05783099999999</v>
      </c>
      <c r="G1294">
        <v>1</v>
      </c>
      <c r="H1294" t="s">
        <v>19</v>
      </c>
      <c r="I1294" t="s">
        <v>20</v>
      </c>
      <c r="J1294">
        <v>1</v>
      </c>
      <c r="K1294" t="s">
        <v>53</v>
      </c>
      <c r="L1294" t="s">
        <v>3178</v>
      </c>
      <c r="M1294" t="s">
        <v>3179</v>
      </c>
      <c r="N1294" t="s">
        <v>24</v>
      </c>
      <c r="O1294" t="s">
        <v>42</v>
      </c>
      <c r="P1294">
        <v>6</v>
      </c>
      <c r="Q1294" s="3">
        <v>0.41666666666666669</v>
      </c>
      <c r="R1294">
        <f>1</f>
        <v>1</v>
      </c>
    </row>
    <row r="1295" spans="1:18" x14ac:dyDescent="0.2">
      <c r="A1295" s="1">
        <v>43778</v>
      </c>
      <c r="B1295" s="2">
        <v>0.61458333333333337</v>
      </c>
      <c r="C1295" t="s">
        <v>17</v>
      </c>
      <c r="D1295" t="s">
        <v>1222</v>
      </c>
      <c r="E1295">
        <v>14.632910000000001</v>
      </c>
      <c r="F1295">
        <v>121.044944</v>
      </c>
      <c r="G1295">
        <v>1</v>
      </c>
      <c r="H1295" t="s">
        <v>19</v>
      </c>
      <c r="I1295" t="s">
        <v>20</v>
      </c>
      <c r="J1295">
        <v>1</v>
      </c>
      <c r="K1295" t="s">
        <v>652</v>
      </c>
      <c r="L1295" t="s">
        <v>3180</v>
      </c>
      <c r="M1295" t="s">
        <v>3181</v>
      </c>
      <c r="N1295" t="s">
        <v>24</v>
      </c>
      <c r="O1295" t="s">
        <v>42</v>
      </c>
      <c r="P1295">
        <v>6</v>
      </c>
      <c r="Q1295" s="3">
        <v>0.625</v>
      </c>
      <c r="R1295">
        <f>1</f>
        <v>1</v>
      </c>
    </row>
    <row r="1296" spans="1:18" x14ac:dyDescent="0.2">
      <c r="A1296" s="1">
        <v>43778</v>
      </c>
      <c r="B1296" s="2">
        <v>0.87430555555555556</v>
      </c>
      <c r="C1296" t="s">
        <v>17</v>
      </c>
      <c r="D1296" t="s">
        <v>3182</v>
      </c>
      <c r="E1296">
        <v>14.648274000000001</v>
      </c>
      <c r="F1296">
        <v>121.074353</v>
      </c>
      <c r="G1296">
        <v>1</v>
      </c>
      <c r="H1296" t="s">
        <v>19</v>
      </c>
      <c r="I1296" t="s">
        <v>20</v>
      </c>
      <c r="J1296">
        <v>1</v>
      </c>
      <c r="K1296" t="s">
        <v>2614</v>
      </c>
      <c r="L1296" t="s">
        <v>3183</v>
      </c>
      <c r="M1296" t="s">
        <v>3184</v>
      </c>
      <c r="N1296" t="s">
        <v>24</v>
      </c>
      <c r="O1296" t="s">
        <v>42</v>
      </c>
      <c r="P1296">
        <v>6</v>
      </c>
      <c r="Q1296" s="3">
        <v>0.875</v>
      </c>
      <c r="R1296">
        <f>1</f>
        <v>1</v>
      </c>
    </row>
    <row r="1297" spans="1:18" x14ac:dyDescent="0.2">
      <c r="A1297" s="1">
        <v>43781</v>
      </c>
      <c r="B1297" s="2">
        <v>0.29236111111111113</v>
      </c>
      <c r="C1297" t="s">
        <v>17</v>
      </c>
      <c r="D1297" t="s">
        <v>1294</v>
      </c>
      <c r="E1297">
        <v>14.606272000000001</v>
      </c>
      <c r="F1297">
        <v>121.057181</v>
      </c>
      <c r="G1297">
        <v>1</v>
      </c>
      <c r="H1297" t="s">
        <v>19</v>
      </c>
      <c r="I1297" t="s">
        <v>20</v>
      </c>
      <c r="J1297">
        <v>1</v>
      </c>
      <c r="K1297" t="s">
        <v>67</v>
      </c>
      <c r="L1297" t="s">
        <v>3185</v>
      </c>
      <c r="M1297" t="s">
        <v>3186</v>
      </c>
      <c r="N1297" t="s">
        <v>24</v>
      </c>
      <c r="O1297" t="s">
        <v>59</v>
      </c>
      <c r="P1297">
        <v>2</v>
      </c>
      <c r="Q1297" s="3">
        <v>0.29166666666666669</v>
      </c>
      <c r="R1297">
        <f>1</f>
        <v>1</v>
      </c>
    </row>
    <row r="1298" spans="1:18" x14ac:dyDescent="0.2">
      <c r="A1298" s="1">
        <v>43781</v>
      </c>
      <c r="B1298" s="2">
        <v>0.375</v>
      </c>
      <c r="C1298" t="s">
        <v>17</v>
      </c>
      <c r="D1298" t="s">
        <v>1404</v>
      </c>
      <c r="E1298">
        <v>14.677102</v>
      </c>
      <c r="F1298">
        <v>121.03219</v>
      </c>
      <c r="G1298">
        <v>1</v>
      </c>
      <c r="H1298" t="s">
        <v>19</v>
      </c>
      <c r="I1298" t="s">
        <v>20</v>
      </c>
      <c r="J1298">
        <v>1</v>
      </c>
      <c r="K1298" t="s">
        <v>146</v>
      </c>
      <c r="L1298" t="s">
        <v>3187</v>
      </c>
      <c r="M1298" t="s">
        <v>3188</v>
      </c>
      <c r="N1298" t="s">
        <v>24</v>
      </c>
      <c r="O1298" t="s">
        <v>59</v>
      </c>
      <c r="P1298">
        <v>2</v>
      </c>
      <c r="Q1298" s="3">
        <v>0.375</v>
      </c>
      <c r="R1298">
        <f>1</f>
        <v>1</v>
      </c>
    </row>
    <row r="1299" spans="1:18" x14ac:dyDescent="0.2">
      <c r="A1299" s="1">
        <v>43781</v>
      </c>
      <c r="B1299" s="2">
        <v>0.66388888888888886</v>
      </c>
      <c r="C1299" t="s">
        <v>17</v>
      </c>
      <c r="D1299" t="s">
        <v>3189</v>
      </c>
      <c r="E1299">
        <v>14.667918</v>
      </c>
      <c r="F1299">
        <v>121.03397200000001</v>
      </c>
      <c r="G1299">
        <v>1</v>
      </c>
      <c r="H1299" t="s">
        <v>19</v>
      </c>
      <c r="I1299" t="s">
        <v>20</v>
      </c>
      <c r="J1299">
        <v>1</v>
      </c>
      <c r="K1299" t="s">
        <v>3190</v>
      </c>
      <c r="L1299" t="s">
        <v>3191</v>
      </c>
      <c r="M1299" t="s">
        <v>3192</v>
      </c>
      <c r="N1299" t="s">
        <v>24</v>
      </c>
      <c r="O1299" t="s">
        <v>59</v>
      </c>
      <c r="P1299">
        <v>2</v>
      </c>
      <c r="Q1299" s="3">
        <v>0.66666666666666663</v>
      </c>
      <c r="R1299">
        <f>1</f>
        <v>1</v>
      </c>
    </row>
    <row r="1300" spans="1:18" x14ac:dyDescent="0.2">
      <c r="A1300" s="1">
        <v>43782</v>
      </c>
      <c r="B1300" s="2">
        <v>0.21249999999999999</v>
      </c>
      <c r="C1300" t="s">
        <v>17</v>
      </c>
      <c r="D1300" t="s">
        <v>1219</v>
      </c>
      <c r="E1300">
        <v>14.603014999999999</v>
      </c>
      <c r="F1300">
        <v>121.079256</v>
      </c>
      <c r="G1300">
        <v>1</v>
      </c>
      <c r="H1300" t="s">
        <v>19</v>
      </c>
      <c r="I1300" t="s">
        <v>20</v>
      </c>
      <c r="J1300">
        <v>1</v>
      </c>
      <c r="K1300" t="s">
        <v>3193</v>
      </c>
      <c r="L1300" t="s">
        <v>3194</v>
      </c>
      <c r="M1300" t="s">
        <v>3195</v>
      </c>
      <c r="N1300" t="s">
        <v>24</v>
      </c>
      <c r="O1300" t="s">
        <v>29</v>
      </c>
      <c r="P1300">
        <v>3</v>
      </c>
      <c r="Q1300" s="3">
        <v>0.20833333333333334</v>
      </c>
      <c r="R1300">
        <f>1</f>
        <v>1</v>
      </c>
    </row>
    <row r="1301" spans="1:18" x14ac:dyDescent="0.2">
      <c r="A1301" s="1">
        <v>43782</v>
      </c>
      <c r="B1301" s="2">
        <v>0.48125000000000001</v>
      </c>
      <c r="C1301" t="s">
        <v>17</v>
      </c>
      <c r="D1301" t="s">
        <v>1050</v>
      </c>
      <c r="E1301">
        <v>14.667918</v>
      </c>
      <c r="F1301">
        <v>121.03397200000001</v>
      </c>
      <c r="G1301">
        <v>1</v>
      </c>
      <c r="H1301" t="s">
        <v>19</v>
      </c>
      <c r="I1301" t="s">
        <v>20</v>
      </c>
      <c r="J1301">
        <v>1</v>
      </c>
      <c r="K1301" t="s">
        <v>2119</v>
      </c>
      <c r="L1301" t="s">
        <v>3196</v>
      </c>
      <c r="M1301" t="s">
        <v>3197</v>
      </c>
      <c r="N1301" t="s">
        <v>24</v>
      </c>
      <c r="O1301" t="s">
        <v>29</v>
      </c>
      <c r="P1301">
        <v>3</v>
      </c>
      <c r="Q1301" s="3">
        <v>0.5</v>
      </c>
      <c r="R1301">
        <f>1</f>
        <v>1</v>
      </c>
    </row>
    <row r="1302" spans="1:18" x14ac:dyDescent="0.2">
      <c r="A1302" s="1">
        <v>43782</v>
      </c>
      <c r="B1302" s="2">
        <v>0.76388888888888884</v>
      </c>
      <c r="C1302" t="s">
        <v>17</v>
      </c>
      <c r="D1302" t="s">
        <v>1184</v>
      </c>
      <c r="E1302">
        <v>14.657413999999999</v>
      </c>
      <c r="F1302">
        <v>121.003896</v>
      </c>
      <c r="G1302">
        <v>1</v>
      </c>
      <c r="H1302" t="s">
        <v>19</v>
      </c>
      <c r="I1302" t="s">
        <v>20</v>
      </c>
      <c r="J1302">
        <v>1</v>
      </c>
      <c r="K1302" t="s">
        <v>1595</v>
      </c>
      <c r="L1302" t="s">
        <v>3198</v>
      </c>
      <c r="M1302" t="s">
        <v>3199</v>
      </c>
      <c r="N1302" t="s">
        <v>24</v>
      </c>
      <c r="O1302" t="s">
        <v>29</v>
      </c>
      <c r="P1302">
        <v>3</v>
      </c>
      <c r="Q1302" s="3">
        <v>0.75</v>
      </c>
      <c r="R1302">
        <f>1</f>
        <v>1</v>
      </c>
    </row>
    <row r="1303" spans="1:18" x14ac:dyDescent="0.2">
      <c r="A1303" s="1">
        <v>43783</v>
      </c>
      <c r="B1303" s="2">
        <v>0.23194444444444443</v>
      </c>
      <c r="C1303" t="s">
        <v>17</v>
      </c>
      <c r="D1303" t="s">
        <v>3200</v>
      </c>
      <c r="E1303">
        <v>14.605472000000001</v>
      </c>
      <c r="F1303">
        <v>121.079122</v>
      </c>
      <c r="G1303">
        <v>1</v>
      </c>
      <c r="H1303" t="s">
        <v>19</v>
      </c>
      <c r="I1303" t="s">
        <v>20</v>
      </c>
      <c r="J1303">
        <v>1</v>
      </c>
      <c r="K1303" t="s">
        <v>198</v>
      </c>
      <c r="L1303" t="s">
        <v>3201</v>
      </c>
      <c r="M1303" t="s">
        <v>3202</v>
      </c>
      <c r="N1303" t="s">
        <v>24</v>
      </c>
      <c r="O1303" t="s">
        <v>46</v>
      </c>
      <c r="P1303">
        <v>4</v>
      </c>
      <c r="Q1303" s="3">
        <v>0.25</v>
      </c>
      <c r="R1303">
        <f>1</f>
        <v>1</v>
      </c>
    </row>
    <row r="1304" spans="1:18" x14ac:dyDescent="0.2">
      <c r="A1304" s="1">
        <v>43784</v>
      </c>
      <c r="B1304" s="2">
        <v>0.21527777777777779</v>
      </c>
      <c r="C1304" t="s">
        <v>17</v>
      </c>
      <c r="D1304" t="s">
        <v>1105</v>
      </c>
      <c r="E1304">
        <v>14.655614999999999</v>
      </c>
      <c r="F1304">
        <v>121.029875</v>
      </c>
      <c r="G1304">
        <v>1</v>
      </c>
      <c r="H1304" t="s">
        <v>19</v>
      </c>
      <c r="I1304" t="s">
        <v>20</v>
      </c>
      <c r="J1304">
        <v>1</v>
      </c>
      <c r="K1304" t="s">
        <v>21</v>
      </c>
      <c r="L1304" t="s">
        <v>3203</v>
      </c>
      <c r="M1304" t="s">
        <v>3204</v>
      </c>
      <c r="N1304" t="s">
        <v>24</v>
      </c>
      <c r="O1304" t="s">
        <v>25</v>
      </c>
      <c r="P1304">
        <v>5</v>
      </c>
      <c r="Q1304" s="3">
        <v>0.20833333333333334</v>
      </c>
      <c r="R1304">
        <f>1</f>
        <v>1</v>
      </c>
    </row>
    <row r="1305" spans="1:18" x14ac:dyDescent="0.2">
      <c r="A1305" s="1">
        <v>43784</v>
      </c>
      <c r="B1305" s="2">
        <v>0.49236111111111108</v>
      </c>
      <c r="C1305" t="s">
        <v>17</v>
      </c>
      <c r="D1305" t="s">
        <v>3205</v>
      </c>
      <c r="E1305">
        <v>14.683555</v>
      </c>
      <c r="F1305">
        <v>121.031931</v>
      </c>
      <c r="G1305">
        <v>1</v>
      </c>
      <c r="H1305" t="s">
        <v>19</v>
      </c>
      <c r="I1305" t="s">
        <v>20</v>
      </c>
      <c r="J1305">
        <v>1</v>
      </c>
      <c r="K1305" t="s">
        <v>487</v>
      </c>
      <c r="L1305" t="s">
        <v>3206</v>
      </c>
      <c r="M1305" t="s">
        <v>3207</v>
      </c>
      <c r="N1305" t="s">
        <v>24</v>
      </c>
      <c r="O1305" t="s">
        <v>25</v>
      </c>
      <c r="P1305">
        <v>5</v>
      </c>
      <c r="Q1305" s="3">
        <v>0.5</v>
      </c>
      <c r="R1305">
        <f>1</f>
        <v>1</v>
      </c>
    </row>
    <row r="1306" spans="1:18" x14ac:dyDescent="0.2">
      <c r="A1306" s="1">
        <v>43784</v>
      </c>
      <c r="B1306" s="2">
        <v>0.9243055555555556</v>
      </c>
      <c r="C1306" t="s">
        <v>17</v>
      </c>
      <c r="D1306" t="s">
        <v>1219</v>
      </c>
      <c r="E1306">
        <v>14.603014999999999</v>
      </c>
      <c r="F1306">
        <v>121.079256</v>
      </c>
      <c r="G1306">
        <v>1</v>
      </c>
      <c r="H1306" t="s">
        <v>19</v>
      </c>
      <c r="I1306" t="s">
        <v>20</v>
      </c>
      <c r="J1306">
        <v>1</v>
      </c>
      <c r="K1306" t="s">
        <v>442</v>
      </c>
      <c r="L1306" t="s">
        <v>3208</v>
      </c>
      <c r="M1306" t="s">
        <v>3209</v>
      </c>
      <c r="N1306" t="s">
        <v>24</v>
      </c>
      <c r="O1306" t="s">
        <v>25</v>
      </c>
      <c r="P1306">
        <v>5</v>
      </c>
      <c r="Q1306" s="3">
        <v>0.91666666666666663</v>
      </c>
      <c r="R1306">
        <f>1</f>
        <v>1</v>
      </c>
    </row>
    <row r="1307" spans="1:18" x14ac:dyDescent="0.2">
      <c r="A1307" s="1">
        <v>43785</v>
      </c>
      <c r="B1307" s="2">
        <v>0.13680555555555554</v>
      </c>
      <c r="C1307" t="s">
        <v>17</v>
      </c>
      <c r="D1307" t="s">
        <v>2018</v>
      </c>
      <c r="E1307">
        <v>14.593548</v>
      </c>
      <c r="F1307">
        <v>121.05802799999999</v>
      </c>
      <c r="G1307">
        <v>1</v>
      </c>
      <c r="H1307" t="s">
        <v>19</v>
      </c>
      <c r="I1307" t="s">
        <v>20</v>
      </c>
      <c r="J1307">
        <v>1</v>
      </c>
      <c r="K1307" t="s">
        <v>239</v>
      </c>
      <c r="L1307" t="s">
        <v>3210</v>
      </c>
      <c r="M1307" t="s">
        <v>3211</v>
      </c>
      <c r="N1307" t="s">
        <v>24</v>
      </c>
      <c r="O1307" t="s">
        <v>42</v>
      </c>
      <c r="P1307">
        <v>6</v>
      </c>
      <c r="Q1307" s="3">
        <v>0.125</v>
      </c>
      <c r="R1307">
        <f>1</f>
        <v>1</v>
      </c>
    </row>
    <row r="1308" spans="1:18" x14ac:dyDescent="0.2">
      <c r="A1308" s="1">
        <v>43785</v>
      </c>
      <c r="B1308" s="2">
        <v>0.11319444444444444</v>
      </c>
      <c r="C1308" t="s">
        <v>17</v>
      </c>
      <c r="D1308" t="s">
        <v>1019</v>
      </c>
      <c r="E1308">
        <v>14.607279999999999</v>
      </c>
      <c r="F1308">
        <v>121.07852800000001</v>
      </c>
      <c r="G1308">
        <v>1</v>
      </c>
      <c r="H1308" t="s">
        <v>19</v>
      </c>
      <c r="I1308" t="s">
        <v>20</v>
      </c>
      <c r="J1308">
        <v>1</v>
      </c>
      <c r="K1308" t="s">
        <v>1640</v>
      </c>
      <c r="L1308" t="s">
        <v>3212</v>
      </c>
      <c r="M1308" t="s">
        <v>3213</v>
      </c>
      <c r="N1308" t="s">
        <v>24</v>
      </c>
      <c r="O1308" t="s">
        <v>42</v>
      </c>
      <c r="P1308">
        <v>6</v>
      </c>
      <c r="Q1308" s="3">
        <v>0.125</v>
      </c>
      <c r="R1308">
        <f>1</f>
        <v>1</v>
      </c>
    </row>
    <row r="1309" spans="1:18" x14ac:dyDescent="0.2">
      <c r="A1309" s="1">
        <v>43785</v>
      </c>
      <c r="B1309" s="2">
        <v>0.64861111111111114</v>
      </c>
      <c r="C1309" t="s">
        <v>17</v>
      </c>
      <c r="D1309" t="s">
        <v>1179</v>
      </c>
      <c r="E1309">
        <v>14.623849999999999</v>
      </c>
      <c r="F1309">
        <v>121.04912299999999</v>
      </c>
      <c r="G1309">
        <v>1</v>
      </c>
      <c r="H1309" t="s">
        <v>19</v>
      </c>
      <c r="I1309" t="s">
        <v>20</v>
      </c>
      <c r="J1309">
        <v>1</v>
      </c>
      <c r="K1309" t="s">
        <v>2580</v>
      </c>
      <c r="L1309" t="s">
        <v>3214</v>
      </c>
      <c r="M1309" t="s">
        <v>3215</v>
      </c>
      <c r="N1309" t="s">
        <v>24</v>
      </c>
      <c r="O1309" t="s">
        <v>42</v>
      </c>
      <c r="P1309">
        <v>6</v>
      </c>
      <c r="Q1309" s="3">
        <v>0.66666666666666663</v>
      </c>
      <c r="R1309">
        <f>1</f>
        <v>1</v>
      </c>
    </row>
    <row r="1310" spans="1:18" x14ac:dyDescent="0.2">
      <c r="A1310" s="1">
        <v>43787</v>
      </c>
      <c r="B1310" s="2">
        <v>0.30277777777777776</v>
      </c>
      <c r="C1310" t="s">
        <v>17</v>
      </c>
      <c r="D1310" t="s">
        <v>1219</v>
      </c>
      <c r="E1310">
        <v>14.603014999999999</v>
      </c>
      <c r="F1310">
        <v>121.079256</v>
      </c>
      <c r="G1310">
        <v>1</v>
      </c>
      <c r="H1310" t="s">
        <v>19</v>
      </c>
      <c r="I1310" t="s">
        <v>20</v>
      </c>
      <c r="J1310">
        <v>1</v>
      </c>
      <c r="K1310" t="s">
        <v>2133</v>
      </c>
      <c r="L1310" t="s">
        <v>3216</v>
      </c>
      <c r="M1310" t="s">
        <v>3217</v>
      </c>
      <c r="N1310" t="s">
        <v>24</v>
      </c>
      <c r="O1310" t="s">
        <v>36</v>
      </c>
      <c r="P1310">
        <v>1</v>
      </c>
      <c r="Q1310" s="3">
        <v>0.29166666666666669</v>
      </c>
      <c r="R1310">
        <f>1</f>
        <v>1</v>
      </c>
    </row>
    <row r="1311" spans="1:18" x14ac:dyDescent="0.2">
      <c r="A1311" s="1">
        <v>43788</v>
      </c>
      <c r="B1311" s="2">
        <v>0.16874999999999998</v>
      </c>
      <c r="C1311" t="s">
        <v>17</v>
      </c>
      <c r="D1311" t="s">
        <v>3218</v>
      </c>
      <c r="E1311">
        <v>14.676778000000001</v>
      </c>
      <c r="F1311">
        <v>121.082556</v>
      </c>
      <c r="G1311">
        <v>1</v>
      </c>
      <c r="H1311" t="s">
        <v>19</v>
      </c>
      <c r="I1311" t="s">
        <v>20</v>
      </c>
      <c r="J1311">
        <v>1</v>
      </c>
      <c r="K1311" t="s">
        <v>47</v>
      </c>
      <c r="L1311" t="s">
        <v>3219</v>
      </c>
      <c r="M1311" t="s">
        <v>3220</v>
      </c>
      <c r="N1311" t="s">
        <v>24</v>
      </c>
      <c r="O1311" t="s">
        <v>59</v>
      </c>
      <c r="P1311">
        <v>2</v>
      </c>
      <c r="Q1311" s="3">
        <v>0.16666666666666666</v>
      </c>
      <c r="R1311">
        <f>1</f>
        <v>1</v>
      </c>
    </row>
    <row r="1312" spans="1:18" x14ac:dyDescent="0.2">
      <c r="A1312" s="1">
        <v>43788</v>
      </c>
      <c r="B1312" s="2">
        <v>0.32569444444444445</v>
      </c>
      <c r="C1312" t="s">
        <v>17</v>
      </c>
      <c r="D1312" t="s">
        <v>1230</v>
      </c>
      <c r="E1312">
        <v>14.648274000000001</v>
      </c>
      <c r="F1312">
        <v>121.074353</v>
      </c>
      <c r="G1312">
        <v>1</v>
      </c>
      <c r="H1312" t="s">
        <v>19</v>
      </c>
      <c r="I1312" t="s">
        <v>20</v>
      </c>
      <c r="J1312">
        <v>1</v>
      </c>
      <c r="K1312" t="s">
        <v>190</v>
      </c>
      <c r="L1312" t="s">
        <v>3221</v>
      </c>
      <c r="M1312" t="s">
        <v>3222</v>
      </c>
      <c r="N1312" t="s">
        <v>24</v>
      </c>
      <c r="O1312" t="s">
        <v>59</v>
      </c>
      <c r="P1312">
        <v>2</v>
      </c>
      <c r="Q1312" s="3">
        <v>0.33333333333333331</v>
      </c>
      <c r="R1312">
        <f>1</f>
        <v>1</v>
      </c>
    </row>
    <row r="1313" spans="1:18" x14ac:dyDescent="0.2">
      <c r="A1313" s="1">
        <v>43788</v>
      </c>
      <c r="B1313" s="2">
        <v>0.41666666666666669</v>
      </c>
      <c r="C1313" t="s">
        <v>17</v>
      </c>
      <c r="D1313" t="s">
        <v>1211</v>
      </c>
      <c r="E1313">
        <v>14.68552</v>
      </c>
      <c r="F1313">
        <v>121.03182099999999</v>
      </c>
      <c r="G1313">
        <v>1</v>
      </c>
      <c r="H1313" t="s">
        <v>19</v>
      </c>
      <c r="I1313" t="s">
        <v>20</v>
      </c>
      <c r="J1313">
        <v>1</v>
      </c>
      <c r="K1313" t="s">
        <v>47</v>
      </c>
      <c r="L1313" t="s">
        <v>3223</v>
      </c>
      <c r="M1313" t="s">
        <v>3224</v>
      </c>
      <c r="N1313" t="s">
        <v>24</v>
      </c>
      <c r="O1313" t="s">
        <v>59</v>
      </c>
      <c r="P1313">
        <v>2</v>
      </c>
      <c r="Q1313" s="3">
        <v>0.41666666666666669</v>
      </c>
      <c r="R1313">
        <f>1</f>
        <v>1</v>
      </c>
    </row>
    <row r="1314" spans="1:18" x14ac:dyDescent="0.2">
      <c r="A1314" s="1">
        <v>43788</v>
      </c>
      <c r="B1314" s="2">
        <v>0.63958333333333328</v>
      </c>
      <c r="C1314" t="s">
        <v>17</v>
      </c>
      <c r="D1314" t="s">
        <v>3225</v>
      </c>
      <c r="E1314">
        <v>14.661108</v>
      </c>
      <c r="F1314">
        <v>121.03667900000001</v>
      </c>
      <c r="G1314">
        <v>1</v>
      </c>
      <c r="H1314" t="s">
        <v>19</v>
      </c>
      <c r="I1314" t="s">
        <v>20</v>
      </c>
      <c r="J1314">
        <v>1</v>
      </c>
      <c r="K1314" t="s">
        <v>618</v>
      </c>
      <c r="L1314" t="s">
        <v>3226</v>
      </c>
      <c r="M1314" t="s">
        <v>3227</v>
      </c>
      <c r="N1314" t="s">
        <v>24</v>
      </c>
      <c r="O1314" t="s">
        <v>59</v>
      </c>
      <c r="P1314">
        <v>2</v>
      </c>
      <c r="Q1314" s="3">
        <v>0.625</v>
      </c>
      <c r="R1314">
        <f>1</f>
        <v>1</v>
      </c>
    </row>
    <row r="1315" spans="1:18" x14ac:dyDescent="0.2">
      <c r="A1315" s="1">
        <v>43788</v>
      </c>
      <c r="B1315" s="2">
        <v>0.93125000000000002</v>
      </c>
      <c r="C1315" t="s">
        <v>17</v>
      </c>
      <c r="D1315" t="s">
        <v>1105</v>
      </c>
      <c r="E1315">
        <v>14.655614999999999</v>
      </c>
      <c r="F1315">
        <v>121.029875</v>
      </c>
      <c r="G1315">
        <v>1</v>
      </c>
      <c r="H1315" t="s">
        <v>19</v>
      </c>
      <c r="I1315" t="s">
        <v>20</v>
      </c>
      <c r="J1315">
        <v>1</v>
      </c>
      <c r="K1315" t="s">
        <v>56</v>
      </c>
      <c r="L1315" t="s">
        <v>3228</v>
      </c>
      <c r="M1315" t="s">
        <v>3229</v>
      </c>
      <c r="N1315" t="s">
        <v>24</v>
      </c>
      <c r="O1315" t="s">
        <v>59</v>
      </c>
      <c r="P1315">
        <v>2</v>
      </c>
      <c r="Q1315" s="3">
        <v>0.91666666666666663</v>
      </c>
      <c r="R1315">
        <f>1</f>
        <v>1</v>
      </c>
    </row>
    <row r="1316" spans="1:18" x14ac:dyDescent="0.2">
      <c r="A1316" s="1">
        <v>43789</v>
      </c>
      <c r="B1316" s="2">
        <v>0.32708333333333334</v>
      </c>
      <c r="C1316" t="s">
        <v>17</v>
      </c>
      <c r="D1316" t="s">
        <v>1626</v>
      </c>
      <c r="E1316">
        <v>14.604801999999999</v>
      </c>
      <c r="F1316">
        <v>121.05783099999999</v>
      </c>
      <c r="G1316">
        <v>1</v>
      </c>
      <c r="H1316" t="s">
        <v>19</v>
      </c>
      <c r="I1316" t="s">
        <v>20</v>
      </c>
      <c r="J1316">
        <v>1</v>
      </c>
      <c r="K1316" t="s">
        <v>340</v>
      </c>
      <c r="L1316" t="s">
        <v>3230</v>
      </c>
      <c r="M1316" t="s">
        <v>3231</v>
      </c>
      <c r="N1316" t="s">
        <v>24</v>
      </c>
      <c r="O1316" t="s">
        <v>29</v>
      </c>
      <c r="P1316">
        <v>3</v>
      </c>
      <c r="Q1316" s="3">
        <v>0.33333333333333331</v>
      </c>
      <c r="R1316">
        <f>1</f>
        <v>1</v>
      </c>
    </row>
    <row r="1317" spans="1:18" x14ac:dyDescent="0.2">
      <c r="A1317" s="1">
        <v>43789</v>
      </c>
      <c r="B1317" s="2">
        <v>0.62847222222222221</v>
      </c>
      <c r="C1317" t="s">
        <v>17</v>
      </c>
      <c r="D1317" t="s">
        <v>3232</v>
      </c>
      <c r="E1317">
        <v>14.66371</v>
      </c>
      <c r="F1317">
        <v>121.06800800000001</v>
      </c>
      <c r="G1317">
        <v>1</v>
      </c>
      <c r="H1317" t="s">
        <v>19</v>
      </c>
      <c r="I1317" t="s">
        <v>20</v>
      </c>
      <c r="J1317">
        <v>1</v>
      </c>
      <c r="K1317" t="s">
        <v>43</v>
      </c>
      <c r="L1317" t="s">
        <v>3233</v>
      </c>
      <c r="M1317" t="s">
        <v>3234</v>
      </c>
      <c r="N1317" t="s">
        <v>24</v>
      </c>
      <c r="O1317" t="s">
        <v>29</v>
      </c>
      <c r="P1317">
        <v>3</v>
      </c>
      <c r="Q1317" s="3">
        <v>0.625</v>
      </c>
      <c r="R1317">
        <f>1</f>
        <v>1</v>
      </c>
    </row>
    <row r="1318" spans="1:18" x14ac:dyDescent="0.2">
      <c r="A1318" s="1">
        <v>43790</v>
      </c>
      <c r="B1318" s="2">
        <v>0.17430555555555557</v>
      </c>
      <c r="C1318" t="s">
        <v>17</v>
      </c>
      <c r="D1318" t="s">
        <v>3235</v>
      </c>
      <c r="E1318">
        <v>14.638481000000001</v>
      </c>
      <c r="F1318">
        <v>121.07454</v>
      </c>
      <c r="G1318">
        <v>1</v>
      </c>
      <c r="H1318" t="s">
        <v>19</v>
      </c>
      <c r="I1318" t="s">
        <v>20</v>
      </c>
      <c r="J1318">
        <v>1</v>
      </c>
      <c r="K1318" t="s">
        <v>1807</v>
      </c>
      <c r="L1318" t="s">
        <v>3236</v>
      </c>
      <c r="M1318" t="s">
        <v>3237</v>
      </c>
      <c r="N1318" t="s">
        <v>24</v>
      </c>
      <c r="O1318" t="s">
        <v>46</v>
      </c>
      <c r="P1318">
        <v>4</v>
      </c>
      <c r="Q1318" s="3">
        <v>0.16666666666666666</v>
      </c>
      <c r="R1318">
        <f>1</f>
        <v>1</v>
      </c>
    </row>
    <row r="1319" spans="1:18" x14ac:dyDescent="0.2">
      <c r="A1319" s="1">
        <v>43790</v>
      </c>
      <c r="B1319" s="2">
        <v>0.28125</v>
      </c>
      <c r="C1319" t="s">
        <v>17</v>
      </c>
      <c r="D1319" t="s">
        <v>1429</v>
      </c>
      <c r="E1319">
        <v>14.621563999999999</v>
      </c>
      <c r="F1319">
        <v>121.050149</v>
      </c>
      <c r="G1319">
        <v>1</v>
      </c>
      <c r="H1319" t="s">
        <v>19</v>
      </c>
      <c r="I1319" t="s">
        <v>20</v>
      </c>
      <c r="J1319">
        <v>1</v>
      </c>
      <c r="K1319" t="s">
        <v>47</v>
      </c>
      <c r="L1319" t="s">
        <v>3238</v>
      </c>
      <c r="M1319" t="s">
        <v>3239</v>
      </c>
      <c r="N1319" t="s">
        <v>24</v>
      </c>
      <c r="O1319" t="s">
        <v>46</v>
      </c>
      <c r="P1319">
        <v>4</v>
      </c>
      <c r="Q1319" s="3">
        <v>0.29166666666666669</v>
      </c>
      <c r="R1319">
        <f>1</f>
        <v>1</v>
      </c>
    </row>
    <row r="1320" spans="1:18" x14ac:dyDescent="0.2">
      <c r="A1320" s="1">
        <v>43790</v>
      </c>
      <c r="B1320" s="2">
        <v>0.37847222222222227</v>
      </c>
      <c r="C1320" t="s">
        <v>17</v>
      </c>
      <c r="D1320" t="s">
        <v>1219</v>
      </c>
      <c r="E1320">
        <v>14.603014999999999</v>
      </c>
      <c r="F1320">
        <v>121.079256</v>
      </c>
      <c r="G1320">
        <v>1</v>
      </c>
      <c r="H1320" t="s">
        <v>19</v>
      </c>
      <c r="I1320" t="s">
        <v>20</v>
      </c>
      <c r="J1320">
        <v>1</v>
      </c>
      <c r="K1320" t="s">
        <v>1570</v>
      </c>
      <c r="L1320" t="s">
        <v>3240</v>
      </c>
      <c r="M1320" t="s">
        <v>3241</v>
      </c>
      <c r="N1320" t="s">
        <v>24</v>
      </c>
      <c r="O1320" t="s">
        <v>46</v>
      </c>
      <c r="P1320">
        <v>4</v>
      </c>
      <c r="Q1320" s="3">
        <v>0.375</v>
      </c>
      <c r="R1320">
        <f>1</f>
        <v>1</v>
      </c>
    </row>
    <row r="1321" spans="1:18" x14ac:dyDescent="0.2">
      <c r="A1321" s="1">
        <v>43790</v>
      </c>
      <c r="B1321" s="2">
        <v>0.85555555555555562</v>
      </c>
      <c r="C1321" t="s">
        <v>17</v>
      </c>
      <c r="D1321" t="s">
        <v>1775</v>
      </c>
      <c r="E1321">
        <v>14.68552</v>
      </c>
      <c r="F1321">
        <v>121.03182099999999</v>
      </c>
      <c r="G1321">
        <v>1</v>
      </c>
      <c r="H1321" t="s">
        <v>19</v>
      </c>
      <c r="I1321" t="s">
        <v>20</v>
      </c>
      <c r="J1321">
        <v>1</v>
      </c>
      <c r="K1321" t="s">
        <v>3242</v>
      </c>
      <c r="L1321" t="s">
        <v>3243</v>
      </c>
      <c r="M1321" t="s">
        <v>3244</v>
      </c>
      <c r="N1321" t="s">
        <v>24</v>
      </c>
      <c r="O1321" t="s">
        <v>46</v>
      </c>
      <c r="P1321">
        <v>4</v>
      </c>
      <c r="Q1321" s="3">
        <v>0.875</v>
      </c>
      <c r="R1321">
        <f>1</f>
        <v>1</v>
      </c>
    </row>
    <row r="1322" spans="1:18" x14ac:dyDescent="0.2">
      <c r="A1322" s="1">
        <v>43791</v>
      </c>
      <c r="B1322" s="2">
        <v>0.44097222222222227</v>
      </c>
      <c r="C1322" t="s">
        <v>17</v>
      </c>
      <c r="D1322" t="s">
        <v>1159</v>
      </c>
      <c r="E1322">
        <v>14.615416</v>
      </c>
      <c r="F1322">
        <v>121.074246</v>
      </c>
      <c r="G1322">
        <v>1</v>
      </c>
      <c r="H1322" t="s">
        <v>19</v>
      </c>
      <c r="I1322" t="s">
        <v>20</v>
      </c>
      <c r="J1322">
        <v>1</v>
      </c>
      <c r="K1322" t="s">
        <v>2315</v>
      </c>
      <c r="L1322" t="s">
        <v>3245</v>
      </c>
      <c r="M1322" t="s">
        <v>3246</v>
      </c>
      <c r="N1322" t="s">
        <v>24</v>
      </c>
      <c r="O1322" t="s">
        <v>25</v>
      </c>
      <c r="P1322">
        <v>5</v>
      </c>
      <c r="Q1322" s="3">
        <v>0.45833333333333331</v>
      </c>
      <c r="R1322">
        <f>1</f>
        <v>1</v>
      </c>
    </row>
    <row r="1323" spans="1:18" x14ac:dyDescent="0.2">
      <c r="A1323" s="1">
        <v>43791</v>
      </c>
      <c r="B1323" s="2">
        <v>0.42430555555555555</v>
      </c>
      <c r="C1323" t="s">
        <v>17</v>
      </c>
      <c r="D1323" t="s">
        <v>1311</v>
      </c>
      <c r="E1323">
        <v>14.631691999999999</v>
      </c>
      <c r="F1323">
        <v>121.074217</v>
      </c>
      <c r="G1323">
        <v>1</v>
      </c>
      <c r="H1323" t="s">
        <v>19</v>
      </c>
      <c r="I1323" t="s">
        <v>20</v>
      </c>
      <c r="J1323">
        <v>1</v>
      </c>
      <c r="K1323" t="s">
        <v>3247</v>
      </c>
      <c r="L1323" t="s">
        <v>3248</v>
      </c>
      <c r="M1323" t="s">
        <v>3249</v>
      </c>
      <c r="N1323" t="s">
        <v>24</v>
      </c>
      <c r="O1323" t="s">
        <v>25</v>
      </c>
      <c r="P1323">
        <v>5</v>
      </c>
      <c r="Q1323" s="3">
        <v>0.41666666666666669</v>
      </c>
      <c r="R1323">
        <f>1</f>
        <v>1</v>
      </c>
    </row>
    <row r="1324" spans="1:18" x14ac:dyDescent="0.2">
      <c r="A1324" s="1">
        <v>43792</v>
      </c>
      <c r="B1324" s="2">
        <v>0.22430555555555556</v>
      </c>
      <c r="C1324" t="s">
        <v>17</v>
      </c>
      <c r="D1324" t="s">
        <v>1105</v>
      </c>
      <c r="E1324">
        <v>14.655614999999999</v>
      </c>
      <c r="F1324">
        <v>121.029875</v>
      </c>
      <c r="G1324">
        <v>1</v>
      </c>
      <c r="H1324" t="s">
        <v>19</v>
      </c>
      <c r="I1324" t="s">
        <v>20</v>
      </c>
      <c r="J1324">
        <v>1</v>
      </c>
      <c r="K1324" t="s">
        <v>3250</v>
      </c>
      <c r="L1324" t="s">
        <v>3251</v>
      </c>
      <c r="M1324" t="s">
        <v>3252</v>
      </c>
      <c r="N1324" t="s">
        <v>24</v>
      </c>
      <c r="O1324" t="s">
        <v>42</v>
      </c>
      <c r="P1324">
        <v>6</v>
      </c>
      <c r="Q1324" s="3">
        <v>0.20833333333333334</v>
      </c>
      <c r="R1324">
        <f>1</f>
        <v>1</v>
      </c>
    </row>
    <row r="1325" spans="1:18" x14ac:dyDescent="0.2">
      <c r="A1325" s="1">
        <v>43792</v>
      </c>
      <c r="B1325" s="2">
        <v>0.34375</v>
      </c>
      <c r="C1325" t="s">
        <v>17</v>
      </c>
      <c r="D1325" t="s">
        <v>1056</v>
      </c>
      <c r="E1325">
        <v>14.632910000000001</v>
      </c>
      <c r="F1325">
        <v>121.044944</v>
      </c>
      <c r="G1325">
        <v>1</v>
      </c>
      <c r="H1325" t="s">
        <v>19</v>
      </c>
      <c r="I1325" t="s">
        <v>20</v>
      </c>
      <c r="J1325">
        <v>1</v>
      </c>
      <c r="K1325" t="s">
        <v>136</v>
      </c>
      <c r="L1325" t="s">
        <v>3253</v>
      </c>
      <c r="M1325" t="s">
        <v>3254</v>
      </c>
      <c r="N1325" t="s">
        <v>24</v>
      </c>
      <c r="O1325" t="s">
        <v>42</v>
      </c>
      <c r="P1325">
        <v>6</v>
      </c>
      <c r="Q1325" s="3">
        <v>0.33333333333333331</v>
      </c>
      <c r="R1325">
        <f>1</f>
        <v>1</v>
      </c>
    </row>
    <row r="1326" spans="1:18" x14ac:dyDescent="0.2">
      <c r="A1326" s="1">
        <v>43792</v>
      </c>
      <c r="B1326" s="2">
        <v>0.47222222222222227</v>
      </c>
      <c r="C1326" t="s">
        <v>17</v>
      </c>
      <c r="D1326" t="s">
        <v>1247</v>
      </c>
      <c r="E1326">
        <v>14.644291000000001</v>
      </c>
      <c r="F1326">
        <v>121.07462599999999</v>
      </c>
      <c r="G1326">
        <v>1</v>
      </c>
      <c r="H1326" t="s">
        <v>19</v>
      </c>
      <c r="I1326" t="s">
        <v>20</v>
      </c>
      <c r="J1326">
        <v>1</v>
      </c>
      <c r="K1326" t="s">
        <v>2595</v>
      </c>
      <c r="L1326" t="s">
        <v>3255</v>
      </c>
      <c r="M1326" t="s">
        <v>3256</v>
      </c>
      <c r="N1326" t="s">
        <v>24</v>
      </c>
      <c r="O1326" t="s">
        <v>42</v>
      </c>
      <c r="P1326">
        <v>6</v>
      </c>
      <c r="Q1326" s="3">
        <v>0.45833333333333331</v>
      </c>
      <c r="R1326">
        <f>1</f>
        <v>1</v>
      </c>
    </row>
    <row r="1327" spans="1:18" x14ac:dyDescent="0.2">
      <c r="A1327" s="1">
        <v>43795</v>
      </c>
      <c r="B1327" s="2">
        <v>0.3</v>
      </c>
      <c r="C1327" t="s">
        <v>17</v>
      </c>
      <c r="D1327" t="s">
        <v>1050</v>
      </c>
      <c r="E1327">
        <v>14.667918</v>
      </c>
      <c r="F1327">
        <v>121.03397200000001</v>
      </c>
      <c r="G1327">
        <v>1</v>
      </c>
      <c r="H1327" t="s">
        <v>19</v>
      </c>
      <c r="I1327" t="s">
        <v>20</v>
      </c>
      <c r="J1327">
        <v>1</v>
      </c>
      <c r="K1327" t="s">
        <v>21</v>
      </c>
      <c r="L1327" t="s">
        <v>3257</v>
      </c>
      <c r="M1327" t="s">
        <v>3258</v>
      </c>
      <c r="N1327" t="s">
        <v>24</v>
      </c>
      <c r="O1327" t="s">
        <v>59</v>
      </c>
      <c r="P1327">
        <v>2</v>
      </c>
      <c r="Q1327" s="3">
        <v>0.29166666666666669</v>
      </c>
      <c r="R1327">
        <f>1</f>
        <v>1</v>
      </c>
    </row>
    <row r="1328" spans="1:18" x14ac:dyDescent="0.2">
      <c r="A1328" s="1">
        <v>43795</v>
      </c>
      <c r="B1328" s="2">
        <v>0.33333333333333331</v>
      </c>
      <c r="C1328" t="s">
        <v>17</v>
      </c>
      <c r="D1328" t="s">
        <v>1207</v>
      </c>
      <c r="E1328">
        <v>14.597580000000001</v>
      </c>
      <c r="F1328">
        <v>121.059718</v>
      </c>
      <c r="G1328">
        <v>1</v>
      </c>
      <c r="H1328" t="s">
        <v>19</v>
      </c>
      <c r="I1328" t="s">
        <v>20</v>
      </c>
      <c r="J1328">
        <v>1</v>
      </c>
      <c r="K1328" t="s">
        <v>21</v>
      </c>
      <c r="L1328" t="s">
        <v>3259</v>
      </c>
      <c r="M1328" t="s">
        <v>3260</v>
      </c>
      <c r="N1328" t="s">
        <v>24</v>
      </c>
      <c r="O1328" t="s">
        <v>59</v>
      </c>
      <c r="P1328">
        <v>2</v>
      </c>
      <c r="Q1328" s="3">
        <v>0.33333333333333331</v>
      </c>
      <c r="R1328">
        <f>1</f>
        <v>1</v>
      </c>
    </row>
    <row r="1329" spans="1:18" x14ac:dyDescent="0.2">
      <c r="A1329" s="1">
        <v>43795</v>
      </c>
      <c r="B1329" s="2">
        <v>0.47638888888888892</v>
      </c>
      <c r="C1329" t="s">
        <v>17</v>
      </c>
      <c r="D1329" t="s">
        <v>1211</v>
      </c>
      <c r="E1329">
        <v>14.68552</v>
      </c>
      <c r="F1329">
        <v>121.03182099999999</v>
      </c>
      <c r="G1329">
        <v>1</v>
      </c>
      <c r="H1329" t="s">
        <v>19</v>
      </c>
      <c r="I1329" t="s">
        <v>20</v>
      </c>
      <c r="J1329">
        <v>1</v>
      </c>
      <c r="K1329" t="s">
        <v>3261</v>
      </c>
      <c r="L1329" t="s">
        <v>3262</v>
      </c>
      <c r="M1329" t="s">
        <v>3263</v>
      </c>
      <c r="N1329" t="s">
        <v>24</v>
      </c>
      <c r="O1329" t="s">
        <v>59</v>
      </c>
      <c r="P1329">
        <v>2</v>
      </c>
      <c r="Q1329" s="3">
        <v>0.45833333333333331</v>
      </c>
      <c r="R1329">
        <f>1</f>
        <v>1</v>
      </c>
    </row>
    <row r="1330" spans="1:18" x14ac:dyDescent="0.2">
      <c r="A1330" s="1">
        <v>43796</v>
      </c>
      <c r="B1330" s="2">
        <v>0.17361111111111113</v>
      </c>
      <c r="C1330" t="s">
        <v>17</v>
      </c>
      <c r="D1330" t="s">
        <v>3264</v>
      </c>
      <c r="E1330">
        <v>14.639694</v>
      </c>
      <c r="F1330">
        <v>121.04045000000001</v>
      </c>
      <c r="G1330">
        <v>1</v>
      </c>
      <c r="H1330" t="s">
        <v>19</v>
      </c>
      <c r="I1330" t="s">
        <v>20</v>
      </c>
      <c r="J1330">
        <v>1</v>
      </c>
      <c r="K1330" t="s">
        <v>3265</v>
      </c>
      <c r="L1330" t="s">
        <v>3266</v>
      </c>
      <c r="M1330" t="s">
        <v>3267</v>
      </c>
      <c r="N1330" t="s">
        <v>24</v>
      </c>
      <c r="O1330" t="s">
        <v>29</v>
      </c>
      <c r="P1330">
        <v>3</v>
      </c>
      <c r="Q1330" s="3">
        <v>0.16666666666666666</v>
      </c>
      <c r="R1330">
        <f>1</f>
        <v>1</v>
      </c>
    </row>
    <row r="1331" spans="1:18" x14ac:dyDescent="0.2">
      <c r="A1331" s="1">
        <v>43797</v>
      </c>
      <c r="B1331" s="2">
        <v>0.26458333333333334</v>
      </c>
      <c r="C1331" t="s">
        <v>17</v>
      </c>
      <c r="D1331" t="s">
        <v>1230</v>
      </c>
      <c r="E1331">
        <v>14.648274000000001</v>
      </c>
      <c r="F1331">
        <v>121.074353</v>
      </c>
      <c r="G1331">
        <v>1</v>
      </c>
      <c r="H1331" t="s">
        <v>19</v>
      </c>
      <c r="I1331" t="s">
        <v>20</v>
      </c>
      <c r="J1331">
        <v>1</v>
      </c>
      <c r="K1331" t="s">
        <v>130</v>
      </c>
      <c r="L1331" t="s">
        <v>3268</v>
      </c>
      <c r="M1331" t="s">
        <v>3269</v>
      </c>
      <c r="N1331" t="s">
        <v>24</v>
      </c>
      <c r="O1331" t="s">
        <v>46</v>
      </c>
      <c r="P1331">
        <v>4</v>
      </c>
      <c r="Q1331" s="3">
        <v>0.25</v>
      </c>
      <c r="R1331">
        <f>1</f>
        <v>1</v>
      </c>
    </row>
    <row r="1332" spans="1:18" x14ac:dyDescent="0.2">
      <c r="A1332" s="1">
        <v>43797</v>
      </c>
      <c r="B1332" s="2">
        <v>0.97013888888888899</v>
      </c>
      <c r="C1332" t="s">
        <v>17</v>
      </c>
      <c r="D1332" t="s">
        <v>1022</v>
      </c>
      <c r="E1332">
        <v>14.601442</v>
      </c>
      <c r="F1332">
        <v>121.079351</v>
      </c>
      <c r="G1332">
        <v>1</v>
      </c>
      <c r="H1332" t="s">
        <v>19</v>
      </c>
      <c r="I1332" t="s">
        <v>20</v>
      </c>
      <c r="J1332">
        <v>1</v>
      </c>
      <c r="K1332" t="s">
        <v>1185</v>
      </c>
      <c r="L1332" t="s">
        <v>3270</v>
      </c>
      <c r="M1332" t="s">
        <v>3271</v>
      </c>
      <c r="N1332" t="s">
        <v>24</v>
      </c>
      <c r="O1332" t="s">
        <v>46</v>
      </c>
      <c r="P1332">
        <v>4</v>
      </c>
      <c r="Q1332" s="3">
        <v>0.95833333333333337</v>
      </c>
      <c r="R1332">
        <f>1</f>
        <v>1</v>
      </c>
    </row>
    <row r="1333" spans="1:18" x14ac:dyDescent="0.2">
      <c r="A1333" s="1">
        <v>43798</v>
      </c>
      <c r="B1333" s="2">
        <v>0.29652777777777778</v>
      </c>
      <c r="C1333" t="s">
        <v>17</v>
      </c>
      <c r="D1333" t="s">
        <v>1070</v>
      </c>
      <c r="E1333">
        <v>14.690486999999999</v>
      </c>
      <c r="F1333">
        <v>121.027806</v>
      </c>
      <c r="G1333">
        <v>1</v>
      </c>
      <c r="H1333" t="s">
        <v>19</v>
      </c>
      <c r="I1333" t="s">
        <v>20</v>
      </c>
      <c r="J1333">
        <v>1</v>
      </c>
      <c r="K1333" t="s">
        <v>1212</v>
      </c>
      <c r="L1333" t="s">
        <v>3272</v>
      </c>
      <c r="M1333" t="s">
        <v>3273</v>
      </c>
      <c r="N1333" t="s">
        <v>24</v>
      </c>
      <c r="O1333" t="s">
        <v>25</v>
      </c>
      <c r="P1333">
        <v>5</v>
      </c>
      <c r="Q1333" s="3">
        <v>0.29166666666666669</v>
      </c>
      <c r="R1333">
        <f>1</f>
        <v>1</v>
      </c>
    </row>
    <row r="1334" spans="1:18" x14ac:dyDescent="0.2">
      <c r="A1334" s="1">
        <v>43798</v>
      </c>
      <c r="B1334" s="2">
        <v>0.52500000000000002</v>
      </c>
      <c r="C1334" t="s">
        <v>17</v>
      </c>
      <c r="D1334" t="s">
        <v>1179</v>
      </c>
      <c r="E1334">
        <v>14.623849999999999</v>
      </c>
      <c r="F1334">
        <v>121.04912299999999</v>
      </c>
      <c r="G1334">
        <v>1</v>
      </c>
      <c r="H1334" t="s">
        <v>19</v>
      </c>
      <c r="I1334" t="s">
        <v>20</v>
      </c>
      <c r="J1334">
        <v>1</v>
      </c>
      <c r="K1334" t="s">
        <v>101</v>
      </c>
      <c r="L1334" t="s">
        <v>3274</v>
      </c>
      <c r="M1334" t="s">
        <v>3275</v>
      </c>
      <c r="N1334" t="s">
        <v>24</v>
      </c>
      <c r="O1334" t="s">
        <v>25</v>
      </c>
      <c r="P1334">
        <v>5</v>
      </c>
      <c r="Q1334" s="3">
        <v>0.54166666666666663</v>
      </c>
      <c r="R1334">
        <f>1</f>
        <v>1</v>
      </c>
    </row>
    <row r="1335" spans="1:18" x14ac:dyDescent="0.2">
      <c r="A1335" s="1">
        <v>43799</v>
      </c>
      <c r="B1335" s="2">
        <v>0.8833333333333333</v>
      </c>
      <c r="C1335" t="s">
        <v>17</v>
      </c>
      <c r="D1335" t="s">
        <v>3276</v>
      </c>
      <c r="E1335">
        <v>14.653739</v>
      </c>
      <c r="F1335">
        <v>121.038708</v>
      </c>
      <c r="G1335">
        <v>1</v>
      </c>
      <c r="H1335" t="s">
        <v>19</v>
      </c>
      <c r="I1335" t="s">
        <v>20</v>
      </c>
      <c r="J1335">
        <v>1</v>
      </c>
      <c r="K1335" t="s">
        <v>3277</v>
      </c>
      <c r="L1335" t="s">
        <v>3278</v>
      </c>
      <c r="M1335" t="s">
        <v>3279</v>
      </c>
      <c r="N1335" t="s">
        <v>24</v>
      </c>
      <c r="O1335" t="s">
        <v>42</v>
      </c>
      <c r="P1335">
        <v>6</v>
      </c>
      <c r="Q1335" s="3">
        <v>0.875</v>
      </c>
      <c r="R1335">
        <f>1</f>
        <v>1</v>
      </c>
    </row>
    <row r="1336" spans="1:18" x14ac:dyDescent="0.2">
      <c r="A1336" s="1">
        <v>43800</v>
      </c>
      <c r="B1336" s="2">
        <v>0.28888888888888892</v>
      </c>
      <c r="C1336" t="s">
        <v>17</v>
      </c>
      <c r="D1336" t="s">
        <v>1230</v>
      </c>
      <c r="E1336">
        <v>14.648274000000001</v>
      </c>
      <c r="F1336">
        <v>121.074353</v>
      </c>
      <c r="G1336">
        <v>1</v>
      </c>
      <c r="H1336" t="s">
        <v>19</v>
      </c>
      <c r="I1336" t="s">
        <v>20</v>
      </c>
      <c r="J1336">
        <v>1</v>
      </c>
      <c r="K1336" t="s">
        <v>3280</v>
      </c>
      <c r="L1336" t="s">
        <v>3281</v>
      </c>
      <c r="M1336" t="s">
        <v>3282</v>
      </c>
      <c r="N1336" t="s">
        <v>24</v>
      </c>
      <c r="O1336" t="s">
        <v>66</v>
      </c>
      <c r="P1336">
        <v>7</v>
      </c>
      <c r="Q1336" s="3">
        <v>0.29166666666666669</v>
      </c>
      <c r="R1336">
        <f>1</f>
        <v>1</v>
      </c>
    </row>
    <row r="1337" spans="1:18" x14ac:dyDescent="0.2">
      <c r="A1337" s="1">
        <v>43802</v>
      </c>
      <c r="B1337" s="2">
        <v>0.36180555555555555</v>
      </c>
      <c r="C1337" t="s">
        <v>17</v>
      </c>
      <c r="D1337" t="s">
        <v>1179</v>
      </c>
      <c r="E1337">
        <v>14.623849999999999</v>
      </c>
      <c r="F1337">
        <v>121.04912299999999</v>
      </c>
      <c r="G1337">
        <v>1</v>
      </c>
      <c r="H1337" t="s">
        <v>19</v>
      </c>
      <c r="I1337" t="s">
        <v>20</v>
      </c>
      <c r="J1337">
        <v>1</v>
      </c>
      <c r="K1337" t="s">
        <v>37</v>
      </c>
      <c r="L1337" t="s">
        <v>3283</v>
      </c>
      <c r="M1337" t="s">
        <v>3284</v>
      </c>
      <c r="N1337" t="s">
        <v>24</v>
      </c>
      <c r="O1337" t="s">
        <v>59</v>
      </c>
      <c r="P1337">
        <v>2</v>
      </c>
      <c r="Q1337" s="3">
        <v>0.375</v>
      </c>
      <c r="R1337">
        <f>1</f>
        <v>1</v>
      </c>
    </row>
    <row r="1338" spans="1:18" x14ac:dyDescent="0.2">
      <c r="A1338" s="1">
        <v>43802</v>
      </c>
      <c r="B1338" s="2">
        <v>0.53819444444444442</v>
      </c>
      <c r="C1338" t="s">
        <v>17</v>
      </c>
      <c r="D1338" t="s">
        <v>1254</v>
      </c>
      <c r="E1338">
        <v>14.672013</v>
      </c>
      <c r="F1338">
        <v>121.043424</v>
      </c>
      <c r="G1338">
        <v>1</v>
      </c>
      <c r="H1338" t="s">
        <v>19</v>
      </c>
      <c r="I1338" t="s">
        <v>20</v>
      </c>
      <c r="J1338">
        <v>1</v>
      </c>
      <c r="K1338" t="s">
        <v>3285</v>
      </c>
      <c r="L1338" t="s">
        <v>3286</v>
      </c>
      <c r="M1338" t="s">
        <v>3287</v>
      </c>
      <c r="N1338" t="s">
        <v>24</v>
      </c>
      <c r="O1338" t="s">
        <v>59</v>
      </c>
      <c r="P1338">
        <v>2</v>
      </c>
      <c r="Q1338" s="3">
        <v>0.54166666666666663</v>
      </c>
      <c r="R1338">
        <f>1</f>
        <v>1</v>
      </c>
    </row>
    <row r="1339" spans="1:18" x14ac:dyDescent="0.2">
      <c r="A1339" s="1">
        <v>43803</v>
      </c>
      <c r="B1339" s="2">
        <v>0.31111111111111112</v>
      </c>
      <c r="C1339" t="s">
        <v>17</v>
      </c>
      <c r="D1339" t="s">
        <v>1247</v>
      </c>
      <c r="E1339">
        <v>14.644291000000001</v>
      </c>
      <c r="F1339">
        <v>121.07462599999999</v>
      </c>
      <c r="G1339">
        <v>1</v>
      </c>
      <c r="H1339" t="s">
        <v>19</v>
      </c>
      <c r="I1339" t="s">
        <v>20</v>
      </c>
      <c r="J1339">
        <v>1</v>
      </c>
      <c r="K1339" t="s">
        <v>26</v>
      </c>
      <c r="L1339" t="s">
        <v>3288</v>
      </c>
      <c r="M1339" t="s">
        <v>3289</v>
      </c>
      <c r="N1339" t="s">
        <v>24</v>
      </c>
      <c r="O1339" t="s">
        <v>29</v>
      </c>
      <c r="P1339">
        <v>3</v>
      </c>
      <c r="Q1339" s="3">
        <v>0.29166666666666669</v>
      </c>
      <c r="R1339">
        <f>1</f>
        <v>1</v>
      </c>
    </row>
    <row r="1340" spans="1:18" x14ac:dyDescent="0.2">
      <c r="A1340" s="1">
        <v>43803</v>
      </c>
      <c r="B1340" s="2">
        <v>0.8256944444444444</v>
      </c>
      <c r="C1340" t="s">
        <v>17</v>
      </c>
      <c r="D1340" t="s">
        <v>3290</v>
      </c>
      <c r="E1340">
        <v>14.648274000000001</v>
      </c>
      <c r="F1340">
        <v>121.074353</v>
      </c>
      <c r="G1340">
        <v>1</v>
      </c>
      <c r="H1340" t="s">
        <v>19</v>
      </c>
      <c r="I1340" t="s">
        <v>20</v>
      </c>
      <c r="J1340">
        <v>1</v>
      </c>
      <c r="K1340" t="s">
        <v>110</v>
      </c>
      <c r="L1340" t="s">
        <v>3291</v>
      </c>
      <c r="M1340" t="s">
        <v>3292</v>
      </c>
      <c r="N1340" t="s">
        <v>24</v>
      </c>
      <c r="O1340" t="s">
        <v>29</v>
      </c>
      <c r="P1340">
        <v>3</v>
      </c>
      <c r="Q1340" s="3">
        <v>0.83333333333333337</v>
      </c>
      <c r="R1340">
        <f>1</f>
        <v>1</v>
      </c>
    </row>
    <row r="1341" spans="1:18" x14ac:dyDescent="0.2">
      <c r="A1341" s="1">
        <v>43804</v>
      </c>
      <c r="B1341" s="2">
        <v>0.29166666666666669</v>
      </c>
      <c r="C1341" t="s">
        <v>17</v>
      </c>
      <c r="D1341" t="s">
        <v>1105</v>
      </c>
      <c r="E1341">
        <v>14.655614999999999</v>
      </c>
      <c r="F1341">
        <v>121.029875</v>
      </c>
      <c r="G1341">
        <v>1</v>
      </c>
      <c r="H1341" t="s">
        <v>19</v>
      </c>
      <c r="I1341" t="s">
        <v>20</v>
      </c>
      <c r="J1341">
        <v>1</v>
      </c>
      <c r="K1341" t="s">
        <v>133</v>
      </c>
      <c r="L1341" t="s">
        <v>3293</v>
      </c>
      <c r="M1341" t="s">
        <v>3294</v>
      </c>
      <c r="N1341" t="s">
        <v>24</v>
      </c>
      <c r="O1341" t="s">
        <v>46</v>
      </c>
      <c r="P1341">
        <v>4</v>
      </c>
      <c r="Q1341" s="3">
        <v>0.29166666666666669</v>
      </c>
      <c r="R1341">
        <f>1</f>
        <v>1</v>
      </c>
    </row>
    <row r="1342" spans="1:18" x14ac:dyDescent="0.2">
      <c r="A1342" s="1">
        <v>43804</v>
      </c>
      <c r="B1342" s="2">
        <v>0.66805555555555562</v>
      </c>
      <c r="C1342" t="s">
        <v>17</v>
      </c>
      <c r="D1342" t="s">
        <v>2812</v>
      </c>
      <c r="E1342">
        <v>14.593548</v>
      </c>
      <c r="F1342">
        <v>121.05802799999999</v>
      </c>
      <c r="G1342">
        <v>1</v>
      </c>
      <c r="H1342" t="s">
        <v>19</v>
      </c>
      <c r="I1342" t="s">
        <v>20</v>
      </c>
      <c r="J1342">
        <v>1</v>
      </c>
      <c r="K1342" t="s">
        <v>60</v>
      </c>
      <c r="L1342" t="s">
        <v>3295</v>
      </c>
      <c r="M1342" t="s">
        <v>3296</v>
      </c>
      <c r="N1342" t="s">
        <v>24</v>
      </c>
      <c r="O1342" t="s">
        <v>46</v>
      </c>
      <c r="P1342">
        <v>4</v>
      </c>
      <c r="Q1342" s="3">
        <v>0.66666666666666663</v>
      </c>
      <c r="R1342">
        <f>1</f>
        <v>1</v>
      </c>
    </row>
    <row r="1343" spans="1:18" x14ac:dyDescent="0.2">
      <c r="A1343" s="1">
        <v>43804</v>
      </c>
      <c r="B1343" s="2">
        <v>0.69513888888888886</v>
      </c>
      <c r="C1343" t="s">
        <v>17</v>
      </c>
      <c r="D1343" t="s">
        <v>3297</v>
      </c>
      <c r="E1343">
        <v>14.656126</v>
      </c>
      <c r="F1343">
        <v>121.074433</v>
      </c>
      <c r="G1343">
        <v>1</v>
      </c>
      <c r="H1343" t="s">
        <v>19</v>
      </c>
      <c r="I1343" t="s">
        <v>20</v>
      </c>
      <c r="J1343">
        <v>1</v>
      </c>
      <c r="K1343" t="s">
        <v>487</v>
      </c>
      <c r="L1343" t="s">
        <v>3298</v>
      </c>
      <c r="M1343" t="s">
        <v>3299</v>
      </c>
      <c r="N1343" t="s">
        <v>24</v>
      </c>
      <c r="O1343" t="s">
        <v>46</v>
      </c>
      <c r="P1343">
        <v>4</v>
      </c>
      <c r="Q1343" s="3">
        <v>0.70833333333333337</v>
      </c>
      <c r="R1343">
        <f>1</f>
        <v>1</v>
      </c>
    </row>
    <row r="1344" spans="1:18" x14ac:dyDescent="0.2">
      <c r="A1344" s="1">
        <v>43805</v>
      </c>
      <c r="B1344" s="2">
        <v>0.98888888888888893</v>
      </c>
      <c r="C1344" t="s">
        <v>17</v>
      </c>
      <c r="D1344" t="s">
        <v>1111</v>
      </c>
      <c r="E1344">
        <v>14.638481000000001</v>
      </c>
      <c r="F1344">
        <v>121.07454</v>
      </c>
      <c r="G1344">
        <v>1</v>
      </c>
      <c r="H1344" t="s">
        <v>19</v>
      </c>
      <c r="I1344" t="s">
        <v>20</v>
      </c>
      <c r="J1344">
        <v>1</v>
      </c>
      <c r="K1344" t="s">
        <v>690</v>
      </c>
      <c r="L1344" t="s">
        <v>3300</v>
      </c>
      <c r="M1344" t="s">
        <v>3301</v>
      </c>
      <c r="N1344" t="s">
        <v>24</v>
      </c>
      <c r="O1344" t="s">
        <v>25</v>
      </c>
      <c r="P1344">
        <v>5</v>
      </c>
      <c r="Q1344" s="3">
        <v>0</v>
      </c>
      <c r="R1344">
        <f>1</f>
        <v>1</v>
      </c>
    </row>
    <row r="1345" spans="1:18" x14ac:dyDescent="0.2">
      <c r="A1345" s="1">
        <v>43805</v>
      </c>
      <c r="B1345" s="2">
        <v>0.49236111111111108</v>
      </c>
      <c r="C1345" t="s">
        <v>17</v>
      </c>
      <c r="D1345" t="s">
        <v>1247</v>
      </c>
      <c r="E1345">
        <v>14.644291000000001</v>
      </c>
      <c r="F1345">
        <v>121.07462599999999</v>
      </c>
      <c r="G1345">
        <v>1</v>
      </c>
      <c r="H1345" t="s">
        <v>19</v>
      </c>
      <c r="I1345" t="s">
        <v>20</v>
      </c>
      <c r="J1345">
        <v>1</v>
      </c>
      <c r="K1345" t="s">
        <v>1640</v>
      </c>
      <c r="L1345" t="s">
        <v>3302</v>
      </c>
      <c r="M1345" t="s">
        <v>3303</v>
      </c>
      <c r="N1345" t="s">
        <v>24</v>
      </c>
      <c r="O1345" t="s">
        <v>25</v>
      </c>
      <c r="P1345">
        <v>5</v>
      </c>
      <c r="Q1345" s="3">
        <v>0.5</v>
      </c>
      <c r="R1345">
        <f>1</f>
        <v>1</v>
      </c>
    </row>
    <row r="1346" spans="1:18" x14ac:dyDescent="0.2">
      <c r="A1346" s="1">
        <v>43807</v>
      </c>
      <c r="B1346" s="2">
        <v>0.27291666666666664</v>
      </c>
      <c r="C1346" t="s">
        <v>17</v>
      </c>
      <c r="D1346" t="s">
        <v>1041</v>
      </c>
      <c r="E1346">
        <v>14.623849999999999</v>
      </c>
      <c r="F1346">
        <v>121.04912299999999</v>
      </c>
      <c r="G1346">
        <v>1</v>
      </c>
      <c r="H1346" t="s">
        <v>19</v>
      </c>
      <c r="I1346" t="s">
        <v>20</v>
      </c>
      <c r="J1346">
        <v>1</v>
      </c>
      <c r="K1346" t="s">
        <v>95</v>
      </c>
      <c r="L1346" t="s">
        <v>3304</v>
      </c>
      <c r="M1346" t="s">
        <v>3305</v>
      </c>
      <c r="N1346" t="s">
        <v>24</v>
      </c>
      <c r="O1346" t="s">
        <v>66</v>
      </c>
      <c r="P1346">
        <v>7</v>
      </c>
      <c r="Q1346" s="3">
        <v>0.29166666666666669</v>
      </c>
      <c r="R1346">
        <f>1</f>
        <v>1</v>
      </c>
    </row>
    <row r="1347" spans="1:18" x14ac:dyDescent="0.2">
      <c r="A1347" s="1">
        <v>43808</v>
      </c>
      <c r="B1347" s="2">
        <v>0.21597222222222223</v>
      </c>
      <c r="C1347" t="s">
        <v>17</v>
      </c>
      <c r="D1347" t="s">
        <v>1059</v>
      </c>
      <c r="E1347">
        <v>14.630769000000001</v>
      </c>
      <c r="F1347">
        <v>121.045945</v>
      </c>
      <c r="G1347">
        <v>1</v>
      </c>
      <c r="H1347" t="s">
        <v>19</v>
      </c>
      <c r="I1347" t="s">
        <v>20</v>
      </c>
      <c r="J1347">
        <v>1</v>
      </c>
      <c r="L1347" t="s">
        <v>3306</v>
      </c>
      <c r="M1347" t="s">
        <v>3307</v>
      </c>
      <c r="N1347" t="s">
        <v>24</v>
      </c>
      <c r="O1347" t="s">
        <v>36</v>
      </c>
      <c r="P1347">
        <v>1</v>
      </c>
      <c r="Q1347" s="3">
        <v>0.20833333333333334</v>
      </c>
      <c r="R1347">
        <f>1</f>
        <v>1</v>
      </c>
    </row>
    <row r="1348" spans="1:18" x14ac:dyDescent="0.2">
      <c r="A1348" s="1">
        <v>43808</v>
      </c>
      <c r="B1348" s="2">
        <v>0.63402777777777775</v>
      </c>
      <c r="C1348" t="s">
        <v>17</v>
      </c>
      <c r="D1348" t="s">
        <v>3182</v>
      </c>
      <c r="E1348">
        <v>14.648274000000001</v>
      </c>
      <c r="F1348">
        <v>121.074353</v>
      </c>
      <c r="G1348">
        <v>1</v>
      </c>
      <c r="H1348" t="s">
        <v>19</v>
      </c>
      <c r="I1348" t="s">
        <v>20</v>
      </c>
      <c r="J1348">
        <v>1</v>
      </c>
      <c r="K1348" t="s">
        <v>947</v>
      </c>
      <c r="L1348" t="s">
        <v>3308</v>
      </c>
      <c r="M1348" t="s">
        <v>3309</v>
      </c>
      <c r="N1348" t="s">
        <v>24</v>
      </c>
      <c r="O1348" t="s">
        <v>36</v>
      </c>
      <c r="P1348">
        <v>1</v>
      </c>
      <c r="Q1348" s="3">
        <v>0.625</v>
      </c>
      <c r="R1348">
        <f>1</f>
        <v>1</v>
      </c>
    </row>
    <row r="1349" spans="1:18" x14ac:dyDescent="0.2">
      <c r="A1349" s="1">
        <v>43809</v>
      </c>
      <c r="B1349" s="2">
        <v>0.30972222222222223</v>
      </c>
      <c r="C1349" t="s">
        <v>17</v>
      </c>
      <c r="D1349" t="s">
        <v>1404</v>
      </c>
      <c r="E1349">
        <v>14.677102</v>
      </c>
      <c r="F1349">
        <v>121.03219</v>
      </c>
      <c r="G1349">
        <v>1</v>
      </c>
      <c r="H1349" t="s">
        <v>19</v>
      </c>
      <c r="I1349" t="s">
        <v>20</v>
      </c>
      <c r="J1349">
        <v>1</v>
      </c>
      <c r="K1349" t="s">
        <v>3310</v>
      </c>
      <c r="L1349" t="s">
        <v>3311</v>
      </c>
      <c r="M1349" t="s">
        <v>3312</v>
      </c>
      <c r="N1349" t="s">
        <v>24</v>
      </c>
      <c r="O1349" t="s">
        <v>59</v>
      </c>
      <c r="P1349">
        <v>2</v>
      </c>
      <c r="Q1349" s="3">
        <v>0.29166666666666669</v>
      </c>
      <c r="R1349">
        <f>1</f>
        <v>1</v>
      </c>
    </row>
    <row r="1350" spans="1:18" x14ac:dyDescent="0.2">
      <c r="A1350" s="1">
        <v>43809</v>
      </c>
      <c r="B1350" s="2">
        <v>0.40833333333333338</v>
      </c>
      <c r="C1350" t="s">
        <v>17</v>
      </c>
      <c r="D1350" t="s">
        <v>1910</v>
      </c>
      <c r="E1350">
        <v>14.637250999999999</v>
      </c>
      <c r="F1350">
        <v>121.042113</v>
      </c>
      <c r="G1350">
        <v>1</v>
      </c>
      <c r="H1350" t="s">
        <v>19</v>
      </c>
      <c r="I1350" t="s">
        <v>20</v>
      </c>
      <c r="J1350">
        <v>1</v>
      </c>
      <c r="K1350" t="s">
        <v>3313</v>
      </c>
      <c r="L1350" t="s">
        <v>3314</v>
      </c>
      <c r="M1350" t="s">
        <v>3315</v>
      </c>
      <c r="N1350" t="s">
        <v>24</v>
      </c>
      <c r="O1350" t="s">
        <v>59</v>
      </c>
      <c r="P1350">
        <v>2</v>
      </c>
      <c r="Q1350" s="3">
        <v>0.41666666666666669</v>
      </c>
      <c r="R1350">
        <f>1</f>
        <v>1</v>
      </c>
    </row>
    <row r="1351" spans="1:18" x14ac:dyDescent="0.2">
      <c r="A1351" s="1">
        <v>43809</v>
      </c>
      <c r="B1351" s="2">
        <v>0.55625000000000002</v>
      </c>
      <c r="C1351" t="s">
        <v>17</v>
      </c>
      <c r="D1351" t="s">
        <v>1425</v>
      </c>
      <c r="E1351">
        <v>14.657584</v>
      </c>
      <c r="F1351">
        <v>121.015619</v>
      </c>
      <c r="G1351">
        <v>1</v>
      </c>
      <c r="H1351" t="s">
        <v>19</v>
      </c>
      <c r="I1351" t="s">
        <v>20</v>
      </c>
      <c r="J1351">
        <v>1</v>
      </c>
      <c r="K1351" t="s">
        <v>3316</v>
      </c>
      <c r="L1351" t="s">
        <v>3317</v>
      </c>
      <c r="M1351" t="s">
        <v>3318</v>
      </c>
      <c r="N1351" t="s">
        <v>24</v>
      </c>
      <c r="O1351" t="s">
        <v>59</v>
      </c>
      <c r="P1351">
        <v>2</v>
      </c>
      <c r="Q1351" s="3">
        <v>0.54166666666666663</v>
      </c>
      <c r="R1351">
        <f>1</f>
        <v>1</v>
      </c>
    </row>
    <row r="1352" spans="1:18" x14ac:dyDescent="0.2">
      <c r="A1352" s="1">
        <v>43810</v>
      </c>
      <c r="B1352" s="2">
        <v>0.23402777777777781</v>
      </c>
      <c r="C1352" t="s">
        <v>17</v>
      </c>
      <c r="D1352" t="s">
        <v>1775</v>
      </c>
      <c r="E1352">
        <v>14.68552</v>
      </c>
      <c r="F1352">
        <v>121.03182099999999</v>
      </c>
      <c r="G1352">
        <v>1</v>
      </c>
      <c r="H1352" t="s">
        <v>19</v>
      </c>
      <c r="I1352" t="s">
        <v>20</v>
      </c>
      <c r="J1352">
        <v>1</v>
      </c>
      <c r="K1352" t="s">
        <v>947</v>
      </c>
      <c r="L1352" t="s">
        <v>3319</v>
      </c>
      <c r="M1352" t="s">
        <v>3320</v>
      </c>
      <c r="N1352" t="s">
        <v>24</v>
      </c>
      <c r="O1352" t="s">
        <v>29</v>
      </c>
      <c r="P1352">
        <v>3</v>
      </c>
      <c r="Q1352" s="3">
        <v>0.25</v>
      </c>
      <c r="R1352">
        <f>1</f>
        <v>1</v>
      </c>
    </row>
    <row r="1353" spans="1:18" x14ac:dyDescent="0.2">
      <c r="A1353" s="1">
        <v>43810</v>
      </c>
      <c r="B1353" s="2">
        <v>0.36874999999999997</v>
      </c>
      <c r="C1353" t="s">
        <v>17</v>
      </c>
      <c r="D1353" t="s">
        <v>1059</v>
      </c>
      <c r="E1353">
        <v>14.630769000000001</v>
      </c>
      <c r="F1353">
        <v>121.045945</v>
      </c>
      <c r="G1353">
        <v>1</v>
      </c>
      <c r="H1353" t="s">
        <v>19</v>
      </c>
      <c r="I1353" t="s">
        <v>20</v>
      </c>
      <c r="J1353">
        <v>1</v>
      </c>
      <c r="K1353" t="s">
        <v>95</v>
      </c>
      <c r="L1353" t="s">
        <v>3321</v>
      </c>
      <c r="M1353" t="s">
        <v>3322</v>
      </c>
      <c r="N1353" t="s">
        <v>24</v>
      </c>
      <c r="O1353" t="s">
        <v>29</v>
      </c>
      <c r="P1353">
        <v>3</v>
      </c>
      <c r="Q1353" s="3">
        <v>0.375</v>
      </c>
      <c r="R1353">
        <f>1</f>
        <v>1</v>
      </c>
    </row>
    <row r="1354" spans="1:18" x14ac:dyDescent="0.2">
      <c r="A1354" s="1">
        <v>43810</v>
      </c>
      <c r="B1354" s="2">
        <v>0.93055555555555547</v>
      </c>
      <c r="C1354" t="s">
        <v>17</v>
      </c>
      <c r="D1354" t="s">
        <v>1105</v>
      </c>
      <c r="E1354">
        <v>14.655614999999999</v>
      </c>
      <c r="F1354">
        <v>121.029875</v>
      </c>
      <c r="G1354">
        <v>1</v>
      </c>
      <c r="H1354" t="s">
        <v>19</v>
      </c>
      <c r="I1354" t="s">
        <v>20</v>
      </c>
      <c r="J1354">
        <v>1</v>
      </c>
      <c r="K1354" t="s">
        <v>26</v>
      </c>
      <c r="L1354" t="s">
        <v>3323</v>
      </c>
      <c r="M1354" t="s">
        <v>3324</v>
      </c>
      <c r="N1354" t="s">
        <v>24</v>
      </c>
      <c r="O1354" t="s">
        <v>29</v>
      </c>
      <c r="P1354">
        <v>3</v>
      </c>
      <c r="Q1354" s="3">
        <v>0.91666666666666663</v>
      </c>
      <c r="R1354">
        <f>1</f>
        <v>1</v>
      </c>
    </row>
    <row r="1355" spans="1:18" x14ac:dyDescent="0.2">
      <c r="A1355" s="1">
        <v>43811</v>
      </c>
      <c r="B1355" s="2">
        <v>0.31736111111111115</v>
      </c>
      <c r="C1355" t="s">
        <v>17</v>
      </c>
      <c r="D1355" t="s">
        <v>1041</v>
      </c>
      <c r="E1355">
        <v>14.623849999999999</v>
      </c>
      <c r="F1355">
        <v>121.04912299999999</v>
      </c>
      <c r="G1355">
        <v>1</v>
      </c>
      <c r="H1355" t="s">
        <v>19</v>
      </c>
      <c r="I1355" t="s">
        <v>20</v>
      </c>
      <c r="J1355">
        <v>1</v>
      </c>
      <c r="K1355" t="s">
        <v>1003</v>
      </c>
      <c r="L1355" t="s">
        <v>3325</v>
      </c>
      <c r="M1355" t="s">
        <v>3326</v>
      </c>
      <c r="N1355" t="s">
        <v>24</v>
      </c>
      <c r="O1355" t="s">
        <v>46</v>
      </c>
      <c r="P1355">
        <v>4</v>
      </c>
      <c r="Q1355" s="3">
        <v>0.33333333333333331</v>
      </c>
      <c r="R1355">
        <f>1</f>
        <v>1</v>
      </c>
    </row>
    <row r="1356" spans="1:18" x14ac:dyDescent="0.2">
      <c r="A1356" s="1">
        <v>43811</v>
      </c>
      <c r="B1356" s="2">
        <v>0.60416666666666663</v>
      </c>
      <c r="C1356" t="s">
        <v>17</v>
      </c>
      <c r="D1356" t="s">
        <v>3327</v>
      </c>
      <c r="E1356">
        <v>14.652927999999999</v>
      </c>
      <c r="F1356">
        <v>121.031852</v>
      </c>
      <c r="G1356">
        <v>1</v>
      </c>
      <c r="H1356" t="s">
        <v>19</v>
      </c>
      <c r="I1356" t="s">
        <v>20</v>
      </c>
      <c r="J1356">
        <v>1</v>
      </c>
      <c r="K1356" t="s">
        <v>3242</v>
      </c>
      <c r="L1356" t="s">
        <v>3328</v>
      </c>
      <c r="M1356" t="s">
        <v>3329</v>
      </c>
      <c r="N1356" t="s">
        <v>24</v>
      </c>
      <c r="O1356" t="s">
        <v>46</v>
      </c>
      <c r="P1356">
        <v>4</v>
      </c>
      <c r="Q1356" s="3">
        <v>0.625</v>
      </c>
      <c r="R1356">
        <f>1</f>
        <v>1</v>
      </c>
    </row>
    <row r="1357" spans="1:18" x14ac:dyDescent="0.2">
      <c r="A1357" s="1">
        <v>43811</v>
      </c>
      <c r="B1357" s="2">
        <v>0.62569444444444444</v>
      </c>
      <c r="C1357" t="s">
        <v>17</v>
      </c>
      <c r="D1357" t="s">
        <v>3027</v>
      </c>
      <c r="E1357">
        <v>14.651395000000001</v>
      </c>
      <c r="F1357">
        <v>121.074415</v>
      </c>
      <c r="G1357">
        <v>1</v>
      </c>
      <c r="H1357" t="s">
        <v>19</v>
      </c>
      <c r="I1357" t="s">
        <v>20</v>
      </c>
      <c r="J1357">
        <v>1</v>
      </c>
      <c r="K1357" t="s">
        <v>652</v>
      </c>
      <c r="L1357" t="s">
        <v>3330</v>
      </c>
      <c r="M1357" t="s">
        <v>3331</v>
      </c>
      <c r="N1357" t="s">
        <v>24</v>
      </c>
      <c r="O1357" t="s">
        <v>46</v>
      </c>
      <c r="P1357">
        <v>4</v>
      </c>
      <c r="Q1357" s="3">
        <v>0.625</v>
      </c>
      <c r="R1357">
        <f>1</f>
        <v>1</v>
      </c>
    </row>
    <row r="1358" spans="1:18" x14ac:dyDescent="0.2">
      <c r="A1358" s="1">
        <v>43811</v>
      </c>
      <c r="B1358" s="2">
        <v>0.62847222222222221</v>
      </c>
      <c r="C1358" t="s">
        <v>17</v>
      </c>
      <c r="D1358" t="s">
        <v>3332</v>
      </c>
      <c r="E1358">
        <v>14.601442</v>
      </c>
      <c r="F1358">
        <v>121.079351</v>
      </c>
      <c r="G1358">
        <v>1</v>
      </c>
      <c r="H1358" t="s">
        <v>19</v>
      </c>
      <c r="I1358" t="s">
        <v>20</v>
      </c>
      <c r="J1358">
        <v>1</v>
      </c>
      <c r="K1358" t="s">
        <v>3333</v>
      </c>
      <c r="L1358" t="s">
        <v>3334</v>
      </c>
      <c r="M1358" t="s">
        <v>3335</v>
      </c>
      <c r="N1358" t="s">
        <v>24</v>
      </c>
      <c r="O1358" t="s">
        <v>46</v>
      </c>
      <c r="P1358">
        <v>4</v>
      </c>
      <c r="Q1358" s="3">
        <v>0.625</v>
      </c>
      <c r="R1358">
        <f>1</f>
        <v>1</v>
      </c>
    </row>
    <row r="1359" spans="1:18" x14ac:dyDescent="0.2">
      <c r="A1359" s="1">
        <v>43812</v>
      </c>
      <c r="B1359" s="2">
        <v>0.9555555555555556</v>
      </c>
      <c r="C1359" t="s">
        <v>17</v>
      </c>
      <c r="D1359" t="s">
        <v>3068</v>
      </c>
      <c r="E1359">
        <v>14.644291000000001</v>
      </c>
      <c r="F1359">
        <v>121.07462599999999</v>
      </c>
      <c r="G1359">
        <v>1</v>
      </c>
      <c r="H1359" t="s">
        <v>19</v>
      </c>
      <c r="I1359" t="s">
        <v>20</v>
      </c>
      <c r="J1359">
        <v>1</v>
      </c>
      <c r="K1359" t="s">
        <v>2315</v>
      </c>
      <c r="L1359" t="s">
        <v>3336</v>
      </c>
      <c r="M1359" t="s">
        <v>3337</v>
      </c>
      <c r="N1359" t="s">
        <v>24</v>
      </c>
      <c r="O1359" t="s">
        <v>25</v>
      </c>
      <c r="P1359">
        <v>5</v>
      </c>
      <c r="Q1359" s="3">
        <v>0.95833333333333337</v>
      </c>
      <c r="R1359">
        <f>1</f>
        <v>1</v>
      </c>
    </row>
    <row r="1360" spans="1:18" x14ac:dyDescent="0.2">
      <c r="A1360" s="1">
        <v>43813</v>
      </c>
      <c r="B1360" s="2">
        <v>0.3125</v>
      </c>
      <c r="C1360" t="s">
        <v>17</v>
      </c>
      <c r="D1360" t="s">
        <v>1111</v>
      </c>
      <c r="E1360">
        <v>14.638481000000001</v>
      </c>
      <c r="F1360">
        <v>121.07454</v>
      </c>
      <c r="G1360">
        <v>1</v>
      </c>
      <c r="H1360" t="s">
        <v>19</v>
      </c>
      <c r="I1360" t="s">
        <v>20</v>
      </c>
      <c r="J1360">
        <v>1</v>
      </c>
      <c r="K1360" t="s">
        <v>2294</v>
      </c>
      <c r="L1360" t="s">
        <v>3338</v>
      </c>
      <c r="M1360" t="s">
        <v>3339</v>
      </c>
      <c r="N1360" t="s">
        <v>24</v>
      </c>
      <c r="O1360" t="s">
        <v>42</v>
      </c>
      <c r="P1360">
        <v>6</v>
      </c>
      <c r="Q1360" s="3">
        <v>0.33333333333333331</v>
      </c>
      <c r="R1360">
        <f>1</f>
        <v>1</v>
      </c>
    </row>
    <row r="1361" spans="1:18" x14ac:dyDescent="0.2">
      <c r="A1361" s="1">
        <v>43813</v>
      </c>
      <c r="B1361" s="2">
        <v>0.31527777777777777</v>
      </c>
      <c r="C1361" t="s">
        <v>17</v>
      </c>
      <c r="D1361" t="s">
        <v>1429</v>
      </c>
      <c r="E1361">
        <v>14.621563999999999</v>
      </c>
      <c r="F1361">
        <v>121.050149</v>
      </c>
      <c r="G1361">
        <v>1</v>
      </c>
      <c r="H1361" t="s">
        <v>19</v>
      </c>
      <c r="I1361" t="s">
        <v>20</v>
      </c>
      <c r="J1361">
        <v>1</v>
      </c>
      <c r="K1361" t="s">
        <v>95</v>
      </c>
      <c r="L1361" t="s">
        <v>3340</v>
      </c>
      <c r="M1361" t="s">
        <v>3341</v>
      </c>
      <c r="N1361" t="s">
        <v>24</v>
      </c>
      <c r="O1361" t="s">
        <v>42</v>
      </c>
      <c r="P1361">
        <v>6</v>
      </c>
      <c r="Q1361" s="3">
        <v>0.33333333333333331</v>
      </c>
      <c r="R1361">
        <f>1</f>
        <v>1</v>
      </c>
    </row>
    <row r="1362" spans="1:18" x14ac:dyDescent="0.2">
      <c r="A1362" s="1">
        <v>43814</v>
      </c>
      <c r="B1362" s="2">
        <v>0.55208333333333337</v>
      </c>
      <c r="C1362" t="s">
        <v>17</v>
      </c>
      <c r="D1362" t="s">
        <v>1019</v>
      </c>
      <c r="E1362">
        <v>14.607279999999999</v>
      </c>
      <c r="F1362">
        <v>121.07852800000001</v>
      </c>
      <c r="G1362">
        <v>1</v>
      </c>
      <c r="H1362" t="s">
        <v>19</v>
      </c>
      <c r="I1362" t="s">
        <v>20</v>
      </c>
      <c r="J1362">
        <v>1</v>
      </c>
      <c r="K1362" t="s">
        <v>3342</v>
      </c>
      <c r="L1362" t="s">
        <v>3343</v>
      </c>
      <c r="M1362" t="s">
        <v>3344</v>
      </c>
      <c r="N1362" t="s">
        <v>24</v>
      </c>
      <c r="O1362" t="s">
        <v>66</v>
      </c>
      <c r="P1362">
        <v>7</v>
      </c>
      <c r="Q1362" s="3">
        <v>0.54166666666666663</v>
      </c>
      <c r="R1362">
        <f>1</f>
        <v>1</v>
      </c>
    </row>
    <row r="1363" spans="1:18" x14ac:dyDescent="0.2">
      <c r="A1363" s="1">
        <v>43815</v>
      </c>
      <c r="B1363" s="2">
        <v>0.26874999999999999</v>
      </c>
      <c r="C1363" t="s">
        <v>17</v>
      </c>
      <c r="D1363" t="s">
        <v>1211</v>
      </c>
      <c r="E1363">
        <v>14.68552</v>
      </c>
      <c r="F1363">
        <v>121.03182099999999</v>
      </c>
      <c r="G1363">
        <v>1</v>
      </c>
      <c r="H1363" t="s">
        <v>19</v>
      </c>
      <c r="I1363" t="s">
        <v>20</v>
      </c>
      <c r="J1363">
        <v>1</v>
      </c>
      <c r="K1363" t="s">
        <v>3345</v>
      </c>
      <c r="L1363" t="s">
        <v>3346</v>
      </c>
      <c r="M1363" t="s">
        <v>3347</v>
      </c>
      <c r="N1363" t="s">
        <v>24</v>
      </c>
      <c r="O1363" t="s">
        <v>36</v>
      </c>
      <c r="P1363">
        <v>1</v>
      </c>
      <c r="Q1363" s="3">
        <v>0.25</v>
      </c>
      <c r="R1363">
        <f>1</f>
        <v>1</v>
      </c>
    </row>
    <row r="1364" spans="1:18" x14ac:dyDescent="0.2">
      <c r="A1364" s="1">
        <v>43815</v>
      </c>
      <c r="B1364" s="2">
        <v>0.39861111111111108</v>
      </c>
      <c r="C1364" t="s">
        <v>17</v>
      </c>
      <c r="D1364" t="s">
        <v>1019</v>
      </c>
      <c r="E1364">
        <v>14.607279999999999</v>
      </c>
      <c r="F1364">
        <v>121.07852800000001</v>
      </c>
      <c r="G1364">
        <v>1</v>
      </c>
      <c r="H1364" t="s">
        <v>19</v>
      </c>
      <c r="I1364" t="s">
        <v>20</v>
      </c>
      <c r="J1364">
        <v>1</v>
      </c>
      <c r="K1364" t="s">
        <v>1454</v>
      </c>
      <c r="L1364" t="s">
        <v>3348</v>
      </c>
      <c r="M1364" t="s">
        <v>3349</v>
      </c>
      <c r="N1364" t="s">
        <v>24</v>
      </c>
      <c r="O1364" t="s">
        <v>36</v>
      </c>
      <c r="P1364">
        <v>1</v>
      </c>
      <c r="Q1364" s="3">
        <v>0.41666666666666669</v>
      </c>
      <c r="R1364">
        <f>1</f>
        <v>1</v>
      </c>
    </row>
    <row r="1365" spans="1:18" x14ac:dyDescent="0.2">
      <c r="A1365" s="1">
        <v>43815</v>
      </c>
      <c r="B1365" s="2">
        <v>0.44097222222222227</v>
      </c>
      <c r="C1365" t="s">
        <v>17</v>
      </c>
      <c r="D1365" t="s">
        <v>1050</v>
      </c>
      <c r="E1365">
        <v>14.667918</v>
      </c>
      <c r="F1365">
        <v>121.03397200000001</v>
      </c>
      <c r="G1365">
        <v>1</v>
      </c>
      <c r="H1365" t="s">
        <v>19</v>
      </c>
      <c r="I1365" t="s">
        <v>20</v>
      </c>
      <c r="J1365">
        <v>1</v>
      </c>
      <c r="K1365" t="s">
        <v>1931</v>
      </c>
      <c r="L1365" t="s">
        <v>3350</v>
      </c>
      <c r="M1365" t="s">
        <v>3351</v>
      </c>
      <c r="N1365" t="s">
        <v>24</v>
      </c>
      <c r="O1365" t="s">
        <v>36</v>
      </c>
      <c r="P1365">
        <v>1</v>
      </c>
      <c r="Q1365" s="3">
        <v>0.45833333333333331</v>
      </c>
      <c r="R1365">
        <f>1</f>
        <v>1</v>
      </c>
    </row>
    <row r="1366" spans="1:18" x14ac:dyDescent="0.2">
      <c r="A1366" s="1">
        <v>43815</v>
      </c>
      <c r="B1366" s="2">
        <v>0.69791666666666663</v>
      </c>
      <c r="C1366" t="s">
        <v>17</v>
      </c>
      <c r="D1366" t="s">
        <v>1028</v>
      </c>
      <c r="E1366">
        <v>14.657667999999999</v>
      </c>
      <c r="F1366">
        <v>121.017212</v>
      </c>
      <c r="G1366">
        <v>1</v>
      </c>
      <c r="H1366" t="s">
        <v>19</v>
      </c>
      <c r="I1366" t="s">
        <v>20</v>
      </c>
      <c r="J1366">
        <v>1</v>
      </c>
      <c r="K1366" t="s">
        <v>67</v>
      </c>
      <c r="L1366" t="s">
        <v>3352</v>
      </c>
      <c r="M1366" t="s">
        <v>3353</v>
      </c>
      <c r="N1366" t="s">
        <v>24</v>
      </c>
      <c r="O1366" t="s">
        <v>36</v>
      </c>
      <c r="P1366">
        <v>1</v>
      </c>
      <c r="Q1366" s="3">
        <v>0.70833333333333337</v>
      </c>
      <c r="R1366">
        <f>1</f>
        <v>1</v>
      </c>
    </row>
    <row r="1367" spans="1:18" x14ac:dyDescent="0.2">
      <c r="A1367" s="1">
        <v>43816</v>
      </c>
      <c r="B1367" s="2">
        <v>0.27986111111111112</v>
      </c>
      <c r="C1367" t="s">
        <v>17</v>
      </c>
      <c r="D1367" t="s">
        <v>1392</v>
      </c>
      <c r="E1367">
        <v>14.690471000000001</v>
      </c>
      <c r="F1367">
        <v>121.02781299999999</v>
      </c>
      <c r="G1367">
        <v>1</v>
      </c>
      <c r="H1367" t="s">
        <v>19</v>
      </c>
      <c r="I1367" t="s">
        <v>20</v>
      </c>
      <c r="J1367">
        <v>1</v>
      </c>
      <c r="K1367" t="s">
        <v>50</v>
      </c>
      <c r="L1367" t="s">
        <v>3354</v>
      </c>
      <c r="M1367" t="s">
        <v>3355</v>
      </c>
      <c r="N1367" t="s">
        <v>24</v>
      </c>
      <c r="O1367" t="s">
        <v>59</v>
      </c>
      <c r="P1367">
        <v>2</v>
      </c>
      <c r="Q1367" s="3">
        <v>0.29166666666666669</v>
      </c>
      <c r="R1367">
        <f>1</f>
        <v>1</v>
      </c>
    </row>
    <row r="1368" spans="1:18" x14ac:dyDescent="0.2">
      <c r="A1368" s="1">
        <v>43816</v>
      </c>
      <c r="B1368" s="2">
        <v>0.58402777777777781</v>
      </c>
      <c r="C1368" t="s">
        <v>17</v>
      </c>
      <c r="D1368" t="s">
        <v>3297</v>
      </c>
      <c r="E1368">
        <v>14.656126</v>
      </c>
      <c r="F1368">
        <v>121.074433</v>
      </c>
      <c r="G1368">
        <v>1</v>
      </c>
      <c r="H1368" t="s">
        <v>19</v>
      </c>
      <c r="I1368" t="s">
        <v>20</v>
      </c>
      <c r="J1368">
        <v>1</v>
      </c>
      <c r="K1368" t="s">
        <v>3356</v>
      </c>
      <c r="L1368" t="s">
        <v>3357</v>
      </c>
      <c r="M1368" t="s">
        <v>3358</v>
      </c>
      <c r="N1368" t="s">
        <v>24</v>
      </c>
      <c r="O1368" t="s">
        <v>59</v>
      </c>
      <c r="P1368">
        <v>2</v>
      </c>
      <c r="Q1368" s="3">
        <v>0.58333333333333337</v>
      </c>
      <c r="R1368">
        <f>1</f>
        <v>1</v>
      </c>
    </row>
    <row r="1369" spans="1:18" x14ac:dyDescent="0.2">
      <c r="A1369" s="1">
        <v>43817</v>
      </c>
      <c r="B1369" s="2">
        <v>0.34722222222222227</v>
      </c>
      <c r="C1369" t="s">
        <v>17</v>
      </c>
      <c r="D1369" t="s">
        <v>1019</v>
      </c>
      <c r="E1369">
        <v>14.607279999999999</v>
      </c>
      <c r="F1369">
        <v>121.07852800000001</v>
      </c>
      <c r="G1369">
        <v>1</v>
      </c>
      <c r="H1369" t="s">
        <v>19</v>
      </c>
      <c r="I1369" t="s">
        <v>20</v>
      </c>
      <c r="J1369">
        <v>1</v>
      </c>
      <c r="K1369" t="s">
        <v>328</v>
      </c>
      <c r="L1369" t="s">
        <v>3359</v>
      </c>
      <c r="M1369" t="s">
        <v>3360</v>
      </c>
      <c r="N1369" t="s">
        <v>24</v>
      </c>
      <c r="O1369" t="s">
        <v>29</v>
      </c>
      <c r="P1369">
        <v>3</v>
      </c>
      <c r="Q1369" s="3">
        <v>0.33333333333333331</v>
      </c>
      <c r="R1369">
        <f>1</f>
        <v>1</v>
      </c>
    </row>
    <row r="1370" spans="1:18" x14ac:dyDescent="0.2">
      <c r="A1370" s="1">
        <v>43817</v>
      </c>
      <c r="B1370" s="2">
        <v>0.5625</v>
      </c>
      <c r="C1370" t="s">
        <v>17</v>
      </c>
      <c r="D1370" t="s">
        <v>3084</v>
      </c>
      <c r="E1370">
        <v>14.665302000000001</v>
      </c>
      <c r="F1370">
        <v>121.070395</v>
      </c>
      <c r="G1370">
        <v>1</v>
      </c>
      <c r="H1370" t="s">
        <v>19</v>
      </c>
      <c r="I1370" t="s">
        <v>20</v>
      </c>
      <c r="J1370">
        <v>1</v>
      </c>
      <c r="K1370" t="s">
        <v>1749</v>
      </c>
      <c r="L1370" t="s">
        <v>3361</v>
      </c>
      <c r="M1370" t="s">
        <v>3362</v>
      </c>
      <c r="N1370" t="s">
        <v>24</v>
      </c>
      <c r="O1370" t="s">
        <v>29</v>
      </c>
      <c r="P1370">
        <v>3</v>
      </c>
      <c r="Q1370" s="3">
        <v>0.58333333333333337</v>
      </c>
      <c r="R1370">
        <f>1</f>
        <v>1</v>
      </c>
    </row>
    <row r="1371" spans="1:18" x14ac:dyDescent="0.2">
      <c r="A1371" s="1">
        <v>43817</v>
      </c>
      <c r="B1371" s="2">
        <v>0.9</v>
      </c>
      <c r="C1371" t="s">
        <v>17</v>
      </c>
      <c r="D1371" t="s">
        <v>1022</v>
      </c>
      <c r="E1371">
        <v>14.601442</v>
      </c>
      <c r="F1371">
        <v>121.079351</v>
      </c>
      <c r="G1371">
        <v>1</v>
      </c>
      <c r="H1371" t="s">
        <v>19</v>
      </c>
      <c r="I1371" t="s">
        <v>20</v>
      </c>
      <c r="J1371">
        <v>1</v>
      </c>
      <c r="K1371" t="s">
        <v>3363</v>
      </c>
      <c r="L1371" t="s">
        <v>3364</v>
      </c>
      <c r="M1371" t="s">
        <v>3365</v>
      </c>
      <c r="N1371" t="s">
        <v>24</v>
      </c>
      <c r="O1371" t="s">
        <v>29</v>
      </c>
      <c r="P1371">
        <v>3</v>
      </c>
      <c r="Q1371" s="3">
        <v>0.91666666666666663</v>
      </c>
      <c r="R1371">
        <f>1</f>
        <v>1</v>
      </c>
    </row>
    <row r="1372" spans="1:18" x14ac:dyDescent="0.2">
      <c r="A1372" s="1">
        <v>43819</v>
      </c>
      <c r="B1372" s="2">
        <v>0.23750000000000002</v>
      </c>
      <c r="C1372" t="s">
        <v>17</v>
      </c>
      <c r="D1372" t="s">
        <v>1041</v>
      </c>
      <c r="E1372">
        <v>14.623849999999999</v>
      </c>
      <c r="F1372">
        <v>121.04912299999999</v>
      </c>
      <c r="G1372">
        <v>1</v>
      </c>
      <c r="H1372" t="s">
        <v>19</v>
      </c>
      <c r="I1372" t="s">
        <v>20</v>
      </c>
      <c r="J1372">
        <v>1</v>
      </c>
      <c r="K1372" t="s">
        <v>484</v>
      </c>
      <c r="L1372" t="s">
        <v>3366</v>
      </c>
      <c r="M1372" t="s">
        <v>3367</v>
      </c>
      <c r="N1372" t="s">
        <v>24</v>
      </c>
      <c r="O1372" t="s">
        <v>25</v>
      </c>
      <c r="P1372">
        <v>5</v>
      </c>
      <c r="Q1372" s="3">
        <v>0.25</v>
      </c>
      <c r="R1372">
        <f>1</f>
        <v>1</v>
      </c>
    </row>
    <row r="1373" spans="1:18" x14ac:dyDescent="0.2">
      <c r="A1373" s="1">
        <v>43819</v>
      </c>
      <c r="B1373" s="2">
        <v>0.45416666666666666</v>
      </c>
      <c r="C1373" t="s">
        <v>17</v>
      </c>
      <c r="D1373" t="s">
        <v>1207</v>
      </c>
      <c r="E1373">
        <v>14.597580000000001</v>
      </c>
      <c r="F1373">
        <v>121.059718</v>
      </c>
      <c r="G1373">
        <v>1</v>
      </c>
      <c r="H1373" t="s">
        <v>19</v>
      </c>
      <c r="I1373" t="s">
        <v>20</v>
      </c>
      <c r="J1373">
        <v>1</v>
      </c>
      <c r="K1373" t="s">
        <v>21</v>
      </c>
      <c r="L1373" t="s">
        <v>3368</v>
      </c>
      <c r="M1373" t="s">
        <v>3369</v>
      </c>
      <c r="N1373" t="s">
        <v>24</v>
      </c>
      <c r="O1373" t="s">
        <v>25</v>
      </c>
      <c r="P1373">
        <v>5</v>
      </c>
      <c r="Q1373" s="3">
        <v>0.45833333333333331</v>
      </c>
      <c r="R1373">
        <f>1</f>
        <v>1</v>
      </c>
    </row>
    <row r="1374" spans="1:18" x14ac:dyDescent="0.2">
      <c r="A1374" s="1">
        <v>43820</v>
      </c>
      <c r="B1374" s="2">
        <v>0.40902777777777777</v>
      </c>
      <c r="C1374" t="s">
        <v>17</v>
      </c>
      <c r="D1374" t="s">
        <v>1050</v>
      </c>
      <c r="E1374">
        <v>14.667918</v>
      </c>
      <c r="F1374">
        <v>121.03397200000001</v>
      </c>
      <c r="G1374">
        <v>1</v>
      </c>
      <c r="H1374" t="s">
        <v>19</v>
      </c>
      <c r="I1374" t="s">
        <v>20</v>
      </c>
      <c r="J1374">
        <v>1</v>
      </c>
      <c r="K1374" t="s">
        <v>3370</v>
      </c>
      <c r="L1374" t="s">
        <v>3371</v>
      </c>
      <c r="M1374" t="s">
        <v>3372</v>
      </c>
      <c r="N1374" t="s">
        <v>24</v>
      </c>
      <c r="O1374" t="s">
        <v>42</v>
      </c>
      <c r="P1374">
        <v>6</v>
      </c>
      <c r="Q1374" s="3">
        <v>0.41666666666666669</v>
      </c>
      <c r="R1374">
        <f>1</f>
        <v>1</v>
      </c>
    </row>
    <row r="1375" spans="1:18" x14ac:dyDescent="0.2">
      <c r="A1375" s="1">
        <v>43820</v>
      </c>
      <c r="B1375" s="2">
        <v>0.43958333333333338</v>
      </c>
      <c r="C1375" t="s">
        <v>17</v>
      </c>
      <c r="D1375" t="s">
        <v>1022</v>
      </c>
      <c r="E1375">
        <v>14.601442</v>
      </c>
      <c r="F1375">
        <v>121.079351</v>
      </c>
      <c r="G1375">
        <v>1</v>
      </c>
      <c r="H1375" t="s">
        <v>19</v>
      </c>
      <c r="I1375" t="s">
        <v>20</v>
      </c>
      <c r="J1375">
        <v>1</v>
      </c>
      <c r="K1375" t="s">
        <v>3373</v>
      </c>
      <c r="L1375" t="s">
        <v>3374</v>
      </c>
      <c r="M1375" t="s">
        <v>3375</v>
      </c>
      <c r="N1375" t="s">
        <v>24</v>
      </c>
      <c r="O1375" t="s">
        <v>42</v>
      </c>
      <c r="P1375">
        <v>6</v>
      </c>
      <c r="Q1375" s="3">
        <v>0.45833333333333331</v>
      </c>
      <c r="R1375">
        <f>1</f>
        <v>1</v>
      </c>
    </row>
    <row r="1376" spans="1:18" x14ac:dyDescent="0.2">
      <c r="A1376" s="1">
        <v>43821</v>
      </c>
      <c r="B1376" s="2">
        <v>0.84097222222222223</v>
      </c>
      <c r="C1376" t="s">
        <v>17</v>
      </c>
      <c r="D1376" t="s">
        <v>1059</v>
      </c>
      <c r="E1376">
        <v>14.630769000000001</v>
      </c>
      <c r="F1376">
        <v>121.045945</v>
      </c>
      <c r="G1376">
        <v>1</v>
      </c>
      <c r="H1376" t="s">
        <v>19</v>
      </c>
      <c r="I1376" t="s">
        <v>20</v>
      </c>
      <c r="J1376">
        <v>1</v>
      </c>
      <c r="K1376" t="s">
        <v>130</v>
      </c>
      <c r="L1376" t="s">
        <v>3376</v>
      </c>
      <c r="M1376" t="s">
        <v>3377</v>
      </c>
      <c r="N1376" t="s">
        <v>24</v>
      </c>
      <c r="O1376" t="s">
        <v>66</v>
      </c>
      <c r="P1376">
        <v>7</v>
      </c>
      <c r="Q1376" s="3">
        <v>0.83333333333333337</v>
      </c>
      <c r="R1376">
        <f>1</f>
        <v>1</v>
      </c>
    </row>
    <row r="1377" spans="1:18" x14ac:dyDescent="0.2">
      <c r="A1377" s="1">
        <v>43823</v>
      </c>
      <c r="B1377" s="2">
        <v>0.43472222222222223</v>
      </c>
      <c r="C1377" t="s">
        <v>17</v>
      </c>
      <c r="D1377" t="s">
        <v>1102</v>
      </c>
      <c r="E1377">
        <v>14.657565999999999</v>
      </c>
      <c r="F1377">
        <v>121.074433</v>
      </c>
      <c r="G1377">
        <v>1</v>
      </c>
      <c r="H1377" t="s">
        <v>19</v>
      </c>
      <c r="I1377" t="s">
        <v>20</v>
      </c>
      <c r="J1377">
        <v>1</v>
      </c>
      <c r="K1377" t="s">
        <v>3145</v>
      </c>
      <c r="L1377" t="s">
        <v>3378</v>
      </c>
      <c r="M1377" t="s">
        <v>3379</v>
      </c>
      <c r="N1377" t="s">
        <v>24</v>
      </c>
      <c r="O1377" t="s">
        <v>59</v>
      </c>
      <c r="P1377">
        <v>2</v>
      </c>
      <c r="Q1377" s="3">
        <v>0.41666666666666669</v>
      </c>
      <c r="R1377">
        <f>1</f>
        <v>1</v>
      </c>
    </row>
    <row r="1378" spans="1:18" x14ac:dyDescent="0.2">
      <c r="A1378" s="1">
        <v>43826</v>
      </c>
      <c r="B1378" s="2">
        <v>0.42777777777777781</v>
      </c>
      <c r="C1378" t="s">
        <v>17</v>
      </c>
      <c r="D1378" t="s">
        <v>1419</v>
      </c>
      <c r="E1378">
        <v>14.632910000000001</v>
      </c>
      <c r="F1378">
        <v>121.044944</v>
      </c>
      <c r="G1378">
        <v>1</v>
      </c>
      <c r="H1378" t="s">
        <v>19</v>
      </c>
      <c r="I1378" t="s">
        <v>20</v>
      </c>
      <c r="J1378">
        <v>1</v>
      </c>
      <c r="K1378" t="s">
        <v>75</v>
      </c>
      <c r="L1378" t="s">
        <v>3380</v>
      </c>
      <c r="M1378" t="s">
        <v>3381</v>
      </c>
      <c r="N1378" t="s">
        <v>24</v>
      </c>
      <c r="O1378" t="s">
        <v>25</v>
      </c>
      <c r="P1378">
        <v>5</v>
      </c>
      <c r="Q1378" s="3">
        <v>0.41666666666666669</v>
      </c>
      <c r="R1378">
        <f>1</f>
        <v>1</v>
      </c>
    </row>
    <row r="1379" spans="1:18" x14ac:dyDescent="0.2">
      <c r="A1379" s="1">
        <v>43827</v>
      </c>
      <c r="B1379" s="2">
        <v>0.64513888888888882</v>
      </c>
      <c r="C1379" t="s">
        <v>17</v>
      </c>
      <c r="D1379" t="s">
        <v>1099</v>
      </c>
      <c r="E1379">
        <v>14.644291000000001</v>
      </c>
      <c r="F1379">
        <v>121.07462599999999</v>
      </c>
      <c r="G1379">
        <v>1</v>
      </c>
      <c r="H1379" t="s">
        <v>19</v>
      </c>
      <c r="I1379" t="s">
        <v>20</v>
      </c>
      <c r="J1379">
        <v>1</v>
      </c>
      <c r="K1379" t="s">
        <v>871</v>
      </c>
      <c r="L1379" t="s">
        <v>3382</v>
      </c>
      <c r="M1379" t="s">
        <v>3383</v>
      </c>
      <c r="N1379" t="s">
        <v>24</v>
      </c>
      <c r="O1379" t="s">
        <v>42</v>
      </c>
      <c r="P1379">
        <v>6</v>
      </c>
      <c r="Q1379" s="3">
        <v>0.625</v>
      </c>
      <c r="R1379">
        <f>1</f>
        <v>1</v>
      </c>
    </row>
    <row r="1380" spans="1:18" x14ac:dyDescent="0.2">
      <c r="A1380" s="1">
        <v>43829</v>
      </c>
      <c r="B1380" s="2">
        <v>0.39513888888888887</v>
      </c>
      <c r="C1380" t="s">
        <v>17</v>
      </c>
      <c r="D1380" t="s">
        <v>1211</v>
      </c>
      <c r="E1380">
        <v>14.68552</v>
      </c>
      <c r="F1380">
        <v>121.03182099999999</v>
      </c>
      <c r="G1380">
        <v>1</v>
      </c>
      <c r="H1380" t="s">
        <v>19</v>
      </c>
      <c r="I1380" t="s">
        <v>20</v>
      </c>
      <c r="J1380">
        <v>1</v>
      </c>
      <c r="K1380" t="s">
        <v>471</v>
      </c>
      <c r="L1380" t="s">
        <v>3384</v>
      </c>
      <c r="M1380" t="s">
        <v>3385</v>
      </c>
      <c r="N1380" t="s">
        <v>24</v>
      </c>
      <c r="O1380" t="s">
        <v>36</v>
      </c>
      <c r="P1380">
        <v>1</v>
      </c>
      <c r="Q1380" s="3">
        <v>0.375</v>
      </c>
      <c r="R1380">
        <f>1</f>
        <v>1</v>
      </c>
    </row>
    <row r="1381" spans="1:18" x14ac:dyDescent="0.2">
      <c r="A1381" s="1">
        <v>43833</v>
      </c>
      <c r="B1381" s="2">
        <v>0.50902777777777775</v>
      </c>
      <c r="C1381" t="s">
        <v>17</v>
      </c>
      <c r="D1381" t="s">
        <v>1626</v>
      </c>
      <c r="E1381">
        <v>14.604801999999999</v>
      </c>
      <c r="F1381">
        <v>121.05783099999999</v>
      </c>
      <c r="G1381">
        <v>1</v>
      </c>
      <c r="H1381" t="s">
        <v>19</v>
      </c>
      <c r="I1381" t="s">
        <v>20</v>
      </c>
      <c r="J1381">
        <v>1</v>
      </c>
      <c r="K1381" t="s">
        <v>311</v>
      </c>
      <c r="L1381" t="s">
        <v>3386</v>
      </c>
      <c r="M1381" t="s">
        <v>3387</v>
      </c>
      <c r="N1381" t="s">
        <v>24</v>
      </c>
      <c r="O1381" t="s">
        <v>25</v>
      </c>
      <c r="P1381">
        <v>5</v>
      </c>
      <c r="Q1381" s="3">
        <v>0.5</v>
      </c>
      <c r="R1381">
        <f>1</f>
        <v>1</v>
      </c>
    </row>
    <row r="1382" spans="1:18" x14ac:dyDescent="0.2">
      <c r="A1382" s="1">
        <v>43834</v>
      </c>
      <c r="B1382" s="2">
        <v>0.25625000000000003</v>
      </c>
      <c r="C1382" t="s">
        <v>17</v>
      </c>
      <c r="D1382" t="s">
        <v>1041</v>
      </c>
      <c r="E1382">
        <v>14.623849999999999</v>
      </c>
      <c r="F1382">
        <v>121.04912299999999</v>
      </c>
      <c r="G1382">
        <v>1</v>
      </c>
      <c r="H1382" t="s">
        <v>19</v>
      </c>
      <c r="I1382" t="s">
        <v>20</v>
      </c>
      <c r="J1382">
        <v>1</v>
      </c>
      <c r="K1382" t="s">
        <v>21</v>
      </c>
      <c r="L1382" t="s">
        <v>3388</v>
      </c>
      <c r="M1382" t="s">
        <v>3389</v>
      </c>
      <c r="N1382" t="s">
        <v>24</v>
      </c>
      <c r="O1382" t="s">
        <v>42</v>
      </c>
      <c r="P1382">
        <v>6</v>
      </c>
      <c r="Q1382" s="3">
        <v>0.25</v>
      </c>
      <c r="R1382">
        <f>1</f>
        <v>1</v>
      </c>
    </row>
    <row r="1383" spans="1:18" x14ac:dyDescent="0.2">
      <c r="A1383" s="1">
        <v>43835</v>
      </c>
      <c r="B1383" s="2">
        <v>0.46458333333333335</v>
      </c>
      <c r="C1383" t="s">
        <v>17</v>
      </c>
      <c r="D1383" t="s">
        <v>1090</v>
      </c>
      <c r="E1383">
        <v>14.593154999999999</v>
      </c>
      <c r="F1383">
        <v>121.058494</v>
      </c>
      <c r="G1383">
        <v>1</v>
      </c>
      <c r="H1383" t="s">
        <v>19</v>
      </c>
      <c r="I1383" t="s">
        <v>20</v>
      </c>
      <c r="J1383">
        <v>1</v>
      </c>
      <c r="K1383" t="s">
        <v>311</v>
      </c>
      <c r="L1383" t="s">
        <v>3390</v>
      </c>
      <c r="M1383" t="s">
        <v>3391</v>
      </c>
      <c r="N1383" t="s">
        <v>24</v>
      </c>
      <c r="O1383" t="s">
        <v>66</v>
      </c>
      <c r="P1383">
        <v>7</v>
      </c>
      <c r="Q1383" s="3">
        <v>0.45833333333333331</v>
      </c>
      <c r="R1383">
        <f>1</f>
        <v>1</v>
      </c>
    </row>
    <row r="1384" spans="1:18" x14ac:dyDescent="0.2">
      <c r="A1384" s="1">
        <v>43836</v>
      </c>
      <c r="B1384" s="2">
        <v>0.3354166666666667</v>
      </c>
      <c r="C1384" t="s">
        <v>17</v>
      </c>
      <c r="D1384" t="s">
        <v>3392</v>
      </c>
      <c r="E1384">
        <v>14.631691999999999</v>
      </c>
      <c r="F1384">
        <v>121.074217</v>
      </c>
      <c r="G1384">
        <v>1</v>
      </c>
      <c r="H1384" t="s">
        <v>19</v>
      </c>
      <c r="I1384" t="s">
        <v>20</v>
      </c>
      <c r="J1384">
        <v>1</v>
      </c>
      <c r="K1384" t="s">
        <v>146</v>
      </c>
      <c r="L1384" t="s">
        <v>3393</v>
      </c>
      <c r="M1384" t="s">
        <v>3394</v>
      </c>
      <c r="N1384" t="s">
        <v>24</v>
      </c>
      <c r="O1384" t="s">
        <v>36</v>
      </c>
      <c r="P1384">
        <v>1</v>
      </c>
      <c r="Q1384" s="3">
        <v>0.33333333333333331</v>
      </c>
      <c r="R1384">
        <f>1</f>
        <v>1</v>
      </c>
    </row>
    <row r="1385" spans="1:18" x14ac:dyDescent="0.2">
      <c r="A1385" s="1">
        <v>43836</v>
      </c>
      <c r="B1385" s="2">
        <v>0.39861111111111108</v>
      </c>
      <c r="C1385" t="s">
        <v>17</v>
      </c>
      <c r="D1385" t="s">
        <v>3395</v>
      </c>
      <c r="E1385">
        <v>14.632142999999999</v>
      </c>
      <c r="F1385">
        <v>121.045243</v>
      </c>
      <c r="G1385">
        <v>1</v>
      </c>
      <c r="H1385" t="s">
        <v>19</v>
      </c>
      <c r="I1385" t="s">
        <v>20</v>
      </c>
      <c r="J1385">
        <v>1</v>
      </c>
      <c r="K1385" t="s">
        <v>117</v>
      </c>
      <c r="L1385" t="s">
        <v>3396</v>
      </c>
      <c r="M1385" t="s">
        <v>3397</v>
      </c>
      <c r="N1385" t="s">
        <v>24</v>
      </c>
      <c r="O1385" t="s">
        <v>36</v>
      </c>
      <c r="P1385">
        <v>1</v>
      </c>
      <c r="Q1385" s="3">
        <v>0.41666666666666669</v>
      </c>
      <c r="R1385">
        <f>1</f>
        <v>1</v>
      </c>
    </row>
    <row r="1386" spans="1:18" x14ac:dyDescent="0.2">
      <c r="A1386" s="1">
        <v>43837</v>
      </c>
      <c r="B1386" s="2">
        <v>0.28125</v>
      </c>
      <c r="C1386" t="s">
        <v>17</v>
      </c>
      <c r="D1386" t="s">
        <v>1019</v>
      </c>
      <c r="E1386">
        <v>14.607279999999999</v>
      </c>
      <c r="F1386">
        <v>121.07852800000001</v>
      </c>
      <c r="G1386">
        <v>1</v>
      </c>
      <c r="H1386" t="s">
        <v>19</v>
      </c>
      <c r="I1386" t="s">
        <v>20</v>
      </c>
      <c r="J1386">
        <v>1</v>
      </c>
      <c r="K1386" t="s">
        <v>3127</v>
      </c>
      <c r="L1386" t="s">
        <v>3398</v>
      </c>
      <c r="M1386" t="s">
        <v>3399</v>
      </c>
      <c r="N1386" t="s">
        <v>24</v>
      </c>
      <c r="O1386" t="s">
        <v>59</v>
      </c>
      <c r="P1386">
        <v>2</v>
      </c>
      <c r="Q1386" s="3">
        <v>0.29166666666666669</v>
      </c>
      <c r="R1386">
        <f>1</f>
        <v>1</v>
      </c>
    </row>
    <row r="1387" spans="1:18" x14ac:dyDescent="0.2">
      <c r="A1387" s="1">
        <v>43837</v>
      </c>
      <c r="B1387" s="2">
        <v>0.29722222222222222</v>
      </c>
      <c r="C1387" t="s">
        <v>17</v>
      </c>
      <c r="D1387" t="s">
        <v>1105</v>
      </c>
      <c r="E1387">
        <v>14.655614999999999</v>
      </c>
      <c r="F1387">
        <v>121.029875</v>
      </c>
      <c r="G1387">
        <v>1</v>
      </c>
      <c r="H1387" t="s">
        <v>19</v>
      </c>
      <c r="I1387" t="s">
        <v>20</v>
      </c>
      <c r="J1387">
        <v>1</v>
      </c>
      <c r="K1387" t="s">
        <v>60</v>
      </c>
      <c r="L1387" t="s">
        <v>3400</v>
      </c>
      <c r="M1387" t="s">
        <v>3401</v>
      </c>
      <c r="N1387" t="s">
        <v>24</v>
      </c>
      <c r="O1387" t="s">
        <v>59</v>
      </c>
      <c r="P1387">
        <v>2</v>
      </c>
      <c r="Q1387" s="3">
        <v>0.29166666666666669</v>
      </c>
      <c r="R1387">
        <f>1</f>
        <v>1</v>
      </c>
    </row>
    <row r="1388" spans="1:18" x14ac:dyDescent="0.2">
      <c r="A1388" s="1">
        <v>43838</v>
      </c>
      <c r="B1388" s="2">
        <v>0.97291666666666676</v>
      </c>
      <c r="C1388" t="s">
        <v>17</v>
      </c>
      <c r="D1388" t="s">
        <v>3402</v>
      </c>
      <c r="E1388">
        <v>14.633101999999999</v>
      </c>
      <c r="F1388">
        <v>121.044814</v>
      </c>
      <c r="G1388">
        <v>1</v>
      </c>
      <c r="H1388" t="s">
        <v>19</v>
      </c>
      <c r="I1388" t="s">
        <v>20</v>
      </c>
      <c r="J1388">
        <v>1</v>
      </c>
      <c r="K1388" t="s">
        <v>21</v>
      </c>
      <c r="L1388" t="s">
        <v>3403</v>
      </c>
      <c r="M1388" t="s">
        <v>3404</v>
      </c>
      <c r="N1388" t="s">
        <v>24</v>
      </c>
      <c r="O1388" t="s">
        <v>29</v>
      </c>
      <c r="P1388">
        <v>3</v>
      </c>
      <c r="Q1388" s="3">
        <v>0.95833333333333337</v>
      </c>
      <c r="R1388">
        <f>1</f>
        <v>1</v>
      </c>
    </row>
    <row r="1389" spans="1:18" x14ac:dyDescent="0.2">
      <c r="A1389" s="1">
        <v>43838</v>
      </c>
      <c r="B1389" s="2">
        <v>0.32916666666666666</v>
      </c>
      <c r="C1389" t="s">
        <v>17</v>
      </c>
      <c r="D1389" t="s">
        <v>3405</v>
      </c>
      <c r="E1389">
        <v>14.633160999999999</v>
      </c>
      <c r="F1389">
        <v>121.039379</v>
      </c>
      <c r="G1389">
        <v>1</v>
      </c>
      <c r="H1389" t="s">
        <v>19</v>
      </c>
      <c r="I1389" t="s">
        <v>20</v>
      </c>
      <c r="J1389">
        <v>1</v>
      </c>
      <c r="K1389" t="s">
        <v>263</v>
      </c>
      <c r="L1389" t="s">
        <v>3406</v>
      </c>
      <c r="M1389" t="s">
        <v>3407</v>
      </c>
      <c r="N1389" t="s">
        <v>24</v>
      </c>
      <c r="O1389" t="s">
        <v>29</v>
      </c>
      <c r="P1389">
        <v>3</v>
      </c>
      <c r="Q1389" s="3">
        <v>0.33333333333333331</v>
      </c>
      <c r="R1389">
        <f>1</f>
        <v>1</v>
      </c>
    </row>
    <row r="1390" spans="1:18" x14ac:dyDescent="0.2">
      <c r="A1390" s="1">
        <v>43838</v>
      </c>
      <c r="B1390" s="2">
        <v>0.43333333333333335</v>
      </c>
      <c r="C1390" t="s">
        <v>17</v>
      </c>
      <c r="D1390" t="s">
        <v>1626</v>
      </c>
      <c r="E1390">
        <v>14.604801999999999</v>
      </c>
      <c r="F1390">
        <v>121.05783099999999</v>
      </c>
      <c r="G1390">
        <v>1</v>
      </c>
      <c r="H1390" t="s">
        <v>19</v>
      </c>
      <c r="I1390" t="s">
        <v>20</v>
      </c>
      <c r="J1390">
        <v>1</v>
      </c>
      <c r="K1390" t="s">
        <v>328</v>
      </c>
      <c r="L1390" t="s">
        <v>3408</v>
      </c>
      <c r="M1390" t="s">
        <v>3409</v>
      </c>
      <c r="N1390" t="s">
        <v>24</v>
      </c>
      <c r="O1390" t="s">
        <v>29</v>
      </c>
      <c r="P1390">
        <v>3</v>
      </c>
      <c r="Q1390" s="3">
        <v>0.41666666666666669</v>
      </c>
      <c r="R1390">
        <f>1</f>
        <v>1</v>
      </c>
    </row>
    <row r="1391" spans="1:18" x14ac:dyDescent="0.2">
      <c r="A1391" s="1">
        <v>43838</v>
      </c>
      <c r="B1391" s="2">
        <v>0.51597222222222217</v>
      </c>
      <c r="C1391" t="s">
        <v>17</v>
      </c>
      <c r="D1391" t="s">
        <v>2385</v>
      </c>
      <c r="E1391">
        <v>14.604801999999999</v>
      </c>
      <c r="F1391">
        <v>121.05783099999999</v>
      </c>
      <c r="G1391">
        <v>1</v>
      </c>
      <c r="H1391" t="s">
        <v>19</v>
      </c>
      <c r="I1391" t="s">
        <v>20</v>
      </c>
      <c r="J1391">
        <v>1</v>
      </c>
      <c r="K1391" t="s">
        <v>3250</v>
      </c>
      <c r="L1391" t="s">
        <v>3410</v>
      </c>
      <c r="M1391" t="s">
        <v>3411</v>
      </c>
      <c r="N1391" t="s">
        <v>24</v>
      </c>
      <c r="O1391" t="s">
        <v>29</v>
      </c>
      <c r="P1391">
        <v>3</v>
      </c>
      <c r="Q1391" s="3">
        <v>0.5</v>
      </c>
      <c r="R1391">
        <f>1</f>
        <v>1</v>
      </c>
    </row>
    <row r="1392" spans="1:18" x14ac:dyDescent="0.2">
      <c r="A1392" s="1">
        <v>43838</v>
      </c>
      <c r="B1392" s="2">
        <v>0.5708333333333333</v>
      </c>
      <c r="C1392" t="s">
        <v>17</v>
      </c>
      <c r="D1392" t="s">
        <v>1022</v>
      </c>
      <c r="E1392">
        <v>14.601442</v>
      </c>
      <c r="F1392">
        <v>121.079351</v>
      </c>
      <c r="G1392">
        <v>1</v>
      </c>
      <c r="H1392" t="s">
        <v>19</v>
      </c>
      <c r="I1392" t="s">
        <v>20</v>
      </c>
      <c r="J1392">
        <v>1</v>
      </c>
      <c r="K1392" t="s">
        <v>340</v>
      </c>
      <c r="L1392" t="s">
        <v>3412</v>
      </c>
      <c r="M1392" t="s">
        <v>3413</v>
      </c>
      <c r="N1392" t="s">
        <v>24</v>
      </c>
      <c r="O1392" t="s">
        <v>29</v>
      </c>
      <c r="P1392">
        <v>3</v>
      </c>
      <c r="Q1392" s="3">
        <v>0.58333333333333337</v>
      </c>
      <c r="R1392">
        <f>1</f>
        <v>1</v>
      </c>
    </row>
    <row r="1393" spans="1:18" x14ac:dyDescent="0.2">
      <c r="A1393" s="1">
        <v>43838</v>
      </c>
      <c r="B1393" s="2">
        <v>0.57361111111111118</v>
      </c>
      <c r="C1393" t="s">
        <v>17</v>
      </c>
      <c r="D1393" t="s">
        <v>2385</v>
      </c>
      <c r="E1393">
        <v>14.604801999999999</v>
      </c>
      <c r="F1393">
        <v>121.05783099999999</v>
      </c>
      <c r="G1393">
        <v>1</v>
      </c>
      <c r="H1393" t="s">
        <v>19</v>
      </c>
      <c r="I1393" t="s">
        <v>20</v>
      </c>
      <c r="J1393">
        <v>1</v>
      </c>
      <c r="K1393" t="s">
        <v>26</v>
      </c>
      <c r="L1393" t="s">
        <v>3414</v>
      </c>
      <c r="M1393" t="s">
        <v>3415</v>
      </c>
      <c r="N1393" t="s">
        <v>24</v>
      </c>
      <c r="O1393" t="s">
        <v>29</v>
      </c>
      <c r="P1393">
        <v>3</v>
      </c>
      <c r="Q1393" s="3">
        <v>0.58333333333333337</v>
      </c>
      <c r="R1393">
        <f>1</f>
        <v>1</v>
      </c>
    </row>
    <row r="1394" spans="1:18" x14ac:dyDescent="0.2">
      <c r="A1394" s="1">
        <v>43838</v>
      </c>
      <c r="B1394" s="2">
        <v>0.63541666666666663</v>
      </c>
      <c r="C1394" t="s">
        <v>17</v>
      </c>
      <c r="D1394" t="s">
        <v>1083</v>
      </c>
      <c r="E1394">
        <v>14.605472000000001</v>
      </c>
      <c r="F1394">
        <v>121.079122</v>
      </c>
      <c r="G1394">
        <v>1</v>
      </c>
      <c r="H1394" t="s">
        <v>19</v>
      </c>
      <c r="I1394" t="s">
        <v>20</v>
      </c>
      <c r="J1394">
        <v>1</v>
      </c>
      <c r="K1394" t="s">
        <v>195</v>
      </c>
      <c r="L1394" t="s">
        <v>3416</v>
      </c>
      <c r="M1394" t="s">
        <v>3417</v>
      </c>
      <c r="N1394" t="s">
        <v>24</v>
      </c>
      <c r="O1394" t="s">
        <v>29</v>
      </c>
      <c r="P1394">
        <v>3</v>
      </c>
      <c r="Q1394" s="3">
        <v>0.625</v>
      </c>
      <c r="R1394">
        <f>1</f>
        <v>1</v>
      </c>
    </row>
    <row r="1395" spans="1:18" x14ac:dyDescent="0.2">
      <c r="A1395" s="1">
        <v>43840</v>
      </c>
      <c r="B1395" s="2">
        <v>0.17222222222222225</v>
      </c>
      <c r="C1395" t="s">
        <v>17</v>
      </c>
      <c r="D1395" t="s">
        <v>3392</v>
      </c>
      <c r="E1395">
        <v>14.631691999999999</v>
      </c>
      <c r="F1395">
        <v>121.074217</v>
      </c>
      <c r="G1395">
        <v>1</v>
      </c>
      <c r="H1395" t="s">
        <v>19</v>
      </c>
      <c r="I1395" t="s">
        <v>20</v>
      </c>
      <c r="J1395">
        <v>1</v>
      </c>
      <c r="K1395" t="s">
        <v>3418</v>
      </c>
      <c r="L1395" t="s">
        <v>3419</v>
      </c>
      <c r="M1395" t="s">
        <v>3420</v>
      </c>
      <c r="N1395" t="s">
        <v>24</v>
      </c>
      <c r="O1395" t="s">
        <v>25</v>
      </c>
      <c r="P1395">
        <v>5</v>
      </c>
      <c r="Q1395" s="3">
        <v>0.16666666666666666</v>
      </c>
      <c r="R1395">
        <f>1</f>
        <v>1</v>
      </c>
    </row>
    <row r="1396" spans="1:18" x14ac:dyDescent="0.2">
      <c r="A1396" s="1">
        <v>43840</v>
      </c>
      <c r="B1396" s="2">
        <v>0.4777777777777778</v>
      </c>
      <c r="C1396" t="s">
        <v>17</v>
      </c>
      <c r="D1396" t="s">
        <v>1090</v>
      </c>
      <c r="E1396">
        <v>14.593154999999999</v>
      </c>
      <c r="F1396">
        <v>121.058494</v>
      </c>
      <c r="G1396">
        <v>1</v>
      </c>
      <c r="H1396" t="s">
        <v>19</v>
      </c>
      <c r="I1396" t="s">
        <v>20</v>
      </c>
      <c r="J1396">
        <v>1</v>
      </c>
      <c r="K1396" t="s">
        <v>43</v>
      </c>
      <c r="L1396" t="s">
        <v>3421</v>
      </c>
      <c r="M1396" t="s">
        <v>3422</v>
      </c>
      <c r="N1396" t="s">
        <v>24</v>
      </c>
      <c r="O1396" t="s">
        <v>25</v>
      </c>
      <c r="P1396">
        <v>5</v>
      </c>
      <c r="Q1396" s="3">
        <v>0.45833333333333331</v>
      </c>
      <c r="R1396">
        <f>1</f>
        <v>1</v>
      </c>
    </row>
    <row r="1397" spans="1:18" x14ac:dyDescent="0.2">
      <c r="A1397" s="1">
        <v>43842</v>
      </c>
      <c r="B1397" s="2">
        <v>0.4069444444444445</v>
      </c>
      <c r="C1397" t="s">
        <v>17</v>
      </c>
      <c r="D1397" t="s">
        <v>2516</v>
      </c>
      <c r="E1397">
        <v>14.648274000000001</v>
      </c>
      <c r="F1397">
        <v>121.074353</v>
      </c>
      <c r="G1397">
        <v>1</v>
      </c>
      <c r="H1397" t="s">
        <v>19</v>
      </c>
      <c r="I1397" t="s">
        <v>20</v>
      </c>
      <c r="J1397">
        <v>1</v>
      </c>
      <c r="K1397" t="s">
        <v>1640</v>
      </c>
      <c r="L1397" t="s">
        <v>3423</v>
      </c>
      <c r="M1397" t="s">
        <v>3424</v>
      </c>
      <c r="N1397" t="s">
        <v>24</v>
      </c>
      <c r="O1397" t="s">
        <v>66</v>
      </c>
      <c r="P1397">
        <v>7</v>
      </c>
      <c r="Q1397" s="3">
        <v>0.41666666666666669</v>
      </c>
      <c r="R1397">
        <f>1</f>
        <v>1</v>
      </c>
    </row>
    <row r="1398" spans="1:18" x14ac:dyDescent="0.2">
      <c r="A1398" s="1">
        <v>43843</v>
      </c>
      <c r="B1398" s="2">
        <v>0.30208333333333331</v>
      </c>
      <c r="C1398" t="s">
        <v>17</v>
      </c>
      <c r="D1398" t="s">
        <v>1247</v>
      </c>
      <c r="E1398">
        <v>14.644291000000001</v>
      </c>
      <c r="F1398">
        <v>121.07462599999999</v>
      </c>
      <c r="G1398">
        <v>1</v>
      </c>
      <c r="H1398" t="s">
        <v>19</v>
      </c>
      <c r="I1398" t="s">
        <v>20</v>
      </c>
      <c r="J1398">
        <v>1</v>
      </c>
      <c r="K1398" t="s">
        <v>2665</v>
      </c>
      <c r="L1398" t="s">
        <v>3425</v>
      </c>
      <c r="M1398" t="s">
        <v>3426</v>
      </c>
      <c r="N1398" t="s">
        <v>24</v>
      </c>
      <c r="O1398" t="s">
        <v>36</v>
      </c>
      <c r="P1398">
        <v>1</v>
      </c>
      <c r="Q1398" s="3">
        <v>0.29166666666666669</v>
      </c>
      <c r="R1398">
        <f>1</f>
        <v>1</v>
      </c>
    </row>
    <row r="1399" spans="1:18" x14ac:dyDescent="0.2">
      <c r="A1399" s="1">
        <v>43844</v>
      </c>
      <c r="B1399" s="2">
        <v>0.30416666666666664</v>
      </c>
      <c r="C1399" t="s">
        <v>17</v>
      </c>
      <c r="D1399" t="s">
        <v>1059</v>
      </c>
      <c r="E1399">
        <v>14.630769000000001</v>
      </c>
      <c r="F1399">
        <v>121.045945</v>
      </c>
      <c r="G1399">
        <v>1</v>
      </c>
      <c r="H1399" t="s">
        <v>19</v>
      </c>
      <c r="I1399" t="s">
        <v>20</v>
      </c>
      <c r="J1399">
        <v>1</v>
      </c>
      <c r="K1399" t="s">
        <v>21</v>
      </c>
      <c r="L1399" t="s">
        <v>3427</v>
      </c>
      <c r="M1399" t="s">
        <v>3428</v>
      </c>
      <c r="N1399" t="s">
        <v>24</v>
      </c>
      <c r="O1399" t="s">
        <v>59</v>
      </c>
      <c r="P1399">
        <v>2</v>
      </c>
      <c r="Q1399" s="3">
        <v>0.29166666666666669</v>
      </c>
      <c r="R1399">
        <f>1</f>
        <v>1</v>
      </c>
    </row>
    <row r="1400" spans="1:18" x14ac:dyDescent="0.2">
      <c r="A1400" s="1">
        <v>43844</v>
      </c>
      <c r="B1400" s="2">
        <v>0.31944444444444448</v>
      </c>
      <c r="C1400" t="s">
        <v>17</v>
      </c>
      <c r="D1400" t="s">
        <v>3429</v>
      </c>
      <c r="E1400">
        <v>14.643129999999999</v>
      </c>
      <c r="F1400">
        <v>121.03818800000001</v>
      </c>
      <c r="G1400">
        <v>1</v>
      </c>
      <c r="H1400" t="s">
        <v>19</v>
      </c>
      <c r="I1400" t="s">
        <v>20</v>
      </c>
      <c r="J1400">
        <v>1</v>
      </c>
      <c r="K1400" t="s">
        <v>30</v>
      </c>
      <c r="L1400" t="s">
        <v>3430</v>
      </c>
      <c r="M1400" t="s">
        <v>3431</v>
      </c>
      <c r="N1400" t="s">
        <v>24</v>
      </c>
      <c r="O1400" t="s">
        <v>59</v>
      </c>
      <c r="P1400">
        <v>2</v>
      </c>
      <c r="Q1400" s="3">
        <v>0.33333333333333331</v>
      </c>
      <c r="R1400">
        <f>1</f>
        <v>1</v>
      </c>
    </row>
    <row r="1401" spans="1:18" x14ac:dyDescent="0.2">
      <c r="A1401" s="1">
        <v>43844</v>
      </c>
      <c r="B1401" s="2">
        <v>0.34097222222222223</v>
      </c>
      <c r="C1401" t="s">
        <v>17</v>
      </c>
      <c r="D1401" t="s">
        <v>1219</v>
      </c>
      <c r="E1401">
        <v>14.603014999999999</v>
      </c>
      <c r="F1401">
        <v>121.079256</v>
      </c>
      <c r="G1401">
        <v>1</v>
      </c>
      <c r="H1401" t="s">
        <v>19</v>
      </c>
      <c r="I1401" t="s">
        <v>20</v>
      </c>
      <c r="J1401">
        <v>1</v>
      </c>
      <c r="K1401" t="s">
        <v>3432</v>
      </c>
      <c r="L1401" t="s">
        <v>3433</v>
      </c>
      <c r="M1401" t="s">
        <v>3434</v>
      </c>
      <c r="N1401" t="s">
        <v>24</v>
      </c>
      <c r="O1401" t="s">
        <v>59</v>
      </c>
      <c r="P1401">
        <v>2</v>
      </c>
      <c r="Q1401" s="3">
        <v>0.33333333333333331</v>
      </c>
      <c r="R1401">
        <f>1</f>
        <v>1</v>
      </c>
    </row>
    <row r="1402" spans="1:18" x14ac:dyDescent="0.2">
      <c r="A1402" s="1">
        <v>43844</v>
      </c>
      <c r="B1402" s="2">
        <v>0.3666666666666667</v>
      </c>
      <c r="C1402" t="s">
        <v>17</v>
      </c>
      <c r="D1402" t="s">
        <v>1247</v>
      </c>
      <c r="E1402">
        <v>14.644291000000001</v>
      </c>
      <c r="F1402">
        <v>121.07462599999999</v>
      </c>
      <c r="G1402">
        <v>1</v>
      </c>
      <c r="H1402" t="s">
        <v>19</v>
      </c>
      <c r="I1402" t="s">
        <v>20</v>
      </c>
      <c r="J1402">
        <v>1</v>
      </c>
      <c r="K1402" t="s">
        <v>21</v>
      </c>
      <c r="L1402" t="s">
        <v>3435</v>
      </c>
      <c r="M1402" t="s">
        <v>3436</v>
      </c>
      <c r="N1402" t="s">
        <v>24</v>
      </c>
      <c r="O1402" t="s">
        <v>59</v>
      </c>
      <c r="P1402">
        <v>2</v>
      </c>
      <c r="Q1402" s="3">
        <v>0.375</v>
      </c>
      <c r="R1402">
        <f>1</f>
        <v>1</v>
      </c>
    </row>
    <row r="1403" spans="1:18" x14ac:dyDescent="0.2">
      <c r="A1403" s="1">
        <v>43844</v>
      </c>
      <c r="B1403" s="2">
        <v>0.48541666666666666</v>
      </c>
      <c r="C1403" t="s">
        <v>17</v>
      </c>
      <c r="D1403" t="s">
        <v>1059</v>
      </c>
      <c r="E1403">
        <v>14.630769000000001</v>
      </c>
      <c r="F1403">
        <v>121.045945</v>
      </c>
      <c r="G1403">
        <v>1</v>
      </c>
      <c r="H1403" t="s">
        <v>19</v>
      </c>
      <c r="I1403" t="s">
        <v>20</v>
      </c>
      <c r="J1403">
        <v>1</v>
      </c>
      <c r="K1403" t="s">
        <v>133</v>
      </c>
      <c r="L1403" t="s">
        <v>3437</v>
      </c>
      <c r="M1403" t="s">
        <v>3438</v>
      </c>
      <c r="N1403" t="s">
        <v>24</v>
      </c>
      <c r="O1403" t="s">
        <v>59</v>
      </c>
      <c r="P1403">
        <v>2</v>
      </c>
      <c r="Q1403" s="3">
        <v>0.5</v>
      </c>
      <c r="R1403">
        <f>1</f>
        <v>1</v>
      </c>
    </row>
    <row r="1404" spans="1:18" x14ac:dyDescent="0.2">
      <c r="A1404" s="1">
        <v>43844</v>
      </c>
      <c r="B1404" s="2">
        <v>0.48888888888888887</v>
      </c>
      <c r="C1404" t="s">
        <v>17</v>
      </c>
      <c r="D1404" t="s">
        <v>1230</v>
      </c>
      <c r="E1404">
        <v>14.648274000000001</v>
      </c>
      <c r="F1404">
        <v>121.074353</v>
      </c>
      <c r="G1404">
        <v>1</v>
      </c>
      <c r="H1404" t="s">
        <v>19</v>
      </c>
      <c r="I1404" t="s">
        <v>20</v>
      </c>
      <c r="J1404">
        <v>1</v>
      </c>
      <c r="K1404" t="s">
        <v>947</v>
      </c>
      <c r="L1404" t="s">
        <v>3439</v>
      </c>
      <c r="M1404" t="s">
        <v>3440</v>
      </c>
      <c r="N1404" t="s">
        <v>24</v>
      </c>
      <c r="O1404" t="s">
        <v>59</v>
      </c>
      <c r="P1404">
        <v>2</v>
      </c>
      <c r="Q1404" s="3">
        <v>0.5</v>
      </c>
      <c r="R1404">
        <f>1</f>
        <v>1</v>
      </c>
    </row>
    <row r="1405" spans="1:18" x14ac:dyDescent="0.2">
      <c r="A1405" s="1">
        <v>43845</v>
      </c>
      <c r="B1405" s="2">
        <v>0.99930555555555556</v>
      </c>
      <c r="C1405" t="s">
        <v>17</v>
      </c>
      <c r="D1405" t="s">
        <v>3441</v>
      </c>
      <c r="E1405">
        <v>14.657386000000001</v>
      </c>
      <c r="F1405">
        <v>121.000198</v>
      </c>
      <c r="G1405">
        <v>1</v>
      </c>
      <c r="H1405" t="s">
        <v>19</v>
      </c>
      <c r="I1405" t="s">
        <v>20</v>
      </c>
      <c r="J1405">
        <v>1</v>
      </c>
      <c r="K1405" t="s">
        <v>3442</v>
      </c>
      <c r="L1405" t="s">
        <v>3443</v>
      </c>
      <c r="M1405" t="s">
        <v>3444</v>
      </c>
      <c r="N1405" t="s">
        <v>24</v>
      </c>
      <c r="O1405" t="s">
        <v>29</v>
      </c>
      <c r="P1405">
        <v>3</v>
      </c>
      <c r="Q1405" s="3">
        <v>0</v>
      </c>
      <c r="R1405">
        <f>1</f>
        <v>1</v>
      </c>
    </row>
    <row r="1406" spans="1:18" x14ac:dyDescent="0.2">
      <c r="A1406" s="1">
        <v>43845</v>
      </c>
      <c r="B1406" s="2">
        <v>0.33888888888888885</v>
      </c>
      <c r="C1406" t="s">
        <v>17</v>
      </c>
      <c r="D1406" t="s">
        <v>1053</v>
      </c>
      <c r="E1406">
        <v>14.621563999999999</v>
      </c>
      <c r="F1406">
        <v>121.050149</v>
      </c>
      <c r="G1406">
        <v>1</v>
      </c>
      <c r="H1406" t="s">
        <v>19</v>
      </c>
      <c r="I1406" t="s">
        <v>20</v>
      </c>
      <c r="J1406">
        <v>1</v>
      </c>
      <c r="K1406" t="s">
        <v>3445</v>
      </c>
      <c r="L1406" t="s">
        <v>3446</v>
      </c>
      <c r="M1406" t="s">
        <v>3447</v>
      </c>
      <c r="N1406" t="s">
        <v>24</v>
      </c>
      <c r="O1406" t="s">
        <v>29</v>
      </c>
      <c r="P1406">
        <v>3</v>
      </c>
      <c r="Q1406" s="3">
        <v>0.33333333333333331</v>
      </c>
      <c r="R1406">
        <f>1</f>
        <v>1</v>
      </c>
    </row>
    <row r="1407" spans="1:18" x14ac:dyDescent="0.2">
      <c r="A1407" s="1">
        <v>43845</v>
      </c>
      <c r="B1407" s="2">
        <v>0.37708333333333338</v>
      </c>
      <c r="C1407" t="s">
        <v>17</v>
      </c>
      <c r="D1407" t="s">
        <v>1022</v>
      </c>
      <c r="E1407">
        <v>14.601442</v>
      </c>
      <c r="F1407">
        <v>121.079351</v>
      </c>
      <c r="G1407">
        <v>1</v>
      </c>
      <c r="H1407" t="s">
        <v>19</v>
      </c>
      <c r="I1407" t="s">
        <v>20</v>
      </c>
      <c r="J1407">
        <v>1</v>
      </c>
      <c r="K1407" t="s">
        <v>263</v>
      </c>
      <c r="L1407" t="s">
        <v>3448</v>
      </c>
      <c r="M1407" t="s">
        <v>3449</v>
      </c>
      <c r="N1407" t="s">
        <v>24</v>
      </c>
      <c r="O1407" t="s">
        <v>29</v>
      </c>
      <c r="P1407">
        <v>3</v>
      </c>
      <c r="Q1407" s="3">
        <v>0.375</v>
      </c>
      <c r="R1407">
        <f>1</f>
        <v>1</v>
      </c>
    </row>
    <row r="1408" spans="1:18" x14ac:dyDescent="0.2">
      <c r="A1408" s="1">
        <v>43845</v>
      </c>
      <c r="B1408" s="2">
        <v>0.38958333333333334</v>
      </c>
      <c r="C1408" t="s">
        <v>17</v>
      </c>
      <c r="D1408" t="s">
        <v>1022</v>
      </c>
      <c r="E1408">
        <v>14.601442</v>
      </c>
      <c r="F1408">
        <v>121.079351</v>
      </c>
      <c r="G1408">
        <v>1</v>
      </c>
      <c r="H1408" t="s">
        <v>19</v>
      </c>
      <c r="I1408" t="s">
        <v>20</v>
      </c>
      <c r="J1408">
        <v>1</v>
      </c>
      <c r="K1408" t="s">
        <v>487</v>
      </c>
      <c r="L1408" t="s">
        <v>3450</v>
      </c>
      <c r="M1408" t="s">
        <v>3451</v>
      </c>
      <c r="N1408" t="s">
        <v>24</v>
      </c>
      <c r="O1408" t="s">
        <v>29</v>
      </c>
      <c r="P1408">
        <v>3</v>
      </c>
      <c r="Q1408" s="3">
        <v>0.375</v>
      </c>
      <c r="R1408">
        <f>1</f>
        <v>1</v>
      </c>
    </row>
    <row r="1409" spans="1:18" x14ac:dyDescent="0.2">
      <c r="A1409" s="1">
        <v>43846</v>
      </c>
      <c r="B1409" s="2">
        <v>0.26250000000000001</v>
      </c>
      <c r="C1409" t="s">
        <v>17</v>
      </c>
      <c r="D1409" t="s">
        <v>1598</v>
      </c>
      <c r="E1409">
        <v>14.631691999999999</v>
      </c>
      <c r="F1409">
        <v>121.074217</v>
      </c>
      <c r="G1409">
        <v>1</v>
      </c>
      <c r="H1409" t="s">
        <v>19</v>
      </c>
      <c r="I1409" t="s">
        <v>20</v>
      </c>
      <c r="J1409">
        <v>1</v>
      </c>
      <c r="K1409" t="s">
        <v>2038</v>
      </c>
      <c r="L1409" t="s">
        <v>3452</v>
      </c>
      <c r="M1409" t="s">
        <v>3453</v>
      </c>
      <c r="N1409" t="s">
        <v>24</v>
      </c>
      <c r="O1409" t="s">
        <v>46</v>
      </c>
      <c r="P1409">
        <v>4</v>
      </c>
      <c r="Q1409" s="3">
        <v>0.25</v>
      </c>
      <c r="R1409">
        <f>1</f>
        <v>1</v>
      </c>
    </row>
    <row r="1410" spans="1:18" x14ac:dyDescent="0.2">
      <c r="A1410" s="1">
        <v>43846</v>
      </c>
      <c r="B1410" s="2">
        <v>0.29305555555555557</v>
      </c>
      <c r="C1410" t="s">
        <v>17</v>
      </c>
      <c r="D1410" t="s">
        <v>1230</v>
      </c>
      <c r="E1410">
        <v>14.648274000000001</v>
      </c>
      <c r="F1410">
        <v>121.074353</v>
      </c>
      <c r="G1410">
        <v>1</v>
      </c>
      <c r="H1410" t="s">
        <v>19</v>
      </c>
      <c r="I1410" t="s">
        <v>20</v>
      </c>
      <c r="J1410">
        <v>1</v>
      </c>
      <c r="K1410" t="s">
        <v>1260</v>
      </c>
      <c r="L1410" t="s">
        <v>3454</v>
      </c>
      <c r="M1410" t="s">
        <v>3455</v>
      </c>
      <c r="N1410" t="s">
        <v>24</v>
      </c>
      <c r="O1410" t="s">
        <v>46</v>
      </c>
      <c r="P1410">
        <v>4</v>
      </c>
      <c r="Q1410" s="3">
        <v>0.29166666666666669</v>
      </c>
      <c r="R1410">
        <f>1</f>
        <v>1</v>
      </c>
    </row>
    <row r="1411" spans="1:18" x14ac:dyDescent="0.2">
      <c r="A1411" s="1">
        <v>43846</v>
      </c>
      <c r="B1411" s="2">
        <v>0.34375</v>
      </c>
      <c r="C1411" t="s">
        <v>17</v>
      </c>
      <c r="D1411" t="s">
        <v>1196</v>
      </c>
      <c r="E1411">
        <v>14.651395000000001</v>
      </c>
      <c r="F1411">
        <v>121.074415</v>
      </c>
      <c r="G1411">
        <v>1</v>
      </c>
      <c r="H1411" t="s">
        <v>19</v>
      </c>
      <c r="I1411" t="s">
        <v>20</v>
      </c>
      <c r="J1411">
        <v>1</v>
      </c>
      <c r="K1411" t="s">
        <v>60</v>
      </c>
      <c r="L1411" t="s">
        <v>3456</v>
      </c>
      <c r="M1411" t="s">
        <v>3457</v>
      </c>
      <c r="N1411" t="s">
        <v>24</v>
      </c>
      <c r="O1411" t="s">
        <v>46</v>
      </c>
      <c r="P1411">
        <v>4</v>
      </c>
      <c r="Q1411" s="3">
        <v>0.33333333333333331</v>
      </c>
      <c r="R1411">
        <f>1</f>
        <v>1</v>
      </c>
    </row>
    <row r="1412" spans="1:18" x14ac:dyDescent="0.2">
      <c r="A1412" s="1">
        <v>43846</v>
      </c>
      <c r="B1412" s="2">
        <v>0.47083333333333338</v>
      </c>
      <c r="C1412" t="s">
        <v>17</v>
      </c>
      <c r="D1412" t="s">
        <v>1019</v>
      </c>
      <c r="E1412">
        <v>14.607279999999999</v>
      </c>
      <c r="F1412">
        <v>121.07852800000001</v>
      </c>
      <c r="G1412">
        <v>1</v>
      </c>
      <c r="H1412" t="s">
        <v>19</v>
      </c>
      <c r="I1412" t="s">
        <v>20</v>
      </c>
      <c r="J1412">
        <v>1</v>
      </c>
      <c r="K1412" t="s">
        <v>1554</v>
      </c>
      <c r="L1412" t="s">
        <v>3458</v>
      </c>
      <c r="M1412" t="s">
        <v>3459</v>
      </c>
      <c r="N1412" t="s">
        <v>24</v>
      </c>
      <c r="O1412" t="s">
        <v>46</v>
      </c>
      <c r="P1412">
        <v>4</v>
      </c>
      <c r="Q1412" s="3">
        <v>0.45833333333333331</v>
      </c>
      <c r="R1412">
        <f>1</f>
        <v>1</v>
      </c>
    </row>
    <row r="1413" spans="1:18" x14ac:dyDescent="0.2">
      <c r="A1413" s="1">
        <v>43846</v>
      </c>
      <c r="B1413" s="2">
        <v>0.62152777777777779</v>
      </c>
      <c r="C1413" t="s">
        <v>17</v>
      </c>
      <c r="D1413" t="s">
        <v>1059</v>
      </c>
      <c r="E1413">
        <v>14.630769000000001</v>
      </c>
      <c r="F1413">
        <v>121.045945</v>
      </c>
      <c r="G1413">
        <v>1</v>
      </c>
      <c r="H1413" t="s">
        <v>19</v>
      </c>
      <c r="I1413" t="s">
        <v>20</v>
      </c>
      <c r="J1413">
        <v>1</v>
      </c>
      <c r="K1413" t="s">
        <v>283</v>
      </c>
      <c r="L1413" t="s">
        <v>3460</v>
      </c>
      <c r="M1413" t="s">
        <v>3461</v>
      </c>
      <c r="N1413" t="s">
        <v>24</v>
      </c>
      <c r="O1413" t="s">
        <v>46</v>
      </c>
      <c r="P1413">
        <v>4</v>
      </c>
      <c r="Q1413" s="3">
        <v>0.625</v>
      </c>
      <c r="R1413">
        <f>1</f>
        <v>1</v>
      </c>
    </row>
    <row r="1414" spans="1:18" x14ac:dyDescent="0.2">
      <c r="A1414" s="1">
        <v>43847</v>
      </c>
      <c r="B1414" s="2">
        <v>0.48333333333333334</v>
      </c>
      <c r="C1414" t="s">
        <v>17</v>
      </c>
      <c r="D1414" t="s">
        <v>3462</v>
      </c>
      <c r="E1414">
        <v>14.614739999999999</v>
      </c>
      <c r="F1414">
        <v>121.070685</v>
      </c>
      <c r="G1414">
        <v>1</v>
      </c>
      <c r="H1414" t="s">
        <v>19</v>
      </c>
      <c r="I1414" t="s">
        <v>20</v>
      </c>
      <c r="J1414">
        <v>1</v>
      </c>
      <c r="K1414" t="s">
        <v>2122</v>
      </c>
      <c r="L1414" t="s">
        <v>3463</v>
      </c>
      <c r="M1414" t="s">
        <v>3464</v>
      </c>
      <c r="N1414" t="s">
        <v>24</v>
      </c>
      <c r="O1414" t="s">
        <v>25</v>
      </c>
      <c r="P1414">
        <v>5</v>
      </c>
      <c r="Q1414" s="3">
        <v>0.5</v>
      </c>
      <c r="R1414">
        <f>1</f>
        <v>1</v>
      </c>
    </row>
    <row r="1415" spans="1:18" x14ac:dyDescent="0.2">
      <c r="A1415" s="1">
        <v>43847</v>
      </c>
      <c r="B1415" s="2">
        <v>0.98402777777777783</v>
      </c>
      <c r="C1415" t="s">
        <v>17</v>
      </c>
      <c r="D1415" t="s">
        <v>3465</v>
      </c>
      <c r="E1415">
        <v>14.635807</v>
      </c>
      <c r="F1415">
        <v>121.07438999999999</v>
      </c>
      <c r="G1415">
        <v>1</v>
      </c>
      <c r="H1415" t="s">
        <v>19</v>
      </c>
      <c r="I1415" t="s">
        <v>20</v>
      </c>
      <c r="J1415">
        <v>1</v>
      </c>
      <c r="K1415" t="s">
        <v>471</v>
      </c>
      <c r="L1415" t="s">
        <v>3466</v>
      </c>
      <c r="M1415" t="s">
        <v>3467</v>
      </c>
      <c r="N1415" t="s">
        <v>24</v>
      </c>
      <c r="O1415" t="s">
        <v>25</v>
      </c>
      <c r="P1415">
        <v>5</v>
      </c>
      <c r="Q1415" s="3">
        <v>0</v>
      </c>
      <c r="R1415">
        <f>1</f>
        <v>1</v>
      </c>
    </row>
    <row r="1416" spans="1:18" x14ac:dyDescent="0.2">
      <c r="A1416" s="1">
        <v>43848</v>
      </c>
      <c r="B1416" s="2">
        <v>0.25555555555555559</v>
      </c>
      <c r="C1416" t="s">
        <v>17</v>
      </c>
      <c r="D1416" t="s">
        <v>1247</v>
      </c>
      <c r="E1416">
        <v>14.644291000000001</v>
      </c>
      <c r="F1416">
        <v>121.07462599999999</v>
      </c>
      <c r="G1416">
        <v>1</v>
      </c>
      <c r="H1416" t="s">
        <v>19</v>
      </c>
      <c r="I1416" t="s">
        <v>20</v>
      </c>
      <c r="J1416">
        <v>1</v>
      </c>
      <c r="K1416" t="s">
        <v>3468</v>
      </c>
      <c r="L1416" t="s">
        <v>3469</v>
      </c>
      <c r="M1416" t="s">
        <v>3470</v>
      </c>
      <c r="N1416" t="s">
        <v>24</v>
      </c>
      <c r="O1416" t="s">
        <v>42</v>
      </c>
      <c r="P1416">
        <v>6</v>
      </c>
      <c r="Q1416" s="3">
        <v>0.25</v>
      </c>
      <c r="R1416">
        <f>1</f>
        <v>1</v>
      </c>
    </row>
    <row r="1417" spans="1:18" x14ac:dyDescent="0.2">
      <c r="A1417" s="1">
        <v>43850</v>
      </c>
      <c r="B1417" s="2">
        <v>0.34652777777777777</v>
      </c>
      <c r="C1417" t="s">
        <v>17</v>
      </c>
      <c r="D1417" t="s">
        <v>3038</v>
      </c>
      <c r="E1417">
        <v>14.619581</v>
      </c>
      <c r="F1417">
        <v>121.051019</v>
      </c>
      <c r="G1417">
        <v>1</v>
      </c>
      <c r="H1417" t="s">
        <v>19</v>
      </c>
      <c r="I1417" t="s">
        <v>20</v>
      </c>
      <c r="J1417">
        <v>1</v>
      </c>
      <c r="K1417" t="s">
        <v>21</v>
      </c>
      <c r="L1417" t="s">
        <v>3471</v>
      </c>
      <c r="M1417" t="s">
        <v>3472</v>
      </c>
      <c r="N1417" t="s">
        <v>24</v>
      </c>
      <c r="O1417" t="s">
        <v>36</v>
      </c>
      <c r="P1417">
        <v>1</v>
      </c>
      <c r="Q1417" s="3">
        <v>0.33333333333333331</v>
      </c>
      <c r="R1417">
        <f>1</f>
        <v>1</v>
      </c>
    </row>
    <row r="1418" spans="1:18" x14ac:dyDescent="0.2">
      <c r="A1418" s="1">
        <v>43850</v>
      </c>
      <c r="B1418" s="2">
        <v>0.34652777777777777</v>
      </c>
      <c r="C1418" t="s">
        <v>17</v>
      </c>
      <c r="D1418" t="s">
        <v>1230</v>
      </c>
      <c r="E1418">
        <v>14.648274000000001</v>
      </c>
      <c r="F1418">
        <v>121.074353</v>
      </c>
      <c r="G1418">
        <v>1</v>
      </c>
      <c r="H1418" t="s">
        <v>19</v>
      </c>
      <c r="I1418" t="s">
        <v>20</v>
      </c>
      <c r="J1418">
        <v>1</v>
      </c>
      <c r="K1418" t="s">
        <v>3473</v>
      </c>
      <c r="L1418" t="s">
        <v>3474</v>
      </c>
      <c r="M1418" t="s">
        <v>3475</v>
      </c>
      <c r="N1418" t="s">
        <v>24</v>
      </c>
      <c r="O1418" t="s">
        <v>36</v>
      </c>
      <c r="P1418">
        <v>1</v>
      </c>
      <c r="Q1418" s="3">
        <v>0.33333333333333331</v>
      </c>
      <c r="R1418">
        <f>1</f>
        <v>1</v>
      </c>
    </row>
    <row r="1419" spans="1:18" x14ac:dyDescent="0.2">
      <c r="A1419" s="1">
        <v>43850</v>
      </c>
      <c r="B1419" s="2">
        <v>0.47500000000000003</v>
      </c>
      <c r="C1419" t="s">
        <v>17</v>
      </c>
      <c r="D1419" t="s">
        <v>3476</v>
      </c>
      <c r="E1419">
        <v>14.657520999999999</v>
      </c>
      <c r="F1419">
        <v>121.010937</v>
      </c>
      <c r="G1419">
        <v>1</v>
      </c>
      <c r="H1419" t="s">
        <v>19</v>
      </c>
      <c r="I1419" t="s">
        <v>20</v>
      </c>
      <c r="J1419">
        <v>1</v>
      </c>
      <c r="K1419" t="s">
        <v>1670</v>
      </c>
      <c r="L1419" t="s">
        <v>3477</v>
      </c>
      <c r="M1419" t="s">
        <v>3478</v>
      </c>
      <c r="N1419" t="s">
        <v>24</v>
      </c>
      <c r="O1419" t="s">
        <v>36</v>
      </c>
      <c r="P1419">
        <v>1</v>
      </c>
      <c r="Q1419" s="3">
        <v>0.45833333333333331</v>
      </c>
      <c r="R1419">
        <f>1</f>
        <v>1</v>
      </c>
    </row>
    <row r="1420" spans="1:18" x14ac:dyDescent="0.2">
      <c r="A1420" s="1">
        <v>43850</v>
      </c>
      <c r="B1420" s="2">
        <v>0.68680555555555556</v>
      </c>
      <c r="C1420" t="s">
        <v>17</v>
      </c>
      <c r="D1420" t="s">
        <v>3038</v>
      </c>
      <c r="E1420">
        <v>14.619581</v>
      </c>
      <c r="F1420">
        <v>121.051019</v>
      </c>
      <c r="G1420">
        <v>1</v>
      </c>
      <c r="H1420" t="s">
        <v>19</v>
      </c>
      <c r="I1420" t="s">
        <v>20</v>
      </c>
      <c r="J1420">
        <v>1</v>
      </c>
      <c r="K1420" t="s">
        <v>328</v>
      </c>
      <c r="L1420" t="s">
        <v>3479</v>
      </c>
      <c r="M1420" t="s">
        <v>3480</v>
      </c>
      <c r="N1420" t="s">
        <v>24</v>
      </c>
      <c r="O1420" t="s">
        <v>36</v>
      </c>
      <c r="P1420">
        <v>1</v>
      </c>
      <c r="Q1420" s="3">
        <v>0.66666666666666663</v>
      </c>
      <c r="R1420">
        <f>1</f>
        <v>1</v>
      </c>
    </row>
    <row r="1421" spans="1:18" x14ac:dyDescent="0.2">
      <c r="A1421" s="1">
        <v>43851</v>
      </c>
      <c r="B1421" s="2">
        <v>0.27152777777777776</v>
      </c>
      <c r="C1421" t="s">
        <v>17</v>
      </c>
      <c r="D1421" t="s">
        <v>3076</v>
      </c>
      <c r="E1421">
        <v>14.654565</v>
      </c>
      <c r="F1421">
        <v>121.035178</v>
      </c>
      <c r="G1421">
        <v>1</v>
      </c>
      <c r="H1421" t="s">
        <v>19</v>
      </c>
      <c r="I1421" t="s">
        <v>20</v>
      </c>
      <c r="J1421">
        <v>1</v>
      </c>
      <c r="K1421" t="s">
        <v>146</v>
      </c>
      <c r="L1421" t="s">
        <v>3481</v>
      </c>
      <c r="M1421" t="s">
        <v>3482</v>
      </c>
      <c r="N1421" t="s">
        <v>24</v>
      </c>
      <c r="O1421" t="s">
        <v>59</v>
      </c>
      <c r="P1421">
        <v>2</v>
      </c>
      <c r="Q1421" s="3">
        <v>0.29166666666666669</v>
      </c>
      <c r="R1421">
        <f>1</f>
        <v>1</v>
      </c>
    </row>
    <row r="1422" spans="1:18" x14ac:dyDescent="0.2">
      <c r="A1422" s="1">
        <v>43851</v>
      </c>
      <c r="B1422" s="2">
        <v>0.28402777777777777</v>
      </c>
      <c r="C1422" t="s">
        <v>17</v>
      </c>
      <c r="D1422" t="s">
        <v>1105</v>
      </c>
      <c r="E1422">
        <v>14.655614999999999</v>
      </c>
      <c r="F1422">
        <v>121.029875</v>
      </c>
      <c r="G1422">
        <v>1</v>
      </c>
      <c r="H1422" t="s">
        <v>19</v>
      </c>
      <c r="I1422" t="s">
        <v>20</v>
      </c>
      <c r="J1422">
        <v>1</v>
      </c>
      <c r="K1422" t="s">
        <v>263</v>
      </c>
      <c r="L1422" t="s">
        <v>3483</v>
      </c>
      <c r="M1422" t="s">
        <v>3484</v>
      </c>
      <c r="N1422" t="s">
        <v>24</v>
      </c>
      <c r="O1422" t="s">
        <v>59</v>
      </c>
      <c r="P1422">
        <v>2</v>
      </c>
      <c r="Q1422" s="3">
        <v>0.29166666666666669</v>
      </c>
      <c r="R1422">
        <f>1</f>
        <v>1</v>
      </c>
    </row>
    <row r="1423" spans="1:18" x14ac:dyDescent="0.2">
      <c r="A1423" s="1">
        <v>43851</v>
      </c>
      <c r="B1423" s="2">
        <v>0.37847222222222227</v>
      </c>
      <c r="C1423" t="s">
        <v>17</v>
      </c>
      <c r="D1423" t="s">
        <v>1028</v>
      </c>
      <c r="E1423">
        <v>14.657667999999999</v>
      </c>
      <c r="F1423">
        <v>121.017212</v>
      </c>
      <c r="G1423">
        <v>1</v>
      </c>
      <c r="H1423" t="s">
        <v>19</v>
      </c>
      <c r="I1423" t="s">
        <v>20</v>
      </c>
      <c r="J1423">
        <v>1</v>
      </c>
      <c r="K1423" t="s">
        <v>63</v>
      </c>
      <c r="L1423" t="s">
        <v>3485</v>
      </c>
      <c r="M1423" t="s">
        <v>3486</v>
      </c>
      <c r="N1423" t="s">
        <v>24</v>
      </c>
      <c r="O1423" t="s">
        <v>59</v>
      </c>
      <c r="P1423">
        <v>2</v>
      </c>
      <c r="Q1423" s="3">
        <v>0.375</v>
      </c>
      <c r="R1423">
        <f>1</f>
        <v>1</v>
      </c>
    </row>
    <row r="1424" spans="1:18" x14ac:dyDescent="0.2">
      <c r="A1424" s="1">
        <v>43853</v>
      </c>
      <c r="B1424" s="2">
        <v>0.42986111111111108</v>
      </c>
      <c r="C1424" t="s">
        <v>17</v>
      </c>
      <c r="D1424" t="s">
        <v>3487</v>
      </c>
      <c r="E1424">
        <v>14.665330000000001</v>
      </c>
      <c r="F1424">
        <v>121.070469</v>
      </c>
      <c r="G1424">
        <v>1</v>
      </c>
      <c r="H1424" t="s">
        <v>19</v>
      </c>
      <c r="I1424" t="s">
        <v>20</v>
      </c>
      <c r="J1424">
        <v>1</v>
      </c>
      <c r="K1424" t="s">
        <v>311</v>
      </c>
      <c r="L1424" t="s">
        <v>3488</v>
      </c>
      <c r="M1424" t="s">
        <v>3489</v>
      </c>
      <c r="N1424" t="s">
        <v>24</v>
      </c>
      <c r="O1424" t="s">
        <v>46</v>
      </c>
      <c r="P1424">
        <v>4</v>
      </c>
      <c r="Q1424" s="3">
        <v>0.41666666666666669</v>
      </c>
      <c r="R1424">
        <f>1</f>
        <v>1</v>
      </c>
    </row>
    <row r="1425" spans="1:18" x14ac:dyDescent="0.2">
      <c r="A1425" s="1">
        <v>43853</v>
      </c>
      <c r="B1425" s="2">
        <v>0.52083333333333337</v>
      </c>
      <c r="C1425" t="s">
        <v>17</v>
      </c>
      <c r="D1425" t="s">
        <v>2458</v>
      </c>
      <c r="E1425">
        <v>14.604801999999999</v>
      </c>
      <c r="F1425">
        <v>121.05783099999999</v>
      </c>
      <c r="G1425">
        <v>1</v>
      </c>
      <c r="H1425" t="s">
        <v>19</v>
      </c>
      <c r="I1425" t="s">
        <v>20</v>
      </c>
      <c r="J1425">
        <v>1</v>
      </c>
      <c r="K1425" t="s">
        <v>130</v>
      </c>
      <c r="L1425" t="s">
        <v>3490</v>
      </c>
      <c r="M1425" t="s">
        <v>3491</v>
      </c>
      <c r="N1425" t="s">
        <v>24</v>
      </c>
      <c r="O1425" t="s">
        <v>46</v>
      </c>
      <c r="P1425">
        <v>4</v>
      </c>
      <c r="Q1425" s="3">
        <v>0.54166666666666663</v>
      </c>
      <c r="R1425">
        <f>1</f>
        <v>1</v>
      </c>
    </row>
    <row r="1426" spans="1:18" x14ac:dyDescent="0.2">
      <c r="A1426" s="1">
        <v>43854</v>
      </c>
      <c r="B1426" s="2">
        <v>0.53055555555555556</v>
      </c>
      <c r="C1426" t="s">
        <v>17</v>
      </c>
      <c r="D1426" t="s">
        <v>1105</v>
      </c>
      <c r="E1426">
        <v>14.655614999999999</v>
      </c>
      <c r="F1426">
        <v>121.029875</v>
      </c>
      <c r="G1426">
        <v>1</v>
      </c>
      <c r="H1426" t="s">
        <v>19</v>
      </c>
      <c r="I1426" t="s">
        <v>20</v>
      </c>
      <c r="J1426">
        <v>1</v>
      </c>
      <c r="K1426" t="s">
        <v>53</v>
      </c>
      <c r="L1426" t="s">
        <v>3492</v>
      </c>
      <c r="M1426" t="s">
        <v>3493</v>
      </c>
      <c r="N1426" t="s">
        <v>24</v>
      </c>
      <c r="O1426" t="s">
        <v>25</v>
      </c>
      <c r="P1426">
        <v>5</v>
      </c>
      <c r="Q1426" s="3">
        <v>0.54166666666666663</v>
      </c>
      <c r="R1426">
        <f>1</f>
        <v>1</v>
      </c>
    </row>
    <row r="1427" spans="1:18" x14ac:dyDescent="0.2">
      <c r="A1427" s="1">
        <v>43854</v>
      </c>
      <c r="B1427" s="2">
        <v>0.79583333333333339</v>
      </c>
      <c r="C1427" t="s">
        <v>17</v>
      </c>
      <c r="D1427" t="s">
        <v>1184</v>
      </c>
      <c r="E1427">
        <v>14.657413999999999</v>
      </c>
      <c r="F1427">
        <v>121.003896</v>
      </c>
      <c r="G1427">
        <v>1</v>
      </c>
      <c r="H1427" t="s">
        <v>19</v>
      </c>
      <c r="I1427" t="s">
        <v>20</v>
      </c>
      <c r="J1427">
        <v>1</v>
      </c>
      <c r="K1427" t="s">
        <v>154</v>
      </c>
      <c r="L1427" t="s">
        <v>3494</v>
      </c>
      <c r="M1427" t="s">
        <v>3495</v>
      </c>
      <c r="N1427" t="s">
        <v>24</v>
      </c>
      <c r="O1427" t="s">
        <v>25</v>
      </c>
      <c r="P1427">
        <v>5</v>
      </c>
      <c r="Q1427" s="3">
        <v>0.79166666666666663</v>
      </c>
      <c r="R1427">
        <f>1</f>
        <v>1</v>
      </c>
    </row>
    <row r="1428" spans="1:18" x14ac:dyDescent="0.2">
      <c r="A1428" s="1">
        <v>43855</v>
      </c>
      <c r="B1428" s="2">
        <v>0.99097222222222225</v>
      </c>
      <c r="C1428" t="s">
        <v>17</v>
      </c>
      <c r="D1428" t="s">
        <v>3496</v>
      </c>
      <c r="E1428">
        <v>14.657522999999999</v>
      </c>
      <c r="F1428">
        <v>121.01231799999999</v>
      </c>
      <c r="G1428">
        <v>1</v>
      </c>
      <c r="H1428" t="s">
        <v>19</v>
      </c>
      <c r="I1428" t="s">
        <v>20</v>
      </c>
      <c r="J1428">
        <v>1</v>
      </c>
      <c r="K1428" t="s">
        <v>67</v>
      </c>
      <c r="L1428" t="s">
        <v>3497</v>
      </c>
      <c r="M1428" t="s">
        <v>3498</v>
      </c>
      <c r="N1428" t="s">
        <v>24</v>
      </c>
      <c r="O1428" t="s">
        <v>42</v>
      </c>
      <c r="P1428">
        <v>6</v>
      </c>
      <c r="Q1428" s="3">
        <v>0</v>
      </c>
      <c r="R1428">
        <f>1</f>
        <v>1</v>
      </c>
    </row>
    <row r="1429" spans="1:18" x14ac:dyDescent="0.2">
      <c r="A1429" s="1">
        <v>43855</v>
      </c>
      <c r="B1429" s="2">
        <v>0.40902777777777777</v>
      </c>
      <c r="C1429" t="s">
        <v>17</v>
      </c>
      <c r="D1429" t="s">
        <v>1211</v>
      </c>
      <c r="E1429">
        <v>14.68552</v>
      </c>
      <c r="F1429">
        <v>121.03182099999999</v>
      </c>
      <c r="G1429">
        <v>1</v>
      </c>
      <c r="H1429" t="s">
        <v>19</v>
      </c>
      <c r="I1429" t="s">
        <v>20</v>
      </c>
      <c r="J1429">
        <v>1</v>
      </c>
      <c r="K1429" t="s">
        <v>690</v>
      </c>
      <c r="L1429" t="s">
        <v>3499</v>
      </c>
      <c r="M1429" t="s">
        <v>3500</v>
      </c>
      <c r="N1429" t="s">
        <v>24</v>
      </c>
      <c r="O1429" t="s">
        <v>42</v>
      </c>
      <c r="P1429">
        <v>6</v>
      </c>
      <c r="Q1429" s="3">
        <v>0.41666666666666669</v>
      </c>
      <c r="R1429">
        <f>1</f>
        <v>1</v>
      </c>
    </row>
    <row r="1430" spans="1:18" x14ac:dyDescent="0.2">
      <c r="A1430" s="1">
        <v>43855</v>
      </c>
      <c r="B1430" s="2">
        <v>0.4993055555555555</v>
      </c>
      <c r="C1430" t="s">
        <v>17</v>
      </c>
      <c r="D1430" t="s">
        <v>1247</v>
      </c>
      <c r="E1430">
        <v>14.644291000000001</v>
      </c>
      <c r="F1430">
        <v>121.07462599999999</v>
      </c>
      <c r="G1430">
        <v>1</v>
      </c>
      <c r="H1430" t="s">
        <v>19</v>
      </c>
      <c r="I1430" t="s">
        <v>20</v>
      </c>
      <c r="J1430">
        <v>1</v>
      </c>
      <c r="K1430" t="s">
        <v>947</v>
      </c>
      <c r="L1430" t="s">
        <v>3501</v>
      </c>
      <c r="M1430" t="s">
        <v>3502</v>
      </c>
      <c r="N1430" t="s">
        <v>24</v>
      </c>
      <c r="O1430" t="s">
        <v>42</v>
      </c>
      <c r="P1430">
        <v>6</v>
      </c>
      <c r="Q1430" s="3">
        <v>0.5</v>
      </c>
      <c r="R1430">
        <f>1</f>
        <v>1</v>
      </c>
    </row>
    <row r="1431" spans="1:18" x14ac:dyDescent="0.2">
      <c r="A1431" s="1">
        <v>43855</v>
      </c>
      <c r="B1431" s="2">
        <v>0.69236111111111109</v>
      </c>
      <c r="C1431" t="s">
        <v>17</v>
      </c>
      <c r="D1431" t="s">
        <v>3503</v>
      </c>
      <c r="E1431">
        <v>14.631691999999999</v>
      </c>
      <c r="F1431">
        <v>121.074217</v>
      </c>
      <c r="G1431">
        <v>1</v>
      </c>
      <c r="H1431" t="s">
        <v>19</v>
      </c>
      <c r="I1431" t="s">
        <v>20</v>
      </c>
      <c r="J1431">
        <v>1</v>
      </c>
      <c r="K1431" t="s">
        <v>3504</v>
      </c>
      <c r="L1431" t="s">
        <v>3505</v>
      </c>
      <c r="M1431" t="s">
        <v>3506</v>
      </c>
      <c r="N1431" t="s">
        <v>24</v>
      </c>
      <c r="O1431" t="s">
        <v>42</v>
      </c>
      <c r="P1431">
        <v>6</v>
      </c>
      <c r="Q1431" s="3">
        <v>0.70833333333333337</v>
      </c>
      <c r="R1431">
        <f>1</f>
        <v>1</v>
      </c>
    </row>
    <row r="1432" spans="1:18" x14ac:dyDescent="0.2">
      <c r="A1432" s="1">
        <v>43857</v>
      </c>
      <c r="B1432" s="2">
        <v>0.35625000000000001</v>
      </c>
      <c r="C1432" t="s">
        <v>17</v>
      </c>
      <c r="D1432" t="s">
        <v>3507</v>
      </c>
      <c r="E1432">
        <v>14.628579</v>
      </c>
      <c r="F1432">
        <v>121.006606</v>
      </c>
      <c r="G1432">
        <v>1</v>
      </c>
      <c r="H1432" t="s">
        <v>19</v>
      </c>
      <c r="I1432" t="s">
        <v>20</v>
      </c>
      <c r="J1432">
        <v>1</v>
      </c>
      <c r="K1432" t="s">
        <v>21</v>
      </c>
      <c r="L1432" t="s">
        <v>3508</v>
      </c>
      <c r="M1432" t="s">
        <v>3509</v>
      </c>
      <c r="N1432" t="s">
        <v>24</v>
      </c>
      <c r="O1432" t="s">
        <v>36</v>
      </c>
      <c r="P1432">
        <v>1</v>
      </c>
      <c r="Q1432" s="3">
        <v>0.375</v>
      </c>
      <c r="R1432">
        <f>1</f>
        <v>1</v>
      </c>
    </row>
    <row r="1433" spans="1:18" x14ac:dyDescent="0.2">
      <c r="A1433" s="1">
        <v>43857</v>
      </c>
      <c r="B1433" s="2">
        <v>0.42569444444444443</v>
      </c>
      <c r="C1433" t="s">
        <v>17</v>
      </c>
      <c r="D1433" t="s">
        <v>1207</v>
      </c>
      <c r="E1433">
        <v>14.597580000000001</v>
      </c>
      <c r="F1433">
        <v>121.059718</v>
      </c>
      <c r="G1433">
        <v>1</v>
      </c>
      <c r="H1433" t="s">
        <v>19</v>
      </c>
      <c r="I1433" t="s">
        <v>20</v>
      </c>
      <c r="J1433">
        <v>1</v>
      </c>
      <c r="K1433" t="s">
        <v>101</v>
      </c>
      <c r="L1433" t="s">
        <v>3510</v>
      </c>
      <c r="M1433" t="s">
        <v>3511</v>
      </c>
      <c r="N1433" t="s">
        <v>24</v>
      </c>
      <c r="O1433" t="s">
        <v>36</v>
      </c>
      <c r="P1433">
        <v>1</v>
      </c>
      <c r="Q1433" s="3">
        <v>0.41666666666666669</v>
      </c>
      <c r="R1433">
        <f>1</f>
        <v>1</v>
      </c>
    </row>
    <row r="1434" spans="1:18" x14ac:dyDescent="0.2">
      <c r="A1434" s="1">
        <v>43858</v>
      </c>
      <c r="B1434" s="2">
        <v>1.3888888888888889E-3</v>
      </c>
      <c r="C1434" t="s">
        <v>17</v>
      </c>
      <c r="D1434" t="s">
        <v>3512</v>
      </c>
      <c r="E1434">
        <v>14.690509</v>
      </c>
      <c r="F1434">
        <v>121.027812</v>
      </c>
      <c r="G1434">
        <v>1</v>
      </c>
      <c r="H1434" t="s">
        <v>19</v>
      </c>
      <c r="I1434" t="s">
        <v>20</v>
      </c>
      <c r="J1434">
        <v>1</v>
      </c>
      <c r="K1434" t="s">
        <v>198</v>
      </c>
      <c r="L1434" t="s">
        <v>3513</v>
      </c>
      <c r="M1434" t="s">
        <v>3514</v>
      </c>
      <c r="N1434" t="s">
        <v>24</v>
      </c>
      <c r="O1434" t="s">
        <v>59</v>
      </c>
      <c r="P1434">
        <v>2</v>
      </c>
      <c r="Q1434" s="3">
        <v>0</v>
      </c>
      <c r="R1434">
        <f>1</f>
        <v>1</v>
      </c>
    </row>
    <row r="1435" spans="1:18" x14ac:dyDescent="0.2">
      <c r="A1435" s="1">
        <v>43858</v>
      </c>
      <c r="B1435" s="2">
        <v>0.42777777777777781</v>
      </c>
      <c r="C1435" t="s">
        <v>17</v>
      </c>
      <c r="D1435" t="s">
        <v>1211</v>
      </c>
      <c r="E1435">
        <v>14.68552</v>
      </c>
      <c r="F1435">
        <v>121.03182099999999</v>
      </c>
      <c r="G1435">
        <v>1</v>
      </c>
      <c r="H1435" t="s">
        <v>19</v>
      </c>
      <c r="I1435" t="s">
        <v>20</v>
      </c>
      <c r="J1435">
        <v>1</v>
      </c>
      <c r="K1435" t="s">
        <v>3515</v>
      </c>
      <c r="L1435" t="s">
        <v>3516</v>
      </c>
      <c r="M1435" t="s">
        <v>3517</v>
      </c>
      <c r="N1435" t="s">
        <v>24</v>
      </c>
      <c r="O1435" t="s">
        <v>59</v>
      </c>
      <c r="P1435">
        <v>2</v>
      </c>
      <c r="Q1435" s="3">
        <v>0.41666666666666669</v>
      </c>
      <c r="R1435">
        <f>1</f>
        <v>1</v>
      </c>
    </row>
    <row r="1436" spans="1:18" x14ac:dyDescent="0.2">
      <c r="A1436" s="1">
        <v>43858</v>
      </c>
      <c r="B1436" s="2">
        <v>0.54305555555555551</v>
      </c>
      <c r="C1436" t="s">
        <v>17</v>
      </c>
      <c r="D1436" t="s">
        <v>1404</v>
      </c>
      <c r="E1436">
        <v>14.677102</v>
      </c>
      <c r="F1436">
        <v>121.03219</v>
      </c>
      <c r="G1436">
        <v>1</v>
      </c>
      <c r="H1436" t="s">
        <v>19</v>
      </c>
      <c r="I1436" t="s">
        <v>20</v>
      </c>
      <c r="J1436">
        <v>1</v>
      </c>
      <c r="K1436" t="s">
        <v>990</v>
      </c>
      <c r="L1436" t="s">
        <v>3518</v>
      </c>
      <c r="M1436" t="s">
        <v>3519</v>
      </c>
      <c r="N1436" t="s">
        <v>24</v>
      </c>
      <c r="O1436" t="s">
        <v>59</v>
      </c>
      <c r="P1436">
        <v>2</v>
      </c>
      <c r="Q1436" s="3">
        <v>0.54166666666666663</v>
      </c>
      <c r="R1436">
        <f>1</f>
        <v>1</v>
      </c>
    </row>
    <row r="1437" spans="1:18" x14ac:dyDescent="0.2">
      <c r="A1437" s="1">
        <v>43858</v>
      </c>
      <c r="B1437" s="2">
        <v>0.60416666666666663</v>
      </c>
      <c r="C1437" t="s">
        <v>17</v>
      </c>
      <c r="D1437" t="s">
        <v>1022</v>
      </c>
      <c r="E1437">
        <v>14.601442</v>
      </c>
      <c r="F1437">
        <v>121.079351</v>
      </c>
      <c r="G1437">
        <v>1</v>
      </c>
      <c r="H1437" t="s">
        <v>19</v>
      </c>
      <c r="I1437" t="s">
        <v>20</v>
      </c>
      <c r="J1437">
        <v>1</v>
      </c>
      <c r="K1437" t="s">
        <v>198</v>
      </c>
      <c r="L1437" t="s">
        <v>3520</v>
      </c>
      <c r="M1437" t="s">
        <v>3521</v>
      </c>
      <c r="N1437" t="s">
        <v>24</v>
      </c>
      <c r="O1437" t="s">
        <v>59</v>
      </c>
      <c r="P1437">
        <v>2</v>
      </c>
      <c r="Q1437" s="3">
        <v>0.625</v>
      </c>
      <c r="R1437">
        <f>1</f>
        <v>1</v>
      </c>
    </row>
    <row r="1438" spans="1:18" x14ac:dyDescent="0.2">
      <c r="A1438" s="1">
        <v>43859</v>
      </c>
      <c r="B1438" s="2">
        <v>0.70347222222222217</v>
      </c>
      <c r="C1438" t="s">
        <v>17</v>
      </c>
      <c r="D1438" t="s">
        <v>2699</v>
      </c>
      <c r="E1438">
        <v>14.623849999999999</v>
      </c>
      <c r="F1438">
        <v>121.04912299999999</v>
      </c>
      <c r="G1438">
        <v>1</v>
      </c>
      <c r="H1438" t="s">
        <v>19</v>
      </c>
      <c r="I1438" t="s">
        <v>20</v>
      </c>
      <c r="J1438">
        <v>1</v>
      </c>
      <c r="K1438" t="s">
        <v>652</v>
      </c>
      <c r="L1438" t="s">
        <v>3522</v>
      </c>
      <c r="M1438" t="s">
        <v>3523</v>
      </c>
      <c r="N1438" t="s">
        <v>24</v>
      </c>
      <c r="O1438" t="s">
        <v>29</v>
      </c>
      <c r="P1438">
        <v>3</v>
      </c>
      <c r="Q1438" s="3">
        <v>0.70833333333333337</v>
      </c>
      <c r="R1438">
        <f>1</f>
        <v>1</v>
      </c>
    </row>
    <row r="1439" spans="1:18" x14ac:dyDescent="0.2">
      <c r="A1439" s="1">
        <v>43859</v>
      </c>
      <c r="B1439" s="2">
        <v>0.70138888888888884</v>
      </c>
      <c r="C1439" t="s">
        <v>17</v>
      </c>
      <c r="D1439" t="s">
        <v>3524</v>
      </c>
      <c r="E1439">
        <v>14.631691999999999</v>
      </c>
      <c r="F1439">
        <v>121.074217</v>
      </c>
      <c r="G1439">
        <v>1</v>
      </c>
      <c r="H1439" t="s">
        <v>19</v>
      </c>
      <c r="I1439" t="s">
        <v>20</v>
      </c>
      <c r="J1439">
        <v>1</v>
      </c>
      <c r="K1439" t="s">
        <v>634</v>
      </c>
      <c r="L1439" t="s">
        <v>3525</v>
      </c>
      <c r="M1439" t="s">
        <v>3526</v>
      </c>
      <c r="N1439" t="s">
        <v>24</v>
      </c>
      <c r="O1439" t="s">
        <v>29</v>
      </c>
      <c r="P1439">
        <v>3</v>
      </c>
      <c r="Q1439" s="3">
        <v>0.70833333333333337</v>
      </c>
      <c r="R1439">
        <f>1</f>
        <v>1</v>
      </c>
    </row>
    <row r="1440" spans="1:18" x14ac:dyDescent="0.2">
      <c r="A1440" s="1">
        <v>43860</v>
      </c>
      <c r="B1440" s="2">
        <v>0.26597222222222222</v>
      </c>
      <c r="C1440" t="s">
        <v>17</v>
      </c>
      <c r="D1440" t="s">
        <v>1219</v>
      </c>
      <c r="E1440">
        <v>14.603014999999999</v>
      </c>
      <c r="F1440">
        <v>121.079256</v>
      </c>
      <c r="G1440">
        <v>1</v>
      </c>
      <c r="H1440" t="s">
        <v>19</v>
      </c>
      <c r="I1440" t="s">
        <v>20</v>
      </c>
      <c r="J1440">
        <v>1</v>
      </c>
      <c r="K1440" t="s">
        <v>3442</v>
      </c>
      <c r="L1440" t="s">
        <v>3527</v>
      </c>
      <c r="M1440" t="s">
        <v>3528</v>
      </c>
      <c r="N1440" t="s">
        <v>24</v>
      </c>
      <c r="O1440" t="s">
        <v>46</v>
      </c>
      <c r="P1440">
        <v>4</v>
      </c>
      <c r="Q1440" s="3">
        <v>0.25</v>
      </c>
      <c r="R1440">
        <f>1</f>
        <v>1</v>
      </c>
    </row>
    <row r="1441" spans="1:18" x14ac:dyDescent="0.2">
      <c r="A1441" s="1">
        <v>43860</v>
      </c>
      <c r="B1441" s="2">
        <v>0.34375</v>
      </c>
      <c r="C1441" t="s">
        <v>17</v>
      </c>
      <c r="D1441" t="s">
        <v>3038</v>
      </c>
      <c r="E1441">
        <v>14.619581</v>
      </c>
      <c r="F1441">
        <v>121.051019</v>
      </c>
      <c r="G1441">
        <v>1</v>
      </c>
      <c r="H1441" t="s">
        <v>19</v>
      </c>
      <c r="I1441" t="s">
        <v>20</v>
      </c>
      <c r="J1441">
        <v>1</v>
      </c>
      <c r="K1441" t="s">
        <v>1003</v>
      </c>
      <c r="L1441" t="s">
        <v>3529</v>
      </c>
      <c r="M1441" t="s">
        <v>3530</v>
      </c>
      <c r="N1441" t="s">
        <v>24</v>
      </c>
      <c r="O1441" t="s">
        <v>46</v>
      </c>
      <c r="P1441">
        <v>4</v>
      </c>
      <c r="Q1441" s="3">
        <v>0.33333333333333331</v>
      </c>
      <c r="R1441">
        <f>1</f>
        <v>1</v>
      </c>
    </row>
    <row r="1442" spans="1:18" x14ac:dyDescent="0.2">
      <c r="A1442" s="1">
        <v>43860</v>
      </c>
      <c r="B1442" s="2">
        <v>0.35138888888888892</v>
      </c>
      <c r="C1442" t="s">
        <v>17</v>
      </c>
      <c r="D1442" t="s">
        <v>2204</v>
      </c>
      <c r="E1442">
        <v>14.614739999999999</v>
      </c>
      <c r="F1442">
        <v>121.070685</v>
      </c>
      <c r="G1442">
        <v>1</v>
      </c>
      <c r="H1442" t="s">
        <v>19</v>
      </c>
      <c r="I1442" t="s">
        <v>20</v>
      </c>
      <c r="J1442">
        <v>1</v>
      </c>
      <c r="K1442" t="s">
        <v>136</v>
      </c>
      <c r="L1442" t="s">
        <v>3531</v>
      </c>
      <c r="M1442" t="s">
        <v>3532</v>
      </c>
      <c r="N1442" t="s">
        <v>24</v>
      </c>
      <c r="O1442" t="s">
        <v>46</v>
      </c>
      <c r="P1442">
        <v>4</v>
      </c>
      <c r="Q1442" s="3">
        <v>0.33333333333333331</v>
      </c>
      <c r="R1442">
        <f>1</f>
        <v>1</v>
      </c>
    </row>
    <row r="1443" spans="1:18" x14ac:dyDescent="0.2">
      <c r="A1443" s="1">
        <v>43861</v>
      </c>
      <c r="B1443" s="2">
        <v>7.9861111111111105E-2</v>
      </c>
      <c r="C1443" t="s">
        <v>17</v>
      </c>
      <c r="D1443" t="s">
        <v>3533</v>
      </c>
      <c r="E1443">
        <v>14.677102</v>
      </c>
      <c r="F1443">
        <v>121.03219</v>
      </c>
      <c r="G1443">
        <v>1</v>
      </c>
      <c r="H1443" t="s">
        <v>19</v>
      </c>
      <c r="I1443" t="s">
        <v>20</v>
      </c>
      <c r="J1443">
        <v>1</v>
      </c>
      <c r="K1443" t="s">
        <v>947</v>
      </c>
      <c r="L1443" t="s">
        <v>3534</v>
      </c>
      <c r="M1443" t="s">
        <v>3535</v>
      </c>
      <c r="N1443" t="s">
        <v>24</v>
      </c>
      <c r="O1443" t="s">
        <v>25</v>
      </c>
      <c r="P1443">
        <v>5</v>
      </c>
      <c r="Q1443" s="3">
        <v>8.3333333333333329E-2</v>
      </c>
      <c r="R1443">
        <f>1</f>
        <v>1</v>
      </c>
    </row>
    <row r="1444" spans="1:18" x14ac:dyDescent="0.2">
      <c r="A1444" s="1">
        <v>43861</v>
      </c>
      <c r="B1444" s="2">
        <v>0.27291666666666664</v>
      </c>
      <c r="C1444" t="s">
        <v>17</v>
      </c>
      <c r="D1444" t="s">
        <v>1179</v>
      </c>
      <c r="E1444">
        <v>14.623849999999999</v>
      </c>
      <c r="F1444">
        <v>121.04912299999999</v>
      </c>
      <c r="G1444">
        <v>1</v>
      </c>
      <c r="H1444" t="s">
        <v>19</v>
      </c>
      <c r="I1444" t="s">
        <v>20</v>
      </c>
      <c r="J1444">
        <v>1</v>
      </c>
      <c r="K1444" t="s">
        <v>471</v>
      </c>
      <c r="L1444" t="s">
        <v>3536</v>
      </c>
      <c r="M1444" t="s">
        <v>3537</v>
      </c>
      <c r="N1444" t="s">
        <v>24</v>
      </c>
      <c r="O1444" t="s">
        <v>25</v>
      </c>
      <c r="P1444">
        <v>5</v>
      </c>
      <c r="Q1444" s="3">
        <v>0.29166666666666669</v>
      </c>
      <c r="R1444">
        <f>1</f>
        <v>1</v>
      </c>
    </row>
    <row r="1445" spans="1:18" x14ac:dyDescent="0.2">
      <c r="A1445" s="1">
        <v>43861</v>
      </c>
      <c r="B1445" s="2">
        <v>0.64027777777777783</v>
      </c>
      <c r="C1445" t="s">
        <v>17</v>
      </c>
      <c r="D1445" t="s">
        <v>3538</v>
      </c>
      <c r="E1445">
        <v>14.619717</v>
      </c>
      <c r="F1445">
        <v>121.050978</v>
      </c>
      <c r="G1445">
        <v>1</v>
      </c>
      <c r="H1445" t="s">
        <v>19</v>
      </c>
      <c r="I1445" t="s">
        <v>20</v>
      </c>
      <c r="J1445">
        <v>1</v>
      </c>
      <c r="K1445" t="s">
        <v>2091</v>
      </c>
      <c r="L1445" t="s">
        <v>3539</v>
      </c>
      <c r="M1445" t="s">
        <v>3540</v>
      </c>
      <c r="N1445" t="s">
        <v>24</v>
      </c>
      <c r="O1445" t="s">
        <v>25</v>
      </c>
      <c r="P1445">
        <v>5</v>
      </c>
      <c r="Q1445" s="3">
        <v>0.625</v>
      </c>
      <c r="R1445">
        <f>1</f>
        <v>1</v>
      </c>
    </row>
    <row r="1446" spans="1:18" x14ac:dyDescent="0.2">
      <c r="A1446" s="1">
        <v>43862</v>
      </c>
      <c r="B1446" s="2">
        <v>0.23194444444444443</v>
      </c>
      <c r="C1446" t="s">
        <v>17</v>
      </c>
      <c r="D1446" t="s">
        <v>3541</v>
      </c>
      <c r="E1446">
        <v>14.609809</v>
      </c>
      <c r="F1446">
        <v>121.055526</v>
      </c>
      <c r="G1446">
        <v>1</v>
      </c>
      <c r="H1446" t="s">
        <v>19</v>
      </c>
      <c r="I1446" t="s">
        <v>20</v>
      </c>
      <c r="J1446">
        <v>1</v>
      </c>
      <c r="K1446" t="s">
        <v>185</v>
      </c>
      <c r="L1446" t="s">
        <v>3542</v>
      </c>
      <c r="M1446" t="s">
        <v>3543</v>
      </c>
      <c r="N1446" t="s">
        <v>24</v>
      </c>
      <c r="O1446" t="s">
        <v>42</v>
      </c>
      <c r="P1446">
        <v>6</v>
      </c>
      <c r="Q1446" s="3">
        <v>0.25</v>
      </c>
      <c r="R1446">
        <f>1</f>
        <v>1</v>
      </c>
    </row>
    <row r="1447" spans="1:18" x14ac:dyDescent="0.2">
      <c r="A1447" s="1">
        <v>43862</v>
      </c>
      <c r="B1447" s="2">
        <v>0.41111111111111115</v>
      </c>
      <c r="C1447" t="s">
        <v>17</v>
      </c>
      <c r="D1447" t="s">
        <v>3038</v>
      </c>
      <c r="E1447">
        <v>14.619581</v>
      </c>
      <c r="F1447">
        <v>121.051019</v>
      </c>
      <c r="G1447">
        <v>1</v>
      </c>
      <c r="H1447" t="s">
        <v>19</v>
      </c>
      <c r="I1447" t="s">
        <v>20</v>
      </c>
      <c r="J1447">
        <v>1</v>
      </c>
      <c r="K1447" t="s">
        <v>1289</v>
      </c>
      <c r="L1447" t="s">
        <v>3544</v>
      </c>
      <c r="M1447" t="s">
        <v>3545</v>
      </c>
      <c r="N1447" t="s">
        <v>24</v>
      </c>
      <c r="O1447" t="s">
        <v>42</v>
      </c>
      <c r="P1447">
        <v>6</v>
      </c>
      <c r="Q1447" s="3">
        <v>0.41666666666666669</v>
      </c>
      <c r="R1447">
        <f>1</f>
        <v>1</v>
      </c>
    </row>
    <row r="1448" spans="1:18" x14ac:dyDescent="0.2">
      <c r="A1448" s="1">
        <v>43862</v>
      </c>
      <c r="B1448" s="2">
        <v>0.5083333333333333</v>
      </c>
      <c r="C1448" t="s">
        <v>17</v>
      </c>
      <c r="D1448" t="s">
        <v>1050</v>
      </c>
      <c r="E1448">
        <v>14.667918</v>
      </c>
      <c r="F1448">
        <v>121.03397200000001</v>
      </c>
      <c r="G1448">
        <v>1</v>
      </c>
      <c r="H1448" t="s">
        <v>19</v>
      </c>
      <c r="I1448" t="s">
        <v>20</v>
      </c>
      <c r="J1448">
        <v>1</v>
      </c>
      <c r="K1448" t="s">
        <v>1595</v>
      </c>
      <c r="L1448" t="s">
        <v>3546</v>
      </c>
      <c r="M1448" t="s">
        <v>3547</v>
      </c>
      <c r="N1448" t="s">
        <v>24</v>
      </c>
      <c r="O1448" t="s">
        <v>42</v>
      </c>
      <c r="P1448">
        <v>6</v>
      </c>
      <c r="Q1448" s="3">
        <v>0.5</v>
      </c>
      <c r="R1448">
        <f>1</f>
        <v>1</v>
      </c>
    </row>
    <row r="1449" spans="1:18" x14ac:dyDescent="0.2">
      <c r="A1449" s="1">
        <v>43863</v>
      </c>
      <c r="B1449" s="2">
        <v>0.37361111111111112</v>
      </c>
      <c r="C1449" t="s">
        <v>17</v>
      </c>
      <c r="D1449" t="s">
        <v>3548</v>
      </c>
      <c r="E1449">
        <v>14.655816</v>
      </c>
      <c r="F1449">
        <v>121.029228</v>
      </c>
      <c r="G1449">
        <v>1</v>
      </c>
      <c r="H1449" t="s">
        <v>19</v>
      </c>
      <c r="I1449" t="s">
        <v>20</v>
      </c>
      <c r="J1449">
        <v>1</v>
      </c>
      <c r="K1449" t="s">
        <v>101</v>
      </c>
      <c r="L1449" t="s">
        <v>3549</v>
      </c>
      <c r="M1449" t="s">
        <v>3550</v>
      </c>
      <c r="N1449" t="s">
        <v>24</v>
      </c>
      <c r="O1449" t="s">
        <v>66</v>
      </c>
      <c r="P1449">
        <v>7</v>
      </c>
      <c r="Q1449" s="3">
        <v>0.375</v>
      </c>
      <c r="R1449">
        <f>1</f>
        <v>1</v>
      </c>
    </row>
    <row r="1450" spans="1:18" x14ac:dyDescent="0.2">
      <c r="A1450" s="1">
        <v>43863</v>
      </c>
      <c r="B1450" s="2">
        <v>0.4694444444444445</v>
      </c>
      <c r="C1450" t="s">
        <v>17</v>
      </c>
      <c r="D1450" t="s">
        <v>1429</v>
      </c>
      <c r="E1450">
        <v>14.621563999999999</v>
      </c>
      <c r="F1450">
        <v>121.050149</v>
      </c>
      <c r="G1450">
        <v>1</v>
      </c>
      <c r="H1450" t="s">
        <v>19</v>
      </c>
      <c r="I1450" t="s">
        <v>20</v>
      </c>
      <c r="J1450">
        <v>1</v>
      </c>
      <c r="K1450" t="s">
        <v>30</v>
      </c>
      <c r="L1450" t="s">
        <v>3551</v>
      </c>
      <c r="M1450" t="s">
        <v>3552</v>
      </c>
      <c r="N1450" t="s">
        <v>24</v>
      </c>
      <c r="O1450" t="s">
        <v>66</v>
      </c>
      <c r="P1450">
        <v>7</v>
      </c>
      <c r="Q1450" s="3">
        <v>0.45833333333333331</v>
      </c>
      <c r="R1450">
        <f>1</f>
        <v>1</v>
      </c>
    </row>
    <row r="1451" spans="1:18" x14ac:dyDescent="0.2">
      <c r="A1451" s="1">
        <v>43864</v>
      </c>
      <c r="B1451" s="2">
        <v>0.26944444444444443</v>
      </c>
      <c r="C1451" t="s">
        <v>17</v>
      </c>
      <c r="D1451" t="s">
        <v>1022</v>
      </c>
      <c r="E1451">
        <v>14.601442</v>
      </c>
      <c r="F1451">
        <v>121.079351</v>
      </c>
      <c r="G1451">
        <v>1</v>
      </c>
      <c r="H1451" t="s">
        <v>19</v>
      </c>
      <c r="I1451" t="s">
        <v>20</v>
      </c>
      <c r="J1451">
        <v>1</v>
      </c>
      <c r="K1451" t="s">
        <v>101</v>
      </c>
      <c r="L1451" t="s">
        <v>3553</v>
      </c>
      <c r="M1451" t="s">
        <v>3554</v>
      </c>
      <c r="N1451" t="s">
        <v>24</v>
      </c>
      <c r="O1451" t="s">
        <v>36</v>
      </c>
      <c r="P1451">
        <v>1</v>
      </c>
      <c r="Q1451" s="3">
        <v>0.25</v>
      </c>
      <c r="R1451">
        <f>1</f>
        <v>1</v>
      </c>
    </row>
    <row r="1452" spans="1:18" x14ac:dyDescent="0.2">
      <c r="A1452" s="1">
        <v>43864</v>
      </c>
      <c r="B1452" s="2">
        <v>0.38750000000000001</v>
      </c>
      <c r="C1452" t="s">
        <v>17</v>
      </c>
      <c r="D1452" t="s">
        <v>3555</v>
      </c>
      <c r="E1452">
        <v>14.663162</v>
      </c>
      <c r="F1452">
        <v>121.07426700000001</v>
      </c>
      <c r="G1452">
        <v>1</v>
      </c>
      <c r="H1452" t="s">
        <v>19</v>
      </c>
      <c r="I1452" t="s">
        <v>20</v>
      </c>
      <c r="J1452">
        <v>1</v>
      </c>
      <c r="K1452" t="s">
        <v>43</v>
      </c>
      <c r="L1452" t="s">
        <v>3556</v>
      </c>
      <c r="M1452" t="s">
        <v>3557</v>
      </c>
      <c r="N1452" t="s">
        <v>24</v>
      </c>
      <c r="O1452" t="s">
        <v>36</v>
      </c>
      <c r="P1452">
        <v>1</v>
      </c>
      <c r="Q1452" s="3">
        <v>0.375</v>
      </c>
      <c r="R1452">
        <f>1</f>
        <v>1</v>
      </c>
    </row>
    <row r="1453" spans="1:18" x14ac:dyDescent="0.2">
      <c r="A1453" s="1">
        <v>43864</v>
      </c>
      <c r="B1453" s="2">
        <v>0.50347222222222221</v>
      </c>
      <c r="C1453" t="s">
        <v>17</v>
      </c>
      <c r="D1453" t="s">
        <v>1073</v>
      </c>
      <c r="E1453">
        <v>14.656235000000001</v>
      </c>
      <c r="F1453">
        <v>121.02736</v>
      </c>
      <c r="G1453">
        <v>1</v>
      </c>
      <c r="H1453" t="s">
        <v>19</v>
      </c>
      <c r="I1453" t="s">
        <v>20</v>
      </c>
      <c r="J1453">
        <v>1</v>
      </c>
      <c r="K1453" t="s">
        <v>130</v>
      </c>
      <c r="L1453" t="s">
        <v>3558</v>
      </c>
      <c r="M1453" t="s">
        <v>3559</v>
      </c>
      <c r="N1453" t="s">
        <v>24</v>
      </c>
      <c r="O1453" t="s">
        <v>36</v>
      </c>
      <c r="P1453">
        <v>1</v>
      </c>
      <c r="Q1453" s="3">
        <v>0.5</v>
      </c>
      <c r="R1453">
        <f>1</f>
        <v>1</v>
      </c>
    </row>
    <row r="1454" spans="1:18" x14ac:dyDescent="0.2">
      <c r="A1454" s="1">
        <v>43864</v>
      </c>
      <c r="B1454" s="2">
        <v>0.73888888888888893</v>
      </c>
      <c r="C1454" t="s">
        <v>17</v>
      </c>
      <c r="D1454" t="s">
        <v>1090</v>
      </c>
      <c r="E1454">
        <v>14.593154999999999</v>
      </c>
      <c r="F1454">
        <v>121.058494</v>
      </c>
      <c r="G1454">
        <v>1</v>
      </c>
      <c r="H1454" t="s">
        <v>19</v>
      </c>
      <c r="I1454" t="s">
        <v>20</v>
      </c>
      <c r="J1454">
        <v>1</v>
      </c>
      <c r="K1454" t="s">
        <v>3560</v>
      </c>
      <c r="L1454" t="s">
        <v>3561</v>
      </c>
      <c r="M1454" t="s">
        <v>3562</v>
      </c>
      <c r="N1454" t="s">
        <v>24</v>
      </c>
      <c r="O1454" t="s">
        <v>36</v>
      </c>
      <c r="P1454">
        <v>1</v>
      </c>
      <c r="Q1454" s="3">
        <v>0.75</v>
      </c>
      <c r="R1454">
        <f>1</f>
        <v>1</v>
      </c>
    </row>
    <row r="1455" spans="1:18" x14ac:dyDescent="0.2">
      <c r="A1455" s="1">
        <v>43865</v>
      </c>
      <c r="B1455" s="2">
        <v>0.49652777777777773</v>
      </c>
      <c r="C1455" t="s">
        <v>17</v>
      </c>
      <c r="D1455" t="s">
        <v>1211</v>
      </c>
      <c r="E1455">
        <v>14.68552</v>
      </c>
      <c r="F1455">
        <v>121.03182099999999</v>
      </c>
      <c r="G1455">
        <v>1</v>
      </c>
      <c r="H1455" t="s">
        <v>19</v>
      </c>
      <c r="I1455" t="s">
        <v>20</v>
      </c>
      <c r="J1455">
        <v>1</v>
      </c>
      <c r="K1455" t="s">
        <v>3563</v>
      </c>
      <c r="L1455" t="s">
        <v>3564</v>
      </c>
      <c r="M1455" t="s">
        <v>3565</v>
      </c>
      <c r="N1455" t="s">
        <v>24</v>
      </c>
      <c r="O1455" t="s">
        <v>59</v>
      </c>
      <c r="P1455">
        <v>2</v>
      </c>
      <c r="Q1455" s="3">
        <v>0.5</v>
      </c>
      <c r="R1455">
        <f>1</f>
        <v>1</v>
      </c>
    </row>
    <row r="1456" spans="1:18" x14ac:dyDescent="0.2">
      <c r="A1456" s="1">
        <v>43865</v>
      </c>
      <c r="B1456" s="2">
        <v>0.71319444444444446</v>
      </c>
      <c r="C1456" t="s">
        <v>17</v>
      </c>
      <c r="D1456" t="s">
        <v>1184</v>
      </c>
      <c r="E1456">
        <v>14.657413999999999</v>
      </c>
      <c r="F1456">
        <v>121.003896</v>
      </c>
      <c r="G1456">
        <v>1</v>
      </c>
      <c r="H1456" t="s">
        <v>19</v>
      </c>
      <c r="I1456" t="s">
        <v>20</v>
      </c>
      <c r="J1456">
        <v>1</v>
      </c>
      <c r="K1456" t="s">
        <v>634</v>
      </c>
      <c r="L1456" t="s">
        <v>3566</v>
      </c>
      <c r="M1456" t="s">
        <v>3567</v>
      </c>
      <c r="N1456" t="s">
        <v>24</v>
      </c>
      <c r="O1456" t="s">
        <v>59</v>
      </c>
      <c r="P1456">
        <v>2</v>
      </c>
      <c r="Q1456" s="3">
        <v>0.70833333333333337</v>
      </c>
      <c r="R1456">
        <f>1</f>
        <v>1</v>
      </c>
    </row>
    <row r="1457" spans="1:18" x14ac:dyDescent="0.2">
      <c r="A1457" s="1">
        <v>43865</v>
      </c>
      <c r="B1457" s="2">
        <v>0.78888888888888886</v>
      </c>
      <c r="C1457" t="s">
        <v>17</v>
      </c>
      <c r="D1457" t="s">
        <v>1114</v>
      </c>
      <c r="E1457">
        <v>14.657488000000001</v>
      </c>
      <c r="F1457">
        <v>121.006604</v>
      </c>
      <c r="G1457">
        <v>1</v>
      </c>
      <c r="H1457" t="s">
        <v>19</v>
      </c>
      <c r="I1457" t="s">
        <v>20</v>
      </c>
      <c r="J1457">
        <v>1</v>
      </c>
      <c r="K1457" t="s">
        <v>3568</v>
      </c>
      <c r="L1457" t="s">
        <v>3569</v>
      </c>
      <c r="M1457" t="s">
        <v>3570</v>
      </c>
      <c r="N1457" t="s">
        <v>24</v>
      </c>
      <c r="O1457" t="s">
        <v>59</v>
      </c>
      <c r="P1457">
        <v>2</v>
      </c>
      <c r="Q1457" s="3">
        <v>0.79166666666666663</v>
      </c>
      <c r="R1457">
        <f>1</f>
        <v>1</v>
      </c>
    </row>
    <row r="1458" spans="1:18" x14ac:dyDescent="0.2">
      <c r="A1458" s="1">
        <v>43866</v>
      </c>
      <c r="B1458" s="2">
        <v>0.28125</v>
      </c>
      <c r="C1458" t="s">
        <v>17</v>
      </c>
      <c r="D1458" t="s">
        <v>3038</v>
      </c>
      <c r="E1458">
        <v>14.619581</v>
      </c>
      <c r="F1458">
        <v>121.051019</v>
      </c>
      <c r="G1458">
        <v>1</v>
      </c>
      <c r="H1458" t="s">
        <v>19</v>
      </c>
      <c r="I1458" t="s">
        <v>20</v>
      </c>
      <c r="J1458">
        <v>1</v>
      </c>
      <c r="K1458" t="s">
        <v>21</v>
      </c>
      <c r="L1458" t="s">
        <v>3571</v>
      </c>
      <c r="M1458" t="s">
        <v>3572</v>
      </c>
      <c r="N1458" t="s">
        <v>24</v>
      </c>
      <c r="O1458" t="s">
        <v>29</v>
      </c>
      <c r="P1458">
        <v>3</v>
      </c>
      <c r="Q1458" s="3">
        <v>0.29166666666666669</v>
      </c>
      <c r="R1458">
        <f>1</f>
        <v>1</v>
      </c>
    </row>
    <row r="1459" spans="1:18" x14ac:dyDescent="0.2">
      <c r="A1459" s="1">
        <v>43866</v>
      </c>
      <c r="B1459" s="2">
        <v>0.3298611111111111</v>
      </c>
      <c r="C1459" t="s">
        <v>17</v>
      </c>
      <c r="D1459" t="s">
        <v>2201</v>
      </c>
      <c r="E1459">
        <v>14.665302000000001</v>
      </c>
      <c r="F1459">
        <v>121.070395</v>
      </c>
      <c r="G1459">
        <v>1</v>
      </c>
      <c r="H1459" t="s">
        <v>19</v>
      </c>
      <c r="I1459" t="s">
        <v>20</v>
      </c>
      <c r="J1459">
        <v>1</v>
      </c>
      <c r="K1459" t="s">
        <v>3573</v>
      </c>
      <c r="L1459" t="s">
        <v>3574</v>
      </c>
      <c r="M1459" t="s">
        <v>3575</v>
      </c>
      <c r="N1459" t="s">
        <v>24</v>
      </c>
      <c r="O1459" t="s">
        <v>29</v>
      </c>
      <c r="P1459">
        <v>3</v>
      </c>
      <c r="Q1459" s="3">
        <v>0.33333333333333331</v>
      </c>
      <c r="R1459">
        <f>1</f>
        <v>1</v>
      </c>
    </row>
    <row r="1460" spans="1:18" x14ac:dyDescent="0.2">
      <c r="A1460" s="1">
        <v>43866</v>
      </c>
      <c r="B1460" s="2">
        <v>0.48402777777777778</v>
      </c>
      <c r="C1460" t="s">
        <v>17</v>
      </c>
      <c r="D1460" t="s">
        <v>3576</v>
      </c>
      <c r="E1460">
        <v>14.690471000000001</v>
      </c>
      <c r="F1460">
        <v>121.02781299999999</v>
      </c>
      <c r="G1460">
        <v>1</v>
      </c>
      <c r="H1460" t="s">
        <v>19</v>
      </c>
      <c r="I1460" t="s">
        <v>20</v>
      </c>
      <c r="J1460">
        <v>1</v>
      </c>
      <c r="K1460" t="s">
        <v>1916</v>
      </c>
      <c r="L1460" t="s">
        <v>3577</v>
      </c>
      <c r="M1460" t="s">
        <v>3578</v>
      </c>
      <c r="N1460" t="s">
        <v>24</v>
      </c>
      <c r="O1460" t="s">
        <v>29</v>
      </c>
      <c r="P1460">
        <v>3</v>
      </c>
      <c r="Q1460" s="3">
        <v>0.5</v>
      </c>
      <c r="R1460">
        <f>1</f>
        <v>1</v>
      </c>
    </row>
    <row r="1461" spans="1:18" x14ac:dyDescent="0.2">
      <c r="A1461" s="1">
        <v>43866</v>
      </c>
      <c r="B1461" s="2">
        <v>0.73541666666666661</v>
      </c>
      <c r="C1461" t="s">
        <v>17</v>
      </c>
      <c r="D1461" t="s">
        <v>1022</v>
      </c>
      <c r="E1461">
        <v>14.601442</v>
      </c>
      <c r="F1461">
        <v>121.079351</v>
      </c>
      <c r="G1461">
        <v>1</v>
      </c>
      <c r="H1461" t="s">
        <v>19</v>
      </c>
      <c r="I1461" t="s">
        <v>20</v>
      </c>
      <c r="J1461">
        <v>1</v>
      </c>
      <c r="K1461" t="s">
        <v>871</v>
      </c>
      <c r="L1461" t="s">
        <v>3579</v>
      </c>
      <c r="M1461" t="s">
        <v>3580</v>
      </c>
      <c r="N1461" t="s">
        <v>24</v>
      </c>
      <c r="O1461" t="s">
        <v>29</v>
      </c>
      <c r="P1461">
        <v>3</v>
      </c>
      <c r="Q1461" s="3">
        <v>0.75</v>
      </c>
      <c r="R1461">
        <f>1</f>
        <v>1</v>
      </c>
    </row>
    <row r="1462" spans="1:18" x14ac:dyDescent="0.2">
      <c r="A1462" s="1">
        <v>43867</v>
      </c>
      <c r="B1462" s="2">
        <v>0.23194444444444443</v>
      </c>
      <c r="C1462" t="s">
        <v>17</v>
      </c>
      <c r="D1462" t="s">
        <v>3581</v>
      </c>
      <c r="E1462">
        <v>14.627833000000001</v>
      </c>
      <c r="F1462">
        <v>121.047229</v>
      </c>
      <c r="G1462">
        <v>1</v>
      </c>
      <c r="H1462" t="s">
        <v>19</v>
      </c>
      <c r="I1462" t="s">
        <v>20</v>
      </c>
      <c r="J1462">
        <v>1</v>
      </c>
      <c r="K1462" t="s">
        <v>70</v>
      </c>
      <c r="L1462" t="s">
        <v>3582</v>
      </c>
      <c r="M1462" t="s">
        <v>3583</v>
      </c>
      <c r="N1462" t="s">
        <v>24</v>
      </c>
      <c r="O1462" t="s">
        <v>46</v>
      </c>
      <c r="P1462">
        <v>4</v>
      </c>
      <c r="Q1462" s="3">
        <v>0.25</v>
      </c>
      <c r="R1462">
        <f>1</f>
        <v>1</v>
      </c>
    </row>
    <row r="1463" spans="1:18" x14ac:dyDescent="0.2">
      <c r="A1463" s="1">
        <v>43867</v>
      </c>
      <c r="B1463" s="2">
        <v>0.3833333333333333</v>
      </c>
      <c r="C1463" t="s">
        <v>17</v>
      </c>
      <c r="D1463" t="s">
        <v>1429</v>
      </c>
      <c r="E1463">
        <v>14.621563999999999</v>
      </c>
      <c r="F1463">
        <v>121.050149</v>
      </c>
      <c r="G1463">
        <v>1</v>
      </c>
      <c r="H1463" t="s">
        <v>19</v>
      </c>
      <c r="I1463" t="s">
        <v>20</v>
      </c>
      <c r="J1463">
        <v>1</v>
      </c>
      <c r="K1463" t="s">
        <v>21</v>
      </c>
      <c r="L1463" t="s">
        <v>3584</v>
      </c>
      <c r="M1463" t="s">
        <v>3585</v>
      </c>
      <c r="N1463" t="s">
        <v>24</v>
      </c>
      <c r="O1463" t="s">
        <v>46</v>
      </c>
      <c r="P1463">
        <v>4</v>
      </c>
      <c r="Q1463" s="3">
        <v>0.375</v>
      </c>
      <c r="R1463">
        <f>1</f>
        <v>1</v>
      </c>
    </row>
    <row r="1464" spans="1:18" x14ac:dyDescent="0.2">
      <c r="A1464" s="1">
        <v>43867</v>
      </c>
      <c r="B1464" s="2">
        <v>0.4513888888888889</v>
      </c>
      <c r="C1464" t="s">
        <v>17</v>
      </c>
      <c r="D1464" t="s">
        <v>1626</v>
      </c>
      <c r="E1464">
        <v>14.604801999999999</v>
      </c>
      <c r="F1464">
        <v>121.05783099999999</v>
      </c>
      <c r="G1464">
        <v>1</v>
      </c>
      <c r="H1464" t="s">
        <v>19</v>
      </c>
      <c r="I1464" t="s">
        <v>20</v>
      </c>
      <c r="J1464">
        <v>1</v>
      </c>
      <c r="K1464" t="s">
        <v>344</v>
      </c>
      <c r="L1464" t="s">
        <v>3586</v>
      </c>
      <c r="M1464" t="s">
        <v>3587</v>
      </c>
      <c r="N1464" t="s">
        <v>24</v>
      </c>
      <c r="O1464" t="s">
        <v>46</v>
      </c>
      <c r="P1464">
        <v>4</v>
      </c>
      <c r="Q1464" s="3">
        <v>0.45833333333333331</v>
      </c>
      <c r="R1464">
        <f>1</f>
        <v>1</v>
      </c>
    </row>
    <row r="1465" spans="1:18" x14ac:dyDescent="0.2">
      <c r="A1465" s="1">
        <v>43867</v>
      </c>
      <c r="B1465" s="2">
        <v>0.83958333333333324</v>
      </c>
      <c r="C1465" t="s">
        <v>17</v>
      </c>
      <c r="D1465" t="s">
        <v>1059</v>
      </c>
      <c r="E1465">
        <v>14.630769000000001</v>
      </c>
      <c r="F1465">
        <v>121.045945</v>
      </c>
      <c r="G1465">
        <v>1</v>
      </c>
      <c r="H1465" t="s">
        <v>19</v>
      </c>
      <c r="I1465" t="s">
        <v>20</v>
      </c>
      <c r="J1465">
        <v>1</v>
      </c>
      <c r="K1465" t="s">
        <v>3588</v>
      </c>
      <c r="L1465" t="s">
        <v>3589</v>
      </c>
      <c r="M1465" t="s">
        <v>3590</v>
      </c>
      <c r="N1465" t="s">
        <v>24</v>
      </c>
      <c r="O1465" t="s">
        <v>46</v>
      </c>
      <c r="P1465">
        <v>4</v>
      </c>
      <c r="Q1465" s="3">
        <v>0.83333333333333337</v>
      </c>
      <c r="R1465">
        <f>1</f>
        <v>1</v>
      </c>
    </row>
    <row r="1466" spans="1:18" x14ac:dyDescent="0.2">
      <c r="A1466" s="1">
        <v>43868</v>
      </c>
      <c r="B1466" s="2">
        <v>0.31180555555555556</v>
      </c>
      <c r="C1466" t="s">
        <v>17</v>
      </c>
      <c r="D1466" t="s">
        <v>1204</v>
      </c>
      <c r="E1466">
        <v>14.667911</v>
      </c>
      <c r="F1466">
        <v>121.03393800000001</v>
      </c>
      <c r="G1466">
        <v>1</v>
      </c>
      <c r="H1466" t="s">
        <v>19</v>
      </c>
      <c r="I1466" t="s">
        <v>20</v>
      </c>
      <c r="J1466">
        <v>1</v>
      </c>
      <c r="K1466" t="s">
        <v>3591</v>
      </c>
      <c r="L1466" t="s">
        <v>3592</v>
      </c>
      <c r="M1466" t="s">
        <v>3593</v>
      </c>
      <c r="N1466" t="s">
        <v>24</v>
      </c>
      <c r="O1466" t="s">
        <v>25</v>
      </c>
      <c r="P1466">
        <v>5</v>
      </c>
      <c r="Q1466" s="3">
        <v>0.29166666666666669</v>
      </c>
      <c r="R1466">
        <f>1</f>
        <v>1</v>
      </c>
    </row>
    <row r="1467" spans="1:18" x14ac:dyDescent="0.2">
      <c r="A1467" s="1">
        <v>43868</v>
      </c>
      <c r="B1467" s="2">
        <v>0.8027777777777777</v>
      </c>
      <c r="C1467" t="s">
        <v>17</v>
      </c>
      <c r="D1467" t="s">
        <v>3594</v>
      </c>
      <c r="E1467">
        <v>14.640529000000001</v>
      </c>
      <c r="F1467">
        <v>121.07456500000001</v>
      </c>
      <c r="G1467">
        <v>1</v>
      </c>
      <c r="H1467" t="s">
        <v>19</v>
      </c>
      <c r="I1467" t="s">
        <v>20</v>
      </c>
      <c r="J1467">
        <v>1</v>
      </c>
      <c r="K1467" t="s">
        <v>190</v>
      </c>
      <c r="L1467" t="s">
        <v>3595</v>
      </c>
      <c r="M1467" t="s">
        <v>3596</v>
      </c>
      <c r="N1467" t="s">
        <v>24</v>
      </c>
      <c r="O1467" t="s">
        <v>25</v>
      </c>
      <c r="P1467">
        <v>5</v>
      </c>
      <c r="Q1467" s="3">
        <v>0.79166666666666663</v>
      </c>
      <c r="R1467">
        <f>1</f>
        <v>1</v>
      </c>
    </row>
    <row r="1468" spans="1:18" x14ac:dyDescent="0.2">
      <c r="A1468" s="1">
        <v>43868</v>
      </c>
      <c r="B1468" s="2">
        <v>0.9506944444444444</v>
      </c>
      <c r="C1468" t="s">
        <v>17</v>
      </c>
      <c r="D1468" t="s">
        <v>1179</v>
      </c>
      <c r="E1468">
        <v>14.623849999999999</v>
      </c>
      <c r="F1468">
        <v>121.04912299999999</v>
      </c>
      <c r="G1468">
        <v>1</v>
      </c>
      <c r="H1468" t="s">
        <v>19</v>
      </c>
      <c r="I1468" t="s">
        <v>20</v>
      </c>
      <c r="J1468">
        <v>1</v>
      </c>
      <c r="K1468" t="s">
        <v>21</v>
      </c>
      <c r="L1468" t="s">
        <v>3597</v>
      </c>
      <c r="M1468" t="s">
        <v>3598</v>
      </c>
      <c r="N1468" t="s">
        <v>24</v>
      </c>
      <c r="O1468" t="s">
        <v>25</v>
      </c>
      <c r="P1468">
        <v>5</v>
      </c>
      <c r="Q1468" s="3">
        <v>0.95833333333333337</v>
      </c>
      <c r="R1468">
        <f>1</f>
        <v>1</v>
      </c>
    </row>
    <row r="1469" spans="1:18" x14ac:dyDescent="0.2">
      <c r="A1469" s="1">
        <v>43869</v>
      </c>
      <c r="B1469" s="2">
        <v>8.6805555555555566E-2</v>
      </c>
      <c r="C1469" t="s">
        <v>17</v>
      </c>
      <c r="D1469" t="s">
        <v>1056</v>
      </c>
      <c r="E1469">
        <v>14.632910000000001</v>
      </c>
      <c r="F1469">
        <v>121.044944</v>
      </c>
      <c r="G1469">
        <v>1</v>
      </c>
      <c r="H1469" t="s">
        <v>19</v>
      </c>
      <c r="I1469" t="s">
        <v>20</v>
      </c>
      <c r="J1469">
        <v>1</v>
      </c>
      <c r="K1469" t="s">
        <v>2006</v>
      </c>
      <c r="L1469" t="s">
        <v>3599</v>
      </c>
      <c r="M1469" t="s">
        <v>3600</v>
      </c>
      <c r="N1469" t="s">
        <v>24</v>
      </c>
      <c r="O1469" t="s">
        <v>42</v>
      </c>
      <c r="P1469">
        <v>6</v>
      </c>
      <c r="Q1469" s="3">
        <v>8.3333333333333329E-2</v>
      </c>
      <c r="R1469">
        <f>1</f>
        <v>1</v>
      </c>
    </row>
    <row r="1470" spans="1:18" x14ac:dyDescent="0.2">
      <c r="A1470" s="1">
        <v>43869</v>
      </c>
      <c r="B1470" s="2">
        <v>0.27569444444444446</v>
      </c>
      <c r="C1470" t="s">
        <v>17</v>
      </c>
      <c r="D1470" t="s">
        <v>1294</v>
      </c>
      <c r="E1470">
        <v>14.606272000000001</v>
      </c>
      <c r="F1470">
        <v>121.057181</v>
      </c>
      <c r="G1470">
        <v>1</v>
      </c>
      <c r="H1470" t="s">
        <v>19</v>
      </c>
      <c r="I1470" t="s">
        <v>20</v>
      </c>
      <c r="J1470">
        <v>1</v>
      </c>
      <c r="K1470" t="s">
        <v>75</v>
      </c>
      <c r="L1470" t="s">
        <v>3601</v>
      </c>
      <c r="M1470" t="s">
        <v>3602</v>
      </c>
      <c r="N1470" t="s">
        <v>24</v>
      </c>
      <c r="O1470" t="s">
        <v>42</v>
      </c>
      <c r="P1470">
        <v>6</v>
      </c>
      <c r="Q1470" s="3">
        <v>0.29166666666666669</v>
      </c>
      <c r="R1470">
        <f>1</f>
        <v>1</v>
      </c>
    </row>
    <row r="1471" spans="1:18" x14ac:dyDescent="0.2">
      <c r="A1471" s="1">
        <v>43869</v>
      </c>
      <c r="B1471" s="2">
        <v>0.52708333333333335</v>
      </c>
      <c r="C1471" t="s">
        <v>17</v>
      </c>
      <c r="D1471" t="s">
        <v>1247</v>
      </c>
      <c r="E1471">
        <v>14.644291000000001</v>
      </c>
      <c r="F1471">
        <v>121.07462599999999</v>
      </c>
      <c r="G1471">
        <v>1</v>
      </c>
      <c r="H1471" t="s">
        <v>19</v>
      </c>
      <c r="I1471" t="s">
        <v>20</v>
      </c>
      <c r="J1471">
        <v>1</v>
      </c>
      <c r="K1471" t="s">
        <v>328</v>
      </c>
      <c r="L1471" t="s">
        <v>3603</v>
      </c>
      <c r="M1471" t="s">
        <v>3604</v>
      </c>
      <c r="N1471" t="s">
        <v>24</v>
      </c>
      <c r="O1471" t="s">
        <v>42</v>
      </c>
      <c r="P1471">
        <v>6</v>
      </c>
      <c r="Q1471" s="3">
        <v>0.54166666666666663</v>
      </c>
      <c r="R1471">
        <f>1</f>
        <v>1</v>
      </c>
    </row>
    <row r="1472" spans="1:18" x14ac:dyDescent="0.2">
      <c r="A1472" s="1">
        <v>43870</v>
      </c>
      <c r="B1472" s="2">
        <v>0.55833333333333335</v>
      </c>
      <c r="C1472" t="s">
        <v>17</v>
      </c>
      <c r="D1472" t="s">
        <v>1050</v>
      </c>
      <c r="E1472">
        <v>14.667918</v>
      </c>
      <c r="F1472">
        <v>121.03397200000001</v>
      </c>
      <c r="G1472">
        <v>1</v>
      </c>
      <c r="H1472" t="s">
        <v>19</v>
      </c>
      <c r="I1472" t="s">
        <v>20</v>
      </c>
      <c r="J1472">
        <v>1</v>
      </c>
      <c r="K1472" t="s">
        <v>2960</v>
      </c>
      <c r="L1472" t="s">
        <v>3605</v>
      </c>
      <c r="M1472" t="s">
        <v>3606</v>
      </c>
      <c r="N1472" t="s">
        <v>24</v>
      </c>
      <c r="O1472" t="s">
        <v>66</v>
      </c>
      <c r="P1472">
        <v>7</v>
      </c>
      <c r="Q1472" s="3">
        <v>0.54166666666666663</v>
      </c>
      <c r="R1472">
        <f>1</f>
        <v>1</v>
      </c>
    </row>
    <row r="1473" spans="1:18" x14ac:dyDescent="0.2">
      <c r="A1473" s="1">
        <v>43871</v>
      </c>
      <c r="B1473" s="2">
        <v>0.3354166666666667</v>
      </c>
      <c r="C1473" t="s">
        <v>17</v>
      </c>
      <c r="D1473" t="s">
        <v>1219</v>
      </c>
      <c r="E1473">
        <v>14.603014999999999</v>
      </c>
      <c r="F1473">
        <v>121.079256</v>
      </c>
      <c r="G1473">
        <v>1</v>
      </c>
      <c r="H1473" t="s">
        <v>19</v>
      </c>
      <c r="I1473" t="s">
        <v>20</v>
      </c>
      <c r="J1473">
        <v>1</v>
      </c>
      <c r="K1473" t="s">
        <v>471</v>
      </c>
      <c r="L1473" t="s">
        <v>3607</v>
      </c>
      <c r="M1473" t="s">
        <v>3608</v>
      </c>
      <c r="N1473" t="s">
        <v>24</v>
      </c>
      <c r="O1473" t="s">
        <v>36</v>
      </c>
      <c r="P1473">
        <v>1</v>
      </c>
      <c r="Q1473" s="3">
        <v>0.33333333333333331</v>
      </c>
      <c r="R1473">
        <f>1</f>
        <v>1</v>
      </c>
    </row>
    <row r="1474" spans="1:18" x14ac:dyDescent="0.2">
      <c r="A1474" s="1">
        <v>43871</v>
      </c>
      <c r="B1474" s="2">
        <v>0.4909722222222222</v>
      </c>
      <c r="C1474" t="s">
        <v>17</v>
      </c>
      <c r="D1474" t="s">
        <v>1230</v>
      </c>
      <c r="E1474">
        <v>14.648274000000001</v>
      </c>
      <c r="F1474">
        <v>121.074353</v>
      </c>
      <c r="G1474">
        <v>1</v>
      </c>
      <c r="H1474" t="s">
        <v>19</v>
      </c>
      <c r="I1474" t="s">
        <v>20</v>
      </c>
      <c r="J1474">
        <v>1</v>
      </c>
      <c r="K1474" t="s">
        <v>303</v>
      </c>
      <c r="L1474" t="s">
        <v>3609</v>
      </c>
      <c r="M1474" t="s">
        <v>3610</v>
      </c>
      <c r="N1474" t="s">
        <v>24</v>
      </c>
      <c r="O1474" t="s">
        <v>36</v>
      </c>
      <c r="P1474">
        <v>1</v>
      </c>
      <c r="Q1474" s="3">
        <v>0.5</v>
      </c>
      <c r="R1474">
        <f>1</f>
        <v>1</v>
      </c>
    </row>
    <row r="1475" spans="1:18" x14ac:dyDescent="0.2">
      <c r="A1475" s="1">
        <v>43871</v>
      </c>
      <c r="B1475" s="2">
        <v>0.51388888888888895</v>
      </c>
      <c r="C1475" t="s">
        <v>17</v>
      </c>
      <c r="D1475" t="s">
        <v>1429</v>
      </c>
      <c r="E1475">
        <v>14.621563999999999</v>
      </c>
      <c r="F1475">
        <v>121.050149</v>
      </c>
      <c r="G1475">
        <v>1</v>
      </c>
      <c r="H1475" t="s">
        <v>19</v>
      </c>
      <c r="I1475" t="s">
        <v>20</v>
      </c>
      <c r="J1475">
        <v>1</v>
      </c>
      <c r="K1475" t="s">
        <v>1003</v>
      </c>
      <c r="L1475" t="s">
        <v>3611</v>
      </c>
      <c r="M1475" t="s">
        <v>3612</v>
      </c>
      <c r="N1475" t="s">
        <v>24</v>
      </c>
      <c r="O1475" t="s">
        <v>36</v>
      </c>
      <c r="P1475">
        <v>1</v>
      </c>
      <c r="Q1475" s="3">
        <v>0.5</v>
      </c>
      <c r="R1475">
        <f>1</f>
        <v>1</v>
      </c>
    </row>
    <row r="1476" spans="1:18" x14ac:dyDescent="0.2">
      <c r="A1476" s="1">
        <v>43872</v>
      </c>
      <c r="B1476" s="2">
        <v>0.27291666666666664</v>
      </c>
      <c r="C1476" t="s">
        <v>17</v>
      </c>
      <c r="D1476" t="s">
        <v>1230</v>
      </c>
      <c r="E1476">
        <v>14.648274000000001</v>
      </c>
      <c r="F1476">
        <v>121.074353</v>
      </c>
      <c r="G1476">
        <v>1</v>
      </c>
      <c r="H1476" t="s">
        <v>19</v>
      </c>
      <c r="I1476" t="s">
        <v>20</v>
      </c>
      <c r="J1476">
        <v>1</v>
      </c>
      <c r="K1476" t="s">
        <v>328</v>
      </c>
      <c r="L1476" t="s">
        <v>3613</v>
      </c>
      <c r="M1476" t="s">
        <v>3614</v>
      </c>
      <c r="N1476" t="s">
        <v>24</v>
      </c>
      <c r="O1476" t="s">
        <v>59</v>
      </c>
      <c r="P1476">
        <v>2</v>
      </c>
      <c r="Q1476" s="3">
        <v>0.29166666666666669</v>
      </c>
      <c r="R1476">
        <f>1</f>
        <v>1</v>
      </c>
    </row>
    <row r="1477" spans="1:18" x14ac:dyDescent="0.2">
      <c r="A1477" s="1">
        <v>43872</v>
      </c>
      <c r="B1477" s="2">
        <v>0.34166666666666662</v>
      </c>
      <c r="C1477" t="s">
        <v>17</v>
      </c>
      <c r="D1477" t="s">
        <v>3038</v>
      </c>
      <c r="E1477">
        <v>14.619581</v>
      </c>
      <c r="F1477">
        <v>121.051019</v>
      </c>
      <c r="G1477">
        <v>1</v>
      </c>
      <c r="H1477" t="s">
        <v>19</v>
      </c>
      <c r="I1477" t="s">
        <v>20</v>
      </c>
      <c r="J1477">
        <v>1</v>
      </c>
      <c r="K1477" t="s">
        <v>1003</v>
      </c>
      <c r="L1477" t="s">
        <v>3615</v>
      </c>
      <c r="M1477" t="s">
        <v>3616</v>
      </c>
      <c r="N1477" t="s">
        <v>24</v>
      </c>
      <c r="O1477" t="s">
        <v>59</v>
      </c>
      <c r="P1477">
        <v>2</v>
      </c>
      <c r="Q1477" s="3">
        <v>0.33333333333333331</v>
      </c>
      <c r="R1477">
        <f>1</f>
        <v>1</v>
      </c>
    </row>
    <row r="1478" spans="1:18" x14ac:dyDescent="0.2">
      <c r="A1478" s="1">
        <v>43872</v>
      </c>
      <c r="B1478" s="2">
        <v>0.38819444444444445</v>
      </c>
      <c r="C1478" t="s">
        <v>17</v>
      </c>
      <c r="D1478" t="s">
        <v>3476</v>
      </c>
      <c r="E1478">
        <v>14.657520999999999</v>
      </c>
      <c r="F1478">
        <v>121.010937</v>
      </c>
      <c r="G1478">
        <v>1</v>
      </c>
      <c r="H1478" t="s">
        <v>19</v>
      </c>
      <c r="I1478" t="s">
        <v>20</v>
      </c>
      <c r="J1478">
        <v>1</v>
      </c>
      <c r="K1478" t="s">
        <v>1308</v>
      </c>
      <c r="L1478" t="s">
        <v>3617</v>
      </c>
      <c r="M1478" t="s">
        <v>3618</v>
      </c>
      <c r="N1478" t="s">
        <v>24</v>
      </c>
      <c r="O1478" t="s">
        <v>59</v>
      </c>
      <c r="P1478">
        <v>2</v>
      </c>
      <c r="Q1478" s="3">
        <v>0.375</v>
      </c>
      <c r="R1478">
        <f>1</f>
        <v>1</v>
      </c>
    </row>
    <row r="1479" spans="1:18" x14ac:dyDescent="0.2">
      <c r="A1479" s="1">
        <v>43872</v>
      </c>
      <c r="B1479" s="2">
        <v>0.3888888888888889</v>
      </c>
      <c r="C1479" t="s">
        <v>17</v>
      </c>
      <c r="D1479" t="s">
        <v>1204</v>
      </c>
      <c r="E1479">
        <v>14.667911</v>
      </c>
      <c r="F1479">
        <v>121.03393800000001</v>
      </c>
      <c r="G1479">
        <v>1</v>
      </c>
      <c r="H1479" t="s">
        <v>19</v>
      </c>
      <c r="I1479" t="s">
        <v>20</v>
      </c>
      <c r="J1479">
        <v>1</v>
      </c>
      <c r="K1479" t="s">
        <v>2038</v>
      </c>
      <c r="L1479" t="s">
        <v>3619</v>
      </c>
      <c r="M1479" t="s">
        <v>3620</v>
      </c>
      <c r="N1479" t="s">
        <v>24</v>
      </c>
      <c r="O1479" t="s">
        <v>59</v>
      </c>
      <c r="P1479">
        <v>2</v>
      </c>
      <c r="Q1479" s="3">
        <v>0.375</v>
      </c>
      <c r="R1479">
        <f>1</f>
        <v>1</v>
      </c>
    </row>
    <row r="1480" spans="1:18" x14ac:dyDescent="0.2">
      <c r="A1480" s="1">
        <v>43873</v>
      </c>
      <c r="B1480" s="2">
        <v>0.27777777777777779</v>
      </c>
      <c r="C1480" t="s">
        <v>17</v>
      </c>
      <c r="D1480" t="s">
        <v>1184</v>
      </c>
      <c r="E1480">
        <v>14.657413999999999</v>
      </c>
      <c r="F1480">
        <v>121.003896</v>
      </c>
      <c r="G1480">
        <v>1</v>
      </c>
      <c r="H1480" t="s">
        <v>19</v>
      </c>
      <c r="I1480" t="s">
        <v>20</v>
      </c>
      <c r="J1480">
        <v>1</v>
      </c>
      <c r="K1480" t="s">
        <v>239</v>
      </c>
      <c r="L1480" t="s">
        <v>3621</v>
      </c>
      <c r="M1480" t="s">
        <v>3622</v>
      </c>
      <c r="N1480" t="s">
        <v>24</v>
      </c>
      <c r="O1480" t="s">
        <v>29</v>
      </c>
      <c r="P1480">
        <v>3</v>
      </c>
      <c r="Q1480" s="3">
        <v>0.29166666666666669</v>
      </c>
      <c r="R1480">
        <f>1</f>
        <v>1</v>
      </c>
    </row>
    <row r="1481" spans="1:18" x14ac:dyDescent="0.2">
      <c r="A1481" s="1">
        <v>43874</v>
      </c>
      <c r="B1481" s="2">
        <v>0.80972222222222223</v>
      </c>
      <c r="C1481" t="s">
        <v>17</v>
      </c>
      <c r="D1481" t="s">
        <v>3623</v>
      </c>
      <c r="E1481">
        <v>14.651395000000001</v>
      </c>
      <c r="F1481">
        <v>121.074415</v>
      </c>
      <c r="G1481">
        <v>1</v>
      </c>
      <c r="H1481" t="s">
        <v>19</v>
      </c>
      <c r="I1481" t="s">
        <v>20</v>
      </c>
      <c r="J1481">
        <v>1</v>
      </c>
      <c r="K1481" t="s">
        <v>84</v>
      </c>
      <c r="L1481" t="s">
        <v>3624</v>
      </c>
      <c r="M1481" t="s">
        <v>3625</v>
      </c>
      <c r="N1481" t="s">
        <v>24</v>
      </c>
      <c r="O1481" t="s">
        <v>46</v>
      </c>
      <c r="P1481">
        <v>4</v>
      </c>
      <c r="Q1481" s="3">
        <v>0.79166666666666663</v>
      </c>
      <c r="R1481">
        <f>1</f>
        <v>1</v>
      </c>
    </row>
    <row r="1482" spans="1:18" x14ac:dyDescent="0.2">
      <c r="A1482" s="1">
        <v>43875</v>
      </c>
      <c r="B1482" s="2">
        <v>0.53611111111111109</v>
      </c>
      <c r="C1482" t="s">
        <v>17</v>
      </c>
      <c r="D1482" t="s">
        <v>2995</v>
      </c>
      <c r="E1482">
        <v>14.619239</v>
      </c>
      <c r="F1482">
        <v>121.07229599999999</v>
      </c>
      <c r="G1482">
        <v>1</v>
      </c>
      <c r="H1482" t="s">
        <v>19</v>
      </c>
      <c r="I1482" t="s">
        <v>20</v>
      </c>
      <c r="J1482">
        <v>1</v>
      </c>
      <c r="K1482" t="s">
        <v>3626</v>
      </c>
      <c r="L1482" t="s">
        <v>3627</v>
      </c>
      <c r="M1482" t="s">
        <v>3628</v>
      </c>
      <c r="N1482" t="s">
        <v>24</v>
      </c>
      <c r="O1482" t="s">
        <v>25</v>
      </c>
      <c r="P1482">
        <v>5</v>
      </c>
      <c r="Q1482" s="3">
        <v>0.54166666666666663</v>
      </c>
      <c r="R1482">
        <f>1</f>
        <v>1</v>
      </c>
    </row>
    <row r="1483" spans="1:18" x14ac:dyDescent="0.2">
      <c r="A1483" s="1">
        <v>43876</v>
      </c>
      <c r="B1483" s="2">
        <v>0.19583333333333333</v>
      </c>
      <c r="C1483" t="s">
        <v>17</v>
      </c>
      <c r="D1483" t="s">
        <v>1311</v>
      </c>
      <c r="E1483">
        <v>14.631691999999999</v>
      </c>
      <c r="F1483">
        <v>121.074217</v>
      </c>
      <c r="G1483">
        <v>1</v>
      </c>
      <c r="H1483" t="s">
        <v>19</v>
      </c>
      <c r="I1483" t="s">
        <v>20</v>
      </c>
      <c r="J1483">
        <v>1</v>
      </c>
      <c r="K1483" t="s">
        <v>3629</v>
      </c>
      <c r="L1483" t="s">
        <v>3630</v>
      </c>
      <c r="M1483" t="s">
        <v>3631</v>
      </c>
      <c r="N1483" t="s">
        <v>24</v>
      </c>
      <c r="O1483" t="s">
        <v>42</v>
      </c>
      <c r="P1483">
        <v>6</v>
      </c>
      <c r="Q1483" s="3">
        <v>0.20833333333333334</v>
      </c>
      <c r="R1483">
        <f>1</f>
        <v>1</v>
      </c>
    </row>
    <row r="1484" spans="1:18" x14ac:dyDescent="0.2">
      <c r="A1484" s="1">
        <v>43876</v>
      </c>
      <c r="B1484" s="2">
        <v>0.3034722222222222</v>
      </c>
      <c r="C1484" t="s">
        <v>17</v>
      </c>
      <c r="D1484" t="s">
        <v>1429</v>
      </c>
      <c r="E1484">
        <v>14.621563999999999</v>
      </c>
      <c r="F1484">
        <v>121.050149</v>
      </c>
      <c r="G1484">
        <v>1</v>
      </c>
      <c r="H1484" t="s">
        <v>19</v>
      </c>
      <c r="I1484" t="s">
        <v>20</v>
      </c>
      <c r="J1484">
        <v>1</v>
      </c>
      <c r="K1484" t="s">
        <v>95</v>
      </c>
      <c r="L1484" t="s">
        <v>3632</v>
      </c>
      <c r="M1484" t="s">
        <v>3633</v>
      </c>
      <c r="N1484" t="s">
        <v>24</v>
      </c>
      <c r="O1484" t="s">
        <v>42</v>
      </c>
      <c r="P1484">
        <v>6</v>
      </c>
      <c r="Q1484" s="3">
        <v>0.29166666666666669</v>
      </c>
      <c r="R1484">
        <f>1</f>
        <v>1</v>
      </c>
    </row>
    <row r="1485" spans="1:18" x14ac:dyDescent="0.2">
      <c r="A1485" s="1">
        <v>43877</v>
      </c>
      <c r="B1485" s="2">
        <v>0.3756944444444445</v>
      </c>
      <c r="C1485" t="s">
        <v>17</v>
      </c>
      <c r="D1485" t="s">
        <v>1111</v>
      </c>
      <c r="E1485">
        <v>14.638481000000001</v>
      </c>
      <c r="F1485">
        <v>121.07454</v>
      </c>
      <c r="G1485">
        <v>1</v>
      </c>
      <c r="H1485" t="s">
        <v>19</v>
      </c>
      <c r="I1485" t="s">
        <v>20</v>
      </c>
      <c r="J1485">
        <v>1</v>
      </c>
      <c r="K1485" t="s">
        <v>947</v>
      </c>
      <c r="L1485" t="s">
        <v>3634</v>
      </c>
      <c r="M1485" t="s">
        <v>3635</v>
      </c>
      <c r="N1485" t="s">
        <v>24</v>
      </c>
      <c r="O1485" t="s">
        <v>66</v>
      </c>
      <c r="P1485">
        <v>7</v>
      </c>
      <c r="Q1485" s="3">
        <v>0.375</v>
      </c>
      <c r="R1485">
        <f>1</f>
        <v>1</v>
      </c>
    </row>
    <row r="1486" spans="1:18" x14ac:dyDescent="0.2">
      <c r="A1486" s="1">
        <v>43878</v>
      </c>
      <c r="B1486" s="2">
        <v>0.68055555555555547</v>
      </c>
      <c r="C1486" t="s">
        <v>17</v>
      </c>
      <c r="D1486" t="s">
        <v>3636</v>
      </c>
      <c r="E1486">
        <v>14.644291000000001</v>
      </c>
      <c r="F1486">
        <v>121.07462599999999</v>
      </c>
      <c r="G1486">
        <v>1</v>
      </c>
      <c r="H1486" t="s">
        <v>19</v>
      </c>
      <c r="I1486" t="s">
        <v>20</v>
      </c>
      <c r="J1486">
        <v>1</v>
      </c>
      <c r="K1486" t="s">
        <v>618</v>
      </c>
      <c r="L1486" t="s">
        <v>3637</v>
      </c>
      <c r="M1486" t="s">
        <v>3638</v>
      </c>
      <c r="N1486" t="s">
        <v>24</v>
      </c>
      <c r="O1486" t="s">
        <v>36</v>
      </c>
      <c r="P1486">
        <v>1</v>
      </c>
      <c r="Q1486" s="3">
        <v>0.66666666666666663</v>
      </c>
      <c r="R1486">
        <f>1</f>
        <v>1</v>
      </c>
    </row>
    <row r="1487" spans="1:18" x14ac:dyDescent="0.2">
      <c r="A1487" s="1">
        <v>43879</v>
      </c>
      <c r="B1487" s="2">
        <v>0.43055555555555558</v>
      </c>
      <c r="C1487" t="s">
        <v>17</v>
      </c>
      <c r="D1487" t="s">
        <v>1211</v>
      </c>
      <c r="E1487">
        <v>14.68552</v>
      </c>
      <c r="F1487">
        <v>121.03182099999999</v>
      </c>
      <c r="G1487">
        <v>1</v>
      </c>
      <c r="H1487" t="s">
        <v>19</v>
      </c>
      <c r="I1487" t="s">
        <v>20</v>
      </c>
      <c r="J1487">
        <v>1</v>
      </c>
      <c r="K1487" t="s">
        <v>3639</v>
      </c>
      <c r="L1487" t="s">
        <v>3640</v>
      </c>
      <c r="M1487" t="s">
        <v>3641</v>
      </c>
      <c r="N1487" t="s">
        <v>24</v>
      </c>
      <c r="O1487" t="s">
        <v>59</v>
      </c>
      <c r="P1487">
        <v>2</v>
      </c>
      <c r="Q1487" s="3">
        <v>0.41666666666666669</v>
      </c>
      <c r="R1487">
        <f>1</f>
        <v>1</v>
      </c>
    </row>
    <row r="1488" spans="1:18" x14ac:dyDescent="0.2">
      <c r="A1488" s="1">
        <v>43879</v>
      </c>
      <c r="B1488" s="2">
        <v>0.55208333333333337</v>
      </c>
      <c r="C1488" t="s">
        <v>17</v>
      </c>
      <c r="D1488" t="s">
        <v>2101</v>
      </c>
      <c r="E1488">
        <v>14.614739999999999</v>
      </c>
      <c r="F1488">
        <v>121.070685</v>
      </c>
      <c r="G1488">
        <v>1</v>
      </c>
      <c r="H1488" t="s">
        <v>19</v>
      </c>
      <c r="I1488" t="s">
        <v>20</v>
      </c>
      <c r="J1488">
        <v>1</v>
      </c>
      <c r="K1488" t="s">
        <v>3642</v>
      </c>
      <c r="L1488" t="s">
        <v>3643</v>
      </c>
      <c r="M1488" t="s">
        <v>3644</v>
      </c>
      <c r="N1488" t="s">
        <v>24</v>
      </c>
      <c r="O1488" t="s">
        <v>59</v>
      </c>
      <c r="P1488">
        <v>2</v>
      </c>
      <c r="Q1488" s="3">
        <v>0.54166666666666663</v>
      </c>
      <c r="R1488">
        <f>1</f>
        <v>1</v>
      </c>
    </row>
    <row r="1489" spans="1:18" x14ac:dyDescent="0.2">
      <c r="A1489" s="1">
        <v>43879</v>
      </c>
      <c r="B1489" s="2">
        <v>0.55902777777777779</v>
      </c>
      <c r="C1489" t="s">
        <v>17</v>
      </c>
      <c r="D1489" t="s">
        <v>1019</v>
      </c>
      <c r="E1489">
        <v>14.607279999999999</v>
      </c>
      <c r="F1489">
        <v>121.07852800000001</v>
      </c>
      <c r="G1489">
        <v>1</v>
      </c>
      <c r="H1489" t="s">
        <v>19</v>
      </c>
      <c r="I1489" t="s">
        <v>20</v>
      </c>
      <c r="J1489">
        <v>1</v>
      </c>
      <c r="K1489" t="s">
        <v>3645</v>
      </c>
      <c r="L1489" t="s">
        <v>3646</v>
      </c>
      <c r="M1489" t="s">
        <v>3647</v>
      </c>
      <c r="N1489" t="s">
        <v>24</v>
      </c>
      <c r="O1489" t="s">
        <v>59</v>
      </c>
      <c r="P1489">
        <v>2</v>
      </c>
      <c r="Q1489" s="3">
        <v>0.54166666666666663</v>
      </c>
      <c r="R1489">
        <f>1</f>
        <v>1</v>
      </c>
    </row>
    <row r="1490" spans="1:18" x14ac:dyDescent="0.2">
      <c r="A1490" s="1">
        <v>43879</v>
      </c>
      <c r="B1490" s="2">
        <v>0.74791666666666667</v>
      </c>
      <c r="C1490" t="s">
        <v>17</v>
      </c>
      <c r="D1490" t="s">
        <v>3648</v>
      </c>
      <c r="E1490">
        <v>14.653551999999999</v>
      </c>
      <c r="F1490">
        <v>121.07440099999999</v>
      </c>
      <c r="G1490">
        <v>1</v>
      </c>
      <c r="H1490" t="s">
        <v>19</v>
      </c>
      <c r="I1490" t="s">
        <v>20</v>
      </c>
      <c r="J1490">
        <v>1</v>
      </c>
      <c r="K1490" t="s">
        <v>515</v>
      </c>
      <c r="L1490" t="s">
        <v>3649</v>
      </c>
      <c r="M1490" t="s">
        <v>3650</v>
      </c>
      <c r="N1490" t="s">
        <v>24</v>
      </c>
      <c r="O1490" t="s">
        <v>59</v>
      </c>
      <c r="P1490">
        <v>2</v>
      </c>
      <c r="Q1490" s="3">
        <v>0.75</v>
      </c>
      <c r="R1490">
        <f>1</f>
        <v>1</v>
      </c>
    </row>
    <row r="1491" spans="1:18" x14ac:dyDescent="0.2">
      <c r="A1491" s="1">
        <v>43880</v>
      </c>
      <c r="B1491" s="2">
        <v>0.32500000000000001</v>
      </c>
      <c r="C1491" t="s">
        <v>17</v>
      </c>
      <c r="D1491" t="s">
        <v>1073</v>
      </c>
      <c r="E1491">
        <v>14.656235000000001</v>
      </c>
      <c r="F1491">
        <v>121.02736</v>
      </c>
      <c r="G1491">
        <v>1</v>
      </c>
      <c r="H1491" t="s">
        <v>19</v>
      </c>
      <c r="I1491" t="s">
        <v>20</v>
      </c>
      <c r="J1491">
        <v>1</v>
      </c>
      <c r="K1491" t="s">
        <v>2832</v>
      </c>
      <c r="L1491" t="s">
        <v>3651</v>
      </c>
      <c r="M1491" t="s">
        <v>3652</v>
      </c>
      <c r="N1491" t="s">
        <v>24</v>
      </c>
      <c r="O1491" t="s">
        <v>29</v>
      </c>
      <c r="P1491">
        <v>3</v>
      </c>
      <c r="Q1491" s="3">
        <v>0.33333333333333331</v>
      </c>
      <c r="R1491">
        <f>1</f>
        <v>1</v>
      </c>
    </row>
    <row r="1492" spans="1:18" x14ac:dyDescent="0.2">
      <c r="A1492" s="1">
        <v>43881</v>
      </c>
      <c r="B1492" s="2">
        <v>0.35555555555555557</v>
      </c>
      <c r="C1492" t="s">
        <v>17</v>
      </c>
      <c r="D1492" t="s">
        <v>1022</v>
      </c>
      <c r="E1492">
        <v>14.601442</v>
      </c>
      <c r="F1492">
        <v>121.079351</v>
      </c>
      <c r="G1492">
        <v>1</v>
      </c>
      <c r="H1492" t="s">
        <v>19</v>
      </c>
      <c r="I1492" t="s">
        <v>20</v>
      </c>
      <c r="J1492">
        <v>1</v>
      </c>
      <c r="K1492" t="s">
        <v>3653</v>
      </c>
      <c r="L1492" t="s">
        <v>3654</v>
      </c>
      <c r="M1492" t="s">
        <v>3655</v>
      </c>
      <c r="N1492" t="s">
        <v>24</v>
      </c>
      <c r="O1492" t="s">
        <v>46</v>
      </c>
      <c r="P1492">
        <v>4</v>
      </c>
      <c r="Q1492" s="3">
        <v>0.375</v>
      </c>
      <c r="R1492">
        <f>1</f>
        <v>1</v>
      </c>
    </row>
    <row r="1493" spans="1:18" x14ac:dyDescent="0.2">
      <c r="A1493" s="1">
        <v>43881</v>
      </c>
      <c r="B1493" s="2">
        <v>0.67152777777777783</v>
      </c>
      <c r="C1493" t="s">
        <v>17</v>
      </c>
      <c r="D1493" t="s">
        <v>1294</v>
      </c>
      <c r="E1493">
        <v>14.606272000000001</v>
      </c>
      <c r="F1493">
        <v>121.057181</v>
      </c>
      <c r="G1493">
        <v>1</v>
      </c>
      <c r="H1493" t="s">
        <v>19</v>
      </c>
      <c r="I1493" t="s">
        <v>20</v>
      </c>
      <c r="J1493">
        <v>1</v>
      </c>
      <c r="K1493" t="s">
        <v>75</v>
      </c>
      <c r="L1493" t="s">
        <v>3656</v>
      </c>
      <c r="M1493" t="s">
        <v>3657</v>
      </c>
      <c r="N1493" t="s">
        <v>24</v>
      </c>
      <c r="O1493" t="s">
        <v>46</v>
      </c>
      <c r="P1493">
        <v>4</v>
      </c>
      <c r="Q1493" s="3">
        <v>0.66666666666666663</v>
      </c>
      <c r="R1493">
        <f>1</f>
        <v>1</v>
      </c>
    </row>
    <row r="1494" spans="1:18" x14ac:dyDescent="0.2">
      <c r="A1494" s="1">
        <v>43882</v>
      </c>
      <c r="B1494" s="2">
        <v>0.42708333333333331</v>
      </c>
      <c r="C1494" t="s">
        <v>17</v>
      </c>
      <c r="D1494" t="s">
        <v>1222</v>
      </c>
      <c r="E1494">
        <v>14.632910000000001</v>
      </c>
      <c r="F1494">
        <v>121.044944</v>
      </c>
      <c r="G1494">
        <v>1</v>
      </c>
      <c r="H1494" t="s">
        <v>19</v>
      </c>
      <c r="I1494" t="s">
        <v>20</v>
      </c>
      <c r="J1494">
        <v>1</v>
      </c>
      <c r="K1494" t="s">
        <v>43</v>
      </c>
      <c r="L1494" t="s">
        <v>3658</v>
      </c>
      <c r="M1494" t="s">
        <v>3659</v>
      </c>
      <c r="N1494" t="s">
        <v>24</v>
      </c>
      <c r="O1494" t="s">
        <v>25</v>
      </c>
      <c r="P1494">
        <v>5</v>
      </c>
      <c r="Q1494" s="3">
        <v>0.41666666666666669</v>
      </c>
      <c r="R1494">
        <f>1</f>
        <v>1</v>
      </c>
    </row>
    <row r="1495" spans="1:18" x14ac:dyDescent="0.2">
      <c r="A1495" s="1">
        <v>43882</v>
      </c>
      <c r="B1495" s="2">
        <v>0.49791666666666662</v>
      </c>
      <c r="C1495" t="s">
        <v>17</v>
      </c>
      <c r="D1495" t="s">
        <v>1211</v>
      </c>
      <c r="E1495">
        <v>14.68552</v>
      </c>
      <c r="F1495">
        <v>121.03182099999999</v>
      </c>
      <c r="G1495">
        <v>1</v>
      </c>
      <c r="H1495" t="s">
        <v>19</v>
      </c>
      <c r="I1495" t="s">
        <v>20</v>
      </c>
      <c r="J1495">
        <v>1</v>
      </c>
      <c r="K1495" t="s">
        <v>3660</v>
      </c>
      <c r="L1495" t="s">
        <v>3661</v>
      </c>
      <c r="M1495" t="s">
        <v>3662</v>
      </c>
      <c r="N1495" t="s">
        <v>24</v>
      </c>
      <c r="O1495" t="s">
        <v>25</v>
      </c>
      <c r="P1495">
        <v>5</v>
      </c>
      <c r="Q1495" s="3">
        <v>0.5</v>
      </c>
      <c r="R1495">
        <f>1</f>
        <v>1</v>
      </c>
    </row>
    <row r="1496" spans="1:18" x14ac:dyDescent="0.2">
      <c r="A1496" s="1">
        <v>43883</v>
      </c>
      <c r="B1496" s="2">
        <v>0.19236111111111112</v>
      </c>
      <c r="C1496" t="s">
        <v>17</v>
      </c>
      <c r="D1496" t="s">
        <v>3663</v>
      </c>
      <c r="E1496">
        <v>14.648274000000001</v>
      </c>
      <c r="F1496">
        <v>121.074353</v>
      </c>
      <c r="G1496">
        <v>1</v>
      </c>
      <c r="H1496" t="s">
        <v>19</v>
      </c>
      <c r="I1496" t="s">
        <v>20</v>
      </c>
      <c r="J1496">
        <v>1</v>
      </c>
      <c r="K1496" t="s">
        <v>185</v>
      </c>
      <c r="L1496" t="s">
        <v>3664</v>
      </c>
      <c r="M1496" t="s">
        <v>3665</v>
      </c>
      <c r="N1496" t="s">
        <v>24</v>
      </c>
      <c r="O1496" t="s">
        <v>42</v>
      </c>
      <c r="P1496">
        <v>6</v>
      </c>
      <c r="Q1496" s="3">
        <v>0.20833333333333334</v>
      </c>
      <c r="R1496">
        <f>1</f>
        <v>1</v>
      </c>
    </row>
    <row r="1497" spans="1:18" x14ac:dyDescent="0.2">
      <c r="A1497" s="1">
        <v>43883</v>
      </c>
      <c r="B1497" s="2">
        <v>0.82430555555555562</v>
      </c>
      <c r="C1497" t="s">
        <v>17</v>
      </c>
      <c r="D1497" t="s">
        <v>1219</v>
      </c>
      <c r="E1497">
        <v>14.603014999999999</v>
      </c>
      <c r="F1497">
        <v>121.079256</v>
      </c>
      <c r="G1497">
        <v>1</v>
      </c>
      <c r="H1497" t="s">
        <v>19</v>
      </c>
      <c r="I1497" t="s">
        <v>20</v>
      </c>
      <c r="J1497">
        <v>1</v>
      </c>
      <c r="K1497" t="s">
        <v>553</v>
      </c>
      <c r="L1497" t="s">
        <v>3666</v>
      </c>
      <c r="M1497" t="s">
        <v>3667</v>
      </c>
      <c r="N1497" t="s">
        <v>24</v>
      </c>
      <c r="O1497" t="s">
        <v>42</v>
      </c>
      <c r="P1497">
        <v>6</v>
      </c>
      <c r="Q1497" s="3">
        <v>0.83333333333333337</v>
      </c>
      <c r="R1497">
        <f>1</f>
        <v>1</v>
      </c>
    </row>
    <row r="1498" spans="1:18" x14ac:dyDescent="0.2">
      <c r="A1498" s="1">
        <v>43884</v>
      </c>
      <c r="B1498" s="2">
        <v>0.46736111111111112</v>
      </c>
      <c r="C1498" t="s">
        <v>17</v>
      </c>
      <c r="D1498" t="s">
        <v>1230</v>
      </c>
      <c r="E1498">
        <v>14.648274000000001</v>
      </c>
      <c r="F1498">
        <v>121.074353</v>
      </c>
      <c r="G1498">
        <v>1</v>
      </c>
      <c r="H1498" t="s">
        <v>19</v>
      </c>
      <c r="I1498" t="s">
        <v>20</v>
      </c>
      <c r="J1498">
        <v>1</v>
      </c>
      <c r="K1498" t="s">
        <v>263</v>
      </c>
      <c r="L1498" t="s">
        <v>3668</v>
      </c>
      <c r="M1498" t="s">
        <v>3669</v>
      </c>
      <c r="N1498" t="s">
        <v>24</v>
      </c>
      <c r="O1498" t="s">
        <v>66</v>
      </c>
      <c r="P1498">
        <v>7</v>
      </c>
      <c r="Q1498" s="3">
        <v>0.45833333333333331</v>
      </c>
      <c r="R1498">
        <f>1</f>
        <v>1</v>
      </c>
    </row>
    <row r="1499" spans="1:18" x14ac:dyDescent="0.2">
      <c r="A1499" s="1">
        <v>43884</v>
      </c>
      <c r="B1499" s="2">
        <v>0.51180555555555551</v>
      </c>
      <c r="C1499" t="s">
        <v>17</v>
      </c>
      <c r="D1499" t="s">
        <v>1111</v>
      </c>
      <c r="E1499">
        <v>14.638481000000001</v>
      </c>
      <c r="F1499">
        <v>121.07454</v>
      </c>
      <c r="G1499">
        <v>1</v>
      </c>
      <c r="H1499" t="s">
        <v>19</v>
      </c>
      <c r="I1499" t="s">
        <v>20</v>
      </c>
      <c r="J1499">
        <v>1</v>
      </c>
      <c r="K1499" t="s">
        <v>154</v>
      </c>
      <c r="L1499" t="s">
        <v>3670</v>
      </c>
      <c r="M1499" t="s">
        <v>3671</v>
      </c>
      <c r="N1499" t="s">
        <v>24</v>
      </c>
      <c r="O1499" t="s">
        <v>66</v>
      </c>
      <c r="P1499">
        <v>7</v>
      </c>
      <c r="Q1499" s="3">
        <v>0.5</v>
      </c>
      <c r="R1499">
        <f>1</f>
        <v>1</v>
      </c>
    </row>
    <row r="1500" spans="1:18" x14ac:dyDescent="0.2">
      <c r="A1500" s="1">
        <v>43884</v>
      </c>
      <c r="B1500" s="2">
        <v>0.8666666666666667</v>
      </c>
      <c r="C1500" t="s">
        <v>17</v>
      </c>
      <c r="D1500" t="s">
        <v>3189</v>
      </c>
      <c r="E1500">
        <v>14.667918</v>
      </c>
      <c r="F1500">
        <v>121.03397200000001</v>
      </c>
      <c r="G1500">
        <v>1</v>
      </c>
      <c r="H1500" t="s">
        <v>19</v>
      </c>
      <c r="I1500" t="s">
        <v>20</v>
      </c>
      <c r="J1500">
        <v>1</v>
      </c>
      <c r="K1500" t="s">
        <v>3672</v>
      </c>
      <c r="L1500" t="s">
        <v>3673</v>
      </c>
      <c r="M1500" t="s">
        <v>3674</v>
      </c>
      <c r="N1500" t="s">
        <v>24</v>
      </c>
      <c r="O1500" t="s">
        <v>66</v>
      </c>
      <c r="P1500">
        <v>7</v>
      </c>
      <c r="Q1500" s="3">
        <v>0.875</v>
      </c>
      <c r="R1500">
        <f>1</f>
        <v>1</v>
      </c>
    </row>
    <row r="1501" spans="1:18" x14ac:dyDescent="0.2">
      <c r="A1501" s="1">
        <v>43885</v>
      </c>
      <c r="B1501" s="2">
        <v>0.29305555555555557</v>
      </c>
      <c r="C1501" t="s">
        <v>17</v>
      </c>
      <c r="D1501" t="s">
        <v>3038</v>
      </c>
      <c r="E1501">
        <v>14.619581</v>
      </c>
      <c r="F1501">
        <v>121.051019</v>
      </c>
      <c r="G1501">
        <v>1</v>
      </c>
      <c r="H1501" t="s">
        <v>19</v>
      </c>
      <c r="I1501" t="s">
        <v>20</v>
      </c>
      <c r="J1501">
        <v>1</v>
      </c>
      <c r="K1501" t="s">
        <v>53</v>
      </c>
      <c r="L1501" t="s">
        <v>3675</v>
      </c>
      <c r="M1501" t="s">
        <v>3676</v>
      </c>
      <c r="N1501" t="s">
        <v>24</v>
      </c>
      <c r="O1501" t="s">
        <v>36</v>
      </c>
      <c r="P1501">
        <v>1</v>
      </c>
      <c r="Q1501" s="3">
        <v>0.29166666666666669</v>
      </c>
      <c r="R1501">
        <f>1</f>
        <v>1</v>
      </c>
    </row>
    <row r="1502" spans="1:18" x14ac:dyDescent="0.2">
      <c r="A1502" s="1">
        <v>43886</v>
      </c>
      <c r="B1502" s="2">
        <v>0.21666666666666667</v>
      </c>
      <c r="C1502" t="s">
        <v>17</v>
      </c>
      <c r="D1502" t="s">
        <v>1059</v>
      </c>
      <c r="E1502">
        <v>14.630769000000001</v>
      </c>
      <c r="F1502">
        <v>121.045945</v>
      </c>
      <c r="G1502">
        <v>1</v>
      </c>
      <c r="H1502" t="s">
        <v>19</v>
      </c>
      <c r="I1502" t="s">
        <v>20</v>
      </c>
      <c r="J1502">
        <v>1</v>
      </c>
      <c r="K1502" t="s">
        <v>117</v>
      </c>
      <c r="L1502" t="s">
        <v>3677</v>
      </c>
      <c r="M1502" t="s">
        <v>3678</v>
      </c>
      <c r="N1502" t="s">
        <v>24</v>
      </c>
      <c r="O1502" t="s">
        <v>59</v>
      </c>
      <c r="P1502">
        <v>2</v>
      </c>
      <c r="Q1502" s="3">
        <v>0.20833333333333334</v>
      </c>
      <c r="R1502">
        <f>1</f>
        <v>1</v>
      </c>
    </row>
    <row r="1503" spans="1:18" x14ac:dyDescent="0.2">
      <c r="A1503" s="1">
        <v>43886</v>
      </c>
      <c r="B1503" s="2">
        <v>0.66736111111111107</v>
      </c>
      <c r="C1503" t="s">
        <v>17</v>
      </c>
      <c r="D1503" t="s">
        <v>3017</v>
      </c>
      <c r="E1503">
        <v>14.614739999999999</v>
      </c>
      <c r="F1503">
        <v>121.070685</v>
      </c>
      <c r="G1503">
        <v>1</v>
      </c>
      <c r="H1503" t="s">
        <v>19</v>
      </c>
      <c r="I1503" t="s">
        <v>20</v>
      </c>
      <c r="J1503">
        <v>1</v>
      </c>
      <c r="K1503" t="s">
        <v>871</v>
      </c>
      <c r="L1503" t="s">
        <v>3679</v>
      </c>
      <c r="M1503" t="s">
        <v>3680</v>
      </c>
      <c r="N1503" t="s">
        <v>24</v>
      </c>
      <c r="O1503" t="s">
        <v>59</v>
      </c>
      <c r="P1503">
        <v>2</v>
      </c>
      <c r="Q1503" s="3">
        <v>0.66666666666666663</v>
      </c>
      <c r="R1503">
        <f>1</f>
        <v>1</v>
      </c>
    </row>
    <row r="1504" spans="1:18" x14ac:dyDescent="0.2">
      <c r="A1504" s="1">
        <v>43887</v>
      </c>
      <c r="B1504" s="2">
        <v>0.6972222222222223</v>
      </c>
      <c r="C1504" t="s">
        <v>17</v>
      </c>
      <c r="D1504" t="s">
        <v>3681</v>
      </c>
      <c r="E1504">
        <v>14.614739999999999</v>
      </c>
      <c r="F1504">
        <v>121.070685</v>
      </c>
      <c r="G1504">
        <v>1</v>
      </c>
      <c r="H1504" t="s">
        <v>19</v>
      </c>
      <c r="I1504" t="s">
        <v>20</v>
      </c>
      <c r="J1504">
        <v>1</v>
      </c>
      <c r="K1504" t="s">
        <v>3682</v>
      </c>
      <c r="L1504" t="s">
        <v>3683</v>
      </c>
      <c r="M1504" t="s">
        <v>3684</v>
      </c>
      <c r="N1504" t="s">
        <v>24</v>
      </c>
      <c r="O1504" t="s">
        <v>29</v>
      </c>
      <c r="P1504">
        <v>3</v>
      </c>
      <c r="Q1504" s="3">
        <v>0.70833333333333337</v>
      </c>
      <c r="R1504">
        <f>1</f>
        <v>1</v>
      </c>
    </row>
    <row r="1505" spans="1:18" x14ac:dyDescent="0.2">
      <c r="A1505" s="1">
        <v>43888</v>
      </c>
      <c r="B1505" s="2">
        <v>0.20972222222222223</v>
      </c>
      <c r="C1505" t="s">
        <v>17</v>
      </c>
      <c r="D1505" t="s">
        <v>1247</v>
      </c>
      <c r="E1505">
        <v>14.644291000000001</v>
      </c>
      <c r="F1505">
        <v>121.07462599999999</v>
      </c>
      <c r="G1505">
        <v>1</v>
      </c>
      <c r="H1505" t="s">
        <v>19</v>
      </c>
      <c r="I1505" t="s">
        <v>20</v>
      </c>
      <c r="J1505">
        <v>1</v>
      </c>
      <c r="K1505" t="s">
        <v>690</v>
      </c>
      <c r="L1505" t="s">
        <v>3685</v>
      </c>
      <c r="M1505" t="s">
        <v>3686</v>
      </c>
      <c r="N1505" t="s">
        <v>24</v>
      </c>
      <c r="O1505" t="s">
        <v>46</v>
      </c>
      <c r="P1505">
        <v>4</v>
      </c>
      <c r="Q1505" s="3">
        <v>0.20833333333333334</v>
      </c>
      <c r="R1505">
        <f>1</f>
        <v>1</v>
      </c>
    </row>
    <row r="1506" spans="1:18" x14ac:dyDescent="0.2">
      <c r="A1506" s="1">
        <v>43888</v>
      </c>
      <c r="B1506" s="2">
        <v>0.3263888888888889</v>
      </c>
      <c r="C1506" t="s">
        <v>17</v>
      </c>
      <c r="D1506" t="s">
        <v>3038</v>
      </c>
      <c r="E1506">
        <v>14.619581</v>
      </c>
      <c r="F1506">
        <v>121.051019</v>
      </c>
      <c r="G1506">
        <v>1</v>
      </c>
      <c r="H1506" t="s">
        <v>19</v>
      </c>
      <c r="I1506" t="s">
        <v>20</v>
      </c>
      <c r="J1506">
        <v>1</v>
      </c>
      <c r="K1506" t="s">
        <v>133</v>
      </c>
      <c r="L1506" t="s">
        <v>3687</v>
      </c>
      <c r="M1506" t="s">
        <v>3688</v>
      </c>
      <c r="N1506" t="s">
        <v>24</v>
      </c>
      <c r="O1506" t="s">
        <v>46</v>
      </c>
      <c r="P1506">
        <v>4</v>
      </c>
      <c r="Q1506" s="3">
        <v>0.33333333333333331</v>
      </c>
      <c r="R1506">
        <f>1</f>
        <v>1</v>
      </c>
    </row>
    <row r="1507" spans="1:18" x14ac:dyDescent="0.2">
      <c r="A1507" s="1">
        <v>43888</v>
      </c>
      <c r="B1507" s="2">
        <v>0.4604166666666667</v>
      </c>
      <c r="C1507" t="s">
        <v>17</v>
      </c>
      <c r="D1507" t="s">
        <v>3576</v>
      </c>
      <c r="E1507">
        <v>14.690471000000001</v>
      </c>
      <c r="F1507">
        <v>121.02781299999999</v>
      </c>
      <c r="G1507">
        <v>1</v>
      </c>
      <c r="H1507" t="s">
        <v>19</v>
      </c>
      <c r="I1507" t="s">
        <v>20</v>
      </c>
      <c r="J1507">
        <v>1</v>
      </c>
      <c r="K1507" t="s">
        <v>1916</v>
      </c>
      <c r="L1507" t="s">
        <v>3689</v>
      </c>
      <c r="M1507" t="s">
        <v>3690</v>
      </c>
      <c r="N1507" t="s">
        <v>24</v>
      </c>
      <c r="O1507" t="s">
        <v>46</v>
      </c>
      <c r="P1507">
        <v>4</v>
      </c>
      <c r="Q1507" s="3">
        <v>0.45833333333333331</v>
      </c>
      <c r="R1507">
        <f>1</f>
        <v>1</v>
      </c>
    </row>
    <row r="1508" spans="1:18" x14ac:dyDescent="0.2">
      <c r="A1508" s="1">
        <v>43888</v>
      </c>
      <c r="B1508" s="2">
        <v>0.7055555555555556</v>
      </c>
      <c r="C1508" t="s">
        <v>17</v>
      </c>
      <c r="D1508" t="s">
        <v>3691</v>
      </c>
      <c r="E1508">
        <v>14.638481000000001</v>
      </c>
      <c r="F1508">
        <v>121.07454</v>
      </c>
      <c r="G1508">
        <v>1</v>
      </c>
      <c r="H1508" t="s">
        <v>19</v>
      </c>
      <c r="I1508" t="s">
        <v>20</v>
      </c>
      <c r="J1508">
        <v>1</v>
      </c>
      <c r="K1508" t="s">
        <v>198</v>
      </c>
      <c r="L1508" t="s">
        <v>3692</v>
      </c>
      <c r="M1508" t="s">
        <v>3693</v>
      </c>
      <c r="N1508" t="s">
        <v>24</v>
      </c>
      <c r="O1508" t="s">
        <v>46</v>
      </c>
      <c r="P1508">
        <v>4</v>
      </c>
      <c r="Q1508" s="3">
        <v>0.70833333333333337</v>
      </c>
      <c r="R1508">
        <f>1</f>
        <v>1</v>
      </c>
    </row>
    <row r="1509" spans="1:18" x14ac:dyDescent="0.2">
      <c r="A1509" s="1">
        <v>43889</v>
      </c>
      <c r="B1509" s="2">
        <v>0.1013888888888889</v>
      </c>
      <c r="C1509" t="s">
        <v>17</v>
      </c>
      <c r="D1509" t="s">
        <v>1247</v>
      </c>
      <c r="E1509">
        <v>14.644291000000001</v>
      </c>
      <c r="F1509">
        <v>121.07462599999999</v>
      </c>
      <c r="G1509">
        <v>1</v>
      </c>
      <c r="H1509" t="s">
        <v>19</v>
      </c>
      <c r="I1509" t="s">
        <v>20</v>
      </c>
      <c r="J1509">
        <v>1</v>
      </c>
      <c r="K1509" t="s">
        <v>947</v>
      </c>
      <c r="L1509" t="s">
        <v>3694</v>
      </c>
      <c r="M1509" t="s">
        <v>3695</v>
      </c>
      <c r="N1509" t="s">
        <v>24</v>
      </c>
      <c r="O1509" t="s">
        <v>25</v>
      </c>
      <c r="P1509">
        <v>5</v>
      </c>
      <c r="Q1509" s="3">
        <v>8.3333333333333329E-2</v>
      </c>
      <c r="R1509">
        <f>1</f>
        <v>1</v>
      </c>
    </row>
    <row r="1510" spans="1:18" x14ac:dyDescent="0.2">
      <c r="A1510" s="1">
        <v>43889</v>
      </c>
      <c r="B1510" s="2">
        <v>0.1125</v>
      </c>
      <c r="C1510" t="s">
        <v>17</v>
      </c>
      <c r="D1510" t="s">
        <v>1453</v>
      </c>
      <c r="E1510">
        <v>14.607595999999999</v>
      </c>
      <c r="F1510">
        <v>121.078377</v>
      </c>
      <c r="G1510">
        <v>1</v>
      </c>
      <c r="H1510" t="s">
        <v>19</v>
      </c>
      <c r="I1510" t="s">
        <v>20</v>
      </c>
      <c r="J1510">
        <v>1</v>
      </c>
      <c r="K1510" t="s">
        <v>990</v>
      </c>
      <c r="L1510" t="s">
        <v>3696</v>
      </c>
      <c r="M1510" t="s">
        <v>3697</v>
      </c>
      <c r="N1510" t="s">
        <v>24</v>
      </c>
      <c r="O1510" t="s">
        <v>25</v>
      </c>
      <c r="P1510">
        <v>5</v>
      </c>
      <c r="Q1510" s="3">
        <v>0.125</v>
      </c>
      <c r="R1510">
        <f>1</f>
        <v>1</v>
      </c>
    </row>
    <row r="1511" spans="1:18" x14ac:dyDescent="0.2">
      <c r="A1511" s="1">
        <v>43889</v>
      </c>
      <c r="B1511" s="2">
        <v>0.41666666666666669</v>
      </c>
      <c r="C1511" t="s">
        <v>17</v>
      </c>
      <c r="D1511" t="s">
        <v>1230</v>
      </c>
      <c r="E1511">
        <v>14.648274000000001</v>
      </c>
      <c r="F1511">
        <v>121.074353</v>
      </c>
      <c r="G1511">
        <v>1</v>
      </c>
      <c r="H1511" t="s">
        <v>19</v>
      </c>
      <c r="I1511" t="s">
        <v>20</v>
      </c>
      <c r="J1511">
        <v>1</v>
      </c>
      <c r="K1511" t="s">
        <v>67</v>
      </c>
      <c r="L1511" t="s">
        <v>3698</v>
      </c>
      <c r="M1511" t="s">
        <v>3699</v>
      </c>
      <c r="N1511" t="s">
        <v>24</v>
      </c>
      <c r="O1511" t="s">
        <v>25</v>
      </c>
      <c r="P1511">
        <v>5</v>
      </c>
      <c r="Q1511" s="3">
        <v>0.41666666666666669</v>
      </c>
      <c r="R1511">
        <f>1</f>
        <v>1</v>
      </c>
    </row>
    <row r="1512" spans="1:18" x14ac:dyDescent="0.2">
      <c r="A1512" s="1">
        <v>43889</v>
      </c>
      <c r="B1512" s="2">
        <v>0.46388888888888885</v>
      </c>
      <c r="C1512" t="s">
        <v>17</v>
      </c>
      <c r="D1512" t="s">
        <v>1669</v>
      </c>
      <c r="E1512">
        <v>14.661852</v>
      </c>
      <c r="F1512">
        <v>121.075245</v>
      </c>
      <c r="G1512">
        <v>1</v>
      </c>
      <c r="H1512" t="s">
        <v>19</v>
      </c>
      <c r="I1512" t="s">
        <v>20</v>
      </c>
      <c r="J1512">
        <v>1</v>
      </c>
      <c r="K1512" t="s">
        <v>947</v>
      </c>
      <c r="L1512" t="s">
        <v>3700</v>
      </c>
      <c r="M1512" t="s">
        <v>3701</v>
      </c>
      <c r="N1512" t="s">
        <v>24</v>
      </c>
      <c r="O1512" t="s">
        <v>25</v>
      </c>
      <c r="P1512">
        <v>5</v>
      </c>
      <c r="Q1512" s="3">
        <v>0.45833333333333331</v>
      </c>
      <c r="R1512">
        <f>1</f>
        <v>1</v>
      </c>
    </row>
    <row r="1513" spans="1:18" x14ac:dyDescent="0.2">
      <c r="A1513" s="1">
        <v>43889</v>
      </c>
      <c r="B1513" s="2">
        <v>0.52500000000000002</v>
      </c>
      <c r="C1513" t="s">
        <v>17</v>
      </c>
      <c r="D1513" t="s">
        <v>3702</v>
      </c>
      <c r="E1513">
        <v>14.657413999999999</v>
      </c>
      <c r="F1513">
        <v>121.003896</v>
      </c>
      <c r="G1513">
        <v>1</v>
      </c>
      <c r="H1513" t="s">
        <v>19</v>
      </c>
      <c r="I1513" t="s">
        <v>20</v>
      </c>
      <c r="J1513">
        <v>1</v>
      </c>
      <c r="K1513" t="s">
        <v>907</v>
      </c>
      <c r="L1513" t="s">
        <v>3703</v>
      </c>
      <c r="M1513" t="s">
        <v>3704</v>
      </c>
      <c r="N1513" t="s">
        <v>24</v>
      </c>
      <c r="O1513" t="s">
        <v>25</v>
      </c>
      <c r="P1513">
        <v>5</v>
      </c>
      <c r="Q1513" s="3">
        <v>0.54166666666666663</v>
      </c>
      <c r="R1513">
        <f>1</f>
        <v>1</v>
      </c>
    </row>
    <row r="1514" spans="1:18" x14ac:dyDescent="0.2">
      <c r="A1514" s="1">
        <v>43891</v>
      </c>
      <c r="B1514" s="2">
        <v>0.39097222222222222</v>
      </c>
      <c r="C1514" t="s">
        <v>17</v>
      </c>
      <c r="D1514" t="s">
        <v>1111</v>
      </c>
      <c r="E1514">
        <v>14.638481000000001</v>
      </c>
      <c r="F1514">
        <v>121.07454</v>
      </c>
      <c r="G1514">
        <v>1</v>
      </c>
      <c r="H1514" t="s">
        <v>19</v>
      </c>
      <c r="I1514" t="s">
        <v>20</v>
      </c>
      <c r="J1514">
        <v>1</v>
      </c>
      <c r="K1514" t="s">
        <v>303</v>
      </c>
      <c r="L1514" t="s">
        <v>3705</v>
      </c>
      <c r="M1514" t="s">
        <v>3706</v>
      </c>
      <c r="N1514" t="s">
        <v>24</v>
      </c>
      <c r="O1514" t="s">
        <v>66</v>
      </c>
      <c r="P1514">
        <v>7</v>
      </c>
      <c r="Q1514" s="3">
        <v>0.375</v>
      </c>
      <c r="R1514">
        <f>1</f>
        <v>1</v>
      </c>
    </row>
    <row r="1515" spans="1:18" x14ac:dyDescent="0.2">
      <c r="A1515" s="1">
        <v>43892</v>
      </c>
      <c r="B1515" s="2">
        <v>0.34166666666666662</v>
      </c>
      <c r="C1515" t="s">
        <v>17</v>
      </c>
      <c r="D1515" t="s">
        <v>1073</v>
      </c>
      <c r="E1515">
        <v>14.656235000000001</v>
      </c>
      <c r="F1515">
        <v>121.02736</v>
      </c>
      <c r="G1515">
        <v>1</v>
      </c>
      <c r="H1515" t="s">
        <v>19</v>
      </c>
      <c r="I1515" t="s">
        <v>20</v>
      </c>
      <c r="J1515">
        <v>1</v>
      </c>
      <c r="K1515" t="s">
        <v>3707</v>
      </c>
      <c r="L1515" t="s">
        <v>3708</v>
      </c>
      <c r="M1515" t="s">
        <v>3709</v>
      </c>
      <c r="N1515" t="s">
        <v>24</v>
      </c>
      <c r="O1515" t="s">
        <v>36</v>
      </c>
      <c r="P1515">
        <v>1</v>
      </c>
      <c r="Q1515" s="3">
        <v>0.33333333333333331</v>
      </c>
      <c r="R1515">
        <f>1</f>
        <v>1</v>
      </c>
    </row>
    <row r="1516" spans="1:18" x14ac:dyDescent="0.2">
      <c r="A1516" s="1">
        <v>43893</v>
      </c>
      <c r="B1516" s="2">
        <v>0.35000000000000003</v>
      </c>
      <c r="C1516" t="s">
        <v>17</v>
      </c>
      <c r="D1516" t="s">
        <v>1111</v>
      </c>
      <c r="E1516">
        <v>14.638481000000001</v>
      </c>
      <c r="F1516">
        <v>121.07454</v>
      </c>
      <c r="G1516">
        <v>1</v>
      </c>
      <c r="H1516" t="s">
        <v>19</v>
      </c>
      <c r="I1516" t="s">
        <v>20</v>
      </c>
      <c r="J1516">
        <v>1</v>
      </c>
      <c r="K1516" t="s">
        <v>3710</v>
      </c>
      <c r="L1516" t="s">
        <v>3711</v>
      </c>
      <c r="M1516" t="s">
        <v>3712</v>
      </c>
      <c r="N1516" t="s">
        <v>24</v>
      </c>
      <c r="O1516" t="s">
        <v>59</v>
      </c>
      <c r="P1516">
        <v>2</v>
      </c>
      <c r="Q1516" s="3">
        <v>0.33333333333333331</v>
      </c>
      <c r="R1516">
        <f>1</f>
        <v>1</v>
      </c>
    </row>
    <row r="1517" spans="1:18" x14ac:dyDescent="0.2">
      <c r="A1517" s="1">
        <v>43893</v>
      </c>
      <c r="B1517" s="2">
        <v>0.56597222222222221</v>
      </c>
      <c r="C1517" t="s">
        <v>17</v>
      </c>
      <c r="D1517" t="s">
        <v>1140</v>
      </c>
      <c r="E1517">
        <v>14.608209</v>
      </c>
      <c r="F1517">
        <v>121.017089</v>
      </c>
      <c r="G1517">
        <v>1</v>
      </c>
      <c r="H1517" t="s">
        <v>19</v>
      </c>
      <c r="I1517" t="s">
        <v>20</v>
      </c>
      <c r="J1517">
        <v>1</v>
      </c>
      <c r="K1517" t="s">
        <v>30</v>
      </c>
      <c r="L1517" t="s">
        <v>3713</v>
      </c>
      <c r="M1517" t="s">
        <v>3714</v>
      </c>
      <c r="N1517" t="s">
        <v>24</v>
      </c>
      <c r="O1517" t="s">
        <v>59</v>
      </c>
      <c r="P1517">
        <v>2</v>
      </c>
      <c r="Q1517" s="3">
        <v>0.58333333333333337</v>
      </c>
      <c r="R1517">
        <f>1</f>
        <v>1</v>
      </c>
    </row>
    <row r="1518" spans="1:18" x14ac:dyDescent="0.2">
      <c r="A1518" s="1">
        <v>43894</v>
      </c>
      <c r="B1518" s="2">
        <v>0.17291666666666669</v>
      </c>
      <c r="C1518" t="s">
        <v>17</v>
      </c>
      <c r="D1518" t="s">
        <v>1019</v>
      </c>
      <c r="E1518">
        <v>14.607279999999999</v>
      </c>
      <c r="F1518">
        <v>121.07852800000001</v>
      </c>
      <c r="G1518">
        <v>1</v>
      </c>
      <c r="H1518" t="s">
        <v>19</v>
      </c>
      <c r="I1518" t="s">
        <v>20</v>
      </c>
      <c r="J1518">
        <v>1</v>
      </c>
      <c r="K1518" t="s">
        <v>3715</v>
      </c>
      <c r="L1518" t="s">
        <v>3716</v>
      </c>
      <c r="M1518" t="s">
        <v>3717</v>
      </c>
      <c r="N1518" t="s">
        <v>24</v>
      </c>
      <c r="O1518" t="s">
        <v>29</v>
      </c>
      <c r="P1518">
        <v>3</v>
      </c>
      <c r="Q1518" s="3">
        <v>0.16666666666666666</v>
      </c>
      <c r="R1518">
        <f>1</f>
        <v>1</v>
      </c>
    </row>
    <row r="1519" spans="1:18" x14ac:dyDescent="0.2">
      <c r="A1519" s="1">
        <v>43894</v>
      </c>
      <c r="B1519" s="2">
        <v>0.17291666666666669</v>
      </c>
      <c r="C1519" t="s">
        <v>17</v>
      </c>
      <c r="D1519" t="s">
        <v>1019</v>
      </c>
      <c r="E1519">
        <v>14.607279999999999</v>
      </c>
      <c r="F1519">
        <v>121.07852800000001</v>
      </c>
      <c r="G1519">
        <v>1</v>
      </c>
      <c r="H1519" t="s">
        <v>19</v>
      </c>
      <c r="I1519" t="s">
        <v>20</v>
      </c>
      <c r="J1519">
        <v>1</v>
      </c>
      <c r="K1519" t="s">
        <v>3715</v>
      </c>
      <c r="L1519" t="s">
        <v>3718</v>
      </c>
      <c r="M1519" t="s">
        <v>3719</v>
      </c>
      <c r="N1519" t="s">
        <v>24</v>
      </c>
      <c r="O1519" t="s">
        <v>29</v>
      </c>
      <c r="P1519">
        <v>3</v>
      </c>
      <c r="Q1519" s="3">
        <v>0.16666666666666666</v>
      </c>
      <c r="R1519">
        <f>1</f>
        <v>1</v>
      </c>
    </row>
    <row r="1520" spans="1:18" x14ac:dyDescent="0.2">
      <c r="A1520" s="1">
        <v>43894</v>
      </c>
      <c r="B1520" s="2">
        <v>0.38194444444444442</v>
      </c>
      <c r="C1520" t="s">
        <v>17</v>
      </c>
      <c r="D1520" t="s">
        <v>1184</v>
      </c>
      <c r="E1520">
        <v>14.657413999999999</v>
      </c>
      <c r="F1520">
        <v>121.003896</v>
      </c>
      <c r="G1520">
        <v>1</v>
      </c>
      <c r="H1520" t="s">
        <v>19</v>
      </c>
      <c r="I1520" t="s">
        <v>20</v>
      </c>
      <c r="J1520">
        <v>1</v>
      </c>
      <c r="K1520" t="s">
        <v>47</v>
      </c>
      <c r="L1520" t="s">
        <v>3720</v>
      </c>
      <c r="M1520" t="s">
        <v>3721</v>
      </c>
      <c r="N1520" t="s">
        <v>24</v>
      </c>
      <c r="O1520" t="s">
        <v>29</v>
      </c>
      <c r="P1520">
        <v>3</v>
      </c>
      <c r="Q1520" s="3">
        <v>0.375</v>
      </c>
      <c r="R1520">
        <f>1</f>
        <v>1</v>
      </c>
    </row>
    <row r="1521" spans="1:18" x14ac:dyDescent="0.2">
      <c r="A1521" s="1">
        <v>43894</v>
      </c>
      <c r="B1521" s="2">
        <v>0.44444444444444442</v>
      </c>
      <c r="C1521" t="s">
        <v>17</v>
      </c>
      <c r="D1521" t="s">
        <v>1070</v>
      </c>
      <c r="E1521">
        <v>14.690486999999999</v>
      </c>
      <c r="F1521">
        <v>121.027806</v>
      </c>
      <c r="G1521">
        <v>1</v>
      </c>
      <c r="H1521" t="s">
        <v>19</v>
      </c>
      <c r="I1521" t="s">
        <v>20</v>
      </c>
      <c r="J1521">
        <v>1</v>
      </c>
      <c r="K1521" t="s">
        <v>1916</v>
      </c>
      <c r="L1521" t="s">
        <v>3722</v>
      </c>
      <c r="M1521" t="s">
        <v>3723</v>
      </c>
      <c r="N1521" t="s">
        <v>24</v>
      </c>
      <c r="O1521" t="s">
        <v>29</v>
      </c>
      <c r="P1521">
        <v>3</v>
      </c>
      <c r="Q1521" s="3">
        <v>0.45833333333333331</v>
      </c>
      <c r="R1521">
        <f>1</f>
        <v>1</v>
      </c>
    </row>
    <row r="1522" spans="1:18" x14ac:dyDescent="0.2">
      <c r="A1522" s="1">
        <v>43894</v>
      </c>
      <c r="B1522" s="2">
        <v>0.45555555555555555</v>
      </c>
      <c r="C1522" t="s">
        <v>17</v>
      </c>
      <c r="D1522" t="s">
        <v>3038</v>
      </c>
      <c r="E1522">
        <v>14.619581</v>
      </c>
      <c r="F1522">
        <v>121.051019</v>
      </c>
      <c r="G1522">
        <v>1</v>
      </c>
      <c r="H1522" t="s">
        <v>19</v>
      </c>
      <c r="I1522" t="s">
        <v>20</v>
      </c>
      <c r="J1522">
        <v>1</v>
      </c>
      <c r="K1522" t="s">
        <v>344</v>
      </c>
      <c r="L1522" t="s">
        <v>3724</v>
      </c>
      <c r="M1522" t="s">
        <v>3725</v>
      </c>
      <c r="N1522" t="s">
        <v>24</v>
      </c>
      <c r="O1522" t="s">
        <v>29</v>
      </c>
      <c r="P1522">
        <v>3</v>
      </c>
      <c r="Q1522" s="3">
        <v>0.45833333333333331</v>
      </c>
      <c r="R1522">
        <f>1</f>
        <v>1</v>
      </c>
    </row>
    <row r="1523" spans="1:18" x14ac:dyDescent="0.2">
      <c r="A1523" s="1">
        <v>43895</v>
      </c>
      <c r="B1523" s="2">
        <v>0.20972222222222223</v>
      </c>
      <c r="C1523" t="s">
        <v>17</v>
      </c>
      <c r="D1523" t="s">
        <v>3726</v>
      </c>
      <c r="E1523">
        <v>14.648274000000001</v>
      </c>
      <c r="F1523">
        <v>121.074353</v>
      </c>
      <c r="G1523">
        <v>1</v>
      </c>
      <c r="H1523" t="s">
        <v>19</v>
      </c>
      <c r="I1523" t="s">
        <v>20</v>
      </c>
      <c r="J1523">
        <v>1</v>
      </c>
      <c r="K1523" t="s">
        <v>2119</v>
      </c>
      <c r="L1523" t="s">
        <v>3727</v>
      </c>
      <c r="M1523" t="s">
        <v>3728</v>
      </c>
      <c r="N1523" t="s">
        <v>24</v>
      </c>
      <c r="O1523" t="s">
        <v>46</v>
      </c>
      <c r="P1523">
        <v>4</v>
      </c>
      <c r="Q1523" s="3">
        <v>0.20833333333333334</v>
      </c>
      <c r="R1523">
        <f>1</f>
        <v>1</v>
      </c>
    </row>
    <row r="1524" spans="1:18" x14ac:dyDescent="0.2">
      <c r="A1524" s="1">
        <v>43895</v>
      </c>
      <c r="B1524" s="2">
        <v>0.23541666666666669</v>
      </c>
      <c r="C1524" t="s">
        <v>17</v>
      </c>
      <c r="D1524" t="s">
        <v>1392</v>
      </c>
      <c r="E1524">
        <v>14.690471000000001</v>
      </c>
      <c r="F1524">
        <v>121.02781299999999</v>
      </c>
      <c r="G1524">
        <v>1</v>
      </c>
      <c r="H1524" t="s">
        <v>19</v>
      </c>
      <c r="I1524" t="s">
        <v>20</v>
      </c>
      <c r="J1524">
        <v>1</v>
      </c>
      <c r="K1524" t="s">
        <v>3729</v>
      </c>
      <c r="L1524" t="s">
        <v>3730</v>
      </c>
      <c r="M1524" t="s">
        <v>3731</v>
      </c>
      <c r="N1524" t="s">
        <v>24</v>
      </c>
      <c r="O1524" t="s">
        <v>46</v>
      </c>
      <c r="P1524">
        <v>4</v>
      </c>
      <c r="Q1524" s="3">
        <v>0.25</v>
      </c>
      <c r="R1524">
        <f>1</f>
        <v>1</v>
      </c>
    </row>
    <row r="1525" spans="1:18" x14ac:dyDescent="0.2">
      <c r="A1525" s="1">
        <v>43895</v>
      </c>
      <c r="B1525" s="2">
        <v>0.23611111111111113</v>
      </c>
      <c r="C1525" t="s">
        <v>17</v>
      </c>
      <c r="D1525" t="s">
        <v>1028</v>
      </c>
      <c r="E1525">
        <v>14.657667999999999</v>
      </c>
      <c r="F1525">
        <v>121.017212</v>
      </c>
      <c r="G1525">
        <v>1</v>
      </c>
      <c r="H1525" t="s">
        <v>19</v>
      </c>
      <c r="I1525" t="s">
        <v>20</v>
      </c>
      <c r="J1525">
        <v>1</v>
      </c>
      <c r="K1525" t="s">
        <v>37</v>
      </c>
      <c r="L1525" t="s">
        <v>3732</v>
      </c>
      <c r="M1525" t="s">
        <v>3733</v>
      </c>
      <c r="N1525" t="s">
        <v>24</v>
      </c>
      <c r="O1525" t="s">
        <v>46</v>
      </c>
      <c r="P1525">
        <v>4</v>
      </c>
      <c r="Q1525" s="3">
        <v>0.25</v>
      </c>
      <c r="R1525">
        <f>1</f>
        <v>1</v>
      </c>
    </row>
    <row r="1526" spans="1:18" x14ac:dyDescent="0.2">
      <c r="A1526" s="1">
        <v>43895</v>
      </c>
      <c r="B1526" s="2">
        <v>0.23611111111111113</v>
      </c>
      <c r="C1526" t="s">
        <v>17</v>
      </c>
      <c r="D1526" t="s">
        <v>1028</v>
      </c>
      <c r="E1526">
        <v>14.657667999999999</v>
      </c>
      <c r="F1526">
        <v>121.017212</v>
      </c>
      <c r="G1526">
        <v>1</v>
      </c>
      <c r="H1526" t="s">
        <v>19</v>
      </c>
      <c r="I1526" t="s">
        <v>20</v>
      </c>
      <c r="J1526">
        <v>1</v>
      </c>
      <c r="K1526" t="s">
        <v>37</v>
      </c>
      <c r="L1526" t="s">
        <v>3734</v>
      </c>
      <c r="M1526" t="s">
        <v>3735</v>
      </c>
      <c r="N1526" t="s">
        <v>24</v>
      </c>
      <c r="O1526" t="s">
        <v>46</v>
      </c>
      <c r="P1526">
        <v>4</v>
      </c>
      <c r="Q1526" s="3">
        <v>0.25</v>
      </c>
      <c r="R1526">
        <f>1</f>
        <v>1</v>
      </c>
    </row>
    <row r="1527" spans="1:18" x14ac:dyDescent="0.2">
      <c r="A1527" s="1">
        <v>43895</v>
      </c>
      <c r="B1527" s="2">
        <v>0.23611111111111113</v>
      </c>
      <c r="C1527" t="s">
        <v>17</v>
      </c>
      <c r="D1527" t="s">
        <v>1028</v>
      </c>
      <c r="E1527">
        <v>14.657667999999999</v>
      </c>
      <c r="F1527">
        <v>121.017212</v>
      </c>
      <c r="G1527">
        <v>1</v>
      </c>
      <c r="H1527" t="s">
        <v>19</v>
      </c>
      <c r="I1527" t="s">
        <v>20</v>
      </c>
      <c r="J1527">
        <v>1</v>
      </c>
      <c r="K1527" t="s">
        <v>37</v>
      </c>
      <c r="L1527" t="s">
        <v>3736</v>
      </c>
      <c r="M1527" t="s">
        <v>3737</v>
      </c>
      <c r="N1527" t="s">
        <v>24</v>
      </c>
      <c r="O1527" t="s">
        <v>46</v>
      </c>
      <c r="P1527">
        <v>4</v>
      </c>
      <c r="Q1527" s="3">
        <v>0.25</v>
      </c>
      <c r="R1527">
        <f>1</f>
        <v>1</v>
      </c>
    </row>
    <row r="1528" spans="1:18" x14ac:dyDescent="0.2">
      <c r="A1528" s="1">
        <v>43895</v>
      </c>
      <c r="B1528" s="2">
        <v>0.27013888888888887</v>
      </c>
      <c r="C1528" t="s">
        <v>17</v>
      </c>
      <c r="D1528" t="s">
        <v>1196</v>
      </c>
      <c r="E1528">
        <v>14.651395000000001</v>
      </c>
      <c r="F1528">
        <v>121.074415</v>
      </c>
      <c r="G1528">
        <v>1</v>
      </c>
      <c r="H1528" t="s">
        <v>19</v>
      </c>
      <c r="I1528" t="s">
        <v>20</v>
      </c>
      <c r="J1528">
        <v>1</v>
      </c>
      <c r="K1528" t="s">
        <v>21</v>
      </c>
      <c r="L1528" t="s">
        <v>3738</v>
      </c>
      <c r="M1528" t="s">
        <v>3739</v>
      </c>
      <c r="N1528" t="s">
        <v>24</v>
      </c>
      <c r="O1528" t="s">
        <v>46</v>
      </c>
      <c r="P1528">
        <v>4</v>
      </c>
      <c r="Q1528" s="3">
        <v>0.25</v>
      </c>
      <c r="R1528">
        <f>1</f>
        <v>1</v>
      </c>
    </row>
    <row r="1529" spans="1:18" x14ac:dyDescent="0.2">
      <c r="A1529" s="1">
        <v>43896</v>
      </c>
      <c r="B1529" s="2">
        <v>0.47152777777777777</v>
      </c>
      <c r="C1529" t="s">
        <v>17</v>
      </c>
      <c r="D1529" t="s">
        <v>1086</v>
      </c>
      <c r="E1529">
        <v>14.631691999999999</v>
      </c>
      <c r="F1529">
        <v>121.074217</v>
      </c>
      <c r="G1529">
        <v>1</v>
      </c>
      <c r="H1529" t="s">
        <v>19</v>
      </c>
      <c r="I1529" t="s">
        <v>20</v>
      </c>
      <c r="J1529">
        <v>1</v>
      </c>
      <c r="K1529" t="s">
        <v>2815</v>
      </c>
      <c r="L1529" t="s">
        <v>3740</v>
      </c>
      <c r="M1529" t="s">
        <v>3741</v>
      </c>
      <c r="N1529" t="s">
        <v>24</v>
      </c>
      <c r="O1529" t="s">
        <v>25</v>
      </c>
      <c r="P1529">
        <v>5</v>
      </c>
      <c r="Q1529" s="3">
        <v>0.45833333333333331</v>
      </c>
      <c r="R1529">
        <f>1</f>
        <v>1</v>
      </c>
    </row>
    <row r="1530" spans="1:18" x14ac:dyDescent="0.2">
      <c r="A1530" s="1">
        <v>43896</v>
      </c>
      <c r="B1530" s="2">
        <v>0.59305555555555556</v>
      </c>
      <c r="C1530" t="s">
        <v>17</v>
      </c>
      <c r="D1530" t="s">
        <v>3742</v>
      </c>
      <c r="E1530">
        <v>14.657564000000001</v>
      </c>
      <c r="F1530">
        <v>121.074422</v>
      </c>
      <c r="G1530">
        <v>1</v>
      </c>
      <c r="H1530" t="s">
        <v>19</v>
      </c>
      <c r="I1530" t="s">
        <v>20</v>
      </c>
      <c r="J1530">
        <v>1</v>
      </c>
      <c r="K1530" t="s">
        <v>60</v>
      </c>
      <c r="L1530" t="s">
        <v>3743</v>
      </c>
      <c r="M1530" t="s">
        <v>3744</v>
      </c>
      <c r="N1530" t="s">
        <v>24</v>
      </c>
      <c r="O1530" t="s">
        <v>25</v>
      </c>
      <c r="P1530">
        <v>5</v>
      </c>
      <c r="Q1530" s="3">
        <v>0.58333333333333337</v>
      </c>
      <c r="R1530">
        <f>1</f>
        <v>1</v>
      </c>
    </row>
    <row r="1531" spans="1:18" x14ac:dyDescent="0.2">
      <c r="A1531" s="1">
        <v>43897</v>
      </c>
      <c r="B1531" s="2">
        <v>0.6479166666666667</v>
      </c>
      <c r="C1531" t="s">
        <v>17</v>
      </c>
      <c r="D1531" t="s">
        <v>1022</v>
      </c>
      <c r="E1531">
        <v>14.601442</v>
      </c>
      <c r="F1531">
        <v>121.079351</v>
      </c>
      <c r="G1531">
        <v>1</v>
      </c>
      <c r="H1531" t="s">
        <v>19</v>
      </c>
      <c r="I1531" t="s">
        <v>20</v>
      </c>
      <c r="J1531">
        <v>1</v>
      </c>
      <c r="K1531" t="s">
        <v>3745</v>
      </c>
      <c r="L1531" t="s">
        <v>3746</v>
      </c>
      <c r="M1531" t="s">
        <v>3747</v>
      </c>
      <c r="N1531" t="s">
        <v>24</v>
      </c>
      <c r="O1531" t="s">
        <v>42</v>
      </c>
      <c r="P1531">
        <v>6</v>
      </c>
      <c r="Q1531" s="3">
        <v>0.66666666666666663</v>
      </c>
      <c r="R1531">
        <f>1</f>
        <v>1</v>
      </c>
    </row>
    <row r="1532" spans="1:18" x14ac:dyDescent="0.2">
      <c r="A1532" s="1">
        <v>43900</v>
      </c>
      <c r="B1532" s="2">
        <v>0.27569444444444446</v>
      </c>
      <c r="C1532" t="s">
        <v>17</v>
      </c>
      <c r="D1532" t="s">
        <v>1247</v>
      </c>
      <c r="E1532">
        <v>14.644291000000001</v>
      </c>
      <c r="F1532">
        <v>121.07462599999999</v>
      </c>
      <c r="G1532">
        <v>1</v>
      </c>
      <c r="H1532" t="s">
        <v>19</v>
      </c>
      <c r="I1532" t="s">
        <v>20</v>
      </c>
      <c r="J1532">
        <v>1</v>
      </c>
      <c r="K1532" t="s">
        <v>47</v>
      </c>
      <c r="L1532" t="s">
        <v>3748</v>
      </c>
      <c r="M1532" t="s">
        <v>3749</v>
      </c>
      <c r="N1532" t="s">
        <v>24</v>
      </c>
      <c r="O1532" t="s">
        <v>59</v>
      </c>
      <c r="P1532">
        <v>2</v>
      </c>
      <c r="Q1532" s="3">
        <v>0.29166666666666669</v>
      </c>
      <c r="R1532">
        <f>1</f>
        <v>1</v>
      </c>
    </row>
    <row r="1533" spans="1:18" x14ac:dyDescent="0.2">
      <c r="A1533" s="1">
        <v>43900</v>
      </c>
      <c r="B1533" s="2">
        <v>0.29097222222222224</v>
      </c>
      <c r="C1533" t="s">
        <v>17</v>
      </c>
      <c r="D1533" t="s">
        <v>1230</v>
      </c>
      <c r="E1533">
        <v>14.648274000000001</v>
      </c>
      <c r="F1533">
        <v>121.074353</v>
      </c>
      <c r="G1533">
        <v>1</v>
      </c>
      <c r="H1533" t="s">
        <v>19</v>
      </c>
      <c r="I1533" t="s">
        <v>20</v>
      </c>
      <c r="J1533">
        <v>1</v>
      </c>
      <c r="K1533" t="s">
        <v>60</v>
      </c>
      <c r="L1533" t="s">
        <v>3750</v>
      </c>
      <c r="M1533" t="s">
        <v>3751</v>
      </c>
      <c r="N1533" t="s">
        <v>24</v>
      </c>
      <c r="O1533" t="s">
        <v>59</v>
      </c>
      <c r="P1533">
        <v>2</v>
      </c>
      <c r="Q1533" s="3">
        <v>0.29166666666666669</v>
      </c>
      <c r="R1533">
        <f>1</f>
        <v>1</v>
      </c>
    </row>
    <row r="1534" spans="1:18" x14ac:dyDescent="0.2">
      <c r="A1534" s="1">
        <v>43900</v>
      </c>
      <c r="B1534" s="2">
        <v>0.3840277777777778</v>
      </c>
      <c r="C1534" t="s">
        <v>17</v>
      </c>
      <c r="D1534" t="s">
        <v>2403</v>
      </c>
      <c r="E1534">
        <v>14.593598999999999</v>
      </c>
      <c r="F1534">
        <v>121.057928</v>
      </c>
      <c r="G1534">
        <v>1</v>
      </c>
      <c r="H1534" t="s">
        <v>19</v>
      </c>
      <c r="I1534" t="s">
        <v>20</v>
      </c>
      <c r="J1534">
        <v>1</v>
      </c>
      <c r="K1534" t="s">
        <v>2986</v>
      </c>
      <c r="L1534" t="s">
        <v>3752</v>
      </c>
      <c r="M1534" t="s">
        <v>3753</v>
      </c>
      <c r="N1534" t="s">
        <v>24</v>
      </c>
      <c r="O1534" t="s">
        <v>59</v>
      </c>
      <c r="P1534">
        <v>2</v>
      </c>
      <c r="Q1534" s="3">
        <v>0.375</v>
      </c>
      <c r="R1534">
        <f>1</f>
        <v>1</v>
      </c>
    </row>
    <row r="1535" spans="1:18" x14ac:dyDescent="0.2">
      <c r="A1535" s="1">
        <v>43917</v>
      </c>
      <c r="B1535" s="2">
        <v>0.73541666666666661</v>
      </c>
      <c r="C1535" t="s">
        <v>17</v>
      </c>
      <c r="D1535" t="s">
        <v>1419</v>
      </c>
      <c r="E1535">
        <v>14.632910000000001</v>
      </c>
      <c r="F1535">
        <v>121.044944</v>
      </c>
      <c r="G1535">
        <v>1</v>
      </c>
      <c r="H1535" t="s">
        <v>19</v>
      </c>
      <c r="I1535" t="s">
        <v>20</v>
      </c>
      <c r="J1535">
        <v>1</v>
      </c>
      <c r="K1535" t="s">
        <v>2315</v>
      </c>
      <c r="L1535" t="s">
        <v>3754</v>
      </c>
      <c r="M1535" t="s">
        <v>3755</v>
      </c>
      <c r="N1535" t="s">
        <v>24</v>
      </c>
      <c r="O1535" t="s">
        <v>25</v>
      </c>
      <c r="P1535">
        <v>5</v>
      </c>
      <c r="Q1535" s="3">
        <v>0.75</v>
      </c>
      <c r="R1535">
        <f>1</f>
        <v>1</v>
      </c>
    </row>
    <row r="1536" spans="1:18" x14ac:dyDescent="0.2">
      <c r="A1536" s="1">
        <v>43938</v>
      </c>
      <c r="B1536" s="2">
        <v>0.3263888888888889</v>
      </c>
      <c r="C1536" t="s">
        <v>17</v>
      </c>
      <c r="D1536" t="s">
        <v>1050</v>
      </c>
      <c r="E1536">
        <v>14.667918</v>
      </c>
      <c r="F1536">
        <v>121.03397200000001</v>
      </c>
      <c r="G1536">
        <v>1</v>
      </c>
      <c r="H1536" t="s">
        <v>19</v>
      </c>
      <c r="I1536" t="s">
        <v>20</v>
      </c>
      <c r="J1536">
        <v>1</v>
      </c>
      <c r="K1536" t="s">
        <v>3729</v>
      </c>
      <c r="L1536" t="s">
        <v>3756</v>
      </c>
      <c r="M1536" t="s">
        <v>3757</v>
      </c>
      <c r="N1536" t="s">
        <v>24</v>
      </c>
      <c r="O1536" t="s">
        <v>25</v>
      </c>
      <c r="P1536">
        <v>5</v>
      </c>
      <c r="Q1536" s="3">
        <v>0.33333333333333331</v>
      </c>
      <c r="R1536">
        <f>1</f>
        <v>1</v>
      </c>
    </row>
    <row r="1537" spans="1:18" x14ac:dyDescent="0.2">
      <c r="A1537" s="1">
        <v>43962</v>
      </c>
      <c r="B1537" s="2">
        <v>0.53611111111111109</v>
      </c>
      <c r="C1537" t="s">
        <v>17</v>
      </c>
      <c r="D1537" t="s">
        <v>3758</v>
      </c>
      <c r="E1537">
        <v>14.642753000000001</v>
      </c>
      <c r="F1537">
        <v>121.03851299999999</v>
      </c>
      <c r="G1537">
        <v>1</v>
      </c>
      <c r="H1537" t="s">
        <v>19</v>
      </c>
      <c r="I1537" t="s">
        <v>20</v>
      </c>
      <c r="J1537">
        <v>1</v>
      </c>
      <c r="K1537" t="s">
        <v>133</v>
      </c>
      <c r="L1537" t="s">
        <v>3759</v>
      </c>
      <c r="M1537" t="s">
        <v>3760</v>
      </c>
      <c r="N1537" t="s">
        <v>24</v>
      </c>
      <c r="O1537" t="s">
        <v>36</v>
      </c>
      <c r="P1537">
        <v>1</v>
      </c>
      <c r="Q1537" s="3">
        <v>0.54166666666666663</v>
      </c>
      <c r="R1537">
        <f>1</f>
        <v>1</v>
      </c>
    </row>
    <row r="1538" spans="1:18" x14ac:dyDescent="0.2">
      <c r="A1538" s="1">
        <v>43976</v>
      </c>
      <c r="B1538" s="2">
        <v>0.43263888888888885</v>
      </c>
      <c r="C1538" t="s">
        <v>17</v>
      </c>
      <c r="D1538" t="s">
        <v>1111</v>
      </c>
      <c r="E1538">
        <v>14.638481000000001</v>
      </c>
      <c r="F1538">
        <v>121.07454</v>
      </c>
      <c r="G1538">
        <v>1</v>
      </c>
      <c r="H1538" t="s">
        <v>19</v>
      </c>
      <c r="I1538" t="s">
        <v>20</v>
      </c>
      <c r="J1538">
        <v>1</v>
      </c>
      <c r="K1538" t="s">
        <v>1640</v>
      </c>
      <c r="L1538" t="s">
        <v>3761</v>
      </c>
      <c r="M1538" t="s">
        <v>3762</v>
      </c>
      <c r="N1538" t="s">
        <v>24</v>
      </c>
      <c r="O1538" t="s">
        <v>36</v>
      </c>
      <c r="P1538">
        <v>1</v>
      </c>
      <c r="Q1538" s="3">
        <v>0.41666666666666669</v>
      </c>
      <c r="R1538">
        <f>1</f>
        <v>1</v>
      </c>
    </row>
    <row r="1539" spans="1:18" x14ac:dyDescent="0.2">
      <c r="A1539" s="1">
        <v>43984</v>
      </c>
      <c r="B1539" s="2">
        <v>0.44444444444444442</v>
      </c>
      <c r="C1539" t="s">
        <v>17</v>
      </c>
      <c r="D1539" t="s">
        <v>1626</v>
      </c>
      <c r="E1539">
        <v>14.604801999999999</v>
      </c>
      <c r="F1539">
        <v>121.05783099999999</v>
      </c>
      <c r="G1539">
        <v>1</v>
      </c>
      <c r="H1539" t="s">
        <v>19</v>
      </c>
      <c r="I1539" t="s">
        <v>20</v>
      </c>
      <c r="J1539">
        <v>1</v>
      </c>
      <c r="K1539" t="s">
        <v>3763</v>
      </c>
      <c r="L1539" t="s">
        <v>3764</v>
      </c>
      <c r="M1539" t="s">
        <v>3765</v>
      </c>
      <c r="N1539" t="s">
        <v>24</v>
      </c>
      <c r="O1539" t="s">
        <v>59</v>
      </c>
      <c r="P1539">
        <v>2</v>
      </c>
      <c r="Q1539" s="3">
        <v>0.45833333333333331</v>
      </c>
      <c r="R1539">
        <f>1</f>
        <v>1</v>
      </c>
    </row>
    <row r="1540" spans="1:18" x14ac:dyDescent="0.2">
      <c r="A1540" s="1">
        <v>43985</v>
      </c>
      <c r="B1540" s="2">
        <v>0.48055555555555557</v>
      </c>
      <c r="C1540" t="s">
        <v>17</v>
      </c>
      <c r="D1540" t="s">
        <v>1247</v>
      </c>
      <c r="E1540">
        <v>14.644291000000001</v>
      </c>
      <c r="F1540">
        <v>121.07462599999999</v>
      </c>
      <c r="G1540">
        <v>1</v>
      </c>
      <c r="H1540" t="s">
        <v>19</v>
      </c>
      <c r="I1540" t="s">
        <v>20</v>
      </c>
      <c r="J1540">
        <v>1</v>
      </c>
      <c r="K1540" t="s">
        <v>3766</v>
      </c>
      <c r="L1540" t="s">
        <v>3767</v>
      </c>
      <c r="M1540" t="s">
        <v>3768</v>
      </c>
      <c r="N1540" t="s">
        <v>24</v>
      </c>
      <c r="O1540" t="s">
        <v>29</v>
      </c>
      <c r="P1540">
        <v>3</v>
      </c>
      <c r="Q1540" s="3">
        <v>0.5</v>
      </c>
      <c r="R1540">
        <f>1</f>
        <v>1</v>
      </c>
    </row>
    <row r="1541" spans="1:18" x14ac:dyDescent="0.2">
      <c r="A1541" s="1">
        <v>43986</v>
      </c>
      <c r="B1541" s="2">
        <v>0.37361111111111112</v>
      </c>
      <c r="C1541" t="s">
        <v>17</v>
      </c>
      <c r="D1541" t="s">
        <v>1535</v>
      </c>
      <c r="E1541">
        <v>14.665330000000001</v>
      </c>
      <c r="F1541">
        <v>121.070469</v>
      </c>
      <c r="G1541">
        <v>1</v>
      </c>
      <c r="H1541" t="s">
        <v>19</v>
      </c>
      <c r="I1541" t="s">
        <v>20</v>
      </c>
      <c r="J1541">
        <v>1</v>
      </c>
      <c r="K1541" t="s">
        <v>430</v>
      </c>
      <c r="L1541" t="s">
        <v>3769</v>
      </c>
      <c r="M1541" t="s">
        <v>3770</v>
      </c>
      <c r="N1541" t="s">
        <v>24</v>
      </c>
      <c r="O1541" t="s">
        <v>46</v>
      </c>
      <c r="P1541">
        <v>4</v>
      </c>
      <c r="Q1541" s="3">
        <v>0.375</v>
      </c>
      <c r="R1541">
        <f>1</f>
        <v>1</v>
      </c>
    </row>
    <row r="1542" spans="1:18" x14ac:dyDescent="0.2">
      <c r="A1542" s="1">
        <v>43992</v>
      </c>
      <c r="B1542" s="2">
        <v>0.32569444444444445</v>
      </c>
      <c r="C1542" t="s">
        <v>17</v>
      </c>
      <c r="D1542" t="s">
        <v>2234</v>
      </c>
      <c r="E1542">
        <v>14.630056</v>
      </c>
      <c r="F1542">
        <v>121.074079</v>
      </c>
      <c r="G1542">
        <v>1</v>
      </c>
      <c r="H1542" t="s">
        <v>19</v>
      </c>
      <c r="I1542" t="s">
        <v>20</v>
      </c>
      <c r="J1542">
        <v>1</v>
      </c>
      <c r="K1542" t="s">
        <v>947</v>
      </c>
      <c r="L1542" t="s">
        <v>3771</v>
      </c>
      <c r="M1542" t="s">
        <v>3772</v>
      </c>
      <c r="N1542" t="s">
        <v>24</v>
      </c>
      <c r="O1542" t="s">
        <v>29</v>
      </c>
      <c r="P1542">
        <v>3</v>
      </c>
      <c r="Q1542" s="3">
        <v>0.33333333333333331</v>
      </c>
      <c r="R1542">
        <f>1</f>
        <v>1</v>
      </c>
    </row>
    <row r="1543" spans="1:18" x14ac:dyDescent="0.2">
      <c r="A1543" s="1">
        <v>44082</v>
      </c>
      <c r="B1543" s="2">
        <v>0.81944444444444453</v>
      </c>
      <c r="C1543" t="s">
        <v>17</v>
      </c>
      <c r="D1543" t="s">
        <v>1775</v>
      </c>
      <c r="E1543">
        <v>14.68552</v>
      </c>
      <c r="F1543">
        <v>121.03182099999999</v>
      </c>
      <c r="G1543">
        <v>1</v>
      </c>
      <c r="H1543" t="s">
        <v>19</v>
      </c>
      <c r="I1543" t="s">
        <v>20</v>
      </c>
      <c r="J1543">
        <v>1</v>
      </c>
      <c r="K1543" t="s">
        <v>2818</v>
      </c>
      <c r="L1543" t="s">
        <v>3773</v>
      </c>
      <c r="M1543" t="s">
        <v>3774</v>
      </c>
      <c r="N1543" t="s">
        <v>24</v>
      </c>
      <c r="O1543" t="s">
        <v>59</v>
      </c>
      <c r="P1543">
        <v>2</v>
      </c>
      <c r="Q1543" s="3">
        <v>0.83333333333333337</v>
      </c>
      <c r="R1543">
        <f>1</f>
        <v>1</v>
      </c>
    </row>
    <row r="1544" spans="1:18" x14ac:dyDescent="0.2">
      <c r="A1544" s="1">
        <v>44083</v>
      </c>
      <c r="B1544" s="2">
        <v>0.63402777777777775</v>
      </c>
      <c r="C1544" t="s">
        <v>17</v>
      </c>
      <c r="D1544" t="s">
        <v>1535</v>
      </c>
      <c r="E1544">
        <v>14.665330000000001</v>
      </c>
      <c r="F1544">
        <v>121.070469</v>
      </c>
      <c r="G1544">
        <v>1</v>
      </c>
      <c r="H1544" t="s">
        <v>19</v>
      </c>
      <c r="I1544" t="s">
        <v>20</v>
      </c>
      <c r="J1544">
        <v>1</v>
      </c>
      <c r="K1544" t="s">
        <v>3775</v>
      </c>
      <c r="L1544" t="s">
        <v>3776</v>
      </c>
      <c r="M1544" t="s">
        <v>3777</v>
      </c>
      <c r="N1544" t="s">
        <v>24</v>
      </c>
      <c r="O1544" t="s">
        <v>29</v>
      </c>
      <c r="P1544">
        <v>3</v>
      </c>
      <c r="Q1544" s="3">
        <v>0.625</v>
      </c>
      <c r="R1544">
        <f>1</f>
        <v>1</v>
      </c>
    </row>
    <row r="1545" spans="1:18" x14ac:dyDescent="0.2">
      <c r="A1545" s="1">
        <v>44084</v>
      </c>
      <c r="B1545" s="2">
        <v>0.48055555555555557</v>
      </c>
      <c r="C1545" t="s">
        <v>17</v>
      </c>
      <c r="D1545" t="s">
        <v>1247</v>
      </c>
      <c r="E1545">
        <v>14.644291000000001</v>
      </c>
      <c r="F1545">
        <v>121.07462599999999</v>
      </c>
      <c r="G1545">
        <v>1</v>
      </c>
      <c r="H1545" t="s">
        <v>19</v>
      </c>
      <c r="I1545" t="s">
        <v>20</v>
      </c>
      <c r="J1545">
        <v>1</v>
      </c>
      <c r="K1545" t="s">
        <v>2339</v>
      </c>
      <c r="L1545" t="s">
        <v>3778</v>
      </c>
      <c r="M1545" t="s">
        <v>3779</v>
      </c>
      <c r="N1545" t="s">
        <v>24</v>
      </c>
      <c r="O1545" t="s">
        <v>46</v>
      </c>
      <c r="P1545">
        <v>4</v>
      </c>
      <c r="Q1545" s="3">
        <v>0.5</v>
      </c>
      <c r="R1545">
        <f>1</f>
        <v>1</v>
      </c>
    </row>
    <row r="1546" spans="1:18" x14ac:dyDescent="0.2">
      <c r="A1546" s="1">
        <v>44085</v>
      </c>
      <c r="B1546" s="2">
        <v>0.26458333333333334</v>
      </c>
      <c r="C1546" t="s">
        <v>17</v>
      </c>
      <c r="D1546" t="s">
        <v>3780</v>
      </c>
      <c r="E1546">
        <v>14.618897</v>
      </c>
      <c r="F1546">
        <v>121.014932</v>
      </c>
      <c r="G1546">
        <v>1</v>
      </c>
      <c r="H1546" t="s">
        <v>19</v>
      </c>
      <c r="I1546" t="s">
        <v>20</v>
      </c>
      <c r="J1546">
        <v>1</v>
      </c>
      <c r="K1546" t="s">
        <v>3047</v>
      </c>
      <c r="L1546" t="s">
        <v>3781</v>
      </c>
      <c r="M1546" t="s">
        <v>3782</v>
      </c>
      <c r="N1546" t="s">
        <v>24</v>
      </c>
      <c r="O1546" t="s">
        <v>25</v>
      </c>
      <c r="P1546">
        <v>5</v>
      </c>
      <c r="Q1546" s="3">
        <v>0.25</v>
      </c>
      <c r="R1546">
        <f>1</f>
        <v>1</v>
      </c>
    </row>
    <row r="1547" spans="1:18" x14ac:dyDescent="0.2">
      <c r="A1547" s="1">
        <v>44090</v>
      </c>
      <c r="B1547" s="2">
        <v>0.69027777777777777</v>
      </c>
      <c r="C1547" t="s">
        <v>17</v>
      </c>
      <c r="D1547" t="s">
        <v>3783</v>
      </c>
      <c r="E1547">
        <v>14.644291000000001</v>
      </c>
      <c r="F1547">
        <v>121.07462599999999</v>
      </c>
      <c r="G1547">
        <v>1</v>
      </c>
      <c r="H1547" t="s">
        <v>19</v>
      </c>
      <c r="I1547" t="s">
        <v>20</v>
      </c>
      <c r="J1547">
        <v>1</v>
      </c>
      <c r="K1547" t="s">
        <v>1772</v>
      </c>
      <c r="L1547" t="s">
        <v>3784</v>
      </c>
      <c r="M1547" t="s">
        <v>3785</v>
      </c>
      <c r="N1547" t="s">
        <v>24</v>
      </c>
      <c r="O1547" t="s">
        <v>29</v>
      </c>
      <c r="P1547">
        <v>3</v>
      </c>
      <c r="Q1547" s="3">
        <v>0.70833333333333337</v>
      </c>
      <c r="R1547">
        <f>1</f>
        <v>1</v>
      </c>
    </row>
    <row r="1548" spans="1:18" x14ac:dyDescent="0.2">
      <c r="A1548" s="1">
        <v>44091</v>
      </c>
      <c r="B1548" s="2">
        <v>0.29236111111111113</v>
      </c>
      <c r="C1548" t="s">
        <v>17</v>
      </c>
      <c r="D1548" t="s">
        <v>1204</v>
      </c>
      <c r="E1548">
        <v>14.667911</v>
      </c>
      <c r="F1548">
        <v>121.03393800000001</v>
      </c>
      <c r="G1548">
        <v>1</v>
      </c>
      <c r="H1548" t="s">
        <v>19</v>
      </c>
      <c r="I1548" t="s">
        <v>20</v>
      </c>
      <c r="J1548">
        <v>1</v>
      </c>
      <c r="K1548" t="s">
        <v>3786</v>
      </c>
      <c r="L1548" t="s">
        <v>3787</v>
      </c>
      <c r="M1548" t="s">
        <v>3788</v>
      </c>
      <c r="N1548" t="s">
        <v>24</v>
      </c>
      <c r="O1548" t="s">
        <v>46</v>
      </c>
      <c r="P1548">
        <v>4</v>
      </c>
      <c r="Q1548" s="3">
        <v>0.29166666666666669</v>
      </c>
      <c r="R1548">
        <f>1</f>
        <v>1</v>
      </c>
    </row>
    <row r="1549" spans="1:18" x14ac:dyDescent="0.2">
      <c r="A1549" s="1">
        <v>44091</v>
      </c>
      <c r="B1549" s="2">
        <v>0.33749999999999997</v>
      </c>
      <c r="C1549" t="s">
        <v>17</v>
      </c>
      <c r="D1549" t="s">
        <v>3789</v>
      </c>
      <c r="E1549">
        <v>14.627833000000001</v>
      </c>
      <c r="F1549">
        <v>121.047229</v>
      </c>
      <c r="G1549">
        <v>1</v>
      </c>
      <c r="H1549" t="s">
        <v>19</v>
      </c>
      <c r="I1549" t="s">
        <v>20</v>
      </c>
      <c r="J1549">
        <v>1</v>
      </c>
      <c r="K1549" t="s">
        <v>542</v>
      </c>
      <c r="L1549" t="s">
        <v>3790</v>
      </c>
      <c r="M1549" t="s">
        <v>3791</v>
      </c>
      <c r="N1549" t="s">
        <v>24</v>
      </c>
      <c r="O1549" t="s">
        <v>46</v>
      </c>
      <c r="P1549">
        <v>4</v>
      </c>
      <c r="Q1549" s="3">
        <v>0.33333333333333331</v>
      </c>
      <c r="R1549">
        <f>1</f>
        <v>1</v>
      </c>
    </row>
    <row r="1550" spans="1:18" x14ac:dyDescent="0.2">
      <c r="A1550" s="1">
        <v>44095</v>
      </c>
      <c r="B1550" s="2">
        <v>0.36736111111111108</v>
      </c>
      <c r="C1550" t="s">
        <v>17</v>
      </c>
      <c r="D1550" t="s">
        <v>1019</v>
      </c>
      <c r="E1550">
        <v>14.607279999999999</v>
      </c>
      <c r="F1550">
        <v>121.07852800000001</v>
      </c>
      <c r="G1550">
        <v>1</v>
      </c>
      <c r="H1550" t="s">
        <v>19</v>
      </c>
      <c r="I1550" t="s">
        <v>20</v>
      </c>
      <c r="J1550">
        <v>1</v>
      </c>
      <c r="K1550" t="s">
        <v>1199</v>
      </c>
      <c r="L1550" t="s">
        <v>3792</v>
      </c>
      <c r="M1550" t="s">
        <v>3793</v>
      </c>
      <c r="N1550" t="s">
        <v>24</v>
      </c>
      <c r="O1550" t="s">
        <v>36</v>
      </c>
      <c r="P1550">
        <v>1</v>
      </c>
      <c r="Q1550" s="3">
        <v>0.375</v>
      </c>
      <c r="R1550">
        <f>1</f>
        <v>1</v>
      </c>
    </row>
    <row r="1551" spans="1:18" x14ac:dyDescent="0.2">
      <c r="A1551" s="1">
        <v>44095</v>
      </c>
      <c r="B1551" s="2">
        <v>0.67569444444444438</v>
      </c>
      <c r="C1551" t="s">
        <v>17</v>
      </c>
      <c r="D1551" t="s">
        <v>3691</v>
      </c>
      <c r="E1551">
        <v>14.638481000000001</v>
      </c>
      <c r="F1551">
        <v>121.07454</v>
      </c>
      <c r="G1551">
        <v>1</v>
      </c>
      <c r="H1551" t="s">
        <v>19</v>
      </c>
      <c r="I1551" t="s">
        <v>20</v>
      </c>
      <c r="J1551">
        <v>1</v>
      </c>
      <c r="K1551" t="s">
        <v>198</v>
      </c>
      <c r="L1551" t="s">
        <v>3794</v>
      </c>
      <c r="M1551" t="s">
        <v>3795</v>
      </c>
      <c r="N1551" t="s">
        <v>24</v>
      </c>
      <c r="O1551" t="s">
        <v>36</v>
      </c>
      <c r="P1551">
        <v>1</v>
      </c>
      <c r="Q1551" s="3">
        <v>0.66666666666666663</v>
      </c>
      <c r="R1551">
        <f>1</f>
        <v>1</v>
      </c>
    </row>
    <row r="1552" spans="1:18" x14ac:dyDescent="0.2">
      <c r="A1552" s="1">
        <v>44096</v>
      </c>
      <c r="B1552" s="2">
        <v>0.45416666666666666</v>
      </c>
      <c r="C1552" t="s">
        <v>17</v>
      </c>
      <c r="D1552" t="s">
        <v>1404</v>
      </c>
      <c r="E1552">
        <v>14.677102</v>
      </c>
      <c r="F1552">
        <v>121.03219</v>
      </c>
      <c r="G1552">
        <v>1</v>
      </c>
      <c r="H1552" t="s">
        <v>19</v>
      </c>
      <c r="I1552" t="s">
        <v>20</v>
      </c>
      <c r="J1552">
        <v>1</v>
      </c>
      <c r="K1552" t="s">
        <v>471</v>
      </c>
      <c r="L1552" t="s">
        <v>3796</v>
      </c>
      <c r="M1552" t="s">
        <v>3797</v>
      </c>
      <c r="N1552" t="s">
        <v>24</v>
      </c>
      <c r="O1552" t="s">
        <v>59</v>
      </c>
      <c r="P1552">
        <v>2</v>
      </c>
      <c r="Q1552" s="3">
        <v>0.45833333333333331</v>
      </c>
      <c r="R1552">
        <f>1</f>
        <v>1</v>
      </c>
    </row>
    <row r="1553" spans="1:18" x14ac:dyDescent="0.2">
      <c r="A1553" s="1">
        <v>44098</v>
      </c>
      <c r="B1553" s="2">
        <v>0.30277777777777776</v>
      </c>
      <c r="C1553" t="s">
        <v>17</v>
      </c>
      <c r="D1553" t="s">
        <v>1041</v>
      </c>
      <c r="E1553">
        <v>14.623849999999999</v>
      </c>
      <c r="F1553">
        <v>121.04912299999999</v>
      </c>
      <c r="G1553">
        <v>1</v>
      </c>
      <c r="H1553" t="s">
        <v>19</v>
      </c>
      <c r="I1553" t="s">
        <v>20</v>
      </c>
      <c r="J1553">
        <v>1</v>
      </c>
      <c r="K1553" t="s">
        <v>47</v>
      </c>
      <c r="L1553" t="s">
        <v>3798</v>
      </c>
      <c r="M1553" t="s">
        <v>3799</v>
      </c>
      <c r="N1553" t="s">
        <v>24</v>
      </c>
      <c r="O1553" t="s">
        <v>46</v>
      </c>
      <c r="P1553">
        <v>4</v>
      </c>
      <c r="Q1553" s="3">
        <v>0.29166666666666669</v>
      </c>
      <c r="R1553">
        <f>1</f>
        <v>1</v>
      </c>
    </row>
    <row r="1554" spans="1:18" x14ac:dyDescent="0.2">
      <c r="A1554" s="1">
        <v>44099</v>
      </c>
      <c r="B1554" s="2">
        <v>0.38055555555555554</v>
      </c>
      <c r="C1554" t="s">
        <v>17</v>
      </c>
      <c r="D1554" t="s">
        <v>1230</v>
      </c>
      <c r="E1554">
        <v>14.648274000000001</v>
      </c>
      <c r="F1554">
        <v>121.074353</v>
      </c>
      <c r="G1554">
        <v>1</v>
      </c>
      <c r="H1554" t="s">
        <v>19</v>
      </c>
      <c r="I1554" t="s">
        <v>20</v>
      </c>
      <c r="J1554">
        <v>1</v>
      </c>
      <c r="K1554" t="s">
        <v>340</v>
      </c>
      <c r="L1554" t="s">
        <v>3800</v>
      </c>
      <c r="M1554" t="s">
        <v>3801</v>
      </c>
      <c r="N1554" t="s">
        <v>24</v>
      </c>
      <c r="O1554" t="s">
        <v>25</v>
      </c>
      <c r="P1554">
        <v>5</v>
      </c>
      <c r="Q1554" s="3">
        <v>0.375</v>
      </c>
      <c r="R1554">
        <f>1</f>
        <v>1</v>
      </c>
    </row>
    <row r="1555" spans="1:18" x14ac:dyDescent="0.2">
      <c r="A1555" s="1">
        <v>44102</v>
      </c>
      <c r="B1555" s="2">
        <v>0.3263888888888889</v>
      </c>
      <c r="C1555" t="s">
        <v>17</v>
      </c>
      <c r="D1555" t="s">
        <v>3802</v>
      </c>
      <c r="E1555">
        <v>14.622712999999999</v>
      </c>
      <c r="F1555">
        <v>121.052651</v>
      </c>
      <c r="G1555">
        <v>1</v>
      </c>
      <c r="H1555" t="s">
        <v>19</v>
      </c>
      <c r="I1555" t="s">
        <v>20</v>
      </c>
      <c r="J1555">
        <v>1</v>
      </c>
      <c r="K1555" t="s">
        <v>26</v>
      </c>
      <c r="L1555" t="s">
        <v>3803</v>
      </c>
      <c r="M1555" t="s">
        <v>3804</v>
      </c>
      <c r="N1555" t="s">
        <v>24</v>
      </c>
      <c r="O1555" t="s">
        <v>36</v>
      </c>
      <c r="P1555">
        <v>1</v>
      </c>
      <c r="Q1555" s="3">
        <v>0.33333333333333331</v>
      </c>
      <c r="R1555">
        <f>1</f>
        <v>1</v>
      </c>
    </row>
    <row r="1556" spans="1:18" x14ac:dyDescent="0.2">
      <c r="A1556" s="1">
        <v>44102</v>
      </c>
      <c r="B1556" s="2">
        <v>0.63055555555555554</v>
      </c>
      <c r="C1556" t="s">
        <v>17</v>
      </c>
      <c r="D1556" t="s">
        <v>2204</v>
      </c>
      <c r="E1556">
        <v>14.614739999999999</v>
      </c>
      <c r="F1556">
        <v>121.070685</v>
      </c>
      <c r="G1556">
        <v>1</v>
      </c>
      <c r="H1556" t="s">
        <v>19</v>
      </c>
      <c r="I1556" t="s">
        <v>20</v>
      </c>
      <c r="J1556">
        <v>1</v>
      </c>
      <c r="K1556" t="s">
        <v>2595</v>
      </c>
      <c r="L1556" t="s">
        <v>3805</v>
      </c>
      <c r="M1556" t="s">
        <v>3806</v>
      </c>
      <c r="N1556" t="s">
        <v>24</v>
      </c>
      <c r="O1556" t="s">
        <v>36</v>
      </c>
      <c r="P1556">
        <v>1</v>
      </c>
      <c r="Q1556" s="3">
        <v>0.625</v>
      </c>
      <c r="R1556">
        <f>1</f>
        <v>1</v>
      </c>
    </row>
    <row r="1557" spans="1:18" x14ac:dyDescent="0.2">
      <c r="A1557" s="1">
        <v>44104</v>
      </c>
      <c r="B1557" s="2">
        <v>0.55833333333333335</v>
      </c>
      <c r="C1557" t="s">
        <v>17</v>
      </c>
      <c r="D1557" t="s">
        <v>1294</v>
      </c>
      <c r="E1557">
        <v>14.606272000000001</v>
      </c>
      <c r="F1557">
        <v>121.057181</v>
      </c>
      <c r="G1557">
        <v>1</v>
      </c>
      <c r="H1557" t="s">
        <v>19</v>
      </c>
      <c r="I1557" t="s">
        <v>20</v>
      </c>
      <c r="J1557">
        <v>1</v>
      </c>
      <c r="K1557" t="s">
        <v>1701</v>
      </c>
      <c r="L1557" t="s">
        <v>3807</v>
      </c>
      <c r="M1557" t="s">
        <v>3808</v>
      </c>
      <c r="N1557" t="s">
        <v>24</v>
      </c>
      <c r="O1557" t="s">
        <v>29</v>
      </c>
      <c r="P1557">
        <v>3</v>
      </c>
      <c r="Q1557" s="3">
        <v>0.54166666666666663</v>
      </c>
      <c r="R1557">
        <f>1</f>
        <v>1</v>
      </c>
    </row>
    <row r="1558" spans="1:18" x14ac:dyDescent="0.2">
      <c r="A1558" s="1">
        <v>44105</v>
      </c>
      <c r="B1558" s="2">
        <v>0.50138888888888888</v>
      </c>
      <c r="C1558" t="s">
        <v>17</v>
      </c>
      <c r="D1558" t="s">
        <v>1247</v>
      </c>
      <c r="E1558">
        <v>14.644291000000001</v>
      </c>
      <c r="F1558">
        <v>121.07462599999999</v>
      </c>
      <c r="G1558">
        <v>1</v>
      </c>
      <c r="H1558" t="s">
        <v>19</v>
      </c>
      <c r="I1558" t="s">
        <v>20</v>
      </c>
      <c r="J1558">
        <v>1</v>
      </c>
      <c r="K1558" t="s">
        <v>3809</v>
      </c>
      <c r="L1558" t="s">
        <v>3810</v>
      </c>
      <c r="M1558" t="s">
        <v>3811</v>
      </c>
      <c r="N1558" t="s">
        <v>24</v>
      </c>
      <c r="O1558" t="s">
        <v>46</v>
      </c>
      <c r="P1558">
        <v>4</v>
      </c>
      <c r="Q1558" s="3">
        <v>0.5</v>
      </c>
      <c r="R1558">
        <f>1</f>
        <v>1</v>
      </c>
    </row>
    <row r="1559" spans="1:18" x14ac:dyDescent="0.2">
      <c r="A1559" s="1">
        <v>44109</v>
      </c>
      <c r="B1559" s="2">
        <v>0.9770833333333333</v>
      </c>
      <c r="C1559" t="s">
        <v>17</v>
      </c>
      <c r="D1559" t="s">
        <v>3476</v>
      </c>
      <c r="E1559">
        <v>14.657520999999999</v>
      </c>
      <c r="F1559">
        <v>121.010937</v>
      </c>
      <c r="G1559">
        <v>1</v>
      </c>
      <c r="H1559" t="s">
        <v>19</v>
      </c>
      <c r="I1559" t="s">
        <v>20</v>
      </c>
      <c r="J1559">
        <v>1</v>
      </c>
      <c r="K1559" t="s">
        <v>575</v>
      </c>
      <c r="L1559" t="s">
        <v>3812</v>
      </c>
      <c r="M1559" t="s">
        <v>3813</v>
      </c>
      <c r="N1559" t="s">
        <v>24</v>
      </c>
      <c r="O1559" t="s">
        <v>36</v>
      </c>
      <c r="P1559">
        <v>1</v>
      </c>
      <c r="Q1559" s="3">
        <v>0.95833333333333337</v>
      </c>
      <c r="R1559">
        <f>1</f>
        <v>1</v>
      </c>
    </row>
    <row r="1560" spans="1:18" x14ac:dyDescent="0.2">
      <c r="A1560" s="1">
        <v>44111</v>
      </c>
      <c r="B1560" s="2">
        <v>0.32013888888888892</v>
      </c>
      <c r="C1560" t="s">
        <v>17</v>
      </c>
      <c r="D1560" t="s">
        <v>1044</v>
      </c>
      <c r="E1560">
        <v>14.609809</v>
      </c>
      <c r="F1560">
        <v>121.055526</v>
      </c>
      <c r="G1560">
        <v>1</v>
      </c>
      <c r="H1560" t="s">
        <v>19</v>
      </c>
      <c r="I1560" t="s">
        <v>20</v>
      </c>
      <c r="J1560">
        <v>1</v>
      </c>
      <c r="K1560" t="s">
        <v>263</v>
      </c>
      <c r="L1560" t="s">
        <v>3814</v>
      </c>
      <c r="M1560" t="s">
        <v>3815</v>
      </c>
      <c r="N1560" t="s">
        <v>24</v>
      </c>
      <c r="O1560" t="s">
        <v>29</v>
      </c>
      <c r="P1560">
        <v>3</v>
      </c>
      <c r="Q1560" s="3">
        <v>0.33333333333333331</v>
      </c>
      <c r="R1560">
        <f>1</f>
        <v>1</v>
      </c>
    </row>
    <row r="1561" spans="1:18" x14ac:dyDescent="0.2">
      <c r="A1561" s="1">
        <v>44111</v>
      </c>
      <c r="B1561" s="2">
        <v>0.66805555555555562</v>
      </c>
      <c r="C1561" t="s">
        <v>17</v>
      </c>
      <c r="D1561" t="s">
        <v>3816</v>
      </c>
      <c r="E1561">
        <v>14.614739999999999</v>
      </c>
      <c r="F1561">
        <v>121.070685</v>
      </c>
      <c r="G1561">
        <v>1</v>
      </c>
      <c r="H1561" t="s">
        <v>19</v>
      </c>
      <c r="I1561" t="s">
        <v>20</v>
      </c>
      <c r="J1561">
        <v>1</v>
      </c>
      <c r="K1561" t="s">
        <v>328</v>
      </c>
      <c r="L1561" t="s">
        <v>3817</v>
      </c>
      <c r="M1561" t="s">
        <v>3818</v>
      </c>
      <c r="N1561" t="s">
        <v>24</v>
      </c>
      <c r="O1561" t="s">
        <v>29</v>
      </c>
      <c r="P1561">
        <v>3</v>
      </c>
      <c r="Q1561" s="3">
        <v>0.66666666666666663</v>
      </c>
      <c r="R1561">
        <f>1</f>
        <v>1</v>
      </c>
    </row>
    <row r="1562" spans="1:18" x14ac:dyDescent="0.2">
      <c r="A1562" s="1">
        <v>44112</v>
      </c>
      <c r="B1562" s="2">
        <v>0.73055555555555562</v>
      </c>
      <c r="C1562" t="s">
        <v>17</v>
      </c>
      <c r="D1562" t="s">
        <v>1590</v>
      </c>
      <c r="E1562">
        <v>14.603014999999999</v>
      </c>
      <c r="F1562">
        <v>121.079256</v>
      </c>
      <c r="G1562">
        <v>1</v>
      </c>
      <c r="H1562" t="s">
        <v>19</v>
      </c>
      <c r="I1562" t="s">
        <v>20</v>
      </c>
      <c r="J1562">
        <v>1</v>
      </c>
      <c r="K1562" t="s">
        <v>487</v>
      </c>
      <c r="L1562" t="s">
        <v>3819</v>
      </c>
      <c r="M1562" t="s">
        <v>3820</v>
      </c>
      <c r="N1562" t="s">
        <v>24</v>
      </c>
      <c r="O1562" t="s">
        <v>46</v>
      </c>
      <c r="P1562">
        <v>4</v>
      </c>
      <c r="Q1562" s="3">
        <v>0.75</v>
      </c>
      <c r="R1562">
        <f>1</f>
        <v>1</v>
      </c>
    </row>
    <row r="1563" spans="1:18" x14ac:dyDescent="0.2">
      <c r="A1563" s="1">
        <v>44114</v>
      </c>
      <c r="B1563" s="2">
        <v>0.47291666666666665</v>
      </c>
      <c r="C1563" t="s">
        <v>17</v>
      </c>
      <c r="D1563" t="s">
        <v>1669</v>
      </c>
      <c r="E1563">
        <v>14.661852</v>
      </c>
      <c r="F1563">
        <v>121.075245</v>
      </c>
      <c r="G1563">
        <v>1</v>
      </c>
      <c r="H1563" t="s">
        <v>19</v>
      </c>
      <c r="I1563" t="s">
        <v>20</v>
      </c>
      <c r="J1563">
        <v>1</v>
      </c>
      <c r="K1563" t="s">
        <v>3821</v>
      </c>
      <c r="L1563" t="s">
        <v>3822</v>
      </c>
      <c r="M1563" t="s">
        <v>3823</v>
      </c>
      <c r="N1563" t="s">
        <v>24</v>
      </c>
      <c r="O1563" t="s">
        <v>42</v>
      </c>
      <c r="P1563">
        <v>6</v>
      </c>
      <c r="Q1563" s="3">
        <v>0.45833333333333331</v>
      </c>
      <c r="R1563">
        <f>1</f>
        <v>1</v>
      </c>
    </row>
    <row r="1564" spans="1:18" x14ac:dyDescent="0.2">
      <c r="A1564" s="1">
        <v>44115</v>
      </c>
      <c r="B1564" s="2">
        <v>0.4236111111111111</v>
      </c>
      <c r="C1564" t="s">
        <v>17</v>
      </c>
      <c r="D1564" t="s">
        <v>3824</v>
      </c>
      <c r="E1564">
        <v>14.657667999999999</v>
      </c>
      <c r="F1564">
        <v>121.017212</v>
      </c>
      <c r="G1564">
        <v>1</v>
      </c>
      <c r="H1564" t="s">
        <v>19</v>
      </c>
      <c r="I1564" t="s">
        <v>20</v>
      </c>
      <c r="J1564">
        <v>1</v>
      </c>
      <c r="K1564" t="s">
        <v>3825</v>
      </c>
      <c r="L1564" t="s">
        <v>3826</v>
      </c>
      <c r="M1564" t="s">
        <v>3827</v>
      </c>
      <c r="N1564" t="s">
        <v>24</v>
      </c>
      <c r="O1564" t="s">
        <v>66</v>
      </c>
      <c r="P1564">
        <v>7</v>
      </c>
      <c r="Q1564" s="3">
        <v>0.41666666666666669</v>
      </c>
      <c r="R1564">
        <f>1</f>
        <v>1</v>
      </c>
    </row>
    <row r="1565" spans="1:18" x14ac:dyDescent="0.2">
      <c r="A1565" s="1">
        <v>44117</v>
      </c>
      <c r="B1565" s="2">
        <v>0.33194444444444443</v>
      </c>
      <c r="C1565" t="s">
        <v>17</v>
      </c>
      <c r="D1565" t="s">
        <v>1050</v>
      </c>
      <c r="E1565">
        <v>14.667918</v>
      </c>
      <c r="F1565">
        <v>121.03397200000001</v>
      </c>
      <c r="G1565">
        <v>1</v>
      </c>
      <c r="H1565" t="s">
        <v>19</v>
      </c>
      <c r="I1565" t="s">
        <v>20</v>
      </c>
      <c r="J1565">
        <v>1</v>
      </c>
      <c r="K1565" t="s">
        <v>471</v>
      </c>
      <c r="L1565" t="s">
        <v>3828</v>
      </c>
      <c r="M1565" t="s">
        <v>3829</v>
      </c>
      <c r="N1565" t="s">
        <v>24</v>
      </c>
      <c r="O1565" t="s">
        <v>59</v>
      </c>
      <c r="P1565">
        <v>2</v>
      </c>
      <c r="Q1565" s="3">
        <v>0.33333333333333331</v>
      </c>
      <c r="R1565">
        <f>1</f>
        <v>1</v>
      </c>
    </row>
    <row r="1566" spans="1:18" x14ac:dyDescent="0.2">
      <c r="A1566" s="1">
        <v>44117</v>
      </c>
      <c r="B1566" s="2">
        <v>0.3347222222222222</v>
      </c>
      <c r="C1566" t="s">
        <v>17</v>
      </c>
      <c r="D1566" t="s">
        <v>3830</v>
      </c>
      <c r="E1566">
        <v>14.608142000000001</v>
      </c>
      <c r="F1566">
        <v>121.077933</v>
      </c>
      <c r="G1566">
        <v>1</v>
      </c>
      <c r="H1566" t="s">
        <v>19</v>
      </c>
      <c r="I1566" t="s">
        <v>20</v>
      </c>
      <c r="J1566">
        <v>1</v>
      </c>
      <c r="K1566" t="s">
        <v>21</v>
      </c>
      <c r="L1566" t="s">
        <v>3831</v>
      </c>
      <c r="M1566" t="s">
        <v>3832</v>
      </c>
      <c r="N1566" t="s">
        <v>24</v>
      </c>
      <c r="O1566" t="s">
        <v>59</v>
      </c>
      <c r="P1566">
        <v>2</v>
      </c>
      <c r="Q1566" s="3">
        <v>0.33333333333333331</v>
      </c>
      <c r="R1566">
        <f>1</f>
        <v>1</v>
      </c>
    </row>
    <row r="1567" spans="1:18" x14ac:dyDescent="0.2">
      <c r="A1567" s="1">
        <v>44117</v>
      </c>
      <c r="B1567" s="2">
        <v>0.35694444444444445</v>
      </c>
      <c r="C1567" t="s">
        <v>17</v>
      </c>
      <c r="D1567" t="s">
        <v>3833</v>
      </c>
      <c r="E1567">
        <v>14.661108</v>
      </c>
      <c r="F1567">
        <v>121.03667900000001</v>
      </c>
      <c r="G1567">
        <v>1</v>
      </c>
      <c r="H1567" t="s">
        <v>19</v>
      </c>
      <c r="I1567" t="s">
        <v>20</v>
      </c>
      <c r="J1567">
        <v>1</v>
      </c>
      <c r="K1567" t="s">
        <v>133</v>
      </c>
      <c r="L1567" t="s">
        <v>3834</v>
      </c>
      <c r="M1567" t="s">
        <v>3835</v>
      </c>
      <c r="N1567" t="s">
        <v>24</v>
      </c>
      <c r="O1567" t="s">
        <v>59</v>
      </c>
      <c r="P1567">
        <v>2</v>
      </c>
      <c r="Q1567" s="3">
        <v>0.375</v>
      </c>
      <c r="R1567">
        <f>1</f>
        <v>1</v>
      </c>
    </row>
    <row r="1568" spans="1:18" x14ac:dyDescent="0.2">
      <c r="A1568" s="1">
        <v>44118</v>
      </c>
      <c r="B1568" s="2">
        <v>0.35902777777777778</v>
      </c>
      <c r="C1568" t="s">
        <v>17</v>
      </c>
      <c r="D1568" t="s">
        <v>1222</v>
      </c>
      <c r="E1568">
        <v>14.632910000000001</v>
      </c>
      <c r="F1568">
        <v>121.044944</v>
      </c>
      <c r="G1568">
        <v>1</v>
      </c>
      <c r="H1568" t="s">
        <v>19</v>
      </c>
      <c r="I1568" t="s">
        <v>20</v>
      </c>
      <c r="J1568">
        <v>1</v>
      </c>
      <c r="K1568" t="s">
        <v>3836</v>
      </c>
      <c r="L1568" t="s">
        <v>3837</v>
      </c>
      <c r="M1568" t="s">
        <v>3838</v>
      </c>
      <c r="N1568" t="s">
        <v>24</v>
      </c>
      <c r="O1568" t="s">
        <v>29</v>
      </c>
      <c r="P1568">
        <v>3</v>
      </c>
      <c r="Q1568" s="3">
        <v>0.375</v>
      </c>
      <c r="R1568">
        <f>1</f>
        <v>1</v>
      </c>
    </row>
    <row r="1569" spans="1:18" x14ac:dyDescent="0.2">
      <c r="A1569" s="1">
        <v>44118</v>
      </c>
      <c r="B1569" s="2">
        <v>0.37986111111111115</v>
      </c>
      <c r="C1569" t="s">
        <v>17</v>
      </c>
      <c r="D1569" t="s">
        <v>1887</v>
      </c>
      <c r="E1569">
        <v>14.646323000000001</v>
      </c>
      <c r="F1569">
        <v>121.04086100000001</v>
      </c>
      <c r="G1569">
        <v>1</v>
      </c>
      <c r="H1569" t="s">
        <v>19</v>
      </c>
      <c r="I1569" t="s">
        <v>20</v>
      </c>
      <c r="J1569">
        <v>1</v>
      </c>
      <c r="K1569" t="s">
        <v>3839</v>
      </c>
      <c r="L1569" t="s">
        <v>3840</v>
      </c>
      <c r="M1569" t="s">
        <v>3841</v>
      </c>
      <c r="N1569" t="s">
        <v>24</v>
      </c>
      <c r="O1569" t="s">
        <v>29</v>
      </c>
      <c r="P1569">
        <v>3</v>
      </c>
      <c r="Q1569" s="3">
        <v>0.375</v>
      </c>
      <c r="R1569">
        <f>1</f>
        <v>1</v>
      </c>
    </row>
    <row r="1570" spans="1:18" x14ac:dyDescent="0.2">
      <c r="A1570" s="1">
        <v>44119</v>
      </c>
      <c r="B1570" s="2">
        <v>0.3125</v>
      </c>
      <c r="C1570" t="s">
        <v>17</v>
      </c>
      <c r="D1570" t="s">
        <v>1204</v>
      </c>
      <c r="E1570">
        <v>14.667911</v>
      </c>
      <c r="F1570">
        <v>121.03393800000001</v>
      </c>
      <c r="G1570">
        <v>1</v>
      </c>
      <c r="H1570" t="s">
        <v>19</v>
      </c>
      <c r="I1570" t="s">
        <v>20</v>
      </c>
      <c r="J1570">
        <v>1</v>
      </c>
      <c r="K1570" t="s">
        <v>130</v>
      </c>
      <c r="L1570" t="s">
        <v>3842</v>
      </c>
      <c r="M1570" t="s">
        <v>3843</v>
      </c>
      <c r="N1570" t="s">
        <v>24</v>
      </c>
      <c r="O1570" t="s">
        <v>46</v>
      </c>
      <c r="P1570">
        <v>4</v>
      </c>
      <c r="Q1570" s="3">
        <v>0.33333333333333331</v>
      </c>
      <c r="R1570">
        <f>1</f>
        <v>1</v>
      </c>
    </row>
    <row r="1571" spans="1:18" x14ac:dyDescent="0.2">
      <c r="A1571" s="1">
        <v>44119</v>
      </c>
      <c r="B1571" s="2">
        <v>0.36874999999999997</v>
      </c>
      <c r="C1571" t="s">
        <v>17</v>
      </c>
      <c r="D1571" t="s">
        <v>1086</v>
      </c>
      <c r="E1571">
        <v>14.631691999999999</v>
      </c>
      <c r="F1571">
        <v>121.074217</v>
      </c>
      <c r="G1571">
        <v>1</v>
      </c>
      <c r="H1571" t="s">
        <v>19</v>
      </c>
      <c r="I1571" t="s">
        <v>20</v>
      </c>
      <c r="J1571">
        <v>1</v>
      </c>
      <c r="K1571" t="s">
        <v>3729</v>
      </c>
      <c r="L1571" t="s">
        <v>3844</v>
      </c>
      <c r="M1571" t="s">
        <v>3845</v>
      </c>
      <c r="N1571" t="s">
        <v>24</v>
      </c>
      <c r="O1571" t="s">
        <v>46</v>
      </c>
      <c r="P1571">
        <v>4</v>
      </c>
      <c r="Q1571" s="3">
        <v>0.375</v>
      </c>
      <c r="R1571">
        <f>1</f>
        <v>1</v>
      </c>
    </row>
    <row r="1572" spans="1:18" x14ac:dyDescent="0.2">
      <c r="A1572" s="1">
        <v>44119</v>
      </c>
      <c r="B1572" s="2">
        <v>0.60833333333333328</v>
      </c>
      <c r="C1572" t="s">
        <v>17</v>
      </c>
      <c r="D1572" t="s">
        <v>1019</v>
      </c>
      <c r="E1572">
        <v>14.607279999999999</v>
      </c>
      <c r="F1572">
        <v>121.07852800000001</v>
      </c>
      <c r="G1572">
        <v>1</v>
      </c>
      <c r="H1572" t="s">
        <v>19</v>
      </c>
      <c r="I1572" t="s">
        <v>20</v>
      </c>
      <c r="J1572">
        <v>1</v>
      </c>
      <c r="K1572" t="s">
        <v>3846</v>
      </c>
      <c r="L1572" t="s">
        <v>3847</v>
      </c>
      <c r="M1572" t="s">
        <v>3848</v>
      </c>
      <c r="N1572" t="s">
        <v>24</v>
      </c>
      <c r="O1572" t="s">
        <v>46</v>
      </c>
      <c r="P1572">
        <v>4</v>
      </c>
      <c r="Q1572" s="3">
        <v>0.625</v>
      </c>
      <c r="R1572">
        <f>1</f>
        <v>1</v>
      </c>
    </row>
    <row r="1573" spans="1:18" x14ac:dyDescent="0.2">
      <c r="A1573" s="1">
        <v>44121</v>
      </c>
      <c r="B1573" s="2">
        <v>0.8833333333333333</v>
      </c>
      <c r="C1573" t="s">
        <v>17</v>
      </c>
      <c r="D1573" t="s">
        <v>3849</v>
      </c>
      <c r="E1573">
        <v>14.633823</v>
      </c>
      <c r="F1573">
        <v>121.074302</v>
      </c>
      <c r="G1573">
        <v>1</v>
      </c>
      <c r="H1573" t="s">
        <v>19</v>
      </c>
      <c r="I1573" t="s">
        <v>20</v>
      </c>
      <c r="J1573">
        <v>1</v>
      </c>
      <c r="K1573" t="s">
        <v>198</v>
      </c>
      <c r="L1573" t="s">
        <v>3850</v>
      </c>
      <c r="M1573" t="s">
        <v>3851</v>
      </c>
      <c r="N1573" t="s">
        <v>24</v>
      </c>
      <c r="O1573" t="s">
        <v>42</v>
      </c>
      <c r="P1573">
        <v>6</v>
      </c>
      <c r="Q1573" s="3">
        <v>0.875</v>
      </c>
      <c r="R1573">
        <f>1</f>
        <v>1</v>
      </c>
    </row>
    <row r="1574" spans="1:18" x14ac:dyDescent="0.2">
      <c r="A1574" s="1">
        <v>44124</v>
      </c>
      <c r="B1574" s="2">
        <v>0.30555555555555552</v>
      </c>
      <c r="C1574" t="s">
        <v>17</v>
      </c>
      <c r="D1574" t="s">
        <v>3076</v>
      </c>
      <c r="E1574">
        <v>14.654565</v>
      </c>
      <c r="F1574">
        <v>121.035178</v>
      </c>
      <c r="G1574">
        <v>1</v>
      </c>
      <c r="H1574" t="s">
        <v>19</v>
      </c>
      <c r="I1574" t="s">
        <v>20</v>
      </c>
      <c r="J1574">
        <v>1</v>
      </c>
      <c r="K1574" t="s">
        <v>67</v>
      </c>
      <c r="L1574" t="s">
        <v>3852</v>
      </c>
      <c r="M1574" t="s">
        <v>3853</v>
      </c>
      <c r="N1574" t="s">
        <v>24</v>
      </c>
      <c r="O1574" t="s">
        <v>59</v>
      </c>
      <c r="P1574">
        <v>2</v>
      </c>
      <c r="Q1574" s="3">
        <v>0.29166666666666669</v>
      </c>
      <c r="R1574">
        <f>1</f>
        <v>1</v>
      </c>
    </row>
    <row r="1575" spans="1:18" x14ac:dyDescent="0.2">
      <c r="A1575" s="1">
        <v>44124</v>
      </c>
      <c r="B1575" s="2">
        <v>0.3659722222222222</v>
      </c>
      <c r="C1575" t="s">
        <v>17</v>
      </c>
      <c r="D1575" t="s">
        <v>1086</v>
      </c>
      <c r="E1575">
        <v>14.631691999999999</v>
      </c>
      <c r="F1575">
        <v>121.074217</v>
      </c>
      <c r="G1575">
        <v>1</v>
      </c>
      <c r="H1575" t="s">
        <v>19</v>
      </c>
      <c r="I1575" t="s">
        <v>20</v>
      </c>
      <c r="J1575">
        <v>1</v>
      </c>
      <c r="K1575" t="s">
        <v>3854</v>
      </c>
      <c r="L1575" t="s">
        <v>3855</v>
      </c>
      <c r="M1575" t="s">
        <v>3856</v>
      </c>
      <c r="N1575" t="s">
        <v>24</v>
      </c>
      <c r="O1575" t="s">
        <v>59</v>
      </c>
      <c r="P1575">
        <v>2</v>
      </c>
      <c r="Q1575" s="3">
        <v>0.375</v>
      </c>
      <c r="R1575">
        <f>1</f>
        <v>1</v>
      </c>
    </row>
    <row r="1576" spans="1:18" x14ac:dyDescent="0.2">
      <c r="A1576" s="1">
        <v>44124</v>
      </c>
      <c r="B1576" s="2">
        <v>0.44097222222222227</v>
      </c>
      <c r="C1576" t="s">
        <v>17</v>
      </c>
      <c r="D1576" t="s">
        <v>1211</v>
      </c>
      <c r="E1576">
        <v>14.68552</v>
      </c>
      <c r="F1576">
        <v>121.03182099999999</v>
      </c>
      <c r="G1576">
        <v>1</v>
      </c>
      <c r="H1576" t="s">
        <v>19</v>
      </c>
      <c r="I1576" t="s">
        <v>20</v>
      </c>
      <c r="J1576">
        <v>1</v>
      </c>
      <c r="K1576" t="s">
        <v>947</v>
      </c>
      <c r="L1576" t="s">
        <v>3857</v>
      </c>
      <c r="M1576" t="s">
        <v>3858</v>
      </c>
      <c r="N1576" t="s">
        <v>24</v>
      </c>
      <c r="O1576" t="s">
        <v>59</v>
      </c>
      <c r="P1576">
        <v>2</v>
      </c>
      <c r="Q1576" s="3">
        <v>0.45833333333333331</v>
      </c>
      <c r="R1576">
        <f>1</f>
        <v>1</v>
      </c>
    </row>
    <row r="1577" spans="1:18" x14ac:dyDescent="0.2">
      <c r="A1577" s="1">
        <v>44125</v>
      </c>
      <c r="B1577" s="2">
        <v>0.29722222222222222</v>
      </c>
      <c r="C1577" t="s">
        <v>17</v>
      </c>
      <c r="D1577" t="s">
        <v>1230</v>
      </c>
      <c r="E1577">
        <v>14.648274000000001</v>
      </c>
      <c r="F1577">
        <v>121.074353</v>
      </c>
      <c r="G1577">
        <v>1</v>
      </c>
      <c r="H1577" t="s">
        <v>19</v>
      </c>
      <c r="I1577" t="s">
        <v>20</v>
      </c>
      <c r="J1577">
        <v>1</v>
      </c>
      <c r="K1577" t="s">
        <v>3442</v>
      </c>
      <c r="L1577" t="s">
        <v>3859</v>
      </c>
      <c r="M1577" t="s">
        <v>3860</v>
      </c>
      <c r="N1577" t="s">
        <v>24</v>
      </c>
      <c r="O1577" t="s">
        <v>29</v>
      </c>
      <c r="P1577">
        <v>3</v>
      </c>
      <c r="Q1577" s="3">
        <v>0.29166666666666669</v>
      </c>
      <c r="R1577">
        <f>1</f>
        <v>1</v>
      </c>
    </row>
    <row r="1578" spans="1:18" x14ac:dyDescent="0.2">
      <c r="A1578" s="1">
        <v>44127</v>
      </c>
      <c r="B1578" s="2">
        <v>0.7729166666666667</v>
      </c>
      <c r="C1578" t="s">
        <v>17</v>
      </c>
      <c r="D1578" t="s">
        <v>3038</v>
      </c>
      <c r="E1578">
        <v>14.619581</v>
      </c>
      <c r="F1578">
        <v>121.051019</v>
      </c>
      <c r="G1578">
        <v>1</v>
      </c>
      <c r="H1578" t="s">
        <v>19</v>
      </c>
      <c r="I1578" t="s">
        <v>20</v>
      </c>
      <c r="J1578">
        <v>1</v>
      </c>
      <c r="K1578" t="s">
        <v>56</v>
      </c>
      <c r="L1578" t="s">
        <v>3861</v>
      </c>
      <c r="M1578" t="s">
        <v>3862</v>
      </c>
      <c r="N1578" t="s">
        <v>24</v>
      </c>
      <c r="O1578" t="s">
        <v>25</v>
      </c>
      <c r="P1578">
        <v>5</v>
      </c>
      <c r="Q1578" s="3">
        <v>0.79166666666666663</v>
      </c>
      <c r="R1578">
        <f>1</f>
        <v>1</v>
      </c>
    </row>
    <row r="1579" spans="1:18" x14ac:dyDescent="0.2">
      <c r="A1579" s="1">
        <v>44130</v>
      </c>
      <c r="B1579" s="2">
        <v>0.43055555555555558</v>
      </c>
      <c r="C1579" t="s">
        <v>17</v>
      </c>
      <c r="D1579" t="s">
        <v>3863</v>
      </c>
      <c r="E1579">
        <v>14.615673259999999</v>
      </c>
      <c r="F1579">
        <v>121.0305858</v>
      </c>
      <c r="G1579">
        <v>1</v>
      </c>
      <c r="H1579" t="s">
        <v>19</v>
      </c>
      <c r="I1579" t="s">
        <v>20</v>
      </c>
      <c r="J1579">
        <v>1</v>
      </c>
      <c r="K1579" t="s">
        <v>1299</v>
      </c>
      <c r="L1579" t="s">
        <v>3864</v>
      </c>
      <c r="M1579" t="s">
        <v>3865</v>
      </c>
      <c r="N1579" t="s">
        <v>24</v>
      </c>
      <c r="O1579" t="s">
        <v>36</v>
      </c>
      <c r="P1579">
        <v>1</v>
      </c>
      <c r="Q1579" s="3">
        <v>0.41666666666666669</v>
      </c>
      <c r="R1579">
        <f>1</f>
        <v>1</v>
      </c>
    </row>
    <row r="1580" spans="1:18" x14ac:dyDescent="0.2">
      <c r="A1580" s="1">
        <v>44130</v>
      </c>
      <c r="B1580" s="2">
        <v>0.51180555555555551</v>
      </c>
      <c r="C1580" t="s">
        <v>17</v>
      </c>
      <c r="D1580" t="s">
        <v>1247</v>
      </c>
      <c r="E1580">
        <v>14.644291000000001</v>
      </c>
      <c r="F1580">
        <v>121.07462599999999</v>
      </c>
      <c r="G1580">
        <v>1</v>
      </c>
      <c r="H1580" t="s">
        <v>19</v>
      </c>
      <c r="I1580" t="s">
        <v>20</v>
      </c>
      <c r="J1580">
        <v>1</v>
      </c>
      <c r="K1580" t="s">
        <v>328</v>
      </c>
      <c r="L1580" t="s">
        <v>3866</v>
      </c>
      <c r="M1580" t="s">
        <v>3867</v>
      </c>
      <c r="N1580" t="s">
        <v>24</v>
      </c>
      <c r="O1580" t="s">
        <v>36</v>
      </c>
      <c r="P1580">
        <v>1</v>
      </c>
      <c r="Q1580" s="3">
        <v>0.5</v>
      </c>
      <c r="R1580">
        <f>1</f>
        <v>1</v>
      </c>
    </row>
    <row r="1581" spans="1:18" x14ac:dyDescent="0.2">
      <c r="A1581" s="1">
        <v>44132</v>
      </c>
      <c r="B1581" s="2">
        <v>0.27847222222222223</v>
      </c>
      <c r="C1581" t="s">
        <v>17</v>
      </c>
      <c r="D1581" t="s">
        <v>1230</v>
      </c>
      <c r="E1581">
        <v>14.648274000000001</v>
      </c>
      <c r="F1581">
        <v>121.074353</v>
      </c>
      <c r="G1581">
        <v>1</v>
      </c>
      <c r="H1581" t="s">
        <v>19</v>
      </c>
      <c r="I1581" t="s">
        <v>20</v>
      </c>
      <c r="J1581">
        <v>1</v>
      </c>
      <c r="K1581" t="s">
        <v>67</v>
      </c>
      <c r="L1581" t="s">
        <v>3868</v>
      </c>
      <c r="M1581" t="s">
        <v>3869</v>
      </c>
      <c r="N1581" t="s">
        <v>24</v>
      </c>
      <c r="O1581" t="s">
        <v>29</v>
      </c>
      <c r="P1581">
        <v>3</v>
      </c>
      <c r="Q1581" s="3">
        <v>0.29166666666666669</v>
      </c>
      <c r="R1581">
        <f>1</f>
        <v>1</v>
      </c>
    </row>
    <row r="1582" spans="1:18" x14ac:dyDescent="0.2">
      <c r="A1582" s="1">
        <v>44132</v>
      </c>
      <c r="B1582" s="2">
        <v>0.4548611111111111</v>
      </c>
      <c r="C1582" t="s">
        <v>17</v>
      </c>
      <c r="D1582" t="s">
        <v>1207</v>
      </c>
      <c r="E1582">
        <v>14.597580000000001</v>
      </c>
      <c r="F1582">
        <v>121.059718</v>
      </c>
      <c r="G1582">
        <v>1</v>
      </c>
      <c r="H1582" t="s">
        <v>19</v>
      </c>
      <c r="I1582" t="s">
        <v>20</v>
      </c>
      <c r="J1582">
        <v>1</v>
      </c>
      <c r="K1582" t="s">
        <v>30</v>
      </c>
      <c r="L1582" t="s">
        <v>3870</v>
      </c>
      <c r="M1582" t="s">
        <v>3871</v>
      </c>
      <c r="N1582" t="s">
        <v>24</v>
      </c>
      <c r="O1582" t="s">
        <v>29</v>
      </c>
      <c r="P1582">
        <v>3</v>
      </c>
      <c r="Q1582" s="3">
        <v>0.45833333333333331</v>
      </c>
      <c r="R1582">
        <f>1</f>
        <v>1</v>
      </c>
    </row>
    <row r="1583" spans="1:18" x14ac:dyDescent="0.2">
      <c r="A1583" s="1">
        <v>44133</v>
      </c>
      <c r="B1583" s="2">
        <v>0.44930555555555557</v>
      </c>
      <c r="C1583" t="s">
        <v>17</v>
      </c>
      <c r="D1583" t="s">
        <v>1053</v>
      </c>
      <c r="E1583">
        <v>14.621563999999999</v>
      </c>
      <c r="F1583">
        <v>121.050149</v>
      </c>
      <c r="G1583">
        <v>1</v>
      </c>
      <c r="H1583" t="s">
        <v>19</v>
      </c>
      <c r="I1583" t="s">
        <v>20</v>
      </c>
      <c r="J1583">
        <v>1</v>
      </c>
      <c r="K1583" t="s">
        <v>3872</v>
      </c>
      <c r="L1583" t="s">
        <v>3873</v>
      </c>
      <c r="M1583" t="s">
        <v>3874</v>
      </c>
      <c r="N1583" t="s">
        <v>24</v>
      </c>
      <c r="O1583" t="s">
        <v>46</v>
      </c>
      <c r="P1583">
        <v>4</v>
      </c>
      <c r="Q1583" s="3">
        <v>0.45833333333333331</v>
      </c>
      <c r="R1583">
        <f>1</f>
        <v>1</v>
      </c>
    </row>
    <row r="1584" spans="1:18" x14ac:dyDescent="0.2">
      <c r="A1584" s="1">
        <v>44134</v>
      </c>
      <c r="B1584" s="2">
        <v>0.31666666666666665</v>
      </c>
      <c r="C1584" t="s">
        <v>17</v>
      </c>
      <c r="D1584" t="s">
        <v>1230</v>
      </c>
      <c r="E1584">
        <v>14.648274000000001</v>
      </c>
      <c r="F1584">
        <v>121.074353</v>
      </c>
      <c r="G1584">
        <v>1</v>
      </c>
      <c r="H1584" t="s">
        <v>19</v>
      </c>
      <c r="I1584" t="s">
        <v>20</v>
      </c>
      <c r="J1584">
        <v>1</v>
      </c>
      <c r="K1584" t="s">
        <v>871</v>
      </c>
      <c r="L1584" t="s">
        <v>3875</v>
      </c>
      <c r="M1584" t="s">
        <v>3876</v>
      </c>
      <c r="N1584" t="s">
        <v>24</v>
      </c>
      <c r="O1584" t="s">
        <v>25</v>
      </c>
      <c r="P1584">
        <v>5</v>
      </c>
      <c r="Q1584" s="3">
        <v>0.33333333333333331</v>
      </c>
      <c r="R1584">
        <f>1</f>
        <v>1</v>
      </c>
    </row>
    <row r="1585" spans="1:18" x14ac:dyDescent="0.2">
      <c r="A1585" s="1">
        <v>44139</v>
      </c>
      <c r="B1585" s="2">
        <v>0.96527777777777779</v>
      </c>
      <c r="C1585" t="s">
        <v>17</v>
      </c>
      <c r="D1585" t="s">
        <v>3877</v>
      </c>
      <c r="E1585">
        <v>14.627833000000001</v>
      </c>
      <c r="F1585">
        <v>121.047229</v>
      </c>
      <c r="G1585">
        <v>1</v>
      </c>
      <c r="H1585" t="s">
        <v>19</v>
      </c>
      <c r="I1585" t="s">
        <v>20</v>
      </c>
      <c r="J1585">
        <v>1</v>
      </c>
      <c r="K1585" t="s">
        <v>340</v>
      </c>
      <c r="L1585" t="s">
        <v>3878</v>
      </c>
      <c r="M1585" t="s">
        <v>3879</v>
      </c>
      <c r="N1585" t="s">
        <v>24</v>
      </c>
      <c r="O1585" t="s">
        <v>29</v>
      </c>
      <c r="P1585">
        <v>3</v>
      </c>
      <c r="Q1585" s="3">
        <v>0.95833333333333337</v>
      </c>
      <c r="R1585">
        <f>1</f>
        <v>1</v>
      </c>
    </row>
    <row r="1586" spans="1:18" x14ac:dyDescent="0.2">
      <c r="A1586" s="1">
        <v>44143</v>
      </c>
      <c r="B1586" s="2">
        <v>0.77777777777777779</v>
      </c>
      <c r="C1586" t="s">
        <v>17</v>
      </c>
      <c r="D1586" t="s">
        <v>3880</v>
      </c>
      <c r="E1586">
        <v>14.593548</v>
      </c>
      <c r="F1586">
        <v>121.05802799999999</v>
      </c>
      <c r="G1586">
        <v>1</v>
      </c>
      <c r="H1586" t="s">
        <v>19</v>
      </c>
      <c r="I1586" t="s">
        <v>20</v>
      </c>
      <c r="J1586">
        <v>1</v>
      </c>
      <c r="K1586" t="s">
        <v>30</v>
      </c>
      <c r="L1586" t="s">
        <v>3881</v>
      </c>
      <c r="M1586" t="s">
        <v>3882</v>
      </c>
      <c r="N1586" t="s">
        <v>24</v>
      </c>
      <c r="O1586" t="s">
        <v>66</v>
      </c>
      <c r="P1586">
        <v>7</v>
      </c>
      <c r="Q1586" s="3">
        <v>0.79166666666666663</v>
      </c>
      <c r="R1586">
        <f>1</f>
        <v>1</v>
      </c>
    </row>
    <row r="1587" spans="1:18" x14ac:dyDescent="0.2">
      <c r="A1587" s="1">
        <v>44145</v>
      </c>
      <c r="B1587" s="2">
        <v>0.15069444444444444</v>
      </c>
      <c r="C1587" t="s">
        <v>17</v>
      </c>
      <c r="D1587" t="s">
        <v>1184</v>
      </c>
      <c r="E1587">
        <v>14.657413999999999</v>
      </c>
      <c r="F1587">
        <v>121.003896</v>
      </c>
      <c r="G1587">
        <v>1</v>
      </c>
      <c r="H1587" t="s">
        <v>19</v>
      </c>
      <c r="I1587" t="s">
        <v>20</v>
      </c>
      <c r="J1587">
        <v>1</v>
      </c>
      <c r="K1587" t="s">
        <v>3883</v>
      </c>
      <c r="L1587" t="s">
        <v>3884</v>
      </c>
      <c r="M1587" t="s">
        <v>3885</v>
      </c>
      <c r="N1587" t="s">
        <v>24</v>
      </c>
      <c r="O1587" t="s">
        <v>59</v>
      </c>
      <c r="P1587">
        <v>2</v>
      </c>
      <c r="Q1587" s="3">
        <v>0.16666666666666666</v>
      </c>
      <c r="R1587">
        <f>1</f>
        <v>1</v>
      </c>
    </row>
    <row r="1588" spans="1:18" x14ac:dyDescent="0.2">
      <c r="A1588" s="1">
        <v>44145</v>
      </c>
      <c r="B1588" s="2">
        <v>0.59305555555555556</v>
      </c>
      <c r="C1588" t="s">
        <v>17</v>
      </c>
      <c r="D1588" t="s">
        <v>2132</v>
      </c>
      <c r="E1588">
        <v>14.654565</v>
      </c>
      <c r="F1588">
        <v>121.035178</v>
      </c>
      <c r="G1588">
        <v>1</v>
      </c>
      <c r="H1588" t="s">
        <v>19</v>
      </c>
      <c r="I1588" t="s">
        <v>20</v>
      </c>
      <c r="J1588">
        <v>1</v>
      </c>
      <c r="K1588" t="s">
        <v>3363</v>
      </c>
      <c r="L1588" t="s">
        <v>3886</v>
      </c>
      <c r="M1588" t="s">
        <v>3887</v>
      </c>
      <c r="N1588" t="s">
        <v>24</v>
      </c>
      <c r="O1588" t="s">
        <v>59</v>
      </c>
      <c r="P1588">
        <v>2</v>
      </c>
      <c r="Q1588" s="3">
        <v>0.58333333333333337</v>
      </c>
      <c r="R1588">
        <f>1</f>
        <v>1</v>
      </c>
    </row>
    <row r="1589" spans="1:18" x14ac:dyDescent="0.2">
      <c r="A1589" s="1">
        <v>44145</v>
      </c>
      <c r="B1589" s="2">
        <v>0.625</v>
      </c>
      <c r="C1589" t="s">
        <v>17</v>
      </c>
      <c r="D1589" t="s">
        <v>3888</v>
      </c>
      <c r="E1589">
        <v>14.62990186</v>
      </c>
      <c r="F1589">
        <v>121.0462495</v>
      </c>
      <c r="G1589">
        <v>1</v>
      </c>
      <c r="H1589" t="s">
        <v>19</v>
      </c>
      <c r="I1589" t="s">
        <v>20</v>
      </c>
      <c r="J1589">
        <v>1</v>
      </c>
      <c r="K1589" t="s">
        <v>3889</v>
      </c>
      <c r="L1589" t="s">
        <v>3890</v>
      </c>
      <c r="M1589" t="s">
        <v>3891</v>
      </c>
      <c r="N1589" t="s">
        <v>24</v>
      </c>
      <c r="O1589" t="s">
        <v>59</v>
      </c>
      <c r="P1589">
        <v>2</v>
      </c>
      <c r="Q1589" s="3">
        <v>0.625</v>
      </c>
      <c r="R1589">
        <f>1</f>
        <v>1</v>
      </c>
    </row>
    <row r="1590" spans="1:18" x14ac:dyDescent="0.2">
      <c r="A1590" s="1">
        <v>44148</v>
      </c>
      <c r="B1590" s="2">
        <v>0.76944444444444438</v>
      </c>
      <c r="C1590" t="s">
        <v>17</v>
      </c>
      <c r="D1590" t="s">
        <v>1019</v>
      </c>
      <c r="E1590">
        <v>14.607279999999999</v>
      </c>
      <c r="F1590">
        <v>121.07852800000001</v>
      </c>
      <c r="G1590">
        <v>1</v>
      </c>
      <c r="H1590" t="s">
        <v>19</v>
      </c>
      <c r="I1590" t="s">
        <v>20</v>
      </c>
      <c r="J1590">
        <v>1</v>
      </c>
      <c r="K1590" t="s">
        <v>176</v>
      </c>
      <c r="L1590" t="s">
        <v>3892</v>
      </c>
      <c r="M1590" t="s">
        <v>3893</v>
      </c>
      <c r="N1590" t="s">
        <v>24</v>
      </c>
      <c r="O1590" t="s">
        <v>25</v>
      </c>
      <c r="P1590">
        <v>5</v>
      </c>
      <c r="Q1590" s="3">
        <v>0.75</v>
      </c>
      <c r="R1590">
        <f>1</f>
        <v>1</v>
      </c>
    </row>
    <row r="1591" spans="1:18" x14ac:dyDescent="0.2">
      <c r="A1591" s="1">
        <v>44149</v>
      </c>
      <c r="B1591" s="2">
        <v>0.3298611111111111</v>
      </c>
      <c r="C1591" t="s">
        <v>17</v>
      </c>
      <c r="D1591" t="s">
        <v>3783</v>
      </c>
      <c r="E1591">
        <v>14.644291000000001</v>
      </c>
      <c r="F1591">
        <v>121.07462599999999</v>
      </c>
      <c r="G1591">
        <v>1</v>
      </c>
      <c r="H1591" t="s">
        <v>19</v>
      </c>
      <c r="I1591" t="s">
        <v>20</v>
      </c>
      <c r="J1591">
        <v>1</v>
      </c>
      <c r="K1591" t="s">
        <v>1519</v>
      </c>
      <c r="L1591" t="s">
        <v>3894</v>
      </c>
      <c r="M1591" t="s">
        <v>3895</v>
      </c>
      <c r="N1591" t="s">
        <v>24</v>
      </c>
      <c r="O1591" t="s">
        <v>42</v>
      </c>
      <c r="P1591">
        <v>6</v>
      </c>
      <c r="Q1591" s="3">
        <v>0.33333333333333331</v>
      </c>
      <c r="R1591">
        <f>1</f>
        <v>1</v>
      </c>
    </row>
    <row r="1592" spans="1:18" x14ac:dyDescent="0.2">
      <c r="A1592" s="1">
        <v>44149</v>
      </c>
      <c r="B1592" s="2">
        <v>0.58333333333333337</v>
      </c>
      <c r="C1592" t="s">
        <v>17</v>
      </c>
      <c r="D1592" t="s">
        <v>1179</v>
      </c>
      <c r="E1592">
        <v>14.623849999999999</v>
      </c>
      <c r="F1592">
        <v>121.04912299999999</v>
      </c>
      <c r="G1592">
        <v>1</v>
      </c>
      <c r="H1592" t="s">
        <v>19</v>
      </c>
      <c r="I1592" t="s">
        <v>20</v>
      </c>
      <c r="J1592">
        <v>1</v>
      </c>
      <c r="K1592" t="s">
        <v>21</v>
      </c>
      <c r="L1592" t="s">
        <v>3896</v>
      </c>
      <c r="M1592" t="s">
        <v>3897</v>
      </c>
      <c r="N1592" t="s">
        <v>24</v>
      </c>
      <c r="O1592" t="s">
        <v>42</v>
      </c>
      <c r="P1592">
        <v>6</v>
      </c>
      <c r="Q1592" s="3">
        <v>0.58333333333333337</v>
      </c>
      <c r="R1592">
        <f>1</f>
        <v>1</v>
      </c>
    </row>
    <row r="1593" spans="1:18" x14ac:dyDescent="0.2">
      <c r="A1593" s="1">
        <v>44152</v>
      </c>
      <c r="B1593" s="2">
        <v>0.35833333333333334</v>
      </c>
      <c r="C1593" t="s">
        <v>17</v>
      </c>
      <c r="D1593" t="s">
        <v>3898</v>
      </c>
      <c r="E1593">
        <v>14.617043000000001</v>
      </c>
      <c r="F1593">
        <v>121.052223</v>
      </c>
      <c r="G1593">
        <v>1</v>
      </c>
      <c r="H1593" t="s">
        <v>19</v>
      </c>
      <c r="I1593" t="s">
        <v>20</v>
      </c>
      <c r="J1593">
        <v>1</v>
      </c>
      <c r="K1593" t="s">
        <v>3899</v>
      </c>
      <c r="L1593" t="s">
        <v>3900</v>
      </c>
      <c r="M1593" t="s">
        <v>3901</v>
      </c>
      <c r="N1593" t="s">
        <v>24</v>
      </c>
      <c r="O1593" t="s">
        <v>59</v>
      </c>
      <c r="P1593">
        <v>2</v>
      </c>
      <c r="Q1593" s="3">
        <v>0.375</v>
      </c>
      <c r="R1593">
        <f>1</f>
        <v>1</v>
      </c>
    </row>
    <row r="1594" spans="1:18" x14ac:dyDescent="0.2">
      <c r="A1594" s="1">
        <v>44155</v>
      </c>
      <c r="B1594" s="2">
        <v>0.41250000000000003</v>
      </c>
      <c r="C1594" t="s">
        <v>17</v>
      </c>
      <c r="D1594" t="s">
        <v>1626</v>
      </c>
      <c r="E1594">
        <v>14.604801999999999</v>
      </c>
      <c r="F1594">
        <v>121.05783099999999</v>
      </c>
      <c r="G1594">
        <v>1</v>
      </c>
      <c r="H1594" t="s">
        <v>19</v>
      </c>
      <c r="I1594" t="s">
        <v>20</v>
      </c>
      <c r="J1594">
        <v>1</v>
      </c>
      <c r="K1594" t="s">
        <v>464</v>
      </c>
      <c r="L1594" t="s">
        <v>3902</v>
      </c>
      <c r="M1594" t="s">
        <v>3903</v>
      </c>
      <c r="N1594" t="s">
        <v>24</v>
      </c>
      <c r="O1594" t="s">
        <v>25</v>
      </c>
      <c r="P1594">
        <v>5</v>
      </c>
      <c r="Q1594" s="3">
        <v>0.41666666666666669</v>
      </c>
      <c r="R1594">
        <f>1</f>
        <v>1</v>
      </c>
    </row>
    <row r="1595" spans="1:18" x14ac:dyDescent="0.2">
      <c r="A1595" s="1">
        <v>44158</v>
      </c>
      <c r="B1595" s="2">
        <v>0.57361111111111118</v>
      </c>
      <c r="C1595" t="s">
        <v>17</v>
      </c>
      <c r="D1595" t="s">
        <v>1050</v>
      </c>
      <c r="E1595">
        <v>14.667918</v>
      </c>
      <c r="F1595">
        <v>121.03397200000001</v>
      </c>
      <c r="G1595">
        <v>1</v>
      </c>
      <c r="H1595" t="s">
        <v>19</v>
      </c>
      <c r="I1595" t="s">
        <v>20</v>
      </c>
      <c r="J1595">
        <v>1</v>
      </c>
      <c r="K1595" t="s">
        <v>2284</v>
      </c>
      <c r="L1595" t="s">
        <v>3904</v>
      </c>
      <c r="M1595" t="s">
        <v>3905</v>
      </c>
      <c r="N1595" t="s">
        <v>24</v>
      </c>
      <c r="O1595" t="s">
        <v>36</v>
      </c>
      <c r="P1595">
        <v>1</v>
      </c>
      <c r="Q1595" s="3">
        <v>0.58333333333333337</v>
      </c>
      <c r="R1595">
        <f>1</f>
        <v>1</v>
      </c>
    </row>
    <row r="1596" spans="1:18" x14ac:dyDescent="0.2">
      <c r="A1596" s="1">
        <v>44158</v>
      </c>
      <c r="B1596" s="2">
        <v>0.80902777777777779</v>
      </c>
      <c r="C1596" t="s">
        <v>17</v>
      </c>
      <c r="D1596" t="s">
        <v>1083</v>
      </c>
      <c r="E1596">
        <v>14.605472000000001</v>
      </c>
      <c r="F1596">
        <v>121.079122</v>
      </c>
      <c r="G1596">
        <v>1</v>
      </c>
      <c r="H1596" t="s">
        <v>19</v>
      </c>
      <c r="I1596" t="s">
        <v>20</v>
      </c>
      <c r="J1596">
        <v>1</v>
      </c>
      <c r="K1596" t="s">
        <v>190</v>
      </c>
      <c r="L1596" t="s">
        <v>3906</v>
      </c>
      <c r="M1596" t="s">
        <v>3907</v>
      </c>
      <c r="N1596" t="s">
        <v>24</v>
      </c>
      <c r="O1596" t="s">
        <v>36</v>
      </c>
      <c r="P1596">
        <v>1</v>
      </c>
      <c r="Q1596" s="3">
        <v>0.79166666666666663</v>
      </c>
      <c r="R1596">
        <f>1</f>
        <v>1</v>
      </c>
    </row>
    <row r="1597" spans="1:18" x14ac:dyDescent="0.2">
      <c r="A1597" s="1">
        <v>44160</v>
      </c>
      <c r="B1597" s="2">
        <v>0.37986111111111115</v>
      </c>
      <c r="C1597" t="s">
        <v>17</v>
      </c>
      <c r="D1597" t="s">
        <v>3503</v>
      </c>
      <c r="E1597">
        <v>14.631691999999999</v>
      </c>
      <c r="F1597">
        <v>121.074217</v>
      </c>
      <c r="G1597">
        <v>1</v>
      </c>
      <c r="H1597" t="s">
        <v>19</v>
      </c>
      <c r="I1597" t="s">
        <v>20</v>
      </c>
      <c r="J1597">
        <v>1</v>
      </c>
      <c r="K1597" t="s">
        <v>1954</v>
      </c>
      <c r="L1597" t="s">
        <v>3908</v>
      </c>
      <c r="M1597" t="s">
        <v>3909</v>
      </c>
      <c r="N1597" t="s">
        <v>24</v>
      </c>
      <c r="O1597" t="s">
        <v>29</v>
      </c>
      <c r="P1597">
        <v>3</v>
      </c>
      <c r="Q1597" s="3">
        <v>0.375</v>
      </c>
      <c r="R1597">
        <f>1</f>
        <v>1</v>
      </c>
    </row>
    <row r="1598" spans="1:18" x14ac:dyDescent="0.2">
      <c r="A1598" s="1">
        <v>44163</v>
      </c>
      <c r="B1598" s="2">
        <v>0.53194444444444444</v>
      </c>
      <c r="C1598" t="s">
        <v>17</v>
      </c>
      <c r="D1598" t="s">
        <v>3910</v>
      </c>
      <c r="E1598">
        <v>14.632217000000001</v>
      </c>
      <c r="F1598">
        <v>121.07421100000001</v>
      </c>
      <c r="G1598">
        <v>1</v>
      </c>
      <c r="H1598" t="s">
        <v>19</v>
      </c>
      <c r="I1598" t="s">
        <v>20</v>
      </c>
      <c r="J1598">
        <v>1</v>
      </c>
      <c r="K1598" t="s">
        <v>328</v>
      </c>
      <c r="L1598" t="s">
        <v>3911</v>
      </c>
      <c r="M1598" t="s">
        <v>3912</v>
      </c>
      <c r="N1598" t="s">
        <v>24</v>
      </c>
      <c r="O1598" t="s">
        <v>42</v>
      </c>
      <c r="P1598">
        <v>6</v>
      </c>
      <c r="Q1598" s="3">
        <v>0.54166666666666663</v>
      </c>
      <c r="R1598">
        <f>1</f>
        <v>1</v>
      </c>
    </row>
    <row r="1599" spans="1:18" x14ac:dyDescent="0.2">
      <c r="A1599" s="1">
        <v>44168</v>
      </c>
      <c r="B1599" s="2">
        <v>0.3444444444444445</v>
      </c>
      <c r="C1599" t="s">
        <v>17</v>
      </c>
      <c r="D1599" t="s">
        <v>3913</v>
      </c>
      <c r="E1599">
        <v>14.655614999999999</v>
      </c>
      <c r="F1599">
        <v>121.029875</v>
      </c>
      <c r="G1599">
        <v>1</v>
      </c>
      <c r="H1599" t="s">
        <v>19</v>
      </c>
      <c r="I1599" t="s">
        <v>20</v>
      </c>
      <c r="J1599">
        <v>1</v>
      </c>
      <c r="K1599" t="s">
        <v>618</v>
      </c>
      <c r="L1599" t="s">
        <v>3914</v>
      </c>
      <c r="M1599" t="s">
        <v>3915</v>
      </c>
      <c r="N1599" t="s">
        <v>24</v>
      </c>
      <c r="O1599" t="s">
        <v>46</v>
      </c>
      <c r="P1599">
        <v>4</v>
      </c>
      <c r="Q1599" s="3">
        <v>0.33333333333333331</v>
      </c>
      <c r="R1599">
        <f>1</f>
        <v>1</v>
      </c>
    </row>
    <row r="1600" spans="1:18" x14ac:dyDescent="0.2">
      <c r="A1600" s="1">
        <v>44168</v>
      </c>
      <c r="B1600" s="2">
        <v>0.68472222222222223</v>
      </c>
      <c r="C1600" t="s">
        <v>17</v>
      </c>
      <c r="D1600" t="s">
        <v>1022</v>
      </c>
      <c r="E1600">
        <v>14.601442</v>
      </c>
      <c r="F1600">
        <v>121.079351</v>
      </c>
      <c r="G1600">
        <v>1</v>
      </c>
      <c r="H1600" t="s">
        <v>19</v>
      </c>
      <c r="I1600" t="s">
        <v>20</v>
      </c>
      <c r="J1600">
        <v>1</v>
      </c>
      <c r="K1600" t="s">
        <v>3626</v>
      </c>
      <c r="L1600" t="s">
        <v>3916</v>
      </c>
      <c r="M1600" t="s">
        <v>3917</v>
      </c>
      <c r="N1600" t="s">
        <v>24</v>
      </c>
      <c r="O1600" t="s">
        <v>46</v>
      </c>
      <c r="P1600">
        <v>4</v>
      </c>
      <c r="Q1600" s="3">
        <v>0.66666666666666663</v>
      </c>
      <c r="R1600">
        <f>1</f>
        <v>1</v>
      </c>
    </row>
    <row r="1601" spans="1:18" x14ac:dyDescent="0.2">
      <c r="A1601" s="1">
        <v>44172</v>
      </c>
      <c r="B1601" s="2">
        <v>0.22916666666666666</v>
      </c>
      <c r="C1601" t="s">
        <v>17</v>
      </c>
      <c r="D1601" t="s">
        <v>1413</v>
      </c>
      <c r="E1601">
        <v>14.615891</v>
      </c>
      <c r="F1601">
        <v>121.052848</v>
      </c>
      <c r="G1601">
        <v>1</v>
      </c>
      <c r="H1601" t="s">
        <v>19</v>
      </c>
      <c r="I1601" t="s">
        <v>20</v>
      </c>
      <c r="J1601">
        <v>1</v>
      </c>
      <c r="K1601" t="s">
        <v>26</v>
      </c>
      <c r="L1601" t="s">
        <v>3918</v>
      </c>
      <c r="M1601" t="s">
        <v>3919</v>
      </c>
      <c r="N1601" t="s">
        <v>24</v>
      </c>
      <c r="O1601" t="s">
        <v>36</v>
      </c>
      <c r="P1601">
        <v>1</v>
      </c>
      <c r="Q1601" s="3">
        <v>0.25</v>
      </c>
      <c r="R1601">
        <f>1</f>
        <v>1</v>
      </c>
    </row>
    <row r="1602" spans="1:18" x14ac:dyDescent="0.2">
      <c r="A1602" s="1">
        <v>44174</v>
      </c>
      <c r="B1602" s="2">
        <v>0.62569444444444444</v>
      </c>
      <c r="C1602" t="s">
        <v>17</v>
      </c>
      <c r="D1602" t="s">
        <v>1806</v>
      </c>
      <c r="E1602">
        <v>14.638481000000001</v>
      </c>
      <c r="F1602">
        <v>121.07454</v>
      </c>
      <c r="G1602">
        <v>1</v>
      </c>
      <c r="H1602" t="s">
        <v>19</v>
      </c>
      <c r="I1602" t="s">
        <v>20</v>
      </c>
      <c r="J1602">
        <v>1</v>
      </c>
      <c r="K1602" t="s">
        <v>553</v>
      </c>
      <c r="L1602" t="s">
        <v>3920</v>
      </c>
      <c r="M1602" t="s">
        <v>3921</v>
      </c>
      <c r="N1602" t="s">
        <v>24</v>
      </c>
      <c r="O1602" t="s">
        <v>29</v>
      </c>
      <c r="P1602">
        <v>3</v>
      </c>
      <c r="Q1602" s="3">
        <v>0.625</v>
      </c>
      <c r="R1602">
        <f>1</f>
        <v>1</v>
      </c>
    </row>
    <row r="1603" spans="1:18" x14ac:dyDescent="0.2">
      <c r="A1603" s="1">
        <v>44176</v>
      </c>
      <c r="B1603" s="2">
        <v>0.52777777777777779</v>
      </c>
      <c r="C1603" t="s">
        <v>17</v>
      </c>
      <c r="D1603" t="s">
        <v>2204</v>
      </c>
      <c r="E1603">
        <v>14.614739999999999</v>
      </c>
      <c r="F1603">
        <v>121.070685</v>
      </c>
      <c r="G1603">
        <v>1</v>
      </c>
      <c r="H1603" t="s">
        <v>19</v>
      </c>
      <c r="I1603" t="s">
        <v>20</v>
      </c>
      <c r="J1603">
        <v>1</v>
      </c>
      <c r="K1603" t="s">
        <v>3922</v>
      </c>
      <c r="L1603" t="s">
        <v>3923</v>
      </c>
      <c r="M1603" t="s">
        <v>3924</v>
      </c>
      <c r="N1603" t="s">
        <v>24</v>
      </c>
      <c r="O1603" t="s">
        <v>25</v>
      </c>
      <c r="P1603">
        <v>5</v>
      </c>
      <c r="Q1603" s="3">
        <v>0.54166666666666663</v>
      </c>
      <c r="R1603">
        <f>1</f>
        <v>1</v>
      </c>
    </row>
    <row r="1604" spans="1:18" x14ac:dyDescent="0.2">
      <c r="A1604" s="1">
        <v>44181</v>
      </c>
      <c r="B1604" s="2">
        <v>0.21249999999999999</v>
      </c>
      <c r="C1604" t="s">
        <v>17</v>
      </c>
      <c r="D1604" t="s">
        <v>3925</v>
      </c>
      <c r="E1604">
        <v>14.683226360000001</v>
      </c>
      <c r="F1604">
        <v>121.03192850000001</v>
      </c>
      <c r="G1604">
        <v>1</v>
      </c>
      <c r="H1604" t="s">
        <v>19</v>
      </c>
      <c r="I1604" t="s">
        <v>20</v>
      </c>
      <c r="J1604">
        <v>1</v>
      </c>
      <c r="K1604" t="s">
        <v>3926</v>
      </c>
      <c r="L1604" t="s">
        <v>3927</v>
      </c>
      <c r="M1604" t="s">
        <v>3928</v>
      </c>
      <c r="N1604" t="s">
        <v>24</v>
      </c>
      <c r="O1604" t="s">
        <v>29</v>
      </c>
      <c r="P1604">
        <v>3</v>
      </c>
      <c r="Q1604" s="3">
        <v>0.20833333333333334</v>
      </c>
      <c r="R1604">
        <f>1</f>
        <v>1</v>
      </c>
    </row>
    <row r="1605" spans="1:18" x14ac:dyDescent="0.2">
      <c r="A1605" s="1">
        <v>44183</v>
      </c>
      <c r="B1605" s="2">
        <v>0.8847222222222223</v>
      </c>
      <c r="C1605" t="s">
        <v>17</v>
      </c>
      <c r="D1605" t="s">
        <v>3929</v>
      </c>
      <c r="E1605">
        <v>14.6394574</v>
      </c>
      <c r="F1605">
        <v>121.040644</v>
      </c>
      <c r="G1605">
        <v>1</v>
      </c>
      <c r="H1605" t="s">
        <v>19</v>
      </c>
      <c r="I1605" t="s">
        <v>20</v>
      </c>
      <c r="J1605">
        <v>1</v>
      </c>
      <c r="K1605" t="s">
        <v>3745</v>
      </c>
      <c r="L1605" t="s">
        <v>3930</v>
      </c>
      <c r="M1605" t="s">
        <v>3931</v>
      </c>
      <c r="N1605" t="s">
        <v>24</v>
      </c>
      <c r="O1605" t="s">
        <v>25</v>
      </c>
      <c r="P1605">
        <v>5</v>
      </c>
      <c r="Q1605" s="3">
        <v>0.875</v>
      </c>
      <c r="R1605">
        <f>1</f>
        <v>1</v>
      </c>
    </row>
    <row r="1606" spans="1:18" x14ac:dyDescent="0.2">
      <c r="A1606" s="1">
        <v>44184</v>
      </c>
      <c r="B1606" s="2">
        <v>0.56874999999999998</v>
      </c>
      <c r="C1606" t="s">
        <v>17</v>
      </c>
      <c r="D1606" t="s">
        <v>3932</v>
      </c>
      <c r="E1606">
        <v>14.648320529999999</v>
      </c>
      <c r="F1606">
        <v>121.0743021</v>
      </c>
      <c r="G1606">
        <v>1</v>
      </c>
      <c r="H1606" t="s">
        <v>19</v>
      </c>
      <c r="I1606" t="s">
        <v>20</v>
      </c>
      <c r="J1606">
        <v>1</v>
      </c>
      <c r="K1606" t="s">
        <v>30</v>
      </c>
      <c r="L1606" t="s">
        <v>3933</v>
      </c>
      <c r="M1606" t="s">
        <v>3934</v>
      </c>
      <c r="N1606" t="s">
        <v>24</v>
      </c>
      <c r="O1606" t="s">
        <v>42</v>
      </c>
      <c r="P1606">
        <v>6</v>
      </c>
      <c r="Q1606" s="3">
        <v>0.58333333333333337</v>
      </c>
      <c r="R1606">
        <f>1</f>
        <v>1</v>
      </c>
    </row>
    <row r="1607" spans="1:18" x14ac:dyDescent="0.2">
      <c r="A1607" s="1">
        <v>44188</v>
      </c>
      <c r="B1607" s="2">
        <v>0.62083333333333335</v>
      </c>
      <c r="C1607" t="s">
        <v>17</v>
      </c>
      <c r="D1607" t="s">
        <v>1159</v>
      </c>
      <c r="E1607">
        <v>14.615416</v>
      </c>
      <c r="F1607">
        <v>121.074246</v>
      </c>
      <c r="G1607">
        <v>1</v>
      </c>
      <c r="H1607" t="s">
        <v>19</v>
      </c>
      <c r="I1607" t="s">
        <v>20</v>
      </c>
      <c r="J1607">
        <v>1</v>
      </c>
      <c r="K1607" t="s">
        <v>190</v>
      </c>
      <c r="L1607" t="s">
        <v>3935</v>
      </c>
      <c r="M1607" t="s">
        <v>3936</v>
      </c>
      <c r="N1607" t="s">
        <v>24</v>
      </c>
      <c r="O1607" t="s">
        <v>29</v>
      </c>
      <c r="P1607">
        <v>3</v>
      </c>
      <c r="Q1607" s="3">
        <v>0.625</v>
      </c>
      <c r="R1607">
        <f>1</f>
        <v>1</v>
      </c>
    </row>
    <row r="1608" spans="1:18" x14ac:dyDescent="0.2">
      <c r="A1608" s="1">
        <v>44192</v>
      </c>
      <c r="B1608" s="2">
        <v>0.52083333333333337</v>
      </c>
      <c r="C1608" t="s">
        <v>17</v>
      </c>
      <c r="D1608" t="s">
        <v>3937</v>
      </c>
      <c r="E1608">
        <v>14.639691750000001</v>
      </c>
      <c r="F1608">
        <v>121.04045290000001</v>
      </c>
      <c r="G1608">
        <v>1</v>
      </c>
      <c r="H1608" t="s">
        <v>19</v>
      </c>
      <c r="I1608" t="s">
        <v>20</v>
      </c>
      <c r="J1608">
        <v>1</v>
      </c>
      <c r="K1608" t="s">
        <v>1772</v>
      </c>
      <c r="L1608" t="s">
        <v>3938</v>
      </c>
      <c r="M1608" t="s">
        <v>3939</v>
      </c>
      <c r="N1608" t="s">
        <v>24</v>
      </c>
      <c r="O1608" t="s">
        <v>66</v>
      </c>
      <c r="P1608">
        <v>7</v>
      </c>
      <c r="Q1608" s="3">
        <v>0.54166666666666663</v>
      </c>
      <c r="R1608">
        <f>1</f>
        <v>1</v>
      </c>
    </row>
    <row r="1609" spans="1:18" x14ac:dyDescent="0.2">
      <c r="A1609" s="1">
        <v>43335</v>
      </c>
      <c r="B1609" s="2">
        <v>0.43055555555555558</v>
      </c>
      <c r="C1609" t="s">
        <v>17</v>
      </c>
      <c r="D1609" t="s">
        <v>3940</v>
      </c>
      <c r="E1609">
        <v>14.628035000000001</v>
      </c>
      <c r="F1609">
        <v>121.047229</v>
      </c>
      <c r="G1609">
        <v>1</v>
      </c>
      <c r="H1609" t="s">
        <v>19</v>
      </c>
      <c r="I1609" t="s">
        <v>20</v>
      </c>
      <c r="J1609">
        <v>1</v>
      </c>
      <c r="K1609" t="s">
        <v>340</v>
      </c>
      <c r="L1609" t="s">
        <v>3941</v>
      </c>
      <c r="M1609" t="s">
        <v>3942</v>
      </c>
      <c r="N1609" t="s">
        <v>24</v>
      </c>
      <c r="O1609" t="s">
        <v>46</v>
      </c>
      <c r="P1609">
        <v>4</v>
      </c>
      <c r="Q1609" s="3">
        <v>0.41666666666666669</v>
      </c>
      <c r="R1609">
        <f>1</f>
        <v>1</v>
      </c>
    </row>
    <row r="1610" spans="1:18" x14ac:dyDescent="0.2">
      <c r="A1610" s="1">
        <v>43339</v>
      </c>
      <c r="B1610" s="2">
        <v>0.27013888888888887</v>
      </c>
      <c r="C1610" t="s">
        <v>17</v>
      </c>
      <c r="D1610" t="s">
        <v>3940</v>
      </c>
      <c r="E1610">
        <v>14.628035000000001</v>
      </c>
      <c r="F1610">
        <v>121.047229</v>
      </c>
      <c r="G1610">
        <v>1</v>
      </c>
      <c r="H1610" t="s">
        <v>19</v>
      </c>
      <c r="I1610" t="s">
        <v>20</v>
      </c>
      <c r="J1610">
        <v>1</v>
      </c>
      <c r="K1610" t="s">
        <v>101</v>
      </c>
      <c r="L1610" t="s">
        <v>3943</v>
      </c>
      <c r="M1610" t="s">
        <v>3944</v>
      </c>
      <c r="N1610" t="s">
        <v>24</v>
      </c>
      <c r="O1610" t="s">
        <v>36</v>
      </c>
      <c r="P1610">
        <v>1</v>
      </c>
      <c r="Q1610" s="3">
        <v>0.25</v>
      </c>
      <c r="R1610">
        <f>1</f>
        <v>1</v>
      </c>
    </row>
    <row r="1611" spans="1:18" x14ac:dyDescent="0.2">
      <c r="A1611" s="1">
        <v>43353</v>
      </c>
      <c r="B1611" s="2">
        <v>0.30416666666666664</v>
      </c>
      <c r="C1611" t="s">
        <v>17</v>
      </c>
      <c r="D1611" t="s">
        <v>3940</v>
      </c>
      <c r="E1611">
        <v>14.628035000000001</v>
      </c>
      <c r="F1611">
        <v>121.047229</v>
      </c>
      <c r="G1611">
        <v>1</v>
      </c>
      <c r="H1611" t="s">
        <v>19</v>
      </c>
      <c r="I1611" t="s">
        <v>20</v>
      </c>
      <c r="J1611">
        <v>1</v>
      </c>
      <c r="K1611" t="s">
        <v>53</v>
      </c>
      <c r="L1611" t="s">
        <v>3945</v>
      </c>
      <c r="M1611" t="s">
        <v>3946</v>
      </c>
      <c r="N1611" t="s">
        <v>24</v>
      </c>
      <c r="O1611" t="s">
        <v>36</v>
      </c>
      <c r="P1611">
        <v>1</v>
      </c>
      <c r="Q1611" s="3">
        <v>0.29166666666666669</v>
      </c>
      <c r="R1611">
        <f>1</f>
        <v>1</v>
      </c>
    </row>
    <row r="1612" spans="1:18" x14ac:dyDescent="0.2">
      <c r="A1612" s="1">
        <v>43363</v>
      </c>
      <c r="B1612" s="2">
        <v>0.43055555555555558</v>
      </c>
      <c r="C1612" t="s">
        <v>17</v>
      </c>
      <c r="D1612" t="s">
        <v>3940</v>
      </c>
      <c r="E1612">
        <v>14.628035000000001</v>
      </c>
      <c r="F1612">
        <v>121.047229</v>
      </c>
      <c r="G1612">
        <v>1</v>
      </c>
      <c r="H1612" t="s">
        <v>19</v>
      </c>
      <c r="I1612" t="s">
        <v>20</v>
      </c>
      <c r="J1612">
        <v>1</v>
      </c>
      <c r="K1612" t="s">
        <v>2554</v>
      </c>
      <c r="L1612" t="s">
        <v>3947</v>
      </c>
      <c r="M1612" t="s">
        <v>3948</v>
      </c>
      <c r="N1612" t="s">
        <v>24</v>
      </c>
      <c r="O1612" t="s">
        <v>46</v>
      </c>
      <c r="P1612">
        <v>4</v>
      </c>
      <c r="Q1612" s="3">
        <v>0.41666666666666669</v>
      </c>
      <c r="R1612">
        <f>1</f>
        <v>1</v>
      </c>
    </row>
    <row r="1613" spans="1:18" x14ac:dyDescent="0.2">
      <c r="A1613" s="1">
        <v>43367</v>
      </c>
      <c r="B1613" s="2">
        <v>0.41388888888888892</v>
      </c>
      <c r="C1613" t="s">
        <v>17</v>
      </c>
      <c r="D1613" t="s">
        <v>3940</v>
      </c>
      <c r="E1613">
        <v>14.628035000000001</v>
      </c>
      <c r="F1613">
        <v>121.047229</v>
      </c>
      <c r="G1613">
        <v>1</v>
      </c>
      <c r="H1613" t="s">
        <v>19</v>
      </c>
      <c r="I1613" t="s">
        <v>20</v>
      </c>
      <c r="J1613">
        <v>1</v>
      </c>
      <c r="K1613" t="s">
        <v>1438</v>
      </c>
      <c r="L1613" t="s">
        <v>3949</v>
      </c>
      <c r="M1613" t="s">
        <v>3950</v>
      </c>
      <c r="N1613" t="s">
        <v>24</v>
      </c>
      <c r="O1613" t="s">
        <v>36</v>
      </c>
      <c r="P1613">
        <v>1</v>
      </c>
      <c r="Q1613" s="3">
        <v>0.41666666666666669</v>
      </c>
      <c r="R1613">
        <f>1</f>
        <v>1</v>
      </c>
    </row>
    <row r="1614" spans="1:18" x14ac:dyDescent="0.2">
      <c r="A1614" s="1">
        <v>43369</v>
      </c>
      <c r="B1614" s="2">
        <v>0.34166666666666662</v>
      </c>
      <c r="C1614" t="s">
        <v>17</v>
      </c>
      <c r="D1614" t="s">
        <v>3940</v>
      </c>
      <c r="E1614">
        <v>14.628035000000001</v>
      </c>
      <c r="F1614">
        <v>121.047229</v>
      </c>
      <c r="G1614">
        <v>1</v>
      </c>
      <c r="H1614" t="s">
        <v>19</v>
      </c>
      <c r="I1614" t="s">
        <v>20</v>
      </c>
      <c r="J1614">
        <v>1</v>
      </c>
      <c r="K1614" t="s">
        <v>3951</v>
      </c>
      <c r="L1614" t="s">
        <v>3952</v>
      </c>
      <c r="M1614" t="s">
        <v>3953</v>
      </c>
      <c r="N1614" t="s">
        <v>24</v>
      </c>
      <c r="O1614" t="s">
        <v>29</v>
      </c>
      <c r="P1614">
        <v>3</v>
      </c>
      <c r="Q1614" s="3">
        <v>0.33333333333333331</v>
      </c>
      <c r="R1614">
        <f>1</f>
        <v>1</v>
      </c>
    </row>
    <row r="1615" spans="1:18" x14ac:dyDescent="0.2">
      <c r="A1615" s="1">
        <v>43371</v>
      </c>
      <c r="B1615" s="2">
        <v>0.4513888888888889</v>
      </c>
      <c r="C1615" t="s">
        <v>17</v>
      </c>
      <c r="D1615" t="s">
        <v>3940</v>
      </c>
      <c r="E1615">
        <v>14.628035000000001</v>
      </c>
      <c r="F1615">
        <v>121.047229</v>
      </c>
      <c r="G1615">
        <v>1</v>
      </c>
      <c r="H1615" t="s">
        <v>19</v>
      </c>
      <c r="I1615" t="s">
        <v>20</v>
      </c>
      <c r="J1615">
        <v>1</v>
      </c>
      <c r="K1615" t="s">
        <v>1512</v>
      </c>
      <c r="L1615" t="s">
        <v>3954</v>
      </c>
      <c r="M1615" t="s">
        <v>3955</v>
      </c>
      <c r="N1615" t="s">
        <v>24</v>
      </c>
      <c r="O1615" t="s">
        <v>25</v>
      </c>
      <c r="P1615">
        <v>5</v>
      </c>
      <c r="Q1615" s="3">
        <v>0.45833333333333331</v>
      </c>
      <c r="R1615">
        <f>1</f>
        <v>1</v>
      </c>
    </row>
    <row r="1616" spans="1:18" x14ac:dyDescent="0.2">
      <c r="A1616" s="1">
        <v>43375</v>
      </c>
      <c r="B1616" s="2">
        <v>0.2388888888888889</v>
      </c>
      <c r="C1616" t="s">
        <v>17</v>
      </c>
      <c r="D1616" t="s">
        <v>3940</v>
      </c>
      <c r="E1616">
        <v>14.628035000000001</v>
      </c>
      <c r="F1616">
        <v>121.047229</v>
      </c>
      <c r="G1616">
        <v>1</v>
      </c>
      <c r="H1616" t="s">
        <v>19</v>
      </c>
      <c r="I1616" t="s">
        <v>20</v>
      </c>
      <c r="J1616">
        <v>1</v>
      </c>
      <c r="K1616" t="s">
        <v>3956</v>
      </c>
      <c r="L1616" t="s">
        <v>3957</v>
      </c>
      <c r="M1616" t="s">
        <v>3958</v>
      </c>
      <c r="N1616" t="s">
        <v>24</v>
      </c>
      <c r="O1616" t="s">
        <v>59</v>
      </c>
      <c r="P1616">
        <v>2</v>
      </c>
      <c r="Q1616" s="3">
        <v>0.25</v>
      </c>
      <c r="R1616">
        <f>1</f>
        <v>1</v>
      </c>
    </row>
    <row r="1617" spans="1:18" x14ac:dyDescent="0.2">
      <c r="A1617" s="1">
        <v>43380</v>
      </c>
      <c r="B1617" s="2">
        <v>0.22152777777777777</v>
      </c>
      <c r="C1617" t="s">
        <v>17</v>
      </c>
      <c r="D1617" t="s">
        <v>3940</v>
      </c>
      <c r="E1617">
        <v>14.628035000000001</v>
      </c>
      <c r="F1617">
        <v>121.047229</v>
      </c>
      <c r="G1617">
        <v>1</v>
      </c>
      <c r="H1617" t="s">
        <v>19</v>
      </c>
      <c r="I1617" t="s">
        <v>20</v>
      </c>
      <c r="J1617">
        <v>1</v>
      </c>
      <c r="K1617" t="s">
        <v>830</v>
      </c>
      <c r="L1617" t="s">
        <v>3959</v>
      </c>
      <c r="M1617" t="s">
        <v>3960</v>
      </c>
      <c r="N1617" t="s">
        <v>24</v>
      </c>
      <c r="O1617" t="s">
        <v>66</v>
      </c>
      <c r="P1617">
        <v>7</v>
      </c>
      <c r="Q1617" s="3">
        <v>0.20833333333333334</v>
      </c>
      <c r="R1617">
        <f>1</f>
        <v>1</v>
      </c>
    </row>
    <row r="1618" spans="1:18" x14ac:dyDescent="0.2">
      <c r="A1618" s="1">
        <v>43389</v>
      </c>
      <c r="B1618" s="2">
        <v>0.39861111111111108</v>
      </c>
      <c r="C1618" t="s">
        <v>17</v>
      </c>
      <c r="D1618" t="s">
        <v>3940</v>
      </c>
      <c r="E1618">
        <v>14.628035000000001</v>
      </c>
      <c r="F1618">
        <v>121.047229</v>
      </c>
      <c r="G1618">
        <v>1</v>
      </c>
      <c r="H1618" t="s">
        <v>19</v>
      </c>
      <c r="I1618" t="s">
        <v>20</v>
      </c>
      <c r="J1618">
        <v>1</v>
      </c>
      <c r="K1618" t="s">
        <v>146</v>
      </c>
      <c r="L1618" t="s">
        <v>3961</v>
      </c>
      <c r="M1618" t="s">
        <v>3962</v>
      </c>
      <c r="N1618" t="s">
        <v>24</v>
      </c>
      <c r="O1618" t="s">
        <v>59</v>
      </c>
      <c r="P1618">
        <v>2</v>
      </c>
      <c r="Q1618" s="3">
        <v>0.41666666666666669</v>
      </c>
      <c r="R1618">
        <f>1</f>
        <v>1</v>
      </c>
    </row>
    <row r="1619" spans="1:18" x14ac:dyDescent="0.2">
      <c r="A1619" s="1">
        <v>43403</v>
      </c>
      <c r="B1619" s="2">
        <v>0.25833333333333336</v>
      </c>
      <c r="C1619" t="s">
        <v>17</v>
      </c>
      <c r="D1619" t="s">
        <v>3940</v>
      </c>
      <c r="E1619">
        <v>14.628035000000001</v>
      </c>
      <c r="F1619">
        <v>121.047229</v>
      </c>
      <c r="G1619">
        <v>1</v>
      </c>
      <c r="H1619" t="s">
        <v>19</v>
      </c>
      <c r="I1619" t="s">
        <v>20</v>
      </c>
      <c r="J1619">
        <v>1</v>
      </c>
      <c r="K1619" t="s">
        <v>21</v>
      </c>
      <c r="L1619" t="s">
        <v>3963</v>
      </c>
      <c r="M1619" t="s">
        <v>3964</v>
      </c>
      <c r="N1619" t="s">
        <v>24</v>
      </c>
      <c r="O1619" t="s">
        <v>59</v>
      </c>
      <c r="P1619">
        <v>2</v>
      </c>
      <c r="Q1619" s="3">
        <v>0.25</v>
      </c>
      <c r="R1619">
        <f>1</f>
        <v>1</v>
      </c>
    </row>
    <row r="1620" spans="1:18" x14ac:dyDescent="0.2">
      <c r="A1620" s="1">
        <v>43413</v>
      </c>
      <c r="B1620" s="2">
        <v>0.37361111111111112</v>
      </c>
      <c r="C1620" t="s">
        <v>17</v>
      </c>
      <c r="D1620" t="s">
        <v>3940</v>
      </c>
      <c r="E1620">
        <v>14.628035000000001</v>
      </c>
      <c r="F1620">
        <v>121.047229</v>
      </c>
      <c r="G1620">
        <v>1</v>
      </c>
      <c r="H1620" t="s">
        <v>19</v>
      </c>
      <c r="I1620" t="s">
        <v>20</v>
      </c>
      <c r="J1620">
        <v>1</v>
      </c>
      <c r="K1620" t="s">
        <v>3965</v>
      </c>
      <c r="L1620" t="s">
        <v>3966</v>
      </c>
      <c r="M1620" t="s">
        <v>3967</v>
      </c>
      <c r="N1620" t="s">
        <v>24</v>
      </c>
      <c r="O1620" t="s">
        <v>25</v>
      </c>
      <c r="P1620">
        <v>5</v>
      </c>
      <c r="Q1620" s="3">
        <v>0.375</v>
      </c>
      <c r="R1620">
        <f>1</f>
        <v>1</v>
      </c>
    </row>
    <row r="1621" spans="1:18" x14ac:dyDescent="0.2">
      <c r="A1621" s="1">
        <v>43414</v>
      </c>
      <c r="B1621" s="2">
        <v>0.76666666666666661</v>
      </c>
      <c r="C1621" t="s">
        <v>17</v>
      </c>
      <c r="D1621" t="s">
        <v>3940</v>
      </c>
      <c r="E1621">
        <v>14.628035000000001</v>
      </c>
      <c r="F1621">
        <v>121.047229</v>
      </c>
      <c r="G1621">
        <v>1</v>
      </c>
      <c r="H1621" t="s">
        <v>19</v>
      </c>
      <c r="I1621" t="s">
        <v>20</v>
      </c>
      <c r="J1621">
        <v>1</v>
      </c>
      <c r="K1621" t="s">
        <v>328</v>
      </c>
      <c r="L1621" t="s">
        <v>3968</v>
      </c>
      <c r="M1621" t="s">
        <v>3969</v>
      </c>
      <c r="N1621" t="s">
        <v>24</v>
      </c>
      <c r="O1621" t="s">
        <v>42</v>
      </c>
      <c r="P1621">
        <v>6</v>
      </c>
      <c r="Q1621" s="3">
        <v>0.75</v>
      </c>
      <c r="R1621">
        <f>1</f>
        <v>1</v>
      </c>
    </row>
    <row r="1622" spans="1:18" x14ac:dyDescent="0.2">
      <c r="A1622" s="1">
        <v>43415</v>
      </c>
      <c r="B1622" s="2">
        <v>0.3</v>
      </c>
      <c r="C1622" t="s">
        <v>17</v>
      </c>
      <c r="D1622" t="s">
        <v>3940</v>
      </c>
      <c r="E1622">
        <v>14.628035000000001</v>
      </c>
      <c r="F1622">
        <v>121.047229</v>
      </c>
      <c r="G1622">
        <v>1</v>
      </c>
      <c r="H1622" t="s">
        <v>19</v>
      </c>
      <c r="I1622" t="s">
        <v>20</v>
      </c>
      <c r="J1622">
        <v>1</v>
      </c>
      <c r="K1622" t="s">
        <v>471</v>
      </c>
      <c r="L1622" t="s">
        <v>3970</v>
      </c>
      <c r="M1622" t="s">
        <v>3971</v>
      </c>
      <c r="N1622" t="s">
        <v>24</v>
      </c>
      <c r="O1622" t="s">
        <v>66</v>
      </c>
      <c r="P1622">
        <v>7</v>
      </c>
      <c r="Q1622" s="3">
        <v>0.29166666666666669</v>
      </c>
      <c r="R1622">
        <f>1</f>
        <v>1</v>
      </c>
    </row>
    <row r="1623" spans="1:18" x14ac:dyDescent="0.2">
      <c r="A1623" s="1">
        <v>43421</v>
      </c>
      <c r="B1623" s="2">
        <v>0.43194444444444446</v>
      </c>
      <c r="C1623" t="s">
        <v>17</v>
      </c>
      <c r="D1623" t="s">
        <v>3940</v>
      </c>
      <c r="E1623">
        <v>14.628035000000001</v>
      </c>
      <c r="F1623">
        <v>121.047229</v>
      </c>
      <c r="G1623">
        <v>1</v>
      </c>
      <c r="H1623" t="s">
        <v>19</v>
      </c>
      <c r="I1623" t="s">
        <v>20</v>
      </c>
      <c r="J1623">
        <v>1</v>
      </c>
      <c r="K1623" t="s">
        <v>3972</v>
      </c>
      <c r="L1623" t="s">
        <v>3973</v>
      </c>
      <c r="M1623" t="s">
        <v>3974</v>
      </c>
      <c r="N1623" t="s">
        <v>24</v>
      </c>
      <c r="O1623" t="s">
        <v>42</v>
      </c>
      <c r="P1623">
        <v>6</v>
      </c>
      <c r="Q1623" s="3">
        <v>0.41666666666666669</v>
      </c>
      <c r="R1623">
        <f>1</f>
        <v>1</v>
      </c>
    </row>
    <row r="1624" spans="1:18" x14ac:dyDescent="0.2">
      <c r="A1624" s="1">
        <v>43427</v>
      </c>
      <c r="B1624" s="2">
        <v>0.52638888888888891</v>
      </c>
      <c r="C1624" t="s">
        <v>17</v>
      </c>
      <c r="D1624" t="s">
        <v>3940</v>
      </c>
      <c r="E1624">
        <v>14.628035000000001</v>
      </c>
      <c r="F1624">
        <v>121.047229</v>
      </c>
      <c r="G1624">
        <v>1</v>
      </c>
      <c r="H1624" t="s">
        <v>19</v>
      </c>
      <c r="I1624" t="s">
        <v>20</v>
      </c>
      <c r="J1624">
        <v>1</v>
      </c>
      <c r="K1624" t="s">
        <v>947</v>
      </c>
      <c r="L1624" t="s">
        <v>3975</v>
      </c>
      <c r="M1624" t="s">
        <v>3976</v>
      </c>
      <c r="N1624" t="s">
        <v>24</v>
      </c>
      <c r="O1624" t="s">
        <v>25</v>
      </c>
      <c r="P1624">
        <v>5</v>
      </c>
      <c r="Q1624" s="3">
        <v>0.54166666666666663</v>
      </c>
      <c r="R1624">
        <f>1</f>
        <v>1</v>
      </c>
    </row>
    <row r="1625" spans="1:18" x14ac:dyDescent="0.2">
      <c r="A1625" s="1">
        <v>43446</v>
      </c>
      <c r="B1625" s="2">
        <v>0.52083333333333337</v>
      </c>
      <c r="C1625" t="s">
        <v>17</v>
      </c>
      <c r="D1625" t="s">
        <v>3940</v>
      </c>
      <c r="E1625">
        <v>14.628035000000001</v>
      </c>
      <c r="F1625">
        <v>121.047229</v>
      </c>
      <c r="G1625">
        <v>1</v>
      </c>
      <c r="H1625" t="s">
        <v>19</v>
      </c>
      <c r="I1625" t="s">
        <v>20</v>
      </c>
      <c r="J1625">
        <v>1</v>
      </c>
      <c r="K1625" t="s">
        <v>3977</v>
      </c>
      <c r="L1625" t="s">
        <v>3978</v>
      </c>
      <c r="M1625" t="s">
        <v>3979</v>
      </c>
      <c r="N1625" t="s">
        <v>24</v>
      </c>
      <c r="O1625" t="s">
        <v>29</v>
      </c>
      <c r="P1625">
        <v>3</v>
      </c>
      <c r="Q1625" s="3">
        <v>0.54166666666666663</v>
      </c>
      <c r="R1625">
        <f>1</f>
        <v>1</v>
      </c>
    </row>
    <row r="1626" spans="1:18" x14ac:dyDescent="0.2">
      <c r="A1626" s="1">
        <v>43446</v>
      </c>
      <c r="B1626" s="2">
        <v>0.56111111111111112</v>
      </c>
      <c r="C1626" t="s">
        <v>17</v>
      </c>
      <c r="D1626" t="s">
        <v>3940</v>
      </c>
      <c r="E1626">
        <v>14.628035000000001</v>
      </c>
      <c r="F1626">
        <v>121.047229</v>
      </c>
      <c r="G1626">
        <v>1</v>
      </c>
      <c r="H1626" t="s">
        <v>19</v>
      </c>
      <c r="I1626" t="s">
        <v>20</v>
      </c>
      <c r="J1626">
        <v>1</v>
      </c>
      <c r="K1626" t="s">
        <v>26</v>
      </c>
      <c r="L1626" t="s">
        <v>3980</v>
      </c>
      <c r="M1626" t="s">
        <v>3981</v>
      </c>
      <c r="N1626" t="s">
        <v>24</v>
      </c>
      <c r="O1626" t="s">
        <v>29</v>
      </c>
      <c r="P1626">
        <v>3</v>
      </c>
      <c r="Q1626" s="3">
        <v>0.54166666666666663</v>
      </c>
      <c r="R1626">
        <f>1</f>
        <v>1</v>
      </c>
    </row>
    <row r="1627" spans="1:18" x14ac:dyDescent="0.2">
      <c r="A1627" s="1">
        <v>43466</v>
      </c>
      <c r="B1627" s="2">
        <v>0.88680555555555562</v>
      </c>
      <c r="C1627" t="s">
        <v>17</v>
      </c>
      <c r="D1627" t="s">
        <v>3940</v>
      </c>
      <c r="E1627">
        <v>14.628035000000001</v>
      </c>
      <c r="F1627">
        <v>121.047229</v>
      </c>
      <c r="G1627">
        <v>1</v>
      </c>
      <c r="H1627" t="s">
        <v>19</v>
      </c>
      <c r="I1627" t="s">
        <v>20</v>
      </c>
      <c r="J1627">
        <v>1</v>
      </c>
      <c r="K1627" t="s">
        <v>50</v>
      </c>
      <c r="L1627" t="s">
        <v>3982</v>
      </c>
      <c r="M1627" t="s">
        <v>3983</v>
      </c>
      <c r="N1627" t="s">
        <v>24</v>
      </c>
      <c r="O1627" t="s">
        <v>59</v>
      </c>
      <c r="P1627">
        <v>2</v>
      </c>
      <c r="Q1627" s="3">
        <v>0.875</v>
      </c>
      <c r="R1627">
        <f>1</f>
        <v>1</v>
      </c>
    </row>
    <row r="1628" spans="1:18" x14ac:dyDescent="0.2">
      <c r="A1628" s="1">
        <v>43473</v>
      </c>
      <c r="B1628" s="2">
        <v>0.31527777777777777</v>
      </c>
      <c r="C1628" t="s">
        <v>17</v>
      </c>
      <c r="D1628" t="s">
        <v>3940</v>
      </c>
      <c r="E1628">
        <v>14.628035000000001</v>
      </c>
      <c r="F1628">
        <v>121.047229</v>
      </c>
      <c r="G1628">
        <v>1</v>
      </c>
      <c r="H1628" t="s">
        <v>19</v>
      </c>
      <c r="I1628" t="s">
        <v>20</v>
      </c>
      <c r="J1628">
        <v>1</v>
      </c>
      <c r="K1628" t="s">
        <v>47</v>
      </c>
      <c r="L1628" t="s">
        <v>3984</v>
      </c>
      <c r="M1628" t="s">
        <v>3985</v>
      </c>
      <c r="N1628" t="s">
        <v>24</v>
      </c>
      <c r="O1628" t="s">
        <v>59</v>
      </c>
      <c r="P1628">
        <v>2</v>
      </c>
      <c r="Q1628" s="3">
        <v>0.33333333333333331</v>
      </c>
      <c r="R1628">
        <f>1</f>
        <v>1</v>
      </c>
    </row>
    <row r="1629" spans="1:18" x14ac:dyDescent="0.2">
      <c r="A1629" s="1">
        <v>43481</v>
      </c>
      <c r="B1629" s="2">
        <v>0.31111111111111112</v>
      </c>
      <c r="C1629" t="s">
        <v>17</v>
      </c>
      <c r="D1629" t="s">
        <v>3940</v>
      </c>
      <c r="E1629">
        <v>14.628035000000001</v>
      </c>
      <c r="F1629">
        <v>121.047229</v>
      </c>
      <c r="G1629">
        <v>1</v>
      </c>
      <c r="H1629" t="s">
        <v>19</v>
      </c>
      <c r="I1629" t="s">
        <v>20</v>
      </c>
      <c r="J1629">
        <v>1</v>
      </c>
      <c r="K1629" t="s">
        <v>26</v>
      </c>
      <c r="L1629" t="s">
        <v>3986</v>
      </c>
      <c r="M1629" t="s">
        <v>3987</v>
      </c>
      <c r="N1629" t="s">
        <v>24</v>
      </c>
      <c r="O1629" t="s">
        <v>29</v>
      </c>
      <c r="P1629">
        <v>3</v>
      </c>
      <c r="Q1629" s="3">
        <v>0.29166666666666669</v>
      </c>
      <c r="R1629">
        <f>1</f>
        <v>1</v>
      </c>
    </row>
    <row r="1630" spans="1:18" x14ac:dyDescent="0.2">
      <c r="A1630" s="1">
        <v>43483</v>
      </c>
      <c r="B1630" s="2">
        <v>0.28819444444444448</v>
      </c>
      <c r="C1630" t="s">
        <v>17</v>
      </c>
      <c r="D1630" t="s">
        <v>3940</v>
      </c>
      <c r="E1630">
        <v>14.628035000000001</v>
      </c>
      <c r="F1630">
        <v>121.047229</v>
      </c>
      <c r="G1630">
        <v>1</v>
      </c>
      <c r="H1630" t="s">
        <v>19</v>
      </c>
      <c r="I1630" t="s">
        <v>20</v>
      </c>
      <c r="J1630">
        <v>1</v>
      </c>
      <c r="K1630" t="s">
        <v>484</v>
      </c>
      <c r="L1630" t="s">
        <v>3988</v>
      </c>
      <c r="M1630" t="s">
        <v>3989</v>
      </c>
      <c r="N1630" t="s">
        <v>24</v>
      </c>
      <c r="O1630" t="s">
        <v>25</v>
      </c>
      <c r="P1630">
        <v>5</v>
      </c>
      <c r="Q1630" s="3">
        <v>0.29166666666666669</v>
      </c>
      <c r="R1630">
        <f>1</f>
        <v>1</v>
      </c>
    </row>
    <row r="1631" spans="1:18" x14ac:dyDescent="0.2">
      <c r="A1631" s="1">
        <v>43493</v>
      </c>
      <c r="B1631" s="2">
        <v>0.4513888888888889</v>
      </c>
      <c r="C1631" t="s">
        <v>17</v>
      </c>
      <c r="D1631" t="s">
        <v>3940</v>
      </c>
      <c r="E1631">
        <v>14.628035000000001</v>
      </c>
      <c r="F1631">
        <v>121.047229</v>
      </c>
      <c r="G1631">
        <v>1</v>
      </c>
      <c r="H1631" t="s">
        <v>19</v>
      </c>
      <c r="I1631" t="s">
        <v>20</v>
      </c>
      <c r="J1631">
        <v>1</v>
      </c>
      <c r="K1631" t="s">
        <v>53</v>
      </c>
      <c r="L1631" t="s">
        <v>3990</v>
      </c>
      <c r="M1631" t="s">
        <v>3991</v>
      </c>
      <c r="N1631" t="s">
        <v>24</v>
      </c>
      <c r="O1631" t="s">
        <v>36</v>
      </c>
      <c r="P1631">
        <v>1</v>
      </c>
      <c r="Q1631" s="3">
        <v>0.45833333333333331</v>
      </c>
      <c r="R1631">
        <f>1</f>
        <v>1</v>
      </c>
    </row>
    <row r="1632" spans="1:18" x14ac:dyDescent="0.2">
      <c r="A1632" s="1">
        <v>43498</v>
      </c>
      <c r="B1632" s="2">
        <v>0.43958333333333338</v>
      </c>
      <c r="C1632" t="s">
        <v>17</v>
      </c>
      <c r="D1632" t="s">
        <v>3940</v>
      </c>
      <c r="E1632">
        <v>14.628035000000001</v>
      </c>
      <c r="F1632">
        <v>121.047229</v>
      </c>
      <c r="G1632">
        <v>1</v>
      </c>
      <c r="H1632" t="s">
        <v>19</v>
      </c>
      <c r="I1632" t="s">
        <v>20</v>
      </c>
      <c r="J1632">
        <v>1</v>
      </c>
      <c r="K1632" t="s">
        <v>878</v>
      </c>
      <c r="L1632" t="s">
        <v>3992</v>
      </c>
      <c r="M1632" t="s">
        <v>3993</v>
      </c>
      <c r="N1632" t="s">
        <v>24</v>
      </c>
      <c r="O1632" t="s">
        <v>42</v>
      </c>
      <c r="P1632">
        <v>6</v>
      </c>
      <c r="Q1632" s="3">
        <v>0.45833333333333331</v>
      </c>
      <c r="R1632">
        <f>1</f>
        <v>1</v>
      </c>
    </row>
    <row r="1633" spans="1:18" x14ac:dyDescent="0.2">
      <c r="A1633" s="1">
        <v>43502</v>
      </c>
      <c r="B1633" s="2">
        <v>0.22500000000000001</v>
      </c>
      <c r="C1633" t="s">
        <v>17</v>
      </c>
      <c r="D1633" t="s">
        <v>3940</v>
      </c>
      <c r="E1633">
        <v>14.628035000000001</v>
      </c>
      <c r="F1633">
        <v>121.047229</v>
      </c>
      <c r="G1633">
        <v>1</v>
      </c>
      <c r="H1633" t="s">
        <v>19</v>
      </c>
      <c r="I1633" t="s">
        <v>20</v>
      </c>
      <c r="J1633">
        <v>1</v>
      </c>
      <c r="K1633" t="s">
        <v>445</v>
      </c>
      <c r="L1633" t="s">
        <v>3994</v>
      </c>
      <c r="M1633" t="s">
        <v>3995</v>
      </c>
      <c r="N1633" t="s">
        <v>24</v>
      </c>
      <c r="O1633" t="s">
        <v>29</v>
      </c>
      <c r="P1633">
        <v>3</v>
      </c>
      <c r="Q1633" s="3">
        <v>0.20833333333333334</v>
      </c>
      <c r="R1633">
        <f>1</f>
        <v>1</v>
      </c>
    </row>
    <row r="1634" spans="1:18" x14ac:dyDescent="0.2">
      <c r="A1634" s="1">
        <v>43502</v>
      </c>
      <c r="B1634" s="2">
        <v>0.48819444444444443</v>
      </c>
      <c r="C1634" t="s">
        <v>17</v>
      </c>
      <c r="D1634" t="s">
        <v>3940</v>
      </c>
      <c r="E1634">
        <v>14.628035000000001</v>
      </c>
      <c r="F1634">
        <v>121.047229</v>
      </c>
      <c r="G1634">
        <v>1</v>
      </c>
      <c r="H1634" t="s">
        <v>19</v>
      </c>
      <c r="I1634" t="s">
        <v>20</v>
      </c>
      <c r="J1634">
        <v>1</v>
      </c>
      <c r="K1634" t="s">
        <v>67</v>
      </c>
      <c r="L1634" t="s">
        <v>3996</v>
      </c>
      <c r="M1634" t="s">
        <v>3997</v>
      </c>
      <c r="N1634" t="s">
        <v>24</v>
      </c>
      <c r="O1634" t="s">
        <v>29</v>
      </c>
      <c r="P1634">
        <v>3</v>
      </c>
      <c r="Q1634" s="3">
        <v>0.5</v>
      </c>
      <c r="R1634">
        <f>1</f>
        <v>1</v>
      </c>
    </row>
    <row r="1635" spans="1:18" x14ac:dyDescent="0.2">
      <c r="A1635" s="1">
        <v>43503</v>
      </c>
      <c r="B1635" s="2">
        <v>0.4513888888888889</v>
      </c>
      <c r="C1635" t="s">
        <v>17</v>
      </c>
      <c r="D1635" t="s">
        <v>3940</v>
      </c>
      <c r="E1635">
        <v>14.628035000000001</v>
      </c>
      <c r="F1635">
        <v>121.047229</v>
      </c>
      <c r="G1635">
        <v>1</v>
      </c>
      <c r="H1635" t="s">
        <v>19</v>
      </c>
      <c r="I1635" t="s">
        <v>20</v>
      </c>
      <c r="J1635">
        <v>1</v>
      </c>
      <c r="K1635" t="s">
        <v>95</v>
      </c>
      <c r="L1635" t="s">
        <v>3998</v>
      </c>
      <c r="M1635" t="s">
        <v>3999</v>
      </c>
      <c r="N1635" t="s">
        <v>24</v>
      </c>
      <c r="O1635" t="s">
        <v>46</v>
      </c>
      <c r="P1635">
        <v>4</v>
      </c>
      <c r="Q1635" s="3">
        <v>0.45833333333333331</v>
      </c>
      <c r="R1635">
        <f>1</f>
        <v>1</v>
      </c>
    </row>
    <row r="1636" spans="1:18" x14ac:dyDescent="0.2">
      <c r="A1636" s="1">
        <v>43507</v>
      </c>
      <c r="B1636" s="2">
        <v>0.34652777777777777</v>
      </c>
      <c r="C1636" t="s">
        <v>17</v>
      </c>
      <c r="D1636" t="s">
        <v>3940</v>
      </c>
      <c r="E1636">
        <v>14.628035000000001</v>
      </c>
      <c r="F1636">
        <v>121.047229</v>
      </c>
      <c r="G1636">
        <v>1</v>
      </c>
      <c r="H1636" t="s">
        <v>19</v>
      </c>
      <c r="I1636" t="s">
        <v>20</v>
      </c>
      <c r="J1636">
        <v>1</v>
      </c>
      <c r="K1636" t="s">
        <v>95</v>
      </c>
      <c r="L1636" t="s">
        <v>4000</v>
      </c>
      <c r="M1636" t="s">
        <v>4001</v>
      </c>
      <c r="N1636" t="s">
        <v>24</v>
      </c>
      <c r="O1636" t="s">
        <v>36</v>
      </c>
      <c r="P1636">
        <v>1</v>
      </c>
      <c r="Q1636" s="3">
        <v>0.33333333333333331</v>
      </c>
      <c r="R1636">
        <f>1</f>
        <v>1</v>
      </c>
    </row>
    <row r="1637" spans="1:18" x14ac:dyDescent="0.2">
      <c r="A1637" s="1">
        <v>43519</v>
      </c>
      <c r="B1637" s="2">
        <v>0.27777777777777779</v>
      </c>
      <c r="C1637" t="s">
        <v>17</v>
      </c>
      <c r="D1637" t="s">
        <v>3940</v>
      </c>
      <c r="E1637">
        <v>14.628035000000001</v>
      </c>
      <c r="F1637">
        <v>121.047229</v>
      </c>
      <c r="G1637">
        <v>1</v>
      </c>
      <c r="H1637" t="s">
        <v>19</v>
      </c>
      <c r="I1637" t="s">
        <v>20</v>
      </c>
      <c r="J1637">
        <v>1</v>
      </c>
      <c r="K1637" t="s">
        <v>4002</v>
      </c>
      <c r="L1637" t="s">
        <v>4003</v>
      </c>
      <c r="M1637" t="s">
        <v>4004</v>
      </c>
      <c r="N1637" t="s">
        <v>24</v>
      </c>
      <c r="O1637" t="s">
        <v>42</v>
      </c>
      <c r="P1637">
        <v>6</v>
      </c>
      <c r="Q1637" s="3">
        <v>0.29166666666666669</v>
      </c>
      <c r="R1637">
        <f>1</f>
        <v>1</v>
      </c>
    </row>
    <row r="1638" spans="1:18" x14ac:dyDescent="0.2">
      <c r="A1638" s="1">
        <v>43520</v>
      </c>
      <c r="B1638" s="2">
        <v>0.3756944444444445</v>
      </c>
      <c r="C1638" t="s">
        <v>17</v>
      </c>
      <c r="D1638" t="s">
        <v>3940</v>
      </c>
      <c r="E1638">
        <v>14.628035000000001</v>
      </c>
      <c r="F1638">
        <v>121.047229</v>
      </c>
      <c r="G1638">
        <v>1</v>
      </c>
      <c r="H1638" t="s">
        <v>19</v>
      </c>
      <c r="I1638" t="s">
        <v>20</v>
      </c>
      <c r="J1638">
        <v>1</v>
      </c>
      <c r="K1638" t="s">
        <v>487</v>
      </c>
      <c r="L1638" t="s">
        <v>4005</v>
      </c>
      <c r="M1638" t="s">
        <v>4006</v>
      </c>
      <c r="N1638" t="s">
        <v>24</v>
      </c>
      <c r="O1638" t="s">
        <v>66</v>
      </c>
      <c r="P1638">
        <v>7</v>
      </c>
      <c r="Q1638" s="3">
        <v>0.375</v>
      </c>
      <c r="R1638">
        <f>1</f>
        <v>1</v>
      </c>
    </row>
    <row r="1639" spans="1:18" x14ac:dyDescent="0.2">
      <c r="A1639" s="1">
        <v>43520</v>
      </c>
      <c r="B1639" s="2">
        <v>0.85069444444444453</v>
      </c>
      <c r="C1639" t="s">
        <v>17</v>
      </c>
      <c r="D1639" t="s">
        <v>3940</v>
      </c>
      <c r="E1639">
        <v>14.628035000000001</v>
      </c>
      <c r="F1639">
        <v>121.047229</v>
      </c>
      <c r="G1639">
        <v>1</v>
      </c>
      <c r="H1639" t="s">
        <v>19</v>
      </c>
      <c r="I1639" t="s">
        <v>20</v>
      </c>
      <c r="J1639">
        <v>1</v>
      </c>
      <c r="K1639" t="s">
        <v>21</v>
      </c>
      <c r="L1639" t="s">
        <v>4007</v>
      </c>
      <c r="M1639" t="s">
        <v>4008</v>
      </c>
      <c r="N1639" t="s">
        <v>24</v>
      </c>
      <c r="O1639" t="s">
        <v>66</v>
      </c>
      <c r="P1639">
        <v>7</v>
      </c>
      <c r="Q1639" s="3">
        <v>0.83333333333333337</v>
      </c>
      <c r="R1639">
        <f>1</f>
        <v>1</v>
      </c>
    </row>
    <row r="1640" spans="1:18" x14ac:dyDescent="0.2">
      <c r="A1640" s="1">
        <v>43522</v>
      </c>
      <c r="B1640" s="2">
        <v>0.31458333333333333</v>
      </c>
      <c r="C1640" t="s">
        <v>17</v>
      </c>
      <c r="D1640" t="s">
        <v>3940</v>
      </c>
      <c r="E1640">
        <v>14.628035000000001</v>
      </c>
      <c r="F1640">
        <v>121.047229</v>
      </c>
      <c r="G1640">
        <v>1</v>
      </c>
      <c r="H1640" t="s">
        <v>19</v>
      </c>
      <c r="I1640" t="s">
        <v>20</v>
      </c>
      <c r="J1640">
        <v>1</v>
      </c>
      <c r="K1640" t="s">
        <v>471</v>
      </c>
      <c r="L1640" t="s">
        <v>4009</v>
      </c>
      <c r="M1640" t="s">
        <v>4010</v>
      </c>
      <c r="N1640" t="s">
        <v>24</v>
      </c>
      <c r="O1640" t="s">
        <v>59</v>
      </c>
      <c r="P1640">
        <v>2</v>
      </c>
      <c r="Q1640" s="3">
        <v>0.33333333333333331</v>
      </c>
      <c r="R1640">
        <f>1</f>
        <v>1</v>
      </c>
    </row>
    <row r="1641" spans="1:18" x14ac:dyDescent="0.2">
      <c r="A1641" s="1">
        <v>43523</v>
      </c>
      <c r="B1641" s="2">
        <v>0.42291666666666666</v>
      </c>
      <c r="C1641" t="s">
        <v>17</v>
      </c>
      <c r="D1641" t="s">
        <v>3940</v>
      </c>
      <c r="E1641">
        <v>14.628035000000001</v>
      </c>
      <c r="F1641">
        <v>121.047229</v>
      </c>
      <c r="G1641">
        <v>1</v>
      </c>
      <c r="H1641" t="s">
        <v>19</v>
      </c>
      <c r="I1641" t="s">
        <v>20</v>
      </c>
      <c r="J1641">
        <v>1</v>
      </c>
      <c r="K1641" t="s">
        <v>1438</v>
      </c>
      <c r="L1641" t="s">
        <v>4011</v>
      </c>
      <c r="M1641" t="s">
        <v>4012</v>
      </c>
      <c r="N1641" t="s">
        <v>24</v>
      </c>
      <c r="O1641" t="s">
        <v>29</v>
      </c>
      <c r="P1641">
        <v>3</v>
      </c>
      <c r="Q1641" s="3">
        <v>0.41666666666666669</v>
      </c>
      <c r="R1641">
        <f>1</f>
        <v>1</v>
      </c>
    </row>
    <row r="1642" spans="1:18" x14ac:dyDescent="0.2">
      <c r="A1642" s="1">
        <v>43533</v>
      </c>
      <c r="B1642" s="2">
        <v>0.21527777777777779</v>
      </c>
      <c r="C1642" t="s">
        <v>17</v>
      </c>
      <c r="D1642" t="s">
        <v>3940</v>
      </c>
      <c r="E1642">
        <v>14.628035000000001</v>
      </c>
      <c r="F1642">
        <v>121.047229</v>
      </c>
      <c r="G1642">
        <v>1</v>
      </c>
      <c r="H1642" t="s">
        <v>19</v>
      </c>
      <c r="I1642" t="s">
        <v>20</v>
      </c>
      <c r="J1642">
        <v>1</v>
      </c>
      <c r="K1642" t="s">
        <v>328</v>
      </c>
      <c r="L1642" t="s">
        <v>4013</v>
      </c>
      <c r="M1642" t="s">
        <v>4014</v>
      </c>
      <c r="N1642" t="s">
        <v>24</v>
      </c>
      <c r="O1642" t="s">
        <v>42</v>
      </c>
      <c r="P1642">
        <v>6</v>
      </c>
      <c r="Q1642" s="3">
        <v>0.20833333333333334</v>
      </c>
      <c r="R1642">
        <f>1</f>
        <v>1</v>
      </c>
    </row>
    <row r="1643" spans="1:18" x14ac:dyDescent="0.2">
      <c r="A1643" s="1">
        <v>43543</v>
      </c>
      <c r="B1643" s="2">
        <v>0.51597222222222217</v>
      </c>
      <c r="C1643" t="s">
        <v>17</v>
      </c>
      <c r="D1643" t="s">
        <v>3940</v>
      </c>
      <c r="E1643">
        <v>14.628035000000001</v>
      </c>
      <c r="F1643">
        <v>121.047229</v>
      </c>
      <c r="G1643">
        <v>1</v>
      </c>
      <c r="H1643" t="s">
        <v>19</v>
      </c>
      <c r="I1643" t="s">
        <v>20</v>
      </c>
      <c r="J1643">
        <v>1</v>
      </c>
      <c r="K1643" t="s">
        <v>130</v>
      </c>
      <c r="L1643" t="s">
        <v>4015</v>
      </c>
      <c r="M1643" t="s">
        <v>4016</v>
      </c>
      <c r="N1643" t="s">
        <v>24</v>
      </c>
      <c r="O1643" t="s">
        <v>59</v>
      </c>
      <c r="P1643">
        <v>2</v>
      </c>
      <c r="Q1643" s="3">
        <v>0.5</v>
      </c>
      <c r="R1643">
        <f>1</f>
        <v>1</v>
      </c>
    </row>
    <row r="1644" spans="1:18" x14ac:dyDescent="0.2">
      <c r="A1644" s="1">
        <v>43559</v>
      </c>
      <c r="B1644" s="2">
        <v>0.46249999999999997</v>
      </c>
      <c r="C1644" t="s">
        <v>17</v>
      </c>
      <c r="D1644" t="s">
        <v>3940</v>
      </c>
      <c r="E1644">
        <v>14.628035000000001</v>
      </c>
      <c r="F1644">
        <v>121.047229</v>
      </c>
      <c r="G1644">
        <v>1</v>
      </c>
      <c r="H1644" t="s">
        <v>19</v>
      </c>
      <c r="I1644" t="s">
        <v>20</v>
      </c>
      <c r="J1644">
        <v>1</v>
      </c>
      <c r="K1644" t="s">
        <v>328</v>
      </c>
      <c r="L1644" t="s">
        <v>4017</v>
      </c>
      <c r="M1644" t="s">
        <v>4018</v>
      </c>
      <c r="N1644" t="s">
        <v>24</v>
      </c>
      <c r="O1644" t="s">
        <v>46</v>
      </c>
      <c r="P1644">
        <v>4</v>
      </c>
      <c r="Q1644" s="3">
        <v>0.45833333333333331</v>
      </c>
      <c r="R1644">
        <f>1</f>
        <v>1</v>
      </c>
    </row>
    <row r="1645" spans="1:18" x14ac:dyDescent="0.2">
      <c r="A1645" s="1">
        <v>43561</v>
      </c>
      <c r="B1645" s="2">
        <v>0.18472222222222223</v>
      </c>
      <c r="C1645" t="s">
        <v>17</v>
      </c>
      <c r="D1645" t="s">
        <v>3940</v>
      </c>
      <c r="E1645">
        <v>14.628035000000001</v>
      </c>
      <c r="F1645">
        <v>121.047229</v>
      </c>
      <c r="G1645">
        <v>1</v>
      </c>
      <c r="H1645" t="s">
        <v>19</v>
      </c>
      <c r="I1645" t="s">
        <v>20</v>
      </c>
      <c r="J1645">
        <v>1</v>
      </c>
      <c r="K1645" t="s">
        <v>53</v>
      </c>
      <c r="L1645" t="s">
        <v>4019</v>
      </c>
      <c r="M1645" t="s">
        <v>4020</v>
      </c>
      <c r="N1645" t="s">
        <v>24</v>
      </c>
      <c r="O1645" t="s">
        <v>42</v>
      </c>
      <c r="P1645">
        <v>6</v>
      </c>
      <c r="Q1645" s="3">
        <v>0.16666666666666666</v>
      </c>
      <c r="R1645">
        <f>1</f>
        <v>1</v>
      </c>
    </row>
    <row r="1646" spans="1:18" x14ac:dyDescent="0.2">
      <c r="A1646" s="1">
        <v>43566</v>
      </c>
      <c r="B1646" s="2">
        <v>0.39930555555555558</v>
      </c>
      <c r="C1646" t="s">
        <v>17</v>
      </c>
      <c r="D1646" t="s">
        <v>3940</v>
      </c>
      <c r="E1646">
        <v>14.628035000000001</v>
      </c>
      <c r="F1646">
        <v>121.047229</v>
      </c>
      <c r="G1646">
        <v>1</v>
      </c>
      <c r="H1646" t="s">
        <v>19</v>
      </c>
      <c r="I1646" t="s">
        <v>20</v>
      </c>
      <c r="J1646">
        <v>1</v>
      </c>
      <c r="K1646" t="s">
        <v>328</v>
      </c>
      <c r="L1646" t="s">
        <v>4021</v>
      </c>
      <c r="M1646" t="s">
        <v>4022</v>
      </c>
      <c r="N1646" t="s">
        <v>24</v>
      </c>
      <c r="O1646" t="s">
        <v>46</v>
      </c>
      <c r="P1646">
        <v>4</v>
      </c>
      <c r="Q1646" s="3">
        <v>0.41666666666666669</v>
      </c>
      <c r="R1646">
        <f>1</f>
        <v>1</v>
      </c>
    </row>
    <row r="1647" spans="1:18" x14ac:dyDescent="0.2">
      <c r="A1647" s="1">
        <v>43568</v>
      </c>
      <c r="B1647" s="2">
        <v>0.86388888888888893</v>
      </c>
      <c r="C1647" t="s">
        <v>17</v>
      </c>
      <c r="D1647" t="s">
        <v>3940</v>
      </c>
      <c r="E1647">
        <v>14.628035000000001</v>
      </c>
      <c r="F1647">
        <v>121.047229</v>
      </c>
      <c r="G1647">
        <v>1</v>
      </c>
      <c r="H1647" t="s">
        <v>19</v>
      </c>
      <c r="I1647" t="s">
        <v>20</v>
      </c>
      <c r="J1647">
        <v>1</v>
      </c>
      <c r="K1647" t="s">
        <v>652</v>
      </c>
      <c r="L1647" t="s">
        <v>4023</v>
      </c>
      <c r="M1647" t="s">
        <v>4024</v>
      </c>
      <c r="N1647" t="s">
        <v>24</v>
      </c>
      <c r="O1647" t="s">
        <v>42</v>
      </c>
      <c r="P1647">
        <v>6</v>
      </c>
      <c r="Q1647" s="3">
        <v>0.875</v>
      </c>
      <c r="R1647">
        <f>1</f>
        <v>1</v>
      </c>
    </row>
    <row r="1648" spans="1:18" x14ac:dyDescent="0.2">
      <c r="A1648" s="1">
        <v>43572</v>
      </c>
      <c r="B1648" s="2">
        <v>0.2388888888888889</v>
      </c>
      <c r="C1648" t="s">
        <v>17</v>
      </c>
      <c r="D1648" t="s">
        <v>3940</v>
      </c>
      <c r="E1648">
        <v>14.628035000000001</v>
      </c>
      <c r="F1648">
        <v>121.047229</v>
      </c>
      <c r="G1648">
        <v>1</v>
      </c>
      <c r="H1648" t="s">
        <v>19</v>
      </c>
      <c r="I1648" t="s">
        <v>20</v>
      </c>
      <c r="J1648">
        <v>1</v>
      </c>
      <c r="K1648" t="s">
        <v>130</v>
      </c>
      <c r="L1648" t="s">
        <v>4025</v>
      </c>
      <c r="M1648" t="s">
        <v>4026</v>
      </c>
      <c r="N1648" t="s">
        <v>24</v>
      </c>
      <c r="O1648" t="s">
        <v>29</v>
      </c>
      <c r="P1648">
        <v>3</v>
      </c>
      <c r="Q1648" s="3">
        <v>0.25</v>
      </c>
      <c r="R1648">
        <f>1</f>
        <v>1</v>
      </c>
    </row>
    <row r="1649" spans="1:18" x14ac:dyDescent="0.2">
      <c r="A1649" s="1">
        <v>43581</v>
      </c>
      <c r="B1649" s="2">
        <v>0.26805555555555555</v>
      </c>
      <c r="C1649" t="s">
        <v>17</v>
      </c>
      <c r="D1649" t="s">
        <v>3940</v>
      </c>
      <c r="E1649">
        <v>14.628035000000001</v>
      </c>
      <c r="F1649">
        <v>121.047229</v>
      </c>
      <c r="G1649">
        <v>1</v>
      </c>
      <c r="H1649" t="s">
        <v>19</v>
      </c>
      <c r="I1649" t="s">
        <v>20</v>
      </c>
      <c r="J1649">
        <v>1</v>
      </c>
      <c r="K1649" t="s">
        <v>47</v>
      </c>
      <c r="L1649" t="s">
        <v>4027</v>
      </c>
      <c r="M1649" t="s">
        <v>4028</v>
      </c>
      <c r="N1649" t="s">
        <v>24</v>
      </c>
      <c r="O1649" t="s">
        <v>25</v>
      </c>
      <c r="P1649">
        <v>5</v>
      </c>
      <c r="Q1649" s="3">
        <v>0.25</v>
      </c>
      <c r="R1649">
        <f>1</f>
        <v>1</v>
      </c>
    </row>
    <row r="1650" spans="1:18" x14ac:dyDescent="0.2">
      <c r="A1650" s="1">
        <v>43582</v>
      </c>
      <c r="B1650" s="2">
        <v>0.57013888888888886</v>
      </c>
      <c r="C1650" t="s">
        <v>17</v>
      </c>
      <c r="D1650" t="s">
        <v>3940</v>
      </c>
      <c r="E1650">
        <v>14.628035000000001</v>
      </c>
      <c r="F1650">
        <v>121.047229</v>
      </c>
      <c r="G1650">
        <v>1</v>
      </c>
      <c r="H1650" t="s">
        <v>19</v>
      </c>
      <c r="I1650" t="s">
        <v>20</v>
      </c>
      <c r="J1650">
        <v>1</v>
      </c>
      <c r="K1650" t="s">
        <v>328</v>
      </c>
      <c r="L1650" t="s">
        <v>4029</v>
      </c>
      <c r="M1650" t="s">
        <v>4030</v>
      </c>
      <c r="N1650" t="s">
        <v>24</v>
      </c>
      <c r="O1650" t="s">
        <v>42</v>
      </c>
      <c r="P1650">
        <v>6</v>
      </c>
      <c r="Q1650" s="3">
        <v>0.58333333333333337</v>
      </c>
      <c r="R1650">
        <f>1</f>
        <v>1</v>
      </c>
    </row>
    <row r="1651" spans="1:18" x14ac:dyDescent="0.2">
      <c r="A1651" s="1">
        <v>43592</v>
      </c>
      <c r="B1651" s="2">
        <v>0.45833333333333331</v>
      </c>
      <c r="C1651" t="s">
        <v>17</v>
      </c>
      <c r="D1651" t="s">
        <v>3940</v>
      </c>
      <c r="E1651">
        <v>14.628035000000001</v>
      </c>
      <c r="F1651">
        <v>121.047229</v>
      </c>
      <c r="G1651">
        <v>1</v>
      </c>
      <c r="H1651" t="s">
        <v>19</v>
      </c>
      <c r="I1651" t="s">
        <v>20</v>
      </c>
      <c r="J1651">
        <v>1</v>
      </c>
      <c r="K1651" t="s">
        <v>67</v>
      </c>
      <c r="L1651" t="s">
        <v>4031</v>
      </c>
      <c r="M1651" t="s">
        <v>4032</v>
      </c>
      <c r="N1651" t="s">
        <v>24</v>
      </c>
      <c r="O1651" t="s">
        <v>59</v>
      </c>
      <c r="P1651">
        <v>2</v>
      </c>
      <c r="Q1651" s="3">
        <v>0.45833333333333331</v>
      </c>
      <c r="R1651">
        <f>1</f>
        <v>1</v>
      </c>
    </row>
    <row r="1652" spans="1:18" x14ac:dyDescent="0.2">
      <c r="A1652" s="1">
        <v>43596</v>
      </c>
      <c r="B1652" s="2">
        <v>0.92361111111111116</v>
      </c>
      <c r="C1652" t="s">
        <v>17</v>
      </c>
      <c r="D1652" t="s">
        <v>3940</v>
      </c>
      <c r="E1652">
        <v>14.628035000000001</v>
      </c>
      <c r="F1652">
        <v>121.047229</v>
      </c>
      <c r="G1652">
        <v>1</v>
      </c>
      <c r="H1652" t="s">
        <v>19</v>
      </c>
      <c r="I1652" t="s">
        <v>20</v>
      </c>
      <c r="J1652">
        <v>1</v>
      </c>
      <c r="K1652" t="s">
        <v>130</v>
      </c>
      <c r="L1652" t="s">
        <v>4033</v>
      </c>
      <c r="M1652" t="s">
        <v>4034</v>
      </c>
      <c r="N1652" t="s">
        <v>24</v>
      </c>
      <c r="O1652" t="s">
        <v>42</v>
      </c>
      <c r="P1652">
        <v>6</v>
      </c>
      <c r="Q1652" s="3">
        <v>0.91666666666666663</v>
      </c>
      <c r="R1652">
        <f>1</f>
        <v>1</v>
      </c>
    </row>
    <row r="1653" spans="1:18" x14ac:dyDescent="0.2">
      <c r="A1653" s="1">
        <v>43607</v>
      </c>
      <c r="B1653" s="2">
        <v>0.50347222222222221</v>
      </c>
      <c r="C1653" t="s">
        <v>17</v>
      </c>
      <c r="D1653" t="s">
        <v>3940</v>
      </c>
      <c r="E1653">
        <v>14.628035000000001</v>
      </c>
      <c r="F1653">
        <v>121.047229</v>
      </c>
      <c r="G1653">
        <v>1</v>
      </c>
      <c r="H1653" t="s">
        <v>19</v>
      </c>
      <c r="I1653" t="s">
        <v>20</v>
      </c>
      <c r="J1653">
        <v>1</v>
      </c>
      <c r="K1653" t="s">
        <v>771</v>
      </c>
      <c r="L1653" t="s">
        <v>4035</v>
      </c>
      <c r="M1653" t="s">
        <v>4036</v>
      </c>
      <c r="N1653" t="s">
        <v>24</v>
      </c>
      <c r="O1653" t="s">
        <v>29</v>
      </c>
      <c r="P1653">
        <v>3</v>
      </c>
      <c r="Q1653" s="3">
        <v>0.5</v>
      </c>
      <c r="R1653">
        <f>1</f>
        <v>1</v>
      </c>
    </row>
    <row r="1654" spans="1:18" x14ac:dyDescent="0.2">
      <c r="A1654" s="1">
        <v>43610</v>
      </c>
      <c r="B1654" s="2">
        <v>0.9819444444444444</v>
      </c>
      <c r="C1654" t="s">
        <v>17</v>
      </c>
      <c r="D1654" t="s">
        <v>3940</v>
      </c>
      <c r="E1654">
        <v>14.628035000000001</v>
      </c>
      <c r="F1654">
        <v>121.047229</v>
      </c>
      <c r="G1654">
        <v>1</v>
      </c>
      <c r="H1654" t="s">
        <v>19</v>
      </c>
      <c r="I1654" t="s">
        <v>20</v>
      </c>
      <c r="J1654">
        <v>1</v>
      </c>
      <c r="K1654" t="s">
        <v>130</v>
      </c>
      <c r="L1654" t="s">
        <v>4037</v>
      </c>
      <c r="M1654" t="s">
        <v>4038</v>
      </c>
      <c r="N1654" t="s">
        <v>24</v>
      </c>
      <c r="O1654" t="s">
        <v>42</v>
      </c>
      <c r="P1654">
        <v>6</v>
      </c>
      <c r="Q1654" s="3">
        <v>0</v>
      </c>
      <c r="R1654">
        <f>1</f>
        <v>1</v>
      </c>
    </row>
    <row r="1655" spans="1:18" x14ac:dyDescent="0.2">
      <c r="A1655" s="1">
        <v>43612</v>
      </c>
      <c r="B1655" s="2">
        <v>0.10208333333333335</v>
      </c>
      <c r="C1655" t="s">
        <v>17</v>
      </c>
      <c r="D1655" t="s">
        <v>3940</v>
      </c>
      <c r="E1655">
        <v>14.628035000000001</v>
      </c>
      <c r="F1655">
        <v>121.047229</v>
      </c>
      <c r="G1655">
        <v>1</v>
      </c>
      <c r="H1655" t="s">
        <v>19</v>
      </c>
      <c r="I1655" t="s">
        <v>20</v>
      </c>
      <c r="J1655">
        <v>1</v>
      </c>
      <c r="K1655" t="s">
        <v>21</v>
      </c>
      <c r="L1655" t="s">
        <v>4039</v>
      </c>
      <c r="M1655" t="s">
        <v>4040</v>
      </c>
      <c r="N1655" t="s">
        <v>24</v>
      </c>
      <c r="O1655" t="s">
        <v>36</v>
      </c>
      <c r="P1655">
        <v>1</v>
      </c>
      <c r="Q1655" s="3">
        <v>8.3333333333333329E-2</v>
      </c>
      <c r="R1655">
        <f>1</f>
        <v>1</v>
      </c>
    </row>
    <row r="1656" spans="1:18" x14ac:dyDescent="0.2">
      <c r="A1656" s="1">
        <v>43629</v>
      </c>
      <c r="B1656" s="2">
        <v>0.20416666666666669</v>
      </c>
      <c r="C1656" t="s">
        <v>17</v>
      </c>
      <c r="D1656" t="s">
        <v>3940</v>
      </c>
      <c r="E1656">
        <v>14.628035000000001</v>
      </c>
      <c r="F1656">
        <v>121.047229</v>
      </c>
      <c r="G1656">
        <v>1</v>
      </c>
      <c r="H1656" t="s">
        <v>19</v>
      </c>
      <c r="I1656" t="s">
        <v>20</v>
      </c>
      <c r="J1656">
        <v>1</v>
      </c>
      <c r="K1656" t="s">
        <v>2058</v>
      </c>
      <c r="L1656" t="s">
        <v>4041</v>
      </c>
      <c r="M1656" t="s">
        <v>4042</v>
      </c>
      <c r="N1656" t="s">
        <v>24</v>
      </c>
      <c r="O1656" t="s">
        <v>46</v>
      </c>
      <c r="P1656">
        <v>4</v>
      </c>
      <c r="Q1656" s="3">
        <v>0.20833333333333334</v>
      </c>
      <c r="R1656">
        <f>1</f>
        <v>1</v>
      </c>
    </row>
    <row r="1657" spans="1:18" x14ac:dyDescent="0.2">
      <c r="A1657" s="1">
        <v>43634</v>
      </c>
      <c r="B1657" s="2">
        <v>0.46180555555555558</v>
      </c>
      <c r="C1657" t="s">
        <v>17</v>
      </c>
      <c r="D1657" t="s">
        <v>3940</v>
      </c>
      <c r="E1657">
        <v>14.628035000000001</v>
      </c>
      <c r="F1657">
        <v>121.047229</v>
      </c>
      <c r="G1657">
        <v>1</v>
      </c>
      <c r="H1657" t="s">
        <v>19</v>
      </c>
      <c r="I1657" t="s">
        <v>20</v>
      </c>
      <c r="J1657">
        <v>1</v>
      </c>
      <c r="K1657" t="s">
        <v>30</v>
      </c>
      <c r="L1657" t="s">
        <v>4043</v>
      </c>
      <c r="M1657" t="s">
        <v>4044</v>
      </c>
      <c r="N1657" t="s">
        <v>24</v>
      </c>
      <c r="O1657" t="s">
        <v>59</v>
      </c>
      <c r="P1657">
        <v>2</v>
      </c>
      <c r="Q1657" s="3">
        <v>0.45833333333333331</v>
      </c>
      <c r="R1657">
        <f>1</f>
        <v>1</v>
      </c>
    </row>
    <row r="1658" spans="1:18" x14ac:dyDescent="0.2">
      <c r="A1658" s="1">
        <v>43640</v>
      </c>
      <c r="B1658" s="2">
        <v>0.31111111111111112</v>
      </c>
      <c r="C1658" t="s">
        <v>17</v>
      </c>
      <c r="D1658" t="s">
        <v>3940</v>
      </c>
      <c r="E1658">
        <v>14.628035000000001</v>
      </c>
      <c r="F1658">
        <v>121.047229</v>
      </c>
      <c r="G1658">
        <v>1</v>
      </c>
      <c r="H1658" t="s">
        <v>19</v>
      </c>
      <c r="I1658" t="s">
        <v>20</v>
      </c>
      <c r="J1658">
        <v>1</v>
      </c>
      <c r="K1658" t="s">
        <v>1512</v>
      </c>
      <c r="L1658" t="s">
        <v>4045</v>
      </c>
      <c r="M1658" t="s">
        <v>4046</v>
      </c>
      <c r="N1658" t="s">
        <v>24</v>
      </c>
      <c r="O1658" t="s">
        <v>36</v>
      </c>
      <c r="P1658">
        <v>1</v>
      </c>
      <c r="Q1658" s="3">
        <v>0.29166666666666669</v>
      </c>
      <c r="R1658">
        <f>1</f>
        <v>1</v>
      </c>
    </row>
    <row r="1659" spans="1:18" x14ac:dyDescent="0.2">
      <c r="A1659" s="1">
        <v>43648</v>
      </c>
      <c r="B1659" s="2">
        <v>0.42708333333333331</v>
      </c>
      <c r="C1659" t="s">
        <v>17</v>
      </c>
      <c r="D1659" t="s">
        <v>3940</v>
      </c>
      <c r="E1659">
        <v>14.628035000000001</v>
      </c>
      <c r="F1659">
        <v>121.047229</v>
      </c>
      <c r="G1659">
        <v>1</v>
      </c>
      <c r="H1659" t="s">
        <v>19</v>
      </c>
      <c r="I1659" t="s">
        <v>20</v>
      </c>
      <c r="J1659">
        <v>1</v>
      </c>
      <c r="K1659" t="s">
        <v>130</v>
      </c>
      <c r="L1659" t="s">
        <v>4047</v>
      </c>
      <c r="M1659" t="s">
        <v>4048</v>
      </c>
      <c r="N1659" t="s">
        <v>24</v>
      </c>
      <c r="O1659" t="s">
        <v>59</v>
      </c>
      <c r="P1659">
        <v>2</v>
      </c>
      <c r="Q1659" s="3">
        <v>0.41666666666666669</v>
      </c>
      <c r="R1659">
        <f>1</f>
        <v>1</v>
      </c>
    </row>
    <row r="1660" spans="1:18" x14ac:dyDescent="0.2">
      <c r="A1660" s="1">
        <v>43649</v>
      </c>
      <c r="B1660" s="2">
        <v>0.27152777777777776</v>
      </c>
      <c r="C1660" t="s">
        <v>17</v>
      </c>
      <c r="D1660" t="s">
        <v>3940</v>
      </c>
      <c r="E1660">
        <v>14.628035000000001</v>
      </c>
      <c r="F1660">
        <v>121.047229</v>
      </c>
      <c r="G1660">
        <v>1</v>
      </c>
      <c r="H1660" t="s">
        <v>19</v>
      </c>
      <c r="I1660" t="s">
        <v>20</v>
      </c>
      <c r="J1660">
        <v>1</v>
      </c>
      <c r="K1660" t="s">
        <v>328</v>
      </c>
      <c r="L1660" t="s">
        <v>4049</v>
      </c>
      <c r="M1660" t="s">
        <v>4050</v>
      </c>
      <c r="N1660" t="s">
        <v>24</v>
      </c>
      <c r="O1660" t="s">
        <v>29</v>
      </c>
      <c r="P1660">
        <v>3</v>
      </c>
      <c r="Q1660" s="3">
        <v>0.29166666666666669</v>
      </c>
      <c r="R1660">
        <f>1</f>
        <v>1</v>
      </c>
    </row>
    <row r="1661" spans="1:18" x14ac:dyDescent="0.2">
      <c r="A1661" s="1">
        <v>43676</v>
      </c>
      <c r="B1661" s="2">
        <v>0.7944444444444444</v>
      </c>
      <c r="C1661" t="s">
        <v>17</v>
      </c>
      <c r="D1661" t="s">
        <v>3940</v>
      </c>
      <c r="E1661">
        <v>14.628035000000001</v>
      </c>
      <c r="F1661">
        <v>121.047229</v>
      </c>
      <c r="G1661">
        <v>1</v>
      </c>
      <c r="H1661" t="s">
        <v>19</v>
      </c>
      <c r="I1661" t="s">
        <v>20</v>
      </c>
      <c r="J1661">
        <v>1</v>
      </c>
      <c r="K1661" t="s">
        <v>190</v>
      </c>
      <c r="L1661" t="s">
        <v>4051</v>
      </c>
      <c r="M1661" t="s">
        <v>4052</v>
      </c>
      <c r="N1661" t="s">
        <v>24</v>
      </c>
      <c r="O1661" t="s">
        <v>59</v>
      </c>
      <c r="P1661">
        <v>2</v>
      </c>
      <c r="Q1661" s="3">
        <v>0.79166666666666663</v>
      </c>
      <c r="R1661">
        <f>1</f>
        <v>1</v>
      </c>
    </row>
    <row r="1662" spans="1:18" x14ac:dyDescent="0.2">
      <c r="A1662" s="1">
        <v>43697</v>
      </c>
      <c r="B1662" s="2">
        <v>0.82291666666666663</v>
      </c>
      <c r="C1662" t="s">
        <v>17</v>
      </c>
      <c r="D1662" t="s">
        <v>3940</v>
      </c>
      <c r="E1662">
        <v>14.628035000000001</v>
      </c>
      <c r="F1662">
        <v>121.047229</v>
      </c>
      <c r="G1662">
        <v>1</v>
      </c>
      <c r="H1662" t="s">
        <v>19</v>
      </c>
      <c r="I1662" t="s">
        <v>20</v>
      </c>
      <c r="J1662">
        <v>1</v>
      </c>
      <c r="K1662" t="s">
        <v>67</v>
      </c>
      <c r="L1662" t="s">
        <v>4053</v>
      </c>
      <c r="M1662" t="s">
        <v>4054</v>
      </c>
      <c r="N1662" t="s">
        <v>24</v>
      </c>
      <c r="O1662" t="s">
        <v>59</v>
      </c>
      <c r="P1662">
        <v>2</v>
      </c>
      <c r="Q1662" s="3">
        <v>0.83333333333333337</v>
      </c>
      <c r="R1662">
        <f>1</f>
        <v>1</v>
      </c>
    </row>
    <row r="1663" spans="1:18" x14ac:dyDescent="0.2">
      <c r="A1663" s="1">
        <v>43746</v>
      </c>
      <c r="B1663" s="2">
        <v>0.31666666666666665</v>
      </c>
      <c r="C1663" t="s">
        <v>17</v>
      </c>
      <c r="D1663" t="s">
        <v>3940</v>
      </c>
      <c r="E1663">
        <v>14.628035000000001</v>
      </c>
      <c r="F1663">
        <v>121.047229</v>
      </c>
      <c r="G1663">
        <v>1</v>
      </c>
      <c r="H1663" t="s">
        <v>19</v>
      </c>
      <c r="I1663" t="s">
        <v>20</v>
      </c>
      <c r="J1663">
        <v>1</v>
      </c>
      <c r="K1663" t="s">
        <v>2006</v>
      </c>
      <c r="L1663" t="s">
        <v>4055</v>
      </c>
      <c r="M1663" t="s">
        <v>4056</v>
      </c>
      <c r="N1663" t="s">
        <v>24</v>
      </c>
      <c r="O1663" t="s">
        <v>59</v>
      </c>
      <c r="P1663">
        <v>2</v>
      </c>
      <c r="Q1663" s="3">
        <v>0.33333333333333331</v>
      </c>
      <c r="R1663">
        <f>1</f>
        <v>1</v>
      </c>
    </row>
    <row r="1664" spans="1:18" x14ac:dyDescent="0.2">
      <c r="A1664" s="1">
        <v>43746</v>
      </c>
      <c r="B1664" s="2">
        <v>0.43472222222222223</v>
      </c>
      <c r="C1664" t="s">
        <v>17</v>
      </c>
      <c r="D1664" t="s">
        <v>3940</v>
      </c>
      <c r="E1664">
        <v>14.628035000000001</v>
      </c>
      <c r="F1664">
        <v>121.047229</v>
      </c>
      <c r="G1664">
        <v>1</v>
      </c>
      <c r="H1664" t="s">
        <v>19</v>
      </c>
      <c r="I1664" t="s">
        <v>20</v>
      </c>
      <c r="J1664">
        <v>1</v>
      </c>
      <c r="K1664" t="s">
        <v>95</v>
      </c>
      <c r="L1664" t="s">
        <v>4057</v>
      </c>
      <c r="M1664" t="s">
        <v>4058</v>
      </c>
      <c r="N1664" t="s">
        <v>24</v>
      </c>
      <c r="O1664" t="s">
        <v>59</v>
      </c>
      <c r="P1664">
        <v>2</v>
      </c>
      <c r="Q1664" s="3">
        <v>0.41666666666666669</v>
      </c>
      <c r="R1664">
        <f>1</f>
        <v>1</v>
      </c>
    </row>
    <row r="1665" spans="1:18" x14ac:dyDescent="0.2">
      <c r="A1665" s="1">
        <v>43754</v>
      </c>
      <c r="B1665" s="2">
        <v>0.3430555555555555</v>
      </c>
      <c r="C1665" t="s">
        <v>17</v>
      </c>
      <c r="D1665" t="s">
        <v>3940</v>
      </c>
      <c r="E1665">
        <v>14.628035000000001</v>
      </c>
      <c r="F1665">
        <v>121.047229</v>
      </c>
      <c r="G1665">
        <v>1</v>
      </c>
      <c r="H1665" t="s">
        <v>19</v>
      </c>
      <c r="I1665" t="s">
        <v>20</v>
      </c>
      <c r="J1665">
        <v>1</v>
      </c>
      <c r="K1665" t="s">
        <v>98</v>
      </c>
      <c r="L1665" t="s">
        <v>4059</v>
      </c>
      <c r="M1665" t="s">
        <v>4060</v>
      </c>
      <c r="N1665" t="s">
        <v>24</v>
      </c>
      <c r="O1665" t="s">
        <v>29</v>
      </c>
      <c r="P1665">
        <v>3</v>
      </c>
      <c r="Q1665" s="3">
        <v>0.33333333333333331</v>
      </c>
      <c r="R1665">
        <f>1</f>
        <v>1</v>
      </c>
    </row>
    <row r="1666" spans="1:18" x14ac:dyDescent="0.2">
      <c r="A1666" s="1">
        <v>43760</v>
      </c>
      <c r="B1666" s="2">
        <v>0.19652777777777777</v>
      </c>
      <c r="C1666" t="s">
        <v>17</v>
      </c>
      <c r="D1666" t="s">
        <v>3940</v>
      </c>
      <c r="E1666">
        <v>14.628035000000001</v>
      </c>
      <c r="F1666">
        <v>121.047229</v>
      </c>
      <c r="G1666">
        <v>1</v>
      </c>
      <c r="H1666" t="s">
        <v>19</v>
      </c>
      <c r="I1666" t="s">
        <v>20</v>
      </c>
      <c r="J1666">
        <v>1</v>
      </c>
      <c r="K1666" t="s">
        <v>190</v>
      </c>
      <c r="L1666" t="s">
        <v>4061</v>
      </c>
      <c r="M1666" t="s">
        <v>4062</v>
      </c>
      <c r="N1666" t="s">
        <v>24</v>
      </c>
      <c r="O1666" t="s">
        <v>59</v>
      </c>
      <c r="P1666">
        <v>2</v>
      </c>
      <c r="Q1666" s="3">
        <v>0.20833333333333334</v>
      </c>
      <c r="R1666">
        <f>1</f>
        <v>1</v>
      </c>
    </row>
    <row r="1667" spans="1:18" x14ac:dyDescent="0.2">
      <c r="A1667" s="1">
        <v>43767</v>
      </c>
      <c r="B1667" s="2">
        <v>0.22013888888888888</v>
      </c>
      <c r="C1667" t="s">
        <v>17</v>
      </c>
      <c r="D1667" t="s">
        <v>3940</v>
      </c>
      <c r="E1667">
        <v>14.628035000000001</v>
      </c>
      <c r="F1667">
        <v>121.047229</v>
      </c>
      <c r="G1667">
        <v>1</v>
      </c>
      <c r="H1667" t="s">
        <v>19</v>
      </c>
      <c r="I1667" t="s">
        <v>20</v>
      </c>
      <c r="J1667">
        <v>1</v>
      </c>
      <c r="K1667" t="s">
        <v>53</v>
      </c>
      <c r="L1667" t="s">
        <v>4063</v>
      </c>
      <c r="M1667" t="s">
        <v>4064</v>
      </c>
      <c r="N1667" t="s">
        <v>24</v>
      </c>
      <c r="O1667" t="s">
        <v>59</v>
      </c>
      <c r="P1667">
        <v>2</v>
      </c>
      <c r="Q1667" s="3">
        <v>0.20833333333333334</v>
      </c>
      <c r="R1667">
        <f>1</f>
        <v>1</v>
      </c>
    </row>
    <row r="1668" spans="1:18" x14ac:dyDescent="0.2">
      <c r="A1668" s="1">
        <v>43789</v>
      </c>
      <c r="B1668" s="2">
        <v>0.54305555555555551</v>
      </c>
      <c r="C1668" t="s">
        <v>17</v>
      </c>
      <c r="D1668" t="s">
        <v>3940</v>
      </c>
      <c r="E1668">
        <v>14.628035000000001</v>
      </c>
      <c r="F1668">
        <v>121.047229</v>
      </c>
      <c r="G1668">
        <v>1</v>
      </c>
      <c r="H1668" t="s">
        <v>19</v>
      </c>
      <c r="I1668" t="s">
        <v>20</v>
      </c>
      <c r="J1668">
        <v>1</v>
      </c>
      <c r="K1668" t="s">
        <v>26</v>
      </c>
      <c r="L1668" t="s">
        <v>4065</v>
      </c>
      <c r="M1668" t="s">
        <v>4066</v>
      </c>
      <c r="N1668" t="s">
        <v>24</v>
      </c>
      <c r="O1668" t="s">
        <v>29</v>
      </c>
      <c r="P1668">
        <v>3</v>
      </c>
      <c r="Q1668" s="3">
        <v>0.54166666666666663</v>
      </c>
      <c r="R1668">
        <f>1</f>
        <v>1</v>
      </c>
    </row>
    <row r="1669" spans="1:18" x14ac:dyDescent="0.2">
      <c r="A1669" s="1">
        <v>43795</v>
      </c>
      <c r="B1669" s="2">
        <v>0.41319444444444442</v>
      </c>
      <c r="C1669" t="s">
        <v>17</v>
      </c>
      <c r="D1669" t="s">
        <v>3940</v>
      </c>
      <c r="E1669">
        <v>14.628035000000001</v>
      </c>
      <c r="F1669">
        <v>121.047229</v>
      </c>
      <c r="G1669">
        <v>1</v>
      </c>
      <c r="H1669" t="s">
        <v>19</v>
      </c>
      <c r="I1669" t="s">
        <v>20</v>
      </c>
      <c r="J1669">
        <v>1</v>
      </c>
      <c r="K1669" t="s">
        <v>101</v>
      </c>
      <c r="L1669" t="s">
        <v>4067</v>
      </c>
      <c r="M1669" t="s">
        <v>4068</v>
      </c>
      <c r="N1669" t="s">
        <v>24</v>
      </c>
      <c r="O1669" t="s">
        <v>59</v>
      </c>
      <c r="P1669">
        <v>2</v>
      </c>
      <c r="Q1669" s="3">
        <v>0.41666666666666669</v>
      </c>
      <c r="R1669">
        <f>1</f>
        <v>1</v>
      </c>
    </row>
    <row r="1670" spans="1:18" x14ac:dyDescent="0.2">
      <c r="A1670" s="1">
        <v>43797</v>
      </c>
      <c r="B1670" s="2">
        <v>0.52916666666666667</v>
      </c>
      <c r="C1670" t="s">
        <v>17</v>
      </c>
      <c r="D1670" t="s">
        <v>3940</v>
      </c>
      <c r="E1670">
        <v>14.628035000000001</v>
      </c>
      <c r="F1670">
        <v>121.047229</v>
      </c>
      <c r="G1670">
        <v>1</v>
      </c>
      <c r="H1670" t="s">
        <v>19</v>
      </c>
      <c r="I1670" t="s">
        <v>20</v>
      </c>
      <c r="J1670">
        <v>1</v>
      </c>
      <c r="K1670" t="s">
        <v>328</v>
      </c>
      <c r="L1670" t="s">
        <v>4069</v>
      </c>
      <c r="M1670" t="s">
        <v>4070</v>
      </c>
      <c r="N1670" t="s">
        <v>24</v>
      </c>
      <c r="O1670" t="s">
        <v>46</v>
      </c>
      <c r="P1670">
        <v>4</v>
      </c>
      <c r="Q1670" s="3">
        <v>0.54166666666666663</v>
      </c>
      <c r="R1670">
        <f>1</f>
        <v>1</v>
      </c>
    </row>
    <row r="1671" spans="1:18" x14ac:dyDescent="0.2">
      <c r="A1671" s="1">
        <v>43820</v>
      </c>
      <c r="B1671" s="2">
        <v>0.28750000000000003</v>
      </c>
      <c r="C1671" t="s">
        <v>17</v>
      </c>
      <c r="D1671" t="s">
        <v>3940</v>
      </c>
      <c r="E1671">
        <v>14.628035000000001</v>
      </c>
      <c r="F1671">
        <v>121.047229</v>
      </c>
      <c r="G1671">
        <v>1</v>
      </c>
      <c r="H1671" t="s">
        <v>19</v>
      </c>
      <c r="I1671" t="s">
        <v>20</v>
      </c>
      <c r="J1671">
        <v>1</v>
      </c>
      <c r="K1671" t="s">
        <v>878</v>
      </c>
      <c r="L1671" t="s">
        <v>4071</v>
      </c>
      <c r="M1671" t="s">
        <v>4072</v>
      </c>
      <c r="N1671" t="s">
        <v>24</v>
      </c>
      <c r="O1671" t="s">
        <v>42</v>
      </c>
      <c r="P1671">
        <v>6</v>
      </c>
      <c r="Q1671" s="3">
        <v>0.29166666666666669</v>
      </c>
      <c r="R1671">
        <f>1</f>
        <v>1</v>
      </c>
    </row>
    <row r="1672" spans="1:18" x14ac:dyDescent="0.2">
      <c r="A1672" s="1">
        <v>43833</v>
      </c>
      <c r="B1672" s="2">
        <v>0.40625</v>
      </c>
      <c r="C1672" t="s">
        <v>17</v>
      </c>
      <c r="D1672" t="s">
        <v>3940</v>
      </c>
      <c r="E1672">
        <v>14.628035000000001</v>
      </c>
      <c r="F1672">
        <v>121.047229</v>
      </c>
      <c r="G1672">
        <v>1</v>
      </c>
      <c r="H1672" t="s">
        <v>19</v>
      </c>
      <c r="I1672" t="s">
        <v>20</v>
      </c>
      <c r="J1672">
        <v>1</v>
      </c>
      <c r="K1672" t="s">
        <v>26</v>
      </c>
      <c r="L1672" t="s">
        <v>4073</v>
      </c>
      <c r="M1672" t="s">
        <v>4074</v>
      </c>
      <c r="N1672" t="s">
        <v>24</v>
      </c>
      <c r="O1672" t="s">
        <v>25</v>
      </c>
      <c r="P1672">
        <v>5</v>
      </c>
      <c r="Q1672" s="3">
        <v>0.41666666666666669</v>
      </c>
      <c r="R1672">
        <f>1</f>
        <v>1</v>
      </c>
    </row>
    <row r="1673" spans="1:18" x14ac:dyDescent="0.2">
      <c r="A1673" s="1">
        <v>43850</v>
      </c>
      <c r="B1673" s="2">
        <v>0.31527777777777777</v>
      </c>
      <c r="C1673" t="s">
        <v>17</v>
      </c>
      <c r="D1673" t="s">
        <v>3940</v>
      </c>
      <c r="E1673">
        <v>14.628035000000001</v>
      </c>
      <c r="F1673">
        <v>121.047229</v>
      </c>
      <c r="G1673">
        <v>1</v>
      </c>
      <c r="H1673" t="s">
        <v>19</v>
      </c>
      <c r="I1673" t="s">
        <v>20</v>
      </c>
      <c r="J1673">
        <v>1</v>
      </c>
      <c r="K1673" t="s">
        <v>37</v>
      </c>
      <c r="L1673" t="s">
        <v>4075</v>
      </c>
      <c r="M1673" t="s">
        <v>4076</v>
      </c>
      <c r="N1673" t="s">
        <v>24</v>
      </c>
      <c r="O1673" t="s">
        <v>36</v>
      </c>
      <c r="P1673">
        <v>1</v>
      </c>
      <c r="Q1673" s="3">
        <v>0.33333333333333331</v>
      </c>
      <c r="R1673">
        <f>1</f>
        <v>1</v>
      </c>
    </row>
    <row r="1674" spans="1:18" x14ac:dyDescent="0.2">
      <c r="A1674" s="1">
        <v>43852</v>
      </c>
      <c r="B1674" s="2">
        <v>0.26874999999999999</v>
      </c>
      <c r="C1674" t="s">
        <v>17</v>
      </c>
      <c r="D1674" t="s">
        <v>3940</v>
      </c>
      <c r="E1674">
        <v>14.628035000000001</v>
      </c>
      <c r="F1674">
        <v>121.047229</v>
      </c>
      <c r="G1674">
        <v>1</v>
      </c>
      <c r="H1674" t="s">
        <v>19</v>
      </c>
      <c r="I1674" t="s">
        <v>20</v>
      </c>
      <c r="J1674">
        <v>1</v>
      </c>
      <c r="K1674" t="s">
        <v>146</v>
      </c>
      <c r="L1674" t="s">
        <v>4077</v>
      </c>
      <c r="M1674" t="s">
        <v>4078</v>
      </c>
      <c r="N1674" t="s">
        <v>24</v>
      </c>
      <c r="O1674" t="s">
        <v>29</v>
      </c>
      <c r="P1674">
        <v>3</v>
      </c>
      <c r="Q1674" s="3">
        <v>0.25</v>
      </c>
      <c r="R1674">
        <f>1</f>
        <v>1</v>
      </c>
    </row>
    <row r="1675" spans="1:18" x14ac:dyDescent="0.2">
      <c r="A1675" s="1">
        <v>43869</v>
      </c>
      <c r="B1675" s="2">
        <v>0.66041666666666665</v>
      </c>
      <c r="C1675" t="s">
        <v>17</v>
      </c>
      <c r="D1675" t="s">
        <v>3940</v>
      </c>
      <c r="E1675">
        <v>14.628035000000001</v>
      </c>
      <c r="F1675">
        <v>121.047229</v>
      </c>
      <c r="G1675">
        <v>1</v>
      </c>
      <c r="H1675" t="s">
        <v>19</v>
      </c>
      <c r="I1675" t="s">
        <v>20</v>
      </c>
      <c r="J1675">
        <v>1</v>
      </c>
      <c r="K1675" t="s">
        <v>895</v>
      </c>
      <c r="L1675" t="s">
        <v>4079</v>
      </c>
      <c r="M1675" t="s">
        <v>4080</v>
      </c>
      <c r="N1675" t="s">
        <v>24</v>
      </c>
      <c r="O1675" t="s">
        <v>42</v>
      </c>
      <c r="P1675">
        <v>6</v>
      </c>
      <c r="Q1675" s="3">
        <v>0.66666666666666663</v>
      </c>
      <c r="R1675">
        <f>1</f>
        <v>1</v>
      </c>
    </row>
    <row r="1676" spans="1:18" x14ac:dyDescent="0.2">
      <c r="A1676" s="1">
        <v>43887</v>
      </c>
      <c r="B1676" s="2">
        <v>0.43402777777777773</v>
      </c>
      <c r="C1676" t="s">
        <v>17</v>
      </c>
      <c r="D1676" t="s">
        <v>3940</v>
      </c>
      <c r="E1676">
        <v>14.628035000000001</v>
      </c>
      <c r="F1676">
        <v>121.047229</v>
      </c>
      <c r="G1676">
        <v>1</v>
      </c>
      <c r="H1676" t="s">
        <v>19</v>
      </c>
      <c r="I1676" t="s">
        <v>20</v>
      </c>
      <c r="J1676">
        <v>1</v>
      </c>
      <c r="K1676" t="s">
        <v>30</v>
      </c>
      <c r="L1676" t="s">
        <v>4081</v>
      </c>
      <c r="M1676" t="s">
        <v>4082</v>
      </c>
      <c r="N1676" t="s">
        <v>24</v>
      </c>
      <c r="O1676" t="s">
        <v>29</v>
      </c>
      <c r="P1676">
        <v>3</v>
      </c>
      <c r="Q1676" s="3">
        <v>0.41666666666666669</v>
      </c>
      <c r="R1676">
        <f>1</f>
        <v>1</v>
      </c>
    </row>
    <row r="1677" spans="1:18" x14ac:dyDescent="0.2">
      <c r="A1677" s="1">
        <v>43892</v>
      </c>
      <c r="B1677" s="2">
        <v>0.48680555555555555</v>
      </c>
      <c r="C1677" t="s">
        <v>17</v>
      </c>
      <c r="D1677" t="s">
        <v>3940</v>
      </c>
      <c r="E1677">
        <v>14.628035000000001</v>
      </c>
      <c r="F1677">
        <v>121.047229</v>
      </c>
      <c r="G1677">
        <v>1</v>
      </c>
      <c r="H1677" t="s">
        <v>19</v>
      </c>
      <c r="I1677" t="s">
        <v>20</v>
      </c>
      <c r="J1677">
        <v>1</v>
      </c>
      <c r="K1677" t="s">
        <v>117</v>
      </c>
      <c r="L1677" t="s">
        <v>4083</v>
      </c>
      <c r="M1677" t="s">
        <v>4084</v>
      </c>
      <c r="N1677" t="s">
        <v>24</v>
      </c>
      <c r="O1677" t="s">
        <v>36</v>
      </c>
      <c r="P1677">
        <v>1</v>
      </c>
      <c r="Q1677" s="3">
        <v>0.5</v>
      </c>
      <c r="R1677">
        <f>1</f>
        <v>1</v>
      </c>
    </row>
    <row r="1678" spans="1:18" x14ac:dyDescent="0.2">
      <c r="A1678" s="1">
        <v>43342</v>
      </c>
      <c r="B1678" s="2">
        <v>0.40277777777777773</v>
      </c>
      <c r="C1678" t="s">
        <v>17</v>
      </c>
      <c r="D1678" t="s">
        <v>4085</v>
      </c>
      <c r="E1678">
        <v>14.601699999999999</v>
      </c>
      <c r="F1678">
        <v>121.059252</v>
      </c>
      <c r="G1678">
        <v>1</v>
      </c>
      <c r="H1678" t="s">
        <v>19</v>
      </c>
      <c r="I1678" t="s">
        <v>20</v>
      </c>
      <c r="J1678">
        <v>1</v>
      </c>
      <c r="K1678" t="s">
        <v>21</v>
      </c>
      <c r="L1678" t="s">
        <v>4086</v>
      </c>
      <c r="M1678" t="s">
        <v>4087</v>
      </c>
      <c r="N1678" t="s">
        <v>24</v>
      </c>
      <c r="O1678" t="s">
        <v>46</v>
      </c>
      <c r="P1678">
        <v>4</v>
      </c>
      <c r="Q1678" s="3">
        <v>0.41666666666666669</v>
      </c>
      <c r="R1678">
        <f>1</f>
        <v>1</v>
      </c>
    </row>
    <row r="1679" spans="1:18" x14ac:dyDescent="0.2">
      <c r="A1679" s="1">
        <v>43367</v>
      </c>
      <c r="B1679" s="2">
        <v>0.40902777777777777</v>
      </c>
      <c r="C1679" t="s">
        <v>17</v>
      </c>
      <c r="D1679" t="s">
        <v>4085</v>
      </c>
      <c r="E1679">
        <v>14.601699999999999</v>
      </c>
      <c r="F1679">
        <v>121.059252</v>
      </c>
      <c r="G1679">
        <v>1</v>
      </c>
      <c r="H1679" t="s">
        <v>19</v>
      </c>
      <c r="I1679" t="s">
        <v>20</v>
      </c>
      <c r="J1679">
        <v>1</v>
      </c>
      <c r="K1679" t="s">
        <v>21</v>
      </c>
      <c r="L1679" t="s">
        <v>4088</v>
      </c>
      <c r="M1679" t="s">
        <v>4089</v>
      </c>
      <c r="N1679" t="s">
        <v>24</v>
      </c>
      <c r="O1679" t="s">
        <v>36</v>
      </c>
      <c r="P1679">
        <v>1</v>
      </c>
      <c r="Q1679" s="3">
        <v>0.41666666666666669</v>
      </c>
      <c r="R1679">
        <f>1</f>
        <v>1</v>
      </c>
    </row>
    <row r="1680" spans="1:18" x14ac:dyDescent="0.2">
      <c r="A1680" s="1">
        <v>43374</v>
      </c>
      <c r="B1680" s="2">
        <v>0.31805555555555554</v>
      </c>
      <c r="C1680" t="s">
        <v>17</v>
      </c>
      <c r="D1680" t="s">
        <v>4085</v>
      </c>
      <c r="E1680">
        <v>14.601699999999999</v>
      </c>
      <c r="F1680">
        <v>121.059252</v>
      </c>
      <c r="G1680">
        <v>1</v>
      </c>
      <c r="H1680" t="s">
        <v>19</v>
      </c>
      <c r="I1680" t="s">
        <v>20</v>
      </c>
      <c r="J1680">
        <v>1</v>
      </c>
      <c r="K1680" t="s">
        <v>84</v>
      </c>
      <c r="L1680" t="s">
        <v>4090</v>
      </c>
      <c r="M1680" t="s">
        <v>4091</v>
      </c>
      <c r="N1680" t="s">
        <v>24</v>
      </c>
      <c r="O1680" t="s">
        <v>36</v>
      </c>
      <c r="P1680">
        <v>1</v>
      </c>
      <c r="Q1680" s="3">
        <v>0.33333333333333331</v>
      </c>
      <c r="R1680">
        <f>1</f>
        <v>1</v>
      </c>
    </row>
    <row r="1681" spans="1:18" x14ac:dyDescent="0.2">
      <c r="A1681" s="1">
        <v>43388</v>
      </c>
      <c r="B1681" s="2">
        <v>0.44513888888888892</v>
      </c>
      <c r="C1681" t="s">
        <v>17</v>
      </c>
      <c r="D1681" t="s">
        <v>4085</v>
      </c>
      <c r="E1681">
        <v>14.601699999999999</v>
      </c>
      <c r="F1681">
        <v>121.059252</v>
      </c>
      <c r="G1681">
        <v>1</v>
      </c>
      <c r="H1681" t="s">
        <v>19</v>
      </c>
      <c r="I1681" t="s">
        <v>20</v>
      </c>
      <c r="J1681">
        <v>1</v>
      </c>
      <c r="K1681" t="s">
        <v>130</v>
      </c>
      <c r="L1681" t="s">
        <v>4092</v>
      </c>
      <c r="M1681" t="s">
        <v>4093</v>
      </c>
      <c r="N1681" t="s">
        <v>24</v>
      </c>
      <c r="O1681" t="s">
        <v>36</v>
      </c>
      <c r="P1681">
        <v>1</v>
      </c>
      <c r="Q1681" s="3">
        <v>0.45833333333333331</v>
      </c>
      <c r="R1681">
        <f>1</f>
        <v>1</v>
      </c>
    </row>
    <row r="1682" spans="1:18" x14ac:dyDescent="0.2">
      <c r="A1682" s="1">
        <v>43399</v>
      </c>
      <c r="B1682" s="2">
        <v>0.90208333333333324</v>
      </c>
      <c r="C1682" t="s">
        <v>17</v>
      </c>
      <c r="D1682" t="s">
        <v>4085</v>
      </c>
      <c r="E1682">
        <v>14.601699999999999</v>
      </c>
      <c r="F1682">
        <v>121.059252</v>
      </c>
      <c r="G1682">
        <v>1</v>
      </c>
      <c r="H1682" t="s">
        <v>19</v>
      </c>
      <c r="I1682" t="s">
        <v>20</v>
      </c>
      <c r="J1682">
        <v>1</v>
      </c>
      <c r="K1682" t="s">
        <v>95</v>
      </c>
      <c r="L1682" t="s">
        <v>4094</v>
      </c>
      <c r="M1682" t="s">
        <v>4095</v>
      </c>
      <c r="N1682" t="s">
        <v>24</v>
      </c>
      <c r="O1682" t="s">
        <v>25</v>
      </c>
      <c r="P1682">
        <v>5</v>
      </c>
      <c r="Q1682" s="3">
        <v>0.91666666666666663</v>
      </c>
      <c r="R1682">
        <f>1</f>
        <v>1</v>
      </c>
    </row>
    <row r="1683" spans="1:18" x14ac:dyDescent="0.2">
      <c r="A1683" s="1">
        <v>43401</v>
      </c>
      <c r="B1683" s="2">
        <v>0.79791666666666661</v>
      </c>
      <c r="C1683" t="s">
        <v>17</v>
      </c>
      <c r="D1683" t="s">
        <v>4085</v>
      </c>
      <c r="E1683">
        <v>14.601699999999999</v>
      </c>
      <c r="F1683">
        <v>121.059252</v>
      </c>
      <c r="G1683">
        <v>1</v>
      </c>
      <c r="H1683" t="s">
        <v>19</v>
      </c>
      <c r="I1683" t="s">
        <v>20</v>
      </c>
      <c r="J1683">
        <v>1</v>
      </c>
      <c r="K1683" t="s">
        <v>685</v>
      </c>
      <c r="L1683" t="s">
        <v>4096</v>
      </c>
      <c r="M1683" t="s">
        <v>4097</v>
      </c>
      <c r="N1683" t="s">
        <v>24</v>
      </c>
      <c r="O1683" t="s">
        <v>66</v>
      </c>
      <c r="P1683">
        <v>7</v>
      </c>
      <c r="Q1683" s="3">
        <v>0.79166666666666663</v>
      </c>
      <c r="R1683">
        <f>1</f>
        <v>1</v>
      </c>
    </row>
    <row r="1684" spans="1:18" x14ac:dyDescent="0.2">
      <c r="A1684" s="1">
        <v>43403</v>
      </c>
      <c r="B1684" s="2">
        <v>0.32013888888888892</v>
      </c>
      <c r="C1684" t="s">
        <v>17</v>
      </c>
      <c r="D1684" t="s">
        <v>4085</v>
      </c>
      <c r="E1684">
        <v>14.601699999999999</v>
      </c>
      <c r="F1684">
        <v>121.059252</v>
      </c>
      <c r="G1684">
        <v>1</v>
      </c>
      <c r="H1684" t="s">
        <v>19</v>
      </c>
      <c r="I1684" t="s">
        <v>20</v>
      </c>
      <c r="J1684">
        <v>1</v>
      </c>
      <c r="K1684" t="s">
        <v>2058</v>
      </c>
      <c r="L1684" t="s">
        <v>4098</v>
      </c>
      <c r="M1684" t="s">
        <v>4099</v>
      </c>
      <c r="N1684" t="s">
        <v>24</v>
      </c>
      <c r="O1684" t="s">
        <v>59</v>
      </c>
      <c r="P1684">
        <v>2</v>
      </c>
      <c r="Q1684" s="3">
        <v>0.33333333333333331</v>
      </c>
      <c r="R1684">
        <f>1</f>
        <v>1</v>
      </c>
    </row>
    <row r="1685" spans="1:18" x14ac:dyDescent="0.2">
      <c r="A1685" s="1">
        <v>43403</v>
      </c>
      <c r="B1685" s="2">
        <v>0.34583333333333338</v>
      </c>
      <c r="C1685" t="s">
        <v>17</v>
      </c>
      <c r="D1685" t="s">
        <v>4085</v>
      </c>
      <c r="E1685">
        <v>14.601699999999999</v>
      </c>
      <c r="F1685">
        <v>121.059252</v>
      </c>
      <c r="G1685">
        <v>1</v>
      </c>
      <c r="H1685" t="s">
        <v>19</v>
      </c>
      <c r="I1685" t="s">
        <v>20</v>
      </c>
      <c r="J1685">
        <v>1</v>
      </c>
      <c r="K1685" t="s">
        <v>53</v>
      </c>
      <c r="L1685" t="s">
        <v>4100</v>
      </c>
      <c r="M1685" t="s">
        <v>4101</v>
      </c>
      <c r="N1685" t="s">
        <v>24</v>
      </c>
      <c r="O1685" t="s">
        <v>59</v>
      </c>
      <c r="P1685">
        <v>2</v>
      </c>
      <c r="Q1685" s="3">
        <v>0.33333333333333331</v>
      </c>
      <c r="R1685">
        <f>1</f>
        <v>1</v>
      </c>
    </row>
    <row r="1686" spans="1:18" x14ac:dyDescent="0.2">
      <c r="A1686" s="1">
        <v>43408</v>
      </c>
      <c r="B1686" s="2">
        <v>0.3263888888888889</v>
      </c>
      <c r="C1686" t="s">
        <v>17</v>
      </c>
      <c r="D1686" t="s">
        <v>4085</v>
      </c>
      <c r="E1686">
        <v>14.601699999999999</v>
      </c>
      <c r="F1686">
        <v>121.059252</v>
      </c>
      <c r="G1686">
        <v>1</v>
      </c>
      <c r="H1686" t="s">
        <v>19</v>
      </c>
      <c r="I1686" t="s">
        <v>20</v>
      </c>
      <c r="J1686">
        <v>1</v>
      </c>
      <c r="K1686" t="s">
        <v>95</v>
      </c>
      <c r="L1686" t="s">
        <v>4102</v>
      </c>
      <c r="M1686" t="s">
        <v>4103</v>
      </c>
      <c r="N1686" t="s">
        <v>24</v>
      </c>
      <c r="O1686" t="s">
        <v>66</v>
      </c>
      <c r="P1686">
        <v>7</v>
      </c>
      <c r="Q1686" s="3">
        <v>0.33333333333333331</v>
      </c>
      <c r="R1686">
        <f>1</f>
        <v>1</v>
      </c>
    </row>
    <row r="1687" spans="1:18" x14ac:dyDescent="0.2">
      <c r="A1687" s="1">
        <v>43426</v>
      </c>
      <c r="B1687" s="2">
        <v>0.54861111111111105</v>
      </c>
      <c r="C1687" t="s">
        <v>17</v>
      </c>
      <c r="D1687" t="s">
        <v>4085</v>
      </c>
      <c r="E1687">
        <v>14.601699999999999</v>
      </c>
      <c r="F1687">
        <v>121.059252</v>
      </c>
      <c r="G1687">
        <v>1</v>
      </c>
      <c r="H1687" t="s">
        <v>19</v>
      </c>
      <c r="I1687" t="s">
        <v>20</v>
      </c>
      <c r="J1687">
        <v>1</v>
      </c>
      <c r="K1687" t="s">
        <v>3473</v>
      </c>
      <c r="L1687" t="s">
        <v>4104</v>
      </c>
      <c r="M1687" t="s">
        <v>4105</v>
      </c>
      <c r="N1687" t="s">
        <v>24</v>
      </c>
      <c r="O1687" t="s">
        <v>46</v>
      </c>
      <c r="P1687">
        <v>4</v>
      </c>
      <c r="Q1687" s="3">
        <v>0.54166666666666663</v>
      </c>
      <c r="R1687">
        <f>1</f>
        <v>1</v>
      </c>
    </row>
    <row r="1688" spans="1:18" x14ac:dyDescent="0.2">
      <c r="A1688" s="1">
        <v>43428</v>
      </c>
      <c r="B1688" s="2">
        <v>0.71527777777777779</v>
      </c>
      <c r="C1688" t="s">
        <v>17</v>
      </c>
      <c r="D1688" t="s">
        <v>4085</v>
      </c>
      <c r="E1688">
        <v>14.601699999999999</v>
      </c>
      <c r="F1688">
        <v>121.059252</v>
      </c>
      <c r="G1688">
        <v>1</v>
      </c>
      <c r="H1688" t="s">
        <v>19</v>
      </c>
      <c r="I1688" t="s">
        <v>20</v>
      </c>
      <c r="J1688">
        <v>1</v>
      </c>
      <c r="K1688" t="s">
        <v>210</v>
      </c>
      <c r="L1688" t="s">
        <v>4106</v>
      </c>
      <c r="M1688" t="s">
        <v>4107</v>
      </c>
      <c r="N1688" t="s">
        <v>24</v>
      </c>
      <c r="O1688" t="s">
        <v>42</v>
      </c>
      <c r="P1688">
        <v>6</v>
      </c>
      <c r="Q1688" s="3">
        <v>0.70833333333333337</v>
      </c>
      <c r="R1688">
        <f>1</f>
        <v>1</v>
      </c>
    </row>
    <row r="1689" spans="1:18" x14ac:dyDescent="0.2">
      <c r="A1689" s="1">
        <v>43430</v>
      </c>
      <c r="B1689" s="2">
        <v>0.38263888888888892</v>
      </c>
      <c r="C1689" t="s">
        <v>17</v>
      </c>
      <c r="D1689" t="s">
        <v>4085</v>
      </c>
      <c r="E1689">
        <v>14.601699999999999</v>
      </c>
      <c r="F1689">
        <v>121.059252</v>
      </c>
      <c r="G1689">
        <v>1</v>
      </c>
      <c r="H1689" t="s">
        <v>19</v>
      </c>
      <c r="I1689" t="s">
        <v>20</v>
      </c>
      <c r="J1689">
        <v>1</v>
      </c>
      <c r="K1689" t="s">
        <v>101</v>
      </c>
      <c r="L1689" t="s">
        <v>4108</v>
      </c>
      <c r="M1689" t="s">
        <v>4109</v>
      </c>
      <c r="N1689" t="s">
        <v>24</v>
      </c>
      <c r="O1689" t="s">
        <v>36</v>
      </c>
      <c r="P1689">
        <v>1</v>
      </c>
      <c r="Q1689" s="3">
        <v>0.375</v>
      </c>
      <c r="R1689">
        <f>1</f>
        <v>1</v>
      </c>
    </row>
    <row r="1690" spans="1:18" x14ac:dyDescent="0.2">
      <c r="A1690" s="1">
        <v>43438</v>
      </c>
      <c r="B1690" s="2">
        <v>0.3611111111111111</v>
      </c>
      <c r="C1690" t="s">
        <v>17</v>
      </c>
      <c r="D1690" t="s">
        <v>4085</v>
      </c>
      <c r="E1690">
        <v>14.601699999999999</v>
      </c>
      <c r="F1690">
        <v>121.059252</v>
      </c>
      <c r="G1690">
        <v>1</v>
      </c>
      <c r="H1690" t="s">
        <v>19</v>
      </c>
      <c r="I1690" t="s">
        <v>20</v>
      </c>
      <c r="J1690">
        <v>1</v>
      </c>
      <c r="K1690" t="s">
        <v>4110</v>
      </c>
      <c r="L1690" t="s">
        <v>4111</v>
      </c>
      <c r="M1690" t="s">
        <v>4112</v>
      </c>
      <c r="N1690" t="s">
        <v>24</v>
      </c>
      <c r="O1690" t="s">
        <v>59</v>
      </c>
      <c r="P1690">
        <v>2</v>
      </c>
      <c r="Q1690" s="3">
        <v>0.375</v>
      </c>
      <c r="R1690">
        <f>1</f>
        <v>1</v>
      </c>
    </row>
    <row r="1691" spans="1:18" x14ac:dyDescent="0.2">
      <c r="A1691" s="1">
        <v>43443</v>
      </c>
      <c r="B1691" s="2">
        <v>0.69513888888888886</v>
      </c>
      <c r="C1691" t="s">
        <v>17</v>
      </c>
      <c r="D1691" t="s">
        <v>4085</v>
      </c>
      <c r="E1691">
        <v>14.601699999999999</v>
      </c>
      <c r="F1691">
        <v>121.059252</v>
      </c>
      <c r="G1691">
        <v>1</v>
      </c>
      <c r="H1691" t="s">
        <v>19</v>
      </c>
      <c r="I1691" t="s">
        <v>20</v>
      </c>
      <c r="J1691">
        <v>1</v>
      </c>
      <c r="K1691" t="s">
        <v>21</v>
      </c>
      <c r="L1691" t="s">
        <v>4113</v>
      </c>
      <c r="M1691" t="s">
        <v>4114</v>
      </c>
      <c r="N1691" t="s">
        <v>24</v>
      </c>
      <c r="O1691" t="s">
        <v>66</v>
      </c>
      <c r="P1691">
        <v>7</v>
      </c>
      <c r="Q1691" s="3">
        <v>0.70833333333333337</v>
      </c>
      <c r="R1691">
        <f>1</f>
        <v>1</v>
      </c>
    </row>
    <row r="1692" spans="1:18" x14ac:dyDescent="0.2">
      <c r="A1692" s="1">
        <v>43481</v>
      </c>
      <c r="B1692" s="2">
        <v>0.53472222222222221</v>
      </c>
      <c r="C1692" t="s">
        <v>17</v>
      </c>
      <c r="D1692" t="s">
        <v>4085</v>
      </c>
      <c r="E1692">
        <v>14.601699999999999</v>
      </c>
      <c r="F1692">
        <v>121.059252</v>
      </c>
      <c r="G1692">
        <v>1</v>
      </c>
      <c r="H1692" t="s">
        <v>19</v>
      </c>
      <c r="I1692" t="s">
        <v>20</v>
      </c>
      <c r="J1692">
        <v>1</v>
      </c>
      <c r="K1692" t="s">
        <v>4115</v>
      </c>
      <c r="L1692" t="s">
        <v>4116</v>
      </c>
      <c r="M1692" t="s">
        <v>4117</v>
      </c>
      <c r="N1692" t="s">
        <v>24</v>
      </c>
      <c r="O1692" t="s">
        <v>29</v>
      </c>
      <c r="P1692">
        <v>3</v>
      </c>
      <c r="Q1692" s="3">
        <v>0.54166666666666663</v>
      </c>
      <c r="R1692">
        <f>1</f>
        <v>1</v>
      </c>
    </row>
    <row r="1693" spans="1:18" x14ac:dyDescent="0.2">
      <c r="A1693" s="1">
        <v>43483</v>
      </c>
      <c r="B1693" s="2">
        <v>0.45069444444444445</v>
      </c>
      <c r="C1693" t="s">
        <v>17</v>
      </c>
      <c r="D1693" t="s">
        <v>4085</v>
      </c>
      <c r="E1693">
        <v>14.601699999999999</v>
      </c>
      <c r="F1693">
        <v>121.059252</v>
      </c>
      <c r="G1693">
        <v>1</v>
      </c>
      <c r="H1693" t="s">
        <v>19</v>
      </c>
      <c r="I1693" t="s">
        <v>20</v>
      </c>
      <c r="J1693">
        <v>1</v>
      </c>
      <c r="K1693" t="s">
        <v>205</v>
      </c>
      <c r="L1693" t="s">
        <v>4118</v>
      </c>
      <c r="M1693" t="s">
        <v>4119</v>
      </c>
      <c r="N1693" t="s">
        <v>24</v>
      </c>
      <c r="O1693" t="s">
        <v>25</v>
      </c>
      <c r="P1693">
        <v>5</v>
      </c>
      <c r="Q1693" s="3">
        <v>0.45833333333333331</v>
      </c>
      <c r="R1693">
        <f>1</f>
        <v>1</v>
      </c>
    </row>
    <row r="1694" spans="1:18" x14ac:dyDescent="0.2">
      <c r="A1694" s="1">
        <v>43485</v>
      </c>
      <c r="B1694" s="2">
        <v>0.27916666666666667</v>
      </c>
      <c r="C1694" t="s">
        <v>17</v>
      </c>
      <c r="D1694" t="s">
        <v>4085</v>
      </c>
      <c r="E1694">
        <v>14.601699999999999</v>
      </c>
      <c r="F1694">
        <v>121.059252</v>
      </c>
      <c r="G1694">
        <v>1</v>
      </c>
      <c r="H1694" t="s">
        <v>19</v>
      </c>
      <c r="I1694" t="s">
        <v>20</v>
      </c>
      <c r="J1694">
        <v>1</v>
      </c>
      <c r="K1694" t="s">
        <v>1679</v>
      </c>
      <c r="L1694" t="s">
        <v>4120</v>
      </c>
      <c r="M1694" t="s">
        <v>4121</v>
      </c>
      <c r="N1694" t="s">
        <v>24</v>
      </c>
      <c r="O1694" t="s">
        <v>66</v>
      </c>
      <c r="P1694">
        <v>7</v>
      </c>
      <c r="Q1694" s="3">
        <v>0.29166666666666669</v>
      </c>
      <c r="R1694">
        <f>1</f>
        <v>1</v>
      </c>
    </row>
    <row r="1695" spans="1:18" x14ac:dyDescent="0.2">
      <c r="A1695" s="1">
        <v>43500</v>
      </c>
      <c r="B1695" s="2">
        <v>0.73333333333333339</v>
      </c>
      <c r="C1695" t="s">
        <v>17</v>
      </c>
      <c r="D1695" t="s">
        <v>4085</v>
      </c>
      <c r="E1695">
        <v>14.601699999999999</v>
      </c>
      <c r="F1695">
        <v>121.059252</v>
      </c>
      <c r="G1695">
        <v>1</v>
      </c>
      <c r="H1695" t="s">
        <v>19</v>
      </c>
      <c r="I1695" t="s">
        <v>20</v>
      </c>
      <c r="J1695">
        <v>1</v>
      </c>
      <c r="K1695" t="s">
        <v>117</v>
      </c>
      <c r="L1695" t="s">
        <v>4122</v>
      </c>
      <c r="M1695" t="s">
        <v>4123</v>
      </c>
      <c r="N1695" t="s">
        <v>24</v>
      </c>
      <c r="O1695" t="s">
        <v>36</v>
      </c>
      <c r="P1695">
        <v>1</v>
      </c>
      <c r="Q1695" s="3">
        <v>0.75</v>
      </c>
      <c r="R1695">
        <f>1</f>
        <v>1</v>
      </c>
    </row>
    <row r="1696" spans="1:18" x14ac:dyDescent="0.2">
      <c r="A1696" s="1">
        <v>43507</v>
      </c>
      <c r="B1696" s="2">
        <v>0.3347222222222222</v>
      </c>
      <c r="C1696" t="s">
        <v>17</v>
      </c>
      <c r="D1696" t="s">
        <v>4085</v>
      </c>
      <c r="E1696">
        <v>14.601699999999999</v>
      </c>
      <c r="F1696">
        <v>121.059252</v>
      </c>
      <c r="G1696">
        <v>1</v>
      </c>
      <c r="H1696" t="s">
        <v>19</v>
      </c>
      <c r="I1696" t="s">
        <v>20</v>
      </c>
      <c r="J1696">
        <v>1</v>
      </c>
      <c r="K1696" t="s">
        <v>21</v>
      </c>
      <c r="L1696" t="s">
        <v>4124</v>
      </c>
      <c r="M1696" t="s">
        <v>4125</v>
      </c>
      <c r="N1696" t="s">
        <v>24</v>
      </c>
      <c r="O1696" t="s">
        <v>36</v>
      </c>
      <c r="P1696">
        <v>1</v>
      </c>
      <c r="Q1696" s="3">
        <v>0.33333333333333331</v>
      </c>
      <c r="R1696">
        <f>1</f>
        <v>1</v>
      </c>
    </row>
    <row r="1697" spans="1:18" x14ac:dyDescent="0.2">
      <c r="A1697" s="1">
        <v>43509</v>
      </c>
      <c r="B1697" s="2">
        <v>0.28333333333333333</v>
      </c>
      <c r="C1697" t="s">
        <v>17</v>
      </c>
      <c r="D1697" t="s">
        <v>4085</v>
      </c>
      <c r="E1697">
        <v>14.601699999999999</v>
      </c>
      <c r="F1697">
        <v>121.059252</v>
      </c>
      <c r="G1697">
        <v>1</v>
      </c>
      <c r="H1697" t="s">
        <v>19</v>
      </c>
      <c r="I1697" t="s">
        <v>20</v>
      </c>
      <c r="J1697">
        <v>1</v>
      </c>
      <c r="K1697" t="s">
        <v>130</v>
      </c>
      <c r="L1697" t="s">
        <v>4126</v>
      </c>
      <c r="M1697" t="s">
        <v>4127</v>
      </c>
      <c r="N1697" t="s">
        <v>24</v>
      </c>
      <c r="O1697" t="s">
        <v>29</v>
      </c>
      <c r="P1697">
        <v>3</v>
      </c>
      <c r="Q1697" s="3">
        <v>0.29166666666666669</v>
      </c>
      <c r="R1697">
        <f>1</f>
        <v>1</v>
      </c>
    </row>
    <row r="1698" spans="1:18" x14ac:dyDescent="0.2">
      <c r="A1698" s="1">
        <v>43521</v>
      </c>
      <c r="B1698" s="2">
        <v>0.71111111111111114</v>
      </c>
      <c r="C1698" t="s">
        <v>17</v>
      </c>
      <c r="D1698" t="s">
        <v>4085</v>
      </c>
      <c r="E1698">
        <v>14.601699999999999</v>
      </c>
      <c r="F1698">
        <v>121.059252</v>
      </c>
      <c r="G1698">
        <v>1</v>
      </c>
      <c r="H1698" t="s">
        <v>19</v>
      </c>
      <c r="I1698" t="s">
        <v>20</v>
      </c>
      <c r="J1698">
        <v>1</v>
      </c>
      <c r="K1698" t="s">
        <v>117</v>
      </c>
      <c r="L1698" t="s">
        <v>4128</v>
      </c>
      <c r="M1698" t="s">
        <v>4129</v>
      </c>
      <c r="N1698" t="s">
        <v>24</v>
      </c>
      <c r="O1698" t="s">
        <v>36</v>
      </c>
      <c r="P1698">
        <v>1</v>
      </c>
      <c r="Q1698" s="3">
        <v>0.70833333333333337</v>
      </c>
      <c r="R1698">
        <f>1</f>
        <v>1</v>
      </c>
    </row>
    <row r="1699" spans="1:18" x14ac:dyDescent="0.2">
      <c r="A1699" s="1">
        <v>43524</v>
      </c>
      <c r="B1699" s="2">
        <v>0.49722222222222223</v>
      </c>
      <c r="C1699" t="s">
        <v>17</v>
      </c>
      <c r="D1699" t="s">
        <v>4085</v>
      </c>
      <c r="E1699">
        <v>14.601699999999999</v>
      </c>
      <c r="F1699">
        <v>121.059252</v>
      </c>
      <c r="G1699">
        <v>1</v>
      </c>
      <c r="H1699" t="s">
        <v>19</v>
      </c>
      <c r="I1699" t="s">
        <v>20</v>
      </c>
      <c r="J1699">
        <v>1</v>
      </c>
      <c r="K1699" t="s">
        <v>60</v>
      </c>
      <c r="L1699" t="s">
        <v>4130</v>
      </c>
      <c r="M1699" t="s">
        <v>4131</v>
      </c>
      <c r="N1699" t="s">
        <v>24</v>
      </c>
      <c r="O1699" t="s">
        <v>46</v>
      </c>
      <c r="P1699">
        <v>4</v>
      </c>
      <c r="Q1699" s="3">
        <v>0.5</v>
      </c>
      <c r="R1699">
        <f>1</f>
        <v>1</v>
      </c>
    </row>
    <row r="1700" spans="1:18" x14ac:dyDescent="0.2">
      <c r="A1700" s="1">
        <v>43535</v>
      </c>
      <c r="B1700" s="2">
        <v>0.56874999999999998</v>
      </c>
      <c r="C1700" t="s">
        <v>17</v>
      </c>
      <c r="D1700" t="s">
        <v>4085</v>
      </c>
      <c r="E1700">
        <v>14.601699999999999</v>
      </c>
      <c r="F1700">
        <v>121.059252</v>
      </c>
      <c r="G1700">
        <v>1</v>
      </c>
      <c r="H1700" t="s">
        <v>19</v>
      </c>
      <c r="I1700" t="s">
        <v>20</v>
      </c>
      <c r="J1700">
        <v>1</v>
      </c>
      <c r="K1700" t="s">
        <v>47</v>
      </c>
      <c r="L1700" t="s">
        <v>4132</v>
      </c>
      <c r="M1700" t="s">
        <v>4133</v>
      </c>
      <c r="N1700" t="s">
        <v>24</v>
      </c>
      <c r="O1700" t="s">
        <v>36</v>
      </c>
      <c r="P1700">
        <v>1</v>
      </c>
      <c r="Q1700" s="3">
        <v>0.58333333333333337</v>
      </c>
      <c r="R1700">
        <f>1</f>
        <v>1</v>
      </c>
    </row>
    <row r="1701" spans="1:18" x14ac:dyDescent="0.2">
      <c r="A1701" s="1">
        <v>43544</v>
      </c>
      <c r="B1701" s="2">
        <v>0.52986111111111112</v>
      </c>
      <c r="C1701" t="s">
        <v>17</v>
      </c>
      <c r="D1701" t="s">
        <v>4085</v>
      </c>
      <c r="E1701">
        <v>14.601699999999999</v>
      </c>
      <c r="F1701">
        <v>121.059252</v>
      </c>
      <c r="G1701">
        <v>1</v>
      </c>
      <c r="H1701" t="s">
        <v>19</v>
      </c>
      <c r="I1701" t="s">
        <v>20</v>
      </c>
      <c r="J1701">
        <v>1</v>
      </c>
      <c r="K1701" t="s">
        <v>21</v>
      </c>
      <c r="L1701" t="s">
        <v>4134</v>
      </c>
      <c r="M1701" t="s">
        <v>4135</v>
      </c>
      <c r="N1701" t="s">
        <v>24</v>
      </c>
      <c r="O1701" t="s">
        <v>29</v>
      </c>
      <c r="P1701">
        <v>3</v>
      </c>
      <c r="Q1701" s="3">
        <v>0.54166666666666663</v>
      </c>
      <c r="R1701">
        <f>1</f>
        <v>1</v>
      </c>
    </row>
    <row r="1702" spans="1:18" x14ac:dyDescent="0.2">
      <c r="A1702" s="1">
        <v>43546</v>
      </c>
      <c r="B1702" s="2">
        <v>0.43333333333333335</v>
      </c>
      <c r="C1702" t="s">
        <v>17</v>
      </c>
      <c r="D1702" t="s">
        <v>4085</v>
      </c>
      <c r="E1702">
        <v>14.601699999999999</v>
      </c>
      <c r="F1702">
        <v>121.059252</v>
      </c>
      <c r="G1702">
        <v>1</v>
      </c>
      <c r="H1702" t="s">
        <v>19</v>
      </c>
      <c r="I1702" t="s">
        <v>20</v>
      </c>
      <c r="J1702">
        <v>1</v>
      </c>
      <c r="K1702" t="s">
        <v>130</v>
      </c>
      <c r="L1702" t="s">
        <v>4136</v>
      </c>
      <c r="M1702" t="s">
        <v>4137</v>
      </c>
      <c r="N1702" t="s">
        <v>24</v>
      </c>
      <c r="O1702" t="s">
        <v>25</v>
      </c>
      <c r="P1702">
        <v>5</v>
      </c>
      <c r="Q1702" s="3">
        <v>0.41666666666666669</v>
      </c>
      <c r="R1702">
        <f>1</f>
        <v>1</v>
      </c>
    </row>
    <row r="1703" spans="1:18" x14ac:dyDescent="0.2">
      <c r="A1703" s="1">
        <v>43551</v>
      </c>
      <c r="B1703" s="2">
        <v>0.71875</v>
      </c>
      <c r="C1703" t="s">
        <v>17</v>
      </c>
      <c r="D1703" t="s">
        <v>4085</v>
      </c>
      <c r="E1703">
        <v>14.601699999999999</v>
      </c>
      <c r="F1703">
        <v>121.059252</v>
      </c>
      <c r="G1703">
        <v>1</v>
      </c>
      <c r="H1703" t="s">
        <v>19</v>
      </c>
      <c r="I1703" t="s">
        <v>20</v>
      </c>
      <c r="J1703">
        <v>1</v>
      </c>
      <c r="K1703" t="s">
        <v>130</v>
      </c>
      <c r="L1703" t="s">
        <v>4138</v>
      </c>
      <c r="M1703" t="s">
        <v>4139</v>
      </c>
      <c r="N1703" t="s">
        <v>24</v>
      </c>
      <c r="O1703" t="s">
        <v>29</v>
      </c>
      <c r="P1703">
        <v>3</v>
      </c>
      <c r="Q1703" s="3">
        <v>0.70833333333333337</v>
      </c>
      <c r="R1703">
        <f>1</f>
        <v>1</v>
      </c>
    </row>
    <row r="1704" spans="1:18" x14ac:dyDescent="0.2">
      <c r="A1704" s="1">
        <v>43553</v>
      </c>
      <c r="B1704" s="2">
        <v>0.71736111111111101</v>
      </c>
      <c r="C1704" t="s">
        <v>17</v>
      </c>
      <c r="D1704" t="s">
        <v>4085</v>
      </c>
      <c r="E1704">
        <v>14.601699999999999</v>
      </c>
      <c r="F1704">
        <v>121.059252</v>
      </c>
      <c r="G1704">
        <v>1</v>
      </c>
      <c r="H1704" t="s">
        <v>19</v>
      </c>
      <c r="I1704" t="s">
        <v>20</v>
      </c>
      <c r="J1704">
        <v>1</v>
      </c>
      <c r="K1704" t="s">
        <v>618</v>
      </c>
      <c r="L1704" t="s">
        <v>4140</v>
      </c>
      <c r="M1704" t="s">
        <v>4141</v>
      </c>
      <c r="N1704" t="s">
        <v>24</v>
      </c>
      <c r="O1704" t="s">
        <v>25</v>
      </c>
      <c r="P1704">
        <v>5</v>
      </c>
      <c r="Q1704" s="3">
        <v>0.70833333333333337</v>
      </c>
      <c r="R1704">
        <f>1</f>
        <v>1</v>
      </c>
    </row>
    <row r="1705" spans="1:18" x14ac:dyDescent="0.2">
      <c r="A1705" s="1">
        <v>43565</v>
      </c>
      <c r="B1705" s="2">
        <v>0.66111111111111109</v>
      </c>
      <c r="C1705" t="s">
        <v>17</v>
      </c>
      <c r="D1705" t="s">
        <v>4085</v>
      </c>
      <c r="E1705">
        <v>14.601699999999999</v>
      </c>
      <c r="F1705">
        <v>121.059252</v>
      </c>
      <c r="G1705">
        <v>1</v>
      </c>
      <c r="H1705" t="s">
        <v>19</v>
      </c>
      <c r="I1705" t="s">
        <v>20</v>
      </c>
      <c r="J1705">
        <v>1</v>
      </c>
      <c r="K1705" t="s">
        <v>4142</v>
      </c>
      <c r="L1705" t="s">
        <v>4143</v>
      </c>
      <c r="M1705" t="s">
        <v>4144</v>
      </c>
      <c r="N1705" t="s">
        <v>24</v>
      </c>
      <c r="O1705" t="s">
        <v>29</v>
      </c>
      <c r="P1705">
        <v>3</v>
      </c>
      <c r="Q1705" s="3">
        <v>0.66666666666666663</v>
      </c>
      <c r="R1705">
        <f>1</f>
        <v>1</v>
      </c>
    </row>
    <row r="1706" spans="1:18" x14ac:dyDescent="0.2">
      <c r="A1706" s="1">
        <v>43593</v>
      </c>
      <c r="B1706" s="2">
        <v>0.4548611111111111</v>
      </c>
      <c r="C1706" t="s">
        <v>17</v>
      </c>
      <c r="D1706" t="s">
        <v>4085</v>
      </c>
      <c r="E1706">
        <v>14.601699999999999</v>
      </c>
      <c r="F1706">
        <v>121.059252</v>
      </c>
      <c r="G1706">
        <v>1</v>
      </c>
      <c r="H1706" t="s">
        <v>19</v>
      </c>
      <c r="I1706" t="s">
        <v>20</v>
      </c>
      <c r="J1706">
        <v>1</v>
      </c>
      <c r="K1706" t="s">
        <v>464</v>
      </c>
      <c r="L1706" t="s">
        <v>4145</v>
      </c>
      <c r="M1706" t="s">
        <v>4146</v>
      </c>
      <c r="N1706" t="s">
        <v>24</v>
      </c>
      <c r="O1706" t="s">
        <v>29</v>
      </c>
      <c r="P1706">
        <v>3</v>
      </c>
      <c r="Q1706" s="3">
        <v>0.45833333333333331</v>
      </c>
      <c r="R1706">
        <f>1</f>
        <v>1</v>
      </c>
    </row>
    <row r="1707" spans="1:18" x14ac:dyDescent="0.2">
      <c r="A1707" s="1">
        <v>43599</v>
      </c>
      <c r="B1707" s="2">
        <v>0.89861111111111114</v>
      </c>
      <c r="C1707" t="s">
        <v>17</v>
      </c>
      <c r="D1707" t="s">
        <v>4085</v>
      </c>
      <c r="E1707">
        <v>14.601699999999999</v>
      </c>
      <c r="F1707">
        <v>121.059252</v>
      </c>
      <c r="G1707">
        <v>1</v>
      </c>
      <c r="H1707" t="s">
        <v>19</v>
      </c>
      <c r="I1707" t="s">
        <v>20</v>
      </c>
      <c r="J1707">
        <v>1</v>
      </c>
      <c r="K1707" t="s">
        <v>176</v>
      </c>
      <c r="L1707" t="s">
        <v>4147</v>
      </c>
      <c r="M1707" t="s">
        <v>4148</v>
      </c>
      <c r="N1707" t="s">
        <v>24</v>
      </c>
      <c r="O1707" t="s">
        <v>59</v>
      </c>
      <c r="P1707">
        <v>2</v>
      </c>
      <c r="Q1707" s="3">
        <v>0.91666666666666663</v>
      </c>
      <c r="R1707">
        <f>1</f>
        <v>1</v>
      </c>
    </row>
    <row r="1708" spans="1:18" x14ac:dyDescent="0.2">
      <c r="A1708" s="1">
        <v>43602</v>
      </c>
      <c r="B1708" s="2">
        <v>0.95763888888888893</v>
      </c>
      <c r="C1708" t="s">
        <v>17</v>
      </c>
      <c r="D1708" t="s">
        <v>4085</v>
      </c>
      <c r="E1708">
        <v>14.601699999999999</v>
      </c>
      <c r="F1708">
        <v>121.059252</v>
      </c>
      <c r="G1708">
        <v>1</v>
      </c>
      <c r="H1708" t="s">
        <v>19</v>
      </c>
      <c r="I1708" t="s">
        <v>20</v>
      </c>
      <c r="J1708">
        <v>1</v>
      </c>
      <c r="K1708" t="s">
        <v>53</v>
      </c>
      <c r="L1708" t="s">
        <v>4149</v>
      </c>
      <c r="M1708" t="s">
        <v>4150</v>
      </c>
      <c r="N1708" t="s">
        <v>24</v>
      </c>
      <c r="O1708" t="s">
        <v>25</v>
      </c>
      <c r="P1708">
        <v>5</v>
      </c>
      <c r="Q1708" s="3">
        <v>0.95833333333333337</v>
      </c>
      <c r="R1708">
        <f>1</f>
        <v>1</v>
      </c>
    </row>
    <row r="1709" spans="1:18" x14ac:dyDescent="0.2">
      <c r="A1709" s="1">
        <v>43605</v>
      </c>
      <c r="B1709" s="2">
        <v>0.92291666666666661</v>
      </c>
      <c r="C1709" t="s">
        <v>17</v>
      </c>
      <c r="D1709" t="s">
        <v>4085</v>
      </c>
      <c r="E1709">
        <v>14.601699999999999</v>
      </c>
      <c r="F1709">
        <v>121.059252</v>
      </c>
      <c r="G1709">
        <v>1</v>
      </c>
      <c r="H1709" t="s">
        <v>19</v>
      </c>
      <c r="I1709" t="s">
        <v>20</v>
      </c>
      <c r="J1709">
        <v>1</v>
      </c>
      <c r="K1709" t="s">
        <v>30</v>
      </c>
      <c r="L1709" t="s">
        <v>4151</v>
      </c>
      <c r="M1709" t="s">
        <v>4152</v>
      </c>
      <c r="N1709" t="s">
        <v>24</v>
      </c>
      <c r="O1709" t="s">
        <v>36</v>
      </c>
      <c r="P1709">
        <v>1</v>
      </c>
      <c r="Q1709" s="3">
        <v>0.91666666666666663</v>
      </c>
      <c r="R1709">
        <f>1</f>
        <v>1</v>
      </c>
    </row>
    <row r="1710" spans="1:18" x14ac:dyDescent="0.2">
      <c r="A1710" s="1">
        <v>43612</v>
      </c>
      <c r="B1710" s="2">
        <v>0.99652777777777779</v>
      </c>
      <c r="C1710" t="s">
        <v>17</v>
      </c>
      <c r="D1710" t="s">
        <v>4085</v>
      </c>
      <c r="E1710">
        <v>14.601699999999999</v>
      </c>
      <c r="F1710">
        <v>121.059252</v>
      </c>
      <c r="G1710">
        <v>1</v>
      </c>
      <c r="H1710" t="s">
        <v>19</v>
      </c>
      <c r="I1710" t="s">
        <v>20</v>
      </c>
      <c r="J1710">
        <v>1</v>
      </c>
      <c r="K1710" t="s">
        <v>542</v>
      </c>
      <c r="L1710" t="s">
        <v>4153</v>
      </c>
      <c r="M1710" t="s">
        <v>4154</v>
      </c>
      <c r="N1710" t="s">
        <v>24</v>
      </c>
      <c r="O1710" t="s">
        <v>36</v>
      </c>
      <c r="P1710">
        <v>1</v>
      </c>
      <c r="Q1710" s="3">
        <v>0</v>
      </c>
      <c r="R1710">
        <f>1</f>
        <v>1</v>
      </c>
    </row>
    <row r="1711" spans="1:18" x14ac:dyDescent="0.2">
      <c r="A1711" s="1">
        <v>43616</v>
      </c>
      <c r="B1711" s="2">
        <v>0.81041666666666667</v>
      </c>
      <c r="C1711" t="s">
        <v>17</v>
      </c>
      <c r="D1711" t="s">
        <v>4085</v>
      </c>
      <c r="E1711">
        <v>14.601699999999999</v>
      </c>
      <c r="F1711">
        <v>121.059252</v>
      </c>
      <c r="G1711">
        <v>1</v>
      </c>
      <c r="H1711" t="s">
        <v>19</v>
      </c>
      <c r="I1711" t="s">
        <v>20</v>
      </c>
      <c r="J1711">
        <v>1</v>
      </c>
      <c r="K1711" t="s">
        <v>21</v>
      </c>
      <c r="L1711" t="s">
        <v>4155</v>
      </c>
      <c r="M1711" t="s">
        <v>4156</v>
      </c>
      <c r="N1711" t="s">
        <v>24</v>
      </c>
      <c r="O1711" t="s">
        <v>25</v>
      </c>
      <c r="P1711">
        <v>5</v>
      </c>
      <c r="Q1711" s="3">
        <v>0.79166666666666663</v>
      </c>
      <c r="R1711">
        <f>1</f>
        <v>1</v>
      </c>
    </row>
    <row r="1712" spans="1:18" x14ac:dyDescent="0.2">
      <c r="A1712" s="1">
        <v>43636</v>
      </c>
      <c r="B1712" s="2">
        <v>0.38472222222222219</v>
      </c>
      <c r="C1712" t="s">
        <v>17</v>
      </c>
      <c r="D1712" t="s">
        <v>4085</v>
      </c>
      <c r="E1712">
        <v>14.601699999999999</v>
      </c>
      <c r="F1712">
        <v>121.059252</v>
      </c>
      <c r="G1712">
        <v>1</v>
      </c>
      <c r="H1712" t="s">
        <v>19</v>
      </c>
      <c r="I1712" t="s">
        <v>20</v>
      </c>
      <c r="J1712">
        <v>1</v>
      </c>
      <c r="K1712" t="s">
        <v>110</v>
      </c>
      <c r="L1712" t="s">
        <v>4157</v>
      </c>
      <c r="M1712" t="s">
        <v>4158</v>
      </c>
      <c r="N1712" t="s">
        <v>24</v>
      </c>
      <c r="O1712" t="s">
        <v>46</v>
      </c>
      <c r="P1712">
        <v>4</v>
      </c>
      <c r="Q1712" s="3">
        <v>0.375</v>
      </c>
      <c r="R1712">
        <f>1</f>
        <v>1</v>
      </c>
    </row>
    <row r="1713" spans="1:18" x14ac:dyDescent="0.2">
      <c r="A1713" s="1">
        <v>43643</v>
      </c>
      <c r="B1713" s="2">
        <v>0.51944444444444449</v>
      </c>
      <c r="C1713" t="s">
        <v>17</v>
      </c>
      <c r="D1713" t="s">
        <v>4085</v>
      </c>
      <c r="E1713">
        <v>14.601699999999999</v>
      </c>
      <c r="F1713">
        <v>121.059252</v>
      </c>
      <c r="G1713">
        <v>1</v>
      </c>
      <c r="H1713" t="s">
        <v>19</v>
      </c>
      <c r="I1713" t="s">
        <v>20</v>
      </c>
      <c r="J1713">
        <v>1</v>
      </c>
      <c r="K1713" t="s">
        <v>101</v>
      </c>
      <c r="L1713" t="s">
        <v>4159</v>
      </c>
      <c r="M1713" t="s">
        <v>4160</v>
      </c>
      <c r="N1713" t="s">
        <v>24</v>
      </c>
      <c r="O1713" t="s">
        <v>46</v>
      </c>
      <c r="P1713">
        <v>4</v>
      </c>
      <c r="Q1713" s="3">
        <v>0.5</v>
      </c>
      <c r="R1713">
        <f>1</f>
        <v>1</v>
      </c>
    </row>
    <row r="1714" spans="1:18" x14ac:dyDescent="0.2">
      <c r="A1714" s="1">
        <v>43643</v>
      </c>
      <c r="B1714" s="2">
        <v>0.73611111111111116</v>
      </c>
      <c r="C1714" t="s">
        <v>17</v>
      </c>
      <c r="D1714" t="s">
        <v>4085</v>
      </c>
      <c r="E1714">
        <v>14.601699999999999</v>
      </c>
      <c r="F1714">
        <v>121.059252</v>
      </c>
      <c r="G1714">
        <v>1</v>
      </c>
      <c r="H1714" t="s">
        <v>19</v>
      </c>
      <c r="I1714" t="s">
        <v>20</v>
      </c>
      <c r="J1714">
        <v>1</v>
      </c>
      <c r="K1714" t="s">
        <v>21</v>
      </c>
      <c r="L1714" t="s">
        <v>4161</v>
      </c>
      <c r="M1714" t="s">
        <v>4162</v>
      </c>
      <c r="N1714" t="s">
        <v>24</v>
      </c>
      <c r="O1714" t="s">
        <v>46</v>
      </c>
      <c r="P1714">
        <v>4</v>
      </c>
      <c r="Q1714" s="3">
        <v>0.75</v>
      </c>
      <c r="R1714">
        <f>1</f>
        <v>1</v>
      </c>
    </row>
    <row r="1715" spans="1:18" x14ac:dyDescent="0.2">
      <c r="A1715" s="1">
        <v>43665</v>
      </c>
      <c r="B1715" s="2">
        <v>0.60902777777777783</v>
      </c>
      <c r="C1715" t="s">
        <v>17</v>
      </c>
      <c r="D1715" t="s">
        <v>4085</v>
      </c>
      <c r="E1715">
        <v>14.601699999999999</v>
      </c>
      <c r="F1715">
        <v>121.059252</v>
      </c>
      <c r="G1715">
        <v>1</v>
      </c>
      <c r="H1715" t="s">
        <v>19</v>
      </c>
      <c r="I1715" t="s">
        <v>20</v>
      </c>
      <c r="J1715">
        <v>1</v>
      </c>
      <c r="K1715" t="s">
        <v>130</v>
      </c>
      <c r="L1715" t="s">
        <v>4163</v>
      </c>
      <c r="M1715" t="s">
        <v>4164</v>
      </c>
      <c r="N1715" t="s">
        <v>24</v>
      </c>
      <c r="O1715" t="s">
        <v>25</v>
      </c>
      <c r="P1715">
        <v>5</v>
      </c>
      <c r="Q1715" s="3">
        <v>0.625</v>
      </c>
      <c r="R1715">
        <f>1</f>
        <v>1</v>
      </c>
    </row>
    <row r="1716" spans="1:18" x14ac:dyDescent="0.2">
      <c r="A1716" s="1">
        <v>43670</v>
      </c>
      <c r="B1716" s="2">
        <v>0.90972222222222221</v>
      </c>
      <c r="C1716" t="s">
        <v>17</v>
      </c>
      <c r="D1716" t="s">
        <v>4085</v>
      </c>
      <c r="E1716">
        <v>14.601699999999999</v>
      </c>
      <c r="F1716">
        <v>121.059252</v>
      </c>
      <c r="G1716">
        <v>1</v>
      </c>
      <c r="H1716" t="s">
        <v>19</v>
      </c>
      <c r="I1716" t="s">
        <v>20</v>
      </c>
      <c r="J1716">
        <v>1</v>
      </c>
      <c r="K1716" t="s">
        <v>685</v>
      </c>
      <c r="L1716" t="s">
        <v>4165</v>
      </c>
      <c r="M1716" t="s">
        <v>4166</v>
      </c>
      <c r="N1716" t="s">
        <v>24</v>
      </c>
      <c r="O1716" t="s">
        <v>29</v>
      </c>
      <c r="P1716">
        <v>3</v>
      </c>
      <c r="Q1716" s="3">
        <v>0.91666666666666663</v>
      </c>
      <c r="R1716">
        <f>1</f>
        <v>1</v>
      </c>
    </row>
    <row r="1717" spans="1:18" x14ac:dyDescent="0.2">
      <c r="A1717" s="1">
        <v>43675</v>
      </c>
      <c r="B1717" s="2">
        <v>0.37847222222222227</v>
      </c>
      <c r="C1717" t="s">
        <v>17</v>
      </c>
      <c r="D1717" t="s">
        <v>4085</v>
      </c>
      <c r="E1717">
        <v>14.601699999999999</v>
      </c>
      <c r="F1717">
        <v>121.059252</v>
      </c>
      <c r="G1717">
        <v>1</v>
      </c>
      <c r="H1717" t="s">
        <v>19</v>
      </c>
      <c r="I1717" t="s">
        <v>20</v>
      </c>
      <c r="J1717">
        <v>1</v>
      </c>
      <c r="K1717" t="s">
        <v>328</v>
      </c>
      <c r="L1717" t="s">
        <v>4167</v>
      </c>
      <c r="M1717" t="s">
        <v>4168</v>
      </c>
      <c r="N1717" t="s">
        <v>24</v>
      </c>
      <c r="O1717" t="s">
        <v>36</v>
      </c>
      <c r="P1717">
        <v>1</v>
      </c>
      <c r="Q1717" s="3">
        <v>0.375</v>
      </c>
      <c r="R1717">
        <f>1</f>
        <v>1</v>
      </c>
    </row>
    <row r="1718" spans="1:18" x14ac:dyDescent="0.2">
      <c r="A1718" s="1">
        <v>43678</v>
      </c>
      <c r="B1718" s="2">
        <v>0.92083333333333339</v>
      </c>
      <c r="C1718" t="s">
        <v>17</v>
      </c>
      <c r="D1718" t="s">
        <v>4085</v>
      </c>
      <c r="E1718">
        <v>14.601699999999999</v>
      </c>
      <c r="F1718">
        <v>121.059252</v>
      </c>
      <c r="G1718">
        <v>1</v>
      </c>
      <c r="H1718" t="s">
        <v>19</v>
      </c>
      <c r="I1718" t="s">
        <v>20</v>
      </c>
      <c r="J1718">
        <v>1</v>
      </c>
      <c r="K1718" t="s">
        <v>3280</v>
      </c>
      <c r="L1718" t="s">
        <v>4169</v>
      </c>
      <c r="M1718" t="s">
        <v>4170</v>
      </c>
      <c r="N1718" t="s">
        <v>24</v>
      </c>
      <c r="O1718" t="s">
        <v>46</v>
      </c>
      <c r="P1718">
        <v>4</v>
      </c>
      <c r="Q1718" s="3">
        <v>0.91666666666666663</v>
      </c>
      <c r="R1718">
        <f>1</f>
        <v>1</v>
      </c>
    </row>
    <row r="1719" spans="1:18" x14ac:dyDescent="0.2">
      <c r="A1719" s="1">
        <v>43683</v>
      </c>
      <c r="B1719" s="2">
        <v>0.62638888888888888</v>
      </c>
      <c r="C1719" t="s">
        <v>17</v>
      </c>
      <c r="D1719" t="s">
        <v>4085</v>
      </c>
      <c r="E1719">
        <v>14.601699999999999</v>
      </c>
      <c r="F1719">
        <v>121.059252</v>
      </c>
      <c r="G1719">
        <v>1</v>
      </c>
      <c r="H1719" t="s">
        <v>19</v>
      </c>
      <c r="I1719" t="s">
        <v>20</v>
      </c>
      <c r="J1719">
        <v>1</v>
      </c>
      <c r="K1719" t="s">
        <v>60</v>
      </c>
      <c r="L1719" t="s">
        <v>4171</v>
      </c>
      <c r="M1719" t="s">
        <v>4172</v>
      </c>
      <c r="N1719" t="s">
        <v>24</v>
      </c>
      <c r="O1719" t="s">
        <v>59</v>
      </c>
      <c r="P1719">
        <v>2</v>
      </c>
      <c r="Q1719" s="3">
        <v>0.625</v>
      </c>
      <c r="R1719">
        <f>1</f>
        <v>1</v>
      </c>
    </row>
    <row r="1720" spans="1:18" x14ac:dyDescent="0.2">
      <c r="A1720" s="1">
        <v>43683</v>
      </c>
      <c r="B1720" s="2">
        <v>0.62638888888888888</v>
      </c>
      <c r="C1720" t="s">
        <v>17</v>
      </c>
      <c r="D1720" t="s">
        <v>4085</v>
      </c>
      <c r="E1720">
        <v>14.601699999999999</v>
      </c>
      <c r="F1720">
        <v>121.059252</v>
      </c>
      <c r="G1720">
        <v>1</v>
      </c>
      <c r="H1720" t="s">
        <v>19</v>
      </c>
      <c r="I1720" t="s">
        <v>20</v>
      </c>
      <c r="J1720">
        <v>1</v>
      </c>
      <c r="K1720" t="s">
        <v>60</v>
      </c>
      <c r="L1720" t="s">
        <v>4173</v>
      </c>
      <c r="M1720" t="s">
        <v>4174</v>
      </c>
      <c r="N1720" t="s">
        <v>24</v>
      </c>
      <c r="O1720" t="s">
        <v>59</v>
      </c>
      <c r="P1720">
        <v>2</v>
      </c>
      <c r="Q1720" s="3">
        <v>0.625</v>
      </c>
      <c r="R1720">
        <f>1</f>
        <v>1</v>
      </c>
    </row>
    <row r="1721" spans="1:18" x14ac:dyDescent="0.2">
      <c r="A1721" s="1">
        <v>43703</v>
      </c>
      <c r="B1721" s="2">
        <v>0.56388888888888888</v>
      </c>
      <c r="C1721" t="s">
        <v>17</v>
      </c>
      <c r="D1721" t="s">
        <v>4085</v>
      </c>
      <c r="E1721">
        <v>14.601699999999999</v>
      </c>
      <c r="F1721">
        <v>121.059252</v>
      </c>
      <c r="G1721">
        <v>1</v>
      </c>
      <c r="H1721" t="s">
        <v>19</v>
      </c>
      <c r="I1721" t="s">
        <v>20</v>
      </c>
      <c r="J1721">
        <v>1</v>
      </c>
      <c r="K1721" t="s">
        <v>81</v>
      </c>
      <c r="L1721" t="s">
        <v>4175</v>
      </c>
      <c r="M1721" t="s">
        <v>4176</v>
      </c>
      <c r="N1721" t="s">
        <v>24</v>
      </c>
      <c r="O1721" t="s">
        <v>36</v>
      </c>
      <c r="P1721">
        <v>1</v>
      </c>
      <c r="Q1721" s="3">
        <v>0.58333333333333337</v>
      </c>
      <c r="R1721">
        <f>1</f>
        <v>1</v>
      </c>
    </row>
    <row r="1722" spans="1:18" x14ac:dyDescent="0.2">
      <c r="A1722" s="1">
        <v>43710</v>
      </c>
      <c r="B1722" s="2">
        <v>0.3298611111111111</v>
      </c>
      <c r="C1722" t="s">
        <v>17</v>
      </c>
      <c r="D1722" t="s">
        <v>4085</v>
      </c>
      <c r="E1722">
        <v>14.601699999999999</v>
      </c>
      <c r="F1722">
        <v>121.059252</v>
      </c>
      <c r="G1722">
        <v>1</v>
      </c>
      <c r="H1722" t="s">
        <v>19</v>
      </c>
      <c r="I1722" t="s">
        <v>20</v>
      </c>
      <c r="J1722">
        <v>1</v>
      </c>
      <c r="K1722" t="s">
        <v>311</v>
      </c>
      <c r="L1722" t="s">
        <v>4177</v>
      </c>
      <c r="M1722" t="s">
        <v>4178</v>
      </c>
      <c r="N1722" t="s">
        <v>24</v>
      </c>
      <c r="O1722" t="s">
        <v>36</v>
      </c>
      <c r="P1722">
        <v>1</v>
      </c>
      <c r="Q1722" s="3">
        <v>0.33333333333333331</v>
      </c>
      <c r="R1722">
        <f>1</f>
        <v>1</v>
      </c>
    </row>
    <row r="1723" spans="1:18" x14ac:dyDescent="0.2">
      <c r="A1723" s="1">
        <v>43715</v>
      </c>
      <c r="B1723" s="2">
        <v>0.97916666666666663</v>
      </c>
      <c r="C1723" t="s">
        <v>17</v>
      </c>
      <c r="D1723" t="s">
        <v>4085</v>
      </c>
      <c r="E1723">
        <v>14.601699999999999</v>
      </c>
      <c r="F1723">
        <v>121.059252</v>
      </c>
      <c r="G1723">
        <v>1</v>
      </c>
      <c r="H1723" t="s">
        <v>19</v>
      </c>
      <c r="I1723" t="s">
        <v>20</v>
      </c>
      <c r="J1723">
        <v>1</v>
      </c>
      <c r="K1723" t="s">
        <v>130</v>
      </c>
      <c r="L1723" t="s">
        <v>4179</v>
      </c>
      <c r="M1723" t="s">
        <v>4180</v>
      </c>
      <c r="N1723" t="s">
        <v>24</v>
      </c>
      <c r="O1723" t="s">
        <v>42</v>
      </c>
      <c r="P1723">
        <v>6</v>
      </c>
      <c r="Q1723" s="3">
        <v>0</v>
      </c>
      <c r="R1723">
        <f>1</f>
        <v>1</v>
      </c>
    </row>
    <row r="1724" spans="1:18" x14ac:dyDescent="0.2">
      <c r="A1724" s="1">
        <v>43720</v>
      </c>
      <c r="B1724" s="2">
        <v>3.2638888888888891E-2</v>
      </c>
      <c r="C1724" t="s">
        <v>17</v>
      </c>
      <c r="D1724" t="s">
        <v>4085</v>
      </c>
      <c r="E1724">
        <v>14.601699999999999</v>
      </c>
      <c r="F1724">
        <v>121.059252</v>
      </c>
      <c r="G1724">
        <v>1</v>
      </c>
      <c r="H1724" t="s">
        <v>19</v>
      </c>
      <c r="I1724" t="s">
        <v>20</v>
      </c>
      <c r="J1724">
        <v>1</v>
      </c>
      <c r="K1724" t="s">
        <v>95</v>
      </c>
      <c r="L1724" t="s">
        <v>4181</v>
      </c>
      <c r="M1724" t="s">
        <v>4182</v>
      </c>
      <c r="N1724" t="s">
        <v>24</v>
      </c>
      <c r="O1724" t="s">
        <v>46</v>
      </c>
      <c r="P1724">
        <v>4</v>
      </c>
      <c r="Q1724" s="3">
        <v>4.1666666666666664E-2</v>
      </c>
      <c r="R1724">
        <f>1</f>
        <v>1</v>
      </c>
    </row>
    <row r="1725" spans="1:18" x14ac:dyDescent="0.2">
      <c r="A1725" s="1">
        <v>43738</v>
      </c>
      <c r="B1725" s="2">
        <v>0.83263888888888893</v>
      </c>
      <c r="C1725" t="s">
        <v>17</v>
      </c>
      <c r="D1725" t="s">
        <v>4085</v>
      </c>
      <c r="E1725">
        <v>14.601699999999999</v>
      </c>
      <c r="F1725">
        <v>121.059252</v>
      </c>
      <c r="G1725">
        <v>1</v>
      </c>
      <c r="H1725" t="s">
        <v>19</v>
      </c>
      <c r="I1725" t="s">
        <v>20</v>
      </c>
      <c r="J1725">
        <v>1</v>
      </c>
      <c r="K1725" t="s">
        <v>239</v>
      </c>
      <c r="L1725" t="s">
        <v>4183</v>
      </c>
      <c r="M1725" t="s">
        <v>4184</v>
      </c>
      <c r="N1725" t="s">
        <v>24</v>
      </c>
      <c r="O1725" t="s">
        <v>36</v>
      </c>
      <c r="P1725">
        <v>1</v>
      </c>
      <c r="Q1725" s="3">
        <v>0.83333333333333337</v>
      </c>
      <c r="R1725">
        <f>1</f>
        <v>1</v>
      </c>
    </row>
    <row r="1726" spans="1:18" x14ac:dyDescent="0.2">
      <c r="A1726" s="1">
        <v>43747</v>
      </c>
      <c r="B1726" s="2">
        <v>0.24583333333333335</v>
      </c>
      <c r="C1726" t="s">
        <v>17</v>
      </c>
      <c r="D1726" t="s">
        <v>4085</v>
      </c>
      <c r="E1726">
        <v>14.601699999999999</v>
      </c>
      <c r="F1726">
        <v>121.059252</v>
      </c>
      <c r="G1726">
        <v>1</v>
      </c>
      <c r="H1726" t="s">
        <v>19</v>
      </c>
      <c r="I1726" t="s">
        <v>20</v>
      </c>
      <c r="J1726">
        <v>1</v>
      </c>
      <c r="K1726" t="s">
        <v>130</v>
      </c>
      <c r="L1726" t="s">
        <v>4185</v>
      </c>
      <c r="M1726" t="s">
        <v>4186</v>
      </c>
      <c r="N1726" t="s">
        <v>24</v>
      </c>
      <c r="O1726" t="s">
        <v>29</v>
      </c>
      <c r="P1726">
        <v>3</v>
      </c>
      <c r="Q1726" s="3">
        <v>0.25</v>
      </c>
      <c r="R1726">
        <f>1</f>
        <v>1</v>
      </c>
    </row>
    <row r="1727" spans="1:18" x14ac:dyDescent="0.2">
      <c r="A1727" s="1">
        <v>43747</v>
      </c>
      <c r="B1727" s="2">
        <v>0.33055555555555555</v>
      </c>
      <c r="C1727" t="s">
        <v>17</v>
      </c>
      <c r="D1727" t="s">
        <v>4085</v>
      </c>
      <c r="E1727">
        <v>14.601699999999999</v>
      </c>
      <c r="F1727">
        <v>121.059252</v>
      </c>
      <c r="G1727">
        <v>1</v>
      </c>
      <c r="H1727" t="s">
        <v>19</v>
      </c>
      <c r="I1727" t="s">
        <v>20</v>
      </c>
      <c r="J1727">
        <v>1</v>
      </c>
      <c r="K1727" t="s">
        <v>26</v>
      </c>
      <c r="L1727" t="s">
        <v>4187</v>
      </c>
      <c r="M1727" t="s">
        <v>4188</v>
      </c>
      <c r="N1727" t="s">
        <v>24</v>
      </c>
      <c r="O1727" t="s">
        <v>29</v>
      </c>
      <c r="P1727">
        <v>3</v>
      </c>
      <c r="Q1727" s="3">
        <v>0.33333333333333331</v>
      </c>
      <c r="R1727">
        <f>1</f>
        <v>1</v>
      </c>
    </row>
    <row r="1728" spans="1:18" x14ac:dyDescent="0.2">
      <c r="A1728" s="1">
        <v>43752</v>
      </c>
      <c r="B1728" s="2">
        <v>0.39166666666666666</v>
      </c>
      <c r="C1728" t="s">
        <v>17</v>
      </c>
      <c r="D1728" t="s">
        <v>4085</v>
      </c>
      <c r="E1728">
        <v>14.601699999999999</v>
      </c>
      <c r="F1728">
        <v>121.059252</v>
      </c>
      <c r="G1728">
        <v>1</v>
      </c>
      <c r="H1728" t="s">
        <v>19</v>
      </c>
      <c r="I1728" t="s">
        <v>20</v>
      </c>
      <c r="J1728">
        <v>1</v>
      </c>
      <c r="K1728" t="s">
        <v>311</v>
      </c>
      <c r="L1728" t="s">
        <v>4189</v>
      </c>
      <c r="M1728" t="s">
        <v>4190</v>
      </c>
      <c r="N1728" t="s">
        <v>24</v>
      </c>
      <c r="O1728" t="s">
        <v>36</v>
      </c>
      <c r="P1728">
        <v>1</v>
      </c>
      <c r="Q1728" s="3">
        <v>0.375</v>
      </c>
      <c r="R1728">
        <f>1</f>
        <v>1</v>
      </c>
    </row>
    <row r="1729" spans="1:18" x14ac:dyDescent="0.2">
      <c r="A1729" s="1">
        <v>43753</v>
      </c>
      <c r="B1729" s="2">
        <v>0.41944444444444445</v>
      </c>
      <c r="C1729" t="s">
        <v>17</v>
      </c>
      <c r="D1729" t="s">
        <v>4085</v>
      </c>
      <c r="E1729">
        <v>14.601699999999999</v>
      </c>
      <c r="F1729">
        <v>121.059252</v>
      </c>
      <c r="G1729">
        <v>1</v>
      </c>
      <c r="H1729" t="s">
        <v>19</v>
      </c>
      <c r="I1729" t="s">
        <v>20</v>
      </c>
      <c r="J1729">
        <v>1</v>
      </c>
      <c r="K1729" t="s">
        <v>311</v>
      </c>
      <c r="L1729" t="s">
        <v>4191</v>
      </c>
      <c r="M1729" t="s">
        <v>4192</v>
      </c>
      <c r="N1729" t="s">
        <v>24</v>
      </c>
      <c r="O1729" t="s">
        <v>59</v>
      </c>
      <c r="P1729">
        <v>2</v>
      </c>
      <c r="Q1729" s="3">
        <v>0.41666666666666669</v>
      </c>
      <c r="R1729">
        <f>1</f>
        <v>1</v>
      </c>
    </row>
    <row r="1730" spans="1:18" x14ac:dyDescent="0.2">
      <c r="A1730" s="1">
        <v>43784</v>
      </c>
      <c r="B1730" s="2">
        <v>0.2986111111111111</v>
      </c>
      <c r="C1730" t="s">
        <v>17</v>
      </c>
      <c r="D1730" t="s">
        <v>4085</v>
      </c>
      <c r="E1730">
        <v>14.601699999999999</v>
      </c>
      <c r="F1730">
        <v>121.059252</v>
      </c>
      <c r="G1730">
        <v>1</v>
      </c>
      <c r="H1730" t="s">
        <v>19</v>
      </c>
      <c r="I1730" t="s">
        <v>20</v>
      </c>
      <c r="J1730">
        <v>1</v>
      </c>
      <c r="K1730" t="s">
        <v>311</v>
      </c>
      <c r="L1730" t="s">
        <v>4193</v>
      </c>
      <c r="M1730" t="s">
        <v>4194</v>
      </c>
      <c r="N1730" t="s">
        <v>24</v>
      </c>
      <c r="O1730" t="s">
        <v>25</v>
      </c>
      <c r="P1730">
        <v>5</v>
      </c>
      <c r="Q1730" s="3">
        <v>0.29166666666666669</v>
      </c>
      <c r="R1730">
        <f>1</f>
        <v>1</v>
      </c>
    </row>
    <row r="1731" spans="1:18" x14ac:dyDescent="0.2">
      <c r="A1731" s="1">
        <v>43788</v>
      </c>
      <c r="B1731" s="2">
        <v>0.37777777777777777</v>
      </c>
      <c r="C1731" t="s">
        <v>17</v>
      </c>
      <c r="D1731" t="s">
        <v>4085</v>
      </c>
      <c r="E1731">
        <v>14.601699999999999</v>
      </c>
      <c r="F1731">
        <v>121.059252</v>
      </c>
      <c r="G1731">
        <v>1</v>
      </c>
      <c r="H1731" t="s">
        <v>19</v>
      </c>
      <c r="I1731" t="s">
        <v>20</v>
      </c>
      <c r="J1731">
        <v>1</v>
      </c>
      <c r="K1731" t="s">
        <v>53</v>
      </c>
      <c r="L1731" t="s">
        <v>4195</v>
      </c>
      <c r="M1731" t="s">
        <v>4196</v>
      </c>
      <c r="N1731" t="s">
        <v>24</v>
      </c>
      <c r="O1731" t="s">
        <v>59</v>
      </c>
      <c r="P1731">
        <v>2</v>
      </c>
      <c r="Q1731" s="3">
        <v>0.375</v>
      </c>
      <c r="R1731">
        <f>1</f>
        <v>1</v>
      </c>
    </row>
    <row r="1732" spans="1:18" x14ac:dyDescent="0.2">
      <c r="A1732" s="1">
        <v>43792</v>
      </c>
      <c r="B1732" s="2">
        <v>0.625</v>
      </c>
      <c r="C1732" t="s">
        <v>17</v>
      </c>
      <c r="D1732" t="s">
        <v>4085</v>
      </c>
      <c r="E1732">
        <v>14.601699999999999</v>
      </c>
      <c r="F1732">
        <v>121.059252</v>
      </c>
      <c r="G1732">
        <v>1</v>
      </c>
      <c r="H1732" t="s">
        <v>19</v>
      </c>
      <c r="I1732" t="s">
        <v>20</v>
      </c>
      <c r="J1732">
        <v>1</v>
      </c>
      <c r="K1732" t="s">
        <v>484</v>
      </c>
      <c r="L1732" t="s">
        <v>4197</v>
      </c>
      <c r="M1732" t="s">
        <v>4198</v>
      </c>
      <c r="N1732" t="s">
        <v>24</v>
      </c>
      <c r="O1732" t="s">
        <v>42</v>
      </c>
      <c r="P1732">
        <v>6</v>
      </c>
      <c r="Q1732" s="3">
        <v>0.625</v>
      </c>
      <c r="R1732">
        <f>1</f>
        <v>1</v>
      </c>
    </row>
    <row r="1733" spans="1:18" x14ac:dyDescent="0.2">
      <c r="A1733" s="1">
        <v>43845</v>
      </c>
      <c r="B1733" s="2">
        <v>0.52013888888888882</v>
      </c>
      <c r="C1733" t="s">
        <v>17</v>
      </c>
      <c r="D1733" t="s">
        <v>4085</v>
      </c>
      <c r="E1733">
        <v>14.601699999999999</v>
      </c>
      <c r="F1733">
        <v>121.059252</v>
      </c>
      <c r="G1733">
        <v>1</v>
      </c>
      <c r="H1733" t="s">
        <v>19</v>
      </c>
      <c r="I1733" t="s">
        <v>20</v>
      </c>
      <c r="J1733">
        <v>1</v>
      </c>
      <c r="K1733" t="s">
        <v>190</v>
      </c>
      <c r="L1733" t="s">
        <v>4199</v>
      </c>
      <c r="M1733" t="s">
        <v>4200</v>
      </c>
      <c r="N1733" t="s">
        <v>24</v>
      </c>
      <c r="O1733" t="s">
        <v>29</v>
      </c>
      <c r="P1733">
        <v>3</v>
      </c>
      <c r="Q1733" s="3">
        <v>0.5</v>
      </c>
      <c r="R1733">
        <f>1</f>
        <v>1</v>
      </c>
    </row>
    <row r="1734" spans="1:18" x14ac:dyDescent="0.2">
      <c r="A1734" s="1">
        <v>43847</v>
      </c>
      <c r="B1734" s="2">
        <v>0.2986111111111111</v>
      </c>
      <c r="C1734" t="s">
        <v>17</v>
      </c>
      <c r="D1734" t="s">
        <v>4085</v>
      </c>
      <c r="E1734">
        <v>14.601699999999999</v>
      </c>
      <c r="F1734">
        <v>121.059252</v>
      </c>
      <c r="G1734">
        <v>1</v>
      </c>
      <c r="H1734" t="s">
        <v>19</v>
      </c>
      <c r="I1734" t="s">
        <v>20</v>
      </c>
      <c r="J1734">
        <v>1</v>
      </c>
      <c r="K1734" t="s">
        <v>328</v>
      </c>
      <c r="L1734" t="s">
        <v>4201</v>
      </c>
      <c r="M1734" t="s">
        <v>4202</v>
      </c>
      <c r="N1734" t="s">
        <v>24</v>
      </c>
      <c r="O1734" t="s">
        <v>25</v>
      </c>
      <c r="P1734">
        <v>5</v>
      </c>
      <c r="Q1734" s="3">
        <v>0.29166666666666669</v>
      </c>
      <c r="R1734">
        <f>1</f>
        <v>1</v>
      </c>
    </row>
    <row r="1735" spans="1:18" x14ac:dyDescent="0.2">
      <c r="A1735" s="1">
        <v>43852</v>
      </c>
      <c r="B1735" s="2">
        <v>0.56944444444444442</v>
      </c>
      <c r="C1735" t="s">
        <v>17</v>
      </c>
      <c r="D1735" t="s">
        <v>4085</v>
      </c>
      <c r="E1735">
        <v>14.601699999999999</v>
      </c>
      <c r="F1735">
        <v>121.059252</v>
      </c>
      <c r="G1735">
        <v>1</v>
      </c>
      <c r="H1735" t="s">
        <v>19</v>
      </c>
      <c r="I1735" t="s">
        <v>20</v>
      </c>
      <c r="J1735">
        <v>1</v>
      </c>
      <c r="K1735" t="s">
        <v>21</v>
      </c>
      <c r="L1735" t="s">
        <v>4203</v>
      </c>
      <c r="M1735" t="s">
        <v>4204</v>
      </c>
      <c r="N1735" t="s">
        <v>24</v>
      </c>
      <c r="O1735" t="s">
        <v>29</v>
      </c>
      <c r="P1735">
        <v>3</v>
      </c>
      <c r="Q1735" s="3">
        <v>0.58333333333333337</v>
      </c>
      <c r="R1735">
        <f>1</f>
        <v>1</v>
      </c>
    </row>
    <row r="1736" spans="1:18" x14ac:dyDescent="0.2">
      <c r="A1736" s="1">
        <v>43854</v>
      </c>
      <c r="B1736" s="2">
        <v>0.99791666666666667</v>
      </c>
      <c r="C1736" t="s">
        <v>17</v>
      </c>
      <c r="D1736" t="s">
        <v>4085</v>
      </c>
      <c r="E1736">
        <v>14.601699999999999</v>
      </c>
      <c r="F1736">
        <v>121.059252</v>
      </c>
      <c r="G1736">
        <v>1</v>
      </c>
      <c r="H1736" t="s">
        <v>19</v>
      </c>
      <c r="I1736" t="s">
        <v>20</v>
      </c>
      <c r="J1736">
        <v>1</v>
      </c>
      <c r="K1736" t="s">
        <v>239</v>
      </c>
      <c r="L1736" t="s">
        <v>4205</v>
      </c>
      <c r="M1736" t="s">
        <v>4206</v>
      </c>
      <c r="N1736" t="s">
        <v>24</v>
      </c>
      <c r="O1736" t="s">
        <v>25</v>
      </c>
      <c r="P1736">
        <v>5</v>
      </c>
      <c r="Q1736" s="3">
        <v>0</v>
      </c>
      <c r="R1736">
        <f>1</f>
        <v>1</v>
      </c>
    </row>
    <row r="1737" spans="1:18" x14ac:dyDescent="0.2">
      <c r="A1737" s="1">
        <v>43855</v>
      </c>
      <c r="B1737" s="2">
        <v>3.4722222222222224E-2</v>
      </c>
      <c r="C1737" t="s">
        <v>17</v>
      </c>
      <c r="D1737" t="s">
        <v>4085</v>
      </c>
      <c r="E1737">
        <v>14.601699999999999</v>
      </c>
      <c r="F1737">
        <v>121.059252</v>
      </c>
      <c r="G1737">
        <v>1</v>
      </c>
      <c r="H1737" t="s">
        <v>19</v>
      </c>
      <c r="I1737" t="s">
        <v>20</v>
      </c>
      <c r="J1737">
        <v>1</v>
      </c>
      <c r="K1737" t="s">
        <v>21</v>
      </c>
      <c r="L1737" t="s">
        <v>4207</v>
      </c>
      <c r="M1737" t="s">
        <v>4208</v>
      </c>
      <c r="N1737" t="s">
        <v>24</v>
      </c>
      <c r="O1737" t="s">
        <v>42</v>
      </c>
      <c r="P1737">
        <v>6</v>
      </c>
      <c r="Q1737" s="3">
        <v>4.1666666666666664E-2</v>
      </c>
      <c r="R1737">
        <f>1</f>
        <v>1</v>
      </c>
    </row>
    <row r="1738" spans="1:18" x14ac:dyDescent="0.2">
      <c r="A1738" s="1">
        <v>43857</v>
      </c>
      <c r="B1738" s="2">
        <v>0.9506944444444444</v>
      </c>
      <c r="C1738" t="s">
        <v>17</v>
      </c>
      <c r="D1738" t="s">
        <v>4085</v>
      </c>
      <c r="E1738">
        <v>14.601699999999999</v>
      </c>
      <c r="F1738">
        <v>121.059252</v>
      </c>
      <c r="G1738">
        <v>1</v>
      </c>
      <c r="H1738" t="s">
        <v>19</v>
      </c>
      <c r="I1738" t="s">
        <v>20</v>
      </c>
      <c r="J1738">
        <v>1</v>
      </c>
      <c r="K1738" t="s">
        <v>70</v>
      </c>
      <c r="L1738" t="s">
        <v>4209</v>
      </c>
      <c r="M1738" t="s">
        <v>4210</v>
      </c>
      <c r="N1738" t="s">
        <v>24</v>
      </c>
      <c r="O1738" t="s">
        <v>36</v>
      </c>
      <c r="P1738">
        <v>1</v>
      </c>
      <c r="Q1738" s="3">
        <v>0.95833333333333337</v>
      </c>
      <c r="R1738">
        <f>1</f>
        <v>1</v>
      </c>
    </row>
    <row r="1739" spans="1:18" x14ac:dyDescent="0.2">
      <c r="A1739" s="1">
        <v>43860</v>
      </c>
      <c r="B1739" s="2">
        <v>0.42569444444444443</v>
      </c>
      <c r="C1739" t="s">
        <v>17</v>
      </c>
      <c r="D1739" t="s">
        <v>4085</v>
      </c>
      <c r="E1739">
        <v>14.601699999999999</v>
      </c>
      <c r="F1739">
        <v>121.059252</v>
      </c>
      <c r="G1739">
        <v>1</v>
      </c>
      <c r="H1739" t="s">
        <v>19</v>
      </c>
      <c r="I1739" t="s">
        <v>20</v>
      </c>
      <c r="J1739">
        <v>1</v>
      </c>
      <c r="K1739" t="s">
        <v>2336</v>
      </c>
      <c r="L1739" t="s">
        <v>4211</v>
      </c>
      <c r="M1739" t="s">
        <v>4212</v>
      </c>
      <c r="N1739" t="s">
        <v>24</v>
      </c>
      <c r="O1739" t="s">
        <v>46</v>
      </c>
      <c r="P1739">
        <v>4</v>
      </c>
      <c r="Q1739" s="3">
        <v>0.41666666666666669</v>
      </c>
      <c r="R1739">
        <f>1</f>
        <v>1</v>
      </c>
    </row>
    <row r="1740" spans="1:18" x14ac:dyDescent="0.2">
      <c r="A1740" s="1">
        <v>43871</v>
      </c>
      <c r="B1740" s="2">
        <v>0.62777777777777777</v>
      </c>
      <c r="C1740" t="s">
        <v>17</v>
      </c>
      <c r="D1740" t="s">
        <v>4085</v>
      </c>
      <c r="E1740">
        <v>14.601699999999999</v>
      </c>
      <c r="F1740">
        <v>121.059252</v>
      </c>
      <c r="G1740">
        <v>1</v>
      </c>
      <c r="H1740" t="s">
        <v>19</v>
      </c>
      <c r="I1740" t="s">
        <v>20</v>
      </c>
      <c r="J1740">
        <v>1</v>
      </c>
      <c r="K1740" t="s">
        <v>130</v>
      </c>
      <c r="L1740" t="s">
        <v>4213</v>
      </c>
      <c r="M1740" t="s">
        <v>4214</v>
      </c>
      <c r="N1740" t="s">
        <v>24</v>
      </c>
      <c r="O1740" t="s">
        <v>36</v>
      </c>
      <c r="P1740">
        <v>1</v>
      </c>
      <c r="Q1740" s="3">
        <v>0.625</v>
      </c>
      <c r="R1740">
        <f>1</f>
        <v>1</v>
      </c>
    </row>
    <row r="1741" spans="1:18" x14ac:dyDescent="0.2">
      <c r="A1741" s="1">
        <v>43872</v>
      </c>
      <c r="B1741" s="2">
        <v>0.23402777777777781</v>
      </c>
      <c r="C1741" t="s">
        <v>17</v>
      </c>
      <c r="D1741" t="s">
        <v>4085</v>
      </c>
      <c r="E1741">
        <v>14.601699999999999</v>
      </c>
      <c r="F1741">
        <v>121.059252</v>
      </c>
      <c r="G1741">
        <v>1</v>
      </c>
      <c r="H1741" t="s">
        <v>19</v>
      </c>
      <c r="I1741" t="s">
        <v>20</v>
      </c>
      <c r="J1741">
        <v>1</v>
      </c>
      <c r="K1741" t="s">
        <v>95</v>
      </c>
      <c r="L1741" t="s">
        <v>4215</v>
      </c>
      <c r="M1741" t="s">
        <v>4216</v>
      </c>
      <c r="N1741" t="s">
        <v>24</v>
      </c>
      <c r="O1741" t="s">
        <v>59</v>
      </c>
      <c r="P1741">
        <v>2</v>
      </c>
      <c r="Q1741" s="3">
        <v>0.25</v>
      </c>
      <c r="R1741">
        <f>1</f>
        <v>1</v>
      </c>
    </row>
    <row r="1742" spans="1:18" x14ac:dyDescent="0.2">
      <c r="A1742" s="1">
        <v>43872</v>
      </c>
      <c r="B1742" s="2">
        <v>0.37291666666666662</v>
      </c>
      <c r="C1742" t="s">
        <v>17</v>
      </c>
      <c r="D1742" t="s">
        <v>4085</v>
      </c>
      <c r="E1742">
        <v>14.601699999999999</v>
      </c>
      <c r="F1742">
        <v>121.059252</v>
      </c>
      <c r="G1742">
        <v>1</v>
      </c>
      <c r="H1742" t="s">
        <v>19</v>
      </c>
      <c r="I1742" t="s">
        <v>20</v>
      </c>
      <c r="J1742">
        <v>1</v>
      </c>
      <c r="K1742" t="s">
        <v>487</v>
      </c>
      <c r="L1742" t="s">
        <v>4217</v>
      </c>
      <c r="M1742" t="s">
        <v>4218</v>
      </c>
      <c r="N1742" t="s">
        <v>24</v>
      </c>
      <c r="O1742" t="s">
        <v>59</v>
      </c>
      <c r="P1742">
        <v>2</v>
      </c>
      <c r="Q1742" s="3">
        <v>0.375</v>
      </c>
      <c r="R1742">
        <f>1</f>
        <v>1</v>
      </c>
    </row>
    <row r="1743" spans="1:18" x14ac:dyDescent="0.2">
      <c r="A1743" s="1">
        <v>43884</v>
      </c>
      <c r="B1743" s="2">
        <v>0.55069444444444449</v>
      </c>
      <c r="C1743" t="s">
        <v>17</v>
      </c>
      <c r="D1743" t="s">
        <v>4085</v>
      </c>
      <c r="E1743">
        <v>14.601699999999999</v>
      </c>
      <c r="F1743">
        <v>121.059252</v>
      </c>
      <c r="G1743">
        <v>1</v>
      </c>
      <c r="H1743" t="s">
        <v>19</v>
      </c>
      <c r="I1743" t="s">
        <v>20</v>
      </c>
      <c r="J1743">
        <v>1</v>
      </c>
      <c r="K1743" t="s">
        <v>70</v>
      </c>
      <c r="L1743" t="s">
        <v>4219</v>
      </c>
      <c r="M1743" t="s">
        <v>4220</v>
      </c>
      <c r="N1743" t="s">
        <v>24</v>
      </c>
      <c r="O1743" t="s">
        <v>66</v>
      </c>
      <c r="P1743">
        <v>7</v>
      </c>
      <c r="Q1743" s="3">
        <v>0.54166666666666663</v>
      </c>
      <c r="R1743">
        <f>1</f>
        <v>1</v>
      </c>
    </row>
    <row r="1744" spans="1:18" x14ac:dyDescent="0.2">
      <c r="A1744" s="1">
        <v>43885</v>
      </c>
      <c r="B1744" s="2">
        <v>0.22708333333333333</v>
      </c>
      <c r="C1744" t="s">
        <v>17</v>
      </c>
      <c r="D1744" t="s">
        <v>4085</v>
      </c>
      <c r="E1744">
        <v>14.601699999999999</v>
      </c>
      <c r="F1744">
        <v>121.059252</v>
      </c>
      <c r="G1744">
        <v>1</v>
      </c>
      <c r="H1744" t="s">
        <v>19</v>
      </c>
      <c r="I1744" t="s">
        <v>20</v>
      </c>
      <c r="J1744">
        <v>1</v>
      </c>
      <c r="K1744" t="s">
        <v>239</v>
      </c>
      <c r="L1744" t="s">
        <v>4221</v>
      </c>
      <c r="M1744" t="s">
        <v>4222</v>
      </c>
      <c r="N1744" t="s">
        <v>24</v>
      </c>
      <c r="O1744" t="s">
        <v>36</v>
      </c>
      <c r="P1744">
        <v>1</v>
      </c>
      <c r="Q1744" s="3">
        <v>0.20833333333333334</v>
      </c>
      <c r="R1744">
        <f>1</f>
        <v>1</v>
      </c>
    </row>
    <row r="1745" spans="1:18" x14ac:dyDescent="0.2">
      <c r="A1745" s="1">
        <v>43886</v>
      </c>
      <c r="B1745" s="2">
        <v>0.68819444444444444</v>
      </c>
      <c r="C1745" t="s">
        <v>17</v>
      </c>
      <c r="D1745" t="s">
        <v>4085</v>
      </c>
      <c r="E1745">
        <v>14.601699999999999</v>
      </c>
      <c r="F1745">
        <v>121.059252</v>
      </c>
      <c r="G1745">
        <v>1</v>
      </c>
      <c r="H1745" t="s">
        <v>19</v>
      </c>
      <c r="I1745" t="s">
        <v>20</v>
      </c>
      <c r="J1745">
        <v>1</v>
      </c>
      <c r="K1745" t="s">
        <v>4223</v>
      </c>
      <c r="L1745" t="s">
        <v>4224</v>
      </c>
      <c r="M1745" t="s">
        <v>4225</v>
      </c>
      <c r="N1745" t="s">
        <v>24</v>
      </c>
      <c r="O1745" t="s">
        <v>59</v>
      </c>
      <c r="P1745">
        <v>2</v>
      </c>
      <c r="Q1745" s="3">
        <v>0.70833333333333337</v>
      </c>
      <c r="R1745">
        <f>1</f>
        <v>1</v>
      </c>
    </row>
    <row r="1746" spans="1:18" x14ac:dyDescent="0.2">
      <c r="A1746" s="1">
        <v>43985</v>
      </c>
      <c r="B1746" s="2">
        <v>0.25277777777777777</v>
      </c>
      <c r="C1746" t="s">
        <v>17</v>
      </c>
      <c r="D1746" t="s">
        <v>4085</v>
      </c>
      <c r="E1746">
        <v>14.601699999999999</v>
      </c>
      <c r="F1746">
        <v>121.059252</v>
      </c>
      <c r="G1746">
        <v>1</v>
      </c>
      <c r="H1746" t="s">
        <v>19</v>
      </c>
      <c r="I1746" t="s">
        <v>20</v>
      </c>
      <c r="J1746">
        <v>1</v>
      </c>
      <c r="K1746" t="s">
        <v>26</v>
      </c>
      <c r="L1746" t="s">
        <v>4226</v>
      </c>
      <c r="M1746" t="s">
        <v>4227</v>
      </c>
      <c r="N1746" t="s">
        <v>24</v>
      </c>
      <c r="O1746" t="s">
        <v>29</v>
      </c>
      <c r="P1746">
        <v>3</v>
      </c>
      <c r="Q1746" s="3">
        <v>0.25</v>
      </c>
      <c r="R1746">
        <f>1</f>
        <v>1</v>
      </c>
    </row>
    <row r="1747" spans="1:18" x14ac:dyDescent="0.2">
      <c r="A1747" s="1">
        <v>44103</v>
      </c>
      <c r="B1747" s="2">
        <v>0.32916666666666666</v>
      </c>
      <c r="C1747" t="s">
        <v>17</v>
      </c>
      <c r="D1747" t="s">
        <v>4085</v>
      </c>
      <c r="E1747">
        <v>14.601699999999999</v>
      </c>
      <c r="F1747">
        <v>121.059252</v>
      </c>
      <c r="G1747">
        <v>1</v>
      </c>
      <c r="H1747" t="s">
        <v>19</v>
      </c>
      <c r="I1747" t="s">
        <v>20</v>
      </c>
      <c r="J1747">
        <v>1</v>
      </c>
      <c r="K1747" t="s">
        <v>21</v>
      </c>
      <c r="L1747" t="s">
        <v>4228</v>
      </c>
      <c r="M1747" t="s">
        <v>4229</v>
      </c>
      <c r="N1747" t="s">
        <v>24</v>
      </c>
      <c r="O1747" t="s">
        <v>59</v>
      </c>
      <c r="P1747">
        <v>2</v>
      </c>
      <c r="Q1747" s="3">
        <v>0.33333333333333331</v>
      </c>
      <c r="R1747">
        <f>1</f>
        <v>1</v>
      </c>
    </row>
    <row r="1748" spans="1:18" x14ac:dyDescent="0.2">
      <c r="A1748" s="1">
        <v>44126</v>
      </c>
      <c r="B1748" s="2">
        <v>0.40138888888888885</v>
      </c>
      <c r="C1748" t="s">
        <v>17</v>
      </c>
      <c r="D1748" t="s">
        <v>4085</v>
      </c>
      <c r="E1748">
        <v>14.601699999999999</v>
      </c>
      <c r="F1748">
        <v>121.059252</v>
      </c>
      <c r="G1748">
        <v>1</v>
      </c>
      <c r="H1748" t="s">
        <v>19</v>
      </c>
      <c r="I1748" t="s">
        <v>20</v>
      </c>
      <c r="J1748">
        <v>1</v>
      </c>
      <c r="K1748" t="s">
        <v>47</v>
      </c>
      <c r="L1748" t="s">
        <v>4230</v>
      </c>
      <c r="M1748" t="s">
        <v>4231</v>
      </c>
      <c r="N1748" t="s">
        <v>24</v>
      </c>
      <c r="O1748" t="s">
        <v>46</v>
      </c>
      <c r="P1748">
        <v>4</v>
      </c>
      <c r="Q1748" s="3">
        <v>0.41666666666666669</v>
      </c>
      <c r="R1748">
        <f>1</f>
        <v>1</v>
      </c>
    </row>
    <row r="1749" spans="1:18" x14ac:dyDescent="0.2">
      <c r="A1749" s="1">
        <v>43333</v>
      </c>
      <c r="B1749" s="2">
        <v>0.27916666666666667</v>
      </c>
      <c r="C1749" t="s">
        <v>17</v>
      </c>
      <c r="D1749" t="s">
        <v>4232</v>
      </c>
      <c r="E1749">
        <v>14.616403999999999</v>
      </c>
      <c r="F1749">
        <v>121.052548</v>
      </c>
      <c r="G1749">
        <v>0</v>
      </c>
      <c r="H1749" t="s">
        <v>19</v>
      </c>
      <c r="I1749" t="s">
        <v>20</v>
      </c>
      <c r="J1749">
        <v>1</v>
      </c>
      <c r="K1749" t="s">
        <v>1009</v>
      </c>
      <c r="L1749" t="s">
        <v>4233</v>
      </c>
      <c r="M1749" t="s">
        <v>4234</v>
      </c>
      <c r="N1749" t="s">
        <v>24</v>
      </c>
      <c r="O1749" t="s">
        <v>59</v>
      </c>
      <c r="P1749">
        <v>2</v>
      </c>
      <c r="Q1749" s="3">
        <v>0.29166666666666669</v>
      </c>
      <c r="R1749">
        <f>1</f>
        <v>1</v>
      </c>
    </row>
    <row r="1750" spans="1:18" x14ac:dyDescent="0.2">
      <c r="A1750" s="1">
        <v>43333</v>
      </c>
      <c r="B1750" s="2">
        <v>0.30555555555555552</v>
      </c>
      <c r="C1750" t="s">
        <v>17</v>
      </c>
      <c r="D1750" t="s">
        <v>4235</v>
      </c>
      <c r="E1750">
        <v>14.665241</v>
      </c>
      <c r="F1750">
        <v>121.070339</v>
      </c>
      <c r="G1750">
        <v>0</v>
      </c>
      <c r="H1750" t="s">
        <v>19</v>
      </c>
      <c r="I1750" t="s">
        <v>20</v>
      </c>
      <c r="J1750">
        <v>1</v>
      </c>
      <c r="K1750" t="s">
        <v>328</v>
      </c>
      <c r="L1750" t="s">
        <v>4236</v>
      </c>
      <c r="M1750" t="s">
        <v>4237</v>
      </c>
      <c r="N1750" t="s">
        <v>24</v>
      </c>
      <c r="O1750" t="s">
        <v>59</v>
      </c>
      <c r="P1750">
        <v>2</v>
      </c>
      <c r="Q1750" s="3">
        <v>0.29166666666666669</v>
      </c>
      <c r="R1750">
        <f>1</f>
        <v>1</v>
      </c>
    </row>
    <row r="1751" spans="1:18" x14ac:dyDescent="0.2">
      <c r="A1751" s="1">
        <v>43335</v>
      </c>
      <c r="B1751" s="2">
        <v>0.32430555555555557</v>
      </c>
      <c r="C1751" t="s">
        <v>17</v>
      </c>
      <c r="D1751" t="s">
        <v>4238</v>
      </c>
      <c r="E1751">
        <v>14.604872</v>
      </c>
      <c r="F1751">
        <v>121.05780900000001</v>
      </c>
      <c r="G1751">
        <v>0</v>
      </c>
      <c r="H1751" t="s">
        <v>19</v>
      </c>
      <c r="I1751" t="s">
        <v>20</v>
      </c>
      <c r="J1751">
        <v>1</v>
      </c>
      <c r="K1751" t="s">
        <v>95</v>
      </c>
      <c r="L1751" t="s">
        <v>4239</v>
      </c>
      <c r="M1751" t="s">
        <v>4240</v>
      </c>
      <c r="N1751" t="s">
        <v>24</v>
      </c>
      <c r="O1751" t="s">
        <v>46</v>
      </c>
      <c r="P1751">
        <v>4</v>
      </c>
      <c r="Q1751" s="3">
        <v>0.33333333333333331</v>
      </c>
      <c r="R1751">
        <f>1</f>
        <v>1</v>
      </c>
    </row>
    <row r="1752" spans="1:18" x14ac:dyDescent="0.2">
      <c r="A1752" s="1">
        <v>43339</v>
      </c>
      <c r="B1752" s="2">
        <v>0.30624999999999997</v>
      </c>
      <c r="C1752" t="s">
        <v>17</v>
      </c>
      <c r="D1752" t="s">
        <v>4238</v>
      </c>
      <c r="E1752">
        <v>14.604872</v>
      </c>
      <c r="F1752">
        <v>121.05780900000001</v>
      </c>
      <c r="G1752">
        <v>0</v>
      </c>
      <c r="H1752" t="s">
        <v>19</v>
      </c>
      <c r="I1752" t="s">
        <v>20</v>
      </c>
      <c r="J1752">
        <v>1</v>
      </c>
      <c r="K1752" t="s">
        <v>445</v>
      </c>
      <c r="L1752" t="s">
        <v>4241</v>
      </c>
      <c r="M1752" t="s">
        <v>4242</v>
      </c>
      <c r="N1752" t="s">
        <v>24</v>
      </c>
      <c r="O1752" t="s">
        <v>36</v>
      </c>
      <c r="P1752">
        <v>1</v>
      </c>
      <c r="Q1752" s="3">
        <v>0.29166666666666669</v>
      </c>
      <c r="R1752">
        <f>1</f>
        <v>1</v>
      </c>
    </row>
    <row r="1753" spans="1:18" x14ac:dyDescent="0.2">
      <c r="A1753" s="1">
        <v>43340</v>
      </c>
      <c r="B1753" s="2">
        <v>0.38055555555555554</v>
      </c>
      <c r="C1753" t="s">
        <v>17</v>
      </c>
      <c r="D1753" t="s">
        <v>4243</v>
      </c>
      <c r="E1753">
        <v>14.615311</v>
      </c>
      <c r="F1753">
        <v>121.057643</v>
      </c>
      <c r="G1753">
        <v>0</v>
      </c>
      <c r="H1753" t="s">
        <v>19</v>
      </c>
      <c r="I1753" t="s">
        <v>20</v>
      </c>
      <c r="J1753">
        <v>1</v>
      </c>
      <c r="K1753" t="s">
        <v>146</v>
      </c>
      <c r="L1753" t="s">
        <v>4244</v>
      </c>
      <c r="M1753" t="s">
        <v>4245</v>
      </c>
      <c r="N1753" t="s">
        <v>24</v>
      </c>
      <c r="O1753" t="s">
        <v>59</v>
      </c>
      <c r="P1753">
        <v>2</v>
      </c>
      <c r="Q1753" s="3">
        <v>0.375</v>
      </c>
      <c r="R1753">
        <f>1</f>
        <v>1</v>
      </c>
    </row>
    <row r="1754" spans="1:18" x14ac:dyDescent="0.2">
      <c r="A1754" s="1">
        <v>43342</v>
      </c>
      <c r="B1754" s="2">
        <v>0.38541666666666669</v>
      </c>
      <c r="C1754" t="s">
        <v>17</v>
      </c>
      <c r="D1754" t="s">
        <v>4246</v>
      </c>
      <c r="E1754">
        <v>14.616403999999999</v>
      </c>
      <c r="F1754">
        <v>121.052548</v>
      </c>
      <c r="G1754">
        <v>0</v>
      </c>
      <c r="H1754" t="s">
        <v>19</v>
      </c>
      <c r="I1754" t="s">
        <v>20</v>
      </c>
      <c r="J1754">
        <v>1</v>
      </c>
      <c r="K1754" t="s">
        <v>21</v>
      </c>
      <c r="L1754" t="s">
        <v>4247</v>
      </c>
      <c r="M1754" t="s">
        <v>4248</v>
      </c>
      <c r="N1754" t="s">
        <v>24</v>
      </c>
      <c r="O1754" t="s">
        <v>46</v>
      </c>
      <c r="P1754">
        <v>4</v>
      </c>
      <c r="Q1754" s="3">
        <v>0.375</v>
      </c>
      <c r="R1754">
        <f>1</f>
        <v>1</v>
      </c>
    </row>
    <row r="1755" spans="1:18" x14ac:dyDescent="0.2">
      <c r="A1755" s="1">
        <v>43343</v>
      </c>
      <c r="B1755" s="2">
        <v>0.67708333333333337</v>
      </c>
      <c r="C1755" t="s">
        <v>17</v>
      </c>
      <c r="D1755" t="s">
        <v>4249</v>
      </c>
      <c r="E1755">
        <v>14.667918</v>
      </c>
      <c r="F1755">
        <v>121.03397200000001</v>
      </c>
      <c r="G1755">
        <v>0</v>
      </c>
      <c r="H1755" t="s">
        <v>19</v>
      </c>
      <c r="I1755" t="s">
        <v>20</v>
      </c>
      <c r="J1755">
        <v>1</v>
      </c>
      <c r="K1755" t="s">
        <v>553</v>
      </c>
      <c r="L1755" t="s">
        <v>4250</v>
      </c>
      <c r="M1755" t="s">
        <v>4251</v>
      </c>
      <c r="N1755" t="s">
        <v>24</v>
      </c>
      <c r="O1755" t="s">
        <v>25</v>
      </c>
      <c r="P1755">
        <v>5</v>
      </c>
      <c r="Q1755" s="3">
        <v>0.66666666666666663</v>
      </c>
      <c r="R1755">
        <f>1</f>
        <v>1</v>
      </c>
    </row>
    <row r="1756" spans="1:18" x14ac:dyDescent="0.2">
      <c r="A1756" s="1">
        <v>43343</v>
      </c>
      <c r="B1756" s="2">
        <v>0.67708333333333337</v>
      </c>
      <c r="C1756" t="s">
        <v>17</v>
      </c>
      <c r="D1756" t="s">
        <v>4249</v>
      </c>
      <c r="E1756">
        <v>14.667918</v>
      </c>
      <c r="F1756">
        <v>121.03397200000001</v>
      </c>
      <c r="G1756">
        <v>0</v>
      </c>
      <c r="H1756" t="s">
        <v>19</v>
      </c>
      <c r="I1756" t="s">
        <v>20</v>
      </c>
      <c r="J1756">
        <v>1</v>
      </c>
      <c r="K1756" t="s">
        <v>553</v>
      </c>
      <c r="L1756" t="s">
        <v>4252</v>
      </c>
      <c r="M1756" t="s">
        <v>4253</v>
      </c>
      <c r="N1756" t="s">
        <v>24</v>
      </c>
      <c r="O1756" t="s">
        <v>25</v>
      </c>
      <c r="P1756">
        <v>5</v>
      </c>
      <c r="Q1756" s="3">
        <v>0.66666666666666663</v>
      </c>
      <c r="R1756">
        <f>1</f>
        <v>1</v>
      </c>
    </row>
    <row r="1757" spans="1:18" x14ac:dyDescent="0.2">
      <c r="A1757" s="1">
        <v>43345</v>
      </c>
      <c r="B1757" s="2">
        <v>0.77986111111111101</v>
      </c>
      <c r="C1757" t="s">
        <v>17</v>
      </c>
      <c r="D1757" t="s">
        <v>4254</v>
      </c>
      <c r="E1757">
        <v>14.648274000000001</v>
      </c>
      <c r="F1757">
        <v>121.074353</v>
      </c>
      <c r="G1757">
        <v>0</v>
      </c>
      <c r="H1757" t="s">
        <v>19</v>
      </c>
      <c r="I1757" t="s">
        <v>20</v>
      </c>
      <c r="J1757">
        <v>1</v>
      </c>
      <c r="K1757" t="s">
        <v>190</v>
      </c>
      <c r="L1757" t="s">
        <v>4255</v>
      </c>
      <c r="M1757" t="s">
        <v>4256</v>
      </c>
      <c r="N1757" t="s">
        <v>24</v>
      </c>
      <c r="O1757" t="s">
        <v>66</v>
      </c>
      <c r="P1757">
        <v>7</v>
      </c>
      <c r="Q1757" s="3">
        <v>0.79166666666666663</v>
      </c>
      <c r="R1757">
        <f>1</f>
        <v>1</v>
      </c>
    </row>
    <row r="1758" spans="1:18" x14ac:dyDescent="0.2">
      <c r="A1758" s="1">
        <v>43347</v>
      </c>
      <c r="B1758" s="2">
        <v>0.26666666666666666</v>
      </c>
      <c r="C1758" t="s">
        <v>17</v>
      </c>
      <c r="D1758" t="s">
        <v>4257</v>
      </c>
      <c r="E1758">
        <v>14.614739999999999</v>
      </c>
      <c r="F1758">
        <v>121.070685</v>
      </c>
      <c r="G1758">
        <v>0</v>
      </c>
      <c r="H1758" t="s">
        <v>19</v>
      </c>
      <c r="I1758" t="s">
        <v>20</v>
      </c>
      <c r="J1758">
        <v>1</v>
      </c>
      <c r="K1758" t="s">
        <v>471</v>
      </c>
      <c r="L1758" t="s">
        <v>4258</v>
      </c>
      <c r="M1758" t="s">
        <v>4259</v>
      </c>
      <c r="N1758" t="s">
        <v>24</v>
      </c>
      <c r="O1758" t="s">
        <v>59</v>
      </c>
      <c r="P1758">
        <v>2</v>
      </c>
      <c r="Q1758" s="3">
        <v>0.25</v>
      </c>
      <c r="R1758">
        <f>1</f>
        <v>1</v>
      </c>
    </row>
    <row r="1759" spans="1:18" x14ac:dyDescent="0.2">
      <c r="A1759" s="1">
        <v>43348</v>
      </c>
      <c r="B1759" s="2">
        <v>0.59027777777777779</v>
      </c>
      <c r="C1759" t="s">
        <v>17</v>
      </c>
      <c r="D1759" t="s">
        <v>4260</v>
      </c>
      <c r="E1759">
        <v>14.68552</v>
      </c>
      <c r="F1759">
        <v>121.03182099999999</v>
      </c>
      <c r="G1759">
        <v>0</v>
      </c>
      <c r="H1759" t="s">
        <v>19</v>
      </c>
      <c r="I1759" t="s">
        <v>20</v>
      </c>
      <c r="J1759">
        <v>1</v>
      </c>
      <c r="K1759" t="s">
        <v>1978</v>
      </c>
      <c r="L1759" t="s">
        <v>4261</v>
      </c>
      <c r="M1759" t="s">
        <v>4262</v>
      </c>
      <c r="N1759" t="s">
        <v>24</v>
      </c>
      <c r="O1759" t="s">
        <v>29</v>
      </c>
      <c r="P1759">
        <v>3</v>
      </c>
      <c r="Q1759" s="3">
        <v>0.58333333333333337</v>
      </c>
      <c r="R1759">
        <f>1</f>
        <v>1</v>
      </c>
    </row>
    <row r="1760" spans="1:18" x14ac:dyDescent="0.2">
      <c r="A1760" s="1">
        <v>43350</v>
      </c>
      <c r="B1760" s="2">
        <v>0.8125</v>
      </c>
      <c r="C1760" t="s">
        <v>17</v>
      </c>
      <c r="D1760" t="s">
        <v>4263</v>
      </c>
      <c r="E1760">
        <v>14.614694999999999</v>
      </c>
      <c r="F1760">
        <v>121.072498</v>
      </c>
      <c r="G1760">
        <v>0</v>
      </c>
      <c r="H1760" t="s">
        <v>19</v>
      </c>
      <c r="I1760" t="s">
        <v>20</v>
      </c>
      <c r="J1760">
        <v>1</v>
      </c>
      <c r="K1760" t="s">
        <v>487</v>
      </c>
      <c r="L1760" t="s">
        <v>4264</v>
      </c>
      <c r="M1760" t="s">
        <v>4265</v>
      </c>
      <c r="N1760" t="s">
        <v>24</v>
      </c>
      <c r="O1760" t="s">
        <v>25</v>
      </c>
      <c r="P1760">
        <v>5</v>
      </c>
      <c r="Q1760" s="3">
        <v>0.83333333333333337</v>
      </c>
      <c r="R1760">
        <f>1</f>
        <v>1</v>
      </c>
    </row>
    <row r="1761" spans="1:18" x14ac:dyDescent="0.2">
      <c r="A1761" s="1">
        <v>43354</v>
      </c>
      <c r="B1761" s="2">
        <v>0.3263888888888889</v>
      </c>
      <c r="C1761" t="s">
        <v>17</v>
      </c>
      <c r="D1761" t="s">
        <v>4266</v>
      </c>
      <c r="E1761">
        <v>14.641906000000001</v>
      </c>
      <c r="F1761">
        <v>121.036221</v>
      </c>
      <c r="G1761">
        <v>0</v>
      </c>
      <c r="H1761" t="s">
        <v>19</v>
      </c>
      <c r="I1761" t="s">
        <v>20</v>
      </c>
      <c r="J1761">
        <v>1</v>
      </c>
      <c r="K1761" t="s">
        <v>4267</v>
      </c>
      <c r="L1761" t="s">
        <v>4268</v>
      </c>
      <c r="M1761" t="s">
        <v>4269</v>
      </c>
      <c r="N1761" t="s">
        <v>24</v>
      </c>
      <c r="O1761" t="s">
        <v>59</v>
      </c>
      <c r="P1761">
        <v>2</v>
      </c>
      <c r="Q1761" s="3">
        <v>0.33333333333333331</v>
      </c>
      <c r="R1761">
        <f>1</f>
        <v>1</v>
      </c>
    </row>
    <row r="1762" spans="1:18" x14ac:dyDescent="0.2">
      <c r="A1762" s="1">
        <v>43360</v>
      </c>
      <c r="B1762" s="2">
        <v>0.2673611111111111</v>
      </c>
      <c r="C1762" t="s">
        <v>17</v>
      </c>
      <c r="D1762" t="s">
        <v>4270</v>
      </c>
      <c r="E1762">
        <v>14.609768000000001</v>
      </c>
      <c r="F1762">
        <v>121.055583</v>
      </c>
      <c r="G1762">
        <v>0</v>
      </c>
      <c r="H1762" t="s">
        <v>19</v>
      </c>
      <c r="I1762" t="s">
        <v>20</v>
      </c>
      <c r="J1762">
        <v>1</v>
      </c>
      <c r="K1762" t="s">
        <v>21</v>
      </c>
      <c r="L1762" t="s">
        <v>4271</v>
      </c>
      <c r="M1762" t="s">
        <v>4272</v>
      </c>
      <c r="N1762" t="s">
        <v>24</v>
      </c>
      <c r="O1762" t="s">
        <v>36</v>
      </c>
      <c r="P1762">
        <v>1</v>
      </c>
      <c r="Q1762" s="3">
        <v>0.25</v>
      </c>
      <c r="R1762">
        <f>1</f>
        <v>1</v>
      </c>
    </row>
    <row r="1763" spans="1:18" x14ac:dyDescent="0.2">
      <c r="A1763" s="1">
        <v>43361</v>
      </c>
      <c r="B1763" s="2">
        <v>2.9861111111111113E-2</v>
      </c>
      <c r="C1763" t="s">
        <v>17</v>
      </c>
      <c r="D1763" t="s">
        <v>4273</v>
      </c>
      <c r="E1763">
        <v>14.655903</v>
      </c>
      <c r="F1763">
        <v>121.074417</v>
      </c>
      <c r="G1763">
        <v>0</v>
      </c>
      <c r="H1763" t="s">
        <v>19</v>
      </c>
      <c r="I1763" t="s">
        <v>20</v>
      </c>
      <c r="J1763">
        <v>1</v>
      </c>
      <c r="K1763" t="s">
        <v>4274</v>
      </c>
      <c r="L1763" t="s">
        <v>4275</v>
      </c>
      <c r="M1763" t="s">
        <v>4276</v>
      </c>
      <c r="N1763" t="s">
        <v>24</v>
      </c>
      <c r="O1763" t="s">
        <v>59</v>
      </c>
      <c r="P1763">
        <v>2</v>
      </c>
      <c r="Q1763" s="3">
        <v>4.1666666666666664E-2</v>
      </c>
      <c r="R1763">
        <f>1</f>
        <v>1</v>
      </c>
    </row>
    <row r="1764" spans="1:18" x14ac:dyDescent="0.2">
      <c r="A1764" s="1">
        <v>43369</v>
      </c>
      <c r="B1764" s="2">
        <v>0.34166666666666662</v>
      </c>
      <c r="C1764" t="s">
        <v>17</v>
      </c>
      <c r="D1764" t="s">
        <v>4232</v>
      </c>
      <c r="E1764">
        <v>14.616403999999999</v>
      </c>
      <c r="F1764">
        <v>121.052548</v>
      </c>
      <c r="G1764">
        <v>0</v>
      </c>
      <c r="H1764" t="s">
        <v>19</v>
      </c>
      <c r="I1764" t="s">
        <v>20</v>
      </c>
      <c r="J1764">
        <v>1</v>
      </c>
      <c r="K1764" t="s">
        <v>130</v>
      </c>
      <c r="L1764" t="s">
        <v>4277</v>
      </c>
      <c r="M1764" t="s">
        <v>4278</v>
      </c>
      <c r="N1764" t="s">
        <v>24</v>
      </c>
      <c r="O1764" t="s">
        <v>29</v>
      </c>
      <c r="P1764">
        <v>3</v>
      </c>
      <c r="Q1764" s="3">
        <v>0.33333333333333331</v>
      </c>
      <c r="R1764">
        <f>1</f>
        <v>1</v>
      </c>
    </row>
    <row r="1765" spans="1:18" x14ac:dyDescent="0.2">
      <c r="A1765" s="1">
        <v>43370</v>
      </c>
      <c r="B1765" s="2">
        <v>0.4201388888888889</v>
      </c>
      <c r="C1765" t="s">
        <v>17</v>
      </c>
      <c r="D1765" t="s">
        <v>4254</v>
      </c>
      <c r="E1765">
        <v>14.648274000000001</v>
      </c>
      <c r="F1765">
        <v>121.074353</v>
      </c>
      <c r="G1765">
        <v>0</v>
      </c>
      <c r="H1765" t="s">
        <v>19</v>
      </c>
      <c r="I1765" t="s">
        <v>20</v>
      </c>
      <c r="J1765">
        <v>1</v>
      </c>
      <c r="K1765" t="s">
        <v>442</v>
      </c>
      <c r="L1765" t="s">
        <v>4279</v>
      </c>
      <c r="M1765" t="s">
        <v>4280</v>
      </c>
      <c r="N1765" t="s">
        <v>24</v>
      </c>
      <c r="O1765" t="s">
        <v>46</v>
      </c>
      <c r="P1765">
        <v>4</v>
      </c>
      <c r="Q1765" s="3">
        <v>0.41666666666666669</v>
      </c>
      <c r="R1765">
        <f>1</f>
        <v>1</v>
      </c>
    </row>
    <row r="1766" spans="1:18" x14ac:dyDescent="0.2">
      <c r="A1766" s="1">
        <v>43372</v>
      </c>
      <c r="B1766" s="2">
        <v>0.62847222222222221</v>
      </c>
      <c r="C1766" t="s">
        <v>17</v>
      </c>
      <c r="D1766" t="s">
        <v>4281</v>
      </c>
      <c r="E1766">
        <v>14.677102</v>
      </c>
      <c r="F1766">
        <v>121.03219</v>
      </c>
      <c r="G1766">
        <v>0</v>
      </c>
      <c r="H1766" t="s">
        <v>19</v>
      </c>
      <c r="I1766" t="s">
        <v>20</v>
      </c>
      <c r="J1766">
        <v>1</v>
      </c>
      <c r="K1766" t="s">
        <v>652</v>
      </c>
      <c r="L1766" t="s">
        <v>4282</v>
      </c>
      <c r="M1766" t="s">
        <v>4283</v>
      </c>
      <c r="N1766" t="s">
        <v>24</v>
      </c>
      <c r="O1766" t="s">
        <v>42</v>
      </c>
      <c r="P1766">
        <v>6</v>
      </c>
      <c r="Q1766" s="3">
        <v>0.625</v>
      </c>
      <c r="R1766">
        <f>1</f>
        <v>1</v>
      </c>
    </row>
    <row r="1767" spans="1:18" x14ac:dyDescent="0.2">
      <c r="A1767" s="1">
        <v>43375</v>
      </c>
      <c r="B1767" s="2">
        <v>0.31597222222222221</v>
      </c>
      <c r="C1767" t="s">
        <v>17</v>
      </c>
      <c r="D1767" t="s">
        <v>4232</v>
      </c>
      <c r="E1767">
        <v>14.616403999999999</v>
      </c>
      <c r="F1767">
        <v>121.052548</v>
      </c>
      <c r="G1767">
        <v>0</v>
      </c>
      <c r="H1767" t="s">
        <v>19</v>
      </c>
      <c r="I1767" t="s">
        <v>20</v>
      </c>
      <c r="J1767">
        <v>1</v>
      </c>
      <c r="K1767" t="s">
        <v>340</v>
      </c>
      <c r="L1767" t="s">
        <v>4284</v>
      </c>
      <c r="M1767" t="s">
        <v>4285</v>
      </c>
      <c r="N1767" t="s">
        <v>24</v>
      </c>
      <c r="O1767" t="s">
        <v>59</v>
      </c>
      <c r="P1767">
        <v>2</v>
      </c>
      <c r="Q1767" s="3">
        <v>0.33333333333333331</v>
      </c>
      <c r="R1767">
        <f>1</f>
        <v>1</v>
      </c>
    </row>
    <row r="1768" spans="1:18" x14ac:dyDescent="0.2">
      <c r="A1768" s="1">
        <v>43376</v>
      </c>
      <c r="B1768" s="2">
        <v>0.52777777777777779</v>
      </c>
      <c r="C1768" t="s">
        <v>17</v>
      </c>
      <c r="D1768" t="s">
        <v>4286</v>
      </c>
      <c r="E1768">
        <v>14.651681</v>
      </c>
      <c r="F1768">
        <v>121.04931000000001</v>
      </c>
      <c r="G1768">
        <v>0</v>
      </c>
      <c r="H1768" t="s">
        <v>19</v>
      </c>
      <c r="I1768" t="s">
        <v>20</v>
      </c>
      <c r="J1768">
        <v>1</v>
      </c>
      <c r="K1768" t="s">
        <v>3729</v>
      </c>
      <c r="L1768" t="s">
        <v>4287</v>
      </c>
      <c r="M1768" t="s">
        <v>4288</v>
      </c>
      <c r="N1768" t="s">
        <v>24</v>
      </c>
      <c r="O1768" t="s">
        <v>29</v>
      </c>
      <c r="P1768">
        <v>3</v>
      </c>
      <c r="Q1768" s="3">
        <v>0.54166666666666663</v>
      </c>
      <c r="R1768">
        <f>1</f>
        <v>1</v>
      </c>
    </row>
    <row r="1769" spans="1:18" x14ac:dyDescent="0.2">
      <c r="A1769" s="1">
        <v>43376</v>
      </c>
      <c r="B1769" s="2">
        <v>0.68819444444444444</v>
      </c>
      <c r="C1769" t="s">
        <v>17</v>
      </c>
      <c r="D1769" t="s">
        <v>4254</v>
      </c>
      <c r="E1769">
        <v>14.648274000000001</v>
      </c>
      <c r="F1769">
        <v>121.074353</v>
      </c>
      <c r="G1769">
        <v>0</v>
      </c>
      <c r="H1769" t="s">
        <v>19</v>
      </c>
      <c r="I1769" t="s">
        <v>20</v>
      </c>
      <c r="J1769">
        <v>1</v>
      </c>
      <c r="K1769" t="s">
        <v>344</v>
      </c>
      <c r="L1769" t="s">
        <v>4289</v>
      </c>
      <c r="M1769" t="s">
        <v>4290</v>
      </c>
      <c r="N1769" t="s">
        <v>24</v>
      </c>
      <c r="O1769" t="s">
        <v>29</v>
      </c>
      <c r="P1769">
        <v>3</v>
      </c>
      <c r="Q1769" s="3">
        <v>0.70833333333333337</v>
      </c>
      <c r="R1769">
        <f>1</f>
        <v>1</v>
      </c>
    </row>
    <row r="1770" spans="1:18" x14ac:dyDescent="0.2">
      <c r="A1770" s="1">
        <v>43380</v>
      </c>
      <c r="B1770" s="2">
        <v>0.64583333333333337</v>
      </c>
      <c r="C1770" t="s">
        <v>17</v>
      </c>
      <c r="D1770" t="s">
        <v>4249</v>
      </c>
      <c r="E1770">
        <v>14.667918</v>
      </c>
      <c r="F1770">
        <v>121.03397200000001</v>
      </c>
      <c r="G1770">
        <v>0</v>
      </c>
      <c r="H1770" t="s">
        <v>19</v>
      </c>
      <c r="I1770" t="s">
        <v>20</v>
      </c>
      <c r="J1770">
        <v>1</v>
      </c>
      <c r="K1770" t="s">
        <v>247</v>
      </c>
      <c r="L1770" t="s">
        <v>4291</v>
      </c>
      <c r="M1770" t="s">
        <v>4292</v>
      </c>
      <c r="N1770" t="s">
        <v>24</v>
      </c>
      <c r="O1770" t="s">
        <v>66</v>
      </c>
      <c r="P1770">
        <v>7</v>
      </c>
      <c r="Q1770" s="3">
        <v>0.66666666666666663</v>
      </c>
      <c r="R1770">
        <f>1</f>
        <v>1</v>
      </c>
    </row>
    <row r="1771" spans="1:18" x14ac:dyDescent="0.2">
      <c r="A1771" s="1">
        <v>43381</v>
      </c>
      <c r="B1771" s="2">
        <v>0.36736111111111108</v>
      </c>
      <c r="C1771" t="s">
        <v>17</v>
      </c>
      <c r="D1771" t="s">
        <v>4293</v>
      </c>
      <c r="E1771">
        <v>14.613659999999999</v>
      </c>
      <c r="F1771">
        <v>121.05380100000001</v>
      </c>
      <c r="G1771">
        <v>0</v>
      </c>
      <c r="H1771" t="s">
        <v>19</v>
      </c>
      <c r="I1771" t="s">
        <v>20</v>
      </c>
      <c r="J1771">
        <v>1</v>
      </c>
      <c r="K1771" t="s">
        <v>340</v>
      </c>
      <c r="L1771" t="s">
        <v>4294</v>
      </c>
      <c r="M1771" t="s">
        <v>4295</v>
      </c>
      <c r="N1771" t="s">
        <v>24</v>
      </c>
      <c r="O1771" t="s">
        <v>36</v>
      </c>
      <c r="P1771">
        <v>1</v>
      </c>
      <c r="Q1771" s="3">
        <v>0.375</v>
      </c>
      <c r="R1771">
        <f>1</f>
        <v>1</v>
      </c>
    </row>
    <row r="1772" spans="1:18" x14ac:dyDescent="0.2">
      <c r="A1772" s="1">
        <v>43381</v>
      </c>
      <c r="B1772" s="2">
        <v>0.38750000000000001</v>
      </c>
      <c r="C1772" t="s">
        <v>17</v>
      </c>
      <c r="D1772" t="s">
        <v>4296</v>
      </c>
      <c r="E1772">
        <v>14.632910000000001</v>
      </c>
      <c r="F1772">
        <v>121.044944</v>
      </c>
      <c r="G1772">
        <v>0</v>
      </c>
      <c r="H1772" t="s">
        <v>19</v>
      </c>
      <c r="I1772" t="s">
        <v>20</v>
      </c>
      <c r="J1772">
        <v>1</v>
      </c>
      <c r="K1772" t="s">
        <v>30</v>
      </c>
      <c r="L1772" t="s">
        <v>4297</v>
      </c>
      <c r="M1772" t="s">
        <v>4298</v>
      </c>
      <c r="N1772" t="s">
        <v>24</v>
      </c>
      <c r="O1772" t="s">
        <v>36</v>
      </c>
      <c r="P1772">
        <v>1</v>
      </c>
      <c r="Q1772" s="3">
        <v>0.375</v>
      </c>
      <c r="R1772">
        <f>1</f>
        <v>1</v>
      </c>
    </row>
    <row r="1773" spans="1:18" x14ac:dyDescent="0.2">
      <c r="A1773" s="1">
        <v>43381</v>
      </c>
      <c r="B1773" s="2">
        <v>0.39374999999999999</v>
      </c>
      <c r="C1773" t="s">
        <v>17</v>
      </c>
      <c r="D1773" t="s">
        <v>4299</v>
      </c>
      <c r="E1773">
        <v>14.657564000000001</v>
      </c>
      <c r="F1773">
        <v>121.074422</v>
      </c>
      <c r="G1773">
        <v>0</v>
      </c>
      <c r="H1773" t="s">
        <v>19</v>
      </c>
      <c r="I1773" t="s">
        <v>20</v>
      </c>
      <c r="J1773">
        <v>1</v>
      </c>
      <c r="K1773" t="s">
        <v>247</v>
      </c>
      <c r="L1773" t="s">
        <v>4300</v>
      </c>
      <c r="M1773" t="s">
        <v>4301</v>
      </c>
      <c r="N1773" t="s">
        <v>24</v>
      </c>
      <c r="O1773" t="s">
        <v>36</v>
      </c>
      <c r="P1773">
        <v>1</v>
      </c>
      <c r="Q1773" s="3">
        <v>0.375</v>
      </c>
      <c r="R1773">
        <f>1</f>
        <v>1</v>
      </c>
    </row>
    <row r="1774" spans="1:18" x14ac:dyDescent="0.2">
      <c r="A1774" s="1">
        <v>43381</v>
      </c>
      <c r="B1774" s="2">
        <v>0.40763888888888888</v>
      </c>
      <c r="C1774" t="s">
        <v>17</v>
      </c>
      <c r="D1774" t="s">
        <v>4302</v>
      </c>
      <c r="E1774">
        <v>14.632910000000001</v>
      </c>
      <c r="F1774">
        <v>121.044944</v>
      </c>
      <c r="G1774">
        <v>0</v>
      </c>
      <c r="H1774" t="s">
        <v>19</v>
      </c>
      <c r="I1774" t="s">
        <v>20</v>
      </c>
      <c r="J1774">
        <v>1</v>
      </c>
      <c r="K1774" t="s">
        <v>4303</v>
      </c>
      <c r="L1774" t="s">
        <v>4304</v>
      </c>
      <c r="M1774" t="s">
        <v>4305</v>
      </c>
      <c r="N1774" t="s">
        <v>24</v>
      </c>
      <c r="O1774" t="s">
        <v>36</v>
      </c>
      <c r="P1774">
        <v>1</v>
      </c>
      <c r="Q1774" s="3">
        <v>0.41666666666666669</v>
      </c>
      <c r="R1774">
        <f>1</f>
        <v>1</v>
      </c>
    </row>
    <row r="1775" spans="1:18" x14ac:dyDescent="0.2">
      <c r="A1775" s="1">
        <v>43381</v>
      </c>
      <c r="B1775" s="2">
        <v>0.27916666666666667</v>
      </c>
      <c r="C1775" t="s">
        <v>17</v>
      </c>
      <c r="D1775" t="s">
        <v>4306</v>
      </c>
      <c r="E1775">
        <v>14.635826</v>
      </c>
      <c r="F1775">
        <v>121.031165</v>
      </c>
      <c r="G1775">
        <v>0</v>
      </c>
      <c r="H1775" t="s">
        <v>19</v>
      </c>
      <c r="I1775" t="s">
        <v>20</v>
      </c>
      <c r="J1775">
        <v>1</v>
      </c>
      <c r="K1775" t="s">
        <v>392</v>
      </c>
      <c r="L1775" t="s">
        <v>4307</v>
      </c>
      <c r="M1775" t="s">
        <v>4308</v>
      </c>
      <c r="N1775" t="s">
        <v>24</v>
      </c>
      <c r="O1775" t="s">
        <v>36</v>
      </c>
      <c r="P1775">
        <v>1</v>
      </c>
      <c r="Q1775" s="3">
        <v>0.29166666666666669</v>
      </c>
      <c r="R1775">
        <f>1</f>
        <v>1</v>
      </c>
    </row>
    <row r="1776" spans="1:18" x14ac:dyDescent="0.2">
      <c r="A1776" s="1">
        <v>43385</v>
      </c>
      <c r="B1776" s="2">
        <v>0.48958333333333331</v>
      </c>
      <c r="C1776" t="s">
        <v>17</v>
      </c>
      <c r="D1776" t="s">
        <v>4254</v>
      </c>
      <c r="E1776">
        <v>14.648274000000001</v>
      </c>
      <c r="F1776">
        <v>121.074353</v>
      </c>
      <c r="G1776">
        <v>0</v>
      </c>
      <c r="H1776" t="s">
        <v>19</v>
      </c>
      <c r="I1776" t="s">
        <v>20</v>
      </c>
      <c r="J1776">
        <v>1</v>
      </c>
      <c r="K1776" t="s">
        <v>21</v>
      </c>
      <c r="L1776" t="s">
        <v>4309</v>
      </c>
      <c r="M1776" t="s">
        <v>4310</v>
      </c>
      <c r="N1776" t="s">
        <v>24</v>
      </c>
      <c r="O1776" t="s">
        <v>25</v>
      </c>
      <c r="P1776">
        <v>5</v>
      </c>
      <c r="Q1776" s="3">
        <v>0.5</v>
      </c>
      <c r="R1776">
        <f>1</f>
        <v>1</v>
      </c>
    </row>
    <row r="1777" spans="1:18" x14ac:dyDescent="0.2">
      <c r="A1777" s="1">
        <v>43385</v>
      </c>
      <c r="B1777" s="2">
        <v>0.11666666666666665</v>
      </c>
      <c r="C1777" t="s">
        <v>17</v>
      </c>
      <c r="D1777" t="s">
        <v>4311</v>
      </c>
      <c r="E1777">
        <v>14.612652000000001</v>
      </c>
      <c r="F1777">
        <v>121.062214</v>
      </c>
      <c r="G1777">
        <v>0</v>
      </c>
      <c r="H1777" t="s">
        <v>19</v>
      </c>
      <c r="I1777" t="s">
        <v>20</v>
      </c>
      <c r="J1777">
        <v>1</v>
      </c>
      <c r="K1777" t="s">
        <v>690</v>
      </c>
      <c r="L1777" t="s">
        <v>4312</v>
      </c>
      <c r="M1777" t="s">
        <v>4313</v>
      </c>
      <c r="N1777" t="s">
        <v>24</v>
      </c>
      <c r="O1777" t="s">
        <v>25</v>
      </c>
      <c r="P1777">
        <v>5</v>
      </c>
      <c r="Q1777" s="3">
        <v>0.125</v>
      </c>
      <c r="R1777">
        <f>1</f>
        <v>1</v>
      </c>
    </row>
    <row r="1778" spans="1:18" x14ac:dyDescent="0.2">
      <c r="A1778" s="1">
        <v>43386</v>
      </c>
      <c r="B1778" s="2">
        <v>0.54652777777777783</v>
      </c>
      <c r="C1778" t="s">
        <v>17</v>
      </c>
      <c r="D1778" t="s">
        <v>4314</v>
      </c>
      <c r="E1778">
        <v>14.680369000000001</v>
      </c>
      <c r="F1778">
        <v>121.032073</v>
      </c>
      <c r="G1778">
        <v>0</v>
      </c>
      <c r="H1778" t="s">
        <v>19</v>
      </c>
      <c r="I1778" t="s">
        <v>20</v>
      </c>
      <c r="J1778">
        <v>1</v>
      </c>
      <c r="K1778" t="s">
        <v>2497</v>
      </c>
      <c r="L1778" t="s">
        <v>4315</v>
      </c>
      <c r="M1778" t="s">
        <v>4316</v>
      </c>
      <c r="N1778" t="s">
        <v>24</v>
      </c>
      <c r="O1778" t="s">
        <v>42</v>
      </c>
      <c r="P1778">
        <v>6</v>
      </c>
      <c r="Q1778" s="3">
        <v>0.54166666666666663</v>
      </c>
      <c r="R1778">
        <f>1</f>
        <v>1</v>
      </c>
    </row>
    <row r="1779" spans="1:18" x14ac:dyDescent="0.2">
      <c r="A1779" s="1">
        <v>43386</v>
      </c>
      <c r="B1779" s="2">
        <v>0.59513888888888888</v>
      </c>
      <c r="C1779" t="s">
        <v>17</v>
      </c>
      <c r="D1779" t="s">
        <v>4281</v>
      </c>
      <c r="E1779">
        <v>14.677102</v>
      </c>
      <c r="F1779">
        <v>121.03219</v>
      </c>
      <c r="G1779">
        <v>0</v>
      </c>
      <c r="H1779" t="s">
        <v>19</v>
      </c>
      <c r="I1779" t="s">
        <v>20</v>
      </c>
      <c r="J1779">
        <v>1</v>
      </c>
      <c r="K1779" t="s">
        <v>4317</v>
      </c>
      <c r="L1779" t="s">
        <v>4318</v>
      </c>
      <c r="M1779" t="s">
        <v>4319</v>
      </c>
      <c r="N1779" t="s">
        <v>24</v>
      </c>
      <c r="O1779" t="s">
        <v>42</v>
      </c>
      <c r="P1779">
        <v>6</v>
      </c>
      <c r="Q1779" s="3">
        <v>0.58333333333333337</v>
      </c>
      <c r="R1779">
        <f>1</f>
        <v>1</v>
      </c>
    </row>
    <row r="1780" spans="1:18" x14ac:dyDescent="0.2">
      <c r="A1780" s="1">
        <v>43388</v>
      </c>
      <c r="B1780" s="2">
        <v>0.98819444444444438</v>
      </c>
      <c r="C1780" t="s">
        <v>17</v>
      </c>
      <c r="D1780" t="s">
        <v>4320</v>
      </c>
      <c r="E1780">
        <v>14.641866</v>
      </c>
      <c r="F1780">
        <v>121.04706</v>
      </c>
      <c r="G1780">
        <v>0</v>
      </c>
      <c r="H1780" t="s">
        <v>19</v>
      </c>
      <c r="I1780" t="s">
        <v>20</v>
      </c>
      <c r="J1780">
        <v>1</v>
      </c>
      <c r="K1780" t="s">
        <v>4321</v>
      </c>
      <c r="L1780" t="s">
        <v>4322</v>
      </c>
      <c r="M1780" t="s">
        <v>4323</v>
      </c>
      <c r="N1780" t="s">
        <v>24</v>
      </c>
      <c r="O1780" t="s">
        <v>36</v>
      </c>
      <c r="P1780">
        <v>1</v>
      </c>
      <c r="Q1780" s="3">
        <v>0</v>
      </c>
      <c r="R1780">
        <f>1</f>
        <v>1</v>
      </c>
    </row>
    <row r="1781" spans="1:18" x14ac:dyDescent="0.2">
      <c r="A1781" s="1">
        <v>43390</v>
      </c>
      <c r="B1781" s="2">
        <v>0.40972222222222227</v>
      </c>
      <c r="C1781" t="s">
        <v>17</v>
      </c>
      <c r="D1781" t="s">
        <v>4232</v>
      </c>
      <c r="E1781">
        <v>14.616403999999999</v>
      </c>
      <c r="F1781">
        <v>121.052548</v>
      </c>
      <c r="G1781">
        <v>0</v>
      </c>
      <c r="H1781" t="s">
        <v>19</v>
      </c>
      <c r="I1781" t="s">
        <v>20</v>
      </c>
      <c r="J1781">
        <v>1</v>
      </c>
      <c r="K1781" t="s">
        <v>464</v>
      </c>
      <c r="L1781" t="s">
        <v>4324</v>
      </c>
      <c r="M1781" t="s">
        <v>4325</v>
      </c>
      <c r="N1781" t="s">
        <v>24</v>
      </c>
      <c r="O1781" t="s">
        <v>29</v>
      </c>
      <c r="P1781">
        <v>3</v>
      </c>
      <c r="Q1781" s="3">
        <v>0.41666666666666669</v>
      </c>
      <c r="R1781">
        <f>1</f>
        <v>1</v>
      </c>
    </row>
    <row r="1782" spans="1:18" x14ac:dyDescent="0.2">
      <c r="A1782" s="1">
        <v>43391</v>
      </c>
      <c r="B1782" s="2">
        <v>0.4381944444444445</v>
      </c>
      <c r="C1782" t="s">
        <v>17</v>
      </c>
      <c r="D1782" t="s">
        <v>4326</v>
      </c>
      <c r="E1782">
        <v>14.614739999999999</v>
      </c>
      <c r="F1782">
        <v>121.070685</v>
      </c>
      <c r="G1782">
        <v>0</v>
      </c>
      <c r="H1782" t="s">
        <v>19</v>
      </c>
      <c r="I1782" t="s">
        <v>20</v>
      </c>
      <c r="J1782">
        <v>1</v>
      </c>
      <c r="K1782" t="s">
        <v>263</v>
      </c>
      <c r="L1782" t="s">
        <v>4327</v>
      </c>
      <c r="M1782" t="s">
        <v>4328</v>
      </c>
      <c r="N1782" t="s">
        <v>24</v>
      </c>
      <c r="O1782" t="s">
        <v>46</v>
      </c>
      <c r="P1782">
        <v>4</v>
      </c>
      <c r="Q1782" s="3">
        <v>0.45833333333333331</v>
      </c>
      <c r="R1782">
        <f>1</f>
        <v>1</v>
      </c>
    </row>
    <row r="1783" spans="1:18" x14ac:dyDescent="0.2">
      <c r="A1783" s="1">
        <v>43391</v>
      </c>
      <c r="B1783" s="2">
        <v>0.48819444444444443</v>
      </c>
      <c r="C1783" t="s">
        <v>17</v>
      </c>
      <c r="D1783" t="s">
        <v>4238</v>
      </c>
      <c r="E1783">
        <v>14.604872</v>
      </c>
      <c r="F1783">
        <v>121.05780900000001</v>
      </c>
      <c r="G1783">
        <v>0</v>
      </c>
      <c r="H1783" t="s">
        <v>19</v>
      </c>
      <c r="I1783" t="s">
        <v>20</v>
      </c>
      <c r="J1783">
        <v>1</v>
      </c>
      <c r="K1783" t="s">
        <v>70</v>
      </c>
      <c r="L1783" t="s">
        <v>4329</v>
      </c>
      <c r="M1783" t="s">
        <v>4330</v>
      </c>
      <c r="N1783" t="s">
        <v>24</v>
      </c>
      <c r="O1783" t="s">
        <v>46</v>
      </c>
      <c r="P1783">
        <v>4</v>
      </c>
      <c r="Q1783" s="3">
        <v>0.5</v>
      </c>
      <c r="R1783">
        <f>1</f>
        <v>1</v>
      </c>
    </row>
    <row r="1784" spans="1:18" x14ac:dyDescent="0.2">
      <c r="A1784" s="1">
        <v>43392</v>
      </c>
      <c r="B1784" s="2">
        <v>0.50555555555555554</v>
      </c>
      <c r="C1784" t="s">
        <v>17</v>
      </c>
      <c r="D1784" t="s">
        <v>4232</v>
      </c>
      <c r="E1784">
        <v>14.616403999999999</v>
      </c>
      <c r="F1784">
        <v>121.052548</v>
      </c>
      <c r="G1784">
        <v>0</v>
      </c>
      <c r="H1784" t="s">
        <v>19</v>
      </c>
      <c r="I1784" t="s">
        <v>20</v>
      </c>
      <c r="J1784">
        <v>1</v>
      </c>
      <c r="K1784" t="s">
        <v>311</v>
      </c>
      <c r="L1784" t="s">
        <v>4331</v>
      </c>
      <c r="M1784" t="s">
        <v>4332</v>
      </c>
      <c r="N1784" t="s">
        <v>24</v>
      </c>
      <c r="O1784" t="s">
        <v>25</v>
      </c>
      <c r="P1784">
        <v>5</v>
      </c>
      <c r="Q1784" s="3">
        <v>0.5</v>
      </c>
      <c r="R1784">
        <f>1</f>
        <v>1</v>
      </c>
    </row>
    <row r="1785" spans="1:18" x14ac:dyDescent="0.2">
      <c r="A1785" s="1">
        <v>43397</v>
      </c>
      <c r="B1785" s="2">
        <v>0.38472222222222219</v>
      </c>
      <c r="C1785" t="s">
        <v>17</v>
      </c>
      <c r="D1785" t="s">
        <v>4254</v>
      </c>
      <c r="E1785">
        <v>14.648274000000001</v>
      </c>
      <c r="F1785">
        <v>121.074353</v>
      </c>
      <c r="G1785">
        <v>0</v>
      </c>
      <c r="H1785" t="s">
        <v>19</v>
      </c>
      <c r="I1785" t="s">
        <v>20</v>
      </c>
      <c r="J1785">
        <v>1</v>
      </c>
      <c r="K1785" t="s">
        <v>21</v>
      </c>
      <c r="L1785" t="s">
        <v>4333</v>
      </c>
      <c r="M1785" t="s">
        <v>4334</v>
      </c>
      <c r="N1785" t="s">
        <v>24</v>
      </c>
      <c r="O1785" t="s">
        <v>29</v>
      </c>
      <c r="P1785">
        <v>3</v>
      </c>
      <c r="Q1785" s="3">
        <v>0.375</v>
      </c>
      <c r="R1785">
        <f>1</f>
        <v>1</v>
      </c>
    </row>
    <row r="1786" spans="1:18" x14ac:dyDescent="0.2">
      <c r="A1786" s="1">
        <v>43397</v>
      </c>
      <c r="B1786" s="2">
        <v>0.43194444444444446</v>
      </c>
      <c r="C1786" t="s">
        <v>17</v>
      </c>
      <c r="D1786" t="s">
        <v>4254</v>
      </c>
      <c r="E1786">
        <v>14.648274000000001</v>
      </c>
      <c r="F1786">
        <v>121.074353</v>
      </c>
      <c r="G1786">
        <v>0</v>
      </c>
      <c r="H1786" t="s">
        <v>19</v>
      </c>
      <c r="I1786" t="s">
        <v>20</v>
      </c>
      <c r="J1786">
        <v>1</v>
      </c>
      <c r="K1786" t="s">
        <v>176</v>
      </c>
      <c r="L1786" t="s">
        <v>4335</v>
      </c>
      <c r="M1786" t="s">
        <v>4336</v>
      </c>
      <c r="N1786" t="s">
        <v>24</v>
      </c>
      <c r="O1786" t="s">
        <v>29</v>
      </c>
      <c r="P1786">
        <v>3</v>
      </c>
      <c r="Q1786" s="3">
        <v>0.41666666666666669</v>
      </c>
      <c r="R1786">
        <f>1</f>
        <v>1</v>
      </c>
    </row>
    <row r="1787" spans="1:18" x14ac:dyDescent="0.2">
      <c r="A1787" s="1">
        <v>43398</v>
      </c>
      <c r="B1787" s="2">
        <v>0.67638888888888893</v>
      </c>
      <c r="C1787" t="s">
        <v>17</v>
      </c>
      <c r="D1787" t="s">
        <v>4337</v>
      </c>
      <c r="E1787">
        <v>14.667918</v>
      </c>
      <c r="F1787">
        <v>121.03397200000001</v>
      </c>
      <c r="G1787">
        <v>0</v>
      </c>
      <c r="H1787" t="s">
        <v>19</v>
      </c>
      <c r="I1787" t="s">
        <v>20</v>
      </c>
      <c r="J1787">
        <v>1</v>
      </c>
      <c r="K1787" t="s">
        <v>190</v>
      </c>
      <c r="L1787" t="s">
        <v>4338</v>
      </c>
      <c r="M1787" t="s">
        <v>4339</v>
      </c>
      <c r="N1787" t="s">
        <v>24</v>
      </c>
      <c r="O1787" t="s">
        <v>46</v>
      </c>
      <c r="P1787">
        <v>4</v>
      </c>
      <c r="Q1787" s="3">
        <v>0.66666666666666663</v>
      </c>
      <c r="R1787">
        <f>1</f>
        <v>1</v>
      </c>
    </row>
    <row r="1788" spans="1:18" x14ac:dyDescent="0.2">
      <c r="A1788" s="1">
        <v>43399</v>
      </c>
      <c r="B1788" s="2">
        <v>0.59375</v>
      </c>
      <c r="C1788" t="s">
        <v>17</v>
      </c>
      <c r="D1788" t="s">
        <v>4246</v>
      </c>
      <c r="E1788">
        <v>14.616403999999999</v>
      </c>
      <c r="F1788">
        <v>121.052548</v>
      </c>
      <c r="G1788">
        <v>0</v>
      </c>
      <c r="H1788" t="s">
        <v>19</v>
      </c>
      <c r="I1788" t="s">
        <v>20</v>
      </c>
      <c r="J1788">
        <v>1</v>
      </c>
      <c r="K1788" t="s">
        <v>176</v>
      </c>
      <c r="L1788" t="s">
        <v>4340</v>
      </c>
      <c r="M1788" t="s">
        <v>4341</v>
      </c>
      <c r="N1788" t="s">
        <v>24</v>
      </c>
      <c r="O1788" t="s">
        <v>25</v>
      </c>
      <c r="P1788">
        <v>5</v>
      </c>
      <c r="Q1788" s="3">
        <v>0.58333333333333337</v>
      </c>
      <c r="R1788">
        <f>1</f>
        <v>1</v>
      </c>
    </row>
    <row r="1789" spans="1:18" x14ac:dyDescent="0.2">
      <c r="A1789" s="1">
        <v>43401</v>
      </c>
      <c r="B1789" s="2">
        <v>0.4777777777777778</v>
      </c>
      <c r="C1789" t="s">
        <v>17</v>
      </c>
      <c r="D1789" t="s">
        <v>4246</v>
      </c>
      <c r="E1789">
        <v>14.616403999999999</v>
      </c>
      <c r="F1789">
        <v>121.052548</v>
      </c>
      <c r="G1789">
        <v>0</v>
      </c>
      <c r="H1789" t="s">
        <v>19</v>
      </c>
      <c r="I1789" t="s">
        <v>20</v>
      </c>
      <c r="J1789">
        <v>1</v>
      </c>
      <c r="K1789" t="s">
        <v>47</v>
      </c>
      <c r="L1789" t="s">
        <v>4342</v>
      </c>
      <c r="M1789" t="s">
        <v>4343</v>
      </c>
      <c r="N1789" t="s">
        <v>24</v>
      </c>
      <c r="O1789" t="s">
        <v>66</v>
      </c>
      <c r="P1789">
        <v>7</v>
      </c>
      <c r="Q1789" s="3">
        <v>0.45833333333333331</v>
      </c>
      <c r="R1789">
        <f>1</f>
        <v>1</v>
      </c>
    </row>
    <row r="1790" spans="1:18" x14ac:dyDescent="0.2">
      <c r="A1790" s="1">
        <v>43404</v>
      </c>
      <c r="B1790" s="2">
        <v>0.68611111111111101</v>
      </c>
      <c r="C1790" t="s">
        <v>17</v>
      </c>
      <c r="D1790" t="s">
        <v>4344</v>
      </c>
      <c r="E1790">
        <v>14.601442</v>
      </c>
      <c r="F1790">
        <v>121.079351</v>
      </c>
      <c r="G1790">
        <v>0</v>
      </c>
      <c r="H1790" t="s">
        <v>19</v>
      </c>
      <c r="I1790" t="s">
        <v>20</v>
      </c>
      <c r="J1790">
        <v>1</v>
      </c>
      <c r="K1790" t="s">
        <v>136</v>
      </c>
      <c r="L1790" t="s">
        <v>4345</v>
      </c>
      <c r="M1790" t="s">
        <v>4346</v>
      </c>
      <c r="N1790" t="s">
        <v>24</v>
      </c>
      <c r="O1790" t="s">
        <v>29</v>
      </c>
      <c r="P1790">
        <v>3</v>
      </c>
      <c r="Q1790" s="3">
        <v>0.66666666666666663</v>
      </c>
      <c r="R1790">
        <f>1</f>
        <v>1</v>
      </c>
    </row>
    <row r="1791" spans="1:18" x14ac:dyDescent="0.2">
      <c r="A1791" s="1">
        <v>43410</v>
      </c>
      <c r="B1791" s="2">
        <v>0.23055555555555554</v>
      </c>
      <c r="C1791" t="s">
        <v>17</v>
      </c>
      <c r="D1791" t="s">
        <v>4232</v>
      </c>
      <c r="E1791">
        <v>14.616403999999999</v>
      </c>
      <c r="F1791">
        <v>121.052548</v>
      </c>
      <c r="G1791">
        <v>0</v>
      </c>
      <c r="H1791" t="s">
        <v>19</v>
      </c>
      <c r="I1791" t="s">
        <v>20</v>
      </c>
      <c r="J1791">
        <v>1</v>
      </c>
      <c r="K1791" t="s">
        <v>685</v>
      </c>
      <c r="L1791" t="s">
        <v>4347</v>
      </c>
      <c r="M1791" t="s">
        <v>4348</v>
      </c>
      <c r="N1791" t="s">
        <v>24</v>
      </c>
      <c r="O1791" t="s">
        <v>59</v>
      </c>
      <c r="P1791">
        <v>2</v>
      </c>
      <c r="Q1791" s="3">
        <v>0.25</v>
      </c>
      <c r="R1791">
        <f>1</f>
        <v>1</v>
      </c>
    </row>
    <row r="1792" spans="1:18" x14ac:dyDescent="0.2">
      <c r="A1792" s="1">
        <v>43413</v>
      </c>
      <c r="B1792" s="2">
        <v>0.79513888888888884</v>
      </c>
      <c r="C1792" t="s">
        <v>17</v>
      </c>
      <c r="D1792" t="s">
        <v>4349</v>
      </c>
      <c r="E1792">
        <v>14.653739</v>
      </c>
      <c r="F1792">
        <v>121.038708</v>
      </c>
      <c r="G1792">
        <v>0</v>
      </c>
      <c r="H1792" t="s">
        <v>19</v>
      </c>
      <c r="I1792" t="s">
        <v>20</v>
      </c>
      <c r="J1792">
        <v>1</v>
      </c>
      <c r="K1792" t="s">
        <v>210</v>
      </c>
      <c r="L1792" t="s">
        <v>4350</v>
      </c>
      <c r="M1792" t="s">
        <v>4351</v>
      </c>
      <c r="N1792" t="s">
        <v>24</v>
      </c>
      <c r="O1792" t="s">
        <v>25</v>
      </c>
      <c r="P1792">
        <v>5</v>
      </c>
      <c r="Q1792" s="3">
        <v>0.79166666666666663</v>
      </c>
      <c r="R1792">
        <f>1</f>
        <v>1</v>
      </c>
    </row>
    <row r="1793" spans="1:18" x14ac:dyDescent="0.2">
      <c r="A1793" s="1">
        <v>43415</v>
      </c>
      <c r="B1793" s="2">
        <v>0.40486111111111112</v>
      </c>
      <c r="C1793" t="s">
        <v>17</v>
      </c>
      <c r="D1793" t="s">
        <v>4232</v>
      </c>
      <c r="E1793">
        <v>14.616403999999999</v>
      </c>
      <c r="F1793">
        <v>121.052548</v>
      </c>
      <c r="G1793">
        <v>0</v>
      </c>
      <c r="H1793" t="s">
        <v>19</v>
      </c>
      <c r="I1793" t="s">
        <v>20</v>
      </c>
      <c r="J1793">
        <v>1</v>
      </c>
      <c r="K1793" t="s">
        <v>95</v>
      </c>
      <c r="L1793" t="s">
        <v>4352</v>
      </c>
      <c r="M1793" t="s">
        <v>4353</v>
      </c>
      <c r="N1793" t="s">
        <v>24</v>
      </c>
      <c r="O1793" t="s">
        <v>66</v>
      </c>
      <c r="P1793">
        <v>7</v>
      </c>
      <c r="Q1793" s="3">
        <v>0.41666666666666669</v>
      </c>
      <c r="R1793">
        <f>1</f>
        <v>1</v>
      </c>
    </row>
    <row r="1794" spans="1:18" x14ac:dyDescent="0.2">
      <c r="A1794" s="1">
        <v>43421</v>
      </c>
      <c r="B1794" s="2">
        <v>0.43402777777777773</v>
      </c>
      <c r="C1794" t="s">
        <v>17</v>
      </c>
      <c r="D1794" t="s">
        <v>4232</v>
      </c>
      <c r="E1794">
        <v>14.616403999999999</v>
      </c>
      <c r="F1794">
        <v>121.052548</v>
      </c>
      <c r="G1794">
        <v>0</v>
      </c>
      <c r="H1794" t="s">
        <v>19</v>
      </c>
      <c r="I1794" t="s">
        <v>20</v>
      </c>
      <c r="J1794">
        <v>1</v>
      </c>
      <c r="K1794" t="s">
        <v>110</v>
      </c>
      <c r="L1794" t="s">
        <v>4354</v>
      </c>
      <c r="M1794" t="s">
        <v>4355</v>
      </c>
      <c r="N1794" t="s">
        <v>24</v>
      </c>
      <c r="O1794" t="s">
        <v>42</v>
      </c>
      <c r="P1794">
        <v>6</v>
      </c>
      <c r="Q1794" s="3">
        <v>0.41666666666666669</v>
      </c>
      <c r="R1794">
        <f>1</f>
        <v>1</v>
      </c>
    </row>
    <row r="1795" spans="1:18" x14ac:dyDescent="0.2">
      <c r="A1795" s="1">
        <v>43423</v>
      </c>
      <c r="B1795" s="2">
        <v>0.53125</v>
      </c>
      <c r="C1795" t="s">
        <v>17</v>
      </c>
      <c r="D1795" t="s">
        <v>4232</v>
      </c>
      <c r="E1795">
        <v>14.616403999999999</v>
      </c>
      <c r="F1795">
        <v>121.052548</v>
      </c>
      <c r="G1795">
        <v>0</v>
      </c>
      <c r="H1795" t="s">
        <v>19</v>
      </c>
      <c r="I1795" t="s">
        <v>20</v>
      </c>
      <c r="J1795">
        <v>1</v>
      </c>
      <c r="K1795" t="s">
        <v>1884</v>
      </c>
      <c r="L1795" t="s">
        <v>4356</v>
      </c>
      <c r="M1795" t="s">
        <v>4357</v>
      </c>
      <c r="N1795" t="s">
        <v>24</v>
      </c>
      <c r="O1795" t="s">
        <v>36</v>
      </c>
      <c r="P1795">
        <v>1</v>
      </c>
      <c r="Q1795" s="3">
        <v>0.54166666666666663</v>
      </c>
      <c r="R1795">
        <f>1</f>
        <v>1</v>
      </c>
    </row>
    <row r="1796" spans="1:18" x14ac:dyDescent="0.2">
      <c r="A1796" s="1">
        <v>43424</v>
      </c>
      <c r="B1796" s="2">
        <v>0.375</v>
      </c>
      <c r="C1796" t="s">
        <v>17</v>
      </c>
      <c r="D1796" t="s">
        <v>4232</v>
      </c>
      <c r="E1796">
        <v>14.616403999999999</v>
      </c>
      <c r="F1796">
        <v>121.052548</v>
      </c>
      <c r="G1796">
        <v>0</v>
      </c>
      <c r="H1796" t="s">
        <v>19</v>
      </c>
      <c r="I1796" t="s">
        <v>20</v>
      </c>
      <c r="J1796">
        <v>1</v>
      </c>
      <c r="K1796" t="s">
        <v>70</v>
      </c>
      <c r="L1796" t="s">
        <v>4358</v>
      </c>
      <c r="M1796" t="s">
        <v>4359</v>
      </c>
      <c r="N1796" t="s">
        <v>24</v>
      </c>
      <c r="O1796" t="s">
        <v>59</v>
      </c>
      <c r="P1796">
        <v>2</v>
      </c>
      <c r="Q1796" s="3">
        <v>0.375</v>
      </c>
      <c r="R1796">
        <f>1</f>
        <v>1</v>
      </c>
    </row>
    <row r="1797" spans="1:18" x14ac:dyDescent="0.2">
      <c r="A1797" s="1">
        <v>43424</v>
      </c>
      <c r="B1797" s="2">
        <v>0.95277777777777783</v>
      </c>
      <c r="C1797" t="s">
        <v>17</v>
      </c>
      <c r="D1797" t="s">
        <v>4360</v>
      </c>
      <c r="E1797">
        <v>14.677102</v>
      </c>
      <c r="F1797">
        <v>121.03219</v>
      </c>
      <c r="G1797">
        <v>0</v>
      </c>
      <c r="H1797" t="s">
        <v>19</v>
      </c>
      <c r="I1797" t="s">
        <v>20</v>
      </c>
      <c r="J1797">
        <v>1</v>
      </c>
      <c r="K1797" t="s">
        <v>4361</v>
      </c>
      <c r="L1797" t="s">
        <v>4362</v>
      </c>
      <c r="M1797" t="s">
        <v>4363</v>
      </c>
      <c r="N1797" t="s">
        <v>24</v>
      </c>
      <c r="O1797" t="s">
        <v>59</v>
      </c>
      <c r="P1797">
        <v>2</v>
      </c>
      <c r="Q1797" s="3">
        <v>0.95833333333333337</v>
      </c>
      <c r="R1797">
        <f>1</f>
        <v>1</v>
      </c>
    </row>
    <row r="1798" spans="1:18" x14ac:dyDescent="0.2">
      <c r="A1798" s="1">
        <v>43425</v>
      </c>
      <c r="B1798" s="2">
        <v>0.86111111111111116</v>
      </c>
      <c r="C1798" t="s">
        <v>17</v>
      </c>
      <c r="D1798" t="s">
        <v>4364</v>
      </c>
      <c r="E1798">
        <v>14.654560999999999</v>
      </c>
      <c r="F1798">
        <v>121.035162</v>
      </c>
      <c r="G1798">
        <v>0</v>
      </c>
      <c r="H1798" t="s">
        <v>19</v>
      </c>
      <c r="I1798" t="s">
        <v>20</v>
      </c>
      <c r="J1798">
        <v>1</v>
      </c>
      <c r="K1798" t="s">
        <v>4365</v>
      </c>
      <c r="L1798" t="s">
        <v>4366</v>
      </c>
      <c r="M1798" t="s">
        <v>4367</v>
      </c>
      <c r="N1798" t="s">
        <v>24</v>
      </c>
      <c r="O1798" t="s">
        <v>29</v>
      </c>
      <c r="P1798">
        <v>3</v>
      </c>
      <c r="Q1798" s="3">
        <v>0.875</v>
      </c>
      <c r="R1798">
        <f>1</f>
        <v>1</v>
      </c>
    </row>
    <row r="1799" spans="1:18" x14ac:dyDescent="0.2">
      <c r="A1799" s="1">
        <v>43426</v>
      </c>
      <c r="B1799" s="2">
        <v>0.51180555555555551</v>
      </c>
      <c r="C1799" t="s">
        <v>17</v>
      </c>
      <c r="D1799" t="s">
        <v>4246</v>
      </c>
      <c r="E1799">
        <v>14.616403999999999</v>
      </c>
      <c r="F1799">
        <v>121.052548</v>
      </c>
      <c r="G1799">
        <v>0</v>
      </c>
      <c r="H1799" t="s">
        <v>19</v>
      </c>
      <c r="I1799" t="s">
        <v>20</v>
      </c>
      <c r="J1799">
        <v>1</v>
      </c>
      <c r="K1799" t="s">
        <v>1938</v>
      </c>
      <c r="L1799" t="s">
        <v>4368</v>
      </c>
      <c r="M1799" t="s">
        <v>4369</v>
      </c>
      <c r="N1799" t="s">
        <v>24</v>
      </c>
      <c r="O1799" t="s">
        <v>46</v>
      </c>
      <c r="P1799">
        <v>4</v>
      </c>
      <c r="Q1799" s="3">
        <v>0.5</v>
      </c>
      <c r="R1799">
        <f>1</f>
        <v>1</v>
      </c>
    </row>
    <row r="1800" spans="1:18" x14ac:dyDescent="0.2">
      <c r="A1800" s="1">
        <v>43428</v>
      </c>
      <c r="B1800" s="2">
        <v>0.66736111111111107</v>
      </c>
      <c r="C1800" t="s">
        <v>17</v>
      </c>
      <c r="D1800" t="s">
        <v>4246</v>
      </c>
      <c r="E1800">
        <v>14.616403999999999</v>
      </c>
      <c r="F1800">
        <v>121.052548</v>
      </c>
      <c r="G1800">
        <v>0</v>
      </c>
      <c r="H1800" t="s">
        <v>19</v>
      </c>
      <c r="I1800" t="s">
        <v>20</v>
      </c>
      <c r="J1800">
        <v>1</v>
      </c>
      <c r="K1800" t="s">
        <v>26</v>
      </c>
      <c r="L1800" t="s">
        <v>4370</v>
      </c>
      <c r="M1800" t="s">
        <v>4371</v>
      </c>
      <c r="N1800" t="s">
        <v>24</v>
      </c>
      <c r="O1800" t="s">
        <v>42</v>
      </c>
      <c r="P1800">
        <v>6</v>
      </c>
      <c r="Q1800" s="3">
        <v>0.66666666666666663</v>
      </c>
      <c r="R1800">
        <f>1</f>
        <v>1</v>
      </c>
    </row>
    <row r="1801" spans="1:18" x14ac:dyDescent="0.2">
      <c r="A1801" s="1">
        <v>43433</v>
      </c>
      <c r="B1801" s="2">
        <v>0.72638888888888886</v>
      </c>
      <c r="C1801" t="s">
        <v>17</v>
      </c>
      <c r="D1801" t="s">
        <v>4249</v>
      </c>
      <c r="E1801">
        <v>14.667918</v>
      </c>
      <c r="F1801">
        <v>121.03397200000001</v>
      </c>
      <c r="G1801">
        <v>0</v>
      </c>
      <c r="H1801" t="s">
        <v>19</v>
      </c>
      <c r="I1801" t="s">
        <v>20</v>
      </c>
      <c r="J1801">
        <v>1</v>
      </c>
      <c r="K1801" t="s">
        <v>871</v>
      </c>
      <c r="L1801" t="s">
        <v>4372</v>
      </c>
      <c r="M1801" t="s">
        <v>4373</v>
      </c>
      <c r="N1801" t="s">
        <v>24</v>
      </c>
      <c r="O1801" t="s">
        <v>46</v>
      </c>
      <c r="P1801">
        <v>4</v>
      </c>
      <c r="Q1801" s="3">
        <v>0.70833333333333337</v>
      </c>
      <c r="R1801">
        <f>1</f>
        <v>1</v>
      </c>
    </row>
    <row r="1802" spans="1:18" x14ac:dyDescent="0.2">
      <c r="A1802" s="1">
        <v>43435</v>
      </c>
      <c r="B1802" s="2">
        <v>0.57500000000000007</v>
      </c>
      <c r="C1802" t="s">
        <v>17</v>
      </c>
      <c r="D1802" t="s">
        <v>4374</v>
      </c>
      <c r="E1802">
        <v>14.67672</v>
      </c>
      <c r="F1802">
        <v>121.03217600000001</v>
      </c>
      <c r="G1802">
        <v>0</v>
      </c>
      <c r="H1802" t="s">
        <v>19</v>
      </c>
      <c r="I1802" t="s">
        <v>20</v>
      </c>
      <c r="J1802">
        <v>1</v>
      </c>
      <c r="K1802" t="s">
        <v>4375</v>
      </c>
      <c r="L1802" t="s">
        <v>4376</v>
      </c>
      <c r="M1802" t="s">
        <v>4377</v>
      </c>
      <c r="N1802" t="s">
        <v>24</v>
      </c>
      <c r="O1802" t="s">
        <v>42</v>
      </c>
      <c r="P1802">
        <v>6</v>
      </c>
      <c r="Q1802" s="3">
        <v>0.58333333333333337</v>
      </c>
      <c r="R1802">
        <f>1</f>
        <v>1</v>
      </c>
    </row>
    <row r="1803" spans="1:18" x14ac:dyDescent="0.2">
      <c r="A1803" s="1">
        <v>43435</v>
      </c>
      <c r="B1803" s="2">
        <v>0.78125</v>
      </c>
      <c r="C1803" t="s">
        <v>17</v>
      </c>
      <c r="D1803" t="s">
        <v>4378</v>
      </c>
      <c r="E1803">
        <v>14.648274000000001</v>
      </c>
      <c r="F1803">
        <v>121.074353</v>
      </c>
      <c r="G1803">
        <v>0</v>
      </c>
      <c r="H1803" t="s">
        <v>19</v>
      </c>
      <c r="I1803" t="s">
        <v>20</v>
      </c>
      <c r="J1803">
        <v>1</v>
      </c>
      <c r="K1803" t="s">
        <v>21</v>
      </c>
      <c r="L1803" t="s">
        <v>4379</v>
      </c>
      <c r="M1803" t="s">
        <v>4380</v>
      </c>
      <c r="N1803" t="s">
        <v>24</v>
      </c>
      <c r="O1803" t="s">
        <v>42</v>
      </c>
      <c r="P1803">
        <v>6</v>
      </c>
      <c r="Q1803" s="3">
        <v>0.79166666666666663</v>
      </c>
      <c r="R1803">
        <f>1</f>
        <v>1</v>
      </c>
    </row>
    <row r="1804" spans="1:18" x14ac:dyDescent="0.2">
      <c r="A1804" s="1">
        <v>43436</v>
      </c>
      <c r="B1804" s="2">
        <v>0.74375000000000002</v>
      </c>
      <c r="C1804" t="s">
        <v>17</v>
      </c>
      <c r="D1804" t="s">
        <v>4381</v>
      </c>
      <c r="E1804">
        <v>14.654565</v>
      </c>
      <c r="F1804">
        <v>121.035178</v>
      </c>
      <c r="G1804">
        <v>0</v>
      </c>
      <c r="H1804" t="s">
        <v>19</v>
      </c>
      <c r="I1804" t="s">
        <v>20</v>
      </c>
      <c r="J1804">
        <v>1</v>
      </c>
      <c r="K1804" t="s">
        <v>127</v>
      </c>
      <c r="L1804" t="s">
        <v>4382</v>
      </c>
      <c r="M1804" t="s">
        <v>4383</v>
      </c>
      <c r="N1804" t="s">
        <v>24</v>
      </c>
      <c r="O1804" t="s">
        <v>66</v>
      </c>
      <c r="P1804">
        <v>7</v>
      </c>
      <c r="Q1804" s="3">
        <v>0.75</v>
      </c>
      <c r="R1804">
        <f>1</f>
        <v>1</v>
      </c>
    </row>
    <row r="1805" spans="1:18" x14ac:dyDescent="0.2">
      <c r="A1805" s="1">
        <v>43439</v>
      </c>
      <c r="B1805" s="2">
        <v>0.40138888888888885</v>
      </c>
      <c r="C1805" t="s">
        <v>17</v>
      </c>
      <c r="D1805" t="s">
        <v>4243</v>
      </c>
      <c r="E1805">
        <v>14.615311</v>
      </c>
      <c r="F1805">
        <v>121.057643</v>
      </c>
      <c r="G1805">
        <v>0</v>
      </c>
      <c r="H1805" t="s">
        <v>19</v>
      </c>
      <c r="I1805" t="s">
        <v>20</v>
      </c>
      <c r="J1805">
        <v>1</v>
      </c>
      <c r="K1805" t="s">
        <v>771</v>
      </c>
      <c r="L1805" t="s">
        <v>4384</v>
      </c>
      <c r="M1805" t="s">
        <v>4385</v>
      </c>
      <c r="N1805" t="s">
        <v>24</v>
      </c>
      <c r="O1805" t="s">
        <v>29</v>
      </c>
      <c r="P1805">
        <v>3</v>
      </c>
      <c r="Q1805" s="3">
        <v>0.41666666666666669</v>
      </c>
      <c r="R1805">
        <f>1</f>
        <v>1</v>
      </c>
    </row>
    <row r="1806" spans="1:18" x14ac:dyDescent="0.2">
      <c r="A1806" s="1">
        <v>43440</v>
      </c>
      <c r="B1806" s="2">
        <v>0.49444444444444446</v>
      </c>
      <c r="C1806" t="s">
        <v>17</v>
      </c>
      <c r="D1806" t="s">
        <v>4386</v>
      </c>
      <c r="E1806">
        <v>14.639805000000001</v>
      </c>
      <c r="F1806">
        <v>121.030393</v>
      </c>
      <c r="G1806">
        <v>0</v>
      </c>
      <c r="H1806" t="s">
        <v>19</v>
      </c>
      <c r="I1806" t="s">
        <v>20</v>
      </c>
      <c r="J1806">
        <v>1</v>
      </c>
      <c r="K1806" t="s">
        <v>2339</v>
      </c>
      <c r="L1806" t="s">
        <v>4387</v>
      </c>
      <c r="M1806" t="s">
        <v>4388</v>
      </c>
      <c r="N1806" t="s">
        <v>24</v>
      </c>
      <c r="O1806" t="s">
        <v>46</v>
      </c>
      <c r="P1806">
        <v>4</v>
      </c>
      <c r="Q1806" s="3">
        <v>0.5</v>
      </c>
      <c r="R1806">
        <f>1</f>
        <v>1</v>
      </c>
    </row>
    <row r="1807" spans="1:18" x14ac:dyDescent="0.2">
      <c r="A1807" s="1">
        <v>43440</v>
      </c>
      <c r="B1807" s="2">
        <v>0.56458333333333333</v>
      </c>
      <c r="C1807" t="s">
        <v>17</v>
      </c>
      <c r="D1807" t="s">
        <v>4254</v>
      </c>
      <c r="E1807">
        <v>14.648274000000001</v>
      </c>
      <c r="F1807">
        <v>121.074353</v>
      </c>
      <c r="G1807">
        <v>0</v>
      </c>
      <c r="H1807" t="s">
        <v>19</v>
      </c>
      <c r="I1807" t="s">
        <v>20</v>
      </c>
      <c r="J1807">
        <v>1</v>
      </c>
      <c r="K1807" t="s">
        <v>47</v>
      </c>
      <c r="L1807" t="s">
        <v>4389</v>
      </c>
      <c r="M1807" t="s">
        <v>4390</v>
      </c>
      <c r="N1807" t="s">
        <v>24</v>
      </c>
      <c r="O1807" t="s">
        <v>46</v>
      </c>
      <c r="P1807">
        <v>4</v>
      </c>
      <c r="Q1807" s="3">
        <v>0.58333333333333337</v>
      </c>
      <c r="R1807">
        <f>1</f>
        <v>1</v>
      </c>
    </row>
    <row r="1808" spans="1:18" x14ac:dyDescent="0.2">
      <c r="A1808" s="1">
        <v>43441</v>
      </c>
      <c r="B1808" s="2">
        <v>0.85</v>
      </c>
      <c r="C1808" t="s">
        <v>17</v>
      </c>
      <c r="D1808" t="s">
        <v>4391</v>
      </c>
      <c r="E1808">
        <v>14.671786000000001</v>
      </c>
      <c r="F1808">
        <v>121.032319</v>
      </c>
      <c r="G1808">
        <v>0</v>
      </c>
      <c r="H1808" t="s">
        <v>19</v>
      </c>
      <c r="I1808" t="s">
        <v>20</v>
      </c>
      <c r="J1808">
        <v>1</v>
      </c>
      <c r="K1808" t="s">
        <v>690</v>
      </c>
      <c r="L1808" t="s">
        <v>4392</v>
      </c>
      <c r="M1808" t="s">
        <v>4393</v>
      </c>
      <c r="N1808" t="s">
        <v>24</v>
      </c>
      <c r="O1808" t="s">
        <v>25</v>
      </c>
      <c r="P1808">
        <v>5</v>
      </c>
      <c r="Q1808" s="3">
        <v>0.83333333333333337</v>
      </c>
      <c r="R1808">
        <f>1</f>
        <v>1</v>
      </c>
    </row>
    <row r="1809" spans="1:18" x14ac:dyDescent="0.2">
      <c r="A1809" s="1">
        <v>43441</v>
      </c>
      <c r="B1809" s="2">
        <v>0.87986111111111109</v>
      </c>
      <c r="C1809" t="s">
        <v>17</v>
      </c>
      <c r="D1809" t="s">
        <v>4394</v>
      </c>
      <c r="E1809">
        <v>14.631691999999999</v>
      </c>
      <c r="F1809">
        <v>121.074217</v>
      </c>
      <c r="G1809">
        <v>0</v>
      </c>
      <c r="H1809" t="s">
        <v>19</v>
      </c>
      <c r="I1809" t="s">
        <v>20</v>
      </c>
      <c r="J1809">
        <v>1</v>
      </c>
      <c r="K1809" t="s">
        <v>340</v>
      </c>
      <c r="L1809" t="s">
        <v>4395</v>
      </c>
      <c r="M1809" t="s">
        <v>4396</v>
      </c>
      <c r="N1809" t="s">
        <v>24</v>
      </c>
      <c r="O1809" t="s">
        <v>25</v>
      </c>
      <c r="P1809">
        <v>5</v>
      </c>
      <c r="Q1809" s="3">
        <v>0.875</v>
      </c>
      <c r="R1809">
        <f>1</f>
        <v>1</v>
      </c>
    </row>
    <row r="1810" spans="1:18" x14ac:dyDescent="0.2">
      <c r="A1810" s="1">
        <v>43442</v>
      </c>
      <c r="B1810" s="2">
        <v>0.99861111111111101</v>
      </c>
      <c r="C1810" t="s">
        <v>17</v>
      </c>
      <c r="D1810" t="s">
        <v>4397</v>
      </c>
      <c r="E1810">
        <v>14.601699999999999</v>
      </c>
      <c r="F1810">
        <v>121.059252</v>
      </c>
      <c r="G1810">
        <v>0</v>
      </c>
      <c r="H1810" t="s">
        <v>19</v>
      </c>
      <c r="I1810" t="s">
        <v>20</v>
      </c>
      <c r="J1810">
        <v>1</v>
      </c>
      <c r="L1810" t="s">
        <v>4398</v>
      </c>
      <c r="M1810" t="s">
        <v>4399</v>
      </c>
      <c r="N1810" t="s">
        <v>24</v>
      </c>
      <c r="O1810" t="s">
        <v>42</v>
      </c>
      <c r="P1810">
        <v>6</v>
      </c>
      <c r="Q1810" s="3">
        <v>0</v>
      </c>
      <c r="R1810">
        <f>1</f>
        <v>1</v>
      </c>
    </row>
    <row r="1811" spans="1:18" x14ac:dyDescent="0.2">
      <c r="A1811" s="1">
        <v>43443</v>
      </c>
      <c r="B1811" s="2">
        <v>0.29583333333333334</v>
      </c>
      <c r="C1811" t="s">
        <v>17</v>
      </c>
      <c r="D1811" t="s">
        <v>4232</v>
      </c>
      <c r="E1811">
        <v>14.616403999999999</v>
      </c>
      <c r="F1811">
        <v>121.052548</v>
      </c>
      <c r="G1811">
        <v>0</v>
      </c>
      <c r="H1811" t="s">
        <v>19</v>
      </c>
      <c r="I1811" t="s">
        <v>20</v>
      </c>
      <c r="J1811">
        <v>1</v>
      </c>
      <c r="K1811" t="s">
        <v>130</v>
      </c>
      <c r="L1811" t="s">
        <v>4400</v>
      </c>
      <c r="M1811" t="s">
        <v>4401</v>
      </c>
      <c r="N1811" t="s">
        <v>24</v>
      </c>
      <c r="O1811" t="s">
        <v>66</v>
      </c>
      <c r="P1811">
        <v>7</v>
      </c>
      <c r="Q1811" s="3">
        <v>0.29166666666666669</v>
      </c>
      <c r="R1811">
        <f>1</f>
        <v>1</v>
      </c>
    </row>
    <row r="1812" spans="1:18" x14ac:dyDescent="0.2">
      <c r="A1812" s="1">
        <v>43446</v>
      </c>
      <c r="B1812" s="2">
        <v>0.81805555555555554</v>
      </c>
      <c r="C1812" t="s">
        <v>17</v>
      </c>
      <c r="D1812" t="s">
        <v>4402</v>
      </c>
      <c r="E1812">
        <v>14.631691999999999</v>
      </c>
      <c r="F1812">
        <v>121.074217</v>
      </c>
      <c r="G1812">
        <v>0</v>
      </c>
      <c r="H1812" t="s">
        <v>19</v>
      </c>
      <c r="I1812" t="s">
        <v>20</v>
      </c>
      <c r="J1812">
        <v>1</v>
      </c>
      <c r="K1812" t="s">
        <v>130</v>
      </c>
      <c r="L1812" t="s">
        <v>4403</v>
      </c>
      <c r="M1812" t="s">
        <v>4404</v>
      </c>
      <c r="N1812" t="s">
        <v>24</v>
      </c>
      <c r="O1812" t="s">
        <v>29</v>
      </c>
      <c r="P1812">
        <v>3</v>
      </c>
      <c r="Q1812" s="3">
        <v>0.83333333333333337</v>
      </c>
      <c r="R1812">
        <f>1</f>
        <v>1</v>
      </c>
    </row>
    <row r="1813" spans="1:18" x14ac:dyDescent="0.2">
      <c r="A1813" s="1">
        <v>43447</v>
      </c>
      <c r="B1813" s="2">
        <v>0.78541666666666676</v>
      </c>
      <c r="C1813" t="s">
        <v>17</v>
      </c>
      <c r="D1813" t="s">
        <v>4405</v>
      </c>
      <c r="E1813">
        <v>14.603014999999999</v>
      </c>
      <c r="F1813">
        <v>121.079256</v>
      </c>
      <c r="G1813">
        <v>0</v>
      </c>
      <c r="H1813" t="s">
        <v>19</v>
      </c>
      <c r="I1813" t="s">
        <v>20</v>
      </c>
      <c r="J1813">
        <v>1</v>
      </c>
      <c r="K1813" t="s">
        <v>130</v>
      </c>
      <c r="L1813" t="s">
        <v>4406</v>
      </c>
      <c r="M1813" t="s">
        <v>4407</v>
      </c>
      <c r="N1813" t="s">
        <v>24</v>
      </c>
      <c r="O1813" t="s">
        <v>46</v>
      </c>
      <c r="P1813">
        <v>4</v>
      </c>
      <c r="Q1813" s="3">
        <v>0.79166666666666663</v>
      </c>
      <c r="R1813">
        <f>1</f>
        <v>1</v>
      </c>
    </row>
    <row r="1814" spans="1:18" x14ac:dyDescent="0.2">
      <c r="A1814" s="1">
        <v>43482</v>
      </c>
      <c r="B1814" s="2">
        <v>0.65277777777777779</v>
      </c>
      <c r="C1814" t="s">
        <v>17</v>
      </c>
      <c r="D1814" t="s">
        <v>4408</v>
      </c>
      <c r="E1814">
        <v>14.598132</v>
      </c>
      <c r="F1814">
        <v>121.05974999999999</v>
      </c>
      <c r="G1814">
        <v>0</v>
      </c>
      <c r="H1814" t="s">
        <v>19</v>
      </c>
      <c r="I1814" t="s">
        <v>20</v>
      </c>
      <c r="J1814">
        <v>1</v>
      </c>
      <c r="K1814" t="s">
        <v>3473</v>
      </c>
      <c r="L1814" t="s">
        <v>4409</v>
      </c>
      <c r="M1814" t="s">
        <v>4410</v>
      </c>
      <c r="N1814" t="s">
        <v>24</v>
      </c>
      <c r="O1814" t="s">
        <v>46</v>
      </c>
      <c r="P1814">
        <v>4</v>
      </c>
      <c r="Q1814" s="3">
        <v>0.66666666666666663</v>
      </c>
      <c r="R1814">
        <f>1</f>
        <v>1</v>
      </c>
    </row>
    <row r="1815" spans="1:18" x14ac:dyDescent="0.2">
      <c r="A1815" s="1">
        <v>43493</v>
      </c>
      <c r="B1815" s="2">
        <v>0.78819444444444453</v>
      </c>
      <c r="C1815" t="s">
        <v>17</v>
      </c>
      <c r="D1815" t="s">
        <v>4411</v>
      </c>
      <c r="E1815">
        <v>14.603014999999999</v>
      </c>
      <c r="F1815">
        <v>121.079256</v>
      </c>
      <c r="G1815">
        <v>0</v>
      </c>
      <c r="H1815" t="s">
        <v>19</v>
      </c>
      <c r="I1815" t="s">
        <v>20</v>
      </c>
      <c r="J1815">
        <v>1</v>
      </c>
      <c r="K1815" t="s">
        <v>176</v>
      </c>
      <c r="L1815" t="s">
        <v>4412</v>
      </c>
      <c r="M1815" t="s">
        <v>4413</v>
      </c>
      <c r="N1815" t="s">
        <v>24</v>
      </c>
      <c r="O1815" t="s">
        <v>36</v>
      </c>
      <c r="P1815">
        <v>1</v>
      </c>
      <c r="Q1815" s="3">
        <v>0.79166666666666663</v>
      </c>
      <c r="R1815">
        <f>1</f>
        <v>1</v>
      </c>
    </row>
    <row r="1816" spans="1:18" x14ac:dyDescent="0.2">
      <c r="A1816" s="1">
        <v>43536</v>
      </c>
      <c r="B1816" s="2">
        <v>0.28541666666666665</v>
      </c>
      <c r="C1816" t="s">
        <v>17</v>
      </c>
      <c r="D1816" t="s">
        <v>4414</v>
      </c>
      <c r="E1816">
        <v>14.656233</v>
      </c>
      <c r="F1816">
        <v>121.04624800000001</v>
      </c>
      <c r="G1816">
        <v>0</v>
      </c>
      <c r="H1816" t="s">
        <v>19</v>
      </c>
      <c r="I1816" t="s">
        <v>20</v>
      </c>
      <c r="J1816">
        <v>1</v>
      </c>
      <c r="K1816" t="s">
        <v>26</v>
      </c>
      <c r="L1816" t="s">
        <v>4415</v>
      </c>
      <c r="M1816" t="s">
        <v>4416</v>
      </c>
      <c r="N1816" t="s">
        <v>24</v>
      </c>
      <c r="O1816" t="s">
        <v>59</v>
      </c>
      <c r="P1816">
        <v>2</v>
      </c>
      <c r="Q1816" s="3">
        <v>0.29166666666666669</v>
      </c>
      <c r="R1816">
        <f>1</f>
        <v>1</v>
      </c>
    </row>
    <row r="1817" spans="1:18" x14ac:dyDescent="0.2">
      <c r="A1817" s="1">
        <v>44090</v>
      </c>
      <c r="B1817" s="2">
        <v>0.80972222222222223</v>
      </c>
      <c r="C1817" t="s">
        <v>17</v>
      </c>
      <c r="D1817" t="s">
        <v>4417</v>
      </c>
      <c r="E1817">
        <v>14.696593999999999</v>
      </c>
      <c r="F1817">
        <v>121.094627</v>
      </c>
      <c r="G1817">
        <v>0</v>
      </c>
      <c r="H1817" t="s">
        <v>19</v>
      </c>
      <c r="I1817" t="s">
        <v>20</v>
      </c>
      <c r="J1817">
        <v>1</v>
      </c>
      <c r="K1817" t="s">
        <v>553</v>
      </c>
      <c r="L1817" t="s">
        <v>4418</v>
      </c>
      <c r="M1817" t="s">
        <v>4419</v>
      </c>
      <c r="N1817" t="s">
        <v>24</v>
      </c>
      <c r="O1817" t="s">
        <v>29</v>
      </c>
      <c r="P1817">
        <v>3</v>
      </c>
      <c r="Q1817" s="3">
        <v>0.79166666666666663</v>
      </c>
      <c r="R1817">
        <f>1</f>
        <v>1</v>
      </c>
    </row>
    <row r="1818" spans="1:18" x14ac:dyDescent="0.2">
      <c r="A1818" s="1">
        <v>44138</v>
      </c>
      <c r="B1818" s="2">
        <v>0.5625</v>
      </c>
      <c r="C1818" t="s">
        <v>17</v>
      </c>
      <c r="D1818" t="s">
        <v>4420</v>
      </c>
      <c r="E1818">
        <v>14.62896931</v>
      </c>
      <c r="F1818">
        <v>121.0000682</v>
      </c>
      <c r="G1818">
        <v>0</v>
      </c>
      <c r="H1818" t="s">
        <v>19</v>
      </c>
      <c r="I1818" t="s">
        <v>20</v>
      </c>
      <c r="J1818">
        <v>1</v>
      </c>
      <c r="K1818" t="s">
        <v>4421</v>
      </c>
      <c r="L1818" t="s">
        <v>4422</v>
      </c>
      <c r="M1818" t="s">
        <v>4423</v>
      </c>
      <c r="N1818" t="s">
        <v>24</v>
      </c>
      <c r="O1818" t="s">
        <v>59</v>
      </c>
      <c r="P1818">
        <v>2</v>
      </c>
      <c r="Q1818" s="3">
        <v>0.58333333333333337</v>
      </c>
      <c r="R1818">
        <f>1</f>
        <v>1</v>
      </c>
    </row>
    <row r="1819" spans="1:18" x14ac:dyDescent="0.2">
      <c r="A1819" s="1">
        <v>44182</v>
      </c>
      <c r="B1819" s="2">
        <v>0.68055555555555547</v>
      </c>
      <c r="C1819" t="s">
        <v>17</v>
      </c>
      <c r="D1819" t="s">
        <v>4424</v>
      </c>
      <c r="E1819">
        <v>14.63298605</v>
      </c>
      <c r="F1819">
        <v>121.0742475</v>
      </c>
      <c r="G1819">
        <v>0</v>
      </c>
      <c r="H1819" t="s">
        <v>19</v>
      </c>
      <c r="I1819" t="s">
        <v>20</v>
      </c>
      <c r="J1819">
        <v>1</v>
      </c>
      <c r="K1819" t="s">
        <v>947</v>
      </c>
      <c r="L1819" t="s">
        <v>4425</v>
      </c>
      <c r="M1819" t="s">
        <v>4426</v>
      </c>
      <c r="N1819" t="s">
        <v>24</v>
      </c>
      <c r="O1819" t="s">
        <v>46</v>
      </c>
      <c r="P1819">
        <v>4</v>
      </c>
      <c r="Q1819" s="3">
        <v>0.66666666666666663</v>
      </c>
      <c r="R1819">
        <f>1</f>
        <v>1</v>
      </c>
    </row>
    <row r="1820" spans="1:18" x14ac:dyDescent="0.2">
      <c r="A1820" s="1">
        <v>43339</v>
      </c>
      <c r="B1820" s="2">
        <v>0.64652777777777781</v>
      </c>
      <c r="C1820" t="s">
        <v>17</v>
      </c>
      <c r="D1820" t="s">
        <v>4246</v>
      </c>
      <c r="E1820">
        <v>14.616403999999999</v>
      </c>
      <c r="F1820">
        <v>121.052548</v>
      </c>
      <c r="G1820">
        <v>0</v>
      </c>
      <c r="H1820" t="s">
        <v>4427</v>
      </c>
      <c r="I1820" t="s">
        <v>20</v>
      </c>
      <c r="J1820">
        <v>1</v>
      </c>
      <c r="K1820" t="s">
        <v>328</v>
      </c>
      <c r="L1820" t="s">
        <v>4428</v>
      </c>
      <c r="M1820" t="s">
        <v>4429</v>
      </c>
      <c r="N1820" t="s">
        <v>24</v>
      </c>
      <c r="O1820" t="s">
        <v>36</v>
      </c>
      <c r="P1820">
        <v>1</v>
      </c>
      <c r="Q1820" s="3">
        <v>0.66666666666666663</v>
      </c>
      <c r="R1820">
        <f>1</f>
        <v>1</v>
      </c>
    </row>
    <row r="1821" spans="1:18" x14ac:dyDescent="0.2">
      <c r="A1821" s="1">
        <v>43340</v>
      </c>
      <c r="B1821" s="2">
        <v>0.75138888888888899</v>
      </c>
      <c r="C1821" t="s">
        <v>17</v>
      </c>
      <c r="D1821" t="s">
        <v>4430</v>
      </c>
      <c r="E1821">
        <v>14.652094</v>
      </c>
      <c r="F1821">
        <v>121.046419</v>
      </c>
      <c r="G1821">
        <v>0</v>
      </c>
      <c r="H1821" t="s">
        <v>4427</v>
      </c>
      <c r="I1821" t="s">
        <v>20</v>
      </c>
      <c r="J1821">
        <v>1</v>
      </c>
      <c r="K1821" t="s">
        <v>2336</v>
      </c>
      <c r="L1821" t="s">
        <v>4431</v>
      </c>
      <c r="M1821" t="s">
        <v>4432</v>
      </c>
      <c r="N1821" t="s">
        <v>24</v>
      </c>
      <c r="O1821" t="s">
        <v>59</v>
      </c>
      <c r="P1821">
        <v>2</v>
      </c>
      <c r="Q1821" s="3">
        <v>0.75</v>
      </c>
      <c r="R1821">
        <f>1</f>
        <v>1</v>
      </c>
    </row>
    <row r="1822" spans="1:18" x14ac:dyDescent="0.2">
      <c r="A1822" s="1">
        <v>43341</v>
      </c>
      <c r="B1822" s="2">
        <v>0.87569444444444444</v>
      </c>
      <c r="C1822" t="s">
        <v>17</v>
      </c>
      <c r="D1822" t="s">
        <v>4433</v>
      </c>
      <c r="E1822">
        <v>14.68552</v>
      </c>
      <c r="F1822">
        <v>121.03182099999999</v>
      </c>
      <c r="G1822">
        <v>0</v>
      </c>
      <c r="H1822" t="s">
        <v>4427</v>
      </c>
      <c r="I1822" t="s">
        <v>20</v>
      </c>
      <c r="J1822">
        <v>1</v>
      </c>
      <c r="K1822" t="s">
        <v>2339</v>
      </c>
      <c r="L1822" t="s">
        <v>4434</v>
      </c>
      <c r="M1822" t="s">
        <v>4435</v>
      </c>
      <c r="N1822" t="s">
        <v>24</v>
      </c>
      <c r="O1822" t="s">
        <v>29</v>
      </c>
      <c r="P1822">
        <v>3</v>
      </c>
      <c r="Q1822" s="3">
        <v>0.875</v>
      </c>
      <c r="R1822">
        <f>1</f>
        <v>1</v>
      </c>
    </row>
    <row r="1823" spans="1:18" x14ac:dyDescent="0.2">
      <c r="A1823" s="1">
        <v>43342</v>
      </c>
      <c r="B1823" s="2">
        <v>0.27638888888888885</v>
      </c>
      <c r="C1823" t="s">
        <v>17</v>
      </c>
      <c r="D1823" t="s">
        <v>4232</v>
      </c>
      <c r="E1823">
        <v>14.616403999999999</v>
      </c>
      <c r="F1823">
        <v>121.052548</v>
      </c>
      <c r="G1823">
        <v>0</v>
      </c>
      <c r="H1823" t="s">
        <v>4427</v>
      </c>
      <c r="I1823" t="s">
        <v>20</v>
      </c>
      <c r="J1823">
        <v>1</v>
      </c>
      <c r="K1823" t="s">
        <v>95</v>
      </c>
      <c r="L1823" t="s">
        <v>4436</v>
      </c>
      <c r="M1823" t="s">
        <v>4437</v>
      </c>
      <c r="N1823" t="s">
        <v>24</v>
      </c>
      <c r="O1823" t="s">
        <v>46</v>
      </c>
      <c r="P1823">
        <v>4</v>
      </c>
      <c r="Q1823" s="3">
        <v>0.29166666666666669</v>
      </c>
      <c r="R1823">
        <f>1</f>
        <v>1</v>
      </c>
    </row>
    <row r="1824" spans="1:18" x14ac:dyDescent="0.2">
      <c r="A1824" s="1">
        <v>43347</v>
      </c>
      <c r="B1824" s="2">
        <v>0.76388888888888884</v>
      </c>
      <c r="C1824" t="s">
        <v>17</v>
      </c>
      <c r="D1824" t="s">
        <v>4438</v>
      </c>
      <c r="E1824">
        <v>14.68552</v>
      </c>
      <c r="F1824">
        <v>121.03182099999999</v>
      </c>
      <c r="G1824">
        <v>0</v>
      </c>
      <c r="H1824" t="s">
        <v>4427</v>
      </c>
      <c r="I1824" t="s">
        <v>20</v>
      </c>
      <c r="J1824">
        <v>1</v>
      </c>
      <c r="K1824" t="s">
        <v>84</v>
      </c>
      <c r="L1824" t="s">
        <v>4439</v>
      </c>
      <c r="M1824" t="s">
        <v>4440</v>
      </c>
      <c r="N1824" t="s">
        <v>24</v>
      </c>
      <c r="O1824" t="s">
        <v>59</v>
      </c>
      <c r="P1824">
        <v>2</v>
      </c>
      <c r="Q1824" s="3">
        <v>0.75</v>
      </c>
      <c r="R1824">
        <f>1</f>
        <v>1</v>
      </c>
    </row>
    <row r="1825" spans="1:18" x14ac:dyDescent="0.2">
      <c r="A1825" s="1">
        <v>43347</v>
      </c>
      <c r="B1825" s="2">
        <v>0.79166666666666663</v>
      </c>
      <c r="C1825" t="s">
        <v>17</v>
      </c>
      <c r="D1825" t="s">
        <v>4441</v>
      </c>
      <c r="E1825">
        <v>14.690486999999999</v>
      </c>
      <c r="F1825">
        <v>121.027806</v>
      </c>
      <c r="G1825">
        <v>0</v>
      </c>
      <c r="H1825" t="s">
        <v>4427</v>
      </c>
      <c r="I1825" t="s">
        <v>20</v>
      </c>
      <c r="J1825">
        <v>1</v>
      </c>
      <c r="K1825" t="s">
        <v>230</v>
      </c>
      <c r="L1825" t="s">
        <v>4442</v>
      </c>
      <c r="M1825" t="s">
        <v>4443</v>
      </c>
      <c r="N1825" t="s">
        <v>24</v>
      </c>
      <c r="O1825" t="s">
        <v>59</v>
      </c>
      <c r="P1825">
        <v>2</v>
      </c>
      <c r="Q1825" s="3">
        <v>0.79166666666666663</v>
      </c>
      <c r="R1825">
        <f>1</f>
        <v>1</v>
      </c>
    </row>
    <row r="1826" spans="1:18" x14ac:dyDescent="0.2">
      <c r="A1826" s="1">
        <v>43348</v>
      </c>
      <c r="B1826" s="2">
        <v>0.4465277777777778</v>
      </c>
      <c r="C1826" t="s">
        <v>17</v>
      </c>
      <c r="D1826" t="s">
        <v>4444</v>
      </c>
      <c r="E1826">
        <v>14.644600000000001</v>
      </c>
      <c r="F1826">
        <v>121.03826599999999</v>
      </c>
      <c r="G1826">
        <v>0</v>
      </c>
      <c r="H1826" t="s">
        <v>4427</v>
      </c>
      <c r="I1826" t="s">
        <v>20</v>
      </c>
      <c r="J1826">
        <v>1</v>
      </c>
      <c r="K1826" t="s">
        <v>4445</v>
      </c>
      <c r="L1826" t="s">
        <v>4446</v>
      </c>
      <c r="M1826" t="s">
        <v>4447</v>
      </c>
      <c r="N1826" t="s">
        <v>24</v>
      </c>
      <c r="O1826" t="s">
        <v>29</v>
      </c>
      <c r="P1826">
        <v>3</v>
      </c>
      <c r="Q1826" s="3">
        <v>0.45833333333333331</v>
      </c>
      <c r="R1826">
        <f>1</f>
        <v>1</v>
      </c>
    </row>
    <row r="1827" spans="1:18" x14ac:dyDescent="0.2">
      <c r="A1827" s="1">
        <v>43348</v>
      </c>
      <c r="B1827" s="2">
        <v>0.66527777777777775</v>
      </c>
      <c r="C1827" t="s">
        <v>17</v>
      </c>
      <c r="D1827" t="s">
        <v>4448</v>
      </c>
      <c r="E1827">
        <v>14.621563999999999</v>
      </c>
      <c r="F1827">
        <v>121.050149</v>
      </c>
      <c r="G1827">
        <v>0</v>
      </c>
      <c r="H1827" t="s">
        <v>4427</v>
      </c>
      <c r="I1827" t="s">
        <v>20</v>
      </c>
      <c r="J1827">
        <v>1</v>
      </c>
      <c r="K1827" t="s">
        <v>1260</v>
      </c>
      <c r="L1827" t="s">
        <v>4449</v>
      </c>
      <c r="M1827" t="s">
        <v>4450</v>
      </c>
      <c r="N1827" t="s">
        <v>24</v>
      </c>
      <c r="O1827" t="s">
        <v>29</v>
      </c>
      <c r="P1827">
        <v>3</v>
      </c>
      <c r="Q1827" s="3">
        <v>0.66666666666666663</v>
      </c>
      <c r="R1827">
        <f>1</f>
        <v>1</v>
      </c>
    </row>
    <row r="1828" spans="1:18" x14ac:dyDescent="0.2">
      <c r="A1828" s="1">
        <v>43351</v>
      </c>
      <c r="B1828" s="2">
        <v>0.79375000000000007</v>
      </c>
      <c r="C1828" t="s">
        <v>17</v>
      </c>
      <c r="D1828" t="s">
        <v>4451</v>
      </c>
      <c r="E1828">
        <v>14.638481000000001</v>
      </c>
      <c r="F1828">
        <v>121.07454</v>
      </c>
      <c r="G1828">
        <v>0</v>
      </c>
      <c r="H1828" t="s">
        <v>4427</v>
      </c>
      <c r="I1828" t="s">
        <v>20</v>
      </c>
      <c r="J1828">
        <v>1</v>
      </c>
      <c r="K1828" t="s">
        <v>3250</v>
      </c>
      <c r="L1828" t="s">
        <v>4452</v>
      </c>
      <c r="M1828" t="s">
        <v>4453</v>
      </c>
      <c r="N1828" t="s">
        <v>24</v>
      </c>
      <c r="O1828" t="s">
        <v>42</v>
      </c>
      <c r="P1828">
        <v>6</v>
      </c>
      <c r="Q1828" s="3">
        <v>0.79166666666666663</v>
      </c>
      <c r="R1828">
        <f>1</f>
        <v>1</v>
      </c>
    </row>
    <row r="1829" spans="1:18" x14ac:dyDescent="0.2">
      <c r="A1829" s="1">
        <v>43355</v>
      </c>
      <c r="B1829" s="2">
        <v>0.34583333333333338</v>
      </c>
      <c r="C1829" t="s">
        <v>17</v>
      </c>
      <c r="D1829" t="s">
        <v>4454</v>
      </c>
      <c r="E1829">
        <v>14.648274000000001</v>
      </c>
      <c r="F1829">
        <v>121.074353</v>
      </c>
      <c r="G1829">
        <v>0</v>
      </c>
      <c r="H1829" t="s">
        <v>4427</v>
      </c>
      <c r="I1829" t="s">
        <v>20</v>
      </c>
      <c r="J1829">
        <v>1</v>
      </c>
      <c r="K1829" t="s">
        <v>130</v>
      </c>
      <c r="L1829" t="s">
        <v>4455</v>
      </c>
      <c r="M1829" t="s">
        <v>4456</v>
      </c>
      <c r="N1829" t="s">
        <v>24</v>
      </c>
      <c r="O1829" t="s">
        <v>29</v>
      </c>
      <c r="P1829">
        <v>3</v>
      </c>
      <c r="Q1829" s="3">
        <v>0.33333333333333331</v>
      </c>
      <c r="R1829">
        <f>1</f>
        <v>1</v>
      </c>
    </row>
    <row r="1830" spans="1:18" x14ac:dyDescent="0.2">
      <c r="A1830" s="1">
        <v>43356</v>
      </c>
      <c r="B1830" s="2">
        <v>0.76597222222222217</v>
      </c>
      <c r="C1830" t="s">
        <v>17</v>
      </c>
      <c r="D1830" t="s">
        <v>4254</v>
      </c>
      <c r="E1830">
        <v>14.648274000000001</v>
      </c>
      <c r="F1830">
        <v>121.074353</v>
      </c>
      <c r="G1830">
        <v>0</v>
      </c>
      <c r="H1830" t="s">
        <v>4427</v>
      </c>
      <c r="I1830" t="s">
        <v>20</v>
      </c>
      <c r="J1830">
        <v>1</v>
      </c>
      <c r="K1830" t="s">
        <v>2175</v>
      </c>
      <c r="L1830" t="s">
        <v>4457</v>
      </c>
      <c r="M1830" t="s">
        <v>4458</v>
      </c>
      <c r="N1830" t="s">
        <v>24</v>
      </c>
      <c r="O1830" t="s">
        <v>46</v>
      </c>
      <c r="P1830">
        <v>4</v>
      </c>
      <c r="Q1830" s="3">
        <v>0.75</v>
      </c>
      <c r="R1830">
        <f>1</f>
        <v>1</v>
      </c>
    </row>
    <row r="1831" spans="1:18" x14ac:dyDescent="0.2">
      <c r="A1831" s="1">
        <v>43358</v>
      </c>
      <c r="B1831" s="2">
        <v>0.19583333333333333</v>
      </c>
      <c r="C1831" t="s">
        <v>17</v>
      </c>
      <c r="D1831" t="s">
        <v>4459</v>
      </c>
      <c r="E1831">
        <v>14.654128999999999</v>
      </c>
      <c r="F1831">
        <v>121.058513</v>
      </c>
      <c r="G1831">
        <v>0</v>
      </c>
      <c r="H1831" t="s">
        <v>4427</v>
      </c>
      <c r="I1831" t="s">
        <v>20</v>
      </c>
      <c r="J1831">
        <v>1</v>
      </c>
      <c r="K1831" t="s">
        <v>1679</v>
      </c>
      <c r="L1831" t="s">
        <v>4460</v>
      </c>
      <c r="M1831" t="s">
        <v>4461</v>
      </c>
      <c r="N1831" t="s">
        <v>24</v>
      </c>
      <c r="O1831" t="s">
        <v>42</v>
      </c>
      <c r="P1831">
        <v>6</v>
      </c>
      <c r="Q1831" s="3">
        <v>0.20833333333333334</v>
      </c>
      <c r="R1831">
        <f>1</f>
        <v>1</v>
      </c>
    </row>
    <row r="1832" spans="1:18" x14ac:dyDescent="0.2">
      <c r="A1832" s="1">
        <v>43360</v>
      </c>
      <c r="B1832" s="2">
        <v>0.67708333333333337</v>
      </c>
      <c r="C1832" t="s">
        <v>17</v>
      </c>
      <c r="D1832" t="s">
        <v>4462</v>
      </c>
      <c r="E1832">
        <v>14.637473</v>
      </c>
      <c r="F1832">
        <v>121.026629</v>
      </c>
      <c r="G1832">
        <v>0</v>
      </c>
      <c r="H1832" t="s">
        <v>4427</v>
      </c>
      <c r="I1832" t="s">
        <v>20</v>
      </c>
      <c r="J1832">
        <v>1</v>
      </c>
      <c r="K1832" t="s">
        <v>247</v>
      </c>
      <c r="L1832" t="s">
        <v>4463</v>
      </c>
      <c r="M1832" t="s">
        <v>4464</v>
      </c>
      <c r="N1832" t="s">
        <v>24</v>
      </c>
      <c r="O1832" t="s">
        <v>36</v>
      </c>
      <c r="P1832">
        <v>1</v>
      </c>
      <c r="Q1832" s="3">
        <v>0.66666666666666663</v>
      </c>
      <c r="R1832">
        <f>1</f>
        <v>1</v>
      </c>
    </row>
    <row r="1833" spans="1:18" x14ac:dyDescent="0.2">
      <c r="A1833" s="1">
        <v>43372</v>
      </c>
      <c r="B1833" s="2">
        <v>0.7895833333333333</v>
      </c>
      <c r="C1833" t="s">
        <v>17</v>
      </c>
      <c r="D1833" t="s">
        <v>4441</v>
      </c>
      <c r="E1833">
        <v>14.690471000000001</v>
      </c>
      <c r="F1833">
        <v>121.02781299999999</v>
      </c>
      <c r="G1833">
        <v>0</v>
      </c>
      <c r="H1833" t="s">
        <v>4427</v>
      </c>
      <c r="I1833" t="s">
        <v>20</v>
      </c>
      <c r="J1833">
        <v>1</v>
      </c>
      <c r="K1833" t="s">
        <v>130</v>
      </c>
      <c r="L1833" t="s">
        <v>4465</v>
      </c>
      <c r="M1833" t="s">
        <v>4466</v>
      </c>
      <c r="N1833" t="s">
        <v>24</v>
      </c>
      <c r="O1833" t="s">
        <v>42</v>
      </c>
      <c r="P1833">
        <v>6</v>
      </c>
      <c r="Q1833" s="3">
        <v>0.79166666666666663</v>
      </c>
      <c r="R1833">
        <f>1</f>
        <v>1</v>
      </c>
    </row>
    <row r="1834" spans="1:18" x14ac:dyDescent="0.2">
      <c r="A1834" s="1">
        <v>43375</v>
      </c>
      <c r="B1834" s="2">
        <v>0.93402777777777779</v>
      </c>
      <c r="C1834" t="s">
        <v>17</v>
      </c>
      <c r="D1834" t="s">
        <v>4467</v>
      </c>
      <c r="E1834">
        <v>14.657558999999999</v>
      </c>
      <c r="F1834">
        <v>121.01061199999999</v>
      </c>
      <c r="G1834">
        <v>0</v>
      </c>
      <c r="H1834" t="s">
        <v>4427</v>
      </c>
      <c r="I1834" t="s">
        <v>20</v>
      </c>
      <c r="J1834">
        <v>1</v>
      </c>
      <c r="K1834" t="s">
        <v>130</v>
      </c>
      <c r="L1834" t="s">
        <v>4468</v>
      </c>
      <c r="M1834" t="s">
        <v>4469</v>
      </c>
      <c r="N1834" t="s">
        <v>24</v>
      </c>
      <c r="O1834" t="s">
        <v>59</v>
      </c>
      <c r="P1834">
        <v>2</v>
      </c>
      <c r="Q1834" s="3">
        <v>0.91666666666666663</v>
      </c>
      <c r="R1834">
        <f>1</f>
        <v>1</v>
      </c>
    </row>
    <row r="1835" spans="1:18" x14ac:dyDescent="0.2">
      <c r="A1835" s="1">
        <v>43376</v>
      </c>
      <c r="B1835" s="2">
        <v>0.78611111111111109</v>
      </c>
      <c r="C1835" t="s">
        <v>17</v>
      </c>
      <c r="D1835" t="s">
        <v>4444</v>
      </c>
      <c r="E1835">
        <v>14.644600000000001</v>
      </c>
      <c r="F1835">
        <v>121.03826599999999</v>
      </c>
      <c r="G1835">
        <v>0</v>
      </c>
      <c r="H1835" t="s">
        <v>4427</v>
      </c>
      <c r="I1835" t="s">
        <v>20</v>
      </c>
      <c r="J1835">
        <v>1</v>
      </c>
      <c r="K1835" t="s">
        <v>21</v>
      </c>
      <c r="L1835" t="s">
        <v>4470</v>
      </c>
      <c r="M1835" t="s">
        <v>4471</v>
      </c>
      <c r="N1835" t="s">
        <v>24</v>
      </c>
      <c r="O1835" t="s">
        <v>29</v>
      </c>
      <c r="P1835">
        <v>3</v>
      </c>
      <c r="Q1835" s="3">
        <v>0.79166666666666663</v>
      </c>
      <c r="R1835">
        <f>1</f>
        <v>1</v>
      </c>
    </row>
    <row r="1836" spans="1:18" x14ac:dyDescent="0.2">
      <c r="A1836" s="1">
        <v>43378</v>
      </c>
      <c r="B1836" s="2">
        <v>0.6875</v>
      </c>
      <c r="C1836" t="s">
        <v>17</v>
      </c>
      <c r="D1836" t="s">
        <v>4472</v>
      </c>
      <c r="E1836">
        <v>14.66395</v>
      </c>
      <c r="F1836">
        <v>121.036534</v>
      </c>
      <c r="G1836">
        <v>0</v>
      </c>
      <c r="H1836" t="s">
        <v>4427</v>
      </c>
      <c r="I1836" t="s">
        <v>20</v>
      </c>
      <c r="J1836">
        <v>1</v>
      </c>
      <c r="K1836" t="s">
        <v>1067</v>
      </c>
      <c r="L1836" t="s">
        <v>4473</v>
      </c>
      <c r="M1836" t="s">
        <v>4474</v>
      </c>
      <c r="N1836" t="s">
        <v>24</v>
      </c>
      <c r="O1836" t="s">
        <v>25</v>
      </c>
      <c r="P1836">
        <v>5</v>
      </c>
      <c r="Q1836" s="3">
        <v>0.70833333333333337</v>
      </c>
      <c r="R1836">
        <f>1</f>
        <v>1</v>
      </c>
    </row>
    <row r="1837" spans="1:18" x14ac:dyDescent="0.2">
      <c r="A1837" s="1">
        <v>43379</v>
      </c>
      <c r="B1837" s="2">
        <v>0.40972222222222227</v>
      </c>
      <c r="C1837" t="s">
        <v>17</v>
      </c>
      <c r="D1837" t="s">
        <v>4475</v>
      </c>
      <c r="E1837">
        <v>14.614739999999999</v>
      </c>
      <c r="F1837">
        <v>121.070685</v>
      </c>
      <c r="G1837">
        <v>0</v>
      </c>
      <c r="H1837" t="s">
        <v>4427</v>
      </c>
      <c r="I1837" t="s">
        <v>20</v>
      </c>
      <c r="J1837">
        <v>1</v>
      </c>
      <c r="K1837" t="s">
        <v>21</v>
      </c>
      <c r="L1837" t="s">
        <v>4476</v>
      </c>
      <c r="M1837" t="s">
        <v>4477</v>
      </c>
      <c r="N1837" t="s">
        <v>24</v>
      </c>
      <c r="O1837" t="s">
        <v>42</v>
      </c>
      <c r="P1837">
        <v>6</v>
      </c>
      <c r="Q1837" s="3">
        <v>0.41666666666666669</v>
      </c>
      <c r="R1837">
        <f>1</f>
        <v>1</v>
      </c>
    </row>
    <row r="1838" spans="1:18" x14ac:dyDescent="0.2">
      <c r="A1838" s="1">
        <v>43379</v>
      </c>
      <c r="B1838" s="2">
        <v>0.78194444444444444</v>
      </c>
      <c r="C1838" t="s">
        <v>17</v>
      </c>
      <c r="D1838" t="s">
        <v>4478</v>
      </c>
      <c r="E1838">
        <v>14.68552</v>
      </c>
      <c r="F1838">
        <v>121.03182099999999</v>
      </c>
      <c r="G1838">
        <v>0</v>
      </c>
      <c r="H1838" t="s">
        <v>4427</v>
      </c>
      <c r="I1838" t="s">
        <v>20</v>
      </c>
      <c r="J1838">
        <v>1</v>
      </c>
      <c r="K1838" t="s">
        <v>4479</v>
      </c>
      <c r="L1838" t="s">
        <v>4480</v>
      </c>
      <c r="M1838" t="s">
        <v>4481</v>
      </c>
      <c r="N1838" t="s">
        <v>24</v>
      </c>
      <c r="O1838" t="s">
        <v>42</v>
      </c>
      <c r="P1838">
        <v>6</v>
      </c>
      <c r="Q1838" s="3">
        <v>0.79166666666666663</v>
      </c>
      <c r="R1838">
        <f>1</f>
        <v>1</v>
      </c>
    </row>
    <row r="1839" spans="1:18" x14ac:dyDescent="0.2">
      <c r="A1839" s="1">
        <v>43382</v>
      </c>
      <c r="B1839" s="2">
        <v>0.51666666666666672</v>
      </c>
      <c r="C1839" t="s">
        <v>17</v>
      </c>
      <c r="D1839" t="s">
        <v>4482</v>
      </c>
      <c r="E1839">
        <v>14.644600000000001</v>
      </c>
      <c r="F1839">
        <v>121.03826599999999</v>
      </c>
      <c r="G1839">
        <v>0</v>
      </c>
      <c r="H1839" t="s">
        <v>4427</v>
      </c>
      <c r="I1839" t="s">
        <v>20</v>
      </c>
      <c r="J1839">
        <v>1</v>
      </c>
      <c r="K1839" t="s">
        <v>771</v>
      </c>
      <c r="L1839" t="s">
        <v>4483</v>
      </c>
      <c r="M1839" t="s">
        <v>4484</v>
      </c>
      <c r="N1839" t="s">
        <v>24</v>
      </c>
      <c r="O1839" t="s">
        <v>59</v>
      </c>
      <c r="P1839">
        <v>2</v>
      </c>
      <c r="Q1839" s="3">
        <v>0.5</v>
      </c>
      <c r="R1839">
        <f>1</f>
        <v>1</v>
      </c>
    </row>
    <row r="1840" spans="1:18" x14ac:dyDescent="0.2">
      <c r="A1840" s="1">
        <v>43388</v>
      </c>
      <c r="B1840" s="2">
        <v>0.375</v>
      </c>
      <c r="C1840" t="s">
        <v>17</v>
      </c>
      <c r="D1840" t="s">
        <v>4485</v>
      </c>
      <c r="E1840">
        <v>14.648274000000001</v>
      </c>
      <c r="F1840">
        <v>121.074353</v>
      </c>
      <c r="G1840">
        <v>0</v>
      </c>
      <c r="H1840" t="s">
        <v>4427</v>
      </c>
      <c r="I1840" t="s">
        <v>20</v>
      </c>
      <c r="J1840">
        <v>1</v>
      </c>
      <c r="K1840" t="s">
        <v>278</v>
      </c>
      <c r="L1840" t="s">
        <v>4486</v>
      </c>
      <c r="M1840" t="s">
        <v>4487</v>
      </c>
      <c r="N1840" t="s">
        <v>24</v>
      </c>
      <c r="O1840" t="s">
        <v>36</v>
      </c>
      <c r="P1840">
        <v>1</v>
      </c>
      <c r="Q1840" s="3">
        <v>0.375</v>
      </c>
      <c r="R1840">
        <f>1</f>
        <v>1</v>
      </c>
    </row>
    <row r="1841" spans="1:18" x14ac:dyDescent="0.2">
      <c r="A1841" s="1">
        <v>43388</v>
      </c>
      <c r="B1841" s="2">
        <v>0.86458333333333337</v>
      </c>
      <c r="C1841" t="s">
        <v>17</v>
      </c>
      <c r="D1841" t="s">
        <v>4232</v>
      </c>
      <c r="E1841">
        <v>14.616403999999999</v>
      </c>
      <c r="F1841">
        <v>121.052548</v>
      </c>
      <c r="G1841">
        <v>0</v>
      </c>
      <c r="H1841" t="s">
        <v>4427</v>
      </c>
      <c r="I1841" t="s">
        <v>20</v>
      </c>
      <c r="J1841">
        <v>1</v>
      </c>
      <c r="K1841" t="s">
        <v>21</v>
      </c>
      <c r="L1841" t="s">
        <v>4488</v>
      </c>
      <c r="M1841" t="s">
        <v>4489</v>
      </c>
      <c r="N1841" t="s">
        <v>24</v>
      </c>
      <c r="O1841" t="s">
        <v>36</v>
      </c>
      <c r="P1841">
        <v>1</v>
      </c>
      <c r="Q1841" s="3">
        <v>0.875</v>
      </c>
      <c r="R1841">
        <f>1</f>
        <v>1</v>
      </c>
    </row>
    <row r="1842" spans="1:18" x14ac:dyDescent="0.2">
      <c r="A1842" s="1">
        <v>43389</v>
      </c>
      <c r="B1842" s="2">
        <v>0.78125</v>
      </c>
      <c r="C1842" t="s">
        <v>17</v>
      </c>
      <c r="D1842" t="s">
        <v>4281</v>
      </c>
      <c r="E1842">
        <v>14.677102</v>
      </c>
      <c r="F1842">
        <v>121.03219</v>
      </c>
      <c r="G1842">
        <v>0</v>
      </c>
      <c r="H1842" t="s">
        <v>4427</v>
      </c>
      <c r="I1842" t="s">
        <v>20</v>
      </c>
      <c r="J1842">
        <v>1</v>
      </c>
      <c r="K1842" t="s">
        <v>30</v>
      </c>
      <c r="L1842" t="s">
        <v>4490</v>
      </c>
      <c r="M1842" t="s">
        <v>4491</v>
      </c>
      <c r="N1842" t="s">
        <v>24</v>
      </c>
      <c r="O1842" t="s">
        <v>59</v>
      </c>
      <c r="P1842">
        <v>2</v>
      </c>
      <c r="Q1842" s="3">
        <v>0.79166666666666663</v>
      </c>
      <c r="R1842">
        <f>1</f>
        <v>1</v>
      </c>
    </row>
    <row r="1843" spans="1:18" x14ac:dyDescent="0.2">
      <c r="A1843" s="1">
        <v>43390</v>
      </c>
      <c r="B1843" s="2">
        <v>0.17708333333333334</v>
      </c>
      <c r="C1843" t="s">
        <v>17</v>
      </c>
      <c r="D1843" t="s">
        <v>4492</v>
      </c>
      <c r="E1843">
        <v>14.627833000000001</v>
      </c>
      <c r="F1843">
        <v>121.047229</v>
      </c>
      <c r="G1843">
        <v>0</v>
      </c>
      <c r="H1843" t="s">
        <v>4427</v>
      </c>
      <c r="I1843" t="s">
        <v>20</v>
      </c>
      <c r="J1843">
        <v>1</v>
      </c>
      <c r="K1843" t="s">
        <v>2315</v>
      </c>
      <c r="L1843" t="s">
        <v>4493</v>
      </c>
      <c r="M1843" t="s">
        <v>4494</v>
      </c>
      <c r="N1843" t="s">
        <v>24</v>
      </c>
      <c r="O1843" t="s">
        <v>29</v>
      </c>
      <c r="P1843">
        <v>3</v>
      </c>
      <c r="Q1843" s="3">
        <v>0.16666666666666666</v>
      </c>
      <c r="R1843">
        <f>1</f>
        <v>1</v>
      </c>
    </row>
    <row r="1844" spans="1:18" x14ac:dyDescent="0.2">
      <c r="A1844" s="1">
        <v>43391</v>
      </c>
      <c r="B1844" s="2">
        <v>0.65</v>
      </c>
      <c r="C1844" t="s">
        <v>17</v>
      </c>
      <c r="D1844" t="s">
        <v>4495</v>
      </c>
      <c r="E1844">
        <v>14.67708</v>
      </c>
      <c r="F1844">
        <v>121.032172</v>
      </c>
      <c r="G1844">
        <v>0</v>
      </c>
      <c r="H1844" t="s">
        <v>4427</v>
      </c>
      <c r="I1844" t="s">
        <v>20</v>
      </c>
      <c r="J1844">
        <v>1</v>
      </c>
      <c r="K1844" t="s">
        <v>1312</v>
      </c>
      <c r="L1844" t="s">
        <v>4496</v>
      </c>
      <c r="M1844" t="s">
        <v>4497</v>
      </c>
      <c r="N1844" t="s">
        <v>24</v>
      </c>
      <c r="O1844" t="s">
        <v>46</v>
      </c>
      <c r="P1844">
        <v>4</v>
      </c>
      <c r="Q1844" s="3">
        <v>0.66666666666666663</v>
      </c>
      <c r="R1844">
        <f>1</f>
        <v>1</v>
      </c>
    </row>
    <row r="1845" spans="1:18" x14ac:dyDescent="0.2">
      <c r="A1845" s="1">
        <v>43395</v>
      </c>
      <c r="B1845" s="2">
        <v>0.47361111111111115</v>
      </c>
      <c r="C1845" t="s">
        <v>17</v>
      </c>
      <c r="D1845" t="s">
        <v>4498</v>
      </c>
      <c r="E1845">
        <v>14.630056</v>
      </c>
      <c r="F1845">
        <v>121.074079</v>
      </c>
      <c r="G1845">
        <v>0</v>
      </c>
      <c r="H1845" t="s">
        <v>4427</v>
      </c>
      <c r="I1845" t="s">
        <v>20</v>
      </c>
      <c r="J1845">
        <v>1</v>
      </c>
      <c r="K1845" t="s">
        <v>2119</v>
      </c>
      <c r="L1845" t="s">
        <v>4499</v>
      </c>
      <c r="M1845" t="s">
        <v>4500</v>
      </c>
      <c r="N1845" t="s">
        <v>24</v>
      </c>
      <c r="O1845" t="s">
        <v>36</v>
      </c>
      <c r="P1845">
        <v>1</v>
      </c>
      <c r="Q1845" s="3">
        <v>0.45833333333333331</v>
      </c>
      <c r="R1845">
        <f>1</f>
        <v>1</v>
      </c>
    </row>
    <row r="1846" spans="1:18" x14ac:dyDescent="0.2">
      <c r="A1846" s="1">
        <v>43397</v>
      </c>
      <c r="B1846" s="2">
        <v>9.0277777777777776E-2</v>
      </c>
      <c r="C1846" t="s">
        <v>17</v>
      </c>
      <c r="D1846" t="s">
        <v>4232</v>
      </c>
      <c r="E1846">
        <v>14.616403999999999</v>
      </c>
      <c r="F1846">
        <v>121.052548</v>
      </c>
      <c r="G1846">
        <v>0</v>
      </c>
      <c r="H1846" t="s">
        <v>4427</v>
      </c>
      <c r="I1846" t="s">
        <v>20</v>
      </c>
      <c r="J1846">
        <v>1</v>
      </c>
      <c r="K1846" t="s">
        <v>95</v>
      </c>
      <c r="L1846" t="s">
        <v>4501</v>
      </c>
      <c r="M1846" t="s">
        <v>4502</v>
      </c>
      <c r="N1846" t="s">
        <v>24</v>
      </c>
      <c r="O1846" t="s">
        <v>29</v>
      </c>
      <c r="P1846">
        <v>3</v>
      </c>
      <c r="Q1846" s="3">
        <v>8.3333333333333329E-2</v>
      </c>
      <c r="R1846">
        <f>1</f>
        <v>1</v>
      </c>
    </row>
    <row r="1847" spans="1:18" x14ac:dyDescent="0.2">
      <c r="A1847" s="1">
        <v>43399</v>
      </c>
      <c r="B1847" s="2">
        <v>0.86736111111111114</v>
      </c>
      <c r="C1847" t="s">
        <v>17</v>
      </c>
      <c r="D1847" t="s">
        <v>4503</v>
      </c>
      <c r="E1847">
        <v>14.651395000000001</v>
      </c>
      <c r="F1847">
        <v>121.074415</v>
      </c>
      <c r="G1847">
        <v>0</v>
      </c>
      <c r="H1847" t="s">
        <v>4427</v>
      </c>
      <c r="I1847" t="s">
        <v>20</v>
      </c>
      <c r="J1847">
        <v>1</v>
      </c>
      <c r="K1847" t="s">
        <v>21</v>
      </c>
      <c r="L1847" t="s">
        <v>4504</v>
      </c>
      <c r="M1847" t="s">
        <v>4505</v>
      </c>
      <c r="N1847" t="s">
        <v>24</v>
      </c>
      <c r="O1847" t="s">
        <v>25</v>
      </c>
      <c r="P1847">
        <v>5</v>
      </c>
      <c r="Q1847" s="3">
        <v>0.875</v>
      </c>
      <c r="R1847">
        <f>1</f>
        <v>1</v>
      </c>
    </row>
    <row r="1848" spans="1:18" x14ac:dyDescent="0.2">
      <c r="A1848" s="1">
        <v>43404</v>
      </c>
      <c r="B1848" s="2">
        <v>0.68402777777777779</v>
      </c>
      <c r="C1848" t="s">
        <v>17</v>
      </c>
      <c r="D1848" t="s">
        <v>4506</v>
      </c>
      <c r="E1848">
        <v>14.653638000000001</v>
      </c>
      <c r="F1848">
        <v>121.03934700000001</v>
      </c>
      <c r="G1848">
        <v>0</v>
      </c>
      <c r="H1848" t="s">
        <v>4427</v>
      </c>
      <c r="I1848" t="s">
        <v>20</v>
      </c>
      <c r="J1848">
        <v>1</v>
      </c>
      <c r="K1848" t="s">
        <v>1199</v>
      </c>
      <c r="L1848" t="s">
        <v>4507</v>
      </c>
      <c r="M1848" t="s">
        <v>4508</v>
      </c>
      <c r="N1848" t="s">
        <v>24</v>
      </c>
      <c r="O1848" t="s">
        <v>29</v>
      </c>
      <c r="P1848">
        <v>3</v>
      </c>
      <c r="Q1848" s="3">
        <v>0.66666666666666663</v>
      </c>
      <c r="R1848">
        <f>1</f>
        <v>1</v>
      </c>
    </row>
    <row r="1849" spans="1:18" x14ac:dyDescent="0.2">
      <c r="A1849" s="1">
        <v>43412</v>
      </c>
      <c r="B1849" s="2">
        <v>0.4548611111111111</v>
      </c>
      <c r="C1849" t="s">
        <v>17</v>
      </c>
      <c r="D1849" t="s">
        <v>4232</v>
      </c>
      <c r="E1849">
        <v>14.616403999999999</v>
      </c>
      <c r="F1849">
        <v>121.052548</v>
      </c>
      <c r="G1849">
        <v>0</v>
      </c>
      <c r="H1849" t="s">
        <v>4427</v>
      </c>
      <c r="I1849" t="s">
        <v>20</v>
      </c>
      <c r="J1849">
        <v>1</v>
      </c>
      <c r="K1849" t="s">
        <v>4509</v>
      </c>
      <c r="L1849" t="s">
        <v>4510</v>
      </c>
      <c r="M1849" t="s">
        <v>4511</v>
      </c>
      <c r="N1849" t="s">
        <v>24</v>
      </c>
      <c r="O1849" t="s">
        <v>46</v>
      </c>
      <c r="P1849">
        <v>4</v>
      </c>
      <c r="Q1849" s="3">
        <v>0.45833333333333331</v>
      </c>
      <c r="R1849">
        <f>1</f>
        <v>1</v>
      </c>
    </row>
    <row r="1850" spans="1:18" x14ac:dyDescent="0.2">
      <c r="A1850" s="1">
        <v>43412</v>
      </c>
      <c r="B1850" s="2">
        <v>0.6020833333333333</v>
      </c>
      <c r="C1850" t="s">
        <v>17</v>
      </c>
      <c r="D1850" t="s">
        <v>4512</v>
      </c>
      <c r="E1850">
        <v>14.627833000000001</v>
      </c>
      <c r="F1850">
        <v>121.047229</v>
      </c>
      <c r="G1850">
        <v>0</v>
      </c>
      <c r="H1850" t="s">
        <v>4427</v>
      </c>
      <c r="I1850" t="s">
        <v>20</v>
      </c>
      <c r="J1850">
        <v>1</v>
      </c>
      <c r="K1850" t="s">
        <v>190</v>
      </c>
      <c r="L1850" t="s">
        <v>4513</v>
      </c>
      <c r="M1850" t="s">
        <v>4514</v>
      </c>
      <c r="N1850" t="s">
        <v>24</v>
      </c>
      <c r="O1850" t="s">
        <v>46</v>
      </c>
      <c r="P1850">
        <v>4</v>
      </c>
      <c r="Q1850" s="3">
        <v>0.58333333333333337</v>
      </c>
      <c r="R1850">
        <f>1</f>
        <v>1</v>
      </c>
    </row>
    <row r="1851" spans="1:18" x14ac:dyDescent="0.2">
      <c r="A1851" s="1">
        <v>43412</v>
      </c>
      <c r="B1851" s="2">
        <v>0.73125000000000007</v>
      </c>
      <c r="C1851" t="s">
        <v>17</v>
      </c>
      <c r="D1851" t="s">
        <v>4249</v>
      </c>
      <c r="E1851">
        <v>14.667918</v>
      </c>
      <c r="F1851">
        <v>121.03397200000001</v>
      </c>
      <c r="G1851">
        <v>0</v>
      </c>
      <c r="H1851" t="s">
        <v>4427</v>
      </c>
      <c r="I1851" t="s">
        <v>20</v>
      </c>
      <c r="J1851">
        <v>1</v>
      </c>
      <c r="K1851" t="s">
        <v>60</v>
      </c>
      <c r="L1851" t="s">
        <v>4515</v>
      </c>
      <c r="M1851" t="s">
        <v>4516</v>
      </c>
      <c r="N1851" t="s">
        <v>24</v>
      </c>
      <c r="O1851" t="s">
        <v>46</v>
      </c>
      <c r="P1851">
        <v>4</v>
      </c>
      <c r="Q1851" s="3">
        <v>0.75</v>
      </c>
      <c r="R1851">
        <f>1</f>
        <v>1</v>
      </c>
    </row>
    <row r="1852" spans="1:18" x14ac:dyDescent="0.2">
      <c r="A1852" s="1">
        <v>43412</v>
      </c>
      <c r="B1852" s="2">
        <v>0.2902777777777778</v>
      </c>
      <c r="C1852" t="s">
        <v>17</v>
      </c>
      <c r="D1852" t="s">
        <v>4254</v>
      </c>
      <c r="E1852">
        <v>14.648274000000001</v>
      </c>
      <c r="F1852">
        <v>121.074353</v>
      </c>
      <c r="G1852">
        <v>0</v>
      </c>
      <c r="H1852" t="s">
        <v>4427</v>
      </c>
      <c r="I1852" t="s">
        <v>20</v>
      </c>
      <c r="J1852">
        <v>1</v>
      </c>
      <c r="K1852" t="s">
        <v>47</v>
      </c>
      <c r="L1852" t="s">
        <v>4517</v>
      </c>
      <c r="M1852" t="s">
        <v>4518</v>
      </c>
      <c r="N1852" t="s">
        <v>24</v>
      </c>
      <c r="O1852" t="s">
        <v>46</v>
      </c>
      <c r="P1852">
        <v>4</v>
      </c>
      <c r="Q1852" s="3">
        <v>0.29166666666666669</v>
      </c>
      <c r="R1852">
        <f>1</f>
        <v>1</v>
      </c>
    </row>
    <row r="1853" spans="1:18" x14ac:dyDescent="0.2">
      <c r="A1853" s="1">
        <v>43421</v>
      </c>
      <c r="B1853" s="2">
        <v>0.45763888888888887</v>
      </c>
      <c r="C1853" t="s">
        <v>17</v>
      </c>
      <c r="D1853" t="s">
        <v>4254</v>
      </c>
      <c r="E1853">
        <v>14.648274000000001</v>
      </c>
      <c r="F1853">
        <v>121.074353</v>
      </c>
      <c r="G1853">
        <v>0</v>
      </c>
      <c r="H1853" t="s">
        <v>4427</v>
      </c>
      <c r="I1853" t="s">
        <v>20</v>
      </c>
      <c r="J1853">
        <v>1</v>
      </c>
      <c r="K1853" t="s">
        <v>1308</v>
      </c>
      <c r="L1853" t="s">
        <v>4519</v>
      </c>
      <c r="M1853" t="s">
        <v>4520</v>
      </c>
      <c r="N1853" t="s">
        <v>24</v>
      </c>
      <c r="O1853" t="s">
        <v>42</v>
      </c>
      <c r="P1853">
        <v>6</v>
      </c>
      <c r="Q1853" s="3">
        <v>0.45833333333333331</v>
      </c>
      <c r="R1853">
        <f>1</f>
        <v>1</v>
      </c>
    </row>
    <row r="1854" spans="1:18" x14ac:dyDescent="0.2">
      <c r="A1854" s="1">
        <v>43424</v>
      </c>
      <c r="B1854" s="2">
        <v>0.72291666666666676</v>
      </c>
      <c r="C1854" t="s">
        <v>17</v>
      </c>
      <c r="D1854" t="s">
        <v>4521</v>
      </c>
      <c r="E1854">
        <v>14.661108</v>
      </c>
      <c r="F1854">
        <v>121.03667900000001</v>
      </c>
      <c r="G1854">
        <v>0</v>
      </c>
      <c r="H1854" t="s">
        <v>4427</v>
      </c>
      <c r="I1854" t="s">
        <v>20</v>
      </c>
      <c r="J1854">
        <v>1</v>
      </c>
      <c r="K1854" t="s">
        <v>442</v>
      </c>
      <c r="L1854" t="s">
        <v>4522</v>
      </c>
      <c r="M1854" t="s">
        <v>4523</v>
      </c>
      <c r="N1854" t="s">
        <v>24</v>
      </c>
      <c r="O1854" t="s">
        <v>59</v>
      </c>
      <c r="P1854">
        <v>2</v>
      </c>
      <c r="Q1854" s="3">
        <v>0.70833333333333337</v>
      </c>
      <c r="R1854">
        <f>1</f>
        <v>1</v>
      </c>
    </row>
    <row r="1855" spans="1:18" x14ac:dyDescent="0.2">
      <c r="A1855" s="1">
        <v>43428</v>
      </c>
      <c r="B1855" s="2">
        <v>0.41944444444444445</v>
      </c>
      <c r="C1855" t="s">
        <v>17</v>
      </c>
      <c r="D1855" t="s">
        <v>4254</v>
      </c>
      <c r="E1855">
        <v>14.648274000000001</v>
      </c>
      <c r="F1855">
        <v>121.074353</v>
      </c>
      <c r="G1855">
        <v>0</v>
      </c>
      <c r="H1855" t="s">
        <v>4427</v>
      </c>
      <c r="I1855" t="s">
        <v>20</v>
      </c>
      <c r="J1855">
        <v>1</v>
      </c>
      <c r="K1855" t="s">
        <v>127</v>
      </c>
      <c r="L1855" t="s">
        <v>4524</v>
      </c>
      <c r="M1855" t="s">
        <v>4525</v>
      </c>
      <c r="N1855" t="s">
        <v>24</v>
      </c>
      <c r="O1855" t="s">
        <v>42</v>
      </c>
      <c r="P1855">
        <v>6</v>
      </c>
      <c r="Q1855" s="3">
        <v>0.41666666666666669</v>
      </c>
      <c r="R1855">
        <f>1</f>
        <v>1</v>
      </c>
    </row>
    <row r="1856" spans="1:18" x14ac:dyDescent="0.2">
      <c r="A1856" s="1">
        <v>43428</v>
      </c>
      <c r="B1856" s="2">
        <v>0.48194444444444445</v>
      </c>
      <c r="C1856" t="s">
        <v>17</v>
      </c>
      <c r="D1856" t="s">
        <v>4254</v>
      </c>
      <c r="E1856">
        <v>14.648274000000001</v>
      </c>
      <c r="F1856">
        <v>121.074353</v>
      </c>
      <c r="G1856">
        <v>0</v>
      </c>
      <c r="H1856" t="s">
        <v>4427</v>
      </c>
      <c r="I1856" t="s">
        <v>20</v>
      </c>
      <c r="J1856">
        <v>1</v>
      </c>
      <c r="K1856" t="s">
        <v>1554</v>
      </c>
      <c r="L1856" t="s">
        <v>4526</v>
      </c>
      <c r="M1856" t="s">
        <v>4527</v>
      </c>
      <c r="N1856" t="s">
        <v>24</v>
      </c>
      <c r="O1856" t="s">
        <v>42</v>
      </c>
      <c r="P1856">
        <v>6</v>
      </c>
      <c r="Q1856" s="3">
        <v>0.5</v>
      </c>
      <c r="R1856">
        <f>1</f>
        <v>1</v>
      </c>
    </row>
    <row r="1857" spans="1:18" x14ac:dyDescent="0.2">
      <c r="A1857" s="1">
        <v>43428</v>
      </c>
      <c r="B1857" s="2">
        <v>0.8881944444444444</v>
      </c>
      <c r="C1857" t="s">
        <v>17</v>
      </c>
      <c r="D1857" t="s">
        <v>4528</v>
      </c>
      <c r="E1857">
        <v>14.669593000000001</v>
      </c>
      <c r="F1857">
        <v>121.03278299999999</v>
      </c>
      <c r="G1857">
        <v>0</v>
      </c>
      <c r="H1857" t="s">
        <v>4427</v>
      </c>
      <c r="I1857" t="s">
        <v>20</v>
      </c>
      <c r="J1857">
        <v>1</v>
      </c>
      <c r="K1857" t="s">
        <v>47</v>
      </c>
      <c r="L1857" t="s">
        <v>4529</v>
      </c>
      <c r="M1857" t="s">
        <v>4530</v>
      </c>
      <c r="N1857" t="s">
        <v>24</v>
      </c>
      <c r="O1857" t="s">
        <v>42</v>
      </c>
      <c r="P1857">
        <v>6</v>
      </c>
      <c r="Q1857" s="3">
        <v>0.875</v>
      </c>
      <c r="R1857">
        <f>1</f>
        <v>1</v>
      </c>
    </row>
    <row r="1858" spans="1:18" x14ac:dyDescent="0.2">
      <c r="A1858" s="1">
        <v>43431</v>
      </c>
      <c r="B1858" s="2">
        <v>0.34652777777777777</v>
      </c>
      <c r="C1858" t="s">
        <v>17</v>
      </c>
      <c r="D1858" t="s">
        <v>4254</v>
      </c>
      <c r="E1858">
        <v>14.648274000000001</v>
      </c>
      <c r="F1858">
        <v>121.074353</v>
      </c>
      <c r="G1858">
        <v>0</v>
      </c>
      <c r="H1858" t="s">
        <v>4427</v>
      </c>
      <c r="I1858" t="s">
        <v>20</v>
      </c>
      <c r="J1858">
        <v>1</v>
      </c>
      <c r="K1858" t="s">
        <v>2339</v>
      </c>
      <c r="L1858" t="s">
        <v>4531</v>
      </c>
      <c r="M1858" t="s">
        <v>4532</v>
      </c>
      <c r="N1858" t="s">
        <v>24</v>
      </c>
      <c r="O1858" t="s">
        <v>59</v>
      </c>
      <c r="P1858">
        <v>2</v>
      </c>
      <c r="Q1858" s="3">
        <v>0.33333333333333331</v>
      </c>
      <c r="R1858">
        <f>1</f>
        <v>1</v>
      </c>
    </row>
    <row r="1859" spans="1:18" x14ac:dyDescent="0.2">
      <c r="A1859" s="1">
        <v>43431</v>
      </c>
      <c r="B1859" s="2">
        <v>0.3576388888888889</v>
      </c>
      <c r="C1859" t="s">
        <v>17</v>
      </c>
      <c r="D1859" t="s">
        <v>4533</v>
      </c>
      <c r="E1859">
        <v>14.625211999999999</v>
      </c>
      <c r="F1859">
        <v>121.009905</v>
      </c>
      <c r="G1859">
        <v>0</v>
      </c>
      <c r="H1859" t="s">
        <v>4427</v>
      </c>
      <c r="I1859" t="s">
        <v>20</v>
      </c>
      <c r="J1859">
        <v>1</v>
      </c>
      <c r="K1859" t="s">
        <v>1675</v>
      </c>
      <c r="L1859" t="s">
        <v>4534</v>
      </c>
      <c r="M1859" t="s">
        <v>4535</v>
      </c>
      <c r="N1859" t="s">
        <v>24</v>
      </c>
      <c r="O1859" t="s">
        <v>59</v>
      </c>
      <c r="P1859">
        <v>2</v>
      </c>
      <c r="Q1859" s="3">
        <v>0.375</v>
      </c>
      <c r="R1859">
        <f>1</f>
        <v>1</v>
      </c>
    </row>
    <row r="1860" spans="1:18" x14ac:dyDescent="0.2">
      <c r="A1860" s="1">
        <v>43433</v>
      </c>
      <c r="B1860" s="2">
        <v>0.39305555555555555</v>
      </c>
      <c r="C1860" t="s">
        <v>17</v>
      </c>
      <c r="D1860" t="s">
        <v>4521</v>
      </c>
      <c r="E1860">
        <v>14.661108</v>
      </c>
      <c r="F1860">
        <v>121.03667900000001</v>
      </c>
      <c r="G1860">
        <v>0</v>
      </c>
      <c r="H1860" t="s">
        <v>4427</v>
      </c>
      <c r="I1860" t="s">
        <v>20</v>
      </c>
      <c r="J1860">
        <v>1</v>
      </c>
      <c r="K1860" t="s">
        <v>4536</v>
      </c>
      <c r="L1860" t="s">
        <v>4537</v>
      </c>
      <c r="M1860" t="s">
        <v>4538</v>
      </c>
      <c r="N1860" t="s">
        <v>24</v>
      </c>
      <c r="O1860" t="s">
        <v>46</v>
      </c>
      <c r="P1860">
        <v>4</v>
      </c>
      <c r="Q1860" s="3">
        <v>0.375</v>
      </c>
      <c r="R1860">
        <f>1</f>
        <v>1</v>
      </c>
    </row>
    <row r="1861" spans="1:18" x14ac:dyDescent="0.2">
      <c r="A1861" s="1">
        <v>43436</v>
      </c>
      <c r="B1861" s="2">
        <v>0.54097222222222219</v>
      </c>
      <c r="C1861" t="s">
        <v>17</v>
      </c>
      <c r="D1861" t="s">
        <v>4539</v>
      </c>
      <c r="E1861">
        <v>14.656670999999999</v>
      </c>
      <c r="F1861">
        <v>121.02571500000001</v>
      </c>
      <c r="G1861">
        <v>0</v>
      </c>
      <c r="H1861" t="s">
        <v>4427</v>
      </c>
      <c r="I1861" t="s">
        <v>20</v>
      </c>
      <c r="J1861">
        <v>1</v>
      </c>
      <c r="K1861" t="s">
        <v>4540</v>
      </c>
      <c r="L1861" t="s">
        <v>4541</v>
      </c>
      <c r="M1861" t="s">
        <v>4542</v>
      </c>
      <c r="N1861" t="s">
        <v>24</v>
      </c>
      <c r="O1861" t="s">
        <v>66</v>
      </c>
      <c r="P1861">
        <v>7</v>
      </c>
      <c r="Q1861" s="3">
        <v>0.54166666666666663</v>
      </c>
      <c r="R1861">
        <f>1</f>
        <v>1</v>
      </c>
    </row>
    <row r="1862" spans="1:18" x14ac:dyDescent="0.2">
      <c r="A1862" s="1">
        <v>43439</v>
      </c>
      <c r="B1862" s="2">
        <v>0.5229166666666667</v>
      </c>
      <c r="C1862" t="s">
        <v>17</v>
      </c>
      <c r="D1862" t="s">
        <v>4232</v>
      </c>
      <c r="E1862">
        <v>14.616403999999999</v>
      </c>
      <c r="F1862">
        <v>121.052548</v>
      </c>
      <c r="G1862">
        <v>0</v>
      </c>
      <c r="H1862" t="s">
        <v>4427</v>
      </c>
      <c r="I1862" t="s">
        <v>20</v>
      </c>
      <c r="J1862">
        <v>1</v>
      </c>
      <c r="K1862" t="s">
        <v>21</v>
      </c>
      <c r="L1862" t="s">
        <v>4543</v>
      </c>
      <c r="M1862" t="s">
        <v>4544</v>
      </c>
      <c r="N1862" t="s">
        <v>24</v>
      </c>
      <c r="O1862" t="s">
        <v>29</v>
      </c>
      <c r="P1862">
        <v>3</v>
      </c>
      <c r="Q1862" s="3">
        <v>0.54166666666666663</v>
      </c>
      <c r="R1862">
        <f>1</f>
        <v>1</v>
      </c>
    </row>
    <row r="1863" spans="1:18" x14ac:dyDescent="0.2">
      <c r="A1863" s="1">
        <v>43440</v>
      </c>
      <c r="B1863" s="2">
        <v>0.75277777777777777</v>
      </c>
      <c r="C1863" t="s">
        <v>17</v>
      </c>
      <c r="D1863" t="s">
        <v>4281</v>
      </c>
      <c r="E1863">
        <v>14.677102</v>
      </c>
      <c r="F1863">
        <v>121.03219</v>
      </c>
      <c r="G1863">
        <v>0</v>
      </c>
      <c r="H1863" t="s">
        <v>4427</v>
      </c>
      <c r="I1863" t="s">
        <v>20</v>
      </c>
      <c r="J1863">
        <v>1</v>
      </c>
      <c r="K1863" t="s">
        <v>47</v>
      </c>
      <c r="L1863" t="s">
        <v>4545</v>
      </c>
      <c r="M1863" t="s">
        <v>4546</v>
      </c>
      <c r="N1863" t="s">
        <v>24</v>
      </c>
      <c r="O1863" t="s">
        <v>46</v>
      </c>
      <c r="P1863">
        <v>4</v>
      </c>
      <c r="Q1863" s="3">
        <v>0.75</v>
      </c>
      <c r="R1863">
        <f>1</f>
        <v>1</v>
      </c>
    </row>
    <row r="1864" spans="1:18" x14ac:dyDescent="0.2">
      <c r="A1864" s="1">
        <v>43440</v>
      </c>
      <c r="B1864" s="2">
        <v>0.77430555555555547</v>
      </c>
      <c r="C1864" t="s">
        <v>17</v>
      </c>
      <c r="D1864" t="s">
        <v>4281</v>
      </c>
      <c r="E1864">
        <v>14.677102</v>
      </c>
      <c r="F1864">
        <v>121.03219</v>
      </c>
      <c r="G1864">
        <v>0</v>
      </c>
      <c r="H1864" t="s">
        <v>4427</v>
      </c>
      <c r="I1864" t="s">
        <v>20</v>
      </c>
      <c r="J1864">
        <v>1</v>
      </c>
      <c r="K1864" t="s">
        <v>2947</v>
      </c>
      <c r="L1864" t="s">
        <v>4547</v>
      </c>
      <c r="M1864" t="s">
        <v>4548</v>
      </c>
      <c r="N1864" t="s">
        <v>24</v>
      </c>
      <c r="O1864" t="s">
        <v>46</v>
      </c>
      <c r="P1864">
        <v>4</v>
      </c>
      <c r="Q1864" s="3">
        <v>0.79166666666666663</v>
      </c>
      <c r="R1864">
        <f>1</f>
        <v>1</v>
      </c>
    </row>
    <row r="1865" spans="1:18" x14ac:dyDescent="0.2">
      <c r="A1865" s="1">
        <v>43445</v>
      </c>
      <c r="B1865" s="2">
        <v>0.3</v>
      </c>
      <c r="C1865" t="s">
        <v>17</v>
      </c>
      <c r="D1865" t="s">
        <v>4232</v>
      </c>
      <c r="E1865">
        <v>14.616403999999999</v>
      </c>
      <c r="F1865">
        <v>121.052548</v>
      </c>
      <c r="G1865">
        <v>0</v>
      </c>
      <c r="H1865" t="s">
        <v>4427</v>
      </c>
      <c r="I1865" t="s">
        <v>20</v>
      </c>
      <c r="J1865">
        <v>1</v>
      </c>
      <c r="K1865" t="s">
        <v>60</v>
      </c>
      <c r="L1865" t="s">
        <v>4549</v>
      </c>
      <c r="M1865" t="s">
        <v>4550</v>
      </c>
      <c r="N1865" t="s">
        <v>24</v>
      </c>
      <c r="O1865" t="s">
        <v>59</v>
      </c>
      <c r="P1865">
        <v>2</v>
      </c>
      <c r="Q1865" s="3">
        <v>0.29166666666666669</v>
      </c>
      <c r="R1865">
        <f>1</f>
        <v>1</v>
      </c>
    </row>
    <row r="1866" spans="1:18" x14ac:dyDescent="0.2">
      <c r="A1866" s="1">
        <v>43446</v>
      </c>
      <c r="B1866" s="2">
        <v>0.60972222222222217</v>
      </c>
      <c r="C1866" t="s">
        <v>17</v>
      </c>
      <c r="D1866" t="s">
        <v>4551</v>
      </c>
      <c r="E1866">
        <v>14.614739999999999</v>
      </c>
      <c r="F1866">
        <v>121.070685</v>
      </c>
      <c r="G1866">
        <v>0</v>
      </c>
      <c r="H1866" t="s">
        <v>4427</v>
      </c>
      <c r="I1866" t="s">
        <v>20</v>
      </c>
      <c r="J1866">
        <v>1</v>
      </c>
      <c r="K1866" t="s">
        <v>408</v>
      </c>
      <c r="L1866" t="s">
        <v>4552</v>
      </c>
      <c r="M1866" t="s">
        <v>4553</v>
      </c>
      <c r="N1866" t="s">
        <v>24</v>
      </c>
      <c r="O1866" t="s">
        <v>29</v>
      </c>
      <c r="P1866">
        <v>3</v>
      </c>
      <c r="Q1866" s="3">
        <v>0.625</v>
      </c>
      <c r="R1866">
        <f>1</f>
        <v>1</v>
      </c>
    </row>
    <row r="1867" spans="1:18" ht="409.6" x14ac:dyDescent="0.2">
      <c r="A1867" s="1">
        <v>43456</v>
      </c>
      <c r="B1867" s="2">
        <v>0.65902777777777777</v>
      </c>
      <c r="C1867" t="s">
        <v>17</v>
      </c>
      <c r="D1867" s="4" t="s">
        <v>4554</v>
      </c>
      <c r="E1867">
        <v>14.637250999999999</v>
      </c>
      <c r="F1867">
        <v>121.042113</v>
      </c>
      <c r="G1867">
        <v>0</v>
      </c>
      <c r="H1867" t="s">
        <v>4427</v>
      </c>
      <c r="I1867" t="s">
        <v>20</v>
      </c>
      <c r="J1867">
        <v>1</v>
      </c>
      <c r="K1867" t="s">
        <v>56</v>
      </c>
      <c r="L1867" s="4" t="s">
        <v>4555</v>
      </c>
      <c r="M1867" t="s">
        <v>4556</v>
      </c>
      <c r="N1867" t="s">
        <v>24</v>
      </c>
      <c r="O1867" t="s">
        <v>42</v>
      </c>
      <c r="P1867">
        <v>6</v>
      </c>
      <c r="Q1867" s="3">
        <v>0.66666666666666663</v>
      </c>
      <c r="R1867">
        <f>1</f>
        <v>1</v>
      </c>
    </row>
    <row r="1868" spans="1:18" x14ac:dyDescent="0.2">
      <c r="A1868" s="1">
        <v>43456</v>
      </c>
      <c r="B1868" s="2">
        <v>0.81597222222222221</v>
      </c>
      <c r="C1868" t="s">
        <v>17</v>
      </c>
      <c r="D1868" t="s">
        <v>4557</v>
      </c>
      <c r="E1868">
        <v>14.663155</v>
      </c>
      <c r="F1868">
        <v>121.074298</v>
      </c>
      <c r="G1868">
        <v>0</v>
      </c>
      <c r="H1868" t="s">
        <v>4427</v>
      </c>
      <c r="I1868" t="s">
        <v>20</v>
      </c>
      <c r="J1868">
        <v>1</v>
      </c>
      <c r="K1868" t="s">
        <v>1333</v>
      </c>
      <c r="L1868" t="s">
        <v>4558</v>
      </c>
      <c r="M1868" t="s">
        <v>4559</v>
      </c>
      <c r="N1868" t="s">
        <v>24</v>
      </c>
      <c r="O1868" t="s">
        <v>42</v>
      </c>
      <c r="P1868">
        <v>6</v>
      </c>
      <c r="Q1868" s="3">
        <v>0.83333333333333337</v>
      </c>
      <c r="R1868">
        <f>1</f>
        <v>1</v>
      </c>
    </row>
    <row r="1869" spans="1:18" ht="409.6" x14ac:dyDescent="0.2">
      <c r="A1869" s="1">
        <v>43480</v>
      </c>
      <c r="B1869" s="2">
        <v>0.83750000000000002</v>
      </c>
      <c r="C1869" t="s">
        <v>17</v>
      </c>
      <c r="D1869" s="4" t="s">
        <v>4560</v>
      </c>
      <c r="E1869">
        <v>14.603014999999999</v>
      </c>
      <c r="F1869">
        <v>121.079256</v>
      </c>
      <c r="G1869">
        <v>0</v>
      </c>
      <c r="H1869" t="s">
        <v>4427</v>
      </c>
      <c r="I1869" t="s">
        <v>20</v>
      </c>
      <c r="J1869">
        <v>1</v>
      </c>
      <c r="K1869" t="s">
        <v>190</v>
      </c>
      <c r="L1869" s="4" t="s">
        <v>4561</v>
      </c>
      <c r="M1869" t="s">
        <v>4562</v>
      </c>
      <c r="N1869" t="s">
        <v>24</v>
      </c>
      <c r="O1869" t="s">
        <v>59</v>
      </c>
      <c r="P1869">
        <v>2</v>
      </c>
      <c r="Q1869" s="3">
        <v>0.83333333333333337</v>
      </c>
      <c r="R1869">
        <f>1</f>
        <v>1</v>
      </c>
    </row>
    <row r="1870" spans="1:18" x14ac:dyDescent="0.2">
      <c r="A1870" s="1">
        <v>43509</v>
      </c>
      <c r="B1870" s="2">
        <v>0.67569444444444438</v>
      </c>
      <c r="C1870" t="s">
        <v>17</v>
      </c>
      <c r="D1870" t="s">
        <v>4563</v>
      </c>
      <c r="E1870">
        <v>14.601442</v>
      </c>
      <c r="F1870">
        <v>121.079351</v>
      </c>
      <c r="G1870">
        <v>0</v>
      </c>
      <c r="H1870" t="s">
        <v>4427</v>
      </c>
      <c r="I1870" t="s">
        <v>20</v>
      </c>
      <c r="J1870">
        <v>1</v>
      </c>
      <c r="K1870" t="s">
        <v>328</v>
      </c>
      <c r="L1870" t="s">
        <v>4564</v>
      </c>
      <c r="M1870" t="s">
        <v>4565</v>
      </c>
      <c r="N1870" t="s">
        <v>24</v>
      </c>
      <c r="O1870" t="s">
        <v>29</v>
      </c>
      <c r="P1870">
        <v>3</v>
      </c>
      <c r="Q1870" s="3">
        <v>0.66666666666666663</v>
      </c>
      <c r="R1870">
        <f>1</f>
        <v>1</v>
      </c>
    </row>
    <row r="1871" spans="1:18" x14ac:dyDescent="0.2">
      <c r="A1871" s="1">
        <v>43679</v>
      </c>
      <c r="B1871" s="2">
        <v>0.23680555555555557</v>
      </c>
      <c r="C1871" t="s">
        <v>17</v>
      </c>
      <c r="D1871" t="s">
        <v>4566</v>
      </c>
      <c r="E1871">
        <v>14.614739999999999</v>
      </c>
      <c r="F1871">
        <v>121.070685</v>
      </c>
      <c r="G1871">
        <v>0</v>
      </c>
      <c r="H1871" t="s">
        <v>4427</v>
      </c>
      <c r="I1871" t="s">
        <v>20</v>
      </c>
      <c r="J1871">
        <v>1</v>
      </c>
      <c r="K1871" t="s">
        <v>947</v>
      </c>
      <c r="L1871" t="s">
        <v>4567</v>
      </c>
      <c r="M1871" t="s">
        <v>4568</v>
      </c>
      <c r="N1871" t="s">
        <v>24</v>
      </c>
      <c r="O1871" t="s">
        <v>25</v>
      </c>
      <c r="P1871">
        <v>5</v>
      </c>
      <c r="Q1871" s="3">
        <v>0.25</v>
      </c>
      <c r="R1871">
        <f>1</f>
        <v>1</v>
      </c>
    </row>
    <row r="1872" spans="1:18" x14ac:dyDescent="0.2">
      <c r="A1872" s="1">
        <v>44120</v>
      </c>
      <c r="B1872" s="2">
        <v>0.34513888888888888</v>
      </c>
      <c r="C1872" t="s">
        <v>17</v>
      </c>
      <c r="D1872" t="s">
        <v>4569</v>
      </c>
      <c r="E1872">
        <v>14.63949944</v>
      </c>
      <c r="F1872">
        <v>121.0296355</v>
      </c>
      <c r="G1872">
        <v>0</v>
      </c>
      <c r="H1872" t="s">
        <v>4427</v>
      </c>
      <c r="I1872" t="s">
        <v>20</v>
      </c>
      <c r="J1872">
        <v>1</v>
      </c>
      <c r="K1872" t="s">
        <v>4570</v>
      </c>
      <c r="L1872" t="s">
        <v>4571</v>
      </c>
      <c r="M1872" t="s">
        <v>4572</v>
      </c>
      <c r="N1872" t="s">
        <v>24</v>
      </c>
      <c r="O1872" t="s">
        <v>25</v>
      </c>
      <c r="P1872">
        <v>5</v>
      </c>
      <c r="Q1872" s="3">
        <v>0.33333333333333331</v>
      </c>
      <c r="R1872">
        <f>1</f>
        <v>1</v>
      </c>
    </row>
    <row r="1873" spans="1:18" x14ac:dyDescent="0.2">
      <c r="A1873" s="1">
        <v>43332</v>
      </c>
      <c r="B1873" s="2">
        <v>0.5229166666666667</v>
      </c>
      <c r="C1873" t="s">
        <v>17</v>
      </c>
      <c r="D1873" t="s">
        <v>4573</v>
      </c>
      <c r="E1873">
        <v>14.592515000000001</v>
      </c>
      <c r="F1873">
        <v>121.05822499999999</v>
      </c>
      <c r="G1873">
        <v>1</v>
      </c>
      <c r="H1873" t="s">
        <v>4427</v>
      </c>
      <c r="I1873" t="s">
        <v>20</v>
      </c>
      <c r="J1873">
        <v>1</v>
      </c>
      <c r="K1873" t="s">
        <v>53</v>
      </c>
      <c r="L1873" t="s">
        <v>4574</v>
      </c>
      <c r="M1873" t="s">
        <v>4575</v>
      </c>
      <c r="N1873" t="s">
        <v>24</v>
      </c>
      <c r="O1873" t="s">
        <v>36</v>
      </c>
      <c r="P1873">
        <v>1</v>
      </c>
      <c r="Q1873" s="3">
        <v>0.54166666666666663</v>
      </c>
      <c r="R1873">
        <f>1</f>
        <v>1</v>
      </c>
    </row>
    <row r="1874" spans="1:18" x14ac:dyDescent="0.2">
      <c r="A1874" s="1">
        <v>43332</v>
      </c>
      <c r="B1874" s="2">
        <v>0.61875000000000002</v>
      </c>
      <c r="C1874" t="s">
        <v>17</v>
      </c>
      <c r="D1874" t="s">
        <v>4576</v>
      </c>
      <c r="E1874">
        <v>14.619717</v>
      </c>
      <c r="F1874">
        <v>121.050978</v>
      </c>
      <c r="G1874">
        <v>1</v>
      </c>
      <c r="H1874" t="s">
        <v>4427</v>
      </c>
      <c r="I1874" t="s">
        <v>20</v>
      </c>
      <c r="J1874">
        <v>1</v>
      </c>
      <c r="K1874" t="s">
        <v>130</v>
      </c>
      <c r="L1874" t="s">
        <v>4577</v>
      </c>
      <c r="M1874" t="s">
        <v>4578</v>
      </c>
      <c r="N1874" t="s">
        <v>24</v>
      </c>
      <c r="O1874" t="s">
        <v>36</v>
      </c>
      <c r="P1874">
        <v>1</v>
      </c>
      <c r="Q1874" s="3">
        <v>0.625</v>
      </c>
      <c r="R1874">
        <f>1</f>
        <v>1</v>
      </c>
    </row>
    <row r="1875" spans="1:18" x14ac:dyDescent="0.2">
      <c r="A1875" s="1">
        <v>43333</v>
      </c>
      <c r="B1875" s="2">
        <v>0.27847222222222223</v>
      </c>
      <c r="C1875" t="s">
        <v>17</v>
      </c>
      <c r="D1875" t="s">
        <v>4579</v>
      </c>
      <c r="E1875">
        <v>14.627928000000001</v>
      </c>
      <c r="F1875">
        <v>121.047259</v>
      </c>
      <c r="G1875">
        <v>1</v>
      </c>
      <c r="H1875" t="s">
        <v>4427</v>
      </c>
      <c r="I1875" t="s">
        <v>20</v>
      </c>
      <c r="J1875">
        <v>1</v>
      </c>
      <c r="K1875" t="s">
        <v>130</v>
      </c>
      <c r="L1875" t="s">
        <v>4580</v>
      </c>
      <c r="M1875" t="s">
        <v>4581</v>
      </c>
      <c r="N1875" t="s">
        <v>24</v>
      </c>
      <c r="O1875" t="s">
        <v>59</v>
      </c>
      <c r="P1875">
        <v>2</v>
      </c>
      <c r="Q1875" s="3">
        <v>0.29166666666666669</v>
      </c>
      <c r="R1875">
        <f>1</f>
        <v>1</v>
      </c>
    </row>
    <row r="1876" spans="1:18" x14ac:dyDescent="0.2">
      <c r="A1876" s="1">
        <v>43334</v>
      </c>
      <c r="B1876" s="2">
        <v>0.45694444444444443</v>
      </c>
      <c r="C1876" t="s">
        <v>17</v>
      </c>
      <c r="D1876" t="s">
        <v>1219</v>
      </c>
      <c r="E1876">
        <v>14.603014999999999</v>
      </c>
      <c r="F1876">
        <v>121.079256</v>
      </c>
      <c r="G1876">
        <v>1</v>
      </c>
      <c r="H1876" t="s">
        <v>4427</v>
      </c>
      <c r="I1876" t="s">
        <v>20</v>
      </c>
      <c r="J1876">
        <v>1</v>
      </c>
      <c r="K1876" t="s">
        <v>4582</v>
      </c>
      <c r="L1876" t="s">
        <v>4583</v>
      </c>
      <c r="M1876" t="s">
        <v>4584</v>
      </c>
      <c r="N1876" t="s">
        <v>24</v>
      </c>
      <c r="O1876" t="s">
        <v>29</v>
      </c>
      <c r="P1876">
        <v>3</v>
      </c>
      <c r="Q1876" s="3">
        <v>0.45833333333333331</v>
      </c>
      <c r="R1876">
        <f>1</f>
        <v>1</v>
      </c>
    </row>
    <row r="1877" spans="1:18" x14ac:dyDescent="0.2">
      <c r="A1877" s="1">
        <v>43334</v>
      </c>
      <c r="B1877" s="2">
        <v>0.69444444444444453</v>
      </c>
      <c r="C1877" t="s">
        <v>17</v>
      </c>
      <c r="D1877" t="s">
        <v>1083</v>
      </c>
      <c r="E1877">
        <v>14.605472000000001</v>
      </c>
      <c r="F1877">
        <v>121.079122</v>
      </c>
      <c r="G1877">
        <v>1</v>
      </c>
      <c r="H1877" t="s">
        <v>4427</v>
      </c>
      <c r="I1877" t="s">
        <v>20</v>
      </c>
      <c r="J1877">
        <v>1</v>
      </c>
      <c r="K1877" t="s">
        <v>30</v>
      </c>
      <c r="L1877" t="s">
        <v>4585</v>
      </c>
      <c r="M1877" t="s">
        <v>4586</v>
      </c>
      <c r="N1877" t="s">
        <v>24</v>
      </c>
      <c r="O1877" t="s">
        <v>29</v>
      </c>
      <c r="P1877">
        <v>3</v>
      </c>
      <c r="Q1877" s="3">
        <v>0.70833333333333337</v>
      </c>
      <c r="R1877">
        <f>1</f>
        <v>1</v>
      </c>
    </row>
    <row r="1878" spans="1:18" x14ac:dyDescent="0.2">
      <c r="A1878" s="1">
        <v>43335</v>
      </c>
      <c r="B1878" s="2">
        <v>0.70624999999999993</v>
      </c>
      <c r="C1878" t="s">
        <v>17</v>
      </c>
      <c r="D1878" t="s">
        <v>1028</v>
      </c>
      <c r="E1878">
        <v>14.657667999999999</v>
      </c>
      <c r="F1878">
        <v>121.017212</v>
      </c>
      <c r="G1878">
        <v>1</v>
      </c>
      <c r="H1878" t="s">
        <v>4427</v>
      </c>
      <c r="I1878" t="s">
        <v>20</v>
      </c>
      <c r="J1878">
        <v>1</v>
      </c>
      <c r="K1878" t="s">
        <v>947</v>
      </c>
      <c r="L1878" t="s">
        <v>4587</v>
      </c>
      <c r="M1878" t="s">
        <v>4588</v>
      </c>
      <c r="N1878" t="s">
        <v>24</v>
      </c>
      <c r="O1878" t="s">
        <v>46</v>
      </c>
      <c r="P1878">
        <v>4</v>
      </c>
      <c r="Q1878" s="3">
        <v>0.70833333333333337</v>
      </c>
      <c r="R1878">
        <f>1</f>
        <v>1</v>
      </c>
    </row>
    <row r="1879" spans="1:18" x14ac:dyDescent="0.2">
      <c r="A1879" s="1">
        <v>43336</v>
      </c>
      <c r="B1879" s="2">
        <v>0.77013888888888893</v>
      </c>
      <c r="C1879" t="s">
        <v>17</v>
      </c>
      <c r="D1879" t="s">
        <v>4576</v>
      </c>
      <c r="E1879">
        <v>14.619717</v>
      </c>
      <c r="F1879">
        <v>121.050978</v>
      </c>
      <c r="G1879">
        <v>1</v>
      </c>
      <c r="H1879" t="s">
        <v>4427</v>
      </c>
      <c r="I1879" t="s">
        <v>20</v>
      </c>
      <c r="J1879">
        <v>1</v>
      </c>
      <c r="K1879" t="s">
        <v>130</v>
      </c>
      <c r="L1879" t="s">
        <v>4589</v>
      </c>
      <c r="M1879" t="s">
        <v>4590</v>
      </c>
      <c r="N1879" t="s">
        <v>24</v>
      </c>
      <c r="O1879" t="s">
        <v>25</v>
      </c>
      <c r="P1879">
        <v>5</v>
      </c>
      <c r="Q1879" s="3">
        <v>0.75</v>
      </c>
      <c r="R1879">
        <f>1</f>
        <v>1</v>
      </c>
    </row>
    <row r="1880" spans="1:18" x14ac:dyDescent="0.2">
      <c r="A1880" s="1">
        <v>43337</v>
      </c>
      <c r="B1880" s="2">
        <v>0.2986111111111111</v>
      </c>
      <c r="C1880" t="s">
        <v>17</v>
      </c>
      <c r="D1880" t="s">
        <v>1083</v>
      </c>
      <c r="E1880">
        <v>14.605472000000001</v>
      </c>
      <c r="F1880">
        <v>121.079122</v>
      </c>
      <c r="G1880">
        <v>1</v>
      </c>
      <c r="H1880" t="s">
        <v>4427</v>
      </c>
      <c r="I1880" t="s">
        <v>20</v>
      </c>
      <c r="J1880">
        <v>1</v>
      </c>
      <c r="K1880" t="s">
        <v>1640</v>
      </c>
      <c r="L1880" t="s">
        <v>4591</v>
      </c>
      <c r="M1880" t="s">
        <v>4592</v>
      </c>
      <c r="N1880" t="s">
        <v>24</v>
      </c>
      <c r="O1880" t="s">
        <v>42</v>
      </c>
      <c r="P1880">
        <v>6</v>
      </c>
      <c r="Q1880" s="3">
        <v>0.29166666666666669</v>
      </c>
      <c r="R1880">
        <f>1</f>
        <v>1</v>
      </c>
    </row>
    <row r="1881" spans="1:18" x14ac:dyDescent="0.2">
      <c r="A1881" s="1">
        <v>43338</v>
      </c>
      <c r="B1881" s="2">
        <v>0.41875000000000001</v>
      </c>
      <c r="C1881" t="s">
        <v>17</v>
      </c>
      <c r="D1881" t="s">
        <v>4593</v>
      </c>
      <c r="E1881">
        <v>14.710474</v>
      </c>
      <c r="F1881">
        <v>121.061091</v>
      </c>
      <c r="G1881">
        <v>1</v>
      </c>
      <c r="H1881" t="s">
        <v>4427</v>
      </c>
      <c r="I1881" t="s">
        <v>20</v>
      </c>
      <c r="J1881">
        <v>1</v>
      </c>
      <c r="K1881" t="s">
        <v>2133</v>
      </c>
      <c r="L1881" t="s">
        <v>4594</v>
      </c>
      <c r="M1881" t="s">
        <v>4595</v>
      </c>
      <c r="N1881" t="s">
        <v>24</v>
      </c>
      <c r="O1881" t="s">
        <v>66</v>
      </c>
      <c r="P1881">
        <v>7</v>
      </c>
      <c r="Q1881" s="3">
        <v>0.41666666666666669</v>
      </c>
      <c r="R1881">
        <f>1</f>
        <v>1</v>
      </c>
    </row>
    <row r="1882" spans="1:18" x14ac:dyDescent="0.2">
      <c r="A1882" s="1">
        <v>43338</v>
      </c>
      <c r="B1882" s="2">
        <v>0.42083333333333334</v>
      </c>
      <c r="C1882" t="s">
        <v>17</v>
      </c>
      <c r="D1882" t="s">
        <v>1083</v>
      </c>
      <c r="E1882">
        <v>14.605472000000001</v>
      </c>
      <c r="F1882">
        <v>121.079122</v>
      </c>
      <c r="G1882">
        <v>1</v>
      </c>
      <c r="H1882" t="s">
        <v>4427</v>
      </c>
      <c r="I1882" t="s">
        <v>20</v>
      </c>
      <c r="J1882">
        <v>1</v>
      </c>
      <c r="K1882" t="s">
        <v>1009</v>
      </c>
      <c r="L1882" t="s">
        <v>4596</v>
      </c>
      <c r="M1882" t="s">
        <v>4597</v>
      </c>
      <c r="N1882" t="s">
        <v>24</v>
      </c>
      <c r="O1882" t="s">
        <v>66</v>
      </c>
      <c r="P1882">
        <v>7</v>
      </c>
      <c r="Q1882" s="3">
        <v>0.41666666666666669</v>
      </c>
      <c r="R1882">
        <f>1</f>
        <v>1</v>
      </c>
    </row>
    <row r="1883" spans="1:18" x14ac:dyDescent="0.2">
      <c r="A1883" s="1">
        <v>43339</v>
      </c>
      <c r="B1883" s="2">
        <v>0.70138888888888884</v>
      </c>
      <c r="C1883" t="s">
        <v>17</v>
      </c>
      <c r="D1883" t="s">
        <v>343</v>
      </c>
      <c r="E1883">
        <v>14.613659999999999</v>
      </c>
      <c r="F1883">
        <v>121.05380100000001</v>
      </c>
      <c r="G1883">
        <v>1</v>
      </c>
      <c r="H1883" t="s">
        <v>4427</v>
      </c>
      <c r="I1883" t="s">
        <v>20</v>
      </c>
      <c r="J1883">
        <v>1</v>
      </c>
      <c r="K1883" t="s">
        <v>47</v>
      </c>
      <c r="L1883" t="s">
        <v>4598</v>
      </c>
      <c r="M1883" t="s">
        <v>4599</v>
      </c>
      <c r="N1883" t="s">
        <v>24</v>
      </c>
      <c r="O1883" t="s">
        <v>36</v>
      </c>
      <c r="P1883">
        <v>1</v>
      </c>
      <c r="Q1883" s="3">
        <v>0.70833333333333337</v>
      </c>
      <c r="R1883">
        <f>1</f>
        <v>1</v>
      </c>
    </row>
    <row r="1884" spans="1:18" x14ac:dyDescent="0.2">
      <c r="A1884" s="1">
        <v>43339</v>
      </c>
      <c r="B1884" s="2">
        <v>0.31944444444444448</v>
      </c>
      <c r="C1884" t="s">
        <v>17</v>
      </c>
      <c r="D1884" t="s">
        <v>1083</v>
      </c>
      <c r="E1884">
        <v>14.605472000000001</v>
      </c>
      <c r="F1884">
        <v>121.079122</v>
      </c>
      <c r="G1884">
        <v>1</v>
      </c>
      <c r="H1884" t="s">
        <v>4427</v>
      </c>
      <c r="I1884" t="s">
        <v>20</v>
      </c>
      <c r="J1884">
        <v>1</v>
      </c>
      <c r="K1884" t="s">
        <v>1009</v>
      </c>
      <c r="L1884" t="s">
        <v>4600</v>
      </c>
      <c r="M1884" t="s">
        <v>4601</v>
      </c>
      <c r="N1884" t="s">
        <v>24</v>
      </c>
      <c r="O1884" t="s">
        <v>36</v>
      </c>
      <c r="P1884">
        <v>1</v>
      </c>
      <c r="Q1884" s="3">
        <v>0.33333333333333331</v>
      </c>
      <c r="R1884">
        <f>1</f>
        <v>1</v>
      </c>
    </row>
    <row r="1885" spans="1:18" x14ac:dyDescent="0.2">
      <c r="A1885" s="1">
        <v>43340</v>
      </c>
      <c r="B1885" s="2">
        <v>0.33263888888888887</v>
      </c>
      <c r="C1885" t="s">
        <v>17</v>
      </c>
      <c r="D1885" t="s">
        <v>1429</v>
      </c>
      <c r="E1885">
        <v>14.621563999999999</v>
      </c>
      <c r="F1885">
        <v>121.050149</v>
      </c>
      <c r="G1885">
        <v>1</v>
      </c>
      <c r="H1885" t="s">
        <v>4427</v>
      </c>
      <c r="I1885" t="s">
        <v>20</v>
      </c>
      <c r="J1885">
        <v>1</v>
      </c>
      <c r="K1885" t="s">
        <v>328</v>
      </c>
      <c r="L1885" t="s">
        <v>4602</v>
      </c>
      <c r="M1885" t="s">
        <v>4603</v>
      </c>
      <c r="N1885" t="s">
        <v>24</v>
      </c>
      <c r="O1885" t="s">
        <v>59</v>
      </c>
      <c r="P1885">
        <v>2</v>
      </c>
      <c r="Q1885" s="3">
        <v>0.33333333333333331</v>
      </c>
      <c r="R1885">
        <f>1</f>
        <v>1</v>
      </c>
    </row>
    <row r="1886" spans="1:18" x14ac:dyDescent="0.2">
      <c r="A1886" s="1">
        <v>43340</v>
      </c>
      <c r="B1886" s="2">
        <v>0.51111111111111118</v>
      </c>
      <c r="C1886" t="s">
        <v>17</v>
      </c>
      <c r="D1886" t="s">
        <v>1056</v>
      </c>
      <c r="E1886">
        <v>14.632910000000001</v>
      </c>
      <c r="F1886">
        <v>121.044944</v>
      </c>
      <c r="G1886">
        <v>1</v>
      </c>
      <c r="H1886" t="s">
        <v>4427</v>
      </c>
      <c r="I1886" t="s">
        <v>20</v>
      </c>
      <c r="J1886">
        <v>1</v>
      </c>
      <c r="K1886" t="s">
        <v>130</v>
      </c>
      <c r="L1886" t="s">
        <v>4604</v>
      </c>
      <c r="M1886" t="s">
        <v>4605</v>
      </c>
      <c r="N1886" t="s">
        <v>24</v>
      </c>
      <c r="O1886" t="s">
        <v>59</v>
      </c>
      <c r="P1886">
        <v>2</v>
      </c>
      <c r="Q1886" s="3">
        <v>0.5</v>
      </c>
      <c r="R1886">
        <f>1</f>
        <v>1</v>
      </c>
    </row>
    <row r="1887" spans="1:18" x14ac:dyDescent="0.2">
      <c r="A1887" s="1">
        <v>43340</v>
      </c>
      <c r="B1887" s="2">
        <v>0.23402777777777781</v>
      </c>
      <c r="C1887" t="s">
        <v>17</v>
      </c>
      <c r="D1887" t="s">
        <v>4606</v>
      </c>
      <c r="E1887">
        <v>14.648274000000001</v>
      </c>
      <c r="F1887">
        <v>121.074353</v>
      </c>
      <c r="G1887">
        <v>1</v>
      </c>
      <c r="H1887" t="s">
        <v>4427</v>
      </c>
      <c r="I1887" t="s">
        <v>20</v>
      </c>
      <c r="J1887">
        <v>1</v>
      </c>
      <c r="K1887" t="s">
        <v>1029</v>
      </c>
      <c r="L1887" t="s">
        <v>4607</v>
      </c>
      <c r="M1887" t="s">
        <v>4608</v>
      </c>
      <c r="N1887" t="s">
        <v>24</v>
      </c>
      <c r="O1887" t="s">
        <v>59</v>
      </c>
      <c r="P1887">
        <v>2</v>
      </c>
      <c r="Q1887" s="3">
        <v>0.25</v>
      </c>
      <c r="R1887">
        <f>1</f>
        <v>1</v>
      </c>
    </row>
    <row r="1888" spans="1:18" x14ac:dyDescent="0.2">
      <c r="A1888" s="1">
        <v>43342</v>
      </c>
      <c r="B1888" s="2">
        <v>1.4583333333333332E-2</v>
      </c>
      <c r="C1888" t="s">
        <v>17</v>
      </c>
      <c r="D1888" t="s">
        <v>1022</v>
      </c>
      <c r="E1888">
        <v>14.601442</v>
      </c>
      <c r="F1888">
        <v>121.079351</v>
      </c>
      <c r="G1888">
        <v>1</v>
      </c>
      <c r="H1888" t="s">
        <v>4427</v>
      </c>
      <c r="I1888" t="s">
        <v>20</v>
      </c>
      <c r="J1888">
        <v>1</v>
      </c>
      <c r="K1888" t="s">
        <v>947</v>
      </c>
      <c r="L1888" t="s">
        <v>4609</v>
      </c>
      <c r="M1888" t="s">
        <v>4610</v>
      </c>
      <c r="N1888" t="s">
        <v>24</v>
      </c>
      <c r="O1888" t="s">
        <v>46</v>
      </c>
      <c r="P1888">
        <v>4</v>
      </c>
      <c r="Q1888" s="3">
        <v>0</v>
      </c>
      <c r="R1888">
        <f>1</f>
        <v>1</v>
      </c>
    </row>
    <row r="1889" spans="1:18" x14ac:dyDescent="0.2">
      <c r="A1889" s="1">
        <v>43343</v>
      </c>
      <c r="B1889" s="2">
        <v>0.92847222222222225</v>
      </c>
      <c r="C1889" t="s">
        <v>17</v>
      </c>
      <c r="D1889" t="s">
        <v>1184</v>
      </c>
      <c r="E1889">
        <v>14.657413999999999</v>
      </c>
      <c r="F1889">
        <v>121.003896</v>
      </c>
      <c r="G1889">
        <v>1</v>
      </c>
      <c r="H1889" t="s">
        <v>4427</v>
      </c>
      <c r="I1889" t="s">
        <v>20</v>
      </c>
      <c r="J1889">
        <v>1</v>
      </c>
      <c r="K1889" t="s">
        <v>130</v>
      </c>
      <c r="L1889" t="s">
        <v>4611</v>
      </c>
      <c r="M1889" t="s">
        <v>4612</v>
      </c>
      <c r="N1889" t="s">
        <v>24</v>
      </c>
      <c r="O1889" t="s">
        <v>25</v>
      </c>
      <c r="P1889">
        <v>5</v>
      </c>
      <c r="Q1889" s="3">
        <v>0.91666666666666663</v>
      </c>
      <c r="R1889">
        <f>1</f>
        <v>1</v>
      </c>
    </row>
    <row r="1890" spans="1:18" x14ac:dyDescent="0.2">
      <c r="A1890" s="1">
        <v>43344</v>
      </c>
      <c r="B1890" s="2">
        <v>0.5131944444444444</v>
      </c>
      <c r="C1890" t="s">
        <v>17</v>
      </c>
      <c r="D1890" t="s">
        <v>877</v>
      </c>
      <c r="E1890">
        <v>14.625695</v>
      </c>
      <c r="F1890">
        <v>121.048294</v>
      </c>
      <c r="G1890">
        <v>1</v>
      </c>
      <c r="H1890" t="s">
        <v>4427</v>
      </c>
      <c r="I1890" t="s">
        <v>20</v>
      </c>
      <c r="J1890">
        <v>1</v>
      </c>
      <c r="K1890" t="s">
        <v>878</v>
      </c>
      <c r="L1890" t="s">
        <v>4613</v>
      </c>
      <c r="M1890" t="s">
        <v>4614</v>
      </c>
      <c r="N1890" t="s">
        <v>24</v>
      </c>
      <c r="O1890" t="s">
        <v>42</v>
      </c>
      <c r="P1890">
        <v>6</v>
      </c>
      <c r="Q1890" s="3">
        <v>0.5</v>
      </c>
      <c r="R1890">
        <f>1</f>
        <v>1</v>
      </c>
    </row>
    <row r="1891" spans="1:18" x14ac:dyDescent="0.2">
      <c r="A1891" s="1">
        <v>43344</v>
      </c>
      <c r="B1891" s="2">
        <v>0.61805555555555558</v>
      </c>
      <c r="C1891" t="s">
        <v>17</v>
      </c>
      <c r="D1891" t="s">
        <v>3327</v>
      </c>
      <c r="E1891">
        <v>14.652927999999999</v>
      </c>
      <c r="F1891">
        <v>121.031852</v>
      </c>
      <c r="G1891">
        <v>1</v>
      </c>
      <c r="H1891" t="s">
        <v>4427</v>
      </c>
      <c r="I1891" t="s">
        <v>20</v>
      </c>
      <c r="J1891">
        <v>1</v>
      </c>
      <c r="K1891" t="s">
        <v>4615</v>
      </c>
      <c r="L1891" t="s">
        <v>4616</v>
      </c>
      <c r="M1891" t="s">
        <v>4617</v>
      </c>
      <c r="N1891" t="s">
        <v>24</v>
      </c>
      <c r="O1891" t="s">
        <v>42</v>
      </c>
      <c r="P1891">
        <v>6</v>
      </c>
      <c r="Q1891" s="3">
        <v>0.625</v>
      </c>
      <c r="R1891">
        <f>1</f>
        <v>1</v>
      </c>
    </row>
    <row r="1892" spans="1:18" x14ac:dyDescent="0.2">
      <c r="A1892" s="1">
        <v>43344</v>
      </c>
      <c r="B1892" s="2">
        <v>0.76597222222222217</v>
      </c>
      <c r="C1892" t="s">
        <v>17</v>
      </c>
      <c r="D1892" t="s">
        <v>4618</v>
      </c>
      <c r="E1892">
        <v>14.592515000000001</v>
      </c>
      <c r="F1892">
        <v>121.05822499999999</v>
      </c>
      <c r="G1892">
        <v>1</v>
      </c>
      <c r="H1892" t="s">
        <v>4427</v>
      </c>
      <c r="I1892" t="s">
        <v>20</v>
      </c>
      <c r="J1892">
        <v>1</v>
      </c>
      <c r="K1892" t="s">
        <v>130</v>
      </c>
      <c r="L1892" t="s">
        <v>4619</v>
      </c>
      <c r="M1892" t="s">
        <v>4620</v>
      </c>
      <c r="N1892" t="s">
        <v>24</v>
      </c>
      <c r="O1892" t="s">
        <v>42</v>
      </c>
      <c r="P1892">
        <v>6</v>
      </c>
      <c r="Q1892" s="3">
        <v>0.75</v>
      </c>
      <c r="R1892">
        <f>1</f>
        <v>1</v>
      </c>
    </row>
    <row r="1893" spans="1:18" x14ac:dyDescent="0.2">
      <c r="A1893" s="1">
        <v>43344</v>
      </c>
      <c r="B1893" s="2">
        <v>0.77986111111111101</v>
      </c>
      <c r="C1893" t="s">
        <v>17</v>
      </c>
      <c r="D1893" t="s">
        <v>1429</v>
      </c>
      <c r="E1893">
        <v>14.621563999999999</v>
      </c>
      <c r="F1893">
        <v>121.050149</v>
      </c>
      <c r="G1893">
        <v>1</v>
      </c>
      <c r="H1893" t="s">
        <v>4427</v>
      </c>
      <c r="I1893" t="s">
        <v>20</v>
      </c>
      <c r="J1893">
        <v>1</v>
      </c>
      <c r="K1893" t="s">
        <v>53</v>
      </c>
      <c r="L1893" t="s">
        <v>4621</v>
      </c>
      <c r="M1893" t="s">
        <v>4622</v>
      </c>
      <c r="N1893" t="s">
        <v>24</v>
      </c>
      <c r="O1893" t="s">
        <v>42</v>
      </c>
      <c r="P1893">
        <v>6</v>
      </c>
      <c r="Q1893" s="3">
        <v>0.79166666666666663</v>
      </c>
      <c r="R1893">
        <f>1</f>
        <v>1</v>
      </c>
    </row>
    <row r="1894" spans="1:18" x14ac:dyDescent="0.2">
      <c r="A1894" s="1">
        <v>43345</v>
      </c>
      <c r="B1894" s="2">
        <v>0.32500000000000001</v>
      </c>
      <c r="C1894" t="s">
        <v>17</v>
      </c>
      <c r="D1894" t="s">
        <v>1575</v>
      </c>
      <c r="E1894">
        <v>14.601442</v>
      </c>
      <c r="F1894">
        <v>121.079351</v>
      </c>
      <c r="G1894">
        <v>1</v>
      </c>
      <c r="H1894" t="s">
        <v>4427</v>
      </c>
      <c r="I1894" t="s">
        <v>20</v>
      </c>
      <c r="J1894">
        <v>1</v>
      </c>
      <c r="K1894" t="s">
        <v>4623</v>
      </c>
      <c r="L1894" t="s">
        <v>4624</v>
      </c>
      <c r="M1894" t="s">
        <v>4625</v>
      </c>
      <c r="N1894" t="s">
        <v>24</v>
      </c>
      <c r="O1894" t="s">
        <v>66</v>
      </c>
      <c r="P1894">
        <v>7</v>
      </c>
      <c r="Q1894" s="3">
        <v>0.33333333333333331</v>
      </c>
      <c r="R1894">
        <f>1</f>
        <v>1</v>
      </c>
    </row>
    <row r="1895" spans="1:18" x14ac:dyDescent="0.2">
      <c r="A1895" s="1">
        <v>43346</v>
      </c>
      <c r="B1895" s="2">
        <v>0.32500000000000001</v>
      </c>
      <c r="C1895" t="s">
        <v>17</v>
      </c>
      <c r="D1895" t="s">
        <v>1022</v>
      </c>
      <c r="E1895">
        <v>14.601442</v>
      </c>
      <c r="F1895">
        <v>121.079351</v>
      </c>
      <c r="G1895">
        <v>1</v>
      </c>
      <c r="H1895" t="s">
        <v>4427</v>
      </c>
      <c r="I1895" t="s">
        <v>20</v>
      </c>
      <c r="J1895">
        <v>1</v>
      </c>
      <c r="K1895" t="s">
        <v>4623</v>
      </c>
      <c r="L1895" t="s">
        <v>4626</v>
      </c>
      <c r="M1895" t="s">
        <v>4627</v>
      </c>
      <c r="N1895" t="s">
        <v>24</v>
      </c>
      <c r="O1895" t="s">
        <v>36</v>
      </c>
      <c r="P1895">
        <v>1</v>
      </c>
      <c r="Q1895" s="3">
        <v>0.33333333333333331</v>
      </c>
      <c r="R1895">
        <f>1</f>
        <v>1</v>
      </c>
    </row>
    <row r="1896" spans="1:18" x14ac:dyDescent="0.2">
      <c r="A1896" s="1">
        <v>43346</v>
      </c>
      <c r="B1896" s="2">
        <v>0.47916666666666669</v>
      </c>
      <c r="C1896" t="s">
        <v>17</v>
      </c>
      <c r="D1896" t="s">
        <v>4628</v>
      </c>
      <c r="E1896">
        <v>14.605745000000001</v>
      </c>
      <c r="F1896">
        <v>121.057513</v>
      </c>
      <c r="G1896">
        <v>1</v>
      </c>
      <c r="H1896" t="s">
        <v>4427</v>
      </c>
      <c r="I1896" t="s">
        <v>20</v>
      </c>
      <c r="J1896">
        <v>1</v>
      </c>
      <c r="K1896" t="s">
        <v>4629</v>
      </c>
      <c r="L1896" t="s">
        <v>4630</v>
      </c>
      <c r="M1896" t="s">
        <v>4631</v>
      </c>
      <c r="N1896" t="s">
        <v>24</v>
      </c>
      <c r="O1896" t="s">
        <v>36</v>
      </c>
      <c r="P1896">
        <v>1</v>
      </c>
      <c r="Q1896" s="3">
        <v>0.5</v>
      </c>
      <c r="R1896">
        <f>1</f>
        <v>1</v>
      </c>
    </row>
    <row r="1897" spans="1:18" x14ac:dyDescent="0.2">
      <c r="A1897" s="1">
        <v>43348</v>
      </c>
      <c r="B1897" s="2">
        <v>0.3347222222222222</v>
      </c>
      <c r="C1897" t="s">
        <v>17</v>
      </c>
      <c r="D1897" t="s">
        <v>1222</v>
      </c>
      <c r="E1897">
        <v>14.632910000000001</v>
      </c>
      <c r="F1897">
        <v>121.044944</v>
      </c>
      <c r="G1897">
        <v>1</v>
      </c>
      <c r="H1897" t="s">
        <v>4427</v>
      </c>
      <c r="I1897" t="s">
        <v>20</v>
      </c>
      <c r="J1897">
        <v>1</v>
      </c>
      <c r="K1897" t="s">
        <v>47</v>
      </c>
      <c r="L1897" t="s">
        <v>4632</v>
      </c>
      <c r="M1897" t="s">
        <v>4633</v>
      </c>
      <c r="N1897" t="s">
        <v>24</v>
      </c>
      <c r="O1897" t="s">
        <v>29</v>
      </c>
      <c r="P1897">
        <v>3</v>
      </c>
      <c r="Q1897" s="3">
        <v>0.33333333333333331</v>
      </c>
      <c r="R1897">
        <f>1</f>
        <v>1</v>
      </c>
    </row>
    <row r="1898" spans="1:18" x14ac:dyDescent="0.2">
      <c r="A1898" s="1">
        <v>43348</v>
      </c>
      <c r="B1898" s="2">
        <v>0.53611111111111109</v>
      </c>
      <c r="C1898" t="s">
        <v>17</v>
      </c>
      <c r="D1898" t="s">
        <v>1302</v>
      </c>
      <c r="E1898">
        <v>14.678839</v>
      </c>
      <c r="F1898">
        <v>121.032123</v>
      </c>
      <c r="G1898">
        <v>1</v>
      </c>
      <c r="H1898" t="s">
        <v>4427</v>
      </c>
      <c r="I1898" t="s">
        <v>20</v>
      </c>
      <c r="J1898">
        <v>1</v>
      </c>
      <c r="K1898" t="s">
        <v>2986</v>
      </c>
      <c r="L1898" t="s">
        <v>4634</v>
      </c>
      <c r="M1898" t="s">
        <v>4635</v>
      </c>
      <c r="N1898" t="s">
        <v>24</v>
      </c>
      <c r="O1898" t="s">
        <v>29</v>
      </c>
      <c r="P1898">
        <v>3</v>
      </c>
      <c r="Q1898" s="3">
        <v>0.54166666666666663</v>
      </c>
      <c r="R1898">
        <f>1</f>
        <v>1</v>
      </c>
    </row>
    <row r="1899" spans="1:18" x14ac:dyDescent="0.2">
      <c r="A1899" s="1">
        <v>43348</v>
      </c>
      <c r="B1899" s="2">
        <v>0.64652777777777781</v>
      </c>
      <c r="C1899" t="s">
        <v>17</v>
      </c>
      <c r="D1899" t="s">
        <v>1028</v>
      </c>
      <c r="E1899">
        <v>14.657667999999999</v>
      </c>
      <c r="F1899">
        <v>121.017212</v>
      </c>
      <c r="G1899">
        <v>1</v>
      </c>
      <c r="H1899" t="s">
        <v>4427</v>
      </c>
      <c r="I1899" t="s">
        <v>20</v>
      </c>
      <c r="J1899">
        <v>1</v>
      </c>
      <c r="K1899" t="s">
        <v>21</v>
      </c>
      <c r="L1899" t="s">
        <v>4636</v>
      </c>
      <c r="M1899" t="s">
        <v>4637</v>
      </c>
      <c r="N1899" t="s">
        <v>24</v>
      </c>
      <c r="O1899" t="s">
        <v>29</v>
      </c>
      <c r="P1899">
        <v>3</v>
      </c>
      <c r="Q1899" s="3">
        <v>0.66666666666666663</v>
      </c>
      <c r="R1899">
        <f>1</f>
        <v>1</v>
      </c>
    </row>
    <row r="1900" spans="1:18" x14ac:dyDescent="0.2">
      <c r="A1900" s="1">
        <v>43348</v>
      </c>
      <c r="B1900" s="2">
        <v>0.74861111111111101</v>
      </c>
      <c r="C1900" t="s">
        <v>17</v>
      </c>
      <c r="D1900" t="s">
        <v>4638</v>
      </c>
      <c r="E1900">
        <v>14.657621000000001</v>
      </c>
      <c r="F1900">
        <v>121.015619</v>
      </c>
      <c r="G1900">
        <v>1</v>
      </c>
      <c r="H1900" t="s">
        <v>4427</v>
      </c>
      <c r="I1900" t="s">
        <v>20</v>
      </c>
      <c r="J1900">
        <v>1</v>
      </c>
      <c r="K1900" t="s">
        <v>37</v>
      </c>
      <c r="L1900" t="s">
        <v>4639</v>
      </c>
      <c r="M1900" t="s">
        <v>4640</v>
      </c>
      <c r="N1900" t="s">
        <v>24</v>
      </c>
      <c r="O1900" t="s">
        <v>29</v>
      </c>
      <c r="P1900">
        <v>3</v>
      </c>
      <c r="Q1900" s="3">
        <v>0.75</v>
      </c>
      <c r="R1900">
        <f>1</f>
        <v>1</v>
      </c>
    </row>
    <row r="1901" spans="1:18" x14ac:dyDescent="0.2">
      <c r="A1901" s="1">
        <v>43350</v>
      </c>
      <c r="B1901" s="2">
        <v>0.4916666666666667</v>
      </c>
      <c r="C1901" t="s">
        <v>17</v>
      </c>
      <c r="D1901" t="s">
        <v>1219</v>
      </c>
      <c r="E1901">
        <v>14.603014999999999</v>
      </c>
      <c r="F1901">
        <v>121.079256</v>
      </c>
      <c r="G1901">
        <v>1</v>
      </c>
      <c r="H1901" t="s">
        <v>4427</v>
      </c>
      <c r="I1901" t="s">
        <v>20</v>
      </c>
      <c r="J1901">
        <v>1</v>
      </c>
      <c r="K1901" t="s">
        <v>947</v>
      </c>
      <c r="L1901" t="s">
        <v>4641</v>
      </c>
      <c r="M1901" t="s">
        <v>4642</v>
      </c>
      <c r="N1901" t="s">
        <v>24</v>
      </c>
      <c r="O1901" t="s">
        <v>25</v>
      </c>
      <c r="P1901">
        <v>5</v>
      </c>
      <c r="Q1901" s="3">
        <v>0.5</v>
      </c>
      <c r="R1901">
        <f>1</f>
        <v>1</v>
      </c>
    </row>
    <row r="1902" spans="1:18" x14ac:dyDescent="0.2">
      <c r="A1902" s="1">
        <v>43350</v>
      </c>
      <c r="B1902" s="2">
        <v>0.57500000000000007</v>
      </c>
      <c r="C1902" t="s">
        <v>17</v>
      </c>
      <c r="D1902" t="s">
        <v>1196</v>
      </c>
      <c r="E1902">
        <v>14.651395000000001</v>
      </c>
      <c r="F1902">
        <v>121.074415</v>
      </c>
      <c r="G1902">
        <v>1</v>
      </c>
      <c r="H1902" t="s">
        <v>4427</v>
      </c>
      <c r="I1902" t="s">
        <v>20</v>
      </c>
      <c r="J1902">
        <v>1</v>
      </c>
      <c r="K1902" t="s">
        <v>947</v>
      </c>
      <c r="L1902" t="s">
        <v>4643</v>
      </c>
      <c r="M1902" t="s">
        <v>4644</v>
      </c>
      <c r="N1902" t="s">
        <v>24</v>
      </c>
      <c r="O1902" t="s">
        <v>25</v>
      </c>
      <c r="P1902">
        <v>5</v>
      </c>
      <c r="Q1902" s="3">
        <v>0.58333333333333337</v>
      </c>
      <c r="R1902">
        <f>1</f>
        <v>1</v>
      </c>
    </row>
    <row r="1903" spans="1:18" x14ac:dyDescent="0.2">
      <c r="A1903" s="1">
        <v>43350</v>
      </c>
      <c r="B1903" s="2">
        <v>0.8833333333333333</v>
      </c>
      <c r="C1903" t="s">
        <v>17</v>
      </c>
      <c r="D1903" t="s">
        <v>1446</v>
      </c>
      <c r="E1903">
        <v>14.651395000000001</v>
      </c>
      <c r="F1903">
        <v>121.074415</v>
      </c>
      <c r="G1903">
        <v>1</v>
      </c>
      <c r="H1903" t="s">
        <v>4427</v>
      </c>
      <c r="I1903" t="s">
        <v>20</v>
      </c>
      <c r="J1903">
        <v>1</v>
      </c>
      <c r="K1903" t="s">
        <v>185</v>
      </c>
      <c r="L1903" t="s">
        <v>4645</v>
      </c>
      <c r="M1903" t="s">
        <v>4646</v>
      </c>
      <c r="N1903" t="s">
        <v>24</v>
      </c>
      <c r="O1903" t="s">
        <v>25</v>
      </c>
      <c r="P1903">
        <v>5</v>
      </c>
      <c r="Q1903" s="3">
        <v>0.875</v>
      </c>
      <c r="R1903">
        <f>1</f>
        <v>1</v>
      </c>
    </row>
    <row r="1904" spans="1:18" x14ac:dyDescent="0.2">
      <c r="A1904" s="1">
        <v>43351</v>
      </c>
      <c r="B1904" s="2">
        <v>0.3354166666666667</v>
      </c>
      <c r="C1904" t="s">
        <v>17</v>
      </c>
      <c r="D1904" t="s">
        <v>4576</v>
      </c>
      <c r="E1904">
        <v>14.619717</v>
      </c>
      <c r="F1904">
        <v>121.050978</v>
      </c>
      <c r="G1904">
        <v>1</v>
      </c>
      <c r="H1904" t="s">
        <v>4427</v>
      </c>
      <c r="I1904" t="s">
        <v>20</v>
      </c>
      <c r="J1904">
        <v>1</v>
      </c>
      <c r="K1904" t="s">
        <v>47</v>
      </c>
      <c r="L1904" t="s">
        <v>4647</v>
      </c>
      <c r="M1904" t="s">
        <v>4648</v>
      </c>
      <c r="N1904" t="s">
        <v>24</v>
      </c>
      <c r="O1904" t="s">
        <v>42</v>
      </c>
      <c r="P1904">
        <v>6</v>
      </c>
      <c r="Q1904" s="3">
        <v>0.33333333333333331</v>
      </c>
      <c r="R1904">
        <f>1</f>
        <v>1</v>
      </c>
    </row>
    <row r="1905" spans="1:18" x14ac:dyDescent="0.2">
      <c r="A1905" s="1">
        <v>43351</v>
      </c>
      <c r="B1905" s="2">
        <v>0.34652777777777777</v>
      </c>
      <c r="C1905" t="s">
        <v>17</v>
      </c>
      <c r="D1905" t="s">
        <v>1111</v>
      </c>
      <c r="E1905">
        <v>14.638481000000001</v>
      </c>
      <c r="F1905">
        <v>121.07454</v>
      </c>
      <c r="G1905">
        <v>1</v>
      </c>
      <c r="H1905" t="s">
        <v>4427</v>
      </c>
      <c r="I1905" t="s">
        <v>20</v>
      </c>
      <c r="J1905">
        <v>1</v>
      </c>
      <c r="K1905" t="s">
        <v>571</v>
      </c>
      <c r="L1905" t="s">
        <v>4649</v>
      </c>
      <c r="M1905" t="s">
        <v>4650</v>
      </c>
      <c r="N1905" t="s">
        <v>24</v>
      </c>
      <c r="O1905" t="s">
        <v>42</v>
      </c>
      <c r="P1905">
        <v>6</v>
      </c>
      <c r="Q1905" s="3">
        <v>0.33333333333333331</v>
      </c>
      <c r="R1905">
        <f>1</f>
        <v>1</v>
      </c>
    </row>
    <row r="1906" spans="1:18" x14ac:dyDescent="0.2">
      <c r="A1906" s="1">
        <v>43351</v>
      </c>
      <c r="B1906" s="2">
        <v>0.74444444444444446</v>
      </c>
      <c r="C1906" t="s">
        <v>17</v>
      </c>
      <c r="D1906" t="s">
        <v>1028</v>
      </c>
      <c r="E1906">
        <v>14.657667999999999</v>
      </c>
      <c r="F1906">
        <v>121.017212</v>
      </c>
      <c r="G1906">
        <v>1</v>
      </c>
      <c r="H1906" t="s">
        <v>4427</v>
      </c>
      <c r="I1906" t="s">
        <v>20</v>
      </c>
      <c r="J1906">
        <v>1</v>
      </c>
      <c r="K1906" t="s">
        <v>771</v>
      </c>
      <c r="L1906" t="s">
        <v>4651</v>
      </c>
      <c r="M1906" t="s">
        <v>4652</v>
      </c>
      <c r="N1906" t="s">
        <v>24</v>
      </c>
      <c r="O1906" t="s">
        <v>42</v>
      </c>
      <c r="P1906">
        <v>6</v>
      </c>
      <c r="Q1906" s="3">
        <v>0.75</v>
      </c>
      <c r="R1906">
        <f>1</f>
        <v>1</v>
      </c>
    </row>
    <row r="1907" spans="1:18" x14ac:dyDescent="0.2">
      <c r="A1907" s="1">
        <v>43353</v>
      </c>
      <c r="B1907" s="2">
        <v>0.63888888888888895</v>
      </c>
      <c r="C1907" t="s">
        <v>17</v>
      </c>
      <c r="D1907" t="s">
        <v>4653</v>
      </c>
      <c r="E1907">
        <v>14.605745000000001</v>
      </c>
      <c r="F1907">
        <v>121.057513</v>
      </c>
      <c r="G1907">
        <v>1</v>
      </c>
      <c r="H1907" t="s">
        <v>4427</v>
      </c>
      <c r="I1907" t="s">
        <v>20</v>
      </c>
      <c r="J1907">
        <v>1</v>
      </c>
      <c r="K1907" t="s">
        <v>81</v>
      </c>
      <c r="L1907" t="s">
        <v>4654</v>
      </c>
      <c r="M1907" t="s">
        <v>4655</v>
      </c>
      <c r="N1907" t="s">
        <v>24</v>
      </c>
      <c r="O1907" t="s">
        <v>36</v>
      </c>
      <c r="P1907">
        <v>1</v>
      </c>
      <c r="Q1907" s="3">
        <v>0.625</v>
      </c>
      <c r="R1907">
        <f>1</f>
        <v>1</v>
      </c>
    </row>
    <row r="1908" spans="1:18" x14ac:dyDescent="0.2">
      <c r="A1908" s="1">
        <v>43354</v>
      </c>
      <c r="B1908" s="2">
        <v>0.40416666666666662</v>
      </c>
      <c r="C1908" t="s">
        <v>17</v>
      </c>
      <c r="D1908" t="s">
        <v>1083</v>
      </c>
      <c r="E1908">
        <v>14.605472000000001</v>
      </c>
      <c r="F1908">
        <v>121.079122</v>
      </c>
      <c r="G1908">
        <v>1</v>
      </c>
      <c r="H1908" t="s">
        <v>4427</v>
      </c>
      <c r="I1908" t="s">
        <v>20</v>
      </c>
      <c r="J1908">
        <v>1</v>
      </c>
      <c r="K1908" t="s">
        <v>3926</v>
      </c>
      <c r="L1908" t="s">
        <v>4656</v>
      </c>
      <c r="M1908" t="s">
        <v>4657</v>
      </c>
      <c r="N1908" t="s">
        <v>24</v>
      </c>
      <c r="O1908" t="s">
        <v>59</v>
      </c>
      <c r="P1908">
        <v>2</v>
      </c>
      <c r="Q1908" s="3">
        <v>0.41666666666666669</v>
      </c>
      <c r="R1908">
        <f>1</f>
        <v>1</v>
      </c>
    </row>
    <row r="1909" spans="1:18" x14ac:dyDescent="0.2">
      <c r="A1909" s="1">
        <v>43354</v>
      </c>
      <c r="B1909" s="2">
        <v>0.46319444444444446</v>
      </c>
      <c r="C1909" t="s">
        <v>17</v>
      </c>
      <c r="D1909" t="s">
        <v>1111</v>
      </c>
      <c r="E1909">
        <v>14.638481000000001</v>
      </c>
      <c r="F1909">
        <v>121.07454</v>
      </c>
      <c r="G1909">
        <v>1</v>
      </c>
      <c r="H1909" t="s">
        <v>4427</v>
      </c>
      <c r="I1909" t="s">
        <v>20</v>
      </c>
      <c r="J1909">
        <v>1</v>
      </c>
      <c r="K1909" t="s">
        <v>136</v>
      </c>
      <c r="L1909" t="s">
        <v>4658</v>
      </c>
      <c r="M1909" t="s">
        <v>4659</v>
      </c>
      <c r="N1909" t="s">
        <v>24</v>
      </c>
      <c r="O1909" t="s">
        <v>59</v>
      </c>
      <c r="P1909">
        <v>2</v>
      </c>
      <c r="Q1909" s="3">
        <v>0.45833333333333331</v>
      </c>
      <c r="R1909">
        <f>1</f>
        <v>1</v>
      </c>
    </row>
    <row r="1910" spans="1:18" x14ac:dyDescent="0.2">
      <c r="A1910" s="1">
        <v>43354</v>
      </c>
      <c r="B1910" s="2">
        <v>0.71180555555555547</v>
      </c>
      <c r="C1910" t="s">
        <v>17</v>
      </c>
      <c r="D1910" t="s">
        <v>1053</v>
      </c>
      <c r="E1910">
        <v>14.621563999999999</v>
      </c>
      <c r="F1910">
        <v>121.050149</v>
      </c>
      <c r="G1910">
        <v>1</v>
      </c>
      <c r="H1910" t="s">
        <v>4427</v>
      </c>
      <c r="I1910" t="s">
        <v>20</v>
      </c>
      <c r="J1910">
        <v>1</v>
      </c>
      <c r="K1910" t="s">
        <v>4660</v>
      </c>
      <c r="L1910" t="s">
        <v>4661</v>
      </c>
      <c r="M1910" t="s">
        <v>4662</v>
      </c>
      <c r="N1910" t="s">
        <v>24</v>
      </c>
      <c r="O1910" t="s">
        <v>59</v>
      </c>
      <c r="P1910">
        <v>2</v>
      </c>
      <c r="Q1910" s="3">
        <v>0.70833333333333337</v>
      </c>
      <c r="R1910">
        <f>1</f>
        <v>1</v>
      </c>
    </row>
    <row r="1911" spans="1:18" x14ac:dyDescent="0.2">
      <c r="A1911" s="1">
        <v>43354</v>
      </c>
      <c r="B1911" s="2">
        <v>0.93541666666666667</v>
      </c>
      <c r="C1911" t="s">
        <v>17</v>
      </c>
      <c r="D1911" t="s">
        <v>4663</v>
      </c>
      <c r="E1911">
        <v>14.637382000000001</v>
      </c>
      <c r="F1911">
        <v>121.07449</v>
      </c>
      <c r="G1911">
        <v>1</v>
      </c>
      <c r="H1911" t="s">
        <v>4427</v>
      </c>
      <c r="I1911" t="s">
        <v>20</v>
      </c>
      <c r="J1911">
        <v>1</v>
      </c>
      <c r="K1911" t="s">
        <v>63</v>
      </c>
      <c r="L1911" t="s">
        <v>4664</v>
      </c>
      <c r="M1911" t="s">
        <v>4665</v>
      </c>
      <c r="N1911" t="s">
        <v>24</v>
      </c>
      <c r="O1911" t="s">
        <v>59</v>
      </c>
      <c r="P1911">
        <v>2</v>
      </c>
      <c r="Q1911" s="3">
        <v>0.91666666666666663</v>
      </c>
      <c r="R1911">
        <f>1</f>
        <v>1</v>
      </c>
    </row>
    <row r="1912" spans="1:18" x14ac:dyDescent="0.2">
      <c r="A1912" s="1">
        <v>43355</v>
      </c>
      <c r="B1912" s="2">
        <v>0.30833333333333335</v>
      </c>
      <c r="C1912" t="s">
        <v>17</v>
      </c>
      <c r="D1912" t="s">
        <v>4666</v>
      </c>
      <c r="E1912">
        <v>14.655614999999999</v>
      </c>
      <c r="F1912">
        <v>121.029875</v>
      </c>
      <c r="G1912">
        <v>1</v>
      </c>
      <c r="H1912" t="s">
        <v>4427</v>
      </c>
      <c r="I1912" t="s">
        <v>20</v>
      </c>
      <c r="J1912">
        <v>1</v>
      </c>
      <c r="K1912" t="s">
        <v>60</v>
      </c>
      <c r="L1912" t="s">
        <v>4667</v>
      </c>
      <c r="M1912" t="s">
        <v>4668</v>
      </c>
      <c r="N1912" t="s">
        <v>24</v>
      </c>
      <c r="O1912" t="s">
        <v>29</v>
      </c>
      <c r="P1912">
        <v>3</v>
      </c>
      <c r="Q1912" s="3">
        <v>0.29166666666666669</v>
      </c>
      <c r="R1912">
        <f>1</f>
        <v>1</v>
      </c>
    </row>
    <row r="1913" spans="1:18" x14ac:dyDescent="0.2">
      <c r="A1913" s="1">
        <v>43355</v>
      </c>
      <c r="B1913" s="2">
        <v>0.3125</v>
      </c>
      <c r="C1913" t="s">
        <v>17</v>
      </c>
      <c r="D1913" t="s">
        <v>1247</v>
      </c>
      <c r="E1913">
        <v>14.644291000000001</v>
      </c>
      <c r="F1913">
        <v>121.07462599999999</v>
      </c>
      <c r="G1913">
        <v>1</v>
      </c>
      <c r="H1913" t="s">
        <v>4427</v>
      </c>
      <c r="I1913" t="s">
        <v>20</v>
      </c>
      <c r="J1913">
        <v>1</v>
      </c>
      <c r="K1913" t="s">
        <v>47</v>
      </c>
      <c r="L1913" t="s">
        <v>4669</v>
      </c>
      <c r="M1913" t="s">
        <v>4670</v>
      </c>
      <c r="N1913" t="s">
        <v>24</v>
      </c>
      <c r="O1913" t="s">
        <v>29</v>
      </c>
      <c r="P1913">
        <v>3</v>
      </c>
      <c r="Q1913" s="3">
        <v>0.33333333333333331</v>
      </c>
      <c r="R1913">
        <f>1</f>
        <v>1</v>
      </c>
    </row>
    <row r="1914" spans="1:18" x14ac:dyDescent="0.2">
      <c r="A1914" s="1">
        <v>43356</v>
      </c>
      <c r="B1914" s="2">
        <v>0.39583333333333331</v>
      </c>
      <c r="C1914" t="s">
        <v>17</v>
      </c>
      <c r="D1914" t="s">
        <v>4671</v>
      </c>
      <c r="E1914">
        <v>14.654249</v>
      </c>
      <c r="F1914">
        <v>121.031008</v>
      </c>
      <c r="G1914">
        <v>1</v>
      </c>
      <c r="H1914" t="s">
        <v>4427</v>
      </c>
      <c r="I1914" t="s">
        <v>20</v>
      </c>
      <c r="J1914">
        <v>1</v>
      </c>
      <c r="K1914" t="s">
        <v>190</v>
      </c>
      <c r="L1914" t="s">
        <v>4672</v>
      </c>
      <c r="M1914" t="s">
        <v>4673</v>
      </c>
      <c r="N1914" t="s">
        <v>24</v>
      </c>
      <c r="O1914" t="s">
        <v>46</v>
      </c>
      <c r="P1914">
        <v>4</v>
      </c>
      <c r="Q1914" s="3">
        <v>0.41666666666666669</v>
      </c>
      <c r="R1914">
        <f>1</f>
        <v>1</v>
      </c>
    </row>
    <row r="1915" spans="1:18" x14ac:dyDescent="0.2">
      <c r="A1915" s="1">
        <v>43356</v>
      </c>
      <c r="B1915" s="2">
        <v>0.44166666666666665</v>
      </c>
      <c r="C1915" t="s">
        <v>17</v>
      </c>
      <c r="D1915" t="s">
        <v>4674</v>
      </c>
      <c r="E1915">
        <v>14.649841</v>
      </c>
      <c r="F1915">
        <v>121.03933000000001</v>
      </c>
      <c r="G1915">
        <v>1</v>
      </c>
      <c r="H1915" t="s">
        <v>4427</v>
      </c>
      <c r="I1915" t="s">
        <v>20</v>
      </c>
      <c r="J1915">
        <v>1</v>
      </c>
      <c r="K1915" t="s">
        <v>67</v>
      </c>
      <c r="L1915" t="s">
        <v>4675</v>
      </c>
      <c r="M1915" t="s">
        <v>4676</v>
      </c>
      <c r="N1915" t="s">
        <v>24</v>
      </c>
      <c r="O1915" t="s">
        <v>46</v>
      </c>
      <c r="P1915">
        <v>4</v>
      </c>
      <c r="Q1915" s="3">
        <v>0.45833333333333331</v>
      </c>
      <c r="R1915">
        <f>1</f>
        <v>1</v>
      </c>
    </row>
    <row r="1916" spans="1:18" x14ac:dyDescent="0.2">
      <c r="A1916" s="1">
        <v>43356</v>
      </c>
      <c r="B1916" s="2">
        <v>0.73958333333333337</v>
      </c>
      <c r="C1916" t="s">
        <v>17</v>
      </c>
      <c r="D1916" t="s">
        <v>4653</v>
      </c>
      <c r="E1916">
        <v>14.605745000000001</v>
      </c>
      <c r="F1916">
        <v>121.057513</v>
      </c>
      <c r="G1916">
        <v>1</v>
      </c>
      <c r="H1916" t="s">
        <v>4427</v>
      </c>
      <c r="I1916" t="s">
        <v>20</v>
      </c>
      <c r="J1916">
        <v>1</v>
      </c>
      <c r="K1916" t="s">
        <v>618</v>
      </c>
      <c r="L1916" t="s">
        <v>4677</v>
      </c>
      <c r="M1916" t="s">
        <v>4678</v>
      </c>
      <c r="N1916" t="s">
        <v>24</v>
      </c>
      <c r="O1916" t="s">
        <v>46</v>
      </c>
      <c r="P1916">
        <v>4</v>
      </c>
      <c r="Q1916" s="3">
        <v>0.75</v>
      </c>
      <c r="R1916">
        <f>1</f>
        <v>1</v>
      </c>
    </row>
    <row r="1917" spans="1:18" x14ac:dyDescent="0.2">
      <c r="A1917" s="1">
        <v>43356</v>
      </c>
      <c r="B1917" s="2">
        <v>0.95833333333333337</v>
      </c>
      <c r="C1917" t="s">
        <v>17</v>
      </c>
      <c r="D1917" t="s">
        <v>1359</v>
      </c>
      <c r="E1917">
        <v>14.638481000000001</v>
      </c>
      <c r="F1917">
        <v>121.07454</v>
      </c>
      <c r="G1917">
        <v>1</v>
      </c>
      <c r="H1917" t="s">
        <v>4427</v>
      </c>
      <c r="I1917" t="s">
        <v>20</v>
      </c>
      <c r="J1917">
        <v>1</v>
      </c>
      <c r="K1917" t="s">
        <v>4679</v>
      </c>
      <c r="L1917" t="s">
        <v>4680</v>
      </c>
      <c r="M1917" t="s">
        <v>4681</v>
      </c>
      <c r="N1917" t="s">
        <v>24</v>
      </c>
      <c r="O1917" t="s">
        <v>46</v>
      </c>
      <c r="P1917">
        <v>4</v>
      </c>
      <c r="Q1917" s="3">
        <v>0.95833333333333337</v>
      </c>
      <c r="R1917">
        <f>1</f>
        <v>1</v>
      </c>
    </row>
    <row r="1918" spans="1:18" x14ac:dyDescent="0.2">
      <c r="A1918" s="1">
        <v>43357</v>
      </c>
      <c r="B1918" s="2">
        <v>0.82013888888888886</v>
      </c>
      <c r="C1918" t="s">
        <v>17</v>
      </c>
      <c r="D1918" t="s">
        <v>1073</v>
      </c>
      <c r="E1918">
        <v>14.656235000000001</v>
      </c>
      <c r="F1918">
        <v>121.02736</v>
      </c>
      <c r="G1918">
        <v>1</v>
      </c>
      <c r="H1918" t="s">
        <v>4427</v>
      </c>
      <c r="I1918" t="s">
        <v>20</v>
      </c>
      <c r="J1918">
        <v>1</v>
      </c>
      <c r="K1918" t="s">
        <v>21</v>
      </c>
      <c r="L1918" t="s">
        <v>4682</v>
      </c>
      <c r="M1918" t="s">
        <v>4683</v>
      </c>
      <c r="N1918" t="s">
        <v>24</v>
      </c>
      <c r="O1918" t="s">
        <v>25</v>
      </c>
      <c r="P1918">
        <v>5</v>
      </c>
      <c r="Q1918" s="3">
        <v>0.83333333333333337</v>
      </c>
      <c r="R1918">
        <f>1</f>
        <v>1</v>
      </c>
    </row>
    <row r="1919" spans="1:18" x14ac:dyDescent="0.2">
      <c r="A1919" s="1">
        <v>43359</v>
      </c>
      <c r="B1919" s="2">
        <v>0.7416666666666667</v>
      </c>
      <c r="C1919" t="s">
        <v>17</v>
      </c>
      <c r="D1919" t="s">
        <v>1678</v>
      </c>
      <c r="E1919">
        <v>14.631691999999999</v>
      </c>
      <c r="F1919">
        <v>121.074217</v>
      </c>
      <c r="G1919">
        <v>1</v>
      </c>
      <c r="H1919" t="s">
        <v>4427</v>
      </c>
      <c r="I1919" t="s">
        <v>20</v>
      </c>
      <c r="J1919">
        <v>1</v>
      </c>
      <c r="K1919" t="s">
        <v>30</v>
      </c>
      <c r="L1919" t="s">
        <v>4684</v>
      </c>
      <c r="M1919" t="s">
        <v>4685</v>
      </c>
      <c r="N1919" t="s">
        <v>24</v>
      </c>
      <c r="O1919" t="s">
        <v>66</v>
      </c>
      <c r="P1919">
        <v>7</v>
      </c>
      <c r="Q1919" s="3">
        <v>0.75</v>
      </c>
      <c r="R1919">
        <f>1</f>
        <v>1</v>
      </c>
    </row>
    <row r="1920" spans="1:18" x14ac:dyDescent="0.2">
      <c r="A1920" s="1">
        <v>43359</v>
      </c>
      <c r="B1920" s="2">
        <v>0.82847222222222217</v>
      </c>
      <c r="C1920" t="s">
        <v>17</v>
      </c>
      <c r="D1920" t="s">
        <v>877</v>
      </c>
      <c r="E1920">
        <v>14.625695</v>
      </c>
      <c r="F1920">
        <v>121.048294</v>
      </c>
      <c r="G1920">
        <v>1</v>
      </c>
      <c r="H1920" t="s">
        <v>4427</v>
      </c>
      <c r="I1920" t="s">
        <v>20</v>
      </c>
      <c r="J1920">
        <v>1</v>
      </c>
      <c r="K1920" t="s">
        <v>830</v>
      </c>
      <c r="L1920" t="s">
        <v>4686</v>
      </c>
      <c r="M1920" t="s">
        <v>4687</v>
      </c>
      <c r="N1920" t="s">
        <v>24</v>
      </c>
      <c r="O1920" t="s">
        <v>66</v>
      </c>
      <c r="P1920">
        <v>7</v>
      </c>
      <c r="Q1920" s="3">
        <v>0.83333333333333337</v>
      </c>
      <c r="R1920">
        <f>1</f>
        <v>1</v>
      </c>
    </row>
    <row r="1921" spans="1:18" x14ac:dyDescent="0.2">
      <c r="A1921" s="1">
        <v>43359</v>
      </c>
      <c r="B1921" s="2">
        <v>0.32083333333333336</v>
      </c>
      <c r="C1921" t="s">
        <v>17</v>
      </c>
      <c r="D1921" t="s">
        <v>3940</v>
      </c>
      <c r="E1921">
        <v>14.628035000000001</v>
      </c>
      <c r="F1921">
        <v>121.047229</v>
      </c>
      <c r="G1921">
        <v>1</v>
      </c>
      <c r="H1921" t="s">
        <v>4427</v>
      </c>
      <c r="I1921" t="s">
        <v>20</v>
      </c>
      <c r="J1921">
        <v>1</v>
      </c>
      <c r="K1921" t="s">
        <v>37</v>
      </c>
      <c r="L1921" t="s">
        <v>4688</v>
      </c>
      <c r="M1921" t="s">
        <v>4689</v>
      </c>
      <c r="N1921" t="s">
        <v>24</v>
      </c>
      <c r="O1921" t="s">
        <v>66</v>
      </c>
      <c r="P1921">
        <v>7</v>
      </c>
      <c r="Q1921" s="3">
        <v>0.33333333333333331</v>
      </c>
      <c r="R1921">
        <f>1</f>
        <v>1</v>
      </c>
    </row>
    <row r="1922" spans="1:18" x14ac:dyDescent="0.2">
      <c r="A1922" s="1">
        <v>43360</v>
      </c>
      <c r="B1922" s="2">
        <v>0.22430555555555556</v>
      </c>
      <c r="C1922" t="s">
        <v>17</v>
      </c>
      <c r="D1922" t="s">
        <v>4690</v>
      </c>
      <c r="E1922">
        <v>14.651395000000001</v>
      </c>
      <c r="F1922">
        <v>121.074415</v>
      </c>
      <c r="G1922">
        <v>1</v>
      </c>
      <c r="H1922" t="s">
        <v>4427</v>
      </c>
      <c r="I1922" t="s">
        <v>20</v>
      </c>
      <c r="J1922">
        <v>1</v>
      </c>
      <c r="K1922" t="s">
        <v>26</v>
      </c>
      <c r="L1922" t="s">
        <v>4691</v>
      </c>
      <c r="M1922" t="s">
        <v>4692</v>
      </c>
      <c r="N1922" t="s">
        <v>24</v>
      </c>
      <c r="O1922" t="s">
        <v>36</v>
      </c>
      <c r="P1922">
        <v>1</v>
      </c>
      <c r="Q1922" s="3">
        <v>0.20833333333333334</v>
      </c>
      <c r="R1922">
        <f>1</f>
        <v>1</v>
      </c>
    </row>
    <row r="1923" spans="1:18" x14ac:dyDescent="0.2">
      <c r="A1923" s="1">
        <v>43360</v>
      </c>
      <c r="B1923" s="2">
        <v>0.28541666666666665</v>
      </c>
      <c r="C1923" t="s">
        <v>17</v>
      </c>
      <c r="D1923" t="s">
        <v>4693</v>
      </c>
      <c r="E1923">
        <v>14.637250999999999</v>
      </c>
      <c r="F1923">
        <v>121.042113</v>
      </c>
      <c r="G1923">
        <v>1</v>
      </c>
      <c r="H1923" t="s">
        <v>4427</v>
      </c>
      <c r="I1923" t="s">
        <v>20</v>
      </c>
      <c r="J1923">
        <v>1</v>
      </c>
      <c r="K1923" t="s">
        <v>328</v>
      </c>
      <c r="L1923" t="s">
        <v>4694</v>
      </c>
      <c r="M1923" t="s">
        <v>4695</v>
      </c>
      <c r="N1923" t="s">
        <v>24</v>
      </c>
      <c r="O1923" t="s">
        <v>36</v>
      </c>
      <c r="P1923">
        <v>1</v>
      </c>
      <c r="Q1923" s="3">
        <v>0.29166666666666669</v>
      </c>
      <c r="R1923">
        <f>1</f>
        <v>1</v>
      </c>
    </row>
    <row r="1924" spans="1:18" x14ac:dyDescent="0.2">
      <c r="A1924" s="1">
        <v>43361</v>
      </c>
      <c r="B1924" s="2">
        <v>0.45763888888888887</v>
      </c>
      <c r="C1924" t="s">
        <v>17</v>
      </c>
      <c r="D1924" t="s">
        <v>4576</v>
      </c>
      <c r="E1924">
        <v>14.619717</v>
      </c>
      <c r="F1924">
        <v>121.050978</v>
      </c>
      <c r="G1924">
        <v>1</v>
      </c>
      <c r="H1924" t="s">
        <v>4427</v>
      </c>
      <c r="I1924" t="s">
        <v>20</v>
      </c>
      <c r="J1924">
        <v>1</v>
      </c>
      <c r="K1924" t="s">
        <v>21</v>
      </c>
      <c r="L1924" t="s">
        <v>4696</v>
      </c>
      <c r="M1924" t="s">
        <v>4697</v>
      </c>
      <c r="N1924" t="s">
        <v>24</v>
      </c>
      <c r="O1924" t="s">
        <v>59</v>
      </c>
      <c r="P1924">
        <v>2</v>
      </c>
      <c r="Q1924" s="3">
        <v>0.45833333333333331</v>
      </c>
      <c r="R1924">
        <f>1</f>
        <v>1</v>
      </c>
    </row>
    <row r="1925" spans="1:18" x14ac:dyDescent="0.2">
      <c r="A1925" s="1">
        <v>43362</v>
      </c>
      <c r="B1925" s="2">
        <v>0.34375</v>
      </c>
      <c r="C1925" t="s">
        <v>17</v>
      </c>
      <c r="D1925" t="s">
        <v>4698</v>
      </c>
      <c r="E1925">
        <v>14.601235000000001</v>
      </c>
      <c r="F1925">
        <v>121.05939100000001</v>
      </c>
      <c r="G1925">
        <v>1</v>
      </c>
      <c r="H1925" t="s">
        <v>4427</v>
      </c>
      <c r="I1925" t="s">
        <v>20</v>
      </c>
      <c r="J1925">
        <v>1</v>
      </c>
      <c r="K1925" t="s">
        <v>95</v>
      </c>
      <c r="L1925" t="s">
        <v>4699</v>
      </c>
      <c r="M1925" t="s">
        <v>4700</v>
      </c>
      <c r="N1925" t="s">
        <v>24</v>
      </c>
      <c r="O1925" t="s">
        <v>29</v>
      </c>
      <c r="P1925">
        <v>3</v>
      </c>
      <c r="Q1925" s="3">
        <v>0.33333333333333331</v>
      </c>
      <c r="R1925">
        <f>1</f>
        <v>1</v>
      </c>
    </row>
    <row r="1926" spans="1:18" x14ac:dyDescent="0.2">
      <c r="A1926" s="1">
        <v>43362</v>
      </c>
      <c r="B1926" s="2">
        <v>0.76111111111111107</v>
      </c>
      <c r="C1926" t="s">
        <v>17</v>
      </c>
      <c r="D1926" t="s">
        <v>1073</v>
      </c>
      <c r="E1926">
        <v>14.656235000000001</v>
      </c>
      <c r="F1926">
        <v>121.02736</v>
      </c>
      <c r="G1926">
        <v>1</v>
      </c>
      <c r="H1926" t="s">
        <v>4427</v>
      </c>
      <c r="I1926" t="s">
        <v>20</v>
      </c>
      <c r="J1926">
        <v>1</v>
      </c>
      <c r="K1926" t="s">
        <v>283</v>
      </c>
      <c r="L1926" t="s">
        <v>4701</v>
      </c>
      <c r="M1926" t="s">
        <v>4702</v>
      </c>
      <c r="N1926" t="s">
        <v>24</v>
      </c>
      <c r="O1926" t="s">
        <v>29</v>
      </c>
      <c r="P1926">
        <v>3</v>
      </c>
      <c r="Q1926" s="3">
        <v>0.75</v>
      </c>
      <c r="R1926">
        <f>1</f>
        <v>1</v>
      </c>
    </row>
    <row r="1927" spans="1:18" x14ac:dyDescent="0.2">
      <c r="A1927" s="1">
        <v>43362</v>
      </c>
      <c r="B1927" s="2">
        <v>0.20555555555555557</v>
      </c>
      <c r="C1927" t="s">
        <v>17</v>
      </c>
      <c r="D1927" t="s">
        <v>1102</v>
      </c>
      <c r="E1927">
        <v>14.657565999999999</v>
      </c>
      <c r="F1927">
        <v>121.074433</v>
      </c>
      <c r="G1927">
        <v>1</v>
      </c>
      <c r="H1927" t="s">
        <v>4427</v>
      </c>
      <c r="I1927" t="s">
        <v>20</v>
      </c>
      <c r="J1927">
        <v>1</v>
      </c>
      <c r="K1927" t="s">
        <v>1679</v>
      </c>
      <c r="L1927" t="s">
        <v>4703</v>
      </c>
      <c r="M1927" t="s">
        <v>4704</v>
      </c>
      <c r="N1927" t="s">
        <v>24</v>
      </c>
      <c r="O1927" t="s">
        <v>29</v>
      </c>
      <c r="P1927">
        <v>3</v>
      </c>
      <c r="Q1927" s="3">
        <v>0.20833333333333334</v>
      </c>
      <c r="R1927">
        <f>1</f>
        <v>1</v>
      </c>
    </row>
    <row r="1928" spans="1:18" x14ac:dyDescent="0.2">
      <c r="A1928" s="1">
        <v>43364</v>
      </c>
      <c r="B1928" s="2">
        <v>0.36944444444444446</v>
      </c>
      <c r="C1928" t="s">
        <v>17</v>
      </c>
      <c r="D1928" t="s">
        <v>4698</v>
      </c>
      <c r="E1928">
        <v>14.601281</v>
      </c>
      <c r="F1928">
        <v>121.059358</v>
      </c>
      <c r="G1928">
        <v>1</v>
      </c>
      <c r="H1928" t="s">
        <v>4427</v>
      </c>
      <c r="I1928" t="s">
        <v>20</v>
      </c>
      <c r="J1928">
        <v>1</v>
      </c>
      <c r="K1928" t="s">
        <v>67</v>
      </c>
      <c r="L1928" t="s">
        <v>4705</v>
      </c>
      <c r="M1928" t="s">
        <v>4706</v>
      </c>
      <c r="N1928" t="s">
        <v>24</v>
      </c>
      <c r="O1928" t="s">
        <v>25</v>
      </c>
      <c r="P1928">
        <v>5</v>
      </c>
      <c r="Q1928" s="3">
        <v>0.375</v>
      </c>
      <c r="R1928">
        <f>1</f>
        <v>1</v>
      </c>
    </row>
    <row r="1929" spans="1:18" x14ac:dyDescent="0.2">
      <c r="A1929" s="1">
        <v>43364</v>
      </c>
      <c r="B1929" s="2">
        <v>0.39444444444444443</v>
      </c>
      <c r="C1929" t="s">
        <v>17</v>
      </c>
      <c r="D1929" t="s">
        <v>4707</v>
      </c>
      <c r="E1929">
        <v>14.642581</v>
      </c>
      <c r="F1929">
        <v>121.03865500000001</v>
      </c>
      <c r="G1929">
        <v>1</v>
      </c>
      <c r="H1929" t="s">
        <v>4427</v>
      </c>
      <c r="I1929" t="s">
        <v>20</v>
      </c>
      <c r="J1929">
        <v>1</v>
      </c>
      <c r="K1929" t="s">
        <v>146</v>
      </c>
      <c r="L1929" t="s">
        <v>4708</v>
      </c>
      <c r="M1929" t="s">
        <v>4709</v>
      </c>
      <c r="N1929" t="s">
        <v>24</v>
      </c>
      <c r="O1929" t="s">
        <v>25</v>
      </c>
      <c r="P1929">
        <v>5</v>
      </c>
      <c r="Q1929" s="3">
        <v>0.375</v>
      </c>
      <c r="R1929">
        <f>1</f>
        <v>1</v>
      </c>
    </row>
    <row r="1930" spans="1:18" x14ac:dyDescent="0.2">
      <c r="A1930" s="1">
        <v>43364</v>
      </c>
      <c r="B1930" s="2">
        <v>0.75694444444444453</v>
      </c>
      <c r="C1930" t="s">
        <v>17</v>
      </c>
      <c r="D1930" t="s">
        <v>3691</v>
      </c>
      <c r="E1930">
        <v>14.638481000000001</v>
      </c>
      <c r="F1930">
        <v>121.07454</v>
      </c>
      <c r="G1930">
        <v>1</v>
      </c>
      <c r="H1930" t="s">
        <v>4427</v>
      </c>
      <c r="I1930" t="s">
        <v>20</v>
      </c>
      <c r="J1930">
        <v>1</v>
      </c>
      <c r="K1930" t="s">
        <v>21</v>
      </c>
      <c r="L1930" t="s">
        <v>4710</v>
      </c>
      <c r="M1930" t="s">
        <v>4711</v>
      </c>
      <c r="N1930" t="s">
        <v>24</v>
      </c>
      <c r="O1930" t="s">
        <v>25</v>
      </c>
      <c r="P1930">
        <v>5</v>
      </c>
      <c r="Q1930" s="3">
        <v>0.75</v>
      </c>
      <c r="R1930">
        <f>1</f>
        <v>1</v>
      </c>
    </row>
    <row r="1931" spans="1:18" x14ac:dyDescent="0.2">
      <c r="A1931" s="1">
        <v>43365</v>
      </c>
      <c r="B1931" s="2">
        <v>0.4777777777777778</v>
      </c>
      <c r="C1931" t="s">
        <v>17</v>
      </c>
      <c r="D1931" t="s">
        <v>4666</v>
      </c>
      <c r="E1931">
        <v>14.655614999999999</v>
      </c>
      <c r="F1931">
        <v>121.029875</v>
      </c>
      <c r="G1931">
        <v>1</v>
      </c>
      <c r="H1931" t="s">
        <v>4427</v>
      </c>
      <c r="I1931" t="s">
        <v>20</v>
      </c>
      <c r="J1931">
        <v>1</v>
      </c>
      <c r="K1931" t="s">
        <v>3763</v>
      </c>
      <c r="L1931" t="s">
        <v>4712</v>
      </c>
      <c r="M1931" t="s">
        <v>4713</v>
      </c>
      <c r="N1931" t="s">
        <v>24</v>
      </c>
      <c r="O1931" t="s">
        <v>42</v>
      </c>
      <c r="P1931">
        <v>6</v>
      </c>
      <c r="Q1931" s="3">
        <v>0.45833333333333331</v>
      </c>
      <c r="R1931">
        <f>1</f>
        <v>1</v>
      </c>
    </row>
    <row r="1932" spans="1:18" x14ac:dyDescent="0.2">
      <c r="A1932" s="1">
        <v>43365</v>
      </c>
      <c r="B1932" s="2">
        <v>0.4777777777777778</v>
      </c>
      <c r="C1932" t="s">
        <v>17</v>
      </c>
      <c r="D1932" t="s">
        <v>4666</v>
      </c>
      <c r="E1932">
        <v>14.655614999999999</v>
      </c>
      <c r="F1932">
        <v>121.029875</v>
      </c>
      <c r="G1932">
        <v>1</v>
      </c>
      <c r="H1932" t="s">
        <v>4427</v>
      </c>
      <c r="I1932" t="s">
        <v>20</v>
      </c>
      <c r="J1932">
        <v>1</v>
      </c>
      <c r="K1932" t="s">
        <v>3763</v>
      </c>
      <c r="L1932" t="s">
        <v>4714</v>
      </c>
      <c r="M1932" t="s">
        <v>4715</v>
      </c>
      <c r="N1932" t="s">
        <v>24</v>
      </c>
      <c r="O1932" t="s">
        <v>42</v>
      </c>
      <c r="P1932">
        <v>6</v>
      </c>
      <c r="Q1932" s="3">
        <v>0.45833333333333331</v>
      </c>
      <c r="R1932">
        <f>1</f>
        <v>1</v>
      </c>
    </row>
    <row r="1933" spans="1:18" x14ac:dyDescent="0.2">
      <c r="A1933" s="1">
        <v>43365</v>
      </c>
      <c r="B1933" s="2">
        <v>0.70624999999999993</v>
      </c>
      <c r="C1933" t="s">
        <v>17</v>
      </c>
      <c r="D1933" t="s">
        <v>1022</v>
      </c>
      <c r="E1933">
        <v>14.601442</v>
      </c>
      <c r="F1933">
        <v>121.079351</v>
      </c>
      <c r="G1933">
        <v>1</v>
      </c>
      <c r="H1933" t="s">
        <v>4427</v>
      </c>
      <c r="I1933" t="s">
        <v>20</v>
      </c>
      <c r="J1933">
        <v>1</v>
      </c>
      <c r="K1933" t="s">
        <v>328</v>
      </c>
      <c r="L1933" t="s">
        <v>4716</v>
      </c>
      <c r="M1933" t="s">
        <v>4717</v>
      </c>
      <c r="N1933" t="s">
        <v>24</v>
      </c>
      <c r="O1933" t="s">
        <v>42</v>
      </c>
      <c r="P1933">
        <v>6</v>
      </c>
      <c r="Q1933" s="3">
        <v>0.70833333333333337</v>
      </c>
      <c r="R1933">
        <f>1</f>
        <v>1</v>
      </c>
    </row>
    <row r="1934" spans="1:18" x14ac:dyDescent="0.2">
      <c r="A1934" s="1">
        <v>43365</v>
      </c>
      <c r="B1934" s="2">
        <v>0.17083333333333331</v>
      </c>
      <c r="C1934" t="s">
        <v>17</v>
      </c>
      <c r="D1934" t="s">
        <v>1429</v>
      </c>
      <c r="E1934">
        <v>14.621563999999999</v>
      </c>
      <c r="F1934">
        <v>121.050149</v>
      </c>
      <c r="G1934">
        <v>1</v>
      </c>
      <c r="H1934" t="s">
        <v>4427</v>
      </c>
      <c r="I1934" t="s">
        <v>20</v>
      </c>
      <c r="J1934">
        <v>1</v>
      </c>
      <c r="K1934" t="s">
        <v>136</v>
      </c>
      <c r="L1934" t="s">
        <v>4718</v>
      </c>
      <c r="M1934" t="s">
        <v>4719</v>
      </c>
      <c r="N1934" t="s">
        <v>24</v>
      </c>
      <c r="O1934" t="s">
        <v>42</v>
      </c>
      <c r="P1934">
        <v>6</v>
      </c>
      <c r="Q1934" s="3">
        <v>0.16666666666666666</v>
      </c>
      <c r="R1934">
        <f>1</f>
        <v>1</v>
      </c>
    </row>
    <row r="1935" spans="1:18" x14ac:dyDescent="0.2">
      <c r="A1935" s="1">
        <v>43366</v>
      </c>
      <c r="B1935" s="2">
        <v>0.53888888888888886</v>
      </c>
      <c r="C1935" t="s">
        <v>17</v>
      </c>
      <c r="D1935" t="s">
        <v>1247</v>
      </c>
      <c r="E1935">
        <v>14.644291000000001</v>
      </c>
      <c r="F1935">
        <v>121.07462599999999</v>
      </c>
      <c r="G1935">
        <v>1</v>
      </c>
      <c r="H1935" t="s">
        <v>4427</v>
      </c>
      <c r="I1935" t="s">
        <v>20</v>
      </c>
      <c r="J1935">
        <v>1</v>
      </c>
      <c r="K1935" t="s">
        <v>3645</v>
      </c>
      <c r="L1935" t="s">
        <v>4720</v>
      </c>
      <c r="M1935" t="s">
        <v>4721</v>
      </c>
      <c r="N1935" t="s">
        <v>24</v>
      </c>
      <c r="O1935" t="s">
        <v>66</v>
      </c>
      <c r="P1935">
        <v>7</v>
      </c>
      <c r="Q1935" s="3">
        <v>0.54166666666666663</v>
      </c>
      <c r="R1935">
        <f>1</f>
        <v>1</v>
      </c>
    </row>
    <row r="1936" spans="1:18" x14ac:dyDescent="0.2">
      <c r="A1936" s="1">
        <v>43366</v>
      </c>
      <c r="B1936" s="2">
        <v>0.58958333333333335</v>
      </c>
      <c r="C1936" t="s">
        <v>17</v>
      </c>
      <c r="D1936" t="s">
        <v>1083</v>
      </c>
      <c r="E1936">
        <v>14.605472000000001</v>
      </c>
      <c r="F1936">
        <v>121.079122</v>
      </c>
      <c r="G1936">
        <v>1</v>
      </c>
      <c r="H1936" t="s">
        <v>4427</v>
      </c>
      <c r="I1936" t="s">
        <v>20</v>
      </c>
      <c r="J1936">
        <v>1</v>
      </c>
      <c r="K1936" t="s">
        <v>21</v>
      </c>
      <c r="L1936" t="s">
        <v>4722</v>
      </c>
      <c r="M1936" t="s">
        <v>4723</v>
      </c>
      <c r="N1936" t="s">
        <v>24</v>
      </c>
      <c r="O1936" t="s">
        <v>66</v>
      </c>
      <c r="P1936">
        <v>7</v>
      </c>
      <c r="Q1936" s="3">
        <v>0.58333333333333337</v>
      </c>
      <c r="R1936">
        <f>1</f>
        <v>1</v>
      </c>
    </row>
    <row r="1937" spans="1:18" x14ac:dyDescent="0.2">
      <c r="A1937" s="1">
        <v>43367</v>
      </c>
      <c r="B1937" s="2">
        <v>0.79652777777777783</v>
      </c>
      <c r="C1937" t="s">
        <v>17</v>
      </c>
      <c r="D1937" t="s">
        <v>1028</v>
      </c>
      <c r="E1937">
        <v>14.657667999999999</v>
      </c>
      <c r="F1937">
        <v>121.017212</v>
      </c>
      <c r="G1937">
        <v>1</v>
      </c>
      <c r="H1937" t="s">
        <v>4427</v>
      </c>
      <c r="I1937" t="s">
        <v>20</v>
      </c>
      <c r="J1937">
        <v>1</v>
      </c>
      <c r="K1937" t="s">
        <v>75</v>
      </c>
      <c r="L1937" t="s">
        <v>4724</v>
      </c>
      <c r="M1937" t="s">
        <v>4725</v>
      </c>
      <c r="N1937" t="s">
        <v>24</v>
      </c>
      <c r="O1937" t="s">
        <v>36</v>
      </c>
      <c r="P1937">
        <v>1</v>
      </c>
      <c r="Q1937" s="3">
        <v>0.79166666666666663</v>
      </c>
      <c r="R1937">
        <f>1</f>
        <v>1</v>
      </c>
    </row>
    <row r="1938" spans="1:18" x14ac:dyDescent="0.2">
      <c r="A1938" s="1">
        <v>43368</v>
      </c>
      <c r="B1938" s="2">
        <v>0.34097222222222223</v>
      </c>
      <c r="C1938" t="s">
        <v>17</v>
      </c>
      <c r="D1938" t="s">
        <v>1019</v>
      </c>
      <c r="E1938">
        <v>14.607279999999999</v>
      </c>
      <c r="F1938">
        <v>121.07852800000001</v>
      </c>
      <c r="G1938">
        <v>1</v>
      </c>
      <c r="H1938" t="s">
        <v>4427</v>
      </c>
      <c r="I1938" t="s">
        <v>20</v>
      </c>
      <c r="J1938">
        <v>1</v>
      </c>
      <c r="K1938" t="s">
        <v>21</v>
      </c>
      <c r="L1938" t="s">
        <v>4726</v>
      </c>
      <c r="M1938" t="s">
        <v>4727</v>
      </c>
      <c r="N1938" t="s">
        <v>24</v>
      </c>
      <c r="O1938" t="s">
        <v>59</v>
      </c>
      <c r="P1938">
        <v>2</v>
      </c>
      <c r="Q1938" s="3">
        <v>0.33333333333333331</v>
      </c>
      <c r="R1938">
        <f>1</f>
        <v>1</v>
      </c>
    </row>
    <row r="1939" spans="1:18" x14ac:dyDescent="0.2">
      <c r="A1939" s="1">
        <v>43368</v>
      </c>
      <c r="B1939" s="2">
        <v>0.58333333333333337</v>
      </c>
      <c r="C1939" t="s">
        <v>17</v>
      </c>
      <c r="D1939" t="s">
        <v>1437</v>
      </c>
      <c r="E1939">
        <v>14.599652000000001</v>
      </c>
      <c r="F1939">
        <v>121.05969</v>
      </c>
      <c r="G1939">
        <v>1</v>
      </c>
      <c r="H1939" t="s">
        <v>4427</v>
      </c>
      <c r="I1939" t="s">
        <v>20</v>
      </c>
      <c r="J1939">
        <v>1</v>
      </c>
      <c r="K1939" t="s">
        <v>21</v>
      </c>
      <c r="L1939" t="s">
        <v>4728</v>
      </c>
      <c r="M1939" t="s">
        <v>4729</v>
      </c>
      <c r="N1939" t="s">
        <v>24</v>
      </c>
      <c r="O1939" t="s">
        <v>59</v>
      </c>
      <c r="P1939">
        <v>2</v>
      </c>
      <c r="Q1939" s="3">
        <v>0.58333333333333337</v>
      </c>
      <c r="R1939">
        <f>1</f>
        <v>1</v>
      </c>
    </row>
    <row r="1940" spans="1:18" x14ac:dyDescent="0.2">
      <c r="A1940" s="1">
        <v>43368</v>
      </c>
      <c r="B1940" s="2">
        <v>0.72916666666666663</v>
      </c>
      <c r="C1940" t="s">
        <v>17</v>
      </c>
      <c r="D1940" t="s">
        <v>3691</v>
      </c>
      <c r="E1940">
        <v>14.638481000000001</v>
      </c>
      <c r="F1940">
        <v>121.07454</v>
      </c>
      <c r="G1940">
        <v>1</v>
      </c>
      <c r="H1940" t="s">
        <v>4427</v>
      </c>
      <c r="I1940" t="s">
        <v>20</v>
      </c>
      <c r="J1940">
        <v>1</v>
      </c>
      <c r="K1940" t="s">
        <v>553</v>
      </c>
      <c r="L1940" t="s">
        <v>4730</v>
      </c>
      <c r="M1940" t="s">
        <v>4731</v>
      </c>
      <c r="N1940" t="s">
        <v>24</v>
      </c>
      <c r="O1940" t="s">
        <v>59</v>
      </c>
      <c r="P1940">
        <v>2</v>
      </c>
      <c r="Q1940" s="3">
        <v>0.75</v>
      </c>
      <c r="R1940">
        <f>1</f>
        <v>1</v>
      </c>
    </row>
    <row r="1941" spans="1:18" x14ac:dyDescent="0.2">
      <c r="A1941" s="1">
        <v>43368</v>
      </c>
      <c r="B1941" s="2">
        <v>0.78194444444444444</v>
      </c>
      <c r="C1941" t="s">
        <v>17</v>
      </c>
      <c r="D1941" t="s">
        <v>1437</v>
      </c>
      <c r="E1941">
        <v>14.599652000000001</v>
      </c>
      <c r="F1941">
        <v>121.05969</v>
      </c>
      <c r="G1941">
        <v>1</v>
      </c>
      <c r="H1941" t="s">
        <v>4427</v>
      </c>
      <c r="I1941" t="s">
        <v>20</v>
      </c>
      <c r="J1941">
        <v>1</v>
      </c>
      <c r="K1941" t="s">
        <v>311</v>
      </c>
      <c r="L1941" t="s">
        <v>4732</v>
      </c>
      <c r="M1941" t="s">
        <v>4733</v>
      </c>
      <c r="N1941" t="s">
        <v>24</v>
      </c>
      <c r="O1941" t="s">
        <v>59</v>
      </c>
      <c r="P1941">
        <v>2</v>
      </c>
      <c r="Q1941" s="3">
        <v>0.79166666666666663</v>
      </c>
      <c r="R1941">
        <f>1</f>
        <v>1</v>
      </c>
    </row>
    <row r="1942" spans="1:18" x14ac:dyDescent="0.2">
      <c r="A1942" s="1">
        <v>43368</v>
      </c>
      <c r="B1942" s="2">
        <v>0.31527777777777777</v>
      </c>
      <c r="C1942" t="s">
        <v>17</v>
      </c>
      <c r="D1942" t="s">
        <v>4734</v>
      </c>
      <c r="E1942">
        <v>14.671211</v>
      </c>
      <c r="F1942">
        <v>121.011419</v>
      </c>
      <c r="G1942">
        <v>1</v>
      </c>
      <c r="H1942" t="s">
        <v>4427</v>
      </c>
      <c r="I1942" t="s">
        <v>20</v>
      </c>
      <c r="J1942">
        <v>1</v>
      </c>
      <c r="K1942" t="s">
        <v>3926</v>
      </c>
      <c r="L1942" t="s">
        <v>4735</v>
      </c>
      <c r="M1942" t="s">
        <v>4736</v>
      </c>
      <c r="N1942" t="s">
        <v>24</v>
      </c>
      <c r="O1942" t="s">
        <v>59</v>
      </c>
      <c r="P1942">
        <v>2</v>
      </c>
      <c r="Q1942" s="3">
        <v>0.33333333333333331</v>
      </c>
      <c r="R1942">
        <f>1</f>
        <v>1</v>
      </c>
    </row>
    <row r="1943" spans="1:18" x14ac:dyDescent="0.2">
      <c r="A1943" s="1">
        <v>43369</v>
      </c>
      <c r="B1943" s="2">
        <v>0.36388888888888887</v>
      </c>
      <c r="C1943" t="s">
        <v>17</v>
      </c>
      <c r="D1943" t="s">
        <v>1437</v>
      </c>
      <c r="E1943">
        <v>14.599652000000001</v>
      </c>
      <c r="F1943">
        <v>121.05969</v>
      </c>
      <c r="G1943">
        <v>1</v>
      </c>
      <c r="H1943" t="s">
        <v>4427</v>
      </c>
      <c r="I1943" t="s">
        <v>20</v>
      </c>
      <c r="J1943">
        <v>1</v>
      </c>
      <c r="K1943" t="s">
        <v>67</v>
      </c>
      <c r="L1943" t="s">
        <v>4737</v>
      </c>
      <c r="M1943" t="s">
        <v>4738</v>
      </c>
      <c r="N1943" t="s">
        <v>24</v>
      </c>
      <c r="O1943" t="s">
        <v>29</v>
      </c>
      <c r="P1943">
        <v>3</v>
      </c>
      <c r="Q1943" s="3">
        <v>0.375</v>
      </c>
      <c r="R1943">
        <f>1</f>
        <v>1</v>
      </c>
    </row>
    <row r="1944" spans="1:18" x14ac:dyDescent="0.2">
      <c r="A1944" s="1">
        <v>43369</v>
      </c>
      <c r="B1944" s="2">
        <v>0.77500000000000002</v>
      </c>
      <c r="C1944" t="s">
        <v>17</v>
      </c>
      <c r="D1944" t="s">
        <v>2180</v>
      </c>
      <c r="E1944">
        <v>14.635166</v>
      </c>
      <c r="F1944">
        <v>121.04340500000001</v>
      </c>
      <c r="G1944">
        <v>1</v>
      </c>
      <c r="H1944" t="s">
        <v>4427</v>
      </c>
      <c r="I1944" t="s">
        <v>20</v>
      </c>
      <c r="J1944">
        <v>1</v>
      </c>
      <c r="K1944" t="s">
        <v>21</v>
      </c>
      <c r="L1944" t="s">
        <v>4739</v>
      </c>
      <c r="M1944" t="s">
        <v>4740</v>
      </c>
      <c r="N1944" t="s">
        <v>24</v>
      </c>
      <c r="O1944" t="s">
        <v>29</v>
      </c>
      <c r="P1944">
        <v>3</v>
      </c>
      <c r="Q1944" s="3">
        <v>0.79166666666666663</v>
      </c>
      <c r="R1944">
        <f>1</f>
        <v>1</v>
      </c>
    </row>
    <row r="1945" spans="1:18" x14ac:dyDescent="0.2">
      <c r="A1945" s="1">
        <v>43369</v>
      </c>
      <c r="B1945" s="2">
        <v>0.78333333333333333</v>
      </c>
      <c r="C1945" t="s">
        <v>17</v>
      </c>
      <c r="D1945" t="s">
        <v>4573</v>
      </c>
      <c r="E1945">
        <v>14.592515000000001</v>
      </c>
      <c r="F1945">
        <v>121.05822499999999</v>
      </c>
      <c r="G1945">
        <v>1</v>
      </c>
      <c r="H1945" t="s">
        <v>4427</v>
      </c>
      <c r="I1945" t="s">
        <v>20</v>
      </c>
      <c r="J1945">
        <v>1</v>
      </c>
      <c r="K1945" t="s">
        <v>95</v>
      </c>
      <c r="L1945" t="s">
        <v>4741</v>
      </c>
      <c r="M1945" t="s">
        <v>4742</v>
      </c>
      <c r="N1945" t="s">
        <v>24</v>
      </c>
      <c r="O1945" t="s">
        <v>29</v>
      </c>
      <c r="P1945">
        <v>3</v>
      </c>
      <c r="Q1945" s="3">
        <v>0.79166666666666663</v>
      </c>
      <c r="R1945">
        <f>1</f>
        <v>1</v>
      </c>
    </row>
    <row r="1946" spans="1:18" x14ac:dyDescent="0.2">
      <c r="A1946" s="1">
        <v>43370</v>
      </c>
      <c r="B1946" s="2">
        <v>0.39999999999999997</v>
      </c>
      <c r="C1946" t="s">
        <v>17</v>
      </c>
      <c r="D1946" t="s">
        <v>4743</v>
      </c>
      <c r="E1946">
        <v>14.619717</v>
      </c>
      <c r="F1946">
        <v>121.050978</v>
      </c>
      <c r="G1946">
        <v>1</v>
      </c>
      <c r="H1946" t="s">
        <v>4427</v>
      </c>
      <c r="I1946" t="s">
        <v>20</v>
      </c>
      <c r="J1946">
        <v>1</v>
      </c>
      <c r="K1946" t="s">
        <v>130</v>
      </c>
      <c r="L1946" t="s">
        <v>4744</v>
      </c>
      <c r="M1946" t="s">
        <v>4745</v>
      </c>
      <c r="N1946" t="s">
        <v>24</v>
      </c>
      <c r="O1946" t="s">
        <v>46</v>
      </c>
      <c r="P1946">
        <v>4</v>
      </c>
      <c r="Q1946" s="3">
        <v>0.41666666666666669</v>
      </c>
      <c r="R1946">
        <f>1</f>
        <v>1</v>
      </c>
    </row>
    <row r="1947" spans="1:18" x14ac:dyDescent="0.2">
      <c r="A1947" s="1">
        <v>43370</v>
      </c>
      <c r="B1947" s="2">
        <v>0.96805555555555556</v>
      </c>
      <c r="C1947" t="s">
        <v>17</v>
      </c>
      <c r="D1947" t="s">
        <v>1781</v>
      </c>
      <c r="E1947">
        <v>14.655614999999999</v>
      </c>
      <c r="F1947">
        <v>121.029875</v>
      </c>
      <c r="G1947">
        <v>1</v>
      </c>
      <c r="H1947" t="s">
        <v>4427</v>
      </c>
      <c r="I1947" t="s">
        <v>20</v>
      </c>
      <c r="J1947">
        <v>1</v>
      </c>
      <c r="K1947" t="s">
        <v>56</v>
      </c>
      <c r="L1947" t="s">
        <v>4746</v>
      </c>
      <c r="M1947" t="s">
        <v>4747</v>
      </c>
      <c r="N1947" t="s">
        <v>24</v>
      </c>
      <c r="O1947" t="s">
        <v>46</v>
      </c>
      <c r="P1947">
        <v>4</v>
      </c>
      <c r="Q1947" s="3">
        <v>0.95833333333333337</v>
      </c>
      <c r="R1947">
        <f>1</f>
        <v>1</v>
      </c>
    </row>
    <row r="1948" spans="1:18" x14ac:dyDescent="0.2">
      <c r="A1948" s="1">
        <v>43372</v>
      </c>
      <c r="B1948" s="2">
        <v>0.37222222222222223</v>
      </c>
      <c r="C1948" t="s">
        <v>17</v>
      </c>
      <c r="D1948" t="s">
        <v>1111</v>
      </c>
      <c r="E1948">
        <v>14.638481000000001</v>
      </c>
      <c r="F1948">
        <v>121.07454</v>
      </c>
      <c r="G1948">
        <v>1</v>
      </c>
      <c r="H1948" t="s">
        <v>4427</v>
      </c>
      <c r="I1948" t="s">
        <v>20</v>
      </c>
      <c r="J1948">
        <v>1</v>
      </c>
      <c r="K1948" t="s">
        <v>1216</v>
      </c>
      <c r="L1948" t="s">
        <v>4748</v>
      </c>
      <c r="M1948" t="s">
        <v>4749</v>
      </c>
      <c r="N1948" t="s">
        <v>24</v>
      </c>
      <c r="O1948" t="s">
        <v>42</v>
      </c>
      <c r="P1948">
        <v>6</v>
      </c>
      <c r="Q1948" s="3">
        <v>0.375</v>
      </c>
      <c r="R1948">
        <f>1</f>
        <v>1</v>
      </c>
    </row>
    <row r="1949" spans="1:18" x14ac:dyDescent="0.2">
      <c r="A1949" s="1">
        <v>43372</v>
      </c>
      <c r="B1949" s="2">
        <v>0.96527777777777779</v>
      </c>
      <c r="C1949" t="s">
        <v>17</v>
      </c>
      <c r="D1949" t="s">
        <v>3327</v>
      </c>
      <c r="E1949">
        <v>14.652927999999999</v>
      </c>
      <c r="F1949">
        <v>121.031852</v>
      </c>
      <c r="G1949">
        <v>1</v>
      </c>
      <c r="H1949" t="s">
        <v>4427</v>
      </c>
      <c r="I1949" t="s">
        <v>20</v>
      </c>
      <c r="J1949">
        <v>1</v>
      </c>
      <c r="K1949" t="s">
        <v>2315</v>
      </c>
      <c r="L1949" t="s">
        <v>4750</v>
      </c>
      <c r="M1949" t="s">
        <v>4751</v>
      </c>
      <c r="N1949" t="s">
        <v>24</v>
      </c>
      <c r="O1949" t="s">
        <v>42</v>
      </c>
      <c r="P1949">
        <v>6</v>
      </c>
      <c r="Q1949" s="3">
        <v>0.95833333333333337</v>
      </c>
      <c r="R1949">
        <f>1</f>
        <v>1</v>
      </c>
    </row>
    <row r="1950" spans="1:18" x14ac:dyDescent="0.2">
      <c r="A1950" s="1">
        <v>43372</v>
      </c>
      <c r="B1950" s="2">
        <v>0.20069444444444443</v>
      </c>
      <c r="C1950" t="s">
        <v>17</v>
      </c>
      <c r="D1950" t="s">
        <v>1159</v>
      </c>
      <c r="E1950">
        <v>14.615416</v>
      </c>
      <c r="F1950">
        <v>121.074246</v>
      </c>
      <c r="G1950">
        <v>1</v>
      </c>
      <c r="H1950" t="s">
        <v>4427</v>
      </c>
      <c r="I1950" t="s">
        <v>20</v>
      </c>
      <c r="J1950">
        <v>1</v>
      </c>
      <c r="K1950" t="s">
        <v>4752</v>
      </c>
      <c r="L1950" t="s">
        <v>4753</v>
      </c>
      <c r="M1950" t="s">
        <v>4754</v>
      </c>
      <c r="N1950" t="s">
        <v>24</v>
      </c>
      <c r="O1950" t="s">
        <v>42</v>
      </c>
      <c r="P1950">
        <v>6</v>
      </c>
      <c r="Q1950" s="3">
        <v>0.20833333333333334</v>
      </c>
      <c r="R1950">
        <f>1</f>
        <v>1</v>
      </c>
    </row>
    <row r="1951" spans="1:18" x14ac:dyDescent="0.2">
      <c r="A1951" s="1">
        <v>43373</v>
      </c>
      <c r="B1951" s="2">
        <v>0.35694444444444445</v>
      </c>
      <c r="C1951" t="s">
        <v>17</v>
      </c>
      <c r="D1951" t="s">
        <v>1222</v>
      </c>
      <c r="E1951">
        <v>14.632910000000001</v>
      </c>
      <c r="F1951">
        <v>121.044944</v>
      </c>
      <c r="G1951">
        <v>1</v>
      </c>
      <c r="H1951" t="s">
        <v>4427</v>
      </c>
      <c r="I1951" t="s">
        <v>20</v>
      </c>
      <c r="J1951">
        <v>1</v>
      </c>
      <c r="K1951" t="s">
        <v>878</v>
      </c>
      <c r="L1951" t="s">
        <v>4755</v>
      </c>
      <c r="M1951" t="s">
        <v>4756</v>
      </c>
      <c r="N1951" t="s">
        <v>24</v>
      </c>
      <c r="O1951" t="s">
        <v>66</v>
      </c>
      <c r="P1951">
        <v>7</v>
      </c>
      <c r="Q1951" s="3">
        <v>0.375</v>
      </c>
      <c r="R1951">
        <f>1</f>
        <v>1</v>
      </c>
    </row>
    <row r="1952" spans="1:18" x14ac:dyDescent="0.2">
      <c r="A1952" s="1">
        <v>43373</v>
      </c>
      <c r="B1952" s="2">
        <v>0.47083333333333338</v>
      </c>
      <c r="C1952" t="s">
        <v>17</v>
      </c>
      <c r="D1952" t="s">
        <v>1083</v>
      </c>
      <c r="E1952">
        <v>14.605472000000001</v>
      </c>
      <c r="F1952">
        <v>121.079122</v>
      </c>
      <c r="G1952">
        <v>1</v>
      </c>
      <c r="H1952" t="s">
        <v>4427</v>
      </c>
      <c r="I1952" t="s">
        <v>20</v>
      </c>
      <c r="J1952">
        <v>1</v>
      </c>
      <c r="K1952" t="s">
        <v>67</v>
      </c>
      <c r="L1952" t="s">
        <v>4757</v>
      </c>
      <c r="M1952" t="s">
        <v>4758</v>
      </c>
      <c r="N1952" t="s">
        <v>24</v>
      </c>
      <c r="O1952" t="s">
        <v>66</v>
      </c>
      <c r="P1952">
        <v>7</v>
      </c>
      <c r="Q1952" s="3">
        <v>0.45833333333333331</v>
      </c>
      <c r="R1952">
        <f>1</f>
        <v>1</v>
      </c>
    </row>
    <row r="1953" spans="1:18" x14ac:dyDescent="0.2">
      <c r="A1953" s="1">
        <v>43373</v>
      </c>
      <c r="B1953" s="2">
        <v>0.51527777777777783</v>
      </c>
      <c r="C1953" t="s">
        <v>17</v>
      </c>
      <c r="D1953" t="s">
        <v>4759</v>
      </c>
      <c r="E1953">
        <v>14.618080000000001</v>
      </c>
      <c r="F1953">
        <v>121.051749</v>
      </c>
      <c r="G1953">
        <v>1</v>
      </c>
      <c r="H1953" t="s">
        <v>4427</v>
      </c>
      <c r="I1953" t="s">
        <v>20</v>
      </c>
      <c r="J1953">
        <v>1</v>
      </c>
      <c r="K1953" t="s">
        <v>95</v>
      </c>
      <c r="L1953" t="s">
        <v>4760</v>
      </c>
      <c r="M1953" t="s">
        <v>4761</v>
      </c>
      <c r="N1953" t="s">
        <v>24</v>
      </c>
      <c r="O1953" t="s">
        <v>66</v>
      </c>
      <c r="P1953">
        <v>7</v>
      </c>
      <c r="Q1953" s="3">
        <v>0.5</v>
      </c>
      <c r="R1953">
        <f>1</f>
        <v>1</v>
      </c>
    </row>
    <row r="1954" spans="1:18" x14ac:dyDescent="0.2">
      <c r="A1954" s="1">
        <v>43374</v>
      </c>
      <c r="B1954" s="2">
        <v>2.013888888888889E-2</v>
      </c>
      <c r="C1954" t="s">
        <v>17</v>
      </c>
      <c r="D1954" t="s">
        <v>1147</v>
      </c>
      <c r="E1954">
        <v>14.648274000000001</v>
      </c>
      <c r="F1954">
        <v>121.074353</v>
      </c>
      <c r="G1954">
        <v>1</v>
      </c>
      <c r="H1954" t="s">
        <v>4427</v>
      </c>
      <c r="I1954" t="s">
        <v>20</v>
      </c>
      <c r="J1954">
        <v>1</v>
      </c>
      <c r="K1954" t="s">
        <v>4762</v>
      </c>
      <c r="L1954" t="s">
        <v>4763</v>
      </c>
      <c r="M1954" t="s">
        <v>4764</v>
      </c>
      <c r="N1954" t="s">
        <v>24</v>
      </c>
      <c r="O1954" t="s">
        <v>36</v>
      </c>
      <c r="P1954">
        <v>1</v>
      </c>
      <c r="Q1954" s="3">
        <v>0</v>
      </c>
      <c r="R1954">
        <f>1</f>
        <v>1</v>
      </c>
    </row>
    <row r="1955" spans="1:18" x14ac:dyDescent="0.2">
      <c r="A1955" s="1">
        <v>43374</v>
      </c>
      <c r="B1955" s="2">
        <v>0.31666666666666665</v>
      </c>
      <c r="C1955" t="s">
        <v>17</v>
      </c>
      <c r="D1955" t="s">
        <v>3877</v>
      </c>
      <c r="E1955">
        <v>14.627928000000001</v>
      </c>
      <c r="F1955">
        <v>121.047259</v>
      </c>
      <c r="G1955">
        <v>1</v>
      </c>
      <c r="H1955" t="s">
        <v>4427</v>
      </c>
      <c r="I1955" t="s">
        <v>20</v>
      </c>
      <c r="J1955">
        <v>1</v>
      </c>
      <c r="K1955" t="s">
        <v>47</v>
      </c>
      <c r="L1955" t="s">
        <v>4765</v>
      </c>
      <c r="M1955" t="s">
        <v>4766</v>
      </c>
      <c r="N1955" t="s">
        <v>24</v>
      </c>
      <c r="O1955" t="s">
        <v>36</v>
      </c>
      <c r="P1955">
        <v>1</v>
      </c>
      <c r="Q1955" s="3">
        <v>0.33333333333333331</v>
      </c>
      <c r="R1955">
        <f>1</f>
        <v>1</v>
      </c>
    </row>
    <row r="1956" spans="1:18" x14ac:dyDescent="0.2">
      <c r="A1956" s="1">
        <v>43374</v>
      </c>
      <c r="B1956" s="2">
        <v>0.57361111111111118</v>
      </c>
      <c r="C1956" t="s">
        <v>17</v>
      </c>
      <c r="D1956" t="s">
        <v>4576</v>
      </c>
      <c r="E1956">
        <v>14.619717</v>
      </c>
      <c r="F1956">
        <v>121.050978</v>
      </c>
      <c r="G1956">
        <v>1</v>
      </c>
      <c r="H1956" t="s">
        <v>4427</v>
      </c>
      <c r="I1956" t="s">
        <v>20</v>
      </c>
      <c r="J1956">
        <v>1</v>
      </c>
      <c r="K1956" t="s">
        <v>2534</v>
      </c>
      <c r="L1956" t="s">
        <v>4767</v>
      </c>
      <c r="M1956" t="s">
        <v>4768</v>
      </c>
      <c r="N1956" t="s">
        <v>24</v>
      </c>
      <c r="O1956" t="s">
        <v>36</v>
      </c>
      <c r="P1956">
        <v>1</v>
      </c>
      <c r="Q1956" s="3">
        <v>0.58333333333333337</v>
      </c>
      <c r="R1956">
        <f>1</f>
        <v>1</v>
      </c>
    </row>
    <row r="1957" spans="1:18" x14ac:dyDescent="0.2">
      <c r="A1957" s="1">
        <v>43374</v>
      </c>
      <c r="B1957" s="2">
        <v>0.79861111111111116</v>
      </c>
      <c r="C1957" t="s">
        <v>17</v>
      </c>
      <c r="D1957" t="s">
        <v>2645</v>
      </c>
      <c r="E1957">
        <v>14.657667999999999</v>
      </c>
      <c r="F1957">
        <v>121.017212</v>
      </c>
      <c r="G1957">
        <v>1</v>
      </c>
      <c r="H1957" t="s">
        <v>4427</v>
      </c>
      <c r="I1957" t="s">
        <v>20</v>
      </c>
      <c r="J1957">
        <v>1</v>
      </c>
      <c r="K1957" t="s">
        <v>30</v>
      </c>
      <c r="L1957" t="s">
        <v>4769</v>
      </c>
      <c r="M1957" t="s">
        <v>4770</v>
      </c>
      <c r="N1957" t="s">
        <v>24</v>
      </c>
      <c r="O1957" t="s">
        <v>36</v>
      </c>
      <c r="P1957">
        <v>1</v>
      </c>
      <c r="Q1957" s="3">
        <v>0.79166666666666663</v>
      </c>
      <c r="R1957">
        <f>1</f>
        <v>1</v>
      </c>
    </row>
    <row r="1958" spans="1:18" x14ac:dyDescent="0.2">
      <c r="A1958" s="1">
        <v>43375</v>
      </c>
      <c r="B1958" s="2">
        <v>0.57361111111111118</v>
      </c>
      <c r="C1958" t="s">
        <v>17</v>
      </c>
      <c r="D1958" t="s">
        <v>4771</v>
      </c>
      <c r="E1958">
        <v>14.619717</v>
      </c>
      <c r="F1958">
        <v>121.050978</v>
      </c>
      <c r="G1958">
        <v>1</v>
      </c>
      <c r="H1958" t="s">
        <v>4427</v>
      </c>
      <c r="I1958" t="s">
        <v>20</v>
      </c>
      <c r="J1958">
        <v>1</v>
      </c>
      <c r="K1958" t="s">
        <v>2534</v>
      </c>
      <c r="L1958" t="s">
        <v>4767</v>
      </c>
      <c r="M1958" t="s">
        <v>4768</v>
      </c>
      <c r="N1958" t="s">
        <v>24</v>
      </c>
      <c r="O1958" t="s">
        <v>59</v>
      </c>
      <c r="P1958">
        <v>2</v>
      </c>
      <c r="Q1958" s="3">
        <v>0.58333333333333337</v>
      </c>
      <c r="R1958">
        <f>1</f>
        <v>1</v>
      </c>
    </row>
    <row r="1959" spans="1:18" x14ac:dyDescent="0.2">
      <c r="A1959" s="1">
        <v>43375</v>
      </c>
      <c r="B1959" s="2">
        <v>0.72777777777777775</v>
      </c>
      <c r="C1959" t="s">
        <v>17</v>
      </c>
      <c r="D1959" t="s">
        <v>1678</v>
      </c>
      <c r="E1959">
        <v>14.631691999999999</v>
      </c>
      <c r="F1959">
        <v>121.074217</v>
      </c>
      <c r="G1959">
        <v>1</v>
      </c>
      <c r="H1959" t="s">
        <v>4427</v>
      </c>
      <c r="I1959" t="s">
        <v>20</v>
      </c>
      <c r="J1959">
        <v>1</v>
      </c>
      <c r="K1959" t="s">
        <v>4772</v>
      </c>
      <c r="L1959" t="s">
        <v>4773</v>
      </c>
      <c r="M1959" t="s">
        <v>4774</v>
      </c>
      <c r="N1959" t="s">
        <v>24</v>
      </c>
      <c r="O1959" t="s">
        <v>59</v>
      </c>
      <c r="P1959">
        <v>2</v>
      </c>
      <c r="Q1959" s="3">
        <v>0.70833333333333337</v>
      </c>
      <c r="R1959">
        <f>1</f>
        <v>1</v>
      </c>
    </row>
    <row r="1960" spans="1:18" x14ac:dyDescent="0.2">
      <c r="A1960" s="1">
        <v>43375</v>
      </c>
      <c r="B1960" s="2">
        <v>0.82152777777777775</v>
      </c>
      <c r="C1960" t="s">
        <v>17</v>
      </c>
      <c r="D1960" t="s">
        <v>877</v>
      </c>
      <c r="E1960">
        <v>14.625695</v>
      </c>
      <c r="F1960">
        <v>121.048294</v>
      </c>
      <c r="G1960">
        <v>1</v>
      </c>
      <c r="H1960" t="s">
        <v>4427</v>
      </c>
      <c r="I1960" t="s">
        <v>20</v>
      </c>
      <c r="J1960">
        <v>1</v>
      </c>
      <c r="K1960" t="s">
        <v>311</v>
      </c>
      <c r="L1960" t="s">
        <v>4775</v>
      </c>
      <c r="M1960" t="s">
        <v>4776</v>
      </c>
      <c r="N1960" t="s">
        <v>24</v>
      </c>
      <c r="O1960" t="s">
        <v>59</v>
      </c>
      <c r="P1960">
        <v>2</v>
      </c>
      <c r="Q1960" s="3">
        <v>0.83333333333333337</v>
      </c>
      <c r="R1960">
        <f>1</f>
        <v>1</v>
      </c>
    </row>
    <row r="1961" spans="1:18" x14ac:dyDescent="0.2">
      <c r="A1961" s="1">
        <v>43375</v>
      </c>
      <c r="B1961" s="2">
        <v>0.83888888888888891</v>
      </c>
      <c r="C1961" t="s">
        <v>17</v>
      </c>
      <c r="D1961" t="s">
        <v>1184</v>
      </c>
      <c r="E1961">
        <v>14.657413999999999</v>
      </c>
      <c r="F1961">
        <v>121.003896</v>
      </c>
      <c r="G1961">
        <v>1</v>
      </c>
      <c r="H1961" t="s">
        <v>4427</v>
      </c>
      <c r="I1961" t="s">
        <v>20</v>
      </c>
      <c r="J1961">
        <v>1</v>
      </c>
      <c r="K1961" t="s">
        <v>67</v>
      </c>
      <c r="L1961" t="s">
        <v>4777</v>
      </c>
      <c r="M1961" t="s">
        <v>4778</v>
      </c>
      <c r="N1961" t="s">
        <v>24</v>
      </c>
      <c r="O1961" t="s">
        <v>59</v>
      </c>
      <c r="P1961">
        <v>2</v>
      </c>
      <c r="Q1961" s="3">
        <v>0.83333333333333337</v>
      </c>
      <c r="R1961">
        <f>1</f>
        <v>1</v>
      </c>
    </row>
    <row r="1962" spans="1:18" x14ac:dyDescent="0.2">
      <c r="A1962" s="1">
        <v>43375</v>
      </c>
      <c r="B1962" s="2">
        <v>0.31944444444444448</v>
      </c>
      <c r="C1962" t="s">
        <v>17</v>
      </c>
      <c r="D1962" t="s">
        <v>1437</v>
      </c>
      <c r="E1962">
        <v>14.599652000000001</v>
      </c>
      <c r="F1962">
        <v>121.05969</v>
      </c>
      <c r="G1962">
        <v>1</v>
      </c>
      <c r="H1962" t="s">
        <v>4427</v>
      </c>
      <c r="I1962" t="s">
        <v>20</v>
      </c>
      <c r="J1962">
        <v>1</v>
      </c>
      <c r="K1962" t="s">
        <v>81</v>
      </c>
      <c r="L1962" t="s">
        <v>4779</v>
      </c>
      <c r="M1962" t="s">
        <v>4780</v>
      </c>
      <c r="N1962" t="s">
        <v>24</v>
      </c>
      <c r="O1962" t="s">
        <v>59</v>
      </c>
      <c r="P1962">
        <v>2</v>
      </c>
      <c r="Q1962" s="3">
        <v>0.33333333333333331</v>
      </c>
      <c r="R1962">
        <f>1</f>
        <v>1</v>
      </c>
    </row>
    <row r="1963" spans="1:18" x14ac:dyDescent="0.2">
      <c r="A1963" s="1">
        <v>43376</v>
      </c>
      <c r="B1963" s="2">
        <v>0.56666666666666665</v>
      </c>
      <c r="C1963" t="s">
        <v>17</v>
      </c>
      <c r="D1963" t="s">
        <v>1247</v>
      </c>
      <c r="E1963">
        <v>14.644291000000001</v>
      </c>
      <c r="F1963">
        <v>121.07462599999999</v>
      </c>
      <c r="G1963">
        <v>1</v>
      </c>
      <c r="H1963" t="s">
        <v>4427</v>
      </c>
      <c r="I1963" t="s">
        <v>20</v>
      </c>
      <c r="J1963">
        <v>1</v>
      </c>
      <c r="K1963" t="s">
        <v>1640</v>
      </c>
      <c r="L1963" t="s">
        <v>4781</v>
      </c>
      <c r="M1963" t="s">
        <v>4782</v>
      </c>
      <c r="N1963" t="s">
        <v>24</v>
      </c>
      <c r="O1963" t="s">
        <v>29</v>
      </c>
      <c r="P1963">
        <v>3</v>
      </c>
      <c r="Q1963" s="3">
        <v>0.58333333333333337</v>
      </c>
      <c r="R1963">
        <f>1</f>
        <v>1</v>
      </c>
    </row>
    <row r="1964" spans="1:18" x14ac:dyDescent="0.2">
      <c r="A1964" s="1">
        <v>43376</v>
      </c>
      <c r="B1964" s="2">
        <v>2.7777777777777776E-2</v>
      </c>
      <c r="C1964" t="s">
        <v>17</v>
      </c>
      <c r="D1964" t="s">
        <v>4783</v>
      </c>
      <c r="E1964">
        <v>14.601281</v>
      </c>
      <c r="F1964">
        <v>121.059358</v>
      </c>
      <c r="G1964">
        <v>1</v>
      </c>
      <c r="H1964" t="s">
        <v>4427</v>
      </c>
      <c r="I1964" t="s">
        <v>20</v>
      </c>
      <c r="J1964">
        <v>1</v>
      </c>
      <c r="K1964" t="s">
        <v>130</v>
      </c>
      <c r="L1964" t="s">
        <v>4784</v>
      </c>
      <c r="M1964" t="s">
        <v>4785</v>
      </c>
      <c r="N1964" t="s">
        <v>24</v>
      </c>
      <c r="O1964" t="s">
        <v>29</v>
      </c>
      <c r="P1964">
        <v>3</v>
      </c>
      <c r="Q1964" s="3">
        <v>4.1666666666666664E-2</v>
      </c>
      <c r="R1964">
        <f>1</f>
        <v>1</v>
      </c>
    </row>
    <row r="1965" spans="1:18" x14ac:dyDescent="0.2">
      <c r="A1965" s="1">
        <v>43377</v>
      </c>
      <c r="B1965" s="2">
        <v>0.76736111111111116</v>
      </c>
      <c r="C1965" t="s">
        <v>17</v>
      </c>
      <c r="D1965" t="s">
        <v>1437</v>
      </c>
      <c r="E1965">
        <v>14.599652000000001</v>
      </c>
      <c r="F1965">
        <v>121.05969</v>
      </c>
      <c r="G1965">
        <v>1</v>
      </c>
      <c r="H1965" t="s">
        <v>4427</v>
      </c>
      <c r="I1965" t="s">
        <v>20</v>
      </c>
      <c r="J1965">
        <v>1</v>
      </c>
      <c r="K1965" t="s">
        <v>130</v>
      </c>
      <c r="L1965" t="s">
        <v>4786</v>
      </c>
      <c r="M1965" t="s">
        <v>4787</v>
      </c>
      <c r="N1965" t="s">
        <v>24</v>
      </c>
      <c r="O1965" t="s">
        <v>46</v>
      </c>
      <c r="P1965">
        <v>4</v>
      </c>
      <c r="Q1965" s="3">
        <v>0.75</v>
      </c>
      <c r="R1965">
        <f>1</f>
        <v>1</v>
      </c>
    </row>
    <row r="1966" spans="1:18" x14ac:dyDescent="0.2">
      <c r="A1966" s="1">
        <v>43377</v>
      </c>
      <c r="B1966" s="2">
        <v>0.31180555555555556</v>
      </c>
      <c r="C1966" t="s">
        <v>17</v>
      </c>
      <c r="D1966" t="s">
        <v>4788</v>
      </c>
      <c r="E1966">
        <v>14.605745000000001</v>
      </c>
      <c r="F1966">
        <v>121.057513</v>
      </c>
      <c r="G1966">
        <v>1</v>
      </c>
      <c r="H1966" t="s">
        <v>4427</v>
      </c>
      <c r="I1966" t="s">
        <v>20</v>
      </c>
      <c r="J1966">
        <v>1</v>
      </c>
      <c r="K1966" t="s">
        <v>47</v>
      </c>
      <c r="L1966" t="s">
        <v>4789</v>
      </c>
      <c r="M1966" t="s">
        <v>4790</v>
      </c>
      <c r="N1966" t="s">
        <v>24</v>
      </c>
      <c r="O1966" t="s">
        <v>46</v>
      </c>
      <c r="P1966">
        <v>4</v>
      </c>
      <c r="Q1966" s="3">
        <v>0.29166666666666669</v>
      </c>
      <c r="R1966">
        <f>1</f>
        <v>1</v>
      </c>
    </row>
    <row r="1967" spans="1:18" x14ac:dyDescent="0.2">
      <c r="A1967" s="1">
        <v>43378</v>
      </c>
      <c r="B1967" s="2">
        <v>0.73402777777777783</v>
      </c>
      <c r="C1967" t="s">
        <v>17</v>
      </c>
      <c r="D1967" t="s">
        <v>1056</v>
      </c>
      <c r="E1967">
        <v>14.632910000000001</v>
      </c>
      <c r="F1967">
        <v>121.044944</v>
      </c>
      <c r="G1967">
        <v>1</v>
      </c>
      <c r="H1967" t="s">
        <v>4427</v>
      </c>
      <c r="I1967" t="s">
        <v>20</v>
      </c>
      <c r="J1967">
        <v>1</v>
      </c>
      <c r="K1967" t="s">
        <v>2430</v>
      </c>
      <c r="L1967" t="s">
        <v>4791</v>
      </c>
      <c r="M1967" t="s">
        <v>4792</v>
      </c>
      <c r="N1967" t="s">
        <v>24</v>
      </c>
      <c r="O1967" t="s">
        <v>25</v>
      </c>
      <c r="P1967">
        <v>5</v>
      </c>
      <c r="Q1967" s="3">
        <v>0.75</v>
      </c>
      <c r="R1967">
        <f>1</f>
        <v>1</v>
      </c>
    </row>
    <row r="1968" spans="1:18" x14ac:dyDescent="0.2">
      <c r="A1968" s="1">
        <v>43378</v>
      </c>
      <c r="B1968" s="2">
        <v>0.73402777777777783</v>
      </c>
      <c r="C1968" t="s">
        <v>17</v>
      </c>
      <c r="D1968" t="s">
        <v>1056</v>
      </c>
      <c r="E1968">
        <v>14.632910000000001</v>
      </c>
      <c r="F1968">
        <v>121.044944</v>
      </c>
      <c r="G1968">
        <v>1</v>
      </c>
      <c r="H1968" t="s">
        <v>4427</v>
      </c>
      <c r="I1968" t="s">
        <v>20</v>
      </c>
      <c r="J1968">
        <v>1</v>
      </c>
      <c r="K1968" t="s">
        <v>2430</v>
      </c>
      <c r="L1968" t="s">
        <v>4791</v>
      </c>
      <c r="M1968" t="s">
        <v>4793</v>
      </c>
      <c r="N1968" t="s">
        <v>24</v>
      </c>
      <c r="O1968" t="s">
        <v>25</v>
      </c>
      <c r="P1968">
        <v>5</v>
      </c>
      <c r="Q1968" s="3">
        <v>0.75</v>
      </c>
      <c r="R1968">
        <f>1</f>
        <v>1</v>
      </c>
    </row>
    <row r="1969" spans="1:18" x14ac:dyDescent="0.2">
      <c r="A1969" s="1">
        <v>43378</v>
      </c>
      <c r="B1969" s="2">
        <v>0.73888888888888893</v>
      </c>
      <c r="C1969" t="s">
        <v>17</v>
      </c>
      <c r="D1969" t="s">
        <v>1678</v>
      </c>
      <c r="E1969">
        <v>14.631691999999999</v>
      </c>
      <c r="F1969">
        <v>121.074217</v>
      </c>
      <c r="G1969">
        <v>1</v>
      </c>
      <c r="H1969" t="s">
        <v>4427</v>
      </c>
      <c r="I1969" t="s">
        <v>20</v>
      </c>
      <c r="J1969">
        <v>1</v>
      </c>
      <c r="K1969" t="s">
        <v>67</v>
      </c>
      <c r="L1969" t="s">
        <v>4794</v>
      </c>
      <c r="M1969" t="s">
        <v>4795</v>
      </c>
      <c r="N1969" t="s">
        <v>24</v>
      </c>
      <c r="O1969" t="s">
        <v>25</v>
      </c>
      <c r="P1969">
        <v>5</v>
      </c>
      <c r="Q1969" s="3">
        <v>0.75</v>
      </c>
      <c r="R1969">
        <f>1</f>
        <v>1</v>
      </c>
    </row>
    <row r="1970" spans="1:18" x14ac:dyDescent="0.2">
      <c r="A1970" s="1">
        <v>43378</v>
      </c>
      <c r="B1970" s="2">
        <v>0.94097222222222221</v>
      </c>
      <c r="C1970" t="s">
        <v>17</v>
      </c>
      <c r="D1970" t="s">
        <v>4796</v>
      </c>
      <c r="E1970">
        <v>14.627928000000001</v>
      </c>
      <c r="F1970">
        <v>121.047259</v>
      </c>
      <c r="G1970">
        <v>1</v>
      </c>
      <c r="H1970" t="s">
        <v>4427</v>
      </c>
      <c r="I1970" t="s">
        <v>20</v>
      </c>
      <c r="J1970">
        <v>1</v>
      </c>
      <c r="K1970" t="s">
        <v>130</v>
      </c>
      <c r="L1970" t="s">
        <v>4797</v>
      </c>
      <c r="M1970" t="s">
        <v>4798</v>
      </c>
      <c r="N1970" t="s">
        <v>24</v>
      </c>
      <c r="O1970" t="s">
        <v>25</v>
      </c>
      <c r="P1970">
        <v>5</v>
      </c>
      <c r="Q1970" s="3">
        <v>0.95833333333333337</v>
      </c>
      <c r="R1970">
        <f>1</f>
        <v>1</v>
      </c>
    </row>
    <row r="1971" spans="1:18" x14ac:dyDescent="0.2">
      <c r="A1971" s="1">
        <v>43378</v>
      </c>
      <c r="B1971" s="2">
        <v>0.27499999999999997</v>
      </c>
      <c r="C1971" t="s">
        <v>17</v>
      </c>
      <c r="D1971" t="s">
        <v>1090</v>
      </c>
      <c r="E1971">
        <v>14.593154999999999</v>
      </c>
      <c r="F1971">
        <v>121.058494</v>
      </c>
      <c r="G1971">
        <v>1</v>
      </c>
      <c r="H1971" t="s">
        <v>4427</v>
      </c>
      <c r="I1971" t="s">
        <v>20</v>
      </c>
      <c r="J1971">
        <v>1</v>
      </c>
      <c r="K1971" t="s">
        <v>26</v>
      </c>
      <c r="L1971" t="s">
        <v>4799</v>
      </c>
      <c r="M1971" t="s">
        <v>4800</v>
      </c>
      <c r="N1971" t="s">
        <v>24</v>
      </c>
      <c r="O1971" t="s">
        <v>25</v>
      </c>
      <c r="P1971">
        <v>5</v>
      </c>
      <c r="Q1971" s="3">
        <v>0.29166666666666669</v>
      </c>
      <c r="R1971">
        <f>1</f>
        <v>1</v>
      </c>
    </row>
    <row r="1972" spans="1:18" x14ac:dyDescent="0.2">
      <c r="A1972" s="1">
        <v>43379</v>
      </c>
      <c r="B1972" s="2">
        <v>0.38819444444444445</v>
      </c>
      <c r="C1972" t="s">
        <v>17</v>
      </c>
      <c r="D1972" t="s">
        <v>1090</v>
      </c>
      <c r="E1972">
        <v>14.593154999999999</v>
      </c>
      <c r="F1972">
        <v>121.058494</v>
      </c>
      <c r="G1972">
        <v>1</v>
      </c>
      <c r="H1972" t="s">
        <v>4427</v>
      </c>
      <c r="I1972" t="s">
        <v>20</v>
      </c>
      <c r="J1972">
        <v>1</v>
      </c>
      <c r="K1972" t="s">
        <v>4801</v>
      </c>
      <c r="L1972" t="s">
        <v>4802</v>
      </c>
      <c r="M1972" t="s">
        <v>4803</v>
      </c>
      <c r="N1972" t="s">
        <v>24</v>
      </c>
      <c r="O1972" t="s">
        <v>42</v>
      </c>
      <c r="P1972">
        <v>6</v>
      </c>
      <c r="Q1972" s="3">
        <v>0.375</v>
      </c>
      <c r="R1972">
        <f>1</f>
        <v>1</v>
      </c>
    </row>
    <row r="1973" spans="1:18" x14ac:dyDescent="0.2">
      <c r="A1973" s="1">
        <v>43379</v>
      </c>
      <c r="B1973" s="2">
        <v>0.48541666666666666</v>
      </c>
      <c r="C1973" t="s">
        <v>17</v>
      </c>
      <c r="D1973" t="s">
        <v>1254</v>
      </c>
      <c r="E1973">
        <v>14.672013</v>
      </c>
      <c r="F1973">
        <v>121.043424</v>
      </c>
      <c r="G1973">
        <v>1</v>
      </c>
      <c r="H1973" t="s">
        <v>4427</v>
      </c>
      <c r="I1973" t="s">
        <v>20</v>
      </c>
      <c r="J1973">
        <v>1</v>
      </c>
      <c r="K1973" t="s">
        <v>176</v>
      </c>
      <c r="L1973" t="s">
        <v>4804</v>
      </c>
      <c r="M1973" t="s">
        <v>4805</v>
      </c>
      <c r="N1973" t="s">
        <v>24</v>
      </c>
      <c r="O1973" t="s">
        <v>42</v>
      </c>
      <c r="P1973">
        <v>6</v>
      </c>
      <c r="Q1973" s="3">
        <v>0.5</v>
      </c>
      <c r="R1973">
        <f>1</f>
        <v>1</v>
      </c>
    </row>
    <row r="1974" spans="1:18" x14ac:dyDescent="0.2">
      <c r="A1974" s="1">
        <v>43380</v>
      </c>
      <c r="B1974" s="2">
        <v>0.2722222222222222</v>
      </c>
      <c r="C1974" t="s">
        <v>17</v>
      </c>
      <c r="D1974" t="s">
        <v>4806</v>
      </c>
      <c r="E1974">
        <v>14.592515000000001</v>
      </c>
      <c r="F1974">
        <v>121.05822499999999</v>
      </c>
      <c r="G1974">
        <v>1</v>
      </c>
      <c r="H1974" t="s">
        <v>4427</v>
      </c>
      <c r="I1974" t="s">
        <v>20</v>
      </c>
      <c r="J1974">
        <v>1</v>
      </c>
      <c r="K1974" t="s">
        <v>95</v>
      </c>
      <c r="L1974" t="s">
        <v>4807</v>
      </c>
      <c r="M1974" t="s">
        <v>4808</v>
      </c>
      <c r="N1974" t="s">
        <v>24</v>
      </c>
      <c r="O1974" t="s">
        <v>66</v>
      </c>
      <c r="P1974">
        <v>7</v>
      </c>
      <c r="Q1974" s="3">
        <v>0.29166666666666669</v>
      </c>
      <c r="R1974">
        <f>1</f>
        <v>1</v>
      </c>
    </row>
    <row r="1975" spans="1:18" x14ac:dyDescent="0.2">
      <c r="A1975" s="1">
        <v>43381</v>
      </c>
      <c r="B1975" s="2">
        <v>0.81666666666666676</v>
      </c>
      <c r="C1975" t="s">
        <v>17</v>
      </c>
      <c r="D1975" t="s">
        <v>1184</v>
      </c>
      <c r="E1975">
        <v>14.657413999999999</v>
      </c>
      <c r="F1975">
        <v>121.003896</v>
      </c>
      <c r="G1975">
        <v>1</v>
      </c>
      <c r="H1975" t="s">
        <v>4427</v>
      </c>
      <c r="I1975" t="s">
        <v>20</v>
      </c>
      <c r="J1975">
        <v>1</v>
      </c>
      <c r="K1975" t="s">
        <v>117</v>
      </c>
      <c r="L1975" t="s">
        <v>4809</v>
      </c>
      <c r="M1975" t="s">
        <v>4810</v>
      </c>
      <c r="N1975" t="s">
        <v>24</v>
      </c>
      <c r="O1975" t="s">
        <v>36</v>
      </c>
      <c r="P1975">
        <v>1</v>
      </c>
      <c r="Q1975" s="3">
        <v>0.83333333333333337</v>
      </c>
      <c r="R1975">
        <f>1</f>
        <v>1</v>
      </c>
    </row>
    <row r="1976" spans="1:18" x14ac:dyDescent="0.2">
      <c r="A1976" s="1">
        <v>43382</v>
      </c>
      <c r="B1976" s="2">
        <v>0.45</v>
      </c>
      <c r="C1976" t="s">
        <v>17</v>
      </c>
      <c r="D1976" t="s">
        <v>4628</v>
      </c>
      <c r="E1976">
        <v>14.605745000000001</v>
      </c>
      <c r="F1976">
        <v>121.057513</v>
      </c>
      <c r="G1976">
        <v>1</v>
      </c>
      <c r="H1976" t="s">
        <v>4427</v>
      </c>
      <c r="I1976" t="s">
        <v>20</v>
      </c>
      <c r="J1976">
        <v>1</v>
      </c>
      <c r="K1976" t="s">
        <v>21</v>
      </c>
      <c r="L1976" t="s">
        <v>4811</v>
      </c>
      <c r="M1976" t="s">
        <v>4812</v>
      </c>
      <c r="N1976" t="s">
        <v>24</v>
      </c>
      <c r="O1976" t="s">
        <v>59</v>
      </c>
      <c r="P1976">
        <v>2</v>
      </c>
      <c r="Q1976" s="3">
        <v>0.45833333333333331</v>
      </c>
      <c r="R1976">
        <f>1</f>
        <v>1</v>
      </c>
    </row>
    <row r="1977" spans="1:18" x14ac:dyDescent="0.2">
      <c r="A1977" s="1">
        <v>43382</v>
      </c>
      <c r="B1977" s="2">
        <v>0.28125</v>
      </c>
      <c r="C1977" t="s">
        <v>17</v>
      </c>
      <c r="D1977" t="s">
        <v>2382</v>
      </c>
      <c r="E1977">
        <v>14.63077</v>
      </c>
      <c r="F1977">
        <v>121.045968</v>
      </c>
      <c r="G1977">
        <v>1</v>
      </c>
      <c r="H1977" t="s">
        <v>4427</v>
      </c>
      <c r="I1977" t="s">
        <v>20</v>
      </c>
      <c r="J1977">
        <v>1</v>
      </c>
      <c r="K1977" t="s">
        <v>47</v>
      </c>
      <c r="L1977" t="s">
        <v>4813</v>
      </c>
      <c r="M1977" t="s">
        <v>4814</v>
      </c>
      <c r="N1977" t="s">
        <v>24</v>
      </c>
      <c r="O1977" t="s">
        <v>59</v>
      </c>
      <c r="P1977">
        <v>2</v>
      </c>
      <c r="Q1977" s="3">
        <v>0.29166666666666669</v>
      </c>
      <c r="R1977">
        <f>1</f>
        <v>1</v>
      </c>
    </row>
    <row r="1978" spans="1:18" x14ac:dyDescent="0.2">
      <c r="A1978" s="1">
        <v>43382</v>
      </c>
      <c r="B1978" s="2">
        <v>0.28680555555555554</v>
      </c>
      <c r="C1978" t="s">
        <v>17</v>
      </c>
      <c r="D1978" t="s">
        <v>4815</v>
      </c>
      <c r="E1978">
        <v>14.635807</v>
      </c>
      <c r="F1978">
        <v>121.07438999999999</v>
      </c>
      <c r="G1978">
        <v>1</v>
      </c>
      <c r="H1978" t="s">
        <v>4427</v>
      </c>
      <c r="I1978" t="s">
        <v>20</v>
      </c>
      <c r="J1978">
        <v>1</v>
      </c>
      <c r="K1978" t="s">
        <v>190</v>
      </c>
      <c r="L1978" t="s">
        <v>4816</v>
      </c>
      <c r="M1978" t="s">
        <v>4817</v>
      </c>
      <c r="N1978" t="s">
        <v>24</v>
      </c>
      <c r="O1978" t="s">
        <v>59</v>
      </c>
      <c r="P1978">
        <v>2</v>
      </c>
      <c r="Q1978" s="3">
        <v>0.29166666666666669</v>
      </c>
      <c r="R1978">
        <f>1</f>
        <v>1</v>
      </c>
    </row>
    <row r="1979" spans="1:18" x14ac:dyDescent="0.2">
      <c r="A1979" s="1">
        <v>43383</v>
      </c>
      <c r="B1979" s="2">
        <v>0.68611111111111101</v>
      </c>
      <c r="C1979" t="s">
        <v>17</v>
      </c>
      <c r="D1979" t="s">
        <v>1022</v>
      </c>
      <c r="E1979">
        <v>14.601442</v>
      </c>
      <c r="F1979">
        <v>121.079351</v>
      </c>
      <c r="G1979">
        <v>1</v>
      </c>
      <c r="H1979" t="s">
        <v>4427</v>
      </c>
      <c r="I1979" t="s">
        <v>20</v>
      </c>
      <c r="J1979">
        <v>1</v>
      </c>
      <c r="K1979" t="s">
        <v>4818</v>
      </c>
      <c r="L1979" t="s">
        <v>4819</v>
      </c>
      <c r="M1979" t="s">
        <v>4820</v>
      </c>
      <c r="N1979" t="s">
        <v>24</v>
      </c>
      <c r="O1979" t="s">
        <v>29</v>
      </c>
      <c r="P1979">
        <v>3</v>
      </c>
      <c r="Q1979" s="3">
        <v>0.66666666666666663</v>
      </c>
      <c r="R1979">
        <f>1</f>
        <v>1</v>
      </c>
    </row>
    <row r="1980" spans="1:18" x14ac:dyDescent="0.2">
      <c r="A1980" s="1">
        <v>43385</v>
      </c>
      <c r="B1980" s="2">
        <v>0.47916666666666669</v>
      </c>
      <c r="C1980" t="s">
        <v>17</v>
      </c>
      <c r="D1980" t="s">
        <v>1247</v>
      </c>
      <c r="E1980">
        <v>14.644291000000001</v>
      </c>
      <c r="F1980">
        <v>121.07462599999999</v>
      </c>
      <c r="G1980">
        <v>1</v>
      </c>
      <c r="H1980" t="s">
        <v>4427</v>
      </c>
      <c r="I1980" t="s">
        <v>20</v>
      </c>
      <c r="J1980">
        <v>1</v>
      </c>
      <c r="K1980" t="s">
        <v>1921</v>
      </c>
      <c r="L1980" t="s">
        <v>4821</v>
      </c>
      <c r="M1980" t="s">
        <v>4822</v>
      </c>
      <c r="N1980" t="s">
        <v>24</v>
      </c>
      <c r="O1980" t="s">
        <v>25</v>
      </c>
      <c r="P1980">
        <v>5</v>
      </c>
      <c r="Q1980" s="3">
        <v>0.5</v>
      </c>
      <c r="R1980">
        <f>1</f>
        <v>1</v>
      </c>
    </row>
    <row r="1981" spans="1:18" x14ac:dyDescent="0.2">
      <c r="A1981" s="1">
        <v>43385</v>
      </c>
      <c r="B1981" s="2">
        <v>0.92361111111111116</v>
      </c>
      <c r="C1981" t="s">
        <v>17</v>
      </c>
      <c r="D1981" t="s">
        <v>4693</v>
      </c>
      <c r="E1981">
        <v>14.637250999999999</v>
      </c>
      <c r="F1981">
        <v>121.042113</v>
      </c>
      <c r="G1981">
        <v>1</v>
      </c>
      <c r="H1981" t="s">
        <v>4427</v>
      </c>
      <c r="I1981" t="s">
        <v>20</v>
      </c>
      <c r="J1981">
        <v>1</v>
      </c>
      <c r="K1981" t="s">
        <v>4823</v>
      </c>
      <c r="L1981" t="s">
        <v>4824</v>
      </c>
      <c r="M1981" t="s">
        <v>4825</v>
      </c>
      <c r="N1981" t="s">
        <v>24</v>
      </c>
      <c r="O1981" t="s">
        <v>25</v>
      </c>
      <c r="P1981">
        <v>5</v>
      </c>
      <c r="Q1981" s="3">
        <v>0.91666666666666663</v>
      </c>
      <c r="R1981">
        <f>1</f>
        <v>1</v>
      </c>
    </row>
    <row r="1982" spans="1:18" x14ac:dyDescent="0.2">
      <c r="A1982" s="1">
        <v>43386</v>
      </c>
      <c r="B1982" s="2">
        <v>0.38472222222222219</v>
      </c>
      <c r="C1982" t="s">
        <v>17</v>
      </c>
      <c r="D1982" t="s">
        <v>1050</v>
      </c>
      <c r="E1982">
        <v>14.667918</v>
      </c>
      <c r="F1982">
        <v>121.03397200000001</v>
      </c>
      <c r="G1982">
        <v>1</v>
      </c>
      <c r="H1982" t="s">
        <v>4427</v>
      </c>
      <c r="I1982" t="s">
        <v>20</v>
      </c>
      <c r="J1982">
        <v>1</v>
      </c>
      <c r="K1982" t="s">
        <v>4826</v>
      </c>
      <c r="L1982" t="s">
        <v>4827</v>
      </c>
      <c r="M1982" t="s">
        <v>4828</v>
      </c>
      <c r="N1982" t="s">
        <v>24</v>
      </c>
      <c r="O1982" t="s">
        <v>42</v>
      </c>
      <c r="P1982">
        <v>6</v>
      </c>
      <c r="Q1982" s="3">
        <v>0.375</v>
      </c>
      <c r="R1982">
        <f>1</f>
        <v>1</v>
      </c>
    </row>
    <row r="1983" spans="1:18" x14ac:dyDescent="0.2">
      <c r="A1983" s="1">
        <v>43386</v>
      </c>
      <c r="B1983" s="2">
        <v>0.40902777777777777</v>
      </c>
      <c r="C1983" t="s">
        <v>17</v>
      </c>
      <c r="D1983" t="s">
        <v>3327</v>
      </c>
      <c r="E1983">
        <v>14.652927999999999</v>
      </c>
      <c r="F1983">
        <v>121.031852</v>
      </c>
      <c r="G1983">
        <v>1</v>
      </c>
      <c r="H1983" t="s">
        <v>4427</v>
      </c>
      <c r="I1983" t="s">
        <v>20</v>
      </c>
      <c r="J1983">
        <v>1</v>
      </c>
      <c r="K1983" t="s">
        <v>4829</v>
      </c>
      <c r="L1983" t="s">
        <v>4830</v>
      </c>
      <c r="M1983" t="s">
        <v>4831</v>
      </c>
      <c r="N1983" t="s">
        <v>24</v>
      </c>
      <c r="O1983" t="s">
        <v>42</v>
      </c>
      <c r="P1983">
        <v>6</v>
      </c>
      <c r="Q1983" s="3">
        <v>0.41666666666666669</v>
      </c>
      <c r="R1983">
        <f>1</f>
        <v>1</v>
      </c>
    </row>
    <row r="1984" spans="1:18" x14ac:dyDescent="0.2">
      <c r="A1984" s="1">
        <v>43386</v>
      </c>
      <c r="B1984" s="2">
        <v>1.3888888888888888E-2</v>
      </c>
      <c r="C1984" t="s">
        <v>17</v>
      </c>
      <c r="D1984" t="s">
        <v>1247</v>
      </c>
      <c r="E1984">
        <v>14.644291000000001</v>
      </c>
      <c r="F1984">
        <v>121.07462599999999</v>
      </c>
      <c r="G1984">
        <v>1</v>
      </c>
      <c r="H1984" t="s">
        <v>4427</v>
      </c>
      <c r="I1984" t="s">
        <v>20</v>
      </c>
      <c r="J1984">
        <v>1</v>
      </c>
      <c r="K1984" t="s">
        <v>947</v>
      </c>
      <c r="L1984" t="s">
        <v>4832</v>
      </c>
      <c r="M1984" t="s">
        <v>4833</v>
      </c>
      <c r="N1984" t="s">
        <v>24</v>
      </c>
      <c r="O1984" t="s">
        <v>42</v>
      </c>
      <c r="P1984">
        <v>6</v>
      </c>
      <c r="Q1984" s="3">
        <v>0</v>
      </c>
      <c r="R1984">
        <f>1</f>
        <v>1</v>
      </c>
    </row>
    <row r="1985" spans="1:18" x14ac:dyDescent="0.2">
      <c r="A1985" s="1">
        <v>43386</v>
      </c>
      <c r="B1985" s="2">
        <v>0.5180555555555556</v>
      </c>
      <c r="C1985" t="s">
        <v>17</v>
      </c>
      <c r="D1985" t="s">
        <v>2076</v>
      </c>
      <c r="E1985">
        <v>14.661129000000001</v>
      </c>
      <c r="F1985">
        <v>121.03665599999999</v>
      </c>
      <c r="G1985">
        <v>1</v>
      </c>
      <c r="H1985" t="s">
        <v>4427</v>
      </c>
      <c r="I1985" t="s">
        <v>20</v>
      </c>
      <c r="J1985">
        <v>1</v>
      </c>
      <c r="K1985" t="s">
        <v>3442</v>
      </c>
      <c r="L1985" t="s">
        <v>4834</v>
      </c>
      <c r="M1985" t="s">
        <v>4835</v>
      </c>
      <c r="N1985" t="s">
        <v>24</v>
      </c>
      <c r="O1985" t="s">
        <v>42</v>
      </c>
      <c r="P1985">
        <v>6</v>
      </c>
      <c r="Q1985" s="3">
        <v>0.5</v>
      </c>
      <c r="R1985">
        <f>1</f>
        <v>1</v>
      </c>
    </row>
    <row r="1986" spans="1:18" x14ac:dyDescent="0.2">
      <c r="A1986" s="1">
        <v>43386</v>
      </c>
      <c r="B1986" s="2">
        <v>0.52708333333333335</v>
      </c>
      <c r="C1986" t="s">
        <v>17</v>
      </c>
      <c r="D1986" t="s">
        <v>1678</v>
      </c>
      <c r="E1986">
        <v>14.631691999999999</v>
      </c>
      <c r="F1986">
        <v>121.074217</v>
      </c>
      <c r="G1986">
        <v>1</v>
      </c>
      <c r="H1986" t="s">
        <v>4427</v>
      </c>
      <c r="I1986" t="s">
        <v>20</v>
      </c>
      <c r="J1986">
        <v>1</v>
      </c>
      <c r="K1986" t="s">
        <v>311</v>
      </c>
      <c r="L1986" t="s">
        <v>4836</v>
      </c>
      <c r="M1986" t="s">
        <v>4837</v>
      </c>
      <c r="N1986" t="s">
        <v>24</v>
      </c>
      <c r="O1986" t="s">
        <v>42</v>
      </c>
      <c r="P1986">
        <v>6</v>
      </c>
      <c r="Q1986" s="3">
        <v>0.54166666666666663</v>
      </c>
      <c r="R1986">
        <f>1</f>
        <v>1</v>
      </c>
    </row>
    <row r="1987" spans="1:18" x14ac:dyDescent="0.2">
      <c r="A1987" s="1">
        <v>43386</v>
      </c>
      <c r="B1987" s="2">
        <v>0.52847222222222223</v>
      </c>
      <c r="C1987" t="s">
        <v>17</v>
      </c>
      <c r="D1987" t="s">
        <v>1196</v>
      </c>
      <c r="E1987">
        <v>14.651395000000001</v>
      </c>
      <c r="F1987">
        <v>121.074415</v>
      </c>
      <c r="G1987">
        <v>1</v>
      </c>
      <c r="H1987" t="s">
        <v>4427</v>
      </c>
      <c r="I1987" t="s">
        <v>20</v>
      </c>
      <c r="J1987">
        <v>1</v>
      </c>
      <c r="K1987" t="s">
        <v>2289</v>
      </c>
      <c r="L1987" t="s">
        <v>4838</v>
      </c>
      <c r="M1987" t="s">
        <v>4839</v>
      </c>
      <c r="N1987" t="s">
        <v>24</v>
      </c>
      <c r="O1987" t="s">
        <v>42</v>
      </c>
      <c r="P1987">
        <v>6</v>
      </c>
      <c r="Q1987" s="3">
        <v>0.54166666666666663</v>
      </c>
      <c r="R1987">
        <f>1</f>
        <v>1</v>
      </c>
    </row>
    <row r="1988" spans="1:18" x14ac:dyDescent="0.2">
      <c r="A1988" s="1">
        <v>43386</v>
      </c>
      <c r="B1988" s="2">
        <v>0.67986111111111114</v>
      </c>
      <c r="C1988" t="s">
        <v>17</v>
      </c>
      <c r="D1988" t="s">
        <v>1056</v>
      </c>
      <c r="E1988">
        <v>14.632910000000001</v>
      </c>
      <c r="F1988">
        <v>121.044944</v>
      </c>
      <c r="G1988">
        <v>1</v>
      </c>
      <c r="H1988" t="s">
        <v>4427</v>
      </c>
      <c r="I1988" t="s">
        <v>20</v>
      </c>
      <c r="J1988">
        <v>1</v>
      </c>
      <c r="K1988" t="s">
        <v>53</v>
      </c>
      <c r="L1988" t="s">
        <v>4840</v>
      </c>
      <c r="M1988" t="s">
        <v>4841</v>
      </c>
      <c r="N1988" t="s">
        <v>24</v>
      </c>
      <c r="O1988" t="s">
        <v>42</v>
      </c>
      <c r="P1988">
        <v>6</v>
      </c>
      <c r="Q1988" s="3">
        <v>0.66666666666666663</v>
      </c>
      <c r="R1988">
        <f>1</f>
        <v>1</v>
      </c>
    </row>
    <row r="1989" spans="1:18" x14ac:dyDescent="0.2">
      <c r="A1989" s="1">
        <v>43386</v>
      </c>
      <c r="B1989" s="2">
        <v>0.82013888888888886</v>
      </c>
      <c r="C1989" t="s">
        <v>17</v>
      </c>
      <c r="D1989" t="s">
        <v>1184</v>
      </c>
      <c r="E1989">
        <v>14.657413999999999</v>
      </c>
      <c r="F1989">
        <v>121.003896</v>
      </c>
      <c r="G1989">
        <v>1</v>
      </c>
      <c r="H1989" t="s">
        <v>4427</v>
      </c>
      <c r="I1989" t="s">
        <v>20</v>
      </c>
      <c r="J1989">
        <v>1</v>
      </c>
      <c r="K1989" t="s">
        <v>771</v>
      </c>
      <c r="L1989" t="s">
        <v>4842</v>
      </c>
      <c r="M1989" t="s">
        <v>4843</v>
      </c>
      <c r="N1989" t="s">
        <v>24</v>
      </c>
      <c r="O1989" t="s">
        <v>42</v>
      </c>
      <c r="P1989">
        <v>6</v>
      </c>
      <c r="Q1989" s="3">
        <v>0.83333333333333337</v>
      </c>
      <c r="R1989">
        <f>1</f>
        <v>1</v>
      </c>
    </row>
    <row r="1990" spans="1:18" x14ac:dyDescent="0.2">
      <c r="A1990" s="1">
        <v>43386</v>
      </c>
      <c r="B1990" s="2">
        <v>0.85763888888888884</v>
      </c>
      <c r="C1990" t="s">
        <v>17</v>
      </c>
      <c r="D1990" t="s">
        <v>1022</v>
      </c>
      <c r="E1990">
        <v>14.601442</v>
      </c>
      <c r="F1990">
        <v>121.079351</v>
      </c>
      <c r="G1990">
        <v>1</v>
      </c>
      <c r="H1990" t="s">
        <v>4427</v>
      </c>
      <c r="I1990" t="s">
        <v>20</v>
      </c>
      <c r="J1990">
        <v>1</v>
      </c>
      <c r="K1990" t="s">
        <v>190</v>
      </c>
      <c r="L1990" t="s">
        <v>4844</v>
      </c>
      <c r="M1990" t="s">
        <v>4845</v>
      </c>
      <c r="N1990" t="s">
        <v>24</v>
      </c>
      <c r="O1990" t="s">
        <v>42</v>
      </c>
      <c r="P1990">
        <v>6</v>
      </c>
      <c r="Q1990" s="3">
        <v>0.875</v>
      </c>
      <c r="R1990">
        <f>1</f>
        <v>1</v>
      </c>
    </row>
    <row r="1991" spans="1:18" x14ac:dyDescent="0.2">
      <c r="A1991" s="1">
        <v>43388</v>
      </c>
      <c r="B1991" s="2">
        <v>0.33263888888888887</v>
      </c>
      <c r="C1991" t="s">
        <v>17</v>
      </c>
      <c r="D1991" t="s">
        <v>1050</v>
      </c>
      <c r="E1991">
        <v>14.667918</v>
      </c>
      <c r="F1991">
        <v>121.03397200000001</v>
      </c>
      <c r="G1991">
        <v>1</v>
      </c>
      <c r="H1991" t="s">
        <v>4427</v>
      </c>
      <c r="I1991" t="s">
        <v>20</v>
      </c>
      <c r="J1991">
        <v>1</v>
      </c>
      <c r="K1991" t="s">
        <v>185</v>
      </c>
      <c r="L1991" t="s">
        <v>4846</v>
      </c>
      <c r="M1991" t="s">
        <v>4847</v>
      </c>
      <c r="N1991" t="s">
        <v>24</v>
      </c>
      <c r="O1991" t="s">
        <v>36</v>
      </c>
      <c r="P1991">
        <v>1</v>
      </c>
      <c r="Q1991" s="3">
        <v>0.33333333333333331</v>
      </c>
      <c r="R1991">
        <f>1</f>
        <v>1</v>
      </c>
    </row>
    <row r="1992" spans="1:18" x14ac:dyDescent="0.2">
      <c r="A1992" s="1">
        <v>43388</v>
      </c>
      <c r="B1992" s="2">
        <v>0.62638888888888888</v>
      </c>
      <c r="C1992" t="s">
        <v>17</v>
      </c>
      <c r="D1992" t="s">
        <v>1073</v>
      </c>
      <c r="E1992">
        <v>14.656235000000001</v>
      </c>
      <c r="F1992">
        <v>121.02736</v>
      </c>
      <c r="G1992">
        <v>1</v>
      </c>
      <c r="H1992" t="s">
        <v>4427</v>
      </c>
      <c r="I1992" t="s">
        <v>20</v>
      </c>
      <c r="J1992">
        <v>1</v>
      </c>
      <c r="K1992" t="s">
        <v>3745</v>
      </c>
      <c r="L1992" t="s">
        <v>4848</v>
      </c>
      <c r="M1992" t="s">
        <v>4849</v>
      </c>
      <c r="N1992" t="s">
        <v>24</v>
      </c>
      <c r="O1992" t="s">
        <v>36</v>
      </c>
      <c r="P1992">
        <v>1</v>
      </c>
      <c r="Q1992" s="3">
        <v>0.625</v>
      </c>
      <c r="R1992">
        <f>1</f>
        <v>1</v>
      </c>
    </row>
    <row r="1993" spans="1:18" x14ac:dyDescent="0.2">
      <c r="A1993" s="1">
        <v>43389</v>
      </c>
      <c r="B1993" s="2">
        <v>0.60763888888888895</v>
      </c>
      <c r="C1993" t="s">
        <v>17</v>
      </c>
      <c r="D1993" t="s">
        <v>1114</v>
      </c>
      <c r="E1993">
        <v>14.657488000000001</v>
      </c>
      <c r="F1993">
        <v>121.006604</v>
      </c>
      <c r="G1993">
        <v>1</v>
      </c>
      <c r="H1993" t="s">
        <v>4427</v>
      </c>
      <c r="I1993" t="s">
        <v>20</v>
      </c>
      <c r="J1993">
        <v>1</v>
      </c>
      <c r="K1993" t="s">
        <v>4850</v>
      </c>
      <c r="L1993" t="s">
        <v>4851</v>
      </c>
      <c r="M1993" t="s">
        <v>4852</v>
      </c>
      <c r="N1993" t="s">
        <v>24</v>
      </c>
      <c r="O1993" t="s">
        <v>59</v>
      </c>
      <c r="P1993">
        <v>2</v>
      </c>
      <c r="Q1993" s="3">
        <v>0.625</v>
      </c>
      <c r="R1993">
        <f>1</f>
        <v>1</v>
      </c>
    </row>
    <row r="1994" spans="1:18" x14ac:dyDescent="0.2">
      <c r="A1994" s="1">
        <v>43390</v>
      </c>
      <c r="B1994" s="2">
        <v>0.44166666666666665</v>
      </c>
      <c r="C1994" t="s">
        <v>17</v>
      </c>
      <c r="D1994" t="s">
        <v>1083</v>
      </c>
      <c r="E1994">
        <v>14.605472000000001</v>
      </c>
      <c r="F1994">
        <v>121.079122</v>
      </c>
      <c r="G1994">
        <v>1</v>
      </c>
      <c r="H1994" t="s">
        <v>4427</v>
      </c>
      <c r="I1994" t="s">
        <v>20</v>
      </c>
      <c r="J1994">
        <v>1</v>
      </c>
      <c r="K1994" t="s">
        <v>340</v>
      </c>
      <c r="L1994" t="s">
        <v>4853</v>
      </c>
      <c r="M1994" t="s">
        <v>4854</v>
      </c>
      <c r="N1994" t="s">
        <v>24</v>
      </c>
      <c r="O1994" t="s">
        <v>29</v>
      </c>
      <c r="P1994">
        <v>3</v>
      </c>
      <c r="Q1994" s="3">
        <v>0.45833333333333331</v>
      </c>
      <c r="R1994">
        <f>1</f>
        <v>1</v>
      </c>
    </row>
    <row r="1995" spans="1:18" x14ac:dyDescent="0.2">
      <c r="A1995" s="1">
        <v>43390</v>
      </c>
      <c r="B1995" s="2">
        <v>0.47222222222222227</v>
      </c>
      <c r="C1995" t="s">
        <v>17</v>
      </c>
      <c r="D1995" t="s">
        <v>4666</v>
      </c>
      <c r="E1995">
        <v>14.655614999999999</v>
      </c>
      <c r="F1995">
        <v>121.029875</v>
      </c>
      <c r="G1995">
        <v>1</v>
      </c>
      <c r="H1995" t="s">
        <v>4427</v>
      </c>
      <c r="I1995" t="s">
        <v>20</v>
      </c>
      <c r="J1995">
        <v>1</v>
      </c>
      <c r="K1995" t="s">
        <v>95</v>
      </c>
      <c r="L1995" t="s">
        <v>4855</v>
      </c>
      <c r="M1995" t="s">
        <v>4856</v>
      </c>
      <c r="N1995" t="s">
        <v>24</v>
      </c>
      <c r="O1995" t="s">
        <v>29</v>
      </c>
      <c r="P1995">
        <v>3</v>
      </c>
      <c r="Q1995" s="3">
        <v>0.45833333333333331</v>
      </c>
      <c r="R1995">
        <f>1</f>
        <v>1</v>
      </c>
    </row>
    <row r="1996" spans="1:18" x14ac:dyDescent="0.2">
      <c r="A1996" s="1">
        <v>43390</v>
      </c>
      <c r="B1996" s="2">
        <v>0.87708333333333333</v>
      </c>
      <c r="C1996" t="s">
        <v>17</v>
      </c>
      <c r="D1996" t="s">
        <v>1028</v>
      </c>
      <c r="E1996">
        <v>14.657667999999999</v>
      </c>
      <c r="F1996">
        <v>121.017212</v>
      </c>
      <c r="G1996">
        <v>1</v>
      </c>
      <c r="H1996" t="s">
        <v>4427</v>
      </c>
      <c r="I1996" t="s">
        <v>20</v>
      </c>
      <c r="J1996">
        <v>1</v>
      </c>
      <c r="K1996" t="s">
        <v>37</v>
      </c>
      <c r="L1996" t="s">
        <v>4857</v>
      </c>
      <c r="M1996" t="s">
        <v>4858</v>
      </c>
      <c r="N1996" t="s">
        <v>24</v>
      </c>
      <c r="O1996" t="s">
        <v>29</v>
      </c>
      <c r="P1996">
        <v>3</v>
      </c>
      <c r="Q1996" s="3">
        <v>0.875</v>
      </c>
      <c r="R1996">
        <f>1</f>
        <v>1</v>
      </c>
    </row>
    <row r="1997" spans="1:18" x14ac:dyDescent="0.2">
      <c r="A1997" s="1">
        <v>43390</v>
      </c>
      <c r="B1997" s="2">
        <v>0.31041666666666667</v>
      </c>
      <c r="C1997" t="s">
        <v>17</v>
      </c>
      <c r="D1997" t="s">
        <v>2391</v>
      </c>
      <c r="E1997">
        <v>14.599652000000001</v>
      </c>
      <c r="F1997">
        <v>121.05969</v>
      </c>
      <c r="G1997">
        <v>1</v>
      </c>
      <c r="H1997" t="s">
        <v>4427</v>
      </c>
      <c r="I1997" t="s">
        <v>20</v>
      </c>
      <c r="J1997">
        <v>1</v>
      </c>
      <c r="K1997" t="s">
        <v>60</v>
      </c>
      <c r="L1997" t="s">
        <v>4859</v>
      </c>
      <c r="M1997" t="s">
        <v>4860</v>
      </c>
      <c r="N1997" t="s">
        <v>24</v>
      </c>
      <c r="O1997" t="s">
        <v>29</v>
      </c>
      <c r="P1997">
        <v>3</v>
      </c>
      <c r="Q1997" s="3">
        <v>0.29166666666666669</v>
      </c>
      <c r="R1997">
        <f>1</f>
        <v>1</v>
      </c>
    </row>
    <row r="1998" spans="1:18" x14ac:dyDescent="0.2">
      <c r="A1998" s="1">
        <v>43391</v>
      </c>
      <c r="B1998" s="2">
        <v>0.3430555555555555</v>
      </c>
      <c r="C1998" t="s">
        <v>17</v>
      </c>
      <c r="D1998" t="s">
        <v>1247</v>
      </c>
      <c r="E1998">
        <v>14.644291000000001</v>
      </c>
      <c r="F1998">
        <v>121.07462599999999</v>
      </c>
      <c r="G1998">
        <v>1</v>
      </c>
      <c r="H1998" t="s">
        <v>4427</v>
      </c>
      <c r="I1998" t="s">
        <v>20</v>
      </c>
      <c r="J1998">
        <v>1</v>
      </c>
      <c r="K1998" t="s">
        <v>487</v>
      </c>
      <c r="L1998" t="s">
        <v>4861</v>
      </c>
      <c r="M1998" t="s">
        <v>4862</v>
      </c>
      <c r="N1998" t="s">
        <v>24</v>
      </c>
      <c r="O1998" t="s">
        <v>46</v>
      </c>
      <c r="P1998">
        <v>4</v>
      </c>
      <c r="Q1998" s="3">
        <v>0.33333333333333331</v>
      </c>
      <c r="R1998">
        <f>1</f>
        <v>1</v>
      </c>
    </row>
    <row r="1999" spans="1:18" x14ac:dyDescent="0.2">
      <c r="A1999" s="1">
        <v>43391</v>
      </c>
      <c r="B1999" s="2">
        <v>0.34513888888888888</v>
      </c>
      <c r="C1999" t="s">
        <v>17</v>
      </c>
      <c r="D1999" t="s">
        <v>4863</v>
      </c>
      <c r="E1999">
        <v>14.635885</v>
      </c>
      <c r="F1999">
        <v>121.074433</v>
      </c>
      <c r="G1999">
        <v>1</v>
      </c>
      <c r="H1999" t="s">
        <v>4427</v>
      </c>
      <c r="I1999" t="s">
        <v>20</v>
      </c>
      <c r="J1999">
        <v>1</v>
      </c>
      <c r="K1999" t="s">
        <v>528</v>
      </c>
      <c r="L1999" t="s">
        <v>4864</v>
      </c>
      <c r="M1999" t="s">
        <v>4865</v>
      </c>
      <c r="N1999" t="s">
        <v>24</v>
      </c>
      <c r="O1999" t="s">
        <v>46</v>
      </c>
      <c r="P1999">
        <v>4</v>
      </c>
      <c r="Q1999" s="3">
        <v>0.33333333333333331</v>
      </c>
      <c r="R1999">
        <f>1</f>
        <v>1</v>
      </c>
    </row>
    <row r="2000" spans="1:18" x14ac:dyDescent="0.2">
      <c r="A2000" s="1">
        <v>43391</v>
      </c>
      <c r="B2000" s="2">
        <v>0.43472222222222223</v>
      </c>
      <c r="C2000" t="s">
        <v>17</v>
      </c>
      <c r="D2000" t="s">
        <v>3783</v>
      </c>
      <c r="E2000">
        <v>14.644291000000001</v>
      </c>
      <c r="F2000">
        <v>121.07462599999999</v>
      </c>
      <c r="G2000">
        <v>1</v>
      </c>
      <c r="H2000" t="s">
        <v>4427</v>
      </c>
      <c r="I2000" t="s">
        <v>20</v>
      </c>
      <c r="J2000">
        <v>1</v>
      </c>
      <c r="K2000" t="s">
        <v>190</v>
      </c>
      <c r="L2000" t="s">
        <v>4866</v>
      </c>
      <c r="M2000" t="s">
        <v>4867</v>
      </c>
      <c r="N2000" t="s">
        <v>24</v>
      </c>
      <c r="O2000" t="s">
        <v>46</v>
      </c>
      <c r="P2000">
        <v>4</v>
      </c>
      <c r="Q2000" s="3">
        <v>0.41666666666666669</v>
      </c>
      <c r="R2000">
        <f>1</f>
        <v>1</v>
      </c>
    </row>
    <row r="2001" spans="1:18" x14ac:dyDescent="0.2">
      <c r="A2001" s="1">
        <v>43391</v>
      </c>
      <c r="B2001" s="2">
        <v>6.7361111111111108E-2</v>
      </c>
      <c r="C2001" t="s">
        <v>17</v>
      </c>
      <c r="D2001" t="s">
        <v>1429</v>
      </c>
      <c r="E2001">
        <v>14.621563999999999</v>
      </c>
      <c r="F2001">
        <v>121.050149</v>
      </c>
      <c r="G2001">
        <v>1</v>
      </c>
      <c r="H2001" t="s">
        <v>4427</v>
      </c>
      <c r="I2001" t="s">
        <v>20</v>
      </c>
      <c r="J2001">
        <v>1</v>
      </c>
      <c r="K2001" t="s">
        <v>337</v>
      </c>
      <c r="L2001" t="s">
        <v>4868</v>
      </c>
      <c r="M2001" t="s">
        <v>4869</v>
      </c>
      <c r="N2001" t="s">
        <v>24</v>
      </c>
      <c r="O2001" t="s">
        <v>46</v>
      </c>
      <c r="P2001">
        <v>4</v>
      </c>
      <c r="Q2001" s="3">
        <v>8.3333333333333329E-2</v>
      </c>
      <c r="R2001">
        <f>1</f>
        <v>1</v>
      </c>
    </row>
    <row r="2002" spans="1:18" x14ac:dyDescent="0.2">
      <c r="A2002" s="1">
        <v>43392</v>
      </c>
      <c r="B2002" s="2">
        <v>0.3298611111111111</v>
      </c>
      <c r="C2002" t="s">
        <v>17</v>
      </c>
      <c r="D2002" t="s">
        <v>1359</v>
      </c>
      <c r="E2002">
        <v>14.638481000000001</v>
      </c>
      <c r="F2002">
        <v>121.07454</v>
      </c>
      <c r="G2002">
        <v>1</v>
      </c>
      <c r="H2002" t="s">
        <v>4427</v>
      </c>
      <c r="I2002" t="s">
        <v>20</v>
      </c>
      <c r="J2002">
        <v>1</v>
      </c>
      <c r="K2002" t="s">
        <v>328</v>
      </c>
      <c r="L2002" t="s">
        <v>4870</v>
      </c>
      <c r="M2002" t="s">
        <v>4871</v>
      </c>
      <c r="N2002" t="s">
        <v>24</v>
      </c>
      <c r="O2002" t="s">
        <v>25</v>
      </c>
      <c r="P2002">
        <v>5</v>
      </c>
      <c r="Q2002" s="3">
        <v>0.33333333333333331</v>
      </c>
      <c r="R2002">
        <f>1</f>
        <v>1</v>
      </c>
    </row>
    <row r="2003" spans="1:18" x14ac:dyDescent="0.2">
      <c r="A2003" s="1">
        <v>43392</v>
      </c>
      <c r="B2003" s="2">
        <v>0.56805555555555554</v>
      </c>
      <c r="C2003" t="s">
        <v>17</v>
      </c>
      <c r="D2003" t="s">
        <v>4872</v>
      </c>
      <c r="E2003">
        <v>14.656955</v>
      </c>
      <c r="F2003">
        <v>121.074386</v>
      </c>
      <c r="G2003">
        <v>1</v>
      </c>
      <c r="H2003" t="s">
        <v>4427</v>
      </c>
      <c r="I2003" t="s">
        <v>20</v>
      </c>
      <c r="J2003">
        <v>1</v>
      </c>
      <c r="K2003" t="s">
        <v>542</v>
      </c>
      <c r="L2003" t="s">
        <v>4873</v>
      </c>
      <c r="M2003" t="s">
        <v>4874</v>
      </c>
      <c r="N2003" t="s">
        <v>24</v>
      </c>
      <c r="O2003" t="s">
        <v>25</v>
      </c>
      <c r="P2003">
        <v>5</v>
      </c>
      <c r="Q2003" s="3">
        <v>0.58333333333333337</v>
      </c>
      <c r="R2003">
        <f>1</f>
        <v>1</v>
      </c>
    </row>
    <row r="2004" spans="1:18" x14ac:dyDescent="0.2">
      <c r="A2004" s="1">
        <v>43393</v>
      </c>
      <c r="B2004" s="2">
        <v>0.47916666666666669</v>
      </c>
      <c r="C2004" t="s">
        <v>17</v>
      </c>
      <c r="D2004" t="s">
        <v>1575</v>
      </c>
      <c r="E2004">
        <v>14.601442</v>
      </c>
      <c r="F2004">
        <v>121.079351</v>
      </c>
      <c r="G2004">
        <v>1</v>
      </c>
      <c r="H2004" t="s">
        <v>4427</v>
      </c>
      <c r="I2004" t="s">
        <v>20</v>
      </c>
      <c r="J2004">
        <v>1</v>
      </c>
      <c r="K2004" t="s">
        <v>2038</v>
      </c>
      <c r="L2004" t="s">
        <v>4875</v>
      </c>
      <c r="M2004" t="s">
        <v>4876</v>
      </c>
      <c r="N2004" t="s">
        <v>24</v>
      </c>
      <c r="O2004" t="s">
        <v>42</v>
      </c>
      <c r="P2004">
        <v>6</v>
      </c>
      <c r="Q2004" s="3">
        <v>0.5</v>
      </c>
      <c r="R2004">
        <f>1</f>
        <v>1</v>
      </c>
    </row>
    <row r="2005" spans="1:18" x14ac:dyDescent="0.2">
      <c r="A2005" s="1">
        <v>43393</v>
      </c>
      <c r="B2005" s="2">
        <v>0.56805555555555554</v>
      </c>
      <c r="C2005" t="s">
        <v>17</v>
      </c>
      <c r="D2005" t="s">
        <v>1247</v>
      </c>
      <c r="E2005">
        <v>14.644291000000001</v>
      </c>
      <c r="F2005">
        <v>121.07462599999999</v>
      </c>
      <c r="G2005">
        <v>1</v>
      </c>
      <c r="H2005" t="s">
        <v>4427</v>
      </c>
      <c r="I2005" t="s">
        <v>20</v>
      </c>
      <c r="J2005">
        <v>1</v>
      </c>
      <c r="K2005" t="s">
        <v>947</v>
      </c>
      <c r="L2005" t="s">
        <v>4877</v>
      </c>
      <c r="M2005" t="s">
        <v>4878</v>
      </c>
      <c r="N2005" t="s">
        <v>24</v>
      </c>
      <c r="O2005" t="s">
        <v>42</v>
      </c>
      <c r="P2005">
        <v>6</v>
      </c>
      <c r="Q2005" s="3">
        <v>0.58333333333333337</v>
      </c>
      <c r="R2005">
        <f>1</f>
        <v>1</v>
      </c>
    </row>
    <row r="2006" spans="1:18" x14ac:dyDescent="0.2">
      <c r="A2006" s="1">
        <v>43393</v>
      </c>
      <c r="B2006" s="2">
        <v>0.74861111111111101</v>
      </c>
      <c r="C2006" t="s">
        <v>17</v>
      </c>
      <c r="D2006" t="s">
        <v>3327</v>
      </c>
      <c r="E2006">
        <v>14.652927999999999</v>
      </c>
      <c r="F2006">
        <v>121.031852</v>
      </c>
      <c r="G2006">
        <v>1</v>
      </c>
      <c r="H2006" t="s">
        <v>4427</v>
      </c>
      <c r="I2006" t="s">
        <v>20</v>
      </c>
      <c r="J2006">
        <v>1</v>
      </c>
      <c r="K2006" t="s">
        <v>328</v>
      </c>
      <c r="L2006" t="s">
        <v>4879</v>
      </c>
      <c r="M2006" t="s">
        <v>4880</v>
      </c>
      <c r="N2006" t="s">
        <v>24</v>
      </c>
      <c r="O2006" t="s">
        <v>42</v>
      </c>
      <c r="P2006">
        <v>6</v>
      </c>
      <c r="Q2006" s="3">
        <v>0.75</v>
      </c>
      <c r="R2006">
        <f>1</f>
        <v>1</v>
      </c>
    </row>
    <row r="2007" spans="1:18" x14ac:dyDescent="0.2">
      <c r="A2007" s="1">
        <v>43393</v>
      </c>
      <c r="B2007" s="2">
        <v>0.97430555555555554</v>
      </c>
      <c r="C2007" t="s">
        <v>17</v>
      </c>
      <c r="D2007" t="s">
        <v>3487</v>
      </c>
      <c r="E2007">
        <v>14.665330000000001</v>
      </c>
      <c r="F2007">
        <v>121.070469</v>
      </c>
      <c r="G2007">
        <v>1</v>
      </c>
      <c r="H2007" t="s">
        <v>4427</v>
      </c>
      <c r="I2007" t="s">
        <v>20</v>
      </c>
      <c r="J2007">
        <v>1</v>
      </c>
      <c r="K2007" t="s">
        <v>3775</v>
      </c>
      <c r="L2007" t="s">
        <v>4881</v>
      </c>
      <c r="M2007" t="s">
        <v>4882</v>
      </c>
      <c r="N2007" t="s">
        <v>24</v>
      </c>
      <c r="O2007" t="s">
        <v>42</v>
      </c>
      <c r="P2007">
        <v>6</v>
      </c>
      <c r="Q2007" s="3">
        <v>0.95833333333333337</v>
      </c>
      <c r="R2007">
        <f>1</f>
        <v>1</v>
      </c>
    </row>
    <row r="2008" spans="1:18" x14ac:dyDescent="0.2">
      <c r="A2008" s="1">
        <v>43393</v>
      </c>
      <c r="B2008" s="2">
        <v>0.99236111111111114</v>
      </c>
      <c r="C2008" t="s">
        <v>17</v>
      </c>
      <c r="D2008" t="s">
        <v>1111</v>
      </c>
      <c r="E2008">
        <v>14.638481000000001</v>
      </c>
      <c r="F2008">
        <v>121.07454</v>
      </c>
      <c r="G2008">
        <v>1</v>
      </c>
      <c r="H2008" t="s">
        <v>4427</v>
      </c>
      <c r="I2008" t="s">
        <v>20</v>
      </c>
      <c r="J2008">
        <v>1</v>
      </c>
      <c r="K2008" t="s">
        <v>1029</v>
      </c>
      <c r="L2008" t="s">
        <v>4883</v>
      </c>
      <c r="M2008" t="s">
        <v>4884</v>
      </c>
      <c r="N2008" t="s">
        <v>24</v>
      </c>
      <c r="O2008" t="s">
        <v>42</v>
      </c>
      <c r="P2008">
        <v>6</v>
      </c>
      <c r="Q2008" s="3">
        <v>0</v>
      </c>
      <c r="R2008">
        <f>1</f>
        <v>1</v>
      </c>
    </row>
    <row r="2009" spans="1:18" x14ac:dyDescent="0.2">
      <c r="A2009" s="1">
        <v>43393</v>
      </c>
      <c r="B2009" s="2">
        <v>0.25833333333333336</v>
      </c>
      <c r="C2009" t="s">
        <v>17</v>
      </c>
      <c r="D2009" t="s">
        <v>1311</v>
      </c>
      <c r="E2009">
        <v>14.631691999999999</v>
      </c>
      <c r="F2009">
        <v>121.074217</v>
      </c>
      <c r="G2009">
        <v>1</v>
      </c>
      <c r="H2009" t="s">
        <v>4427</v>
      </c>
      <c r="I2009" t="s">
        <v>20</v>
      </c>
      <c r="J2009">
        <v>1</v>
      </c>
      <c r="K2009" t="s">
        <v>1640</v>
      </c>
      <c r="L2009" t="s">
        <v>4885</v>
      </c>
      <c r="M2009" t="s">
        <v>4886</v>
      </c>
      <c r="N2009" t="s">
        <v>24</v>
      </c>
      <c r="O2009" t="s">
        <v>42</v>
      </c>
      <c r="P2009">
        <v>6</v>
      </c>
      <c r="Q2009" s="3">
        <v>0.25</v>
      </c>
      <c r="R2009">
        <f>1</f>
        <v>1</v>
      </c>
    </row>
    <row r="2010" spans="1:18" x14ac:dyDescent="0.2">
      <c r="A2010" s="1">
        <v>43394</v>
      </c>
      <c r="B2010" s="2">
        <v>0.79166666666666663</v>
      </c>
      <c r="C2010" t="s">
        <v>17</v>
      </c>
      <c r="D2010" t="s">
        <v>1056</v>
      </c>
      <c r="E2010">
        <v>14.632910000000001</v>
      </c>
      <c r="F2010">
        <v>121.044944</v>
      </c>
      <c r="G2010">
        <v>1</v>
      </c>
      <c r="H2010" t="s">
        <v>4427</v>
      </c>
      <c r="I2010" t="s">
        <v>20</v>
      </c>
      <c r="J2010">
        <v>1</v>
      </c>
      <c r="K2010" t="s">
        <v>553</v>
      </c>
      <c r="L2010" t="s">
        <v>4887</v>
      </c>
      <c r="M2010" t="s">
        <v>4888</v>
      </c>
      <c r="N2010" t="s">
        <v>24</v>
      </c>
      <c r="O2010" t="s">
        <v>66</v>
      </c>
      <c r="P2010">
        <v>7</v>
      </c>
      <c r="Q2010" s="3">
        <v>0.79166666666666663</v>
      </c>
      <c r="R2010">
        <f>1</f>
        <v>1</v>
      </c>
    </row>
    <row r="2011" spans="1:18" x14ac:dyDescent="0.2">
      <c r="A2011" s="1">
        <v>43395</v>
      </c>
      <c r="B2011" s="2">
        <v>0.67222222222222217</v>
      </c>
      <c r="C2011" t="s">
        <v>17</v>
      </c>
      <c r="D2011" t="s">
        <v>1083</v>
      </c>
      <c r="E2011">
        <v>14.605472000000001</v>
      </c>
      <c r="F2011">
        <v>121.079122</v>
      </c>
      <c r="G2011">
        <v>1</v>
      </c>
      <c r="H2011" t="s">
        <v>4427</v>
      </c>
      <c r="I2011" t="s">
        <v>20</v>
      </c>
      <c r="J2011">
        <v>1</v>
      </c>
      <c r="K2011" t="s">
        <v>618</v>
      </c>
      <c r="L2011" t="s">
        <v>4889</v>
      </c>
      <c r="M2011" t="s">
        <v>4890</v>
      </c>
      <c r="N2011" t="s">
        <v>24</v>
      </c>
      <c r="O2011" t="s">
        <v>36</v>
      </c>
      <c r="P2011">
        <v>1</v>
      </c>
      <c r="Q2011" s="3">
        <v>0.66666666666666663</v>
      </c>
      <c r="R2011">
        <f>1</f>
        <v>1</v>
      </c>
    </row>
    <row r="2012" spans="1:18" x14ac:dyDescent="0.2">
      <c r="A2012" s="1">
        <v>43395</v>
      </c>
      <c r="B2012" s="2">
        <v>0.73958333333333337</v>
      </c>
      <c r="C2012" t="s">
        <v>17</v>
      </c>
      <c r="D2012" t="s">
        <v>4891</v>
      </c>
      <c r="E2012">
        <v>14.663162</v>
      </c>
      <c r="F2012">
        <v>121.07426700000001</v>
      </c>
      <c r="G2012">
        <v>1</v>
      </c>
      <c r="H2012" t="s">
        <v>4427</v>
      </c>
      <c r="I2012" t="s">
        <v>20</v>
      </c>
      <c r="J2012">
        <v>1</v>
      </c>
      <c r="K2012" t="s">
        <v>618</v>
      </c>
      <c r="L2012" t="s">
        <v>4892</v>
      </c>
      <c r="M2012" t="s">
        <v>4893</v>
      </c>
      <c r="N2012" t="s">
        <v>24</v>
      </c>
      <c r="O2012" t="s">
        <v>36</v>
      </c>
      <c r="P2012">
        <v>1</v>
      </c>
      <c r="Q2012" s="3">
        <v>0.75</v>
      </c>
      <c r="R2012">
        <f>1</f>
        <v>1</v>
      </c>
    </row>
    <row r="2013" spans="1:18" x14ac:dyDescent="0.2">
      <c r="A2013" s="1">
        <v>43395</v>
      </c>
      <c r="B2013" s="2">
        <v>0.31597222222222221</v>
      </c>
      <c r="C2013" t="s">
        <v>17</v>
      </c>
      <c r="D2013" t="s">
        <v>1111</v>
      </c>
      <c r="E2013">
        <v>14.638481000000001</v>
      </c>
      <c r="F2013">
        <v>121.07454</v>
      </c>
      <c r="G2013">
        <v>1</v>
      </c>
      <c r="H2013" t="s">
        <v>4427</v>
      </c>
      <c r="I2013" t="s">
        <v>20</v>
      </c>
      <c r="J2013">
        <v>1</v>
      </c>
      <c r="K2013" t="s">
        <v>3250</v>
      </c>
      <c r="L2013" t="s">
        <v>4894</v>
      </c>
      <c r="M2013" t="s">
        <v>4895</v>
      </c>
      <c r="N2013" t="s">
        <v>24</v>
      </c>
      <c r="O2013" t="s">
        <v>36</v>
      </c>
      <c r="P2013">
        <v>1</v>
      </c>
      <c r="Q2013" s="3">
        <v>0.33333333333333331</v>
      </c>
      <c r="R2013">
        <f>1</f>
        <v>1</v>
      </c>
    </row>
    <row r="2014" spans="1:18" x14ac:dyDescent="0.2">
      <c r="A2014" s="1">
        <v>43396</v>
      </c>
      <c r="B2014" s="2">
        <v>0.20347222222222219</v>
      </c>
      <c r="C2014" t="s">
        <v>17</v>
      </c>
      <c r="D2014" t="s">
        <v>877</v>
      </c>
      <c r="E2014">
        <v>14.625695</v>
      </c>
      <c r="F2014">
        <v>121.048294</v>
      </c>
      <c r="G2014">
        <v>1</v>
      </c>
      <c r="H2014" t="s">
        <v>4427</v>
      </c>
      <c r="I2014" t="s">
        <v>20</v>
      </c>
      <c r="J2014">
        <v>1</v>
      </c>
      <c r="K2014" t="s">
        <v>4896</v>
      </c>
      <c r="L2014" t="s">
        <v>4897</v>
      </c>
      <c r="M2014" t="s">
        <v>4898</v>
      </c>
      <c r="N2014" t="s">
        <v>24</v>
      </c>
      <c r="O2014" t="s">
        <v>59</v>
      </c>
      <c r="P2014">
        <v>2</v>
      </c>
      <c r="Q2014" s="3">
        <v>0.20833333333333334</v>
      </c>
      <c r="R2014">
        <f>1</f>
        <v>1</v>
      </c>
    </row>
    <row r="2015" spans="1:18" x14ac:dyDescent="0.2">
      <c r="A2015" s="1">
        <v>43398</v>
      </c>
      <c r="B2015" s="2">
        <v>0.95694444444444438</v>
      </c>
      <c r="C2015" t="s">
        <v>17</v>
      </c>
      <c r="D2015" t="s">
        <v>1028</v>
      </c>
      <c r="E2015">
        <v>14.657667999999999</v>
      </c>
      <c r="F2015">
        <v>121.017212</v>
      </c>
      <c r="G2015">
        <v>1</v>
      </c>
      <c r="H2015" t="s">
        <v>4427</v>
      </c>
      <c r="I2015" t="s">
        <v>20</v>
      </c>
      <c r="J2015">
        <v>1</v>
      </c>
      <c r="K2015" t="s">
        <v>50</v>
      </c>
      <c r="L2015" t="s">
        <v>4899</v>
      </c>
      <c r="M2015" t="s">
        <v>4900</v>
      </c>
      <c r="N2015" t="s">
        <v>24</v>
      </c>
      <c r="O2015" t="s">
        <v>46</v>
      </c>
      <c r="P2015">
        <v>4</v>
      </c>
      <c r="Q2015" s="3">
        <v>0.95833333333333337</v>
      </c>
      <c r="R2015">
        <f>1</f>
        <v>1</v>
      </c>
    </row>
    <row r="2016" spans="1:18" x14ac:dyDescent="0.2">
      <c r="A2016" s="1">
        <v>43400</v>
      </c>
      <c r="B2016" s="2">
        <v>0.37361111111111112</v>
      </c>
      <c r="C2016" t="s">
        <v>17</v>
      </c>
      <c r="D2016" t="s">
        <v>1070</v>
      </c>
      <c r="E2016">
        <v>14.690486999999999</v>
      </c>
      <c r="F2016">
        <v>121.027806</v>
      </c>
      <c r="G2016">
        <v>1</v>
      </c>
      <c r="H2016" t="s">
        <v>4427</v>
      </c>
      <c r="I2016" t="s">
        <v>20</v>
      </c>
      <c r="J2016">
        <v>1</v>
      </c>
      <c r="K2016" t="s">
        <v>176</v>
      </c>
      <c r="L2016" t="s">
        <v>4901</v>
      </c>
      <c r="M2016" t="s">
        <v>4902</v>
      </c>
      <c r="N2016" t="s">
        <v>24</v>
      </c>
      <c r="O2016" t="s">
        <v>42</v>
      </c>
      <c r="P2016">
        <v>6</v>
      </c>
      <c r="Q2016" s="3">
        <v>0.375</v>
      </c>
      <c r="R2016">
        <f>1</f>
        <v>1</v>
      </c>
    </row>
    <row r="2017" spans="1:18" x14ac:dyDescent="0.2">
      <c r="A2017" s="1">
        <v>43401</v>
      </c>
      <c r="B2017" s="2">
        <v>0.32222222222222224</v>
      </c>
      <c r="C2017" t="s">
        <v>17</v>
      </c>
      <c r="D2017" t="s">
        <v>4903</v>
      </c>
      <c r="E2017">
        <v>14.648529</v>
      </c>
      <c r="F2017">
        <v>121.039699</v>
      </c>
      <c r="G2017">
        <v>1</v>
      </c>
      <c r="H2017" t="s">
        <v>4427</v>
      </c>
      <c r="I2017" t="s">
        <v>20</v>
      </c>
      <c r="J2017">
        <v>1</v>
      </c>
      <c r="K2017" t="s">
        <v>146</v>
      </c>
      <c r="L2017" t="s">
        <v>4904</v>
      </c>
      <c r="M2017" t="s">
        <v>4905</v>
      </c>
      <c r="N2017" t="s">
        <v>24</v>
      </c>
      <c r="O2017" t="s">
        <v>66</v>
      </c>
      <c r="P2017">
        <v>7</v>
      </c>
      <c r="Q2017" s="3">
        <v>0.33333333333333331</v>
      </c>
      <c r="R2017">
        <f>1</f>
        <v>1</v>
      </c>
    </row>
    <row r="2018" spans="1:18" x14ac:dyDescent="0.2">
      <c r="A2018" s="1">
        <v>43402</v>
      </c>
      <c r="B2018" s="2">
        <v>0.63680555555555551</v>
      </c>
      <c r="C2018" t="s">
        <v>17</v>
      </c>
      <c r="D2018" t="s">
        <v>4906</v>
      </c>
      <c r="E2018">
        <v>14.591056</v>
      </c>
      <c r="F2018">
        <v>121.057723</v>
      </c>
      <c r="G2018">
        <v>1</v>
      </c>
      <c r="H2018" t="s">
        <v>4427</v>
      </c>
      <c r="I2018" t="s">
        <v>20</v>
      </c>
      <c r="J2018">
        <v>1</v>
      </c>
      <c r="K2018" t="s">
        <v>328</v>
      </c>
      <c r="L2018" t="s">
        <v>4907</v>
      </c>
      <c r="M2018" t="s">
        <v>4908</v>
      </c>
      <c r="N2018" t="s">
        <v>24</v>
      </c>
      <c r="O2018" t="s">
        <v>36</v>
      </c>
      <c r="P2018">
        <v>1</v>
      </c>
      <c r="Q2018" s="3">
        <v>0.625</v>
      </c>
      <c r="R2018">
        <f>1</f>
        <v>1</v>
      </c>
    </row>
    <row r="2019" spans="1:18" x14ac:dyDescent="0.2">
      <c r="A2019" s="1">
        <v>43403</v>
      </c>
      <c r="B2019" s="2">
        <v>0.20277777777777781</v>
      </c>
      <c r="C2019" t="s">
        <v>17</v>
      </c>
      <c r="D2019" t="s">
        <v>4707</v>
      </c>
      <c r="E2019">
        <v>14.644600000000001</v>
      </c>
      <c r="F2019">
        <v>121.03826599999999</v>
      </c>
      <c r="G2019">
        <v>1</v>
      </c>
      <c r="H2019" t="s">
        <v>4427</v>
      </c>
      <c r="I2019" t="s">
        <v>20</v>
      </c>
      <c r="J2019">
        <v>1</v>
      </c>
      <c r="K2019" t="s">
        <v>230</v>
      </c>
      <c r="L2019" t="s">
        <v>4909</v>
      </c>
      <c r="M2019" t="s">
        <v>4910</v>
      </c>
      <c r="N2019" t="s">
        <v>24</v>
      </c>
      <c r="O2019" t="s">
        <v>59</v>
      </c>
      <c r="P2019">
        <v>2</v>
      </c>
      <c r="Q2019" s="3">
        <v>0.20833333333333334</v>
      </c>
      <c r="R2019">
        <f>1</f>
        <v>1</v>
      </c>
    </row>
    <row r="2020" spans="1:18" x14ac:dyDescent="0.2">
      <c r="A2020" s="1">
        <v>43403</v>
      </c>
      <c r="B2020" s="2">
        <v>0.32569444444444445</v>
      </c>
      <c r="C2020" t="s">
        <v>17</v>
      </c>
      <c r="D2020" t="s">
        <v>1111</v>
      </c>
      <c r="E2020">
        <v>14.638481000000001</v>
      </c>
      <c r="F2020">
        <v>121.07454</v>
      </c>
      <c r="G2020">
        <v>1</v>
      </c>
      <c r="H2020" t="s">
        <v>4427</v>
      </c>
      <c r="I2020" t="s">
        <v>20</v>
      </c>
      <c r="J2020">
        <v>1</v>
      </c>
      <c r="K2020" t="s">
        <v>47</v>
      </c>
      <c r="L2020" t="s">
        <v>4911</v>
      </c>
      <c r="M2020" t="s">
        <v>4912</v>
      </c>
      <c r="N2020" t="s">
        <v>24</v>
      </c>
      <c r="O2020" t="s">
        <v>59</v>
      </c>
      <c r="P2020">
        <v>2</v>
      </c>
      <c r="Q2020" s="3">
        <v>0.33333333333333331</v>
      </c>
      <c r="R2020">
        <f>1</f>
        <v>1</v>
      </c>
    </row>
    <row r="2021" spans="1:18" x14ac:dyDescent="0.2">
      <c r="A2021" s="1">
        <v>43403</v>
      </c>
      <c r="B2021" s="2">
        <v>0.85486111111111107</v>
      </c>
      <c r="C2021" t="s">
        <v>17</v>
      </c>
      <c r="D2021" t="s">
        <v>1222</v>
      </c>
      <c r="E2021">
        <v>14.632910000000001</v>
      </c>
      <c r="F2021">
        <v>121.044944</v>
      </c>
      <c r="G2021">
        <v>1</v>
      </c>
      <c r="H2021" t="s">
        <v>4427</v>
      </c>
      <c r="I2021" t="s">
        <v>20</v>
      </c>
      <c r="J2021">
        <v>1</v>
      </c>
      <c r="K2021" t="s">
        <v>553</v>
      </c>
      <c r="L2021" t="s">
        <v>4913</v>
      </c>
      <c r="M2021" t="s">
        <v>4914</v>
      </c>
      <c r="N2021" t="s">
        <v>24</v>
      </c>
      <c r="O2021" t="s">
        <v>59</v>
      </c>
      <c r="P2021">
        <v>2</v>
      </c>
      <c r="Q2021" s="3">
        <v>0.875</v>
      </c>
      <c r="R2021">
        <f>1</f>
        <v>1</v>
      </c>
    </row>
    <row r="2022" spans="1:18" x14ac:dyDescent="0.2">
      <c r="A2022" s="1">
        <v>43403</v>
      </c>
      <c r="B2022" s="2">
        <v>0.97222222222222221</v>
      </c>
      <c r="C2022" t="s">
        <v>17</v>
      </c>
      <c r="D2022" t="s">
        <v>4915</v>
      </c>
      <c r="E2022">
        <v>14.661852</v>
      </c>
      <c r="F2022">
        <v>121.075245</v>
      </c>
      <c r="G2022">
        <v>1</v>
      </c>
      <c r="H2022" t="s">
        <v>4427</v>
      </c>
      <c r="I2022" t="s">
        <v>20</v>
      </c>
      <c r="J2022">
        <v>1</v>
      </c>
      <c r="K2022" t="s">
        <v>979</v>
      </c>
      <c r="L2022" t="s">
        <v>4916</v>
      </c>
      <c r="M2022" t="s">
        <v>4917</v>
      </c>
      <c r="N2022" t="s">
        <v>24</v>
      </c>
      <c r="O2022" t="s">
        <v>59</v>
      </c>
      <c r="P2022">
        <v>2</v>
      </c>
      <c r="Q2022" s="3">
        <v>0.95833333333333337</v>
      </c>
      <c r="R2022">
        <f>1</f>
        <v>1</v>
      </c>
    </row>
    <row r="2023" spans="1:18" x14ac:dyDescent="0.2">
      <c r="A2023" s="1">
        <v>43404</v>
      </c>
      <c r="B2023" s="2">
        <v>0.26527777777777778</v>
      </c>
      <c r="C2023" t="s">
        <v>17</v>
      </c>
      <c r="D2023" t="s">
        <v>3327</v>
      </c>
      <c r="E2023">
        <v>14.652927999999999</v>
      </c>
      <c r="F2023">
        <v>121.031852</v>
      </c>
      <c r="G2023">
        <v>1</v>
      </c>
      <c r="H2023" t="s">
        <v>4427</v>
      </c>
      <c r="I2023" t="s">
        <v>20</v>
      </c>
      <c r="J2023">
        <v>1</v>
      </c>
      <c r="K2023" t="s">
        <v>47</v>
      </c>
      <c r="L2023" t="s">
        <v>4918</v>
      </c>
      <c r="M2023" t="s">
        <v>4919</v>
      </c>
      <c r="N2023" t="s">
        <v>24</v>
      </c>
      <c r="O2023" t="s">
        <v>29</v>
      </c>
      <c r="P2023">
        <v>3</v>
      </c>
      <c r="Q2023" s="3">
        <v>0.25</v>
      </c>
      <c r="R2023">
        <f>1</f>
        <v>1</v>
      </c>
    </row>
    <row r="2024" spans="1:18" x14ac:dyDescent="0.2">
      <c r="A2024" s="1">
        <v>43405</v>
      </c>
      <c r="B2024" s="2">
        <v>0.32708333333333334</v>
      </c>
      <c r="C2024" t="s">
        <v>17</v>
      </c>
      <c r="D2024" t="s">
        <v>4707</v>
      </c>
      <c r="E2024">
        <v>14.642581</v>
      </c>
      <c r="F2024">
        <v>121.03865500000001</v>
      </c>
      <c r="G2024">
        <v>1</v>
      </c>
      <c r="H2024" t="s">
        <v>4427</v>
      </c>
      <c r="I2024" t="s">
        <v>20</v>
      </c>
      <c r="J2024">
        <v>1</v>
      </c>
      <c r="K2024" t="s">
        <v>690</v>
      </c>
      <c r="L2024" t="s">
        <v>4920</v>
      </c>
      <c r="M2024" t="s">
        <v>4921</v>
      </c>
      <c r="N2024" t="s">
        <v>24</v>
      </c>
      <c r="O2024" t="s">
        <v>46</v>
      </c>
      <c r="P2024">
        <v>4</v>
      </c>
      <c r="Q2024" s="3">
        <v>0.33333333333333331</v>
      </c>
      <c r="R2024">
        <f>1</f>
        <v>1</v>
      </c>
    </row>
    <row r="2025" spans="1:18" x14ac:dyDescent="0.2">
      <c r="A2025" s="1">
        <v>43407</v>
      </c>
      <c r="B2025" s="2">
        <v>0.47222222222222227</v>
      </c>
      <c r="C2025" t="s">
        <v>17</v>
      </c>
      <c r="D2025" t="s">
        <v>343</v>
      </c>
      <c r="E2025">
        <v>14.613659999999999</v>
      </c>
      <c r="F2025">
        <v>121.05380100000001</v>
      </c>
      <c r="G2025">
        <v>1</v>
      </c>
      <c r="H2025" t="s">
        <v>4427</v>
      </c>
      <c r="I2025" t="s">
        <v>20</v>
      </c>
      <c r="J2025">
        <v>1</v>
      </c>
      <c r="K2025" t="s">
        <v>1782</v>
      </c>
      <c r="L2025" t="s">
        <v>4922</v>
      </c>
      <c r="M2025" t="s">
        <v>4923</v>
      </c>
      <c r="N2025" t="s">
        <v>24</v>
      </c>
      <c r="O2025" t="s">
        <v>42</v>
      </c>
      <c r="P2025">
        <v>6</v>
      </c>
      <c r="Q2025" s="3">
        <v>0.45833333333333331</v>
      </c>
      <c r="R2025">
        <f>1</f>
        <v>1</v>
      </c>
    </row>
    <row r="2026" spans="1:18" x14ac:dyDescent="0.2">
      <c r="A2026" s="1">
        <v>43407</v>
      </c>
      <c r="B2026" s="2">
        <v>0.28680555555555554</v>
      </c>
      <c r="C2026" t="s">
        <v>17</v>
      </c>
      <c r="D2026" t="s">
        <v>1247</v>
      </c>
      <c r="E2026">
        <v>14.644291000000001</v>
      </c>
      <c r="F2026">
        <v>121.07462599999999</v>
      </c>
      <c r="G2026">
        <v>1</v>
      </c>
      <c r="H2026" t="s">
        <v>4427</v>
      </c>
      <c r="I2026" t="s">
        <v>20</v>
      </c>
      <c r="J2026">
        <v>1</v>
      </c>
      <c r="K2026" t="s">
        <v>4924</v>
      </c>
      <c r="L2026" t="s">
        <v>4925</v>
      </c>
      <c r="M2026" t="s">
        <v>4926</v>
      </c>
      <c r="N2026" t="s">
        <v>24</v>
      </c>
      <c r="O2026" t="s">
        <v>42</v>
      </c>
      <c r="P2026">
        <v>6</v>
      </c>
      <c r="Q2026" s="3">
        <v>0.29166666666666669</v>
      </c>
      <c r="R2026">
        <f>1</f>
        <v>1</v>
      </c>
    </row>
    <row r="2027" spans="1:18" x14ac:dyDescent="0.2">
      <c r="A2027" s="1">
        <v>43408</v>
      </c>
      <c r="B2027" s="2">
        <v>0.34930555555555554</v>
      </c>
      <c r="C2027" t="s">
        <v>17</v>
      </c>
      <c r="D2027" t="s">
        <v>2391</v>
      </c>
      <c r="E2027">
        <v>14.599652000000001</v>
      </c>
      <c r="F2027">
        <v>121.05969</v>
      </c>
      <c r="G2027">
        <v>1</v>
      </c>
      <c r="H2027" t="s">
        <v>4427</v>
      </c>
      <c r="I2027" t="s">
        <v>20</v>
      </c>
      <c r="J2027">
        <v>1</v>
      </c>
      <c r="K2027" t="s">
        <v>95</v>
      </c>
      <c r="L2027" t="s">
        <v>4927</v>
      </c>
      <c r="M2027" t="s">
        <v>4928</v>
      </c>
      <c r="N2027" t="s">
        <v>24</v>
      </c>
      <c r="O2027" t="s">
        <v>66</v>
      </c>
      <c r="P2027">
        <v>7</v>
      </c>
      <c r="Q2027" s="3">
        <v>0.33333333333333331</v>
      </c>
      <c r="R2027">
        <f>1</f>
        <v>1</v>
      </c>
    </row>
    <row r="2028" spans="1:18" x14ac:dyDescent="0.2">
      <c r="A2028" s="1">
        <v>43408</v>
      </c>
      <c r="B2028" s="2">
        <v>0.36527777777777781</v>
      </c>
      <c r="C2028" t="s">
        <v>17</v>
      </c>
      <c r="D2028" t="s">
        <v>4573</v>
      </c>
      <c r="E2028">
        <v>14.592515000000001</v>
      </c>
      <c r="F2028">
        <v>121.05822499999999</v>
      </c>
      <c r="G2028">
        <v>1</v>
      </c>
      <c r="H2028" t="s">
        <v>4427</v>
      </c>
      <c r="I2028" t="s">
        <v>20</v>
      </c>
      <c r="J2028">
        <v>1</v>
      </c>
      <c r="K2028" t="s">
        <v>328</v>
      </c>
      <c r="L2028" t="s">
        <v>4929</v>
      </c>
      <c r="M2028" t="s">
        <v>4930</v>
      </c>
      <c r="N2028" t="s">
        <v>24</v>
      </c>
      <c r="O2028" t="s">
        <v>66</v>
      </c>
      <c r="P2028">
        <v>7</v>
      </c>
      <c r="Q2028" s="3">
        <v>0.375</v>
      </c>
      <c r="R2028">
        <f>1</f>
        <v>1</v>
      </c>
    </row>
    <row r="2029" spans="1:18" x14ac:dyDescent="0.2">
      <c r="A2029" s="1">
        <v>43409</v>
      </c>
      <c r="B2029" s="2">
        <v>0.47500000000000003</v>
      </c>
      <c r="C2029" t="s">
        <v>17</v>
      </c>
      <c r="D2029" t="s">
        <v>4931</v>
      </c>
      <c r="E2029">
        <v>14.599652000000001</v>
      </c>
      <c r="F2029">
        <v>121.05969</v>
      </c>
      <c r="G2029">
        <v>1</v>
      </c>
      <c r="H2029" t="s">
        <v>4427</v>
      </c>
      <c r="I2029" t="s">
        <v>20</v>
      </c>
      <c r="J2029">
        <v>1</v>
      </c>
      <c r="K2029" t="s">
        <v>4932</v>
      </c>
      <c r="L2029" t="s">
        <v>4933</v>
      </c>
      <c r="M2029" t="s">
        <v>4934</v>
      </c>
      <c r="N2029" t="s">
        <v>24</v>
      </c>
      <c r="O2029" t="s">
        <v>36</v>
      </c>
      <c r="P2029">
        <v>1</v>
      </c>
      <c r="Q2029" s="3">
        <v>0.45833333333333331</v>
      </c>
      <c r="R2029">
        <f>1</f>
        <v>1</v>
      </c>
    </row>
    <row r="2030" spans="1:18" x14ac:dyDescent="0.2">
      <c r="A2030" s="1">
        <v>43409</v>
      </c>
      <c r="B2030" s="2">
        <v>0.87361111111111101</v>
      </c>
      <c r="C2030" t="s">
        <v>17</v>
      </c>
      <c r="D2030" t="s">
        <v>1073</v>
      </c>
      <c r="E2030">
        <v>14.656235000000001</v>
      </c>
      <c r="F2030">
        <v>121.02736</v>
      </c>
      <c r="G2030">
        <v>1</v>
      </c>
      <c r="H2030" t="s">
        <v>4427</v>
      </c>
      <c r="I2030" t="s">
        <v>20</v>
      </c>
      <c r="J2030">
        <v>1</v>
      </c>
      <c r="K2030" t="s">
        <v>4935</v>
      </c>
      <c r="L2030" t="s">
        <v>4936</v>
      </c>
      <c r="M2030" t="s">
        <v>4937</v>
      </c>
      <c r="N2030" t="s">
        <v>24</v>
      </c>
      <c r="O2030" t="s">
        <v>36</v>
      </c>
      <c r="P2030">
        <v>1</v>
      </c>
      <c r="Q2030" s="3">
        <v>0.875</v>
      </c>
      <c r="R2030">
        <f>1</f>
        <v>1</v>
      </c>
    </row>
    <row r="2031" spans="1:18" x14ac:dyDescent="0.2">
      <c r="A2031" s="1">
        <v>43409</v>
      </c>
      <c r="B2031" s="2">
        <v>0.22083333333333333</v>
      </c>
      <c r="C2031" t="s">
        <v>17</v>
      </c>
      <c r="D2031" t="s">
        <v>1437</v>
      </c>
      <c r="E2031">
        <v>14.599652000000001</v>
      </c>
      <c r="F2031">
        <v>121.05969</v>
      </c>
      <c r="G2031">
        <v>1</v>
      </c>
      <c r="H2031" t="s">
        <v>4427</v>
      </c>
      <c r="I2031" t="s">
        <v>20</v>
      </c>
      <c r="J2031">
        <v>1</v>
      </c>
      <c r="K2031" t="s">
        <v>230</v>
      </c>
      <c r="L2031" t="s">
        <v>4938</v>
      </c>
      <c r="M2031" t="s">
        <v>4939</v>
      </c>
      <c r="N2031" t="s">
        <v>24</v>
      </c>
      <c r="O2031" t="s">
        <v>36</v>
      </c>
      <c r="P2031">
        <v>1</v>
      </c>
      <c r="Q2031" s="3">
        <v>0.20833333333333334</v>
      </c>
      <c r="R2031">
        <f>1</f>
        <v>1</v>
      </c>
    </row>
    <row r="2032" spans="1:18" x14ac:dyDescent="0.2">
      <c r="A2032" s="1">
        <v>43409</v>
      </c>
      <c r="B2032" s="2">
        <v>0.28333333333333333</v>
      </c>
      <c r="C2032" t="s">
        <v>17</v>
      </c>
      <c r="D2032" t="s">
        <v>1429</v>
      </c>
      <c r="E2032">
        <v>14.621563999999999</v>
      </c>
      <c r="F2032">
        <v>121.050149</v>
      </c>
      <c r="G2032">
        <v>1</v>
      </c>
      <c r="H2032" t="s">
        <v>4427</v>
      </c>
      <c r="I2032" t="s">
        <v>20</v>
      </c>
      <c r="J2032">
        <v>1</v>
      </c>
      <c r="K2032" t="s">
        <v>21</v>
      </c>
      <c r="L2032" t="s">
        <v>4940</v>
      </c>
      <c r="M2032" t="s">
        <v>4941</v>
      </c>
      <c r="N2032" t="s">
        <v>24</v>
      </c>
      <c r="O2032" t="s">
        <v>36</v>
      </c>
      <c r="P2032">
        <v>1</v>
      </c>
      <c r="Q2032" s="3">
        <v>0.29166666666666669</v>
      </c>
      <c r="R2032">
        <f>1</f>
        <v>1</v>
      </c>
    </row>
    <row r="2033" spans="1:18" x14ac:dyDescent="0.2">
      <c r="A2033" s="1">
        <v>43410</v>
      </c>
      <c r="B2033" s="2">
        <v>0.32500000000000001</v>
      </c>
      <c r="C2033" t="s">
        <v>17</v>
      </c>
      <c r="D2033" t="s">
        <v>1359</v>
      </c>
      <c r="E2033">
        <v>14.638481000000001</v>
      </c>
      <c r="F2033">
        <v>121.07454</v>
      </c>
      <c r="G2033">
        <v>1</v>
      </c>
      <c r="H2033" t="s">
        <v>4427</v>
      </c>
      <c r="I2033" t="s">
        <v>20</v>
      </c>
      <c r="J2033">
        <v>1</v>
      </c>
      <c r="K2033" t="s">
        <v>190</v>
      </c>
      <c r="L2033" t="s">
        <v>4942</v>
      </c>
      <c r="M2033" t="s">
        <v>4943</v>
      </c>
      <c r="N2033" t="s">
        <v>24</v>
      </c>
      <c r="O2033" t="s">
        <v>59</v>
      </c>
      <c r="P2033">
        <v>2</v>
      </c>
      <c r="Q2033" s="3">
        <v>0.33333333333333331</v>
      </c>
      <c r="R2033">
        <f>1</f>
        <v>1</v>
      </c>
    </row>
    <row r="2034" spans="1:18" x14ac:dyDescent="0.2">
      <c r="A2034" s="1">
        <v>43411</v>
      </c>
      <c r="B2034" s="2">
        <v>0.70416666666666661</v>
      </c>
      <c r="C2034" t="s">
        <v>17</v>
      </c>
      <c r="D2034" t="s">
        <v>1590</v>
      </c>
      <c r="E2034">
        <v>14.603014999999999</v>
      </c>
      <c r="F2034">
        <v>121.079256</v>
      </c>
      <c r="G2034">
        <v>1</v>
      </c>
      <c r="H2034" t="s">
        <v>4427</v>
      </c>
      <c r="I2034" t="s">
        <v>20</v>
      </c>
      <c r="J2034">
        <v>1</v>
      </c>
      <c r="K2034" t="s">
        <v>30</v>
      </c>
      <c r="L2034" t="s">
        <v>4944</v>
      </c>
      <c r="M2034" t="s">
        <v>4945</v>
      </c>
      <c r="N2034" t="s">
        <v>24</v>
      </c>
      <c r="O2034" t="s">
        <v>29</v>
      </c>
      <c r="P2034">
        <v>3</v>
      </c>
      <c r="Q2034" s="3">
        <v>0.70833333333333337</v>
      </c>
      <c r="R2034">
        <f>1</f>
        <v>1</v>
      </c>
    </row>
    <row r="2035" spans="1:18" x14ac:dyDescent="0.2">
      <c r="A2035" s="1">
        <v>43411</v>
      </c>
      <c r="B2035" s="2">
        <v>0.7993055555555556</v>
      </c>
      <c r="C2035" t="s">
        <v>17</v>
      </c>
      <c r="D2035" t="s">
        <v>1437</v>
      </c>
      <c r="E2035">
        <v>14.599652000000001</v>
      </c>
      <c r="F2035">
        <v>121.05969</v>
      </c>
      <c r="G2035">
        <v>1</v>
      </c>
      <c r="H2035" t="s">
        <v>4427</v>
      </c>
      <c r="I2035" t="s">
        <v>20</v>
      </c>
      <c r="J2035">
        <v>1</v>
      </c>
      <c r="K2035" t="s">
        <v>130</v>
      </c>
      <c r="L2035" t="s">
        <v>4946</v>
      </c>
      <c r="M2035" t="s">
        <v>4947</v>
      </c>
      <c r="N2035" t="s">
        <v>24</v>
      </c>
      <c r="O2035" t="s">
        <v>29</v>
      </c>
      <c r="P2035">
        <v>3</v>
      </c>
      <c r="Q2035" s="3">
        <v>0.79166666666666663</v>
      </c>
      <c r="R2035">
        <f>1</f>
        <v>1</v>
      </c>
    </row>
    <row r="2036" spans="1:18" x14ac:dyDescent="0.2">
      <c r="A2036" s="1">
        <v>43412</v>
      </c>
      <c r="B2036" s="2">
        <v>0.28541666666666665</v>
      </c>
      <c r="C2036" t="s">
        <v>17</v>
      </c>
      <c r="D2036" t="s">
        <v>4573</v>
      </c>
      <c r="E2036">
        <v>14.592515000000001</v>
      </c>
      <c r="F2036">
        <v>121.05822499999999</v>
      </c>
      <c r="G2036">
        <v>1</v>
      </c>
      <c r="H2036" t="s">
        <v>4427</v>
      </c>
      <c r="I2036" t="s">
        <v>20</v>
      </c>
      <c r="J2036">
        <v>1</v>
      </c>
      <c r="K2036" t="s">
        <v>95</v>
      </c>
      <c r="L2036" t="s">
        <v>4948</v>
      </c>
      <c r="M2036" t="s">
        <v>4949</v>
      </c>
      <c r="N2036" t="s">
        <v>24</v>
      </c>
      <c r="O2036" t="s">
        <v>46</v>
      </c>
      <c r="P2036">
        <v>4</v>
      </c>
      <c r="Q2036" s="3">
        <v>0.29166666666666669</v>
      </c>
      <c r="R2036">
        <f>1</f>
        <v>1</v>
      </c>
    </row>
    <row r="2037" spans="1:18" x14ac:dyDescent="0.2">
      <c r="A2037" s="1">
        <v>43413</v>
      </c>
      <c r="B2037" s="2">
        <v>0.48680555555555555</v>
      </c>
      <c r="C2037" t="s">
        <v>17</v>
      </c>
      <c r="D2037" t="s">
        <v>1219</v>
      </c>
      <c r="E2037">
        <v>14.603014999999999</v>
      </c>
      <c r="F2037">
        <v>121.079256</v>
      </c>
      <c r="G2037">
        <v>1</v>
      </c>
      <c r="H2037" t="s">
        <v>4427</v>
      </c>
      <c r="I2037" t="s">
        <v>20</v>
      </c>
      <c r="J2037">
        <v>1</v>
      </c>
      <c r="K2037" t="s">
        <v>26</v>
      </c>
      <c r="L2037" t="s">
        <v>4950</v>
      </c>
      <c r="M2037" t="s">
        <v>4951</v>
      </c>
      <c r="N2037" t="s">
        <v>24</v>
      </c>
      <c r="O2037" t="s">
        <v>25</v>
      </c>
      <c r="P2037">
        <v>5</v>
      </c>
      <c r="Q2037" s="3">
        <v>0.5</v>
      </c>
      <c r="R2037">
        <f>1</f>
        <v>1</v>
      </c>
    </row>
    <row r="2038" spans="1:18" x14ac:dyDescent="0.2">
      <c r="A2038" s="1">
        <v>43413</v>
      </c>
      <c r="B2038" s="2">
        <v>0.65069444444444446</v>
      </c>
      <c r="C2038" t="s">
        <v>17</v>
      </c>
      <c r="D2038" t="s">
        <v>1159</v>
      </c>
      <c r="E2038">
        <v>14.615416</v>
      </c>
      <c r="F2038">
        <v>121.074246</v>
      </c>
      <c r="G2038">
        <v>1</v>
      </c>
      <c r="H2038" t="s">
        <v>4427</v>
      </c>
      <c r="I2038" t="s">
        <v>20</v>
      </c>
      <c r="J2038">
        <v>1</v>
      </c>
      <c r="K2038" t="s">
        <v>198</v>
      </c>
      <c r="L2038" t="s">
        <v>4952</v>
      </c>
      <c r="M2038" t="s">
        <v>4953</v>
      </c>
      <c r="N2038" t="s">
        <v>24</v>
      </c>
      <c r="O2038" t="s">
        <v>25</v>
      </c>
      <c r="P2038">
        <v>5</v>
      </c>
      <c r="Q2038" s="3">
        <v>0.66666666666666663</v>
      </c>
      <c r="R2038">
        <f>1</f>
        <v>1</v>
      </c>
    </row>
    <row r="2039" spans="1:18" x14ac:dyDescent="0.2">
      <c r="A2039" s="1">
        <v>43413</v>
      </c>
      <c r="B2039" s="2">
        <v>0.89097222222222217</v>
      </c>
      <c r="C2039" t="s">
        <v>17</v>
      </c>
      <c r="D2039" t="s">
        <v>1028</v>
      </c>
      <c r="E2039">
        <v>14.657667999999999</v>
      </c>
      <c r="F2039">
        <v>121.017212</v>
      </c>
      <c r="G2039">
        <v>1</v>
      </c>
      <c r="H2039" t="s">
        <v>4427</v>
      </c>
      <c r="I2039" t="s">
        <v>20</v>
      </c>
      <c r="J2039">
        <v>1</v>
      </c>
      <c r="K2039" t="s">
        <v>117</v>
      </c>
      <c r="L2039" t="s">
        <v>4954</v>
      </c>
      <c r="M2039" t="s">
        <v>4955</v>
      </c>
      <c r="N2039" t="s">
        <v>24</v>
      </c>
      <c r="O2039" t="s">
        <v>25</v>
      </c>
      <c r="P2039">
        <v>5</v>
      </c>
      <c r="Q2039" s="3">
        <v>0.875</v>
      </c>
      <c r="R2039">
        <f>1</f>
        <v>1</v>
      </c>
    </row>
    <row r="2040" spans="1:18" x14ac:dyDescent="0.2">
      <c r="A2040" s="1">
        <v>43413</v>
      </c>
      <c r="B2040" s="2">
        <v>0.2638888888888889</v>
      </c>
      <c r="C2040" t="s">
        <v>17</v>
      </c>
      <c r="D2040" t="s">
        <v>1056</v>
      </c>
      <c r="E2040">
        <v>14.632910000000001</v>
      </c>
      <c r="F2040">
        <v>121.044944</v>
      </c>
      <c r="G2040">
        <v>1</v>
      </c>
      <c r="H2040" t="s">
        <v>4427</v>
      </c>
      <c r="I2040" t="s">
        <v>20</v>
      </c>
      <c r="J2040">
        <v>1</v>
      </c>
      <c r="K2040" t="s">
        <v>311</v>
      </c>
      <c r="L2040" t="s">
        <v>4956</v>
      </c>
      <c r="M2040" t="s">
        <v>4957</v>
      </c>
      <c r="N2040" t="s">
        <v>24</v>
      </c>
      <c r="O2040" t="s">
        <v>25</v>
      </c>
      <c r="P2040">
        <v>5</v>
      </c>
      <c r="Q2040" s="3">
        <v>0.25</v>
      </c>
      <c r="R2040">
        <f>1</f>
        <v>1</v>
      </c>
    </row>
    <row r="2041" spans="1:18" x14ac:dyDescent="0.2">
      <c r="A2041" s="1">
        <v>43414</v>
      </c>
      <c r="B2041" s="2">
        <v>0.38611111111111113</v>
      </c>
      <c r="C2041" t="s">
        <v>17</v>
      </c>
      <c r="D2041" t="s">
        <v>1247</v>
      </c>
      <c r="E2041">
        <v>14.644291000000001</v>
      </c>
      <c r="F2041">
        <v>121.07462599999999</v>
      </c>
      <c r="G2041">
        <v>1</v>
      </c>
      <c r="H2041" t="s">
        <v>4427</v>
      </c>
      <c r="I2041" t="s">
        <v>20</v>
      </c>
      <c r="J2041">
        <v>1</v>
      </c>
      <c r="K2041" t="s">
        <v>311</v>
      </c>
      <c r="L2041" t="s">
        <v>4958</v>
      </c>
      <c r="M2041" t="s">
        <v>4959</v>
      </c>
      <c r="N2041" t="s">
        <v>24</v>
      </c>
      <c r="O2041" t="s">
        <v>42</v>
      </c>
      <c r="P2041">
        <v>6</v>
      </c>
      <c r="Q2041" s="3">
        <v>0.375</v>
      </c>
      <c r="R2041">
        <f>1</f>
        <v>1</v>
      </c>
    </row>
    <row r="2042" spans="1:18" x14ac:dyDescent="0.2">
      <c r="A2042" s="1">
        <v>43414</v>
      </c>
      <c r="B2042" s="2">
        <v>0.62847222222222221</v>
      </c>
      <c r="C2042" t="s">
        <v>17</v>
      </c>
      <c r="D2042" t="s">
        <v>4576</v>
      </c>
      <c r="E2042">
        <v>14.619717</v>
      </c>
      <c r="F2042">
        <v>121.050978</v>
      </c>
      <c r="G2042">
        <v>1</v>
      </c>
      <c r="H2042" t="s">
        <v>4427</v>
      </c>
      <c r="I2042" t="s">
        <v>20</v>
      </c>
      <c r="J2042">
        <v>1</v>
      </c>
      <c r="K2042" t="s">
        <v>21</v>
      </c>
      <c r="L2042" t="s">
        <v>4960</v>
      </c>
      <c r="M2042" t="s">
        <v>4961</v>
      </c>
      <c r="N2042" t="s">
        <v>24</v>
      </c>
      <c r="O2042" t="s">
        <v>42</v>
      </c>
      <c r="P2042">
        <v>6</v>
      </c>
      <c r="Q2042" s="3">
        <v>0.625</v>
      </c>
      <c r="R2042">
        <f>1</f>
        <v>1</v>
      </c>
    </row>
    <row r="2043" spans="1:18" x14ac:dyDescent="0.2">
      <c r="A2043" s="1">
        <v>43416</v>
      </c>
      <c r="B2043" s="2">
        <v>0.67708333333333337</v>
      </c>
      <c r="C2043" t="s">
        <v>17</v>
      </c>
      <c r="D2043" t="s">
        <v>4707</v>
      </c>
      <c r="E2043">
        <v>14.642581</v>
      </c>
      <c r="F2043">
        <v>121.03865500000001</v>
      </c>
      <c r="G2043">
        <v>1</v>
      </c>
      <c r="H2043" t="s">
        <v>4427</v>
      </c>
      <c r="I2043" t="s">
        <v>20</v>
      </c>
      <c r="J2043">
        <v>1</v>
      </c>
      <c r="K2043" t="s">
        <v>47</v>
      </c>
      <c r="L2043" t="s">
        <v>4962</v>
      </c>
      <c r="M2043" t="s">
        <v>4963</v>
      </c>
      <c r="N2043" t="s">
        <v>24</v>
      </c>
      <c r="O2043" t="s">
        <v>36</v>
      </c>
      <c r="P2043">
        <v>1</v>
      </c>
      <c r="Q2043" s="3">
        <v>0.66666666666666663</v>
      </c>
      <c r="R2043">
        <f>1</f>
        <v>1</v>
      </c>
    </row>
    <row r="2044" spans="1:18" x14ac:dyDescent="0.2">
      <c r="A2044" s="1">
        <v>43417</v>
      </c>
      <c r="B2044" s="2">
        <v>0.32500000000000001</v>
      </c>
      <c r="C2044" t="s">
        <v>17</v>
      </c>
      <c r="D2044" t="s">
        <v>1437</v>
      </c>
      <c r="E2044">
        <v>14.599652000000001</v>
      </c>
      <c r="F2044">
        <v>121.05969</v>
      </c>
      <c r="G2044">
        <v>1</v>
      </c>
      <c r="H2044" t="s">
        <v>4427</v>
      </c>
      <c r="I2044" t="s">
        <v>20</v>
      </c>
      <c r="J2044">
        <v>1</v>
      </c>
      <c r="K2044" t="s">
        <v>21</v>
      </c>
      <c r="L2044" t="s">
        <v>4964</v>
      </c>
      <c r="M2044" t="s">
        <v>4965</v>
      </c>
      <c r="N2044" t="s">
        <v>24</v>
      </c>
      <c r="O2044" t="s">
        <v>59</v>
      </c>
      <c r="P2044">
        <v>2</v>
      </c>
      <c r="Q2044" s="3">
        <v>0.33333333333333331</v>
      </c>
      <c r="R2044">
        <f>1</f>
        <v>1</v>
      </c>
    </row>
    <row r="2045" spans="1:18" x14ac:dyDescent="0.2">
      <c r="A2045" s="1">
        <v>43417</v>
      </c>
      <c r="B2045" s="2">
        <v>0.56666666666666665</v>
      </c>
      <c r="C2045" t="s">
        <v>17</v>
      </c>
      <c r="D2045" t="s">
        <v>1050</v>
      </c>
      <c r="E2045">
        <v>14.667918</v>
      </c>
      <c r="F2045">
        <v>121.03397200000001</v>
      </c>
      <c r="G2045">
        <v>1</v>
      </c>
      <c r="H2045" t="s">
        <v>4427</v>
      </c>
      <c r="I2045" t="s">
        <v>20</v>
      </c>
      <c r="J2045">
        <v>1</v>
      </c>
      <c r="K2045" t="s">
        <v>1640</v>
      </c>
      <c r="L2045" t="s">
        <v>4966</v>
      </c>
      <c r="M2045" t="s">
        <v>4967</v>
      </c>
      <c r="N2045" t="s">
        <v>24</v>
      </c>
      <c r="O2045" t="s">
        <v>59</v>
      </c>
      <c r="P2045">
        <v>2</v>
      </c>
      <c r="Q2045" s="3">
        <v>0.58333333333333337</v>
      </c>
      <c r="R2045">
        <f>1</f>
        <v>1</v>
      </c>
    </row>
    <row r="2046" spans="1:18" x14ac:dyDescent="0.2">
      <c r="A2046" s="1">
        <v>43418</v>
      </c>
      <c r="B2046" s="2">
        <v>0.35138888888888892</v>
      </c>
      <c r="C2046" t="s">
        <v>17</v>
      </c>
      <c r="D2046" t="s">
        <v>1159</v>
      </c>
      <c r="E2046">
        <v>14.615416</v>
      </c>
      <c r="F2046">
        <v>121.074246</v>
      </c>
      <c r="G2046">
        <v>1</v>
      </c>
      <c r="H2046" t="s">
        <v>4427</v>
      </c>
      <c r="I2046" t="s">
        <v>20</v>
      </c>
      <c r="J2046">
        <v>1</v>
      </c>
      <c r="K2046" t="s">
        <v>4968</v>
      </c>
      <c r="L2046" t="s">
        <v>4969</v>
      </c>
      <c r="M2046" t="s">
        <v>4970</v>
      </c>
      <c r="N2046" t="s">
        <v>24</v>
      </c>
      <c r="O2046" t="s">
        <v>29</v>
      </c>
      <c r="P2046">
        <v>3</v>
      </c>
      <c r="Q2046" s="3">
        <v>0.33333333333333331</v>
      </c>
      <c r="R2046">
        <f>1</f>
        <v>1</v>
      </c>
    </row>
    <row r="2047" spans="1:18" x14ac:dyDescent="0.2">
      <c r="A2047" s="1">
        <v>43418</v>
      </c>
      <c r="B2047" s="2">
        <v>0.43333333333333335</v>
      </c>
      <c r="C2047" t="s">
        <v>17</v>
      </c>
      <c r="D2047" t="s">
        <v>1247</v>
      </c>
      <c r="E2047">
        <v>14.644291000000001</v>
      </c>
      <c r="F2047">
        <v>121.07462599999999</v>
      </c>
      <c r="G2047">
        <v>1</v>
      </c>
      <c r="H2047" t="s">
        <v>4427</v>
      </c>
      <c r="I2047" t="s">
        <v>20</v>
      </c>
      <c r="J2047">
        <v>1</v>
      </c>
      <c r="K2047" t="s">
        <v>198</v>
      </c>
      <c r="L2047" t="s">
        <v>4971</v>
      </c>
      <c r="M2047" t="s">
        <v>4972</v>
      </c>
      <c r="N2047" t="s">
        <v>24</v>
      </c>
      <c r="O2047" t="s">
        <v>29</v>
      </c>
      <c r="P2047">
        <v>3</v>
      </c>
      <c r="Q2047" s="3">
        <v>0.41666666666666669</v>
      </c>
      <c r="R2047">
        <f>1</f>
        <v>1</v>
      </c>
    </row>
    <row r="2048" spans="1:18" x14ac:dyDescent="0.2">
      <c r="A2048" s="1">
        <v>43418</v>
      </c>
      <c r="B2048" s="2">
        <v>0.19027777777777777</v>
      </c>
      <c r="C2048" t="s">
        <v>17</v>
      </c>
      <c r="D2048" t="s">
        <v>4973</v>
      </c>
      <c r="E2048">
        <v>14.656126</v>
      </c>
      <c r="F2048">
        <v>121.074433</v>
      </c>
      <c r="G2048">
        <v>1</v>
      </c>
      <c r="H2048" t="s">
        <v>4427</v>
      </c>
      <c r="I2048" t="s">
        <v>20</v>
      </c>
      <c r="J2048">
        <v>1</v>
      </c>
      <c r="K2048" t="s">
        <v>690</v>
      </c>
      <c r="L2048" t="s">
        <v>4974</v>
      </c>
      <c r="M2048" t="s">
        <v>4975</v>
      </c>
      <c r="N2048" t="s">
        <v>24</v>
      </c>
      <c r="O2048" t="s">
        <v>29</v>
      </c>
      <c r="P2048">
        <v>3</v>
      </c>
      <c r="Q2048" s="3">
        <v>0.20833333333333334</v>
      </c>
      <c r="R2048">
        <f>1</f>
        <v>1</v>
      </c>
    </row>
    <row r="2049" spans="1:18" x14ac:dyDescent="0.2">
      <c r="A2049" s="1">
        <v>43419</v>
      </c>
      <c r="B2049" s="2">
        <v>0.4291666666666667</v>
      </c>
      <c r="C2049" t="s">
        <v>17</v>
      </c>
      <c r="D2049" t="s">
        <v>4976</v>
      </c>
      <c r="E2049">
        <v>14.642439</v>
      </c>
      <c r="F2049">
        <v>121.074691</v>
      </c>
      <c r="G2049">
        <v>1</v>
      </c>
      <c r="H2049" t="s">
        <v>4427</v>
      </c>
      <c r="I2049" t="s">
        <v>20</v>
      </c>
      <c r="J2049">
        <v>1</v>
      </c>
      <c r="K2049" t="s">
        <v>4977</v>
      </c>
      <c r="L2049" t="s">
        <v>4978</v>
      </c>
      <c r="M2049" t="s">
        <v>4979</v>
      </c>
      <c r="N2049" t="s">
        <v>24</v>
      </c>
      <c r="O2049" t="s">
        <v>46</v>
      </c>
      <c r="P2049">
        <v>4</v>
      </c>
      <c r="Q2049" s="3">
        <v>0.41666666666666669</v>
      </c>
      <c r="R2049">
        <f>1</f>
        <v>1</v>
      </c>
    </row>
    <row r="2050" spans="1:18" x14ac:dyDescent="0.2">
      <c r="A2050" s="1">
        <v>43419</v>
      </c>
      <c r="B2050" s="2">
        <v>0.77847222222222223</v>
      </c>
      <c r="C2050" t="s">
        <v>17</v>
      </c>
      <c r="D2050" t="s">
        <v>4980</v>
      </c>
      <c r="E2050">
        <v>14.637250999999999</v>
      </c>
      <c r="F2050">
        <v>121.042113</v>
      </c>
      <c r="G2050">
        <v>1</v>
      </c>
      <c r="H2050" t="s">
        <v>4427</v>
      </c>
      <c r="I2050" t="s">
        <v>20</v>
      </c>
      <c r="J2050">
        <v>1</v>
      </c>
      <c r="K2050" t="s">
        <v>110</v>
      </c>
      <c r="L2050" t="s">
        <v>4981</v>
      </c>
      <c r="M2050" t="s">
        <v>4982</v>
      </c>
      <c r="N2050" t="s">
        <v>24</v>
      </c>
      <c r="O2050" t="s">
        <v>46</v>
      </c>
      <c r="P2050">
        <v>4</v>
      </c>
      <c r="Q2050" s="3">
        <v>0.79166666666666663</v>
      </c>
      <c r="R2050">
        <f>1</f>
        <v>1</v>
      </c>
    </row>
    <row r="2051" spans="1:18" x14ac:dyDescent="0.2">
      <c r="A2051" s="1">
        <v>43420</v>
      </c>
      <c r="B2051" s="2">
        <v>0.37847222222222227</v>
      </c>
      <c r="C2051" t="s">
        <v>17</v>
      </c>
      <c r="D2051" t="s">
        <v>1086</v>
      </c>
      <c r="E2051">
        <v>14.631691999999999</v>
      </c>
      <c r="F2051">
        <v>121.074217</v>
      </c>
      <c r="G2051">
        <v>1</v>
      </c>
      <c r="H2051" t="s">
        <v>4427</v>
      </c>
      <c r="I2051" t="s">
        <v>20</v>
      </c>
      <c r="J2051">
        <v>1</v>
      </c>
      <c r="K2051" t="s">
        <v>60</v>
      </c>
      <c r="L2051" t="s">
        <v>4983</v>
      </c>
      <c r="M2051" t="s">
        <v>4984</v>
      </c>
      <c r="N2051" t="s">
        <v>24</v>
      </c>
      <c r="O2051" t="s">
        <v>25</v>
      </c>
      <c r="P2051">
        <v>5</v>
      </c>
      <c r="Q2051" s="3">
        <v>0.375</v>
      </c>
      <c r="R2051">
        <f>1</f>
        <v>1</v>
      </c>
    </row>
    <row r="2052" spans="1:18" x14ac:dyDescent="0.2">
      <c r="A2052" s="1">
        <v>43420</v>
      </c>
      <c r="B2052" s="2">
        <v>0.45833333333333331</v>
      </c>
      <c r="C2052" t="s">
        <v>17</v>
      </c>
      <c r="D2052" t="s">
        <v>3327</v>
      </c>
      <c r="E2052">
        <v>14.652927999999999</v>
      </c>
      <c r="F2052">
        <v>121.031852</v>
      </c>
      <c r="G2052">
        <v>1</v>
      </c>
      <c r="H2052" t="s">
        <v>4427</v>
      </c>
      <c r="I2052" t="s">
        <v>20</v>
      </c>
      <c r="J2052">
        <v>1</v>
      </c>
      <c r="K2052" t="s">
        <v>190</v>
      </c>
      <c r="L2052" t="s">
        <v>4985</v>
      </c>
      <c r="M2052" t="s">
        <v>4986</v>
      </c>
      <c r="N2052" t="s">
        <v>24</v>
      </c>
      <c r="O2052" t="s">
        <v>25</v>
      </c>
      <c r="P2052">
        <v>5</v>
      </c>
      <c r="Q2052" s="3">
        <v>0.45833333333333331</v>
      </c>
      <c r="R2052">
        <f>1</f>
        <v>1</v>
      </c>
    </row>
    <row r="2053" spans="1:18" x14ac:dyDescent="0.2">
      <c r="A2053" s="1">
        <v>43420</v>
      </c>
      <c r="B2053" s="2">
        <v>0.22152777777777777</v>
      </c>
      <c r="C2053" t="s">
        <v>17</v>
      </c>
      <c r="D2053" t="s">
        <v>1222</v>
      </c>
      <c r="E2053">
        <v>14.632910000000001</v>
      </c>
      <c r="F2053">
        <v>121.044944</v>
      </c>
      <c r="G2053">
        <v>1</v>
      </c>
      <c r="H2053" t="s">
        <v>4427</v>
      </c>
      <c r="I2053" t="s">
        <v>20</v>
      </c>
      <c r="J2053">
        <v>1</v>
      </c>
      <c r="K2053" t="s">
        <v>340</v>
      </c>
      <c r="L2053" t="s">
        <v>4987</v>
      </c>
      <c r="M2053" t="s">
        <v>4988</v>
      </c>
      <c r="N2053" t="s">
        <v>24</v>
      </c>
      <c r="O2053" t="s">
        <v>25</v>
      </c>
      <c r="P2053">
        <v>5</v>
      </c>
      <c r="Q2053" s="3">
        <v>0.20833333333333334</v>
      </c>
      <c r="R2053">
        <f>1</f>
        <v>1</v>
      </c>
    </row>
    <row r="2054" spans="1:18" x14ac:dyDescent="0.2">
      <c r="A2054" s="1">
        <v>43421</v>
      </c>
      <c r="B2054" s="2">
        <v>0.3430555555555555</v>
      </c>
      <c r="C2054" t="s">
        <v>17</v>
      </c>
      <c r="D2054" t="s">
        <v>2486</v>
      </c>
      <c r="E2054">
        <v>14.68552</v>
      </c>
      <c r="F2054">
        <v>121.03182099999999</v>
      </c>
      <c r="G2054">
        <v>1</v>
      </c>
      <c r="H2054" t="s">
        <v>4427</v>
      </c>
      <c r="I2054" t="s">
        <v>20</v>
      </c>
      <c r="J2054">
        <v>1</v>
      </c>
      <c r="K2054" t="s">
        <v>4989</v>
      </c>
      <c r="L2054" t="s">
        <v>4990</v>
      </c>
      <c r="M2054" t="s">
        <v>4991</v>
      </c>
      <c r="N2054" t="s">
        <v>24</v>
      </c>
      <c r="O2054" t="s">
        <v>42</v>
      </c>
      <c r="P2054">
        <v>6</v>
      </c>
      <c r="Q2054" s="3">
        <v>0.33333333333333331</v>
      </c>
      <c r="R2054">
        <f>1</f>
        <v>1</v>
      </c>
    </row>
    <row r="2055" spans="1:18" x14ac:dyDescent="0.2">
      <c r="A2055" s="1">
        <v>43421</v>
      </c>
      <c r="B2055" s="2">
        <v>0.66666666666666663</v>
      </c>
      <c r="C2055" t="s">
        <v>17</v>
      </c>
      <c r="D2055" t="s">
        <v>1019</v>
      </c>
      <c r="E2055">
        <v>14.607279999999999</v>
      </c>
      <c r="F2055">
        <v>121.07852800000001</v>
      </c>
      <c r="G2055">
        <v>1</v>
      </c>
      <c r="H2055" t="s">
        <v>4427</v>
      </c>
      <c r="I2055" t="s">
        <v>20</v>
      </c>
      <c r="J2055">
        <v>1</v>
      </c>
      <c r="K2055" t="s">
        <v>2362</v>
      </c>
      <c r="L2055" t="s">
        <v>4992</v>
      </c>
      <c r="M2055" t="s">
        <v>4993</v>
      </c>
      <c r="N2055" t="s">
        <v>24</v>
      </c>
      <c r="O2055" t="s">
        <v>42</v>
      </c>
      <c r="P2055">
        <v>6</v>
      </c>
      <c r="Q2055" s="3">
        <v>0.66666666666666663</v>
      </c>
      <c r="R2055">
        <f>1</f>
        <v>1</v>
      </c>
    </row>
    <row r="2056" spans="1:18" x14ac:dyDescent="0.2">
      <c r="A2056" s="1">
        <v>43421</v>
      </c>
      <c r="B2056" s="2">
        <v>0.84444444444444444</v>
      </c>
      <c r="C2056" t="s">
        <v>17</v>
      </c>
      <c r="D2056" t="s">
        <v>4994</v>
      </c>
      <c r="E2056">
        <v>14.652542</v>
      </c>
      <c r="F2056">
        <v>121.032163</v>
      </c>
      <c r="G2056">
        <v>1</v>
      </c>
      <c r="H2056" t="s">
        <v>4427</v>
      </c>
      <c r="I2056" t="s">
        <v>20</v>
      </c>
      <c r="J2056">
        <v>1</v>
      </c>
      <c r="K2056" t="s">
        <v>340</v>
      </c>
      <c r="L2056" t="s">
        <v>4995</v>
      </c>
      <c r="M2056" t="s">
        <v>4996</v>
      </c>
      <c r="N2056" t="s">
        <v>24</v>
      </c>
      <c r="O2056" t="s">
        <v>42</v>
      </c>
      <c r="P2056">
        <v>6</v>
      </c>
      <c r="Q2056" s="3">
        <v>0.83333333333333337</v>
      </c>
      <c r="R2056">
        <f>1</f>
        <v>1</v>
      </c>
    </row>
    <row r="2057" spans="1:18" x14ac:dyDescent="0.2">
      <c r="A2057" s="1">
        <v>43421</v>
      </c>
      <c r="B2057" s="2">
        <v>0.25972222222222224</v>
      </c>
      <c r="C2057" t="s">
        <v>17</v>
      </c>
      <c r="D2057" t="s">
        <v>3327</v>
      </c>
      <c r="E2057">
        <v>14.652927999999999</v>
      </c>
      <c r="F2057">
        <v>121.031852</v>
      </c>
      <c r="G2057">
        <v>1</v>
      </c>
      <c r="H2057" t="s">
        <v>4427</v>
      </c>
      <c r="I2057" t="s">
        <v>20</v>
      </c>
      <c r="J2057">
        <v>1</v>
      </c>
      <c r="K2057" t="s">
        <v>26</v>
      </c>
      <c r="L2057" t="s">
        <v>4997</v>
      </c>
      <c r="M2057" t="s">
        <v>4998</v>
      </c>
      <c r="N2057" t="s">
        <v>24</v>
      </c>
      <c r="O2057" t="s">
        <v>42</v>
      </c>
      <c r="P2057">
        <v>6</v>
      </c>
      <c r="Q2057" s="3">
        <v>0.25</v>
      </c>
      <c r="R2057">
        <f>1</f>
        <v>1</v>
      </c>
    </row>
    <row r="2058" spans="1:18" x14ac:dyDescent="0.2">
      <c r="A2058" s="1">
        <v>43423</v>
      </c>
      <c r="B2058" s="2">
        <v>0.17916666666666667</v>
      </c>
      <c r="C2058" t="s">
        <v>17</v>
      </c>
      <c r="D2058" t="s">
        <v>2382</v>
      </c>
      <c r="E2058">
        <v>14.63077</v>
      </c>
      <c r="F2058">
        <v>121.045968</v>
      </c>
      <c r="G2058">
        <v>1</v>
      </c>
      <c r="H2058" t="s">
        <v>4427</v>
      </c>
      <c r="I2058" t="s">
        <v>20</v>
      </c>
      <c r="J2058">
        <v>1</v>
      </c>
      <c r="K2058" t="s">
        <v>4999</v>
      </c>
      <c r="L2058" t="s">
        <v>5000</v>
      </c>
      <c r="M2058" t="s">
        <v>5001</v>
      </c>
      <c r="N2058" t="s">
        <v>24</v>
      </c>
      <c r="O2058" t="s">
        <v>36</v>
      </c>
      <c r="P2058">
        <v>1</v>
      </c>
      <c r="Q2058" s="3">
        <v>0.16666666666666666</v>
      </c>
      <c r="R2058">
        <f>1</f>
        <v>1</v>
      </c>
    </row>
    <row r="2059" spans="1:18" x14ac:dyDescent="0.2">
      <c r="A2059" s="1">
        <v>43424</v>
      </c>
      <c r="B2059" s="2">
        <v>0.34166666666666662</v>
      </c>
      <c r="C2059" t="s">
        <v>17</v>
      </c>
      <c r="D2059" t="s">
        <v>1083</v>
      </c>
      <c r="E2059">
        <v>14.605472000000001</v>
      </c>
      <c r="F2059">
        <v>121.079122</v>
      </c>
      <c r="G2059">
        <v>1</v>
      </c>
      <c r="H2059" t="s">
        <v>4427</v>
      </c>
      <c r="I2059" t="s">
        <v>20</v>
      </c>
      <c r="J2059">
        <v>1</v>
      </c>
      <c r="K2059" t="s">
        <v>5002</v>
      </c>
      <c r="L2059" t="s">
        <v>5003</v>
      </c>
      <c r="M2059" t="s">
        <v>5004</v>
      </c>
      <c r="N2059" t="s">
        <v>24</v>
      </c>
      <c r="O2059" t="s">
        <v>59</v>
      </c>
      <c r="P2059">
        <v>2</v>
      </c>
      <c r="Q2059" s="3">
        <v>0.33333333333333331</v>
      </c>
      <c r="R2059">
        <f>1</f>
        <v>1</v>
      </c>
    </row>
    <row r="2060" spans="1:18" x14ac:dyDescent="0.2">
      <c r="A2060" s="1">
        <v>43424</v>
      </c>
      <c r="B2060" s="2">
        <v>0.45555555555555555</v>
      </c>
      <c r="C2060" t="s">
        <v>17</v>
      </c>
      <c r="D2060" t="s">
        <v>1083</v>
      </c>
      <c r="E2060">
        <v>14.605472000000001</v>
      </c>
      <c r="F2060">
        <v>121.079122</v>
      </c>
      <c r="G2060">
        <v>1</v>
      </c>
      <c r="H2060" t="s">
        <v>4427</v>
      </c>
      <c r="I2060" t="s">
        <v>20</v>
      </c>
      <c r="J2060">
        <v>1</v>
      </c>
      <c r="K2060" t="s">
        <v>2483</v>
      </c>
      <c r="L2060" t="s">
        <v>5005</v>
      </c>
      <c r="M2060" t="s">
        <v>5006</v>
      </c>
      <c r="N2060" t="s">
        <v>24</v>
      </c>
      <c r="O2060" t="s">
        <v>59</v>
      </c>
      <c r="P2060">
        <v>2</v>
      </c>
      <c r="Q2060" s="3">
        <v>0.45833333333333331</v>
      </c>
      <c r="R2060">
        <f>1</f>
        <v>1</v>
      </c>
    </row>
    <row r="2061" spans="1:18" x14ac:dyDescent="0.2">
      <c r="A2061" s="1">
        <v>43425</v>
      </c>
      <c r="B2061" s="2">
        <v>0.4770833333333333</v>
      </c>
      <c r="C2061" t="s">
        <v>17</v>
      </c>
      <c r="D2061" t="s">
        <v>1437</v>
      </c>
      <c r="E2061">
        <v>14.599652000000001</v>
      </c>
      <c r="F2061">
        <v>121.05969</v>
      </c>
      <c r="G2061">
        <v>1</v>
      </c>
      <c r="H2061" t="s">
        <v>4427</v>
      </c>
      <c r="I2061" t="s">
        <v>20</v>
      </c>
      <c r="J2061">
        <v>1</v>
      </c>
      <c r="K2061" t="s">
        <v>430</v>
      </c>
      <c r="L2061" t="s">
        <v>5007</v>
      </c>
      <c r="M2061" t="s">
        <v>5008</v>
      </c>
      <c r="N2061" t="s">
        <v>24</v>
      </c>
      <c r="O2061" t="s">
        <v>29</v>
      </c>
      <c r="P2061">
        <v>3</v>
      </c>
      <c r="Q2061" s="3">
        <v>0.45833333333333331</v>
      </c>
      <c r="R2061">
        <f>1</f>
        <v>1</v>
      </c>
    </row>
    <row r="2062" spans="1:18" x14ac:dyDescent="0.2">
      <c r="A2062" s="1">
        <v>43425</v>
      </c>
      <c r="B2062" s="2">
        <v>0.66041666666666665</v>
      </c>
      <c r="C2062" t="s">
        <v>17</v>
      </c>
      <c r="D2062" t="s">
        <v>1184</v>
      </c>
      <c r="E2062">
        <v>14.657413999999999</v>
      </c>
      <c r="F2062">
        <v>121.003896</v>
      </c>
      <c r="G2062">
        <v>1</v>
      </c>
      <c r="H2062" t="s">
        <v>4427</v>
      </c>
      <c r="I2062" t="s">
        <v>20</v>
      </c>
      <c r="J2062">
        <v>1</v>
      </c>
      <c r="K2062" t="s">
        <v>283</v>
      </c>
      <c r="L2062" t="s">
        <v>5009</v>
      </c>
      <c r="M2062" t="s">
        <v>5010</v>
      </c>
      <c r="N2062" t="s">
        <v>24</v>
      </c>
      <c r="O2062" t="s">
        <v>29</v>
      </c>
      <c r="P2062">
        <v>3</v>
      </c>
      <c r="Q2062" s="3">
        <v>0.66666666666666663</v>
      </c>
      <c r="R2062">
        <f>1</f>
        <v>1</v>
      </c>
    </row>
    <row r="2063" spans="1:18" x14ac:dyDescent="0.2">
      <c r="A2063" s="1">
        <v>43425</v>
      </c>
      <c r="B2063" s="2">
        <v>0.66041666666666665</v>
      </c>
      <c r="C2063" t="s">
        <v>17</v>
      </c>
      <c r="D2063" t="s">
        <v>1184</v>
      </c>
      <c r="E2063">
        <v>14.657413999999999</v>
      </c>
      <c r="F2063">
        <v>121.003896</v>
      </c>
      <c r="G2063">
        <v>1</v>
      </c>
      <c r="H2063" t="s">
        <v>4427</v>
      </c>
      <c r="I2063" t="s">
        <v>20</v>
      </c>
      <c r="J2063">
        <v>1</v>
      </c>
      <c r="K2063" t="s">
        <v>283</v>
      </c>
      <c r="L2063" t="s">
        <v>5011</v>
      </c>
      <c r="M2063" t="s">
        <v>5012</v>
      </c>
      <c r="N2063" t="s">
        <v>24</v>
      </c>
      <c r="O2063" t="s">
        <v>29</v>
      </c>
      <c r="P2063">
        <v>3</v>
      </c>
      <c r="Q2063" s="3">
        <v>0.66666666666666663</v>
      </c>
      <c r="R2063">
        <f>1</f>
        <v>1</v>
      </c>
    </row>
    <row r="2064" spans="1:18" x14ac:dyDescent="0.2">
      <c r="A2064" s="1">
        <v>43425</v>
      </c>
      <c r="B2064" s="2">
        <v>0.70416666666666661</v>
      </c>
      <c r="C2064" t="s">
        <v>17</v>
      </c>
      <c r="D2064" t="s">
        <v>1222</v>
      </c>
      <c r="E2064">
        <v>14.632910000000001</v>
      </c>
      <c r="F2064">
        <v>121.044944</v>
      </c>
      <c r="G2064">
        <v>1</v>
      </c>
      <c r="H2064" t="s">
        <v>4427</v>
      </c>
      <c r="I2064" t="s">
        <v>20</v>
      </c>
      <c r="J2064">
        <v>1</v>
      </c>
      <c r="K2064" t="s">
        <v>21</v>
      </c>
      <c r="L2064" t="s">
        <v>5013</v>
      </c>
      <c r="M2064" t="s">
        <v>5014</v>
      </c>
      <c r="N2064" t="s">
        <v>24</v>
      </c>
      <c r="O2064" t="s">
        <v>29</v>
      </c>
      <c r="P2064">
        <v>3</v>
      </c>
      <c r="Q2064" s="3">
        <v>0.70833333333333337</v>
      </c>
      <c r="R2064">
        <f>1</f>
        <v>1</v>
      </c>
    </row>
    <row r="2065" spans="1:18" x14ac:dyDescent="0.2">
      <c r="A2065" s="1">
        <v>43425</v>
      </c>
      <c r="B2065" s="2">
        <v>0.25</v>
      </c>
      <c r="C2065" t="s">
        <v>17</v>
      </c>
      <c r="D2065" t="s">
        <v>1083</v>
      </c>
      <c r="E2065">
        <v>14.605472000000001</v>
      </c>
      <c r="F2065">
        <v>121.079122</v>
      </c>
      <c r="G2065">
        <v>1</v>
      </c>
      <c r="H2065" t="s">
        <v>4427</v>
      </c>
      <c r="I2065" t="s">
        <v>20</v>
      </c>
      <c r="J2065">
        <v>1</v>
      </c>
      <c r="K2065" t="s">
        <v>5015</v>
      </c>
      <c r="L2065" t="s">
        <v>5016</v>
      </c>
      <c r="M2065" t="s">
        <v>5017</v>
      </c>
      <c r="N2065" t="s">
        <v>24</v>
      </c>
      <c r="O2065" t="s">
        <v>29</v>
      </c>
      <c r="P2065">
        <v>3</v>
      </c>
      <c r="Q2065" s="3">
        <v>0.25</v>
      </c>
      <c r="R2065">
        <f>1</f>
        <v>1</v>
      </c>
    </row>
    <row r="2066" spans="1:18" x14ac:dyDescent="0.2">
      <c r="A2066" s="1">
        <v>43425</v>
      </c>
      <c r="B2066" s="2">
        <v>0.27708333333333335</v>
      </c>
      <c r="C2066" t="s">
        <v>17</v>
      </c>
      <c r="D2066" t="s">
        <v>1019</v>
      </c>
      <c r="E2066">
        <v>14.607279999999999</v>
      </c>
      <c r="F2066">
        <v>121.07852800000001</v>
      </c>
      <c r="G2066">
        <v>1</v>
      </c>
      <c r="H2066" t="s">
        <v>4427</v>
      </c>
      <c r="I2066" t="s">
        <v>20</v>
      </c>
      <c r="J2066">
        <v>1</v>
      </c>
      <c r="K2066" t="s">
        <v>5018</v>
      </c>
      <c r="L2066" t="s">
        <v>5019</v>
      </c>
      <c r="M2066" t="s">
        <v>5020</v>
      </c>
      <c r="N2066" t="s">
        <v>24</v>
      </c>
      <c r="O2066" t="s">
        <v>29</v>
      </c>
      <c r="P2066">
        <v>3</v>
      </c>
      <c r="Q2066" s="3">
        <v>0.29166666666666669</v>
      </c>
      <c r="R2066">
        <f>1</f>
        <v>1</v>
      </c>
    </row>
    <row r="2067" spans="1:18" x14ac:dyDescent="0.2">
      <c r="A2067" s="1">
        <v>43425</v>
      </c>
      <c r="B2067" s="2">
        <v>0.28333333333333333</v>
      </c>
      <c r="C2067" t="s">
        <v>17</v>
      </c>
      <c r="D2067" t="s">
        <v>1056</v>
      </c>
      <c r="E2067">
        <v>14.632910000000001</v>
      </c>
      <c r="F2067">
        <v>121.044944</v>
      </c>
      <c r="G2067">
        <v>1</v>
      </c>
      <c r="H2067" t="s">
        <v>4427</v>
      </c>
      <c r="I2067" t="s">
        <v>20</v>
      </c>
      <c r="J2067">
        <v>1</v>
      </c>
      <c r="K2067" t="s">
        <v>190</v>
      </c>
      <c r="L2067" t="s">
        <v>5021</v>
      </c>
      <c r="M2067" t="s">
        <v>5022</v>
      </c>
      <c r="N2067" t="s">
        <v>24</v>
      </c>
      <c r="O2067" t="s">
        <v>29</v>
      </c>
      <c r="P2067">
        <v>3</v>
      </c>
      <c r="Q2067" s="3">
        <v>0.29166666666666669</v>
      </c>
      <c r="R2067">
        <f>1</f>
        <v>1</v>
      </c>
    </row>
    <row r="2068" spans="1:18" x14ac:dyDescent="0.2">
      <c r="A2068" s="1">
        <v>43426</v>
      </c>
      <c r="B2068" s="2">
        <v>0.43402777777777773</v>
      </c>
      <c r="C2068" t="s">
        <v>17</v>
      </c>
      <c r="D2068" t="s">
        <v>4628</v>
      </c>
      <c r="E2068">
        <v>14.605745000000001</v>
      </c>
      <c r="F2068">
        <v>121.057513</v>
      </c>
      <c r="G2068">
        <v>1</v>
      </c>
      <c r="H2068" t="s">
        <v>4427</v>
      </c>
      <c r="I2068" t="s">
        <v>20</v>
      </c>
      <c r="J2068">
        <v>1</v>
      </c>
      <c r="K2068" t="s">
        <v>21</v>
      </c>
      <c r="L2068" t="s">
        <v>5023</v>
      </c>
      <c r="M2068" t="s">
        <v>5024</v>
      </c>
      <c r="N2068" t="s">
        <v>24</v>
      </c>
      <c r="O2068" t="s">
        <v>46</v>
      </c>
      <c r="P2068">
        <v>4</v>
      </c>
      <c r="Q2068" s="3">
        <v>0.41666666666666669</v>
      </c>
      <c r="R2068">
        <f>1</f>
        <v>1</v>
      </c>
    </row>
    <row r="2069" spans="1:18" x14ac:dyDescent="0.2">
      <c r="A2069" s="1">
        <v>43426</v>
      </c>
      <c r="B2069" s="2">
        <v>0.56388888888888888</v>
      </c>
      <c r="C2069" t="s">
        <v>17</v>
      </c>
      <c r="D2069" t="s">
        <v>4573</v>
      </c>
      <c r="E2069">
        <v>14.592515000000001</v>
      </c>
      <c r="F2069">
        <v>121.05822499999999</v>
      </c>
      <c r="G2069">
        <v>1</v>
      </c>
      <c r="H2069" t="s">
        <v>4427</v>
      </c>
      <c r="I2069" t="s">
        <v>20</v>
      </c>
      <c r="J2069">
        <v>1</v>
      </c>
      <c r="K2069" t="s">
        <v>78</v>
      </c>
      <c r="L2069" t="s">
        <v>5025</v>
      </c>
      <c r="M2069" t="s">
        <v>5026</v>
      </c>
      <c r="N2069" t="s">
        <v>24</v>
      </c>
      <c r="O2069" t="s">
        <v>46</v>
      </c>
      <c r="P2069">
        <v>4</v>
      </c>
      <c r="Q2069" s="3">
        <v>0.58333333333333337</v>
      </c>
      <c r="R2069">
        <f>1</f>
        <v>1</v>
      </c>
    </row>
    <row r="2070" spans="1:18" x14ac:dyDescent="0.2">
      <c r="A2070" s="1">
        <v>43426</v>
      </c>
      <c r="B2070" s="2">
        <v>0.31597222222222221</v>
      </c>
      <c r="C2070" t="s">
        <v>17</v>
      </c>
      <c r="D2070" t="s">
        <v>4653</v>
      </c>
      <c r="E2070">
        <v>14.605745000000001</v>
      </c>
      <c r="F2070">
        <v>121.057513</v>
      </c>
      <c r="G2070">
        <v>1</v>
      </c>
      <c r="H2070" t="s">
        <v>4427</v>
      </c>
      <c r="I2070" t="s">
        <v>20</v>
      </c>
      <c r="J2070">
        <v>1</v>
      </c>
      <c r="K2070" t="s">
        <v>37</v>
      </c>
      <c r="L2070" t="s">
        <v>5027</v>
      </c>
      <c r="M2070" t="s">
        <v>5028</v>
      </c>
      <c r="N2070" t="s">
        <v>24</v>
      </c>
      <c r="O2070" t="s">
        <v>46</v>
      </c>
      <c r="P2070">
        <v>4</v>
      </c>
      <c r="Q2070" s="3">
        <v>0.33333333333333331</v>
      </c>
      <c r="R2070">
        <f>1</f>
        <v>1</v>
      </c>
    </row>
    <row r="2071" spans="1:18" x14ac:dyDescent="0.2">
      <c r="A2071" s="1">
        <v>43427</v>
      </c>
      <c r="B2071" s="2">
        <v>0.88402777777777775</v>
      </c>
      <c r="C2071" t="s">
        <v>17</v>
      </c>
      <c r="D2071" t="s">
        <v>4576</v>
      </c>
      <c r="E2071">
        <v>14.619717</v>
      </c>
      <c r="F2071">
        <v>121.050978</v>
      </c>
      <c r="G2071">
        <v>1</v>
      </c>
      <c r="H2071" t="s">
        <v>4427</v>
      </c>
      <c r="I2071" t="s">
        <v>20</v>
      </c>
      <c r="J2071">
        <v>1</v>
      </c>
      <c r="K2071" t="s">
        <v>67</v>
      </c>
      <c r="L2071" t="s">
        <v>5029</v>
      </c>
      <c r="M2071" t="s">
        <v>5030</v>
      </c>
      <c r="N2071" t="s">
        <v>24</v>
      </c>
      <c r="O2071" t="s">
        <v>25</v>
      </c>
      <c r="P2071">
        <v>5</v>
      </c>
      <c r="Q2071" s="3">
        <v>0.875</v>
      </c>
      <c r="R2071">
        <f>1</f>
        <v>1</v>
      </c>
    </row>
    <row r="2072" spans="1:18" x14ac:dyDescent="0.2">
      <c r="A2072" s="1">
        <v>43428</v>
      </c>
      <c r="B2072" s="2">
        <v>0.47291666666666665</v>
      </c>
      <c r="C2072" t="s">
        <v>17</v>
      </c>
      <c r="D2072" t="s">
        <v>1086</v>
      </c>
      <c r="E2072">
        <v>14.631691999999999</v>
      </c>
      <c r="F2072">
        <v>121.074217</v>
      </c>
      <c r="G2072">
        <v>1</v>
      </c>
      <c r="H2072" t="s">
        <v>4427</v>
      </c>
      <c r="I2072" t="s">
        <v>20</v>
      </c>
      <c r="J2072">
        <v>1</v>
      </c>
      <c r="K2072" t="s">
        <v>67</v>
      </c>
      <c r="L2072" t="s">
        <v>5031</v>
      </c>
      <c r="M2072" t="s">
        <v>5032</v>
      </c>
      <c r="N2072" t="s">
        <v>24</v>
      </c>
      <c r="O2072" t="s">
        <v>42</v>
      </c>
      <c r="P2072">
        <v>6</v>
      </c>
      <c r="Q2072" s="3">
        <v>0.45833333333333331</v>
      </c>
      <c r="R2072">
        <f>1</f>
        <v>1</v>
      </c>
    </row>
    <row r="2073" spans="1:18" x14ac:dyDescent="0.2">
      <c r="A2073" s="1">
        <v>43428</v>
      </c>
      <c r="B2073" s="2">
        <v>0.53472222222222221</v>
      </c>
      <c r="C2073" t="s">
        <v>17</v>
      </c>
      <c r="D2073" t="s">
        <v>343</v>
      </c>
      <c r="E2073">
        <v>14.613659999999999</v>
      </c>
      <c r="F2073">
        <v>121.05380100000001</v>
      </c>
      <c r="G2073">
        <v>1</v>
      </c>
      <c r="H2073" t="s">
        <v>4427</v>
      </c>
      <c r="I2073" t="s">
        <v>20</v>
      </c>
      <c r="J2073">
        <v>1</v>
      </c>
      <c r="K2073" t="s">
        <v>130</v>
      </c>
      <c r="L2073" t="s">
        <v>5033</v>
      </c>
      <c r="M2073" t="s">
        <v>5034</v>
      </c>
      <c r="N2073" t="s">
        <v>24</v>
      </c>
      <c r="O2073" t="s">
        <v>42</v>
      </c>
      <c r="P2073">
        <v>6</v>
      </c>
      <c r="Q2073" s="3">
        <v>0.54166666666666663</v>
      </c>
      <c r="R2073">
        <f>1</f>
        <v>1</v>
      </c>
    </row>
    <row r="2074" spans="1:18" x14ac:dyDescent="0.2">
      <c r="A2074" s="1">
        <v>43428</v>
      </c>
      <c r="B2074" s="2">
        <v>0.67361111111111116</v>
      </c>
      <c r="C2074" t="s">
        <v>17</v>
      </c>
      <c r="D2074" t="s">
        <v>1434</v>
      </c>
      <c r="E2074">
        <v>14.628035000000001</v>
      </c>
      <c r="F2074">
        <v>121.047229</v>
      </c>
      <c r="G2074">
        <v>1</v>
      </c>
      <c r="H2074" t="s">
        <v>4427</v>
      </c>
      <c r="I2074" t="s">
        <v>20</v>
      </c>
      <c r="J2074">
        <v>1</v>
      </c>
      <c r="K2074" t="s">
        <v>37</v>
      </c>
      <c r="L2074" t="s">
        <v>5035</v>
      </c>
      <c r="M2074" t="s">
        <v>5036</v>
      </c>
      <c r="N2074" t="s">
        <v>24</v>
      </c>
      <c r="O2074" t="s">
        <v>42</v>
      </c>
      <c r="P2074">
        <v>6</v>
      </c>
      <c r="Q2074" s="3">
        <v>0.66666666666666663</v>
      </c>
      <c r="R2074">
        <f>1</f>
        <v>1</v>
      </c>
    </row>
    <row r="2075" spans="1:18" x14ac:dyDescent="0.2">
      <c r="A2075" s="1">
        <v>43430</v>
      </c>
      <c r="B2075" s="2">
        <v>0.42499999999999999</v>
      </c>
      <c r="C2075" t="s">
        <v>17</v>
      </c>
      <c r="D2075" t="s">
        <v>5037</v>
      </c>
      <c r="E2075">
        <v>14.6479</v>
      </c>
      <c r="F2075">
        <v>121.071808</v>
      </c>
      <c r="G2075">
        <v>1</v>
      </c>
      <c r="H2075" t="s">
        <v>4427</v>
      </c>
      <c r="I2075" t="s">
        <v>20</v>
      </c>
      <c r="J2075">
        <v>1</v>
      </c>
      <c r="K2075" t="s">
        <v>26</v>
      </c>
      <c r="L2075" t="s">
        <v>5038</v>
      </c>
      <c r="M2075" t="s">
        <v>5039</v>
      </c>
      <c r="N2075" t="s">
        <v>24</v>
      </c>
      <c r="O2075" t="s">
        <v>36</v>
      </c>
      <c r="P2075">
        <v>1</v>
      </c>
      <c r="Q2075" s="3">
        <v>0.41666666666666669</v>
      </c>
      <c r="R2075">
        <f>1</f>
        <v>1</v>
      </c>
    </row>
    <row r="2076" spans="1:18" x14ac:dyDescent="0.2">
      <c r="A2076" s="1">
        <v>43430</v>
      </c>
      <c r="B2076" s="2">
        <v>0.50208333333333333</v>
      </c>
      <c r="C2076" t="s">
        <v>17</v>
      </c>
      <c r="D2076" t="s">
        <v>1598</v>
      </c>
      <c r="E2076">
        <v>14.631691999999999</v>
      </c>
      <c r="F2076">
        <v>121.074217</v>
      </c>
      <c r="G2076">
        <v>1</v>
      </c>
      <c r="H2076" t="s">
        <v>4427</v>
      </c>
      <c r="I2076" t="s">
        <v>20</v>
      </c>
      <c r="J2076">
        <v>1</v>
      </c>
      <c r="K2076" t="s">
        <v>1640</v>
      </c>
      <c r="L2076" t="s">
        <v>5040</v>
      </c>
      <c r="M2076" t="s">
        <v>5041</v>
      </c>
      <c r="N2076" t="s">
        <v>24</v>
      </c>
      <c r="O2076" t="s">
        <v>36</v>
      </c>
      <c r="P2076">
        <v>1</v>
      </c>
      <c r="Q2076" s="3">
        <v>0.5</v>
      </c>
      <c r="R2076">
        <f>1</f>
        <v>1</v>
      </c>
    </row>
    <row r="2077" spans="1:18" x14ac:dyDescent="0.2">
      <c r="A2077" s="1">
        <v>43431</v>
      </c>
      <c r="B2077" s="2">
        <v>0.44097222222222227</v>
      </c>
      <c r="C2077" t="s">
        <v>17</v>
      </c>
      <c r="D2077" t="s">
        <v>1359</v>
      </c>
      <c r="E2077">
        <v>14.638481000000001</v>
      </c>
      <c r="F2077">
        <v>121.07454</v>
      </c>
      <c r="G2077">
        <v>1</v>
      </c>
      <c r="H2077" t="s">
        <v>4427</v>
      </c>
      <c r="I2077" t="s">
        <v>20</v>
      </c>
      <c r="J2077">
        <v>1</v>
      </c>
      <c r="K2077" t="s">
        <v>2497</v>
      </c>
      <c r="L2077" t="s">
        <v>5042</v>
      </c>
      <c r="M2077" t="s">
        <v>5043</v>
      </c>
      <c r="N2077" t="s">
        <v>24</v>
      </c>
      <c r="O2077" t="s">
        <v>59</v>
      </c>
      <c r="P2077">
        <v>2</v>
      </c>
      <c r="Q2077" s="3">
        <v>0.45833333333333331</v>
      </c>
      <c r="R2077">
        <f>1</f>
        <v>1</v>
      </c>
    </row>
    <row r="2078" spans="1:18" x14ac:dyDescent="0.2">
      <c r="A2078" s="1">
        <v>43431</v>
      </c>
      <c r="B2078" s="2">
        <v>0.47500000000000003</v>
      </c>
      <c r="C2078" t="s">
        <v>17</v>
      </c>
      <c r="D2078" t="s">
        <v>1359</v>
      </c>
      <c r="E2078">
        <v>14.638481000000001</v>
      </c>
      <c r="F2078">
        <v>121.07454</v>
      </c>
      <c r="G2078">
        <v>1</v>
      </c>
      <c r="H2078" t="s">
        <v>4427</v>
      </c>
      <c r="I2078" t="s">
        <v>20</v>
      </c>
      <c r="J2078">
        <v>1</v>
      </c>
      <c r="K2078" t="s">
        <v>947</v>
      </c>
      <c r="L2078" t="s">
        <v>5044</v>
      </c>
      <c r="M2078" t="s">
        <v>5045</v>
      </c>
      <c r="N2078" t="s">
        <v>24</v>
      </c>
      <c r="O2078" t="s">
        <v>59</v>
      </c>
      <c r="P2078">
        <v>2</v>
      </c>
      <c r="Q2078" s="3">
        <v>0.45833333333333331</v>
      </c>
      <c r="R2078">
        <f>1</f>
        <v>1</v>
      </c>
    </row>
    <row r="2079" spans="1:18" x14ac:dyDescent="0.2">
      <c r="A2079" s="1">
        <v>43435</v>
      </c>
      <c r="B2079" s="2">
        <v>0.53680555555555554</v>
      </c>
      <c r="C2079" t="s">
        <v>17</v>
      </c>
      <c r="D2079" t="s">
        <v>4576</v>
      </c>
      <c r="E2079">
        <v>14.619717</v>
      </c>
      <c r="F2079">
        <v>121.050978</v>
      </c>
      <c r="G2079">
        <v>1</v>
      </c>
      <c r="H2079" t="s">
        <v>4427</v>
      </c>
      <c r="I2079" t="s">
        <v>20</v>
      </c>
      <c r="J2079">
        <v>1</v>
      </c>
      <c r="K2079" t="s">
        <v>5046</v>
      </c>
      <c r="L2079" t="s">
        <v>5047</v>
      </c>
      <c r="M2079" t="s">
        <v>5048</v>
      </c>
      <c r="N2079" t="s">
        <v>24</v>
      </c>
      <c r="O2079" t="s">
        <v>42</v>
      </c>
      <c r="P2079">
        <v>6</v>
      </c>
      <c r="Q2079" s="3">
        <v>0.54166666666666663</v>
      </c>
      <c r="R2079">
        <f>1</f>
        <v>1</v>
      </c>
    </row>
    <row r="2080" spans="1:18" x14ac:dyDescent="0.2">
      <c r="A2080" s="1">
        <v>43435</v>
      </c>
      <c r="B2080" s="2">
        <v>0.65972222222222221</v>
      </c>
      <c r="C2080" t="s">
        <v>17</v>
      </c>
      <c r="D2080" t="s">
        <v>3476</v>
      </c>
      <c r="E2080">
        <v>14.657520999999999</v>
      </c>
      <c r="F2080">
        <v>121.010937</v>
      </c>
      <c r="G2080">
        <v>1</v>
      </c>
      <c r="H2080" t="s">
        <v>4427</v>
      </c>
      <c r="I2080" t="s">
        <v>20</v>
      </c>
      <c r="J2080">
        <v>1</v>
      </c>
      <c r="K2080" t="s">
        <v>618</v>
      </c>
      <c r="L2080" t="s">
        <v>5049</v>
      </c>
      <c r="M2080" t="s">
        <v>5050</v>
      </c>
      <c r="N2080" t="s">
        <v>24</v>
      </c>
      <c r="O2080" t="s">
        <v>42</v>
      </c>
      <c r="P2080">
        <v>6</v>
      </c>
      <c r="Q2080" s="3">
        <v>0.66666666666666663</v>
      </c>
      <c r="R2080">
        <f>1</f>
        <v>1</v>
      </c>
    </row>
    <row r="2081" spans="1:18" x14ac:dyDescent="0.2">
      <c r="A2081" s="1">
        <v>43437</v>
      </c>
      <c r="B2081" s="2">
        <v>0.88541666666666663</v>
      </c>
      <c r="C2081" t="s">
        <v>17</v>
      </c>
      <c r="D2081" t="s">
        <v>1150</v>
      </c>
      <c r="E2081">
        <v>14.630779</v>
      </c>
      <c r="F2081">
        <v>121.045964</v>
      </c>
      <c r="G2081">
        <v>1</v>
      </c>
      <c r="H2081" t="s">
        <v>4427</v>
      </c>
      <c r="I2081" t="s">
        <v>20</v>
      </c>
      <c r="J2081">
        <v>1</v>
      </c>
      <c r="K2081" t="s">
        <v>5051</v>
      </c>
      <c r="L2081" t="s">
        <v>5052</v>
      </c>
      <c r="M2081" t="s">
        <v>5053</v>
      </c>
      <c r="N2081" t="s">
        <v>24</v>
      </c>
      <c r="O2081" t="s">
        <v>36</v>
      </c>
      <c r="P2081">
        <v>1</v>
      </c>
      <c r="Q2081" s="3">
        <v>0.875</v>
      </c>
      <c r="R2081">
        <f>1</f>
        <v>1</v>
      </c>
    </row>
    <row r="2082" spans="1:18" x14ac:dyDescent="0.2">
      <c r="A2082" s="1">
        <v>43437</v>
      </c>
      <c r="B2082" s="2">
        <v>0.95208333333333339</v>
      </c>
      <c r="C2082" t="s">
        <v>17</v>
      </c>
      <c r="D2082" t="s">
        <v>4576</v>
      </c>
      <c r="E2082">
        <v>14.619717</v>
      </c>
      <c r="F2082">
        <v>121.050978</v>
      </c>
      <c r="G2082">
        <v>1</v>
      </c>
      <c r="H2082" t="s">
        <v>4427</v>
      </c>
      <c r="I2082" t="s">
        <v>20</v>
      </c>
      <c r="J2082">
        <v>1</v>
      </c>
      <c r="K2082" t="s">
        <v>95</v>
      </c>
      <c r="L2082" t="s">
        <v>5054</v>
      </c>
      <c r="M2082" t="s">
        <v>5055</v>
      </c>
      <c r="N2082" t="s">
        <v>24</v>
      </c>
      <c r="O2082" t="s">
        <v>36</v>
      </c>
      <c r="P2082">
        <v>1</v>
      </c>
      <c r="Q2082" s="3">
        <v>0.95833333333333337</v>
      </c>
      <c r="R2082">
        <f>1</f>
        <v>1</v>
      </c>
    </row>
    <row r="2083" spans="1:18" x14ac:dyDescent="0.2">
      <c r="A2083" s="1">
        <v>43437</v>
      </c>
      <c r="B2083" s="2">
        <v>0.18541666666666667</v>
      </c>
      <c r="C2083" t="s">
        <v>17</v>
      </c>
      <c r="D2083" t="s">
        <v>1111</v>
      </c>
      <c r="E2083">
        <v>14.638481000000001</v>
      </c>
      <c r="F2083">
        <v>121.07454</v>
      </c>
      <c r="G2083">
        <v>1</v>
      </c>
      <c r="H2083" t="s">
        <v>4427</v>
      </c>
      <c r="I2083" t="s">
        <v>20</v>
      </c>
      <c r="J2083">
        <v>1</v>
      </c>
      <c r="K2083" t="s">
        <v>3285</v>
      </c>
      <c r="L2083" t="s">
        <v>5056</v>
      </c>
      <c r="M2083" t="s">
        <v>5057</v>
      </c>
      <c r="N2083" t="s">
        <v>24</v>
      </c>
      <c r="O2083" t="s">
        <v>36</v>
      </c>
      <c r="P2083">
        <v>1</v>
      </c>
      <c r="Q2083" s="3">
        <v>0.16666666666666666</v>
      </c>
      <c r="R2083">
        <f>1</f>
        <v>1</v>
      </c>
    </row>
    <row r="2084" spans="1:18" x14ac:dyDescent="0.2">
      <c r="A2084" s="1">
        <v>43438</v>
      </c>
      <c r="B2084" s="2">
        <v>0.38611111111111113</v>
      </c>
      <c r="C2084" t="s">
        <v>17</v>
      </c>
      <c r="D2084" t="s">
        <v>4576</v>
      </c>
      <c r="E2084">
        <v>14.619717</v>
      </c>
      <c r="F2084">
        <v>121.050978</v>
      </c>
      <c r="G2084">
        <v>1</v>
      </c>
      <c r="H2084" t="s">
        <v>4427</v>
      </c>
      <c r="I2084" t="s">
        <v>20</v>
      </c>
      <c r="J2084">
        <v>1</v>
      </c>
      <c r="K2084" t="s">
        <v>130</v>
      </c>
      <c r="L2084" t="s">
        <v>5058</v>
      </c>
      <c r="M2084" t="s">
        <v>5059</v>
      </c>
      <c r="N2084" t="s">
        <v>24</v>
      </c>
      <c r="O2084" t="s">
        <v>59</v>
      </c>
      <c r="P2084">
        <v>2</v>
      </c>
      <c r="Q2084" s="3">
        <v>0.375</v>
      </c>
      <c r="R2084">
        <f>1</f>
        <v>1</v>
      </c>
    </row>
    <row r="2085" spans="1:18" x14ac:dyDescent="0.2">
      <c r="A2085" s="1">
        <v>43438</v>
      </c>
      <c r="B2085" s="2">
        <v>0.52152777777777781</v>
      </c>
      <c r="C2085" t="s">
        <v>17</v>
      </c>
      <c r="D2085" t="s">
        <v>1056</v>
      </c>
      <c r="E2085">
        <v>14.632910000000001</v>
      </c>
      <c r="F2085">
        <v>121.044944</v>
      </c>
      <c r="G2085">
        <v>1</v>
      </c>
      <c r="H2085" t="s">
        <v>4427</v>
      </c>
      <c r="I2085" t="s">
        <v>20</v>
      </c>
      <c r="J2085">
        <v>1</v>
      </c>
      <c r="K2085" t="s">
        <v>75</v>
      </c>
      <c r="L2085" t="s">
        <v>5060</v>
      </c>
      <c r="M2085" t="s">
        <v>5061</v>
      </c>
      <c r="N2085" t="s">
        <v>24</v>
      </c>
      <c r="O2085" t="s">
        <v>59</v>
      </c>
      <c r="P2085">
        <v>2</v>
      </c>
      <c r="Q2085" s="3">
        <v>0.54166666666666663</v>
      </c>
      <c r="R2085">
        <f>1</f>
        <v>1</v>
      </c>
    </row>
    <row r="2086" spans="1:18" x14ac:dyDescent="0.2">
      <c r="A2086" s="1">
        <v>43438</v>
      </c>
      <c r="B2086" s="2">
        <v>0.79791666666666661</v>
      </c>
      <c r="C2086" t="s">
        <v>17</v>
      </c>
      <c r="D2086" t="s">
        <v>343</v>
      </c>
      <c r="E2086">
        <v>14.613659999999999</v>
      </c>
      <c r="F2086">
        <v>121.05380100000001</v>
      </c>
      <c r="G2086">
        <v>1</v>
      </c>
      <c r="H2086" t="s">
        <v>4427</v>
      </c>
      <c r="I2086" t="s">
        <v>20</v>
      </c>
      <c r="J2086">
        <v>1</v>
      </c>
      <c r="K2086" t="s">
        <v>311</v>
      </c>
      <c r="L2086" t="s">
        <v>5062</v>
      </c>
      <c r="M2086" t="s">
        <v>5063</v>
      </c>
      <c r="N2086" t="s">
        <v>24</v>
      </c>
      <c r="O2086" t="s">
        <v>59</v>
      </c>
      <c r="P2086">
        <v>2</v>
      </c>
      <c r="Q2086" s="3">
        <v>0.79166666666666663</v>
      </c>
      <c r="R2086">
        <f>1</f>
        <v>1</v>
      </c>
    </row>
    <row r="2087" spans="1:18" x14ac:dyDescent="0.2">
      <c r="A2087" s="1">
        <v>43438</v>
      </c>
      <c r="B2087" s="2">
        <v>7.3611111111111113E-2</v>
      </c>
      <c r="C2087" t="s">
        <v>17</v>
      </c>
      <c r="D2087" t="s">
        <v>5064</v>
      </c>
      <c r="E2087">
        <v>14.638481000000001</v>
      </c>
      <c r="F2087">
        <v>121.07454</v>
      </c>
      <c r="G2087">
        <v>1</v>
      </c>
      <c r="H2087" t="s">
        <v>4427</v>
      </c>
      <c r="I2087" t="s">
        <v>20</v>
      </c>
      <c r="J2087">
        <v>1</v>
      </c>
      <c r="K2087" t="s">
        <v>5065</v>
      </c>
      <c r="L2087" t="s">
        <v>5066</v>
      </c>
      <c r="M2087" t="s">
        <v>5067</v>
      </c>
      <c r="N2087" t="s">
        <v>24</v>
      </c>
      <c r="O2087" t="s">
        <v>59</v>
      </c>
      <c r="P2087">
        <v>2</v>
      </c>
      <c r="Q2087" s="3">
        <v>8.3333333333333329E-2</v>
      </c>
      <c r="R2087">
        <f>1</f>
        <v>1</v>
      </c>
    </row>
    <row r="2088" spans="1:18" x14ac:dyDescent="0.2">
      <c r="A2088" s="1">
        <v>43438</v>
      </c>
      <c r="B2088" s="2">
        <v>0.31388888888888888</v>
      </c>
      <c r="C2088" t="s">
        <v>17</v>
      </c>
      <c r="D2088" t="s">
        <v>4576</v>
      </c>
      <c r="E2088">
        <v>14.619717</v>
      </c>
      <c r="F2088">
        <v>121.050978</v>
      </c>
      <c r="G2088">
        <v>1</v>
      </c>
      <c r="H2088" t="s">
        <v>4427</v>
      </c>
      <c r="I2088" t="s">
        <v>20</v>
      </c>
      <c r="J2088">
        <v>1</v>
      </c>
      <c r="K2088" t="s">
        <v>190</v>
      </c>
      <c r="L2088" t="s">
        <v>5068</v>
      </c>
      <c r="M2088" t="s">
        <v>5069</v>
      </c>
      <c r="N2088" t="s">
        <v>24</v>
      </c>
      <c r="O2088" t="s">
        <v>59</v>
      </c>
      <c r="P2088">
        <v>2</v>
      </c>
      <c r="Q2088" s="3">
        <v>0.33333333333333331</v>
      </c>
      <c r="R2088">
        <f>1</f>
        <v>1</v>
      </c>
    </row>
    <row r="2089" spans="1:18" x14ac:dyDescent="0.2">
      <c r="A2089" s="1">
        <v>43439</v>
      </c>
      <c r="B2089" s="2">
        <v>0.83472222222222225</v>
      </c>
      <c r="C2089" t="s">
        <v>17</v>
      </c>
      <c r="D2089" t="s">
        <v>2250</v>
      </c>
      <c r="E2089">
        <v>14.651395000000001</v>
      </c>
      <c r="F2089">
        <v>121.074415</v>
      </c>
      <c r="G2089">
        <v>1</v>
      </c>
      <c r="H2089" t="s">
        <v>4427</v>
      </c>
      <c r="I2089" t="s">
        <v>20</v>
      </c>
      <c r="J2089">
        <v>1</v>
      </c>
      <c r="K2089" t="s">
        <v>5070</v>
      </c>
      <c r="L2089" t="s">
        <v>5071</v>
      </c>
      <c r="M2089" t="s">
        <v>5072</v>
      </c>
      <c r="N2089" t="s">
        <v>24</v>
      </c>
      <c r="O2089" t="s">
        <v>29</v>
      </c>
      <c r="P2089">
        <v>3</v>
      </c>
      <c r="Q2089" s="3">
        <v>0.83333333333333337</v>
      </c>
      <c r="R2089">
        <f>1</f>
        <v>1</v>
      </c>
    </row>
    <row r="2090" spans="1:18" x14ac:dyDescent="0.2">
      <c r="A2090" s="1">
        <v>43439</v>
      </c>
      <c r="B2090" s="2">
        <v>0.99583333333333324</v>
      </c>
      <c r="C2090" t="s">
        <v>17</v>
      </c>
      <c r="D2090" t="s">
        <v>1022</v>
      </c>
      <c r="E2090">
        <v>14.601442</v>
      </c>
      <c r="F2090">
        <v>121.079351</v>
      </c>
      <c r="G2090">
        <v>1</v>
      </c>
      <c r="H2090" t="s">
        <v>4427</v>
      </c>
      <c r="I2090" t="s">
        <v>20</v>
      </c>
      <c r="J2090">
        <v>1</v>
      </c>
      <c r="K2090" t="s">
        <v>2133</v>
      </c>
      <c r="L2090" t="s">
        <v>5073</v>
      </c>
      <c r="M2090" t="s">
        <v>5074</v>
      </c>
      <c r="N2090" t="s">
        <v>24</v>
      </c>
      <c r="O2090" t="s">
        <v>29</v>
      </c>
      <c r="P2090">
        <v>3</v>
      </c>
      <c r="Q2090" s="3">
        <v>0</v>
      </c>
      <c r="R2090">
        <f>1</f>
        <v>1</v>
      </c>
    </row>
    <row r="2091" spans="1:18" x14ac:dyDescent="0.2">
      <c r="A2091" s="1">
        <v>43440</v>
      </c>
      <c r="B2091" s="2">
        <v>0.34375</v>
      </c>
      <c r="C2091" t="s">
        <v>17</v>
      </c>
      <c r="D2091" t="s">
        <v>5075</v>
      </c>
      <c r="E2091">
        <v>14.607279999999999</v>
      </c>
      <c r="F2091">
        <v>121.07852800000001</v>
      </c>
      <c r="G2091">
        <v>1</v>
      </c>
      <c r="H2091" t="s">
        <v>4427</v>
      </c>
      <c r="I2091" t="s">
        <v>20</v>
      </c>
      <c r="J2091">
        <v>1</v>
      </c>
      <c r="K2091" t="s">
        <v>1701</v>
      </c>
      <c r="L2091" t="s">
        <v>5076</v>
      </c>
      <c r="M2091" t="s">
        <v>5077</v>
      </c>
      <c r="N2091" t="s">
        <v>24</v>
      </c>
      <c r="O2091" t="s">
        <v>46</v>
      </c>
      <c r="P2091">
        <v>4</v>
      </c>
      <c r="Q2091" s="3">
        <v>0.33333333333333331</v>
      </c>
      <c r="R2091">
        <f>1</f>
        <v>1</v>
      </c>
    </row>
    <row r="2092" spans="1:18" x14ac:dyDescent="0.2">
      <c r="A2092" s="1">
        <v>43440</v>
      </c>
      <c r="B2092" s="2">
        <v>0.67083333333333339</v>
      </c>
      <c r="C2092" t="s">
        <v>17</v>
      </c>
      <c r="D2092" t="s">
        <v>1219</v>
      </c>
      <c r="E2092">
        <v>14.603014999999999</v>
      </c>
      <c r="F2092">
        <v>121.079256</v>
      </c>
      <c r="G2092">
        <v>1</v>
      </c>
      <c r="H2092" t="s">
        <v>4427</v>
      </c>
      <c r="I2092" t="s">
        <v>20</v>
      </c>
      <c r="J2092">
        <v>1</v>
      </c>
      <c r="K2092" t="s">
        <v>5078</v>
      </c>
      <c r="L2092" t="s">
        <v>5079</v>
      </c>
      <c r="M2092" t="s">
        <v>5080</v>
      </c>
      <c r="N2092" t="s">
        <v>24</v>
      </c>
      <c r="O2092" t="s">
        <v>46</v>
      </c>
      <c r="P2092">
        <v>4</v>
      </c>
      <c r="Q2092" s="3">
        <v>0.66666666666666663</v>
      </c>
      <c r="R2092">
        <f>1</f>
        <v>1</v>
      </c>
    </row>
    <row r="2093" spans="1:18" x14ac:dyDescent="0.2">
      <c r="A2093" s="1">
        <v>43440</v>
      </c>
      <c r="B2093" s="2">
        <v>0.67083333333333339</v>
      </c>
      <c r="C2093" t="s">
        <v>17</v>
      </c>
      <c r="D2093" t="s">
        <v>1219</v>
      </c>
      <c r="E2093">
        <v>14.603014999999999</v>
      </c>
      <c r="F2093">
        <v>121.079256</v>
      </c>
      <c r="G2093">
        <v>1</v>
      </c>
      <c r="H2093" t="s">
        <v>4427</v>
      </c>
      <c r="I2093" t="s">
        <v>20</v>
      </c>
      <c r="J2093">
        <v>1</v>
      </c>
      <c r="K2093" t="s">
        <v>5078</v>
      </c>
      <c r="L2093" t="s">
        <v>5079</v>
      </c>
      <c r="M2093" t="s">
        <v>5081</v>
      </c>
      <c r="N2093" t="s">
        <v>24</v>
      </c>
      <c r="O2093" t="s">
        <v>46</v>
      </c>
      <c r="P2093">
        <v>4</v>
      </c>
      <c r="Q2093" s="3">
        <v>0.66666666666666663</v>
      </c>
      <c r="R2093">
        <f>1</f>
        <v>1</v>
      </c>
    </row>
    <row r="2094" spans="1:18" x14ac:dyDescent="0.2">
      <c r="A2094" s="1">
        <v>43440</v>
      </c>
      <c r="B2094" s="2">
        <v>0.73819444444444438</v>
      </c>
      <c r="C2094" t="s">
        <v>17</v>
      </c>
      <c r="D2094" t="s">
        <v>4653</v>
      </c>
      <c r="E2094">
        <v>14.605745000000001</v>
      </c>
      <c r="F2094">
        <v>121.057513</v>
      </c>
      <c r="G2094">
        <v>1</v>
      </c>
      <c r="H2094" t="s">
        <v>4427</v>
      </c>
      <c r="I2094" t="s">
        <v>20</v>
      </c>
      <c r="J2094">
        <v>1</v>
      </c>
      <c r="K2094" t="s">
        <v>130</v>
      </c>
      <c r="L2094" t="s">
        <v>5082</v>
      </c>
      <c r="M2094" t="s">
        <v>5083</v>
      </c>
      <c r="N2094" t="s">
        <v>24</v>
      </c>
      <c r="O2094" t="s">
        <v>46</v>
      </c>
      <c r="P2094">
        <v>4</v>
      </c>
      <c r="Q2094" s="3">
        <v>0.75</v>
      </c>
      <c r="R2094">
        <f>1</f>
        <v>1</v>
      </c>
    </row>
    <row r="2095" spans="1:18" x14ac:dyDescent="0.2">
      <c r="A2095" s="1">
        <v>43440</v>
      </c>
      <c r="B2095" s="2">
        <v>0.79513888888888884</v>
      </c>
      <c r="C2095" t="s">
        <v>17</v>
      </c>
      <c r="D2095" t="s">
        <v>5084</v>
      </c>
      <c r="E2095">
        <v>14.633823</v>
      </c>
      <c r="F2095">
        <v>121.074302</v>
      </c>
      <c r="G2095">
        <v>1</v>
      </c>
      <c r="H2095" t="s">
        <v>4427</v>
      </c>
      <c r="I2095" t="s">
        <v>20</v>
      </c>
      <c r="J2095">
        <v>1</v>
      </c>
      <c r="K2095" t="s">
        <v>283</v>
      </c>
      <c r="L2095" t="s">
        <v>5085</v>
      </c>
      <c r="M2095" t="s">
        <v>5086</v>
      </c>
      <c r="N2095" t="s">
        <v>24</v>
      </c>
      <c r="O2095" t="s">
        <v>46</v>
      </c>
      <c r="P2095">
        <v>4</v>
      </c>
      <c r="Q2095" s="3">
        <v>0.79166666666666663</v>
      </c>
      <c r="R2095">
        <f>1</f>
        <v>1</v>
      </c>
    </row>
    <row r="2096" spans="1:18" x14ac:dyDescent="0.2">
      <c r="A2096" s="1">
        <v>43440</v>
      </c>
      <c r="B2096" s="2">
        <v>0.97986111111111107</v>
      </c>
      <c r="C2096" t="s">
        <v>17</v>
      </c>
      <c r="D2096" t="s">
        <v>3327</v>
      </c>
      <c r="E2096">
        <v>14.652927999999999</v>
      </c>
      <c r="F2096">
        <v>121.031852</v>
      </c>
      <c r="G2096">
        <v>1</v>
      </c>
      <c r="H2096" t="s">
        <v>4427</v>
      </c>
      <c r="I2096" t="s">
        <v>20</v>
      </c>
      <c r="J2096">
        <v>1</v>
      </c>
      <c r="K2096" t="s">
        <v>1931</v>
      </c>
      <c r="L2096" t="s">
        <v>5087</v>
      </c>
      <c r="M2096" t="s">
        <v>5088</v>
      </c>
      <c r="N2096" t="s">
        <v>24</v>
      </c>
      <c r="O2096" t="s">
        <v>46</v>
      </c>
      <c r="P2096">
        <v>4</v>
      </c>
      <c r="Q2096" s="3">
        <v>0</v>
      </c>
      <c r="R2096">
        <f>1</f>
        <v>1</v>
      </c>
    </row>
    <row r="2097" spans="1:18" x14ac:dyDescent="0.2">
      <c r="A2097" s="1">
        <v>43440</v>
      </c>
      <c r="B2097" s="2">
        <v>3.0555555555555555E-2</v>
      </c>
      <c r="C2097" t="s">
        <v>17</v>
      </c>
      <c r="D2097" t="s">
        <v>5089</v>
      </c>
      <c r="E2097">
        <v>14.640529000000001</v>
      </c>
      <c r="F2097">
        <v>121.07456500000001</v>
      </c>
      <c r="G2097">
        <v>1</v>
      </c>
      <c r="H2097" t="s">
        <v>4427</v>
      </c>
      <c r="I2097" t="s">
        <v>20</v>
      </c>
      <c r="J2097">
        <v>1</v>
      </c>
      <c r="K2097" t="s">
        <v>21</v>
      </c>
      <c r="L2097" t="s">
        <v>5090</v>
      </c>
      <c r="M2097" t="s">
        <v>5091</v>
      </c>
      <c r="N2097" t="s">
        <v>24</v>
      </c>
      <c r="O2097" t="s">
        <v>46</v>
      </c>
      <c r="P2097">
        <v>4</v>
      </c>
      <c r="Q2097" s="3">
        <v>4.1666666666666664E-2</v>
      </c>
      <c r="R2097">
        <f>1</f>
        <v>1</v>
      </c>
    </row>
    <row r="2098" spans="1:18" x14ac:dyDescent="0.2">
      <c r="A2098" s="1">
        <v>43441</v>
      </c>
      <c r="B2098" s="2">
        <v>0.59652777777777777</v>
      </c>
      <c r="C2098" t="s">
        <v>17</v>
      </c>
      <c r="D2098" t="s">
        <v>2180</v>
      </c>
      <c r="E2098">
        <v>14.635166</v>
      </c>
      <c r="F2098">
        <v>121.04340500000001</v>
      </c>
      <c r="G2098">
        <v>1</v>
      </c>
      <c r="H2098" t="s">
        <v>4427</v>
      </c>
      <c r="I2098" t="s">
        <v>20</v>
      </c>
      <c r="J2098">
        <v>1</v>
      </c>
      <c r="K2098" t="s">
        <v>176</v>
      </c>
      <c r="L2098" t="s">
        <v>5092</v>
      </c>
      <c r="M2098" t="s">
        <v>5093</v>
      </c>
      <c r="N2098" t="s">
        <v>24</v>
      </c>
      <c r="O2098" t="s">
        <v>25</v>
      </c>
      <c r="P2098">
        <v>5</v>
      </c>
      <c r="Q2098" s="3">
        <v>0.58333333333333337</v>
      </c>
      <c r="R2098">
        <f>1</f>
        <v>1</v>
      </c>
    </row>
    <row r="2099" spans="1:18" x14ac:dyDescent="0.2">
      <c r="A2099" s="1">
        <v>43441</v>
      </c>
      <c r="B2099" s="2">
        <v>0.61319444444444449</v>
      </c>
      <c r="C2099" t="s">
        <v>17</v>
      </c>
      <c r="D2099" t="s">
        <v>1159</v>
      </c>
      <c r="E2099">
        <v>14.615416</v>
      </c>
      <c r="F2099">
        <v>121.074246</v>
      </c>
      <c r="G2099">
        <v>1</v>
      </c>
      <c r="H2099" t="s">
        <v>4427</v>
      </c>
      <c r="I2099" t="s">
        <v>20</v>
      </c>
      <c r="J2099">
        <v>1</v>
      </c>
      <c r="K2099" t="s">
        <v>5094</v>
      </c>
      <c r="L2099" t="s">
        <v>5095</v>
      </c>
      <c r="M2099" t="s">
        <v>5096</v>
      </c>
      <c r="N2099" t="s">
        <v>24</v>
      </c>
      <c r="O2099" t="s">
        <v>25</v>
      </c>
      <c r="P2099">
        <v>5</v>
      </c>
      <c r="Q2099" s="3">
        <v>0.625</v>
      </c>
      <c r="R2099">
        <f>1</f>
        <v>1</v>
      </c>
    </row>
    <row r="2100" spans="1:18" x14ac:dyDescent="0.2">
      <c r="A2100" s="1">
        <v>43441</v>
      </c>
      <c r="B2100" s="2">
        <v>0.61319444444444449</v>
      </c>
      <c r="C2100" t="s">
        <v>17</v>
      </c>
      <c r="D2100" t="s">
        <v>1159</v>
      </c>
      <c r="E2100">
        <v>14.615416</v>
      </c>
      <c r="F2100">
        <v>121.074246</v>
      </c>
      <c r="G2100">
        <v>1</v>
      </c>
      <c r="H2100" t="s">
        <v>4427</v>
      </c>
      <c r="I2100" t="s">
        <v>20</v>
      </c>
      <c r="J2100">
        <v>1</v>
      </c>
      <c r="K2100" t="s">
        <v>5094</v>
      </c>
      <c r="L2100" t="s">
        <v>5097</v>
      </c>
      <c r="M2100" t="s">
        <v>5098</v>
      </c>
      <c r="N2100" t="s">
        <v>24</v>
      </c>
      <c r="O2100" t="s">
        <v>25</v>
      </c>
      <c r="P2100">
        <v>5</v>
      </c>
      <c r="Q2100" s="3">
        <v>0.625</v>
      </c>
      <c r="R2100">
        <f>1</f>
        <v>1</v>
      </c>
    </row>
    <row r="2101" spans="1:18" x14ac:dyDescent="0.2">
      <c r="A2101" s="1">
        <v>43441</v>
      </c>
      <c r="B2101" s="2">
        <v>0.82361111111111107</v>
      </c>
      <c r="C2101" t="s">
        <v>17</v>
      </c>
      <c r="D2101" t="s">
        <v>1437</v>
      </c>
      <c r="E2101">
        <v>14.599652000000001</v>
      </c>
      <c r="F2101">
        <v>121.05969</v>
      </c>
      <c r="G2101">
        <v>1</v>
      </c>
      <c r="H2101" t="s">
        <v>4427</v>
      </c>
      <c r="I2101" t="s">
        <v>20</v>
      </c>
      <c r="J2101">
        <v>1</v>
      </c>
      <c r="K2101" t="s">
        <v>328</v>
      </c>
      <c r="L2101" t="s">
        <v>5099</v>
      </c>
      <c r="M2101" t="s">
        <v>5100</v>
      </c>
      <c r="N2101" t="s">
        <v>24</v>
      </c>
      <c r="O2101" t="s">
        <v>25</v>
      </c>
      <c r="P2101">
        <v>5</v>
      </c>
      <c r="Q2101" s="3">
        <v>0.83333333333333337</v>
      </c>
      <c r="R2101">
        <f>1</f>
        <v>1</v>
      </c>
    </row>
    <row r="2102" spans="1:18" x14ac:dyDescent="0.2">
      <c r="A2102" s="1">
        <v>43441</v>
      </c>
      <c r="B2102" s="2">
        <v>0.91180555555555554</v>
      </c>
      <c r="C2102" t="s">
        <v>17</v>
      </c>
      <c r="D2102" t="s">
        <v>1437</v>
      </c>
      <c r="E2102">
        <v>14.599652000000001</v>
      </c>
      <c r="F2102">
        <v>121.05969</v>
      </c>
      <c r="G2102">
        <v>1</v>
      </c>
      <c r="H2102" t="s">
        <v>4427</v>
      </c>
      <c r="I2102" t="s">
        <v>20</v>
      </c>
      <c r="J2102">
        <v>1</v>
      </c>
      <c r="K2102" t="s">
        <v>101</v>
      </c>
      <c r="L2102" t="s">
        <v>5101</v>
      </c>
      <c r="M2102" t="s">
        <v>5102</v>
      </c>
      <c r="N2102" t="s">
        <v>24</v>
      </c>
      <c r="O2102" t="s">
        <v>25</v>
      </c>
      <c r="P2102">
        <v>5</v>
      </c>
      <c r="Q2102" s="3">
        <v>0.91666666666666663</v>
      </c>
      <c r="R2102">
        <f>1</f>
        <v>1</v>
      </c>
    </row>
    <row r="2103" spans="1:18" x14ac:dyDescent="0.2">
      <c r="A2103" s="1">
        <v>43443</v>
      </c>
      <c r="B2103" s="2">
        <v>0.5180555555555556</v>
      </c>
      <c r="C2103" t="s">
        <v>17</v>
      </c>
      <c r="D2103" t="s">
        <v>4576</v>
      </c>
      <c r="E2103">
        <v>14.619717</v>
      </c>
      <c r="F2103">
        <v>121.050978</v>
      </c>
      <c r="G2103">
        <v>1</v>
      </c>
      <c r="H2103" t="s">
        <v>4427</v>
      </c>
      <c r="I2103" t="s">
        <v>20</v>
      </c>
      <c r="J2103">
        <v>1</v>
      </c>
      <c r="K2103" t="s">
        <v>5103</v>
      </c>
      <c r="L2103" t="s">
        <v>5104</v>
      </c>
      <c r="M2103" t="s">
        <v>5105</v>
      </c>
      <c r="N2103" t="s">
        <v>24</v>
      </c>
      <c r="O2103" t="s">
        <v>66</v>
      </c>
      <c r="P2103">
        <v>7</v>
      </c>
      <c r="Q2103" s="3">
        <v>0.5</v>
      </c>
      <c r="R2103">
        <f>1</f>
        <v>1</v>
      </c>
    </row>
    <row r="2104" spans="1:18" x14ac:dyDescent="0.2">
      <c r="A2104" s="1">
        <v>43444</v>
      </c>
      <c r="B2104" s="2">
        <v>0.99236111111111114</v>
      </c>
      <c r="C2104" t="s">
        <v>17</v>
      </c>
      <c r="D2104" t="s">
        <v>3154</v>
      </c>
      <c r="E2104">
        <v>14.651395000000001</v>
      </c>
      <c r="F2104">
        <v>121.074415</v>
      </c>
      <c r="G2104">
        <v>1</v>
      </c>
      <c r="H2104" t="s">
        <v>4427</v>
      </c>
      <c r="I2104" t="s">
        <v>20</v>
      </c>
      <c r="J2104">
        <v>1</v>
      </c>
      <c r="K2104" t="s">
        <v>430</v>
      </c>
      <c r="L2104" t="s">
        <v>5106</v>
      </c>
      <c r="M2104" t="s">
        <v>5107</v>
      </c>
      <c r="N2104" t="s">
        <v>24</v>
      </c>
      <c r="O2104" t="s">
        <v>36</v>
      </c>
      <c r="P2104">
        <v>1</v>
      </c>
      <c r="Q2104" s="3">
        <v>0</v>
      </c>
      <c r="R2104">
        <f>1</f>
        <v>1</v>
      </c>
    </row>
    <row r="2105" spans="1:18" x14ac:dyDescent="0.2">
      <c r="A2105" s="1">
        <v>43444</v>
      </c>
      <c r="B2105" s="2">
        <v>5.2777777777777778E-2</v>
      </c>
      <c r="C2105" t="s">
        <v>17</v>
      </c>
      <c r="D2105" t="s">
        <v>1114</v>
      </c>
      <c r="E2105">
        <v>14.657488000000001</v>
      </c>
      <c r="F2105">
        <v>121.006604</v>
      </c>
      <c r="G2105">
        <v>1</v>
      </c>
      <c r="H2105" t="s">
        <v>4427</v>
      </c>
      <c r="I2105" t="s">
        <v>20</v>
      </c>
      <c r="J2105">
        <v>1</v>
      </c>
      <c r="K2105" t="s">
        <v>445</v>
      </c>
      <c r="L2105" t="s">
        <v>5108</v>
      </c>
      <c r="M2105" t="s">
        <v>5109</v>
      </c>
      <c r="N2105" t="s">
        <v>24</v>
      </c>
      <c r="O2105" t="s">
        <v>36</v>
      </c>
      <c r="P2105">
        <v>1</v>
      </c>
      <c r="Q2105" s="3">
        <v>4.1666666666666664E-2</v>
      </c>
      <c r="R2105">
        <f>1</f>
        <v>1</v>
      </c>
    </row>
    <row r="2106" spans="1:18" x14ac:dyDescent="0.2">
      <c r="A2106" s="1">
        <v>43445</v>
      </c>
      <c r="B2106" s="2">
        <v>0.47500000000000003</v>
      </c>
      <c r="C2106" t="s">
        <v>17</v>
      </c>
      <c r="D2106" t="s">
        <v>1461</v>
      </c>
      <c r="E2106">
        <v>14.638481000000001</v>
      </c>
      <c r="F2106">
        <v>121.07454</v>
      </c>
      <c r="G2106">
        <v>1</v>
      </c>
      <c r="H2106" t="s">
        <v>4427</v>
      </c>
      <c r="I2106" t="s">
        <v>20</v>
      </c>
      <c r="J2106">
        <v>1</v>
      </c>
      <c r="K2106" t="s">
        <v>198</v>
      </c>
      <c r="L2106" t="s">
        <v>5110</v>
      </c>
      <c r="M2106" t="s">
        <v>5111</v>
      </c>
      <c r="N2106" t="s">
        <v>24</v>
      </c>
      <c r="O2106" t="s">
        <v>59</v>
      </c>
      <c r="P2106">
        <v>2</v>
      </c>
      <c r="Q2106" s="3">
        <v>0.45833333333333331</v>
      </c>
      <c r="R2106">
        <f>1</f>
        <v>1</v>
      </c>
    </row>
    <row r="2107" spans="1:18" x14ac:dyDescent="0.2">
      <c r="A2107" s="1">
        <v>43446</v>
      </c>
      <c r="B2107" s="2">
        <v>0.47361111111111115</v>
      </c>
      <c r="C2107" t="s">
        <v>17</v>
      </c>
      <c r="D2107" t="s">
        <v>4573</v>
      </c>
      <c r="E2107">
        <v>14.592515000000001</v>
      </c>
      <c r="F2107">
        <v>121.05822499999999</v>
      </c>
      <c r="G2107">
        <v>1</v>
      </c>
      <c r="H2107" t="s">
        <v>4427</v>
      </c>
      <c r="I2107" t="s">
        <v>20</v>
      </c>
      <c r="J2107">
        <v>1</v>
      </c>
      <c r="K2107" t="s">
        <v>5112</v>
      </c>
      <c r="L2107" t="s">
        <v>5113</v>
      </c>
      <c r="M2107" t="s">
        <v>5114</v>
      </c>
      <c r="N2107" t="s">
        <v>24</v>
      </c>
      <c r="O2107" t="s">
        <v>29</v>
      </c>
      <c r="P2107">
        <v>3</v>
      </c>
      <c r="Q2107" s="3">
        <v>0.45833333333333331</v>
      </c>
      <c r="R2107">
        <f>1</f>
        <v>1</v>
      </c>
    </row>
    <row r="2108" spans="1:18" x14ac:dyDescent="0.2">
      <c r="A2108" s="1">
        <v>43446</v>
      </c>
      <c r="B2108" s="2">
        <v>0.6972222222222223</v>
      </c>
      <c r="C2108" t="s">
        <v>17</v>
      </c>
      <c r="D2108" t="s">
        <v>1219</v>
      </c>
      <c r="E2108">
        <v>14.603014999999999</v>
      </c>
      <c r="F2108">
        <v>121.079256</v>
      </c>
      <c r="G2108">
        <v>1</v>
      </c>
      <c r="H2108" t="s">
        <v>4427</v>
      </c>
      <c r="I2108" t="s">
        <v>20</v>
      </c>
      <c r="J2108">
        <v>1</v>
      </c>
      <c r="K2108" t="s">
        <v>47</v>
      </c>
      <c r="L2108" t="s">
        <v>5115</v>
      </c>
      <c r="M2108" t="s">
        <v>5116</v>
      </c>
      <c r="N2108" t="s">
        <v>24</v>
      </c>
      <c r="O2108" t="s">
        <v>29</v>
      </c>
      <c r="P2108">
        <v>3</v>
      </c>
      <c r="Q2108" s="3">
        <v>0.70833333333333337</v>
      </c>
      <c r="R2108">
        <f>1</f>
        <v>1</v>
      </c>
    </row>
    <row r="2109" spans="1:18" x14ac:dyDescent="0.2">
      <c r="A2109" s="1">
        <v>43446</v>
      </c>
      <c r="B2109" s="2">
        <v>0.79722222222222217</v>
      </c>
      <c r="C2109" t="s">
        <v>17</v>
      </c>
      <c r="D2109" t="s">
        <v>4573</v>
      </c>
      <c r="E2109">
        <v>14.592515000000001</v>
      </c>
      <c r="F2109">
        <v>121.05822499999999</v>
      </c>
      <c r="G2109">
        <v>1</v>
      </c>
      <c r="H2109" t="s">
        <v>4427</v>
      </c>
      <c r="I2109" t="s">
        <v>20</v>
      </c>
      <c r="J2109">
        <v>1</v>
      </c>
      <c r="K2109" t="s">
        <v>210</v>
      </c>
      <c r="L2109" t="s">
        <v>5117</v>
      </c>
      <c r="M2109" t="s">
        <v>5118</v>
      </c>
      <c r="N2109" t="s">
        <v>24</v>
      </c>
      <c r="O2109" t="s">
        <v>29</v>
      </c>
      <c r="P2109">
        <v>3</v>
      </c>
      <c r="Q2109" s="3">
        <v>0.79166666666666663</v>
      </c>
      <c r="R2109">
        <f>1</f>
        <v>1</v>
      </c>
    </row>
    <row r="2110" spans="1:18" x14ac:dyDescent="0.2">
      <c r="A2110" s="1">
        <v>43446</v>
      </c>
      <c r="B2110" s="2">
        <v>0.83888888888888891</v>
      </c>
      <c r="C2110" t="s">
        <v>17</v>
      </c>
      <c r="D2110" t="s">
        <v>1219</v>
      </c>
      <c r="E2110">
        <v>14.603014999999999</v>
      </c>
      <c r="F2110">
        <v>121.079256</v>
      </c>
      <c r="G2110">
        <v>1</v>
      </c>
      <c r="H2110" t="s">
        <v>4427</v>
      </c>
      <c r="I2110" t="s">
        <v>20</v>
      </c>
      <c r="J2110">
        <v>1</v>
      </c>
      <c r="K2110" t="s">
        <v>176</v>
      </c>
      <c r="L2110" t="s">
        <v>5119</v>
      </c>
      <c r="M2110" t="s">
        <v>5120</v>
      </c>
      <c r="N2110" t="s">
        <v>24</v>
      </c>
      <c r="O2110" t="s">
        <v>29</v>
      </c>
      <c r="P2110">
        <v>3</v>
      </c>
      <c r="Q2110" s="3">
        <v>0.83333333333333337</v>
      </c>
      <c r="R2110">
        <f>1</f>
        <v>1</v>
      </c>
    </row>
    <row r="2111" spans="1:18" x14ac:dyDescent="0.2">
      <c r="A2111" s="1">
        <v>43447</v>
      </c>
      <c r="B2111" s="2">
        <v>0.60555555555555551</v>
      </c>
      <c r="C2111" t="s">
        <v>17</v>
      </c>
      <c r="D2111" t="s">
        <v>5121</v>
      </c>
      <c r="E2111">
        <v>14.651395000000001</v>
      </c>
      <c r="F2111">
        <v>121.074415</v>
      </c>
      <c r="G2111">
        <v>1</v>
      </c>
      <c r="H2111" t="s">
        <v>4427</v>
      </c>
      <c r="I2111" t="s">
        <v>20</v>
      </c>
      <c r="J2111">
        <v>1</v>
      </c>
      <c r="K2111" t="s">
        <v>871</v>
      </c>
      <c r="L2111" t="s">
        <v>5122</v>
      </c>
      <c r="M2111" t="s">
        <v>5123</v>
      </c>
      <c r="N2111" t="s">
        <v>24</v>
      </c>
      <c r="O2111" t="s">
        <v>46</v>
      </c>
      <c r="P2111">
        <v>4</v>
      </c>
      <c r="Q2111" s="3">
        <v>0.625</v>
      </c>
      <c r="R2111">
        <f>1</f>
        <v>1</v>
      </c>
    </row>
    <row r="2112" spans="1:18" x14ac:dyDescent="0.2">
      <c r="A2112" s="1">
        <v>43447</v>
      </c>
      <c r="B2112" s="2">
        <v>0.86388888888888893</v>
      </c>
      <c r="C2112" t="s">
        <v>17</v>
      </c>
      <c r="D2112" t="s">
        <v>1763</v>
      </c>
      <c r="E2112">
        <v>14.677102</v>
      </c>
      <c r="F2112">
        <v>121.03219</v>
      </c>
      <c r="G2112">
        <v>1</v>
      </c>
      <c r="H2112" t="s">
        <v>4427</v>
      </c>
      <c r="I2112" t="s">
        <v>20</v>
      </c>
      <c r="J2112">
        <v>1</v>
      </c>
      <c r="K2112" t="s">
        <v>21</v>
      </c>
      <c r="L2112" t="s">
        <v>5124</v>
      </c>
      <c r="M2112" t="s">
        <v>5125</v>
      </c>
      <c r="N2112" t="s">
        <v>24</v>
      </c>
      <c r="O2112" t="s">
        <v>46</v>
      </c>
      <c r="P2112">
        <v>4</v>
      </c>
      <c r="Q2112" s="3">
        <v>0.875</v>
      </c>
      <c r="R2112">
        <f>1</f>
        <v>1</v>
      </c>
    </row>
    <row r="2113" spans="1:18" x14ac:dyDescent="0.2">
      <c r="A2113" s="1">
        <v>43447</v>
      </c>
      <c r="B2113" s="2">
        <v>0.86388888888888893</v>
      </c>
      <c r="C2113" t="s">
        <v>17</v>
      </c>
      <c r="D2113" t="s">
        <v>1763</v>
      </c>
      <c r="E2113">
        <v>14.677102</v>
      </c>
      <c r="F2113">
        <v>121.03219</v>
      </c>
      <c r="G2113">
        <v>1</v>
      </c>
      <c r="H2113" t="s">
        <v>4427</v>
      </c>
      <c r="I2113" t="s">
        <v>20</v>
      </c>
      <c r="J2113">
        <v>1</v>
      </c>
      <c r="K2113" t="s">
        <v>21</v>
      </c>
      <c r="L2113" t="s">
        <v>5124</v>
      </c>
      <c r="M2113" t="s">
        <v>5126</v>
      </c>
      <c r="N2113" t="s">
        <v>24</v>
      </c>
      <c r="O2113" t="s">
        <v>46</v>
      </c>
      <c r="P2113">
        <v>4</v>
      </c>
      <c r="Q2113" s="3">
        <v>0.875</v>
      </c>
      <c r="R2113">
        <f>1</f>
        <v>1</v>
      </c>
    </row>
    <row r="2114" spans="1:18" x14ac:dyDescent="0.2">
      <c r="A2114" s="1">
        <v>43448</v>
      </c>
      <c r="B2114" s="2">
        <v>3.9583333333333331E-2</v>
      </c>
      <c r="C2114" t="s">
        <v>17</v>
      </c>
      <c r="D2114" t="s">
        <v>1598</v>
      </c>
      <c r="E2114">
        <v>14.631691999999999</v>
      </c>
      <c r="F2114">
        <v>121.074217</v>
      </c>
      <c r="G2114">
        <v>1</v>
      </c>
      <c r="H2114" t="s">
        <v>4427</v>
      </c>
      <c r="I2114" t="s">
        <v>20</v>
      </c>
      <c r="J2114">
        <v>1</v>
      </c>
      <c r="K2114" t="s">
        <v>47</v>
      </c>
      <c r="L2114" t="s">
        <v>5127</v>
      </c>
      <c r="M2114" t="s">
        <v>5128</v>
      </c>
      <c r="N2114" t="s">
        <v>24</v>
      </c>
      <c r="O2114" t="s">
        <v>25</v>
      </c>
      <c r="P2114">
        <v>5</v>
      </c>
      <c r="Q2114" s="3">
        <v>4.1666666666666664E-2</v>
      </c>
      <c r="R2114">
        <f>1</f>
        <v>1</v>
      </c>
    </row>
    <row r="2115" spans="1:18" x14ac:dyDescent="0.2">
      <c r="A2115" s="1">
        <v>43448</v>
      </c>
      <c r="B2115" s="2">
        <v>0.64097222222222217</v>
      </c>
      <c r="C2115" t="s">
        <v>17</v>
      </c>
      <c r="D2115" t="s">
        <v>1222</v>
      </c>
      <c r="E2115">
        <v>14.632910000000001</v>
      </c>
      <c r="F2115">
        <v>121.044944</v>
      </c>
      <c r="G2115">
        <v>1</v>
      </c>
      <c r="H2115" t="s">
        <v>4427</v>
      </c>
      <c r="I2115" t="s">
        <v>20</v>
      </c>
      <c r="J2115">
        <v>1</v>
      </c>
      <c r="K2115" t="s">
        <v>21</v>
      </c>
      <c r="L2115" t="s">
        <v>5129</v>
      </c>
      <c r="M2115" t="s">
        <v>5130</v>
      </c>
      <c r="N2115" t="s">
        <v>24</v>
      </c>
      <c r="O2115" t="s">
        <v>25</v>
      </c>
      <c r="P2115">
        <v>5</v>
      </c>
      <c r="Q2115" s="3">
        <v>0.625</v>
      </c>
      <c r="R2115">
        <f>1</f>
        <v>1</v>
      </c>
    </row>
    <row r="2116" spans="1:18" x14ac:dyDescent="0.2">
      <c r="A2116" s="1">
        <v>43450</v>
      </c>
      <c r="B2116" s="2">
        <v>0.35625000000000001</v>
      </c>
      <c r="C2116" t="s">
        <v>17</v>
      </c>
      <c r="D2116" t="s">
        <v>1150</v>
      </c>
      <c r="E2116">
        <v>14.630779</v>
      </c>
      <c r="F2116">
        <v>121.045964</v>
      </c>
      <c r="G2116">
        <v>1</v>
      </c>
      <c r="H2116" t="s">
        <v>4427</v>
      </c>
      <c r="I2116" t="s">
        <v>20</v>
      </c>
      <c r="J2116">
        <v>1</v>
      </c>
      <c r="K2116" t="s">
        <v>5131</v>
      </c>
      <c r="L2116" t="s">
        <v>5132</v>
      </c>
      <c r="M2116" t="s">
        <v>5133</v>
      </c>
      <c r="N2116" t="s">
        <v>24</v>
      </c>
      <c r="O2116" t="s">
        <v>66</v>
      </c>
      <c r="P2116">
        <v>7</v>
      </c>
      <c r="Q2116" s="3">
        <v>0.375</v>
      </c>
      <c r="R2116">
        <f>1</f>
        <v>1</v>
      </c>
    </row>
    <row r="2117" spans="1:18" x14ac:dyDescent="0.2">
      <c r="A2117" s="1">
        <v>43450</v>
      </c>
      <c r="B2117" s="2">
        <v>0.46527777777777773</v>
      </c>
      <c r="C2117" t="s">
        <v>17</v>
      </c>
      <c r="D2117" t="s">
        <v>1111</v>
      </c>
      <c r="E2117">
        <v>14.638481000000001</v>
      </c>
      <c r="F2117">
        <v>121.07454</v>
      </c>
      <c r="G2117">
        <v>1</v>
      </c>
      <c r="H2117" t="s">
        <v>4427</v>
      </c>
      <c r="I2117" t="s">
        <v>20</v>
      </c>
      <c r="J2117">
        <v>1</v>
      </c>
      <c r="K2117" t="s">
        <v>771</v>
      </c>
      <c r="L2117" t="s">
        <v>5134</v>
      </c>
      <c r="M2117" t="s">
        <v>5135</v>
      </c>
      <c r="N2117" t="s">
        <v>24</v>
      </c>
      <c r="O2117" t="s">
        <v>66</v>
      </c>
      <c r="P2117">
        <v>7</v>
      </c>
      <c r="Q2117" s="3">
        <v>0.45833333333333331</v>
      </c>
      <c r="R2117">
        <f>1</f>
        <v>1</v>
      </c>
    </row>
    <row r="2118" spans="1:18" x14ac:dyDescent="0.2">
      <c r="A2118" s="1">
        <v>43450</v>
      </c>
      <c r="B2118" s="2">
        <v>0.67013888888888884</v>
      </c>
      <c r="C2118" t="s">
        <v>17</v>
      </c>
      <c r="D2118" t="s">
        <v>1446</v>
      </c>
      <c r="E2118">
        <v>14.651395000000001</v>
      </c>
      <c r="F2118">
        <v>121.074415</v>
      </c>
      <c r="G2118">
        <v>1</v>
      </c>
      <c r="H2118" t="s">
        <v>4427</v>
      </c>
      <c r="I2118" t="s">
        <v>20</v>
      </c>
      <c r="J2118">
        <v>1</v>
      </c>
      <c r="K2118" t="s">
        <v>21</v>
      </c>
      <c r="L2118" t="s">
        <v>5136</v>
      </c>
      <c r="M2118" t="s">
        <v>5137</v>
      </c>
      <c r="N2118" t="s">
        <v>24</v>
      </c>
      <c r="O2118" t="s">
        <v>66</v>
      </c>
      <c r="P2118">
        <v>7</v>
      </c>
      <c r="Q2118" s="3">
        <v>0.66666666666666663</v>
      </c>
      <c r="R2118">
        <f>1</f>
        <v>1</v>
      </c>
    </row>
    <row r="2119" spans="1:18" x14ac:dyDescent="0.2">
      <c r="A2119" s="1">
        <v>43450</v>
      </c>
      <c r="B2119" s="2">
        <v>0.86458333333333337</v>
      </c>
      <c r="C2119" t="s">
        <v>17</v>
      </c>
      <c r="D2119" t="s">
        <v>2044</v>
      </c>
      <c r="E2119">
        <v>14.614739999999999</v>
      </c>
      <c r="F2119">
        <v>121.070685</v>
      </c>
      <c r="G2119">
        <v>1</v>
      </c>
      <c r="H2119" t="s">
        <v>4427</v>
      </c>
      <c r="I2119" t="s">
        <v>20</v>
      </c>
      <c r="J2119">
        <v>1</v>
      </c>
      <c r="K2119" t="s">
        <v>634</v>
      </c>
      <c r="L2119" t="s">
        <v>5138</v>
      </c>
      <c r="M2119" t="s">
        <v>5139</v>
      </c>
      <c r="N2119" t="s">
        <v>24</v>
      </c>
      <c r="O2119" t="s">
        <v>66</v>
      </c>
      <c r="P2119">
        <v>7</v>
      </c>
      <c r="Q2119" s="3">
        <v>0.875</v>
      </c>
      <c r="R2119">
        <f>1</f>
        <v>1</v>
      </c>
    </row>
    <row r="2120" spans="1:18" x14ac:dyDescent="0.2">
      <c r="A2120" s="1">
        <v>43451</v>
      </c>
      <c r="B2120" s="2">
        <v>0.40972222222222227</v>
      </c>
      <c r="C2120" t="s">
        <v>17</v>
      </c>
      <c r="D2120" t="s">
        <v>5140</v>
      </c>
      <c r="E2120">
        <v>14.605745000000001</v>
      </c>
      <c r="F2120">
        <v>121.057513</v>
      </c>
      <c r="G2120">
        <v>1</v>
      </c>
      <c r="H2120" t="s">
        <v>4427</v>
      </c>
      <c r="I2120" t="s">
        <v>20</v>
      </c>
      <c r="J2120">
        <v>1</v>
      </c>
      <c r="K2120" t="s">
        <v>515</v>
      </c>
      <c r="L2120" t="s">
        <v>5141</v>
      </c>
      <c r="M2120" t="s">
        <v>5142</v>
      </c>
      <c r="N2120" t="s">
        <v>24</v>
      </c>
      <c r="O2120" t="s">
        <v>36</v>
      </c>
      <c r="P2120">
        <v>1</v>
      </c>
      <c r="Q2120" s="3">
        <v>0.41666666666666669</v>
      </c>
      <c r="R2120">
        <f>1</f>
        <v>1</v>
      </c>
    </row>
    <row r="2121" spans="1:18" x14ac:dyDescent="0.2">
      <c r="A2121" s="1">
        <v>43452</v>
      </c>
      <c r="B2121" s="2">
        <v>0.47916666666666669</v>
      </c>
      <c r="C2121" t="s">
        <v>17</v>
      </c>
      <c r="D2121" t="s">
        <v>1247</v>
      </c>
      <c r="E2121">
        <v>14.644291000000001</v>
      </c>
      <c r="F2121">
        <v>121.07462599999999</v>
      </c>
      <c r="G2121">
        <v>1</v>
      </c>
      <c r="H2121" t="s">
        <v>4427</v>
      </c>
      <c r="I2121" t="s">
        <v>20</v>
      </c>
      <c r="J2121">
        <v>1</v>
      </c>
      <c r="K2121" t="s">
        <v>33</v>
      </c>
      <c r="L2121" t="s">
        <v>5143</v>
      </c>
      <c r="M2121" t="s">
        <v>5144</v>
      </c>
      <c r="N2121" t="s">
        <v>24</v>
      </c>
      <c r="O2121" t="s">
        <v>59</v>
      </c>
      <c r="P2121">
        <v>2</v>
      </c>
      <c r="Q2121" s="3">
        <v>0.5</v>
      </c>
      <c r="R2121">
        <f>1</f>
        <v>1</v>
      </c>
    </row>
    <row r="2122" spans="1:18" x14ac:dyDescent="0.2">
      <c r="A2122" s="1">
        <v>43453</v>
      </c>
      <c r="B2122" s="2">
        <v>0.65486111111111112</v>
      </c>
      <c r="C2122" t="s">
        <v>17</v>
      </c>
      <c r="D2122" t="s">
        <v>1230</v>
      </c>
      <c r="E2122">
        <v>14.648274000000001</v>
      </c>
      <c r="F2122">
        <v>121.074353</v>
      </c>
      <c r="G2122">
        <v>1</v>
      </c>
      <c r="H2122" t="s">
        <v>4427</v>
      </c>
      <c r="I2122" t="s">
        <v>20</v>
      </c>
      <c r="J2122">
        <v>1</v>
      </c>
      <c r="K2122" t="s">
        <v>5145</v>
      </c>
      <c r="L2122" t="s">
        <v>5146</v>
      </c>
      <c r="M2122" t="s">
        <v>5147</v>
      </c>
      <c r="N2122" t="s">
        <v>24</v>
      </c>
      <c r="O2122" t="s">
        <v>29</v>
      </c>
      <c r="P2122">
        <v>3</v>
      </c>
      <c r="Q2122" s="3">
        <v>0.66666666666666663</v>
      </c>
      <c r="R2122">
        <f>1</f>
        <v>1</v>
      </c>
    </row>
    <row r="2123" spans="1:18" x14ac:dyDescent="0.2">
      <c r="A2123" s="1">
        <v>43456</v>
      </c>
      <c r="B2123" s="2">
        <v>0.71805555555555556</v>
      </c>
      <c r="C2123" t="s">
        <v>17</v>
      </c>
      <c r="D2123" t="s">
        <v>1053</v>
      </c>
      <c r="E2123">
        <v>14.621563999999999</v>
      </c>
      <c r="F2123">
        <v>121.050149</v>
      </c>
      <c r="G2123">
        <v>1</v>
      </c>
      <c r="H2123" t="s">
        <v>4427</v>
      </c>
      <c r="I2123" t="s">
        <v>20</v>
      </c>
      <c r="J2123">
        <v>1</v>
      </c>
      <c r="K2123" t="s">
        <v>60</v>
      </c>
      <c r="L2123" t="s">
        <v>5148</v>
      </c>
      <c r="M2123" t="s">
        <v>5149</v>
      </c>
      <c r="N2123" t="s">
        <v>24</v>
      </c>
      <c r="O2123" t="s">
        <v>42</v>
      </c>
      <c r="P2123">
        <v>6</v>
      </c>
      <c r="Q2123" s="3">
        <v>0.70833333333333337</v>
      </c>
      <c r="R2123">
        <f>1</f>
        <v>1</v>
      </c>
    </row>
    <row r="2124" spans="1:18" x14ac:dyDescent="0.2">
      <c r="A2124" s="1">
        <v>43458</v>
      </c>
      <c r="B2124" s="2">
        <v>0.2298611111111111</v>
      </c>
      <c r="C2124" t="s">
        <v>17</v>
      </c>
      <c r="D2124" t="s">
        <v>5150</v>
      </c>
      <c r="E2124">
        <v>14.663162</v>
      </c>
      <c r="F2124">
        <v>121.07426700000001</v>
      </c>
      <c r="G2124">
        <v>1</v>
      </c>
      <c r="H2124" t="s">
        <v>4427</v>
      </c>
      <c r="I2124" t="s">
        <v>20</v>
      </c>
      <c r="J2124">
        <v>1</v>
      </c>
      <c r="K2124" t="s">
        <v>5151</v>
      </c>
      <c r="L2124" t="s">
        <v>5152</v>
      </c>
      <c r="M2124" t="s">
        <v>5153</v>
      </c>
      <c r="N2124" t="s">
        <v>24</v>
      </c>
      <c r="O2124" t="s">
        <v>36</v>
      </c>
      <c r="P2124">
        <v>1</v>
      </c>
      <c r="Q2124" s="3">
        <v>0.25</v>
      </c>
      <c r="R2124">
        <f>1</f>
        <v>1</v>
      </c>
    </row>
    <row r="2125" spans="1:18" x14ac:dyDescent="0.2">
      <c r="A2125" s="1">
        <v>43458</v>
      </c>
      <c r="B2125" s="2">
        <v>0.37291666666666662</v>
      </c>
      <c r="C2125" t="s">
        <v>17</v>
      </c>
      <c r="D2125" t="s">
        <v>1222</v>
      </c>
      <c r="E2125">
        <v>14.632910000000001</v>
      </c>
      <c r="F2125">
        <v>121.044944</v>
      </c>
      <c r="G2125">
        <v>1</v>
      </c>
      <c r="H2125" t="s">
        <v>4427</v>
      </c>
      <c r="I2125" t="s">
        <v>20</v>
      </c>
      <c r="J2125">
        <v>1</v>
      </c>
      <c r="K2125" t="s">
        <v>230</v>
      </c>
      <c r="L2125" t="s">
        <v>5154</v>
      </c>
      <c r="M2125" t="s">
        <v>5155</v>
      </c>
      <c r="N2125" t="s">
        <v>24</v>
      </c>
      <c r="O2125" t="s">
        <v>36</v>
      </c>
      <c r="P2125">
        <v>1</v>
      </c>
      <c r="Q2125" s="3">
        <v>0.375</v>
      </c>
      <c r="R2125">
        <f>1</f>
        <v>1</v>
      </c>
    </row>
    <row r="2126" spans="1:18" x14ac:dyDescent="0.2">
      <c r="A2126" s="1">
        <v>43459</v>
      </c>
      <c r="B2126" s="2">
        <v>0.67499999999999993</v>
      </c>
      <c r="C2126" t="s">
        <v>17</v>
      </c>
      <c r="D2126" t="s">
        <v>3327</v>
      </c>
      <c r="E2126">
        <v>14.652927999999999</v>
      </c>
      <c r="F2126">
        <v>121.031852</v>
      </c>
      <c r="G2126">
        <v>1</v>
      </c>
      <c r="H2126" t="s">
        <v>4427</v>
      </c>
      <c r="I2126" t="s">
        <v>20</v>
      </c>
      <c r="J2126">
        <v>1</v>
      </c>
      <c r="K2126" t="s">
        <v>67</v>
      </c>
      <c r="L2126" t="s">
        <v>5156</v>
      </c>
      <c r="M2126" t="s">
        <v>5157</v>
      </c>
      <c r="N2126" t="s">
        <v>24</v>
      </c>
      <c r="O2126" t="s">
        <v>59</v>
      </c>
      <c r="P2126">
        <v>2</v>
      </c>
      <c r="Q2126" s="3">
        <v>0.66666666666666663</v>
      </c>
      <c r="R2126">
        <f>1</f>
        <v>1</v>
      </c>
    </row>
    <row r="2127" spans="1:18" x14ac:dyDescent="0.2">
      <c r="A2127" s="1">
        <v>43461</v>
      </c>
      <c r="B2127" s="2">
        <v>0.41180555555555554</v>
      </c>
      <c r="C2127" t="s">
        <v>17</v>
      </c>
      <c r="D2127" t="s">
        <v>3581</v>
      </c>
      <c r="E2127">
        <v>14.627833000000001</v>
      </c>
      <c r="F2127">
        <v>121.047229</v>
      </c>
      <c r="G2127">
        <v>1</v>
      </c>
      <c r="H2127" t="s">
        <v>4427</v>
      </c>
      <c r="I2127" t="s">
        <v>20</v>
      </c>
      <c r="J2127">
        <v>1</v>
      </c>
      <c r="K2127" t="s">
        <v>130</v>
      </c>
      <c r="L2127" t="s">
        <v>5158</v>
      </c>
      <c r="M2127" t="s">
        <v>5159</v>
      </c>
      <c r="N2127" t="s">
        <v>24</v>
      </c>
      <c r="O2127" t="s">
        <v>46</v>
      </c>
      <c r="P2127">
        <v>4</v>
      </c>
      <c r="Q2127" s="3">
        <v>0.41666666666666669</v>
      </c>
      <c r="R2127">
        <f>1</f>
        <v>1</v>
      </c>
    </row>
    <row r="2128" spans="1:18" x14ac:dyDescent="0.2">
      <c r="A2128" s="1">
        <v>43462</v>
      </c>
      <c r="B2128" s="2">
        <v>0.56805555555555554</v>
      </c>
      <c r="C2128" t="s">
        <v>17</v>
      </c>
      <c r="D2128" t="s">
        <v>3581</v>
      </c>
      <c r="E2128">
        <v>14.627833000000001</v>
      </c>
      <c r="F2128">
        <v>121.047229</v>
      </c>
      <c r="G2128">
        <v>1</v>
      </c>
      <c r="H2128" t="s">
        <v>4427</v>
      </c>
      <c r="I2128" t="s">
        <v>20</v>
      </c>
      <c r="J2128">
        <v>1</v>
      </c>
      <c r="K2128" t="s">
        <v>84</v>
      </c>
      <c r="L2128" t="s">
        <v>5160</v>
      </c>
      <c r="M2128" t="s">
        <v>5161</v>
      </c>
      <c r="N2128" t="s">
        <v>24</v>
      </c>
      <c r="O2128" t="s">
        <v>25</v>
      </c>
      <c r="P2128">
        <v>5</v>
      </c>
      <c r="Q2128" s="3">
        <v>0.58333333333333337</v>
      </c>
      <c r="R2128">
        <f>1</f>
        <v>1</v>
      </c>
    </row>
    <row r="2129" spans="1:18" x14ac:dyDescent="0.2">
      <c r="A2129" s="1">
        <v>43462</v>
      </c>
      <c r="B2129" s="2">
        <v>0.81597222222222221</v>
      </c>
      <c r="C2129" t="s">
        <v>17</v>
      </c>
      <c r="D2129" t="s">
        <v>737</v>
      </c>
      <c r="E2129">
        <v>14.616403999999999</v>
      </c>
      <c r="F2129">
        <v>121.052548</v>
      </c>
      <c r="G2129">
        <v>1</v>
      </c>
      <c r="H2129" t="s">
        <v>4427</v>
      </c>
      <c r="I2129" t="s">
        <v>20</v>
      </c>
      <c r="J2129">
        <v>1</v>
      </c>
      <c r="K2129" t="s">
        <v>871</v>
      </c>
      <c r="L2129" t="s">
        <v>5162</v>
      </c>
      <c r="M2129" t="s">
        <v>5163</v>
      </c>
      <c r="N2129" t="s">
        <v>24</v>
      </c>
      <c r="O2129" t="s">
        <v>25</v>
      </c>
      <c r="P2129">
        <v>5</v>
      </c>
      <c r="Q2129" s="3">
        <v>0.83333333333333337</v>
      </c>
      <c r="R2129">
        <f>1</f>
        <v>1</v>
      </c>
    </row>
    <row r="2130" spans="1:18" x14ac:dyDescent="0.2">
      <c r="A2130" s="1">
        <v>43463</v>
      </c>
      <c r="B2130" s="2">
        <v>0.56041666666666667</v>
      </c>
      <c r="C2130" t="s">
        <v>17</v>
      </c>
      <c r="D2130" t="s">
        <v>1196</v>
      </c>
      <c r="E2130">
        <v>14.651395000000001</v>
      </c>
      <c r="F2130">
        <v>121.074415</v>
      </c>
      <c r="G2130">
        <v>1</v>
      </c>
      <c r="H2130" t="s">
        <v>4427</v>
      </c>
      <c r="I2130" t="s">
        <v>20</v>
      </c>
      <c r="J2130">
        <v>1</v>
      </c>
      <c r="K2130" t="s">
        <v>2595</v>
      </c>
      <c r="L2130" t="s">
        <v>5164</v>
      </c>
      <c r="M2130" t="s">
        <v>5165</v>
      </c>
      <c r="N2130" t="s">
        <v>24</v>
      </c>
      <c r="O2130" t="s">
        <v>42</v>
      </c>
      <c r="P2130">
        <v>6</v>
      </c>
      <c r="Q2130" s="3">
        <v>0.54166666666666663</v>
      </c>
      <c r="R2130">
        <f>1</f>
        <v>1</v>
      </c>
    </row>
    <row r="2131" spans="1:18" x14ac:dyDescent="0.2">
      <c r="A2131" s="1">
        <v>43464</v>
      </c>
      <c r="B2131" s="2">
        <v>0.4861111111111111</v>
      </c>
      <c r="C2131" t="s">
        <v>17</v>
      </c>
      <c r="D2131" t="s">
        <v>4980</v>
      </c>
      <c r="E2131">
        <v>14.637250999999999</v>
      </c>
      <c r="F2131">
        <v>121.042113</v>
      </c>
      <c r="G2131">
        <v>1</v>
      </c>
      <c r="H2131" t="s">
        <v>4427</v>
      </c>
      <c r="I2131" t="s">
        <v>20</v>
      </c>
      <c r="J2131">
        <v>1</v>
      </c>
      <c r="K2131" t="s">
        <v>515</v>
      </c>
      <c r="L2131" t="s">
        <v>5166</v>
      </c>
      <c r="M2131" t="s">
        <v>5167</v>
      </c>
      <c r="N2131" t="s">
        <v>24</v>
      </c>
      <c r="O2131" t="s">
        <v>66</v>
      </c>
      <c r="P2131">
        <v>7</v>
      </c>
      <c r="Q2131" s="3">
        <v>0.5</v>
      </c>
      <c r="R2131">
        <f>1</f>
        <v>1</v>
      </c>
    </row>
    <row r="2132" spans="1:18" x14ac:dyDescent="0.2">
      <c r="A2132" s="1">
        <v>43467</v>
      </c>
      <c r="B2132" s="2">
        <v>0.86319444444444438</v>
      </c>
      <c r="C2132" t="s">
        <v>17</v>
      </c>
      <c r="D2132" t="s">
        <v>1893</v>
      </c>
      <c r="E2132">
        <v>14.644291000000001</v>
      </c>
      <c r="F2132">
        <v>121.07462599999999</v>
      </c>
      <c r="G2132">
        <v>1</v>
      </c>
      <c r="H2132" t="s">
        <v>4427</v>
      </c>
      <c r="I2132" t="s">
        <v>20</v>
      </c>
      <c r="J2132">
        <v>1</v>
      </c>
      <c r="K2132" t="s">
        <v>176</v>
      </c>
      <c r="L2132" t="s">
        <v>5168</v>
      </c>
      <c r="M2132" t="s">
        <v>5169</v>
      </c>
      <c r="N2132" t="s">
        <v>24</v>
      </c>
      <c r="O2132" t="s">
        <v>29</v>
      </c>
      <c r="P2132">
        <v>3</v>
      </c>
      <c r="Q2132" s="3">
        <v>0.875</v>
      </c>
      <c r="R2132">
        <f>1</f>
        <v>1</v>
      </c>
    </row>
    <row r="2133" spans="1:18" x14ac:dyDescent="0.2">
      <c r="A2133" s="1">
        <v>43468</v>
      </c>
      <c r="B2133" s="2">
        <v>0.35972222222222222</v>
      </c>
      <c r="C2133" t="s">
        <v>17</v>
      </c>
      <c r="D2133" t="s">
        <v>1247</v>
      </c>
      <c r="E2133">
        <v>14.644291000000001</v>
      </c>
      <c r="F2133">
        <v>121.07462599999999</v>
      </c>
      <c r="G2133">
        <v>1</v>
      </c>
      <c r="H2133" t="s">
        <v>4427</v>
      </c>
      <c r="I2133" t="s">
        <v>20</v>
      </c>
      <c r="J2133">
        <v>1</v>
      </c>
      <c r="K2133" t="s">
        <v>26</v>
      </c>
      <c r="L2133" t="s">
        <v>5170</v>
      </c>
      <c r="M2133" t="s">
        <v>5171</v>
      </c>
      <c r="N2133" t="s">
        <v>24</v>
      </c>
      <c r="O2133" t="s">
        <v>46</v>
      </c>
      <c r="P2133">
        <v>4</v>
      </c>
      <c r="Q2133" s="3">
        <v>0.375</v>
      </c>
      <c r="R2133">
        <f>1</f>
        <v>1</v>
      </c>
    </row>
    <row r="2134" spans="1:18" x14ac:dyDescent="0.2">
      <c r="A2134" s="1">
        <v>43469</v>
      </c>
      <c r="B2134" s="2">
        <v>0.50347222222222221</v>
      </c>
      <c r="C2134" t="s">
        <v>17</v>
      </c>
      <c r="D2134" t="s">
        <v>1086</v>
      </c>
      <c r="E2134">
        <v>14.631691999999999</v>
      </c>
      <c r="F2134">
        <v>121.074217</v>
      </c>
      <c r="G2134">
        <v>1</v>
      </c>
      <c r="H2134" t="s">
        <v>4427</v>
      </c>
      <c r="I2134" t="s">
        <v>20</v>
      </c>
      <c r="J2134">
        <v>1</v>
      </c>
      <c r="K2134" t="s">
        <v>30</v>
      </c>
      <c r="L2134" t="s">
        <v>5172</v>
      </c>
      <c r="M2134" t="s">
        <v>5173</v>
      </c>
      <c r="N2134" t="s">
        <v>24</v>
      </c>
      <c r="O2134" t="s">
        <v>25</v>
      </c>
      <c r="P2134">
        <v>5</v>
      </c>
      <c r="Q2134" s="3">
        <v>0.5</v>
      </c>
      <c r="R2134">
        <f>1</f>
        <v>1</v>
      </c>
    </row>
    <row r="2135" spans="1:18" x14ac:dyDescent="0.2">
      <c r="A2135" s="1">
        <v>43470</v>
      </c>
      <c r="B2135" s="2">
        <v>0.27291666666666664</v>
      </c>
      <c r="C2135" t="s">
        <v>17</v>
      </c>
      <c r="D2135" t="s">
        <v>5174</v>
      </c>
      <c r="E2135">
        <v>14.616403999999999</v>
      </c>
      <c r="F2135">
        <v>121.052548</v>
      </c>
      <c r="G2135">
        <v>1</v>
      </c>
      <c r="H2135" t="s">
        <v>4427</v>
      </c>
      <c r="I2135" t="s">
        <v>20</v>
      </c>
      <c r="J2135">
        <v>1</v>
      </c>
      <c r="K2135" t="s">
        <v>30</v>
      </c>
      <c r="L2135" t="s">
        <v>5175</v>
      </c>
      <c r="M2135" t="s">
        <v>5176</v>
      </c>
      <c r="N2135" t="s">
        <v>24</v>
      </c>
      <c r="O2135" t="s">
        <v>42</v>
      </c>
      <c r="P2135">
        <v>6</v>
      </c>
      <c r="Q2135" s="3">
        <v>0.29166666666666669</v>
      </c>
      <c r="R2135">
        <f>1</f>
        <v>1</v>
      </c>
    </row>
    <row r="2136" spans="1:18" x14ac:dyDescent="0.2">
      <c r="A2136" s="1">
        <v>43471</v>
      </c>
      <c r="B2136" s="2">
        <v>0.87152777777777779</v>
      </c>
      <c r="C2136" t="s">
        <v>17</v>
      </c>
      <c r="D2136" t="s">
        <v>4915</v>
      </c>
      <c r="E2136">
        <v>14.661852</v>
      </c>
      <c r="F2136">
        <v>121.075245</v>
      </c>
      <c r="G2136">
        <v>1</v>
      </c>
      <c r="H2136" t="s">
        <v>4427</v>
      </c>
      <c r="I2136" t="s">
        <v>20</v>
      </c>
      <c r="J2136">
        <v>1</v>
      </c>
      <c r="K2136" t="s">
        <v>618</v>
      </c>
      <c r="L2136" t="s">
        <v>5177</v>
      </c>
      <c r="M2136" t="s">
        <v>5178</v>
      </c>
      <c r="N2136" t="s">
        <v>24</v>
      </c>
      <c r="O2136" t="s">
        <v>66</v>
      </c>
      <c r="P2136">
        <v>7</v>
      </c>
      <c r="Q2136" s="3">
        <v>0.875</v>
      </c>
      <c r="R2136">
        <f>1</f>
        <v>1</v>
      </c>
    </row>
    <row r="2137" spans="1:18" x14ac:dyDescent="0.2">
      <c r="A2137" s="1">
        <v>43473</v>
      </c>
      <c r="B2137" s="2">
        <v>0.3125</v>
      </c>
      <c r="C2137" t="s">
        <v>17</v>
      </c>
      <c r="D2137" t="s">
        <v>1230</v>
      </c>
      <c r="E2137">
        <v>14.648274000000001</v>
      </c>
      <c r="F2137">
        <v>121.074353</v>
      </c>
      <c r="G2137">
        <v>1</v>
      </c>
      <c r="H2137" t="s">
        <v>4427</v>
      </c>
      <c r="I2137" t="s">
        <v>20</v>
      </c>
      <c r="J2137">
        <v>1</v>
      </c>
      <c r="K2137" t="s">
        <v>442</v>
      </c>
      <c r="L2137" t="s">
        <v>5179</v>
      </c>
      <c r="M2137" t="s">
        <v>5180</v>
      </c>
      <c r="N2137" t="s">
        <v>24</v>
      </c>
      <c r="O2137" t="s">
        <v>59</v>
      </c>
      <c r="P2137">
        <v>2</v>
      </c>
      <c r="Q2137" s="3">
        <v>0.33333333333333331</v>
      </c>
      <c r="R2137">
        <f>1</f>
        <v>1</v>
      </c>
    </row>
    <row r="2138" spans="1:18" x14ac:dyDescent="0.2">
      <c r="A2138" s="1">
        <v>43473</v>
      </c>
      <c r="B2138" s="2">
        <v>0.62916666666666665</v>
      </c>
      <c r="C2138" t="s">
        <v>17</v>
      </c>
      <c r="D2138" t="s">
        <v>1632</v>
      </c>
      <c r="E2138">
        <v>14.631691999999999</v>
      </c>
      <c r="F2138">
        <v>121.074217</v>
      </c>
      <c r="G2138">
        <v>1</v>
      </c>
      <c r="H2138" t="s">
        <v>4427</v>
      </c>
      <c r="I2138" t="s">
        <v>20</v>
      </c>
      <c r="J2138">
        <v>1</v>
      </c>
      <c r="K2138" t="s">
        <v>331</v>
      </c>
      <c r="L2138" t="s">
        <v>5181</v>
      </c>
      <c r="M2138" t="s">
        <v>5182</v>
      </c>
      <c r="N2138" t="s">
        <v>24</v>
      </c>
      <c r="O2138" t="s">
        <v>59</v>
      </c>
      <c r="P2138">
        <v>2</v>
      </c>
      <c r="Q2138" s="3">
        <v>0.625</v>
      </c>
      <c r="R2138">
        <f>1</f>
        <v>1</v>
      </c>
    </row>
    <row r="2139" spans="1:18" x14ac:dyDescent="0.2">
      <c r="A2139" s="1">
        <v>43473</v>
      </c>
      <c r="B2139" s="2">
        <v>0.82847222222222217</v>
      </c>
      <c r="C2139" t="s">
        <v>17</v>
      </c>
      <c r="D2139" t="s">
        <v>1090</v>
      </c>
      <c r="E2139">
        <v>14.593154999999999</v>
      </c>
      <c r="F2139">
        <v>121.058494</v>
      </c>
      <c r="G2139">
        <v>1</v>
      </c>
      <c r="H2139" t="s">
        <v>4427</v>
      </c>
      <c r="I2139" t="s">
        <v>20</v>
      </c>
      <c r="J2139">
        <v>1</v>
      </c>
      <c r="K2139" t="s">
        <v>5183</v>
      </c>
      <c r="L2139" t="s">
        <v>5184</v>
      </c>
      <c r="M2139" t="s">
        <v>5185</v>
      </c>
      <c r="N2139" t="s">
        <v>24</v>
      </c>
      <c r="O2139" t="s">
        <v>59</v>
      </c>
      <c r="P2139">
        <v>2</v>
      </c>
      <c r="Q2139" s="3">
        <v>0.83333333333333337</v>
      </c>
      <c r="R2139">
        <f>1</f>
        <v>1</v>
      </c>
    </row>
    <row r="2140" spans="1:18" x14ac:dyDescent="0.2">
      <c r="A2140" s="1">
        <v>43474</v>
      </c>
      <c r="B2140" s="2">
        <v>0.4916666666666667</v>
      </c>
      <c r="C2140" t="s">
        <v>17</v>
      </c>
      <c r="D2140" t="s">
        <v>1111</v>
      </c>
      <c r="E2140">
        <v>14.638481000000001</v>
      </c>
      <c r="F2140">
        <v>121.07454</v>
      </c>
      <c r="G2140">
        <v>1</v>
      </c>
      <c r="H2140" t="s">
        <v>4427</v>
      </c>
      <c r="I2140" t="s">
        <v>20</v>
      </c>
      <c r="J2140">
        <v>1</v>
      </c>
      <c r="K2140" t="s">
        <v>3193</v>
      </c>
      <c r="L2140" t="s">
        <v>5186</v>
      </c>
      <c r="M2140" t="s">
        <v>5187</v>
      </c>
      <c r="N2140" t="s">
        <v>24</v>
      </c>
      <c r="O2140" t="s">
        <v>29</v>
      </c>
      <c r="P2140">
        <v>3</v>
      </c>
      <c r="Q2140" s="3">
        <v>0.5</v>
      </c>
      <c r="R2140">
        <f>1</f>
        <v>1</v>
      </c>
    </row>
    <row r="2141" spans="1:18" x14ac:dyDescent="0.2">
      <c r="A2141" s="1">
        <v>43474</v>
      </c>
      <c r="B2141" s="2">
        <v>0.65069444444444446</v>
      </c>
      <c r="C2141" t="s">
        <v>17</v>
      </c>
      <c r="D2141" t="s">
        <v>1247</v>
      </c>
      <c r="E2141">
        <v>14.644291000000001</v>
      </c>
      <c r="F2141">
        <v>121.07462599999999</v>
      </c>
      <c r="G2141">
        <v>1</v>
      </c>
      <c r="H2141" t="s">
        <v>4427</v>
      </c>
      <c r="I2141" t="s">
        <v>20</v>
      </c>
      <c r="J2141">
        <v>1</v>
      </c>
      <c r="K2141" t="s">
        <v>21</v>
      </c>
      <c r="L2141" t="s">
        <v>5188</v>
      </c>
      <c r="M2141" t="s">
        <v>5189</v>
      </c>
      <c r="N2141" t="s">
        <v>24</v>
      </c>
      <c r="O2141" t="s">
        <v>29</v>
      </c>
      <c r="P2141">
        <v>3</v>
      </c>
      <c r="Q2141" s="3">
        <v>0.66666666666666663</v>
      </c>
      <c r="R2141">
        <f>1</f>
        <v>1</v>
      </c>
    </row>
    <row r="2142" spans="1:18" x14ac:dyDescent="0.2">
      <c r="A2142" s="1">
        <v>43475</v>
      </c>
      <c r="B2142" s="2">
        <v>0.7284722222222223</v>
      </c>
      <c r="C2142" t="s">
        <v>17</v>
      </c>
      <c r="D2142" t="s">
        <v>3476</v>
      </c>
      <c r="E2142">
        <v>14.657520999999999</v>
      </c>
      <c r="F2142">
        <v>121.010937</v>
      </c>
      <c r="G2142">
        <v>1</v>
      </c>
      <c r="H2142" t="s">
        <v>4427</v>
      </c>
      <c r="I2142" t="s">
        <v>20</v>
      </c>
      <c r="J2142">
        <v>1</v>
      </c>
      <c r="K2142" t="s">
        <v>1954</v>
      </c>
      <c r="L2142" t="s">
        <v>5190</v>
      </c>
      <c r="M2142" t="s">
        <v>5191</v>
      </c>
      <c r="N2142" t="s">
        <v>24</v>
      </c>
      <c r="O2142" t="s">
        <v>46</v>
      </c>
      <c r="P2142">
        <v>4</v>
      </c>
      <c r="Q2142" s="3">
        <v>0.70833333333333337</v>
      </c>
      <c r="R2142">
        <f>1</f>
        <v>1</v>
      </c>
    </row>
    <row r="2143" spans="1:18" x14ac:dyDescent="0.2">
      <c r="A2143" s="1">
        <v>43476</v>
      </c>
      <c r="B2143" s="2">
        <v>0.36249999999999999</v>
      </c>
      <c r="C2143" t="s">
        <v>17</v>
      </c>
      <c r="D2143" t="s">
        <v>1179</v>
      </c>
      <c r="E2143">
        <v>14.623849999999999</v>
      </c>
      <c r="F2143">
        <v>121.04912299999999</v>
      </c>
      <c r="G2143">
        <v>1</v>
      </c>
      <c r="H2143" t="s">
        <v>4427</v>
      </c>
      <c r="I2143" t="s">
        <v>20</v>
      </c>
      <c r="J2143">
        <v>1</v>
      </c>
      <c r="K2143" t="s">
        <v>75</v>
      </c>
      <c r="L2143" t="s">
        <v>5192</v>
      </c>
      <c r="M2143" t="s">
        <v>5193</v>
      </c>
      <c r="N2143" t="s">
        <v>24</v>
      </c>
      <c r="O2143" t="s">
        <v>25</v>
      </c>
      <c r="P2143">
        <v>5</v>
      </c>
      <c r="Q2143" s="3">
        <v>0.375</v>
      </c>
      <c r="R2143">
        <f>1</f>
        <v>1</v>
      </c>
    </row>
    <row r="2144" spans="1:18" x14ac:dyDescent="0.2">
      <c r="A2144" s="1">
        <v>43476</v>
      </c>
      <c r="B2144" s="2">
        <v>0.55555555555555558</v>
      </c>
      <c r="C2144" t="s">
        <v>17</v>
      </c>
      <c r="D2144" t="s">
        <v>1404</v>
      </c>
      <c r="E2144">
        <v>14.677102</v>
      </c>
      <c r="F2144">
        <v>121.03219</v>
      </c>
      <c r="G2144">
        <v>1</v>
      </c>
      <c r="H2144" t="s">
        <v>4427</v>
      </c>
      <c r="I2144" t="s">
        <v>20</v>
      </c>
      <c r="J2144">
        <v>1</v>
      </c>
      <c r="K2144" t="s">
        <v>1749</v>
      </c>
      <c r="L2144" t="s">
        <v>5194</v>
      </c>
      <c r="M2144" t="s">
        <v>5195</v>
      </c>
      <c r="N2144" t="s">
        <v>24</v>
      </c>
      <c r="O2144" t="s">
        <v>25</v>
      </c>
      <c r="P2144">
        <v>5</v>
      </c>
      <c r="Q2144" s="3">
        <v>0.54166666666666663</v>
      </c>
      <c r="R2144">
        <f>1</f>
        <v>1</v>
      </c>
    </row>
    <row r="2145" spans="1:18" x14ac:dyDescent="0.2">
      <c r="A2145" s="1">
        <v>43476</v>
      </c>
      <c r="B2145" s="2">
        <v>0.81944444444444453</v>
      </c>
      <c r="C2145" t="s">
        <v>17</v>
      </c>
      <c r="D2145" t="s">
        <v>5196</v>
      </c>
      <c r="E2145">
        <v>14.652253</v>
      </c>
      <c r="F2145">
        <v>121.03232199999999</v>
      </c>
      <c r="G2145">
        <v>1</v>
      </c>
      <c r="H2145" t="s">
        <v>4427</v>
      </c>
      <c r="I2145" t="s">
        <v>20</v>
      </c>
      <c r="J2145">
        <v>1</v>
      </c>
      <c r="K2145" t="s">
        <v>618</v>
      </c>
      <c r="L2145" t="s">
        <v>5197</v>
      </c>
      <c r="M2145" t="s">
        <v>5198</v>
      </c>
      <c r="N2145" t="s">
        <v>24</v>
      </c>
      <c r="O2145" t="s">
        <v>25</v>
      </c>
      <c r="P2145">
        <v>5</v>
      </c>
      <c r="Q2145" s="3">
        <v>0.83333333333333337</v>
      </c>
      <c r="R2145">
        <f>1</f>
        <v>1</v>
      </c>
    </row>
    <row r="2146" spans="1:18" x14ac:dyDescent="0.2">
      <c r="A2146" s="1">
        <v>43477</v>
      </c>
      <c r="B2146" s="2">
        <v>0.78125</v>
      </c>
      <c r="C2146" t="s">
        <v>17</v>
      </c>
      <c r="D2146" t="s">
        <v>1184</v>
      </c>
      <c r="E2146">
        <v>14.657413999999999</v>
      </c>
      <c r="F2146">
        <v>121.003896</v>
      </c>
      <c r="G2146">
        <v>1</v>
      </c>
      <c r="H2146" t="s">
        <v>4427</v>
      </c>
      <c r="I2146" t="s">
        <v>20</v>
      </c>
      <c r="J2146">
        <v>1</v>
      </c>
      <c r="K2146" t="s">
        <v>70</v>
      </c>
      <c r="L2146" t="s">
        <v>5199</v>
      </c>
      <c r="M2146" t="s">
        <v>5200</v>
      </c>
      <c r="N2146" t="s">
        <v>24</v>
      </c>
      <c r="O2146" t="s">
        <v>42</v>
      </c>
      <c r="P2146">
        <v>6</v>
      </c>
      <c r="Q2146" s="3">
        <v>0.79166666666666663</v>
      </c>
      <c r="R2146">
        <f>1</f>
        <v>1</v>
      </c>
    </row>
    <row r="2147" spans="1:18" x14ac:dyDescent="0.2">
      <c r="A2147" s="1">
        <v>43478</v>
      </c>
      <c r="B2147" s="2">
        <v>0.2902777777777778</v>
      </c>
      <c r="C2147" t="s">
        <v>17</v>
      </c>
      <c r="D2147" t="s">
        <v>1050</v>
      </c>
      <c r="E2147">
        <v>14.667918</v>
      </c>
      <c r="F2147">
        <v>121.03397200000001</v>
      </c>
      <c r="G2147">
        <v>1</v>
      </c>
      <c r="H2147" t="s">
        <v>4427</v>
      </c>
      <c r="I2147" t="s">
        <v>20</v>
      </c>
      <c r="J2147">
        <v>1</v>
      </c>
      <c r="K2147" t="s">
        <v>5201</v>
      </c>
      <c r="L2147" t="s">
        <v>5202</v>
      </c>
      <c r="M2147" t="s">
        <v>5203</v>
      </c>
      <c r="N2147" t="s">
        <v>24</v>
      </c>
      <c r="O2147" t="s">
        <v>66</v>
      </c>
      <c r="P2147">
        <v>7</v>
      </c>
      <c r="Q2147" s="3">
        <v>0.29166666666666669</v>
      </c>
      <c r="R2147">
        <f>1</f>
        <v>1</v>
      </c>
    </row>
    <row r="2148" spans="1:18" x14ac:dyDescent="0.2">
      <c r="A2148" s="1">
        <v>43480</v>
      </c>
      <c r="B2148" s="2">
        <v>0.41180555555555554</v>
      </c>
      <c r="C2148" t="s">
        <v>17</v>
      </c>
      <c r="D2148" t="s">
        <v>1437</v>
      </c>
      <c r="E2148">
        <v>14.599652000000001</v>
      </c>
      <c r="F2148">
        <v>121.05969</v>
      </c>
      <c r="G2148">
        <v>1</v>
      </c>
      <c r="H2148" t="s">
        <v>4427</v>
      </c>
      <c r="I2148" t="s">
        <v>20</v>
      </c>
      <c r="J2148">
        <v>1</v>
      </c>
      <c r="K2148" t="s">
        <v>130</v>
      </c>
      <c r="L2148" t="s">
        <v>5204</v>
      </c>
      <c r="M2148" t="s">
        <v>5205</v>
      </c>
      <c r="N2148" t="s">
        <v>24</v>
      </c>
      <c r="O2148" t="s">
        <v>59</v>
      </c>
      <c r="P2148">
        <v>2</v>
      </c>
      <c r="Q2148" s="3">
        <v>0.41666666666666669</v>
      </c>
      <c r="R2148">
        <f>1</f>
        <v>1</v>
      </c>
    </row>
    <row r="2149" spans="1:18" x14ac:dyDescent="0.2">
      <c r="A2149" s="1">
        <v>43480</v>
      </c>
      <c r="B2149" s="2">
        <v>0.46388888888888885</v>
      </c>
      <c r="C2149" t="s">
        <v>17</v>
      </c>
      <c r="D2149" t="s">
        <v>5206</v>
      </c>
      <c r="E2149">
        <v>14.623849999999999</v>
      </c>
      <c r="F2149">
        <v>121.04912299999999</v>
      </c>
      <c r="G2149">
        <v>1</v>
      </c>
      <c r="H2149" t="s">
        <v>4427</v>
      </c>
      <c r="I2149" t="s">
        <v>20</v>
      </c>
      <c r="J2149">
        <v>1</v>
      </c>
      <c r="K2149" t="s">
        <v>1782</v>
      </c>
      <c r="L2149" t="s">
        <v>5207</v>
      </c>
      <c r="M2149" t="s">
        <v>5208</v>
      </c>
      <c r="N2149" t="s">
        <v>24</v>
      </c>
      <c r="O2149" t="s">
        <v>59</v>
      </c>
      <c r="P2149">
        <v>2</v>
      </c>
      <c r="Q2149" s="3">
        <v>0.45833333333333331</v>
      </c>
      <c r="R2149">
        <f>1</f>
        <v>1</v>
      </c>
    </row>
    <row r="2150" spans="1:18" x14ac:dyDescent="0.2">
      <c r="A2150" s="1">
        <v>43480</v>
      </c>
      <c r="B2150" s="2">
        <v>0.49652777777777773</v>
      </c>
      <c r="C2150" t="s">
        <v>17</v>
      </c>
      <c r="D2150" t="s">
        <v>1429</v>
      </c>
      <c r="E2150">
        <v>14.621563999999999</v>
      </c>
      <c r="F2150">
        <v>121.050149</v>
      </c>
      <c r="G2150">
        <v>1</v>
      </c>
      <c r="H2150" t="s">
        <v>4427</v>
      </c>
      <c r="I2150" t="s">
        <v>20</v>
      </c>
      <c r="J2150">
        <v>1</v>
      </c>
      <c r="K2150" t="s">
        <v>2150</v>
      </c>
      <c r="L2150" t="s">
        <v>5209</v>
      </c>
      <c r="M2150" t="s">
        <v>5210</v>
      </c>
      <c r="N2150" t="s">
        <v>24</v>
      </c>
      <c r="O2150" t="s">
        <v>59</v>
      </c>
      <c r="P2150">
        <v>2</v>
      </c>
      <c r="Q2150" s="3">
        <v>0.5</v>
      </c>
      <c r="R2150">
        <f>1</f>
        <v>1</v>
      </c>
    </row>
    <row r="2151" spans="1:18" x14ac:dyDescent="0.2">
      <c r="A2151" s="1">
        <v>43480</v>
      </c>
      <c r="B2151" s="2">
        <v>0.52986111111111112</v>
      </c>
      <c r="C2151" t="s">
        <v>17</v>
      </c>
      <c r="D2151" t="s">
        <v>1230</v>
      </c>
      <c r="E2151">
        <v>14.648274000000001</v>
      </c>
      <c r="F2151">
        <v>121.074353</v>
      </c>
      <c r="G2151">
        <v>1</v>
      </c>
      <c r="H2151" t="s">
        <v>4427</v>
      </c>
      <c r="I2151" t="s">
        <v>20</v>
      </c>
      <c r="J2151">
        <v>1</v>
      </c>
      <c r="K2151" t="s">
        <v>990</v>
      </c>
      <c r="L2151" t="s">
        <v>5211</v>
      </c>
      <c r="M2151" t="s">
        <v>5212</v>
      </c>
      <c r="N2151" t="s">
        <v>24</v>
      </c>
      <c r="O2151" t="s">
        <v>59</v>
      </c>
      <c r="P2151">
        <v>2</v>
      </c>
      <c r="Q2151" s="3">
        <v>0.54166666666666663</v>
      </c>
      <c r="R2151">
        <f>1</f>
        <v>1</v>
      </c>
    </row>
    <row r="2152" spans="1:18" x14ac:dyDescent="0.2">
      <c r="A2152" s="1">
        <v>43480</v>
      </c>
      <c r="B2152" s="2">
        <v>0.68402777777777779</v>
      </c>
      <c r="C2152" t="s">
        <v>17</v>
      </c>
      <c r="D2152" t="s">
        <v>1763</v>
      </c>
      <c r="E2152">
        <v>14.677102</v>
      </c>
      <c r="F2152">
        <v>121.03219</v>
      </c>
      <c r="G2152">
        <v>1</v>
      </c>
      <c r="H2152" t="s">
        <v>4427</v>
      </c>
      <c r="I2152" t="s">
        <v>20</v>
      </c>
      <c r="J2152">
        <v>1</v>
      </c>
      <c r="K2152" t="s">
        <v>3645</v>
      </c>
      <c r="L2152" t="s">
        <v>5213</v>
      </c>
      <c r="M2152" t="s">
        <v>5214</v>
      </c>
      <c r="N2152" t="s">
        <v>24</v>
      </c>
      <c r="O2152" t="s">
        <v>59</v>
      </c>
      <c r="P2152">
        <v>2</v>
      </c>
      <c r="Q2152" s="3">
        <v>0.66666666666666663</v>
      </c>
      <c r="R2152">
        <f>1</f>
        <v>1</v>
      </c>
    </row>
    <row r="2153" spans="1:18" x14ac:dyDescent="0.2">
      <c r="A2153" s="1">
        <v>43481</v>
      </c>
      <c r="B2153" s="2">
        <v>0.52986111111111112</v>
      </c>
      <c r="C2153" t="s">
        <v>17</v>
      </c>
      <c r="D2153" t="s">
        <v>737</v>
      </c>
      <c r="E2153">
        <v>14.616403999999999</v>
      </c>
      <c r="F2153">
        <v>121.052548</v>
      </c>
      <c r="G2153">
        <v>1</v>
      </c>
      <c r="H2153" t="s">
        <v>4427</v>
      </c>
      <c r="I2153" t="s">
        <v>20</v>
      </c>
      <c r="J2153">
        <v>1</v>
      </c>
      <c r="K2153" t="s">
        <v>5215</v>
      </c>
      <c r="L2153" t="s">
        <v>5216</v>
      </c>
      <c r="M2153" t="s">
        <v>5217</v>
      </c>
      <c r="N2153" t="s">
        <v>24</v>
      </c>
      <c r="O2153" t="s">
        <v>29</v>
      </c>
      <c r="P2153">
        <v>3</v>
      </c>
      <c r="Q2153" s="3">
        <v>0.54166666666666663</v>
      </c>
      <c r="R2153">
        <f>1</f>
        <v>1</v>
      </c>
    </row>
    <row r="2154" spans="1:18" x14ac:dyDescent="0.2">
      <c r="A2154" s="1">
        <v>43481</v>
      </c>
      <c r="B2154" s="2">
        <v>0.60416666666666663</v>
      </c>
      <c r="C2154" t="s">
        <v>17</v>
      </c>
      <c r="D2154" t="s">
        <v>734</v>
      </c>
      <c r="E2154">
        <v>14.616403999999999</v>
      </c>
      <c r="F2154">
        <v>121.052548</v>
      </c>
      <c r="G2154">
        <v>1</v>
      </c>
      <c r="H2154" t="s">
        <v>4427</v>
      </c>
      <c r="I2154" t="s">
        <v>20</v>
      </c>
      <c r="J2154">
        <v>1</v>
      </c>
      <c r="K2154" t="s">
        <v>303</v>
      </c>
      <c r="L2154" t="s">
        <v>5218</v>
      </c>
      <c r="M2154" t="s">
        <v>5219</v>
      </c>
      <c r="N2154" t="s">
        <v>24</v>
      </c>
      <c r="O2154" t="s">
        <v>29</v>
      </c>
      <c r="P2154">
        <v>3</v>
      </c>
      <c r="Q2154" s="3">
        <v>0.625</v>
      </c>
      <c r="R2154">
        <f>1</f>
        <v>1</v>
      </c>
    </row>
    <row r="2155" spans="1:18" x14ac:dyDescent="0.2">
      <c r="A2155" s="1">
        <v>43482</v>
      </c>
      <c r="B2155" s="2">
        <v>0.92291666666666661</v>
      </c>
      <c r="C2155" t="s">
        <v>17</v>
      </c>
      <c r="D2155" t="s">
        <v>5220</v>
      </c>
      <c r="E2155">
        <v>14.644291000000001</v>
      </c>
      <c r="F2155">
        <v>121.07462599999999</v>
      </c>
      <c r="G2155">
        <v>1</v>
      </c>
      <c r="H2155" t="s">
        <v>4427</v>
      </c>
      <c r="I2155" t="s">
        <v>20</v>
      </c>
      <c r="J2155">
        <v>1</v>
      </c>
      <c r="K2155" t="s">
        <v>2133</v>
      </c>
      <c r="L2155" t="s">
        <v>5221</v>
      </c>
      <c r="M2155" t="s">
        <v>5222</v>
      </c>
      <c r="N2155" t="s">
        <v>24</v>
      </c>
      <c r="O2155" t="s">
        <v>46</v>
      </c>
      <c r="P2155">
        <v>4</v>
      </c>
      <c r="Q2155" s="3">
        <v>0.91666666666666663</v>
      </c>
      <c r="R2155">
        <f>1</f>
        <v>1</v>
      </c>
    </row>
    <row r="2156" spans="1:18" x14ac:dyDescent="0.2">
      <c r="A2156" s="1">
        <v>43483</v>
      </c>
      <c r="B2156" s="2">
        <v>0.54791666666666672</v>
      </c>
      <c r="C2156" t="s">
        <v>17</v>
      </c>
      <c r="D2156" t="s">
        <v>18</v>
      </c>
      <c r="E2156">
        <v>14.613659999999999</v>
      </c>
      <c r="F2156">
        <v>121.05380100000001</v>
      </c>
      <c r="G2156">
        <v>1</v>
      </c>
      <c r="H2156" t="s">
        <v>4427</v>
      </c>
      <c r="I2156" t="s">
        <v>20</v>
      </c>
      <c r="J2156">
        <v>1</v>
      </c>
      <c r="K2156" t="s">
        <v>303</v>
      </c>
      <c r="L2156" t="s">
        <v>5223</v>
      </c>
      <c r="M2156" t="s">
        <v>5224</v>
      </c>
      <c r="N2156" t="s">
        <v>24</v>
      </c>
      <c r="O2156" t="s">
        <v>25</v>
      </c>
      <c r="P2156">
        <v>5</v>
      </c>
      <c r="Q2156" s="3">
        <v>0.54166666666666663</v>
      </c>
      <c r="R2156">
        <f>1</f>
        <v>1</v>
      </c>
    </row>
    <row r="2157" spans="1:18" x14ac:dyDescent="0.2">
      <c r="A2157" s="1">
        <v>43483</v>
      </c>
      <c r="B2157" s="2">
        <v>0.75416666666666676</v>
      </c>
      <c r="C2157" t="s">
        <v>17</v>
      </c>
      <c r="D2157" t="s">
        <v>1678</v>
      </c>
      <c r="E2157">
        <v>14.631691999999999</v>
      </c>
      <c r="F2157">
        <v>121.074217</v>
      </c>
      <c r="G2157">
        <v>1</v>
      </c>
      <c r="H2157" t="s">
        <v>4427</v>
      </c>
      <c r="I2157" t="s">
        <v>20</v>
      </c>
      <c r="J2157">
        <v>1</v>
      </c>
      <c r="K2157" t="s">
        <v>328</v>
      </c>
      <c r="L2157" t="s">
        <v>5225</v>
      </c>
      <c r="M2157" t="s">
        <v>5226</v>
      </c>
      <c r="N2157" t="s">
        <v>24</v>
      </c>
      <c r="O2157" t="s">
        <v>25</v>
      </c>
      <c r="P2157">
        <v>5</v>
      </c>
      <c r="Q2157" s="3">
        <v>0.75</v>
      </c>
      <c r="R2157">
        <f>1</f>
        <v>1</v>
      </c>
    </row>
    <row r="2158" spans="1:18" x14ac:dyDescent="0.2">
      <c r="A2158" s="1">
        <v>43484</v>
      </c>
      <c r="B2158" s="2">
        <v>0.35416666666666669</v>
      </c>
      <c r="C2158" t="s">
        <v>17</v>
      </c>
      <c r="D2158" t="s">
        <v>1247</v>
      </c>
      <c r="E2158">
        <v>14.644291000000001</v>
      </c>
      <c r="F2158">
        <v>121.07462599999999</v>
      </c>
      <c r="G2158">
        <v>1</v>
      </c>
      <c r="H2158" t="s">
        <v>4427</v>
      </c>
      <c r="I2158" t="s">
        <v>20</v>
      </c>
      <c r="J2158">
        <v>1</v>
      </c>
      <c r="K2158" t="s">
        <v>247</v>
      </c>
      <c r="L2158" t="s">
        <v>5227</v>
      </c>
      <c r="M2158" t="s">
        <v>5228</v>
      </c>
      <c r="N2158" t="s">
        <v>24</v>
      </c>
      <c r="O2158" t="s">
        <v>42</v>
      </c>
      <c r="P2158">
        <v>6</v>
      </c>
      <c r="Q2158" s="3">
        <v>0.375</v>
      </c>
      <c r="R2158">
        <f>1</f>
        <v>1</v>
      </c>
    </row>
    <row r="2159" spans="1:18" x14ac:dyDescent="0.2">
      <c r="A2159" s="1">
        <v>43484</v>
      </c>
      <c r="B2159" s="2">
        <v>0.39027777777777778</v>
      </c>
      <c r="C2159" t="s">
        <v>17</v>
      </c>
      <c r="D2159" t="s">
        <v>3783</v>
      </c>
      <c r="E2159">
        <v>14.644291000000001</v>
      </c>
      <c r="F2159">
        <v>121.07462599999999</v>
      </c>
      <c r="G2159">
        <v>1</v>
      </c>
      <c r="H2159" t="s">
        <v>4427</v>
      </c>
      <c r="I2159" t="s">
        <v>20</v>
      </c>
      <c r="J2159">
        <v>1</v>
      </c>
      <c r="K2159" t="s">
        <v>33</v>
      </c>
      <c r="L2159" t="s">
        <v>5229</v>
      </c>
      <c r="M2159" t="s">
        <v>5230</v>
      </c>
      <c r="N2159" t="s">
        <v>24</v>
      </c>
      <c r="O2159" t="s">
        <v>42</v>
      </c>
      <c r="P2159">
        <v>6</v>
      </c>
      <c r="Q2159" s="3">
        <v>0.375</v>
      </c>
      <c r="R2159">
        <f>1</f>
        <v>1</v>
      </c>
    </row>
    <row r="2160" spans="1:18" x14ac:dyDescent="0.2">
      <c r="A2160" s="1">
        <v>43484</v>
      </c>
      <c r="B2160" s="2">
        <v>0.42569444444444443</v>
      </c>
      <c r="C2160" t="s">
        <v>17</v>
      </c>
      <c r="D2160" t="s">
        <v>1957</v>
      </c>
      <c r="E2160">
        <v>14.671786000000001</v>
      </c>
      <c r="F2160">
        <v>121.032319</v>
      </c>
      <c r="G2160">
        <v>1</v>
      </c>
      <c r="H2160" t="s">
        <v>4427</v>
      </c>
      <c r="I2160" t="s">
        <v>20</v>
      </c>
      <c r="J2160">
        <v>1</v>
      </c>
      <c r="K2160" t="s">
        <v>5231</v>
      </c>
      <c r="L2160" t="s">
        <v>5232</v>
      </c>
      <c r="M2160" t="s">
        <v>5233</v>
      </c>
      <c r="N2160" t="s">
        <v>24</v>
      </c>
      <c r="O2160" t="s">
        <v>42</v>
      </c>
      <c r="P2160">
        <v>6</v>
      </c>
      <c r="Q2160" s="3">
        <v>0.41666666666666669</v>
      </c>
      <c r="R2160">
        <f>1</f>
        <v>1</v>
      </c>
    </row>
    <row r="2161" spans="1:18" x14ac:dyDescent="0.2">
      <c r="A2161" s="1">
        <v>43484</v>
      </c>
      <c r="B2161" s="2">
        <v>0.4458333333333333</v>
      </c>
      <c r="C2161" t="s">
        <v>17</v>
      </c>
      <c r="D2161" t="s">
        <v>1437</v>
      </c>
      <c r="E2161">
        <v>14.599652000000001</v>
      </c>
      <c r="F2161">
        <v>121.05969</v>
      </c>
      <c r="G2161">
        <v>1</v>
      </c>
      <c r="H2161" t="s">
        <v>4427</v>
      </c>
      <c r="I2161" t="s">
        <v>20</v>
      </c>
      <c r="J2161">
        <v>1</v>
      </c>
      <c r="K2161" t="s">
        <v>95</v>
      </c>
      <c r="L2161" t="s">
        <v>5234</v>
      </c>
      <c r="M2161" t="s">
        <v>5235</v>
      </c>
      <c r="N2161" t="s">
        <v>24</v>
      </c>
      <c r="O2161" t="s">
        <v>42</v>
      </c>
      <c r="P2161">
        <v>6</v>
      </c>
      <c r="Q2161" s="3">
        <v>0.45833333333333331</v>
      </c>
      <c r="R2161">
        <f>1</f>
        <v>1</v>
      </c>
    </row>
    <row r="2162" spans="1:18" ht="409.6" x14ac:dyDescent="0.2">
      <c r="A2162" s="1">
        <v>43484</v>
      </c>
      <c r="B2162" s="2">
        <v>0.78541666666666676</v>
      </c>
      <c r="C2162" t="s">
        <v>17</v>
      </c>
      <c r="D2162" t="s">
        <v>1184</v>
      </c>
      <c r="E2162">
        <v>14.657413999999999</v>
      </c>
      <c r="F2162">
        <v>121.003896</v>
      </c>
      <c r="G2162">
        <v>1</v>
      </c>
      <c r="H2162" t="s">
        <v>4427</v>
      </c>
      <c r="I2162" t="s">
        <v>20</v>
      </c>
      <c r="J2162">
        <v>1</v>
      </c>
      <c r="K2162" t="s">
        <v>340</v>
      </c>
      <c r="L2162" s="4" t="s">
        <v>5236</v>
      </c>
      <c r="M2162" t="s">
        <v>5237</v>
      </c>
      <c r="N2162" t="s">
        <v>24</v>
      </c>
      <c r="O2162" t="s">
        <v>42</v>
      </c>
      <c r="P2162">
        <v>6</v>
      </c>
      <c r="Q2162" s="3">
        <v>0.79166666666666663</v>
      </c>
      <c r="R2162">
        <f>1</f>
        <v>1</v>
      </c>
    </row>
    <row r="2163" spans="1:18" x14ac:dyDescent="0.2">
      <c r="A2163" s="1">
        <v>43486</v>
      </c>
      <c r="B2163" s="2">
        <v>0.2951388888888889</v>
      </c>
      <c r="C2163" t="s">
        <v>17</v>
      </c>
      <c r="D2163" t="s">
        <v>1196</v>
      </c>
      <c r="E2163">
        <v>14.651395000000001</v>
      </c>
      <c r="F2163">
        <v>121.074415</v>
      </c>
      <c r="G2163">
        <v>1</v>
      </c>
      <c r="H2163" t="s">
        <v>4427</v>
      </c>
      <c r="I2163" t="s">
        <v>20</v>
      </c>
      <c r="J2163">
        <v>1</v>
      </c>
      <c r="K2163" t="s">
        <v>471</v>
      </c>
      <c r="L2163" t="s">
        <v>5238</v>
      </c>
      <c r="M2163" t="s">
        <v>5239</v>
      </c>
      <c r="N2163" t="s">
        <v>24</v>
      </c>
      <c r="O2163" t="s">
        <v>36</v>
      </c>
      <c r="P2163">
        <v>1</v>
      </c>
      <c r="Q2163" s="3">
        <v>0.29166666666666669</v>
      </c>
      <c r="R2163">
        <f>1</f>
        <v>1</v>
      </c>
    </row>
    <row r="2164" spans="1:18" x14ac:dyDescent="0.2">
      <c r="A2164" s="1">
        <v>43486</v>
      </c>
      <c r="B2164" s="2">
        <v>0.84652777777777777</v>
      </c>
      <c r="C2164" t="s">
        <v>17</v>
      </c>
      <c r="D2164" t="s">
        <v>1775</v>
      </c>
      <c r="E2164">
        <v>14.68552</v>
      </c>
      <c r="F2164">
        <v>121.03182099999999</v>
      </c>
      <c r="G2164">
        <v>1</v>
      </c>
      <c r="H2164" t="s">
        <v>4427</v>
      </c>
      <c r="I2164" t="s">
        <v>20</v>
      </c>
      <c r="J2164">
        <v>1</v>
      </c>
      <c r="K2164" t="s">
        <v>5240</v>
      </c>
      <c r="L2164" t="s">
        <v>5241</v>
      </c>
      <c r="M2164" t="s">
        <v>5242</v>
      </c>
      <c r="N2164" t="s">
        <v>24</v>
      </c>
      <c r="O2164" t="s">
        <v>36</v>
      </c>
      <c r="P2164">
        <v>1</v>
      </c>
      <c r="Q2164" s="3">
        <v>0.83333333333333337</v>
      </c>
      <c r="R2164">
        <f>1</f>
        <v>1</v>
      </c>
    </row>
    <row r="2165" spans="1:18" x14ac:dyDescent="0.2">
      <c r="A2165" s="1">
        <v>43487</v>
      </c>
      <c r="B2165" s="2">
        <v>0.34722222222222227</v>
      </c>
      <c r="C2165" t="s">
        <v>17</v>
      </c>
      <c r="D2165" t="s">
        <v>3276</v>
      </c>
      <c r="E2165">
        <v>14.653739</v>
      </c>
      <c r="F2165">
        <v>121.038708</v>
      </c>
      <c r="G2165">
        <v>1</v>
      </c>
      <c r="H2165" t="s">
        <v>4427</v>
      </c>
      <c r="I2165" t="s">
        <v>20</v>
      </c>
      <c r="J2165">
        <v>1</v>
      </c>
      <c r="K2165" t="s">
        <v>542</v>
      </c>
      <c r="L2165" t="s">
        <v>5243</v>
      </c>
      <c r="M2165" t="s">
        <v>5244</v>
      </c>
      <c r="N2165" t="s">
        <v>24</v>
      </c>
      <c r="O2165" t="s">
        <v>59</v>
      </c>
      <c r="P2165">
        <v>2</v>
      </c>
      <c r="Q2165" s="3">
        <v>0.33333333333333331</v>
      </c>
      <c r="R2165">
        <f>1</f>
        <v>1</v>
      </c>
    </row>
    <row r="2166" spans="1:18" x14ac:dyDescent="0.2">
      <c r="A2166" s="1">
        <v>43487</v>
      </c>
      <c r="B2166" s="2">
        <v>0.80555555555555547</v>
      </c>
      <c r="C2166" t="s">
        <v>17</v>
      </c>
      <c r="D2166" t="s">
        <v>2642</v>
      </c>
      <c r="E2166">
        <v>14.654560999999999</v>
      </c>
      <c r="F2166">
        <v>121.035162</v>
      </c>
      <c r="G2166">
        <v>1</v>
      </c>
      <c r="H2166" t="s">
        <v>4427</v>
      </c>
      <c r="I2166" t="s">
        <v>20</v>
      </c>
      <c r="J2166">
        <v>1</v>
      </c>
      <c r="K2166" t="s">
        <v>21</v>
      </c>
      <c r="L2166" t="s">
        <v>5245</v>
      </c>
      <c r="M2166" t="s">
        <v>5246</v>
      </c>
      <c r="N2166" t="s">
        <v>24</v>
      </c>
      <c r="O2166" t="s">
        <v>59</v>
      </c>
      <c r="P2166">
        <v>2</v>
      </c>
      <c r="Q2166" s="3">
        <v>0.79166666666666663</v>
      </c>
      <c r="R2166">
        <f>1</f>
        <v>1</v>
      </c>
    </row>
    <row r="2167" spans="1:18" x14ac:dyDescent="0.2">
      <c r="A2167" s="1">
        <v>43488</v>
      </c>
      <c r="B2167" s="2">
        <v>0.46875</v>
      </c>
      <c r="C2167" t="s">
        <v>17</v>
      </c>
      <c r="D2167" t="s">
        <v>1222</v>
      </c>
      <c r="E2167">
        <v>14.632910000000001</v>
      </c>
      <c r="F2167">
        <v>121.044944</v>
      </c>
      <c r="G2167">
        <v>1</v>
      </c>
      <c r="H2167" t="s">
        <v>4427</v>
      </c>
      <c r="I2167" t="s">
        <v>20</v>
      </c>
      <c r="J2167">
        <v>1</v>
      </c>
      <c r="K2167" t="s">
        <v>328</v>
      </c>
      <c r="L2167" t="s">
        <v>5247</v>
      </c>
      <c r="M2167" t="s">
        <v>5248</v>
      </c>
      <c r="N2167" t="s">
        <v>24</v>
      </c>
      <c r="O2167" t="s">
        <v>29</v>
      </c>
      <c r="P2167">
        <v>3</v>
      </c>
      <c r="Q2167" s="3">
        <v>0.45833333333333331</v>
      </c>
      <c r="R2167">
        <f>1</f>
        <v>1</v>
      </c>
    </row>
    <row r="2168" spans="1:18" x14ac:dyDescent="0.2">
      <c r="A2168" s="1">
        <v>43488</v>
      </c>
      <c r="B2168" s="2">
        <v>0.55208333333333337</v>
      </c>
      <c r="C2168" t="s">
        <v>17</v>
      </c>
      <c r="D2168" t="s">
        <v>1247</v>
      </c>
      <c r="E2168">
        <v>14.644291000000001</v>
      </c>
      <c r="F2168">
        <v>121.07462599999999</v>
      </c>
      <c r="G2168">
        <v>1</v>
      </c>
      <c r="H2168" t="s">
        <v>4427</v>
      </c>
      <c r="I2168" t="s">
        <v>20</v>
      </c>
      <c r="J2168">
        <v>1</v>
      </c>
      <c r="K2168" t="s">
        <v>198</v>
      </c>
      <c r="L2168" t="s">
        <v>5249</v>
      </c>
      <c r="M2168" t="s">
        <v>5250</v>
      </c>
      <c r="N2168" t="s">
        <v>24</v>
      </c>
      <c r="O2168" t="s">
        <v>29</v>
      </c>
      <c r="P2168">
        <v>3</v>
      </c>
      <c r="Q2168" s="3">
        <v>0.54166666666666663</v>
      </c>
      <c r="R2168">
        <f>1</f>
        <v>1</v>
      </c>
    </row>
    <row r="2169" spans="1:18" x14ac:dyDescent="0.2">
      <c r="A2169" s="1">
        <v>43489</v>
      </c>
      <c r="B2169" s="2">
        <v>0.39374999999999999</v>
      </c>
      <c r="C2169" t="s">
        <v>17</v>
      </c>
      <c r="D2169" t="s">
        <v>1083</v>
      </c>
      <c r="E2169">
        <v>14.605472000000001</v>
      </c>
      <c r="F2169">
        <v>121.079122</v>
      </c>
      <c r="G2169">
        <v>1</v>
      </c>
      <c r="H2169" t="s">
        <v>4427</v>
      </c>
      <c r="I2169" t="s">
        <v>20</v>
      </c>
      <c r="J2169">
        <v>1</v>
      </c>
      <c r="K2169" t="s">
        <v>2738</v>
      </c>
      <c r="L2169" t="s">
        <v>5251</v>
      </c>
      <c r="M2169" t="s">
        <v>5252</v>
      </c>
      <c r="N2169" t="s">
        <v>24</v>
      </c>
      <c r="O2169" t="s">
        <v>46</v>
      </c>
      <c r="P2169">
        <v>4</v>
      </c>
      <c r="Q2169" s="3">
        <v>0.375</v>
      </c>
      <c r="R2169">
        <f>1</f>
        <v>1</v>
      </c>
    </row>
    <row r="2170" spans="1:18" x14ac:dyDescent="0.2">
      <c r="A2170" s="1">
        <v>43490</v>
      </c>
      <c r="B2170" s="2">
        <v>0.25694444444444448</v>
      </c>
      <c r="C2170" t="s">
        <v>17</v>
      </c>
      <c r="D2170" t="s">
        <v>1083</v>
      </c>
      <c r="E2170">
        <v>14.605472000000001</v>
      </c>
      <c r="F2170">
        <v>121.079122</v>
      </c>
      <c r="G2170">
        <v>1</v>
      </c>
      <c r="H2170" t="s">
        <v>4427</v>
      </c>
      <c r="I2170" t="s">
        <v>20</v>
      </c>
      <c r="J2170">
        <v>1</v>
      </c>
      <c r="K2170" t="s">
        <v>60</v>
      </c>
      <c r="L2170" t="s">
        <v>5253</v>
      </c>
      <c r="M2170" t="s">
        <v>5254</v>
      </c>
      <c r="N2170" t="s">
        <v>24</v>
      </c>
      <c r="O2170" t="s">
        <v>25</v>
      </c>
      <c r="P2170">
        <v>5</v>
      </c>
      <c r="Q2170" s="3">
        <v>0.25</v>
      </c>
      <c r="R2170">
        <f>1</f>
        <v>1</v>
      </c>
    </row>
    <row r="2171" spans="1:18" x14ac:dyDescent="0.2">
      <c r="A2171" s="1">
        <v>43490</v>
      </c>
      <c r="B2171" s="2">
        <v>0.44305555555555554</v>
      </c>
      <c r="C2171" t="s">
        <v>17</v>
      </c>
      <c r="D2171" t="s">
        <v>5255</v>
      </c>
      <c r="E2171">
        <v>14.647610999999999</v>
      </c>
      <c r="F2171">
        <v>121.07428400000001</v>
      </c>
      <c r="G2171">
        <v>1</v>
      </c>
      <c r="H2171" t="s">
        <v>4427</v>
      </c>
      <c r="I2171" t="s">
        <v>20</v>
      </c>
      <c r="J2171">
        <v>1</v>
      </c>
      <c r="K2171" t="s">
        <v>2517</v>
      </c>
      <c r="L2171" t="s">
        <v>5256</v>
      </c>
      <c r="M2171" t="s">
        <v>5257</v>
      </c>
      <c r="N2171" t="s">
        <v>24</v>
      </c>
      <c r="O2171" t="s">
        <v>25</v>
      </c>
      <c r="P2171">
        <v>5</v>
      </c>
      <c r="Q2171" s="3">
        <v>0.45833333333333331</v>
      </c>
      <c r="R2171">
        <f>1</f>
        <v>1</v>
      </c>
    </row>
    <row r="2172" spans="1:18" x14ac:dyDescent="0.2">
      <c r="A2172" s="1">
        <v>43490</v>
      </c>
      <c r="B2172" s="2">
        <v>0.81458333333333333</v>
      </c>
      <c r="C2172" t="s">
        <v>17</v>
      </c>
      <c r="D2172" t="s">
        <v>2382</v>
      </c>
      <c r="E2172">
        <v>14.63077</v>
      </c>
      <c r="F2172">
        <v>121.045968</v>
      </c>
      <c r="G2172">
        <v>1</v>
      </c>
      <c r="H2172" t="s">
        <v>4427</v>
      </c>
      <c r="I2172" t="s">
        <v>20</v>
      </c>
      <c r="J2172">
        <v>1</v>
      </c>
      <c r="K2172" t="s">
        <v>95</v>
      </c>
      <c r="L2172" t="s">
        <v>5258</v>
      </c>
      <c r="M2172" t="s">
        <v>5259</v>
      </c>
      <c r="N2172" t="s">
        <v>24</v>
      </c>
      <c r="O2172" t="s">
        <v>25</v>
      </c>
      <c r="P2172">
        <v>5</v>
      </c>
      <c r="Q2172" s="3">
        <v>0.83333333333333337</v>
      </c>
      <c r="R2172">
        <f>1</f>
        <v>1</v>
      </c>
    </row>
    <row r="2173" spans="1:18" x14ac:dyDescent="0.2">
      <c r="A2173" s="1">
        <v>43490</v>
      </c>
      <c r="B2173" s="2">
        <v>0.83124999999999993</v>
      </c>
      <c r="C2173" t="s">
        <v>17</v>
      </c>
      <c r="D2173" t="s">
        <v>1053</v>
      </c>
      <c r="E2173">
        <v>14.621563999999999</v>
      </c>
      <c r="F2173">
        <v>121.050149</v>
      </c>
      <c r="G2173">
        <v>1</v>
      </c>
      <c r="H2173" t="s">
        <v>4427</v>
      </c>
      <c r="I2173" t="s">
        <v>20</v>
      </c>
      <c r="J2173">
        <v>1</v>
      </c>
      <c r="K2173" t="s">
        <v>30</v>
      </c>
      <c r="L2173" t="s">
        <v>5260</v>
      </c>
      <c r="M2173" t="s">
        <v>5261</v>
      </c>
      <c r="N2173" t="s">
        <v>24</v>
      </c>
      <c r="O2173" t="s">
        <v>25</v>
      </c>
      <c r="P2173">
        <v>5</v>
      </c>
      <c r="Q2173" s="3">
        <v>0.83333333333333337</v>
      </c>
      <c r="R2173">
        <f>1</f>
        <v>1</v>
      </c>
    </row>
    <row r="2174" spans="1:18" x14ac:dyDescent="0.2">
      <c r="A2174" s="1">
        <v>43491</v>
      </c>
      <c r="B2174" s="2">
        <v>0.6020833333333333</v>
      </c>
      <c r="C2174" t="s">
        <v>17</v>
      </c>
      <c r="D2174" t="s">
        <v>1855</v>
      </c>
      <c r="E2174">
        <v>14.669593000000001</v>
      </c>
      <c r="F2174">
        <v>121.03278299999999</v>
      </c>
      <c r="G2174">
        <v>1</v>
      </c>
      <c r="H2174" t="s">
        <v>4427</v>
      </c>
      <c r="I2174" t="s">
        <v>20</v>
      </c>
      <c r="J2174">
        <v>1</v>
      </c>
      <c r="K2174" t="s">
        <v>47</v>
      </c>
      <c r="L2174" t="s">
        <v>5262</v>
      </c>
      <c r="M2174" t="s">
        <v>5263</v>
      </c>
      <c r="N2174" t="s">
        <v>24</v>
      </c>
      <c r="O2174" t="s">
        <v>42</v>
      </c>
      <c r="P2174">
        <v>6</v>
      </c>
      <c r="Q2174" s="3">
        <v>0.58333333333333337</v>
      </c>
      <c r="R2174">
        <f>1</f>
        <v>1</v>
      </c>
    </row>
    <row r="2175" spans="1:18" x14ac:dyDescent="0.2">
      <c r="A2175" s="1">
        <v>43492</v>
      </c>
      <c r="B2175" s="2">
        <v>0.41388888888888892</v>
      </c>
      <c r="C2175" t="s">
        <v>17</v>
      </c>
      <c r="D2175" t="s">
        <v>1669</v>
      </c>
      <c r="E2175">
        <v>14.661852</v>
      </c>
      <c r="F2175">
        <v>121.075245</v>
      </c>
      <c r="G2175">
        <v>1</v>
      </c>
      <c r="H2175" t="s">
        <v>4427</v>
      </c>
      <c r="I2175" t="s">
        <v>20</v>
      </c>
      <c r="J2175">
        <v>1</v>
      </c>
      <c r="K2175" t="s">
        <v>947</v>
      </c>
      <c r="L2175" t="s">
        <v>5264</v>
      </c>
      <c r="M2175" t="s">
        <v>5265</v>
      </c>
      <c r="N2175" t="s">
        <v>24</v>
      </c>
      <c r="O2175" t="s">
        <v>66</v>
      </c>
      <c r="P2175">
        <v>7</v>
      </c>
      <c r="Q2175" s="3">
        <v>0.41666666666666669</v>
      </c>
      <c r="R2175">
        <f>1</f>
        <v>1</v>
      </c>
    </row>
    <row r="2176" spans="1:18" x14ac:dyDescent="0.2">
      <c r="A2176" s="1">
        <v>43492</v>
      </c>
      <c r="B2176" s="2">
        <v>0.43055555555555558</v>
      </c>
      <c r="C2176" t="s">
        <v>17</v>
      </c>
      <c r="D2176" t="s">
        <v>5266</v>
      </c>
      <c r="E2176">
        <v>14.644372000000001</v>
      </c>
      <c r="F2176">
        <v>121.0378</v>
      </c>
      <c r="G2176">
        <v>1</v>
      </c>
      <c r="H2176" t="s">
        <v>4427</v>
      </c>
      <c r="I2176" t="s">
        <v>20</v>
      </c>
      <c r="J2176">
        <v>1</v>
      </c>
      <c r="K2176" t="s">
        <v>67</v>
      </c>
      <c r="L2176" t="s">
        <v>5267</v>
      </c>
      <c r="M2176" t="s">
        <v>5268</v>
      </c>
      <c r="N2176" t="s">
        <v>24</v>
      </c>
      <c r="O2176" t="s">
        <v>66</v>
      </c>
      <c r="P2176">
        <v>7</v>
      </c>
      <c r="Q2176" s="3">
        <v>0.41666666666666669</v>
      </c>
      <c r="R2176">
        <f>1</f>
        <v>1</v>
      </c>
    </row>
    <row r="2177" spans="1:18" x14ac:dyDescent="0.2">
      <c r="A2177" s="1">
        <v>43492</v>
      </c>
      <c r="B2177" s="2">
        <v>0.53125</v>
      </c>
      <c r="C2177" t="s">
        <v>17</v>
      </c>
      <c r="D2177" t="s">
        <v>2180</v>
      </c>
      <c r="E2177">
        <v>14.635166</v>
      </c>
      <c r="F2177">
        <v>121.04340500000001</v>
      </c>
      <c r="G2177">
        <v>1</v>
      </c>
      <c r="H2177" t="s">
        <v>4427</v>
      </c>
      <c r="I2177" t="s">
        <v>20</v>
      </c>
      <c r="J2177">
        <v>1</v>
      </c>
      <c r="K2177" t="s">
        <v>26</v>
      </c>
      <c r="L2177" t="s">
        <v>5269</v>
      </c>
      <c r="M2177" t="s">
        <v>5270</v>
      </c>
      <c r="N2177" t="s">
        <v>24</v>
      </c>
      <c r="O2177" t="s">
        <v>66</v>
      </c>
      <c r="P2177">
        <v>7</v>
      </c>
      <c r="Q2177" s="3">
        <v>0.54166666666666663</v>
      </c>
      <c r="R2177">
        <f>1</f>
        <v>1</v>
      </c>
    </row>
    <row r="2178" spans="1:18" x14ac:dyDescent="0.2">
      <c r="A2178" s="1">
        <v>43492</v>
      </c>
      <c r="B2178" s="2">
        <v>0.86111111111111116</v>
      </c>
      <c r="C2178" t="s">
        <v>17</v>
      </c>
      <c r="D2178" t="s">
        <v>1056</v>
      </c>
      <c r="E2178">
        <v>14.632910000000001</v>
      </c>
      <c r="F2178">
        <v>121.044944</v>
      </c>
      <c r="G2178">
        <v>1</v>
      </c>
      <c r="H2178" t="s">
        <v>4427</v>
      </c>
      <c r="I2178" t="s">
        <v>20</v>
      </c>
      <c r="J2178">
        <v>1</v>
      </c>
      <c r="K2178" t="s">
        <v>133</v>
      </c>
      <c r="L2178" t="s">
        <v>5271</v>
      </c>
      <c r="M2178" t="s">
        <v>5272</v>
      </c>
      <c r="N2178" t="s">
        <v>24</v>
      </c>
      <c r="O2178" t="s">
        <v>66</v>
      </c>
      <c r="P2178">
        <v>7</v>
      </c>
      <c r="Q2178" s="3">
        <v>0.875</v>
      </c>
      <c r="R2178">
        <f>1</f>
        <v>1</v>
      </c>
    </row>
    <row r="2179" spans="1:18" x14ac:dyDescent="0.2">
      <c r="A2179" s="1">
        <v>43492</v>
      </c>
      <c r="B2179" s="2">
        <v>0.89583333333333337</v>
      </c>
      <c r="C2179" t="s">
        <v>17</v>
      </c>
      <c r="D2179" t="s">
        <v>1781</v>
      </c>
      <c r="E2179">
        <v>14.655614999999999</v>
      </c>
      <c r="F2179">
        <v>121.029875</v>
      </c>
      <c r="G2179">
        <v>1</v>
      </c>
      <c r="H2179" t="s">
        <v>4427</v>
      </c>
      <c r="I2179" t="s">
        <v>20</v>
      </c>
      <c r="J2179">
        <v>1</v>
      </c>
      <c r="K2179" t="s">
        <v>5273</v>
      </c>
      <c r="L2179" t="s">
        <v>5274</v>
      </c>
      <c r="M2179" t="s">
        <v>5275</v>
      </c>
      <c r="N2179" t="s">
        <v>24</v>
      </c>
      <c r="O2179" t="s">
        <v>66</v>
      </c>
      <c r="P2179">
        <v>7</v>
      </c>
      <c r="Q2179" s="3">
        <v>0.91666666666666663</v>
      </c>
      <c r="R2179">
        <f>1</f>
        <v>1</v>
      </c>
    </row>
    <row r="2180" spans="1:18" x14ac:dyDescent="0.2">
      <c r="A2180" s="1">
        <v>43493</v>
      </c>
      <c r="B2180" s="2">
        <v>0.28125</v>
      </c>
      <c r="C2180" t="s">
        <v>17</v>
      </c>
      <c r="D2180" t="s">
        <v>1247</v>
      </c>
      <c r="E2180">
        <v>14.644291000000001</v>
      </c>
      <c r="F2180">
        <v>121.07462599999999</v>
      </c>
      <c r="G2180">
        <v>1</v>
      </c>
      <c r="H2180" t="s">
        <v>4427</v>
      </c>
      <c r="I2180" t="s">
        <v>20</v>
      </c>
      <c r="J2180">
        <v>1</v>
      </c>
      <c r="K2180" t="s">
        <v>263</v>
      </c>
      <c r="L2180" t="s">
        <v>5276</v>
      </c>
      <c r="M2180" t="s">
        <v>5277</v>
      </c>
      <c r="N2180" t="s">
        <v>24</v>
      </c>
      <c r="O2180" t="s">
        <v>36</v>
      </c>
      <c r="P2180">
        <v>1</v>
      </c>
      <c r="Q2180" s="3">
        <v>0.29166666666666669</v>
      </c>
      <c r="R2180">
        <f>1</f>
        <v>1</v>
      </c>
    </row>
    <row r="2181" spans="1:18" x14ac:dyDescent="0.2">
      <c r="A2181" s="1">
        <v>43493</v>
      </c>
      <c r="B2181" s="2">
        <v>0.95138888888888884</v>
      </c>
      <c r="C2181" t="s">
        <v>17</v>
      </c>
      <c r="D2181" t="s">
        <v>1059</v>
      </c>
      <c r="E2181">
        <v>14.630769000000001</v>
      </c>
      <c r="F2181">
        <v>121.045945</v>
      </c>
      <c r="G2181">
        <v>1</v>
      </c>
      <c r="H2181" t="s">
        <v>4427</v>
      </c>
      <c r="I2181" t="s">
        <v>20</v>
      </c>
      <c r="J2181">
        <v>1</v>
      </c>
      <c r="K2181" t="s">
        <v>1260</v>
      </c>
      <c r="L2181" t="s">
        <v>5278</v>
      </c>
      <c r="M2181" t="s">
        <v>5279</v>
      </c>
      <c r="N2181" t="s">
        <v>24</v>
      </c>
      <c r="O2181" t="s">
        <v>36</v>
      </c>
      <c r="P2181">
        <v>1</v>
      </c>
      <c r="Q2181" s="3">
        <v>0.95833333333333337</v>
      </c>
      <c r="R2181">
        <f>1</f>
        <v>1</v>
      </c>
    </row>
    <row r="2182" spans="1:18" x14ac:dyDescent="0.2">
      <c r="A2182" s="1">
        <v>43494</v>
      </c>
      <c r="B2182" s="2">
        <v>0.48125000000000001</v>
      </c>
      <c r="C2182" t="s">
        <v>17</v>
      </c>
      <c r="D2182" t="s">
        <v>18</v>
      </c>
      <c r="E2182">
        <v>14.613659999999999</v>
      </c>
      <c r="F2182">
        <v>121.05380100000001</v>
      </c>
      <c r="G2182">
        <v>1</v>
      </c>
      <c r="H2182" t="s">
        <v>4427</v>
      </c>
      <c r="I2182" t="s">
        <v>20</v>
      </c>
      <c r="J2182">
        <v>1</v>
      </c>
      <c r="K2182" t="s">
        <v>95</v>
      </c>
      <c r="L2182" t="s">
        <v>5280</v>
      </c>
      <c r="M2182" t="s">
        <v>5281</v>
      </c>
      <c r="N2182" t="s">
        <v>24</v>
      </c>
      <c r="O2182" t="s">
        <v>59</v>
      </c>
      <c r="P2182">
        <v>2</v>
      </c>
      <c r="Q2182" s="3">
        <v>0.5</v>
      </c>
      <c r="R2182">
        <f>1</f>
        <v>1</v>
      </c>
    </row>
    <row r="2183" spans="1:18" x14ac:dyDescent="0.2">
      <c r="A2183" s="1">
        <v>43494</v>
      </c>
      <c r="B2183" s="2">
        <v>0.68888888888888899</v>
      </c>
      <c r="C2183" t="s">
        <v>17</v>
      </c>
      <c r="D2183" t="s">
        <v>1446</v>
      </c>
      <c r="E2183">
        <v>14.651395000000001</v>
      </c>
      <c r="F2183">
        <v>121.074415</v>
      </c>
      <c r="G2183">
        <v>1</v>
      </c>
      <c r="H2183" t="s">
        <v>4427</v>
      </c>
      <c r="I2183" t="s">
        <v>20</v>
      </c>
      <c r="J2183">
        <v>1</v>
      </c>
      <c r="K2183" t="s">
        <v>1640</v>
      </c>
      <c r="L2183" t="s">
        <v>5282</v>
      </c>
      <c r="M2183" t="s">
        <v>5283</v>
      </c>
      <c r="N2183" t="s">
        <v>24</v>
      </c>
      <c r="O2183" t="s">
        <v>59</v>
      </c>
      <c r="P2183">
        <v>2</v>
      </c>
      <c r="Q2183" s="3">
        <v>0.70833333333333337</v>
      </c>
      <c r="R2183">
        <f>1</f>
        <v>1</v>
      </c>
    </row>
    <row r="2184" spans="1:18" x14ac:dyDescent="0.2">
      <c r="A2184" s="1">
        <v>43495</v>
      </c>
      <c r="B2184" s="2">
        <v>0.63750000000000007</v>
      </c>
      <c r="C2184" t="s">
        <v>17</v>
      </c>
      <c r="D2184" t="s">
        <v>1019</v>
      </c>
      <c r="E2184">
        <v>14.607279999999999</v>
      </c>
      <c r="F2184">
        <v>121.07852800000001</v>
      </c>
      <c r="G2184">
        <v>1</v>
      </c>
      <c r="H2184" t="s">
        <v>4427</v>
      </c>
      <c r="I2184" t="s">
        <v>20</v>
      </c>
      <c r="J2184">
        <v>1</v>
      </c>
      <c r="K2184" t="s">
        <v>1519</v>
      </c>
      <c r="L2184" t="s">
        <v>5284</v>
      </c>
      <c r="M2184" t="s">
        <v>5285</v>
      </c>
      <c r="N2184" t="s">
        <v>24</v>
      </c>
      <c r="O2184" t="s">
        <v>29</v>
      </c>
      <c r="P2184">
        <v>3</v>
      </c>
      <c r="Q2184" s="3">
        <v>0.625</v>
      </c>
      <c r="R2184">
        <f>1</f>
        <v>1</v>
      </c>
    </row>
    <row r="2185" spans="1:18" x14ac:dyDescent="0.2">
      <c r="A2185" s="1">
        <v>43496</v>
      </c>
      <c r="B2185" s="2">
        <v>0.67847222222222225</v>
      </c>
      <c r="C2185" t="s">
        <v>17</v>
      </c>
      <c r="D2185" t="s">
        <v>1053</v>
      </c>
      <c r="E2185">
        <v>14.621563999999999</v>
      </c>
      <c r="F2185">
        <v>121.050149</v>
      </c>
      <c r="G2185">
        <v>1</v>
      </c>
      <c r="H2185" t="s">
        <v>4427</v>
      </c>
      <c r="I2185" t="s">
        <v>20</v>
      </c>
      <c r="J2185">
        <v>1</v>
      </c>
      <c r="K2185" t="s">
        <v>176</v>
      </c>
      <c r="L2185" t="s">
        <v>5286</v>
      </c>
      <c r="M2185" t="s">
        <v>5287</v>
      </c>
      <c r="N2185" t="s">
        <v>24</v>
      </c>
      <c r="O2185" t="s">
        <v>46</v>
      </c>
      <c r="P2185">
        <v>4</v>
      </c>
      <c r="Q2185" s="3">
        <v>0.66666666666666663</v>
      </c>
      <c r="R2185">
        <f>1</f>
        <v>1</v>
      </c>
    </row>
    <row r="2186" spans="1:18" x14ac:dyDescent="0.2">
      <c r="A2186" s="1">
        <v>43496</v>
      </c>
      <c r="B2186" s="2">
        <v>0.7319444444444444</v>
      </c>
      <c r="C2186" t="s">
        <v>17</v>
      </c>
      <c r="D2186" t="s">
        <v>1053</v>
      </c>
      <c r="E2186">
        <v>14.621563999999999</v>
      </c>
      <c r="F2186">
        <v>121.050149</v>
      </c>
      <c r="G2186">
        <v>1</v>
      </c>
      <c r="H2186" t="s">
        <v>4427</v>
      </c>
      <c r="I2186" t="s">
        <v>20</v>
      </c>
      <c r="J2186">
        <v>1</v>
      </c>
      <c r="K2186" t="s">
        <v>618</v>
      </c>
      <c r="L2186" t="s">
        <v>5288</v>
      </c>
      <c r="M2186" t="s">
        <v>5289</v>
      </c>
      <c r="N2186" t="s">
        <v>24</v>
      </c>
      <c r="O2186" t="s">
        <v>46</v>
      </c>
      <c r="P2186">
        <v>4</v>
      </c>
      <c r="Q2186" s="3">
        <v>0.75</v>
      </c>
      <c r="R2186">
        <f>1</f>
        <v>1</v>
      </c>
    </row>
    <row r="2187" spans="1:18" x14ac:dyDescent="0.2">
      <c r="A2187" s="1">
        <v>43497</v>
      </c>
      <c r="B2187" s="2">
        <v>0.59791666666666665</v>
      </c>
      <c r="C2187" t="s">
        <v>17</v>
      </c>
      <c r="D2187" t="s">
        <v>737</v>
      </c>
      <c r="E2187">
        <v>14.616403999999999</v>
      </c>
      <c r="F2187">
        <v>121.052548</v>
      </c>
      <c r="G2187">
        <v>1</v>
      </c>
      <c r="H2187" t="s">
        <v>4427</v>
      </c>
      <c r="I2187" t="s">
        <v>20</v>
      </c>
      <c r="J2187">
        <v>1</v>
      </c>
      <c r="K2187" t="s">
        <v>5290</v>
      </c>
      <c r="L2187" t="s">
        <v>5291</v>
      </c>
      <c r="M2187" t="s">
        <v>5292</v>
      </c>
      <c r="N2187" t="s">
        <v>24</v>
      </c>
      <c r="O2187" t="s">
        <v>25</v>
      </c>
      <c r="P2187">
        <v>5</v>
      </c>
      <c r="Q2187" s="3">
        <v>0.58333333333333337</v>
      </c>
      <c r="R2187">
        <f>1</f>
        <v>1</v>
      </c>
    </row>
    <row r="2188" spans="1:18" x14ac:dyDescent="0.2">
      <c r="A2188" s="1">
        <v>43497</v>
      </c>
      <c r="B2188" s="2">
        <v>0.83680555555555547</v>
      </c>
      <c r="C2188" t="s">
        <v>17</v>
      </c>
      <c r="D2188" t="s">
        <v>1028</v>
      </c>
      <c r="E2188">
        <v>14.657667999999999</v>
      </c>
      <c r="F2188">
        <v>121.017212</v>
      </c>
      <c r="G2188">
        <v>1</v>
      </c>
      <c r="H2188" t="s">
        <v>4427</v>
      </c>
      <c r="I2188" t="s">
        <v>20</v>
      </c>
      <c r="J2188">
        <v>1</v>
      </c>
      <c r="K2188" t="s">
        <v>487</v>
      </c>
      <c r="L2188" t="s">
        <v>5293</v>
      </c>
      <c r="M2188" t="s">
        <v>5294</v>
      </c>
      <c r="N2188" t="s">
        <v>24</v>
      </c>
      <c r="O2188" t="s">
        <v>25</v>
      </c>
      <c r="P2188">
        <v>5</v>
      </c>
      <c r="Q2188" s="3">
        <v>0.83333333333333337</v>
      </c>
      <c r="R2188">
        <f>1</f>
        <v>1</v>
      </c>
    </row>
    <row r="2189" spans="1:18" x14ac:dyDescent="0.2">
      <c r="A2189" s="1">
        <v>43497</v>
      </c>
      <c r="B2189" s="2">
        <v>0.87986111111111109</v>
      </c>
      <c r="C2189" t="s">
        <v>17</v>
      </c>
      <c r="D2189" t="s">
        <v>1437</v>
      </c>
      <c r="E2189">
        <v>14.599652000000001</v>
      </c>
      <c r="F2189">
        <v>121.05969</v>
      </c>
      <c r="G2189">
        <v>1</v>
      </c>
      <c r="H2189" t="s">
        <v>4427</v>
      </c>
      <c r="I2189" t="s">
        <v>20</v>
      </c>
      <c r="J2189">
        <v>1</v>
      </c>
      <c r="K2189" t="s">
        <v>60</v>
      </c>
      <c r="L2189" t="s">
        <v>5295</v>
      </c>
      <c r="M2189" t="s">
        <v>5296</v>
      </c>
      <c r="N2189" t="s">
        <v>24</v>
      </c>
      <c r="O2189" t="s">
        <v>25</v>
      </c>
      <c r="P2189">
        <v>5</v>
      </c>
      <c r="Q2189" s="3">
        <v>0.875</v>
      </c>
      <c r="R2189">
        <f>1</f>
        <v>1</v>
      </c>
    </row>
    <row r="2190" spans="1:18" x14ac:dyDescent="0.2">
      <c r="A2190" s="1">
        <v>43498</v>
      </c>
      <c r="B2190" s="2">
        <v>0.56666666666666665</v>
      </c>
      <c r="C2190" t="s">
        <v>17</v>
      </c>
      <c r="D2190" t="s">
        <v>5297</v>
      </c>
      <c r="E2190">
        <v>14.644600000000001</v>
      </c>
      <c r="F2190">
        <v>121.03826599999999</v>
      </c>
      <c r="G2190">
        <v>1</v>
      </c>
      <c r="H2190" t="s">
        <v>4427</v>
      </c>
      <c r="I2190" t="s">
        <v>20</v>
      </c>
      <c r="J2190">
        <v>1</v>
      </c>
      <c r="K2190" t="s">
        <v>5298</v>
      </c>
      <c r="L2190" t="s">
        <v>5299</v>
      </c>
      <c r="M2190" t="s">
        <v>5300</v>
      </c>
      <c r="N2190" t="s">
        <v>24</v>
      </c>
      <c r="O2190" t="s">
        <v>42</v>
      </c>
      <c r="P2190">
        <v>6</v>
      </c>
      <c r="Q2190" s="3">
        <v>0.58333333333333337</v>
      </c>
      <c r="R2190">
        <f>1</f>
        <v>1</v>
      </c>
    </row>
    <row r="2191" spans="1:18" x14ac:dyDescent="0.2">
      <c r="A2191" s="1">
        <v>43498</v>
      </c>
      <c r="B2191" s="2">
        <v>0.67847222222222225</v>
      </c>
      <c r="C2191" t="s">
        <v>17</v>
      </c>
      <c r="D2191" t="s">
        <v>1781</v>
      </c>
      <c r="E2191">
        <v>14.655614999999999</v>
      </c>
      <c r="F2191">
        <v>121.029875</v>
      </c>
      <c r="G2191">
        <v>1</v>
      </c>
      <c r="H2191" t="s">
        <v>4427</v>
      </c>
      <c r="I2191" t="s">
        <v>20</v>
      </c>
      <c r="J2191">
        <v>1</v>
      </c>
      <c r="K2191" t="s">
        <v>5301</v>
      </c>
      <c r="L2191" t="s">
        <v>5302</v>
      </c>
      <c r="M2191" t="s">
        <v>5303</v>
      </c>
      <c r="N2191" t="s">
        <v>24</v>
      </c>
      <c r="O2191" t="s">
        <v>42</v>
      </c>
      <c r="P2191">
        <v>6</v>
      </c>
      <c r="Q2191" s="3">
        <v>0.66666666666666663</v>
      </c>
      <c r="R2191">
        <f>1</f>
        <v>1</v>
      </c>
    </row>
    <row r="2192" spans="1:18" x14ac:dyDescent="0.2">
      <c r="A2192" s="1">
        <v>43498</v>
      </c>
      <c r="B2192" s="2">
        <v>0.79166666666666663</v>
      </c>
      <c r="C2192" t="s">
        <v>17</v>
      </c>
      <c r="D2192" t="s">
        <v>1437</v>
      </c>
      <c r="E2192">
        <v>14.599652000000001</v>
      </c>
      <c r="F2192">
        <v>121.05969</v>
      </c>
      <c r="G2192">
        <v>1</v>
      </c>
      <c r="H2192" t="s">
        <v>4427</v>
      </c>
      <c r="I2192" t="s">
        <v>20</v>
      </c>
      <c r="J2192">
        <v>1</v>
      </c>
      <c r="K2192" t="s">
        <v>340</v>
      </c>
      <c r="L2192" t="s">
        <v>5304</v>
      </c>
      <c r="M2192" t="s">
        <v>5305</v>
      </c>
      <c r="N2192" t="s">
        <v>24</v>
      </c>
      <c r="O2192" t="s">
        <v>42</v>
      </c>
      <c r="P2192">
        <v>6</v>
      </c>
      <c r="Q2192" s="3">
        <v>0.79166666666666663</v>
      </c>
      <c r="R2192">
        <f>1</f>
        <v>1</v>
      </c>
    </row>
    <row r="2193" spans="1:18" x14ac:dyDescent="0.2">
      <c r="A2193" s="1">
        <v>43500</v>
      </c>
      <c r="B2193" s="2">
        <v>0.70972222222222225</v>
      </c>
      <c r="C2193" t="s">
        <v>17</v>
      </c>
      <c r="D2193" t="s">
        <v>3327</v>
      </c>
      <c r="E2193">
        <v>14.652927999999999</v>
      </c>
      <c r="F2193">
        <v>121.031852</v>
      </c>
      <c r="G2193">
        <v>1</v>
      </c>
      <c r="H2193" t="s">
        <v>4427</v>
      </c>
      <c r="I2193" t="s">
        <v>20</v>
      </c>
      <c r="J2193">
        <v>1</v>
      </c>
      <c r="K2193" t="s">
        <v>487</v>
      </c>
      <c r="L2193" t="s">
        <v>5306</v>
      </c>
      <c r="M2193" t="s">
        <v>5307</v>
      </c>
      <c r="N2193" t="s">
        <v>24</v>
      </c>
      <c r="O2193" t="s">
        <v>36</v>
      </c>
      <c r="P2193">
        <v>1</v>
      </c>
      <c r="Q2193" s="3">
        <v>0.70833333333333337</v>
      </c>
      <c r="R2193">
        <f>1</f>
        <v>1</v>
      </c>
    </row>
    <row r="2194" spans="1:18" x14ac:dyDescent="0.2">
      <c r="A2194" s="1">
        <v>43503</v>
      </c>
      <c r="B2194" s="2">
        <v>0.53472222222222221</v>
      </c>
      <c r="C2194" t="s">
        <v>17</v>
      </c>
      <c r="D2194" t="s">
        <v>1056</v>
      </c>
      <c r="E2194">
        <v>14.632910000000001</v>
      </c>
      <c r="F2194">
        <v>121.044944</v>
      </c>
      <c r="G2194">
        <v>1</v>
      </c>
      <c r="H2194" t="s">
        <v>4427</v>
      </c>
      <c r="I2194" t="s">
        <v>20</v>
      </c>
      <c r="J2194">
        <v>1</v>
      </c>
      <c r="K2194" t="s">
        <v>731</v>
      </c>
      <c r="L2194" t="s">
        <v>5308</v>
      </c>
      <c r="M2194" t="s">
        <v>5309</v>
      </c>
      <c r="N2194" t="s">
        <v>24</v>
      </c>
      <c r="O2194" t="s">
        <v>46</v>
      </c>
      <c r="P2194">
        <v>4</v>
      </c>
      <c r="Q2194" s="3">
        <v>0.54166666666666663</v>
      </c>
      <c r="R2194">
        <f>1</f>
        <v>1</v>
      </c>
    </row>
    <row r="2195" spans="1:18" x14ac:dyDescent="0.2">
      <c r="A2195" s="1">
        <v>43504</v>
      </c>
      <c r="B2195" s="2">
        <v>0.52916666666666667</v>
      </c>
      <c r="C2195" t="s">
        <v>17</v>
      </c>
      <c r="D2195" t="s">
        <v>1056</v>
      </c>
      <c r="E2195">
        <v>14.632910000000001</v>
      </c>
      <c r="F2195">
        <v>121.044944</v>
      </c>
      <c r="G2195">
        <v>1</v>
      </c>
      <c r="H2195" t="s">
        <v>4427</v>
      </c>
      <c r="I2195" t="s">
        <v>20</v>
      </c>
      <c r="J2195">
        <v>1</v>
      </c>
      <c r="K2195" t="s">
        <v>130</v>
      </c>
      <c r="L2195" t="s">
        <v>5310</v>
      </c>
      <c r="M2195" t="s">
        <v>5311</v>
      </c>
      <c r="N2195" t="s">
        <v>24</v>
      </c>
      <c r="O2195" t="s">
        <v>25</v>
      </c>
      <c r="P2195">
        <v>5</v>
      </c>
      <c r="Q2195" s="3">
        <v>0.54166666666666663</v>
      </c>
      <c r="R2195">
        <f>1</f>
        <v>1</v>
      </c>
    </row>
    <row r="2196" spans="1:18" x14ac:dyDescent="0.2">
      <c r="A2196" s="1">
        <v>43504</v>
      </c>
      <c r="B2196" s="2">
        <v>0.64166666666666672</v>
      </c>
      <c r="C2196" t="s">
        <v>17</v>
      </c>
      <c r="D2196" t="s">
        <v>5312</v>
      </c>
      <c r="E2196">
        <v>14.622712999999999</v>
      </c>
      <c r="F2196">
        <v>121.052651</v>
      </c>
      <c r="G2196">
        <v>1</v>
      </c>
      <c r="H2196" t="s">
        <v>4427</v>
      </c>
      <c r="I2196" t="s">
        <v>20</v>
      </c>
      <c r="J2196">
        <v>1</v>
      </c>
      <c r="K2196" t="s">
        <v>830</v>
      </c>
      <c r="L2196" t="s">
        <v>5313</v>
      </c>
      <c r="M2196" t="s">
        <v>5314</v>
      </c>
      <c r="N2196" t="s">
        <v>24</v>
      </c>
      <c r="O2196" t="s">
        <v>25</v>
      </c>
      <c r="P2196">
        <v>5</v>
      </c>
      <c r="Q2196" s="3">
        <v>0.625</v>
      </c>
      <c r="R2196">
        <f>1</f>
        <v>1</v>
      </c>
    </row>
    <row r="2197" spans="1:18" x14ac:dyDescent="0.2">
      <c r="A2197" s="1">
        <v>43504</v>
      </c>
      <c r="B2197" s="2">
        <v>0.66249999999999998</v>
      </c>
      <c r="C2197" t="s">
        <v>17</v>
      </c>
      <c r="D2197" t="s">
        <v>1184</v>
      </c>
      <c r="E2197">
        <v>14.657413999999999</v>
      </c>
      <c r="F2197">
        <v>121.003896</v>
      </c>
      <c r="G2197">
        <v>1</v>
      </c>
      <c r="H2197" t="s">
        <v>4427</v>
      </c>
      <c r="I2197" t="s">
        <v>20</v>
      </c>
      <c r="J2197">
        <v>1</v>
      </c>
      <c r="K2197" t="s">
        <v>553</v>
      </c>
      <c r="L2197" t="s">
        <v>5315</v>
      </c>
      <c r="M2197" t="s">
        <v>5316</v>
      </c>
      <c r="N2197" t="s">
        <v>24</v>
      </c>
      <c r="O2197" t="s">
        <v>25</v>
      </c>
      <c r="P2197">
        <v>5</v>
      </c>
      <c r="Q2197" s="3">
        <v>0.66666666666666663</v>
      </c>
      <c r="R2197">
        <f>1</f>
        <v>1</v>
      </c>
    </row>
    <row r="2198" spans="1:18" x14ac:dyDescent="0.2">
      <c r="A2198" s="1">
        <v>43504</v>
      </c>
      <c r="B2198" s="2">
        <v>0.77083333333333337</v>
      </c>
      <c r="C2198" t="s">
        <v>17</v>
      </c>
      <c r="D2198" t="s">
        <v>18</v>
      </c>
      <c r="E2198">
        <v>14.613659999999999</v>
      </c>
      <c r="F2198">
        <v>121.05380100000001</v>
      </c>
      <c r="G2198">
        <v>1</v>
      </c>
      <c r="H2198" t="s">
        <v>4427</v>
      </c>
      <c r="I2198" t="s">
        <v>20</v>
      </c>
      <c r="J2198">
        <v>1</v>
      </c>
      <c r="K2198" t="s">
        <v>130</v>
      </c>
      <c r="L2198" t="s">
        <v>5317</v>
      </c>
      <c r="M2198" t="s">
        <v>5318</v>
      </c>
      <c r="N2198" t="s">
        <v>24</v>
      </c>
      <c r="O2198" t="s">
        <v>25</v>
      </c>
      <c r="P2198">
        <v>5</v>
      </c>
      <c r="Q2198" s="3">
        <v>0.79166666666666663</v>
      </c>
      <c r="R2198">
        <f>1</f>
        <v>1</v>
      </c>
    </row>
    <row r="2199" spans="1:18" x14ac:dyDescent="0.2">
      <c r="A2199" s="1">
        <v>43505</v>
      </c>
      <c r="B2199" s="2">
        <v>0.26180555555555557</v>
      </c>
      <c r="C2199" t="s">
        <v>17</v>
      </c>
      <c r="D2199" t="s">
        <v>1781</v>
      </c>
      <c r="E2199">
        <v>14.655614999999999</v>
      </c>
      <c r="F2199">
        <v>121.029875</v>
      </c>
      <c r="G2199">
        <v>1</v>
      </c>
      <c r="H2199" t="s">
        <v>4427</v>
      </c>
      <c r="I2199" t="s">
        <v>20</v>
      </c>
      <c r="J2199">
        <v>1</v>
      </c>
      <c r="K2199" t="s">
        <v>67</v>
      </c>
      <c r="L2199" t="s">
        <v>5319</v>
      </c>
      <c r="M2199" t="s">
        <v>5320</v>
      </c>
      <c r="N2199" t="s">
        <v>24</v>
      </c>
      <c r="O2199" t="s">
        <v>42</v>
      </c>
      <c r="P2199">
        <v>6</v>
      </c>
      <c r="Q2199" s="3">
        <v>0.25</v>
      </c>
      <c r="R2199">
        <f>1</f>
        <v>1</v>
      </c>
    </row>
    <row r="2200" spans="1:18" x14ac:dyDescent="0.2">
      <c r="A2200" s="1">
        <v>43505</v>
      </c>
      <c r="B2200" s="2">
        <v>0.50972222222222219</v>
      </c>
      <c r="C2200" t="s">
        <v>17</v>
      </c>
      <c r="D2200" t="s">
        <v>1196</v>
      </c>
      <c r="E2200">
        <v>14.651395000000001</v>
      </c>
      <c r="F2200">
        <v>121.074415</v>
      </c>
      <c r="G2200">
        <v>1</v>
      </c>
      <c r="H2200" t="s">
        <v>4427</v>
      </c>
      <c r="I2200" t="s">
        <v>20</v>
      </c>
      <c r="J2200">
        <v>1</v>
      </c>
      <c r="K2200" t="s">
        <v>21</v>
      </c>
      <c r="L2200" t="s">
        <v>5321</v>
      </c>
      <c r="M2200" t="s">
        <v>5322</v>
      </c>
      <c r="N2200" t="s">
        <v>24</v>
      </c>
      <c r="O2200" t="s">
        <v>42</v>
      </c>
      <c r="P2200">
        <v>6</v>
      </c>
      <c r="Q2200" s="3">
        <v>0.5</v>
      </c>
      <c r="R2200">
        <f>1</f>
        <v>1</v>
      </c>
    </row>
    <row r="2201" spans="1:18" x14ac:dyDescent="0.2">
      <c r="A2201" s="1">
        <v>43505</v>
      </c>
      <c r="B2201" s="2">
        <v>0.53680555555555554</v>
      </c>
      <c r="C2201" t="s">
        <v>17</v>
      </c>
      <c r="D2201" t="s">
        <v>5323</v>
      </c>
      <c r="E2201">
        <v>14.663162</v>
      </c>
      <c r="F2201">
        <v>121.07426700000001</v>
      </c>
      <c r="G2201">
        <v>1</v>
      </c>
      <c r="H2201" t="s">
        <v>4427</v>
      </c>
      <c r="I2201" t="s">
        <v>20</v>
      </c>
      <c r="J2201">
        <v>1</v>
      </c>
      <c r="K2201" t="s">
        <v>50</v>
      </c>
      <c r="L2201" t="s">
        <v>5324</v>
      </c>
      <c r="M2201" t="s">
        <v>5325</v>
      </c>
      <c r="N2201" t="s">
        <v>24</v>
      </c>
      <c r="O2201" t="s">
        <v>42</v>
      </c>
      <c r="P2201">
        <v>6</v>
      </c>
      <c r="Q2201" s="3">
        <v>0.54166666666666663</v>
      </c>
      <c r="R2201">
        <f>1</f>
        <v>1</v>
      </c>
    </row>
    <row r="2202" spans="1:18" x14ac:dyDescent="0.2">
      <c r="A2202" s="1">
        <v>43506</v>
      </c>
      <c r="B2202" s="2">
        <v>0.48958333333333331</v>
      </c>
      <c r="C2202" t="s">
        <v>17</v>
      </c>
      <c r="D2202" t="s">
        <v>3555</v>
      </c>
      <c r="E2202">
        <v>14.663162</v>
      </c>
      <c r="F2202">
        <v>121.07426700000001</v>
      </c>
      <c r="G2202">
        <v>1</v>
      </c>
      <c r="H2202" t="s">
        <v>4427</v>
      </c>
      <c r="I2202" t="s">
        <v>20</v>
      </c>
      <c r="J2202">
        <v>1</v>
      </c>
      <c r="K2202" t="s">
        <v>515</v>
      </c>
      <c r="L2202" t="s">
        <v>5326</v>
      </c>
      <c r="M2202" t="s">
        <v>5327</v>
      </c>
      <c r="N2202" t="s">
        <v>24</v>
      </c>
      <c r="O2202" t="s">
        <v>66</v>
      </c>
      <c r="P2202">
        <v>7</v>
      </c>
      <c r="Q2202" s="3">
        <v>0.5</v>
      </c>
      <c r="R2202">
        <f>1</f>
        <v>1</v>
      </c>
    </row>
    <row r="2203" spans="1:18" x14ac:dyDescent="0.2">
      <c r="A2203" s="1">
        <v>43507</v>
      </c>
      <c r="B2203" s="2">
        <v>0.34375</v>
      </c>
      <c r="C2203" t="s">
        <v>17</v>
      </c>
      <c r="D2203" t="s">
        <v>2391</v>
      </c>
      <c r="E2203">
        <v>14.599652000000001</v>
      </c>
      <c r="F2203">
        <v>121.05969</v>
      </c>
      <c r="G2203">
        <v>1</v>
      </c>
      <c r="H2203" t="s">
        <v>4427</v>
      </c>
      <c r="I2203" t="s">
        <v>20</v>
      </c>
      <c r="J2203">
        <v>1</v>
      </c>
      <c r="K2203" t="s">
        <v>130</v>
      </c>
      <c r="L2203" t="s">
        <v>5328</v>
      </c>
      <c r="M2203" t="s">
        <v>5329</v>
      </c>
      <c r="N2203" t="s">
        <v>24</v>
      </c>
      <c r="O2203" t="s">
        <v>36</v>
      </c>
      <c r="P2203">
        <v>1</v>
      </c>
      <c r="Q2203" s="3">
        <v>0.33333333333333331</v>
      </c>
      <c r="R2203">
        <f>1</f>
        <v>1</v>
      </c>
    </row>
    <row r="2204" spans="1:18" x14ac:dyDescent="0.2">
      <c r="A2204" s="1">
        <v>43507</v>
      </c>
      <c r="B2204" s="2">
        <v>0.53541666666666665</v>
      </c>
      <c r="C2204" t="s">
        <v>17</v>
      </c>
      <c r="D2204" t="s">
        <v>1056</v>
      </c>
      <c r="E2204">
        <v>14.632910000000001</v>
      </c>
      <c r="F2204">
        <v>121.044944</v>
      </c>
      <c r="G2204">
        <v>1</v>
      </c>
      <c r="H2204" t="s">
        <v>4427</v>
      </c>
      <c r="I2204" t="s">
        <v>20</v>
      </c>
      <c r="J2204">
        <v>1</v>
      </c>
      <c r="K2204" t="s">
        <v>70</v>
      </c>
      <c r="L2204" t="s">
        <v>5330</v>
      </c>
      <c r="M2204" t="s">
        <v>5331</v>
      </c>
      <c r="N2204" t="s">
        <v>24</v>
      </c>
      <c r="O2204" t="s">
        <v>36</v>
      </c>
      <c r="P2204">
        <v>1</v>
      </c>
      <c r="Q2204" s="3">
        <v>0.54166666666666663</v>
      </c>
      <c r="R2204">
        <f>1</f>
        <v>1</v>
      </c>
    </row>
    <row r="2205" spans="1:18" x14ac:dyDescent="0.2">
      <c r="A2205" s="1">
        <v>43507</v>
      </c>
      <c r="B2205" s="2">
        <v>0.83750000000000002</v>
      </c>
      <c r="C2205" t="s">
        <v>17</v>
      </c>
      <c r="D2205" t="s">
        <v>2382</v>
      </c>
      <c r="E2205">
        <v>14.63077</v>
      </c>
      <c r="F2205">
        <v>121.045968</v>
      </c>
      <c r="G2205">
        <v>1</v>
      </c>
      <c r="H2205" t="s">
        <v>4427</v>
      </c>
      <c r="I2205" t="s">
        <v>20</v>
      </c>
      <c r="J2205">
        <v>1</v>
      </c>
      <c r="K2205" t="s">
        <v>47</v>
      </c>
      <c r="L2205" t="s">
        <v>5332</v>
      </c>
      <c r="M2205" t="s">
        <v>5333</v>
      </c>
      <c r="N2205" t="s">
        <v>24</v>
      </c>
      <c r="O2205" t="s">
        <v>36</v>
      </c>
      <c r="P2205">
        <v>1</v>
      </c>
      <c r="Q2205" s="3">
        <v>0.83333333333333337</v>
      </c>
      <c r="R2205">
        <f>1</f>
        <v>1</v>
      </c>
    </row>
    <row r="2206" spans="1:18" x14ac:dyDescent="0.2">
      <c r="A2206" s="1">
        <v>43508</v>
      </c>
      <c r="B2206" s="2">
        <v>0.41319444444444442</v>
      </c>
      <c r="C2206" t="s">
        <v>17</v>
      </c>
      <c r="D2206" t="s">
        <v>4743</v>
      </c>
      <c r="E2206">
        <v>14.619717</v>
      </c>
      <c r="F2206">
        <v>121.050978</v>
      </c>
      <c r="G2206">
        <v>1</v>
      </c>
      <c r="H2206" t="s">
        <v>4427</v>
      </c>
      <c r="I2206" t="s">
        <v>20</v>
      </c>
      <c r="J2206">
        <v>1</v>
      </c>
      <c r="K2206" t="s">
        <v>21</v>
      </c>
      <c r="L2206" t="s">
        <v>5334</v>
      </c>
      <c r="M2206" t="s">
        <v>5335</v>
      </c>
      <c r="N2206" t="s">
        <v>24</v>
      </c>
      <c r="O2206" t="s">
        <v>59</v>
      </c>
      <c r="P2206">
        <v>2</v>
      </c>
      <c r="Q2206" s="3">
        <v>0.41666666666666669</v>
      </c>
      <c r="R2206">
        <f>1</f>
        <v>1</v>
      </c>
    </row>
    <row r="2207" spans="1:18" x14ac:dyDescent="0.2">
      <c r="A2207" s="1">
        <v>43508</v>
      </c>
      <c r="B2207" s="2">
        <v>0.77361111111111114</v>
      </c>
      <c r="C2207" t="s">
        <v>17</v>
      </c>
      <c r="D2207" t="s">
        <v>1835</v>
      </c>
      <c r="E2207">
        <v>14.690471000000001</v>
      </c>
      <c r="F2207">
        <v>121.02781299999999</v>
      </c>
      <c r="G2207">
        <v>1</v>
      </c>
      <c r="H2207" t="s">
        <v>4427</v>
      </c>
      <c r="I2207" t="s">
        <v>20</v>
      </c>
      <c r="J2207">
        <v>1</v>
      </c>
      <c r="K2207" t="s">
        <v>5336</v>
      </c>
      <c r="L2207" t="s">
        <v>5337</v>
      </c>
      <c r="M2207" t="s">
        <v>5338</v>
      </c>
      <c r="N2207" t="s">
        <v>24</v>
      </c>
      <c r="O2207" t="s">
        <v>59</v>
      </c>
      <c r="P2207">
        <v>2</v>
      </c>
      <c r="Q2207" s="3">
        <v>0.79166666666666663</v>
      </c>
      <c r="R2207">
        <f>1</f>
        <v>1</v>
      </c>
    </row>
    <row r="2208" spans="1:18" x14ac:dyDescent="0.2">
      <c r="A2208" s="1">
        <v>43509</v>
      </c>
      <c r="B2208" s="2">
        <v>0.49861111111111112</v>
      </c>
      <c r="C2208" t="s">
        <v>17</v>
      </c>
      <c r="D2208" t="s">
        <v>5339</v>
      </c>
      <c r="E2208">
        <v>14.630671</v>
      </c>
      <c r="F2208">
        <v>121.034448</v>
      </c>
      <c r="G2208">
        <v>1</v>
      </c>
      <c r="H2208" t="s">
        <v>4427</v>
      </c>
      <c r="I2208" t="s">
        <v>20</v>
      </c>
      <c r="J2208">
        <v>1</v>
      </c>
      <c r="K2208" t="s">
        <v>67</v>
      </c>
      <c r="L2208" t="s">
        <v>5340</v>
      </c>
      <c r="M2208" t="s">
        <v>5341</v>
      </c>
      <c r="N2208" t="s">
        <v>24</v>
      </c>
      <c r="O2208" t="s">
        <v>29</v>
      </c>
      <c r="P2208">
        <v>3</v>
      </c>
      <c r="Q2208" s="3">
        <v>0.5</v>
      </c>
      <c r="R2208">
        <f>1</f>
        <v>1</v>
      </c>
    </row>
    <row r="2209" spans="1:18" x14ac:dyDescent="0.2">
      <c r="A2209" s="1">
        <v>43509</v>
      </c>
      <c r="B2209" s="2">
        <v>0.59027777777777779</v>
      </c>
      <c r="C2209" t="s">
        <v>17</v>
      </c>
      <c r="D2209" t="s">
        <v>1114</v>
      </c>
      <c r="E2209">
        <v>14.657488000000001</v>
      </c>
      <c r="F2209">
        <v>121.006604</v>
      </c>
      <c r="G2209">
        <v>1</v>
      </c>
      <c r="H2209" t="s">
        <v>4427</v>
      </c>
      <c r="I2209" t="s">
        <v>20</v>
      </c>
      <c r="J2209">
        <v>1</v>
      </c>
      <c r="K2209" t="s">
        <v>283</v>
      </c>
      <c r="L2209" t="s">
        <v>5342</v>
      </c>
      <c r="M2209" t="s">
        <v>5343</v>
      </c>
      <c r="N2209" t="s">
        <v>24</v>
      </c>
      <c r="O2209" t="s">
        <v>29</v>
      </c>
      <c r="P2209">
        <v>3</v>
      </c>
      <c r="Q2209" s="3">
        <v>0.58333333333333337</v>
      </c>
      <c r="R2209">
        <f>1</f>
        <v>1</v>
      </c>
    </row>
    <row r="2210" spans="1:18" x14ac:dyDescent="0.2">
      <c r="A2210" s="1">
        <v>43510</v>
      </c>
      <c r="B2210" s="2">
        <v>0.4909722222222222</v>
      </c>
      <c r="C2210" t="s">
        <v>17</v>
      </c>
      <c r="D2210" t="s">
        <v>1022</v>
      </c>
      <c r="E2210">
        <v>14.601442</v>
      </c>
      <c r="F2210">
        <v>121.079351</v>
      </c>
      <c r="G2210">
        <v>1</v>
      </c>
      <c r="H2210" t="s">
        <v>4427</v>
      </c>
      <c r="I2210" t="s">
        <v>20</v>
      </c>
      <c r="J2210">
        <v>1</v>
      </c>
      <c r="K2210" t="s">
        <v>5344</v>
      </c>
      <c r="L2210" t="s">
        <v>5345</v>
      </c>
      <c r="M2210" t="s">
        <v>5346</v>
      </c>
      <c r="N2210" t="s">
        <v>24</v>
      </c>
      <c r="O2210" t="s">
        <v>46</v>
      </c>
      <c r="P2210">
        <v>4</v>
      </c>
      <c r="Q2210" s="3">
        <v>0.5</v>
      </c>
      <c r="R2210">
        <f>1</f>
        <v>1</v>
      </c>
    </row>
    <row r="2211" spans="1:18" x14ac:dyDescent="0.2">
      <c r="A2211" s="1">
        <v>43510</v>
      </c>
      <c r="B2211" s="2">
        <v>0.56597222222222221</v>
      </c>
      <c r="C2211" t="s">
        <v>17</v>
      </c>
      <c r="D2211" t="s">
        <v>5347</v>
      </c>
      <c r="E2211">
        <v>14.640529000000001</v>
      </c>
      <c r="F2211">
        <v>121.07456500000001</v>
      </c>
      <c r="G2211">
        <v>1</v>
      </c>
      <c r="H2211" t="s">
        <v>4427</v>
      </c>
      <c r="I2211" t="s">
        <v>20</v>
      </c>
      <c r="J2211">
        <v>1</v>
      </c>
      <c r="K2211" t="s">
        <v>1640</v>
      </c>
      <c r="L2211" t="s">
        <v>5348</v>
      </c>
      <c r="M2211" t="s">
        <v>5349</v>
      </c>
      <c r="N2211" t="s">
        <v>24</v>
      </c>
      <c r="O2211" t="s">
        <v>46</v>
      </c>
      <c r="P2211">
        <v>4</v>
      </c>
      <c r="Q2211" s="3">
        <v>0.58333333333333337</v>
      </c>
      <c r="R2211">
        <f>1</f>
        <v>1</v>
      </c>
    </row>
    <row r="2212" spans="1:18" x14ac:dyDescent="0.2">
      <c r="A2212" s="1">
        <v>43510</v>
      </c>
      <c r="B2212" s="2">
        <v>0.68263888888888891</v>
      </c>
      <c r="C2212" t="s">
        <v>17</v>
      </c>
      <c r="D2212" t="s">
        <v>4980</v>
      </c>
      <c r="E2212">
        <v>14.637250999999999</v>
      </c>
      <c r="F2212">
        <v>121.042113</v>
      </c>
      <c r="G2212">
        <v>1</v>
      </c>
      <c r="H2212" t="s">
        <v>4427</v>
      </c>
      <c r="I2212" t="s">
        <v>20</v>
      </c>
      <c r="J2212">
        <v>1</v>
      </c>
      <c r="K2212" t="s">
        <v>1208</v>
      </c>
      <c r="L2212" t="s">
        <v>5350</v>
      </c>
      <c r="M2212" t="s">
        <v>5351</v>
      </c>
      <c r="N2212" t="s">
        <v>24</v>
      </c>
      <c r="O2212" t="s">
        <v>46</v>
      </c>
      <c r="P2212">
        <v>4</v>
      </c>
      <c r="Q2212" s="3">
        <v>0.66666666666666663</v>
      </c>
      <c r="R2212">
        <f>1</f>
        <v>1</v>
      </c>
    </row>
    <row r="2213" spans="1:18" x14ac:dyDescent="0.2">
      <c r="A2213" s="1">
        <v>43510</v>
      </c>
      <c r="B2213" s="2">
        <v>0.77847222222222223</v>
      </c>
      <c r="C2213" t="s">
        <v>17</v>
      </c>
      <c r="D2213" t="s">
        <v>18</v>
      </c>
      <c r="E2213">
        <v>14.613659999999999</v>
      </c>
      <c r="F2213">
        <v>121.05380100000001</v>
      </c>
      <c r="G2213">
        <v>1</v>
      </c>
      <c r="H2213" t="s">
        <v>4427</v>
      </c>
      <c r="I2213" t="s">
        <v>20</v>
      </c>
      <c r="J2213">
        <v>1</v>
      </c>
      <c r="K2213" t="s">
        <v>130</v>
      </c>
      <c r="L2213" t="s">
        <v>5352</v>
      </c>
      <c r="M2213" t="s">
        <v>5353</v>
      </c>
      <c r="N2213" t="s">
        <v>24</v>
      </c>
      <c r="O2213" t="s">
        <v>46</v>
      </c>
      <c r="P2213">
        <v>4</v>
      </c>
      <c r="Q2213" s="3">
        <v>0.79166666666666663</v>
      </c>
      <c r="R2213">
        <f>1</f>
        <v>1</v>
      </c>
    </row>
    <row r="2214" spans="1:18" x14ac:dyDescent="0.2">
      <c r="A2214" s="1">
        <v>43511</v>
      </c>
      <c r="B2214" s="2">
        <v>0.97013888888888899</v>
      </c>
      <c r="C2214" t="s">
        <v>17</v>
      </c>
      <c r="D2214" t="s">
        <v>734</v>
      </c>
      <c r="E2214">
        <v>14.616403999999999</v>
      </c>
      <c r="F2214">
        <v>121.052548</v>
      </c>
      <c r="G2214">
        <v>1</v>
      </c>
      <c r="H2214" t="s">
        <v>4427</v>
      </c>
      <c r="I2214" t="s">
        <v>20</v>
      </c>
      <c r="J2214">
        <v>1</v>
      </c>
      <c r="K2214" t="s">
        <v>130</v>
      </c>
      <c r="L2214" t="s">
        <v>5354</v>
      </c>
      <c r="M2214" t="s">
        <v>5355</v>
      </c>
      <c r="N2214" t="s">
        <v>24</v>
      </c>
      <c r="O2214" t="s">
        <v>25</v>
      </c>
      <c r="P2214">
        <v>5</v>
      </c>
      <c r="Q2214" s="3">
        <v>0.95833333333333337</v>
      </c>
      <c r="R2214">
        <f>1</f>
        <v>1</v>
      </c>
    </row>
    <row r="2215" spans="1:18" x14ac:dyDescent="0.2">
      <c r="A2215" s="1">
        <v>43512</v>
      </c>
      <c r="B2215" s="2">
        <v>0.43194444444444446</v>
      </c>
      <c r="C2215" t="s">
        <v>17</v>
      </c>
      <c r="D2215" t="s">
        <v>4576</v>
      </c>
      <c r="E2215">
        <v>14.619717</v>
      </c>
      <c r="F2215">
        <v>121.050978</v>
      </c>
      <c r="G2215">
        <v>1</v>
      </c>
      <c r="H2215" t="s">
        <v>4427</v>
      </c>
      <c r="I2215" t="s">
        <v>20</v>
      </c>
      <c r="J2215">
        <v>1</v>
      </c>
      <c r="K2215" t="s">
        <v>5356</v>
      </c>
      <c r="L2215" t="s">
        <v>5357</v>
      </c>
      <c r="M2215" t="s">
        <v>5358</v>
      </c>
      <c r="N2215" t="s">
        <v>24</v>
      </c>
      <c r="O2215" t="s">
        <v>42</v>
      </c>
      <c r="P2215">
        <v>6</v>
      </c>
      <c r="Q2215" s="3">
        <v>0.41666666666666669</v>
      </c>
      <c r="R2215">
        <f>1</f>
        <v>1</v>
      </c>
    </row>
    <row r="2216" spans="1:18" x14ac:dyDescent="0.2">
      <c r="A2216" s="1">
        <v>43513</v>
      </c>
      <c r="B2216" s="2">
        <v>0.42222222222222222</v>
      </c>
      <c r="C2216" t="s">
        <v>17</v>
      </c>
      <c r="D2216" t="s">
        <v>5255</v>
      </c>
      <c r="E2216">
        <v>14.646345999999999</v>
      </c>
      <c r="F2216">
        <v>121.074397</v>
      </c>
      <c r="G2216">
        <v>1</v>
      </c>
      <c r="H2216" t="s">
        <v>4427</v>
      </c>
      <c r="I2216" t="s">
        <v>20</v>
      </c>
      <c r="J2216">
        <v>1</v>
      </c>
      <c r="K2216" t="s">
        <v>198</v>
      </c>
      <c r="L2216" t="s">
        <v>5359</v>
      </c>
      <c r="M2216" t="s">
        <v>5360</v>
      </c>
      <c r="N2216" t="s">
        <v>24</v>
      </c>
      <c r="O2216" t="s">
        <v>66</v>
      </c>
      <c r="P2216">
        <v>7</v>
      </c>
      <c r="Q2216" s="3">
        <v>0.41666666666666669</v>
      </c>
      <c r="R2216">
        <f>1</f>
        <v>1</v>
      </c>
    </row>
    <row r="2217" spans="1:18" x14ac:dyDescent="0.2">
      <c r="A2217" s="1">
        <v>43514</v>
      </c>
      <c r="B2217" s="2">
        <v>0.32500000000000001</v>
      </c>
      <c r="C2217" t="s">
        <v>17</v>
      </c>
      <c r="D2217" t="s">
        <v>1781</v>
      </c>
      <c r="E2217">
        <v>14.655614999999999</v>
      </c>
      <c r="F2217">
        <v>121.029875</v>
      </c>
      <c r="G2217">
        <v>1</v>
      </c>
      <c r="H2217" t="s">
        <v>4427</v>
      </c>
      <c r="I2217" t="s">
        <v>20</v>
      </c>
      <c r="J2217">
        <v>1</v>
      </c>
      <c r="K2217" t="s">
        <v>70</v>
      </c>
      <c r="L2217" t="s">
        <v>5361</v>
      </c>
      <c r="M2217" t="s">
        <v>5362</v>
      </c>
      <c r="N2217" t="s">
        <v>24</v>
      </c>
      <c r="O2217" t="s">
        <v>36</v>
      </c>
      <c r="P2217">
        <v>1</v>
      </c>
      <c r="Q2217" s="3">
        <v>0.33333333333333331</v>
      </c>
      <c r="R2217">
        <f>1</f>
        <v>1</v>
      </c>
    </row>
    <row r="2218" spans="1:18" x14ac:dyDescent="0.2">
      <c r="A2218" s="1">
        <v>43515</v>
      </c>
      <c r="B2218" s="2">
        <v>0.30277777777777776</v>
      </c>
      <c r="C2218" t="s">
        <v>17</v>
      </c>
      <c r="D2218" t="s">
        <v>4573</v>
      </c>
      <c r="E2218">
        <v>14.592515000000001</v>
      </c>
      <c r="F2218">
        <v>121.05822499999999</v>
      </c>
      <c r="G2218">
        <v>1</v>
      </c>
      <c r="H2218" t="s">
        <v>4427</v>
      </c>
      <c r="I2218" t="s">
        <v>20</v>
      </c>
      <c r="J2218">
        <v>1</v>
      </c>
      <c r="K2218" t="s">
        <v>95</v>
      </c>
      <c r="L2218" t="s">
        <v>5363</v>
      </c>
      <c r="M2218" t="s">
        <v>5364</v>
      </c>
      <c r="N2218" t="s">
        <v>24</v>
      </c>
      <c r="O2218" t="s">
        <v>59</v>
      </c>
      <c r="P2218">
        <v>2</v>
      </c>
      <c r="Q2218" s="3">
        <v>0.29166666666666669</v>
      </c>
      <c r="R2218">
        <f>1</f>
        <v>1</v>
      </c>
    </row>
    <row r="2219" spans="1:18" x14ac:dyDescent="0.2">
      <c r="A2219" s="1">
        <v>43515</v>
      </c>
      <c r="B2219" s="2">
        <v>0.40138888888888885</v>
      </c>
      <c r="C2219" t="s">
        <v>17</v>
      </c>
      <c r="D2219" t="s">
        <v>4628</v>
      </c>
      <c r="E2219">
        <v>14.605745000000001</v>
      </c>
      <c r="F2219">
        <v>121.057513</v>
      </c>
      <c r="G2219">
        <v>1</v>
      </c>
      <c r="H2219" t="s">
        <v>4427</v>
      </c>
      <c r="I2219" t="s">
        <v>20</v>
      </c>
      <c r="J2219">
        <v>1</v>
      </c>
      <c r="K2219" t="s">
        <v>1799</v>
      </c>
      <c r="L2219" t="s">
        <v>5365</v>
      </c>
      <c r="M2219" t="s">
        <v>5366</v>
      </c>
      <c r="N2219" t="s">
        <v>24</v>
      </c>
      <c r="O2219" t="s">
        <v>59</v>
      </c>
      <c r="P2219">
        <v>2</v>
      </c>
      <c r="Q2219" s="3">
        <v>0.41666666666666669</v>
      </c>
      <c r="R2219">
        <f>1</f>
        <v>1</v>
      </c>
    </row>
    <row r="2220" spans="1:18" x14ac:dyDescent="0.2">
      <c r="A2220" s="1">
        <v>43515</v>
      </c>
      <c r="B2220" s="2">
        <v>0.47916666666666669</v>
      </c>
      <c r="C2220" t="s">
        <v>17</v>
      </c>
      <c r="D2220" t="s">
        <v>734</v>
      </c>
      <c r="E2220">
        <v>14.616403999999999</v>
      </c>
      <c r="F2220">
        <v>121.052548</v>
      </c>
      <c r="G2220">
        <v>1</v>
      </c>
      <c r="H2220" t="s">
        <v>4427</v>
      </c>
      <c r="I2220" t="s">
        <v>20</v>
      </c>
      <c r="J2220">
        <v>1</v>
      </c>
      <c r="K2220" t="s">
        <v>95</v>
      </c>
      <c r="L2220" t="s">
        <v>5367</v>
      </c>
      <c r="M2220" t="s">
        <v>5368</v>
      </c>
      <c r="N2220" t="s">
        <v>24</v>
      </c>
      <c r="O2220" t="s">
        <v>59</v>
      </c>
      <c r="P2220">
        <v>2</v>
      </c>
      <c r="Q2220" s="3">
        <v>0.5</v>
      </c>
      <c r="R2220">
        <f>1</f>
        <v>1</v>
      </c>
    </row>
    <row r="2221" spans="1:18" x14ac:dyDescent="0.2">
      <c r="A2221" s="1">
        <v>43515</v>
      </c>
      <c r="B2221" s="2">
        <v>0.6694444444444444</v>
      </c>
      <c r="C2221" t="s">
        <v>17</v>
      </c>
      <c r="D2221" t="s">
        <v>1760</v>
      </c>
      <c r="E2221">
        <v>14.667918</v>
      </c>
      <c r="F2221">
        <v>121.03397200000001</v>
      </c>
      <c r="G2221">
        <v>1</v>
      </c>
      <c r="H2221" t="s">
        <v>4427</v>
      </c>
      <c r="I2221" t="s">
        <v>20</v>
      </c>
      <c r="J2221">
        <v>1</v>
      </c>
      <c r="K2221" t="s">
        <v>1954</v>
      </c>
      <c r="L2221" t="s">
        <v>5369</v>
      </c>
      <c r="M2221" t="s">
        <v>5370</v>
      </c>
      <c r="N2221" t="s">
        <v>24</v>
      </c>
      <c r="O2221" t="s">
        <v>59</v>
      </c>
      <c r="P2221">
        <v>2</v>
      </c>
      <c r="Q2221" s="3">
        <v>0.66666666666666663</v>
      </c>
      <c r="R2221">
        <f>1</f>
        <v>1</v>
      </c>
    </row>
    <row r="2222" spans="1:18" x14ac:dyDescent="0.2">
      <c r="A2222" s="1">
        <v>43515</v>
      </c>
      <c r="B2222" s="2">
        <v>0.67569444444444438</v>
      </c>
      <c r="C2222" t="s">
        <v>17</v>
      </c>
      <c r="D2222" t="s">
        <v>1022</v>
      </c>
      <c r="E2222">
        <v>14.601442</v>
      </c>
      <c r="F2222">
        <v>121.079351</v>
      </c>
      <c r="G2222">
        <v>1</v>
      </c>
      <c r="H2222" t="s">
        <v>4427</v>
      </c>
      <c r="I2222" t="s">
        <v>20</v>
      </c>
      <c r="J2222">
        <v>1</v>
      </c>
      <c r="K2222" t="s">
        <v>618</v>
      </c>
      <c r="L2222" t="s">
        <v>5371</v>
      </c>
      <c r="M2222" t="s">
        <v>5372</v>
      </c>
      <c r="N2222" t="s">
        <v>24</v>
      </c>
      <c r="O2222" t="s">
        <v>59</v>
      </c>
      <c r="P2222">
        <v>2</v>
      </c>
      <c r="Q2222" s="3">
        <v>0.66666666666666663</v>
      </c>
      <c r="R2222">
        <f>1</f>
        <v>1</v>
      </c>
    </row>
    <row r="2223" spans="1:18" x14ac:dyDescent="0.2">
      <c r="A2223" s="1">
        <v>43516</v>
      </c>
      <c r="B2223" s="2">
        <v>0.37291666666666662</v>
      </c>
      <c r="C2223" t="s">
        <v>17</v>
      </c>
      <c r="D2223" t="s">
        <v>1111</v>
      </c>
      <c r="E2223">
        <v>14.638481000000001</v>
      </c>
      <c r="F2223">
        <v>121.07454</v>
      </c>
      <c r="G2223">
        <v>1</v>
      </c>
      <c r="H2223" t="s">
        <v>4427</v>
      </c>
      <c r="I2223" t="s">
        <v>20</v>
      </c>
      <c r="J2223">
        <v>1</v>
      </c>
      <c r="K2223" t="s">
        <v>176</v>
      </c>
      <c r="L2223" t="s">
        <v>5373</v>
      </c>
      <c r="M2223" t="s">
        <v>5374</v>
      </c>
      <c r="N2223" t="s">
        <v>24</v>
      </c>
      <c r="O2223" t="s">
        <v>29</v>
      </c>
      <c r="P2223">
        <v>3</v>
      </c>
      <c r="Q2223" s="3">
        <v>0.375</v>
      </c>
      <c r="R2223">
        <f>1</f>
        <v>1</v>
      </c>
    </row>
    <row r="2224" spans="1:18" x14ac:dyDescent="0.2">
      <c r="A2224" s="1">
        <v>43516</v>
      </c>
      <c r="B2224" s="2">
        <v>0.39027777777777778</v>
      </c>
      <c r="C2224" t="s">
        <v>17</v>
      </c>
      <c r="D2224" t="s">
        <v>1247</v>
      </c>
      <c r="E2224">
        <v>14.644291000000001</v>
      </c>
      <c r="F2224">
        <v>121.07462599999999</v>
      </c>
      <c r="G2224">
        <v>1</v>
      </c>
      <c r="H2224" t="s">
        <v>4427</v>
      </c>
      <c r="I2224" t="s">
        <v>20</v>
      </c>
      <c r="J2224">
        <v>1</v>
      </c>
      <c r="K2224" t="s">
        <v>771</v>
      </c>
      <c r="L2224" t="s">
        <v>5375</v>
      </c>
      <c r="M2224" t="s">
        <v>5376</v>
      </c>
      <c r="N2224" t="s">
        <v>24</v>
      </c>
      <c r="O2224" t="s">
        <v>29</v>
      </c>
      <c r="P2224">
        <v>3</v>
      </c>
      <c r="Q2224" s="3">
        <v>0.375</v>
      </c>
      <c r="R2224">
        <f>1</f>
        <v>1</v>
      </c>
    </row>
    <row r="2225" spans="1:18" x14ac:dyDescent="0.2">
      <c r="A2225" s="1">
        <v>43516</v>
      </c>
      <c r="B2225" s="2">
        <v>0.47638888888888892</v>
      </c>
      <c r="C2225" t="s">
        <v>17</v>
      </c>
      <c r="D2225" t="s">
        <v>1056</v>
      </c>
      <c r="E2225">
        <v>14.632910000000001</v>
      </c>
      <c r="F2225">
        <v>121.044944</v>
      </c>
      <c r="G2225">
        <v>1</v>
      </c>
      <c r="H2225" t="s">
        <v>4427</v>
      </c>
      <c r="I2225" t="s">
        <v>20</v>
      </c>
      <c r="J2225">
        <v>1</v>
      </c>
      <c r="K2225" t="s">
        <v>1595</v>
      </c>
      <c r="L2225" t="s">
        <v>5377</v>
      </c>
      <c r="M2225" t="s">
        <v>5378</v>
      </c>
      <c r="N2225" t="s">
        <v>24</v>
      </c>
      <c r="O2225" t="s">
        <v>29</v>
      </c>
      <c r="P2225">
        <v>3</v>
      </c>
      <c r="Q2225" s="3">
        <v>0.45833333333333331</v>
      </c>
      <c r="R2225">
        <f>1</f>
        <v>1</v>
      </c>
    </row>
    <row r="2226" spans="1:18" x14ac:dyDescent="0.2">
      <c r="A2226" s="1">
        <v>43516</v>
      </c>
      <c r="B2226" s="2">
        <v>0.63402777777777775</v>
      </c>
      <c r="C2226" t="s">
        <v>17</v>
      </c>
      <c r="D2226" t="s">
        <v>1781</v>
      </c>
      <c r="E2226">
        <v>14.655614999999999</v>
      </c>
      <c r="F2226">
        <v>121.029875</v>
      </c>
      <c r="G2226">
        <v>1</v>
      </c>
      <c r="H2226" t="s">
        <v>4427</v>
      </c>
      <c r="I2226" t="s">
        <v>20</v>
      </c>
      <c r="J2226">
        <v>1</v>
      </c>
      <c r="K2226" t="s">
        <v>130</v>
      </c>
      <c r="L2226" t="s">
        <v>5379</v>
      </c>
      <c r="M2226" t="s">
        <v>5380</v>
      </c>
      <c r="N2226" t="s">
        <v>24</v>
      </c>
      <c r="O2226" t="s">
        <v>29</v>
      </c>
      <c r="P2226">
        <v>3</v>
      </c>
      <c r="Q2226" s="3">
        <v>0.625</v>
      </c>
      <c r="R2226">
        <f>1</f>
        <v>1</v>
      </c>
    </row>
    <row r="2227" spans="1:18" x14ac:dyDescent="0.2">
      <c r="A2227" s="1">
        <v>43517</v>
      </c>
      <c r="B2227" s="2">
        <v>0.41250000000000003</v>
      </c>
      <c r="C2227" t="s">
        <v>17</v>
      </c>
      <c r="D2227" t="s">
        <v>5381</v>
      </c>
      <c r="E2227">
        <v>14.613607</v>
      </c>
      <c r="F2227">
        <v>121.066328</v>
      </c>
      <c r="G2227">
        <v>1</v>
      </c>
      <c r="H2227" t="s">
        <v>4427</v>
      </c>
      <c r="I2227" t="s">
        <v>20</v>
      </c>
      <c r="J2227">
        <v>1</v>
      </c>
      <c r="K2227" t="s">
        <v>430</v>
      </c>
      <c r="L2227" t="s">
        <v>5382</v>
      </c>
      <c r="M2227" t="s">
        <v>5383</v>
      </c>
      <c r="N2227" t="s">
        <v>24</v>
      </c>
      <c r="O2227" t="s">
        <v>46</v>
      </c>
      <c r="P2227">
        <v>4</v>
      </c>
      <c r="Q2227" s="3">
        <v>0.41666666666666669</v>
      </c>
      <c r="R2227">
        <f>1</f>
        <v>1</v>
      </c>
    </row>
    <row r="2228" spans="1:18" x14ac:dyDescent="0.2">
      <c r="A2228" s="1">
        <v>43517</v>
      </c>
      <c r="B2228" s="2">
        <v>0.4152777777777778</v>
      </c>
      <c r="C2228" t="s">
        <v>17</v>
      </c>
      <c r="D2228" t="s">
        <v>752</v>
      </c>
      <c r="E2228">
        <v>14.616403999999999</v>
      </c>
      <c r="F2228">
        <v>121.052548</v>
      </c>
      <c r="G2228">
        <v>1</v>
      </c>
      <c r="H2228" t="s">
        <v>4427</v>
      </c>
      <c r="I2228" t="s">
        <v>20</v>
      </c>
      <c r="J2228">
        <v>1</v>
      </c>
      <c r="K2228" t="s">
        <v>95</v>
      </c>
      <c r="L2228" t="s">
        <v>5384</v>
      </c>
      <c r="M2228" t="s">
        <v>5385</v>
      </c>
      <c r="N2228" t="s">
        <v>24</v>
      </c>
      <c r="O2228" t="s">
        <v>46</v>
      </c>
      <c r="P2228">
        <v>4</v>
      </c>
      <c r="Q2228" s="3">
        <v>0.41666666666666669</v>
      </c>
      <c r="R2228">
        <f>1</f>
        <v>1</v>
      </c>
    </row>
    <row r="2229" spans="1:18" x14ac:dyDescent="0.2">
      <c r="A2229" s="1">
        <v>43518</v>
      </c>
      <c r="B2229" s="2">
        <v>0.70347222222222217</v>
      </c>
      <c r="C2229" t="s">
        <v>17</v>
      </c>
      <c r="D2229" t="s">
        <v>1073</v>
      </c>
      <c r="E2229">
        <v>14.656235000000001</v>
      </c>
      <c r="F2229">
        <v>121.02736</v>
      </c>
      <c r="G2229">
        <v>1</v>
      </c>
      <c r="H2229" t="s">
        <v>4427</v>
      </c>
      <c r="I2229" t="s">
        <v>20</v>
      </c>
      <c r="J2229">
        <v>1</v>
      </c>
      <c r="K2229" t="s">
        <v>2430</v>
      </c>
      <c r="L2229" t="s">
        <v>5386</v>
      </c>
      <c r="M2229" t="s">
        <v>5387</v>
      </c>
      <c r="N2229" t="s">
        <v>24</v>
      </c>
      <c r="O2229" t="s">
        <v>25</v>
      </c>
      <c r="P2229">
        <v>5</v>
      </c>
      <c r="Q2229" s="3">
        <v>0.70833333333333337</v>
      </c>
      <c r="R2229">
        <f>1</f>
        <v>1</v>
      </c>
    </row>
    <row r="2230" spans="1:18" x14ac:dyDescent="0.2">
      <c r="A2230" s="1">
        <v>43519</v>
      </c>
      <c r="B2230" s="2">
        <v>0.76180555555555562</v>
      </c>
      <c r="C2230" t="s">
        <v>17</v>
      </c>
      <c r="D2230" t="s">
        <v>1760</v>
      </c>
      <c r="E2230">
        <v>14.667918</v>
      </c>
      <c r="F2230">
        <v>121.03397200000001</v>
      </c>
      <c r="G2230">
        <v>1</v>
      </c>
      <c r="H2230" t="s">
        <v>4427</v>
      </c>
      <c r="I2230" t="s">
        <v>20</v>
      </c>
      <c r="J2230">
        <v>1</v>
      </c>
      <c r="K2230" t="s">
        <v>2497</v>
      </c>
      <c r="L2230" t="s">
        <v>5388</v>
      </c>
      <c r="M2230" t="s">
        <v>5389</v>
      </c>
      <c r="N2230" t="s">
        <v>24</v>
      </c>
      <c r="O2230" t="s">
        <v>42</v>
      </c>
      <c r="P2230">
        <v>6</v>
      </c>
      <c r="Q2230" s="3">
        <v>0.75</v>
      </c>
      <c r="R2230">
        <f>1</f>
        <v>1</v>
      </c>
    </row>
    <row r="2231" spans="1:18" x14ac:dyDescent="0.2">
      <c r="A2231" s="1">
        <v>43520</v>
      </c>
      <c r="B2231" s="2">
        <v>0.3215277777777778</v>
      </c>
      <c r="C2231" t="s">
        <v>17</v>
      </c>
      <c r="D2231" t="s">
        <v>1437</v>
      </c>
      <c r="E2231">
        <v>14.599652000000001</v>
      </c>
      <c r="F2231">
        <v>121.05969</v>
      </c>
      <c r="G2231">
        <v>1</v>
      </c>
      <c r="H2231" t="s">
        <v>4427</v>
      </c>
      <c r="I2231" t="s">
        <v>20</v>
      </c>
      <c r="J2231">
        <v>1</v>
      </c>
      <c r="K2231" t="s">
        <v>21</v>
      </c>
      <c r="L2231" t="s">
        <v>5390</v>
      </c>
      <c r="M2231" t="s">
        <v>5391</v>
      </c>
      <c r="N2231" t="s">
        <v>24</v>
      </c>
      <c r="O2231" t="s">
        <v>66</v>
      </c>
      <c r="P2231">
        <v>7</v>
      </c>
      <c r="Q2231" s="3">
        <v>0.33333333333333331</v>
      </c>
      <c r="R2231">
        <f>1</f>
        <v>1</v>
      </c>
    </row>
    <row r="2232" spans="1:18" x14ac:dyDescent="0.2">
      <c r="A2232" s="1">
        <v>43520</v>
      </c>
      <c r="B2232" s="2">
        <v>0.36944444444444446</v>
      </c>
      <c r="C2232" t="s">
        <v>17</v>
      </c>
      <c r="D2232" t="s">
        <v>1053</v>
      </c>
      <c r="E2232">
        <v>14.621563999999999</v>
      </c>
      <c r="F2232">
        <v>121.050149</v>
      </c>
      <c r="G2232">
        <v>1</v>
      </c>
      <c r="H2232" t="s">
        <v>4427</v>
      </c>
      <c r="I2232" t="s">
        <v>20</v>
      </c>
      <c r="J2232">
        <v>1</v>
      </c>
      <c r="K2232" t="s">
        <v>430</v>
      </c>
      <c r="L2232" t="s">
        <v>5392</v>
      </c>
      <c r="M2232" t="s">
        <v>5393</v>
      </c>
      <c r="N2232" t="s">
        <v>24</v>
      </c>
      <c r="O2232" t="s">
        <v>66</v>
      </c>
      <c r="P2232">
        <v>7</v>
      </c>
      <c r="Q2232" s="3">
        <v>0.375</v>
      </c>
      <c r="R2232">
        <f>1</f>
        <v>1</v>
      </c>
    </row>
    <row r="2233" spans="1:18" x14ac:dyDescent="0.2">
      <c r="A2233" s="1">
        <v>43522</v>
      </c>
      <c r="B2233" s="2">
        <v>0.98958333333333337</v>
      </c>
      <c r="C2233" t="s">
        <v>17</v>
      </c>
      <c r="D2233" t="s">
        <v>1022</v>
      </c>
      <c r="E2233">
        <v>14.601442</v>
      </c>
      <c r="F2233">
        <v>121.079351</v>
      </c>
      <c r="G2233">
        <v>1</v>
      </c>
      <c r="H2233" t="s">
        <v>4427</v>
      </c>
      <c r="I2233" t="s">
        <v>20</v>
      </c>
      <c r="J2233">
        <v>1</v>
      </c>
      <c r="K2233" t="s">
        <v>33</v>
      </c>
      <c r="L2233" t="s">
        <v>5394</v>
      </c>
      <c r="M2233" t="s">
        <v>5395</v>
      </c>
      <c r="N2233" t="s">
        <v>24</v>
      </c>
      <c r="O2233" t="s">
        <v>59</v>
      </c>
      <c r="P2233">
        <v>2</v>
      </c>
      <c r="Q2233" s="3">
        <v>0</v>
      </c>
      <c r="R2233">
        <f>1</f>
        <v>1</v>
      </c>
    </row>
    <row r="2234" spans="1:18" x14ac:dyDescent="0.2">
      <c r="A2234" s="1">
        <v>43522</v>
      </c>
      <c r="B2234" s="2">
        <v>0.70624999999999993</v>
      </c>
      <c r="C2234" t="s">
        <v>17</v>
      </c>
      <c r="D2234" t="s">
        <v>3691</v>
      </c>
      <c r="E2234">
        <v>14.638481000000001</v>
      </c>
      <c r="F2234">
        <v>121.07454</v>
      </c>
      <c r="G2234">
        <v>1</v>
      </c>
      <c r="H2234" t="s">
        <v>4427</v>
      </c>
      <c r="I2234" t="s">
        <v>20</v>
      </c>
      <c r="J2234">
        <v>1</v>
      </c>
      <c r="K2234" t="s">
        <v>190</v>
      </c>
      <c r="L2234" t="s">
        <v>5396</v>
      </c>
      <c r="M2234" t="s">
        <v>5397</v>
      </c>
      <c r="N2234" t="s">
        <v>24</v>
      </c>
      <c r="O2234" t="s">
        <v>59</v>
      </c>
      <c r="P2234">
        <v>2</v>
      </c>
      <c r="Q2234" s="3">
        <v>0.70833333333333337</v>
      </c>
      <c r="R2234">
        <f>1</f>
        <v>1</v>
      </c>
    </row>
    <row r="2235" spans="1:18" x14ac:dyDescent="0.2">
      <c r="A2235" s="1">
        <v>43523</v>
      </c>
      <c r="B2235" s="2">
        <v>0.33680555555555558</v>
      </c>
      <c r="C2235" t="s">
        <v>17</v>
      </c>
      <c r="D2235" t="s">
        <v>1598</v>
      </c>
      <c r="E2235">
        <v>14.631691999999999</v>
      </c>
      <c r="F2235">
        <v>121.074217</v>
      </c>
      <c r="G2235">
        <v>1</v>
      </c>
      <c r="H2235" t="s">
        <v>4427</v>
      </c>
      <c r="I2235" t="s">
        <v>20</v>
      </c>
      <c r="J2235">
        <v>1</v>
      </c>
      <c r="K2235" t="s">
        <v>133</v>
      </c>
      <c r="L2235" t="s">
        <v>5398</v>
      </c>
      <c r="M2235" t="s">
        <v>5399</v>
      </c>
      <c r="N2235" t="s">
        <v>24</v>
      </c>
      <c r="O2235" t="s">
        <v>29</v>
      </c>
      <c r="P2235">
        <v>3</v>
      </c>
      <c r="Q2235" s="3">
        <v>0.33333333333333331</v>
      </c>
      <c r="R2235">
        <f>1</f>
        <v>1</v>
      </c>
    </row>
    <row r="2236" spans="1:18" x14ac:dyDescent="0.2">
      <c r="A2236" s="1">
        <v>43523</v>
      </c>
      <c r="B2236" s="2">
        <v>0.52916666666666667</v>
      </c>
      <c r="C2236" t="s">
        <v>17</v>
      </c>
      <c r="D2236" t="s">
        <v>1083</v>
      </c>
      <c r="E2236">
        <v>14.605472000000001</v>
      </c>
      <c r="F2236">
        <v>121.079122</v>
      </c>
      <c r="G2236">
        <v>1</v>
      </c>
      <c r="H2236" t="s">
        <v>4427</v>
      </c>
      <c r="I2236" t="s">
        <v>20</v>
      </c>
      <c r="J2236">
        <v>1</v>
      </c>
      <c r="K2236" t="s">
        <v>5400</v>
      </c>
      <c r="L2236" t="s">
        <v>5401</v>
      </c>
      <c r="M2236" t="s">
        <v>5402</v>
      </c>
      <c r="N2236" t="s">
        <v>24</v>
      </c>
      <c r="O2236" t="s">
        <v>29</v>
      </c>
      <c r="P2236">
        <v>3</v>
      </c>
      <c r="Q2236" s="3">
        <v>0.54166666666666663</v>
      </c>
      <c r="R2236">
        <f>1</f>
        <v>1</v>
      </c>
    </row>
    <row r="2237" spans="1:18" x14ac:dyDescent="0.2">
      <c r="A2237" s="1">
        <v>43523</v>
      </c>
      <c r="B2237" s="2">
        <v>0.84583333333333333</v>
      </c>
      <c r="C2237" t="s">
        <v>17</v>
      </c>
      <c r="D2237" t="s">
        <v>1678</v>
      </c>
      <c r="E2237">
        <v>14.631691999999999</v>
      </c>
      <c r="F2237">
        <v>121.074217</v>
      </c>
      <c r="G2237">
        <v>1</v>
      </c>
      <c r="H2237" t="s">
        <v>4427</v>
      </c>
      <c r="I2237" t="s">
        <v>20</v>
      </c>
      <c r="J2237">
        <v>1</v>
      </c>
      <c r="K2237" t="s">
        <v>1772</v>
      </c>
      <c r="L2237" t="s">
        <v>5403</v>
      </c>
      <c r="M2237" t="s">
        <v>5404</v>
      </c>
      <c r="N2237" t="s">
        <v>24</v>
      </c>
      <c r="O2237" t="s">
        <v>29</v>
      </c>
      <c r="P2237">
        <v>3</v>
      </c>
      <c r="Q2237" s="3">
        <v>0.83333333333333337</v>
      </c>
      <c r="R2237">
        <f>1</f>
        <v>1</v>
      </c>
    </row>
    <row r="2238" spans="1:18" x14ac:dyDescent="0.2">
      <c r="A2238" s="1">
        <v>43525</v>
      </c>
      <c r="B2238" s="2">
        <v>0.1125</v>
      </c>
      <c r="C2238" t="s">
        <v>17</v>
      </c>
      <c r="D2238" t="s">
        <v>1117</v>
      </c>
      <c r="E2238">
        <v>14.596971999999999</v>
      </c>
      <c r="F2238">
        <v>121.07955800000001</v>
      </c>
      <c r="G2238">
        <v>1</v>
      </c>
      <c r="H2238" t="s">
        <v>4427</v>
      </c>
      <c r="I2238" t="s">
        <v>20</v>
      </c>
      <c r="J2238">
        <v>1</v>
      </c>
      <c r="K2238" t="s">
        <v>5405</v>
      </c>
      <c r="L2238" t="s">
        <v>5406</v>
      </c>
      <c r="M2238" t="s">
        <v>5407</v>
      </c>
      <c r="N2238" t="s">
        <v>24</v>
      </c>
      <c r="O2238" t="s">
        <v>25</v>
      </c>
      <c r="P2238">
        <v>5</v>
      </c>
      <c r="Q2238" s="3">
        <v>0.125</v>
      </c>
      <c r="R2238">
        <f>1</f>
        <v>1</v>
      </c>
    </row>
    <row r="2239" spans="1:18" x14ac:dyDescent="0.2">
      <c r="A2239" s="1">
        <v>43525</v>
      </c>
      <c r="B2239" s="2">
        <v>0.12361111111111112</v>
      </c>
      <c r="C2239" t="s">
        <v>17</v>
      </c>
      <c r="D2239" t="s">
        <v>5408</v>
      </c>
      <c r="E2239">
        <v>14.657488000000001</v>
      </c>
      <c r="F2239">
        <v>121.006604</v>
      </c>
      <c r="G2239">
        <v>1</v>
      </c>
      <c r="H2239" t="s">
        <v>4427</v>
      </c>
      <c r="I2239" t="s">
        <v>20</v>
      </c>
      <c r="J2239">
        <v>1</v>
      </c>
      <c r="K2239" t="s">
        <v>690</v>
      </c>
      <c r="L2239" t="s">
        <v>5409</v>
      </c>
      <c r="M2239" t="s">
        <v>5410</v>
      </c>
      <c r="N2239" t="s">
        <v>24</v>
      </c>
      <c r="O2239" t="s">
        <v>25</v>
      </c>
      <c r="P2239">
        <v>5</v>
      </c>
      <c r="Q2239" s="3">
        <v>0.125</v>
      </c>
      <c r="R2239">
        <f>1</f>
        <v>1</v>
      </c>
    </row>
    <row r="2240" spans="1:18" x14ac:dyDescent="0.2">
      <c r="A2240" s="1">
        <v>43525</v>
      </c>
      <c r="B2240" s="2">
        <v>0.96597222222222223</v>
      </c>
      <c r="C2240" t="s">
        <v>17</v>
      </c>
      <c r="D2240" t="s">
        <v>3327</v>
      </c>
      <c r="E2240">
        <v>14.652927999999999</v>
      </c>
      <c r="F2240">
        <v>121.031852</v>
      </c>
      <c r="G2240">
        <v>1</v>
      </c>
      <c r="H2240" t="s">
        <v>4427</v>
      </c>
      <c r="I2240" t="s">
        <v>20</v>
      </c>
      <c r="J2240">
        <v>1</v>
      </c>
      <c r="K2240" t="s">
        <v>1554</v>
      </c>
      <c r="L2240" t="s">
        <v>5411</v>
      </c>
      <c r="M2240" t="s">
        <v>5412</v>
      </c>
      <c r="N2240" t="s">
        <v>24</v>
      </c>
      <c r="O2240" t="s">
        <v>25</v>
      </c>
      <c r="P2240">
        <v>5</v>
      </c>
      <c r="Q2240" s="3">
        <v>0.95833333333333337</v>
      </c>
      <c r="R2240">
        <f>1</f>
        <v>1</v>
      </c>
    </row>
    <row r="2241" spans="1:18" x14ac:dyDescent="0.2">
      <c r="A2241" s="1">
        <v>43526</v>
      </c>
      <c r="B2241" s="2">
        <v>0.98749999999999993</v>
      </c>
      <c r="C2241" t="s">
        <v>17</v>
      </c>
      <c r="D2241" t="s">
        <v>5413</v>
      </c>
      <c r="E2241">
        <v>14.655614999999999</v>
      </c>
      <c r="F2241">
        <v>121.029875</v>
      </c>
      <c r="G2241">
        <v>1</v>
      </c>
      <c r="H2241" t="s">
        <v>4427</v>
      </c>
      <c r="I2241" t="s">
        <v>20</v>
      </c>
      <c r="J2241">
        <v>1</v>
      </c>
      <c r="K2241" t="s">
        <v>190</v>
      </c>
      <c r="L2241" t="s">
        <v>5414</v>
      </c>
      <c r="M2241" t="s">
        <v>5415</v>
      </c>
      <c r="N2241" t="s">
        <v>24</v>
      </c>
      <c r="O2241" t="s">
        <v>42</v>
      </c>
      <c r="P2241">
        <v>6</v>
      </c>
      <c r="Q2241" s="3">
        <v>0</v>
      </c>
      <c r="R2241">
        <f>1</f>
        <v>1</v>
      </c>
    </row>
    <row r="2242" spans="1:18" x14ac:dyDescent="0.2">
      <c r="A2242" s="1">
        <v>43526</v>
      </c>
      <c r="B2242" s="2">
        <v>0.51180555555555551</v>
      </c>
      <c r="C2242" t="s">
        <v>17</v>
      </c>
      <c r="D2242" t="s">
        <v>5255</v>
      </c>
      <c r="E2242">
        <v>14.646345999999999</v>
      </c>
      <c r="F2242">
        <v>121.074397</v>
      </c>
      <c r="G2242">
        <v>1</v>
      </c>
      <c r="H2242" t="s">
        <v>4427</v>
      </c>
      <c r="I2242" t="s">
        <v>20</v>
      </c>
      <c r="J2242">
        <v>1</v>
      </c>
      <c r="K2242" t="s">
        <v>198</v>
      </c>
      <c r="L2242" t="s">
        <v>5416</v>
      </c>
      <c r="M2242" t="s">
        <v>5417</v>
      </c>
      <c r="N2242" t="s">
        <v>24</v>
      </c>
      <c r="O2242" t="s">
        <v>42</v>
      </c>
      <c r="P2242">
        <v>6</v>
      </c>
      <c r="Q2242" s="3">
        <v>0.5</v>
      </c>
      <c r="R2242">
        <f>1</f>
        <v>1</v>
      </c>
    </row>
    <row r="2243" spans="1:18" x14ac:dyDescent="0.2">
      <c r="A2243" s="1">
        <v>43526</v>
      </c>
      <c r="B2243" s="2">
        <v>0.55138888888888882</v>
      </c>
      <c r="C2243" t="s">
        <v>17</v>
      </c>
      <c r="D2243" t="s">
        <v>1924</v>
      </c>
      <c r="E2243">
        <v>14.648274000000001</v>
      </c>
      <c r="F2243">
        <v>121.074353</v>
      </c>
      <c r="G2243">
        <v>1</v>
      </c>
      <c r="H2243" t="s">
        <v>4427</v>
      </c>
      <c r="I2243" t="s">
        <v>20</v>
      </c>
      <c r="J2243">
        <v>1</v>
      </c>
      <c r="K2243" t="s">
        <v>5418</v>
      </c>
      <c r="L2243" t="s">
        <v>5419</v>
      </c>
      <c r="M2243" t="s">
        <v>5420</v>
      </c>
      <c r="N2243" t="s">
        <v>24</v>
      </c>
      <c r="O2243" t="s">
        <v>42</v>
      </c>
      <c r="P2243">
        <v>6</v>
      </c>
      <c r="Q2243" s="3">
        <v>0.54166666666666663</v>
      </c>
      <c r="R2243">
        <f>1</f>
        <v>1</v>
      </c>
    </row>
    <row r="2244" spans="1:18" x14ac:dyDescent="0.2">
      <c r="A2244" s="1">
        <v>43526</v>
      </c>
      <c r="B2244" s="2">
        <v>0.55347222222222225</v>
      </c>
      <c r="C2244" t="s">
        <v>17</v>
      </c>
      <c r="D2244" t="s">
        <v>1196</v>
      </c>
      <c r="E2244">
        <v>14.651395000000001</v>
      </c>
      <c r="F2244">
        <v>121.074415</v>
      </c>
      <c r="G2244">
        <v>1</v>
      </c>
      <c r="H2244" t="s">
        <v>4427</v>
      </c>
      <c r="I2244" t="s">
        <v>20</v>
      </c>
      <c r="J2244">
        <v>1</v>
      </c>
      <c r="K2244" t="s">
        <v>947</v>
      </c>
      <c r="L2244" t="s">
        <v>5421</v>
      </c>
      <c r="M2244" t="s">
        <v>5422</v>
      </c>
      <c r="N2244" t="s">
        <v>24</v>
      </c>
      <c r="O2244" t="s">
        <v>42</v>
      </c>
      <c r="P2244">
        <v>6</v>
      </c>
      <c r="Q2244" s="3">
        <v>0.54166666666666663</v>
      </c>
      <c r="R2244">
        <f>1</f>
        <v>1</v>
      </c>
    </row>
    <row r="2245" spans="1:18" x14ac:dyDescent="0.2">
      <c r="A2245" s="1">
        <v>43527</v>
      </c>
      <c r="B2245" s="2">
        <v>0.41250000000000003</v>
      </c>
      <c r="C2245" t="s">
        <v>17</v>
      </c>
      <c r="D2245" t="s">
        <v>2101</v>
      </c>
      <c r="E2245">
        <v>14.614739999999999</v>
      </c>
      <c r="F2245">
        <v>121.070685</v>
      </c>
      <c r="G2245">
        <v>1</v>
      </c>
      <c r="H2245" t="s">
        <v>4427</v>
      </c>
      <c r="I2245" t="s">
        <v>20</v>
      </c>
      <c r="J2245">
        <v>1</v>
      </c>
      <c r="K2245" t="s">
        <v>484</v>
      </c>
      <c r="L2245" t="s">
        <v>5423</v>
      </c>
      <c r="M2245" t="s">
        <v>5424</v>
      </c>
      <c r="N2245" t="s">
        <v>24</v>
      </c>
      <c r="O2245" t="s">
        <v>66</v>
      </c>
      <c r="P2245">
        <v>7</v>
      </c>
      <c r="Q2245" s="3">
        <v>0.41666666666666669</v>
      </c>
      <c r="R2245">
        <f>1</f>
        <v>1</v>
      </c>
    </row>
    <row r="2246" spans="1:18" x14ac:dyDescent="0.2">
      <c r="A2246" s="1">
        <v>43528</v>
      </c>
      <c r="B2246" s="2">
        <v>0.71111111111111114</v>
      </c>
      <c r="C2246" t="s">
        <v>17</v>
      </c>
      <c r="D2246" t="s">
        <v>2234</v>
      </c>
      <c r="E2246">
        <v>14.630056</v>
      </c>
      <c r="F2246">
        <v>121.074079</v>
      </c>
      <c r="G2246">
        <v>1</v>
      </c>
      <c r="H2246" t="s">
        <v>4427</v>
      </c>
      <c r="I2246" t="s">
        <v>20</v>
      </c>
      <c r="J2246">
        <v>1</v>
      </c>
      <c r="K2246" t="s">
        <v>5425</v>
      </c>
      <c r="L2246" t="s">
        <v>5426</v>
      </c>
      <c r="M2246" t="s">
        <v>5427</v>
      </c>
      <c r="N2246" t="s">
        <v>24</v>
      </c>
      <c r="O2246" t="s">
        <v>36</v>
      </c>
      <c r="P2246">
        <v>1</v>
      </c>
      <c r="Q2246" s="3">
        <v>0.70833333333333337</v>
      </c>
      <c r="R2246">
        <f>1</f>
        <v>1</v>
      </c>
    </row>
    <row r="2247" spans="1:18" x14ac:dyDescent="0.2">
      <c r="A2247" s="1">
        <v>43529</v>
      </c>
      <c r="B2247" s="2">
        <v>0.42986111111111108</v>
      </c>
      <c r="C2247" t="s">
        <v>17</v>
      </c>
      <c r="D2247" t="s">
        <v>5428</v>
      </c>
      <c r="E2247">
        <v>14.614739999999999</v>
      </c>
      <c r="F2247">
        <v>121.070685</v>
      </c>
      <c r="G2247">
        <v>1</v>
      </c>
      <c r="H2247" t="s">
        <v>4427</v>
      </c>
      <c r="I2247" t="s">
        <v>20</v>
      </c>
      <c r="J2247">
        <v>1</v>
      </c>
      <c r="K2247" t="s">
        <v>340</v>
      </c>
      <c r="L2247" t="s">
        <v>5429</v>
      </c>
      <c r="M2247" t="s">
        <v>5430</v>
      </c>
      <c r="N2247" t="s">
        <v>24</v>
      </c>
      <c r="O2247" t="s">
        <v>59</v>
      </c>
      <c r="P2247">
        <v>2</v>
      </c>
      <c r="Q2247" s="3">
        <v>0.41666666666666669</v>
      </c>
      <c r="R2247">
        <f>1</f>
        <v>1</v>
      </c>
    </row>
    <row r="2248" spans="1:18" x14ac:dyDescent="0.2">
      <c r="A2248" s="1">
        <v>43529</v>
      </c>
      <c r="B2248" s="2">
        <v>0.74652777777777779</v>
      </c>
      <c r="C2248" t="s">
        <v>17</v>
      </c>
      <c r="D2248" t="s">
        <v>1019</v>
      </c>
      <c r="E2248">
        <v>14.607279999999999</v>
      </c>
      <c r="F2248">
        <v>121.07852800000001</v>
      </c>
      <c r="G2248">
        <v>1</v>
      </c>
      <c r="H2248" t="s">
        <v>4427</v>
      </c>
      <c r="I2248" t="s">
        <v>20</v>
      </c>
      <c r="J2248">
        <v>1</v>
      </c>
      <c r="K2248" t="s">
        <v>771</v>
      </c>
      <c r="L2248" t="s">
        <v>5431</v>
      </c>
      <c r="M2248" t="s">
        <v>5432</v>
      </c>
      <c r="N2248" t="s">
        <v>24</v>
      </c>
      <c r="O2248" t="s">
        <v>59</v>
      </c>
      <c r="P2248">
        <v>2</v>
      </c>
      <c r="Q2248" s="3">
        <v>0.75</v>
      </c>
      <c r="R2248">
        <f>1</f>
        <v>1</v>
      </c>
    </row>
    <row r="2249" spans="1:18" x14ac:dyDescent="0.2">
      <c r="A2249" s="1">
        <v>43529</v>
      </c>
      <c r="B2249" s="2">
        <v>0.85555555555555562</v>
      </c>
      <c r="C2249" t="s">
        <v>17</v>
      </c>
      <c r="D2249" t="s">
        <v>5433</v>
      </c>
      <c r="E2249">
        <v>14.623746000000001</v>
      </c>
      <c r="F2249">
        <v>121.049167</v>
      </c>
      <c r="G2249">
        <v>1</v>
      </c>
      <c r="H2249" t="s">
        <v>4427</v>
      </c>
      <c r="I2249" t="s">
        <v>20</v>
      </c>
      <c r="J2249">
        <v>1</v>
      </c>
      <c r="K2249" t="s">
        <v>53</v>
      </c>
      <c r="L2249" t="s">
        <v>5434</v>
      </c>
      <c r="M2249" t="s">
        <v>5435</v>
      </c>
      <c r="N2249" t="s">
        <v>24</v>
      </c>
      <c r="O2249" t="s">
        <v>59</v>
      </c>
      <c r="P2249">
        <v>2</v>
      </c>
      <c r="Q2249" s="3">
        <v>0.875</v>
      </c>
      <c r="R2249">
        <f>1</f>
        <v>1</v>
      </c>
    </row>
    <row r="2250" spans="1:18" x14ac:dyDescent="0.2">
      <c r="A2250" s="1">
        <v>43530</v>
      </c>
      <c r="B2250" s="2">
        <v>0.3888888888888889</v>
      </c>
      <c r="C2250" t="s">
        <v>17</v>
      </c>
      <c r="D2250" t="s">
        <v>1159</v>
      </c>
      <c r="E2250">
        <v>14.615416</v>
      </c>
      <c r="F2250">
        <v>121.074246</v>
      </c>
      <c r="G2250">
        <v>1</v>
      </c>
      <c r="H2250" t="s">
        <v>4427</v>
      </c>
      <c r="I2250" t="s">
        <v>20</v>
      </c>
      <c r="J2250">
        <v>1</v>
      </c>
      <c r="K2250" t="s">
        <v>2083</v>
      </c>
      <c r="L2250" t="s">
        <v>5436</v>
      </c>
      <c r="M2250" t="s">
        <v>5437</v>
      </c>
      <c r="N2250" t="s">
        <v>24</v>
      </c>
      <c r="O2250" t="s">
        <v>29</v>
      </c>
      <c r="P2250">
        <v>3</v>
      </c>
      <c r="Q2250" s="3">
        <v>0.375</v>
      </c>
      <c r="R2250">
        <f>1</f>
        <v>1</v>
      </c>
    </row>
    <row r="2251" spans="1:18" x14ac:dyDescent="0.2">
      <c r="A2251" s="1">
        <v>43530</v>
      </c>
      <c r="B2251" s="2">
        <v>0.54513888888888895</v>
      </c>
      <c r="C2251" t="s">
        <v>17</v>
      </c>
      <c r="D2251" t="s">
        <v>1041</v>
      </c>
      <c r="E2251">
        <v>14.623849999999999</v>
      </c>
      <c r="F2251">
        <v>121.04912299999999</v>
      </c>
      <c r="G2251">
        <v>1</v>
      </c>
      <c r="H2251" t="s">
        <v>4427</v>
      </c>
      <c r="I2251" t="s">
        <v>20</v>
      </c>
      <c r="J2251">
        <v>1</v>
      </c>
      <c r="K2251" t="s">
        <v>95</v>
      </c>
      <c r="L2251" t="s">
        <v>5438</v>
      </c>
      <c r="M2251" t="s">
        <v>5439</v>
      </c>
      <c r="N2251" t="s">
        <v>24</v>
      </c>
      <c r="O2251" t="s">
        <v>29</v>
      </c>
      <c r="P2251">
        <v>3</v>
      </c>
      <c r="Q2251" s="3">
        <v>0.54166666666666663</v>
      </c>
      <c r="R2251">
        <f>1</f>
        <v>1</v>
      </c>
    </row>
    <row r="2252" spans="1:18" x14ac:dyDescent="0.2">
      <c r="A2252" s="1">
        <v>43531</v>
      </c>
      <c r="B2252" s="2">
        <v>0.2590277777777778</v>
      </c>
      <c r="C2252" t="s">
        <v>17</v>
      </c>
      <c r="D2252" t="s">
        <v>1924</v>
      </c>
      <c r="E2252">
        <v>14.648274000000001</v>
      </c>
      <c r="F2252">
        <v>121.074353</v>
      </c>
      <c r="G2252">
        <v>1</v>
      </c>
      <c r="H2252" t="s">
        <v>4427</v>
      </c>
      <c r="I2252" t="s">
        <v>20</v>
      </c>
      <c r="J2252">
        <v>1</v>
      </c>
      <c r="K2252" t="s">
        <v>21</v>
      </c>
      <c r="L2252" t="s">
        <v>5440</v>
      </c>
      <c r="M2252" t="s">
        <v>5441</v>
      </c>
      <c r="N2252" t="s">
        <v>24</v>
      </c>
      <c r="O2252" t="s">
        <v>46</v>
      </c>
      <c r="P2252">
        <v>4</v>
      </c>
      <c r="Q2252" s="3">
        <v>0.25</v>
      </c>
      <c r="R2252">
        <f>1</f>
        <v>1</v>
      </c>
    </row>
    <row r="2253" spans="1:18" x14ac:dyDescent="0.2">
      <c r="A2253" s="1">
        <v>43531</v>
      </c>
      <c r="B2253" s="2">
        <v>0.34027777777777773</v>
      </c>
      <c r="C2253" t="s">
        <v>17</v>
      </c>
      <c r="D2253" t="s">
        <v>1429</v>
      </c>
      <c r="E2253">
        <v>14.621563999999999</v>
      </c>
      <c r="F2253">
        <v>121.050149</v>
      </c>
      <c r="G2253">
        <v>1</v>
      </c>
      <c r="H2253" t="s">
        <v>4427</v>
      </c>
      <c r="I2253" t="s">
        <v>20</v>
      </c>
      <c r="J2253">
        <v>1</v>
      </c>
      <c r="K2253" t="s">
        <v>21</v>
      </c>
      <c r="L2253" t="s">
        <v>5442</v>
      </c>
      <c r="M2253" t="s">
        <v>5443</v>
      </c>
      <c r="N2253" t="s">
        <v>24</v>
      </c>
      <c r="O2253" t="s">
        <v>46</v>
      </c>
      <c r="P2253">
        <v>4</v>
      </c>
      <c r="Q2253" s="3">
        <v>0.33333333333333331</v>
      </c>
      <c r="R2253">
        <f>1</f>
        <v>1</v>
      </c>
    </row>
    <row r="2254" spans="1:18" x14ac:dyDescent="0.2">
      <c r="A2254" s="1">
        <v>43531</v>
      </c>
      <c r="B2254" s="2">
        <v>0.4375</v>
      </c>
      <c r="C2254" t="s">
        <v>17</v>
      </c>
      <c r="D2254" t="s">
        <v>5444</v>
      </c>
      <c r="E2254">
        <v>14.640529000000001</v>
      </c>
      <c r="F2254">
        <v>121.07456500000001</v>
      </c>
      <c r="G2254">
        <v>1</v>
      </c>
      <c r="H2254" t="s">
        <v>4427</v>
      </c>
      <c r="I2254" t="s">
        <v>20</v>
      </c>
      <c r="J2254">
        <v>1</v>
      </c>
      <c r="K2254" t="s">
        <v>26</v>
      </c>
      <c r="L2254" t="s">
        <v>5445</v>
      </c>
      <c r="M2254" t="s">
        <v>5446</v>
      </c>
      <c r="N2254" t="s">
        <v>24</v>
      </c>
      <c r="O2254" t="s">
        <v>46</v>
      </c>
      <c r="P2254">
        <v>4</v>
      </c>
      <c r="Q2254" s="3">
        <v>0.45833333333333331</v>
      </c>
      <c r="R2254">
        <f>1</f>
        <v>1</v>
      </c>
    </row>
    <row r="2255" spans="1:18" x14ac:dyDescent="0.2">
      <c r="A2255" s="1">
        <v>43531</v>
      </c>
      <c r="B2255" s="2">
        <v>0.48541666666666666</v>
      </c>
      <c r="C2255" t="s">
        <v>17</v>
      </c>
      <c r="D2255" t="s">
        <v>1821</v>
      </c>
      <c r="E2255">
        <v>14.654392</v>
      </c>
      <c r="F2255">
        <v>121.03515899999999</v>
      </c>
      <c r="G2255">
        <v>1</v>
      </c>
      <c r="H2255" t="s">
        <v>4427</v>
      </c>
      <c r="I2255" t="s">
        <v>20</v>
      </c>
      <c r="J2255">
        <v>1</v>
      </c>
      <c r="K2255" t="s">
        <v>1921</v>
      </c>
      <c r="L2255" t="s">
        <v>5447</v>
      </c>
      <c r="M2255" t="s">
        <v>5448</v>
      </c>
      <c r="N2255" t="s">
        <v>24</v>
      </c>
      <c r="O2255" t="s">
        <v>46</v>
      </c>
      <c r="P2255">
        <v>4</v>
      </c>
      <c r="Q2255" s="3">
        <v>0.5</v>
      </c>
      <c r="R2255">
        <f>1</f>
        <v>1</v>
      </c>
    </row>
    <row r="2256" spans="1:18" x14ac:dyDescent="0.2">
      <c r="A2256" s="1">
        <v>43532</v>
      </c>
      <c r="B2256" s="2">
        <v>0.64166666666666672</v>
      </c>
      <c r="C2256" t="s">
        <v>17</v>
      </c>
      <c r="D2256" t="s">
        <v>877</v>
      </c>
      <c r="E2256">
        <v>14.625695</v>
      </c>
      <c r="F2256">
        <v>121.048294</v>
      </c>
      <c r="G2256">
        <v>1</v>
      </c>
      <c r="H2256" t="s">
        <v>4427</v>
      </c>
      <c r="I2256" t="s">
        <v>20</v>
      </c>
      <c r="J2256">
        <v>1</v>
      </c>
      <c r="K2256" t="s">
        <v>871</v>
      </c>
      <c r="L2256" t="s">
        <v>5449</v>
      </c>
      <c r="M2256" t="s">
        <v>5450</v>
      </c>
      <c r="N2256" t="s">
        <v>24</v>
      </c>
      <c r="O2256" t="s">
        <v>25</v>
      </c>
      <c r="P2256">
        <v>5</v>
      </c>
      <c r="Q2256" s="3">
        <v>0.625</v>
      </c>
      <c r="R2256">
        <f>1</f>
        <v>1</v>
      </c>
    </row>
    <row r="2257" spans="1:18" x14ac:dyDescent="0.2">
      <c r="A2257" s="1">
        <v>43533</v>
      </c>
      <c r="B2257" s="2">
        <v>0.47361111111111115</v>
      </c>
      <c r="C2257" t="s">
        <v>17</v>
      </c>
      <c r="D2257" t="s">
        <v>1053</v>
      </c>
      <c r="E2257">
        <v>14.621563999999999</v>
      </c>
      <c r="F2257">
        <v>121.050149</v>
      </c>
      <c r="G2257">
        <v>1</v>
      </c>
      <c r="H2257" t="s">
        <v>4427</v>
      </c>
      <c r="I2257" t="s">
        <v>20</v>
      </c>
      <c r="J2257">
        <v>1</v>
      </c>
      <c r="K2257" t="s">
        <v>176</v>
      </c>
      <c r="L2257" t="s">
        <v>5451</v>
      </c>
      <c r="M2257" t="s">
        <v>5452</v>
      </c>
      <c r="N2257" t="s">
        <v>24</v>
      </c>
      <c r="O2257" t="s">
        <v>42</v>
      </c>
      <c r="P2257">
        <v>6</v>
      </c>
      <c r="Q2257" s="3">
        <v>0.45833333333333331</v>
      </c>
      <c r="R2257">
        <f>1</f>
        <v>1</v>
      </c>
    </row>
    <row r="2258" spans="1:18" x14ac:dyDescent="0.2">
      <c r="A2258" s="1">
        <v>43533</v>
      </c>
      <c r="B2258" s="2">
        <v>0.66111111111111109</v>
      </c>
      <c r="C2258" t="s">
        <v>17</v>
      </c>
      <c r="D2258" t="s">
        <v>1028</v>
      </c>
      <c r="E2258">
        <v>14.657667999999999</v>
      </c>
      <c r="F2258">
        <v>121.017212</v>
      </c>
      <c r="G2258">
        <v>1</v>
      </c>
      <c r="H2258" t="s">
        <v>4427</v>
      </c>
      <c r="I2258" t="s">
        <v>20</v>
      </c>
      <c r="J2258">
        <v>1</v>
      </c>
      <c r="K2258" t="s">
        <v>60</v>
      </c>
      <c r="L2258" t="s">
        <v>5453</v>
      </c>
      <c r="M2258" t="s">
        <v>5454</v>
      </c>
      <c r="N2258" t="s">
        <v>24</v>
      </c>
      <c r="O2258" t="s">
        <v>42</v>
      </c>
      <c r="P2258">
        <v>6</v>
      </c>
      <c r="Q2258" s="3">
        <v>0.66666666666666663</v>
      </c>
      <c r="R2258">
        <f>1</f>
        <v>1</v>
      </c>
    </row>
    <row r="2259" spans="1:18" x14ac:dyDescent="0.2">
      <c r="A2259" s="1">
        <v>43533</v>
      </c>
      <c r="B2259" s="2">
        <v>0.75624999999999998</v>
      </c>
      <c r="C2259" t="s">
        <v>17</v>
      </c>
      <c r="D2259" t="s">
        <v>5455</v>
      </c>
      <c r="E2259">
        <v>14.604653000000001</v>
      </c>
      <c r="F2259">
        <v>121.057958</v>
      </c>
      <c r="G2259">
        <v>1</v>
      </c>
      <c r="H2259" t="s">
        <v>4427</v>
      </c>
      <c r="I2259" t="s">
        <v>20</v>
      </c>
      <c r="J2259">
        <v>1</v>
      </c>
      <c r="K2259" t="s">
        <v>328</v>
      </c>
      <c r="L2259" t="s">
        <v>5456</v>
      </c>
      <c r="M2259" t="s">
        <v>5457</v>
      </c>
      <c r="N2259" t="s">
        <v>24</v>
      </c>
      <c r="O2259" t="s">
        <v>42</v>
      </c>
      <c r="P2259">
        <v>6</v>
      </c>
      <c r="Q2259" s="3">
        <v>0.75</v>
      </c>
      <c r="R2259">
        <f>1</f>
        <v>1</v>
      </c>
    </row>
    <row r="2260" spans="1:18" x14ac:dyDescent="0.2">
      <c r="A2260" s="1">
        <v>43533</v>
      </c>
      <c r="B2260" s="2">
        <v>0.80208333333333337</v>
      </c>
      <c r="C2260" t="s">
        <v>17</v>
      </c>
      <c r="D2260" t="s">
        <v>5458</v>
      </c>
      <c r="E2260">
        <v>14.618080000000001</v>
      </c>
      <c r="F2260">
        <v>121.051749</v>
      </c>
      <c r="G2260">
        <v>1</v>
      </c>
      <c r="H2260" t="s">
        <v>4427</v>
      </c>
      <c r="I2260" t="s">
        <v>20</v>
      </c>
      <c r="J2260">
        <v>1</v>
      </c>
      <c r="K2260" t="s">
        <v>95</v>
      </c>
      <c r="L2260" t="s">
        <v>5459</v>
      </c>
      <c r="M2260" t="s">
        <v>5460</v>
      </c>
      <c r="N2260" t="s">
        <v>24</v>
      </c>
      <c r="O2260" t="s">
        <v>42</v>
      </c>
      <c r="P2260">
        <v>6</v>
      </c>
      <c r="Q2260" s="3">
        <v>0.79166666666666663</v>
      </c>
      <c r="R2260">
        <f>1</f>
        <v>1</v>
      </c>
    </row>
    <row r="2261" spans="1:18" x14ac:dyDescent="0.2">
      <c r="A2261" s="1">
        <v>43534</v>
      </c>
      <c r="B2261" s="2">
        <v>0.45347222222222222</v>
      </c>
      <c r="C2261" t="s">
        <v>17</v>
      </c>
      <c r="D2261" t="s">
        <v>1781</v>
      </c>
      <c r="E2261">
        <v>14.655614999999999</v>
      </c>
      <c r="F2261">
        <v>121.029875</v>
      </c>
      <c r="G2261">
        <v>1</v>
      </c>
      <c r="H2261" t="s">
        <v>4427</v>
      </c>
      <c r="I2261" t="s">
        <v>20</v>
      </c>
      <c r="J2261">
        <v>1</v>
      </c>
      <c r="K2261" t="s">
        <v>340</v>
      </c>
      <c r="L2261" t="s">
        <v>5461</v>
      </c>
      <c r="M2261" t="s">
        <v>5462</v>
      </c>
      <c r="N2261" t="s">
        <v>24</v>
      </c>
      <c r="O2261" t="s">
        <v>66</v>
      </c>
      <c r="P2261">
        <v>7</v>
      </c>
      <c r="Q2261" s="3">
        <v>0.45833333333333331</v>
      </c>
      <c r="R2261">
        <f>1</f>
        <v>1</v>
      </c>
    </row>
    <row r="2262" spans="1:18" x14ac:dyDescent="0.2">
      <c r="A2262" s="1">
        <v>43535</v>
      </c>
      <c r="B2262" s="2">
        <v>0.45833333333333331</v>
      </c>
      <c r="C2262" t="s">
        <v>17</v>
      </c>
      <c r="D2262" t="s">
        <v>1247</v>
      </c>
      <c r="E2262">
        <v>14.644291000000001</v>
      </c>
      <c r="F2262">
        <v>121.07462599999999</v>
      </c>
      <c r="G2262">
        <v>1</v>
      </c>
      <c r="H2262" t="s">
        <v>4427</v>
      </c>
      <c r="I2262" t="s">
        <v>20</v>
      </c>
      <c r="J2262">
        <v>1</v>
      </c>
      <c r="K2262" t="s">
        <v>5463</v>
      </c>
      <c r="L2262" t="s">
        <v>5464</v>
      </c>
      <c r="M2262" t="s">
        <v>5465</v>
      </c>
      <c r="N2262" t="s">
        <v>24</v>
      </c>
      <c r="O2262" t="s">
        <v>36</v>
      </c>
      <c r="P2262">
        <v>1</v>
      </c>
      <c r="Q2262" s="3">
        <v>0.45833333333333331</v>
      </c>
      <c r="R2262">
        <f>1</f>
        <v>1</v>
      </c>
    </row>
    <row r="2263" spans="1:18" x14ac:dyDescent="0.2">
      <c r="A2263" s="1">
        <v>43535</v>
      </c>
      <c r="B2263" s="2">
        <v>0.76874999999999993</v>
      </c>
      <c r="C2263" t="s">
        <v>17</v>
      </c>
      <c r="D2263" t="s">
        <v>5466</v>
      </c>
      <c r="E2263">
        <v>14.656605000000001</v>
      </c>
      <c r="F2263">
        <v>121.025751</v>
      </c>
      <c r="G2263">
        <v>1</v>
      </c>
      <c r="H2263" t="s">
        <v>4427</v>
      </c>
      <c r="I2263" t="s">
        <v>20</v>
      </c>
      <c r="J2263">
        <v>1</v>
      </c>
      <c r="K2263" t="s">
        <v>303</v>
      </c>
      <c r="L2263" t="s">
        <v>5467</v>
      </c>
      <c r="M2263" t="s">
        <v>5468</v>
      </c>
      <c r="N2263" t="s">
        <v>24</v>
      </c>
      <c r="O2263" t="s">
        <v>36</v>
      </c>
      <c r="P2263">
        <v>1</v>
      </c>
      <c r="Q2263" s="3">
        <v>0.75</v>
      </c>
      <c r="R2263">
        <f>1</f>
        <v>1</v>
      </c>
    </row>
    <row r="2264" spans="1:18" x14ac:dyDescent="0.2">
      <c r="A2264" s="1">
        <v>43536</v>
      </c>
      <c r="B2264" s="2">
        <v>0.32500000000000001</v>
      </c>
      <c r="C2264" t="s">
        <v>17</v>
      </c>
      <c r="D2264" t="s">
        <v>1429</v>
      </c>
      <c r="E2264">
        <v>14.621563999999999</v>
      </c>
      <c r="F2264">
        <v>121.050149</v>
      </c>
      <c r="G2264">
        <v>1</v>
      </c>
      <c r="H2264" t="s">
        <v>4427</v>
      </c>
      <c r="I2264" t="s">
        <v>20</v>
      </c>
      <c r="J2264">
        <v>1</v>
      </c>
      <c r="K2264" t="s">
        <v>303</v>
      </c>
      <c r="L2264" t="s">
        <v>5469</v>
      </c>
      <c r="M2264" t="s">
        <v>5470</v>
      </c>
      <c r="N2264" t="s">
        <v>24</v>
      </c>
      <c r="O2264" t="s">
        <v>59</v>
      </c>
      <c r="P2264">
        <v>2</v>
      </c>
      <c r="Q2264" s="3">
        <v>0.33333333333333331</v>
      </c>
      <c r="R2264">
        <f>1</f>
        <v>1</v>
      </c>
    </row>
    <row r="2265" spans="1:18" x14ac:dyDescent="0.2">
      <c r="A2265" s="1">
        <v>43537</v>
      </c>
      <c r="B2265" s="2">
        <v>0.26666666666666666</v>
      </c>
      <c r="C2265" t="s">
        <v>17</v>
      </c>
      <c r="D2265" t="s">
        <v>2939</v>
      </c>
      <c r="E2265">
        <v>14.655614999999999</v>
      </c>
      <c r="F2265">
        <v>121.029875</v>
      </c>
      <c r="G2265">
        <v>1</v>
      </c>
      <c r="H2265" t="s">
        <v>4427</v>
      </c>
      <c r="I2265" t="s">
        <v>20</v>
      </c>
      <c r="J2265">
        <v>1</v>
      </c>
      <c r="K2265" t="s">
        <v>5336</v>
      </c>
      <c r="L2265" t="s">
        <v>5471</v>
      </c>
      <c r="M2265" t="s">
        <v>5472</v>
      </c>
      <c r="N2265" t="s">
        <v>24</v>
      </c>
      <c r="O2265" t="s">
        <v>29</v>
      </c>
      <c r="P2265">
        <v>3</v>
      </c>
      <c r="Q2265" s="3">
        <v>0.25</v>
      </c>
      <c r="R2265">
        <f>1</f>
        <v>1</v>
      </c>
    </row>
    <row r="2266" spans="1:18" x14ac:dyDescent="0.2">
      <c r="A2266" s="1">
        <v>43537</v>
      </c>
      <c r="B2266" s="2">
        <v>0.3520833333333333</v>
      </c>
      <c r="C2266" t="s">
        <v>17</v>
      </c>
      <c r="D2266" t="s">
        <v>4788</v>
      </c>
      <c r="E2266">
        <v>14.605745000000001</v>
      </c>
      <c r="F2266">
        <v>121.057513</v>
      </c>
      <c r="G2266">
        <v>1</v>
      </c>
      <c r="H2266" t="s">
        <v>4427</v>
      </c>
      <c r="I2266" t="s">
        <v>20</v>
      </c>
      <c r="J2266">
        <v>1</v>
      </c>
      <c r="K2266" t="s">
        <v>63</v>
      </c>
      <c r="L2266" t="s">
        <v>5473</v>
      </c>
      <c r="M2266" t="s">
        <v>5474</v>
      </c>
      <c r="N2266" t="s">
        <v>24</v>
      </c>
      <c r="O2266" t="s">
        <v>29</v>
      </c>
      <c r="P2266">
        <v>3</v>
      </c>
      <c r="Q2266" s="3">
        <v>0.33333333333333331</v>
      </c>
      <c r="R2266">
        <f>1</f>
        <v>1</v>
      </c>
    </row>
    <row r="2267" spans="1:18" x14ac:dyDescent="0.2">
      <c r="A2267" s="1">
        <v>43537</v>
      </c>
      <c r="B2267" s="2">
        <v>0.4069444444444445</v>
      </c>
      <c r="C2267" t="s">
        <v>17</v>
      </c>
      <c r="D2267" t="s">
        <v>1924</v>
      </c>
      <c r="E2267">
        <v>14.648274000000001</v>
      </c>
      <c r="F2267">
        <v>121.074353</v>
      </c>
      <c r="G2267">
        <v>1</v>
      </c>
      <c r="H2267" t="s">
        <v>4427</v>
      </c>
      <c r="I2267" t="s">
        <v>20</v>
      </c>
      <c r="J2267">
        <v>1</v>
      </c>
      <c r="K2267" t="s">
        <v>21</v>
      </c>
      <c r="L2267" t="s">
        <v>5475</v>
      </c>
      <c r="M2267" t="s">
        <v>5476</v>
      </c>
      <c r="N2267" t="s">
        <v>24</v>
      </c>
      <c r="O2267" t="s">
        <v>29</v>
      </c>
      <c r="P2267">
        <v>3</v>
      </c>
      <c r="Q2267" s="3">
        <v>0.41666666666666669</v>
      </c>
      <c r="R2267">
        <f>1</f>
        <v>1</v>
      </c>
    </row>
    <row r="2268" spans="1:18" x14ac:dyDescent="0.2">
      <c r="A2268" s="1">
        <v>43537</v>
      </c>
      <c r="B2268" s="2">
        <v>0.46249999999999997</v>
      </c>
      <c r="C2268" t="s">
        <v>17</v>
      </c>
      <c r="D2268" t="s">
        <v>1781</v>
      </c>
      <c r="E2268">
        <v>14.655614999999999</v>
      </c>
      <c r="F2268">
        <v>121.029875</v>
      </c>
      <c r="G2268">
        <v>1</v>
      </c>
      <c r="H2268" t="s">
        <v>4427</v>
      </c>
      <c r="I2268" t="s">
        <v>20</v>
      </c>
      <c r="J2268">
        <v>1</v>
      </c>
      <c r="K2268" t="s">
        <v>70</v>
      </c>
      <c r="L2268" t="s">
        <v>5477</v>
      </c>
      <c r="M2268" t="s">
        <v>5478</v>
      </c>
      <c r="N2268" t="s">
        <v>24</v>
      </c>
      <c r="O2268" t="s">
        <v>29</v>
      </c>
      <c r="P2268">
        <v>3</v>
      </c>
      <c r="Q2268" s="3">
        <v>0.45833333333333331</v>
      </c>
      <c r="R2268">
        <f>1</f>
        <v>1</v>
      </c>
    </row>
    <row r="2269" spans="1:18" x14ac:dyDescent="0.2">
      <c r="A2269" s="1">
        <v>43537</v>
      </c>
      <c r="B2269" s="2">
        <v>0.46319444444444446</v>
      </c>
      <c r="C2269" t="s">
        <v>17</v>
      </c>
      <c r="D2269" t="s">
        <v>1019</v>
      </c>
      <c r="E2269">
        <v>14.607279999999999</v>
      </c>
      <c r="F2269">
        <v>121.07852800000001</v>
      </c>
      <c r="G2269">
        <v>1</v>
      </c>
      <c r="H2269" t="s">
        <v>4427</v>
      </c>
      <c r="I2269" t="s">
        <v>20</v>
      </c>
      <c r="J2269">
        <v>1</v>
      </c>
      <c r="K2269" t="s">
        <v>198</v>
      </c>
      <c r="L2269" t="s">
        <v>5479</v>
      </c>
      <c r="M2269" t="s">
        <v>5480</v>
      </c>
      <c r="N2269" t="s">
        <v>24</v>
      </c>
      <c r="O2269" t="s">
        <v>29</v>
      </c>
      <c r="P2269">
        <v>3</v>
      </c>
      <c r="Q2269" s="3">
        <v>0.45833333333333331</v>
      </c>
      <c r="R2269">
        <f>1</f>
        <v>1</v>
      </c>
    </row>
    <row r="2270" spans="1:18" x14ac:dyDescent="0.2">
      <c r="A2270" s="1">
        <v>43538</v>
      </c>
      <c r="B2270" s="2">
        <v>0.27847222222222223</v>
      </c>
      <c r="C2270" t="s">
        <v>17</v>
      </c>
      <c r="D2270" t="s">
        <v>1359</v>
      </c>
      <c r="E2270">
        <v>14.638481000000001</v>
      </c>
      <c r="F2270">
        <v>121.07454</v>
      </c>
      <c r="G2270">
        <v>1</v>
      </c>
      <c r="H2270" t="s">
        <v>4427</v>
      </c>
      <c r="I2270" t="s">
        <v>20</v>
      </c>
      <c r="J2270">
        <v>1</v>
      </c>
      <c r="K2270" t="s">
        <v>484</v>
      </c>
      <c r="L2270" t="s">
        <v>5481</v>
      </c>
      <c r="M2270" t="s">
        <v>5482</v>
      </c>
      <c r="N2270" t="s">
        <v>24</v>
      </c>
      <c r="O2270" t="s">
        <v>46</v>
      </c>
      <c r="P2270">
        <v>4</v>
      </c>
      <c r="Q2270" s="3">
        <v>0.29166666666666669</v>
      </c>
      <c r="R2270">
        <f>1</f>
        <v>1</v>
      </c>
    </row>
    <row r="2271" spans="1:18" x14ac:dyDescent="0.2">
      <c r="A2271" s="1">
        <v>43539</v>
      </c>
      <c r="B2271" s="2">
        <v>0.37847222222222227</v>
      </c>
      <c r="C2271" t="s">
        <v>17</v>
      </c>
      <c r="D2271" t="s">
        <v>4576</v>
      </c>
      <c r="E2271">
        <v>14.619717</v>
      </c>
      <c r="F2271">
        <v>121.050978</v>
      </c>
      <c r="G2271">
        <v>1</v>
      </c>
      <c r="H2271" t="s">
        <v>4427</v>
      </c>
      <c r="I2271" t="s">
        <v>20</v>
      </c>
      <c r="J2271">
        <v>1</v>
      </c>
      <c r="K2271" t="s">
        <v>311</v>
      </c>
      <c r="L2271" t="s">
        <v>5483</v>
      </c>
      <c r="M2271" t="s">
        <v>5484</v>
      </c>
      <c r="N2271" t="s">
        <v>24</v>
      </c>
      <c r="O2271" t="s">
        <v>25</v>
      </c>
      <c r="P2271">
        <v>5</v>
      </c>
      <c r="Q2271" s="3">
        <v>0.375</v>
      </c>
      <c r="R2271">
        <f>1</f>
        <v>1</v>
      </c>
    </row>
    <row r="2272" spans="1:18" x14ac:dyDescent="0.2">
      <c r="A2272" s="1">
        <v>43539</v>
      </c>
      <c r="B2272" s="2">
        <v>0.78819444444444453</v>
      </c>
      <c r="C2272" t="s">
        <v>17</v>
      </c>
      <c r="D2272" t="s">
        <v>4573</v>
      </c>
      <c r="E2272">
        <v>14.592515000000001</v>
      </c>
      <c r="F2272">
        <v>121.05822499999999</v>
      </c>
      <c r="G2272">
        <v>1</v>
      </c>
      <c r="H2272" t="s">
        <v>4427</v>
      </c>
      <c r="I2272" t="s">
        <v>20</v>
      </c>
      <c r="J2272">
        <v>1</v>
      </c>
      <c r="K2272" t="s">
        <v>5051</v>
      </c>
      <c r="L2272" t="s">
        <v>5485</v>
      </c>
      <c r="M2272" t="s">
        <v>5486</v>
      </c>
      <c r="N2272" t="s">
        <v>24</v>
      </c>
      <c r="O2272" t="s">
        <v>25</v>
      </c>
      <c r="P2272">
        <v>5</v>
      </c>
      <c r="Q2272" s="3">
        <v>0.79166666666666663</v>
      </c>
      <c r="R2272">
        <f>1</f>
        <v>1</v>
      </c>
    </row>
    <row r="2273" spans="1:18" x14ac:dyDescent="0.2">
      <c r="A2273" s="1">
        <v>43540</v>
      </c>
      <c r="B2273" s="2">
        <v>0.2638888888888889</v>
      </c>
      <c r="C2273" t="s">
        <v>17</v>
      </c>
      <c r="D2273" t="s">
        <v>4707</v>
      </c>
      <c r="E2273">
        <v>14.642581</v>
      </c>
      <c r="F2273">
        <v>121.03865500000001</v>
      </c>
      <c r="G2273">
        <v>1</v>
      </c>
      <c r="H2273" t="s">
        <v>4427</v>
      </c>
      <c r="I2273" t="s">
        <v>20</v>
      </c>
      <c r="J2273">
        <v>1</v>
      </c>
      <c r="K2273" t="s">
        <v>471</v>
      </c>
      <c r="L2273" t="s">
        <v>5487</v>
      </c>
      <c r="M2273" t="s">
        <v>5488</v>
      </c>
      <c r="N2273" t="s">
        <v>24</v>
      </c>
      <c r="O2273" t="s">
        <v>42</v>
      </c>
      <c r="P2273">
        <v>6</v>
      </c>
      <c r="Q2273" s="3">
        <v>0.25</v>
      </c>
      <c r="R2273">
        <f>1</f>
        <v>1</v>
      </c>
    </row>
    <row r="2274" spans="1:18" x14ac:dyDescent="0.2">
      <c r="A2274" s="1">
        <v>43540</v>
      </c>
      <c r="B2274" s="2">
        <v>0.31805555555555554</v>
      </c>
      <c r="C2274" t="s">
        <v>17</v>
      </c>
      <c r="D2274" t="s">
        <v>1086</v>
      </c>
      <c r="E2274">
        <v>14.631691999999999</v>
      </c>
      <c r="F2274">
        <v>121.074217</v>
      </c>
      <c r="G2274">
        <v>1</v>
      </c>
      <c r="H2274" t="s">
        <v>4427</v>
      </c>
      <c r="I2274" t="s">
        <v>20</v>
      </c>
      <c r="J2274">
        <v>1</v>
      </c>
      <c r="K2274" t="s">
        <v>4623</v>
      </c>
      <c r="L2274" t="s">
        <v>5489</v>
      </c>
      <c r="M2274" t="s">
        <v>5490</v>
      </c>
      <c r="N2274" t="s">
        <v>24</v>
      </c>
      <c r="O2274" t="s">
        <v>42</v>
      </c>
      <c r="P2274">
        <v>6</v>
      </c>
      <c r="Q2274" s="3">
        <v>0.33333333333333331</v>
      </c>
      <c r="R2274">
        <f>1</f>
        <v>1</v>
      </c>
    </row>
    <row r="2275" spans="1:18" x14ac:dyDescent="0.2">
      <c r="A2275" s="1">
        <v>43540</v>
      </c>
      <c r="B2275" s="2">
        <v>0.32500000000000001</v>
      </c>
      <c r="C2275" t="s">
        <v>17</v>
      </c>
      <c r="D2275" t="s">
        <v>1086</v>
      </c>
      <c r="E2275">
        <v>14.631691999999999</v>
      </c>
      <c r="F2275">
        <v>121.074217</v>
      </c>
      <c r="G2275">
        <v>1</v>
      </c>
      <c r="H2275" t="s">
        <v>4427</v>
      </c>
      <c r="I2275" t="s">
        <v>20</v>
      </c>
      <c r="J2275">
        <v>1</v>
      </c>
      <c r="K2275" t="s">
        <v>1199</v>
      </c>
      <c r="L2275" t="s">
        <v>5491</v>
      </c>
      <c r="M2275" t="s">
        <v>5492</v>
      </c>
      <c r="N2275" t="s">
        <v>24</v>
      </c>
      <c r="O2275" t="s">
        <v>42</v>
      </c>
      <c r="P2275">
        <v>6</v>
      </c>
      <c r="Q2275" s="3">
        <v>0.33333333333333331</v>
      </c>
      <c r="R2275">
        <f>1</f>
        <v>1</v>
      </c>
    </row>
    <row r="2276" spans="1:18" x14ac:dyDescent="0.2">
      <c r="A2276" s="1">
        <v>43540</v>
      </c>
      <c r="B2276" s="2">
        <v>0.50069444444444444</v>
      </c>
      <c r="C2276" t="s">
        <v>17</v>
      </c>
      <c r="D2276" t="s">
        <v>1924</v>
      </c>
      <c r="E2276">
        <v>14.648274000000001</v>
      </c>
      <c r="F2276">
        <v>121.074353</v>
      </c>
      <c r="G2276">
        <v>1</v>
      </c>
      <c r="H2276" t="s">
        <v>4427</v>
      </c>
      <c r="I2276" t="s">
        <v>20</v>
      </c>
      <c r="J2276">
        <v>1</v>
      </c>
      <c r="K2276" t="s">
        <v>47</v>
      </c>
      <c r="L2276" t="s">
        <v>5493</v>
      </c>
      <c r="M2276" t="s">
        <v>5494</v>
      </c>
      <c r="N2276" t="s">
        <v>24</v>
      </c>
      <c r="O2276" t="s">
        <v>42</v>
      </c>
      <c r="P2276">
        <v>6</v>
      </c>
      <c r="Q2276" s="3">
        <v>0.5</v>
      </c>
      <c r="R2276">
        <f>1</f>
        <v>1</v>
      </c>
    </row>
    <row r="2277" spans="1:18" x14ac:dyDescent="0.2">
      <c r="A2277" s="1">
        <v>43540</v>
      </c>
      <c r="B2277" s="2">
        <v>0.60972222222222217</v>
      </c>
      <c r="C2277" t="s">
        <v>17</v>
      </c>
      <c r="D2277" t="s">
        <v>5495</v>
      </c>
      <c r="E2277">
        <v>14.657435</v>
      </c>
      <c r="F2277">
        <v>121.003873</v>
      </c>
      <c r="G2277">
        <v>1</v>
      </c>
      <c r="H2277" t="s">
        <v>4427</v>
      </c>
      <c r="I2277" t="s">
        <v>20</v>
      </c>
      <c r="J2277">
        <v>1</v>
      </c>
      <c r="K2277" t="s">
        <v>771</v>
      </c>
      <c r="L2277" t="s">
        <v>5496</v>
      </c>
      <c r="M2277" t="s">
        <v>5497</v>
      </c>
      <c r="N2277" t="s">
        <v>24</v>
      </c>
      <c r="O2277" t="s">
        <v>42</v>
      </c>
      <c r="P2277">
        <v>6</v>
      </c>
      <c r="Q2277" s="3">
        <v>0.625</v>
      </c>
      <c r="R2277">
        <f>1</f>
        <v>1</v>
      </c>
    </row>
    <row r="2278" spans="1:18" x14ac:dyDescent="0.2">
      <c r="A2278" s="1">
        <v>43541</v>
      </c>
      <c r="B2278" s="2">
        <v>0.40138888888888885</v>
      </c>
      <c r="C2278" t="s">
        <v>17</v>
      </c>
      <c r="D2278" t="s">
        <v>1056</v>
      </c>
      <c r="E2278">
        <v>14.632910000000001</v>
      </c>
      <c r="F2278">
        <v>121.044944</v>
      </c>
      <c r="G2278">
        <v>1</v>
      </c>
      <c r="H2278" t="s">
        <v>4427</v>
      </c>
      <c r="I2278" t="s">
        <v>20</v>
      </c>
      <c r="J2278">
        <v>1</v>
      </c>
      <c r="K2278" t="s">
        <v>239</v>
      </c>
      <c r="L2278" t="s">
        <v>5498</v>
      </c>
      <c r="M2278" t="s">
        <v>5499</v>
      </c>
      <c r="N2278" t="s">
        <v>24</v>
      </c>
      <c r="O2278" t="s">
        <v>66</v>
      </c>
      <c r="P2278">
        <v>7</v>
      </c>
      <c r="Q2278" s="3">
        <v>0.41666666666666669</v>
      </c>
      <c r="R2278">
        <f>1</f>
        <v>1</v>
      </c>
    </row>
    <row r="2279" spans="1:18" x14ac:dyDescent="0.2">
      <c r="A2279" s="1">
        <v>43541</v>
      </c>
      <c r="B2279" s="2">
        <v>0.98125000000000007</v>
      </c>
      <c r="C2279" t="s">
        <v>17</v>
      </c>
      <c r="D2279" t="s">
        <v>5500</v>
      </c>
      <c r="E2279">
        <v>14.656235000000001</v>
      </c>
      <c r="F2279">
        <v>121.02736</v>
      </c>
      <c r="G2279">
        <v>1</v>
      </c>
      <c r="H2279" t="s">
        <v>4427</v>
      </c>
      <c r="I2279" t="s">
        <v>20</v>
      </c>
      <c r="J2279">
        <v>1</v>
      </c>
      <c r="K2279" t="s">
        <v>1454</v>
      </c>
      <c r="L2279" t="s">
        <v>5501</v>
      </c>
      <c r="M2279" t="s">
        <v>5502</v>
      </c>
      <c r="N2279" t="s">
        <v>24</v>
      </c>
      <c r="O2279" t="s">
        <v>66</v>
      </c>
      <c r="P2279">
        <v>7</v>
      </c>
      <c r="Q2279" s="3">
        <v>0</v>
      </c>
      <c r="R2279">
        <f>1</f>
        <v>1</v>
      </c>
    </row>
    <row r="2280" spans="1:18" x14ac:dyDescent="0.2">
      <c r="A2280" s="1">
        <v>43542</v>
      </c>
      <c r="B2280" s="2">
        <v>0.34027777777777773</v>
      </c>
      <c r="C2280" t="s">
        <v>17</v>
      </c>
      <c r="D2280" t="s">
        <v>1053</v>
      </c>
      <c r="E2280">
        <v>14.621563999999999</v>
      </c>
      <c r="F2280">
        <v>121.050149</v>
      </c>
      <c r="G2280">
        <v>1</v>
      </c>
      <c r="H2280" t="s">
        <v>4427</v>
      </c>
      <c r="I2280" t="s">
        <v>20</v>
      </c>
      <c r="J2280">
        <v>1</v>
      </c>
      <c r="K2280" t="s">
        <v>149</v>
      </c>
      <c r="L2280" t="s">
        <v>5503</v>
      </c>
      <c r="M2280" t="s">
        <v>5504</v>
      </c>
      <c r="N2280" t="s">
        <v>24</v>
      </c>
      <c r="O2280" t="s">
        <v>36</v>
      </c>
      <c r="P2280">
        <v>1</v>
      </c>
      <c r="Q2280" s="3">
        <v>0.33333333333333331</v>
      </c>
      <c r="R2280">
        <f>1</f>
        <v>1</v>
      </c>
    </row>
    <row r="2281" spans="1:18" x14ac:dyDescent="0.2">
      <c r="A2281" s="1">
        <v>43542</v>
      </c>
      <c r="B2281" s="2">
        <v>0.50902777777777775</v>
      </c>
      <c r="C2281" t="s">
        <v>17</v>
      </c>
      <c r="D2281" t="s">
        <v>1111</v>
      </c>
      <c r="E2281">
        <v>14.638481000000001</v>
      </c>
      <c r="F2281">
        <v>121.07454</v>
      </c>
      <c r="G2281">
        <v>1</v>
      </c>
      <c r="H2281" t="s">
        <v>4427</v>
      </c>
      <c r="I2281" t="s">
        <v>20</v>
      </c>
      <c r="J2281">
        <v>1</v>
      </c>
      <c r="K2281" t="s">
        <v>47</v>
      </c>
      <c r="L2281" t="s">
        <v>5505</v>
      </c>
      <c r="M2281" t="s">
        <v>5506</v>
      </c>
      <c r="N2281" t="s">
        <v>24</v>
      </c>
      <c r="O2281" t="s">
        <v>36</v>
      </c>
      <c r="P2281">
        <v>1</v>
      </c>
      <c r="Q2281" s="3">
        <v>0.5</v>
      </c>
      <c r="R2281">
        <f>1</f>
        <v>1</v>
      </c>
    </row>
    <row r="2282" spans="1:18" x14ac:dyDescent="0.2">
      <c r="A2282" s="1">
        <v>43544</v>
      </c>
      <c r="B2282" s="2">
        <v>0.35694444444444445</v>
      </c>
      <c r="C2282" t="s">
        <v>17</v>
      </c>
      <c r="D2282" t="s">
        <v>2939</v>
      </c>
      <c r="E2282">
        <v>14.655614999999999</v>
      </c>
      <c r="F2282">
        <v>121.029875</v>
      </c>
      <c r="G2282">
        <v>1</v>
      </c>
      <c r="H2282" t="s">
        <v>4427</v>
      </c>
      <c r="I2282" t="s">
        <v>20</v>
      </c>
      <c r="J2282">
        <v>1</v>
      </c>
      <c r="K2282" t="s">
        <v>328</v>
      </c>
      <c r="L2282" t="s">
        <v>5507</v>
      </c>
      <c r="M2282" t="s">
        <v>5508</v>
      </c>
      <c r="N2282" t="s">
        <v>24</v>
      </c>
      <c r="O2282" t="s">
        <v>29</v>
      </c>
      <c r="P2282">
        <v>3</v>
      </c>
      <c r="Q2282" s="3">
        <v>0.375</v>
      </c>
      <c r="R2282">
        <f>1</f>
        <v>1</v>
      </c>
    </row>
    <row r="2283" spans="1:18" x14ac:dyDescent="0.2">
      <c r="A2283" s="1">
        <v>43544</v>
      </c>
      <c r="B2283" s="2">
        <v>0.44305555555555554</v>
      </c>
      <c r="C2283" t="s">
        <v>17</v>
      </c>
      <c r="D2283" t="s">
        <v>1219</v>
      </c>
      <c r="E2283">
        <v>14.603014999999999</v>
      </c>
      <c r="F2283">
        <v>121.079256</v>
      </c>
      <c r="G2283">
        <v>1</v>
      </c>
      <c r="H2283" t="s">
        <v>4427</v>
      </c>
      <c r="I2283" t="s">
        <v>20</v>
      </c>
      <c r="J2283">
        <v>1</v>
      </c>
      <c r="K2283" t="s">
        <v>471</v>
      </c>
      <c r="L2283" t="s">
        <v>5509</v>
      </c>
      <c r="M2283" t="s">
        <v>5510</v>
      </c>
      <c r="N2283" t="s">
        <v>24</v>
      </c>
      <c r="O2283" t="s">
        <v>29</v>
      </c>
      <c r="P2283">
        <v>3</v>
      </c>
      <c r="Q2283" s="3">
        <v>0.45833333333333331</v>
      </c>
      <c r="R2283">
        <f>1</f>
        <v>1</v>
      </c>
    </row>
    <row r="2284" spans="1:18" x14ac:dyDescent="0.2">
      <c r="A2284" s="1">
        <v>43544</v>
      </c>
      <c r="B2284" s="2">
        <v>0.51597222222222217</v>
      </c>
      <c r="C2284" t="s">
        <v>17</v>
      </c>
      <c r="D2284" t="s">
        <v>1022</v>
      </c>
      <c r="E2284">
        <v>14.601442</v>
      </c>
      <c r="F2284">
        <v>121.079351</v>
      </c>
      <c r="G2284">
        <v>1</v>
      </c>
      <c r="H2284" t="s">
        <v>4427</v>
      </c>
      <c r="I2284" t="s">
        <v>20</v>
      </c>
      <c r="J2284">
        <v>1</v>
      </c>
      <c r="K2284" t="s">
        <v>5511</v>
      </c>
      <c r="L2284" t="s">
        <v>5512</v>
      </c>
      <c r="M2284" t="s">
        <v>5513</v>
      </c>
      <c r="N2284" t="s">
        <v>24</v>
      </c>
      <c r="O2284" t="s">
        <v>29</v>
      </c>
      <c r="P2284">
        <v>3</v>
      </c>
      <c r="Q2284" s="3">
        <v>0.5</v>
      </c>
      <c r="R2284">
        <f>1</f>
        <v>1</v>
      </c>
    </row>
    <row r="2285" spans="1:18" x14ac:dyDescent="0.2">
      <c r="A2285" s="1">
        <v>43545</v>
      </c>
      <c r="B2285" s="2">
        <v>0.35416666666666669</v>
      </c>
      <c r="C2285" t="s">
        <v>17</v>
      </c>
      <c r="D2285" t="s">
        <v>1219</v>
      </c>
      <c r="E2285">
        <v>14.603014999999999</v>
      </c>
      <c r="F2285">
        <v>121.079256</v>
      </c>
      <c r="G2285">
        <v>1</v>
      </c>
      <c r="H2285" t="s">
        <v>4427</v>
      </c>
      <c r="I2285" t="s">
        <v>20</v>
      </c>
      <c r="J2285">
        <v>1</v>
      </c>
      <c r="K2285" t="s">
        <v>190</v>
      </c>
      <c r="L2285" t="s">
        <v>5514</v>
      </c>
      <c r="M2285" t="s">
        <v>5515</v>
      </c>
      <c r="N2285" t="s">
        <v>24</v>
      </c>
      <c r="O2285" t="s">
        <v>46</v>
      </c>
      <c r="P2285">
        <v>4</v>
      </c>
      <c r="Q2285" s="3">
        <v>0.375</v>
      </c>
      <c r="R2285">
        <f>1</f>
        <v>1</v>
      </c>
    </row>
    <row r="2286" spans="1:18" x14ac:dyDescent="0.2">
      <c r="A2286" s="1">
        <v>43545</v>
      </c>
      <c r="B2286" s="2">
        <v>0.48472222222222222</v>
      </c>
      <c r="C2286" t="s">
        <v>17</v>
      </c>
      <c r="D2286" t="s">
        <v>18</v>
      </c>
      <c r="E2286">
        <v>14.613659999999999</v>
      </c>
      <c r="F2286">
        <v>121.05380100000001</v>
      </c>
      <c r="G2286">
        <v>1</v>
      </c>
      <c r="H2286" t="s">
        <v>4427</v>
      </c>
      <c r="I2286" t="s">
        <v>20</v>
      </c>
      <c r="J2286">
        <v>1</v>
      </c>
      <c r="K2286" t="s">
        <v>56</v>
      </c>
      <c r="L2286" t="s">
        <v>5516</v>
      </c>
      <c r="M2286" t="s">
        <v>5517</v>
      </c>
      <c r="N2286" t="s">
        <v>24</v>
      </c>
      <c r="O2286" t="s">
        <v>46</v>
      </c>
      <c r="P2286">
        <v>4</v>
      </c>
      <c r="Q2286" s="3">
        <v>0.5</v>
      </c>
      <c r="R2286">
        <f>1</f>
        <v>1</v>
      </c>
    </row>
    <row r="2287" spans="1:18" x14ac:dyDescent="0.2">
      <c r="A2287" s="1">
        <v>43545</v>
      </c>
      <c r="B2287" s="2">
        <v>0.85555555555555562</v>
      </c>
      <c r="C2287" t="s">
        <v>17</v>
      </c>
      <c r="D2287" t="s">
        <v>3017</v>
      </c>
      <c r="E2287">
        <v>14.614739999999999</v>
      </c>
      <c r="F2287">
        <v>121.070685</v>
      </c>
      <c r="G2287">
        <v>1</v>
      </c>
      <c r="H2287" t="s">
        <v>4427</v>
      </c>
      <c r="I2287" t="s">
        <v>20</v>
      </c>
      <c r="J2287">
        <v>1</v>
      </c>
      <c r="K2287" t="s">
        <v>21</v>
      </c>
      <c r="L2287" t="s">
        <v>5518</v>
      </c>
      <c r="M2287" t="s">
        <v>5519</v>
      </c>
      <c r="N2287" t="s">
        <v>24</v>
      </c>
      <c r="O2287" t="s">
        <v>46</v>
      </c>
      <c r="P2287">
        <v>4</v>
      </c>
      <c r="Q2287" s="3">
        <v>0.875</v>
      </c>
      <c r="R2287">
        <f>1</f>
        <v>1</v>
      </c>
    </row>
    <row r="2288" spans="1:18" x14ac:dyDescent="0.2">
      <c r="A2288" s="1">
        <v>43546</v>
      </c>
      <c r="B2288" s="2">
        <v>0.37708333333333338</v>
      </c>
      <c r="C2288" t="s">
        <v>17</v>
      </c>
      <c r="D2288" t="s">
        <v>5520</v>
      </c>
      <c r="E2288">
        <v>14.621563999999999</v>
      </c>
      <c r="F2288">
        <v>121.050149</v>
      </c>
      <c r="G2288">
        <v>1</v>
      </c>
      <c r="H2288" t="s">
        <v>4427</v>
      </c>
      <c r="I2288" t="s">
        <v>20</v>
      </c>
      <c r="J2288">
        <v>1</v>
      </c>
      <c r="K2288" t="s">
        <v>37</v>
      </c>
      <c r="L2288" t="s">
        <v>5521</v>
      </c>
      <c r="M2288" t="s">
        <v>5522</v>
      </c>
      <c r="N2288" t="s">
        <v>24</v>
      </c>
      <c r="O2288" t="s">
        <v>25</v>
      </c>
      <c r="P2288">
        <v>5</v>
      </c>
      <c r="Q2288" s="3">
        <v>0.375</v>
      </c>
      <c r="R2288">
        <f>1</f>
        <v>1</v>
      </c>
    </row>
    <row r="2289" spans="1:18" x14ac:dyDescent="0.2">
      <c r="A2289" s="1">
        <v>43546</v>
      </c>
      <c r="B2289" s="2">
        <v>0.74791666666666667</v>
      </c>
      <c r="C2289" t="s">
        <v>17</v>
      </c>
      <c r="D2289" t="s">
        <v>18</v>
      </c>
      <c r="E2289">
        <v>14.613659999999999</v>
      </c>
      <c r="F2289">
        <v>121.05380100000001</v>
      </c>
      <c r="G2289">
        <v>1</v>
      </c>
      <c r="H2289" t="s">
        <v>4427</v>
      </c>
      <c r="I2289" t="s">
        <v>20</v>
      </c>
      <c r="J2289">
        <v>1</v>
      </c>
      <c r="K2289" t="s">
        <v>21</v>
      </c>
      <c r="L2289" t="s">
        <v>5523</v>
      </c>
      <c r="M2289" t="s">
        <v>5524</v>
      </c>
      <c r="N2289" t="s">
        <v>24</v>
      </c>
      <c r="O2289" t="s">
        <v>25</v>
      </c>
      <c r="P2289">
        <v>5</v>
      </c>
      <c r="Q2289" s="3">
        <v>0.75</v>
      </c>
      <c r="R2289">
        <f>1</f>
        <v>1</v>
      </c>
    </row>
    <row r="2290" spans="1:18" x14ac:dyDescent="0.2">
      <c r="A2290" s="1">
        <v>43547</v>
      </c>
      <c r="B2290" s="2">
        <v>0.21875</v>
      </c>
      <c r="C2290" t="s">
        <v>17</v>
      </c>
      <c r="D2290" t="s">
        <v>3877</v>
      </c>
      <c r="E2290">
        <v>14.627833000000001</v>
      </c>
      <c r="F2290">
        <v>121.047229</v>
      </c>
      <c r="G2290">
        <v>1</v>
      </c>
      <c r="H2290" t="s">
        <v>4427</v>
      </c>
      <c r="I2290" t="s">
        <v>20</v>
      </c>
      <c r="J2290">
        <v>1</v>
      </c>
      <c r="K2290" t="s">
        <v>53</v>
      </c>
      <c r="L2290" t="s">
        <v>5525</v>
      </c>
      <c r="M2290" t="s">
        <v>5526</v>
      </c>
      <c r="N2290" t="s">
        <v>24</v>
      </c>
      <c r="O2290" t="s">
        <v>42</v>
      </c>
      <c r="P2290">
        <v>6</v>
      </c>
      <c r="Q2290" s="3">
        <v>0.20833333333333334</v>
      </c>
      <c r="R2290">
        <f>1</f>
        <v>1</v>
      </c>
    </row>
    <row r="2291" spans="1:18" x14ac:dyDescent="0.2">
      <c r="A2291" s="1">
        <v>43547</v>
      </c>
      <c r="B2291" s="2">
        <v>0.26597222222222222</v>
      </c>
      <c r="C2291" t="s">
        <v>17</v>
      </c>
      <c r="D2291" t="s">
        <v>877</v>
      </c>
      <c r="E2291">
        <v>14.625695</v>
      </c>
      <c r="F2291">
        <v>121.048294</v>
      </c>
      <c r="G2291">
        <v>1</v>
      </c>
      <c r="H2291" t="s">
        <v>4427</v>
      </c>
      <c r="I2291" t="s">
        <v>20</v>
      </c>
      <c r="J2291">
        <v>1</v>
      </c>
      <c r="K2291" t="s">
        <v>43</v>
      </c>
      <c r="L2291" t="s">
        <v>5527</v>
      </c>
      <c r="M2291" t="s">
        <v>5528</v>
      </c>
      <c r="N2291" t="s">
        <v>24</v>
      </c>
      <c r="O2291" t="s">
        <v>42</v>
      </c>
      <c r="P2291">
        <v>6</v>
      </c>
      <c r="Q2291" s="3">
        <v>0.25</v>
      </c>
      <c r="R2291">
        <f>1</f>
        <v>1</v>
      </c>
    </row>
    <row r="2292" spans="1:18" x14ac:dyDescent="0.2">
      <c r="A2292" s="1">
        <v>43548</v>
      </c>
      <c r="B2292" s="2">
        <v>0.33819444444444446</v>
      </c>
      <c r="C2292" t="s">
        <v>17</v>
      </c>
      <c r="D2292" t="s">
        <v>5529</v>
      </c>
      <c r="E2292">
        <v>14.595872999999999</v>
      </c>
      <c r="F2292">
        <v>121.059286</v>
      </c>
      <c r="G2292">
        <v>1</v>
      </c>
      <c r="H2292" t="s">
        <v>4427</v>
      </c>
      <c r="I2292" t="s">
        <v>20</v>
      </c>
      <c r="J2292">
        <v>1</v>
      </c>
      <c r="K2292" t="s">
        <v>471</v>
      </c>
      <c r="L2292" t="s">
        <v>5530</v>
      </c>
      <c r="M2292" t="s">
        <v>5531</v>
      </c>
      <c r="N2292" t="s">
        <v>24</v>
      </c>
      <c r="O2292" t="s">
        <v>66</v>
      </c>
      <c r="P2292">
        <v>7</v>
      </c>
      <c r="Q2292" s="3">
        <v>0.33333333333333331</v>
      </c>
      <c r="R2292">
        <f>1</f>
        <v>1</v>
      </c>
    </row>
    <row r="2293" spans="1:18" x14ac:dyDescent="0.2">
      <c r="A2293" s="1">
        <v>43548</v>
      </c>
      <c r="B2293" s="2">
        <v>0.96666666666666667</v>
      </c>
      <c r="C2293" t="s">
        <v>17</v>
      </c>
      <c r="D2293" t="s">
        <v>1025</v>
      </c>
      <c r="E2293">
        <v>14.627928000000001</v>
      </c>
      <c r="F2293">
        <v>121.047259</v>
      </c>
      <c r="G2293">
        <v>1</v>
      </c>
      <c r="H2293" t="s">
        <v>4427</v>
      </c>
      <c r="I2293" t="s">
        <v>20</v>
      </c>
      <c r="J2293">
        <v>1</v>
      </c>
      <c r="K2293" t="s">
        <v>67</v>
      </c>
      <c r="L2293" t="s">
        <v>5532</v>
      </c>
      <c r="M2293" t="s">
        <v>5533</v>
      </c>
      <c r="N2293" t="s">
        <v>24</v>
      </c>
      <c r="O2293" t="s">
        <v>66</v>
      </c>
      <c r="P2293">
        <v>7</v>
      </c>
      <c r="Q2293" s="3">
        <v>0.95833333333333337</v>
      </c>
      <c r="R2293">
        <f>1</f>
        <v>1</v>
      </c>
    </row>
    <row r="2294" spans="1:18" x14ac:dyDescent="0.2">
      <c r="A2294" s="1">
        <v>43549</v>
      </c>
      <c r="B2294" s="2">
        <v>0.20972222222222223</v>
      </c>
      <c r="C2294" t="s">
        <v>17</v>
      </c>
      <c r="D2294" t="s">
        <v>1025</v>
      </c>
      <c r="E2294">
        <v>14.627928000000001</v>
      </c>
      <c r="F2294">
        <v>121.047259</v>
      </c>
      <c r="G2294">
        <v>1</v>
      </c>
      <c r="H2294" t="s">
        <v>4427</v>
      </c>
      <c r="I2294" t="s">
        <v>20</v>
      </c>
      <c r="J2294">
        <v>1</v>
      </c>
      <c r="K2294" t="s">
        <v>47</v>
      </c>
      <c r="L2294" t="s">
        <v>5534</v>
      </c>
      <c r="M2294" t="s">
        <v>5535</v>
      </c>
      <c r="N2294" t="s">
        <v>24</v>
      </c>
      <c r="O2294" t="s">
        <v>36</v>
      </c>
      <c r="P2294">
        <v>1</v>
      </c>
      <c r="Q2294" s="3">
        <v>0.20833333333333334</v>
      </c>
      <c r="R2294">
        <f>1</f>
        <v>1</v>
      </c>
    </row>
    <row r="2295" spans="1:18" x14ac:dyDescent="0.2">
      <c r="A2295" s="1">
        <v>43549</v>
      </c>
      <c r="B2295" s="2">
        <v>0.29236111111111113</v>
      </c>
      <c r="C2295" t="s">
        <v>17</v>
      </c>
      <c r="D2295" t="s">
        <v>4788</v>
      </c>
      <c r="E2295">
        <v>14.605745000000001</v>
      </c>
      <c r="F2295">
        <v>121.057513</v>
      </c>
      <c r="G2295">
        <v>1</v>
      </c>
      <c r="H2295" t="s">
        <v>4427</v>
      </c>
      <c r="I2295" t="s">
        <v>20</v>
      </c>
      <c r="J2295">
        <v>1</v>
      </c>
      <c r="K2295" t="s">
        <v>328</v>
      </c>
      <c r="L2295" t="s">
        <v>5536</v>
      </c>
      <c r="M2295" t="s">
        <v>5537</v>
      </c>
      <c r="N2295" t="s">
        <v>24</v>
      </c>
      <c r="O2295" t="s">
        <v>36</v>
      </c>
      <c r="P2295">
        <v>1</v>
      </c>
      <c r="Q2295" s="3">
        <v>0.29166666666666669</v>
      </c>
      <c r="R2295">
        <f>1</f>
        <v>1</v>
      </c>
    </row>
    <row r="2296" spans="1:18" x14ac:dyDescent="0.2">
      <c r="A2296" s="1">
        <v>43549</v>
      </c>
      <c r="B2296" s="2">
        <v>0.34236111111111112</v>
      </c>
      <c r="C2296" t="s">
        <v>17</v>
      </c>
      <c r="D2296" t="s">
        <v>4906</v>
      </c>
      <c r="E2296">
        <v>14.591056</v>
      </c>
      <c r="F2296">
        <v>121.057723</v>
      </c>
      <c r="G2296">
        <v>1</v>
      </c>
      <c r="H2296" t="s">
        <v>4427</v>
      </c>
      <c r="I2296" t="s">
        <v>20</v>
      </c>
      <c r="J2296">
        <v>1</v>
      </c>
      <c r="K2296" t="s">
        <v>95</v>
      </c>
      <c r="L2296" t="s">
        <v>5538</v>
      </c>
      <c r="M2296" t="s">
        <v>5539</v>
      </c>
      <c r="N2296" t="s">
        <v>24</v>
      </c>
      <c r="O2296" t="s">
        <v>36</v>
      </c>
      <c r="P2296">
        <v>1</v>
      </c>
      <c r="Q2296" s="3">
        <v>0.33333333333333331</v>
      </c>
      <c r="R2296">
        <f>1</f>
        <v>1</v>
      </c>
    </row>
    <row r="2297" spans="1:18" x14ac:dyDescent="0.2">
      <c r="A2297" s="1">
        <v>43549</v>
      </c>
      <c r="B2297" s="2">
        <v>0.5708333333333333</v>
      </c>
      <c r="C2297" t="s">
        <v>17</v>
      </c>
      <c r="D2297" t="s">
        <v>1019</v>
      </c>
      <c r="E2297">
        <v>14.607279999999999</v>
      </c>
      <c r="F2297">
        <v>121.07852800000001</v>
      </c>
      <c r="G2297">
        <v>1</v>
      </c>
      <c r="H2297" t="s">
        <v>4427</v>
      </c>
      <c r="I2297" t="s">
        <v>20</v>
      </c>
      <c r="J2297">
        <v>1</v>
      </c>
      <c r="K2297" t="s">
        <v>3645</v>
      </c>
      <c r="L2297" t="s">
        <v>5540</v>
      </c>
      <c r="M2297" t="s">
        <v>5541</v>
      </c>
      <c r="N2297" t="s">
        <v>24</v>
      </c>
      <c r="O2297" t="s">
        <v>36</v>
      </c>
      <c r="P2297">
        <v>1</v>
      </c>
      <c r="Q2297" s="3">
        <v>0.58333333333333337</v>
      </c>
      <c r="R2297">
        <f>1</f>
        <v>1</v>
      </c>
    </row>
    <row r="2298" spans="1:18" x14ac:dyDescent="0.2">
      <c r="A2298" s="1">
        <v>43550</v>
      </c>
      <c r="B2298" s="2">
        <v>0.31736111111111115</v>
      </c>
      <c r="C2298" t="s">
        <v>17</v>
      </c>
      <c r="D2298" t="s">
        <v>5542</v>
      </c>
      <c r="E2298">
        <v>14.605745000000001</v>
      </c>
      <c r="F2298">
        <v>121.057513</v>
      </c>
      <c r="G2298">
        <v>1</v>
      </c>
      <c r="H2298" t="s">
        <v>4427</v>
      </c>
      <c r="I2298" t="s">
        <v>20</v>
      </c>
      <c r="J2298">
        <v>1</v>
      </c>
      <c r="K2298" t="s">
        <v>408</v>
      </c>
      <c r="L2298" t="s">
        <v>5543</v>
      </c>
      <c r="M2298" t="s">
        <v>5544</v>
      </c>
      <c r="N2298" t="s">
        <v>24</v>
      </c>
      <c r="O2298" t="s">
        <v>59</v>
      </c>
      <c r="P2298">
        <v>2</v>
      </c>
      <c r="Q2298" s="3">
        <v>0.33333333333333331</v>
      </c>
      <c r="R2298">
        <f>1</f>
        <v>1</v>
      </c>
    </row>
    <row r="2299" spans="1:18" x14ac:dyDescent="0.2">
      <c r="A2299" s="1">
        <v>43551</v>
      </c>
      <c r="B2299" s="2">
        <v>0.35555555555555557</v>
      </c>
      <c r="C2299" t="s">
        <v>17</v>
      </c>
      <c r="D2299" t="s">
        <v>3327</v>
      </c>
      <c r="E2299">
        <v>14.652927999999999</v>
      </c>
      <c r="F2299">
        <v>121.031852</v>
      </c>
      <c r="G2299">
        <v>1</v>
      </c>
      <c r="H2299" t="s">
        <v>4427</v>
      </c>
      <c r="I2299" t="s">
        <v>20</v>
      </c>
      <c r="J2299">
        <v>1</v>
      </c>
      <c r="K2299" t="s">
        <v>37</v>
      </c>
      <c r="L2299" t="s">
        <v>5545</v>
      </c>
      <c r="M2299" t="s">
        <v>5546</v>
      </c>
      <c r="N2299" t="s">
        <v>24</v>
      </c>
      <c r="O2299" t="s">
        <v>29</v>
      </c>
      <c r="P2299">
        <v>3</v>
      </c>
      <c r="Q2299" s="3">
        <v>0.375</v>
      </c>
      <c r="R2299">
        <f>1</f>
        <v>1</v>
      </c>
    </row>
    <row r="2300" spans="1:18" x14ac:dyDescent="0.2">
      <c r="A2300" s="1">
        <v>43551</v>
      </c>
      <c r="B2300" s="2">
        <v>0.3576388888888889</v>
      </c>
      <c r="C2300" t="s">
        <v>17</v>
      </c>
      <c r="D2300" t="s">
        <v>4698</v>
      </c>
      <c r="E2300">
        <v>14.601281</v>
      </c>
      <c r="F2300">
        <v>121.059358</v>
      </c>
      <c r="G2300">
        <v>1</v>
      </c>
      <c r="H2300" t="s">
        <v>4427</v>
      </c>
      <c r="I2300" t="s">
        <v>20</v>
      </c>
      <c r="J2300">
        <v>1</v>
      </c>
      <c r="K2300" t="s">
        <v>95</v>
      </c>
      <c r="L2300" t="s">
        <v>5547</v>
      </c>
      <c r="M2300" t="s">
        <v>5548</v>
      </c>
      <c r="N2300" t="s">
        <v>24</v>
      </c>
      <c r="O2300" t="s">
        <v>29</v>
      </c>
      <c r="P2300">
        <v>3</v>
      </c>
      <c r="Q2300" s="3">
        <v>0.375</v>
      </c>
      <c r="R2300">
        <f>1</f>
        <v>1</v>
      </c>
    </row>
    <row r="2301" spans="1:18" x14ac:dyDescent="0.2">
      <c r="A2301" s="1">
        <v>43552</v>
      </c>
      <c r="B2301" s="2">
        <v>0.44444444444444442</v>
      </c>
      <c r="C2301" t="s">
        <v>17</v>
      </c>
      <c r="D2301" t="s">
        <v>1022</v>
      </c>
      <c r="E2301">
        <v>14.601442</v>
      </c>
      <c r="F2301">
        <v>121.079351</v>
      </c>
      <c r="G2301">
        <v>1</v>
      </c>
      <c r="H2301" t="s">
        <v>4427</v>
      </c>
      <c r="I2301" t="s">
        <v>20</v>
      </c>
      <c r="J2301">
        <v>1</v>
      </c>
      <c r="K2301" t="s">
        <v>3645</v>
      </c>
      <c r="L2301" t="s">
        <v>5549</v>
      </c>
      <c r="M2301" t="s">
        <v>5550</v>
      </c>
      <c r="N2301" t="s">
        <v>24</v>
      </c>
      <c r="O2301" t="s">
        <v>46</v>
      </c>
      <c r="P2301">
        <v>4</v>
      </c>
      <c r="Q2301" s="3">
        <v>0.45833333333333331</v>
      </c>
      <c r="R2301">
        <f>1</f>
        <v>1</v>
      </c>
    </row>
    <row r="2302" spans="1:18" x14ac:dyDescent="0.2">
      <c r="A2302" s="1">
        <v>43552</v>
      </c>
      <c r="B2302" s="2">
        <v>0.46736111111111112</v>
      </c>
      <c r="C2302" t="s">
        <v>17</v>
      </c>
      <c r="D2302" t="s">
        <v>5551</v>
      </c>
      <c r="E2302">
        <v>14.661852</v>
      </c>
      <c r="F2302">
        <v>121.075245</v>
      </c>
      <c r="G2302">
        <v>1</v>
      </c>
      <c r="H2302" t="s">
        <v>4427</v>
      </c>
      <c r="I2302" t="s">
        <v>20</v>
      </c>
      <c r="J2302">
        <v>1</v>
      </c>
      <c r="K2302" t="s">
        <v>47</v>
      </c>
      <c r="L2302" t="s">
        <v>5552</v>
      </c>
      <c r="M2302" t="s">
        <v>5553</v>
      </c>
      <c r="N2302" t="s">
        <v>24</v>
      </c>
      <c r="O2302" t="s">
        <v>46</v>
      </c>
      <c r="P2302">
        <v>4</v>
      </c>
      <c r="Q2302" s="3">
        <v>0.45833333333333331</v>
      </c>
      <c r="R2302">
        <f>1</f>
        <v>1</v>
      </c>
    </row>
    <row r="2303" spans="1:18" x14ac:dyDescent="0.2">
      <c r="A2303" s="1">
        <v>43553</v>
      </c>
      <c r="B2303" s="2">
        <v>0.6694444444444444</v>
      </c>
      <c r="C2303" t="s">
        <v>17</v>
      </c>
      <c r="D2303" t="s">
        <v>5554</v>
      </c>
      <c r="E2303">
        <v>14.599652000000001</v>
      </c>
      <c r="F2303">
        <v>121.05969</v>
      </c>
      <c r="G2303">
        <v>1</v>
      </c>
      <c r="H2303" t="s">
        <v>4427</v>
      </c>
      <c r="I2303" t="s">
        <v>20</v>
      </c>
      <c r="J2303">
        <v>1</v>
      </c>
      <c r="K2303" t="s">
        <v>303</v>
      </c>
      <c r="L2303" t="s">
        <v>5555</v>
      </c>
      <c r="M2303" t="s">
        <v>5556</v>
      </c>
      <c r="N2303" t="s">
        <v>24</v>
      </c>
      <c r="O2303" t="s">
        <v>25</v>
      </c>
      <c r="P2303">
        <v>5</v>
      </c>
      <c r="Q2303" s="3">
        <v>0.66666666666666663</v>
      </c>
      <c r="R2303">
        <f>1</f>
        <v>1</v>
      </c>
    </row>
    <row r="2304" spans="1:18" x14ac:dyDescent="0.2">
      <c r="A2304" s="1">
        <v>43553</v>
      </c>
      <c r="B2304" s="2">
        <v>0.98888888888888893</v>
      </c>
      <c r="C2304" t="s">
        <v>17</v>
      </c>
      <c r="D2304" t="s">
        <v>5557</v>
      </c>
      <c r="E2304">
        <v>14.651395000000001</v>
      </c>
      <c r="F2304">
        <v>121.074415</v>
      </c>
      <c r="G2304">
        <v>1</v>
      </c>
      <c r="H2304" t="s">
        <v>4427</v>
      </c>
      <c r="I2304" t="s">
        <v>20</v>
      </c>
      <c r="J2304">
        <v>1</v>
      </c>
      <c r="K2304" t="s">
        <v>1916</v>
      </c>
      <c r="L2304" t="s">
        <v>5558</v>
      </c>
      <c r="M2304" t="s">
        <v>5559</v>
      </c>
      <c r="N2304" t="s">
        <v>24</v>
      </c>
      <c r="O2304" t="s">
        <v>25</v>
      </c>
      <c r="P2304">
        <v>5</v>
      </c>
      <c r="Q2304" s="3">
        <v>0</v>
      </c>
      <c r="R2304">
        <f>1</f>
        <v>1</v>
      </c>
    </row>
    <row r="2305" spans="1:18" x14ac:dyDescent="0.2">
      <c r="A2305" s="1">
        <v>43554</v>
      </c>
      <c r="B2305" s="2">
        <v>0.26874999999999999</v>
      </c>
      <c r="C2305" t="s">
        <v>17</v>
      </c>
      <c r="D2305" t="s">
        <v>1924</v>
      </c>
      <c r="E2305">
        <v>14.648274000000001</v>
      </c>
      <c r="F2305">
        <v>121.074353</v>
      </c>
      <c r="G2305">
        <v>1</v>
      </c>
      <c r="H2305" t="s">
        <v>4427</v>
      </c>
      <c r="I2305" t="s">
        <v>20</v>
      </c>
      <c r="J2305">
        <v>1</v>
      </c>
      <c r="K2305" t="s">
        <v>127</v>
      </c>
      <c r="L2305" t="s">
        <v>5560</v>
      </c>
      <c r="M2305" t="s">
        <v>5561</v>
      </c>
      <c r="N2305" t="s">
        <v>24</v>
      </c>
      <c r="O2305" t="s">
        <v>42</v>
      </c>
      <c r="P2305">
        <v>6</v>
      </c>
      <c r="Q2305" s="3">
        <v>0.25</v>
      </c>
      <c r="R2305">
        <f>1</f>
        <v>1</v>
      </c>
    </row>
    <row r="2306" spans="1:18" x14ac:dyDescent="0.2">
      <c r="A2306" s="1">
        <v>43554</v>
      </c>
      <c r="B2306" s="2">
        <v>0.6743055555555556</v>
      </c>
      <c r="C2306" t="s">
        <v>17</v>
      </c>
      <c r="D2306" t="s">
        <v>737</v>
      </c>
      <c r="E2306">
        <v>14.616403999999999</v>
      </c>
      <c r="F2306">
        <v>121.052548</v>
      </c>
      <c r="G2306">
        <v>1</v>
      </c>
      <c r="H2306" t="s">
        <v>4427</v>
      </c>
      <c r="I2306" t="s">
        <v>20</v>
      </c>
      <c r="J2306">
        <v>1</v>
      </c>
      <c r="K2306" t="s">
        <v>5562</v>
      </c>
      <c r="L2306" t="s">
        <v>5563</v>
      </c>
      <c r="M2306" t="s">
        <v>5564</v>
      </c>
      <c r="N2306" t="s">
        <v>24</v>
      </c>
      <c r="O2306" t="s">
        <v>42</v>
      </c>
      <c r="P2306">
        <v>6</v>
      </c>
      <c r="Q2306" s="3">
        <v>0.66666666666666663</v>
      </c>
      <c r="R2306">
        <f>1</f>
        <v>1</v>
      </c>
    </row>
    <row r="2307" spans="1:18" x14ac:dyDescent="0.2">
      <c r="A2307" s="1">
        <v>43555</v>
      </c>
      <c r="B2307" s="2">
        <v>0.42708333333333331</v>
      </c>
      <c r="C2307" t="s">
        <v>17</v>
      </c>
      <c r="D2307" t="s">
        <v>885</v>
      </c>
      <c r="E2307">
        <v>14.625695</v>
      </c>
      <c r="F2307">
        <v>121.048294</v>
      </c>
      <c r="G2307">
        <v>1</v>
      </c>
      <c r="H2307" t="s">
        <v>4427</v>
      </c>
      <c r="I2307" t="s">
        <v>20</v>
      </c>
      <c r="J2307">
        <v>1</v>
      </c>
      <c r="K2307" t="s">
        <v>75</v>
      </c>
      <c r="L2307" t="s">
        <v>5565</v>
      </c>
      <c r="M2307" t="s">
        <v>5566</v>
      </c>
      <c r="N2307" t="s">
        <v>24</v>
      </c>
      <c r="O2307" t="s">
        <v>66</v>
      </c>
      <c r="P2307">
        <v>7</v>
      </c>
      <c r="Q2307" s="3">
        <v>0.41666666666666669</v>
      </c>
      <c r="R2307">
        <f>1</f>
        <v>1</v>
      </c>
    </row>
    <row r="2308" spans="1:18" x14ac:dyDescent="0.2">
      <c r="A2308" s="1">
        <v>43556</v>
      </c>
      <c r="B2308" s="2">
        <v>0.72430555555555554</v>
      </c>
      <c r="C2308" t="s">
        <v>17</v>
      </c>
      <c r="D2308" t="s">
        <v>1806</v>
      </c>
      <c r="E2308">
        <v>14.638481000000001</v>
      </c>
      <c r="F2308">
        <v>121.07454</v>
      </c>
      <c r="G2308">
        <v>1</v>
      </c>
      <c r="H2308" t="s">
        <v>4427</v>
      </c>
      <c r="I2308" t="s">
        <v>20</v>
      </c>
      <c r="J2308">
        <v>1</v>
      </c>
      <c r="K2308" t="s">
        <v>634</v>
      </c>
      <c r="L2308" t="s">
        <v>5567</v>
      </c>
      <c r="M2308" t="s">
        <v>5568</v>
      </c>
      <c r="N2308" t="s">
        <v>24</v>
      </c>
      <c r="O2308" t="s">
        <v>36</v>
      </c>
      <c r="P2308">
        <v>1</v>
      </c>
      <c r="Q2308" s="3">
        <v>0.70833333333333337</v>
      </c>
      <c r="R2308">
        <f>1</f>
        <v>1</v>
      </c>
    </row>
    <row r="2309" spans="1:18" x14ac:dyDescent="0.2">
      <c r="A2309" s="1">
        <v>43557</v>
      </c>
      <c r="B2309" s="2">
        <v>0.41597222222222219</v>
      </c>
      <c r="C2309" t="s">
        <v>17</v>
      </c>
      <c r="D2309" t="s">
        <v>5569</v>
      </c>
      <c r="E2309">
        <v>14.599652000000001</v>
      </c>
      <c r="F2309">
        <v>121.05969</v>
      </c>
      <c r="G2309">
        <v>1</v>
      </c>
      <c r="H2309" t="s">
        <v>4427</v>
      </c>
      <c r="I2309" t="s">
        <v>20</v>
      </c>
      <c r="J2309">
        <v>1</v>
      </c>
      <c r="K2309" t="s">
        <v>263</v>
      </c>
      <c r="L2309" t="s">
        <v>5570</v>
      </c>
      <c r="M2309" t="s">
        <v>5571</v>
      </c>
      <c r="N2309" t="s">
        <v>24</v>
      </c>
      <c r="O2309" t="s">
        <v>59</v>
      </c>
      <c r="P2309">
        <v>2</v>
      </c>
      <c r="Q2309" s="3">
        <v>0.41666666666666669</v>
      </c>
      <c r="R2309">
        <f>1</f>
        <v>1</v>
      </c>
    </row>
    <row r="2310" spans="1:18" x14ac:dyDescent="0.2">
      <c r="A2310" s="1">
        <v>43558</v>
      </c>
      <c r="B2310" s="2">
        <v>0.21736111111111112</v>
      </c>
      <c r="C2310" t="s">
        <v>17</v>
      </c>
      <c r="D2310" t="s">
        <v>5572</v>
      </c>
      <c r="E2310">
        <v>14.677102</v>
      </c>
      <c r="F2310">
        <v>121.03219</v>
      </c>
      <c r="G2310">
        <v>1</v>
      </c>
      <c r="H2310" t="s">
        <v>4427</v>
      </c>
      <c r="I2310" t="s">
        <v>20</v>
      </c>
      <c r="J2310">
        <v>1</v>
      </c>
      <c r="K2310" t="s">
        <v>21</v>
      </c>
      <c r="L2310" t="s">
        <v>5573</v>
      </c>
      <c r="M2310" t="s">
        <v>5574</v>
      </c>
      <c r="N2310" t="s">
        <v>24</v>
      </c>
      <c r="O2310" t="s">
        <v>29</v>
      </c>
      <c r="P2310">
        <v>3</v>
      </c>
      <c r="Q2310" s="3">
        <v>0.20833333333333334</v>
      </c>
      <c r="R2310">
        <f>1</f>
        <v>1</v>
      </c>
    </row>
    <row r="2311" spans="1:18" x14ac:dyDescent="0.2">
      <c r="A2311" s="1">
        <v>43558</v>
      </c>
      <c r="B2311" s="2">
        <v>0.27777777777777779</v>
      </c>
      <c r="C2311" t="s">
        <v>17</v>
      </c>
      <c r="D2311" t="s">
        <v>1781</v>
      </c>
      <c r="E2311">
        <v>14.655614999999999</v>
      </c>
      <c r="F2311">
        <v>121.029875</v>
      </c>
      <c r="G2311">
        <v>1</v>
      </c>
      <c r="H2311" t="s">
        <v>4427</v>
      </c>
      <c r="I2311" t="s">
        <v>20</v>
      </c>
      <c r="J2311">
        <v>1</v>
      </c>
      <c r="K2311" t="s">
        <v>21</v>
      </c>
      <c r="L2311" t="s">
        <v>5575</v>
      </c>
      <c r="M2311" t="s">
        <v>5576</v>
      </c>
      <c r="N2311" t="s">
        <v>24</v>
      </c>
      <c r="O2311" t="s">
        <v>29</v>
      </c>
      <c r="P2311">
        <v>3</v>
      </c>
      <c r="Q2311" s="3">
        <v>0.29166666666666669</v>
      </c>
      <c r="R2311">
        <f>1</f>
        <v>1</v>
      </c>
    </row>
    <row r="2312" spans="1:18" x14ac:dyDescent="0.2">
      <c r="A2312" s="1">
        <v>43558</v>
      </c>
      <c r="B2312" s="2">
        <v>0.37013888888888885</v>
      </c>
      <c r="C2312" t="s">
        <v>17</v>
      </c>
      <c r="D2312" t="s">
        <v>2939</v>
      </c>
      <c r="E2312">
        <v>14.655614999999999</v>
      </c>
      <c r="F2312">
        <v>121.029875</v>
      </c>
      <c r="G2312">
        <v>1</v>
      </c>
      <c r="H2312" t="s">
        <v>4427</v>
      </c>
      <c r="I2312" t="s">
        <v>20</v>
      </c>
      <c r="J2312">
        <v>1</v>
      </c>
      <c r="K2312" t="s">
        <v>70</v>
      </c>
      <c r="L2312" t="s">
        <v>5577</v>
      </c>
      <c r="M2312" t="s">
        <v>5578</v>
      </c>
      <c r="N2312" t="s">
        <v>24</v>
      </c>
      <c r="O2312" t="s">
        <v>29</v>
      </c>
      <c r="P2312">
        <v>3</v>
      </c>
      <c r="Q2312" s="3">
        <v>0.375</v>
      </c>
      <c r="R2312">
        <f>1</f>
        <v>1</v>
      </c>
    </row>
    <row r="2313" spans="1:18" x14ac:dyDescent="0.2">
      <c r="A2313" s="1">
        <v>43558</v>
      </c>
      <c r="B2313" s="2">
        <v>0.40625</v>
      </c>
      <c r="C2313" t="s">
        <v>17</v>
      </c>
      <c r="D2313" t="s">
        <v>734</v>
      </c>
      <c r="E2313">
        <v>14.616403999999999</v>
      </c>
      <c r="F2313">
        <v>121.052548</v>
      </c>
      <c r="G2313">
        <v>1</v>
      </c>
      <c r="H2313" t="s">
        <v>4427</v>
      </c>
      <c r="I2313" t="s">
        <v>20</v>
      </c>
      <c r="J2313">
        <v>1</v>
      </c>
      <c r="K2313" t="s">
        <v>110</v>
      </c>
      <c r="L2313" t="s">
        <v>5579</v>
      </c>
      <c r="M2313" t="s">
        <v>5580</v>
      </c>
      <c r="N2313" t="s">
        <v>24</v>
      </c>
      <c r="O2313" t="s">
        <v>29</v>
      </c>
      <c r="P2313">
        <v>3</v>
      </c>
      <c r="Q2313" s="3">
        <v>0.41666666666666669</v>
      </c>
      <c r="R2313">
        <f>1</f>
        <v>1</v>
      </c>
    </row>
    <row r="2314" spans="1:18" x14ac:dyDescent="0.2">
      <c r="A2314" s="1">
        <v>43558</v>
      </c>
      <c r="B2314" s="2">
        <v>0.80902777777777779</v>
      </c>
      <c r="C2314" t="s">
        <v>17</v>
      </c>
      <c r="D2314" t="s">
        <v>2982</v>
      </c>
      <c r="E2314">
        <v>14.628351</v>
      </c>
      <c r="F2314">
        <v>121.01336499999999</v>
      </c>
      <c r="G2314">
        <v>1</v>
      </c>
      <c r="H2314" t="s">
        <v>4427</v>
      </c>
      <c r="I2314" t="s">
        <v>20</v>
      </c>
      <c r="J2314">
        <v>1</v>
      </c>
      <c r="K2314" t="s">
        <v>5581</v>
      </c>
      <c r="L2314" t="s">
        <v>5582</v>
      </c>
      <c r="M2314" t="s">
        <v>5583</v>
      </c>
      <c r="N2314" t="s">
        <v>24</v>
      </c>
      <c r="O2314" t="s">
        <v>29</v>
      </c>
      <c r="P2314">
        <v>3</v>
      </c>
      <c r="Q2314" s="3">
        <v>0.79166666666666663</v>
      </c>
      <c r="R2314">
        <f>1</f>
        <v>1</v>
      </c>
    </row>
    <row r="2315" spans="1:18" x14ac:dyDescent="0.2">
      <c r="A2315" s="1">
        <v>43559</v>
      </c>
      <c r="B2315" s="2">
        <v>0.26458333333333334</v>
      </c>
      <c r="C2315" t="s">
        <v>17</v>
      </c>
      <c r="D2315" t="s">
        <v>4743</v>
      </c>
      <c r="E2315">
        <v>14.619717</v>
      </c>
      <c r="F2315">
        <v>121.050978</v>
      </c>
      <c r="G2315">
        <v>1</v>
      </c>
      <c r="H2315" t="s">
        <v>4427</v>
      </c>
      <c r="I2315" t="s">
        <v>20</v>
      </c>
      <c r="J2315">
        <v>1</v>
      </c>
      <c r="K2315" t="s">
        <v>95</v>
      </c>
      <c r="L2315" t="s">
        <v>5584</v>
      </c>
      <c r="M2315" t="s">
        <v>5585</v>
      </c>
      <c r="N2315" t="s">
        <v>24</v>
      </c>
      <c r="O2315" t="s">
        <v>46</v>
      </c>
      <c r="P2315">
        <v>4</v>
      </c>
      <c r="Q2315" s="3">
        <v>0.25</v>
      </c>
      <c r="R2315">
        <f>1</f>
        <v>1</v>
      </c>
    </row>
    <row r="2316" spans="1:18" x14ac:dyDescent="0.2">
      <c r="A2316" s="1">
        <v>43559</v>
      </c>
      <c r="B2316" s="2">
        <v>0.87361111111111101</v>
      </c>
      <c r="C2316" t="s">
        <v>17</v>
      </c>
      <c r="D2316" t="s">
        <v>1159</v>
      </c>
      <c r="E2316">
        <v>14.615416</v>
      </c>
      <c r="F2316">
        <v>121.074246</v>
      </c>
      <c r="G2316">
        <v>1</v>
      </c>
      <c r="H2316" t="s">
        <v>4427</v>
      </c>
      <c r="I2316" t="s">
        <v>20</v>
      </c>
      <c r="J2316">
        <v>1</v>
      </c>
      <c r="K2316" t="s">
        <v>5586</v>
      </c>
      <c r="L2316" t="s">
        <v>5587</v>
      </c>
      <c r="M2316" t="s">
        <v>5588</v>
      </c>
      <c r="N2316" t="s">
        <v>24</v>
      </c>
      <c r="O2316" t="s">
        <v>46</v>
      </c>
      <c r="P2316">
        <v>4</v>
      </c>
      <c r="Q2316" s="3">
        <v>0.875</v>
      </c>
      <c r="R2316">
        <f>1</f>
        <v>1</v>
      </c>
    </row>
    <row r="2317" spans="1:18" x14ac:dyDescent="0.2">
      <c r="A2317" s="1">
        <v>43560</v>
      </c>
      <c r="B2317" s="2">
        <v>0.32083333333333336</v>
      </c>
      <c r="C2317" t="s">
        <v>17</v>
      </c>
      <c r="D2317" t="s">
        <v>4743</v>
      </c>
      <c r="E2317">
        <v>14.619717</v>
      </c>
      <c r="F2317">
        <v>121.050978</v>
      </c>
      <c r="G2317">
        <v>1</v>
      </c>
      <c r="H2317" t="s">
        <v>4427</v>
      </c>
      <c r="I2317" t="s">
        <v>20</v>
      </c>
      <c r="J2317">
        <v>1</v>
      </c>
      <c r="K2317" t="s">
        <v>464</v>
      </c>
      <c r="L2317" t="s">
        <v>5589</v>
      </c>
      <c r="M2317" t="s">
        <v>5590</v>
      </c>
      <c r="N2317" t="s">
        <v>24</v>
      </c>
      <c r="O2317" t="s">
        <v>25</v>
      </c>
      <c r="P2317">
        <v>5</v>
      </c>
      <c r="Q2317" s="3">
        <v>0.33333333333333331</v>
      </c>
      <c r="R2317">
        <f>1</f>
        <v>1</v>
      </c>
    </row>
    <row r="2318" spans="1:18" x14ac:dyDescent="0.2">
      <c r="A2318" s="1">
        <v>43560</v>
      </c>
      <c r="B2318" s="2">
        <v>0.6</v>
      </c>
      <c r="C2318" t="s">
        <v>17</v>
      </c>
      <c r="D2318" t="s">
        <v>2803</v>
      </c>
      <c r="E2318">
        <v>14.621563999999999</v>
      </c>
      <c r="F2318">
        <v>121.050149</v>
      </c>
      <c r="G2318">
        <v>1</v>
      </c>
      <c r="H2318" t="s">
        <v>4427</v>
      </c>
      <c r="I2318" t="s">
        <v>20</v>
      </c>
      <c r="J2318">
        <v>1</v>
      </c>
      <c r="K2318" t="s">
        <v>53</v>
      </c>
      <c r="L2318" t="s">
        <v>5591</v>
      </c>
      <c r="M2318" t="s">
        <v>5592</v>
      </c>
      <c r="N2318" t="s">
        <v>24</v>
      </c>
      <c r="O2318" t="s">
        <v>25</v>
      </c>
      <c r="P2318">
        <v>5</v>
      </c>
      <c r="Q2318" s="3">
        <v>0.58333333333333337</v>
      </c>
      <c r="R2318">
        <f>1</f>
        <v>1</v>
      </c>
    </row>
    <row r="2319" spans="1:18" x14ac:dyDescent="0.2">
      <c r="A2319" s="1">
        <v>43560</v>
      </c>
      <c r="B2319" s="2">
        <v>0.7597222222222223</v>
      </c>
      <c r="C2319" t="s">
        <v>17</v>
      </c>
      <c r="D2319" t="s">
        <v>1775</v>
      </c>
      <c r="E2319">
        <v>14.68552</v>
      </c>
      <c r="F2319">
        <v>121.03182099999999</v>
      </c>
      <c r="G2319">
        <v>1</v>
      </c>
      <c r="H2319" t="s">
        <v>4427</v>
      </c>
      <c r="I2319" t="s">
        <v>20</v>
      </c>
      <c r="J2319">
        <v>1</v>
      </c>
      <c r="K2319" t="s">
        <v>21</v>
      </c>
      <c r="L2319" t="s">
        <v>5593</v>
      </c>
      <c r="M2319" t="s">
        <v>5594</v>
      </c>
      <c r="N2319" t="s">
        <v>24</v>
      </c>
      <c r="O2319" t="s">
        <v>25</v>
      </c>
      <c r="P2319">
        <v>5</v>
      </c>
      <c r="Q2319" s="3">
        <v>0.75</v>
      </c>
      <c r="R2319">
        <f>1</f>
        <v>1</v>
      </c>
    </row>
    <row r="2320" spans="1:18" x14ac:dyDescent="0.2">
      <c r="A2320" s="1">
        <v>43560</v>
      </c>
      <c r="B2320" s="2">
        <v>0.96180555555555547</v>
      </c>
      <c r="C2320" t="s">
        <v>17</v>
      </c>
      <c r="D2320" t="s">
        <v>1025</v>
      </c>
      <c r="E2320">
        <v>14.627928000000001</v>
      </c>
      <c r="F2320">
        <v>121.047259</v>
      </c>
      <c r="G2320">
        <v>1</v>
      </c>
      <c r="H2320" t="s">
        <v>4427</v>
      </c>
      <c r="I2320" t="s">
        <v>20</v>
      </c>
      <c r="J2320">
        <v>1</v>
      </c>
      <c r="K2320" t="s">
        <v>47</v>
      </c>
      <c r="L2320" t="s">
        <v>5595</v>
      </c>
      <c r="M2320" t="s">
        <v>5596</v>
      </c>
      <c r="N2320" t="s">
        <v>24</v>
      </c>
      <c r="O2320" t="s">
        <v>25</v>
      </c>
      <c r="P2320">
        <v>5</v>
      </c>
      <c r="Q2320" s="3">
        <v>0.95833333333333337</v>
      </c>
      <c r="R2320">
        <f>1</f>
        <v>1</v>
      </c>
    </row>
    <row r="2321" spans="1:18" x14ac:dyDescent="0.2">
      <c r="A2321" s="1">
        <v>43561</v>
      </c>
      <c r="B2321" s="2">
        <v>0.35694444444444445</v>
      </c>
      <c r="C2321" t="s">
        <v>17</v>
      </c>
      <c r="D2321" t="s">
        <v>1053</v>
      </c>
      <c r="E2321">
        <v>14.621563999999999</v>
      </c>
      <c r="F2321">
        <v>121.050149</v>
      </c>
      <c r="G2321">
        <v>1</v>
      </c>
      <c r="H2321" t="s">
        <v>4427</v>
      </c>
      <c r="I2321" t="s">
        <v>20</v>
      </c>
      <c r="J2321">
        <v>1</v>
      </c>
      <c r="K2321" t="s">
        <v>47</v>
      </c>
      <c r="L2321" t="s">
        <v>5597</v>
      </c>
      <c r="M2321" t="s">
        <v>5598</v>
      </c>
      <c r="N2321" t="s">
        <v>24</v>
      </c>
      <c r="O2321" t="s">
        <v>42</v>
      </c>
      <c r="P2321">
        <v>6</v>
      </c>
      <c r="Q2321" s="3">
        <v>0.375</v>
      </c>
      <c r="R2321">
        <f>1</f>
        <v>1</v>
      </c>
    </row>
    <row r="2322" spans="1:18" x14ac:dyDescent="0.2">
      <c r="A2322" s="1">
        <v>43561</v>
      </c>
      <c r="B2322" s="2">
        <v>0.39097222222222222</v>
      </c>
      <c r="C2322" t="s">
        <v>17</v>
      </c>
      <c r="D2322" t="s">
        <v>1147</v>
      </c>
      <c r="E2322">
        <v>14.648274000000001</v>
      </c>
      <c r="F2322">
        <v>121.074353</v>
      </c>
      <c r="G2322">
        <v>1</v>
      </c>
      <c r="H2322" t="s">
        <v>4427</v>
      </c>
      <c r="I2322" t="s">
        <v>20</v>
      </c>
      <c r="J2322">
        <v>1</v>
      </c>
      <c r="K2322" t="s">
        <v>67</v>
      </c>
      <c r="L2322" t="s">
        <v>5599</v>
      </c>
      <c r="M2322" t="s">
        <v>5600</v>
      </c>
      <c r="N2322" t="s">
        <v>24</v>
      </c>
      <c r="O2322" t="s">
        <v>42</v>
      </c>
      <c r="P2322">
        <v>6</v>
      </c>
      <c r="Q2322" s="3">
        <v>0.375</v>
      </c>
      <c r="R2322">
        <f>1</f>
        <v>1</v>
      </c>
    </row>
    <row r="2323" spans="1:18" x14ac:dyDescent="0.2">
      <c r="A2323" s="1">
        <v>43561</v>
      </c>
      <c r="B2323" s="2">
        <v>0.6645833333333333</v>
      </c>
      <c r="C2323" t="s">
        <v>17</v>
      </c>
      <c r="D2323" t="s">
        <v>1184</v>
      </c>
      <c r="E2323">
        <v>14.657413999999999</v>
      </c>
      <c r="F2323">
        <v>121.003896</v>
      </c>
      <c r="G2323">
        <v>1</v>
      </c>
      <c r="H2323" t="s">
        <v>4427</v>
      </c>
      <c r="I2323" t="s">
        <v>20</v>
      </c>
      <c r="J2323">
        <v>1</v>
      </c>
      <c r="K2323" t="s">
        <v>328</v>
      </c>
      <c r="L2323" t="s">
        <v>5601</v>
      </c>
      <c r="M2323" t="s">
        <v>5602</v>
      </c>
      <c r="N2323" t="s">
        <v>24</v>
      </c>
      <c r="O2323" t="s">
        <v>42</v>
      </c>
      <c r="P2323">
        <v>6</v>
      </c>
      <c r="Q2323" s="3">
        <v>0.66666666666666663</v>
      </c>
      <c r="R2323">
        <f>1</f>
        <v>1</v>
      </c>
    </row>
    <row r="2324" spans="1:18" x14ac:dyDescent="0.2">
      <c r="A2324" s="1">
        <v>43561</v>
      </c>
      <c r="B2324" s="2">
        <v>0.85277777777777775</v>
      </c>
      <c r="C2324" t="s">
        <v>17</v>
      </c>
      <c r="D2324" t="s">
        <v>1437</v>
      </c>
      <c r="E2324">
        <v>14.599652000000001</v>
      </c>
      <c r="F2324">
        <v>121.05969</v>
      </c>
      <c r="G2324">
        <v>1</v>
      </c>
      <c r="H2324" t="s">
        <v>4427</v>
      </c>
      <c r="I2324" t="s">
        <v>20</v>
      </c>
      <c r="J2324">
        <v>1</v>
      </c>
      <c r="K2324" t="s">
        <v>1299</v>
      </c>
      <c r="L2324" t="s">
        <v>5603</v>
      </c>
      <c r="M2324" t="s">
        <v>5604</v>
      </c>
      <c r="N2324" t="s">
        <v>24</v>
      </c>
      <c r="O2324" t="s">
        <v>42</v>
      </c>
      <c r="P2324">
        <v>6</v>
      </c>
      <c r="Q2324" s="3">
        <v>0.83333333333333337</v>
      </c>
      <c r="R2324">
        <f>1</f>
        <v>1</v>
      </c>
    </row>
    <row r="2325" spans="1:18" x14ac:dyDescent="0.2">
      <c r="A2325" s="1">
        <v>43565</v>
      </c>
      <c r="B2325" s="2">
        <v>0.47361111111111115</v>
      </c>
      <c r="C2325" t="s">
        <v>17</v>
      </c>
      <c r="D2325" t="s">
        <v>5605</v>
      </c>
      <c r="E2325">
        <v>14.623526</v>
      </c>
      <c r="F2325">
        <v>121.008066</v>
      </c>
      <c r="G2325">
        <v>1</v>
      </c>
      <c r="H2325" t="s">
        <v>4427</v>
      </c>
      <c r="I2325" t="s">
        <v>20</v>
      </c>
      <c r="J2325">
        <v>1</v>
      </c>
      <c r="K2325" t="s">
        <v>1670</v>
      </c>
      <c r="L2325" t="s">
        <v>5606</v>
      </c>
      <c r="M2325" t="s">
        <v>5607</v>
      </c>
      <c r="N2325" t="s">
        <v>24</v>
      </c>
      <c r="O2325" t="s">
        <v>29</v>
      </c>
      <c r="P2325">
        <v>3</v>
      </c>
      <c r="Q2325" s="3">
        <v>0.45833333333333331</v>
      </c>
      <c r="R2325">
        <f>1</f>
        <v>1</v>
      </c>
    </row>
    <row r="2326" spans="1:18" x14ac:dyDescent="0.2">
      <c r="A2326" s="1">
        <v>43565</v>
      </c>
      <c r="B2326" s="2">
        <v>0.49652777777777773</v>
      </c>
      <c r="C2326" t="s">
        <v>17</v>
      </c>
      <c r="D2326" t="s">
        <v>1781</v>
      </c>
      <c r="E2326">
        <v>14.655614999999999</v>
      </c>
      <c r="F2326">
        <v>121.029875</v>
      </c>
      <c r="G2326">
        <v>1</v>
      </c>
      <c r="H2326" t="s">
        <v>4427</v>
      </c>
      <c r="I2326" t="s">
        <v>20</v>
      </c>
      <c r="J2326">
        <v>1</v>
      </c>
      <c r="K2326" t="s">
        <v>26</v>
      </c>
      <c r="L2326" t="s">
        <v>5608</v>
      </c>
      <c r="M2326" t="s">
        <v>5609</v>
      </c>
      <c r="N2326" t="s">
        <v>24</v>
      </c>
      <c r="O2326" t="s">
        <v>29</v>
      </c>
      <c r="P2326">
        <v>3</v>
      </c>
      <c r="Q2326" s="3">
        <v>0.5</v>
      </c>
      <c r="R2326">
        <f>1</f>
        <v>1</v>
      </c>
    </row>
    <row r="2327" spans="1:18" x14ac:dyDescent="0.2">
      <c r="A2327" s="1">
        <v>43566</v>
      </c>
      <c r="B2327" s="2">
        <v>0.47222222222222227</v>
      </c>
      <c r="C2327" t="s">
        <v>17</v>
      </c>
      <c r="D2327" t="s">
        <v>3027</v>
      </c>
      <c r="E2327">
        <v>14.651395000000001</v>
      </c>
      <c r="F2327">
        <v>121.074415</v>
      </c>
      <c r="G2327">
        <v>1</v>
      </c>
      <c r="H2327" t="s">
        <v>4427</v>
      </c>
      <c r="I2327" t="s">
        <v>20</v>
      </c>
      <c r="J2327">
        <v>1</v>
      </c>
      <c r="K2327" t="s">
        <v>133</v>
      </c>
      <c r="L2327" t="s">
        <v>5610</v>
      </c>
      <c r="M2327" t="s">
        <v>5611</v>
      </c>
      <c r="N2327" t="s">
        <v>24</v>
      </c>
      <c r="O2327" t="s">
        <v>46</v>
      </c>
      <c r="P2327">
        <v>4</v>
      </c>
      <c r="Q2327" s="3">
        <v>0.45833333333333331</v>
      </c>
      <c r="R2327">
        <f>1</f>
        <v>1</v>
      </c>
    </row>
    <row r="2328" spans="1:18" x14ac:dyDescent="0.2">
      <c r="A2328" s="1">
        <v>43566</v>
      </c>
      <c r="B2328" s="2">
        <v>0.6</v>
      </c>
      <c r="C2328" t="s">
        <v>17</v>
      </c>
      <c r="D2328" t="s">
        <v>5612</v>
      </c>
      <c r="E2328">
        <v>14.618897</v>
      </c>
      <c r="F2328">
        <v>121.014932</v>
      </c>
      <c r="G2328">
        <v>1</v>
      </c>
      <c r="H2328" t="s">
        <v>4427</v>
      </c>
      <c r="I2328" t="s">
        <v>20</v>
      </c>
      <c r="J2328">
        <v>1</v>
      </c>
      <c r="K2328" t="s">
        <v>1595</v>
      </c>
      <c r="L2328" t="s">
        <v>5613</v>
      </c>
      <c r="M2328" t="s">
        <v>5614</v>
      </c>
      <c r="N2328" t="s">
        <v>24</v>
      </c>
      <c r="O2328" t="s">
        <v>46</v>
      </c>
      <c r="P2328">
        <v>4</v>
      </c>
      <c r="Q2328" s="3">
        <v>0.58333333333333337</v>
      </c>
      <c r="R2328">
        <f>1</f>
        <v>1</v>
      </c>
    </row>
    <row r="2329" spans="1:18" x14ac:dyDescent="0.2">
      <c r="A2329" s="1">
        <v>43566</v>
      </c>
      <c r="B2329" s="2">
        <v>0.70486111111111116</v>
      </c>
      <c r="C2329" t="s">
        <v>17</v>
      </c>
      <c r="D2329" t="s">
        <v>1056</v>
      </c>
      <c r="E2329">
        <v>14.632910000000001</v>
      </c>
      <c r="F2329">
        <v>121.044944</v>
      </c>
      <c r="G2329">
        <v>1</v>
      </c>
      <c r="H2329" t="s">
        <v>4427</v>
      </c>
      <c r="I2329" t="s">
        <v>20</v>
      </c>
      <c r="J2329">
        <v>1</v>
      </c>
      <c r="K2329" t="s">
        <v>618</v>
      </c>
      <c r="L2329" t="s">
        <v>5615</v>
      </c>
      <c r="M2329" t="s">
        <v>5616</v>
      </c>
      <c r="N2329" t="s">
        <v>24</v>
      </c>
      <c r="O2329" t="s">
        <v>46</v>
      </c>
      <c r="P2329">
        <v>4</v>
      </c>
      <c r="Q2329" s="3">
        <v>0.70833333333333337</v>
      </c>
      <c r="R2329">
        <f>1</f>
        <v>1</v>
      </c>
    </row>
    <row r="2330" spans="1:18" x14ac:dyDescent="0.2">
      <c r="A2330" s="1">
        <v>43566</v>
      </c>
      <c r="B2330" s="2">
        <v>0.70624999999999993</v>
      </c>
      <c r="C2330" t="s">
        <v>17</v>
      </c>
      <c r="D2330" t="s">
        <v>1159</v>
      </c>
      <c r="E2330">
        <v>14.615416</v>
      </c>
      <c r="F2330">
        <v>121.074246</v>
      </c>
      <c r="G2330">
        <v>1</v>
      </c>
      <c r="H2330" t="s">
        <v>4427</v>
      </c>
      <c r="I2330" t="s">
        <v>20</v>
      </c>
      <c r="J2330">
        <v>1</v>
      </c>
      <c r="K2330" t="s">
        <v>5617</v>
      </c>
      <c r="L2330" t="s">
        <v>5618</v>
      </c>
      <c r="M2330" t="s">
        <v>5619</v>
      </c>
      <c r="N2330" t="s">
        <v>24</v>
      </c>
      <c r="O2330" t="s">
        <v>46</v>
      </c>
      <c r="P2330">
        <v>4</v>
      </c>
      <c r="Q2330" s="3">
        <v>0.70833333333333337</v>
      </c>
      <c r="R2330">
        <f>1</f>
        <v>1</v>
      </c>
    </row>
    <row r="2331" spans="1:18" x14ac:dyDescent="0.2">
      <c r="A2331" s="1">
        <v>43566</v>
      </c>
      <c r="B2331" s="2">
        <v>0.84375</v>
      </c>
      <c r="C2331" t="s">
        <v>17</v>
      </c>
      <c r="D2331" t="s">
        <v>5620</v>
      </c>
      <c r="E2331">
        <v>14.605745000000001</v>
      </c>
      <c r="F2331">
        <v>121.057513</v>
      </c>
      <c r="G2331">
        <v>1</v>
      </c>
      <c r="H2331" t="s">
        <v>4427</v>
      </c>
      <c r="I2331" t="s">
        <v>20</v>
      </c>
      <c r="J2331">
        <v>1</v>
      </c>
      <c r="K2331" t="s">
        <v>21</v>
      </c>
      <c r="L2331" t="s">
        <v>5621</v>
      </c>
      <c r="M2331" t="s">
        <v>5622</v>
      </c>
      <c r="N2331" t="s">
        <v>24</v>
      </c>
      <c r="O2331" t="s">
        <v>46</v>
      </c>
      <c r="P2331">
        <v>4</v>
      </c>
      <c r="Q2331" s="3">
        <v>0.83333333333333337</v>
      </c>
      <c r="R2331">
        <f>1</f>
        <v>1</v>
      </c>
    </row>
    <row r="2332" spans="1:18" x14ac:dyDescent="0.2">
      <c r="A2332" s="1">
        <v>43568</v>
      </c>
      <c r="B2332" s="2">
        <v>0.31736111111111115</v>
      </c>
      <c r="C2332" t="s">
        <v>17</v>
      </c>
      <c r="D2332" t="s">
        <v>2745</v>
      </c>
      <c r="E2332">
        <v>14.678839</v>
      </c>
      <c r="F2332">
        <v>121.032123</v>
      </c>
      <c r="G2332">
        <v>1</v>
      </c>
      <c r="H2332" t="s">
        <v>4427</v>
      </c>
      <c r="I2332" t="s">
        <v>20</v>
      </c>
      <c r="J2332">
        <v>1</v>
      </c>
      <c r="K2332" t="s">
        <v>5623</v>
      </c>
      <c r="L2332" t="s">
        <v>5624</v>
      </c>
      <c r="M2332" t="s">
        <v>5625</v>
      </c>
      <c r="N2332" t="s">
        <v>24</v>
      </c>
      <c r="O2332" t="s">
        <v>42</v>
      </c>
      <c r="P2332">
        <v>6</v>
      </c>
      <c r="Q2332" s="3">
        <v>0.33333333333333331</v>
      </c>
      <c r="R2332">
        <f>1</f>
        <v>1</v>
      </c>
    </row>
    <row r="2333" spans="1:18" x14ac:dyDescent="0.2">
      <c r="A2333" s="1">
        <v>43568</v>
      </c>
      <c r="B2333" s="2">
        <v>0.46527777777777773</v>
      </c>
      <c r="C2333" t="s">
        <v>17</v>
      </c>
      <c r="D2333" t="s">
        <v>1781</v>
      </c>
      <c r="E2333">
        <v>14.655614999999999</v>
      </c>
      <c r="F2333">
        <v>121.029875</v>
      </c>
      <c r="G2333">
        <v>1</v>
      </c>
      <c r="H2333" t="s">
        <v>4427</v>
      </c>
      <c r="I2333" t="s">
        <v>20</v>
      </c>
      <c r="J2333">
        <v>1</v>
      </c>
      <c r="K2333" t="s">
        <v>95</v>
      </c>
      <c r="L2333" t="s">
        <v>5626</v>
      </c>
      <c r="M2333" t="s">
        <v>5627</v>
      </c>
      <c r="N2333" t="s">
        <v>24</v>
      </c>
      <c r="O2333" t="s">
        <v>42</v>
      </c>
      <c r="P2333">
        <v>6</v>
      </c>
      <c r="Q2333" s="3">
        <v>0.45833333333333331</v>
      </c>
      <c r="R2333">
        <f>1</f>
        <v>1</v>
      </c>
    </row>
    <row r="2334" spans="1:18" x14ac:dyDescent="0.2">
      <c r="A2334" s="1">
        <v>43568</v>
      </c>
      <c r="B2334" s="2">
        <v>0.70208333333333339</v>
      </c>
      <c r="C2334" t="s">
        <v>17</v>
      </c>
      <c r="D2334" t="s">
        <v>5628</v>
      </c>
      <c r="E2334">
        <v>14.615416</v>
      </c>
      <c r="F2334">
        <v>121.074246</v>
      </c>
      <c r="G2334">
        <v>1</v>
      </c>
      <c r="H2334" t="s">
        <v>4427</v>
      </c>
      <c r="I2334" t="s">
        <v>20</v>
      </c>
      <c r="J2334">
        <v>1</v>
      </c>
      <c r="K2334" t="s">
        <v>542</v>
      </c>
      <c r="L2334" t="s">
        <v>5629</v>
      </c>
      <c r="M2334" t="s">
        <v>5630</v>
      </c>
      <c r="N2334" t="s">
        <v>24</v>
      </c>
      <c r="O2334" t="s">
        <v>42</v>
      </c>
      <c r="P2334">
        <v>6</v>
      </c>
      <c r="Q2334" s="3">
        <v>0.70833333333333337</v>
      </c>
      <c r="R2334">
        <f>1</f>
        <v>1</v>
      </c>
    </row>
    <row r="2335" spans="1:18" x14ac:dyDescent="0.2">
      <c r="A2335" s="1">
        <v>43568</v>
      </c>
      <c r="B2335" s="2">
        <v>0.79027777777777775</v>
      </c>
      <c r="C2335" t="s">
        <v>17</v>
      </c>
      <c r="D2335" t="s">
        <v>1184</v>
      </c>
      <c r="E2335">
        <v>14.657413999999999</v>
      </c>
      <c r="F2335">
        <v>121.003896</v>
      </c>
      <c r="G2335">
        <v>1</v>
      </c>
      <c r="H2335" t="s">
        <v>4427</v>
      </c>
      <c r="I2335" t="s">
        <v>20</v>
      </c>
      <c r="J2335">
        <v>1</v>
      </c>
      <c r="K2335" t="s">
        <v>340</v>
      </c>
      <c r="L2335" t="s">
        <v>5631</v>
      </c>
      <c r="M2335" t="s">
        <v>5632</v>
      </c>
      <c r="N2335" t="s">
        <v>24</v>
      </c>
      <c r="O2335" t="s">
        <v>42</v>
      </c>
      <c r="P2335">
        <v>6</v>
      </c>
      <c r="Q2335" s="3">
        <v>0.79166666666666663</v>
      </c>
      <c r="R2335">
        <f>1</f>
        <v>1</v>
      </c>
    </row>
    <row r="2336" spans="1:18" x14ac:dyDescent="0.2">
      <c r="A2336" s="1">
        <v>43570</v>
      </c>
      <c r="B2336" s="2">
        <v>0.32083333333333336</v>
      </c>
      <c r="C2336" t="s">
        <v>17</v>
      </c>
      <c r="D2336" t="s">
        <v>3576</v>
      </c>
      <c r="E2336">
        <v>14.690471000000001</v>
      </c>
      <c r="F2336">
        <v>121.02781299999999</v>
      </c>
      <c r="G2336">
        <v>1</v>
      </c>
      <c r="H2336" t="s">
        <v>4427</v>
      </c>
      <c r="I2336" t="s">
        <v>20</v>
      </c>
      <c r="J2336">
        <v>1</v>
      </c>
      <c r="K2336" t="s">
        <v>471</v>
      </c>
      <c r="L2336" t="s">
        <v>5633</v>
      </c>
      <c r="M2336" t="s">
        <v>5634</v>
      </c>
      <c r="N2336" t="s">
        <v>24</v>
      </c>
      <c r="O2336" t="s">
        <v>36</v>
      </c>
      <c r="P2336">
        <v>1</v>
      </c>
      <c r="Q2336" s="3">
        <v>0.33333333333333331</v>
      </c>
      <c r="R2336">
        <f>1</f>
        <v>1</v>
      </c>
    </row>
    <row r="2337" spans="1:18" x14ac:dyDescent="0.2">
      <c r="A2337" s="1">
        <v>43571</v>
      </c>
      <c r="B2337" s="2">
        <v>0.9604166666666667</v>
      </c>
      <c r="C2337" t="s">
        <v>17</v>
      </c>
      <c r="D2337" t="s">
        <v>4759</v>
      </c>
      <c r="E2337">
        <v>14.618080000000001</v>
      </c>
      <c r="F2337">
        <v>121.051749</v>
      </c>
      <c r="G2337">
        <v>1</v>
      </c>
      <c r="H2337" t="s">
        <v>4427</v>
      </c>
      <c r="I2337" t="s">
        <v>20</v>
      </c>
      <c r="J2337">
        <v>1</v>
      </c>
      <c r="K2337" t="s">
        <v>685</v>
      </c>
      <c r="L2337" t="s">
        <v>5635</v>
      </c>
      <c r="M2337" t="s">
        <v>5636</v>
      </c>
      <c r="N2337" t="s">
        <v>24</v>
      </c>
      <c r="O2337" t="s">
        <v>59</v>
      </c>
      <c r="P2337">
        <v>2</v>
      </c>
      <c r="Q2337" s="3">
        <v>0.95833333333333337</v>
      </c>
      <c r="R2337">
        <f>1</f>
        <v>1</v>
      </c>
    </row>
    <row r="2338" spans="1:18" x14ac:dyDescent="0.2">
      <c r="A2338" s="1">
        <v>43572</v>
      </c>
      <c r="B2338" s="2">
        <v>0.25347222222222221</v>
      </c>
      <c r="C2338" t="s">
        <v>17</v>
      </c>
      <c r="D2338" t="s">
        <v>3327</v>
      </c>
      <c r="E2338">
        <v>14.652927999999999</v>
      </c>
      <c r="F2338">
        <v>121.031852</v>
      </c>
      <c r="G2338">
        <v>1</v>
      </c>
      <c r="H2338" t="s">
        <v>4427</v>
      </c>
      <c r="I2338" t="s">
        <v>20</v>
      </c>
      <c r="J2338">
        <v>1</v>
      </c>
      <c r="K2338" t="s">
        <v>328</v>
      </c>
      <c r="L2338" t="s">
        <v>5637</v>
      </c>
      <c r="M2338" t="s">
        <v>5638</v>
      </c>
      <c r="N2338" t="s">
        <v>24</v>
      </c>
      <c r="O2338" t="s">
        <v>29</v>
      </c>
      <c r="P2338">
        <v>3</v>
      </c>
      <c r="Q2338" s="3">
        <v>0.25</v>
      </c>
      <c r="R2338">
        <f>1</f>
        <v>1</v>
      </c>
    </row>
    <row r="2339" spans="1:18" x14ac:dyDescent="0.2">
      <c r="A2339" s="1">
        <v>43572</v>
      </c>
      <c r="B2339" s="2">
        <v>0.80763888888888891</v>
      </c>
      <c r="C2339" t="s">
        <v>17</v>
      </c>
      <c r="D2339" t="s">
        <v>5639</v>
      </c>
      <c r="E2339">
        <v>14.623849999999999</v>
      </c>
      <c r="F2339">
        <v>121.04912299999999</v>
      </c>
      <c r="G2339">
        <v>1</v>
      </c>
      <c r="H2339" t="s">
        <v>4427</v>
      </c>
      <c r="I2339" t="s">
        <v>20</v>
      </c>
      <c r="J2339">
        <v>1</v>
      </c>
      <c r="K2339" t="s">
        <v>53</v>
      </c>
      <c r="L2339" t="s">
        <v>5640</v>
      </c>
      <c r="M2339" t="s">
        <v>5641</v>
      </c>
      <c r="N2339" t="s">
        <v>24</v>
      </c>
      <c r="O2339" t="s">
        <v>29</v>
      </c>
      <c r="P2339">
        <v>3</v>
      </c>
      <c r="Q2339" s="3">
        <v>0.79166666666666663</v>
      </c>
      <c r="R2339">
        <f>1</f>
        <v>1</v>
      </c>
    </row>
    <row r="2340" spans="1:18" x14ac:dyDescent="0.2">
      <c r="A2340" s="1">
        <v>43572</v>
      </c>
      <c r="B2340" s="2">
        <v>0.86597222222222225</v>
      </c>
      <c r="C2340" t="s">
        <v>17</v>
      </c>
      <c r="D2340" t="s">
        <v>5642</v>
      </c>
      <c r="E2340">
        <v>14.654442</v>
      </c>
      <c r="F2340">
        <v>120.998502</v>
      </c>
      <c r="G2340">
        <v>1</v>
      </c>
      <c r="H2340" t="s">
        <v>4427</v>
      </c>
      <c r="I2340" t="s">
        <v>20</v>
      </c>
      <c r="J2340">
        <v>1</v>
      </c>
      <c r="K2340" t="s">
        <v>53</v>
      </c>
      <c r="L2340" t="s">
        <v>5643</v>
      </c>
      <c r="M2340" t="s">
        <v>5644</v>
      </c>
      <c r="N2340" t="s">
        <v>24</v>
      </c>
      <c r="O2340" t="s">
        <v>29</v>
      </c>
      <c r="P2340">
        <v>3</v>
      </c>
      <c r="Q2340" s="3">
        <v>0.875</v>
      </c>
      <c r="R2340">
        <f>1</f>
        <v>1</v>
      </c>
    </row>
    <row r="2341" spans="1:18" x14ac:dyDescent="0.2">
      <c r="A2341" s="1">
        <v>43573</v>
      </c>
      <c r="B2341" s="2">
        <v>0.98055555555555562</v>
      </c>
      <c r="C2341" t="s">
        <v>17</v>
      </c>
      <c r="D2341" t="s">
        <v>4759</v>
      </c>
      <c r="E2341">
        <v>14.618080000000001</v>
      </c>
      <c r="F2341">
        <v>121.051749</v>
      </c>
      <c r="G2341">
        <v>1</v>
      </c>
      <c r="H2341" t="s">
        <v>4427</v>
      </c>
      <c r="I2341" t="s">
        <v>20</v>
      </c>
      <c r="J2341">
        <v>1</v>
      </c>
      <c r="K2341" t="s">
        <v>685</v>
      </c>
      <c r="L2341" t="s">
        <v>5645</v>
      </c>
      <c r="M2341" t="s">
        <v>5646</v>
      </c>
      <c r="N2341" t="s">
        <v>24</v>
      </c>
      <c r="O2341" t="s">
        <v>46</v>
      </c>
      <c r="P2341">
        <v>4</v>
      </c>
      <c r="Q2341" s="3">
        <v>0</v>
      </c>
      <c r="R2341">
        <f>1</f>
        <v>1</v>
      </c>
    </row>
    <row r="2342" spans="1:18" x14ac:dyDescent="0.2">
      <c r="A2342" s="1">
        <v>43573</v>
      </c>
      <c r="B2342" s="2">
        <v>1.7361111111111112E-2</v>
      </c>
      <c r="C2342" t="s">
        <v>17</v>
      </c>
      <c r="D2342" t="s">
        <v>1429</v>
      </c>
      <c r="E2342">
        <v>14.621563999999999</v>
      </c>
      <c r="F2342">
        <v>121.050149</v>
      </c>
      <c r="G2342">
        <v>1</v>
      </c>
      <c r="H2342" t="s">
        <v>4427</v>
      </c>
      <c r="I2342" t="s">
        <v>20</v>
      </c>
      <c r="J2342">
        <v>1</v>
      </c>
      <c r="K2342" t="s">
        <v>95</v>
      </c>
      <c r="L2342" t="s">
        <v>5647</v>
      </c>
      <c r="M2342" t="s">
        <v>5648</v>
      </c>
      <c r="N2342" t="s">
        <v>24</v>
      </c>
      <c r="O2342" t="s">
        <v>46</v>
      </c>
      <c r="P2342">
        <v>4</v>
      </c>
      <c r="Q2342" s="3">
        <v>0</v>
      </c>
      <c r="R2342">
        <f>1</f>
        <v>1</v>
      </c>
    </row>
    <row r="2343" spans="1:18" x14ac:dyDescent="0.2">
      <c r="A2343" s="1">
        <v>43575</v>
      </c>
      <c r="B2343" s="2">
        <v>0.28541666666666665</v>
      </c>
      <c r="C2343" t="s">
        <v>17</v>
      </c>
      <c r="D2343" t="s">
        <v>4743</v>
      </c>
      <c r="E2343">
        <v>14.619717</v>
      </c>
      <c r="F2343">
        <v>121.050978</v>
      </c>
      <c r="G2343">
        <v>1</v>
      </c>
      <c r="H2343" t="s">
        <v>4427</v>
      </c>
      <c r="I2343" t="s">
        <v>20</v>
      </c>
      <c r="J2343">
        <v>1</v>
      </c>
      <c r="K2343" t="s">
        <v>81</v>
      </c>
      <c r="L2343" t="s">
        <v>5649</v>
      </c>
      <c r="M2343" t="s">
        <v>5650</v>
      </c>
      <c r="N2343" t="s">
        <v>24</v>
      </c>
      <c r="O2343" t="s">
        <v>42</v>
      </c>
      <c r="P2343">
        <v>6</v>
      </c>
      <c r="Q2343" s="3">
        <v>0.29166666666666669</v>
      </c>
      <c r="R2343">
        <f>1</f>
        <v>1</v>
      </c>
    </row>
    <row r="2344" spans="1:18" x14ac:dyDescent="0.2">
      <c r="A2344" s="1">
        <v>43577</v>
      </c>
      <c r="B2344" s="2">
        <v>0.35486111111111113</v>
      </c>
      <c r="C2344" t="s">
        <v>17</v>
      </c>
      <c r="D2344" t="s">
        <v>5651</v>
      </c>
      <c r="E2344">
        <v>14.605745000000001</v>
      </c>
      <c r="F2344">
        <v>121.057513</v>
      </c>
      <c r="G2344">
        <v>1</v>
      </c>
      <c r="H2344" t="s">
        <v>4427</v>
      </c>
      <c r="I2344" t="s">
        <v>20</v>
      </c>
      <c r="J2344">
        <v>1</v>
      </c>
      <c r="K2344" t="s">
        <v>95</v>
      </c>
      <c r="L2344" t="s">
        <v>5652</v>
      </c>
      <c r="M2344" t="s">
        <v>5653</v>
      </c>
      <c r="N2344" t="s">
        <v>24</v>
      </c>
      <c r="O2344" t="s">
        <v>36</v>
      </c>
      <c r="P2344">
        <v>1</v>
      </c>
      <c r="Q2344" s="3">
        <v>0.375</v>
      </c>
      <c r="R2344">
        <f>1</f>
        <v>1</v>
      </c>
    </row>
    <row r="2345" spans="1:18" x14ac:dyDescent="0.2">
      <c r="A2345" s="1">
        <v>43577</v>
      </c>
      <c r="B2345" s="2">
        <v>0.39166666666666666</v>
      </c>
      <c r="C2345" t="s">
        <v>17</v>
      </c>
      <c r="D2345" t="s">
        <v>1219</v>
      </c>
      <c r="E2345">
        <v>14.603014999999999</v>
      </c>
      <c r="F2345">
        <v>121.079256</v>
      </c>
      <c r="G2345">
        <v>1</v>
      </c>
      <c r="H2345" t="s">
        <v>4427</v>
      </c>
      <c r="I2345" t="s">
        <v>20</v>
      </c>
      <c r="J2345">
        <v>1</v>
      </c>
      <c r="K2345" t="s">
        <v>328</v>
      </c>
      <c r="L2345" t="s">
        <v>5654</v>
      </c>
      <c r="M2345" t="s">
        <v>5655</v>
      </c>
      <c r="N2345" t="s">
        <v>24</v>
      </c>
      <c r="O2345" t="s">
        <v>36</v>
      </c>
      <c r="P2345">
        <v>1</v>
      </c>
      <c r="Q2345" s="3">
        <v>0.375</v>
      </c>
      <c r="R2345">
        <f>1</f>
        <v>1</v>
      </c>
    </row>
    <row r="2346" spans="1:18" x14ac:dyDescent="0.2">
      <c r="A2346" s="1">
        <v>43578</v>
      </c>
      <c r="B2346" s="2">
        <v>0.4055555555555555</v>
      </c>
      <c r="C2346" t="s">
        <v>17</v>
      </c>
      <c r="D2346" t="s">
        <v>4906</v>
      </c>
      <c r="E2346">
        <v>14.591056</v>
      </c>
      <c r="F2346">
        <v>121.057723</v>
      </c>
      <c r="G2346">
        <v>1</v>
      </c>
      <c r="H2346" t="s">
        <v>4427</v>
      </c>
      <c r="I2346" t="s">
        <v>20</v>
      </c>
      <c r="J2346">
        <v>1</v>
      </c>
      <c r="K2346" t="s">
        <v>190</v>
      </c>
      <c r="L2346" t="s">
        <v>5656</v>
      </c>
      <c r="M2346" t="s">
        <v>5657</v>
      </c>
      <c r="N2346" t="s">
        <v>24</v>
      </c>
      <c r="O2346" t="s">
        <v>59</v>
      </c>
      <c r="P2346">
        <v>2</v>
      </c>
      <c r="Q2346" s="3">
        <v>0.41666666666666669</v>
      </c>
      <c r="R2346">
        <f>1</f>
        <v>1</v>
      </c>
    </row>
    <row r="2347" spans="1:18" x14ac:dyDescent="0.2">
      <c r="A2347" s="1">
        <v>43578</v>
      </c>
      <c r="B2347" s="2">
        <v>0.47291666666666665</v>
      </c>
      <c r="C2347" t="s">
        <v>17</v>
      </c>
      <c r="D2347" t="s">
        <v>1111</v>
      </c>
      <c r="E2347">
        <v>14.638481000000001</v>
      </c>
      <c r="F2347">
        <v>121.07454</v>
      </c>
      <c r="G2347">
        <v>1</v>
      </c>
      <c r="H2347" t="s">
        <v>4427</v>
      </c>
      <c r="I2347" t="s">
        <v>20</v>
      </c>
      <c r="J2347">
        <v>1</v>
      </c>
      <c r="K2347" t="s">
        <v>5658</v>
      </c>
      <c r="L2347" t="s">
        <v>5659</v>
      </c>
      <c r="M2347" t="s">
        <v>5660</v>
      </c>
      <c r="N2347" t="s">
        <v>24</v>
      </c>
      <c r="O2347" t="s">
        <v>59</v>
      </c>
      <c r="P2347">
        <v>2</v>
      </c>
      <c r="Q2347" s="3">
        <v>0.45833333333333331</v>
      </c>
      <c r="R2347">
        <f>1</f>
        <v>1</v>
      </c>
    </row>
    <row r="2348" spans="1:18" x14ac:dyDescent="0.2">
      <c r="A2348" s="1">
        <v>43578</v>
      </c>
      <c r="B2348" s="2">
        <v>0.50902777777777775</v>
      </c>
      <c r="C2348" t="s">
        <v>17</v>
      </c>
      <c r="D2348" t="s">
        <v>2204</v>
      </c>
      <c r="E2348">
        <v>14.614739999999999</v>
      </c>
      <c r="F2348">
        <v>121.070685</v>
      </c>
      <c r="G2348">
        <v>1</v>
      </c>
      <c r="H2348" t="s">
        <v>4427</v>
      </c>
      <c r="I2348" t="s">
        <v>20</v>
      </c>
      <c r="J2348">
        <v>1</v>
      </c>
      <c r="K2348" t="s">
        <v>3729</v>
      </c>
      <c r="L2348" t="s">
        <v>5661</v>
      </c>
      <c r="M2348" t="s">
        <v>5662</v>
      </c>
      <c r="N2348" t="s">
        <v>24</v>
      </c>
      <c r="O2348" t="s">
        <v>59</v>
      </c>
      <c r="P2348">
        <v>2</v>
      </c>
      <c r="Q2348" s="3">
        <v>0.5</v>
      </c>
      <c r="R2348">
        <f>1</f>
        <v>1</v>
      </c>
    </row>
    <row r="2349" spans="1:18" x14ac:dyDescent="0.2">
      <c r="A2349" s="1">
        <v>43578</v>
      </c>
      <c r="B2349" s="2">
        <v>0.51527777777777783</v>
      </c>
      <c r="C2349" t="s">
        <v>17</v>
      </c>
      <c r="D2349" t="s">
        <v>5529</v>
      </c>
      <c r="E2349">
        <v>14.595872999999999</v>
      </c>
      <c r="F2349">
        <v>121.059286</v>
      </c>
      <c r="G2349">
        <v>1</v>
      </c>
      <c r="H2349" t="s">
        <v>4427</v>
      </c>
      <c r="I2349" t="s">
        <v>20</v>
      </c>
      <c r="J2349">
        <v>1</v>
      </c>
      <c r="K2349" t="s">
        <v>47</v>
      </c>
      <c r="L2349" t="s">
        <v>5663</v>
      </c>
      <c r="M2349" t="s">
        <v>5664</v>
      </c>
      <c r="N2349" t="s">
        <v>24</v>
      </c>
      <c r="O2349" t="s">
        <v>59</v>
      </c>
      <c r="P2349">
        <v>2</v>
      </c>
      <c r="Q2349" s="3">
        <v>0.5</v>
      </c>
      <c r="R2349">
        <f>1</f>
        <v>1</v>
      </c>
    </row>
    <row r="2350" spans="1:18" x14ac:dyDescent="0.2">
      <c r="A2350" s="1">
        <v>43579</v>
      </c>
      <c r="B2350" s="2">
        <v>0.50069444444444444</v>
      </c>
      <c r="C2350" t="s">
        <v>17</v>
      </c>
      <c r="D2350" t="s">
        <v>1059</v>
      </c>
      <c r="E2350">
        <v>14.630769000000001</v>
      </c>
      <c r="F2350">
        <v>121.045945</v>
      </c>
      <c r="G2350">
        <v>1</v>
      </c>
      <c r="H2350" t="s">
        <v>4427</v>
      </c>
      <c r="I2350" t="s">
        <v>20</v>
      </c>
      <c r="J2350">
        <v>1</v>
      </c>
      <c r="K2350" t="s">
        <v>239</v>
      </c>
      <c r="L2350" t="s">
        <v>5665</v>
      </c>
      <c r="M2350" t="s">
        <v>5666</v>
      </c>
      <c r="N2350" t="s">
        <v>24</v>
      </c>
      <c r="O2350" t="s">
        <v>29</v>
      </c>
      <c r="P2350">
        <v>3</v>
      </c>
      <c r="Q2350" s="3">
        <v>0.5</v>
      </c>
      <c r="R2350">
        <f>1</f>
        <v>1</v>
      </c>
    </row>
    <row r="2351" spans="1:18" x14ac:dyDescent="0.2">
      <c r="A2351" s="1">
        <v>43579</v>
      </c>
      <c r="B2351" s="2">
        <v>0.50347222222222221</v>
      </c>
      <c r="C2351" t="s">
        <v>17</v>
      </c>
      <c r="D2351" t="s">
        <v>5667</v>
      </c>
      <c r="E2351">
        <v>14.6387</v>
      </c>
      <c r="F2351">
        <v>121.04114</v>
      </c>
      <c r="G2351">
        <v>1</v>
      </c>
      <c r="H2351" t="s">
        <v>4427</v>
      </c>
      <c r="I2351" t="s">
        <v>20</v>
      </c>
      <c r="J2351">
        <v>1</v>
      </c>
      <c r="K2351" t="s">
        <v>146</v>
      </c>
      <c r="L2351" t="s">
        <v>5668</v>
      </c>
      <c r="M2351" t="s">
        <v>5669</v>
      </c>
      <c r="N2351" t="s">
        <v>24</v>
      </c>
      <c r="O2351" t="s">
        <v>29</v>
      </c>
      <c r="P2351">
        <v>3</v>
      </c>
      <c r="Q2351" s="3">
        <v>0.5</v>
      </c>
      <c r="R2351">
        <f>1</f>
        <v>1</v>
      </c>
    </row>
    <row r="2352" spans="1:18" x14ac:dyDescent="0.2">
      <c r="A2352" s="1">
        <v>43579</v>
      </c>
      <c r="B2352" s="2">
        <v>0.77847222222222223</v>
      </c>
      <c r="C2352" t="s">
        <v>17</v>
      </c>
      <c r="D2352" t="s">
        <v>1896</v>
      </c>
      <c r="E2352">
        <v>14.68552</v>
      </c>
      <c r="F2352">
        <v>121.03182099999999</v>
      </c>
      <c r="G2352">
        <v>1</v>
      </c>
      <c r="H2352" t="s">
        <v>4427</v>
      </c>
      <c r="I2352" t="s">
        <v>20</v>
      </c>
      <c r="J2352">
        <v>1</v>
      </c>
      <c r="K2352" t="s">
        <v>1595</v>
      </c>
      <c r="L2352" t="s">
        <v>5670</v>
      </c>
      <c r="M2352" t="s">
        <v>5671</v>
      </c>
      <c r="N2352" t="s">
        <v>24</v>
      </c>
      <c r="O2352" t="s">
        <v>29</v>
      </c>
      <c r="P2352">
        <v>3</v>
      </c>
      <c r="Q2352" s="3">
        <v>0.79166666666666663</v>
      </c>
      <c r="R2352">
        <f>1</f>
        <v>1</v>
      </c>
    </row>
    <row r="2353" spans="1:18" x14ac:dyDescent="0.2">
      <c r="A2353" s="1">
        <v>43579</v>
      </c>
      <c r="B2353" s="2">
        <v>0.79791666666666661</v>
      </c>
      <c r="C2353" t="s">
        <v>17</v>
      </c>
      <c r="D2353" t="s">
        <v>5672</v>
      </c>
      <c r="E2353">
        <v>14.607279999999999</v>
      </c>
      <c r="F2353">
        <v>121.07852800000001</v>
      </c>
      <c r="G2353">
        <v>1</v>
      </c>
      <c r="H2353" t="s">
        <v>4427</v>
      </c>
      <c r="I2353" t="s">
        <v>20</v>
      </c>
      <c r="J2353">
        <v>1</v>
      </c>
      <c r="K2353" t="s">
        <v>871</v>
      </c>
      <c r="L2353" t="s">
        <v>5673</v>
      </c>
      <c r="M2353" t="s">
        <v>5674</v>
      </c>
      <c r="N2353" t="s">
        <v>24</v>
      </c>
      <c r="O2353" t="s">
        <v>29</v>
      </c>
      <c r="P2353">
        <v>3</v>
      </c>
      <c r="Q2353" s="3">
        <v>0.79166666666666663</v>
      </c>
      <c r="R2353">
        <f>1</f>
        <v>1</v>
      </c>
    </row>
    <row r="2354" spans="1:18" x14ac:dyDescent="0.2">
      <c r="A2354" s="1">
        <v>43579</v>
      </c>
      <c r="B2354" s="2">
        <v>0.86249999999999993</v>
      </c>
      <c r="C2354" t="s">
        <v>17</v>
      </c>
      <c r="D2354" t="s">
        <v>734</v>
      </c>
      <c r="E2354">
        <v>14.616403999999999</v>
      </c>
      <c r="F2354">
        <v>121.052548</v>
      </c>
      <c r="G2354">
        <v>1</v>
      </c>
      <c r="H2354" t="s">
        <v>4427</v>
      </c>
      <c r="I2354" t="s">
        <v>20</v>
      </c>
      <c r="J2354">
        <v>1</v>
      </c>
      <c r="K2354" t="s">
        <v>95</v>
      </c>
      <c r="L2354" t="s">
        <v>5675</v>
      </c>
      <c r="M2354" t="s">
        <v>5676</v>
      </c>
      <c r="N2354" t="s">
        <v>24</v>
      </c>
      <c r="O2354" t="s">
        <v>29</v>
      </c>
      <c r="P2354">
        <v>3</v>
      </c>
      <c r="Q2354" s="3">
        <v>0.875</v>
      </c>
      <c r="R2354">
        <f>1</f>
        <v>1</v>
      </c>
    </row>
    <row r="2355" spans="1:18" x14ac:dyDescent="0.2">
      <c r="A2355" s="1">
        <v>43579</v>
      </c>
      <c r="B2355" s="2">
        <v>0.91875000000000007</v>
      </c>
      <c r="C2355" t="s">
        <v>17</v>
      </c>
      <c r="D2355" t="s">
        <v>1204</v>
      </c>
      <c r="E2355">
        <v>14.667911</v>
      </c>
      <c r="F2355">
        <v>121.03393800000001</v>
      </c>
      <c r="G2355">
        <v>1</v>
      </c>
      <c r="H2355" t="s">
        <v>4427</v>
      </c>
      <c r="I2355" t="s">
        <v>20</v>
      </c>
      <c r="J2355">
        <v>1</v>
      </c>
      <c r="K2355" t="s">
        <v>1921</v>
      </c>
      <c r="L2355" t="s">
        <v>5677</v>
      </c>
      <c r="M2355" t="s">
        <v>5678</v>
      </c>
      <c r="N2355" t="s">
        <v>24</v>
      </c>
      <c r="O2355" t="s">
        <v>29</v>
      </c>
      <c r="P2355">
        <v>3</v>
      </c>
      <c r="Q2355" s="3">
        <v>0.91666666666666663</v>
      </c>
      <c r="R2355">
        <f>1</f>
        <v>1</v>
      </c>
    </row>
    <row r="2356" spans="1:18" x14ac:dyDescent="0.2">
      <c r="A2356" s="1">
        <v>43580</v>
      </c>
      <c r="B2356" s="2">
        <v>0.37152777777777773</v>
      </c>
      <c r="C2356" t="s">
        <v>17</v>
      </c>
      <c r="D2356" t="s">
        <v>1022</v>
      </c>
      <c r="E2356">
        <v>14.601442</v>
      </c>
      <c r="F2356">
        <v>121.079351</v>
      </c>
      <c r="G2356">
        <v>1</v>
      </c>
      <c r="H2356" t="s">
        <v>4427</v>
      </c>
      <c r="I2356" t="s">
        <v>20</v>
      </c>
      <c r="J2356">
        <v>1</v>
      </c>
      <c r="K2356" t="s">
        <v>26</v>
      </c>
      <c r="L2356" t="s">
        <v>5679</v>
      </c>
      <c r="M2356" t="s">
        <v>5680</v>
      </c>
      <c r="N2356" t="s">
        <v>24</v>
      </c>
      <c r="O2356" t="s">
        <v>46</v>
      </c>
      <c r="P2356">
        <v>4</v>
      </c>
      <c r="Q2356" s="3">
        <v>0.375</v>
      </c>
      <c r="R2356">
        <f>1</f>
        <v>1</v>
      </c>
    </row>
    <row r="2357" spans="1:18" x14ac:dyDescent="0.2">
      <c r="A2357" s="1">
        <v>43580</v>
      </c>
      <c r="B2357" s="2">
        <v>0.61944444444444446</v>
      </c>
      <c r="C2357" t="s">
        <v>17</v>
      </c>
      <c r="D2357" t="s">
        <v>5529</v>
      </c>
      <c r="E2357">
        <v>14.595872999999999</v>
      </c>
      <c r="F2357">
        <v>121.059286</v>
      </c>
      <c r="G2357">
        <v>1</v>
      </c>
      <c r="H2357" t="s">
        <v>4427</v>
      </c>
      <c r="I2357" t="s">
        <v>20</v>
      </c>
      <c r="J2357">
        <v>1</v>
      </c>
      <c r="K2357" t="s">
        <v>871</v>
      </c>
      <c r="L2357" t="s">
        <v>5681</v>
      </c>
      <c r="M2357" t="s">
        <v>5682</v>
      </c>
      <c r="N2357" t="s">
        <v>24</v>
      </c>
      <c r="O2357" t="s">
        <v>46</v>
      </c>
      <c r="P2357">
        <v>4</v>
      </c>
      <c r="Q2357" s="3">
        <v>0.625</v>
      </c>
      <c r="R2357">
        <f>1</f>
        <v>1</v>
      </c>
    </row>
    <row r="2358" spans="1:18" x14ac:dyDescent="0.2">
      <c r="A2358" s="1">
        <v>43580</v>
      </c>
      <c r="B2358" s="2">
        <v>0.98402777777777783</v>
      </c>
      <c r="C2358" t="s">
        <v>17</v>
      </c>
      <c r="D2358" t="s">
        <v>5683</v>
      </c>
      <c r="E2358">
        <v>14.647731</v>
      </c>
      <c r="F2358">
        <v>121.074406</v>
      </c>
      <c r="G2358">
        <v>1</v>
      </c>
      <c r="H2358" t="s">
        <v>4427</v>
      </c>
      <c r="I2358" t="s">
        <v>20</v>
      </c>
      <c r="J2358">
        <v>1</v>
      </c>
      <c r="K2358" t="s">
        <v>571</v>
      </c>
      <c r="L2358" t="s">
        <v>5684</v>
      </c>
      <c r="M2358" t="s">
        <v>5685</v>
      </c>
      <c r="N2358" t="s">
        <v>24</v>
      </c>
      <c r="O2358" t="s">
        <v>46</v>
      </c>
      <c r="P2358">
        <v>4</v>
      </c>
      <c r="Q2358" s="3">
        <v>0</v>
      </c>
      <c r="R2358">
        <f>1</f>
        <v>1</v>
      </c>
    </row>
    <row r="2359" spans="1:18" x14ac:dyDescent="0.2">
      <c r="A2359" s="1">
        <v>43581</v>
      </c>
      <c r="B2359" s="2">
        <v>1.0416666666666666E-2</v>
      </c>
      <c r="C2359" t="s">
        <v>17</v>
      </c>
      <c r="D2359" t="s">
        <v>3476</v>
      </c>
      <c r="E2359">
        <v>14.657520999999999</v>
      </c>
      <c r="F2359">
        <v>121.010937</v>
      </c>
      <c r="G2359">
        <v>1</v>
      </c>
      <c r="H2359" t="s">
        <v>4427</v>
      </c>
      <c r="I2359" t="s">
        <v>20</v>
      </c>
      <c r="J2359">
        <v>1</v>
      </c>
      <c r="K2359" t="s">
        <v>67</v>
      </c>
      <c r="L2359" t="s">
        <v>5686</v>
      </c>
      <c r="M2359" t="s">
        <v>5687</v>
      </c>
      <c r="N2359" t="s">
        <v>24</v>
      </c>
      <c r="O2359" t="s">
        <v>25</v>
      </c>
      <c r="P2359">
        <v>5</v>
      </c>
      <c r="Q2359" s="3">
        <v>0</v>
      </c>
      <c r="R2359">
        <f>1</f>
        <v>1</v>
      </c>
    </row>
    <row r="2360" spans="1:18" x14ac:dyDescent="0.2">
      <c r="A2360" s="1">
        <v>43581</v>
      </c>
      <c r="B2360" s="2">
        <v>0.34236111111111112</v>
      </c>
      <c r="C2360" t="s">
        <v>17</v>
      </c>
      <c r="D2360" t="s">
        <v>1111</v>
      </c>
      <c r="E2360">
        <v>14.638481000000001</v>
      </c>
      <c r="F2360">
        <v>121.07454</v>
      </c>
      <c r="G2360">
        <v>1</v>
      </c>
      <c r="H2360" t="s">
        <v>4427</v>
      </c>
      <c r="I2360" t="s">
        <v>20</v>
      </c>
      <c r="J2360">
        <v>1</v>
      </c>
      <c r="K2360" t="s">
        <v>5688</v>
      </c>
      <c r="L2360" t="s">
        <v>5689</v>
      </c>
      <c r="M2360" t="s">
        <v>5690</v>
      </c>
      <c r="N2360" t="s">
        <v>24</v>
      </c>
      <c r="O2360" t="s">
        <v>25</v>
      </c>
      <c r="P2360">
        <v>5</v>
      </c>
      <c r="Q2360" s="3">
        <v>0.33333333333333331</v>
      </c>
      <c r="R2360">
        <f>1</f>
        <v>1</v>
      </c>
    </row>
    <row r="2361" spans="1:18" x14ac:dyDescent="0.2">
      <c r="A2361" s="1">
        <v>43581</v>
      </c>
      <c r="B2361" s="2">
        <v>0.45</v>
      </c>
      <c r="C2361" t="s">
        <v>17</v>
      </c>
      <c r="D2361" t="s">
        <v>2391</v>
      </c>
      <c r="E2361">
        <v>14.599652000000001</v>
      </c>
      <c r="F2361">
        <v>121.05969</v>
      </c>
      <c r="G2361">
        <v>1</v>
      </c>
      <c r="H2361" t="s">
        <v>4427</v>
      </c>
      <c r="I2361" t="s">
        <v>20</v>
      </c>
      <c r="J2361">
        <v>1</v>
      </c>
      <c r="K2361" t="s">
        <v>47</v>
      </c>
      <c r="L2361" t="s">
        <v>5691</v>
      </c>
      <c r="M2361" t="s">
        <v>5692</v>
      </c>
      <c r="N2361" t="s">
        <v>24</v>
      </c>
      <c r="O2361" t="s">
        <v>25</v>
      </c>
      <c r="P2361">
        <v>5</v>
      </c>
      <c r="Q2361" s="3">
        <v>0.45833333333333331</v>
      </c>
      <c r="R2361">
        <f>1</f>
        <v>1</v>
      </c>
    </row>
    <row r="2362" spans="1:18" x14ac:dyDescent="0.2">
      <c r="A2362" s="1">
        <v>43581</v>
      </c>
      <c r="B2362" s="2">
        <v>0.47152777777777777</v>
      </c>
      <c r="C2362" t="s">
        <v>17</v>
      </c>
      <c r="D2362" t="s">
        <v>752</v>
      </c>
      <c r="E2362">
        <v>14.616403999999999</v>
      </c>
      <c r="F2362">
        <v>121.052548</v>
      </c>
      <c r="G2362">
        <v>1</v>
      </c>
      <c r="H2362" t="s">
        <v>4427</v>
      </c>
      <c r="I2362" t="s">
        <v>20</v>
      </c>
      <c r="J2362">
        <v>1</v>
      </c>
      <c r="K2362" t="s">
        <v>117</v>
      </c>
      <c r="L2362" t="s">
        <v>5693</v>
      </c>
      <c r="M2362" t="s">
        <v>5694</v>
      </c>
      <c r="N2362" t="s">
        <v>24</v>
      </c>
      <c r="O2362" t="s">
        <v>25</v>
      </c>
      <c r="P2362">
        <v>5</v>
      </c>
      <c r="Q2362" s="3">
        <v>0.45833333333333331</v>
      </c>
      <c r="R2362">
        <f>1</f>
        <v>1</v>
      </c>
    </row>
    <row r="2363" spans="1:18" x14ac:dyDescent="0.2">
      <c r="A2363" s="1">
        <v>43581</v>
      </c>
      <c r="B2363" s="2">
        <v>0.69444444444444453</v>
      </c>
      <c r="C2363" t="s">
        <v>17</v>
      </c>
      <c r="D2363" t="s">
        <v>1219</v>
      </c>
      <c r="E2363">
        <v>14.603014999999999</v>
      </c>
      <c r="F2363">
        <v>121.079256</v>
      </c>
      <c r="G2363">
        <v>1</v>
      </c>
      <c r="H2363" t="s">
        <v>4427</v>
      </c>
      <c r="I2363" t="s">
        <v>20</v>
      </c>
      <c r="J2363">
        <v>1</v>
      </c>
      <c r="K2363" t="s">
        <v>618</v>
      </c>
      <c r="L2363" t="s">
        <v>5695</v>
      </c>
      <c r="M2363" t="s">
        <v>5696</v>
      </c>
      <c r="N2363" t="s">
        <v>24</v>
      </c>
      <c r="O2363" t="s">
        <v>25</v>
      </c>
      <c r="P2363">
        <v>5</v>
      </c>
      <c r="Q2363" s="3">
        <v>0.70833333333333337</v>
      </c>
      <c r="R2363">
        <f>1</f>
        <v>1</v>
      </c>
    </row>
    <row r="2364" spans="1:18" x14ac:dyDescent="0.2">
      <c r="A2364" s="1">
        <v>43581</v>
      </c>
      <c r="B2364" s="2">
        <v>0.77013888888888893</v>
      </c>
      <c r="C2364" t="s">
        <v>17</v>
      </c>
      <c r="D2364" t="s">
        <v>1219</v>
      </c>
      <c r="E2364">
        <v>14.603014999999999</v>
      </c>
      <c r="F2364">
        <v>121.079256</v>
      </c>
      <c r="G2364">
        <v>1</v>
      </c>
      <c r="H2364" t="s">
        <v>4427</v>
      </c>
      <c r="I2364" t="s">
        <v>20</v>
      </c>
      <c r="J2364">
        <v>1</v>
      </c>
      <c r="K2364" t="s">
        <v>21</v>
      </c>
      <c r="L2364" t="s">
        <v>5697</v>
      </c>
      <c r="M2364" t="s">
        <v>5698</v>
      </c>
      <c r="N2364" t="s">
        <v>24</v>
      </c>
      <c r="O2364" t="s">
        <v>25</v>
      </c>
      <c r="P2364">
        <v>5</v>
      </c>
      <c r="Q2364" s="3">
        <v>0.75</v>
      </c>
      <c r="R2364">
        <f>1</f>
        <v>1</v>
      </c>
    </row>
    <row r="2365" spans="1:18" x14ac:dyDescent="0.2">
      <c r="A2365" s="1">
        <v>43581</v>
      </c>
      <c r="B2365" s="2">
        <v>0.96111111111111114</v>
      </c>
      <c r="C2365" t="s">
        <v>17</v>
      </c>
      <c r="D2365" t="s">
        <v>898</v>
      </c>
      <c r="E2365">
        <v>14.625695</v>
      </c>
      <c r="F2365">
        <v>121.048294</v>
      </c>
      <c r="G2365">
        <v>1</v>
      </c>
      <c r="H2365" t="s">
        <v>4427</v>
      </c>
      <c r="I2365" t="s">
        <v>20</v>
      </c>
      <c r="J2365">
        <v>1</v>
      </c>
      <c r="K2365" t="s">
        <v>78</v>
      </c>
      <c r="L2365" t="s">
        <v>5699</v>
      </c>
      <c r="M2365" t="s">
        <v>5700</v>
      </c>
      <c r="N2365" t="s">
        <v>24</v>
      </c>
      <c r="O2365" t="s">
        <v>25</v>
      </c>
      <c r="P2365">
        <v>5</v>
      </c>
      <c r="Q2365" s="3">
        <v>0.95833333333333337</v>
      </c>
      <c r="R2365">
        <f>1</f>
        <v>1</v>
      </c>
    </row>
    <row r="2366" spans="1:18" x14ac:dyDescent="0.2">
      <c r="A2366" s="1">
        <v>43582</v>
      </c>
      <c r="B2366" s="2">
        <v>0.3979166666666667</v>
      </c>
      <c r="C2366" t="s">
        <v>17</v>
      </c>
      <c r="D2366" t="s">
        <v>1429</v>
      </c>
      <c r="E2366">
        <v>14.621563999999999</v>
      </c>
      <c r="F2366">
        <v>121.050149</v>
      </c>
      <c r="G2366">
        <v>1</v>
      </c>
      <c r="H2366" t="s">
        <v>4427</v>
      </c>
      <c r="I2366" t="s">
        <v>20</v>
      </c>
      <c r="J2366">
        <v>1</v>
      </c>
      <c r="K2366" t="s">
        <v>21</v>
      </c>
      <c r="L2366" t="s">
        <v>5701</v>
      </c>
      <c r="M2366" t="s">
        <v>5702</v>
      </c>
      <c r="N2366" t="s">
        <v>24</v>
      </c>
      <c r="O2366" t="s">
        <v>42</v>
      </c>
      <c r="P2366">
        <v>6</v>
      </c>
      <c r="Q2366" s="3">
        <v>0.41666666666666669</v>
      </c>
      <c r="R2366">
        <f>1</f>
        <v>1</v>
      </c>
    </row>
    <row r="2367" spans="1:18" x14ac:dyDescent="0.2">
      <c r="A2367" s="1">
        <v>43582</v>
      </c>
      <c r="B2367" s="2">
        <v>0.51388888888888895</v>
      </c>
      <c r="C2367" t="s">
        <v>17</v>
      </c>
      <c r="D2367" t="s">
        <v>737</v>
      </c>
      <c r="E2367">
        <v>14.616403999999999</v>
      </c>
      <c r="F2367">
        <v>121.052548</v>
      </c>
      <c r="G2367">
        <v>1</v>
      </c>
      <c r="H2367" t="s">
        <v>4427</v>
      </c>
      <c r="I2367" t="s">
        <v>20</v>
      </c>
      <c r="J2367">
        <v>1</v>
      </c>
      <c r="K2367" t="s">
        <v>5703</v>
      </c>
      <c r="L2367" t="s">
        <v>5704</v>
      </c>
      <c r="M2367" t="s">
        <v>5705</v>
      </c>
      <c r="N2367" t="s">
        <v>24</v>
      </c>
      <c r="O2367" t="s">
        <v>42</v>
      </c>
      <c r="P2367">
        <v>6</v>
      </c>
      <c r="Q2367" s="3">
        <v>0.5</v>
      </c>
      <c r="R2367">
        <f>1</f>
        <v>1</v>
      </c>
    </row>
    <row r="2368" spans="1:18" x14ac:dyDescent="0.2">
      <c r="A2368" s="1">
        <v>43584</v>
      </c>
      <c r="B2368" s="2">
        <v>0.51111111111111118</v>
      </c>
      <c r="C2368" t="s">
        <v>17</v>
      </c>
      <c r="D2368" t="s">
        <v>1924</v>
      </c>
      <c r="E2368">
        <v>14.648274000000001</v>
      </c>
      <c r="F2368">
        <v>121.074353</v>
      </c>
      <c r="G2368">
        <v>1</v>
      </c>
      <c r="H2368" t="s">
        <v>4427</v>
      </c>
      <c r="I2368" t="s">
        <v>20</v>
      </c>
      <c r="J2368">
        <v>1</v>
      </c>
      <c r="K2368" t="s">
        <v>1333</v>
      </c>
      <c r="L2368" t="s">
        <v>5706</v>
      </c>
      <c r="M2368" t="s">
        <v>5707</v>
      </c>
      <c r="N2368" t="s">
        <v>24</v>
      </c>
      <c r="O2368" t="s">
        <v>36</v>
      </c>
      <c r="P2368">
        <v>1</v>
      </c>
      <c r="Q2368" s="3">
        <v>0.5</v>
      </c>
      <c r="R2368">
        <f>1</f>
        <v>1</v>
      </c>
    </row>
    <row r="2369" spans="1:18" x14ac:dyDescent="0.2">
      <c r="A2369" s="1">
        <v>43584</v>
      </c>
      <c r="B2369" s="2">
        <v>0.53125</v>
      </c>
      <c r="C2369" t="s">
        <v>17</v>
      </c>
      <c r="D2369" t="s">
        <v>1924</v>
      </c>
      <c r="E2369">
        <v>14.648274000000001</v>
      </c>
      <c r="F2369">
        <v>121.074353</v>
      </c>
      <c r="G2369">
        <v>1</v>
      </c>
      <c r="H2369" t="s">
        <v>4427</v>
      </c>
      <c r="I2369" t="s">
        <v>20</v>
      </c>
      <c r="J2369">
        <v>1</v>
      </c>
      <c r="K2369" t="s">
        <v>198</v>
      </c>
      <c r="L2369" t="s">
        <v>5708</v>
      </c>
      <c r="M2369" t="s">
        <v>5709</v>
      </c>
      <c r="N2369" t="s">
        <v>24</v>
      </c>
      <c r="O2369" t="s">
        <v>36</v>
      </c>
      <c r="P2369">
        <v>1</v>
      </c>
      <c r="Q2369" s="3">
        <v>0.54166666666666663</v>
      </c>
      <c r="R2369">
        <f>1</f>
        <v>1</v>
      </c>
    </row>
    <row r="2370" spans="1:18" x14ac:dyDescent="0.2">
      <c r="A2370" s="1">
        <v>43584</v>
      </c>
      <c r="B2370" s="2">
        <v>0.69791666666666663</v>
      </c>
      <c r="C2370" t="s">
        <v>17</v>
      </c>
      <c r="D2370" t="s">
        <v>5312</v>
      </c>
      <c r="E2370">
        <v>14.622712999999999</v>
      </c>
      <c r="F2370">
        <v>121.052651</v>
      </c>
      <c r="G2370">
        <v>1</v>
      </c>
      <c r="H2370" t="s">
        <v>4427</v>
      </c>
      <c r="I2370" t="s">
        <v>20</v>
      </c>
      <c r="J2370">
        <v>1</v>
      </c>
      <c r="K2370" t="s">
        <v>5710</v>
      </c>
      <c r="L2370" t="s">
        <v>5711</v>
      </c>
      <c r="M2370" t="s">
        <v>5712</v>
      </c>
      <c r="N2370" t="s">
        <v>24</v>
      </c>
      <c r="O2370" t="s">
        <v>36</v>
      </c>
      <c r="P2370">
        <v>1</v>
      </c>
      <c r="Q2370" s="3">
        <v>0.70833333333333337</v>
      </c>
      <c r="R2370">
        <f>1</f>
        <v>1</v>
      </c>
    </row>
    <row r="2371" spans="1:18" x14ac:dyDescent="0.2">
      <c r="A2371" s="1">
        <v>43584</v>
      </c>
      <c r="B2371" s="2">
        <v>0.69791666666666663</v>
      </c>
      <c r="C2371" t="s">
        <v>17</v>
      </c>
      <c r="D2371" t="s">
        <v>5312</v>
      </c>
      <c r="E2371">
        <v>14.622712999999999</v>
      </c>
      <c r="F2371">
        <v>121.052651</v>
      </c>
      <c r="G2371">
        <v>1</v>
      </c>
      <c r="H2371" t="s">
        <v>4427</v>
      </c>
      <c r="I2371" t="s">
        <v>20</v>
      </c>
      <c r="J2371">
        <v>1</v>
      </c>
      <c r="K2371" t="s">
        <v>5710</v>
      </c>
      <c r="L2371" t="s">
        <v>5713</v>
      </c>
      <c r="M2371" t="s">
        <v>5714</v>
      </c>
      <c r="N2371" t="s">
        <v>24</v>
      </c>
      <c r="O2371" t="s">
        <v>36</v>
      </c>
      <c r="P2371">
        <v>1</v>
      </c>
      <c r="Q2371" s="3">
        <v>0.70833333333333337</v>
      </c>
      <c r="R2371">
        <f>1</f>
        <v>1</v>
      </c>
    </row>
    <row r="2372" spans="1:18" x14ac:dyDescent="0.2">
      <c r="A2372" s="1">
        <v>43585</v>
      </c>
      <c r="B2372" s="2">
        <v>0.45416666666666666</v>
      </c>
      <c r="C2372" t="s">
        <v>17</v>
      </c>
      <c r="D2372" t="s">
        <v>1924</v>
      </c>
      <c r="E2372">
        <v>14.648274000000001</v>
      </c>
      <c r="F2372">
        <v>121.074353</v>
      </c>
      <c r="G2372">
        <v>1</v>
      </c>
      <c r="H2372" t="s">
        <v>4427</v>
      </c>
      <c r="I2372" t="s">
        <v>20</v>
      </c>
      <c r="J2372">
        <v>1</v>
      </c>
      <c r="K2372" t="s">
        <v>1670</v>
      </c>
      <c r="L2372" t="s">
        <v>5715</v>
      </c>
      <c r="M2372" t="s">
        <v>5716</v>
      </c>
      <c r="N2372" t="s">
        <v>24</v>
      </c>
      <c r="O2372" t="s">
        <v>59</v>
      </c>
      <c r="P2372">
        <v>2</v>
      </c>
      <c r="Q2372" s="3">
        <v>0.45833333333333331</v>
      </c>
      <c r="R2372">
        <f>1</f>
        <v>1</v>
      </c>
    </row>
    <row r="2373" spans="1:18" x14ac:dyDescent="0.2">
      <c r="A2373" s="1">
        <v>43586</v>
      </c>
      <c r="B2373" s="2">
        <v>0.30624999999999997</v>
      </c>
      <c r="C2373" t="s">
        <v>17</v>
      </c>
      <c r="D2373" t="s">
        <v>1429</v>
      </c>
      <c r="E2373">
        <v>14.621563999999999</v>
      </c>
      <c r="F2373">
        <v>121.050149</v>
      </c>
      <c r="G2373">
        <v>1</v>
      </c>
      <c r="H2373" t="s">
        <v>4427</v>
      </c>
      <c r="I2373" t="s">
        <v>20</v>
      </c>
      <c r="J2373">
        <v>1</v>
      </c>
      <c r="K2373" t="s">
        <v>5717</v>
      </c>
      <c r="L2373" t="s">
        <v>5718</v>
      </c>
      <c r="M2373" t="s">
        <v>5719</v>
      </c>
      <c r="N2373" t="s">
        <v>24</v>
      </c>
      <c r="O2373" t="s">
        <v>29</v>
      </c>
      <c r="P2373">
        <v>3</v>
      </c>
      <c r="Q2373" s="3">
        <v>0.29166666666666669</v>
      </c>
      <c r="R2373">
        <f>1</f>
        <v>1</v>
      </c>
    </row>
    <row r="2374" spans="1:18" x14ac:dyDescent="0.2">
      <c r="A2374" s="1">
        <v>43587</v>
      </c>
      <c r="B2374" s="2">
        <v>0.53472222222222221</v>
      </c>
      <c r="C2374" t="s">
        <v>17</v>
      </c>
      <c r="D2374" t="s">
        <v>2101</v>
      </c>
      <c r="E2374">
        <v>14.614739999999999</v>
      </c>
      <c r="F2374">
        <v>121.070685</v>
      </c>
      <c r="G2374">
        <v>1</v>
      </c>
      <c r="H2374" t="s">
        <v>4427</v>
      </c>
      <c r="I2374" t="s">
        <v>20</v>
      </c>
      <c r="J2374">
        <v>1</v>
      </c>
      <c r="K2374" t="s">
        <v>947</v>
      </c>
      <c r="L2374" t="s">
        <v>5720</v>
      </c>
      <c r="M2374" t="s">
        <v>5721</v>
      </c>
      <c r="N2374" t="s">
        <v>24</v>
      </c>
      <c r="O2374" t="s">
        <v>46</v>
      </c>
      <c r="P2374">
        <v>4</v>
      </c>
      <c r="Q2374" s="3">
        <v>0.54166666666666663</v>
      </c>
      <c r="R2374">
        <f>1</f>
        <v>1</v>
      </c>
    </row>
    <row r="2375" spans="1:18" x14ac:dyDescent="0.2">
      <c r="A2375" s="1">
        <v>43588</v>
      </c>
      <c r="B2375" s="2">
        <v>0.30833333333333335</v>
      </c>
      <c r="C2375" t="s">
        <v>17</v>
      </c>
      <c r="D2375" t="s">
        <v>5428</v>
      </c>
      <c r="E2375">
        <v>14.614739999999999</v>
      </c>
      <c r="F2375">
        <v>121.070685</v>
      </c>
      <c r="G2375">
        <v>1</v>
      </c>
      <c r="H2375" t="s">
        <v>4427</v>
      </c>
      <c r="I2375" t="s">
        <v>20</v>
      </c>
      <c r="J2375">
        <v>1</v>
      </c>
      <c r="K2375" t="s">
        <v>47</v>
      </c>
      <c r="L2375" t="s">
        <v>5722</v>
      </c>
      <c r="M2375" t="s">
        <v>5723</v>
      </c>
      <c r="N2375" t="s">
        <v>24</v>
      </c>
      <c r="O2375" t="s">
        <v>25</v>
      </c>
      <c r="P2375">
        <v>5</v>
      </c>
      <c r="Q2375" s="3">
        <v>0.29166666666666669</v>
      </c>
      <c r="R2375">
        <f>1</f>
        <v>1</v>
      </c>
    </row>
    <row r="2376" spans="1:18" x14ac:dyDescent="0.2">
      <c r="A2376" s="1">
        <v>43588</v>
      </c>
      <c r="B2376" s="2">
        <v>0.39583333333333331</v>
      </c>
      <c r="C2376" t="s">
        <v>17</v>
      </c>
      <c r="D2376" t="s">
        <v>1575</v>
      </c>
      <c r="E2376">
        <v>14.601442</v>
      </c>
      <c r="F2376">
        <v>121.079351</v>
      </c>
      <c r="G2376">
        <v>1</v>
      </c>
      <c r="H2376" t="s">
        <v>4427</v>
      </c>
      <c r="I2376" t="s">
        <v>20</v>
      </c>
      <c r="J2376">
        <v>1</v>
      </c>
      <c r="K2376" t="s">
        <v>3763</v>
      </c>
      <c r="L2376" t="s">
        <v>5724</v>
      </c>
      <c r="M2376" t="s">
        <v>5725</v>
      </c>
      <c r="N2376" t="s">
        <v>24</v>
      </c>
      <c r="O2376" t="s">
        <v>25</v>
      </c>
      <c r="P2376">
        <v>5</v>
      </c>
      <c r="Q2376" s="3">
        <v>0.41666666666666669</v>
      </c>
      <c r="R2376">
        <f>1</f>
        <v>1</v>
      </c>
    </row>
    <row r="2377" spans="1:18" x14ac:dyDescent="0.2">
      <c r="A2377" s="1">
        <v>43588</v>
      </c>
      <c r="B2377" s="2">
        <v>0.51527777777777783</v>
      </c>
      <c r="C2377" t="s">
        <v>17</v>
      </c>
      <c r="D2377" t="s">
        <v>2101</v>
      </c>
      <c r="E2377">
        <v>14.614739999999999</v>
      </c>
      <c r="F2377">
        <v>121.070685</v>
      </c>
      <c r="G2377">
        <v>1</v>
      </c>
      <c r="H2377" t="s">
        <v>4427</v>
      </c>
      <c r="I2377" t="s">
        <v>20</v>
      </c>
      <c r="J2377">
        <v>1</v>
      </c>
      <c r="K2377" t="s">
        <v>771</v>
      </c>
      <c r="L2377" t="s">
        <v>5726</v>
      </c>
      <c r="M2377" t="s">
        <v>5727</v>
      </c>
      <c r="N2377" t="s">
        <v>24</v>
      </c>
      <c r="O2377" t="s">
        <v>25</v>
      </c>
      <c r="P2377">
        <v>5</v>
      </c>
      <c r="Q2377" s="3">
        <v>0.5</v>
      </c>
      <c r="R2377">
        <f>1</f>
        <v>1</v>
      </c>
    </row>
    <row r="2378" spans="1:18" x14ac:dyDescent="0.2">
      <c r="A2378" s="1">
        <v>43588</v>
      </c>
      <c r="B2378" s="2">
        <v>0.75</v>
      </c>
      <c r="C2378" t="s">
        <v>17</v>
      </c>
      <c r="D2378" t="s">
        <v>2166</v>
      </c>
      <c r="E2378">
        <v>14.622712999999999</v>
      </c>
      <c r="F2378">
        <v>121.052651</v>
      </c>
      <c r="G2378">
        <v>1</v>
      </c>
      <c r="H2378" t="s">
        <v>4427</v>
      </c>
      <c r="I2378" t="s">
        <v>20</v>
      </c>
      <c r="J2378">
        <v>1</v>
      </c>
      <c r="K2378" t="s">
        <v>283</v>
      </c>
      <c r="L2378" t="s">
        <v>5728</v>
      </c>
      <c r="M2378" t="s">
        <v>5729</v>
      </c>
      <c r="N2378" t="s">
        <v>24</v>
      </c>
      <c r="O2378" t="s">
        <v>25</v>
      </c>
      <c r="P2378">
        <v>5</v>
      </c>
      <c r="Q2378" s="3">
        <v>0.75</v>
      </c>
      <c r="R2378">
        <f>1</f>
        <v>1</v>
      </c>
    </row>
    <row r="2379" spans="1:18" x14ac:dyDescent="0.2">
      <c r="A2379" s="1">
        <v>43588</v>
      </c>
      <c r="B2379" s="2">
        <v>0.81666666666666676</v>
      </c>
      <c r="C2379" t="s">
        <v>17</v>
      </c>
      <c r="D2379" t="s">
        <v>3027</v>
      </c>
      <c r="E2379">
        <v>14.651395000000001</v>
      </c>
      <c r="F2379">
        <v>121.074415</v>
      </c>
      <c r="G2379">
        <v>1</v>
      </c>
      <c r="H2379" t="s">
        <v>4427</v>
      </c>
      <c r="I2379" t="s">
        <v>20</v>
      </c>
      <c r="J2379">
        <v>1</v>
      </c>
      <c r="K2379" t="s">
        <v>67</v>
      </c>
      <c r="L2379" t="s">
        <v>5730</v>
      </c>
      <c r="M2379" t="s">
        <v>5731</v>
      </c>
      <c r="N2379" t="s">
        <v>24</v>
      </c>
      <c r="O2379" t="s">
        <v>25</v>
      </c>
      <c r="P2379">
        <v>5</v>
      </c>
      <c r="Q2379" s="3">
        <v>0.83333333333333337</v>
      </c>
      <c r="R2379">
        <f>1</f>
        <v>1</v>
      </c>
    </row>
    <row r="2380" spans="1:18" x14ac:dyDescent="0.2">
      <c r="A2380" s="1">
        <v>43591</v>
      </c>
      <c r="B2380" s="2">
        <v>0.3888888888888889</v>
      </c>
      <c r="C2380" t="s">
        <v>17</v>
      </c>
      <c r="D2380" t="s">
        <v>1019</v>
      </c>
      <c r="E2380">
        <v>14.607279999999999</v>
      </c>
      <c r="F2380">
        <v>121.07852800000001</v>
      </c>
      <c r="G2380">
        <v>1</v>
      </c>
      <c r="H2380" t="s">
        <v>4427</v>
      </c>
      <c r="I2380" t="s">
        <v>20</v>
      </c>
      <c r="J2380">
        <v>1</v>
      </c>
      <c r="K2380" t="s">
        <v>141</v>
      </c>
      <c r="L2380" t="s">
        <v>5732</v>
      </c>
      <c r="M2380" t="s">
        <v>5733</v>
      </c>
      <c r="N2380" t="s">
        <v>24</v>
      </c>
      <c r="O2380" t="s">
        <v>36</v>
      </c>
      <c r="P2380">
        <v>1</v>
      </c>
      <c r="Q2380" s="3">
        <v>0.375</v>
      </c>
      <c r="R2380">
        <f>1</f>
        <v>1</v>
      </c>
    </row>
    <row r="2381" spans="1:18" x14ac:dyDescent="0.2">
      <c r="A2381" s="1">
        <v>43591</v>
      </c>
      <c r="B2381" s="2">
        <v>0.4465277777777778</v>
      </c>
      <c r="C2381" t="s">
        <v>17</v>
      </c>
      <c r="D2381" t="s">
        <v>1437</v>
      </c>
      <c r="E2381">
        <v>14.599652000000001</v>
      </c>
      <c r="F2381">
        <v>121.05969</v>
      </c>
      <c r="G2381">
        <v>1</v>
      </c>
      <c r="H2381" t="s">
        <v>4427</v>
      </c>
      <c r="I2381" t="s">
        <v>20</v>
      </c>
      <c r="J2381">
        <v>1</v>
      </c>
      <c r="K2381" t="s">
        <v>515</v>
      </c>
      <c r="L2381" t="s">
        <v>5734</v>
      </c>
      <c r="M2381" t="s">
        <v>5735</v>
      </c>
      <c r="N2381" t="s">
        <v>24</v>
      </c>
      <c r="O2381" t="s">
        <v>36</v>
      </c>
      <c r="P2381">
        <v>1</v>
      </c>
      <c r="Q2381" s="3">
        <v>0.45833333333333331</v>
      </c>
      <c r="R2381">
        <f>1</f>
        <v>1</v>
      </c>
    </row>
    <row r="2382" spans="1:18" x14ac:dyDescent="0.2">
      <c r="A2382" s="1">
        <v>43592</v>
      </c>
      <c r="B2382" s="2">
        <v>0.7715277777777777</v>
      </c>
      <c r="C2382" t="s">
        <v>17</v>
      </c>
      <c r="D2382" t="s">
        <v>4573</v>
      </c>
      <c r="E2382">
        <v>14.592515000000001</v>
      </c>
      <c r="F2382">
        <v>121.05822499999999</v>
      </c>
      <c r="G2382">
        <v>1</v>
      </c>
      <c r="H2382" t="s">
        <v>4427</v>
      </c>
      <c r="I2382" t="s">
        <v>20</v>
      </c>
      <c r="J2382">
        <v>1</v>
      </c>
      <c r="K2382" t="s">
        <v>70</v>
      </c>
      <c r="L2382" t="s">
        <v>5736</v>
      </c>
      <c r="M2382" t="s">
        <v>5737</v>
      </c>
      <c r="N2382" t="s">
        <v>24</v>
      </c>
      <c r="O2382" t="s">
        <v>59</v>
      </c>
      <c r="P2382">
        <v>2</v>
      </c>
      <c r="Q2382" s="3">
        <v>0.79166666666666663</v>
      </c>
      <c r="R2382">
        <f>1</f>
        <v>1</v>
      </c>
    </row>
    <row r="2383" spans="1:18" x14ac:dyDescent="0.2">
      <c r="A2383" s="1">
        <v>43593</v>
      </c>
      <c r="B2383" s="2">
        <v>0.33055555555555555</v>
      </c>
      <c r="C2383" t="s">
        <v>17</v>
      </c>
      <c r="D2383" t="s">
        <v>5738</v>
      </c>
      <c r="E2383">
        <v>14.614739999999999</v>
      </c>
      <c r="F2383">
        <v>121.070685</v>
      </c>
      <c r="G2383">
        <v>1</v>
      </c>
      <c r="H2383" t="s">
        <v>4427</v>
      </c>
      <c r="I2383" t="s">
        <v>20</v>
      </c>
      <c r="J2383">
        <v>1</v>
      </c>
      <c r="K2383" t="s">
        <v>133</v>
      </c>
      <c r="L2383" t="s">
        <v>5739</v>
      </c>
      <c r="M2383" t="s">
        <v>5740</v>
      </c>
      <c r="N2383" t="s">
        <v>24</v>
      </c>
      <c r="O2383" t="s">
        <v>29</v>
      </c>
      <c r="P2383">
        <v>3</v>
      </c>
      <c r="Q2383" s="3">
        <v>0.33333333333333331</v>
      </c>
      <c r="R2383">
        <f>1</f>
        <v>1</v>
      </c>
    </row>
    <row r="2384" spans="1:18" x14ac:dyDescent="0.2">
      <c r="A2384" s="1">
        <v>43593</v>
      </c>
      <c r="B2384" s="2">
        <v>0.66180555555555554</v>
      </c>
      <c r="C2384" t="s">
        <v>17</v>
      </c>
      <c r="D2384" t="s">
        <v>5741</v>
      </c>
      <c r="E2384">
        <v>14.607239999999999</v>
      </c>
      <c r="F2384">
        <v>121.07042</v>
      </c>
      <c r="G2384">
        <v>1</v>
      </c>
      <c r="H2384" t="s">
        <v>4427</v>
      </c>
      <c r="I2384" t="s">
        <v>20</v>
      </c>
      <c r="J2384">
        <v>1</v>
      </c>
      <c r="K2384" t="s">
        <v>47</v>
      </c>
      <c r="L2384" t="s">
        <v>5742</v>
      </c>
      <c r="M2384" t="s">
        <v>5743</v>
      </c>
      <c r="N2384" t="s">
        <v>24</v>
      </c>
      <c r="O2384" t="s">
        <v>29</v>
      </c>
      <c r="P2384">
        <v>3</v>
      </c>
      <c r="Q2384" s="3">
        <v>0.66666666666666663</v>
      </c>
      <c r="R2384">
        <f>1</f>
        <v>1</v>
      </c>
    </row>
    <row r="2385" spans="1:18" x14ac:dyDescent="0.2">
      <c r="A2385" s="1">
        <v>43594</v>
      </c>
      <c r="B2385" s="2">
        <v>0.4861111111111111</v>
      </c>
      <c r="C2385" t="s">
        <v>17</v>
      </c>
      <c r="D2385" t="s">
        <v>752</v>
      </c>
      <c r="E2385">
        <v>14.616403999999999</v>
      </c>
      <c r="F2385">
        <v>121.052548</v>
      </c>
      <c r="G2385">
        <v>1</v>
      </c>
      <c r="H2385" t="s">
        <v>4427</v>
      </c>
      <c r="I2385" t="s">
        <v>20</v>
      </c>
      <c r="J2385">
        <v>1</v>
      </c>
      <c r="K2385" t="s">
        <v>30</v>
      </c>
      <c r="L2385" t="s">
        <v>5744</v>
      </c>
      <c r="M2385" t="s">
        <v>5745</v>
      </c>
      <c r="N2385" t="s">
        <v>24</v>
      </c>
      <c r="O2385" t="s">
        <v>46</v>
      </c>
      <c r="P2385">
        <v>4</v>
      </c>
      <c r="Q2385" s="3">
        <v>0.5</v>
      </c>
      <c r="R2385">
        <f>1</f>
        <v>1</v>
      </c>
    </row>
    <row r="2386" spans="1:18" x14ac:dyDescent="0.2">
      <c r="A2386" s="1">
        <v>43595</v>
      </c>
      <c r="B2386" s="2">
        <v>0.31180555555555556</v>
      </c>
      <c r="C2386" t="s">
        <v>17</v>
      </c>
      <c r="D2386" t="s">
        <v>1053</v>
      </c>
      <c r="E2386">
        <v>14.621563999999999</v>
      </c>
      <c r="F2386">
        <v>121.050149</v>
      </c>
      <c r="G2386">
        <v>1</v>
      </c>
      <c r="H2386" t="s">
        <v>4427</v>
      </c>
      <c r="I2386" t="s">
        <v>20</v>
      </c>
      <c r="J2386">
        <v>1</v>
      </c>
      <c r="K2386" t="s">
        <v>542</v>
      </c>
      <c r="L2386" t="s">
        <v>5746</v>
      </c>
      <c r="M2386" t="s">
        <v>5747</v>
      </c>
      <c r="N2386" t="s">
        <v>24</v>
      </c>
      <c r="O2386" t="s">
        <v>25</v>
      </c>
      <c r="P2386">
        <v>5</v>
      </c>
      <c r="Q2386" s="3">
        <v>0.29166666666666669</v>
      </c>
      <c r="R2386">
        <f>1</f>
        <v>1</v>
      </c>
    </row>
    <row r="2387" spans="1:18" x14ac:dyDescent="0.2">
      <c r="A2387" s="1">
        <v>43595</v>
      </c>
      <c r="B2387" s="2">
        <v>0.67083333333333339</v>
      </c>
      <c r="C2387" t="s">
        <v>17</v>
      </c>
      <c r="D2387" t="s">
        <v>1866</v>
      </c>
      <c r="E2387">
        <v>14.67708</v>
      </c>
      <c r="F2387">
        <v>121.032172</v>
      </c>
      <c r="G2387">
        <v>1</v>
      </c>
      <c r="H2387" t="s">
        <v>4427</v>
      </c>
      <c r="I2387" t="s">
        <v>20</v>
      </c>
      <c r="J2387">
        <v>1</v>
      </c>
      <c r="K2387" t="s">
        <v>2595</v>
      </c>
      <c r="L2387" t="s">
        <v>5748</v>
      </c>
      <c r="M2387" t="s">
        <v>5749</v>
      </c>
      <c r="N2387" t="s">
        <v>24</v>
      </c>
      <c r="O2387" t="s">
        <v>25</v>
      </c>
      <c r="P2387">
        <v>5</v>
      </c>
      <c r="Q2387" s="3">
        <v>0.66666666666666663</v>
      </c>
      <c r="R2387">
        <f>1</f>
        <v>1</v>
      </c>
    </row>
    <row r="2388" spans="1:18" x14ac:dyDescent="0.2">
      <c r="A2388" s="1">
        <v>43595</v>
      </c>
      <c r="B2388" s="2">
        <v>0.79583333333333339</v>
      </c>
      <c r="C2388" t="s">
        <v>17</v>
      </c>
      <c r="D2388" t="s">
        <v>1056</v>
      </c>
      <c r="E2388">
        <v>14.632910000000001</v>
      </c>
      <c r="F2388">
        <v>121.044944</v>
      </c>
      <c r="G2388">
        <v>1</v>
      </c>
      <c r="H2388" t="s">
        <v>4427</v>
      </c>
      <c r="I2388" t="s">
        <v>20</v>
      </c>
      <c r="J2388">
        <v>1</v>
      </c>
      <c r="K2388" t="s">
        <v>53</v>
      </c>
      <c r="L2388" t="s">
        <v>5750</v>
      </c>
      <c r="M2388" t="s">
        <v>5751</v>
      </c>
      <c r="N2388" t="s">
        <v>24</v>
      </c>
      <c r="O2388" t="s">
        <v>25</v>
      </c>
      <c r="P2388">
        <v>5</v>
      </c>
      <c r="Q2388" s="3">
        <v>0.79166666666666663</v>
      </c>
      <c r="R2388">
        <f>1</f>
        <v>1</v>
      </c>
    </row>
    <row r="2389" spans="1:18" x14ac:dyDescent="0.2">
      <c r="A2389" s="1">
        <v>43596</v>
      </c>
      <c r="B2389" s="2">
        <v>0.98958333333333337</v>
      </c>
      <c r="C2389" t="s">
        <v>17</v>
      </c>
      <c r="D2389" t="s">
        <v>3327</v>
      </c>
      <c r="E2389">
        <v>14.652927999999999</v>
      </c>
      <c r="F2389">
        <v>121.031852</v>
      </c>
      <c r="G2389">
        <v>1</v>
      </c>
      <c r="H2389" t="s">
        <v>4427</v>
      </c>
      <c r="I2389" t="s">
        <v>20</v>
      </c>
      <c r="J2389">
        <v>1</v>
      </c>
      <c r="K2389" t="s">
        <v>487</v>
      </c>
      <c r="L2389" t="s">
        <v>5752</v>
      </c>
      <c r="M2389" t="s">
        <v>5753</v>
      </c>
      <c r="N2389" t="s">
        <v>24</v>
      </c>
      <c r="O2389" t="s">
        <v>42</v>
      </c>
      <c r="P2389">
        <v>6</v>
      </c>
      <c r="Q2389" s="3">
        <v>0</v>
      </c>
      <c r="R2389">
        <f>1</f>
        <v>1</v>
      </c>
    </row>
    <row r="2390" spans="1:18" x14ac:dyDescent="0.2">
      <c r="A2390" s="1">
        <v>43596</v>
      </c>
      <c r="B2390" s="2">
        <v>0.49444444444444446</v>
      </c>
      <c r="C2390" t="s">
        <v>17</v>
      </c>
      <c r="D2390" t="s">
        <v>1053</v>
      </c>
      <c r="E2390">
        <v>14.621563999999999</v>
      </c>
      <c r="F2390">
        <v>121.050149</v>
      </c>
      <c r="G2390">
        <v>1</v>
      </c>
      <c r="H2390" t="s">
        <v>4427</v>
      </c>
      <c r="I2390" t="s">
        <v>20</v>
      </c>
      <c r="J2390">
        <v>1</v>
      </c>
      <c r="K2390" t="s">
        <v>43</v>
      </c>
      <c r="L2390" t="s">
        <v>5754</v>
      </c>
      <c r="M2390" t="s">
        <v>5755</v>
      </c>
      <c r="N2390" t="s">
        <v>24</v>
      </c>
      <c r="O2390" t="s">
        <v>42</v>
      </c>
      <c r="P2390">
        <v>6</v>
      </c>
      <c r="Q2390" s="3">
        <v>0.5</v>
      </c>
      <c r="R2390">
        <f>1</f>
        <v>1</v>
      </c>
    </row>
    <row r="2391" spans="1:18" x14ac:dyDescent="0.2">
      <c r="A2391" s="1">
        <v>43597</v>
      </c>
      <c r="B2391" s="2">
        <v>5.0694444444444452E-2</v>
      </c>
      <c r="C2391" t="s">
        <v>17</v>
      </c>
      <c r="D2391" t="s">
        <v>5756</v>
      </c>
      <c r="E2391">
        <v>14.657518</v>
      </c>
      <c r="F2391">
        <v>121.007902</v>
      </c>
      <c r="G2391">
        <v>1</v>
      </c>
      <c r="H2391" t="s">
        <v>4427</v>
      </c>
      <c r="I2391" t="s">
        <v>20</v>
      </c>
      <c r="J2391">
        <v>1</v>
      </c>
      <c r="K2391" t="s">
        <v>1519</v>
      </c>
      <c r="L2391" t="s">
        <v>5757</v>
      </c>
      <c r="M2391" t="s">
        <v>5758</v>
      </c>
      <c r="N2391" t="s">
        <v>24</v>
      </c>
      <c r="O2391" t="s">
        <v>66</v>
      </c>
      <c r="P2391">
        <v>7</v>
      </c>
      <c r="Q2391" s="3">
        <v>4.1666666666666664E-2</v>
      </c>
      <c r="R2391">
        <f>1</f>
        <v>1</v>
      </c>
    </row>
    <row r="2392" spans="1:18" x14ac:dyDescent="0.2">
      <c r="A2392" s="1">
        <v>43599</v>
      </c>
      <c r="B2392" s="2">
        <v>0.62291666666666667</v>
      </c>
      <c r="C2392" t="s">
        <v>17</v>
      </c>
      <c r="D2392" t="s">
        <v>1028</v>
      </c>
      <c r="E2392">
        <v>14.657667999999999</v>
      </c>
      <c r="F2392">
        <v>121.017212</v>
      </c>
      <c r="G2392">
        <v>1</v>
      </c>
      <c r="H2392" t="s">
        <v>4427</v>
      </c>
      <c r="I2392" t="s">
        <v>20</v>
      </c>
      <c r="J2392">
        <v>1</v>
      </c>
      <c r="K2392" t="s">
        <v>21</v>
      </c>
      <c r="L2392" t="s">
        <v>5759</v>
      </c>
      <c r="M2392" t="s">
        <v>5760</v>
      </c>
      <c r="N2392" t="s">
        <v>24</v>
      </c>
      <c r="O2392" t="s">
        <v>59</v>
      </c>
      <c r="P2392">
        <v>2</v>
      </c>
      <c r="Q2392" s="3">
        <v>0.625</v>
      </c>
      <c r="R2392">
        <f>1</f>
        <v>1</v>
      </c>
    </row>
    <row r="2393" spans="1:18" x14ac:dyDescent="0.2">
      <c r="A2393" s="1">
        <v>43599</v>
      </c>
      <c r="B2393" s="2">
        <v>0.72499999999999998</v>
      </c>
      <c r="C2393" t="s">
        <v>17</v>
      </c>
      <c r="D2393" t="s">
        <v>18</v>
      </c>
      <c r="E2393">
        <v>14.613659999999999</v>
      </c>
      <c r="F2393">
        <v>121.05380100000001</v>
      </c>
      <c r="G2393">
        <v>1</v>
      </c>
      <c r="H2393" t="s">
        <v>4427</v>
      </c>
      <c r="I2393" t="s">
        <v>20</v>
      </c>
      <c r="J2393">
        <v>1</v>
      </c>
      <c r="K2393" t="s">
        <v>871</v>
      </c>
      <c r="L2393" t="s">
        <v>5761</v>
      </c>
      <c r="M2393" t="s">
        <v>5762</v>
      </c>
      <c r="N2393" t="s">
        <v>24</v>
      </c>
      <c r="O2393" t="s">
        <v>59</v>
      </c>
      <c r="P2393">
        <v>2</v>
      </c>
      <c r="Q2393" s="3">
        <v>0.70833333333333337</v>
      </c>
      <c r="R2393">
        <f>1</f>
        <v>1</v>
      </c>
    </row>
    <row r="2394" spans="1:18" x14ac:dyDescent="0.2">
      <c r="A2394" s="1">
        <v>43600</v>
      </c>
      <c r="B2394" s="2">
        <v>0.40208333333333335</v>
      </c>
      <c r="C2394" t="s">
        <v>17</v>
      </c>
      <c r="D2394" t="s">
        <v>752</v>
      </c>
      <c r="E2394">
        <v>14.616403999999999</v>
      </c>
      <c r="F2394">
        <v>121.052548</v>
      </c>
      <c r="G2394">
        <v>1</v>
      </c>
      <c r="H2394" t="s">
        <v>4427</v>
      </c>
      <c r="I2394" t="s">
        <v>20</v>
      </c>
      <c r="J2394">
        <v>1</v>
      </c>
      <c r="K2394" t="s">
        <v>445</v>
      </c>
      <c r="L2394" t="s">
        <v>5763</v>
      </c>
      <c r="M2394" t="s">
        <v>5764</v>
      </c>
      <c r="N2394" t="s">
        <v>24</v>
      </c>
      <c r="O2394" t="s">
        <v>29</v>
      </c>
      <c r="P2394">
        <v>3</v>
      </c>
      <c r="Q2394" s="3">
        <v>0.41666666666666669</v>
      </c>
      <c r="R2394">
        <f>1</f>
        <v>1</v>
      </c>
    </row>
    <row r="2395" spans="1:18" x14ac:dyDescent="0.2">
      <c r="A2395" s="1">
        <v>43600</v>
      </c>
      <c r="B2395" s="2">
        <v>0.60972222222222217</v>
      </c>
      <c r="C2395" t="s">
        <v>17</v>
      </c>
      <c r="D2395" t="s">
        <v>5765</v>
      </c>
      <c r="E2395">
        <v>14.685209</v>
      </c>
      <c r="F2395">
        <v>121.031874</v>
      </c>
      <c r="G2395">
        <v>1</v>
      </c>
      <c r="H2395" t="s">
        <v>4427</v>
      </c>
      <c r="I2395" t="s">
        <v>20</v>
      </c>
      <c r="J2395">
        <v>1</v>
      </c>
      <c r="K2395" t="s">
        <v>2595</v>
      </c>
      <c r="L2395" t="s">
        <v>5766</v>
      </c>
      <c r="M2395" t="s">
        <v>5767</v>
      </c>
      <c r="N2395" t="s">
        <v>24</v>
      </c>
      <c r="O2395" t="s">
        <v>29</v>
      </c>
      <c r="P2395">
        <v>3</v>
      </c>
      <c r="Q2395" s="3">
        <v>0.625</v>
      </c>
      <c r="R2395">
        <f>1</f>
        <v>1</v>
      </c>
    </row>
    <row r="2396" spans="1:18" x14ac:dyDescent="0.2">
      <c r="A2396" s="1">
        <v>43600</v>
      </c>
      <c r="B2396" s="2">
        <v>0.63750000000000007</v>
      </c>
      <c r="C2396" t="s">
        <v>17</v>
      </c>
      <c r="D2396" t="s">
        <v>2132</v>
      </c>
      <c r="E2396">
        <v>14.654565</v>
      </c>
      <c r="F2396">
        <v>121.035178</v>
      </c>
      <c r="G2396">
        <v>1</v>
      </c>
      <c r="H2396" t="s">
        <v>4427</v>
      </c>
      <c r="I2396" t="s">
        <v>20</v>
      </c>
      <c r="J2396">
        <v>1</v>
      </c>
      <c r="K2396" t="s">
        <v>5768</v>
      </c>
      <c r="L2396" t="s">
        <v>5769</v>
      </c>
      <c r="M2396" t="s">
        <v>5770</v>
      </c>
      <c r="N2396" t="s">
        <v>24</v>
      </c>
      <c r="O2396" t="s">
        <v>29</v>
      </c>
      <c r="P2396">
        <v>3</v>
      </c>
      <c r="Q2396" s="3">
        <v>0.625</v>
      </c>
      <c r="R2396">
        <f>1</f>
        <v>1</v>
      </c>
    </row>
    <row r="2397" spans="1:18" x14ac:dyDescent="0.2">
      <c r="A2397" s="1">
        <v>43602</v>
      </c>
      <c r="B2397" s="2">
        <v>0.66041666666666665</v>
      </c>
      <c r="C2397" t="s">
        <v>17</v>
      </c>
      <c r="D2397" t="s">
        <v>1446</v>
      </c>
      <c r="E2397">
        <v>14.651395000000001</v>
      </c>
      <c r="F2397">
        <v>121.074415</v>
      </c>
      <c r="G2397">
        <v>1</v>
      </c>
      <c r="H2397" t="s">
        <v>4427</v>
      </c>
      <c r="I2397" t="s">
        <v>20</v>
      </c>
      <c r="J2397">
        <v>1</v>
      </c>
      <c r="K2397" t="s">
        <v>2175</v>
      </c>
      <c r="L2397" t="s">
        <v>5771</v>
      </c>
      <c r="M2397" t="s">
        <v>5772</v>
      </c>
      <c r="N2397" t="s">
        <v>24</v>
      </c>
      <c r="O2397" t="s">
        <v>25</v>
      </c>
      <c r="P2397">
        <v>5</v>
      </c>
      <c r="Q2397" s="3">
        <v>0.66666666666666663</v>
      </c>
      <c r="R2397">
        <f>1</f>
        <v>1</v>
      </c>
    </row>
    <row r="2398" spans="1:18" x14ac:dyDescent="0.2">
      <c r="A2398" s="1">
        <v>43602</v>
      </c>
      <c r="B2398" s="2">
        <v>0.7715277777777777</v>
      </c>
      <c r="C2398" t="s">
        <v>17</v>
      </c>
      <c r="D2398" t="s">
        <v>5773</v>
      </c>
      <c r="E2398">
        <v>14.637473</v>
      </c>
      <c r="F2398">
        <v>121.026629</v>
      </c>
      <c r="G2398">
        <v>1</v>
      </c>
      <c r="H2398" t="s">
        <v>4427</v>
      </c>
      <c r="I2398" t="s">
        <v>20</v>
      </c>
      <c r="J2398">
        <v>1</v>
      </c>
      <c r="K2398" t="s">
        <v>60</v>
      </c>
      <c r="L2398" t="s">
        <v>5774</v>
      </c>
      <c r="M2398" t="s">
        <v>5775</v>
      </c>
      <c r="N2398" t="s">
        <v>24</v>
      </c>
      <c r="O2398" t="s">
        <v>25</v>
      </c>
      <c r="P2398">
        <v>5</v>
      </c>
      <c r="Q2398" s="3">
        <v>0.79166666666666663</v>
      </c>
      <c r="R2398">
        <f>1</f>
        <v>1</v>
      </c>
    </row>
    <row r="2399" spans="1:18" x14ac:dyDescent="0.2">
      <c r="A2399" s="1">
        <v>43603</v>
      </c>
      <c r="B2399" s="2">
        <v>0.48125000000000001</v>
      </c>
      <c r="C2399" t="s">
        <v>17</v>
      </c>
      <c r="D2399" t="s">
        <v>4693</v>
      </c>
      <c r="E2399">
        <v>14.637250999999999</v>
      </c>
      <c r="F2399">
        <v>121.042113</v>
      </c>
      <c r="G2399">
        <v>1</v>
      </c>
      <c r="H2399" t="s">
        <v>4427</v>
      </c>
      <c r="I2399" t="s">
        <v>20</v>
      </c>
      <c r="J2399">
        <v>1</v>
      </c>
      <c r="K2399" t="s">
        <v>442</v>
      </c>
      <c r="L2399" t="s">
        <v>5776</v>
      </c>
      <c r="M2399" t="s">
        <v>5777</v>
      </c>
      <c r="N2399" t="s">
        <v>24</v>
      </c>
      <c r="O2399" t="s">
        <v>42</v>
      </c>
      <c r="P2399">
        <v>6</v>
      </c>
      <c r="Q2399" s="3">
        <v>0.5</v>
      </c>
      <c r="R2399">
        <f>1</f>
        <v>1</v>
      </c>
    </row>
    <row r="2400" spans="1:18" x14ac:dyDescent="0.2">
      <c r="A2400" s="1">
        <v>43603</v>
      </c>
      <c r="B2400" s="2">
        <v>0.83958333333333324</v>
      </c>
      <c r="C2400" t="s">
        <v>17</v>
      </c>
      <c r="D2400" t="s">
        <v>2149</v>
      </c>
      <c r="E2400">
        <v>14.629705</v>
      </c>
      <c r="F2400">
        <v>121.074095</v>
      </c>
      <c r="G2400">
        <v>1</v>
      </c>
      <c r="H2400" t="s">
        <v>4427</v>
      </c>
      <c r="I2400" t="s">
        <v>20</v>
      </c>
      <c r="J2400">
        <v>1</v>
      </c>
      <c r="K2400" t="s">
        <v>3763</v>
      </c>
      <c r="L2400" t="s">
        <v>5778</v>
      </c>
      <c r="M2400" t="s">
        <v>5779</v>
      </c>
      <c r="N2400" t="s">
        <v>24</v>
      </c>
      <c r="O2400" t="s">
        <v>42</v>
      </c>
      <c r="P2400">
        <v>6</v>
      </c>
      <c r="Q2400" s="3">
        <v>0.83333333333333337</v>
      </c>
      <c r="R2400">
        <f>1</f>
        <v>1</v>
      </c>
    </row>
    <row r="2401" spans="1:18" x14ac:dyDescent="0.2">
      <c r="A2401" s="1">
        <v>43605</v>
      </c>
      <c r="B2401" s="2">
        <v>0.43958333333333338</v>
      </c>
      <c r="C2401" t="s">
        <v>17</v>
      </c>
      <c r="D2401" t="s">
        <v>4906</v>
      </c>
      <c r="E2401">
        <v>14.591056</v>
      </c>
      <c r="F2401">
        <v>121.057723</v>
      </c>
      <c r="G2401">
        <v>1</v>
      </c>
      <c r="H2401" t="s">
        <v>4427</v>
      </c>
      <c r="I2401" t="s">
        <v>20</v>
      </c>
      <c r="J2401">
        <v>1</v>
      </c>
      <c r="K2401" t="s">
        <v>328</v>
      </c>
      <c r="L2401" t="s">
        <v>5780</v>
      </c>
      <c r="M2401" t="s">
        <v>5781</v>
      </c>
      <c r="N2401" t="s">
        <v>24</v>
      </c>
      <c r="O2401" t="s">
        <v>36</v>
      </c>
      <c r="P2401">
        <v>1</v>
      </c>
      <c r="Q2401" s="3">
        <v>0.45833333333333331</v>
      </c>
      <c r="R2401">
        <f>1</f>
        <v>1</v>
      </c>
    </row>
    <row r="2402" spans="1:18" x14ac:dyDescent="0.2">
      <c r="A2402" s="1">
        <v>43606</v>
      </c>
      <c r="B2402" s="2">
        <v>0.66736111111111107</v>
      </c>
      <c r="C2402" t="s">
        <v>17</v>
      </c>
      <c r="D2402" t="s">
        <v>5782</v>
      </c>
      <c r="E2402">
        <v>14.614739999999999</v>
      </c>
      <c r="F2402">
        <v>121.070685</v>
      </c>
      <c r="G2402">
        <v>1</v>
      </c>
      <c r="H2402" t="s">
        <v>4427</v>
      </c>
      <c r="I2402" t="s">
        <v>20</v>
      </c>
      <c r="J2402">
        <v>1</v>
      </c>
      <c r="K2402" t="s">
        <v>542</v>
      </c>
      <c r="L2402" t="s">
        <v>5783</v>
      </c>
      <c r="M2402" t="s">
        <v>5784</v>
      </c>
      <c r="N2402" t="s">
        <v>24</v>
      </c>
      <c r="O2402" t="s">
        <v>59</v>
      </c>
      <c r="P2402">
        <v>2</v>
      </c>
      <c r="Q2402" s="3">
        <v>0.66666666666666663</v>
      </c>
      <c r="R2402">
        <f>1</f>
        <v>1</v>
      </c>
    </row>
    <row r="2403" spans="1:18" x14ac:dyDescent="0.2">
      <c r="A2403" s="1">
        <v>43607</v>
      </c>
      <c r="B2403" s="2">
        <v>0.75486111111111109</v>
      </c>
      <c r="C2403" t="s">
        <v>17</v>
      </c>
      <c r="D2403" t="s">
        <v>5785</v>
      </c>
      <c r="E2403">
        <v>14.648274000000001</v>
      </c>
      <c r="F2403">
        <v>121.074353</v>
      </c>
      <c r="G2403">
        <v>1</v>
      </c>
      <c r="H2403" t="s">
        <v>4427</v>
      </c>
      <c r="I2403" t="s">
        <v>20</v>
      </c>
      <c r="J2403">
        <v>1</v>
      </c>
      <c r="K2403" t="s">
        <v>21</v>
      </c>
      <c r="L2403" t="s">
        <v>5786</v>
      </c>
      <c r="M2403" t="s">
        <v>5787</v>
      </c>
      <c r="N2403" t="s">
        <v>24</v>
      </c>
      <c r="O2403" t="s">
        <v>29</v>
      </c>
      <c r="P2403">
        <v>3</v>
      </c>
      <c r="Q2403" s="3">
        <v>0.75</v>
      </c>
      <c r="R2403">
        <f>1</f>
        <v>1</v>
      </c>
    </row>
    <row r="2404" spans="1:18" x14ac:dyDescent="0.2">
      <c r="A2404" s="1">
        <v>43608</v>
      </c>
      <c r="B2404" s="2">
        <v>0.36319444444444443</v>
      </c>
      <c r="C2404" t="s">
        <v>17</v>
      </c>
      <c r="D2404" t="s">
        <v>1781</v>
      </c>
      <c r="E2404">
        <v>14.655614999999999</v>
      </c>
      <c r="F2404">
        <v>121.029875</v>
      </c>
      <c r="G2404">
        <v>1</v>
      </c>
      <c r="H2404" t="s">
        <v>4427</v>
      </c>
      <c r="I2404" t="s">
        <v>20</v>
      </c>
      <c r="J2404">
        <v>1</v>
      </c>
      <c r="K2404" t="s">
        <v>149</v>
      </c>
      <c r="L2404" t="s">
        <v>5788</v>
      </c>
      <c r="M2404" t="s">
        <v>5789</v>
      </c>
      <c r="N2404" t="s">
        <v>24</v>
      </c>
      <c r="O2404" t="s">
        <v>46</v>
      </c>
      <c r="P2404">
        <v>4</v>
      </c>
      <c r="Q2404" s="3">
        <v>0.375</v>
      </c>
      <c r="R2404">
        <f>1</f>
        <v>1</v>
      </c>
    </row>
    <row r="2405" spans="1:18" x14ac:dyDescent="0.2">
      <c r="A2405" s="1">
        <v>43608</v>
      </c>
      <c r="B2405" s="2">
        <v>0.5625</v>
      </c>
      <c r="C2405" t="s">
        <v>17</v>
      </c>
      <c r="D2405" t="s">
        <v>1437</v>
      </c>
      <c r="E2405">
        <v>14.599652000000001</v>
      </c>
      <c r="F2405">
        <v>121.05969</v>
      </c>
      <c r="G2405">
        <v>1</v>
      </c>
      <c r="H2405" t="s">
        <v>4427</v>
      </c>
      <c r="I2405" t="s">
        <v>20</v>
      </c>
      <c r="J2405">
        <v>1</v>
      </c>
      <c r="K2405" t="s">
        <v>81</v>
      </c>
      <c r="L2405" t="s">
        <v>5790</v>
      </c>
      <c r="M2405" t="s">
        <v>5791</v>
      </c>
      <c r="N2405" t="s">
        <v>24</v>
      </c>
      <c r="O2405" t="s">
        <v>46</v>
      </c>
      <c r="P2405">
        <v>4</v>
      </c>
      <c r="Q2405" s="3">
        <v>0.58333333333333337</v>
      </c>
      <c r="R2405">
        <f>1</f>
        <v>1</v>
      </c>
    </row>
    <row r="2406" spans="1:18" x14ac:dyDescent="0.2">
      <c r="A2406" s="1">
        <v>43608</v>
      </c>
      <c r="B2406" s="2">
        <v>0.87638888888888899</v>
      </c>
      <c r="C2406" t="s">
        <v>17</v>
      </c>
      <c r="D2406" t="s">
        <v>5792</v>
      </c>
      <c r="E2406">
        <v>14.596971999999999</v>
      </c>
      <c r="F2406">
        <v>121.07955800000001</v>
      </c>
      <c r="G2406">
        <v>1</v>
      </c>
      <c r="H2406" t="s">
        <v>4427</v>
      </c>
      <c r="I2406" t="s">
        <v>20</v>
      </c>
      <c r="J2406">
        <v>1</v>
      </c>
      <c r="K2406" t="s">
        <v>133</v>
      </c>
      <c r="L2406" t="s">
        <v>5793</v>
      </c>
      <c r="M2406" t="s">
        <v>5794</v>
      </c>
      <c r="N2406" t="s">
        <v>24</v>
      </c>
      <c r="O2406" t="s">
        <v>46</v>
      </c>
      <c r="P2406">
        <v>4</v>
      </c>
      <c r="Q2406" s="3">
        <v>0.875</v>
      </c>
      <c r="R2406">
        <f>1</f>
        <v>1</v>
      </c>
    </row>
    <row r="2407" spans="1:18" x14ac:dyDescent="0.2">
      <c r="A2407" s="1">
        <v>43609</v>
      </c>
      <c r="B2407" s="2">
        <v>0.35138888888888892</v>
      </c>
      <c r="C2407" t="s">
        <v>17</v>
      </c>
      <c r="D2407" t="s">
        <v>18</v>
      </c>
      <c r="E2407">
        <v>14.613659999999999</v>
      </c>
      <c r="F2407">
        <v>121.05380100000001</v>
      </c>
      <c r="G2407">
        <v>1</v>
      </c>
      <c r="H2407" t="s">
        <v>4427</v>
      </c>
      <c r="I2407" t="s">
        <v>20</v>
      </c>
      <c r="J2407">
        <v>1</v>
      </c>
      <c r="K2407" t="s">
        <v>5795</v>
      </c>
      <c r="L2407" t="s">
        <v>5796</v>
      </c>
      <c r="M2407" t="s">
        <v>5797</v>
      </c>
      <c r="N2407" t="s">
        <v>24</v>
      </c>
      <c r="O2407" t="s">
        <v>25</v>
      </c>
      <c r="P2407">
        <v>5</v>
      </c>
      <c r="Q2407" s="3">
        <v>0.33333333333333331</v>
      </c>
      <c r="R2407">
        <f>1</f>
        <v>1</v>
      </c>
    </row>
    <row r="2408" spans="1:18" x14ac:dyDescent="0.2">
      <c r="A2408" s="1">
        <v>43609</v>
      </c>
      <c r="B2408" s="2">
        <v>0.60138888888888886</v>
      </c>
      <c r="C2408" t="s">
        <v>17</v>
      </c>
      <c r="D2408" t="s">
        <v>5297</v>
      </c>
      <c r="E2408">
        <v>14.644600000000001</v>
      </c>
      <c r="F2408">
        <v>121.03826599999999</v>
      </c>
      <c r="G2408">
        <v>1</v>
      </c>
      <c r="H2408" t="s">
        <v>4427</v>
      </c>
      <c r="I2408" t="s">
        <v>20</v>
      </c>
      <c r="J2408">
        <v>1</v>
      </c>
      <c r="K2408" t="s">
        <v>618</v>
      </c>
      <c r="L2408" t="s">
        <v>5798</v>
      </c>
      <c r="M2408" t="s">
        <v>5799</v>
      </c>
      <c r="N2408" t="s">
        <v>24</v>
      </c>
      <c r="O2408" t="s">
        <v>25</v>
      </c>
      <c r="P2408">
        <v>5</v>
      </c>
      <c r="Q2408" s="3">
        <v>0.58333333333333337</v>
      </c>
      <c r="R2408">
        <f>1</f>
        <v>1</v>
      </c>
    </row>
    <row r="2409" spans="1:18" x14ac:dyDescent="0.2">
      <c r="A2409" s="1">
        <v>43609</v>
      </c>
      <c r="B2409" s="2">
        <v>0.72361111111111109</v>
      </c>
      <c r="C2409" t="s">
        <v>17</v>
      </c>
      <c r="D2409" t="s">
        <v>1896</v>
      </c>
      <c r="E2409">
        <v>14.68552</v>
      </c>
      <c r="F2409">
        <v>121.03182099999999</v>
      </c>
      <c r="G2409">
        <v>1</v>
      </c>
      <c r="H2409" t="s">
        <v>4427</v>
      </c>
      <c r="I2409" t="s">
        <v>20</v>
      </c>
      <c r="J2409">
        <v>1</v>
      </c>
      <c r="K2409" t="s">
        <v>1595</v>
      </c>
      <c r="L2409" t="s">
        <v>5800</v>
      </c>
      <c r="M2409" t="s">
        <v>5801</v>
      </c>
      <c r="N2409" t="s">
        <v>24</v>
      </c>
      <c r="O2409" t="s">
        <v>25</v>
      </c>
      <c r="P2409">
        <v>5</v>
      </c>
      <c r="Q2409" s="3">
        <v>0.70833333333333337</v>
      </c>
      <c r="R2409">
        <f>1</f>
        <v>1</v>
      </c>
    </row>
    <row r="2410" spans="1:18" x14ac:dyDescent="0.2">
      <c r="A2410" s="1">
        <v>43609</v>
      </c>
      <c r="B2410" s="2">
        <v>0.85972222222222217</v>
      </c>
      <c r="C2410" t="s">
        <v>17</v>
      </c>
      <c r="D2410" t="s">
        <v>1053</v>
      </c>
      <c r="E2410">
        <v>14.621563999999999</v>
      </c>
      <c r="F2410">
        <v>121.050149</v>
      </c>
      <c r="G2410">
        <v>1</v>
      </c>
      <c r="H2410" t="s">
        <v>4427</v>
      </c>
      <c r="I2410" t="s">
        <v>20</v>
      </c>
      <c r="J2410">
        <v>1</v>
      </c>
      <c r="K2410" t="s">
        <v>21</v>
      </c>
      <c r="L2410" t="s">
        <v>5802</v>
      </c>
      <c r="M2410" t="s">
        <v>5803</v>
      </c>
      <c r="N2410" t="s">
        <v>24</v>
      </c>
      <c r="O2410" t="s">
        <v>25</v>
      </c>
      <c r="P2410">
        <v>5</v>
      </c>
      <c r="Q2410" s="3">
        <v>0.875</v>
      </c>
      <c r="R2410">
        <f>1</f>
        <v>1</v>
      </c>
    </row>
    <row r="2411" spans="1:18" x14ac:dyDescent="0.2">
      <c r="A2411" s="1">
        <v>43609</v>
      </c>
      <c r="B2411" s="2">
        <v>0.8881944444444444</v>
      </c>
      <c r="C2411" t="s">
        <v>17</v>
      </c>
      <c r="D2411" t="s">
        <v>3327</v>
      </c>
      <c r="E2411">
        <v>14.652927999999999</v>
      </c>
      <c r="F2411">
        <v>121.031852</v>
      </c>
      <c r="G2411">
        <v>1</v>
      </c>
      <c r="H2411" t="s">
        <v>4427</v>
      </c>
      <c r="I2411" t="s">
        <v>20</v>
      </c>
      <c r="J2411">
        <v>1</v>
      </c>
      <c r="K2411" t="s">
        <v>4536</v>
      </c>
      <c r="L2411" t="s">
        <v>5804</v>
      </c>
      <c r="M2411" t="s">
        <v>5805</v>
      </c>
      <c r="N2411" t="s">
        <v>24</v>
      </c>
      <c r="O2411" t="s">
        <v>25</v>
      </c>
      <c r="P2411">
        <v>5</v>
      </c>
      <c r="Q2411" s="3">
        <v>0.875</v>
      </c>
      <c r="R2411">
        <f>1</f>
        <v>1</v>
      </c>
    </row>
    <row r="2412" spans="1:18" x14ac:dyDescent="0.2">
      <c r="A2412" s="1">
        <v>43610</v>
      </c>
      <c r="B2412" s="2">
        <v>0.48888888888888887</v>
      </c>
      <c r="C2412" t="s">
        <v>17</v>
      </c>
      <c r="D2412" t="s">
        <v>5428</v>
      </c>
      <c r="E2412">
        <v>14.614739999999999</v>
      </c>
      <c r="F2412">
        <v>121.070685</v>
      </c>
      <c r="G2412">
        <v>1</v>
      </c>
      <c r="H2412" t="s">
        <v>4427</v>
      </c>
      <c r="I2412" t="s">
        <v>20</v>
      </c>
      <c r="J2412">
        <v>1</v>
      </c>
      <c r="K2412" t="s">
        <v>5806</v>
      </c>
      <c r="L2412" t="s">
        <v>5807</v>
      </c>
      <c r="M2412" t="s">
        <v>5808</v>
      </c>
      <c r="N2412" t="s">
        <v>24</v>
      </c>
      <c r="O2412" t="s">
        <v>42</v>
      </c>
      <c r="P2412">
        <v>6</v>
      </c>
      <c r="Q2412" s="3">
        <v>0.5</v>
      </c>
      <c r="R2412">
        <f>1</f>
        <v>1</v>
      </c>
    </row>
    <row r="2413" spans="1:18" x14ac:dyDescent="0.2">
      <c r="A2413" s="1">
        <v>43610</v>
      </c>
      <c r="B2413" s="2">
        <v>0.53333333333333333</v>
      </c>
      <c r="C2413" t="s">
        <v>17</v>
      </c>
      <c r="D2413" t="s">
        <v>18</v>
      </c>
      <c r="E2413">
        <v>14.613659999999999</v>
      </c>
      <c r="F2413">
        <v>121.05380100000001</v>
      </c>
      <c r="G2413">
        <v>1</v>
      </c>
      <c r="H2413" t="s">
        <v>4427</v>
      </c>
      <c r="I2413" t="s">
        <v>20</v>
      </c>
      <c r="J2413">
        <v>1</v>
      </c>
      <c r="K2413" t="s">
        <v>176</v>
      </c>
      <c r="L2413" t="s">
        <v>5809</v>
      </c>
      <c r="M2413" t="s">
        <v>5810</v>
      </c>
      <c r="N2413" t="s">
        <v>24</v>
      </c>
      <c r="O2413" t="s">
        <v>42</v>
      </c>
      <c r="P2413">
        <v>6</v>
      </c>
      <c r="Q2413" s="3">
        <v>0.54166666666666663</v>
      </c>
      <c r="R2413">
        <f>1</f>
        <v>1</v>
      </c>
    </row>
    <row r="2414" spans="1:18" x14ac:dyDescent="0.2">
      <c r="A2414" s="1">
        <v>43610</v>
      </c>
      <c r="B2414" s="2">
        <v>0.79583333333333339</v>
      </c>
      <c r="C2414" t="s">
        <v>17</v>
      </c>
      <c r="D2414" t="s">
        <v>18</v>
      </c>
      <c r="E2414">
        <v>14.613659999999999</v>
      </c>
      <c r="F2414">
        <v>121.05380100000001</v>
      </c>
      <c r="G2414">
        <v>1</v>
      </c>
      <c r="H2414" t="s">
        <v>4427</v>
      </c>
      <c r="I2414" t="s">
        <v>20</v>
      </c>
      <c r="J2414">
        <v>1</v>
      </c>
      <c r="K2414" t="s">
        <v>130</v>
      </c>
      <c r="L2414" t="s">
        <v>5811</v>
      </c>
      <c r="M2414" t="s">
        <v>5812</v>
      </c>
      <c r="N2414" t="s">
        <v>24</v>
      </c>
      <c r="O2414" t="s">
        <v>42</v>
      </c>
      <c r="P2414">
        <v>6</v>
      </c>
      <c r="Q2414" s="3">
        <v>0.79166666666666663</v>
      </c>
      <c r="R2414">
        <f>1</f>
        <v>1</v>
      </c>
    </row>
    <row r="2415" spans="1:18" x14ac:dyDescent="0.2">
      <c r="A2415" s="1">
        <v>43612</v>
      </c>
      <c r="B2415" s="2">
        <v>0.27986111111111112</v>
      </c>
      <c r="C2415" t="s">
        <v>17</v>
      </c>
      <c r="D2415" t="s">
        <v>1247</v>
      </c>
      <c r="E2415">
        <v>14.644291000000001</v>
      </c>
      <c r="F2415">
        <v>121.07462599999999</v>
      </c>
      <c r="G2415">
        <v>1</v>
      </c>
      <c r="H2415" t="s">
        <v>4427</v>
      </c>
      <c r="I2415" t="s">
        <v>20</v>
      </c>
      <c r="J2415">
        <v>1</v>
      </c>
      <c r="K2415" t="s">
        <v>2818</v>
      </c>
      <c r="L2415" t="s">
        <v>5813</v>
      </c>
      <c r="M2415" t="s">
        <v>5814</v>
      </c>
      <c r="N2415" t="s">
        <v>24</v>
      </c>
      <c r="O2415" t="s">
        <v>36</v>
      </c>
      <c r="P2415">
        <v>1</v>
      </c>
      <c r="Q2415" s="3">
        <v>0.29166666666666669</v>
      </c>
      <c r="R2415">
        <f>1</f>
        <v>1</v>
      </c>
    </row>
    <row r="2416" spans="1:18" x14ac:dyDescent="0.2">
      <c r="A2416" s="1">
        <v>43612</v>
      </c>
      <c r="B2416" s="2">
        <v>0.93194444444444446</v>
      </c>
      <c r="C2416" t="s">
        <v>17</v>
      </c>
      <c r="D2416" t="s">
        <v>4576</v>
      </c>
      <c r="E2416">
        <v>14.619717</v>
      </c>
      <c r="F2416">
        <v>121.050978</v>
      </c>
      <c r="G2416">
        <v>1</v>
      </c>
      <c r="H2416" t="s">
        <v>4427</v>
      </c>
      <c r="I2416" t="s">
        <v>20</v>
      </c>
      <c r="J2416">
        <v>1</v>
      </c>
      <c r="K2416" t="s">
        <v>130</v>
      </c>
      <c r="L2416" t="s">
        <v>5815</v>
      </c>
      <c r="M2416" t="s">
        <v>5816</v>
      </c>
      <c r="N2416" t="s">
        <v>24</v>
      </c>
      <c r="O2416" t="s">
        <v>36</v>
      </c>
      <c r="P2416">
        <v>1</v>
      </c>
      <c r="Q2416" s="3">
        <v>0.91666666666666663</v>
      </c>
      <c r="R2416">
        <f>1</f>
        <v>1</v>
      </c>
    </row>
    <row r="2417" spans="1:18" x14ac:dyDescent="0.2">
      <c r="A2417" s="1">
        <v>43613</v>
      </c>
      <c r="B2417" s="2">
        <v>0.29444444444444445</v>
      </c>
      <c r="C2417" t="s">
        <v>17</v>
      </c>
      <c r="D2417" t="s">
        <v>4693</v>
      </c>
      <c r="E2417">
        <v>14.637250999999999</v>
      </c>
      <c r="F2417">
        <v>121.042113</v>
      </c>
      <c r="G2417">
        <v>1</v>
      </c>
      <c r="H2417" t="s">
        <v>4427</v>
      </c>
      <c r="I2417" t="s">
        <v>20</v>
      </c>
      <c r="J2417">
        <v>1</v>
      </c>
      <c r="K2417" t="s">
        <v>771</v>
      </c>
      <c r="L2417" t="s">
        <v>5817</v>
      </c>
      <c r="M2417" t="s">
        <v>5818</v>
      </c>
      <c r="N2417" t="s">
        <v>24</v>
      </c>
      <c r="O2417" t="s">
        <v>59</v>
      </c>
      <c r="P2417">
        <v>2</v>
      </c>
      <c r="Q2417" s="3">
        <v>0.29166666666666669</v>
      </c>
      <c r="R2417">
        <f>1</f>
        <v>1</v>
      </c>
    </row>
    <row r="2418" spans="1:18" x14ac:dyDescent="0.2">
      <c r="A2418" s="1">
        <v>43613</v>
      </c>
      <c r="B2418" s="2">
        <v>0.60902777777777783</v>
      </c>
      <c r="C2418" t="s">
        <v>17</v>
      </c>
      <c r="D2418" t="s">
        <v>1099</v>
      </c>
      <c r="E2418">
        <v>14.644291000000001</v>
      </c>
      <c r="F2418">
        <v>121.07462599999999</v>
      </c>
      <c r="G2418">
        <v>1</v>
      </c>
      <c r="H2418" t="s">
        <v>4427</v>
      </c>
      <c r="I2418" t="s">
        <v>20</v>
      </c>
      <c r="J2418">
        <v>1</v>
      </c>
      <c r="K2418" t="s">
        <v>1921</v>
      </c>
      <c r="L2418" t="s">
        <v>5819</v>
      </c>
      <c r="M2418" t="s">
        <v>5820</v>
      </c>
      <c r="N2418" t="s">
        <v>24</v>
      </c>
      <c r="O2418" t="s">
        <v>59</v>
      </c>
      <c r="P2418">
        <v>2</v>
      </c>
      <c r="Q2418" s="3">
        <v>0.625</v>
      </c>
      <c r="R2418">
        <f>1</f>
        <v>1</v>
      </c>
    </row>
    <row r="2419" spans="1:18" x14ac:dyDescent="0.2">
      <c r="A2419" s="1">
        <v>43613</v>
      </c>
      <c r="B2419" s="2">
        <v>0.64722222222222225</v>
      </c>
      <c r="C2419" t="s">
        <v>17</v>
      </c>
      <c r="D2419" t="s">
        <v>1022</v>
      </c>
      <c r="E2419">
        <v>14.601442</v>
      </c>
      <c r="F2419">
        <v>121.079351</v>
      </c>
      <c r="G2419">
        <v>1</v>
      </c>
      <c r="H2419" t="s">
        <v>4427</v>
      </c>
      <c r="I2419" t="s">
        <v>20</v>
      </c>
      <c r="J2419">
        <v>1</v>
      </c>
      <c r="K2419" t="s">
        <v>1640</v>
      </c>
      <c r="L2419" t="s">
        <v>5821</v>
      </c>
      <c r="M2419" t="s">
        <v>5822</v>
      </c>
      <c r="N2419" t="s">
        <v>24</v>
      </c>
      <c r="O2419" t="s">
        <v>59</v>
      </c>
      <c r="P2419">
        <v>2</v>
      </c>
      <c r="Q2419" s="3">
        <v>0.66666666666666663</v>
      </c>
      <c r="R2419">
        <f>1</f>
        <v>1</v>
      </c>
    </row>
    <row r="2420" spans="1:18" x14ac:dyDescent="0.2">
      <c r="A2420" s="1">
        <v>43613</v>
      </c>
      <c r="B2420" s="2">
        <v>0.87152777777777779</v>
      </c>
      <c r="C2420" t="s">
        <v>17</v>
      </c>
      <c r="D2420" t="s">
        <v>1053</v>
      </c>
      <c r="E2420">
        <v>14.621563999999999</v>
      </c>
      <c r="F2420">
        <v>121.050149</v>
      </c>
      <c r="G2420">
        <v>1</v>
      </c>
      <c r="H2420" t="s">
        <v>4427</v>
      </c>
      <c r="I2420" t="s">
        <v>20</v>
      </c>
      <c r="J2420">
        <v>1</v>
      </c>
      <c r="K2420" t="s">
        <v>130</v>
      </c>
      <c r="L2420" t="s">
        <v>5823</v>
      </c>
      <c r="M2420" t="s">
        <v>5824</v>
      </c>
      <c r="N2420" t="s">
        <v>24</v>
      </c>
      <c r="O2420" t="s">
        <v>59</v>
      </c>
      <c r="P2420">
        <v>2</v>
      </c>
      <c r="Q2420" s="3">
        <v>0.875</v>
      </c>
      <c r="R2420">
        <f>1</f>
        <v>1</v>
      </c>
    </row>
    <row r="2421" spans="1:18" x14ac:dyDescent="0.2">
      <c r="A2421" s="1">
        <v>43614</v>
      </c>
      <c r="B2421" s="2">
        <v>0.70138888888888884</v>
      </c>
      <c r="C2421" t="s">
        <v>17</v>
      </c>
      <c r="D2421" t="s">
        <v>5825</v>
      </c>
      <c r="E2421">
        <v>14.648006000000001</v>
      </c>
      <c r="F2421">
        <v>120.99548900000001</v>
      </c>
      <c r="G2421">
        <v>1</v>
      </c>
      <c r="H2421" t="s">
        <v>4427</v>
      </c>
      <c r="I2421" t="s">
        <v>20</v>
      </c>
      <c r="J2421">
        <v>1</v>
      </c>
      <c r="K2421" t="s">
        <v>198</v>
      </c>
      <c r="L2421" t="s">
        <v>5826</v>
      </c>
      <c r="M2421" t="s">
        <v>5827</v>
      </c>
      <c r="N2421" t="s">
        <v>24</v>
      </c>
      <c r="O2421" t="s">
        <v>29</v>
      </c>
      <c r="P2421">
        <v>3</v>
      </c>
      <c r="Q2421" s="3">
        <v>0.70833333333333337</v>
      </c>
      <c r="R2421">
        <f>1</f>
        <v>1</v>
      </c>
    </row>
    <row r="2422" spans="1:18" x14ac:dyDescent="0.2">
      <c r="A2422" s="1">
        <v>43614</v>
      </c>
      <c r="B2422" s="2">
        <v>0.84791666666666676</v>
      </c>
      <c r="C2422" t="s">
        <v>17</v>
      </c>
      <c r="D2422" t="s">
        <v>1781</v>
      </c>
      <c r="E2422">
        <v>14.655614999999999</v>
      </c>
      <c r="F2422">
        <v>121.029875</v>
      </c>
      <c r="G2422">
        <v>1</v>
      </c>
      <c r="H2422" t="s">
        <v>4427</v>
      </c>
      <c r="I2422" t="s">
        <v>20</v>
      </c>
      <c r="J2422">
        <v>1</v>
      </c>
      <c r="K2422" t="s">
        <v>53</v>
      </c>
      <c r="L2422" t="s">
        <v>5828</v>
      </c>
      <c r="M2422" t="s">
        <v>5829</v>
      </c>
      <c r="N2422" t="s">
        <v>24</v>
      </c>
      <c r="O2422" t="s">
        <v>29</v>
      </c>
      <c r="P2422">
        <v>3</v>
      </c>
      <c r="Q2422" s="3">
        <v>0.83333333333333337</v>
      </c>
      <c r="R2422">
        <f>1</f>
        <v>1</v>
      </c>
    </row>
    <row r="2423" spans="1:18" x14ac:dyDescent="0.2">
      <c r="A2423" s="1">
        <v>43614</v>
      </c>
      <c r="B2423" s="2">
        <v>0.93402777777777779</v>
      </c>
      <c r="C2423" t="s">
        <v>17</v>
      </c>
      <c r="D2423" t="s">
        <v>3327</v>
      </c>
      <c r="E2423">
        <v>14.652927999999999</v>
      </c>
      <c r="F2423">
        <v>121.031852</v>
      </c>
      <c r="G2423">
        <v>1</v>
      </c>
      <c r="H2423" t="s">
        <v>4427</v>
      </c>
      <c r="I2423" t="s">
        <v>20</v>
      </c>
      <c r="J2423">
        <v>1</v>
      </c>
      <c r="K2423" t="s">
        <v>101</v>
      </c>
      <c r="L2423" t="s">
        <v>5830</v>
      </c>
      <c r="M2423" t="s">
        <v>5831</v>
      </c>
      <c r="N2423" t="s">
        <v>24</v>
      </c>
      <c r="O2423" t="s">
        <v>29</v>
      </c>
      <c r="P2423">
        <v>3</v>
      </c>
      <c r="Q2423" s="3">
        <v>0.91666666666666663</v>
      </c>
      <c r="R2423">
        <f>1</f>
        <v>1</v>
      </c>
    </row>
    <row r="2424" spans="1:18" x14ac:dyDescent="0.2">
      <c r="A2424" s="1">
        <v>43617</v>
      </c>
      <c r="B2424" s="2">
        <v>0.60486111111111118</v>
      </c>
      <c r="C2424" t="s">
        <v>17</v>
      </c>
      <c r="D2424" t="s">
        <v>3691</v>
      </c>
      <c r="E2424">
        <v>14.638481000000001</v>
      </c>
      <c r="F2424">
        <v>121.07454</v>
      </c>
      <c r="G2424">
        <v>1</v>
      </c>
      <c r="H2424" t="s">
        <v>4427</v>
      </c>
      <c r="I2424" t="s">
        <v>20</v>
      </c>
      <c r="J2424">
        <v>1</v>
      </c>
      <c r="K2424" t="s">
        <v>1640</v>
      </c>
      <c r="L2424" t="s">
        <v>5832</v>
      </c>
      <c r="M2424" t="s">
        <v>5833</v>
      </c>
      <c r="N2424" t="s">
        <v>24</v>
      </c>
      <c r="O2424" t="s">
        <v>42</v>
      </c>
      <c r="P2424">
        <v>6</v>
      </c>
      <c r="Q2424" s="3">
        <v>0.625</v>
      </c>
      <c r="R2424">
        <f>1</f>
        <v>1</v>
      </c>
    </row>
    <row r="2425" spans="1:18" x14ac:dyDescent="0.2">
      <c r="A2425" s="1">
        <v>43617</v>
      </c>
      <c r="B2425" s="2">
        <v>0.71805555555555556</v>
      </c>
      <c r="C2425" t="s">
        <v>17</v>
      </c>
      <c r="D2425" t="s">
        <v>1022</v>
      </c>
      <c r="E2425">
        <v>14.601442</v>
      </c>
      <c r="F2425">
        <v>121.079351</v>
      </c>
      <c r="G2425">
        <v>1</v>
      </c>
      <c r="H2425" t="s">
        <v>4427</v>
      </c>
      <c r="I2425" t="s">
        <v>20</v>
      </c>
      <c r="J2425">
        <v>1</v>
      </c>
      <c r="K2425" t="s">
        <v>47</v>
      </c>
      <c r="L2425" t="s">
        <v>5834</v>
      </c>
      <c r="M2425" t="s">
        <v>5835</v>
      </c>
      <c r="N2425" t="s">
        <v>24</v>
      </c>
      <c r="O2425" t="s">
        <v>42</v>
      </c>
      <c r="P2425">
        <v>6</v>
      </c>
      <c r="Q2425" s="3">
        <v>0.70833333333333337</v>
      </c>
      <c r="R2425">
        <f>1</f>
        <v>1</v>
      </c>
    </row>
    <row r="2426" spans="1:18" x14ac:dyDescent="0.2">
      <c r="A2426" s="1">
        <v>43617</v>
      </c>
      <c r="B2426" s="2">
        <v>0.75138888888888899</v>
      </c>
      <c r="C2426" t="s">
        <v>17</v>
      </c>
      <c r="D2426" t="s">
        <v>1184</v>
      </c>
      <c r="E2426">
        <v>14.657413999999999</v>
      </c>
      <c r="F2426">
        <v>121.003896</v>
      </c>
      <c r="G2426">
        <v>1</v>
      </c>
      <c r="H2426" t="s">
        <v>4427</v>
      </c>
      <c r="I2426" t="s">
        <v>20</v>
      </c>
      <c r="J2426">
        <v>1</v>
      </c>
      <c r="K2426" t="s">
        <v>81</v>
      </c>
      <c r="L2426" t="s">
        <v>5836</v>
      </c>
      <c r="M2426" t="s">
        <v>5837</v>
      </c>
      <c r="N2426" t="s">
        <v>24</v>
      </c>
      <c r="O2426" t="s">
        <v>42</v>
      </c>
      <c r="P2426">
        <v>6</v>
      </c>
      <c r="Q2426" s="3">
        <v>0.75</v>
      </c>
      <c r="R2426">
        <f>1</f>
        <v>1</v>
      </c>
    </row>
    <row r="2427" spans="1:18" x14ac:dyDescent="0.2">
      <c r="A2427" s="1">
        <v>43617</v>
      </c>
      <c r="B2427" s="2">
        <v>0.78472222222222221</v>
      </c>
      <c r="C2427" t="s">
        <v>17</v>
      </c>
      <c r="D2427" t="s">
        <v>3441</v>
      </c>
      <c r="E2427">
        <v>14.657386000000001</v>
      </c>
      <c r="F2427">
        <v>121.000198</v>
      </c>
      <c r="G2427">
        <v>1</v>
      </c>
      <c r="H2427" t="s">
        <v>4427</v>
      </c>
      <c r="I2427" t="s">
        <v>20</v>
      </c>
      <c r="J2427">
        <v>1</v>
      </c>
      <c r="K2427" t="s">
        <v>70</v>
      </c>
      <c r="L2427" t="s">
        <v>5838</v>
      </c>
      <c r="M2427" t="s">
        <v>5839</v>
      </c>
      <c r="N2427" t="s">
        <v>24</v>
      </c>
      <c r="O2427" t="s">
        <v>42</v>
      </c>
      <c r="P2427">
        <v>6</v>
      </c>
      <c r="Q2427" s="3">
        <v>0.79166666666666663</v>
      </c>
      <c r="R2427">
        <f>1</f>
        <v>1</v>
      </c>
    </row>
    <row r="2428" spans="1:18" x14ac:dyDescent="0.2">
      <c r="A2428" s="1">
        <v>43618</v>
      </c>
      <c r="B2428" s="2">
        <v>0.64097222222222217</v>
      </c>
      <c r="C2428" t="s">
        <v>17</v>
      </c>
      <c r="D2428" t="s">
        <v>5840</v>
      </c>
      <c r="E2428">
        <v>14.621786999999999</v>
      </c>
      <c r="F2428">
        <v>121.073449</v>
      </c>
      <c r="G2428">
        <v>1</v>
      </c>
      <c r="H2428" t="s">
        <v>4427</v>
      </c>
      <c r="I2428" t="s">
        <v>20</v>
      </c>
      <c r="J2428">
        <v>1</v>
      </c>
      <c r="K2428" t="s">
        <v>263</v>
      </c>
      <c r="L2428" t="s">
        <v>5841</v>
      </c>
      <c r="M2428" t="s">
        <v>5842</v>
      </c>
      <c r="N2428" t="s">
        <v>24</v>
      </c>
      <c r="O2428" t="s">
        <v>66</v>
      </c>
      <c r="P2428">
        <v>7</v>
      </c>
      <c r="Q2428" s="3">
        <v>0.625</v>
      </c>
      <c r="R2428">
        <f>1</f>
        <v>1</v>
      </c>
    </row>
    <row r="2429" spans="1:18" x14ac:dyDescent="0.2">
      <c r="A2429" s="1">
        <v>43619</v>
      </c>
      <c r="B2429" s="2">
        <v>0.35694444444444445</v>
      </c>
      <c r="C2429" t="s">
        <v>17</v>
      </c>
      <c r="D2429" t="s">
        <v>1230</v>
      </c>
      <c r="E2429">
        <v>14.648274000000001</v>
      </c>
      <c r="F2429">
        <v>121.074353</v>
      </c>
      <c r="G2429">
        <v>1</v>
      </c>
      <c r="H2429" t="s">
        <v>4427</v>
      </c>
      <c r="I2429" t="s">
        <v>20</v>
      </c>
      <c r="J2429">
        <v>1</v>
      </c>
      <c r="K2429" t="s">
        <v>67</v>
      </c>
      <c r="L2429" t="s">
        <v>5843</v>
      </c>
      <c r="M2429" t="s">
        <v>5844</v>
      </c>
      <c r="N2429" t="s">
        <v>24</v>
      </c>
      <c r="O2429" t="s">
        <v>36</v>
      </c>
      <c r="P2429">
        <v>1</v>
      </c>
      <c r="Q2429" s="3">
        <v>0.375</v>
      </c>
      <c r="R2429">
        <f>1</f>
        <v>1</v>
      </c>
    </row>
    <row r="2430" spans="1:18" x14ac:dyDescent="0.2">
      <c r="A2430" s="1">
        <v>43620</v>
      </c>
      <c r="B2430" s="2">
        <v>0.45</v>
      </c>
      <c r="C2430" t="s">
        <v>17</v>
      </c>
      <c r="D2430" t="s">
        <v>5428</v>
      </c>
      <c r="E2430">
        <v>14.614739999999999</v>
      </c>
      <c r="F2430">
        <v>121.070685</v>
      </c>
      <c r="G2430">
        <v>1</v>
      </c>
      <c r="H2430" t="s">
        <v>4427</v>
      </c>
      <c r="I2430" t="s">
        <v>20</v>
      </c>
      <c r="J2430">
        <v>1</v>
      </c>
      <c r="K2430" t="s">
        <v>484</v>
      </c>
      <c r="L2430" t="s">
        <v>5845</v>
      </c>
      <c r="M2430" t="s">
        <v>5846</v>
      </c>
      <c r="N2430" t="s">
        <v>24</v>
      </c>
      <c r="O2430" t="s">
        <v>59</v>
      </c>
      <c r="P2430">
        <v>2</v>
      </c>
      <c r="Q2430" s="3">
        <v>0.45833333333333331</v>
      </c>
      <c r="R2430">
        <f>1</f>
        <v>1</v>
      </c>
    </row>
    <row r="2431" spans="1:18" x14ac:dyDescent="0.2">
      <c r="A2431" s="1">
        <v>43620</v>
      </c>
      <c r="B2431" s="2">
        <v>0.66249999999999998</v>
      </c>
      <c r="C2431" t="s">
        <v>17</v>
      </c>
      <c r="D2431" t="s">
        <v>3332</v>
      </c>
      <c r="E2431">
        <v>14.601442</v>
      </c>
      <c r="F2431">
        <v>121.079351</v>
      </c>
      <c r="G2431">
        <v>1</v>
      </c>
      <c r="H2431" t="s">
        <v>4427</v>
      </c>
      <c r="I2431" t="s">
        <v>20</v>
      </c>
      <c r="J2431">
        <v>1</v>
      </c>
      <c r="K2431" t="s">
        <v>30</v>
      </c>
      <c r="L2431" t="s">
        <v>5847</v>
      </c>
      <c r="M2431" t="s">
        <v>5848</v>
      </c>
      <c r="N2431" t="s">
        <v>24</v>
      </c>
      <c r="O2431" t="s">
        <v>59</v>
      </c>
      <c r="P2431">
        <v>2</v>
      </c>
      <c r="Q2431" s="3">
        <v>0.66666666666666663</v>
      </c>
      <c r="R2431">
        <f>1</f>
        <v>1</v>
      </c>
    </row>
    <row r="2432" spans="1:18" x14ac:dyDescent="0.2">
      <c r="A2432" s="1">
        <v>43622</v>
      </c>
      <c r="B2432" s="2">
        <v>0.21944444444444444</v>
      </c>
      <c r="C2432" t="s">
        <v>17</v>
      </c>
      <c r="D2432" t="s">
        <v>1247</v>
      </c>
      <c r="E2432">
        <v>14.644291000000001</v>
      </c>
      <c r="F2432">
        <v>121.07462599999999</v>
      </c>
      <c r="G2432">
        <v>1</v>
      </c>
      <c r="H2432" t="s">
        <v>4427</v>
      </c>
      <c r="I2432" t="s">
        <v>20</v>
      </c>
      <c r="J2432">
        <v>1</v>
      </c>
      <c r="K2432" t="s">
        <v>3079</v>
      </c>
      <c r="L2432" t="s">
        <v>5849</v>
      </c>
      <c r="M2432" t="s">
        <v>5850</v>
      </c>
      <c r="N2432" t="s">
        <v>24</v>
      </c>
      <c r="O2432" t="s">
        <v>46</v>
      </c>
      <c r="P2432">
        <v>4</v>
      </c>
      <c r="Q2432" s="3">
        <v>0.20833333333333334</v>
      </c>
      <c r="R2432">
        <f>1</f>
        <v>1</v>
      </c>
    </row>
    <row r="2433" spans="1:18" x14ac:dyDescent="0.2">
      <c r="A2433" s="1">
        <v>43622</v>
      </c>
      <c r="B2433" s="2">
        <v>0.40972222222222227</v>
      </c>
      <c r="C2433" t="s">
        <v>17</v>
      </c>
      <c r="D2433" t="s">
        <v>877</v>
      </c>
      <c r="E2433">
        <v>14.625695</v>
      </c>
      <c r="F2433">
        <v>121.048294</v>
      </c>
      <c r="G2433">
        <v>1</v>
      </c>
      <c r="H2433" t="s">
        <v>4427</v>
      </c>
      <c r="I2433" t="s">
        <v>20</v>
      </c>
      <c r="J2433">
        <v>1</v>
      </c>
      <c r="K2433" t="s">
        <v>471</v>
      </c>
      <c r="L2433" t="s">
        <v>5851</v>
      </c>
      <c r="M2433" t="s">
        <v>5852</v>
      </c>
      <c r="N2433" t="s">
        <v>24</v>
      </c>
      <c r="O2433" t="s">
        <v>46</v>
      </c>
      <c r="P2433">
        <v>4</v>
      </c>
      <c r="Q2433" s="3">
        <v>0.41666666666666669</v>
      </c>
      <c r="R2433">
        <f>1</f>
        <v>1</v>
      </c>
    </row>
    <row r="2434" spans="1:18" x14ac:dyDescent="0.2">
      <c r="A2434" s="1">
        <v>43622</v>
      </c>
      <c r="B2434" s="2">
        <v>0.43194444444444446</v>
      </c>
      <c r="C2434" t="s">
        <v>17</v>
      </c>
      <c r="D2434" t="s">
        <v>5853</v>
      </c>
      <c r="E2434">
        <v>14.646604999999999</v>
      </c>
      <c r="F2434">
        <v>121.07437299999999</v>
      </c>
      <c r="G2434">
        <v>1</v>
      </c>
      <c r="H2434" t="s">
        <v>4427</v>
      </c>
      <c r="I2434" t="s">
        <v>20</v>
      </c>
      <c r="J2434">
        <v>1</v>
      </c>
      <c r="K2434" t="s">
        <v>47</v>
      </c>
      <c r="L2434" t="s">
        <v>5854</v>
      </c>
      <c r="M2434" t="s">
        <v>5855</v>
      </c>
      <c r="N2434" t="s">
        <v>24</v>
      </c>
      <c r="O2434" t="s">
        <v>46</v>
      </c>
      <c r="P2434">
        <v>4</v>
      </c>
      <c r="Q2434" s="3">
        <v>0.41666666666666669</v>
      </c>
      <c r="R2434">
        <f>1</f>
        <v>1</v>
      </c>
    </row>
    <row r="2435" spans="1:18" x14ac:dyDescent="0.2">
      <c r="A2435" s="1">
        <v>43622</v>
      </c>
      <c r="B2435" s="2">
        <v>0.84513888888888899</v>
      </c>
      <c r="C2435" t="s">
        <v>17</v>
      </c>
      <c r="D2435" t="s">
        <v>1781</v>
      </c>
      <c r="E2435">
        <v>14.655614999999999</v>
      </c>
      <c r="F2435">
        <v>121.029875</v>
      </c>
      <c r="G2435">
        <v>1</v>
      </c>
      <c r="H2435" t="s">
        <v>4427</v>
      </c>
      <c r="I2435" t="s">
        <v>20</v>
      </c>
      <c r="J2435">
        <v>1</v>
      </c>
      <c r="K2435" t="s">
        <v>652</v>
      </c>
      <c r="L2435" t="s">
        <v>5856</v>
      </c>
      <c r="M2435" t="s">
        <v>5857</v>
      </c>
      <c r="N2435" t="s">
        <v>24</v>
      </c>
      <c r="O2435" t="s">
        <v>46</v>
      </c>
      <c r="P2435">
        <v>4</v>
      </c>
      <c r="Q2435" s="3">
        <v>0.83333333333333337</v>
      </c>
      <c r="R2435">
        <f>1</f>
        <v>1</v>
      </c>
    </row>
    <row r="2436" spans="1:18" x14ac:dyDescent="0.2">
      <c r="A2436" s="1">
        <v>43623</v>
      </c>
      <c r="B2436" s="2">
        <v>0.6777777777777777</v>
      </c>
      <c r="C2436" t="s">
        <v>17</v>
      </c>
      <c r="D2436" t="s">
        <v>3691</v>
      </c>
      <c r="E2436">
        <v>14.638481000000001</v>
      </c>
      <c r="F2436">
        <v>121.07454</v>
      </c>
      <c r="G2436">
        <v>1</v>
      </c>
      <c r="H2436" t="s">
        <v>4427</v>
      </c>
      <c r="I2436" t="s">
        <v>20</v>
      </c>
      <c r="J2436">
        <v>1</v>
      </c>
      <c r="K2436" t="s">
        <v>947</v>
      </c>
      <c r="L2436" t="s">
        <v>5858</v>
      </c>
      <c r="M2436" t="s">
        <v>5859</v>
      </c>
      <c r="N2436" t="s">
        <v>24</v>
      </c>
      <c r="O2436" t="s">
        <v>25</v>
      </c>
      <c r="P2436">
        <v>5</v>
      </c>
      <c r="Q2436" s="3">
        <v>0.66666666666666663</v>
      </c>
      <c r="R2436">
        <f>1</f>
        <v>1</v>
      </c>
    </row>
    <row r="2437" spans="1:18" x14ac:dyDescent="0.2">
      <c r="A2437" s="1">
        <v>43623</v>
      </c>
      <c r="B2437" s="2">
        <v>0.82013888888888886</v>
      </c>
      <c r="C2437" t="s">
        <v>17</v>
      </c>
      <c r="D2437" t="s">
        <v>1022</v>
      </c>
      <c r="E2437">
        <v>14.601442</v>
      </c>
      <c r="F2437">
        <v>121.079351</v>
      </c>
      <c r="G2437">
        <v>1</v>
      </c>
      <c r="H2437" t="s">
        <v>4427</v>
      </c>
      <c r="I2437" t="s">
        <v>20</v>
      </c>
      <c r="J2437">
        <v>1</v>
      </c>
      <c r="K2437" t="s">
        <v>67</v>
      </c>
      <c r="L2437" t="s">
        <v>5860</v>
      </c>
      <c r="M2437" t="s">
        <v>5861</v>
      </c>
      <c r="N2437" t="s">
        <v>24</v>
      </c>
      <c r="O2437" t="s">
        <v>25</v>
      </c>
      <c r="P2437">
        <v>5</v>
      </c>
      <c r="Q2437" s="3">
        <v>0.83333333333333337</v>
      </c>
      <c r="R2437">
        <f>1</f>
        <v>1</v>
      </c>
    </row>
    <row r="2438" spans="1:18" x14ac:dyDescent="0.2">
      <c r="A2438" s="1">
        <v>43624</v>
      </c>
      <c r="B2438" s="2">
        <v>6.25E-2</v>
      </c>
      <c r="C2438" t="s">
        <v>17</v>
      </c>
      <c r="D2438" t="s">
        <v>734</v>
      </c>
      <c r="E2438">
        <v>14.616403999999999</v>
      </c>
      <c r="F2438">
        <v>121.052548</v>
      </c>
      <c r="G2438">
        <v>1</v>
      </c>
      <c r="H2438" t="s">
        <v>4427</v>
      </c>
      <c r="I2438" t="s">
        <v>20</v>
      </c>
      <c r="J2438">
        <v>1</v>
      </c>
      <c r="K2438" t="s">
        <v>3079</v>
      </c>
      <c r="L2438" t="s">
        <v>5862</v>
      </c>
      <c r="M2438" t="s">
        <v>5863</v>
      </c>
      <c r="N2438" t="s">
        <v>24</v>
      </c>
      <c r="O2438" t="s">
        <v>42</v>
      </c>
      <c r="P2438">
        <v>6</v>
      </c>
      <c r="Q2438" s="3">
        <v>8.3333333333333329E-2</v>
      </c>
      <c r="R2438">
        <f>1</f>
        <v>1</v>
      </c>
    </row>
    <row r="2439" spans="1:18" x14ac:dyDescent="0.2">
      <c r="A2439" s="1">
        <v>43624</v>
      </c>
      <c r="B2439" s="2">
        <v>0.29444444444444445</v>
      </c>
      <c r="C2439" t="s">
        <v>17</v>
      </c>
      <c r="D2439" t="s">
        <v>18</v>
      </c>
      <c r="E2439">
        <v>14.613659999999999</v>
      </c>
      <c r="F2439">
        <v>121.05380100000001</v>
      </c>
      <c r="G2439">
        <v>1</v>
      </c>
      <c r="H2439" t="s">
        <v>4427</v>
      </c>
      <c r="I2439" t="s">
        <v>20</v>
      </c>
      <c r="J2439">
        <v>1</v>
      </c>
      <c r="K2439" t="s">
        <v>47</v>
      </c>
      <c r="L2439" t="s">
        <v>5864</v>
      </c>
      <c r="M2439" t="s">
        <v>5865</v>
      </c>
      <c r="N2439" t="s">
        <v>24</v>
      </c>
      <c r="O2439" t="s">
        <v>42</v>
      </c>
      <c r="P2439">
        <v>6</v>
      </c>
      <c r="Q2439" s="3">
        <v>0.29166666666666669</v>
      </c>
      <c r="R2439">
        <f>1</f>
        <v>1</v>
      </c>
    </row>
    <row r="2440" spans="1:18" x14ac:dyDescent="0.2">
      <c r="A2440" s="1">
        <v>43624</v>
      </c>
      <c r="B2440" s="2">
        <v>0.30277777777777776</v>
      </c>
      <c r="C2440" t="s">
        <v>17</v>
      </c>
      <c r="D2440" t="s">
        <v>1669</v>
      </c>
      <c r="E2440">
        <v>14.661852</v>
      </c>
      <c r="F2440">
        <v>121.075245</v>
      </c>
      <c r="G2440">
        <v>1</v>
      </c>
      <c r="H2440" t="s">
        <v>4427</v>
      </c>
      <c r="I2440" t="s">
        <v>20</v>
      </c>
      <c r="J2440">
        <v>1</v>
      </c>
      <c r="K2440" t="s">
        <v>146</v>
      </c>
      <c r="L2440" t="s">
        <v>5866</v>
      </c>
      <c r="M2440" t="s">
        <v>5867</v>
      </c>
      <c r="N2440" t="s">
        <v>24</v>
      </c>
      <c r="O2440" t="s">
        <v>42</v>
      </c>
      <c r="P2440">
        <v>6</v>
      </c>
      <c r="Q2440" s="3">
        <v>0.29166666666666669</v>
      </c>
      <c r="R2440">
        <f>1</f>
        <v>1</v>
      </c>
    </row>
    <row r="2441" spans="1:18" x14ac:dyDescent="0.2">
      <c r="A2441" s="1">
        <v>43624</v>
      </c>
      <c r="B2441" s="2">
        <v>0.46388888888888885</v>
      </c>
      <c r="C2441" t="s">
        <v>17</v>
      </c>
      <c r="D2441" t="s">
        <v>5868</v>
      </c>
      <c r="E2441">
        <v>14.655984</v>
      </c>
      <c r="F2441">
        <v>121.07445800000001</v>
      </c>
      <c r="G2441">
        <v>1</v>
      </c>
      <c r="H2441" t="s">
        <v>4427</v>
      </c>
      <c r="I2441" t="s">
        <v>20</v>
      </c>
      <c r="J2441">
        <v>1</v>
      </c>
      <c r="K2441" t="s">
        <v>127</v>
      </c>
      <c r="L2441" t="s">
        <v>5869</v>
      </c>
      <c r="M2441" t="s">
        <v>5870</v>
      </c>
      <c r="N2441" t="s">
        <v>24</v>
      </c>
      <c r="O2441" t="s">
        <v>42</v>
      </c>
      <c r="P2441">
        <v>6</v>
      </c>
      <c r="Q2441" s="3">
        <v>0.45833333333333331</v>
      </c>
      <c r="R2441">
        <f>1</f>
        <v>1</v>
      </c>
    </row>
    <row r="2442" spans="1:18" x14ac:dyDescent="0.2">
      <c r="A2442" s="1">
        <v>43624</v>
      </c>
      <c r="B2442" s="2">
        <v>0.49861111111111112</v>
      </c>
      <c r="C2442" t="s">
        <v>17</v>
      </c>
      <c r="D2442" t="s">
        <v>1429</v>
      </c>
      <c r="E2442">
        <v>14.621563999999999</v>
      </c>
      <c r="F2442">
        <v>121.050149</v>
      </c>
      <c r="G2442">
        <v>1</v>
      </c>
      <c r="H2442" t="s">
        <v>4427</v>
      </c>
      <c r="I2442" t="s">
        <v>20</v>
      </c>
      <c r="J2442">
        <v>1</v>
      </c>
      <c r="K2442" t="s">
        <v>5688</v>
      </c>
      <c r="L2442" t="s">
        <v>5871</v>
      </c>
      <c r="M2442" t="s">
        <v>5872</v>
      </c>
      <c r="N2442" t="s">
        <v>24</v>
      </c>
      <c r="O2442" t="s">
        <v>42</v>
      </c>
      <c r="P2442">
        <v>6</v>
      </c>
      <c r="Q2442" s="3">
        <v>0.5</v>
      </c>
      <c r="R2442">
        <f>1</f>
        <v>1</v>
      </c>
    </row>
    <row r="2443" spans="1:18" x14ac:dyDescent="0.2">
      <c r="A2443" s="1">
        <v>43624</v>
      </c>
      <c r="B2443" s="2">
        <v>0.63124999999999998</v>
      </c>
      <c r="C2443" t="s">
        <v>17</v>
      </c>
      <c r="D2443" t="s">
        <v>1184</v>
      </c>
      <c r="E2443">
        <v>14.657413999999999</v>
      </c>
      <c r="F2443">
        <v>121.003896</v>
      </c>
      <c r="G2443">
        <v>1</v>
      </c>
      <c r="H2443" t="s">
        <v>4427</v>
      </c>
      <c r="I2443" t="s">
        <v>20</v>
      </c>
      <c r="J2443">
        <v>1</v>
      </c>
      <c r="K2443" t="s">
        <v>328</v>
      </c>
      <c r="L2443" t="s">
        <v>5873</v>
      </c>
      <c r="M2443" t="s">
        <v>5874</v>
      </c>
      <c r="N2443" t="s">
        <v>24</v>
      </c>
      <c r="O2443" t="s">
        <v>42</v>
      </c>
      <c r="P2443">
        <v>6</v>
      </c>
      <c r="Q2443" s="3">
        <v>0.625</v>
      </c>
      <c r="R2443">
        <f>1</f>
        <v>1</v>
      </c>
    </row>
    <row r="2444" spans="1:18" x14ac:dyDescent="0.2">
      <c r="A2444" s="1">
        <v>43624</v>
      </c>
      <c r="B2444" s="2">
        <v>0.64444444444444449</v>
      </c>
      <c r="C2444" t="s">
        <v>17</v>
      </c>
      <c r="D2444" t="s">
        <v>1022</v>
      </c>
      <c r="E2444">
        <v>14.601442</v>
      </c>
      <c r="F2444">
        <v>121.079351</v>
      </c>
      <c r="G2444">
        <v>1</v>
      </c>
      <c r="H2444" t="s">
        <v>4427</v>
      </c>
      <c r="I2444" t="s">
        <v>20</v>
      </c>
      <c r="J2444">
        <v>1</v>
      </c>
      <c r="K2444" t="s">
        <v>84</v>
      </c>
      <c r="L2444" t="s">
        <v>5875</v>
      </c>
      <c r="M2444" t="s">
        <v>5876</v>
      </c>
      <c r="N2444" t="s">
        <v>24</v>
      </c>
      <c r="O2444" t="s">
        <v>42</v>
      </c>
      <c r="P2444">
        <v>6</v>
      </c>
      <c r="Q2444" s="3">
        <v>0.625</v>
      </c>
      <c r="R2444">
        <f>1</f>
        <v>1</v>
      </c>
    </row>
    <row r="2445" spans="1:18" x14ac:dyDescent="0.2">
      <c r="A2445" s="1">
        <v>43626</v>
      </c>
      <c r="B2445" s="2">
        <v>0.41111111111111115</v>
      </c>
      <c r="C2445" t="s">
        <v>17</v>
      </c>
      <c r="D2445" t="s">
        <v>2391</v>
      </c>
      <c r="E2445">
        <v>14.599652000000001</v>
      </c>
      <c r="F2445">
        <v>121.05969</v>
      </c>
      <c r="G2445">
        <v>1</v>
      </c>
      <c r="H2445" t="s">
        <v>4427</v>
      </c>
      <c r="I2445" t="s">
        <v>20</v>
      </c>
      <c r="J2445">
        <v>1</v>
      </c>
      <c r="K2445" t="s">
        <v>5877</v>
      </c>
      <c r="L2445" t="s">
        <v>5878</v>
      </c>
      <c r="M2445" t="s">
        <v>5879</v>
      </c>
      <c r="N2445" t="s">
        <v>24</v>
      </c>
      <c r="O2445" t="s">
        <v>36</v>
      </c>
      <c r="P2445">
        <v>1</v>
      </c>
      <c r="Q2445" s="3">
        <v>0.41666666666666669</v>
      </c>
      <c r="R2445">
        <f>1</f>
        <v>1</v>
      </c>
    </row>
    <row r="2446" spans="1:18" x14ac:dyDescent="0.2">
      <c r="A2446" s="1">
        <v>43626</v>
      </c>
      <c r="B2446" s="2">
        <v>0.4826388888888889</v>
      </c>
      <c r="C2446" t="s">
        <v>17</v>
      </c>
      <c r="D2446" t="s">
        <v>5880</v>
      </c>
      <c r="E2446">
        <v>14.633101999999999</v>
      </c>
      <c r="F2446">
        <v>121.044814</v>
      </c>
      <c r="G2446">
        <v>1</v>
      </c>
      <c r="H2446" t="s">
        <v>4427</v>
      </c>
      <c r="I2446" t="s">
        <v>20</v>
      </c>
      <c r="J2446">
        <v>1</v>
      </c>
      <c r="K2446" t="s">
        <v>30</v>
      </c>
      <c r="L2446" t="s">
        <v>5881</v>
      </c>
      <c r="M2446" t="s">
        <v>5882</v>
      </c>
      <c r="N2446" t="s">
        <v>24</v>
      </c>
      <c r="O2446" t="s">
        <v>36</v>
      </c>
      <c r="P2446">
        <v>1</v>
      </c>
      <c r="Q2446" s="3">
        <v>0.5</v>
      </c>
      <c r="R2446">
        <f>1</f>
        <v>1</v>
      </c>
    </row>
    <row r="2447" spans="1:18" x14ac:dyDescent="0.2">
      <c r="A2447" s="1">
        <v>43626</v>
      </c>
      <c r="B2447" s="2">
        <v>0.81597222222222221</v>
      </c>
      <c r="C2447" t="s">
        <v>17</v>
      </c>
      <c r="D2447" t="s">
        <v>5883</v>
      </c>
      <c r="E2447">
        <v>14.592515000000001</v>
      </c>
      <c r="F2447">
        <v>121.05822499999999</v>
      </c>
      <c r="G2447">
        <v>1</v>
      </c>
      <c r="H2447" t="s">
        <v>4427</v>
      </c>
      <c r="I2447" t="s">
        <v>20</v>
      </c>
      <c r="J2447">
        <v>1</v>
      </c>
      <c r="K2447" t="s">
        <v>311</v>
      </c>
      <c r="L2447" t="s">
        <v>5884</v>
      </c>
      <c r="M2447" t="s">
        <v>5885</v>
      </c>
      <c r="N2447" t="s">
        <v>24</v>
      </c>
      <c r="O2447" t="s">
        <v>36</v>
      </c>
      <c r="P2447">
        <v>1</v>
      </c>
      <c r="Q2447" s="3">
        <v>0.83333333333333337</v>
      </c>
      <c r="R2447">
        <f>1</f>
        <v>1</v>
      </c>
    </row>
    <row r="2448" spans="1:18" x14ac:dyDescent="0.2">
      <c r="A2448" s="1">
        <v>43627</v>
      </c>
      <c r="B2448" s="2">
        <v>0.35416666666666669</v>
      </c>
      <c r="C2448" t="s">
        <v>17</v>
      </c>
      <c r="D2448" t="s">
        <v>2516</v>
      </c>
      <c r="E2448">
        <v>14.648274000000001</v>
      </c>
      <c r="F2448">
        <v>121.074353</v>
      </c>
      <c r="G2448">
        <v>1</v>
      </c>
      <c r="H2448" t="s">
        <v>4427</v>
      </c>
      <c r="I2448" t="s">
        <v>20</v>
      </c>
      <c r="J2448">
        <v>1</v>
      </c>
      <c r="K2448" t="s">
        <v>30</v>
      </c>
      <c r="L2448" t="s">
        <v>5886</v>
      </c>
      <c r="M2448" t="s">
        <v>5887</v>
      </c>
      <c r="N2448" t="s">
        <v>24</v>
      </c>
      <c r="O2448" t="s">
        <v>59</v>
      </c>
      <c r="P2448">
        <v>2</v>
      </c>
      <c r="Q2448" s="3">
        <v>0.375</v>
      </c>
      <c r="R2448">
        <f>1</f>
        <v>1</v>
      </c>
    </row>
    <row r="2449" spans="1:18" x14ac:dyDescent="0.2">
      <c r="A2449" s="1">
        <v>43627</v>
      </c>
      <c r="B2449" s="2">
        <v>0.68541666666666667</v>
      </c>
      <c r="C2449" t="s">
        <v>17</v>
      </c>
      <c r="D2449" t="s">
        <v>877</v>
      </c>
      <c r="E2449">
        <v>14.625695</v>
      </c>
      <c r="F2449">
        <v>121.048294</v>
      </c>
      <c r="G2449">
        <v>1</v>
      </c>
      <c r="H2449" t="s">
        <v>4427</v>
      </c>
      <c r="I2449" t="s">
        <v>20</v>
      </c>
      <c r="J2449">
        <v>1</v>
      </c>
      <c r="K2449" t="s">
        <v>5888</v>
      </c>
      <c r="L2449" t="s">
        <v>5889</v>
      </c>
      <c r="M2449" t="s">
        <v>5890</v>
      </c>
      <c r="N2449" t="s">
        <v>24</v>
      </c>
      <c r="O2449" t="s">
        <v>59</v>
      </c>
      <c r="P2449">
        <v>2</v>
      </c>
      <c r="Q2449" s="3">
        <v>0.66666666666666663</v>
      </c>
      <c r="R2449">
        <f>1</f>
        <v>1</v>
      </c>
    </row>
    <row r="2450" spans="1:18" x14ac:dyDescent="0.2">
      <c r="A2450" s="1">
        <v>43627</v>
      </c>
      <c r="B2450" s="2">
        <v>0.92708333333333337</v>
      </c>
      <c r="C2450" t="s">
        <v>17</v>
      </c>
      <c r="D2450" t="s">
        <v>3327</v>
      </c>
      <c r="E2450">
        <v>14.652927999999999</v>
      </c>
      <c r="F2450">
        <v>121.031852</v>
      </c>
      <c r="G2450">
        <v>1</v>
      </c>
      <c r="H2450" t="s">
        <v>4427</v>
      </c>
      <c r="I2450" t="s">
        <v>20</v>
      </c>
      <c r="J2450">
        <v>1</v>
      </c>
      <c r="K2450" t="s">
        <v>1067</v>
      </c>
      <c r="L2450" t="s">
        <v>5891</v>
      </c>
      <c r="M2450" t="s">
        <v>5892</v>
      </c>
      <c r="N2450" t="s">
        <v>24</v>
      </c>
      <c r="O2450" t="s">
        <v>59</v>
      </c>
      <c r="P2450">
        <v>2</v>
      </c>
      <c r="Q2450" s="3">
        <v>0.91666666666666663</v>
      </c>
      <c r="R2450">
        <f>1</f>
        <v>1</v>
      </c>
    </row>
    <row r="2451" spans="1:18" x14ac:dyDescent="0.2">
      <c r="A2451" s="1">
        <v>43628</v>
      </c>
      <c r="B2451" s="2">
        <v>0.97986111111111107</v>
      </c>
      <c r="C2451" t="s">
        <v>17</v>
      </c>
      <c r="D2451" t="s">
        <v>5893</v>
      </c>
      <c r="E2451">
        <v>14.621786999999999</v>
      </c>
      <c r="F2451">
        <v>121.073449</v>
      </c>
      <c r="G2451">
        <v>1</v>
      </c>
      <c r="H2451" t="s">
        <v>4427</v>
      </c>
      <c r="I2451" t="s">
        <v>20</v>
      </c>
      <c r="J2451">
        <v>1</v>
      </c>
      <c r="K2451" t="s">
        <v>1679</v>
      </c>
      <c r="L2451" t="s">
        <v>5894</v>
      </c>
      <c r="M2451" t="s">
        <v>5895</v>
      </c>
      <c r="N2451" t="s">
        <v>24</v>
      </c>
      <c r="O2451" t="s">
        <v>29</v>
      </c>
      <c r="P2451">
        <v>3</v>
      </c>
      <c r="Q2451" s="3">
        <v>0</v>
      </c>
      <c r="R2451">
        <f>1</f>
        <v>1</v>
      </c>
    </row>
    <row r="2452" spans="1:18" x14ac:dyDescent="0.2">
      <c r="A2452" s="1">
        <v>43628</v>
      </c>
      <c r="B2452" s="2">
        <v>0.92638888888888893</v>
      </c>
      <c r="C2452" t="s">
        <v>17</v>
      </c>
      <c r="D2452" t="s">
        <v>5896</v>
      </c>
      <c r="E2452">
        <v>14.652927999999999</v>
      </c>
      <c r="F2452">
        <v>121.031852</v>
      </c>
      <c r="G2452">
        <v>1</v>
      </c>
      <c r="H2452" t="s">
        <v>4427</v>
      </c>
      <c r="I2452" t="s">
        <v>20</v>
      </c>
      <c r="J2452">
        <v>1</v>
      </c>
      <c r="K2452" t="s">
        <v>130</v>
      </c>
      <c r="L2452" t="s">
        <v>5897</v>
      </c>
      <c r="M2452" t="s">
        <v>5898</v>
      </c>
      <c r="N2452" t="s">
        <v>24</v>
      </c>
      <c r="O2452" t="s">
        <v>29</v>
      </c>
      <c r="P2452">
        <v>3</v>
      </c>
      <c r="Q2452" s="3">
        <v>0.91666666666666663</v>
      </c>
      <c r="R2452">
        <f>1</f>
        <v>1</v>
      </c>
    </row>
    <row r="2453" spans="1:18" x14ac:dyDescent="0.2">
      <c r="A2453" s="1">
        <v>43629</v>
      </c>
      <c r="B2453" s="2">
        <v>0.40763888888888888</v>
      </c>
      <c r="C2453" t="s">
        <v>17</v>
      </c>
      <c r="D2453" t="s">
        <v>1179</v>
      </c>
      <c r="E2453">
        <v>14.623849999999999</v>
      </c>
      <c r="F2453">
        <v>121.04912299999999</v>
      </c>
      <c r="G2453">
        <v>1</v>
      </c>
      <c r="H2453" t="s">
        <v>4427</v>
      </c>
      <c r="I2453" t="s">
        <v>20</v>
      </c>
      <c r="J2453">
        <v>1</v>
      </c>
      <c r="K2453" t="s">
        <v>2150</v>
      </c>
      <c r="L2453" t="s">
        <v>5899</v>
      </c>
      <c r="M2453" t="s">
        <v>5900</v>
      </c>
      <c r="N2453" t="s">
        <v>24</v>
      </c>
      <c r="O2453" t="s">
        <v>46</v>
      </c>
      <c r="P2453">
        <v>4</v>
      </c>
      <c r="Q2453" s="3">
        <v>0.41666666666666669</v>
      </c>
      <c r="R2453">
        <f>1</f>
        <v>1</v>
      </c>
    </row>
    <row r="2454" spans="1:18" x14ac:dyDescent="0.2">
      <c r="A2454" s="1">
        <v>43629</v>
      </c>
      <c r="B2454" s="2">
        <v>0.4597222222222222</v>
      </c>
      <c r="C2454" t="s">
        <v>17</v>
      </c>
      <c r="D2454" t="s">
        <v>2587</v>
      </c>
      <c r="E2454">
        <v>14.619239</v>
      </c>
      <c r="F2454">
        <v>121.07229599999999</v>
      </c>
      <c r="G2454">
        <v>1</v>
      </c>
      <c r="H2454" t="s">
        <v>4427</v>
      </c>
      <c r="I2454" t="s">
        <v>20</v>
      </c>
      <c r="J2454">
        <v>1</v>
      </c>
      <c r="K2454" t="s">
        <v>1640</v>
      </c>
      <c r="L2454" t="s">
        <v>5901</v>
      </c>
      <c r="M2454" t="s">
        <v>5902</v>
      </c>
      <c r="N2454" t="s">
        <v>24</v>
      </c>
      <c r="O2454" t="s">
        <v>46</v>
      </c>
      <c r="P2454">
        <v>4</v>
      </c>
      <c r="Q2454" s="3">
        <v>0.45833333333333331</v>
      </c>
      <c r="R2454">
        <f>1</f>
        <v>1</v>
      </c>
    </row>
    <row r="2455" spans="1:18" x14ac:dyDescent="0.2">
      <c r="A2455" s="1">
        <v>43629</v>
      </c>
      <c r="B2455" s="2">
        <v>0.63958333333333328</v>
      </c>
      <c r="C2455" t="s">
        <v>17</v>
      </c>
      <c r="D2455" t="s">
        <v>3332</v>
      </c>
      <c r="E2455">
        <v>14.601442</v>
      </c>
      <c r="F2455">
        <v>121.079351</v>
      </c>
      <c r="G2455">
        <v>1</v>
      </c>
      <c r="H2455" t="s">
        <v>4427</v>
      </c>
      <c r="I2455" t="s">
        <v>20</v>
      </c>
      <c r="J2455">
        <v>1</v>
      </c>
      <c r="K2455" t="s">
        <v>47</v>
      </c>
      <c r="L2455" t="s">
        <v>5903</v>
      </c>
      <c r="M2455" t="s">
        <v>5904</v>
      </c>
      <c r="N2455" t="s">
        <v>24</v>
      </c>
      <c r="O2455" t="s">
        <v>46</v>
      </c>
      <c r="P2455">
        <v>4</v>
      </c>
      <c r="Q2455" s="3">
        <v>0.625</v>
      </c>
      <c r="R2455">
        <f>1</f>
        <v>1</v>
      </c>
    </row>
    <row r="2456" spans="1:18" x14ac:dyDescent="0.2">
      <c r="A2456" s="1">
        <v>43630</v>
      </c>
      <c r="B2456" s="2">
        <v>0.23680555555555557</v>
      </c>
      <c r="C2456" t="s">
        <v>17</v>
      </c>
      <c r="D2456" t="s">
        <v>1211</v>
      </c>
      <c r="E2456">
        <v>14.68552</v>
      </c>
      <c r="F2456">
        <v>121.03182099999999</v>
      </c>
      <c r="G2456">
        <v>1</v>
      </c>
      <c r="H2456" t="s">
        <v>4427</v>
      </c>
      <c r="I2456" t="s">
        <v>20</v>
      </c>
      <c r="J2456">
        <v>1</v>
      </c>
      <c r="K2456" t="s">
        <v>2261</v>
      </c>
      <c r="L2456" t="s">
        <v>5905</v>
      </c>
      <c r="M2456" t="s">
        <v>5906</v>
      </c>
      <c r="N2456" t="s">
        <v>24</v>
      </c>
      <c r="O2456" t="s">
        <v>25</v>
      </c>
      <c r="P2456">
        <v>5</v>
      </c>
      <c r="Q2456" s="3">
        <v>0.25</v>
      </c>
      <c r="R2456">
        <f>1</f>
        <v>1</v>
      </c>
    </row>
    <row r="2457" spans="1:18" x14ac:dyDescent="0.2">
      <c r="A2457" s="1">
        <v>43630</v>
      </c>
      <c r="B2457" s="2">
        <v>0.4055555555555555</v>
      </c>
      <c r="C2457" t="s">
        <v>17</v>
      </c>
      <c r="D2457" t="s">
        <v>2995</v>
      </c>
      <c r="E2457">
        <v>14.619239</v>
      </c>
      <c r="F2457">
        <v>121.07229599999999</v>
      </c>
      <c r="G2457">
        <v>1</v>
      </c>
      <c r="H2457" t="s">
        <v>4427</v>
      </c>
      <c r="I2457" t="s">
        <v>20</v>
      </c>
      <c r="J2457">
        <v>1</v>
      </c>
      <c r="K2457" t="s">
        <v>3145</v>
      </c>
      <c r="L2457" t="s">
        <v>5907</v>
      </c>
      <c r="M2457" t="s">
        <v>5908</v>
      </c>
      <c r="N2457" t="s">
        <v>24</v>
      </c>
      <c r="O2457" t="s">
        <v>25</v>
      </c>
      <c r="P2457">
        <v>5</v>
      </c>
      <c r="Q2457" s="3">
        <v>0.41666666666666669</v>
      </c>
      <c r="R2457">
        <f>1</f>
        <v>1</v>
      </c>
    </row>
    <row r="2458" spans="1:18" x14ac:dyDescent="0.2">
      <c r="A2458" s="1">
        <v>43630</v>
      </c>
      <c r="B2458" s="2">
        <v>0.67361111111111116</v>
      </c>
      <c r="C2458" t="s">
        <v>17</v>
      </c>
      <c r="D2458" t="s">
        <v>3691</v>
      </c>
      <c r="E2458">
        <v>14.638481000000001</v>
      </c>
      <c r="F2458">
        <v>121.07454</v>
      </c>
      <c r="G2458">
        <v>1</v>
      </c>
      <c r="H2458" t="s">
        <v>4427</v>
      </c>
      <c r="I2458" t="s">
        <v>20</v>
      </c>
      <c r="J2458">
        <v>1</v>
      </c>
      <c r="K2458" t="s">
        <v>67</v>
      </c>
      <c r="L2458" t="s">
        <v>5909</v>
      </c>
      <c r="M2458" t="s">
        <v>5910</v>
      </c>
      <c r="N2458" t="s">
        <v>24</v>
      </c>
      <c r="O2458" t="s">
        <v>25</v>
      </c>
      <c r="P2458">
        <v>5</v>
      </c>
      <c r="Q2458" s="3">
        <v>0.66666666666666663</v>
      </c>
      <c r="R2458">
        <f>1</f>
        <v>1</v>
      </c>
    </row>
    <row r="2459" spans="1:18" x14ac:dyDescent="0.2">
      <c r="A2459" s="1">
        <v>43631</v>
      </c>
      <c r="B2459" s="2">
        <v>0.77777777777777779</v>
      </c>
      <c r="C2459" t="s">
        <v>17</v>
      </c>
      <c r="D2459" t="s">
        <v>5911</v>
      </c>
      <c r="E2459">
        <v>14.627833000000001</v>
      </c>
      <c r="F2459">
        <v>121.047229</v>
      </c>
      <c r="G2459">
        <v>1</v>
      </c>
      <c r="H2459" t="s">
        <v>4427</v>
      </c>
      <c r="I2459" t="s">
        <v>20</v>
      </c>
      <c r="J2459">
        <v>1</v>
      </c>
      <c r="K2459" t="s">
        <v>311</v>
      </c>
      <c r="L2459" t="s">
        <v>5912</v>
      </c>
      <c r="M2459" t="s">
        <v>5913</v>
      </c>
      <c r="N2459" t="s">
        <v>24</v>
      </c>
      <c r="O2459" t="s">
        <v>42</v>
      </c>
      <c r="P2459">
        <v>6</v>
      </c>
      <c r="Q2459" s="3">
        <v>0.79166666666666663</v>
      </c>
      <c r="R2459">
        <f>1</f>
        <v>1</v>
      </c>
    </row>
    <row r="2460" spans="1:18" x14ac:dyDescent="0.2">
      <c r="A2460" s="1">
        <v>43632</v>
      </c>
      <c r="B2460" s="2">
        <v>0.86249999999999993</v>
      </c>
      <c r="C2460" t="s">
        <v>17</v>
      </c>
      <c r="D2460" t="s">
        <v>4906</v>
      </c>
      <c r="E2460">
        <v>14.591056</v>
      </c>
      <c r="F2460">
        <v>121.057723</v>
      </c>
      <c r="G2460">
        <v>1</v>
      </c>
      <c r="H2460" t="s">
        <v>4427</v>
      </c>
      <c r="I2460" t="s">
        <v>20</v>
      </c>
      <c r="J2460">
        <v>1</v>
      </c>
      <c r="K2460" t="s">
        <v>81</v>
      </c>
      <c r="L2460" t="s">
        <v>5914</v>
      </c>
      <c r="M2460" t="s">
        <v>5915</v>
      </c>
      <c r="N2460" t="s">
        <v>24</v>
      </c>
      <c r="O2460" t="s">
        <v>66</v>
      </c>
      <c r="P2460">
        <v>7</v>
      </c>
      <c r="Q2460" s="3">
        <v>0.875</v>
      </c>
      <c r="R2460">
        <f>1</f>
        <v>1</v>
      </c>
    </row>
    <row r="2461" spans="1:18" x14ac:dyDescent="0.2">
      <c r="A2461" s="1">
        <v>43633</v>
      </c>
      <c r="B2461" s="2">
        <v>0.47569444444444442</v>
      </c>
      <c r="C2461" t="s">
        <v>17</v>
      </c>
      <c r="D2461" t="s">
        <v>5916</v>
      </c>
      <c r="E2461">
        <v>14.605472000000001</v>
      </c>
      <c r="F2461">
        <v>121.079122</v>
      </c>
      <c r="G2461">
        <v>1</v>
      </c>
      <c r="H2461" t="s">
        <v>4427</v>
      </c>
      <c r="I2461" t="s">
        <v>20</v>
      </c>
      <c r="J2461">
        <v>1</v>
      </c>
      <c r="K2461" t="s">
        <v>30</v>
      </c>
      <c r="L2461" t="s">
        <v>5917</v>
      </c>
      <c r="M2461" t="s">
        <v>5918</v>
      </c>
      <c r="N2461" t="s">
        <v>24</v>
      </c>
      <c r="O2461" t="s">
        <v>36</v>
      </c>
      <c r="P2461">
        <v>1</v>
      </c>
      <c r="Q2461" s="3">
        <v>0.45833333333333331</v>
      </c>
      <c r="R2461">
        <f>1</f>
        <v>1</v>
      </c>
    </row>
    <row r="2462" spans="1:18" x14ac:dyDescent="0.2">
      <c r="A2462" s="1">
        <v>43634</v>
      </c>
      <c r="B2462" s="2">
        <v>0.52638888888888891</v>
      </c>
      <c r="C2462" t="s">
        <v>17</v>
      </c>
      <c r="D2462" t="s">
        <v>1233</v>
      </c>
      <c r="E2462">
        <v>14.656605000000001</v>
      </c>
      <c r="F2462">
        <v>121.025751</v>
      </c>
      <c r="G2462">
        <v>1</v>
      </c>
      <c r="H2462" t="s">
        <v>4427</v>
      </c>
      <c r="I2462" t="s">
        <v>20</v>
      </c>
      <c r="J2462">
        <v>1</v>
      </c>
      <c r="K2462" t="s">
        <v>26</v>
      </c>
      <c r="L2462" t="s">
        <v>5919</v>
      </c>
      <c r="M2462" t="s">
        <v>5920</v>
      </c>
      <c r="N2462" t="s">
        <v>24</v>
      </c>
      <c r="O2462" t="s">
        <v>59</v>
      </c>
      <c r="P2462">
        <v>2</v>
      </c>
      <c r="Q2462" s="3">
        <v>0.54166666666666663</v>
      </c>
      <c r="R2462">
        <f>1</f>
        <v>1</v>
      </c>
    </row>
    <row r="2463" spans="1:18" x14ac:dyDescent="0.2">
      <c r="A2463" s="1">
        <v>43634</v>
      </c>
      <c r="B2463" s="2">
        <v>0.61319444444444449</v>
      </c>
      <c r="C2463" t="s">
        <v>17</v>
      </c>
      <c r="D2463" t="s">
        <v>5921</v>
      </c>
      <c r="E2463">
        <v>14.619239</v>
      </c>
      <c r="F2463">
        <v>121.07229599999999</v>
      </c>
      <c r="G2463">
        <v>1</v>
      </c>
      <c r="H2463" t="s">
        <v>4427</v>
      </c>
      <c r="I2463" t="s">
        <v>20</v>
      </c>
      <c r="J2463">
        <v>1</v>
      </c>
      <c r="K2463" t="s">
        <v>5922</v>
      </c>
      <c r="L2463" t="s">
        <v>5923</v>
      </c>
      <c r="M2463" t="s">
        <v>5924</v>
      </c>
      <c r="N2463" t="s">
        <v>24</v>
      </c>
      <c r="O2463" t="s">
        <v>59</v>
      </c>
      <c r="P2463">
        <v>2</v>
      </c>
      <c r="Q2463" s="3">
        <v>0.625</v>
      </c>
      <c r="R2463">
        <f>1</f>
        <v>1</v>
      </c>
    </row>
    <row r="2464" spans="1:18" x14ac:dyDescent="0.2">
      <c r="A2464" s="1">
        <v>43634</v>
      </c>
      <c r="B2464" s="2">
        <v>0.82500000000000007</v>
      </c>
      <c r="C2464" t="s">
        <v>17</v>
      </c>
      <c r="D2464" t="s">
        <v>3327</v>
      </c>
      <c r="E2464">
        <v>14.652927999999999</v>
      </c>
      <c r="F2464">
        <v>121.031852</v>
      </c>
      <c r="G2464">
        <v>1</v>
      </c>
      <c r="H2464" t="s">
        <v>4427</v>
      </c>
      <c r="I2464" t="s">
        <v>20</v>
      </c>
      <c r="J2464">
        <v>1</v>
      </c>
      <c r="K2464" t="s">
        <v>95</v>
      </c>
      <c r="L2464" t="s">
        <v>5925</v>
      </c>
      <c r="M2464" t="s">
        <v>5926</v>
      </c>
      <c r="N2464" t="s">
        <v>24</v>
      </c>
      <c r="O2464" t="s">
        <v>59</v>
      </c>
      <c r="P2464">
        <v>2</v>
      </c>
      <c r="Q2464" s="3">
        <v>0.83333333333333337</v>
      </c>
      <c r="R2464">
        <f>1</f>
        <v>1</v>
      </c>
    </row>
    <row r="2465" spans="1:18" x14ac:dyDescent="0.2">
      <c r="A2465" s="1">
        <v>43635</v>
      </c>
      <c r="B2465" s="2">
        <v>0.39513888888888887</v>
      </c>
      <c r="C2465" t="s">
        <v>17</v>
      </c>
      <c r="D2465" t="s">
        <v>5927</v>
      </c>
      <c r="E2465">
        <v>14.619239</v>
      </c>
      <c r="F2465">
        <v>121.07229599999999</v>
      </c>
      <c r="G2465">
        <v>1</v>
      </c>
      <c r="H2465" t="s">
        <v>4427</v>
      </c>
      <c r="I2465" t="s">
        <v>20</v>
      </c>
      <c r="J2465">
        <v>1</v>
      </c>
      <c r="K2465" t="s">
        <v>56</v>
      </c>
      <c r="L2465" t="s">
        <v>5928</v>
      </c>
      <c r="M2465" t="s">
        <v>5929</v>
      </c>
      <c r="N2465" t="s">
        <v>24</v>
      </c>
      <c r="O2465" t="s">
        <v>29</v>
      </c>
      <c r="P2465">
        <v>3</v>
      </c>
      <c r="Q2465" s="3">
        <v>0.375</v>
      </c>
      <c r="R2465">
        <f>1</f>
        <v>1</v>
      </c>
    </row>
    <row r="2466" spans="1:18" x14ac:dyDescent="0.2">
      <c r="A2466" s="1">
        <v>43635</v>
      </c>
      <c r="B2466" s="2">
        <v>0.39999999999999997</v>
      </c>
      <c r="C2466" t="s">
        <v>17</v>
      </c>
      <c r="D2466" t="s">
        <v>1050</v>
      </c>
      <c r="E2466">
        <v>14.667918</v>
      </c>
      <c r="F2466">
        <v>121.03397200000001</v>
      </c>
      <c r="G2466">
        <v>1</v>
      </c>
      <c r="H2466" t="s">
        <v>4427</v>
      </c>
      <c r="I2466" t="s">
        <v>20</v>
      </c>
      <c r="J2466">
        <v>1</v>
      </c>
      <c r="K2466" t="s">
        <v>5930</v>
      </c>
      <c r="L2466" t="s">
        <v>5931</v>
      </c>
      <c r="M2466" t="s">
        <v>5932</v>
      </c>
      <c r="N2466" t="s">
        <v>24</v>
      </c>
      <c r="O2466" t="s">
        <v>29</v>
      </c>
      <c r="P2466">
        <v>3</v>
      </c>
      <c r="Q2466" s="3">
        <v>0.41666666666666669</v>
      </c>
      <c r="R2466">
        <f>1</f>
        <v>1</v>
      </c>
    </row>
    <row r="2467" spans="1:18" x14ac:dyDescent="0.2">
      <c r="A2467" s="1">
        <v>43635</v>
      </c>
      <c r="B2467" s="2">
        <v>0.69166666666666676</v>
      </c>
      <c r="C2467" t="s">
        <v>17</v>
      </c>
      <c r="D2467" t="s">
        <v>5206</v>
      </c>
      <c r="E2467">
        <v>14.623849999999999</v>
      </c>
      <c r="F2467">
        <v>121.04912299999999</v>
      </c>
      <c r="G2467">
        <v>1</v>
      </c>
      <c r="H2467" t="s">
        <v>4427</v>
      </c>
      <c r="I2467" t="s">
        <v>20</v>
      </c>
      <c r="J2467">
        <v>1</v>
      </c>
      <c r="K2467" t="s">
        <v>3588</v>
      </c>
      <c r="L2467" t="s">
        <v>5933</v>
      </c>
      <c r="M2467" t="s">
        <v>5934</v>
      </c>
      <c r="N2467" t="s">
        <v>24</v>
      </c>
      <c r="O2467" t="s">
        <v>29</v>
      </c>
      <c r="P2467">
        <v>3</v>
      </c>
      <c r="Q2467" s="3">
        <v>0.70833333333333337</v>
      </c>
      <c r="R2467">
        <f>1</f>
        <v>1</v>
      </c>
    </row>
    <row r="2468" spans="1:18" x14ac:dyDescent="0.2">
      <c r="A2468" s="1">
        <v>43635</v>
      </c>
      <c r="B2468" s="2">
        <v>0.8125</v>
      </c>
      <c r="C2468" t="s">
        <v>17</v>
      </c>
      <c r="D2468" t="s">
        <v>5935</v>
      </c>
      <c r="E2468">
        <v>14.592515000000001</v>
      </c>
      <c r="F2468">
        <v>121.05822499999999</v>
      </c>
      <c r="G2468">
        <v>1</v>
      </c>
      <c r="H2468" t="s">
        <v>4427</v>
      </c>
      <c r="I2468" t="s">
        <v>20</v>
      </c>
      <c r="J2468">
        <v>1</v>
      </c>
      <c r="K2468" t="s">
        <v>81</v>
      </c>
      <c r="L2468" t="s">
        <v>5936</v>
      </c>
      <c r="M2468" t="s">
        <v>5937</v>
      </c>
      <c r="N2468" t="s">
        <v>24</v>
      </c>
      <c r="O2468" t="s">
        <v>29</v>
      </c>
      <c r="P2468">
        <v>3</v>
      </c>
      <c r="Q2468" s="3">
        <v>0.83333333333333337</v>
      </c>
      <c r="R2468">
        <f>1</f>
        <v>1</v>
      </c>
    </row>
    <row r="2469" spans="1:18" x14ac:dyDescent="0.2">
      <c r="A2469" s="1">
        <v>43636</v>
      </c>
      <c r="B2469" s="2">
        <v>0.30138888888888887</v>
      </c>
      <c r="C2469" t="s">
        <v>17</v>
      </c>
      <c r="D2469" t="s">
        <v>1437</v>
      </c>
      <c r="E2469">
        <v>14.599652000000001</v>
      </c>
      <c r="F2469">
        <v>121.05969</v>
      </c>
      <c r="G2469">
        <v>1</v>
      </c>
      <c r="H2469" t="s">
        <v>4427</v>
      </c>
      <c r="I2469" t="s">
        <v>20</v>
      </c>
      <c r="J2469">
        <v>1</v>
      </c>
      <c r="K2469" t="s">
        <v>95</v>
      </c>
      <c r="L2469" t="s">
        <v>5938</v>
      </c>
      <c r="M2469" t="s">
        <v>5939</v>
      </c>
      <c r="N2469" t="s">
        <v>24</v>
      </c>
      <c r="O2469" t="s">
        <v>46</v>
      </c>
      <c r="P2469">
        <v>4</v>
      </c>
      <c r="Q2469" s="3">
        <v>0.29166666666666669</v>
      </c>
      <c r="R2469">
        <f>1</f>
        <v>1</v>
      </c>
    </row>
    <row r="2470" spans="1:18" x14ac:dyDescent="0.2">
      <c r="A2470" s="1">
        <v>43636</v>
      </c>
      <c r="B2470" s="2">
        <v>0.38680555555555557</v>
      </c>
      <c r="C2470" t="s">
        <v>17</v>
      </c>
      <c r="D2470" t="s">
        <v>1102</v>
      </c>
      <c r="E2470">
        <v>14.657565999999999</v>
      </c>
      <c r="F2470">
        <v>121.074433</v>
      </c>
      <c r="G2470">
        <v>1</v>
      </c>
      <c r="H2470" t="s">
        <v>4427</v>
      </c>
      <c r="I2470" t="s">
        <v>20</v>
      </c>
      <c r="J2470">
        <v>1</v>
      </c>
      <c r="K2470" t="s">
        <v>471</v>
      </c>
      <c r="L2470" t="s">
        <v>5940</v>
      </c>
      <c r="M2470" t="s">
        <v>5941</v>
      </c>
      <c r="N2470" t="s">
        <v>24</v>
      </c>
      <c r="O2470" t="s">
        <v>46</v>
      </c>
      <c r="P2470">
        <v>4</v>
      </c>
      <c r="Q2470" s="3">
        <v>0.375</v>
      </c>
      <c r="R2470">
        <f>1</f>
        <v>1</v>
      </c>
    </row>
    <row r="2471" spans="1:18" x14ac:dyDescent="0.2">
      <c r="A2471" s="1">
        <v>43636</v>
      </c>
      <c r="B2471" s="2">
        <v>0.82777777777777783</v>
      </c>
      <c r="C2471" t="s">
        <v>17</v>
      </c>
      <c r="D2471" t="s">
        <v>1437</v>
      </c>
      <c r="E2471">
        <v>14.599652000000001</v>
      </c>
      <c r="F2471">
        <v>121.05969</v>
      </c>
      <c r="G2471">
        <v>1</v>
      </c>
      <c r="H2471" t="s">
        <v>4427</v>
      </c>
      <c r="I2471" t="s">
        <v>20</v>
      </c>
      <c r="J2471">
        <v>1</v>
      </c>
      <c r="K2471" t="s">
        <v>484</v>
      </c>
      <c r="L2471" t="s">
        <v>5942</v>
      </c>
      <c r="M2471" t="s">
        <v>5943</v>
      </c>
      <c r="N2471" t="s">
        <v>24</v>
      </c>
      <c r="O2471" t="s">
        <v>46</v>
      </c>
      <c r="P2471">
        <v>4</v>
      </c>
      <c r="Q2471" s="3">
        <v>0.83333333333333337</v>
      </c>
      <c r="R2471">
        <f>1</f>
        <v>1</v>
      </c>
    </row>
    <row r="2472" spans="1:18" x14ac:dyDescent="0.2">
      <c r="A2472" s="1">
        <v>43637</v>
      </c>
      <c r="B2472" s="2">
        <v>0.5180555555555556</v>
      </c>
      <c r="C2472" t="s">
        <v>17</v>
      </c>
      <c r="D2472" t="s">
        <v>18</v>
      </c>
      <c r="E2472">
        <v>14.613659999999999</v>
      </c>
      <c r="F2472">
        <v>121.05380100000001</v>
      </c>
      <c r="G2472">
        <v>1</v>
      </c>
      <c r="H2472" t="s">
        <v>4427</v>
      </c>
      <c r="I2472" t="s">
        <v>20</v>
      </c>
      <c r="J2472">
        <v>1</v>
      </c>
      <c r="K2472" t="s">
        <v>21</v>
      </c>
      <c r="L2472" t="s">
        <v>5944</v>
      </c>
      <c r="M2472" t="s">
        <v>5945</v>
      </c>
      <c r="N2472" t="s">
        <v>24</v>
      </c>
      <c r="O2472" t="s">
        <v>25</v>
      </c>
      <c r="P2472">
        <v>5</v>
      </c>
      <c r="Q2472" s="3">
        <v>0.5</v>
      </c>
      <c r="R2472">
        <f>1</f>
        <v>1</v>
      </c>
    </row>
    <row r="2473" spans="1:18" x14ac:dyDescent="0.2">
      <c r="A2473" s="1">
        <v>43637</v>
      </c>
      <c r="B2473" s="2">
        <v>0.63472222222222219</v>
      </c>
      <c r="C2473" t="s">
        <v>17</v>
      </c>
      <c r="D2473" t="s">
        <v>1392</v>
      </c>
      <c r="E2473">
        <v>14.690471000000001</v>
      </c>
      <c r="F2473">
        <v>121.02781299999999</v>
      </c>
      <c r="G2473">
        <v>1</v>
      </c>
      <c r="H2473" t="s">
        <v>4427</v>
      </c>
      <c r="I2473" t="s">
        <v>20</v>
      </c>
      <c r="J2473">
        <v>1</v>
      </c>
      <c r="K2473" t="s">
        <v>3645</v>
      </c>
      <c r="L2473" t="s">
        <v>5946</v>
      </c>
      <c r="M2473" t="s">
        <v>5947</v>
      </c>
      <c r="N2473" t="s">
        <v>24</v>
      </c>
      <c r="O2473" t="s">
        <v>25</v>
      </c>
      <c r="P2473">
        <v>5</v>
      </c>
      <c r="Q2473" s="3">
        <v>0.625</v>
      </c>
      <c r="R2473">
        <f>1</f>
        <v>1</v>
      </c>
    </row>
    <row r="2474" spans="1:18" x14ac:dyDescent="0.2">
      <c r="A2474" s="1">
        <v>43638</v>
      </c>
      <c r="B2474" s="2">
        <v>0.28194444444444444</v>
      </c>
      <c r="C2474" t="s">
        <v>17</v>
      </c>
      <c r="D2474" t="s">
        <v>2645</v>
      </c>
      <c r="E2474">
        <v>14.657667999999999</v>
      </c>
      <c r="F2474">
        <v>121.017212</v>
      </c>
      <c r="G2474">
        <v>1</v>
      </c>
      <c r="H2474" t="s">
        <v>4427</v>
      </c>
      <c r="I2474" t="s">
        <v>20</v>
      </c>
      <c r="J2474">
        <v>1</v>
      </c>
      <c r="K2474" t="s">
        <v>2554</v>
      </c>
      <c r="L2474" t="s">
        <v>5948</v>
      </c>
      <c r="M2474" t="s">
        <v>5949</v>
      </c>
      <c r="N2474" t="s">
        <v>24</v>
      </c>
      <c r="O2474" t="s">
        <v>42</v>
      </c>
      <c r="P2474">
        <v>6</v>
      </c>
      <c r="Q2474" s="3">
        <v>0.29166666666666669</v>
      </c>
      <c r="R2474">
        <f>1</f>
        <v>1</v>
      </c>
    </row>
    <row r="2475" spans="1:18" x14ac:dyDescent="0.2">
      <c r="A2475" s="1">
        <v>43638</v>
      </c>
      <c r="B2475" s="2">
        <v>0.48194444444444445</v>
      </c>
      <c r="C2475" t="s">
        <v>17</v>
      </c>
      <c r="D2475" t="s">
        <v>1022</v>
      </c>
      <c r="E2475">
        <v>14.601442</v>
      </c>
      <c r="F2475">
        <v>121.079351</v>
      </c>
      <c r="G2475">
        <v>1</v>
      </c>
      <c r="H2475" t="s">
        <v>4427</v>
      </c>
      <c r="I2475" t="s">
        <v>20</v>
      </c>
      <c r="J2475">
        <v>1</v>
      </c>
      <c r="K2475" t="s">
        <v>2738</v>
      </c>
      <c r="L2475" t="s">
        <v>5950</v>
      </c>
      <c r="M2475" t="s">
        <v>5951</v>
      </c>
      <c r="N2475" t="s">
        <v>24</v>
      </c>
      <c r="O2475" t="s">
        <v>42</v>
      </c>
      <c r="P2475">
        <v>6</v>
      </c>
      <c r="Q2475" s="3">
        <v>0.5</v>
      </c>
      <c r="R2475">
        <f>1</f>
        <v>1</v>
      </c>
    </row>
    <row r="2476" spans="1:18" x14ac:dyDescent="0.2">
      <c r="A2476" s="1">
        <v>43639</v>
      </c>
      <c r="B2476" s="2">
        <v>0.3659722222222222</v>
      </c>
      <c r="C2476" t="s">
        <v>17</v>
      </c>
      <c r="D2476" t="s">
        <v>1179</v>
      </c>
      <c r="E2476">
        <v>14.623849999999999</v>
      </c>
      <c r="F2476">
        <v>121.04912299999999</v>
      </c>
      <c r="G2476">
        <v>1</v>
      </c>
      <c r="H2476" t="s">
        <v>4427</v>
      </c>
      <c r="I2476" t="s">
        <v>20</v>
      </c>
      <c r="J2476">
        <v>1</v>
      </c>
      <c r="K2476" t="s">
        <v>30</v>
      </c>
      <c r="L2476" t="s">
        <v>5952</v>
      </c>
      <c r="M2476" t="s">
        <v>5953</v>
      </c>
      <c r="N2476" t="s">
        <v>24</v>
      </c>
      <c r="O2476" t="s">
        <v>66</v>
      </c>
      <c r="P2476">
        <v>7</v>
      </c>
      <c r="Q2476" s="3">
        <v>0.375</v>
      </c>
      <c r="R2476">
        <f>1</f>
        <v>1</v>
      </c>
    </row>
    <row r="2477" spans="1:18" x14ac:dyDescent="0.2">
      <c r="A2477" s="1">
        <v>43639</v>
      </c>
      <c r="B2477" s="2">
        <v>0.43888888888888888</v>
      </c>
      <c r="C2477" t="s">
        <v>17</v>
      </c>
      <c r="D2477" t="s">
        <v>1083</v>
      </c>
      <c r="E2477">
        <v>14.605472000000001</v>
      </c>
      <c r="F2477">
        <v>121.079122</v>
      </c>
      <c r="G2477">
        <v>1</v>
      </c>
      <c r="H2477" t="s">
        <v>4427</v>
      </c>
      <c r="I2477" t="s">
        <v>20</v>
      </c>
      <c r="J2477">
        <v>1</v>
      </c>
      <c r="K2477" t="s">
        <v>1009</v>
      </c>
      <c r="L2477" t="s">
        <v>5954</v>
      </c>
      <c r="M2477" t="s">
        <v>5955</v>
      </c>
      <c r="N2477" t="s">
        <v>24</v>
      </c>
      <c r="O2477" t="s">
        <v>66</v>
      </c>
      <c r="P2477">
        <v>7</v>
      </c>
      <c r="Q2477" s="3">
        <v>0.45833333333333331</v>
      </c>
      <c r="R2477">
        <f>1</f>
        <v>1</v>
      </c>
    </row>
    <row r="2478" spans="1:18" x14ac:dyDescent="0.2">
      <c r="A2478" s="1">
        <v>43639</v>
      </c>
      <c r="B2478" s="2">
        <v>0.55555555555555558</v>
      </c>
      <c r="C2478" t="s">
        <v>17</v>
      </c>
      <c r="D2478" t="s">
        <v>737</v>
      </c>
      <c r="E2478">
        <v>14.616403999999999</v>
      </c>
      <c r="F2478">
        <v>121.052548</v>
      </c>
      <c r="G2478">
        <v>1</v>
      </c>
      <c r="H2478" t="s">
        <v>4427</v>
      </c>
      <c r="I2478" t="s">
        <v>20</v>
      </c>
      <c r="J2478">
        <v>1</v>
      </c>
      <c r="K2478" t="s">
        <v>311</v>
      </c>
      <c r="L2478" t="s">
        <v>5956</v>
      </c>
      <c r="M2478" t="s">
        <v>5957</v>
      </c>
      <c r="N2478" t="s">
        <v>24</v>
      </c>
      <c r="O2478" t="s">
        <v>66</v>
      </c>
      <c r="P2478">
        <v>7</v>
      </c>
      <c r="Q2478" s="3">
        <v>0.54166666666666663</v>
      </c>
      <c r="R2478">
        <f>1</f>
        <v>1</v>
      </c>
    </row>
    <row r="2479" spans="1:18" x14ac:dyDescent="0.2">
      <c r="A2479" s="1">
        <v>43639</v>
      </c>
      <c r="B2479" s="2">
        <v>0.62638888888888888</v>
      </c>
      <c r="C2479" t="s">
        <v>17</v>
      </c>
      <c r="D2479" t="s">
        <v>5196</v>
      </c>
      <c r="E2479">
        <v>14.652253</v>
      </c>
      <c r="F2479">
        <v>121.03232199999999</v>
      </c>
      <c r="G2479">
        <v>1</v>
      </c>
      <c r="H2479" t="s">
        <v>4427</v>
      </c>
      <c r="I2479" t="s">
        <v>20</v>
      </c>
      <c r="J2479">
        <v>1</v>
      </c>
      <c r="K2479" t="s">
        <v>47</v>
      </c>
      <c r="L2479" t="s">
        <v>5958</v>
      </c>
      <c r="M2479" t="s">
        <v>5959</v>
      </c>
      <c r="N2479" t="s">
        <v>24</v>
      </c>
      <c r="O2479" t="s">
        <v>66</v>
      </c>
      <c r="P2479">
        <v>7</v>
      </c>
      <c r="Q2479" s="3">
        <v>0.625</v>
      </c>
      <c r="R2479">
        <f>1</f>
        <v>1</v>
      </c>
    </row>
    <row r="2480" spans="1:18" x14ac:dyDescent="0.2">
      <c r="A2480" s="1">
        <v>43639</v>
      </c>
      <c r="B2480" s="2">
        <v>0.62638888888888888</v>
      </c>
      <c r="C2480" t="s">
        <v>17</v>
      </c>
      <c r="D2480" t="s">
        <v>5196</v>
      </c>
      <c r="E2480">
        <v>14.652253</v>
      </c>
      <c r="F2480">
        <v>121.03232199999999</v>
      </c>
      <c r="G2480">
        <v>1</v>
      </c>
      <c r="H2480" t="s">
        <v>4427</v>
      </c>
      <c r="I2480" t="s">
        <v>20</v>
      </c>
      <c r="J2480">
        <v>1</v>
      </c>
      <c r="K2480" t="s">
        <v>47</v>
      </c>
      <c r="L2480" t="s">
        <v>5960</v>
      </c>
      <c r="M2480" t="s">
        <v>5961</v>
      </c>
      <c r="N2480" t="s">
        <v>24</v>
      </c>
      <c r="O2480" t="s">
        <v>66</v>
      </c>
      <c r="P2480">
        <v>7</v>
      </c>
      <c r="Q2480" s="3">
        <v>0.625</v>
      </c>
      <c r="R2480">
        <f>1</f>
        <v>1</v>
      </c>
    </row>
    <row r="2481" spans="1:18" x14ac:dyDescent="0.2">
      <c r="A2481" s="1">
        <v>43640</v>
      </c>
      <c r="B2481" s="2">
        <v>0.61736111111111114</v>
      </c>
      <c r="C2481" t="s">
        <v>17</v>
      </c>
      <c r="D2481" t="s">
        <v>1632</v>
      </c>
      <c r="E2481">
        <v>14.631691999999999</v>
      </c>
      <c r="F2481">
        <v>121.074217</v>
      </c>
      <c r="G2481">
        <v>1</v>
      </c>
      <c r="H2481" t="s">
        <v>4427</v>
      </c>
      <c r="I2481" t="s">
        <v>20</v>
      </c>
      <c r="J2481">
        <v>1</v>
      </c>
      <c r="K2481" t="s">
        <v>1954</v>
      </c>
      <c r="L2481" t="s">
        <v>5962</v>
      </c>
      <c r="M2481" t="s">
        <v>5963</v>
      </c>
      <c r="N2481" t="s">
        <v>24</v>
      </c>
      <c r="O2481" t="s">
        <v>36</v>
      </c>
      <c r="P2481">
        <v>1</v>
      </c>
      <c r="Q2481" s="3">
        <v>0.625</v>
      </c>
      <c r="R2481">
        <f>1</f>
        <v>1</v>
      </c>
    </row>
    <row r="2482" spans="1:18" x14ac:dyDescent="0.2">
      <c r="A2482" s="1">
        <v>43641</v>
      </c>
      <c r="B2482" s="2">
        <v>0.33055555555555555</v>
      </c>
      <c r="C2482" t="s">
        <v>17</v>
      </c>
      <c r="D2482" t="s">
        <v>1059</v>
      </c>
      <c r="E2482">
        <v>14.630769000000001</v>
      </c>
      <c r="F2482">
        <v>121.045945</v>
      </c>
      <c r="G2482">
        <v>1</v>
      </c>
      <c r="H2482" t="s">
        <v>4427</v>
      </c>
      <c r="I2482" t="s">
        <v>20</v>
      </c>
      <c r="J2482">
        <v>1</v>
      </c>
      <c r="K2482" t="s">
        <v>30</v>
      </c>
      <c r="L2482" t="s">
        <v>5964</v>
      </c>
      <c r="M2482" t="s">
        <v>5965</v>
      </c>
      <c r="N2482" t="s">
        <v>24</v>
      </c>
      <c r="O2482" t="s">
        <v>59</v>
      </c>
      <c r="P2482">
        <v>2</v>
      </c>
      <c r="Q2482" s="3">
        <v>0.33333333333333331</v>
      </c>
      <c r="R2482">
        <f>1</f>
        <v>1</v>
      </c>
    </row>
    <row r="2483" spans="1:18" x14ac:dyDescent="0.2">
      <c r="A2483" s="1">
        <v>43641</v>
      </c>
      <c r="B2483" s="2">
        <v>0.44097222222222227</v>
      </c>
      <c r="C2483" t="s">
        <v>17</v>
      </c>
      <c r="D2483" t="s">
        <v>734</v>
      </c>
      <c r="E2483">
        <v>14.616403999999999</v>
      </c>
      <c r="F2483">
        <v>121.052548</v>
      </c>
      <c r="G2483">
        <v>1</v>
      </c>
      <c r="H2483" t="s">
        <v>4427</v>
      </c>
      <c r="I2483" t="s">
        <v>20</v>
      </c>
      <c r="J2483">
        <v>1</v>
      </c>
      <c r="K2483" t="s">
        <v>445</v>
      </c>
      <c r="L2483" t="s">
        <v>5966</v>
      </c>
      <c r="M2483" t="s">
        <v>5967</v>
      </c>
      <c r="N2483" t="s">
        <v>24</v>
      </c>
      <c r="O2483" t="s">
        <v>59</v>
      </c>
      <c r="P2483">
        <v>2</v>
      </c>
      <c r="Q2483" s="3">
        <v>0.45833333333333331</v>
      </c>
      <c r="R2483">
        <f>1</f>
        <v>1</v>
      </c>
    </row>
    <row r="2484" spans="1:18" x14ac:dyDescent="0.2">
      <c r="A2484" s="1">
        <v>43641</v>
      </c>
      <c r="B2484" s="2">
        <v>0.47291666666666665</v>
      </c>
      <c r="C2484" t="s">
        <v>17</v>
      </c>
      <c r="D2484" t="s">
        <v>734</v>
      </c>
      <c r="E2484">
        <v>14.616403999999999</v>
      </c>
      <c r="F2484">
        <v>121.052548</v>
      </c>
      <c r="G2484">
        <v>1</v>
      </c>
      <c r="H2484" t="s">
        <v>4427</v>
      </c>
      <c r="I2484" t="s">
        <v>20</v>
      </c>
      <c r="J2484">
        <v>1</v>
      </c>
      <c r="K2484" t="s">
        <v>60</v>
      </c>
      <c r="L2484" t="s">
        <v>5968</v>
      </c>
      <c r="M2484" t="s">
        <v>5969</v>
      </c>
      <c r="N2484" t="s">
        <v>24</v>
      </c>
      <c r="O2484" t="s">
        <v>59</v>
      </c>
      <c r="P2484">
        <v>2</v>
      </c>
      <c r="Q2484" s="3">
        <v>0.45833333333333331</v>
      </c>
      <c r="R2484">
        <f>1</f>
        <v>1</v>
      </c>
    </row>
    <row r="2485" spans="1:18" x14ac:dyDescent="0.2">
      <c r="A2485" s="1">
        <v>43641</v>
      </c>
      <c r="B2485" s="2">
        <v>0.48333333333333334</v>
      </c>
      <c r="C2485" t="s">
        <v>17</v>
      </c>
      <c r="D2485" t="s">
        <v>1230</v>
      </c>
      <c r="E2485">
        <v>14.648274000000001</v>
      </c>
      <c r="F2485">
        <v>121.074353</v>
      </c>
      <c r="G2485">
        <v>1</v>
      </c>
      <c r="H2485" t="s">
        <v>4427</v>
      </c>
      <c r="I2485" t="s">
        <v>20</v>
      </c>
      <c r="J2485">
        <v>1</v>
      </c>
      <c r="K2485" t="s">
        <v>1554</v>
      </c>
      <c r="L2485" t="s">
        <v>5970</v>
      </c>
      <c r="M2485" t="s">
        <v>5971</v>
      </c>
      <c r="N2485" t="s">
        <v>24</v>
      </c>
      <c r="O2485" t="s">
        <v>59</v>
      </c>
      <c r="P2485">
        <v>2</v>
      </c>
      <c r="Q2485" s="3">
        <v>0.5</v>
      </c>
      <c r="R2485">
        <f>1</f>
        <v>1</v>
      </c>
    </row>
    <row r="2486" spans="1:18" x14ac:dyDescent="0.2">
      <c r="A2486" s="1">
        <v>43642</v>
      </c>
      <c r="B2486" s="2">
        <v>0.55972222222222223</v>
      </c>
      <c r="C2486" t="s">
        <v>17</v>
      </c>
      <c r="D2486" t="s">
        <v>2391</v>
      </c>
      <c r="E2486">
        <v>14.599652000000001</v>
      </c>
      <c r="F2486">
        <v>121.05969</v>
      </c>
      <c r="G2486">
        <v>1</v>
      </c>
      <c r="H2486" t="s">
        <v>4427</v>
      </c>
      <c r="I2486" t="s">
        <v>20</v>
      </c>
      <c r="J2486">
        <v>1</v>
      </c>
      <c r="K2486" t="s">
        <v>67</v>
      </c>
      <c r="L2486" t="s">
        <v>5972</v>
      </c>
      <c r="M2486" t="s">
        <v>5973</v>
      </c>
      <c r="N2486" t="s">
        <v>24</v>
      </c>
      <c r="O2486" t="s">
        <v>29</v>
      </c>
      <c r="P2486">
        <v>3</v>
      </c>
      <c r="Q2486" s="3">
        <v>0.54166666666666663</v>
      </c>
      <c r="R2486">
        <f>1</f>
        <v>1</v>
      </c>
    </row>
    <row r="2487" spans="1:18" x14ac:dyDescent="0.2">
      <c r="A2487" s="1">
        <v>43642</v>
      </c>
      <c r="B2487" s="2">
        <v>0.62638888888888888</v>
      </c>
      <c r="C2487" t="s">
        <v>17</v>
      </c>
      <c r="D2487" t="s">
        <v>5297</v>
      </c>
      <c r="E2487">
        <v>14.644600000000001</v>
      </c>
      <c r="F2487">
        <v>121.03826599999999</v>
      </c>
      <c r="G2487">
        <v>1</v>
      </c>
      <c r="H2487" t="s">
        <v>4427</v>
      </c>
      <c r="I2487" t="s">
        <v>20</v>
      </c>
      <c r="J2487">
        <v>1</v>
      </c>
      <c r="K2487" t="s">
        <v>278</v>
      </c>
      <c r="L2487" t="s">
        <v>5974</v>
      </c>
      <c r="M2487" t="s">
        <v>5975</v>
      </c>
      <c r="N2487" t="s">
        <v>24</v>
      </c>
      <c r="O2487" t="s">
        <v>29</v>
      </c>
      <c r="P2487">
        <v>3</v>
      </c>
      <c r="Q2487" s="3">
        <v>0.625</v>
      </c>
      <c r="R2487">
        <f>1</f>
        <v>1</v>
      </c>
    </row>
    <row r="2488" spans="1:18" x14ac:dyDescent="0.2">
      <c r="A2488" s="1">
        <v>43643</v>
      </c>
      <c r="B2488" s="2">
        <v>0.64652777777777781</v>
      </c>
      <c r="C2488" t="s">
        <v>17</v>
      </c>
      <c r="D2488" t="s">
        <v>3189</v>
      </c>
      <c r="E2488">
        <v>14.667918</v>
      </c>
      <c r="F2488">
        <v>121.03397200000001</v>
      </c>
      <c r="G2488">
        <v>1</v>
      </c>
      <c r="H2488" t="s">
        <v>4427</v>
      </c>
      <c r="I2488" t="s">
        <v>20</v>
      </c>
      <c r="J2488">
        <v>1</v>
      </c>
      <c r="K2488" t="s">
        <v>1454</v>
      </c>
      <c r="L2488" t="s">
        <v>5976</v>
      </c>
      <c r="M2488" t="s">
        <v>5977</v>
      </c>
      <c r="N2488" t="s">
        <v>24</v>
      </c>
      <c r="O2488" t="s">
        <v>46</v>
      </c>
      <c r="P2488">
        <v>4</v>
      </c>
      <c r="Q2488" s="3">
        <v>0.66666666666666663</v>
      </c>
      <c r="R2488">
        <f>1</f>
        <v>1</v>
      </c>
    </row>
    <row r="2489" spans="1:18" x14ac:dyDescent="0.2">
      <c r="A2489" s="1">
        <v>43644</v>
      </c>
      <c r="B2489" s="2">
        <v>0.375</v>
      </c>
      <c r="C2489" t="s">
        <v>17</v>
      </c>
      <c r="D2489" t="s">
        <v>4759</v>
      </c>
      <c r="E2489">
        <v>14.618080000000001</v>
      </c>
      <c r="F2489">
        <v>121.051749</v>
      </c>
      <c r="G2489">
        <v>1</v>
      </c>
      <c r="H2489" t="s">
        <v>4427</v>
      </c>
      <c r="I2489" t="s">
        <v>20</v>
      </c>
      <c r="J2489">
        <v>1</v>
      </c>
      <c r="K2489" t="s">
        <v>101</v>
      </c>
      <c r="L2489" t="s">
        <v>5978</v>
      </c>
      <c r="M2489" t="s">
        <v>5979</v>
      </c>
      <c r="N2489" t="s">
        <v>24</v>
      </c>
      <c r="O2489" t="s">
        <v>25</v>
      </c>
      <c r="P2489">
        <v>5</v>
      </c>
      <c r="Q2489" s="3">
        <v>0.375</v>
      </c>
      <c r="R2489">
        <f>1</f>
        <v>1</v>
      </c>
    </row>
    <row r="2490" spans="1:18" x14ac:dyDescent="0.2">
      <c r="A2490" s="1">
        <v>43644</v>
      </c>
      <c r="B2490" s="2">
        <v>0.67013888888888884</v>
      </c>
      <c r="C2490" t="s">
        <v>17</v>
      </c>
      <c r="D2490" t="s">
        <v>4906</v>
      </c>
      <c r="E2490">
        <v>14.591056</v>
      </c>
      <c r="F2490">
        <v>121.057723</v>
      </c>
      <c r="G2490">
        <v>1</v>
      </c>
      <c r="H2490" t="s">
        <v>4427</v>
      </c>
      <c r="I2490" t="s">
        <v>20</v>
      </c>
      <c r="J2490">
        <v>1</v>
      </c>
      <c r="K2490" t="s">
        <v>553</v>
      </c>
      <c r="L2490" t="s">
        <v>5980</v>
      </c>
      <c r="M2490" t="s">
        <v>5981</v>
      </c>
      <c r="N2490" t="s">
        <v>24</v>
      </c>
      <c r="O2490" t="s">
        <v>25</v>
      </c>
      <c r="P2490">
        <v>5</v>
      </c>
      <c r="Q2490" s="3">
        <v>0.66666666666666663</v>
      </c>
      <c r="R2490">
        <f>1</f>
        <v>1</v>
      </c>
    </row>
    <row r="2491" spans="1:18" x14ac:dyDescent="0.2">
      <c r="A2491" s="1">
        <v>43644</v>
      </c>
      <c r="B2491" s="2">
        <v>0.95833333333333337</v>
      </c>
      <c r="C2491" t="s">
        <v>17</v>
      </c>
      <c r="D2491" t="s">
        <v>1327</v>
      </c>
      <c r="E2491">
        <v>14.631659000000001</v>
      </c>
      <c r="F2491">
        <v>121.074153</v>
      </c>
      <c r="G2491">
        <v>1</v>
      </c>
      <c r="H2491" t="s">
        <v>4427</v>
      </c>
      <c r="I2491" t="s">
        <v>20</v>
      </c>
      <c r="J2491">
        <v>1</v>
      </c>
      <c r="K2491" t="s">
        <v>5982</v>
      </c>
      <c r="L2491" t="s">
        <v>5983</v>
      </c>
      <c r="M2491" t="s">
        <v>5984</v>
      </c>
      <c r="N2491" t="s">
        <v>24</v>
      </c>
      <c r="O2491" t="s">
        <v>25</v>
      </c>
      <c r="P2491">
        <v>5</v>
      </c>
      <c r="Q2491" s="3">
        <v>0.95833333333333337</v>
      </c>
      <c r="R2491">
        <f>1</f>
        <v>1</v>
      </c>
    </row>
    <row r="2492" spans="1:18" x14ac:dyDescent="0.2">
      <c r="A2492" s="1">
        <v>43644</v>
      </c>
      <c r="B2492" s="2">
        <v>0.96736111111111101</v>
      </c>
      <c r="C2492" t="s">
        <v>17</v>
      </c>
      <c r="D2492" t="s">
        <v>1196</v>
      </c>
      <c r="E2492">
        <v>14.651395000000001</v>
      </c>
      <c r="F2492">
        <v>121.074415</v>
      </c>
      <c r="G2492">
        <v>1</v>
      </c>
      <c r="H2492" t="s">
        <v>4427</v>
      </c>
      <c r="I2492" t="s">
        <v>20</v>
      </c>
      <c r="J2492">
        <v>1</v>
      </c>
      <c r="K2492" t="s">
        <v>5985</v>
      </c>
      <c r="L2492" t="s">
        <v>5986</v>
      </c>
      <c r="M2492" t="s">
        <v>5987</v>
      </c>
      <c r="N2492" t="s">
        <v>24</v>
      </c>
      <c r="O2492" t="s">
        <v>25</v>
      </c>
      <c r="P2492">
        <v>5</v>
      </c>
      <c r="Q2492" s="3">
        <v>0.95833333333333337</v>
      </c>
      <c r="R2492">
        <f>1</f>
        <v>1</v>
      </c>
    </row>
    <row r="2493" spans="1:18" x14ac:dyDescent="0.2">
      <c r="A2493" s="1">
        <v>43645</v>
      </c>
      <c r="B2493" s="2">
        <v>0.31597222222222221</v>
      </c>
      <c r="C2493" t="s">
        <v>17</v>
      </c>
      <c r="D2493" t="s">
        <v>1056</v>
      </c>
      <c r="E2493">
        <v>14.632910000000001</v>
      </c>
      <c r="F2493">
        <v>121.044944</v>
      </c>
      <c r="G2493">
        <v>1</v>
      </c>
      <c r="H2493" t="s">
        <v>4427</v>
      </c>
      <c r="I2493" t="s">
        <v>20</v>
      </c>
      <c r="J2493">
        <v>1</v>
      </c>
      <c r="K2493" t="s">
        <v>21</v>
      </c>
      <c r="L2493" t="s">
        <v>5988</v>
      </c>
      <c r="M2493" t="s">
        <v>5989</v>
      </c>
      <c r="N2493" t="s">
        <v>24</v>
      </c>
      <c r="O2493" t="s">
        <v>42</v>
      </c>
      <c r="P2493">
        <v>6</v>
      </c>
      <c r="Q2493" s="3">
        <v>0.33333333333333331</v>
      </c>
      <c r="R2493">
        <f>1</f>
        <v>1</v>
      </c>
    </row>
    <row r="2494" spans="1:18" x14ac:dyDescent="0.2">
      <c r="A2494" s="1">
        <v>43645</v>
      </c>
      <c r="B2494" s="2">
        <v>0.37916666666666665</v>
      </c>
      <c r="C2494" t="s">
        <v>17</v>
      </c>
      <c r="D2494" t="s">
        <v>1311</v>
      </c>
      <c r="E2494">
        <v>14.631691999999999</v>
      </c>
      <c r="F2494">
        <v>121.074217</v>
      </c>
      <c r="G2494">
        <v>1</v>
      </c>
      <c r="H2494" t="s">
        <v>4427</v>
      </c>
      <c r="I2494" t="s">
        <v>20</v>
      </c>
      <c r="J2494">
        <v>1</v>
      </c>
      <c r="K2494" t="s">
        <v>5990</v>
      </c>
      <c r="L2494" t="s">
        <v>5991</v>
      </c>
      <c r="M2494" t="s">
        <v>5992</v>
      </c>
      <c r="N2494" t="s">
        <v>24</v>
      </c>
      <c r="O2494" t="s">
        <v>42</v>
      </c>
      <c r="P2494">
        <v>6</v>
      </c>
      <c r="Q2494" s="3">
        <v>0.375</v>
      </c>
      <c r="R2494">
        <f>1</f>
        <v>1</v>
      </c>
    </row>
    <row r="2495" spans="1:18" x14ac:dyDescent="0.2">
      <c r="A2495" s="1">
        <v>43645</v>
      </c>
      <c r="B2495" s="2">
        <v>0.38055555555555554</v>
      </c>
      <c r="C2495" t="s">
        <v>17</v>
      </c>
      <c r="D2495" t="s">
        <v>5993</v>
      </c>
      <c r="E2495">
        <v>14.620528999999999</v>
      </c>
      <c r="F2495">
        <v>121.047601</v>
      </c>
      <c r="G2495">
        <v>1</v>
      </c>
      <c r="H2495" t="s">
        <v>4427</v>
      </c>
      <c r="I2495" t="s">
        <v>20</v>
      </c>
      <c r="J2495">
        <v>1</v>
      </c>
      <c r="K2495" t="s">
        <v>1675</v>
      </c>
      <c r="L2495" t="s">
        <v>5994</v>
      </c>
      <c r="M2495" t="s">
        <v>5995</v>
      </c>
      <c r="N2495" t="s">
        <v>24</v>
      </c>
      <c r="O2495" t="s">
        <v>42</v>
      </c>
      <c r="P2495">
        <v>6</v>
      </c>
      <c r="Q2495" s="3">
        <v>0.375</v>
      </c>
      <c r="R2495">
        <f>1</f>
        <v>1</v>
      </c>
    </row>
    <row r="2496" spans="1:18" x14ac:dyDescent="0.2">
      <c r="A2496" s="1">
        <v>43645</v>
      </c>
      <c r="B2496" s="2">
        <v>0.47013888888888888</v>
      </c>
      <c r="C2496" t="s">
        <v>17</v>
      </c>
      <c r="D2496" t="s">
        <v>3581</v>
      </c>
      <c r="E2496">
        <v>14.627833000000001</v>
      </c>
      <c r="F2496">
        <v>121.047229</v>
      </c>
      <c r="G2496">
        <v>1</v>
      </c>
      <c r="H2496" t="s">
        <v>4427</v>
      </c>
      <c r="I2496" t="s">
        <v>20</v>
      </c>
      <c r="J2496">
        <v>1</v>
      </c>
      <c r="K2496" t="s">
        <v>53</v>
      </c>
      <c r="L2496" t="s">
        <v>5996</v>
      </c>
      <c r="M2496" t="s">
        <v>5997</v>
      </c>
      <c r="N2496" t="s">
        <v>24</v>
      </c>
      <c r="O2496" t="s">
        <v>42</v>
      </c>
      <c r="P2496">
        <v>6</v>
      </c>
      <c r="Q2496" s="3">
        <v>0.45833333333333331</v>
      </c>
      <c r="R2496">
        <f>1</f>
        <v>1</v>
      </c>
    </row>
    <row r="2497" spans="1:18" x14ac:dyDescent="0.2">
      <c r="A2497" s="1">
        <v>43645</v>
      </c>
      <c r="B2497" s="2">
        <v>0.88611111111111107</v>
      </c>
      <c r="C2497" t="s">
        <v>17</v>
      </c>
      <c r="D2497" t="s">
        <v>1019</v>
      </c>
      <c r="E2497">
        <v>14.607279999999999</v>
      </c>
      <c r="F2497">
        <v>121.07852800000001</v>
      </c>
      <c r="G2497">
        <v>1</v>
      </c>
      <c r="H2497" t="s">
        <v>4427</v>
      </c>
      <c r="I2497" t="s">
        <v>20</v>
      </c>
      <c r="J2497">
        <v>1</v>
      </c>
      <c r="K2497" t="s">
        <v>117</v>
      </c>
      <c r="L2497" t="s">
        <v>5998</v>
      </c>
      <c r="M2497" t="s">
        <v>5999</v>
      </c>
      <c r="N2497" t="s">
        <v>24</v>
      </c>
      <c r="O2497" t="s">
        <v>42</v>
      </c>
      <c r="P2497">
        <v>6</v>
      </c>
      <c r="Q2497" s="3">
        <v>0.875</v>
      </c>
      <c r="R2497">
        <f>1</f>
        <v>1</v>
      </c>
    </row>
    <row r="2498" spans="1:18" x14ac:dyDescent="0.2">
      <c r="A2498" s="1">
        <v>43645</v>
      </c>
      <c r="B2498" s="2">
        <v>0.8965277777777777</v>
      </c>
      <c r="C2498" t="s">
        <v>17</v>
      </c>
      <c r="D2498" t="s">
        <v>1159</v>
      </c>
      <c r="E2498">
        <v>14.615416</v>
      </c>
      <c r="F2498">
        <v>121.074246</v>
      </c>
      <c r="G2498">
        <v>1</v>
      </c>
      <c r="H2498" t="s">
        <v>4427</v>
      </c>
      <c r="I2498" t="s">
        <v>20</v>
      </c>
      <c r="J2498">
        <v>1</v>
      </c>
      <c r="K2498" t="s">
        <v>634</v>
      </c>
      <c r="L2498" t="s">
        <v>6000</v>
      </c>
      <c r="M2498" t="s">
        <v>6001</v>
      </c>
      <c r="N2498" t="s">
        <v>24</v>
      </c>
      <c r="O2498" t="s">
        <v>42</v>
      </c>
      <c r="P2498">
        <v>6</v>
      </c>
      <c r="Q2498" s="3">
        <v>0.91666666666666663</v>
      </c>
      <c r="R2498">
        <f>1</f>
        <v>1</v>
      </c>
    </row>
    <row r="2499" spans="1:18" x14ac:dyDescent="0.2">
      <c r="A2499" s="1">
        <v>43647</v>
      </c>
      <c r="B2499" s="2">
        <v>0.23472222222222219</v>
      </c>
      <c r="C2499" t="s">
        <v>17</v>
      </c>
      <c r="D2499" t="s">
        <v>6002</v>
      </c>
      <c r="E2499">
        <v>14.673624999999999</v>
      </c>
      <c r="F2499">
        <v>121.05591</v>
      </c>
      <c r="G2499">
        <v>1</v>
      </c>
      <c r="H2499" t="s">
        <v>4427</v>
      </c>
      <c r="I2499" t="s">
        <v>20</v>
      </c>
      <c r="J2499">
        <v>1</v>
      </c>
      <c r="K2499" t="s">
        <v>60</v>
      </c>
      <c r="L2499" t="s">
        <v>6003</v>
      </c>
      <c r="M2499" t="s">
        <v>6004</v>
      </c>
      <c r="N2499" t="s">
        <v>24</v>
      </c>
      <c r="O2499" t="s">
        <v>36</v>
      </c>
      <c r="P2499">
        <v>1</v>
      </c>
      <c r="Q2499" s="3">
        <v>0.25</v>
      </c>
      <c r="R2499">
        <f>1</f>
        <v>1</v>
      </c>
    </row>
    <row r="2500" spans="1:18" x14ac:dyDescent="0.2">
      <c r="A2500" s="1">
        <v>43647</v>
      </c>
      <c r="B2500" s="2">
        <v>0.26944444444444443</v>
      </c>
      <c r="C2500" t="s">
        <v>17</v>
      </c>
      <c r="D2500" t="s">
        <v>1429</v>
      </c>
      <c r="E2500">
        <v>14.621563999999999</v>
      </c>
      <c r="F2500">
        <v>121.050149</v>
      </c>
      <c r="G2500">
        <v>1</v>
      </c>
      <c r="H2500" t="s">
        <v>4427</v>
      </c>
      <c r="I2500" t="s">
        <v>20</v>
      </c>
      <c r="J2500">
        <v>1</v>
      </c>
      <c r="K2500" t="s">
        <v>1931</v>
      </c>
      <c r="L2500" t="s">
        <v>6005</v>
      </c>
      <c r="M2500" t="s">
        <v>6006</v>
      </c>
      <c r="N2500" t="s">
        <v>24</v>
      </c>
      <c r="O2500" t="s">
        <v>36</v>
      </c>
      <c r="P2500">
        <v>1</v>
      </c>
      <c r="Q2500" s="3">
        <v>0.25</v>
      </c>
      <c r="R2500">
        <f>1</f>
        <v>1</v>
      </c>
    </row>
    <row r="2501" spans="1:18" x14ac:dyDescent="0.2">
      <c r="A2501" s="1">
        <v>43647</v>
      </c>
      <c r="B2501" s="2">
        <v>0.37986111111111115</v>
      </c>
      <c r="C2501" t="s">
        <v>17</v>
      </c>
      <c r="D2501" t="s">
        <v>1429</v>
      </c>
      <c r="E2501">
        <v>14.621563999999999</v>
      </c>
      <c r="F2501">
        <v>121.050149</v>
      </c>
      <c r="G2501">
        <v>1</v>
      </c>
      <c r="H2501" t="s">
        <v>4427</v>
      </c>
      <c r="I2501" t="s">
        <v>20</v>
      </c>
      <c r="J2501">
        <v>1</v>
      </c>
      <c r="K2501" t="s">
        <v>47</v>
      </c>
      <c r="L2501" t="s">
        <v>6007</v>
      </c>
      <c r="M2501" t="s">
        <v>6008</v>
      </c>
      <c r="N2501" t="s">
        <v>24</v>
      </c>
      <c r="O2501" t="s">
        <v>36</v>
      </c>
      <c r="P2501">
        <v>1</v>
      </c>
      <c r="Q2501" s="3">
        <v>0.375</v>
      </c>
      <c r="R2501">
        <f>1</f>
        <v>1</v>
      </c>
    </row>
    <row r="2502" spans="1:18" x14ac:dyDescent="0.2">
      <c r="A2502" s="1">
        <v>43647</v>
      </c>
      <c r="B2502" s="2">
        <v>0.52430555555555558</v>
      </c>
      <c r="C2502" t="s">
        <v>17</v>
      </c>
      <c r="D2502" t="s">
        <v>4980</v>
      </c>
      <c r="E2502">
        <v>14.637250999999999</v>
      </c>
      <c r="F2502">
        <v>121.042113</v>
      </c>
      <c r="G2502">
        <v>1</v>
      </c>
      <c r="H2502" t="s">
        <v>4427</v>
      </c>
      <c r="I2502" t="s">
        <v>20</v>
      </c>
      <c r="J2502">
        <v>1</v>
      </c>
      <c r="K2502" t="s">
        <v>101</v>
      </c>
      <c r="L2502" t="s">
        <v>6009</v>
      </c>
      <c r="M2502" t="s">
        <v>6010</v>
      </c>
      <c r="N2502" t="s">
        <v>24</v>
      </c>
      <c r="O2502" t="s">
        <v>36</v>
      </c>
      <c r="P2502">
        <v>1</v>
      </c>
      <c r="Q2502" s="3">
        <v>0.54166666666666663</v>
      </c>
      <c r="R2502">
        <f>1</f>
        <v>1</v>
      </c>
    </row>
    <row r="2503" spans="1:18" x14ac:dyDescent="0.2">
      <c r="A2503" s="1">
        <v>43647</v>
      </c>
      <c r="B2503" s="2">
        <v>0.51874999999999993</v>
      </c>
      <c r="C2503" t="s">
        <v>17</v>
      </c>
      <c r="D2503" t="s">
        <v>1111</v>
      </c>
      <c r="E2503">
        <v>14.638481000000001</v>
      </c>
      <c r="F2503">
        <v>121.07454</v>
      </c>
      <c r="G2503">
        <v>1</v>
      </c>
      <c r="H2503" t="s">
        <v>4427</v>
      </c>
      <c r="I2503" t="s">
        <v>20</v>
      </c>
      <c r="J2503">
        <v>1</v>
      </c>
      <c r="K2503" t="s">
        <v>146</v>
      </c>
      <c r="L2503" t="s">
        <v>6011</v>
      </c>
      <c r="M2503" t="s">
        <v>6012</v>
      </c>
      <c r="N2503" t="s">
        <v>24</v>
      </c>
      <c r="O2503" t="s">
        <v>36</v>
      </c>
      <c r="P2503">
        <v>1</v>
      </c>
      <c r="Q2503" s="3">
        <v>0.5</v>
      </c>
      <c r="R2503">
        <f>1</f>
        <v>1</v>
      </c>
    </row>
    <row r="2504" spans="1:18" x14ac:dyDescent="0.2">
      <c r="A2504" s="1">
        <v>43648</v>
      </c>
      <c r="B2504" s="2">
        <v>0.59513888888888888</v>
      </c>
      <c r="C2504" t="s">
        <v>17</v>
      </c>
      <c r="D2504" t="s">
        <v>1437</v>
      </c>
      <c r="E2504">
        <v>14.599652000000001</v>
      </c>
      <c r="F2504">
        <v>121.05969</v>
      </c>
      <c r="G2504">
        <v>1</v>
      </c>
      <c r="H2504" t="s">
        <v>4427</v>
      </c>
      <c r="I2504" t="s">
        <v>20</v>
      </c>
      <c r="J2504">
        <v>1</v>
      </c>
      <c r="K2504" t="s">
        <v>6013</v>
      </c>
      <c r="L2504" t="s">
        <v>6014</v>
      </c>
      <c r="M2504" t="s">
        <v>6015</v>
      </c>
      <c r="N2504" t="s">
        <v>24</v>
      </c>
      <c r="O2504" t="s">
        <v>59</v>
      </c>
      <c r="P2504">
        <v>2</v>
      </c>
      <c r="Q2504" s="3">
        <v>0.58333333333333337</v>
      </c>
      <c r="R2504">
        <f>1</f>
        <v>1</v>
      </c>
    </row>
    <row r="2505" spans="1:18" x14ac:dyDescent="0.2">
      <c r="A2505" s="1">
        <v>43649</v>
      </c>
      <c r="B2505" s="2">
        <v>0.89583333333333337</v>
      </c>
      <c r="C2505" t="s">
        <v>17</v>
      </c>
      <c r="D2505" t="s">
        <v>1022</v>
      </c>
      <c r="E2505">
        <v>14.601442</v>
      </c>
      <c r="F2505">
        <v>121.079351</v>
      </c>
      <c r="G2505">
        <v>1</v>
      </c>
      <c r="H2505" t="s">
        <v>4427</v>
      </c>
      <c r="I2505" t="s">
        <v>20</v>
      </c>
      <c r="J2505">
        <v>1</v>
      </c>
      <c r="K2505" t="s">
        <v>634</v>
      </c>
      <c r="L2505" t="s">
        <v>6016</v>
      </c>
      <c r="M2505" t="s">
        <v>6017</v>
      </c>
      <c r="N2505" t="s">
        <v>24</v>
      </c>
      <c r="O2505" t="s">
        <v>29</v>
      </c>
      <c r="P2505">
        <v>3</v>
      </c>
      <c r="Q2505" s="3">
        <v>0.91666666666666663</v>
      </c>
      <c r="R2505">
        <f>1</f>
        <v>1</v>
      </c>
    </row>
    <row r="2506" spans="1:18" x14ac:dyDescent="0.2">
      <c r="A2506" s="1">
        <v>43650</v>
      </c>
      <c r="B2506" s="2">
        <v>0.40972222222222227</v>
      </c>
      <c r="C2506" t="s">
        <v>17</v>
      </c>
      <c r="D2506" t="s">
        <v>1230</v>
      </c>
      <c r="E2506">
        <v>14.648274000000001</v>
      </c>
      <c r="F2506">
        <v>121.074353</v>
      </c>
      <c r="G2506">
        <v>1</v>
      </c>
      <c r="H2506" t="s">
        <v>4427</v>
      </c>
      <c r="I2506" t="s">
        <v>20</v>
      </c>
      <c r="J2506">
        <v>1</v>
      </c>
      <c r="K2506" t="s">
        <v>6018</v>
      </c>
      <c r="L2506" t="s">
        <v>6019</v>
      </c>
      <c r="M2506" t="s">
        <v>6020</v>
      </c>
      <c r="N2506" t="s">
        <v>24</v>
      </c>
      <c r="O2506" t="s">
        <v>46</v>
      </c>
      <c r="P2506">
        <v>4</v>
      </c>
      <c r="Q2506" s="3">
        <v>0.41666666666666669</v>
      </c>
      <c r="R2506">
        <f>1</f>
        <v>1</v>
      </c>
    </row>
    <row r="2507" spans="1:18" x14ac:dyDescent="0.2">
      <c r="A2507" s="1">
        <v>43650</v>
      </c>
      <c r="B2507" s="2">
        <v>0.73819444444444438</v>
      </c>
      <c r="C2507" t="s">
        <v>17</v>
      </c>
      <c r="D2507" t="s">
        <v>3581</v>
      </c>
      <c r="E2507">
        <v>14.627833000000001</v>
      </c>
      <c r="F2507">
        <v>121.047229</v>
      </c>
      <c r="G2507">
        <v>1</v>
      </c>
      <c r="H2507" t="s">
        <v>4427</v>
      </c>
      <c r="I2507" t="s">
        <v>20</v>
      </c>
      <c r="J2507">
        <v>1</v>
      </c>
      <c r="K2507" t="s">
        <v>3277</v>
      </c>
      <c r="L2507" t="s">
        <v>6021</v>
      </c>
      <c r="M2507" t="s">
        <v>6022</v>
      </c>
      <c r="N2507" t="s">
        <v>24</v>
      </c>
      <c r="O2507" t="s">
        <v>46</v>
      </c>
      <c r="P2507">
        <v>4</v>
      </c>
      <c r="Q2507" s="3">
        <v>0.75</v>
      </c>
      <c r="R2507">
        <f>1</f>
        <v>1</v>
      </c>
    </row>
    <row r="2508" spans="1:18" x14ac:dyDescent="0.2">
      <c r="A2508" s="1">
        <v>43650</v>
      </c>
      <c r="B2508" s="2">
        <v>0.77361111111111114</v>
      </c>
      <c r="C2508" t="s">
        <v>17</v>
      </c>
      <c r="D2508" t="s">
        <v>18</v>
      </c>
      <c r="E2508">
        <v>14.613659999999999</v>
      </c>
      <c r="F2508">
        <v>121.05380100000001</v>
      </c>
      <c r="G2508">
        <v>1</v>
      </c>
      <c r="H2508" t="s">
        <v>4427</v>
      </c>
      <c r="I2508" t="s">
        <v>20</v>
      </c>
      <c r="J2508">
        <v>1</v>
      </c>
      <c r="K2508" t="s">
        <v>190</v>
      </c>
      <c r="L2508" t="s">
        <v>6023</v>
      </c>
      <c r="M2508" t="s">
        <v>6024</v>
      </c>
      <c r="N2508" t="s">
        <v>24</v>
      </c>
      <c r="O2508" t="s">
        <v>46</v>
      </c>
      <c r="P2508">
        <v>4</v>
      </c>
      <c r="Q2508" s="3">
        <v>0.79166666666666663</v>
      </c>
      <c r="R2508">
        <f>1</f>
        <v>1</v>
      </c>
    </row>
    <row r="2509" spans="1:18" x14ac:dyDescent="0.2">
      <c r="A2509" s="1">
        <v>43652</v>
      </c>
      <c r="B2509" s="2">
        <v>0.2590277777777778</v>
      </c>
      <c r="C2509" t="s">
        <v>17</v>
      </c>
      <c r="D2509" t="s">
        <v>3877</v>
      </c>
      <c r="E2509">
        <v>14.627833000000001</v>
      </c>
      <c r="F2509">
        <v>121.047229</v>
      </c>
      <c r="G2509">
        <v>1</v>
      </c>
      <c r="H2509" t="s">
        <v>4427</v>
      </c>
      <c r="I2509" t="s">
        <v>20</v>
      </c>
      <c r="J2509">
        <v>1</v>
      </c>
      <c r="K2509" t="s">
        <v>67</v>
      </c>
      <c r="L2509" t="s">
        <v>6025</v>
      </c>
      <c r="M2509" t="s">
        <v>6026</v>
      </c>
      <c r="N2509" t="s">
        <v>24</v>
      </c>
      <c r="O2509" t="s">
        <v>42</v>
      </c>
      <c r="P2509">
        <v>6</v>
      </c>
      <c r="Q2509" s="3">
        <v>0.25</v>
      </c>
      <c r="R2509">
        <f>1</f>
        <v>1</v>
      </c>
    </row>
    <row r="2510" spans="1:18" x14ac:dyDescent="0.2">
      <c r="A2510" s="1">
        <v>43652</v>
      </c>
      <c r="B2510" s="2">
        <v>0.28472222222222221</v>
      </c>
      <c r="C2510" t="s">
        <v>17</v>
      </c>
      <c r="D2510" t="s">
        <v>5529</v>
      </c>
      <c r="E2510">
        <v>14.595872999999999</v>
      </c>
      <c r="F2510">
        <v>121.059286</v>
      </c>
      <c r="G2510">
        <v>1</v>
      </c>
      <c r="H2510" t="s">
        <v>4427</v>
      </c>
      <c r="I2510" t="s">
        <v>20</v>
      </c>
      <c r="J2510">
        <v>1</v>
      </c>
      <c r="K2510" t="s">
        <v>6027</v>
      </c>
      <c r="L2510" t="s">
        <v>6028</v>
      </c>
      <c r="M2510" t="s">
        <v>6029</v>
      </c>
      <c r="N2510" t="s">
        <v>24</v>
      </c>
      <c r="O2510" t="s">
        <v>42</v>
      </c>
      <c r="P2510">
        <v>6</v>
      </c>
      <c r="Q2510" s="3">
        <v>0.29166666666666669</v>
      </c>
      <c r="R2510">
        <f>1</f>
        <v>1</v>
      </c>
    </row>
    <row r="2511" spans="1:18" x14ac:dyDescent="0.2">
      <c r="A2511" s="1">
        <v>43652</v>
      </c>
      <c r="B2511" s="2">
        <v>0.3298611111111111</v>
      </c>
      <c r="C2511" t="s">
        <v>17</v>
      </c>
      <c r="D2511" t="s">
        <v>1781</v>
      </c>
      <c r="E2511">
        <v>14.655614999999999</v>
      </c>
      <c r="F2511">
        <v>121.029875</v>
      </c>
      <c r="G2511">
        <v>1</v>
      </c>
      <c r="H2511" t="s">
        <v>4427</v>
      </c>
      <c r="I2511" t="s">
        <v>20</v>
      </c>
      <c r="J2511">
        <v>1</v>
      </c>
      <c r="K2511" t="s">
        <v>101</v>
      </c>
      <c r="L2511" t="s">
        <v>6030</v>
      </c>
      <c r="M2511" t="s">
        <v>6031</v>
      </c>
      <c r="N2511" t="s">
        <v>24</v>
      </c>
      <c r="O2511" t="s">
        <v>42</v>
      </c>
      <c r="P2511">
        <v>6</v>
      </c>
      <c r="Q2511" s="3">
        <v>0.33333333333333331</v>
      </c>
      <c r="R2511">
        <f>1</f>
        <v>1</v>
      </c>
    </row>
    <row r="2512" spans="1:18" x14ac:dyDescent="0.2">
      <c r="A2512" s="1">
        <v>43652</v>
      </c>
      <c r="B2512" s="2">
        <v>0.3576388888888889</v>
      </c>
      <c r="C2512" t="s">
        <v>17</v>
      </c>
      <c r="D2512" t="s">
        <v>18</v>
      </c>
      <c r="E2512">
        <v>14.613659999999999</v>
      </c>
      <c r="F2512">
        <v>121.05380100000001</v>
      </c>
      <c r="G2512">
        <v>1</v>
      </c>
      <c r="H2512" t="s">
        <v>4427</v>
      </c>
      <c r="I2512" t="s">
        <v>20</v>
      </c>
      <c r="J2512">
        <v>1</v>
      </c>
      <c r="K2512" t="s">
        <v>95</v>
      </c>
      <c r="L2512" t="s">
        <v>6032</v>
      </c>
      <c r="M2512" t="s">
        <v>6033</v>
      </c>
      <c r="N2512" t="s">
        <v>24</v>
      </c>
      <c r="O2512" t="s">
        <v>42</v>
      </c>
      <c r="P2512">
        <v>6</v>
      </c>
      <c r="Q2512" s="3">
        <v>0.375</v>
      </c>
      <c r="R2512">
        <f>1</f>
        <v>1</v>
      </c>
    </row>
    <row r="2513" spans="1:18" x14ac:dyDescent="0.2">
      <c r="A2513" s="1">
        <v>43652</v>
      </c>
      <c r="B2513" s="2">
        <v>0.37916666666666665</v>
      </c>
      <c r="C2513" t="s">
        <v>17</v>
      </c>
      <c r="D2513" t="s">
        <v>18</v>
      </c>
      <c r="E2513">
        <v>14.613659999999999</v>
      </c>
      <c r="F2513">
        <v>121.05380100000001</v>
      </c>
      <c r="G2513">
        <v>1</v>
      </c>
      <c r="H2513" t="s">
        <v>4427</v>
      </c>
      <c r="I2513" t="s">
        <v>20</v>
      </c>
      <c r="J2513">
        <v>1</v>
      </c>
      <c r="K2513" t="s">
        <v>130</v>
      </c>
      <c r="L2513" t="s">
        <v>6034</v>
      </c>
      <c r="M2513" t="s">
        <v>6035</v>
      </c>
      <c r="N2513" t="s">
        <v>24</v>
      </c>
      <c r="O2513" t="s">
        <v>42</v>
      </c>
      <c r="P2513">
        <v>6</v>
      </c>
      <c r="Q2513" s="3">
        <v>0.375</v>
      </c>
      <c r="R2513">
        <f>1</f>
        <v>1</v>
      </c>
    </row>
    <row r="2514" spans="1:18" x14ac:dyDescent="0.2">
      <c r="A2514" s="1">
        <v>43652</v>
      </c>
      <c r="B2514" s="2">
        <v>0.38750000000000001</v>
      </c>
      <c r="C2514" t="s">
        <v>17</v>
      </c>
      <c r="D2514" t="s">
        <v>18</v>
      </c>
      <c r="E2514">
        <v>14.613659999999999</v>
      </c>
      <c r="F2514">
        <v>121.05380100000001</v>
      </c>
      <c r="G2514">
        <v>1</v>
      </c>
      <c r="H2514" t="s">
        <v>4427</v>
      </c>
      <c r="I2514" t="s">
        <v>20</v>
      </c>
      <c r="J2514">
        <v>1</v>
      </c>
      <c r="K2514" t="s">
        <v>176</v>
      </c>
      <c r="L2514" t="s">
        <v>6036</v>
      </c>
      <c r="M2514" t="s">
        <v>6037</v>
      </c>
      <c r="N2514" t="s">
        <v>24</v>
      </c>
      <c r="O2514" t="s">
        <v>42</v>
      </c>
      <c r="P2514">
        <v>6</v>
      </c>
      <c r="Q2514" s="3">
        <v>0.375</v>
      </c>
      <c r="R2514">
        <f>1</f>
        <v>1</v>
      </c>
    </row>
    <row r="2515" spans="1:18" x14ac:dyDescent="0.2">
      <c r="A2515" s="1">
        <v>43652</v>
      </c>
      <c r="B2515" s="2">
        <v>0.45277777777777778</v>
      </c>
      <c r="C2515" t="s">
        <v>17</v>
      </c>
      <c r="D2515" t="s">
        <v>1111</v>
      </c>
      <c r="E2515">
        <v>14.638481000000001</v>
      </c>
      <c r="F2515">
        <v>121.07454</v>
      </c>
      <c r="G2515">
        <v>1</v>
      </c>
      <c r="H2515" t="s">
        <v>4427</v>
      </c>
      <c r="I2515" t="s">
        <v>20</v>
      </c>
      <c r="J2515">
        <v>1</v>
      </c>
      <c r="K2515" t="s">
        <v>1640</v>
      </c>
      <c r="L2515" t="s">
        <v>6038</v>
      </c>
      <c r="M2515" t="s">
        <v>6039</v>
      </c>
      <c r="N2515" t="s">
        <v>24</v>
      </c>
      <c r="O2515" t="s">
        <v>42</v>
      </c>
      <c r="P2515">
        <v>6</v>
      </c>
      <c r="Q2515" s="3">
        <v>0.45833333333333331</v>
      </c>
      <c r="R2515">
        <f>1</f>
        <v>1</v>
      </c>
    </row>
    <row r="2516" spans="1:18" x14ac:dyDescent="0.2">
      <c r="A2516" s="1">
        <v>43652</v>
      </c>
      <c r="B2516" s="2">
        <v>0.79652777777777783</v>
      </c>
      <c r="C2516" t="s">
        <v>17</v>
      </c>
      <c r="D2516" t="s">
        <v>5785</v>
      </c>
      <c r="E2516">
        <v>14.648274000000001</v>
      </c>
      <c r="F2516">
        <v>121.074353</v>
      </c>
      <c r="G2516">
        <v>1</v>
      </c>
      <c r="H2516" t="s">
        <v>4427</v>
      </c>
      <c r="I2516" t="s">
        <v>20</v>
      </c>
      <c r="J2516">
        <v>1</v>
      </c>
      <c r="K2516" t="s">
        <v>3899</v>
      </c>
      <c r="L2516" t="s">
        <v>6040</v>
      </c>
      <c r="M2516" t="s">
        <v>6041</v>
      </c>
      <c r="N2516" t="s">
        <v>24</v>
      </c>
      <c r="O2516" t="s">
        <v>42</v>
      </c>
      <c r="P2516">
        <v>6</v>
      </c>
      <c r="Q2516" s="3">
        <v>0.79166666666666663</v>
      </c>
      <c r="R2516">
        <f>1</f>
        <v>1</v>
      </c>
    </row>
    <row r="2517" spans="1:18" x14ac:dyDescent="0.2">
      <c r="A2517" s="1">
        <v>43653</v>
      </c>
      <c r="B2517" s="2">
        <v>0.63194444444444442</v>
      </c>
      <c r="C2517" t="s">
        <v>17</v>
      </c>
      <c r="D2517" t="s">
        <v>1429</v>
      </c>
      <c r="E2517">
        <v>14.621563999999999</v>
      </c>
      <c r="F2517">
        <v>121.050149</v>
      </c>
      <c r="G2517">
        <v>1</v>
      </c>
      <c r="H2517" t="s">
        <v>4427</v>
      </c>
      <c r="I2517" t="s">
        <v>20</v>
      </c>
      <c r="J2517">
        <v>1</v>
      </c>
      <c r="K2517" t="s">
        <v>81</v>
      </c>
      <c r="L2517" t="s">
        <v>6042</v>
      </c>
      <c r="M2517" t="s">
        <v>6043</v>
      </c>
      <c r="N2517" t="s">
        <v>24</v>
      </c>
      <c r="O2517" t="s">
        <v>66</v>
      </c>
      <c r="P2517">
        <v>7</v>
      </c>
      <c r="Q2517" s="3">
        <v>0.625</v>
      </c>
      <c r="R2517">
        <f>1</f>
        <v>1</v>
      </c>
    </row>
    <row r="2518" spans="1:18" x14ac:dyDescent="0.2">
      <c r="A2518" s="1">
        <v>43654</v>
      </c>
      <c r="B2518" s="2">
        <v>0.27569444444444446</v>
      </c>
      <c r="C2518" t="s">
        <v>17</v>
      </c>
      <c r="D2518" t="s">
        <v>1781</v>
      </c>
      <c r="E2518">
        <v>14.655614999999999</v>
      </c>
      <c r="F2518">
        <v>121.029875</v>
      </c>
      <c r="G2518">
        <v>1</v>
      </c>
      <c r="H2518" t="s">
        <v>4427</v>
      </c>
      <c r="I2518" t="s">
        <v>20</v>
      </c>
      <c r="J2518">
        <v>1</v>
      </c>
      <c r="K2518" t="s">
        <v>75</v>
      </c>
      <c r="L2518" t="s">
        <v>6044</v>
      </c>
      <c r="M2518" t="s">
        <v>6045</v>
      </c>
      <c r="N2518" t="s">
        <v>24</v>
      </c>
      <c r="O2518" t="s">
        <v>36</v>
      </c>
      <c r="P2518">
        <v>1</v>
      </c>
      <c r="Q2518" s="3">
        <v>0.29166666666666669</v>
      </c>
      <c r="R2518">
        <f>1</f>
        <v>1</v>
      </c>
    </row>
    <row r="2519" spans="1:18" x14ac:dyDescent="0.2">
      <c r="A2519" s="1">
        <v>43654</v>
      </c>
      <c r="B2519" s="2">
        <v>0.3666666666666667</v>
      </c>
      <c r="C2519" t="s">
        <v>17</v>
      </c>
      <c r="D2519" t="s">
        <v>1053</v>
      </c>
      <c r="E2519">
        <v>14.621563999999999</v>
      </c>
      <c r="F2519">
        <v>121.050149</v>
      </c>
      <c r="G2519">
        <v>1</v>
      </c>
      <c r="H2519" t="s">
        <v>4427</v>
      </c>
      <c r="I2519" t="s">
        <v>20</v>
      </c>
      <c r="J2519">
        <v>1</v>
      </c>
      <c r="K2519" t="s">
        <v>98</v>
      </c>
      <c r="L2519" t="s">
        <v>6046</v>
      </c>
      <c r="M2519" t="s">
        <v>6047</v>
      </c>
      <c r="N2519" t="s">
        <v>24</v>
      </c>
      <c r="O2519" t="s">
        <v>36</v>
      </c>
      <c r="P2519">
        <v>1</v>
      </c>
      <c r="Q2519" s="3">
        <v>0.375</v>
      </c>
      <c r="R2519">
        <f>1</f>
        <v>1</v>
      </c>
    </row>
    <row r="2520" spans="1:18" x14ac:dyDescent="0.2">
      <c r="A2520" s="1">
        <v>43654</v>
      </c>
      <c r="B2520" s="2">
        <v>0.97152777777777777</v>
      </c>
      <c r="C2520" t="s">
        <v>17</v>
      </c>
      <c r="D2520" t="s">
        <v>1429</v>
      </c>
      <c r="E2520">
        <v>14.621563999999999</v>
      </c>
      <c r="F2520">
        <v>121.050149</v>
      </c>
      <c r="G2520">
        <v>1</v>
      </c>
      <c r="H2520" t="s">
        <v>4427</v>
      </c>
      <c r="I2520" t="s">
        <v>20</v>
      </c>
      <c r="J2520">
        <v>1</v>
      </c>
      <c r="K2520" t="s">
        <v>37</v>
      </c>
      <c r="L2520" t="s">
        <v>6048</v>
      </c>
      <c r="M2520" t="s">
        <v>6049</v>
      </c>
      <c r="N2520" t="s">
        <v>24</v>
      </c>
      <c r="O2520" t="s">
        <v>36</v>
      </c>
      <c r="P2520">
        <v>1</v>
      </c>
      <c r="Q2520" s="3">
        <v>0.95833333333333337</v>
      </c>
      <c r="R2520">
        <f>1</f>
        <v>1</v>
      </c>
    </row>
    <row r="2521" spans="1:18" x14ac:dyDescent="0.2">
      <c r="A2521" s="1">
        <v>43655</v>
      </c>
      <c r="B2521" s="2">
        <v>0.40902777777777777</v>
      </c>
      <c r="C2521" t="s">
        <v>17</v>
      </c>
      <c r="D2521" t="s">
        <v>2391</v>
      </c>
      <c r="E2521">
        <v>14.599652000000001</v>
      </c>
      <c r="F2521">
        <v>121.05969</v>
      </c>
      <c r="G2521">
        <v>1</v>
      </c>
      <c r="H2521" t="s">
        <v>4427</v>
      </c>
      <c r="I2521" t="s">
        <v>20</v>
      </c>
      <c r="J2521">
        <v>1</v>
      </c>
      <c r="K2521" t="s">
        <v>101</v>
      </c>
      <c r="L2521" t="s">
        <v>6050</v>
      </c>
      <c r="M2521" t="s">
        <v>6051</v>
      </c>
      <c r="N2521" t="s">
        <v>24</v>
      </c>
      <c r="O2521" t="s">
        <v>59</v>
      </c>
      <c r="P2521">
        <v>2</v>
      </c>
      <c r="Q2521" s="3">
        <v>0.41666666666666669</v>
      </c>
      <c r="R2521">
        <f>1</f>
        <v>1</v>
      </c>
    </row>
    <row r="2522" spans="1:18" x14ac:dyDescent="0.2">
      <c r="A2522" s="1">
        <v>43655</v>
      </c>
      <c r="B2522" s="2">
        <v>0.52916666666666667</v>
      </c>
      <c r="C2522" t="s">
        <v>17</v>
      </c>
      <c r="D2522" t="s">
        <v>734</v>
      </c>
      <c r="E2522">
        <v>14.616403999999999</v>
      </c>
      <c r="F2522">
        <v>121.052548</v>
      </c>
      <c r="G2522">
        <v>1</v>
      </c>
      <c r="H2522" t="s">
        <v>4427</v>
      </c>
      <c r="I2522" t="s">
        <v>20</v>
      </c>
      <c r="J2522">
        <v>1</v>
      </c>
      <c r="K2522" t="s">
        <v>328</v>
      </c>
      <c r="L2522" t="s">
        <v>6052</v>
      </c>
      <c r="M2522" t="s">
        <v>6053</v>
      </c>
      <c r="N2522" t="s">
        <v>24</v>
      </c>
      <c r="O2522" t="s">
        <v>59</v>
      </c>
      <c r="P2522">
        <v>2</v>
      </c>
      <c r="Q2522" s="3">
        <v>0.54166666666666663</v>
      </c>
      <c r="R2522">
        <f>1</f>
        <v>1</v>
      </c>
    </row>
    <row r="2523" spans="1:18" x14ac:dyDescent="0.2">
      <c r="A2523" s="1">
        <v>43656</v>
      </c>
      <c r="B2523" s="2">
        <v>0.59166666666666667</v>
      </c>
      <c r="C2523" t="s">
        <v>17</v>
      </c>
      <c r="D2523" t="s">
        <v>1763</v>
      </c>
      <c r="E2523">
        <v>14.677102</v>
      </c>
      <c r="F2523">
        <v>121.03219</v>
      </c>
      <c r="G2523">
        <v>1</v>
      </c>
      <c r="H2523" t="s">
        <v>4427</v>
      </c>
      <c r="I2523" t="s">
        <v>20</v>
      </c>
      <c r="J2523">
        <v>1</v>
      </c>
      <c r="K2523" t="s">
        <v>6054</v>
      </c>
      <c r="L2523" t="s">
        <v>6055</v>
      </c>
      <c r="M2523" t="s">
        <v>6056</v>
      </c>
      <c r="N2523" t="s">
        <v>24</v>
      </c>
      <c r="O2523" t="s">
        <v>29</v>
      </c>
      <c r="P2523">
        <v>3</v>
      </c>
      <c r="Q2523" s="3">
        <v>0.58333333333333337</v>
      </c>
      <c r="R2523">
        <f>1</f>
        <v>1</v>
      </c>
    </row>
    <row r="2524" spans="1:18" x14ac:dyDescent="0.2">
      <c r="A2524" s="1">
        <v>43656</v>
      </c>
      <c r="B2524" s="2">
        <v>0.81458333333333333</v>
      </c>
      <c r="C2524" t="s">
        <v>17</v>
      </c>
      <c r="D2524" t="s">
        <v>4576</v>
      </c>
      <c r="E2524">
        <v>14.619717</v>
      </c>
      <c r="F2524">
        <v>121.050978</v>
      </c>
      <c r="G2524">
        <v>1</v>
      </c>
      <c r="H2524" t="s">
        <v>4427</v>
      </c>
      <c r="I2524" t="s">
        <v>20</v>
      </c>
      <c r="J2524">
        <v>1</v>
      </c>
      <c r="K2524" t="s">
        <v>67</v>
      </c>
      <c r="L2524" t="s">
        <v>6057</v>
      </c>
      <c r="M2524" t="s">
        <v>6058</v>
      </c>
      <c r="N2524" t="s">
        <v>24</v>
      </c>
      <c r="O2524" t="s">
        <v>29</v>
      </c>
      <c r="P2524">
        <v>3</v>
      </c>
      <c r="Q2524" s="3">
        <v>0.83333333333333337</v>
      </c>
      <c r="R2524">
        <f>1</f>
        <v>1</v>
      </c>
    </row>
    <row r="2525" spans="1:18" x14ac:dyDescent="0.2">
      <c r="A2525" s="1">
        <v>43657</v>
      </c>
      <c r="B2525" s="2">
        <v>0.36874999999999997</v>
      </c>
      <c r="C2525" t="s">
        <v>17</v>
      </c>
      <c r="D2525" t="s">
        <v>1311</v>
      </c>
      <c r="E2525">
        <v>14.631691999999999</v>
      </c>
      <c r="F2525">
        <v>121.074217</v>
      </c>
      <c r="G2525">
        <v>1</v>
      </c>
      <c r="H2525" t="s">
        <v>4427</v>
      </c>
      <c r="I2525" t="s">
        <v>20</v>
      </c>
      <c r="J2525">
        <v>1</v>
      </c>
      <c r="K2525" t="s">
        <v>26</v>
      </c>
      <c r="L2525" t="s">
        <v>6059</v>
      </c>
      <c r="M2525" t="s">
        <v>6060</v>
      </c>
      <c r="N2525" t="s">
        <v>24</v>
      </c>
      <c r="O2525" t="s">
        <v>46</v>
      </c>
      <c r="P2525">
        <v>4</v>
      </c>
      <c r="Q2525" s="3">
        <v>0.375</v>
      </c>
      <c r="R2525">
        <f>1</f>
        <v>1</v>
      </c>
    </row>
    <row r="2526" spans="1:18" x14ac:dyDescent="0.2">
      <c r="A2526" s="1">
        <v>43657</v>
      </c>
      <c r="B2526" s="2">
        <v>0.72916666666666663</v>
      </c>
      <c r="C2526" t="s">
        <v>17</v>
      </c>
      <c r="D2526" t="s">
        <v>5883</v>
      </c>
      <c r="E2526">
        <v>14.592515000000001</v>
      </c>
      <c r="F2526">
        <v>121.05822499999999</v>
      </c>
      <c r="G2526">
        <v>1</v>
      </c>
      <c r="H2526" t="s">
        <v>4427</v>
      </c>
      <c r="I2526" t="s">
        <v>20</v>
      </c>
      <c r="J2526">
        <v>1</v>
      </c>
      <c r="K2526" t="s">
        <v>53</v>
      </c>
      <c r="L2526" t="s">
        <v>6061</v>
      </c>
      <c r="M2526" t="s">
        <v>6062</v>
      </c>
      <c r="N2526" t="s">
        <v>24</v>
      </c>
      <c r="O2526" t="s">
        <v>46</v>
      </c>
      <c r="P2526">
        <v>4</v>
      </c>
      <c r="Q2526" s="3">
        <v>0.75</v>
      </c>
      <c r="R2526">
        <f>1</f>
        <v>1</v>
      </c>
    </row>
    <row r="2527" spans="1:18" x14ac:dyDescent="0.2">
      <c r="A2527" s="1">
        <v>43657</v>
      </c>
      <c r="B2527" s="2">
        <v>0.77638888888888891</v>
      </c>
      <c r="C2527" t="s">
        <v>17</v>
      </c>
      <c r="D2527" t="s">
        <v>2382</v>
      </c>
      <c r="E2527">
        <v>14.63077</v>
      </c>
      <c r="F2527">
        <v>121.045968</v>
      </c>
      <c r="G2527">
        <v>1</v>
      </c>
      <c r="H2527" t="s">
        <v>4427</v>
      </c>
      <c r="I2527" t="s">
        <v>20</v>
      </c>
      <c r="J2527">
        <v>1</v>
      </c>
      <c r="K2527" t="s">
        <v>190</v>
      </c>
      <c r="L2527" t="s">
        <v>6063</v>
      </c>
      <c r="M2527" t="s">
        <v>6064</v>
      </c>
      <c r="N2527" t="s">
        <v>24</v>
      </c>
      <c r="O2527" t="s">
        <v>46</v>
      </c>
      <c r="P2527">
        <v>4</v>
      </c>
      <c r="Q2527" s="3">
        <v>0.79166666666666663</v>
      </c>
      <c r="R2527">
        <f>1</f>
        <v>1</v>
      </c>
    </row>
    <row r="2528" spans="1:18" x14ac:dyDescent="0.2">
      <c r="A2528" s="1">
        <v>43657</v>
      </c>
      <c r="B2528" s="2">
        <v>0.78472222222222221</v>
      </c>
      <c r="C2528" t="s">
        <v>17</v>
      </c>
      <c r="D2528" t="s">
        <v>1056</v>
      </c>
      <c r="E2528">
        <v>14.632910000000001</v>
      </c>
      <c r="F2528">
        <v>121.044944</v>
      </c>
      <c r="G2528">
        <v>1</v>
      </c>
      <c r="H2528" t="s">
        <v>4427</v>
      </c>
      <c r="I2528" t="s">
        <v>20</v>
      </c>
      <c r="J2528">
        <v>1</v>
      </c>
      <c r="K2528" t="s">
        <v>328</v>
      </c>
      <c r="L2528" t="s">
        <v>6065</v>
      </c>
      <c r="M2528" t="s">
        <v>6066</v>
      </c>
      <c r="N2528" t="s">
        <v>24</v>
      </c>
      <c r="O2528" t="s">
        <v>46</v>
      </c>
      <c r="P2528">
        <v>4</v>
      </c>
      <c r="Q2528" s="3">
        <v>0.79166666666666663</v>
      </c>
      <c r="R2528">
        <f>1</f>
        <v>1</v>
      </c>
    </row>
    <row r="2529" spans="1:18" x14ac:dyDescent="0.2">
      <c r="A2529" s="1">
        <v>43658</v>
      </c>
      <c r="B2529" s="2">
        <v>0.41180555555555554</v>
      </c>
      <c r="C2529" t="s">
        <v>17</v>
      </c>
      <c r="D2529" t="s">
        <v>2391</v>
      </c>
      <c r="E2529">
        <v>14.599652000000001</v>
      </c>
      <c r="F2529">
        <v>121.05969</v>
      </c>
      <c r="G2529">
        <v>1</v>
      </c>
      <c r="H2529" t="s">
        <v>4427</v>
      </c>
      <c r="I2529" t="s">
        <v>20</v>
      </c>
      <c r="J2529">
        <v>1</v>
      </c>
      <c r="K2529" t="s">
        <v>67</v>
      </c>
      <c r="L2529" t="s">
        <v>6067</v>
      </c>
      <c r="M2529" t="s">
        <v>6068</v>
      </c>
      <c r="N2529" t="s">
        <v>24</v>
      </c>
      <c r="O2529" t="s">
        <v>25</v>
      </c>
      <c r="P2529">
        <v>5</v>
      </c>
      <c r="Q2529" s="3">
        <v>0.41666666666666669</v>
      </c>
      <c r="R2529">
        <f>1</f>
        <v>1</v>
      </c>
    </row>
    <row r="2530" spans="1:18" x14ac:dyDescent="0.2">
      <c r="A2530" s="1">
        <v>43658</v>
      </c>
      <c r="B2530" s="2">
        <v>0.66249999999999998</v>
      </c>
      <c r="C2530" t="s">
        <v>17</v>
      </c>
      <c r="D2530" t="s">
        <v>1083</v>
      </c>
      <c r="E2530">
        <v>14.605472000000001</v>
      </c>
      <c r="F2530">
        <v>121.079122</v>
      </c>
      <c r="G2530">
        <v>1</v>
      </c>
      <c r="H2530" t="s">
        <v>4427</v>
      </c>
      <c r="I2530" t="s">
        <v>20</v>
      </c>
      <c r="J2530">
        <v>1</v>
      </c>
      <c r="K2530" t="s">
        <v>328</v>
      </c>
      <c r="L2530" t="s">
        <v>6069</v>
      </c>
      <c r="M2530" t="s">
        <v>6070</v>
      </c>
      <c r="N2530" t="s">
        <v>24</v>
      </c>
      <c r="O2530" t="s">
        <v>25</v>
      </c>
      <c r="P2530">
        <v>5</v>
      </c>
      <c r="Q2530" s="3">
        <v>0.66666666666666663</v>
      </c>
      <c r="R2530">
        <f>1</f>
        <v>1</v>
      </c>
    </row>
    <row r="2531" spans="1:18" x14ac:dyDescent="0.2">
      <c r="A2531" s="1">
        <v>43658</v>
      </c>
      <c r="B2531" s="2">
        <v>0.94027777777777777</v>
      </c>
      <c r="C2531" t="s">
        <v>17</v>
      </c>
      <c r="D2531" t="s">
        <v>6071</v>
      </c>
      <c r="E2531">
        <v>14.601281</v>
      </c>
      <c r="F2531">
        <v>121.059358</v>
      </c>
      <c r="G2531">
        <v>1</v>
      </c>
      <c r="H2531" t="s">
        <v>4427</v>
      </c>
      <c r="I2531" t="s">
        <v>20</v>
      </c>
      <c r="J2531">
        <v>1</v>
      </c>
      <c r="K2531" t="s">
        <v>101</v>
      </c>
      <c r="L2531" t="s">
        <v>6072</v>
      </c>
      <c r="M2531" t="s">
        <v>6073</v>
      </c>
      <c r="N2531" t="s">
        <v>24</v>
      </c>
      <c r="O2531" t="s">
        <v>25</v>
      </c>
      <c r="P2531">
        <v>5</v>
      </c>
      <c r="Q2531" s="3">
        <v>0.95833333333333337</v>
      </c>
      <c r="R2531">
        <f>1</f>
        <v>1</v>
      </c>
    </row>
    <row r="2532" spans="1:18" x14ac:dyDescent="0.2">
      <c r="A2532" s="1">
        <v>43659</v>
      </c>
      <c r="B2532" s="2">
        <v>0.40486111111111112</v>
      </c>
      <c r="C2532" t="s">
        <v>17</v>
      </c>
      <c r="D2532" t="s">
        <v>18</v>
      </c>
      <c r="E2532">
        <v>14.613659999999999</v>
      </c>
      <c r="F2532">
        <v>121.05380100000001</v>
      </c>
      <c r="G2532">
        <v>1</v>
      </c>
      <c r="H2532" t="s">
        <v>4427</v>
      </c>
      <c r="I2532" t="s">
        <v>20</v>
      </c>
      <c r="J2532">
        <v>1</v>
      </c>
      <c r="K2532" t="s">
        <v>328</v>
      </c>
      <c r="L2532" t="s">
        <v>6074</v>
      </c>
      <c r="M2532" t="s">
        <v>6075</v>
      </c>
      <c r="N2532" t="s">
        <v>24</v>
      </c>
      <c r="O2532" t="s">
        <v>42</v>
      </c>
      <c r="P2532">
        <v>6</v>
      </c>
      <c r="Q2532" s="3">
        <v>0.41666666666666669</v>
      </c>
      <c r="R2532">
        <f>1</f>
        <v>1</v>
      </c>
    </row>
    <row r="2533" spans="1:18" x14ac:dyDescent="0.2">
      <c r="A2533" s="1">
        <v>43659</v>
      </c>
      <c r="B2533" s="2">
        <v>0.46249999999999997</v>
      </c>
      <c r="C2533" t="s">
        <v>17</v>
      </c>
      <c r="D2533" t="s">
        <v>6076</v>
      </c>
      <c r="E2533">
        <v>14.657567</v>
      </c>
      <c r="F2533">
        <v>121.015981</v>
      </c>
      <c r="G2533">
        <v>1</v>
      </c>
      <c r="H2533" t="s">
        <v>4427</v>
      </c>
      <c r="I2533" t="s">
        <v>20</v>
      </c>
      <c r="J2533">
        <v>1</v>
      </c>
      <c r="K2533" t="s">
        <v>303</v>
      </c>
      <c r="L2533" t="s">
        <v>6077</v>
      </c>
      <c r="M2533" t="s">
        <v>6078</v>
      </c>
      <c r="N2533" t="s">
        <v>24</v>
      </c>
      <c r="O2533" t="s">
        <v>42</v>
      </c>
      <c r="P2533">
        <v>6</v>
      </c>
      <c r="Q2533" s="3">
        <v>0.45833333333333331</v>
      </c>
      <c r="R2533">
        <f>1</f>
        <v>1</v>
      </c>
    </row>
    <row r="2534" spans="1:18" x14ac:dyDescent="0.2">
      <c r="A2534" s="1">
        <v>43659</v>
      </c>
      <c r="B2534" s="2">
        <v>0.46249999999999997</v>
      </c>
      <c r="C2534" t="s">
        <v>17</v>
      </c>
      <c r="D2534" t="s">
        <v>6076</v>
      </c>
      <c r="E2534">
        <v>14.657567</v>
      </c>
      <c r="F2534">
        <v>121.015981</v>
      </c>
      <c r="G2534">
        <v>1</v>
      </c>
      <c r="H2534" t="s">
        <v>4427</v>
      </c>
      <c r="I2534" t="s">
        <v>20</v>
      </c>
      <c r="J2534">
        <v>1</v>
      </c>
      <c r="K2534" t="s">
        <v>303</v>
      </c>
      <c r="L2534" t="s">
        <v>6077</v>
      </c>
      <c r="M2534" t="s">
        <v>6079</v>
      </c>
      <c r="N2534" t="s">
        <v>24</v>
      </c>
      <c r="O2534" t="s">
        <v>42</v>
      </c>
      <c r="P2534">
        <v>6</v>
      </c>
      <c r="Q2534" s="3">
        <v>0.45833333333333331</v>
      </c>
      <c r="R2534">
        <f>1</f>
        <v>1</v>
      </c>
    </row>
    <row r="2535" spans="1:18" x14ac:dyDescent="0.2">
      <c r="A2535" s="1">
        <v>43660</v>
      </c>
      <c r="B2535" s="2">
        <v>0.43958333333333338</v>
      </c>
      <c r="C2535" t="s">
        <v>17</v>
      </c>
      <c r="D2535" t="s">
        <v>4576</v>
      </c>
      <c r="E2535">
        <v>14.619717</v>
      </c>
      <c r="F2535">
        <v>121.050978</v>
      </c>
      <c r="G2535">
        <v>1</v>
      </c>
      <c r="H2535" t="s">
        <v>4427</v>
      </c>
      <c r="I2535" t="s">
        <v>20</v>
      </c>
      <c r="J2535">
        <v>1</v>
      </c>
      <c r="K2535" t="s">
        <v>56</v>
      </c>
      <c r="L2535" t="s">
        <v>6080</v>
      </c>
      <c r="M2535" t="s">
        <v>6081</v>
      </c>
      <c r="N2535" t="s">
        <v>24</v>
      </c>
      <c r="O2535" t="s">
        <v>66</v>
      </c>
      <c r="P2535">
        <v>7</v>
      </c>
      <c r="Q2535" s="3">
        <v>0.45833333333333331</v>
      </c>
      <c r="R2535">
        <f>1</f>
        <v>1</v>
      </c>
    </row>
    <row r="2536" spans="1:18" x14ac:dyDescent="0.2">
      <c r="A2536" s="1">
        <v>43662</v>
      </c>
      <c r="B2536" s="2">
        <v>0.31597222222222221</v>
      </c>
      <c r="C2536" t="s">
        <v>17</v>
      </c>
      <c r="D2536" t="s">
        <v>737</v>
      </c>
      <c r="E2536">
        <v>14.616403999999999</v>
      </c>
      <c r="F2536">
        <v>121.052548</v>
      </c>
      <c r="G2536">
        <v>1</v>
      </c>
      <c r="H2536" t="s">
        <v>4427</v>
      </c>
      <c r="I2536" t="s">
        <v>20</v>
      </c>
      <c r="J2536">
        <v>1</v>
      </c>
      <c r="K2536" t="s">
        <v>133</v>
      </c>
      <c r="L2536" t="s">
        <v>6082</v>
      </c>
      <c r="M2536" t="s">
        <v>6083</v>
      </c>
      <c r="N2536" t="s">
        <v>24</v>
      </c>
      <c r="O2536" t="s">
        <v>59</v>
      </c>
      <c r="P2536">
        <v>2</v>
      </c>
      <c r="Q2536" s="3">
        <v>0.33333333333333331</v>
      </c>
      <c r="R2536">
        <f>1</f>
        <v>1</v>
      </c>
    </row>
    <row r="2537" spans="1:18" x14ac:dyDescent="0.2">
      <c r="A2537" s="1">
        <v>43662</v>
      </c>
      <c r="B2537" s="2">
        <v>0.64374999999999993</v>
      </c>
      <c r="C2537" t="s">
        <v>17</v>
      </c>
      <c r="D2537" t="s">
        <v>1022</v>
      </c>
      <c r="E2537">
        <v>14.601442</v>
      </c>
      <c r="F2537">
        <v>121.079351</v>
      </c>
      <c r="G2537">
        <v>1</v>
      </c>
      <c r="H2537" t="s">
        <v>4427</v>
      </c>
      <c r="I2537" t="s">
        <v>20</v>
      </c>
      <c r="J2537">
        <v>1</v>
      </c>
      <c r="K2537" t="s">
        <v>1208</v>
      </c>
      <c r="L2537" t="s">
        <v>6084</v>
      </c>
      <c r="M2537" t="s">
        <v>6085</v>
      </c>
      <c r="N2537" t="s">
        <v>24</v>
      </c>
      <c r="O2537" t="s">
        <v>59</v>
      </c>
      <c r="P2537">
        <v>2</v>
      </c>
      <c r="Q2537" s="3">
        <v>0.625</v>
      </c>
      <c r="R2537">
        <f>1</f>
        <v>1</v>
      </c>
    </row>
    <row r="2538" spans="1:18" x14ac:dyDescent="0.2">
      <c r="A2538" s="1">
        <v>43663</v>
      </c>
      <c r="B2538" s="2">
        <v>0.36944444444444446</v>
      </c>
      <c r="C2538" t="s">
        <v>17</v>
      </c>
      <c r="D2538" t="s">
        <v>6086</v>
      </c>
      <c r="E2538">
        <v>14.654560999999999</v>
      </c>
      <c r="F2538">
        <v>121.035162</v>
      </c>
      <c r="G2538">
        <v>1</v>
      </c>
      <c r="H2538" t="s">
        <v>4427</v>
      </c>
      <c r="I2538" t="s">
        <v>20</v>
      </c>
      <c r="J2538">
        <v>1</v>
      </c>
      <c r="K2538" t="s">
        <v>6087</v>
      </c>
      <c r="L2538" t="s">
        <v>6088</v>
      </c>
      <c r="M2538" t="s">
        <v>6089</v>
      </c>
      <c r="N2538" t="s">
        <v>24</v>
      </c>
      <c r="O2538" t="s">
        <v>29</v>
      </c>
      <c r="P2538">
        <v>3</v>
      </c>
      <c r="Q2538" s="3">
        <v>0.375</v>
      </c>
      <c r="R2538">
        <f>1</f>
        <v>1</v>
      </c>
    </row>
    <row r="2539" spans="1:18" x14ac:dyDescent="0.2">
      <c r="A2539" s="1">
        <v>43664</v>
      </c>
      <c r="B2539" s="2">
        <v>0.71875</v>
      </c>
      <c r="C2539" t="s">
        <v>17</v>
      </c>
      <c r="D2539" t="s">
        <v>1222</v>
      </c>
      <c r="E2539">
        <v>14.632910000000001</v>
      </c>
      <c r="F2539">
        <v>121.044944</v>
      </c>
      <c r="G2539">
        <v>1</v>
      </c>
      <c r="H2539" t="s">
        <v>4427</v>
      </c>
      <c r="I2539" t="s">
        <v>20</v>
      </c>
      <c r="J2539">
        <v>1</v>
      </c>
      <c r="K2539" t="s">
        <v>67</v>
      </c>
      <c r="L2539" t="s">
        <v>6090</v>
      </c>
      <c r="M2539" t="s">
        <v>6091</v>
      </c>
      <c r="N2539" t="s">
        <v>24</v>
      </c>
      <c r="O2539" t="s">
        <v>46</v>
      </c>
      <c r="P2539">
        <v>4</v>
      </c>
      <c r="Q2539" s="3">
        <v>0.70833333333333337</v>
      </c>
      <c r="R2539">
        <f>1</f>
        <v>1</v>
      </c>
    </row>
    <row r="2540" spans="1:18" x14ac:dyDescent="0.2">
      <c r="A2540" s="1">
        <v>43665</v>
      </c>
      <c r="B2540" s="2">
        <v>0.35069444444444442</v>
      </c>
      <c r="C2540" t="s">
        <v>17</v>
      </c>
      <c r="D2540" t="s">
        <v>1086</v>
      </c>
      <c r="E2540">
        <v>14.631691999999999</v>
      </c>
      <c r="F2540">
        <v>121.074217</v>
      </c>
      <c r="G2540">
        <v>1</v>
      </c>
      <c r="H2540" t="s">
        <v>4427</v>
      </c>
      <c r="I2540" t="s">
        <v>20</v>
      </c>
      <c r="J2540">
        <v>1</v>
      </c>
      <c r="K2540" t="s">
        <v>53</v>
      </c>
      <c r="L2540" t="s">
        <v>6092</v>
      </c>
      <c r="M2540" t="s">
        <v>6093</v>
      </c>
      <c r="N2540" t="s">
        <v>24</v>
      </c>
      <c r="O2540" t="s">
        <v>25</v>
      </c>
      <c r="P2540">
        <v>5</v>
      </c>
      <c r="Q2540" s="3">
        <v>0.33333333333333331</v>
      </c>
      <c r="R2540">
        <f>1</f>
        <v>1</v>
      </c>
    </row>
    <row r="2541" spans="1:18" x14ac:dyDescent="0.2">
      <c r="A2541" s="1">
        <v>43666</v>
      </c>
      <c r="B2541" s="2">
        <v>0.17152777777777775</v>
      </c>
      <c r="C2541" t="s">
        <v>17</v>
      </c>
      <c r="D2541" t="s">
        <v>5206</v>
      </c>
      <c r="E2541">
        <v>14.623849999999999</v>
      </c>
      <c r="F2541">
        <v>121.04912299999999</v>
      </c>
      <c r="G2541">
        <v>1</v>
      </c>
      <c r="H2541" t="s">
        <v>4427</v>
      </c>
      <c r="I2541" t="s">
        <v>20</v>
      </c>
      <c r="J2541">
        <v>1</v>
      </c>
      <c r="K2541" t="s">
        <v>67</v>
      </c>
      <c r="L2541" t="s">
        <v>6094</v>
      </c>
      <c r="M2541" t="s">
        <v>6095</v>
      </c>
      <c r="N2541" t="s">
        <v>24</v>
      </c>
      <c r="O2541" t="s">
        <v>42</v>
      </c>
      <c r="P2541">
        <v>6</v>
      </c>
      <c r="Q2541" s="3">
        <v>0.16666666666666666</v>
      </c>
      <c r="R2541">
        <f>1</f>
        <v>1</v>
      </c>
    </row>
    <row r="2542" spans="1:18" x14ac:dyDescent="0.2">
      <c r="A2542" s="1">
        <v>43666</v>
      </c>
      <c r="B2542" s="2">
        <v>0.42291666666666666</v>
      </c>
      <c r="C2542" t="s">
        <v>17</v>
      </c>
      <c r="D2542" t="s">
        <v>2939</v>
      </c>
      <c r="E2542">
        <v>14.655614999999999</v>
      </c>
      <c r="F2542">
        <v>121.029875</v>
      </c>
      <c r="G2542">
        <v>1</v>
      </c>
      <c r="H2542" t="s">
        <v>4427</v>
      </c>
      <c r="I2542" t="s">
        <v>20</v>
      </c>
      <c r="J2542">
        <v>1</v>
      </c>
      <c r="K2542" t="s">
        <v>4536</v>
      </c>
      <c r="L2542" t="s">
        <v>6096</v>
      </c>
      <c r="M2542" t="s">
        <v>6097</v>
      </c>
      <c r="N2542" t="s">
        <v>24</v>
      </c>
      <c r="O2542" t="s">
        <v>42</v>
      </c>
      <c r="P2542">
        <v>6</v>
      </c>
      <c r="Q2542" s="3">
        <v>0.41666666666666669</v>
      </c>
      <c r="R2542">
        <f>1</f>
        <v>1</v>
      </c>
    </row>
    <row r="2543" spans="1:18" x14ac:dyDescent="0.2">
      <c r="A2543" s="1">
        <v>43666</v>
      </c>
      <c r="B2543" s="2">
        <v>0.68611111111111101</v>
      </c>
      <c r="C2543" t="s">
        <v>17</v>
      </c>
      <c r="D2543" t="s">
        <v>2869</v>
      </c>
      <c r="E2543">
        <v>14.619239</v>
      </c>
      <c r="F2543">
        <v>121.07229599999999</v>
      </c>
      <c r="G2543">
        <v>1</v>
      </c>
      <c r="H2543" t="s">
        <v>4427</v>
      </c>
      <c r="I2543" t="s">
        <v>20</v>
      </c>
      <c r="J2543">
        <v>1</v>
      </c>
      <c r="K2543" t="s">
        <v>471</v>
      </c>
      <c r="L2543" t="s">
        <v>6098</v>
      </c>
      <c r="M2543" t="s">
        <v>6099</v>
      </c>
      <c r="N2543" t="s">
        <v>24</v>
      </c>
      <c r="O2543" t="s">
        <v>42</v>
      </c>
      <c r="P2543">
        <v>6</v>
      </c>
      <c r="Q2543" s="3">
        <v>0.66666666666666663</v>
      </c>
      <c r="R2543">
        <f>1</f>
        <v>1</v>
      </c>
    </row>
    <row r="2544" spans="1:18" x14ac:dyDescent="0.2">
      <c r="A2544" s="1">
        <v>43667</v>
      </c>
      <c r="B2544" s="2">
        <v>0.68263888888888891</v>
      </c>
      <c r="C2544" t="s">
        <v>17</v>
      </c>
      <c r="D2544" t="s">
        <v>1073</v>
      </c>
      <c r="E2544">
        <v>14.656235000000001</v>
      </c>
      <c r="F2544">
        <v>121.02736</v>
      </c>
      <c r="G2544">
        <v>1</v>
      </c>
      <c r="H2544" t="s">
        <v>4427</v>
      </c>
      <c r="I2544" t="s">
        <v>20</v>
      </c>
      <c r="J2544">
        <v>1</v>
      </c>
      <c r="K2544" t="s">
        <v>43</v>
      </c>
      <c r="L2544" t="s">
        <v>6100</v>
      </c>
      <c r="M2544" t="s">
        <v>6101</v>
      </c>
      <c r="N2544" t="s">
        <v>24</v>
      </c>
      <c r="O2544" t="s">
        <v>66</v>
      </c>
      <c r="P2544">
        <v>7</v>
      </c>
      <c r="Q2544" s="3">
        <v>0.66666666666666663</v>
      </c>
      <c r="R2544">
        <f>1</f>
        <v>1</v>
      </c>
    </row>
    <row r="2545" spans="1:18" x14ac:dyDescent="0.2">
      <c r="A2545" s="1">
        <v>43670</v>
      </c>
      <c r="B2545" s="2">
        <v>0.7729166666666667</v>
      </c>
      <c r="C2545" t="s">
        <v>17</v>
      </c>
      <c r="D2545" t="s">
        <v>1437</v>
      </c>
      <c r="E2545">
        <v>14.599652000000001</v>
      </c>
      <c r="F2545">
        <v>121.05969</v>
      </c>
      <c r="G2545">
        <v>1</v>
      </c>
      <c r="H2545" t="s">
        <v>4427</v>
      </c>
      <c r="I2545" t="s">
        <v>20</v>
      </c>
      <c r="J2545">
        <v>1</v>
      </c>
      <c r="K2545" t="s">
        <v>53</v>
      </c>
      <c r="L2545" t="s">
        <v>6102</v>
      </c>
      <c r="M2545" t="s">
        <v>6103</v>
      </c>
      <c r="N2545" t="s">
        <v>24</v>
      </c>
      <c r="O2545" t="s">
        <v>29</v>
      </c>
      <c r="P2545">
        <v>3</v>
      </c>
      <c r="Q2545" s="3">
        <v>0.79166666666666663</v>
      </c>
      <c r="R2545">
        <f>1</f>
        <v>1</v>
      </c>
    </row>
    <row r="2546" spans="1:18" x14ac:dyDescent="0.2">
      <c r="A2546" s="1">
        <v>43670</v>
      </c>
      <c r="B2546" s="2">
        <v>0.80555555555555547</v>
      </c>
      <c r="C2546" t="s">
        <v>17</v>
      </c>
      <c r="D2546" t="s">
        <v>6104</v>
      </c>
      <c r="E2546">
        <v>14.596971999999999</v>
      </c>
      <c r="F2546">
        <v>121.07955800000001</v>
      </c>
      <c r="G2546">
        <v>1</v>
      </c>
      <c r="H2546" t="s">
        <v>4427</v>
      </c>
      <c r="I2546" t="s">
        <v>20</v>
      </c>
      <c r="J2546">
        <v>1</v>
      </c>
      <c r="K2546" t="s">
        <v>136</v>
      </c>
      <c r="L2546" t="s">
        <v>6105</v>
      </c>
      <c r="M2546" t="s">
        <v>6106</v>
      </c>
      <c r="N2546" t="s">
        <v>24</v>
      </c>
      <c r="O2546" t="s">
        <v>29</v>
      </c>
      <c r="P2546">
        <v>3</v>
      </c>
      <c r="Q2546" s="3">
        <v>0.79166666666666663</v>
      </c>
      <c r="R2546">
        <f>1</f>
        <v>1</v>
      </c>
    </row>
    <row r="2547" spans="1:18" x14ac:dyDescent="0.2">
      <c r="A2547" s="1">
        <v>43670</v>
      </c>
      <c r="B2547" s="2">
        <v>0.91736111111111107</v>
      </c>
      <c r="C2547" t="s">
        <v>17</v>
      </c>
      <c r="D2547" t="s">
        <v>1056</v>
      </c>
      <c r="E2547">
        <v>14.632910000000001</v>
      </c>
      <c r="F2547">
        <v>121.044944</v>
      </c>
      <c r="G2547">
        <v>1</v>
      </c>
      <c r="H2547" t="s">
        <v>4427</v>
      </c>
      <c r="I2547" t="s">
        <v>20</v>
      </c>
      <c r="J2547">
        <v>1</v>
      </c>
      <c r="K2547" t="s">
        <v>464</v>
      </c>
      <c r="L2547" t="s">
        <v>6107</v>
      </c>
      <c r="M2547" t="s">
        <v>6108</v>
      </c>
      <c r="N2547" t="s">
        <v>24</v>
      </c>
      <c r="O2547" t="s">
        <v>29</v>
      </c>
      <c r="P2547">
        <v>3</v>
      </c>
      <c r="Q2547" s="3">
        <v>0.91666666666666663</v>
      </c>
      <c r="R2547">
        <f>1</f>
        <v>1</v>
      </c>
    </row>
    <row r="2548" spans="1:18" x14ac:dyDescent="0.2">
      <c r="A2548" s="1">
        <v>43671</v>
      </c>
      <c r="B2548" s="2">
        <v>2.5694444444444447E-2</v>
      </c>
      <c r="C2548" t="s">
        <v>17</v>
      </c>
      <c r="D2548" t="s">
        <v>3327</v>
      </c>
      <c r="E2548">
        <v>14.652927999999999</v>
      </c>
      <c r="F2548">
        <v>121.031852</v>
      </c>
      <c r="G2548">
        <v>1</v>
      </c>
      <c r="H2548" t="s">
        <v>4427</v>
      </c>
      <c r="I2548" t="s">
        <v>20</v>
      </c>
      <c r="J2548">
        <v>1</v>
      </c>
      <c r="K2548" t="s">
        <v>247</v>
      </c>
      <c r="L2548" t="s">
        <v>6109</v>
      </c>
      <c r="M2548" t="s">
        <v>6110</v>
      </c>
      <c r="N2548" t="s">
        <v>24</v>
      </c>
      <c r="O2548" t="s">
        <v>46</v>
      </c>
      <c r="P2548">
        <v>4</v>
      </c>
      <c r="Q2548" s="3">
        <v>4.1666666666666664E-2</v>
      </c>
      <c r="R2548">
        <f>1</f>
        <v>1</v>
      </c>
    </row>
    <row r="2549" spans="1:18" x14ac:dyDescent="0.2">
      <c r="A2549" s="1">
        <v>43672</v>
      </c>
      <c r="B2549" s="2">
        <v>0.19305555555555554</v>
      </c>
      <c r="C2549" t="s">
        <v>17</v>
      </c>
      <c r="D2549" t="s">
        <v>5893</v>
      </c>
      <c r="E2549">
        <v>14.621786999999999</v>
      </c>
      <c r="F2549">
        <v>121.073449</v>
      </c>
      <c r="G2549">
        <v>1</v>
      </c>
      <c r="H2549" t="s">
        <v>4427</v>
      </c>
      <c r="I2549" t="s">
        <v>20</v>
      </c>
      <c r="J2549">
        <v>1</v>
      </c>
      <c r="K2549" t="s">
        <v>2595</v>
      </c>
      <c r="L2549" t="s">
        <v>6111</v>
      </c>
      <c r="M2549" t="s">
        <v>6112</v>
      </c>
      <c r="N2549" t="s">
        <v>24</v>
      </c>
      <c r="O2549" t="s">
        <v>25</v>
      </c>
      <c r="P2549">
        <v>5</v>
      </c>
      <c r="Q2549" s="3">
        <v>0.20833333333333334</v>
      </c>
      <c r="R2549">
        <f>1</f>
        <v>1</v>
      </c>
    </row>
    <row r="2550" spans="1:18" x14ac:dyDescent="0.2">
      <c r="A2550" s="1">
        <v>43672</v>
      </c>
      <c r="B2550" s="2">
        <v>0.3215277777777778</v>
      </c>
      <c r="C2550" t="s">
        <v>17</v>
      </c>
      <c r="D2550" t="s">
        <v>4653</v>
      </c>
      <c r="E2550">
        <v>14.605745000000001</v>
      </c>
      <c r="F2550">
        <v>121.057513</v>
      </c>
      <c r="G2550">
        <v>1</v>
      </c>
      <c r="H2550" t="s">
        <v>4427</v>
      </c>
      <c r="I2550" t="s">
        <v>20</v>
      </c>
      <c r="J2550">
        <v>1</v>
      </c>
      <c r="K2550" t="s">
        <v>149</v>
      </c>
      <c r="L2550" t="s">
        <v>6113</v>
      </c>
      <c r="M2550" t="s">
        <v>6114</v>
      </c>
      <c r="N2550" t="s">
        <v>24</v>
      </c>
      <c r="O2550" t="s">
        <v>25</v>
      </c>
      <c r="P2550">
        <v>5</v>
      </c>
      <c r="Q2550" s="3">
        <v>0.33333333333333331</v>
      </c>
      <c r="R2550">
        <f>1</f>
        <v>1</v>
      </c>
    </row>
    <row r="2551" spans="1:18" x14ac:dyDescent="0.2">
      <c r="A2551" s="1">
        <v>43672</v>
      </c>
      <c r="B2551" s="2">
        <v>0.34027777777777773</v>
      </c>
      <c r="C2551" t="s">
        <v>17</v>
      </c>
      <c r="D2551" t="s">
        <v>2391</v>
      </c>
      <c r="E2551">
        <v>14.599652000000001</v>
      </c>
      <c r="F2551">
        <v>121.05969</v>
      </c>
      <c r="G2551">
        <v>1</v>
      </c>
      <c r="H2551" t="s">
        <v>4427</v>
      </c>
      <c r="I2551" t="s">
        <v>20</v>
      </c>
      <c r="J2551">
        <v>1</v>
      </c>
      <c r="K2551" t="s">
        <v>53</v>
      </c>
      <c r="L2551" t="s">
        <v>6115</v>
      </c>
      <c r="M2551" t="s">
        <v>6116</v>
      </c>
      <c r="N2551" t="s">
        <v>24</v>
      </c>
      <c r="O2551" t="s">
        <v>25</v>
      </c>
      <c r="P2551">
        <v>5</v>
      </c>
      <c r="Q2551" s="3">
        <v>0.33333333333333331</v>
      </c>
      <c r="R2551">
        <f>1</f>
        <v>1</v>
      </c>
    </row>
    <row r="2552" spans="1:18" x14ac:dyDescent="0.2">
      <c r="A2552" s="1">
        <v>43673</v>
      </c>
      <c r="B2552" s="2">
        <v>0.15138888888888888</v>
      </c>
      <c r="C2552" t="s">
        <v>17</v>
      </c>
      <c r="D2552" t="s">
        <v>6117</v>
      </c>
      <c r="E2552">
        <v>14.651861</v>
      </c>
      <c r="F2552">
        <v>121.03256500000001</v>
      </c>
      <c r="G2552">
        <v>1</v>
      </c>
      <c r="H2552" t="s">
        <v>4427</v>
      </c>
      <c r="I2552" t="s">
        <v>20</v>
      </c>
      <c r="J2552">
        <v>1</v>
      </c>
      <c r="K2552" t="s">
        <v>1679</v>
      </c>
      <c r="L2552" t="s">
        <v>6118</v>
      </c>
      <c r="M2552" t="s">
        <v>6119</v>
      </c>
      <c r="N2552" t="s">
        <v>24</v>
      </c>
      <c r="O2552" t="s">
        <v>42</v>
      </c>
      <c r="P2552">
        <v>6</v>
      </c>
      <c r="Q2552" s="3">
        <v>0.16666666666666666</v>
      </c>
      <c r="R2552">
        <f>1</f>
        <v>1</v>
      </c>
    </row>
    <row r="2553" spans="1:18" x14ac:dyDescent="0.2">
      <c r="A2553" s="1">
        <v>43673</v>
      </c>
      <c r="B2553" s="2">
        <v>0.76250000000000007</v>
      </c>
      <c r="C2553" t="s">
        <v>17</v>
      </c>
      <c r="D2553" t="s">
        <v>3691</v>
      </c>
      <c r="E2553">
        <v>14.638481000000001</v>
      </c>
      <c r="F2553">
        <v>121.07454</v>
      </c>
      <c r="G2553">
        <v>1</v>
      </c>
      <c r="H2553" t="s">
        <v>4427</v>
      </c>
      <c r="I2553" t="s">
        <v>20</v>
      </c>
      <c r="J2553">
        <v>1</v>
      </c>
      <c r="K2553" t="s">
        <v>652</v>
      </c>
      <c r="L2553" t="s">
        <v>6120</v>
      </c>
      <c r="M2553" t="s">
        <v>6121</v>
      </c>
      <c r="N2553" t="s">
        <v>24</v>
      </c>
      <c r="O2553" t="s">
        <v>42</v>
      </c>
      <c r="P2553">
        <v>6</v>
      </c>
      <c r="Q2553" s="3">
        <v>0.75</v>
      </c>
      <c r="R2553">
        <f>1</f>
        <v>1</v>
      </c>
    </row>
    <row r="2554" spans="1:18" x14ac:dyDescent="0.2">
      <c r="A2554" s="1">
        <v>43673</v>
      </c>
      <c r="B2554" s="2">
        <v>0.83888888888888891</v>
      </c>
      <c r="C2554" t="s">
        <v>17</v>
      </c>
      <c r="D2554" t="s">
        <v>18</v>
      </c>
      <c r="E2554">
        <v>14.613659999999999</v>
      </c>
      <c r="F2554">
        <v>121.05380100000001</v>
      </c>
      <c r="G2554">
        <v>1</v>
      </c>
      <c r="H2554" t="s">
        <v>4427</v>
      </c>
      <c r="I2554" t="s">
        <v>20</v>
      </c>
      <c r="J2554">
        <v>1</v>
      </c>
      <c r="K2554" t="s">
        <v>47</v>
      </c>
      <c r="L2554" t="s">
        <v>6122</v>
      </c>
      <c r="M2554" t="s">
        <v>6123</v>
      </c>
      <c r="N2554" t="s">
        <v>24</v>
      </c>
      <c r="O2554" t="s">
        <v>42</v>
      </c>
      <c r="P2554">
        <v>6</v>
      </c>
      <c r="Q2554" s="3">
        <v>0.83333333333333337</v>
      </c>
      <c r="R2554">
        <f>1</f>
        <v>1</v>
      </c>
    </row>
    <row r="2555" spans="1:18" x14ac:dyDescent="0.2">
      <c r="A2555" s="1">
        <v>43674</v>
      </c>
      <c r="B2555" s="2">
        <v>0.43958333333333338</v>
      </c>
      <c r="C2555" t="s">
        <v>17</v>
      </c>
      <c r="D2555" t="s">
        <v>1247</v>
      </c>
      <c r="E2555">
        <v>14.644291000000001</v>
      </c>
      <c r="F2555">
        <v>121.07462599999999</v>
      </c>
      <c r="G2555">
        <v>1</v>
      </c>
      <c r="H2555" t="s">
        <v>4427</v>
      </c>
      <c r="I2555" t="s">
        <v>20</v>
      </c>
      <c r="J2555">
        <v>1</v>
      </c>
      <c r="K2555" t="s">
        <v>311</v>
      </c>
      <c r="L2555" t="s">
        <v>6124</v>
      </c>
      <c r="M2555" t="s">
        <v>6125</v>
      </c>
      <c r="N2555" t="s">
        <v>24</v>
      </c>
      <c r="O2555" t="s">
        <v>66</v>
      </c>
      <c r="P2555">
        <v>7</v>
      </c>
      <c r="Q2555" s="3">
        <v>0.45833333333333331</v>
      </c>
      <c r="R2555">
        <f>1</f>
        <v>1</v>
      </c>
    </row>
    <row r="2556" spans="1:18" x14ac:dyDescent="0.2">
      <c r="A2556" s="1">
        <v>43674</v>
      </c>
      <c r="B2556" s="2">
        <v>0.62777777777777777</v>
      </c>
      <c r="C2556" t="s">
        <v>17</v>
      </c>
      <c r="D2556" t="s">
        <v>6126</v>
      </c>
      <c r="E2556">
        <v>14.68552</v>
      </c>
      <c r="F2556">
        <v>121.03182099999999</v>
      </c>
      <c r="G2556">
        <v>1</v>
      </c>
      <c r="H2556" t="s">
        <v>4427</v>
      </c>
      <c r="I2556" t="s">
        <v>20</v>
      </c>
      <c r="J2556">
        <v>1</v>
      </c>
      <c r="K2556" t="s">
        <v>3079</v>
      </c>
      <c r="L2556" t="s">
        <v>6127</v>
      </c>
      <c r="M2556" t="s">
        <v>6128</v>
      </c>
      <c r="N2556" t="s">
        <v>24</v>
      </c>
      <c r="O2556" t="s">
        <v>66</v>
      </c>
      <c r="P2556">
        <v>7</v>
      </c>
      <c r="Q2556" s="3">
        <v>0.625</v>
      </c>
      <c r="R2556">
        <f>1</f>
        <v>1</v>
      </c>
    </row>
    <row r="2557" spans="1:18" x14ac:dyDescent="0.2">
      <c r="A2557" s="1">
        <v>43675</v>
      </c>
      <c r="B2557" s="2">
        <v>0.8222222222222223</v>
      </c>
      <c r="C2557" t="s">
        <v>17</v>
      </c>
      <c r="D2557" t="s">
        <v>6129</v>
      </c>
      <c r="E2557">
        <v>14.627833000000001</v>
      </c>
      <c r="F2557">
        <v>121.047229</v>
      </c>
      <c r="G2557">
        <v>1</v>
      </c>
      <c r="H2557" t="s">
        <v>4427</v>
      </c>
      <c r="I2557" t="s">
        <v>20</v>
      </c>
      <c r="J2557">
        <v>1</v>
      </c>
      <c r="K2557" t="s">
        <v>771</v>
      </c>
      <c r="L2557" t="s">
        <v>6130</v>
      </c>
      <c r="M2557" t="s">
        <v>6131</v>
      </c>
      <c r="N2557" t="s">
        <v>24</v>
      </c>
      <c r="O2557" t="s">
        <v>36</v>
      </c>
      <c r="P2557">
        <v>1</v>
      </c>
      <c r="Q2557" s="3">
        <v>0.83333333333333337</v>
      </c>
      <c r="R2557">
        <f>1</f>
        <v>1</v>
      </c>
    </row>
    <row r="2558" spans="1:18" x14ac:dyDescent="0.2">
      <c r="A2558" s="1">
        <v>43675</v>
      </c>
      <c r="B2558" s="2">
        <v>0.9472222222222223</v>
      </c>
      <c r="C2558" t="s">
        <v>17</v>
      </c>
      <c r="D2558" t="s">
        <v>2204</v>
      </c>
      <c r="E2558">
        <v>14.614739999999999</v>
      </c>
      <c r="F2558">
        <v>121.070685</v>
      </c>
      <c r="G2558">
        <v>1</v>
      </c>
      <c r="H2558" t="s">
        <v>4427</v>
      </c>
      <c r="I2558" t="s">
        <v>20</v>
      </c>
      <c r="J2558">
        <v>1</v>
      </c>
      <c r="K2558" t="s">
        <v>2119</v>
      </c>
      <c r="L2558" t="s">
        <v>6132</v>
      </c>
      <c r="M2558" t="s">
        <v>6133</v>
      </c>
      <c r="N2558" t="s">
        <v>24</v>
      </c>
      <c r="O2558" t="s">
        <v>36</v>
      </c>
      <c r="P2558">
        <v>1</v>
      </c>
      <c r="Q2558" s="3">
        <v>0.95833333333333337</v>
      </c>
      <c r="R2558">
        <f>1</f>
        <v>1</v>
      </c>
    </row>
    <row r="2559" spans="1:18" x14ac:dyDescent="0.2">
      <c r="A2559" s="1">
        <v>43676</v>
      </c>
      <c r="B2559" s="2">
        <v>0.10277777777777779</v>
      </c>
      <c r="C2559" t="s">
        <v>17</v>
      </c>
      <c r="D2559" t="s">
        <v>1086</v>
      </c>
      <c r="E2559">
        <v>14.631691999999999</v>
      </c>
      <c r="F2559">
        <v>121.074217</v>
      </c>
      <c r="G2559">
        <v>1</v>
      </c>
      <c r="H2559" t="s">
        <v>4427</v>
      </c>
      <c r="I2559" t="s">
        <v>20</v>
      </c>
      <c r="J2559">
        <v>1</v>
      </c>
      <c r="K2559" t="s">
        <v>1679</v>
      </c>
      <c r="L2559" t="s">
        <v>6134</v>
      </c>
      <c r="M2559" t="s">
        <v>6135</v>
      </c>
      <c r="N2559" t="s">
        <v>24</v>
      </c>
      <c r="O2559" t="s">
        <v>59</v>
      </c>
      <c r="P2559">
        <v>2</v>
      </c>
      <c r="Q2559" s="3">
        <v>8.3333333333333329E-2</v>
      </c>
      <c r="R2559">
        <f>1</f>
        <v>1</v>
      </c>
    </row>
    <row r="2560" spans="1:18" x14ac:dyDescent="0.2">
      <c r="A2560" s="1">
        <v>43677</v>
      </c>
      <c r="B2560" s="2">
        <v>0.26874999999999999</v>
      </c>
      <c r="C2560" t="s">
        <v>17</v>
      </c>
      <c r="D2560" t="s">
        <v>1111</v>
      </c>
      <c r="E2560">
        <v>14.638481000000001</v>
      </c>
      <c r="F2560">
        <v>121.07454</v>
      </c>
      <c r="G2560">
        <v>1</v>
      </c>
      <c r="H2560" t="s">
        <v>4427</v>
      </c>
      <c r="I2560" t="s">
        <v>20</v>
      </c>
      <c r="J2560">
        <v>1</v>
      </c>
      <c r="K2560" t="s">
        <v>146</v>
      </c>
      <c r="L2560" t="s">
        <v>6136</v>
      </c>
      <c r="M2560" t="s">
        <v>6137</v>
      </c>
      <c r="N2560" t="s">
        <v>24</v>
      </c>
      <c r="O2560" t="s">
        <v>29</v>
      </c>
      <c r="P2560">
        <v>3</v>
      </c>
      <c r="Q2560" s="3">
        <v>0.25</v>
      </c>
      <c r="R2560">
        <f>1</f>
        <v>1</v>
      </c>
    </row>
    <row r="2561" spans="1:18" x14ac:dyDescent="0.2">
      <c r="A2561" s="1">
        <v>43677</v>
      </c>
      <c r="B2561" s="2">
        <v>0.40208333333333335</v>
      </c>
      <c r="C2561" t="s">
        <v>17</v>
      </c>
      <c r="D2561" t="s">
        <v>5620</v>
      </c>
      <c r="E2561">
        <v>14.605745000000001</v>
      </c>
      <c r="F2561">
        <v>121.057513</v>
      </c>
      <c r="G2561">
        <v>1</v>
      </c>
      <c r="H2561" t="s">
        <v>4427</v>
      </c>
      <c r="I2561" t="s">
        <v>20</v>
      </c>
      <c r="J2561">
        <v>1</v>
      </c>
      <c r="K2561" t="s">
        <v>67</v>
      </c>
      <c r="L2561" t="s">
        <v>6138</v>
      </c>
      <c r="M2561" t="s">
        <v>6139</v>
      </c>
      <c r="N2561" t="s">
        <v>24</v>
      </c>
      <c r="O2561" t="s">
        <v>29</v>
      </c>
      <c r="P2561">
        <v>3</v>
      </c>
      <c r="Q2561" s="3">
        <v>0.41666666666666669</v>
      </c>
      <c r="R2561">
        <f>1</f>
        <v>1</v>
      </c>
    </row>
    <row r="2562" spans="1:18" x14ac:dyDescent="0.2">
      <c r="A2562" s="1">
        <v>43679</v>
      </c>
      <c r="B2562" s="2">
        <v>0.46319444444444446</v>
      </c>
      <c r="C2562" t="s">
        <v>17</v>
      </c>
      <c r="D2562" t="s">
        <v>734</v>
      </c>
      <c r="E2562">
        <v>14.616403999999999</v>
      </c>
      <c r="F2562">
        <v>121.052548</v>
      </c>
      <c r="G2562">
        <v>1</v>
      </c>
      <c r="H2562" t="s">
        <v>4427</v>
      </c>
      <c r="I2562" t="s">
        <v>20</v>
      </c>
      <c r="J2562">
        <v>1</v>
      </c>
      <c r="K2562" t="s">
        <v>176</v>
      </c>
      <c r="L2562" t="s">
        <v>6140</v>
      </c>
      <c r="M2562" t="s">
        <v>6141</v>
      </c>
      <c r="N2562" t="s">
        <v>24</v>
      </c>
      <c r="O2562" t="s">
        <v>25</v>
      </c>
      <c r="P2562">
        <v>5</v>
      </c>
      <c r="Q2562" s="3">
        <v>0.45833333333333331</v>
      </c>
      <c r="R2562">
        <f>1</f>
        <v>1</v>
      </c>
    </row>
    <row r="2563" spans="1:18" x14ac:dyDescent="0.2">
      <c r="A2563" s="1">
        <v>43680</v>
      </c>
      <c r="B2563" s="2">
        <v>0.62847222222222221</v>
      </c>
      <c r="C2563" t="s">
        <v>17</v>
      </c>
      <c r="D2563" t="s">
        <v>1437</v>
      </c>
      <c r="E2563">
        <v>14.599652000000001</v>
      </c>
      <c r="F2563">
        <v>121.05969</v>
      </c>
      <c r="G2563">
        <v>1</v>
      </c>
      <c r="H2563" t="s">
        <v>4427</v>
      </c>
      <c r="I2563" t="s">
        <v>20</v>
      </c>
      <c r="J2563">
        <v>1</v>
      </c>
      <c r="K2563" t="s">
        <v>43</v>
      </c>
      <c r="L2563" t="s">
        <v>6142</v>
      </c>
      <c r="M2563" t="s">
        <v>6143</v>
      </c>
      <c r="N2563" t="s">
        <v>24</v>
      </c>
      <c r="O2563" t="s">
        <v>42</v>
      </c>
      <c r="P2563">
        <v>6</v>
      </c>
      <c r="Q2563" s="3">
        <v>0.625</v>
      </c>
      <c r="R2563">
        <f>1</f>
        <v>1</v>
      </c>
    </row>
    <row r="2564" spans="1:18" x14ac:dyDescent="0.2">
      <c r="A2564" s="1">
        <v>43681</v>
      </c>
      <c r="B2564" s="2">
        <v>0.33194444444444443</v>
      </c>
      <c r="C2564" t="s">
        <v>17</v>
      </c>
      <c r="D2564" t="s">
        <v>1022</v>
      </c>
      <c r="E2564">
        <v>14.601442</v>
      </c>
      <c r="F2564">
        <v>121.079351</v>
      </c>
      <c r="G2564">
        <v>1</v>
      </c>
      <c r="H2564" t="s">
        <v>4427</v>
      </c>
      <c r="I2564" t="s">
        <v>20</v>
      </c>
      <c r="J2564">
        <v>1</v>
      </c>
      <c r="K2564" t="s">
        <v>26</v>
      </c>
      <c r="L2564" t="s">
        <v>6144</v>
      </c>
      <c r="M2564" t="s">
        <v>6145</v>
      </c>
      <c r="N2564" t="s">
        <v>24</v>
      </c>
      <c r="O2564" t="s">
        <v>66</v>
      </c>
      <c r="P2564">
        <v>7</v>
      </c>
      <c r="Q2564" s="3">
        <v>0.33333333333333331</v>
      </c>
      <c r="R2564">
        <f>1</f>
        <v>1</v>
      </c>
    </row>
    <row r="2565" spans="1:18" x14ac:dyDescent="0.2">
      <c r="A2565" s="1">
        <v>43681</v>
      </c>
      <c r="B2565" s="2">
        <v>0.64236111111111105</v>
      </c>
      <c r="C2565" t="s">
        <v>17</v>
      </c>
      <c r="D2565" t="s">
        <v>6146</v>
      </c>
      <c r="E2565">
        <v>14.652542</v>
      </c>
      <c r="F2565">
        <v>121.032163</v>
      </c>
      <c r="G2565">
        <v>1</v>
      </c>
      <c r="H2565" t="s">
        <v>4427</v>
      </c>
      <c r="I2565" t="s">
        <v>20</v>
      </c>
      <c r="J2565">
        <v>1</v>
      </c>
      <c r="K2565" t="s">
        <v>190</v>
      </c>
      <c r="L2565" t="s">
        <v>6147</v>
      </c>
      <c r="M2565" t="s">
        <v>6148</v>
      </c>
      <c r="N2565" t="s">
        <v>24</v>
      </c>
      <c r="O2565" t="s">
        <v>66</v>
      </c>
      <c r="P2565">
        <v>7</v>
      </c>
      <c r="Q2565" s="3">
        <v>0.625</v>
      </c>
      <c r="R2565">
        <f>1</f>
        <v>1</v>
      </c>
    </row>
    <row r="2566" spans="1:18" x14ac:dyDescent="0.2">
      <c r="A2566" s="1">
        <v>43682</v>
      </c>
      <c r="B2566" s="2">
        <v>0.34166666666666662</v>
      </c>
      <c r="C2566" t="s">
        <v>17</v>
      </c>
      <c r="D2566" t="s">
        <v>1230</v>
      </c>
      <c r="E2566">
        <v>14.648274000000001</v>
      </c>
      <c r="F2566">
        <v>121.074353</v>
      </c>
      <c r="G2566">
        <v>1</v>
      </c>
      <c r="H2566" t="s">
        <v>4427</v>
      </c>
      <c r="I2566" t="s">
        <v>20</v>
      </c>
      <c r="J2566">
        <v>1</v>
      </c>
      <c r="K2566" t="s">
        <v>47</v>
      </c>
      <c r="L2566" t="s">
        <v>6149</v>
      </c>
      <c r="M2566" t="s">
        <v>6150</v>
      </c>
      <c r="N2566" t="s">
        <v>24</v>
      </c>
      <c r="O2566" t="s">
        <v>36</v>
      </c>
      <c r="P2566">
        <v>1</v>
      </c>
      <c r="Q2566" s="3">
        <v>0.33333333333333331</v>
      </c>
      <c r="R2566">
        <f>1</f>
        <v>1</v>
      </c>
    </row>
    <row r="2567" spans="1:18" x14ac:dyDescent="0.2">
      <c r="A2567" s="1">
        <v>43682</v>
      </c>
      <c r="B2567" s="2">
        <v>0.60277777777777775</v>
      </c>
      <c r="C2567" t="s">
        <v>17</v>
      </c>
      <c r="D2567" t="s">
        <v>1022</v>
      </c>
      <c r="E2567">
        <v>14.601442</v>
      </c>
      <c r="F2567">
        <v>121.079351</v>
      </c>
      <c r="G2567">
        <v>1</v>
      </c>
      <c r="H2567" t="s">
        <v>4427</v>
      </c>
      <c r="I2567" t="s">
        <v>20</v>
      </c>
      <c r="J2567">
        <v>1</v>
      </c>
      <c r="K2567" t="s">
        <v>250</v>
      </c>
      <c r="L2567" t="s">
        <v>6151</v>
      </c>
      <c r="M2567" t="s">
        <v>6152</v>
      </c>
      <c r="N2567" t="s">
        <v>24</v>
      </c>
      <c r="O2567" t="s">
        <v>36</v>
      </c>
      <c r="P2567">
        <v>1</v>
      </c>
      <c r="Q2567" s="3">
        <v>0.58333333333333337</v>
      </c>
      <c r="R2567">
        <f>1</f>
        <v>1</v>
      </c>
    </row>
    <row r="2568" spans="1:18" x14ac:dyDescent="0.2">
      <c r="A2568" s="1">
        <v>43682</v>
      </c>
      <c r="B2568" s="2">
        <v>0.64027777777777783</v>
      </c>
      <c r="C2568" t="s">
        <v>17</v>
      </c>
      <c r="D2568" t="s">
        <v>2939</v>
      </c>
      <c r="E2568">
        <v>14.655614999999999</v>
      </c>
      <c r="F2568">
        <v>121.029875</v>
      </c>
      <c r="G2568">
        <v>1</v>
      </c>
      <c r="H2568" t="s">
        <v>4427</v>
      </c>
      <c r="I2568" t="s">
        <v>20</v>
      </c>
      <c r="J2568">
        <v>1</v>
      </c>
      <c r="K2568" t="s">
        <v>2133</v>
      </c>
      <c r="L2568" t="s">
        <v>6153</v>
      </c>
      <c r="M2568" t="s">
        <v>6154</v>
      </c>
      <c r="N2568" t="s">
        <v>24</v>
      </c>
      <c r="O2568" t="s">
        <v>36</v>
      </c>
      <c r="P2568">
        <v>1</v>
      </c>
      <c r="Q2568" s="3">
        <v>0.625</v>
      </c>
      <c r="R2568">
        <f>1</f>
        <v>1</v>
      </c>
    </row>
    <row r="2569" spans="1:18" x14ac:dyDescent="0.2">
      <c r="A2569" s="1">
        <v>43682</v>
      </c>
      <c r="B2569" s="2">
        <v>0.66736111111111107</v>
      </c>
      <c r="C2569" t="s">
        <v>17</v>
      </c>
      <c r="D2569" t="s">
        <v>1083</v>
      </c>
      <c r="E2569">
        <v>14.605472000000001</v>
      </c>
      <c r="F2569">
        <v>121.079122</v>
      </c>
      <c r="G2569">
        <v>1</v>
      </c>
      <c r="H2569" t="s">
        <v>4427</v>
      </c>
      <c r="I2569" t="s">
        <v>20</v>
      </c>
      <c r="J2569">
        <v>1</v>
      </c>
      <c r="K2569" t="s">
        <v>1799</v>
      </c>
      <c r="L2569" t="s">
        <v>6155</v>
      </c>
      <c r="M2569" t="s">
        <v>6156</v>
      </c>
      <c r="N2569" t="s">
        <v>24</v>
      </c>
      <c r="O2569" t="s">
        <v>36</v>
      </c>
      <c r="P2569">
        <v>1</v>
      </c>
      <c r="Q2569" s="3">
        <v>0.66666666666666663</v>
      </c>
      <c r="R2569">
        <f>1</f>
        <v>1</v>
      </c>
    </row>
    <row r="2570" spans="1:18" x14ac:dyDescent="0.2">
      <c r="A2570" s="1">
        <v>43683</v>
      </c>
      <c r="B2570" s="2">
        <v>0.20486111111111113</v>
      </c>
      <c r="C2570" t="s">
        <v>17</v>
      </c>
      <c r="D2570" t="s">
        <v>734</v>
      </c>
      <c r="E2570">
        <v>14.616403999999999</v>
      </c>
      <c r="F2570">
        <v>121.052548</v>
      </c>
      <c r="G2570">
        <v>1</v>
      </c>
      <c r="H2570" t="s">
        <v>4427</v>
      </c>
      <c r="I2570" t="s">
        <v>20</v>
      </c>
      <c r="J2570">
        <v>1</v>
      </c>
      <c r="K2570" t="s">
        <v>95</v>
      </c>
      <c r="L2570" t="s">
        <v>6157</v>
      </c>
      <c r="M2570" t="s">
        <v>6158</v>
      </c>
      <c r="N2570" t="s">
        <v>24</v>
      </c>
      <c r="O2570" t="s">
        <v>59</v>
      </c>
      <c r="P2570">
        <v>2</v>
      </c>
      <c r="Q2570" s="3">
        <v>0.20833333333333334</v>
      </c>
      <c r="R2570">
        <f>1</f>
        <v>1</v>
      </c>
    </row>
    <row r="2571" spans="1:18" x14ac:dyDescent="0.2">
      <c r="A2571" s="1">
        <v>43683</v>
      </c>
      <c r="B2571" s="2">
        <v>0.27013888888888887</v>
      </c>
      <c r="C2571" t="s">
        <v>17</v>
      </c>
      <c r="D2571" t="s">
        <v>1429</v>
      </c>
      <c r="E2571">
        <v>14.621563999999999</v>
      </c>
      <c r="F2571">
        <v>121.050149</v>
      </c>
      <c r="G2571">
        <v>1</v>
      </c>
      <c r="H2571" t="s">
        <v>4427</v>
      </c>
      <c r="I2571" t="s">
        <v>20</v>
      </c>
      <c r="J2571">
        <v>1</v>
      </c>
      <c r="K2571" t="s">
        <v>149</v>
      </c>
      <c r="L2571" t="s">
        <v>6159</v>
      </c>
      <c r="M2571" t="s">
        <v>6160</v>
      </c>
      <c r="N2571" t="s">
        <v>24</v>
      </c>
      <c r="O2571" t="s">
        <v>59</v>
      </c>
      <c r="P2571">
        <v>2</v>
      </c>
      <c r="Q2571" s="3">
        <v>0.25</v>
      </c>
      <c r="R2571">
        <f>1</f>
        <v>1</v>
      </c>
    </row>
    <row r="2572" spans="1:18" x14ac:dyDescent="0.2">
      <c r="A2572" s="1">
        <v>43683</v>
      </c>
      <c r="B2572" s="2">
        <v>0.43541666666666662</v>
      </c>
      <c r="C2572" t="s">
        <v>17</v>
      </c>
      <c r="D2572" t="s">
        <v>4788</v>
      </c>
      <c r="E2572">
        <v>14.605745000000001</v>
      </c>
      <c r="F2572">
        <v>121.057513</v>
      </c>
      <c r="G2572">
        <v>1</v>
      </c>
      <c r="H2572" t="s">
        <v>4427</v>
      </c>
      <c r="I2572" t="s">
        <v>20</v>
      </c>
      <c r="J2572">
        <v>1</v>
      </c>
      <c r="K2572" t="s">
        <v>95</v>
      </c>
      <c r="L2572" t="s">
        <v>6161</v>
      </c>
      <c r="M2572" t="s">
        <v>6162</v>
      </c>
      <c r="N2572" t="s">
        <v>24</v>
      </c>
      <c r="O2572" t="s">
        <v>59</v>
      </c>
      <c r="P2572">
        <v>2</v>
      </c>
      <c r="Q2572" s="3">
        <v>0.41666666666666669</v>
      </c>
      <c r="R2572">
        <f>1</f>
        <v>1</v>
      </c>
    </row>
    <row r="2573" spans="1:18" x14ac:dyDescent="0.2">
      <c r="A2573" s="1">
        <v>43683</v>
      </c>
      <c r="B2573" s="2">
        <v>0.72083333333333333</v>
      </c>
      <c r="C2573" t="s">
        <v>17</v>
      </c>
      <c r="D2573" t="s">
        <v>6163</v>
      </c>
      <c r="E2573">
        <v>14.614739999999999</v>
      </c>
      <c r="F2573">
        <v>121.070685</v>
      </c>
      <c r="G2573">
        <v>1</v>
      </c>
      <c r="H2573" t="s">
        <v>4427</v>
      </c>
      <c r="I2573" t="s">
        <v>20</v>
      </c>
      <c r="J2573">
        <v>1</v>
      </c>
      <c r="K2573" t="s">
        <v>1799</v>
      </c>
      <c r="L2573" t="s">
        <v>6164</v>
      </c>
      <c r="M2573" t="s">
        <v>6165</v>
      </c>
      <c r="N2573" t="s">
        <v>24</v>
      </c>
      <c r="O2573" t="s">
        <v>59</v>
      </c>
      <c r="P2573">
        <v>2</v>
      </c>
      <c r="Q2573" s="3">
        <v>0.70833333333333337</v>
      </c>
      <c r="R2573">
        <f>1</f>
        <v>1</v>
      </c>
    </row>
    <row r="2574" spans="1:18" x14ac:dyDescent="0.2">
      <c r="A2574" s="1">
        <v>43683</v>
      </c>
      <c r="B2574" s="2">
        <v>0.93333333333333324</v>
      </c>
      <c r="C2574" t="s">
        <v>17</v>
      </c>
      <c r="D2574" t="s">
        <v>1359</v>
      </c>
      <c r="E2574">
        <v>14.638481000000001</v>
      </c>
      <c r="F2574">
        <v>121.07454</v>
      </c>
      <c r="G2574">
        <v>1</v>
      </c>
      <c r="H2574" t="s">
        <v>4427</v>
      </c>
      <c r="I2574" t="s">
        <v>20</v>
      </c>
      <c r="J2574">
        <v>1</v>
      </c>
      <c r="K2574" t="s">
        <v>690</v>
      </c>
      <c r="L2574" t="s">
        <v>6166</v>
      </c>
      <c r="M2574" t="s">
        <v>6167</v>
      </c>
      <c r="N2574" t="s">
        <v>24</v>
      </c>
      <c r="O2574" t="s">
        <v>59</v>
      </c>
      <c r="P2574">
        <v>2</v>
      </c>
      <c r="Q2574" s="3">
        <v>0.91666666666666663</v>
      </c>
      <c r="R2574">
        <f>1</f>
        <v>1</v>
      </c>
    </row>
    <row r="2575" spans="1:18" x14ac:dyDescent="0.2">
      <c r="A2575" s="1">
        <v>43684</v>
      </c>
      <c r="B2575" s="2">
        <v>0.93125000000000002</v>
      </c>
      <c r="C2575" t="s">
        <v>17</v>
      </c>
      <c r="D2575" t="s">
        <v>3327</v>
      </c>
      <c r="E2575">
        <v>14.652927999999999</v>
      </c>
      <c r="F2575">
        <v>121.031852</v>
      </c>
      <c r="G2575">
        <v>1</v>
      </c>
      <c r="H2575" t="s">
        <v>4427</v>
      </c>
      <c r="I2575" t="s">
        <v>20</v>
      </c>
      <c r="J2575">
        <v>1</v>
      </c>
      <c r="K2575" t="s">
        <v>95</v>
      </c>
      <c r="L2575" t="s">
        <v>6168</v>
      </c>
      <c r="M2575" t="s">
        <v>6169</v>
      </c>
      <c r="N2575" t="s">
        <v>24</v>
      </c>
      <c r="O2575" t="s">
        <v>29</v>
      </c>
      <c r="P2575">
        <v>3</v>
      </c>
      <c r="Q2575" s="3">
        <v>0.91666666666666663</v>
      </c>
      <c r="R2575">
        <f>1</f>
        <v>1</v>
      </c>
    </row>
    <row r="2576" spans="1:18" x14ac:dyDescent="0.2">
      <c r="A2576" s="1">
        <v>43685</v>
      </c>
      <c r="B2576" s="2">
        <v>0.35555555555555557</v>
      </c>
      <c r="C2576" t="s">
        <v>17</v>
      </c>
      <c r="D2576" t="s">
        <v>1429</v>
      </c>
      <c r="E2576">
        <v>14.621563999999999</v>
      </c>
      <c r="F2576">
        <v>121.050149</v>
      </c>
      <c r="G2576">
        <v>1</v>
      </c>
      <c r="H2576" t="s">
        <v>4427</v>
      </c>
      <c r="I2576" t="s">
        <v>20</v>
      </c>
      <c r="J2576">
        <v>1</v>
      </c>
      <c r="K2576" t="s">
        <v>2784</v>
      </c>
      <c r="L2576" t="s">
        <v>6170</v>
      </c>
      <c r="M2576" t="s">
        <v>6171</v>
      </c>
      <c r="N2576" t="s">
        <v>24</v>
      </c>
      <c r="O2576" t="s">
        <v>46</v>
      </c>
      <c r="P2576">
        <v>4</v>
      </c>
      <c r="Q2576" s="3">
        <v>0.375</v>
      </c>
      <c r="R2576">
        <f>1</f>
        <v>1</v>
      </c>
    </row>
    <row r="2577" spans="1:18" x14ac:dyDescent="0.2">
      <c r="A2577" s="1">
        <v>43685</v>
      </c>
      <c r="B2577" s="2">
        <v>0.42222222222222222</v>
      </c>
      <c r="C2577" t="s">
        <v>17</v>
      </c>
      <c r="D2577" t="s">
        <v>1184</v>
      </c>
      <c r="E2577">
        <v>14.657413999999999</v>
      </c>
      <c r="F2577">
        <v>121.003896</v>
      </c>
      <c r="G2577">
        <v>1</v>
      </c>
      <c r="H2577" t="s">
        <v>4427</v>
      </c>
      <c r="I2577" t="s">
        <v>20</v>
      </c>
      <c r="J2577">
        <v>1</v>
      </c>
      <c r="K2577" t="s">
        <v>75</v>
      </c>
      <c r="L2577" t="s">
        <v>6172</v>
      </c>
      <c r="M2577" t="s">
        <v>6173</v>
      </c>
      <c r="N2577" t="s">
        <v>24</v>
      </c>
      <c r="O2577" t="s">
        <v>46</v>
      </c>
      <c r="P2577">
        <v>4</v>
      </c>
      <c r="Q2577" s="3">
        <v>0.41666666666666669</v>
      </c>
      <c r="R2577">
        <f>1</f>
        <v>1</v>
      </c>
    </row>
    <row r="2578" spans="1:18" x14ac:dyDescent="0.2">
      <c r="A2578" s="1">
        <v>43685</v>
      </c>
      <c r="B2578" s="2">
        <v>0.81041666666666667</v>
      </c>
      <c r="C2578" t="s">
        <v>17</v>
      </c>
      <c r="D2578" t="s">
        <v>5428</v>
      </c>
      <c r="E2578">
        <v>14.614739999999999</v>
      </c>
      <c r="F2578">
        <v>121.070685</v>
      </c>
      <c r="G2578">
        <v>1</v>
      </c>
      <c r="H2578" t="s">
        <v>4427</v>
      </c>
      <c r="I2578" t="s">
        <v>20</v>
      </c>
      <c r="J2578">
        <v>1</v>
      </c>
      <c r="K2578" t="s">
        <v>3345</v>
      </c>
      <c r="L2578" t="s">
        <v>6174</v>
      </c>
      <c r="M2578" t="s">
        <v>6175</v>
      </c>
      <c r="N2578" t="s">
        <v>24</v>
      </c>
      <c r="O2578" t="s">
        <v>46</v>
      </c>
      <c r="P2578">
        <v>4</v>
      </c>
      <c r="Q2578" s="3">
        <v>0.79166666666666663</v>
      </c>
      <c r="R2578">
        <f>1</f>
        <v>1</v>
      </c>
    </row>
    <row r="2579" spans="1:18" x14ac:dyDescent="0.2">
      <c r="A2579" s="1">
        <v>43685</v>
      </c>
      <c r="B2579" s="2">
        <v>0.81041666666666667</v>
      </c>
      <c r="C2579" t="s">
        <v>17</v>
      </c>
      <c r="D2579" t="s">
        <v>5428</v>
      </c>
      <c r="E2579">
        <v>14.614739999999999</v>
      </c>
      <c r="F2579">
        <v>121.070685</v>
      </c>
      <c r="G2579">
        <v>1</v>
      </c>
      <c r="H2579" t="s">
        <v>4427</v>
      </c>
      <c r="I2579" t="s">
        <v>20</v>
      </c>
      <c r="J2579">
        <v>1</v>
      </c>
      <c r="K2579" t="s">
        <v>3345</v>
      </c>
      <c r="L2579" t="s">
        <v>6176</v>
      </c>
      <c r="M2579" t="s">
        <v>6177</v>
      </c>
      <c r="N2579" t="s">
        <v>24</v>
      </c>
      <c r="O2579" t="s">
        <v>46</v>
      </c>
      <c r="P2579">
        <v>4</v>
      </c>
      <c r="Q2579" s="3">
        <v>0.79166666666666663</v>
      </c>
      <c r="R2579">
        <f>1</f>
        <v>1</v>
      </c>
    </row>
    <row r="2580" spans="1:18" x14ac:dyDescent="0.2">
      <c r="A2580" s="1">
        <v>43686</v>
      </c>
      <c r="B2580" s="2">
        <v>0.47083333333333338</v>
      </c>
      <c r="C2580" t="s">
        <v>17</v>
      </c>
      <c r="D2580" t="s">
        <v>1219</v>
      </c>
      <c r="E2580">
        <v>14.603014999999999</v>
      </c>
      <c r="F2580">
        <v>121.079256</v>
      </c>
      <c r="G2580">
        <v>1</v>
      </c>
      <c r="H2580" t="s">
        <v>4427</v>
      </c>
      <c r="I2580" t="s">
        <v>20</v>
      </c>
      <c r="J2580">
        <v>1</v>
      </c>
      <c r="K2580" t="s">
        <v>185</v>
      </c>
      <c r="L2580" t="s">
        <v>6178</v>
      </c>
      <c r="M2580" t="s">
        <v>6179</v>
      </c>
      <c r="N2580" t="s">
        <v>24</v>
      </c>
      <c r="O2580" t="s">
        <v>25</v>
      </c>
      <c r="P2580">
        <v>5</v>
      </c>
      <c r="Q2580" s="3">
        <v>0.45833333333333331</v>
      </c>
      <c r="R2580">
        <f>1</f>
        <v>1</v>
      </c>
    </row>
    <row r="2581" spans="1:18" x14ac:dyDescent="0.2">
      <c r="A2581" s="1">
        <v>43686</v>
      </c>
      <c r="B2581" s="2">
        <v>0.75277777777777777</v>
      </c>
      <c r="C2581" t="s">
        <v>17</v>
      </c>
      <c r="D2581" t="s">
        <v>1247</v>
      </c>
      <c r="E2581">
        <v>14.644291000000001</v>
      </c>
      <c r="F2581">
        <v>121.07462599999999</v>
      </c>
      <c r="G2581">
        <v>1</v>
      </c>
      <c r="H2581" t="s">
        <v>4427</v>
      </c>
      <c r="I2581" t="s">
        <v>20</v>
      </c>
      <c r="J2581">
        <v>1</v>
      </c>
      <c r="K2581" t="s">
        <v>56</v>
      </c>
      <c r="L2581" t="s">
        <v>6180</v>
      </c>
      <c r="M2581" t="s">
        <v>6181</v>
      </c>
      <c r="N2581" t="s">
        <v>24</v>
      </c>
      <c r="O2581" t="s">
        <v>25</v>
      </c>
      <c r="P2581">
        <v>5</v>
      </c>
      <c r="Q2581" s="3">
        <v>0.75</v>
      </c>
      <c r="R2581">
        <f>1</f>
        <v>1</v>
      </c>
    </row>
    <row r="2582" spans="1:18" x14ac:dyDescent="0.2">
      <c r="A2582" s="1">
        <v>43687</v>
      </c>
      <c r="B2582" s="2">
        <v>0.9868055555555556</v>
      </c>
      <c r="C2582" t="s">
        <v>17</v>
      </c>
      <c r="D2582" t="s">
        <v>3327</v>
      </c>
      <c r="E2582">
        <v>14.652927999999999</v>
      </c>
      <c r="F2582">
        <v>121.031852</v>
      </c>
      <c r="G2582">
        <v>1</v>
      </c>
      <c r="H2582" t="s">
        <v>4427</v>
      </c>
      <c r="I2582" t="s">
        <v>20</v>
      </c>
      <c r="J2582">
        <v>1</v>
      </c>
      <c r="K2582" t="s">
        <v>6182</v>
      </c>
      <c r="L2582" t="s">
        <v>6183</v>
      </c>
      <c r="M2582" t="s">
        <v>6184</v>
      </c>
      <c r="N2582" t="s">
        <v>24</v>
      </c>
      <c r="O2582" t="s">
        <v>42</v>
      </c>
      <c r="P2582">
        <v>6</v>
      </c>
      <c r="Q2582" s="3">
        <v>0</v>
      </c>
      <c r="R2582">
        <f>1</f>
        <v>1</v>
      </c>
    </row>
    <row r="2583" spans="1:18" x14ac:dyDescent="0.2">
      <c r="A2583" s="1">
        <v>43688</v>
      </c>
      <c r="B2583" s="2">
        <v>0.60555555555555551</v>
      </c>
      <c r="C2583" t="s">
        <v>17</v>
      </c>
      <c r="D2583" t="s">
        <v>6185</v>
      </c>
      <c r="E2583">
        <v>14.631691999999999</v>
      </c>
      <c r="F2583">
        <v>121.074217</v>
      </c>
      <c r="G2583">
        <v>1</v>
      </c>
      <c r="H2583" t="s">
        <v>4427</v>
      </c>
      <c r="I2583" t="s">
        <v>20</v>
      </c>
      <c r="J2583">
        <v>1</v>
      </c>
      <c r="K2583" t="s">
        <v>634</v>
      </c>
      <c r="L2583" t="s">
        <v>6186</v>
      </c>
      <c r="M2583" t="s">
        <v>6187</v>
      </c>
      <c r="N2583" t="s">
        <v>24</v>
      </c>
      <c r="O2583" t="s">
        <v>66</v>
      </c>
      <c r="P2583">
        <v>7</v>
      </c>
      <c r="Q2583" s="3">
        <v>0.625</v>
      </c>
      <c r="R2583">
        <f>1</f>
        <v>1</v>
      </c>
    </row>
    <row r="2584" spans="1:18" x14ac:dyDescent="0.2">
      <c r="A2584" s="1">
        <v>43688</v>
      </c>
      <c r="B2584" s="2">
        <v>0.60763888888888895</v>
      </c>
      <c r="C2584" t="s">
        <v>17</v>
      </c>
      <c r="D2584" t="s">
        <v>1230</v>
      </c>
      <c r="E2584">
        <v>14.648274000000001</v>
      </c>
      <c r="F2584">
        <v>121.074353</v>
      </c>
      <c r="G2584">
        <v>1</v>
      </c>
      <c r="H2584" t="s">
        <v>4427</v>
      </c>
      <c r="I2584" t="s">
        <v>20</v>
      </c>
      <c r="J2584">
        <v>1</v>
      </c>
      <c r="K2584" t="s">
        <v>4479</v>
      </c>
      <c r="L2584" t="s">
        <v>6188</v>
      </c>
      <c r="M2584" t="s">
        <v>6189</v>
      </c>
      <c r="N2584" t="s">
        <v>24</v>
      </c>
      <c r="O2584" t="s">
        <v>66</v>
      </c>
      <c r="P2584">
        <v>7</v>
      </c>
      <c r="Q2584" s="3">
        <v>0.625</v>
      </c>
      <c r="R2584">
        <f>1</f>
        <v>1</v>
      </c>
    </row>
    <row r="2585" spans="1:18" x14ac:dyDescent="0.2">
      <c r="A2585" s="1">
        <v>43688</v>
      </c>
      <c r="B2585" s="2">
        <v>0.66319444444444442</v>
      </c>
      <c r="C2585" t="s">
        <v>17</v>
      </c>
      <c r="D2585" t="s">
        <v>1230</v>
      </c>
      <c r="E2585">
        <v>14.648274000000001</v>
      </c>
      <c r="F2585">
        <v>121.074353</v>
      </c>
      <c r="G2585">
        <v>1</v>
      </c>
      <c r="H2585" t="s">
        <v>4427</v>
      </c>
      <c r="I2585" t="s">
        <v>20</v>
      </c>
      <c r="J2585">
        <v>1</v>
      </c>
      <c r="K2585" t="s">
        <v>1289</v>
      </c>
      <c r="L2585" t="s">
        <v>6190</v>
      </c>
      <c r="M2585" t="s">
        <v>6191</v>
      </c>
      <c r="N2585" t="s">
        <v>24</v>
      </c>
      <c r="O2585" t="s">
        <v>66</v>
      </c>
      <c r="P2585">
        <v>7</v>
      </c>
      <c r="Q2585" s="3">
        <v>0.66666666666666663</v>
      </c>
      <c r="R2585">
        <f>1</f>
        <v>1</v>
      </c>
    </row>
    <row r="2586" spans="1:18" x14ac:dyDescent="0.2">
      <c r="A2586" s="1">
        <v>43689</v>
      </c>
      <c r="B2586" s="2">
        <v>0.68333333333333324</v>
      </c>
      <c r="C2586" t="s">
        <v>17</v>
      </c>
      <c r="D2586" t="s">
        <v>6192</v>
      </c>
      <c r="E2586">
        <v>14.621563999999999</v>
      </c>
      <c r="F2586">
        <v>121.050149</v>
      </c>
      <c r="G2586">
        <v>1</v>
      </c>
      <c r="H2586" t="s">
        <v>4427</v>
      </c>
      <c r="I2586" t="s">
        <v>20</v>
      </c>
      <c r="J2586">
        <v>1</v>
      </c>
      <c r="K2586" t="s">
        <v>130</v>
      </c>
      <c r="L2586" t="s">
        <v>6193</v>
      </c>
      <c r="M2586" t="s">
        <v>6194</v>
      </c>
      <c r="N2586" t="s">
        <v>24</v>
      </c>
      <c r="O2586" t="s">
        <v>36</v>
      </c>
      <c r="P2586">
        <v>1</v>
      </c>
      <c r="Q2586" s="3">
        <v>0.66666666666666663</v>
      </c>
      <c r="R2586">
        <f>1</f>
        <v>1</v>
      </c>
    </row>
    <row r="2587" spans="1:18" x14ac:dyDescent="0.2">
      <c r="A2587" s="1">
        <v>43690</v>
      </c>
      <c r="B2587" s="2">
        <v>0.71666666666666667</v>
      </c>
      <c r="C2587" t="s">
        <v>17</v>
      </c>
      <c r="D2587" t="s">
        <v>1219</v>
      </c>
      <c r="E2587">
        <v>14.603014999999999</v>
      </c>
      <c r="F2587">
        <v>121.079256</v>
      </c>
      <c r="G2587">
        <v>1</v>
      </c>
      <c r="H2587" t="s">
        <v>4427</v>
      </c>
      <c r="I2587" t="s">
        <v>20</v>
      </c>
      <c r="J2587">
        <v>1</v>
      </c>
      <c r="K2587" t="s">
        <v>6195</v>
      </c>
      <c r="L2587" t="s">
        <v>6196</v>
      </c>
      <c r="M2587" t="s">
        <v>6197</v>
      </c>
      <c r="N2587" t="s">
        <v>24</v>
      </c>
      <c r="O2587" t="s">
        <v>59</v>
      </c>
      <c r="P2587">
        <v>2</v>
      </c>
      <c r="Q2587" s="3">
        <v>0.70833333333333337</v>
      </c>
      <c r="R2587">
        <f>1</f>
        <v>1</v>
      </c>
    </row>
    <row r="2588" spans="1:18" x14ac:dyDescent="0.2">
      <c r="A2588" s="1">
        <v>43691</v>
      </c>
      <c r="B2588" s="2">
        <v>0.3298611111111111</v>
      </c>
      <c r="C2588" t="s">
        <v>17</v>
      </c>
      <c r="D2588" t="s">
        <v>734</v>
      </c>
      <c r="E2588">
        <v>14.616403999999999</v>
      </c>
      <c r="F2588">
        <v>121.052548</v>
      </c>
      <c r="G2588">
        <v>1</v>
      </c>
      <c r="H2588" t="s">
        <v>4427</v>
      </c>
      <c r="I2588" t="s">
        <v>20</v>
      </c>
      <c r="J2588">
        <v>1</v>
      </c>
      <c r="K2588" t="s">
        <v>303</v>
      </c>
      <c r="L2588" t="s">
        <v>6198</v>
      </c>
      <c r="M2588" t="s">
        <v>6199</v>
      </c>
      <c r="N2588" t="s">
        <v>24</v>
      </c>
      <c r="O2588" t="s">
        <v>29</v>
      </c>
      <c r="P2588">
        <v>3</v>
      </c>
      <c r="Q2588" s="3">
        <v>0.33333333333333331</v>
      </c>
      <c r="R2588">
        <f>1</f>
        <v>1</v>
      </c>
    </row>
    <row r="2589" spans="1:18" x14ac:dyDescent="0.2">
      <c r="A2589" s="1">
        <v>43691</v>
      </c>
      <c r="B2589" s="2">
        <v>0.55902777777777779</v>
      </c>
      <c r="C2589" t="s">
        <v>17</v>
      </c>
      <c r="D2589" t="s">
        <v>1230</v>
      </c>
      <c r="E2589">
        <v>14.648274000000001</v>
      </c>
      <c r="F2589">
        <v>121.074353</v>
      </c>
      <c r="G2589">
        <v>1</v>
      </c>
      <c r="H2589" t="s">
        <v>4427</v>
      </c>
      <c r="I2589" t="s">
        <v>20</v>
      </c>
      <c r="J2589">
        <v>1</v>
      </c>
      <c r="K2589" t="s">
        <v>6200</v>
      </c>
      <c r="L2589" t="s">
        <v>6201</v>
      </c>
      <c r="M2589" t="s">
        <v>6202</v>
      </c>
      <c r="N2589" t="s">
        <v>24</v>
      </c>
      <c r="O2589" t="s">
        <v>29</v>
      </c>
      <c r="P2589">
        <v>3</v>
      </c>
      <c r="Q2589" s="3">
        <v>0.54166666666666663</v>
      </c>
      <c r="R2589">
        <f>1</f>
        <v>1</v>
      </c>
    </row>
    <row r="2590" spans="1:18" x14ac:dyDescent="0.2">
      <c r="A2590" s="1">
        <v>43692</v>
      </c>
      <c r="B2590" s="2">
        <v>0.43055555555555558</v>
      </c>
      <c r="C2590" t="s">
        <v>17</v>
      </c>
      <c r="D2590" t="s">
        <v>1019</v>
      </c>
      <c r="E2590">
        <v>14.607279999999999</v>
      </c>
      <c r="F2590">
        <v>121.07852800000001</v>
      </c>
      <c r="G2590">
        <v>1</v>
      </c>
      <c r="H2590" t="s">
        <v>4427</v>
      </c>
      <c r="I2590" t="s">
        <v>20</v>
      </c>
      <c r="J2590">
        <v>1</v>
      </c>
      <c r="K2590" t="s">
        <v>198</v>
      </c>
      <c r="L2590" t="s">
        <v>6203</v>
      </c>
      <c r="M2590" t="s">
        <v>6204</v>
      </c>
      <c r="N2590" t="s">
        <v>24</v>
      </c>
      <c r="O2590" t="s">
        <v>46</v>
      </c>
      <c r="P2590">
        <v>4</v>
      </c>
      <c r="Q2590" s="3">
        <v>0.41666666666666669</v>
      </c>
      <c r="R2590">
        <f>1</f>
        <v>1</v>
      </c>
    </row>
    <row r="2591" spans="1:18" x14ac:dyDescent="0.2">
      <c r="A2591" s="1">
        <v>43693</v>
      </c>
      <c r="B2591" s="2">
        <v>4.5138888888888888E-2</v>
      </c>
      <c r="C2591" t="s">
        <v>17</v>
      </c>
      <c r="D2591" t="s">
        <v>6205</v>
      </c>
      <c r="E2591">
        <v>14.646345999999999</v>
      </c>
      <c r="F2591">
        <v>121.074397</v>
      </c>
      <c r="G2591">
        <v>1</v>
      </c>
      <c r="H2591" t="s">
        <v>4427</v>
      </c>
      <c r="I2591" t="s">
        <v>20</v>
      </c>
      <c r="J2591">
        <v>1</v>
      </c>
      <c r="K2591" t="s">
        <v>47</v>
      </c>
      <c r="L2591" t="s">
        <v>6206</v>
      </c>
      <c r="M2591" t="s">
        <v>6207</v>
      </c>
      <c r="N2591" t="s">
        <v>24</v>
      </c>
      <c r="O2591" t="s">
        <v>25</v>
      </c>
      <c r="P2591">
        <v>5</v>
      </c>
      <c r="Q2591" s="3">
        <v>4.1666666666666664E-2</v>
      </c>
      <c r="R2591">
        <f>1</f>
        <v>1</v>
      </c>
    </row>
    <row r="2592" spans="1:18" x14ac:dyDescent="0.2">
      <c r="A2592" s="1">
        <v>43693</v>
      </c>
      <c r="B2592" s="2">
        <v>0.2298611111111111</v>
      </c>
      <c r="C2592" t="s">
        <v>17</v>
      </c>
      <c r="D2592" t="s">
        <v>5089</v>
      </c>
      <c r="E2592">
        <v>14.640529000000001</v>
      </c>
      <c r="F2592">
        <v>121.07456500000001</v>
      </c>
      <c r="G2592">
        <v>1</v>
      </c>
      <c r="H2592" t="s">
        <v>4427</v>
      </c>
      <c r="I2592" t="s">
        <v>20</v>
      </c>
      <c r="J2592">
        <v>1</v>
      </c>
      <c r="K2592" t="s">
        <v>6208</v>
      </c>
      <c r="L2592" t="s">
        <v>6209</v>
      </c>
      <c r="M2592" t="s">
        <v>6210</v>
      </c>
      <c r="N2592" t="s">
        <v>24</v>
      </c>
      <c r="O2592" t="s">
        <v>25</v>
      </c>
      <c r="P2592">
        <v>5</v>
      </c>
      <c r="Q2592" s="3">
        <v>0.25</v>
      </c>
      <c r="R2592">
        <f>1</f>
        <v>1</v>
      </c>
    </row>
    <row r="2593" spans="1:18" x14ac:dyDescent="0.2">
      <c r="A2593" s="1">
        <v>43693</v>
      </c>
      <c r="B2593" s="2">
        <v>0.31041666666666667</v>
      </c>
      <c r="C2593" t="s">
        <v>17</v>
      </c>
      <c r="D2593" t="s">
        <v>4903</v>
      </c>
      <c r="E2593">
        <v>14.648529</v>
      </c>
      <c r="F2593">
        <v>121.039699</v>
      </c>
      <c r="G2593">
        <v>1</v>
      </c>
      <c r="H2593" t="s">
        <v>4427</v>
      </c>
      <c r="I2593" t="s">
        <v>20</v>
      </c>
      <c r="J2593">
        <v>1</v>
      </c>
      <c r="K2593" t="s">
        <v>146</v>
      </c>
      <c r="L2593" t="s">
        <v>6211</v>
      </c>
      <c r="M2593" t="s">
        <v>6212</v>
      </c>
      <c r="N2593" t="s">
        <v>24</v>
      </c>
      <c r="O2593" t="s">
        <v>25</v>
      </c>
      <c r="P2593">
        <v>5</v>
      </c>
      <c r="Q2593" s="3">
        <v>0.29166666666666669</v>
      </c>
      <c r="R2593">
        <f>1</f>
        <v>1</v>
      </c>
    </row>
    <row r="2594" spans="1:18" x14ac:dyDescent="0.2">
      <c r="A2594" s="1">
        <v>43693</v>
      </c>
      <c r="B2594" s="2">
        <v>0.93958333333333333</v>
      </c>
      <c r="C2594" t="s">
        <v>17</v>
      </c>
      <c r="D2594" t="s">
        <v>3327</v>
      </c>
      <c r="E2594">
        <v>14.652927999999999</v>
      </c>
      <c r="F2594">
        <v>121.031852</v>
      </c>
      <c r="G2594">
        <v>1</v>
      </c>
      <c r="H2594" t="s">
        <v>4427</v>
      </c>
      <c r="I2594" t="s">
        <v>20</v>
      </c>
      <c r="J2594">
        <v>1</v>
      </c>
      <c r="K2594" t="s">
        <v>53</v>
      </c>
      <c r="L2594" t="s">
        <v>6213</v>
      </c>
      <c r="M2594" t="s">
        <v>6214</v>
      </c>
      <c r="N2594" t="s">
        <v>24</v>
      </c>
      <c r="O2594" t="s">
        <v>25</v>
      </c>
      <c r="P2594">
        <v>5</v>
      </c>
      <c r="Q2594" s="3">
        <v>0.95833333333333337</v>
      </c>
      <c r="R2594">
        <f>1</f>
        <v>1</v>
      </c>
    </row>
    <row r="2595" spans="1:18" x14ac:dyDescent="0.2">
      <c r="A2595" s="1">
        <v>43694</v>
      </c>
      <c r="B2595" s="2">
        <v>0.2638888888888889</v>
      </c>
      <c r="C2595" t="s">
        <v>17</v>
      </c>
      <c r="D2595" t="s">
        <v>1211</v>
      </c>
      <c r="E2595">
        <v>14.68552</v>
      </c>
      <c r="F2595">
        <v>121.03182099999999</v>
      </c>
      <c r="G2595">
        <v>1</v>
      </c>
      <c r="H2595" t="s">
        <v>4427</v>
      </c>
      <c r="I2595" t="s">
        <v>20</v>
      </c>
      <c r="J2595">
        <v>1</v>
      </c>
      <c r="K2595" t="s">
        <v>26</v>
      </c>
      <c r="L2595" t="s">
        <v>6215</v>
      </c>
      <c r="M2595" t="s">
        <v>6216</v>
      </c>
      <c r="N2595" t="s">
        <v>24</v>
      </c>
      <c r="O2595" t="s">
        <v>42</v>
      </c>
      <c r="P2595">
        <v>6</v>
      </c>
      <c r="Q2595" s="3">
        <v>0.25</v>
      </c>
      <c r="R2595">
        <f>1</f>
        <v>1</v>
      </c>
    </row>
    <row r="2596" spans="1:18" x14ac:dyDescent="0.2">
      <c r="A2596" s="1">
        <v>43694</v>
      </c>
      <c r="B2596" s="2">
        <v>0.63611111111111118</v>
      </c>
      <c r="C2596" t="s">
        <v>17</v>
      </c>
      <c r="D2596" t="s">
        <v>1806</v>
      </c>
      <c r="E2596">
        <v>14.638481000000001</v>
      </c>
      <c r="F2596">
        <v>121.07454</v>
      </c>
      <c r="G2596">
        <v>1</v>
      </c>
      <c r="H2596" t="s">
        <v>4427</v>
      </c>
      <c r="I2596" t="s">
        <v>20</v>
      </c>
      <c r="J2596">
        <v>1</v>
      </c>
      <c r="K2596" t="s">
        <v>6217</v>
      </c>
      <c r="L2596" t="s">
        <v>6218</v>
      </c>
      <c r="M2596" t="s">
        <v>6219</v>
      </c>
      <c r="N2596" t="s">
        <v>24</v>
      </c>
      <c r="O2596" t="s">
        <v>42</v>
      </c>
      <c r="P2596">
        <v>6</v>
      </c>
      <c r="Q2596" s="3">
        <v>0.625</v>
      </c>
      <c r="R2596">
        <f>1</f>
        <v>1</v>
      </c>
    </row>
    <row r="2597" spans="1:18" x14ac:dyDescent="0.2">
      <c r="A2597" s="1">
        <v>43696</v>
      </c>
      <c r="B2597" s="2">
        <v>0.51527777777777783</v>
      </c>
      <c r="C2597" t="s">
        <v>17</v>
      </c>
      <c r="D2597" t="s">
        <v>5297</v>
      </c>
      <c r="E2597">
        <v>14.644600000000001</v>
      </c>
      <c r="F2597">
        <v>121.03826599999999</v>
      </c>
      <c r="G2597">
        <v>1</v>
      </c>
      <c r="H2597" t="s">
        <v>4427</v>
      </c>
      <c r="I2597" t="s">
        <v>20</v>
      </c>
      <c r="J2597">
        <v>1</v>
      </c>
      <c r="K2597" t="s">
        <v>190</v>
      </c>
      <c r="L2597" t="s">
        <v>6220</v>
      </c>
      <c r="M2597" t="s">
        <v>6221</v>
      </c>
      <c r="N2597" t="s">
        <v>24</v>
      </c>
      <c r="O2597" t="s">
        <v>36</v>
      </c>
      <c r="P2597">
        <v>1</v>
      </c>
      <c r="Q2597" s="3">
        <v>0.5</v>
      </c>
      <c r="R2597">
        <f>1</f>
        <v>1</v>
      </c>
    </row>
    <row r="2598" spans="1:18" x14ac:dyDescent="0.2">
      <c r="A2598" s="1">
        <v>43697</v>
      </c>
      <c r="B2598" s="2">
        <v>0.46875</v>
      </c>
      <c r="C2598" t="s">
        <v>17</v>
      </c>
      <c r="D2598" t="s">
        <v>1429</v>
      </c>
      <c r="E2598">
        <v>14.621563999999999</v>
      </c>
      <c r="F2598">
        <v>121.050149</v>
      </c>
      <c r="G2598">
        <v>1</v>
      </c>
      <c r="H2598" t="s">
        <v>4427</v>
      </c>
      <c r="I2598" t="s">
        <v>20</v>
      </c>
      <c r="J2598">
        <v>1</v>
      </c>
      <c r="K2598" t="s">
        <v>78</v>
      </c>
      <c r="L2598" t="s">
        <v>6222</v>
      </c>
      <c r="M2598" t="s">
        <v>6223</v>
      </c>
      <c r="N2598" t="s">
        <v>24</v>
      </c>
      <c r="O2598" t="s">
        <v>59</v>
      </c>
      <c r="P2598">
        <v>2</v>
      </c>
      <c r="Q2598" s="3">
        <v>0.45833333333333331</v>
      </c>
      <c r="R2598">
        <f>1</f>
        <v>1</v>
      </c>
    </row>
    <row r="2599" spans="1:18" x14ac:dyDescent="0.2">
      <c r="A2599" s="1">
        <v>43697</v>
      </c>
      <c r="B2599" s="2">
        <v>0.94166666666666676</v>
      </c>
      <c r="C2599" t="s">
        <v>17</v>
      </c>
      <c r="D2599" t="s">
        <v>18</v>
      </c>
      <c r="E2599">
        <v>14.613659999999999</v>
      </c>
      <c r="F2599">
        <v>121.05380100000001</v>
      </c>
      <c r="G2599">
        <v>1</v>
      </c>
      <c r="H2599" t="s">
        <v>4427</v>
      </c>
      <c r="I2599" t="s">
        <v>20</v>
      </c>
      <c r="J2599">
        <v>1</v>
      </c>
      <c r="K2599" t="s">
        <v>67</v>
      </c>
      <c r="L2599" t="s">
        <v>6224</v>
      </c>
      <c r="M2599" t="s">
        <v>6225</v>
      </c>
      <c r="N2599" t="s">
        <v>24</v>
      </c>
      <c r="O2599" t="s">
        <v>59</v>
      </c>
      <c r="P2599">
        <v>2</v>
      </c>
      <c r="Q2599" s="3">
        <v>0.95833333333333337</v>
      </c>
      <c r="R2599">
        <f>1</f>
        <v>1</v>
      </c>
    </row>
    <row r="2600" spans="1:18" x14ac:dyDescent="0.2">
      <c r="A2600" s="1">
        <v>43698</v>
      </c>
      <c r="B2600" s="2">
        <v>0.4069444444444445</v>
      </c>
      <c r="C2600" t="s">
        <v>17</v>
      </c>
      <c r="D2600" t="s">
        <v>1204</v>
      </c>
      <c r="E2600">
        <v>14.667911</v>
      </c>
      <c r="F2600">
        <v>121.03393800000001</v>
      </c>
      <c r="G2600">
        <v>1</v>
      </c>
      <c r="H2600" t="s">
        <v>4427</v>
      </c>
      <c r="I2600" t="s">
        <v>20</v>
      </c>
      <c r="J2600">
        <v>1</v>
      </c>
      <c r="K2600" t="s">
        <v>6226</v>
      </c>
      <c r="L2600" t="s">
        <v>6227</v>
      </c>
      <c r="M2600" t="s">
        <v>6228</v>
      </c>
      <c r="N2600" t="s">
        <v>24</v>
      </c>
      <c r="O2600" t="s">
        <v>29</v>
      </c>
      <c r="P2600">
        <v>3</v>
      </c>
      <c r="Q2600" s="3">
        <v>0.41666666666666669</v>
      </c>
      <c r="R2600">
        <f>1</f>
        <v>1</v>
      </c>
    </row>
    <row r="2601" spans="1:18" x14ac:dyDescent="0.2">
      <c r="A2601" s="1">
        <v>43699</v>
      </c>
      <c r="B2601" s="2">
        <v>0.37847222222222227</v>
      </c>
      <c r="C2601" t="s">
        <v>17</v>
      </c>
      <c r="D2601" t="s">
        <v>1053</v>
      </c>
      <c r="E2601">
        <v>14.621563999999999</v>
      </c>
      <c r="F2601">
        <v>121.050149</v>
      </c>
      <c r="G2601">
        <v>1</v>
      </c>
      <c r="H2601" t="s">
        <v>4427</v>
      </c>
      <c r="I2601" t="s">
        <v>20</v>
      </c>
      <c r="J2601">
        <v>1</v>
      </c>
      <c r="K2601" t="s">
        <v>263</v>
      </c>
      <c r="L2601" t="s">
        <v>6229</v>
      </c>
      <c r="M2601" t="s">
        <v>6230</v>
      </c>
      <c r="N2601" t="s">
        <v>24</v>
      </c>
      <c r="O2601" t="s">
        <v>46</v>
      </c>
      <c r="P2601">
        <v>4</v>
      </c>
      <c r="Q2601" s="3">
        <v>0.375</v>
      </c>
      <c r="R2601">
        <f>1</f>
        <v>1</v>
      </c>
    </row>
    <row r="2602" spans="1:18" x14ac:dyDescent="0.2">
      <c r="A2602" s="1">
        <v>43699</v>
      </c>
      <c r="B2602" s="2">
        <v>0.39166666666666666</v>
      </c>
      <c r="C2602" t="s">
        <v>17</v>
      </c>
      <c r="D2602" t="s">
        <v>2063</v>
      </c>
      <c r="E2602">
        <v>14.600638</v>
      </c>
      <c r="F2602">
        <v>121.06371300000001</v>
      </c>
      <c r="G2602">
        <v>1</v>
      </c>
      <c r="H2602" t="s">
        <v>4427</v>
      </c>
      <c r="I2602" t="s">
        <v>20</v>
      </c>
      <c r="J2602">
        <v>1</v>
      </c>
      <c r="K2602" t="s">
        <v>6231</v>
      </c>
      <c r="L2602" t="s">
        <v>6232</v>
      </c>
      <c r="M2602" t="s">
        <v>6233</v>
      </c>
      <c r="N2602" t="s">
        <v>24</v>
      </c>
      <c r="O2602" t="s">
        <v>46</v>
      </c>
      <c r="P2602">
        <v>4</v>
      </c>
      <c r="Q2602" s="3">
        <v>0.375</v>
      </c>
      <c r="R2602">
        <f>1</f>
        <v>1</v>
      </c>
    </row>
    <row r="2603" spans="1:18" x14ac:dyDescent="0.2">
      <c r="A2603" s="1">
        <v>43699</v>
      </c>
      <c r="B2603" s="2">
        <v>0.40902777777777777</v>
      </c>
      <c r="C2603" t="s">
        <v>17</v>
      </c>
      <c r="D2603" t="s">
        <v>2391</v>
      </c>
      <c r="E2603">
        <v>14.599652000000001</v>
      </c>
      <c r="F2603">
        <v>121.05969</v>
      </c>
      <c r="G2603">
        <v>1</v>
      </c>
      <c r="H2603" t="s">
        <v>4427</v>
      </c>
      <c r="I2603" t="s">
        <v>20</v>
      </c>
      <c r="J2603">
        <v>1</v>
      </c>
      <c r="K2603" t="s">
        <v>6234</v>
      </c>
      <c r="L2603" t="s">
        <v>6235</v>
      </c>
      <c r="M2603" t="s">
        <v>6236</v>
      </c>
      <c r="N2603" t="s">
        <v>24</v>
      </c>
      <c r="O2603" t="s">
        <v>46</v>
      </c>
      <c r="P2603">
        <v>4</v>
      </c>
      <c r="Q2603" s="3">
        <v>0.41666666666666669</v>
      </c>
      <c r="R2603">
        <f>1</f>
        <v>1</v>
      </c>
    </row>
    <row r="2604" spans="1:18" x14ac:dyDescent="0.2">
      <c r="A2604" s="1">
        <v>43699</v>
      </c>
      <c r="B2604" s="2">
        <v>0.8041666666666667</v>
      </c>
      <c r="C2604" t="s">
        <v>17</v>
      </c>
      <c r="D2604" t="s">
        <v>6237</v>
      </c>
      <c r="E2604">
        <v>14.627833000000001</v>
      </c>
      <c r="F2604">
        <v>121.047229</v>
      </c>
      <c r="G2604">
        <v>1</v>
      </c>
      <c r="H2604" t="s">
        <v>4427</v>
      </c>
      <c r="I2604" t="s">
        <v>20</v>
      </c>
      <c r="J2604">
        <v>1</v>
      </c>
      <c r="K2604" t="s">
        <v>618</v>
      </c>
      <c r="L2604" t="s">
        <v>6238</v>
      </c>
      <c r="M2604" t="s">
        <v>6239</v>
      </c>
      <c r="N2604" t="s">
        <v>24</v>
      </c>
      <c r="O2604" t="s">
        <v>46</v>
      </c>
      <c r="P2604">
        <v>4</v>
      </c>
      <c r="Q2604" s="3">
        <v>0.79166666666666663</v>
      </c>
      <c r="R2604">
        <f>1</f>
        <v>1</v>
      </c>
    </row>
    <row r="2605" spans="1:18" x14ac:dyDescent="0.2">
      <c r="A2605" s="1">
        <v>43700</v>
      </c>
      <c r="B2605" s="2">
        <v>0.9784722222222223</v>
      </c>
      <c r="C2605" t="s">
        <v>17</v>
      </c>
      <c r="D2605" t="s">
        <v>1211</v>
      </c>
      <c r="E2605">
        <v>14.68552</v>
      </c>
      <c r="F2605">
        <v>121.03182099999999</v>
      </c>
      <c r="G2605">
        <v>1</v>
      </c>
      <c r="H2605" t="s">
        <v>4427</v>
      </c>
      <c r="I2605" t="s">
        <v>20</v>
      </c>
      <c r="J2605">
        <v>1</v>
      </c>
      <c r="K2605" t="s">
        <v>1312</v>
      </c>
      <c r="L2605" t="s">
        <v>6240</v>
      </c>
      <c r="M2605" t="s">
        <v>6241</v>
      </c>
      <c r="N2605" t="s">
        <v>24</v>
      </c>
      <c r="O2605" t="s">
        <v>25</v>
      </c>
      <c r="P2605">
        <v>5</v>
      </c>
      <c r="Q2605" s="3">
        <v>0.95833333333333337</v>
      </c>
      <c r="R2605">
        <f>1</f>
        <v>1</v>
      </c>
    </row>
    <row r="2606" spans="1:18" x14ac:dyDescent="0.2">
      <c r="A2606" s="1">
        <v>43701</v>
      </c>
      <c r="B2606" s="2">
        <v>0.14861111111111111</v>
      </c>
      <c r="C2606" t="s">
        <v>17</v>
      </c>
      <c r="D2606" t="s">
        <v>6242</v>
      </c>
      <c r="E2606">
        <v>14.635885</v>
      </c>
      <c r="F2606">
        <v>121.074433</v>
      </c>
      <c r="G2606">
        <v>1</v>
      </c>
      <c r="H2606" t="s">
        <v>4427</v>
      </c>
      <c r="I2606" t="s">
        <v>20</v>
      </c>
      <c r="J2606">
        <v>1</v>
      </c>
      <c r="K2606" t="s">
        <v>690</v>
      </c>
      <c r="L2606" t="s">
        <v>6243</v>
      </c>
      <c r="M2606" t="s">
        <v>6244</v>
      </c>
      <c r="N2606" t="s">
        <v>24</v>
      </c>
      <c r="O2606" t="s">
        <v>42</v>
      </c>
      <c r="P2606">
        <v>6</v>
      </c>
      <c r="Q2606" s="3">
        <v>0.16666666666666666</v>
      </c>
      <c r="R2606">
        <f>1</f>
        <v>1</v>
      </c>
    </row>
    <row r="2607" spans="1:18" x14ac:dyDescent="0.2">
      <c r="A2607" s="1">
        <v>43701</v>
      </c>
      <c r="B2607" s="2">
        <v>0.27499999999999997</v>
      </c>
      <c r="C2607" t="s">
        <v>17</v>
      </c>
      <c r="D2607" t="s">
        <v>1111</v>
      </c>
      <c r="E2607">
        <v>14.638481000000001</v>
      </c>
      <c r="F2607">
        <v>121.07454</v>
      </c>
      <c r="G2607">
        <v>1</v>
      </c>
      <c r="H2607" t="s">
        <v>4427</v>
      </c>
      <c r="I2607" t="s">
        <v>20</v>
      </c>
      <c r="J2607">
        <v>1</v>
      </c>
      <c r="K2607" t="s">
        <v>47</v>
      </c>
      <c r="L2607" t="s">
        <v>6245</v>
      </c>
      <c r="M2607" t="s">
        <v>6246</v>
      </c>
      <c r="N2607" t="s">
        <v>24</v>
      </c>
      <c r="O2607" t="s">
        <v>42</v>
      </c>
      <c r="P2607">
        <v>6</v>
      </c>
      <c r="Q2607" s="3">
        <v>0.29166666666666669</v>
      </c>
      <c r="R2607">
        <f>1</f>
        <v>1</v>
      </c>
    </row>
    <row r="2608" spans="1:18" x14ac:dyDescent="0.2">
      <c r="A2608" s="1">
        <v>43701</v>
      </c>
      <c r="B2608" s="2">
        <v>0.80208333333333337</v>
      </c>
      <c r="C2608" t="s">
        <v>17</v>
      </c>
      <c r="D2608" t="s">
        <v>6247</v>
      </c>
      <c r="E2608">
        <v>14.663162</v>
      </c>
      <c r="F2608">
        <v>121.07426700000001</v>
      </c>
      <c r="G2608">
        <v>1</v>
      </c>
      <c r="H2608" t="s">
        <v>4427</v>
      </c>
      <c r="I2608" t="s">
        <v>20</v>
      </c>
      <c r="J2608">
        <v>1</v>
      </c>
      <c r="K2608" t="s">
        <v>67</v>
      </c>
      <c r="L2608" t="s">
        <v>6248</v>
      </c>
      <c r="M2608" t="s">
        <v>6249</v>
      </c>
      <c r="N2608" t="s">
        <v>24</v>
      </c>
      <c r="O2608" t="s">
        <v>42</v>
      </c>
      <c r="P2608">
        <v>6</v>
      </c>
      <c r="Q2608" s="3">
        <v>0.79166666666666663</v>
      </c>
      <c r="R2608">
        <f>1</f>
        <v>1</v>
      </c>
    </row>
    <row r="2609" spans="1:18" x14ac:dyDescent="0.2">
      <c r="A2609" s="1">
        <v>43702</v>
      </c>
      <c r="B2609" s="2">
        <v>0.3520833333333333</v>
      </c>
      <c r="C2609" t="s">
        <v>17</v>
      </c>
      <c r="D2609" t="s">
        <v>6250</v>
      </c>
      <c r="E2609">
        <v>14.619649000000001</v>
      </c>
      <c r="F2609">
        <v>121.07238599999999</v>
      </c>
      <c r="G2609">
        <v>1</v>
      </c>
      <c r="H2609" t="s">
        <v>4427</v>
      </c>
      <c r="I2609" t="s">
        <v>20</v>
      </c>
      <c r="J2609">
        <v>1</v>
      </c>
      <c r="K2609" t="s">
        <v>947</v>
      </c>
      <c r="L2609" t="s">
        <v>6251</v>
      </c>
      <c r="M2609" t="s">
        <v>6252</v>
      </c>
      <c r="N2609" t="s">
        <v>24</v>
      </c>
      <c r="O2609" t="s">
        <v>66</v>
      </c>
      <c r="P2609">
        <v>7</v>
      </c>
      <c r="Q2609" s="3">
        <v>0.33333333333333331</v>
      </c>
      <c r="R2609">
        <f>1</f>
        <v>1</v>
      </c>
    </row>
    <row r="2610" spans="1:18" x14ac:dyDescent="0.2">
      <c r="A2610" s="1">
        <v>43702</v>
      </c>
      <c r="B2610" s="2">
        <v>0.68472222222222223</v>
      </c>
      <c r="C2610" t="s">
        <v>17</v>
      </c>
      <c r="D2610" t="s">
        <v>2391</v>
      </c>
      <c r="E2610">
        <v>14.599652000000001</v>
      </c>
      <c r="F2610">
        <v>121.05969</v>
      </c>
      <c r="G2610">
        <v>1</v>
      </c>
      <c r="H2610" t="s">
        <v>4427</v>
      </c>
      <c r="I2610" t="s">
        <v>20</v>
      </c>
      <c r="J2610">
        <v>1</v>
      </c>
      <c r="K2610" t="s">
        <v>5273</v>
      </c>
      <c r="L2610" t="s">
        <v>6253</v>
      </c>
      <c r="M2610" t="s">
        <v>6254</v>
      </c>
      <c r="N2610" t="s">
        <v>24</v>
      </c>
      <c r="O2610" t="s">
        <v>66</v>
      </c>
      <c r="P2610">
        <v>7</v>
      </c>
      <c r="Q2610" s="3">
        <v>0.66666666666666663</v>
      </c>
      <c r="R2610">
        <f>1</f>
        <v>1</v>
      </c>
    </row>
    <row r="2611" spans="1:18" x14ac:dyDescent="0.2">
      <c r="A2611" s="1">
        <v>43702</v>
      </c>
      <c r="B2611" s="2">
        <v>0.75347222222222221</v>
      </c>
      <c r="C2611" t="s">
        <v>17</v>
      </c>
      <c r="D2611" t="s">
        <v>6255</v>
      </c>
      <c r="E2611">
        <v>14.635123</v>
      </c>
      <c r="F2611">
        <v>121.043364</v>
      </c>
      <c r="G2611">
        <v>1</v>
      </c>
      <c r="H2611" t="s">
        <v>4427</v>
      </c>
      <c r="I2611" t="s">
        <v>20</v>
      </c>
      <c r="J2611">
        <v>1</v>
      </c>
      <c r="K2611" t="s">
        <v>223</v>
      </c>
      <c r="L2611" t="s">
        <v>6256</v>
      </c>
      <c r="M2611" t="s">
        <v>6257</v>
      </c>
      <c r="N2611" t="s">
        <v>24</v>
      </c>
      <c r="O2611" t="s">
        <v>66</v>
      </c>
      <c r="P2611">
        <v>7</v>
      </c>
      <c r="Q2611" s="3">
        <v>0.75</v>
      </c>
      <c r="R2611">
        <f>1</f>
        <v>1</v>
      </c>
    </row>
    <row r="2612" spans="1:18" x14ac:dyDescent="0.2">
      <c r="A2612" s="1">
        <v>43702</v>
      </c>
      <c r="B2612" s="2">
        <v>0.98333333333333339</v>
      </c>
      <c r="C2612" t="s">
        <v>17</v>
      </c>
      <c r="D2612" t="s">
        <v>6258</v>
      </c>
      <c r="E2612">
        <v>14.635807</v>
      </c>
      <c r="F2612">
        <v>121.07438999999999</v>
      </c>
      <c r="G2612">
        <v>1</v>
      </c>
      <c r="H2612" t="s">
        <v>4427</v>
      </c>
      <c r="I2612" t="s">
        <v>20</v>
      </c>
      <c r="J2612">
        <v>1</v>
      </c>
      <c r="K2612" t="s">
        <v>947</v>
      </c>
      <c r="L2612" t="s">
        <v>6259</v>
      </c>
      <c r="M2612" t="s">
        <v>6260</v>
      </c>
      <c r="N2612" t="s">
        <v>24</v>
      </c>
      <c r="O2612" t="s">
        <v>66</v>
      </c>
      <c r="P2612">
        <v>7</v>
      </c>
      <c r="Q2612" s="3">
        <v>0</v>
      </c>
      <c r="R2612">
        <f>1</f>
        <v>1</v>
      </c>
    </row>
    <row r="2613" spans="1:18" x14ac:dyDescent="0.2">
      <c r="A2613" s="1">
        <v>43703</v>
      </c>
      <c r="B2613" s="2">
        <v>0.21805555555555556</v>
      </c>
      <c r="C2613" t="s">
        <v>17</v>
      </c>
      <c r="D2613" t="s">
        <v>6261</v>
      </c>
      <c r="E2613">
        <v>14.684258</v>
      </c>
      <c r="F2613">
        <v>121.104893</v>
      </c>
      <c r="G2613">
        <v>1</v>
      </c>
      <c r="H2613" t="s">
        <v>4427</v>
      </c>
      <c r="I2613" t="s">
        <v>20</v>
      </c>
      <c r="J2613">
        <v>1</v>
      </c>
      <c r="K2613" t="s">
        <v>571</v>
      </c>
      <c r="L2613" t="s">
        <v>6262</v>
      </c>
      <c r="M2613" t="s">
        <v>6263</v>
      </c>
      <c r="N2613" t="s">
        <v>24</v>
      </c>
      <c r="O2613" t="s">
        <v>36</v>
      </c>
      <c r="P2613">
        <v>1</v>
      </c>
      <c r="Q2613" s="3">
        <v>0.20833333333333334</v>
      </c>
      <c r="R2613">
        <f>1</f>
        <v>1</v>
      </c>
    </row>
    <row r="2614" spans="1:18" x14ac:dyDescent="0.2">
      <c r="A2614" s="1">
        <v>43705</v>
      </c>
      <c r="B2614" s="2">
        <v>0.4375</v>
      </c>
      <c r="C2614" t="s">
        <v>17</v>
      </c>
      <c r="D2614" t="s">
        <v>1083</v>
      </c>
      <c r="E2614">
        <v>14.605472000000001</v>
      </c>
      <c r="F2614">
        <v>121.079122</v>
      </c>
      <c r="G2614">
        <v>1</v>
      </c>
      <c r="H2614" t="s">
        <v>4427</v>
      </c>
      <c r="I2614" t="s">
        <v>20</v>
      </c>
      <c r="J2614">
        <v>1</v>
      </c>
      <c r="K2614" t="s">
        <v>133</v>
      </c>
      <c r="L2614" t="s">
        <v>6264</v>
      </c>
      <c r="M2614" t="s">
        <v>6265</v>
      </c>
      <c r="N2614" t="s">
        <v>24</v>
      </c>
      <c r="O2614" t="s">
        <v>29</v>
      </c>
      <c r="P2614">
        <v>3</v>
      </c>
      <c r="Q2614" s="3">
        <v>0.45833333333333331</v>
      </c>
      <c r="R2614">
        <f>1</f>
        <v>1</v>
      </c>
    </row>
    <row r="2615" spans="1:18" x14ac:dyDescent="0.2">
      <c r="A2615" s="1">
        <v>43705</v>
      </c>
      <c r="B2615" s="2">
        <v>0.6381944444444444</v>
      </c>
      <c r="C2615" t="s">
        <v>17</v>
      </c>
      <c r="D2615" t="s">
        <v>5554</v>
      </c>
      <c r="E2615">
        <v>14.599652000000001</v>
      </c>
      <c r="F2615">
        <v>121.05969</v>
      </c>
      <c r="G2615">
        <v>1</v>
      </c>
      <c r="H2615" t="s">
        <v>4427</v>
      </c>
      <c r="I2615" t="s">
        <v>20</v>
      </c>
      <c r="J2615">
        <v>1</v>
      </c>
      <c r="K2615" t="s">
        <v>311</v>
      </c>
      <c r="L2615" t="s">
        <v>6266</v>
      </c>
      <c r="M2615" t="s">
        <v>6267</v>
      </c>
      <c r="N2615" t="s">
        <v>24</v>
      </c>
      <c r="O2615" t="s">
        <v>29</v>
      </c>
      <c r="P2615">
        <v>3</v>
      </c>
      <c r="Q2615" s="3">
        <v>0.625</v>
      </c>
      <c r="R2615">
        <f>1</f>
        <v>1</v>
      </c>
    </row>
    <row r="2616" spans="1:18" x14ac:dyDescent="0.2">
      <c r="A2616" s="1">
        <v>43705</v>
      </c>
      <c r="B2616" s="2">
        <v>0.85972222222222217</v>
      </c>
      <c r="C2616" t="s">
        <v>17</v>
      </c>
      <c r="D2616" t="s">
        <v>6268</v>
      </c>
      <c r="E2616">
        <v>14.670522999999999</v>
      </c>
      <c r="F2616">
        <v>121.03246900000001</v>
      </c>
      <c r="G2616">
        <v>1</v>
      </c>
      <c r="H2616" t="s">
        <v>4427</v>
      </c>
      <c r="I2616" t="s">
        <v>20</v>
      </c>
      <c r="J2616">
        <v>1</v>
      </c>
      <c r="K2616" t="s">
        <v>771</v>
      </c>
      <c r="L2616" t="s">
        <v>6269</v>
      </c>
      <c r="M2616" t="s">
        <v>6270</v>
      </c>
      <c r="N2616" t="s">
        <v>24</v>
      </c>
      <c r="O2616" t="s">
        <v>29</v>
      </c>
      <c r="P2616">
        <v>3</v>
      </c>
      <c r="Q2616" s="3">
        <v>0.875</v>
      </c>
      <c r="R2616">
        <f>1</f>
        <v>1</v>
      </c>
    </row>
    <row r="2617" spans="1:18" x14ac:dyDescent="0.2">
      <c r="A2617" s="1">
        <v>43706</v>
      </c>
      <c r="B2617" s="2">
        <v>0.7895833333333333</v>
      </c>
      <c r="C2617" t="s">
        <v>17</v>
      </c>
      <c r="D2617" t="s">
        <v>6271</v>
      </c>
      <c r="E2617">
        <v>14.636983000000001</v>
      </c>
      <c r="F2617">
        <v>121.074479</v>
      </c>
      <c r="G2617">
        <v>1</v>
      </c>
      <c r="H2617" t="s">
        <v>4427</v>
      </c>
      <c r="I2617" t="s">
        <v>20</v>
      </c>
      <c r="J2617">
        <v>1</v>
      </c>
      <c r="K2617" t="s">
        <v>618</v>
      </c>
      <c r="L2617" t="s">
        <v>6272</v>
      </c>
      <c r="M2617" t="s">
        <v>6273</v>
      </c>
      <c r="N2617" t="s">
        <v>24</v>
      </c>
      <c r="O2617" t="s">
        <v>46</v>
      </c>
      <c r="P2617">
        <v>4</v>
      </c>
      <c r="Q2617" s="3">
        <v>0.79166666666666663</v>
      </c>
      <c r="R2617">
        <f>1</f>
        <v>1</v>
      </c>
    </row>
    <row r="2618" spans="1:18" x14ac:dyDescent="0.2">
      <c r="A2618" s="1">
        <v>43706</v>
      </c>
      <c r="B2618" s="2">
        <v>0.86875000000000002</v>
      </c>
      <c r="C2618" t="s">
        <v>17</v>
      </c>
      <c r="D2618" t="s">
        <v>6274</v>
      </c>
      <c r="E2618">
        <v>14.638322000000001</v>
      </c>
      <c r="F2618">
        <v>121.04132</v>
      </c>
      <c r="G2618">
        <v>1</v>
      </c>
      <c r="H2618" t="s">
        <v>4427</v>
      </c>
      <c r="I2618" t="s">
        <v>20</v>
      </c>
      <c r="J2618">
        <v>1</v>
      </c>
      <c r="K2618" t="s">
        <v>401</v>
      </c>
      <c r="L2618" t="s">
        <v>6275</v>
      </c>
      <c r="M2618" t="s">
        <v>6276</v>
      </c>
      <c r="N2618" t="s">
        <v>24</v>
      </c>
      <c r="O2618" t="s">
        <v>46</v>
      </c>
      <c r="P2618">
        <v>4</v>
      </c>
      <c r="Q2618" s="3">
        <v>0.875</v>
      </c>
      <c r="R2618">
        <f>1</f>
        <v>1</v>
      </c>
    </row>
    <row r="2619" spans="1:18" x14ac:dyDescent="0.2">
      <c r="A2619" s="1">
        <v>43707</v>
      </c>
      <c r="B2619" s="2">
        <v>0.45833333333333331</v>
      </c>
      <c r="C2619" t="s">
        <v>17</v>
      </c>
      <c r="D2619" t="s">
        <v>1893</v>
      </c>
      <c r="E2619">
        <v>14.644291000000001</v>
      </c>
      <c r="F2619">
        <v>121.07462599999999</v>
      </c>
      <c r="G2619">
        <v>1</v>
      </c>
      <c r="H2619" t="s">
        <v>4427</v>
      </c>
      <c r="I2619" t="s">
        <v>20</v>
      </c>
      <c r="J2619">
        <v>1</v>
      </c>
      <c r="K2619" t="s">
        <v>6277</v>
      </c>
      <c r="L2619" t="s">
        <v>6278</v>
      </c>
      <c r="M2619" t="s">
        <v>6279</v>
      </c>
      <c r="N2619" t="s">
        <v>24</v>
      </c>
      <c r="O2619" t="s">
        <v>25</v>
      </c>
      <c r="P2619">
        <v>5</v>
      </c>
      <c r="Q2619" s="3">
        <v>0.45833333333333331</v>
      </c>
      <c r="R2619">
        <f>1</f>
        <v>1</v>
      </c>
    </row>
    <row r="2620" spans="1:18" x14ac:dyDescent="0.2">
      <c r="A2620" s="1">
        <v>43707</v>
      </c>
      <c r="B2620" s="2">
        <v>0.53194444444444444</v>
      </c>
      <c r="C2620" t="s">
        <v>17</v>
      </c>
      <c r="D2620" t="s">
        <v>2250</v>
      </c>
      <c r="E2620">
        <v>14.651395000000001</v>
      </c>
      <c r="F2620">
        <v>121.074415</v>
      </c>
      <c r="G2620">
        <v>1</v>
      </c>
      <c r="H2620" t="s">
        <v>4427</v>
      </c>
      <c r="I2620" t="s">
        <v>20</v>
      </c>
      <c r="J2620">
        <v>1</v>
      </c>
      <c r="K2620" t="s">
        <v>263</v>
      </c>
      <c r="L2620" t="s">
        <v>6280</v>
      </c>
      <c r="M2620" t="s">
        <v>6281</v>
      </c>
      <c r="N2620" t="s">
        <v>24</v>
      </c>
      <c r="O2620" t="s">
        <v>25</v>
      </c>
      <c r="P2620">
        <v>5</v>
      </c>
      <c r="Q2620" s="3">
        <v>0.54166666666666663</v>
      </c>
      <c r="R2620">
        <f>1</f>
        <v>1</v>
      </c>
    </row>
    <row r="2621" spans="1:18" x14ac:dyDescent="0.2">
      <c r="A2621" s="1">
        <v>43707</v>
      </c>
      <c r="B2621" s="2">
        <v>0.77916666666666667</v>
      </c>
      <c r="C2621" t="s">
        <v>17</v>
      </c>
      <c r="D2621" t="s">
        <v>18</v>
      </c>
      <c r="E2621">
        <v>14.613659999999999</v>
      </c>
      <c r="F2621">
        <v>121.05380100000001</v>
      </c>
      <c r="G2621">
        <v>1</v>
      </c>
      <c r="H2621" t="s">
        <v>4427</v>
      </c>
      <c r="I2621" t="s">
        <v>20</v>
      </c>
      <c r="J2621">
        <v>1</v>
      </c>
      <c r="K2621" t="s">
        <v>130</v>
      </c>
      <c r="L2621" t="s">
        <v>6282</v>
      </c>
      <c r="M2621" t="s">
        <v>6283</v>
      </c>
      <c r="N2621" t="s">
        <v>24</v>
      </c>
      <c r="O2621" t="s">
        <v>25</v>
      </c>
      <c r="P2621">
        <v>5</v>
      </c>
      <c r="Q2621" s="3">
        <v>0.79166666666666663</v>
      </c>
      <c r="R2621">
        <f>1</f>
        <v>1</v>
      </c>
    </row>
    <row r="2622" spans="1:18" x14ac:dyDescent="0.2">
      <c r="A2622" s="1">
        <v>43709</v>
      </c>
      <c r="B2622" s="2">
        <v>0.51388888888888895</v>
      </c>
      <c r="C2622" t="s">
        <v>17</v>
      </c>
      <c r="D2622" t="s">
        <v>3327</v>
      </c>
      <c r="E2622">
        <v>14.652927999999999</v>
      </c>
      <c r="F2622">
        <v>121.031852</v>
      </c>
      <c r="G2622">
        <v>1</v>
      </c>
      <c r="H2622" t="s">
        <v>4427</v>
      </c>
      <c r="I2622" t="s">
        <v>20</v>
      </c>
      <c r="J2622">
        <v>1</v>
      </c>
      <c r="K2622" t="s">
        <v>430</v>
      </c>
      <c r="L2622" t="s">
        <v>6284</v>
      </c>
      <c r="M2622" t="s">
        <v>6285</v>
      </c>
      <c r="N2622" t="s">
        <v>24</v>
      </c>
      <c r="O2622" t="s">
        <v>66</v>
      </c>
      <c r="P2622">
        <v>7</v>
      </c>
      <c r="Q2622" s="3">
        <v>0.5</v>
      </c>
      <c r="R2622">
        <f>1</f>
        <v>1</v>
      </c>
    </row>
    <row r="2623" spans="1:18" x14ac:dyDescent="0.2">
      <c r="A2623" s="1">
        <v>43710</v>
      </c>
      <c r="B2623" s="2">
        <v>0.75277777777777777</v>
      </c>
      <c r="C2623" t="s">
        <v>17</v>
      </c>
      <c r="D2623" t="s">
        <v>1429</v>
      </c>
      <c r="E2623">
        <v>14.621563999999999</v>
      </c>
      <c r="F2623">
        <v>121.050149</v>
      </c>
      <c r="G2623">
        <v>1</v>
      </c>
      <c r="H2623" t="s">
        <v>4427</v>
      </c>
      <c r="I2623" t="s">
        <v>20</v>
      </c>
      <c r="J2623">
        <v>1</v>
      </c>
      <c r="K2623" t="s">
        <v>303</v>
      </c>
      <c r="L2623" t="s">
        <v>6286</v>
      </c>
      <c r="M2623" t="s">
        <v>6287</v>
      </c>
      <c r="N2623" t="s">
        <v>24</v>
      </c>
      <c r="O2623" t="s">
        <v>36</v>
      </c>
      <c r="P2623">
        <v>1</v>
      </c>
      <c r="Q2623" s="3">
        <v>0.75</v>
      </c>
      <c r="R2623">
        <f>1</f>
        <v>1</v>
      </c>
    </row>
    <row r="2624" spans="1:18" x14ac:dyDescent="0.2">
      <c r="A2624" s="1">
        <v>43710</v>
      </c>
      <c r="B2624" s="2">
        <v>0.83333333333333337</v>
      </c>
      <c r="C2624" t="s">
        <v>17</v>
      </c>
      <c r="D2624" t="s">
        <v>2869</v>
      </c>
      <c r="E2624">
        <v>14.619239</v>
      </c>
      <c r="F2624">
        <v>121.07229599999999</v>
      </c>
      <c r="G2624">
        <v>1</v>
      </c>
      <c r="H2624" t="s">
        <v>4427</v>
      </c>
      <c r="I2624" t="s">
        <v>20</v>
      </c>
      <c r="J2624">
        <v>1</v>
      </c>
      <c r="K2624" t="s">
        <v>185</v>
      </c>
      <c r="L2624" t="s">
        <v>6288</v>
      </c>
      <c r="M2624" t="s">
        <v>6289</v>
      </c>
      <c r="N2624" t="s">
        <v>24</v>
      </c>
      <c r="O2624" t="s">
        <v>36</v>
      </c>
      <c r="P2624">
        <v>1</v>
      </c>
      <c r="Q2624" s="3">
        <v>0.83333333333333337</v>
      </c>
      <c r="R2624">
        <f>1</f>
        <v>1</v>
      </c>
    </row>
    <row r="2625" spans="1:18" x14ac:dyDescent="0.2">
      <c r="A2625" s="1">
        <v>43712</v>
      </c>
      <c r="B2625" s="2">
        <v>0.61458333333333337</v>
      </c>
      <c r="C2625" t="s">
        <v>17</v>
      </c>
      <c r="D2625" t="s">
        <v>1618</v>
      </c>
      <c r="E2625">
        <v>14.644291000000001</v>
      </c>
      <c r="F2625">
        <v>121.07462599999999</v>
      </c>
      <c r="G2625">
        <v>1</v>
      </c>
      <c r="H2625" t="s">
        <v>4427</v>
      </c>
      <c r="I2625" t="s">
        <v>20</v>
      </c>
      <c r="J2625">
        <v>1</v>
      </c>
      <c r="K2625" t="s">
        <v>50</v>
      </c>
      <c r="L2625" t="s">
        <v>6290</v>
      </c>
      <c r="M2625" t="s">
        <v>6291</v>
      </c>
      <c r="N2625" t="s">
        <v>24</v>
      </c>
      <c r="O2625" t="s">
        <v>29</v>
      </c>
      <c r="P2625">
        <v>3</v>
      </c>
      <c r="Q2625" s="3">
        <v>0.625</v>
      </c>
      <c r="R2625">
        <f>1</f>
        <v>1</v>
      </c>
    </row>
    <row r="2626" spans="1:18" x14ac:dyDescent="0.2">
      <c r="A2626" s="1">
        <v>43712</v>
      </c>
      <c r="B2626" s="2">
        <v>0.68680555555555556</v>
      </c>
      <c r="C2626" t="s">
        <v>17</v>
      </c>
      <c r="D2626" t="s">
        <v>6292</v>
      </c>
      <c r="E2626">
        <v>14.654442</v>
      </c>
      <c r="F2626">
        <v>120.998502</v>
      </c>
      <c r="G2626">
        <v>1</v>
      </c>
      <c r="H2626" t="s">
        <v>4427</v>
      </c>
      <c r="I2626" t="s">
        <v>20</v>
      </c>
      <c r="J2626">
        <v>1</v>
      </c>
      <c r="K2626" t="s">
        <v>3729</v>
      </c>
      <c r="L2626" t="s">
        <v>6293</v>
      </c>
      <c r="M2626" t="s">
        <v>6294</v>
      </c>
      <c r="N2626" t="s">
        <v>24</v>
      </c>
      <c r="O2626" t="s">
        <v>29</v>
      </c>
      <c r="P2626">
        <v>3</v>
      </c>
      <c r="Q2626" s="3">
        <v>0.66666666666666663</v>
      </c>
      <c r="R2626">
        <f>1</f>
        <v>1</v>
      </c>
    </row>
    <row r="2627" spans="1:18" x14ac:dyDescent="0.2">
      <c r="A2627" s="1">
        <v>43712</v>
      </c>
      <c r="B2627" s="2">
        <v>0.90902777777777777</v>
      </c>
      <c r="C2627" t="s">
        <v>17</v>
      </c>
      <c r="D2627" t="s">
        <v>877</v>
      </c>
      <c r="E2627">
        <v>14.625695</v>
      </c>
      <c r="F2627">
        <v>121.048294</v>
      </c>
      <c r="G2627">
        <v>1</v>
      </c>
      <c r="H2627" t="s">
        <v>4427</v>
      </c>
      <c r="I2627" t="s">
        <v>20</v>
      </c>
      <c r="J2627">
        <v>1</v>
      </c>
      <c r="K2627" t="s">
        <v>63</v>
      </c>
      <c r="L2627" t="s">
        <v>6295</v>
      </c>
      <c r="M2627" t="s">
        <v>6296</v>
      </c>
      <c r="N2627" t="s">
        <v>24</v>
      </c>
      <c r="O2627" t="s">
        <v>29</v>
      </c>
      <c r="P2627">
        <v>3</v>
      </c>
      <c r="Q2627" s="3">
        <v>0.91666666666666663</v>
      </c>
      <c r="R2627">
        <f>1</f>
        <v>1</v>
      </c>
    </row>
    <row r="2628" spans="1:18" x14ac:dyDescent="0.2">
      <c r="A2628" s="1">
        <v>43712</v>
      </c>
      <c r="B2628" s="2">
        <v>0.91111111111111109</v>
      </c>
      <c r="C2628" t="s">
        <v>17</v>
      </c>
      <c r="D2628" t="s">
        <v>877</v>
      </c>
      <c r="E2628">
        <v>14.625695</v>
      </c>
      <c r="F2628">
        <v>121.048294</v>
      </c>
      <c r="G2628">
        <v>1</v>
      </c>
      <c r="H2628" t="s">
        <v>4427</v>
      </c>
      <c r="I2628" t="s">
        <v>20</v>
      </c>
      <c r="J2628">
        <v>1</v>
      </c>
      <c r="K2628" t="s">
        <v>136</v>
      </c>
      <c r="L2628" t="s">
        <v>6297</v>
      </c>
      <c r="M2628" t="s">
        <v>6298</v>
      </c>
      <c r="N2628" t="s">
        <v>24</v>
      </c>
      <c r="O2628" t="s">
        <v>29</v>
      </c>
      <c r="P2628">
        <v>3</v>
      </c>
      <c r="Q2628" s="3">
        <v>0.91666666666666663</v>
      </c>
      <c r="R2628">
        <f>1</f>
        <v>1</v>
      </c>
    </row>
    <row r="2629" spans="1:18" x14ac:dyDescent="0.2">
      <c r="A2629" s="1">
        <v>43713</v>
      </c>
      <c r="B2629" s="2">
        <v>0.44236111111111115</v>
      </c>
      <c r="C2629" t="s">
        <v>17</v>
      </c>
      <c r="D2629" t="s">
        <v>6299</v>
      </c>
      <c r="E2629">
        <v>14.631672</v>
      </c>
      <c r="F2629">
        <v>121.045484</v>
      </c>
      <c r="G2629">
        <v>1</v>
      </c>
      <c r="H2629" t="s">
        <v>4427</v>
      </c>
      <c r="I2629" t="s">
        <v>20</v>
      </c>
      <c r="J2629">
        <v>1</v>
      </c>
      <c r="K2629" t="s">
        <v>136</v>
      </c>
      <c r="L2629" t="s">
        <v>6300</v>
      </c>
      <c r="M2629" t="s">
        <v>6301</v>
      </c>
      <c r="N2629" t="s">
        <v>24</v>
      </c>
      <c r="O2629" t="s">
        <v>46</v>
      </c>
      <c r="P2629">
        <v>4</v>
      </c>
      <c r="Q2629" s="3">
        <v>0.45833333333333331</v>
      </c>
      <c r="R2629">
        <f>1</f>
        <v>1</v>
      </c>
    </row>
    <row r="2630" spans="1:18" x14ac:dyDescent="0.2">
      <c r="A2630" s="1">
        <v>43713</v>
      </c>
      <c r="B2630" s="2">
        <v>0.71944444444444444</v>
      </c>
      <c r="C2630" t="s">
        <v>17</v>
      </c>
      <c r="D2630" t="s">
        <v>4653</v>
      </c>
      <c r="E2630">
        <v>14.605745000000001</v>
      </c>
      <c r="F2630">
        <v>121.057513</v>
      </c>
      <c r="G2630">
        <v>1</v>
      </c>
      <c r="H2630" t="s">
        <v>4427</v>
      </c>
      <c r="I2630" t="s">
        <v>20</v>
      </c>
      <c r="J2630">
        <v>1</v>
      </c>
      <c r="K2630" t="s">
        <v>5051</v>
      </c>
      <c r="L2630" t="s">
        <v>6302</v>
      </c>
      <c r="M2630" t="s">
        <v>6303</v>
      </c>
      <c r="N2630" t="s">
        <v>24</v>
      </c>
      <c r="O2630" t="s">
        <v>46</v>
      </c>
      <c r="P2630">
        <v>4</v>
      </c>
      <c r="Q2630" s="3">
        <v>0.70833333333333337</v>
      </c>
      <c r="R2630">
        <f>1</f>
        <v>1</v>
      </c>
    </row>
    <row r="2631" spans="1:18" x14ac:dyDescent="0.2">
      <c r="A2631" s="1">
        <v>43714</v>
      </c>
      <c r="B2631" s="2">
        <v>0.78749999999999998</v>
      </c>
      <c r="C2631" t="s">
        <v>17</v>
      </c>
      <c r="D2631" t="s">
        <v>6304</v>
      </c>
      <c r="E2631">
        <v>14.690471000000001</v>
      </c>
      <c r="F2631">
        <v>121.02781299999999</v>
      </c>
      <c r="G2631">
        <v>1</v>
      </c>
      <c r="H2631" t="s">
        <v>4427</v>
      </c>
      <c r="I2631" t="s">
        <v>20</v>
      </c>
      <c r="J2631">
        <v>1</v>
      </c>
      <c r="K2631" t="s">
        <v>1554</v>
      </c>
      <c r="L2631" t="s">
        <v>6305</v>
      </c>
      <c r="M2631" t="s">
        <v>6306</v>
      </c>
      <c r="N2631" t="s">
        <v>24</v>
      </c>
      <c r="O2631" t="s">
        <v>25</v>
      </c>
      <c r="P2631">
        <v>5</v>
      </c>
      <c r="Q2631" s="3">
        <v>0.79166666666666663</v>
      </c>
      <c r="R2631">
        <f>1</f>
        <v>1</v>
      </c>
    </row>
    <row r="2632" spans="1:18" x14ac:dyDescent="0.2">
      <c r="A2632" s="1">
        <v>43715</v>
      </c>
      <c r="B2632" s="2">
        <v>0.43958333333333338</v>
      </c>
      <c r="C2632" t="s">
        <v>17</v>
      </c>
      <c r="D2632" t="s">
        <v>1781</v>
      </c>
      <c r="E2632">
        <v>14.655614999999999</v>
      </c>
      <c r="F2632">
        <v>121.029875</v>
      </c>
      <c r="G2632">
        <v>1</v>
      </c>
      <c r="H2632" t="s">
        <v>4427</v>
      </c>
      <c r="I2632" t="s">
        <v>20</v>
      </c>
      <c r="J2632">
        <v>1</v>
      </c>
      <c r="K2632" t="s">
        <v>95</v>
      </c>
      <c r="L2632" t="s">
        <v>6307</v>
      </c>
      <c r="M2632" t="s">
        <v>6308</v>
      </c>
      <c r="N2632" t="s">
        <v>24</v>
      </c>
      <c r="O2632" t="s">
        <v>42</v>
      </c>
      <c r="P2632">
        <v>6</v>
      </c>
      <c r="Q2632" s="3">
        <v>0.45833333333333331</v>
      </c>
      <c r="R2632">
        <f>1</f>
        <v>1</v>
      </c>
    </row>
    <row r="2633" spans="1:18" x14ac:dyDescent="0.2">
      <c r="A2633" s="1">
        <v>43715</v>
      </c>
      <c r="B2633" s="2">
        <v>0.64444444444444449</v>
      </c>
      <c r="C2633" t="s">
        <v>17</v>
      </c>
      <c r="D2633" t="s">
        <v>1099</v>
      </c>
      <c r="E2633">
        <v>14.644291000000001</v>
      </c>
      <c r="F2633">
        <v>121.07462599999999</v>
      </c>
      <c r="G2633">
        <v>1</v>
      </c>
      <c r="H2633" t="s">
        <v>4427</v>
      </c>
      <c r="I2633" t="s">
        <v>20</v>
      </c>
      <c r="J2633">
        <v>1</v>
      </c>
      <c r="K2633" t="s">
        <v>198</v>
      </c>
      <c r="L2633" t="s">
        <v>6309</v>
      </c>
      <c r="M2633" t="s">
        <v>6310</v>
      </c>
      <c r="N2633" t="s">
        <v>24</v>
      </c>
      <c r="O2633" t="s">
        <v>42</v>
      </c>
      <c r="P2633">
        <v>6</v>
      </c>
      <c r="Q2633" s="3">
        <v>0.625</v>
      </c>
      <c r="R2633">
        <f>1</f>
        <v>1</v>
      </c>
    </row>
    <row r="2634" spans="1:18" x14ac:dyDescent="0.2">
      <c r="A2634" s="1">
        <v>43716</v>
      </c>
      <c r="B2634" s="2">
        <v>0.84444444444444444</v>
      </c>
      <c r="C2634" t="s">
        <v>17</v>
      </c>
      <c r="D2634" t="s">
        <v>6311</v>
      </c>
      <c r="E2634">
        <v>14.613659999999999</v>
      </c>
      <c r="F2634">
        <v>121.05380100000001</v>
      </c>
      <c r="G2634">
        <v>1</v>
      </c>
      <c r="H2634" t="s">
        <v>4427</v>
      </c>
      <c r="I2634" t="s">
        <v>20</v>
      </c>
      <c r="J2634">
        <v>1</v>
      </c>
      <c r="K2634" t="s">
        <v>4479</v>
      </c>
      <c r="L2634" t="s">
        <v>6312</v>
      </c>
      <c r="M2634" t="s">
        <v>6313</v>
      </c>
      <c r="N2634" t="s">
        <v>24</v>
      </c>
      <c r="O2634" t="s">
        <v>66</v>
      </c>
      <c r="P2634">
        <v>7</v>
      </c>
      <c r="Q2634" s="3">
        <v>0.83333333333333337</v>
      </c>
      <c r="R2634">
        <f>1</f>
        <v>1</v>
      </c>
    </row>
    <row r="2635" spans="1:18" x14ac:dyDescent="0.2">
      <c r="A2635" s="1">
        <v>43717</v>
      </c>
      <c r="B2635" s="2">
        <v>0.69374999999999998</v>
      </c>
      <c r="C2635" t="s">
        <v>17</v>
      </c>
      <c r="D2635" t="s">
        <v>1222</v>
      </c>
      <c r="E2635">
        <v>14.632910000000001</v>
      </c>
      <c r="F2635">
        <v>121.044944</v>
      </c>
      <c r="G2635">
        <v>1</v>
      </c>
      <c r="H2635" t="s">
        <v>4427</v>
      </c>
      <c r="I2635" t="s">
        <v>20</v>
      </c>
      <c r="J2635">
        <v>1</v>
      </c>
      <c r="K2635" t="s">
        <v>618</v>
      </c>
      <c r="L2635" t="s">
        <v>6314</v>
      </c>
      <c r="M2635" t="s">
        <v>6315</v>
      </c>
      <c r="N2635" t="s">
        <v>24</v>
      </c>
      <c r="O2635" t="s">
        <v>36</v>
      </c>
      <c r="P2635">
        <v>1</v>
      </c>
      <c r="Q2635" s="3">
        <v>0.70833333333333337</v>
      </c>
      <c r="R2635">
        <f>1</f>
        <v>1</v>
      </c>
    </row>
    <row r="2636" spans="1:18" x14ac:dyDescent="0.2">
      <c r="A2636" s="1">
        <v>43717</v>
      </c>
      <c r="B2636" s="2">
        <v>0.72222222222222221</v>
      </c>
      <c r="C2636" t="s">
        <v>17</v>
      </c>
      <c r="D2636" t="s">
        <v>1446</v>
      </c>
      <c r="E2636">
        <v>14.651395000000001</v>
      </c>
      <c r="F2636">
        <v>121.074415</v>
      </c>
      <c r="G2636">
        <v>1</v>
      </c>
      <c r="H2636" t="s">
        <v>4427</v>
      </c>
      <c r="I2636" t="s">
        <v>20</v>
      </c>
      <c r="J2636">
        <v>1</v>
      </c>
      <c r="K2636" t="s">
        <v>6316</v>
      </c>
      <c r="L2636" t="s">
        <v>6317</v>
      </c>
      <c r="M2636" t="s">
        <v>6318</v>
      </c>
      <c r="N2636" t="s">
        <v>24</v>
      </c>
      <c r="O2636" t="s">
        <v>36</v>
      </c>
      <c r="P2636">
        <v>1</v>
      </c>
      <c r="Q2636" s="3">
        <v>0.70833333333333337</v>
      </c>
      <c r="R2636">
        <f>1</f>
        <v>1</v>
      </c>
    </row>
    <row r="2637" spans="1:18" x14ac:dyDescent="0.2">
      <c r="A2637" s="1">
        <v>43717</v>
      </c>
      <c r="B2637" s="2">
        <v>0.74861111111111101</v>
      </c>
      <c r="C2637" t="s">
        <v>17</v>
      </c>
      <c r="D2637" t="s">
        <v>18</v>
      </c>
      <c r="E2637">
        <v>14.613659999999999</v>
      </c>
      <c r="F2637">
        <v>121.05380100000001</v>
      </c>
      <c r="G2637">
        <v>1</v>
      </c>
      <c r="H2637" t="s">
        <v>4427</v>
      </c>
      <c r="I2637" t="s">
        <v>20</v>
      </c>
      <c r="J2637">
        <v>1</v>
      </c>
      <c r="K2637" t="s">
        <v>130</v>
      </c>
      <c r="L2637" t="s">
        <v>6319</v>
      </c>
      <c r="M2637" t="s">
        <v>6320</v>
      </c>
      <c r="N2637" t="s">
        <v>24</v>
      </c>
      <c r="O2637" t="s">
        <v>36</v>
      </c>
      <c r="P2637">
        <v>1</v>
      </c>
      <c r="Q2637" s="3">
        <v>0.75</v>
      </c>
      <c r="R2637">
        <f>1</f>
        <v>1</v>
      </c>
    </row>
    <row r="2638" spans="1:18" x14ac:dyDescent="0.2">
      <c r="A2638" s="1">
        <v>43717</v>
      </c>
      <c r="B2638" s="2">
        <v>0.83333333333333337</v>
      </c>
      <c r="C2638" t="s">
        <v>17</v>
      </c>
      <c r="D2638" t="s">
        <v>6321</v>
      </c>
      <c r="E2638">
        <v>14.692899000000001</v>
      </c>
      <c r="F2638">
        <v>121.096204</v>
      </c>
      <c r="G2638">
        <v>1</v>
      </c>
      <c r="H2638" t="s">
        <v>4427</v>
      </c>
      <c r="I2638" t="s">
        <v>20</v>
      </c>
      <c r="J2638">
        <v>1</v>
      </c>
      <c r="K2638" t="s">
        <v>553</v>
      </c>
      <c r="L2638" t="s">
        <v>6322</v>
      </c>
      <c r="M2638" t="s">
        <v>6323</v>
      </c>
      <c r="N2638" t="s">
        <v>24</v>
      </c>
      <c r="O2638" t="s">
        <v>36</v>
      </c>
      <c r="P2638">
        <v>1</v>
      </c>
      <c r="Q2638" s="3">
        <v>0.83333333333333337</v>
      </c>
      <c r="R2638">
        <f>1</f>
        <v>1</v>
      </c>
    </row>
    <row r="2639" spans="1:18" x14ac:dyDescent="0.2">
      <c r="A2639" s="1">
        <v>43717</v>
      </c>
      <c r="B2639" s="2">
        <v>0.96736111111111101</v>
      </c>
      <c r="C2639" t="s">
        <v>17</v>
      </c>
      <c r="D2639" t="s">
        <v>4573</v>
      </c>
      <c r="E2639">
        <v>14.592515000000001</v>
      </c>
      <c r="F2639">
        <v>121.05822499999999</v>
      </c>
      <c r="G2639">
        <v>1</v>
      </c>
      <c r="H2639" t="s">
        <v>4427</v>
      </c>
      <c r="I2639" t="s">
        <v>20</v>
      </c>
      <c r="J2639">
        <v>1</v>
      </c>
      <c r="K2639" t="s">
        <v>95</v>
      </c>
      <c r="L2639" t="s">
        <v>6324</v>
      </c>
      <c r="M2639" t="s">
        <v>6325</v>
      </c>
      <c r="N2639" t="s">
        <v>24</v>
      </c>
      <c r="O2639" t="s">
        <v>36</v>
      </c>
      <c r="P2639">
        <v>1</v>
      </c>
      <c r="Q2639" s="3">
        <v>0.95833333333333337</v>
      </c>
      <c r="R2639">
        <f>1</f>
        <v>1</v>
      </c>
    </row>
    <row r="2640" spans="1:18" x14ac:dyDescent="0.2">
      <c r="A2640" s="1">
        <v>43718</v>
      </c>
      <c r="B2640" s="2">
        <v>0.4513888888888889</v>
      </c>
      <c r="C2640" t="s">
        <v>17</v>
      </c>
      <c r="D2640" t="s">
        <v>3076</v>
      </c>
      <c r="E2640">
        <v>14.654565</v>
      </c>
      <c r="F2640">
        <v>121.035178</v>
      </c>
      <c r="G2640">
        <v>1</v>
      </c>
      <c r="H2640" t="s">
        <v>4427</v>
      </c>
      <c r="I2640" t="s">
        <v>20</v>
      </c>
      <c r="J2640">
        <v>1</v>
      </c>
      <c r="K2640" t="s">
        <v>21</v>
      </c>
      <c r="L2640" t="s">
        <v>6326</v>
      </c>
      <c r="M2640" t="s">
        <v>6327</v>
      </c>
      <c r="N2640" t="s">
        <v>24</v>
      </c>
      <c r="O2640" t="s">
        <v>59</v>
      </c>
      <c r="P2640">
        <v>2</v>
      </c>
      <c r="Q2640" s="3">
        <v>0.45833333333333331</v>
      </c>
      <c r="R2640">
        <f>1</f>
        <v>1</v>
      </c>
    </row>
    <row r="2641" spans="1:18" x14ac:dyDescent="0.2">
      <c r="A2641" s="1">
        <v>43718</v>
      </c>
      <c r="B2641" s="2">
        <v>0.72986111111111107</v>
      </c>
      <c r="C2641" t="s">
        <v>17</v>
      </c>
      <c r="D2641" t="s">
        <v>1429</v>
      </c>
      <c r="E2641">
        <v>14.621563999999999</v>
      </c>
      <c r="F2641">
        <v>121.050149</v>
      </c>
      <c r="G2641">
        <v>1</v>
      </c>
      <c r="H2641" t="s">
        <v>4427</v>
      </c>
      <c r="I2641" t="s">
        <v>20</v>
      </c>
      <c r="J2641">
        <v>1</v>
      </c>
      <c r="K2641" t="s">
        <v>2832</v>
      </c>
      <c r="L2641" t="s">
        <v>6328</v>
      </c>
      <c r="M2641" t="s">
        <v>6329</v>
      </c>
      <c r="N2641" t="s">
        <v>24</v>
      </c>
      <c r="O2641" t="s">
        <v>59</v>
      </c>
      <c r="P2641">
        <v>2</v>
      </c>
      <c r="Q2641" s="3">
        <v>0.75</v>
      </c>
      <c r="R2641">
        <f>1</f>
        <v>1</v>
      </c>
    </row>
    <row r="2642" spans="1:18" x14ac:dyDescent="0.2">
      <c r="A2642" s="1">
        <v>43718</v>
      </c>
      <c r="B2642" s="2">
        <v>0.90208333333333324</v>
      </c>
      <c r="C2642" t="s">
        <v>17</v>
      </c>
      <c r="D2642" t="s">
        <v>1179</v>
      </c>
      <c r="E2642">
        <v>14.623849999999999</v>
      </c>
      <c r="F2642">
        <v>121.04912299999999</v>
      </c>
      <c r="G2642">
        <v>1</v>
      </c>
      <c r="H2642" t="s">
        <v>4427</v>
      </c>
      <c r="I2642" t="s">
        <v>20</v>
      </c>
      <c r="J2642">
        <v>1</v>
      </c>
      <c r="K2642" t="s">
        <v>75</v>
      </c>
      <c r="L2642" t="s">
        <v>6330</v>
      </c>
      <c r="M2642" t="s">
        <v>6331</v>
      </c>
      <c r="N2642" t="s">
        <v>24</v>
      </c>
      <c r="O2642" t="s">
        <v>59</v>
      </c>
      <c r="P2642">
        <v>2</v>
      </c>
      <c r="Q2642" s="3">
        <v>0.91666666666666663</v>
      </c>
      <c r="R2642">
        <f>1</f>
        <v>1</v>
      </c>
    </row>
    <row r="2643" spans="1:18" x14ac:dyDescent="0.2">
      <c r="A2643" s="1">
        <v>43720</v>
      </c>
      <c r="B2643" s="2">
        <v>0.96458333333333324</v>
      </c>
      <c r="C2643" t="s">
        <v>17</v>
      </c>
      <c r="D2643" t="s">
        <v>1359</v>
      </c>
      <c r="E2643">
        <v>14.638481000000001</v>
      </c>
      <c r="F2643">
        <v>121.07454</v>
      </c>
      <c r="G2643">
        <v>1</v>
      </c>
      <c r="H2643" t="s">
        <v>4427</v>
      </c>
      <c r="I2643" t="s">
        <v>20</v>
      </c>
      <c r="J2643">
        <v>1</v>
      </c>
      <c r="K2643" t="s">
        <v>21</v>
      </c>
      <c r="L2643" t="s">
        <v>6332</v>
      </c>
      <c r="M2643" t="s">
        <v>6333</v>
      </c>
      <c r="N2643" t="s">
        <v>24</v>
      </c>
      <c r="O2643" t="s">
        <v>46</v>
      </c>
      <c r="P2643">
        <v>4</v>
      </c>
      <c r="Q2643" s="3">
        <v>0.95833333333333337</v>
      </c>
      <c r="R2643">
        <f>1</f>
        <v>1</v>
      </c>
    </row>
    <row r="2644" spans="1:18" x14ac:dyDescent="0.2">
      <c r="A2644" s="1">
        <v>43720</v>
      </c>
      <c r="B2644" s="2">
        <v>0.30069444444444443</v>
      </c>
      <c r="C2644" t="s">
        <v>17</v>
      </c>
      <c r="D2644" t="s">
        <v>1022</v>
      </c>
      <c r="E2644">
        <v>14.601442</v>
      </c>
      <c r="F2644">
        <v>121.079351</v>
      </c>
      <c r="G2644">
        <v>1</v>
      </c>
      <c r="H2644" t="s">
        <v>4427</v>
      </c>
      <c r="I2644" t="s">
        <v>20</v>
      </c>
      <c r="J2644">
        <v>1</v>
      </c>
      <c r="K2644" t="s">
        <v>6334</v>
      </c>
      <c r="L2644" t="s">
        <v>6335</v>
      </c>
      <c r="M2644" t="s">
        <v>6336</v>
      </c>
      <c r="N2644" t="s">
        <v>24</v>
      </c>
      <c r="O2644" t="s">
        <v>46</v>
      </c>
      <c r="P2644">
        <v>4</v>
      </c>
      <c r="Q2644" s="3">
        <v>0.29166666666666669</v>
      </c>
      <c r="R2644">
        <f>1</f>
        <v>1</v>
      </c>
    </row>
    <row r="2645" spans="1:18" x14ac:dyDescent="0.2">
      <c r="A2645" s="1">
        <v>43720</v>
      </c>
      <c r="B2645" s="2">
        <v>0.47916666666666669</v>
      </c>
      <c r="C2645" t="s">
        <v>17</v>
      </c>
      <c r="D2645" t="s">
        <v>18</v>
      </c>
      <c r="E2645">
        <v>14.613659999999999</v>
      </c>
      <c r="F2645">
        <v>121.05380100000001</v>
      </c>
      <c r="G2645">
        <v>1</v>
      </c>
      <c r="H2645" t="s">
        <v>4427</v>
      </c>
      <c r="I2645" t="s">
        <v>20</v>
      </c>
      <c r="J2645">
        <v>1</v>
      </c>
      <c r="K2645" t="s">
        <v>95</v>
      </c>
      <c r="L2645" t="s">
        <v>6337</v>
      </c>
      <c r="M2645" t="s">
        <v>6338</v>
      </c>
      <c r="N2645" t="s">
        <v>24</v>
      </c>
      <c r="O2645" t="s">
        <v>46</v>
      </c>
      <c r="P2645">
        <v>4</v>
      </c>
      <c r="Q2645" s="3">
        <v>0.5</v>
      </c>
      <c r="R2645">
        <f>1</f>
        <v>1</v>
      </c>
    </row>
    <row r="2646" spans="1:18" x14ac:dyDescent="0.2">
      <c r="A2646" s="1">
        <v>43720</v>
      </c>
      <c r="B2646" s="2">
        <v>0.51041666666666663</v>
      </c>
      <c r="C2646" t="s">
        <v>17</v>
      </c>
      <c r="D2646" t="s">
        <v>5620</v>
      </c>
      <c r="E2646">
        <v>14.605745000000001</v>
      </c>
      <c r="F2646">
        <v>121.057513</v>
      </c>
      <c r="G2646">
        <v>1</v>
      </c>
      <c r="H2646" t="s">
        <v>4427</v>
      </c>
      <c r="I2646" t="s">
        <v>20</v>
      </c>
      <c r="J2646">
        <v>1</v>
      </c>
      <c r="K2646" t="s">
        <v>2554</v>
      </c>
      <c r="L2646" t="s">
        <v>6339</v>
      </c>
      <c r="M2646" t="s">
        <v>6340</v>
      </c>
      <c r="N2646" t="s">
        <v>24</v>
      </c>
      <c r="O2646" t="s">
        <v>46</v>
      </c>
      <c r="P2646">
        <v>4</v>
      </c>
      <c r="Q2646" s="3">
        <v>0.5</v>
      </c>
      <c r="R2646">
        <f>1</f>
        <v>1</v>
      </c>
    </row>
    <row r="2647" spans="1:18" x14ac:dyDescent="0.2">
      <c r="A2647" s="1">
        <v>43720</v>
      </c>
      <c r="B2647" s="2">
        <v>0.73611111111111116</v>
      </c>
      <c r="C2647" t="s">
        <v>17</v>
      </c>
      <c r="D2647" t="s">
        <v>1019</v>
      </c>
      <c r="E2647">
        <v>14.607279999999999</v>
      </c>
      <c r="F2647">
        <v>121.07852800000001</v>
      </c>
      <c r="G2647">
        <v>1</v>
      </c>
      <c r="H2647" t="s">
        <v>4427</v>
      </c>
      <c r="I2647" t="s">
        <v>20</v>
      </c>
      <c r="J2647">
        <v>1</v>
      </c>
      <c r="K2647" t="s">
        <v>442</v>
      </c>
      <c r="L2647" t="s">
        <v>6341</v>
      </c>
      <c r="M2647" t="s">
        <v>6342</v>
      </c>
      <c r="N2647" t="s">
        <v>24</v>
      </c>
      <c r="O2647" t="s">
        <v>46</v>
      </c>
      <c r="P2647">
        <v>4</v>
      </c>
      <c r="Q2647" s="3">
        <v>0.75</v>
      </c>
      <c r="R2647">
        <f>1</f>
        <v>1</v>
      </c>
    </row>
    <row r="2648" spans="1:18" x14ac:dyDescent="0.2">
      <c r="A2648" s="1">
        <v>43720</v>
      </c>
      <c r="B2648" s="2">
        <v>0.78541666666666676</v>
      </c>
      <c r="C2648" t="s">
        <v>17</v>
      </c>
      <c r="D2648" t="s">
        <v>1437</v>
      </c>
      <c r="E2648">
        <v>14.599652000000001</v>
      </c>
      <c r="F2648">
        <v>121.05969</v>
      </c>
      <c r="G2648">
        <v>1</v>
      </c>
      <c r="H2648" t="s">
        <v>4427</v>
      </c>
      <c r="I2648" t="s">
        <v>20</v>
      </c>
      <c r="J2648">
        <v>1</v>
      </c>
      <c r="K2648" t="s">
        <v>515</v>
      </c>
      <c r="L2648" t="s">
        <v>6343</v>
      </c>
      <c r="M2648" t="s">
        <v>6344</v>
      </c>
      <c r="N2648" t="s">
        <v>24</v>
      </c>
      <c r="O2648" t="s">
        <v>46</v>
      </c>
      <c r="P2648">
        <v>4</v>
      </c>
      <c r="Q2648" s="3">
        <v>0.79166666666666663</v>
      </c>
      <c r="R2648">
        <f>1</f>
        <v>1</v>
      </c>
    </row>
    <row r="2649" spans="1:18" x14ac:dyDescent="0.2">
      <c r="A2649" s="1">
        <v>43720</v>
      </c>
      <c r="B2649" s="2">
        <v>0.87916666666666676</v>
      </c>
      <c r="C2649" t="s">
        <v>17</v>
      </c>
      <c r="D2649" t="s">
        <v>1019</v>
      </c>
      <c r="E2649">
        <v>14.607279999999999</v>
      </c>
      <c r="F2649">
        <v>121.07852800000001</v>
      </c>
      <c r="G2649">
        <v>1</v>
      </c>
      <c r="H2649" t="s">
        <v>4427</v>
      </c>
      <c r="I2649" t="s">
        <v>20</v>
      </c>
      <c r="J2649">
        <v>1</v>
      </c>
      <c r="K2649" t="s">
        <v>1595</v>
      </c>
      <c r="L2649" t="s">
        <v>6345</v>
      </c>
      <c r="M2649" t="s">
        <v>6346</v>
      </c>
      <c r="N2649" t="s">
        <v>24</v>
      </c>
      <c r="O2649" t="s">
        <v>46</v>
      </c>
      <c r="P2649">
        <v>4</v>
      </c>
      <c r="Q2649" s="3">
        <v>0.875</v>
      </c>
      <c r="R2649">
        <f>1</f>
        <v>1</v>
      </c>
    </row>
    <row r="2650" spans="1:18" x14ac:dyDescent="0.2">
      <c r="A2650" s="1">
        <v>43720</v>
      </c>
      <c r="B2650" s="2">
        <v>0.94444444444444453</v>
      </c>
      <c r="C2650" t="s">
        <v>17</v>
      </c>
      <c r="D2650" t="s">
        <v>3327</v>
      </c>
      <c r="E2650">
        <v>14.652927999999999</v>
      </c>
      <c r="F2650">
        <v>121.031852</v>
      </c>
      <c r="G2650">
        <v>1</v>
      </c>
      <c r="H2650" t="s">
        <v>4427</v>
      </c>
      <c r="I2650" t="s">
        <v>20</v>
      </c>
      <c r="J2650">
        <v>1</v>
      </c>
      <c r="K2650" t="s">
        <v>30</v>
      </c>
      <c r="L2650" t="s">
        <v>6347</v>
      </c>
      <c r="M2650" t="s">
        <v>6348</v>
      </c>
      <c r="N2650" t="s">
        <v>24</v>
      </c>
      <c r="O2650" t="s">
        <v>46</v>
      </c>
      <c r="P2650">
        <v>4</v>
      </c>
      <c r="Q2650" s="3">
        <v>0.95833333333333337</v>
      </c>
      <c r="R2650">
        <f>1</f>
        <v>1</v>
      </c>
    </row>
    <row r="2651" spans="1:18" x14ac:dyDescent="0.2">
      <c r="A2651" s="1">
        <v>43720</v>
      </c>
      <c r="B2651" s="2">
        <v>0.93958333333333333</v>
      </c>
      <c r="C2651" t="s">
        <v>17</v>
      </c>
      <c r="D2651" t="s">
        <v>1219</v>
      </c>
      <c r="E2651">
        <v>14.603014999999999</v>
      </c>
      <c r="F2651">
        <v>121.079256</v>
      </c>
      <c r="G2651">
        <v>1</v>
      </c>
      <c r="H2651" t="s">
        <v>4427</v>
      </c>
      <c r="I2651" t="s">
        <v>20</v>
      </c>
      <c r="J2651">
        <v>1</v>
      </c>
      <c r="K2651" t="s">
        <v>690</v>
      </c>
      <c r="L2651" t="s">
        <v>6349</v>
      </c>
      <c r="M2651" t="s">
        <v>6350</v>
      </c>
      <c r="N2651" t="s">
        <v>24</v>
      </c>
      <c r="O2651" t="s">
        <v>46</v>
      </c>
      <c r="P2651">
        <v>4</v>
      </c>
      <c r="Q2651" s="3">
        <v>0.95833333333333337</v>
      </c>
      <c r="R2651">
        <f>1</f>
        <v>1</v>
      </c>
    </row>
    <row r="2652" spans="1:18" x14ac:dyDescent="0.2">
      <c r="A2652" s="1">
        <v>43720</v>
      </c>
      <c r="B2652" s="2">
        <v>0.97638888888888886</v>
      </c>
      <c r="C2652" t="s">
        <v>17</v>
      </c>
      <c r="D2652" t="s">
        <v>1019</v>
      </c>
      <c r="E2652">
        <v>14.607279999999999</v>
      </c>
      <c r="F2652">
        <v>121.07852800000001</v>
      </c>
      <c r="G2652">
        <v>1</v>
      </c>
      <c r="H2652" t="s">
        <v>4427</v>
      </c>
      <c r="I2652" t="s">
        <v>20</v>
      </c>
      <c r="J2652">
        <v>1</v>
      </c>
      <c r="K2652" t="s">
        <v>21</v>
      </c>
      <c r="L2652" t="s">
        <v>6351</v>
      </c>
      <c r="M2652" t="s">
        <v>6352</v>
      </c>
      <c r="N2652" t="s">
        <v>24</v>
      </c>
      <c r="O2652" t="s">
        <v>46</v>
      </c>
      <c r="P2652">
        <v>4</v>
      </c>
      <c r="Q2652" s="3">
        <v>0.95833333333333337</v>
      </c>
      <c r="R2652">
        <f>1</f>
        <v>1</v>
      </c>
    </row>
    <row r="2653" spans="1:18" x14ac:dyDescent="0.2">
      <c r="A2653" s="1">
        <v>43721</v>
      </c>
      <c r="B2653" s="2">
        <v>0.3840277777777778</v>
      </c>
      <c r="C2653" t="s">
        <v>17</v>
      </c>
      <c r="D2653" t="s">
        <v>1022</v>
      </c>
      <c r="E2653">
        <v>14.601442</v>
      </c>
      <c r="F2653">
        <v>121.079351</v>
      </c>
      <c r="G2653">
        <v>1</v>
      </c>
      <c r="H2653" t="s">
        <v>4427</v>
      </c>
      <c r="I2653" t="s">
        <v>20</v>
      </c>
      <c r="J2653">
        <v>1</v>
      </c>
      <c r="K2653" t="s">
        <v>78</v>
      </c>
      <c r="L2653" t="s">
        <v>6353</v>
      </c>
      <c r="M2653" t="s">
        <v>6354</v>
      </c>
      <c r="N2653" t="s">
        <v>24</v>
      </c>
      <c r="O2653" t="s">
        <v>25</v>
      </c>
      <c r="P2653">
        <v>5</v>
      </c>
      <c r="Q2653" s="3">
        <v>0.375</v>
      </c>
      <c r="R2653">
        <f>1</f>
        <v>1</v>
      </c>
    </row>
    <row r="2654" spans="1:18" x14ac:dyDescent="0.2">
      <c r="A2654" s="1">
        <v>43721</v>
      </c>
      <c r="B2654" s="2">
        <v>0.66597222222222219</v>
      </c>
      <c r="C2654" t="s">
        <v>17</v>
      </c>
      <c r="D2654" t="s">
        <v>1835</v>
      </c>
      <c r="E2654">
        <v>14.690471000000001</v>
      </c>
      <c r="F2654">
        <v>121.02781299999999</v>
      </c>
      <c r="G2654">
        <v>1</v>
      </c>
      <c r="H2654" t="s">
        <v>4427</v>
      </c>
      <c r="I2654" t="s">
        <v>20</v>
      </c>
      <c r="J2654">
        <v>1</v>
      </c>
      <c r="K2654" t="s">
        <v>198</v>
      </c>
      <c r="L2654" t="s">
        <v>6355</v>
      </c>
      <c r="M2654" t="s">
        <v>6356</v>
      </c>
      <c r="N2654" t="s">
        <v>24</v>
      </c>
      <c r="O2654" t="s">
        <v>25</v>
      </c>
      <c r="P2654">
        <v>5</v>
      </c>
      <c r="Q2654" s="3">
        <v>0.66666666666666663</v>
      </c>
      <c r="R2654">
        <f>1</f>
        <v>1</v>
      </c>
    </row>
    <row r="2655" spans="1:18" x14ac:dyDescent="0.2">
      <c r="A2655" s="1">
        <v>43722</v>
      </c>
      <c r="B2655" s="2">
        <v>5.347222222222222E-2</v>
      </c>
      <c r="C2655" t="s">
        <v>17</v>
      </c>
      <c r="D2655" t="s">
        <v>1211</v>
      </c>
      <c r="E2655">
        <v>14.68552</v>
      </c>
      <c r="F2655">
        <v>121.03182099999999</v>
      </c>
      <c r="G2655">
        <v>1</v>
      </c>
      <c r="H2655" t="s">
        <v>4427</v>
      </c>
      <c r="I2655" t="s">
        <v>20</v>
      </c>
      <c r="J2655">
        <v>1</v>
      </c>
      <c r="K2655" t="s">
        <v>2665</v>
      </c>
      <c r="L2655" t="s">
        <v>6357</v>
      </c>
      <c r="M2655" t="s">
        <v>6358</v>
      </c>
      <c r="N2655" t="s">
        <v>24</v>
      </c>
      <c r="O2655" t="s">
        <v>42</v>
      </c>
      <c r="P2655">
        <v>6</v>
      </c>
      <c r="Q2655" s="3">
        <v>4.1666666666666664E-2</v>
      </c>
      <c r="R2655">
        <f>1</f>
        <v>1</v>
      </c>
    </row>
    <row r="2656" spans="1:18" x14ac:dyDescent="0.2">
      <c r="A2656" s="1">
        <v>43722</v>
      </c>
      <c r="B2656" s="2">
        <v>0.34513888888888888</v>
      </c>
      <c r="C2656" t="s">
        <v>17</v>
      </c>
      <c r="D2656" t="s">
        <v>1050</v>
      </c>
      <c r="E2656">
        <v>14.667918</v>
      </c>
      <c r="F2656">
        <v>121.03397200000001</v>
      </c>
      <c r="G2656">
        <v>1</v>
      </c>
      <c r="H2656" t="s">
        <v>4427</v>
      </c>
      <c r="I2656" t="s">
        <v>20</v>
      </c>
      <c r="J2656">
        <v>1</v>
      </c>
      <c r="K2656" t="s">
        <v>263</v>
      </c>
      <c r="L2656" t="s">
        <v>6359</v>
      </c>
      <c r="M2656" t="s">
        <v>6360</v>
      </c>
      <c r="N2656" t="s">
        <v>24</v>
      </c>
      <c r="O2656" t="s">
        <v>42</v>
      </c>
      <c r="P2656">
        <v>6</v>
      </c>
      <c r="Q2656" s="3">
        <v>0.33333333333333331</v>
      </c>
      <c r="R2656">
        <f>1</f>
        <v>1</v>
      </c>
    </row>
    <row r="2657" spans="1:18" x14ac:dyDescent="0.2">
      <c r="A2657" s="1">
        <v>43722</v>
      </c>
      <c r="B2657" s="2">
        <v>0.41736111111111113</v>
      </c>
      <c r="C2657" t="s">
        <v>17</v>
      </c>
      <c r="D2657" t="s">
        <v>6205</v>
      </c>
      <c r="E2657">
        <v>14.646345999999999</v>
      </c>
      <c r="F2657">
        <v>121.074397</v>
      </c>
      <c r="G2657">
        <v>1</v>
      </c>
      <c r="H2657" t="s">
        <v>4427</v>
      </c>
      <c r="I2657" t="s">
        <v>20</v>
      </c>
      <c r="J2657">
        <v>1</v>
      </c>
      <c r="K2657" t="s">
        <v>6361</v>
      </c>
      <c r="L2657" t="s">
        <v>6362</v>
      </c>
      <c r="M2657" t="s">
        <v>6363</v>
      </c>
      <c r="N2657" t="s">
        <v>24</v>
      </c>
      <c r="O2657" t="s">
        <v>42</v>
      </c>
      <c r="P2657">
        <v>6</v>
      </c>
      <c r="Q2657" s="3">
        <v>0.41666666666666669</v>
      </c>
      <c r="R2657">
        <f>1</f>
        <v>1</v>
      </c>
    </row>
    <row r="2658" spans="1:18" x14ac:dyDescent="0.2">
      <c r="A2658" s="1">
        <v>43722</v>
      </c>
      <c r="B2658" s="2">
        <v>0.43611111111111112</v>
      </c>
      <c r="C2658" t="s">
        <v>17</v>
      </c>
      <c r="D2658" t="s">
        <v>1981</v>
      </c>
      <c r="E2658">
        <v>14.669821000000001</v>
      </c>
      <c r="F2658">
        <v>121.032844</v>
      </c>
      <c r="G2658">
        <v>1</v>
      </c>
      <c r="H2658" t="s">
        <v>4427</v>
      </c>
      <c r="I2658" t="s">
        <v>20</v>
      </c>
      <c r="J2658">
        <v>1</v>
      </c>
      <c r="K2658" t="s">
        <v>198</v>
      </c>
      <c r="L2658" t="s">
        <v>6364</v>
      </c>
      <c r="M2658" t="s">
        <v>6365</v>
      </c>
      <c r="N2658" t="s">
        <v>24</v>
      </c>
      <c r="O2658" t="s">
        <v>42</v>
      </c>
      <c r="P2658">
        <v>6</v>
      </c>
      <c r="Q2658" s="3">
        <v>0.41666666666666669</v>
      </c>
      <c r="R2658">
        <f>1</f>
        <v>1</v>
      </c>
    </row>
    <row r="2659" spans="1:18" x14ac:dyDescent="0.2">
      <c r="A2659" s="1">
        <v>43723</v>
      </c>
      <c r="B2659" s="2">
        <v>0.37013888888888885</v>
      </c>
      <c r="C2659" t="s">
        <v>17</v>
      </c>
      <c r="D2659" t="s">
        <v>734</v>
      </c>
      <c r="E2659">
        <v>14.616403999999999</v>
      </c>
      <c r="F2659">
        <v>121.052548</v>
      </c>
      <c r="G2659">
        <v>1</v>
      </c>
      <c r="H2659" t="s">
        <v>4427</v>
      </c>
      <c r="I2659" t="s">
        <v>20</v>
      </c>
      <c r="J2659">
        <v>1</v>
      </c>
      <c r="K2659" t="s">
        <v>6366</v>
      </c>
      <c r="L2659" t="s">
        <v>6367</v>
      </c>
      <c r="M2659" t="s">
        <v>6368</v>
      </c>
      <c r="N2659" t="s">
        <v>24</v>
      </c>
      <c r="O2659" t="s">
        <v>66</v>
      </c>
      <c r="P2659">
        <v>7</v>
      </c>
      <c r="Q2659" s="3">
        <v>0.375</v>
      </c>
      <c r="R2659">
        <f>1</f>
        <v>1</v>
      </c>
    </row>
    <row r="2660" spans="1:18" x14ac:dyDescent="0.2">
      <c r="A2660" s="1">
        <v>43724</v>
      </c>
      <c r="B2660" s="2">
        <v>0.76250000000000007</v>
      </c>
      <c r="C2660" t="s">
        <v>17</v>
      </c>
      <c r="D2660" t="s">
        <v>6369</v>
      </c>
      <c r="E2660">
        <v>14.660874</v>
      </c>
      <c r="F2660">
        <v>121.063706</v>
      </c>
      <c r="G2660">
        <v>1</v>
      </c>
      <c r="H2660" t="s">
        <v>4427</v>
      </c>
      <c r="I2660" t="s">
        <v>20</v>
      </c>
      <c r="J2660">
        <v>1</v>
      </c>
      <c r="K2660" t="s">
        <v>1529</v>
      </c>
      <c r="L2660" t="s">
        <v>6370</v>
      </c>
      <c r="M2660" t="s">
        <v>6371</v>
      </c>
      <c r="N2660" t="s">
        <v>24</v>
      </c>
      <c r="O2660" t="s">
        <v>36</v>
      </c>
      <c r="P2660">
        <v>1</v>
      </c>
      <c r="Q2660" s="3">
        <v>0.75</v>
      </c>
      <c r="R2660">
        <f>1</f>
        <v>1</v>
      </c>
    </row>
    <row r="2661" spans="1:18" x14ac:dyDescent="0.2">
      <c r="A2661" s="1">
        <v>43724</v>
      </c>
      <c r="B2661" s="2">
        <v>0.85833333333333339</v>
      </c>
      <c r="C2661" t="s">
        <v>17</v>
      </c>
      <c r="D2661" t="s">
        <v>6372</v>
      </c>
      <c r="E2661">
        <v>14.646246</v>
      </c>
      <c r="F2661">
        <v>121.040766</v>
      </c>
      <c r="G2661">
        <v>1</v>
      </c>
      <c r="H2661" t="s">
        <v>4427</v>
      </c>
      <c r="I2661" t="s">
        <v>20</v>
      </c>
      <c r="J2661">
        <v>1</v>
      </c>
      <c r="K2661" t="s">
        <v>1968</v>
      </c>
      <c r="L2661" t="s">
        <v>6373</v>
      </c>
      <c r="M2661" t="s">
        <v>6374</v>
      </c>
      <c r="N2661" t="s">
        <v>24</v>
      </c>
      <c r="O2661" t="s">
        <v>36</v>
      </c>
      <c r="P2661">
        <v>1</v>
      </c>
      <c r="Q2661" s="3">
        <v>0.875</v>
      </c>
      <c r="R2661">
        <f>1</f>
        <v>1</v>
      </c>
    </row>
    <row r="2662" spans="1:18" x14ac:dyDescent="0.2">
      <c r="A2662" s="1">
        <v>43725</v>
      </c>
      <c r="B2662" s="2">
        <v>0.32361111111111113</v>
      </c>
      <c r="C2662" t="s">
        <v>17</v>
      </c>
      <c r="D2662" t="s">
        <v>1247</v>
      </c>
      <c r="E2662">
        <v>14.644291000000001</v>
      </c>
      <c r="F2662">
        <v>121.07462599999999</v>
      </c>
      <c r="G2662">
        <v>1</v>
      </c>
      <c r="H2662" t="s">
        <v>4427</v>
      </c>
      <c r="I2662" t="s">
        <v>20</v>
      </c>
      <c r="J2662">
        <v>1</v>
      </c>
      <c r="K2662" t="s">
        <v>311</v>
      </c>
      <c r="L2662" t="s">
        <v>6375</v>
      </c>
      <c r="M2662" t="s">
        <v>6376</v>
      </c>
      <c r="N2662" t="s">
        <v>24</v>
      </c>
      <c r="O2662" t="s">
        <v>59</v>
      </c>
      <c r="P2662">
        <v>2</v>
      </c>
      <c r="Q2662" s="3">
        <v>0.33333333333333331</v>
      </c>
      <c r="R2662">
        <f>1</f>
        <v>1</v>
      </c>
    </row>
    <row r="2663" spans="1:18" x14ac:dyDescent="0.2">
      <c r="A2663" s="1">
        <v>43725</v>
      </c>
      <c r="B2663" s="2">
        <v>0.53819444444444442</v>
      </c>
      <c r="C2663" t="s">
        <v>17</v>
      </c>
      <c r="D2663" t="s">
        <v>1022</v>
      </c>
      <c r="E2663">
        <v>14.601442</v>
      </c>
      <c r="F2663">
        <v>121.079351</v>
      </c>
      <c r="G2663">
        <v>1</v>
      </c>
      <c r="H2663" t="s">
        <v>4427</v>
      </c>
      <c r="I2663" t="s">
        <v>20</v>
      </c>
      <c r="J2663">
        <v>1</v>
      </c>
      <c r="K2663" t="s">
        <v>263</v>
      </c>
      <c r="L2663" t="s">
        <v>6377</v>
      </c>
      <c r="M2663" t="s">
        <v>6378</v>
      </c>
      <c r="N2663" t="s">
        <v>24</v>
      </c>
      <c r="O2663" t="s">
        <v>59</v>
      </c>
      <c r="P2663">
        <v>2</v>
      </c>
      <c r="Q2663" s="3">
        <v>0.54166666666666663</v>
      </c>
      <c r="R2663">
        <f>1</f>
        <v>1</v>
      </c>
    </row>
    <row r="2664" spans="1:18" x14ac:dyDescent="0.2">
      <c r="A2664" s="1">
        <v>43725</v>
      </c>
      <c r="B2664" s="2">
        <v>0.6</v>
      </c>
      <c r="C2664" t="s">
        <v>17</v>
      </c>
      <c r="D2664" t="s">
        <v>1760</v>
      </c>
      <c r="E2664">
        <v>14.667918</v>
      </c>
      <c r="F2664">
        <v>121.03397200000001</v>
      </c>
      <c r="G2664">
        <v>1</v>
      </c>
      <c r="H2664" t="s">
        <v>4427</v>
      </c>
      <c r="I2664" t="s">
        <v>20</v>
      </c>
      <c r="J2664">
        <v>1</v>
      </c>
      <c r="K2664" t="s">
        <v>47</v>
      </c>
      <c r="L2664" t="s">
        <v>6379</v>
      </c>
      <c r="M2664" t="s">
        <v>6380</v>
      </c>
      <c r="N2664" t="s">
        <v>24</v>
      </c>
      <c r="O2664" t="s">
        <v>59</v>
      </c>
      <c r="P2664">
        <v>2</v>
      </c>
      <c r="Q2664" s="3">
        <v>0.58333333333333337</v>
      </c>
      <c r="R2664">
        <f>1</f>
        <v>1</v>
      </c>
    </row>
    <row r="2665" spans="1:18" x14ac:dyDescent="0.2">
      <c r="A2665" s="1">
        <v>43725</v>
      </c>
      <c r="B2665" s="2">
        <v>0.64583333333333337</v>
      </c>
      <c r="C2665" t="s">
        <v>17</v>
      </c>
      <c r="D2665" t="s">
        <v>6381</v>
      </c>
      <c r="E2665">
        <v>14.61847</v>
      </c>
      <c r="F2665">
        <v>121.00982399999999</v>
      </c>
      <c r="G2665">
        <v>1</v>
      </c>
      <c r="H2665" t="s">
        <v>4427</v>
      </c>
      <c r="I2665" t="s">
        <v>20</v>
      </c>
      <c r="J2665">
        <v>1</v>
      </c>
      <c r="K2665" t="s">
        <v>210</v>
      </c>
      <c r="L2665" t="s">
        <v>6382</v>
      </c>
      <c r="M2665" t="s">
        <v>6383</v>
      </c>
      <c r="N2665" t="s">
        <v>24</v>
      </c>
      <c r="O2665" t="s">
        <v>59</v>
      </c>
      <c r="P2665">
        <v>2</v>
      </c>
      <c r="Q2665" s="3">
        <v>0.66666666666666663</v>
      </c>
      <c r="R2665">
        <f>1</f>
        <v>1</v>
      </c>
    </row>
    <row r="2666" spans="1:18" x14ac:dyDescent="0.2">
      <c r="A2666" s="1">
        <v>43725</v>
      </c>
      <c r="B2666" s="2">
        <v>0.84930555555555554</v>
      </c>
      <c r="C2666" t="s">
        <v>17</v>
      </c>
      <c r="D2666" t="s">
        <v>6384</v>
      </c>
      <c r="E2666">
        <v>14.616403999999999</v>
      </c>
      <c r="F2666">
        <v>121.052548</v>
      </c>
      <c r="G2666">
        <v>1</v>
      </c>
      <c r="H2666" t="s">
        <v>4427</v>
      </c>
      <c r="I2666" t="s">
        <v>20</v>
      </c>
      <c r="J2666">
        <v>1</v>
      </c>
      <c r="K2666" t="s">
        <v>60</v>
      </c>
      <c r="L2666" t="s">
        <v>6385</v>
      </c>
      <c r="M2666" t="s">
        <v>6386</v>
      </c>
      <c r="N2666" t="s">
        <v>24</v>
      </c>
      <c r="O2666" t="s">
        <v>59</v>
      </c>
      <c r="P2666">
        <v>2</v>
      </c>
      <c r="Q2666" s="3">
        <v>0.83333333333333337</v>
      </c>
      <c r="R2666">
        <f>1</f>
        <v>1</v>
      </c>
    </row>
    <row r="2667" spans="1:18" x14ac:dyDescent="0.2">
      <c r="A2667" s="1">
        <v>43726</v>
      </c>
      <c r="B2667" s="2">
        <v>0.83472222222222225</v>
      </c>
      <c r="C2667" t="s">
        <v>17</v>
      </c>
      <c r="D2667" t="s">
        <v>3327</v>
      </c>
      <c r="E2667">
        <v>14.652927999999999</v>
      </c>
      <c r="F2667">
        <v>121.031852</v>
      </c>
      <c r="G2667">
        <v>1</v>
      </c>
      <c r="H2667" t="s">
        <v>4427</v>
      </c>
      <c r="I2667" t="s">
        <v>20</v>
      </c>
      <c r="J2667">
        <v>1</v>
      </c>
      <c r="K2667" t="s">
        <v>2580</v>
      </c>
      <c r="L2667" t="s">
        <v>6387</v>
      </c>
      <c r="M2667" t="s">
        <v>6388</v>
      </c>
      <c r="N2667" t="s">
        <v>24</v>
      </c>
      <c r="O2667" t="s">
        <v>29</v>
      </c>
      <c r="P2667">
        <v>3</v>
      </c>
      <c r="Q2667" s="3">
        <v>0.83333333333333337</v>
      </c>
      <c r="R2667">
        <f>1</f>
        <v>1</v>
      </c>
    </row>
    <row r="2668" spans="1:18" x14ac:dyDescent="0.2">
      <c r="A2668" s="1">
        <v>43728</v>
      </c>
      <c r="B2668" s="2">
        <v>0.57222222222222219</v>
      </c>
      <c r="C2668" t="s">
        <v>17</v>
      </c>
      <c r="D2668" t="s">
        <v>18</v>
      </c>
      <c r="E2668">
        <v>14.613659999999999</v>
      </c>
      <c r="F2668">
        <v>121.05380100000001</v>
      </c>
      <c r="G2668">
        <v>1</v>
      </c>
      <c r="H2668" t="s">
        <v>4427</v>
      </c>
      <c r="I2668" t="s">
        <v>20</v>
      </c>
      <c r="J2668">
        <v>1</v>
      </c>
      <c r="K2668" t="s">
        <v>4115</v>
      </c>
      <c r="L2668" t="s">
        <v>6389</v>
      </c>
      <c r="M2668" t="s">
        <v>6390</v>
      </c>
      <c r="N2668" t="s">
        <v>24</v>
      </c>
      <c r="O2668" t="s">
        <v>25</v>
      </c>
      <c r="P2668">
        <v>5</v>
      </c>
      <c r="Q2668" s="3">
        <v>0.58333333333333337</v>
      </c>
      <c r="R2668">
        <f>1</f>
        <v>1</v>
      </c>
    </row>
    <row r="2669" spans="1:18" x14ac:dyDescent="0.2">
      <c r="A2669" s="1">
        <v>43729</v>
      </c>
      <c r="B2669" s="2">
        <v>0.94444444444444453</v>
      </c>
      <c r="C2669" t="s">
        <v>17</v>
      </c>
      <c r="D2669" t="s">
        <v>3327</v>
      </c>
      <c r="E2669">
        <v>14.652927999999999</v>
      </c>
      <c r="F2669">
        <v>121.031852</v>
      </c>
      <c r="G2669">
        <v>1</v>
      </c>
      <c r="H2669" t="s">
        <v>4427</v>
      </c>
      <c r="I2669" t="s">
        <v>20</v>
      </c>
      <c r="J2669">
        <v>1</v>
      </c>
      <c r="K2669" t="s">
        <v>316</v>
      </c>
      <c r="L2669" t="s">
        <v>6391</v>
      </c>
      <c r="M2669" t="s">
        <v>6392</v>
      </c>
      <c r="N2669" t="s">
        <v>24</v>
      </c>
      <c r="O2669" t="s">
        <v>42</v>
      </c>
      <c r="P2669">
        <v>6</v>
      </c>
      <c r="Q2669" s="3">
        <v>0.95833333333333337</v>
      </c>
      <c r="R2669">
        <f>1</f>
        <v>1</v>
      </c>
    </row>
    <row r="2670" spans="1:18" x14ac:dyDescent="0.2">
      <c r="A2670" s="1">
        <v>43729</v>
      </c>
      <c r="B2670" s="2">
        <v>0.52083333333333337</v>
      </c>
      <c r="C2670" t="s">
        <v>17</v>
      </c>
      <c r="D2670" t="s">
        <v>1311</v>
      </c>
      <c r="E2670">
        <v>14.631691999999999</v>
      </c>
      <c r="F2670">
        <v>121.074217</v>
      </c>
      <c r="G2670">
        <v>1</v>
      </c>
      <c r="H2670" t="s">
        <v>4427</v>
      </c>
      <c r="I2670" t="s">
        <v>20</v>
      </c>
      <c r="J2670">
        <v>1</v>
      </c>
      <c r="K2670" t="s">
        <v>1029</v>
      </c>
      <c r="L2670" t="s">
        <v>6393</v>
      </c>
      <c r="M2670" t="s">
        <v>6394</v>
      </c>
      <c r="N2670" t="s">
        <v>24</v>
      </c>
      <c r="O2670" t="s">
        <v>42</v>
      </c>
      <c r="P2670">
        <v>6</v>
      </c>
      <c r="Q2670" s="3">
        <v>0.54166666666666663</v>
      </c>
      <c r="R2670">
        <f>1</f>
        <v>1</v>
      </c>
    </row>
    <row r="2671" spans="1:18" x14ac:dyDescent="0.2">
      <c r="A2671" s="1">
        <v>43729</v>
      </c>
      <c r="B2671" s="2">
        <v>0.59027777777777779</v>
      </c>
      <c r="C2671" t="s">
        <v>17</v>
      </c>
      <c r="D2671" t="s">
        <v>3524</v>
      </c>
      <c r="E2671">
        <v>14.631691999999999</v>
      </c>
      <c r="F2671">
        <v>121.074217</v>
      </c>
      <c r="G2671">
        <v>1</v>
      </c>
      <c r="H2671" t="s">
        <v>4427</v>
      </c>
      <c r="I2671" t="s">
        <v>20</v>
      </c>
      <c r="J2671">
        <v>1</v>
      </c>
      <c r="K2671" t="s">
        <v>190</v>
      </c>
      <c r="L2671" t="s">
        <v>6395</v>
      </c>
      <c r="M2671" t="s">
        <v>6396</v>
      </c>
      <c r="N2671" t="s">
        <v>24</v>
      </c>
      <c r="O2671" t="s">
        <v>42</v>
      </c>
      <c r="P2671">
        <v>6</v>
      </c>
      <c r="Q2671" s="3">
        <v>0.58333333333333337</v>
      </c>
      <c r="R2671">
        <f>1</f>
        <v>1</v>
      </c>
    </row>
    <row r="2672" spans="1:18" x14ac:dyDescent="0.2">
      <c r="A2672" s="1">
        <v>43731</v>
      </c>
      <c r="B2672" s="2">
        <v>0.49652777777777773</v>
      </c>
      <c r="C2672" t="s">
        <v>17</v>
      </c>
      <c r="D2672" t="s">
        <v>1114</v>
      </c>
      <c r="E2672">
        <v>14.657488000000001</v>
      </c>
      <c r="F2672">
        <v>121.006604</v>
      </c>
      <c r="G2672">
        <v>1</v>
      </c>
      <c r="H2672" t="s">
        <v>4427</v>
      </c>
      <c r="I2672" t="s">
        <v>20</v>
      </c>
      <c r="J2672">
        <v>1</v>
      </c>
      <c r="K2672" t="s">
        <v>6397</v>
      </c>
      <c r="L2672" t="s">
        <v>6398</v>
      </c>
      <c r="M2672" t="s">
        <v>6399</v>
      </c>
      <c r="N2672" t="s">
        <v>24</v>
      </c>
      <c r="O2672" t="s">
        <v>36</v>
      </c>
      <c r="P2672">
        <v>1</v>
      </c>
      <c r="Q2672" s="3">
        <v>0.5</v>
      </c>
      <c r="R2672">
        <f>1</f>
        <v>1</v>
      </c>
    </row>
    <row r="2673" spans="1:18" x14ac:dyDescent="0.2">
      <c r="A2673" s="1">
        <v>43731</v>
      </c>
      <c r="B2673" s="2">
        <v>0.69791666666666663</v>
      </c>
      <c r="C2673" t="s">
        <v>17</v>
      </c>
      <c r="D2673" t="s">
        <v>2101</v>
      </c>
      <c r="E2673">
        <v>14.614739999999999</v>
      </c>
      <c r="F2673">
        <v>121.070685</v>
      </c>
      <c r="G2673">
        <v>1</v>
      </c>
      <c r="H2673" t="s">
        <v>4427</v>
      </c>
      <c r="I2673" t="s">
        <v>20</v>
      </c>
      <c r="J2673">
        <v>1</v>
      </c>
      <c r="K2673" t="s">
        <v>618</v>
      </c>
      <c r="L2673" t="s">
        <v>6400</v>
      </c>
      <c r="M2673" t="s">
        <v>6401</v>
      </c>
      <c r="N2673" t="s">
        <v>24</v>
      </c>
      <c r="O2673" t="s">
        <v>36</v>
      </c>
      <c r="P2673">
        <v>1</v>
      </c>
      <c r="Q2673" s="3">
        <v>0.70833333333333337</v>
      </c>
      <c r="R2673">
        <f>1</f>
        <v>1</v>
      </c>
    </row>
    <row r="2674" spans="1:18" x14ac:dyDescent="0.2">
      <c r="A2674" s="1">
        <v>43731</v>
      </c>
      <c r="B2674" s="2">
        <v>0.73402777777777783</v>
      </c>
      <c r="C2674" t="s">
        <v>17</v>
      </c>
      <c r="D2674" t="s">
        <v>1893</v>
      </c>
      <c r="E2674">
        <v>14.644291000000001</v>
      </c>
      <c r="F2674">
        <v>121.07462599999999</v>
      </c>
      <c r="G2674">
        <v>1</v>
      </c>
      <c r="H2674" t="s">
        <v>4427</v>
      </c>
      <c r="I2674" t="s">
        <v>20</v>
      </c>
      <c r="J2674">
        <v>1</v>
      </c>
      <c r="K2674" t="s">
        <v>515</v>
      </c>
      <c r="L2674" t="s">
        <v>6402</v>
      </c>
      <c r="M2674" t="s">
        <v>6403</v>
      </c>
      <c r="N2674" t="s">
        <v>24</v>
      </c>
      <c r="O2674" t="s">
        <v>36</v>
      </c>
      <c r="P2674">
        <v>1</v>
      </c>
      <c r="Q2674" s="3">
        <v>0.75</v>
      </c>
      <c r="R2674">
        <f>1</f>
        <v>1</v>
      </c>
    </row>
    <row r="2675" spans="1:18" x14ac:dyDescent="0.2">
      <c r="A2675" s="1">
        <v>43731</v>
      </c>
      <c r="B2675" s="2">
        <v>0.73402777777777783</v>
      </c>
      <c r="C2675" t="s">
        <v>17</v>
      </c>
      <c r="D2675" t="s">
        <v>1893</v>
      </c>
      <c r="E2675">
        <v>14.644291000000001</v>
      </c>
      <c r="F2675">
        <v>121.07462599999999</v>
      </c>
      <c r="G2675">
        <v>1</v>
      </c>
      <c r="H2675" t="s">
        <v>4427</v>
      </c>
      <c r="I2675" t="s">
        <v>20</v>
      </c>
      <c r="J2675">
        <v>1</v>
      </c>
      <c r="K2675" t="s">
        <v>515</v>
      </c>
      <c r="L2675" t="s">
        <v>6404</v>
      </c>
      <c r="M2675" t="s">
        <v>6405</v>
      </c>
      <c r="N2675" t="s">
        <v>24</v>
      </c>
      <c r="O2675" t="s">
        <v>36</v>
      </c>
      <c r="P2675">
        <v>1</v>
      </c>
      <c r="Q2675" s="3">
        <v>0.75</v>
      </c>
      <c r="R2675">
        <f>1</f>
        <v>1</v>
      </c>
    </row>
    <row r="2676" spans="1:18" x14ac:dyDescent="0.2">
      <c r="A2676" s="1">
        <v>43734</v>
      </c>
      <c r="B2676" s="2">
        <v>0.36249999999999999</v>
      </c>
      <c r="C2676" t="s">
        <v>17</v>
      </c>
      <c r="D2676" t="s">
        <v>5297</v>
      </c>
      <c r="E2676">
        <v>14.644600000000001</v>
      </c>
      <c r="F2676">
        <v>121.03826599999999</v>
      </c>
      <c r="G2676">
        <v>1</v>
      </c>
      <c r="H2676" t="s">
        <v>4427</v>
      </c>
      <c r="I2676" t="s">
        <v>20</v>
      </c>
      <c r="J2676">
        <v>1</v>
      </c>
      <c r="K2676" t="s">
        <v>154</v>
      </c>
      <c r="L2676" t="s">
        <v>6406</v>
      </c>
      <c r="M2676" t="s">
        <v>6407</v>
      </c>
      <c r="N2676" t="s">
        <v>24</v>
      </c>
      <c r="O2676" t="s">
        <v>46</v>
      </c>
      <c r="P2676">
        <v>4</v>
      </c>
      <c r="Q2676" s="3">
        <v>0.375</v>
      </c>
      <c r="R2676">
        <f>1</f>
        <v>1</v>
      </c>
    </row>
    <row r="2677" spans="1:18" x14ac:dyDescent="0.2">
      <c r="A2677" s="1">
        <v>43735</v>
      </c>
      <c r="B2677" s="2">
        <v>0.87777777777777777</v>
      </c>
      <c r="C2677" t="s">
        <v>17</v>
      </c>
      <c r="D2677" t="s">
        <v>2642</v>
      </c>
      <c r="E2677">
        <v>14.654560999999999</v>
      </c>
      <c r="F2677">
        <v>121.035162</v>
      </c>
      <c r="G2677">
        <v>1</v>
      </c>
      <c r="H2677" t="s">
        <v>4427</v>
      </c>
      <c r="I2677" t="s">
        <v>20</v>
      </c>
      <c r="J2677">
        <v>1</v>
      </c>
      <c r="K2677" t="s">
        <v>6408</v>
      </c>
      <c r="L2677" t="s">
        <v>6409</v>
      </c>
      <c r="M2677" t="s">
        <v>6410</v>
      </c>
      <c r="N2677" t="s">
        <v>24</v>
      </c>
      <c r="O2677" t="s">
        <v>25</v>
      </c>
      <c r="P2677">
        <v>5</v>
      </c>
      <c r="Q2677" s="3">
        <v>0.875</v>
      </c>
      <c r="R2677">
        <f>1</f>
        <v>1</v>
      </c>
    </row>
    <row r="2678" spans="1:18" x14ac:dyDescent="0.2">
      <c r="A2678" s="1">
        <v>43736</v>
      </c>
      <c r="B2678" s="2">
        <v>0.29791666666666666</v>
      </c>
      <c r="C2678" t="s">
        <v>17</v>
      </c>
      <c r="D2678" t="s">
        <v>1957</v>
      </c>
      <c r="E2678">
        <v>14.671786000000001</v>
      </c>
      <c r="F2678">
        <v>121.032319</v>
      </c>
      <c r="G2678">
        <v>1</v>
      </c>
      <c r="H2678" t="s">
        <v>4427</v>
      </c>
      <c r="I2678" t="s">
        <v>20</v>
      </c>
      <c r="J2678">
        <v>1</v>
      </c>
      <c r="K2678" t="s">
        <v>1554</v>
      </c>
      <c r="L2678" t="s">
        <v>6411</v>
      </c>
      <c r="M2678" t="s">
        <v>6412</v>
      </c>
      <c r="N2678" t="s">
        <v>24</v>
      </c>
      <c r="O2678" t="s">
        <v>42</v>
      </c>
      <c r="P2678">
        <v>6</v>
      </c>
      <c r="Q2678" s="3">
        <v>0.29166666666666669</v>
      </c>
      <c r="R2678">
        <f>1</f>
        <v>1</v>
      </c>
    </row>
    <row r="2679" spans="1:18" x14ac:dyDescent="0.2">
      <c r="A2679" s="1">
        <v>43736</v>
      </c>
      <c r="B2679" s="2">
        <v>0.32222222222222224</v>
      </c>
      <c r="C2679" t="s">
        <v>17</v>
      </c>
      <c r="D2679" t="s">
        <v>1102</v>
      </c>
      <c r="E2679">
        <v>14.657565999999999</v>
      </c>
      <c r="F2679">
        <v>121.074433</v>
      </c>
      <c r="G2679">
        <v>1</v>
      </c>
      <c r="H2679" t="s">
        <v>4427</v>
      </c>
      <c r="I2679" t="s">
        <v>20</v>
      </c>
      <c r="J2679">
        <v>1</v>
      </c>
      <c r="K2679" t="s">
        <v>3442</v>
      </c>
      <c r="L2679" t="s">
        <v>6413</v>
      </c>
      <c r="M2679" t="s">
        <v>6414</v>
      </c>
      <c r="N2679" t="s">
        <v>24</v>
      </c>
      <c r="O2679" t="s">
        <v>42</v>
      </c>
      <c r="P2679">
        <v>6</v>
      </c>
      <c r="Q2679" s="3">
        <v>0.33333333333333331</v>
      </c>
      <c r="R2679">
        <f>1</f>
        <v>1</v>
      </c>
    </row>
    <row r="2680" spans="1:18" x14ac:dyDescent="0.2">
      <c r="A2680" s="1">
        <v>43736</v>
      </c>
      <c r="B2680" s="2">
        <v>0.62083333333333335</v>
      </c>
      <c r="C2680" t="s">
        <v>17</v>
      </c>
      <c r="D2680" t="s">
        <v>6415</v>
      </c>
      <c r="E2680">
        <v>14.653058</v>
      </c>
      <c r="F2680">
        <v>121.07438999999999</v>
      </c>
      <c r="G2680">
        <v>1</v>
      </c>
      <c r="H2680" t="s">
        <v>4427</v>
      </c>
      <c r="I2680" t="s">
        <v>20</v>
      </c>
      <c r="J2680">
        <v>1</v>
      </c>
      <c r="K2680" t="s">
        <v>47</v>
      </c>
      <c r="L2680" t="s">
        <v>6416</v>
      </c>
      <c r="M2680" t="s">
        <v>6417</v>
      </c>
      <c r="N2680" t="s">
        <v>24</v>
      </c>
      <c r="O2680" t="s">
        <v>42</v>
      </c>
      <c r="P2680">
        <v>6</v>
      </c>
      <c r="Q2680" s="3">
        <v>0.625</v>
      </c>
      <c r="R2680">
        <f>1</f>
        <v>1</v>
      </c>
    </row>
    <row r="2681" spans="1:18" x14ac:dyDescent="0.2">
      <c r="A2681" s="1">
        <v>43736</v>
      </c>
      <c r="B2681" s="2">
        <v>0.64583333333333337</v>
      </c>
      <c r="C2681" t="s">
        <v>17</v>
      </c>
      <c r="D2681" t="s">
        <v>1184</v>
      </c>
      <c r="E2681">
        <v>14.657413999999999</v>
      </c>
      <c r="F2681">
        <v>121.003896</v>
      </c>
      <c r="G2681">
        <v>1</v>
      </c>
      <c r="H2681" t="s">
        <v>4427</v>
      </c>
      <c r="I2681" t="s">
        <v>20</v>
      </c>
      <c r="J2681">
        <v>1</v>
      </c>
      <c r="K2681" t="s">
        <v>328</v>
      </c>
      <c r="L2681" t="s">
        <v>6418</v>
      </c>
      <c r="M2681" t="s">
        <v>6419</v>
      </c>
      <c r="N2681" t="s">
        <v>24</v>
      </c>
      <c r="O2681" t="s">
        <v>42</v>
      </c>
      <c r="P2681">
        <v>6</v>
      </c>
      <c r="Q2681" s="3">
        <v>0.66666666666666663</v>
      </c>
      <c r="R2681">
        <f>1</f>
        <v>1</v>
      </c>
    </row>
    <row r="2682" spans="1:18" x14ac:dyDescent="0.2">
      <c r="A2682" s="1">
        <v>43736</v>
      </c>
      <c r="B2682" s="2">
        <v>0.72013888888888899</v>
      </c>
      <c r="C2682" t="s">
        <v>17</v>
      </c>
      <c r="D2682" t="s">
        <v>6420</v>
      </c>
      <c r="E2682">
        <v>14.661852</v>
      </c>
      <c r="F2682">
        <v>121.075245</v>
      </c>
      <c r="G2682">
        <v>1</v>
      </c>
      <c r="H2682" t="s">
        <v>4427</v>
      </c>
      <c r="I2682" t="s">
        <v>20</v>
      </c>
      <c r="J2682">
        <v>1</v>
      </c>
      <c r="K2682" t="s">
        <v>47</v>
      </c>
      <c r="L2682" t="s">
        <v>6421</v>
      </c>
      <c r="M2682" t="s">
        <v>6422</v>
      </c>
      <c r="N2682" t="s">
        <v>24</v>
      </c>
      <c r="O2682" t="s">
        <v>42</v>
      </c>
      <c r="P2682">
        <v>6</v>
      </c>
      <c r="Q2682" s="3">
        <v>0.70833333333333337</v>
      </c>
      <c r="R2682">
        <f>1</f>
        <v>1</v>
      </c>
    </row>
    <row r="2683" spans="1:18" x14ac:dyDescent="0.2">
      <c r="A2683" s="1">
        <v>43736</v>
      </c>
      <c r="B2683" s="2">
        <v>0.95833333333333337</v>
      </c>
      <c r="C2683" t="s">
        <v>17</v>
      </c>
      <c r="D2683" t="s">
        <v>1359</v>
      </c>
      <c r="E2683">
        <v>14.638481000000001</v>
      </c>
      <c r="F2683">
        <v>121.07454</v>
      </c>
      <c r="G2683">
        <v>1</v>
      </c>
      <c r="H2683" t="s">
        <v>4427</v>
      </c>
      <c r="I2683" t="s">
        <v>20</v>
      </c>
      <c r="J2683">
        <v>1</v>
      </c>
      <c r="K2683" t="s">
        <v>2289</v>
      </c>
      <c r="L2683" t="s">
        <v>6423</v>
      </c>
      <c r="M2683" t="s">
        <v>6424</v>
      </c>
      <c r="N2683" t="s">
        <v>24</v>
      </c>
      <c r="O2683" t="s">
        <v>42</v>
      </c>
      <c r="P2683">
        <v>6</v>
      </c>
      <c r="Q2683" s="3">
        <v>0.95833333333333337</v>
      </c>
      <c r="R2683">
        <f>1</f>
        <v>1</v>
      </c>
    </row>
    <row r="2684" spans="1:18" x14ac:dyDescent="0.2">
      <c r="A2684" s="1">
        <v>43737</v>
      </c>
      <c r="B2684" s="2">
        <v>0.82986111111111116</v>
      </c>
      <c r="C2684" t="s">
        <v>17</v>
      </c>
      <c r="D2684" t="s">
        <v>2250</v>
      </c>
      <c r="E2684">
        <v>14.651395000000001</v>
      </c>
      <c r="F2684">
        <v>121.074415</v>
      </c>
      <c r="G2684">
        <v>1</v>
      </c>
      <c r="H2684" t="s">
        <v>4427</v>
      </c>
      <c r="I2684" t="s">
        <v>20</v>
      </c>
      <c r="J2684">
        <v>1</v>
      </c>
      <c r="K2684" t="s">
        <v>3127</v>
      </c>
      <c r="L2684" t="s">
        <v>6425</v>
      </c>
      <c r="M2684" t="s">
        <v>6426</v>
      </c>
      <c r="N2684" t="s">
        <v>24</v>
      </c>
      <c r="O2684" t="s">
        <v>66</v>
      </c>
      <c r="P2684">
        <v>7</v>
      </c>
      <c r="Q2684" s="3">
        <v>0.83333333333333337</v>
      </c>
      <c r="R2684">
        <f>1</f>
        <v>1</v>
      </c>
    </row>
    <row r="2685" spans="1:18" x14ac:dyDescent="0.2">
      <c r="A2685" s="1">
        <v>43739</v>
      </c>
      <c r="B2685" s="2">
        <v>0.48055555555555557</v>
      </c>
      <c r="C2685" t="s">
        <v>17</v>
      </c>
      <c r="D2685" t="s">
        <v>1211</v>
      </c>
      <c r="E2685">
        <v>14.68552</v>
      </c>
      <c r="F2685">
        <v>121.03182099999999</v>
      </c>
      <c r="G2685">
        <v>1</v>
      </c>
      <c r="H2685" t="s">
        <v>4427</v>
      </c>
      <c r="I2685" t="s">
        <v>20</v>
      </c>
      <c r="J2685">
        <v>1</v>
      </c>
      <c r="K2685" t="s">
        <v>33</v>
      </c>
      <c r="L2685" t="s">
        <v>6427</v>
      </c>
      <c r="M2685" t="s">
        <v>6428</v>
      </c>
      <c r="N2685" t="s">
        <v>24</v>
      </c>
      <c r="O2685" t="s">
        <v>59</v>
      </c>
      <c r="P2685">
        <v>2</v>
      </c>
      <c r="Q2685" s="3">
        <v>0.5</v>
      </c>
      <c r="R2685">
        <f>1</f>
        <v>1</v>
      </c>
    </row>
    <row r="2686" spans="1:18" x14ac:dyDescent="0.2">
      <c r="A2686" s="1">
        <v>43739</v>
      </c>
      <c r="B2686" s="2">
        <v>0.63888888888888895</v>
      </c>
      <c r="C2686" t="s">
        <v>17</v>
      </c>
      <c r="D2686" t="s">
        <v>6429</v>
      </c>
      <c r="E2686">
        <v>14.632910000000001</v>
      </c>
      <c r="F2686">
        <v>121.044944</v>
      </c>
      <c r="G2686">
        <v>1</v>
      </c>
      <c r="H2686" t="s">
        <v>4427</v>
      </c>
      <c r="I2686" t="s">
        <v>20</v>
      </c>
      <c r="J2686">
        <v>1</v>
      </c>
      <c r="K2686" t="s">
        <v>871</v>
      </c>
      <c r="L2686" t="s">
        <v>6430</v>
      </c>
      <c r="M2686" t="s">
        <v>6431</v>
      </c>
      <c r="N2686" t="s">
        <v>24</v>
      </c>
      <c r="O2686" t="s">
        <v>59</v>
      </c>
      <c r="P2686">
        <v>2</v>
      </c>
      <c r="Q2686" s="3">
        <v>0.625</v>
      </c>
      <c r="R2686">
        <f>1</f>
        <v>1</v>
      </c>
    </row>
    <row r="2687" spans="1:18" x14ac:dyDescent="0.2">
      <c r="A2687" s="1">
        <v>43739</v>
      </c>
      <c r="B2687" s="2">
        <v>0.64444444444444449</v>
      </c>
      <c r="C2687" t="s">
        <v>17</v>
      </c>
      <c r="D2687" t="s">
        <v>2520</v>
      </c>
      <c r="E2687">
        <v>14.648274000000001</v>
      </c>
      <c r="F2687">
        <v>121.074353</v>
      </c>
      <c r="G2687">
        <v>1</v>
      </c>
      <c r="H2687" t="s">
        <v>4427</v>
      </c>
      <c r="I2687" t="s">
        <v>20</v>
      </c>
      <c r="J2687">
        <v>1</v>
      </c>
      <c r="K2687" t="s">
        <v>56</v>
      </c>
      <c r="L2687" t="s">
        <v>6432</v>
      </c>
      <c r="M2687" t="s">
        <v>6433</v>
      </c>
      <c r="N2687" t="s">
        <v>24</v>
      </c>
      <c r="O2687" t="s">
        <v>59</v>
      </c>
      <c r="P2687">
        <v>2</v>
      </c>
      <c r="Q2687" s="3">
        <v>0.625</v>
      </c>
      <c r="R2687">
        <f>1</f>
        <v>1</v>
      </c>
    </row>
    <row r="2688" spans="1:18" x14ac:dyDescent="0.2">
      <c r="A2688" s="1">
        <v>43739</v>
      </c>
      <c r="B2688" s="2">
        <v>0.69374999999999998</v>
      </c>
      <c r="C2688" t="s">
        <v>17</v>
      </c>
      <c r="D2688" t="s">
        <v>6434</v>
      </c>
      <c r="E2688">
        <v>14.655984</v>
      </c>
      <c r="F2688">
        <v>121.07445800000001</v>
      </c>
      <c r="G2688">
        <v>1</v>
      </c>
      <c r="H2688" t="s">
        <v>4427</v>
      </c>
      <c r="I2688" t="s">
        <v>20</v>
      </c>
      <c r="J2688">
        <v>1</v>
      </c>
      <c r="K2688" t="s">
        <v>198</v>
      </c>
      <c r="L2688" t="s">
        <v>6435</v>
      </c>
      <c r="M2688" t="s">
        <v>6436</v>
      </c>
      <c r="N2688" t="s">
        <v>24</v>
      </c>
      <c r="O2688" t="s">
        <v>59</v>
      </c>
      <c r="P2688">
        <v>2</v>
      </c>
      <c r="Q2688" s="3">
        <v>0.70833333333333337</v>
      </c>
      <c r="R2688">
        <f>1</f>
        <v>1</v>
      </c>
    </row>
    <row r="2689" spans="1:18" x14ac:dyDescent="0.2">
      <c r="A2689" s="1">
        <v>43740</v>
      </c>
      <c r="B2689" s="2">
        <v>0.72986111111111107</v>
      </c>
      <c r="C2689" t="s">
        <v>17</v>
      </c>
      <c r="D2689" t="s">
        <v>1575</v>
      </c>
      <c r="E2689">
        <v>14.601442</v>
      </c>
      <c r="F2689">
        <v>121.079351</v>
      </c>
      <c r="G2689">
        <v>1</v>
      </c>
      <c r="H2689" t="s">
        <v>4427</v>
      </c>
      <c r="I2689" t="s">
        <v>20</v>
      </c>
      <c r="J2689">
        <v>1</v>
      </c>
      <c r="K2689" t="s">
        <v>1343</v>
      </c>
      <c r="L2689" t="s">
        <v>6437</v>
      </c>
      <c r="M2689" t="s">
        <v>6438</v>
      </c>
      <c r="N2689" t="s">
        <v>24</v>
      </c>
      <c r="O2689" t="s">
        <v>29</v>
      </c>
      <c r="P2689">
        <v>3</v>
      </c>
      <c r="Q2689" s="3">
        <v>0.75</v>
      </c>
      <c r="R2689">
        <f>1</f>
        <v>1</v>
      </c>
    </row>
    <row r="2690" spans="1:18" x14ac:dyDescent="0.2">
      <c r="A2690" s="1">
        <v>43741</v>
      </c>
      <c r="B2690" s="2">
        <v>0.14305555555555557</v>
      </c>
      <c r="C2690" t="s">
        <v>17</v>
      </c>
      <c r="D2690" t="s">
        <v>734</v>
      </c>
      <c r="E2690">
        <v>14.616403999999999</v>
      </c>
      <c r="F2690">
        <v>121.052548</v>
      </c>
      <c r="G2690">
        <v>1</v>
      </c>
      <c r="H2690" t="s">
        <v>4427</v>
      </c>
      <c r="I2690" t="s">
        <v>20</v>
      </c>
      <c r="J2690">
        <v>1</v>
      </c>
      <c r="K2690" t="s">
        <v>1679</v>
      </c>
      <c r="L2690" t="s">
        <v>6439</v>
      </c>
      <c r="M2690" t="s">
        <v>6440</v>
      </c>
      <c r="N2690" t="s">
        <v>24</v>
      </c>
      <c r="O2690" t="s">
        <v>46</v>
      </c>
      <c r="P2690">
        <v>4</v>
      </c>
      <c r="Q2690" s="3">
        <v>0.125</v>
      </c>
      <c r="R2690">
        <f>1</f>
        <v>1</v>
      </c>
    </row>
    <row r="2691" spans="1:18" x14ac:dyDescent="0.2">
      <c r="A2691" s="1">
        <v>43741</v>
      </c>
      <c r="B2691" s="2">
        <v>0.36736111111111108</v>
      </c>
      <c r="C2691" t="s">
        <v>17</v>
      </c>
      <c r="D2691" t="s">
        <v>5428</v>
      </c>
      <c r="E2691">
        <v>14.614739999999999</v>
      </c>
      <c r="F2691">
        <v>121.070685</v>
      </c>
      <c r="G2691">
        <v>1</v>
      </c>
      <c r="H2691" t="s">
        <v>4427</v>
      </c>
      <c r="I2691" t="s">
        <v>20</v>
      </c>
      <c r="J2691">
        <v>1</v>
      </c>
      <c r="K2691" t="s">
        <v>771</v>
      </c>
      <c r="L2691" t="s">
        <v>6441</v>
      </c>
      <c r="M2691" t="s">
        <v>6442</v>
      </c>
      <c r="N2691" t="s">
        <v>24</v>
      </c>
      <c r="O2691" t="s">
        <v>46</v>
      </c>
      <c r="P2691">
        <v>4</v>
      </c>
      <c r="Q2691" s="3">
        <v>0.375</v>
      </c>
      <c r="R2691">
        <f>1</f>
        <v>1</v>
      </c>
    </row>
    <row r="2692" spans="1:18" x14ac:dyDescent="0.2">
      <c r="A2692" s="1">
        <v>43741</v>
      </c>
      <c r="B2692" s="2">
        <v>0.37916666666666665</v>
      </c>
      <c r="C2692" t="s">
        <v>17</v>
      </c>
      <c r="D2692" t="s">
        <v>1114</v>
      </c>
      <c r="E2692">
        <v>14.657488000000001</v>
      </c>
      <c r="F2692">
        <v>121.006604</v>
      </c>
      <c r="G2692">
        <v>1</v>
      </c>
      <c r="H2692" t="s">
        <v>4427</v>
      </c>
      <c r="I2692" t="s">
        <v>20</v>
      </c>
      <c r="J2692">
        <v>1</v>
      </c>
      <c r="K2692" t="s">
        <v>6443</v>
      </c>
      <c r="L2692" t="s">
        <v>6444</v>
      </c>
      <c r="M2692" t="s">
        <v>6445</v>
      </c>
      <c r="N2692" t="s">
        <v>24</v>
      </c>
      <c r="O2692" t="s">
        <v>46</v>
      </c>
      <c r="P2692">
        <v>4</v>
      </c>
      <c r="Q2692" s="3">
        <v>0.375</v>
      </c>
      <c r="R2692">
        <f>1</f>
        <v>1</v>
      </c>
    </row>
    <row r="2693" spans="1:18" x14ac:dyDescent="0.2">
      <c r="A2693" s="1">
        <v>43741</v>
      </c>
      <c r="B2693" s="2">
        <v>0.52777777777777779</v>
      </c>
      <c r="C2693" t="s">
        <v>17</v>
      </c>
      <c r="D2693" t="s">
        <v>6446</v>
      </c>
      <c r="E2693">
        <v>14.631691999999999</v>
      </c>
      <c r="F2693">
        <v>121.074217</v>
      </c>
      <c r="G2693">
        <v>1</v>
      </c>
      <c r="H2693" t="s">
        <v>4427</v>
      </c>
      <c r="I2693" t="s">
        <v>20</v>
      </c>
      <c r="J2693">
        <v>1</v>
      </c>
      <c r="K2693" t="s">
        <v>618</v>
      </c>
      <c r="L2693" t="s">
        <v>6447</v>
      </c>
      <c r="M2693" t="s">
        <v>6448</v>
      </c>
      <c r="N2693" t="s">
        <v>24</v>
      </c>
      <c r="O2693" t="s">
        <v>46</v>
      </c>
      <c r="P2693">
        <v>4</v>
      </c>
      <c r="Q2693" s="3">
        <v>0.54166666666666663</v>
      </c>
      <c r="R2693">
        <f>1</f>
        <v>1</v>
      </c>
    </row>
    <row r="2694" spans="1:18" x14ac:dyDescent="0.2">
      <c r="A2694" s="1">
        <v>43742</v>
      </c>
      <c r="B2694" s="2">
        <v>0.4291666666666667</v>
      </c>
      <c r="C2694" t="s">
        <v>17</v>
      </c>
      <c r="D2694" t="s">
        <v>1437</v>
      </c>
      <c r="E2694">
        <v>14.599652000000001</v>
      </c>
      <c r="F2694">
        <v>121.05969</v>
      </c>
      <c r="G2694">
        <v>1</v>
      </c>
      <c r="H2694" t="s">
        <v>4427</v>
      </c>
      <c r="I2694" t="s">
        <v>20</v>
      </c>
      <c r="J2694">
        <v>1</v>
      </c>
      <c r="K2694" t="s">
        <v>1006</v>
      </c>
      <c r="L2694" t="s">
        <v>6449</v>
      </c>
      <c r="M2694" t="s">
        <v>6450</v>
      </c>
      <c r="N2694" t="s">
        <v>24</v>
      </c>
      <c r="O2694" t="s">
        <v>25</v>
      </c>
      <c r="P2694">
        <v>5</v>
      </c>
      <c r="Q2694" s="3">
        <v>0.41666666666666669</v>
      </c>
      <c r="R2694">
        <f>1</f>
        <v>1</v>
      </c>
    </row>
    <row r="2695" spans="1:18" x14ac:dyDescent="0.2">
      <c r="A2695" s="1">
        <v>43743</v>
      </c>
      <c r="B2695" s="2">
        <v>0.12222222222222223</v>
      </c>
      <c r="C2695" t="s">
        <v>17</v>
      </c>
      <c r="D2695" t="s">
        <v>734</v>
      </c>
      <c r="E2695">
        <v>14.616403999999999</v>
      </c>
      <c r="F2695">
        <v>121.052548</v>
      </c>
      <c r="G2695">
        <v>1</v>
      </c>
      <c r="H2695" t="s">
        <v>4427</v>
      </c>
      <c r="I2695" t="s">
        <v>20</v>
      </c>
      <c r="J2695">
        <v>1</v>
      </c>
      <c r="K2695" t="s">
        <v>1679</v>
      </c>
      <c r="L2695" t="s">
        <v>6451</v>
      </c>
      <c r="M2695" t="s">
        <v>6452</v>
      </c>
      <c r="N2695" t="s">
        <v>24</v>
      </c>
      <c r="O2695" t="s">
        <v>42</v>
      </c>
      <c r="P2695">
        <v>6</v>
      </c>
      <c r="Q2695" s="3">
        <v>0.125</v>
      </c>
      <c r="R2695">
        <f>1</f>
        <v>1</v>
      </c>
    </row>
    <row r="2696" spans="1:18" x14ac:dyDescent="0.2">
      <c r="A2696" s="1">
        <v>43743</v>
      </c>
      <c r="B2696" s="2">
        <v>0.23124999999999998</v>
      </c>
      <c r="C2696" t="s">
        <v>17</v>
      </c>
      <c r="D2696" t="s">
        <v>3581</v>
      </c>
      <c r="E2696">
        <v>14.627833000000001</v>
      </c>
      <c r="F2696">
        <v>121.047229</v>
      </c>
      <c r="G2696">
        <v>1</v>
      </c>
      <c r="H2696" t="s">
        <v>4427</v>
      </c>
      <c r="I2696" t="s">
        <v>20</v>
      </c>
      <c r="J2696">
        <v>1</v>
      </c>
      <c r="K2696" t="s">
        <v>101</v>
      </c>
      <c r="L2696" t="s">
        <v>6453</v>
      </c>
      <c r="M2696" t="s">
        <v>6454</v>
      </c>
      <c r="N2696" t="s">
        <v>24</v>
      </c>
      <c r="O2696" t="s">
        <v>42</v>
      </c>
      <c r="P2696">
        <v>6</v>
      </c>
      <c r="Q2696" s="3">
        <v>0.25</v>
      </c>
      <c r="R2696">
        <f>1</f>
        <v>1</v>
      </c>
    </row>
    <row r="2697" spans="1:18" x14ac:dyDescent="0.2">
      <c r="A2697" s="1">
        <v>43743</v>
      </c>
      <c r="B2697" s="2">
        <v>0.23124999999999998</v>
      </c>
      <c r="C2697" t="s">
        <v>17</v>
      </c>
      <c r="D2697" t="s">
        <v>3581</v>
      </c>
      <c r="E2697">
        <v>14.627833000000001</v>
      </c>
      <c r="F2697">
        <v>121.047229</v>
      </c>
      <c r="G2697">
        <v>1</v>
      </c>
      <c r="H2697" t="s">
        <v>4427</v>
      </c>
      <c r="I2697" t="s">
        <v>20</v>
      </c>
      <c r="J2697">
        <v>1</v>
      </c>
      <c r="K2697" t="s">
        <v>101</v>
      </c>
      <c r="L2697" t="s">
        <v>6455</v>
      </c>
      <c r="M2697" t="s">
        <v>6456</v>
      </c>
      <c r="N2697" t="s">
        <v>24</v>
      </c>
      <c r="O2697" t="s">
        <v>42</v>
      </c>
      <c r="P2697">
        <v>6</v>
      </c>
      <c r="Q2697" s="3">
        <v>0.25</v>
      </c>
      <c r="R2697">
        <f>1</f>
        <v>1</v>
      </c>
    </row>
    <row r="2698" spans="1:18" x14ac:dyDescent="0.2">
      <c r="A2698" s="1">
        <v>43743</v>
      </c>
      <c r="B2698" s="2">
        <v>0.23124999999999998</v>
      </c>
      <c r="C2698" t="s">
        <v>17</v>
      </c>
      <c r="D2698" t="s">
        <v>3581</v>
      </c>
      <c r="E2698">
        <v>14.627833000000001</v>
      </c>
      <c r="F2698">
        <v>121.047229</v>
      </c>
      <c r="G2698">
        <v>1</v>
      </c>
      <c r="H2698" t="s">
        <v>4427</v>
      </c>
      <c r="I2698" t="s">
        <v>20</v>
      </c>
      <c r="J2698">
        <v>1</v>
      </c>
      <c r="K2698" t="s">
        <v>101</v>
      </c>
      <c r="L2698" t="s">
        <v>6455</v>
      </c>
      <c r="M2698" t="s">
        <v>6457</v>
      </c>
      <c r="N2698" t="s">
        <v>24</v>
      </c>
      <c r="O2698" t="s">
        <v>42</v>
      </c>
      <c r="P2698">
        <v>6</v>
      </c>
      <c r="Q2698" s="3">
        <v>0.25</v>
      </c>
      <c r="R2698">
        <f>1</f>
        <v>1</v>
      </c>
    </row>
    <row r="2699" spans="1:18" x14ac:dyDescent="0.2">
      <c r="A2699" s="1">
        <v>43743</v>
      </c>
      <c r="B2699" s="2">
        <v>0.57152777777777775</v>
      </c>
      <c r="C2699" t="s">
        <v>17</v>
      </c>
      <c r="D2699" t="s">
        <v>1247</v>
      </c>
      <c r="E2699">
        <v>14.644291000000001</v>
      </c>
      <c r="F2699">
        <v>121.07462599999999</v>
      </c>
      <c r="G2699">
        <v>1</v>
      </c>
      <c r="H2699" t="s">
        <v>4427</v>
      </c>
      <c r="I2699" t="s">
        <v>20</v>
      </c>
      <c r="J2699">
        <v>1</v>
      </c>
      <c r="K2699" t="s">
        <v>2315</v>
      </c>
      <c r="L2699" t="s">
        <v>6458</v>
      </c>
      <c r="M2699" t="s">
        <v>6459</v>
      </c>
      <c r="N2699" t="s">
        <v>24</v>
      </c>
      <c r="O2699" t="s">
        <v>42</v>
      </c>
      <c r="P2699">
        <v>6</v>
      </c>
      <c r="Q2699" s="3">
        <v>0.58333333333333337</v>
      </c>
      <c r="R2699">
        <f>1</f>
        <v>1</v>
      </c>
    </row>
    <row r="2700" spans="1:18" x14ac:dyDescent="0.2">
      <c r="A2700" s="1">
        <v>43744</v>
      </c>
      <c r="B2700" s="2">
        <v>0.43055555555555558</v>
      </c>
      <c r="C2700" t="s">
        <v>17</v>
      </c>
      <c r="D2700" t="s">
        <v>4994</v>
      </c>
      <c r="E2700">
        <v>14.652542</v>
      </c>
      <c r="F2700">
        <v>121.032163</v>
      </c>
      <c r="G2700">
        <v>1</v>
      </c>
      <c r="H2700" t="s">
        <v>4427</v>
      </c>
      <c r="I2700" t="s">
        <v>20</v>
      </c>
      <c r="J2700">
        <v>1</v>
      </c>
      <c r="K2700" t="s">
        <v>328</v>
      </c>
      <c r="L2700" t="s">
        <v>6460</v>
      </c>
      <c r="M2700" t="s">
        <v>6461</v>
      </c>
      <c r="N2700" t="s">
        <v>24</v>
      </c>
      <c r="O2700" t="s">
        <v>66</v>
      </c>
      <c r="P2700">
        <v>7</v>
      </c>
      <c r="Q2700" s="3">
        <v>0.41666666666666669</v>
      </c>
      <c r="R2700">
        <f>1</f>
        <v>1</v>
      </c>
    </row>
    <row r="2701" spans="1:18" x14ac:dyDescent="0.2">
      <c r="A2701" s="1">
        <v>43745</v>
      </c>
      <c r="B2701" s="2">
        <v>0.30555555555555552</v>
      </c>
      <c r="C2701" t="s">
        <v>17</v>
      </c>
      <c r="D2701" t="s">
        <v>5542</v>
      </c>
      <c r="E2701">
        <v>14.605745000000001</v>
      </c>
      <c r="F2701">
        <v>121.057513</v>
      </c>
      <c r="G2701">
        <v>1</v>
      </c>
      <c r="H2701" t="s">
        <v>4427</v>
      </c>
      <c r="I2701" t="s">
        <v>20</v>
      </c>
      <c r="J2701">
        <v>1</v>
      </c>
      <c r="K2701" t="s">
        <v>311</v>
      </c>
      <c r="L2701" t="s">
        <v>6462</v>
      </c>
      <c r="M2701" t="s">
        <v>6463</v>
      </c>
      <c r="N2701" t="s">
        <v>24</v>
      </c>
      <c r="O2701" t="s">
        <v>36</v>
      </c>
      <c r="P2701">
        <v>1</v>
      </c>
      <c r="Q2701" s="3">
        <v>0.29166666666666669</v>
      </c>
      <c r="R2701">
        <f>1</f>
        <v>1</v>
      </c>
    </row>
    <row r="2702" spans="1:18" x14ac:dyDescent="0.2">
      <c r="A2702" s="1">
        <v>43745</v>
      </c>
      <c r="B2702" s="2">
        <v>0.86944444444444446</v>
      </c>
      <c r="C2702" t="s">
        <v>17</v>
      </c>
      <c r="D2702" t="s">
        <v>3297</v>
      </c>
      <c r="E2702">
        <v>14.656126</v>
      </c>
      <c r="F2702">
        <v>121.074433</v>
      </c>
      <c r="G2702">
        <v>1</v>
      </c>
      <c r="H2702" t="s">
        <v>4427</v>
      </c>
      <c r="I2702" t="s">
        <v>20</v>
      </c>
      <c r="J2702">
        <v>1</v>
      </c>
      <c r="K2702" t="s">
        <v>198</v>
      </c>
      <c r="L2702" t="s">
        <v>6464</v>
      </c>
      <c r="M2702" t="s">
        <v>6465</v>
      </c>
      <c r="N2702" t="s">
        <v>24</v>
      </c>
      <c r="O2702" t="s">
        <v>36</v>
      </c>
      <c r="P2702">
        <v>1</v>
      </c>
      <c r="Q2702" s="3">
        <v>0.875</v>
      </c>
      <c r="R2702">
        <f>1</f>
        <v>1</v>
      </c>
    </row>
    <row r="2703" spans="1:18" x14ac:dyDescent="0.2">
      <c r="A2703" s="1">
        <v>43747</v>
      </c>
      <c r="B2703" s="2">
        <v>0.46527777777777773</v>
      </c>
      <c r="C2703" t="s">
        <v>17</v>
      </c>
      <c r="D2703" t="s">
        <v>1230</v>
      </c>
      <c r="E2703">
        <v>14.648274000000001</v>
      </c>
      <c r="F2703">
        <v>121.074353</v>
      </c>
      <c r="G2703">
        <v>1</v>
      </c>
      <c r="H2703" t="s">
        <v>4427</v>
      </c>
      <c r="I2703" t="s">
        <v>20</v>
      </c>
      <c r="J2703">
        <v>1</v>
      </c>
      <c r="K2703" t="s">
        <v>6466</v>
      </c>
      <c r="L2703" t="s">
        <v>6467</v>
      </c>
      <c r="M2703" t="s">
        <v>6468</v>
      </c>
      <c r="N2703" t="s">
        <v>24</v>
      </c>
      <c r="O2703" t="s">
        <v>29</v>
      </c>
      <c r="P2703">
        <v>3</v>
      </c>
      <c r="Q2703" s="3">
        <v>0.45833333333333331</v>
      </c>
      <c r="R2703">
        <f>1</f>
        <v>1</v>
      </c>
    </row>
    <row r="2704" spans="1:18" x14ac:dyDescent="0.2">
      <c r="A2704" s="1">
        <v>43747</v>
      </c>
      <c r="B2704" s="2">
        <v>0.47916666666666669</v>
      </c>
      <c r="C2704" t="s">
        <v>17</v>
      </c>
      <c r="D2704" t="s">
        <v>1247</v>
      </c>
      <c r="E2704">
        <v>14.644291000000001</v>
      </c>
      <c r="F2704">
        <v>121.07462599999999</v>
      </c>
      <c r="G2704">
        <v>1</v>
      </c>
      <c r="H2704" t="s">
        <v>4427</v>
      </c>
      <c r="I2704" t="s">
        <v>20</v>
      </c>
      <c r="J2704">
        <v>1</v>
      </c>
      <c r="K2704" t="s">
        <v>2175</v>
      </c>
      <c r="L2704" t="s">
        <v>6469</v>
      </c>
      <c r="M2704" t="s">
        <v>6470</v>
      </c>
      <c r="N2704" t="s">
        <v>24</v>
      </c>
      <c r="O2704" t="s">
        <v>29</v>
      </c>
      <c r="P2704">
        <v>3</v>
      </c>
      <c r="Q2704" s="3">
        <v>0.5</v>
      </c>
      <c r="R2704">
        <f>1</f>
        <v>1</v>
      </c>
    </row>
    <row r="2705" spans="1:18" x14ac:dyDescent="0.2">
      <c r="A2705" s="1">
        <v>43748</v>
      </c>
      <c r="B2705" s="2">
        <v>0.62430555555555556</v>
      </c>
      <c r="C2705" t="s">
        <v>17</v>
      </c>
      <c r="D2705" t="s">
        <v>1429</v>
      </c>
      <c r="E2705">
        <v>14.621563999999999</v>
      </c>
      <c r="F2705">
        <v>121.050149</v>
      </c>
      <c r="G2705">
        <v>1</v>
      </c>
      <c r="H2705" t="s">
        <v>4427</v>
      </c>
      <c r="I2705" t="s">
        <v>20</v>
      </c>
      <c r="J2705">
        <v>1</v>
      </c>
      <c r="K2705" t="s">
        <v>47</v>
      </c>
      <c r="L2705" t="s">
        <v>6471</v>
      </c>
      <c r="M2705" t="s">
        <v>6472</v>
      </c>
      <c r="N2705" t="s">
        <v>24</v>
      </c>
      <c r="O2705" t="s">
        <v>46</v>
      </c>
      <c r="P2705">
        <v>4</v>
      </c>
      <c r="Q2705" s="3">
        <v>0.625</v>
      </c>
      <c r="R2705">
        <f>1</f>
        <v>1</v>
      </c>
    </row>
    <row r="2706" spans="1:18" x14ac:dyDescent="0.2">
      <c r="A2706" s="1">
        <v>43748</v>
      </c>
      <c r="B2706" s="2">
        <v>0.65972222222222221</v>
      </c>
      <c r="C2706" t="s">
        <v>17</v>
      </c>
      <c r="D2706" t="s">
        <v>5554</v>
      </c>
      <c r="E2706">
        <v>14.599652000000001</v>
      </c>
      <c r="F2706">
        <v>121.05969</v>
      </c>
      <c r="G2706">
        <v>1</v>
      </c>
      <c r="H2706" t="s">
        <v>4427</v>
      </c>
      <c r="I2706" t="s">
        <v>20</v>
      </c>
      <c r="J2706">
        <v>1</v>
      </c>
      <c r="K2706" t="s">
        <v>634</v>
      </c>
      <c r="L2706" t="s">
        <v>6473</v>
      </c>
      <c r="M2706" t="s">
        <v>6474</v>
      </c>
      <c r="N2706" t="s">
        <v>24</v>
      </c>
      <c r="O2706" t="s">
        <v>46</v>
      </c>
      <c r="P2706">
        <v>4</v>
      </c>
      <c r="Q2706" s="3">
        <v>0.66666666666666663</v>
      </c>
      <c r="R2706">
        <f>1</f>
        <v>1</v>
      </c>
    </row>
    <row r="2707" spans="1:18" x14ac:dyDescent="0.2">
      <c r="A2707" s="1">
        <v>43749</v>
      </c>
      <c r="B2707" s="2">
        <v>0.29166666666666669</v>
      </c>
      <c r="C2707" t="s">
        <v>17</v>
      </c>
      <c r="D2707" t="s">
        <v>1204</v>
      </c>
      <c r="E2707">
        <v>14.667911</v>
      </c>
      <c r="F2707">
        <v>121.03393800000001</v>
      </c>
      <c r="G2707">
        <v>1</v>
      </c>
      <c r="H2707" t="s">
        <v>4427</v>
      </c>
      <c r="I2707" t="s">
        <v>20</v>
      </c>
      <c r="J2707">
        <v>1</v>
      </c>
      <c r="K2707" t="s">
        <v>190</v>
      </c>
      <c r="L2707" t="s">
        <v>6475</v>
      </c>
      <c r="M2707" t="s">
        <v>6476</v>
      </c>
      <c r="N2707" t="s">
        <v>24</v>
      </c>
      <c r="O2707" t="s">
        <v>25</v>
      </c>
      <c r="P2707">
        <v>5</v>
      </c>
      <c r="Q2707" s="3">
        <v>0.29166666666666669</v>
      </c>
      <c r="R2707">
        <f>1</f>
        <v>1</v>
      </c>
    </row>
    <row r="2708" spans="1:18" x14ac:dyDescent="0.2">
      <c r="A2708" s="1">
        <v>43749</v>
      </c>
      <c r="B2708" s="2">
        <v>0.32083333333333336</v>
      </c>
      <c r="C2708" t="s">
        <v>17</v>
      </c>
      <c r="D2708" t="s">
        <v>1083</v>
      </c>
      <c r="E2708">
        <v>14.605472000000001</v>
      </c>
      <c r="F2708">
        <v>121.079122</v>
      </c>
      <c r="G2708">
        <v>1</v>
      </c>
      <c r="H2708" t="s">
        <v>4427</v>
      </c>
      <c r="I2708" t="s">
        <v>20</v>
      </c>
      <c r="J2708">
        <v>1</v>
      </c>
      <c r="K2708" t="s">
        <v>133</v>
      </c>
      <c r="L2708" t="s">
        <v>6477</v>
      </c>
      <c r="M2708" t="s">
        <v>6478</v>
      </c>
      <c r="N2708" t="s">
        <v>24</v>
      </c>
      <c r="O2708" t="s">
        <v>25</v>
      </c>
      <c r="P2708">
        <v>5</v>
      </c>
      <c r="Q2708" s="3">
        <v>0.33333333333333331</v>
      </c>
      <c r="R2708">
        <f>1</f>
        <v>1</v>
      </c>
    </row>
    <row r="2709" spans="1:18" x14ac:dyDescent="0.2">
      <c r="A2709" s="1">
        <v>43749</v>
      </c>
      <c r="B2709" s="2">
        <v>0.61944444444444446</v>
      </c>
      <c r="C2709" t="s">
        <v>17</v>
      </c>
      <c r="D2709" t="s">
        <v>4628</v>
      </c>
      <c r="E2709">
        <v>14.605745000000001</v>
      </c>
      <c r="F2709">
        <v>121.057513</v>
      </c>
      <c r="G2709">
        <v>1</v>
      </c>
      <c r="H2709" t="s">
        <v>4427</v>
      </c>
      <c r="I2709" t="s">
        <v>20</v>
      </c>
      <c r="J2709">
        <v>1</v>
      </c>
      <c r="K2709" t="s">
        <v>60</v>
      </c>
      <c r="L2709" t="s">
        <v>6479</v>
      </c>
      <c r="M2709" t="s">
        <v>6480</v>
      </c>
      <c r="N2709" t="s">
        <v>24</v>
      </c>
      <c r="O2709" t="s">
        <v>25</v>
      </c>
      <c r="P2709">
        <v>5</v>
      </c>
      <c r="Q2709" s="3">
        <v>0.625</v>
      </c>
      <c r="R2709">
        <f>1</f>
        <v>1</v>
      </c>
    </row>
    <row r="2710" spans="1:18" x14ac:dyDescent="0.2">
      <c r="A2710" s="1">
        <v>43749</v>
      </c>
      <c r="B2710" s="2">
        <v>0.82291666666666663</v>
      </c>
      <c r="C2710" t="s">
        <v>17</v>
      </c>
      <c r="D2710" t="s">
        <v>1878</v>
      </c>
      <c r="E2710">
        <v>14.655678</v>
      </c>
      <c r="F2710">
        <v>121.029709</v>
      </c>
      <c r="G2710">
        <v>1</v>
      </c>
      <c r="H2710" t="s">
        <v>4427</v>
      </c>
      <c r="I2710" t="s">
        <v>20</v>
      </c>
      <c r="J2710">
        <v>1</v>
      </c>
      <c r="K2710" t="s">
        <v>895</v>
      </c>
      <c r="L2710" t="s">
        <v>6481</v>
      </c>
      <c r="M2710" t="s">
        <v>6482</v>
      </c>
      <c r="N2710" t="s">
        <v>24</v>
      </c>
      <c r="O2710" t="s">
        <v>25</v>
      </c>
      <c r="P2710">
        <v>5</v>
      </c>
      <c r="Q2710" s="3">
        <v>0.83333333333333337</v>
      </c>
      <c r="R2710">
        <f>1</f>
        <v>1</v>
      </c>
    </row>
    <row r="2711" spans="1:18" x14ac:dyDescent="0.2">
      <c r="A2711" s="1">
        <v>43749</v>
      </c>
      <c r="B2711" s="2">
        <v>0.93472222222222223</v>
      </c>
      <c r="C2711" t="s">
        <v>17</v>
      </c>
      <c r="D2711" t="s">
        <v>1053</v>
      </c>
      <c r="E2711">
        <v>14.621563999999999</v>
      </c>
      <c r="F2711">
        <v>121.050149</v>
      </c>
      <c r="G2711">
        <v>1</v>
      </c>
      <c r="H2711" t="s">
        <v>4427</v>
      </c>
      <c r="I2711" t="s">
        <v>20</v>
      </c>
      <c r="J2711">
        <v>1</v>
      </c>
      <c r="K2711" t="s">
        <v>1009</v>
      </c>
      <c r="L2711" t="s">
        <v>6483</v>
      </c>
      <c r="M2711" t="s">
        <v>6484</v>
      </c>
      <c r="N2711" t="s">
        <v>24</v>
      </c>
      <c r="O2711" t="s">
        <v>25</v>
      </c>
      <c r="P2711">
        <v>5</v>
      </c>
      <c r="Q2711" s="3">
        <v>0.91666666666666663</v>
      </c>
      <c r="R2711">
        <f>1</f>
        <v>1</v>
      </c>
    </row>
    <row r="2712" spans="1:18" x14ac:dyDescent="0.2">
      <c r="A2712" s="1">
        <v>43750</v>
      </c>
      <c r="B2712" s="2">
        <v>0.38611111111111113</v>
      </c>
      <c r="C2712" t="s">
        <v>17</v>
      </c>
      <c r="D2712" t="s">
        <v>1437</v>
      </c>
      <c r="E2712">
        <v>14.599652000000001</v>
      </c>
      <c r="F2712">
        <v>121.05969</v>
      </c>
      <c r="G2712">
        <v>1</v>
      </c>
      <c r="H2712" t="s">
        <v>4427</v>
      </c>
      <c r="I2712" t="s">
        <v>20</v>
      </c>
      <c r="J2712">
        <v>1</v>
      </c>
      <c r="K2712" t="s">
        <v>6485</v>
      </c>
      <c r="L2712" t="s">
        <v>6486</v>
      </c>
      <c r="M2712" t="s">
        <v>6487</v>
      </c>
      <c r="N2712" t="s">
        <v>24</v>
      </c>
      <c r="O2712" t="s">
        <v>42</v>
      </c>
      <c r="P2712">
        <v>6</v>
      </c>
      <c r="Q2712" s="3">
        <v>0.375</v>
      </c>
      <c r="R2712">
        <f>1</f>
        <v>1</v>
      </c>
    </row>
    <row r="2713" spans="1:18" x14ac:dyDescent="0.2">
      <c r="A2713" s="1">
        <v>43751</v>
      </c>
      <c r="B2713" s="2">
        <v>0.41666666666666669</v>
      </c>
      <c r="C2713" t="s">
        <v>17</v>
      </c>
      <c r="D2713" t="s">
        <v>6488</v>
      </c>
      <c r="E2713">
        <v>14.619717</v>
      </c>
      <c r="F2713">
        <v>121.050978</v>
      </c>
      <c r="G2713">
        <v>1</v>
      </c>
      <c r="H2713" t="s">
        <v>4427</v>
      </c>
      <c r="I2713" t="s">
        <v>20</v>
      </c>
      <c r="J2713">
        <v>1</v>
      </c>
      <c r="K2713" t="s">
        <v>430</v>
      </c>
      <c r="L2713" t="s">
        <v>6489</v>
      </c>
      <c r="M2713" t="s">
        <v>6490</v>
      </c>
      <c r="N2713" t="s">
        <v>24</v>
      </c>
      <c r="O2713" t="s">
        <v>66</v>
      </c>
      <c r="P2713">
        <v>7</v>
      </c>
      <c r="Q2713" s="3">
        <v>0.41666666666666669</v>
      </c>
      <c r="R2713">
        <f>1</f>
        <v>1</v>
      </c>
    </row>
    <row r="2714" spans="1:18" x14ac:dyDescent="0.2">
      <c r="A2714" s="1">
        <v>43752</v>
      </c>
      <c r="B2714" s="2">
        <v>0.99375000000000002</v>
      </c>
      <c r="C2714" t="s">
        <v>17</v>
      </c>
      <c r="D2714" t="s">
        <v>2713</v>
      </c>
      <c r="E2714">
        <v>14.656126</v>
      </c>
      <c r="F2714">
        <v>121.074433</v>
      </c>
      <c r="G2714">
        <v>1</v>
      </c>
      <c r="H2714" t="s">
        <v>4427</v>
      </c>
      <c r="I2714" t="s">
        <v>20</v>
      </c>
      <c r="J2714">
        <v>1</v>
      </c>
      <c r="K2714" t="s">
        <v>690</v>
      </c>
      <c r="L2714" t="s">
        <v>6491</v>
      </c>
      <c r="M2714" t="s">
        <v>6492</v>
      </c>
      <c r="N2714" t="s">
        <v>24</v>
      </c>
      <c r="O2714" t="s">
        <v>36</v>
      </c>
      <c r="P2714">
        <v>1</v>
      </c>
      <c r="Q2714" s="3">
        <v>0</v>
      </c>
      <c r="R2714">
        <f>1</f>
        <v>1</v>
      </c>
    </row>
    <row r="2715" spans="1:18" x14ac:dyDescent="0.2">
      <c r="A2715" s="1">
        <v>43752</v>
      </c>
      <c r="B2715" s="2">
        <v>0.36458333333333331</v>
      </c>
      <c r="C2715" t="s">
        <v>17</v>
      </c>
      <c r="D2715" t="s">
        <v>1247</v>
      </c>
      <c r="E2715">
        <v>14.644291000000001</v>
      </c>
      <c r="F2715">
        <v>121.07462599999999</v>
      </c>
      <c r="G2715">
        <v>1</v>
      </c>
      <c r="H2715" t="s">
        <v>4427</v>
      </c>
      <c r="I2715" t="s">
        <v>20</v>
      </c>
      <c r="J2715">
        <v>1</v>
      </c>
      <c r="K2715" t="s">
        <v>1009</v>
      </c>
      <c r="L2715" t="s">
        <v>6493</v>
      </c>
      <c r="M2715" t="s">
        <v>6494</v>
      </c>
      <c r="N2715" t="s">
        <v>24</v>
      </c>
      <c r="O2715" t="s">
        <v>36</v>
      </c>
      <c r="P2715">
        <v>1</v>
      </c>
      <c r="Q2715" s="3">
        <v>0.375</v>
      </c>
      <c r="R2715">
        <f>1</f>
        <v>1</v>
      </c>
    </row>
    <row r="2716" spans="1:18" x14ac:dyDescent="0.2">
      <c r="A2716" s="1">
        <v>43753</v>
      </c>
      <c r="B2716" s="2">
        <v>7.5694444444444439E-2</v>
      </c>
      <c r="C2716" t="s">
        <v>17</v>
      </c>
      <c r="D2716" t="s">
        <v>1219</v>
      </c>
      <c r="E2716">
        <v>14.603014999999999</v>
      </c>
      <c r="F2716">
        <v>121.079256</v>
      </c>
      <c r="G2716">
        <v>1</v>
      </c>
      <c r="H2716" t="s">
        <v>4427</v>
      </c>
      <c r="I2716" t="s">
        <v>20</v>
      </c>
      <c r="J2716">
        <v>1</v>
      </c>
      <c r="K2716" t="s">
        <v>198</v>
      </c>
      <c r="L2716" t="s">
        <v>6495</v>
      </c>
      <c r="M2716" t="s">
        <v>6496</v>
      </c>
      <c r="N2716" t="s">
        <v>24</v>
      </c>
      <c r="O2716" t="s">
        <v>59</v>
      </c>
      <c r="P2716">
        <v>2</v>
      </c>
      <c r="Q2716" s="3">
        <v>8.3333333333333329E-2</v>
      </c>
      <c r="R2716">
        <f>1</f>
        <v>1</v>
      </c>
    </row>
    <row r="2717" spans="1:18" x14ac:dyDescent="0.2">
      <c r="A2717" s="1">
        <v>43753</v>
      </c>
      <c r="B2717" s="2">
        <v>0.41944444444444445</v>
      </c>
      <c r="C2717" t="s">
        <v>17</v>
      </c>
      <c r="D2717" t="s">
        <v>1230</v>
      </c>
      <c r="E2717">
        <v>14.648274000000001</v>
      </c>
      <c r="F2717">
        <v>121.074353</v>
      </c>
      <c r="G2717">
        <v>1</v>
      </c>
      <c r="H2717" t="s">
        <v>4427</v>
      </c>
      <c r="I2717" t="s">
        <v>20</v>
      </c>
      <c r="J2717">
        <v>1</v>
      </c>
      <c r="K2717" t="s">
        <v>67</v>
      </c>
      <c r="L2717" t="s">
        <v>6497</v>
      </c>
      <c r="M2717" t="s">
        <v>6498</v>
      </c>
      <c r="N2717" t="s">
        <v>24</v>
      </c>
      <c r="O2717" t="s">
        <v>59</v>
      </c>
      <c r="P2717">
        <v>2</v>
      </c>
      <c r="Q2717" s="3">
        <v>0.41666666666666669</v>
      </c>
      <c r="R2717">
        <f>1</f>
        <v>1</v>
      </c>
    </row>
    <row r="2718" spans="1:18" x14ac:dyDescent="0.2">
      <c r="A2718" s="1">
        <v>43753</v>
      </c>
      <c r="B2718" s="2">
        <v>0.4826388888888889</v>
      </c>
      <c r="C2718" t="s">
        <v>17</v>
      </c>
      <c r="D2718" t="s">
        <v>1211</v>
      </c>
      <c r="E2718">
        <v>14.68552</v>
      </c>
      <c r="F2718">
        <v>121.03182099999999</v>
      </c>
      <c r="G2718">
        <v>1</v>
      </c>
      <c r="H2718" t="s">
        <v>4427</v>
      </c>
      <c r="I2718" t="s">
        <v>20</v>
      </c>
      <c r="J2718">
        <v>1</v>
      </c>
      <c r="K2718" t="s">
        <v>141</v>
      </c>
      <c r="L2718" t="s">
        <v>6499</v>
      </c>
      <c r="M2718" t="s">
        <v>6500</v>
      </c>
      <c r="N2718" t="s">
        <v>24</v>
      </c>
      <c r="O2718" t="s">
        <v>59</v>
      </c>
      <c r="P2718">
        <v>2</v>
      </c>
      <c r="Q2718" s="3">
        <v>0.5</v>
      </c>
      <c r="R2718">
        <f>1</f>
        <v>1</v>
      </c>
    </row>
    <row r="2719" spans="1:18" x14ac:dyDescent="0.2">
      <c r="A2719" s="1">
        <v>43754</v>
      </c>
      <c r="B2719" s="2">
        <v>0.26180555555555557</v>
      </c>
      <c r="C2719" t="s">
        <v>17</v>
      </c>
      <c r="D2719" t="s">
        <v>1070</v>
      </c>
      <c r="E2719">
        <v>14.690486999999999</v>
      </c>
      <c r="F2719">
        <v>121.027806</v>
      </c>
      <c r="G2719">
        <v>1</v>
      </c>
      <c r="H2719" t="s">
        <v>4427</v>
      </c>
      <c r="I2719" t="s">
        <v>20</v>
      </c>
      <c r="J2719">
        <v>1</v>
      </c>
      <c r="K2719" t="s">
        <v>947</v>
      </c>
      <c r="L2719" t="s">
        <v>6501</v>
      </c>
      <c r="M2719" t="s">
        <v>6502</v>
      </c>
      <c r="N2719" t="s">
        <v>24</v>
      </c>
      <c r="O2719" t="s">
        <v>29</v>
      </c>
      <c r="P2719">
        <v>3</v>
      </c>
      <c r="Q2719" s="3">
        <v>0.25</v>
      </c>
      <c r="R2719">
        <f>1</f>
        <v>1</v>
      </c>
    </row>
    <row r="2720" spans="1:18" x14ac:dyDescent="0.2">
      <c r="A2720" s="1">
        <v>43754</v>
      </c>
      <c r="B2720" s="2">
        <v>0.66111111111111109</v>
      </c>
      <c r="C2720" t="s">
        <v>17</v>
      </c>
      <c r="D2720" t="s">
        <v>18</v>
      </c>
      <c r="E2720">
        <v>14.613659999999999</v>
      </c>
      <c r="F2720">
        <v>121.05380100000001</v>
      </c>
      <c r="G2720">
        <v>1</v>
      </c>
      <c r="H2720" t="s">
        <v>4427</v>
      </c>
      <c r="I2720" t="s">
        <v>20</v>
      </c>
      <c r="J2720">
        <v>1</v>
      </c>
      <c r="K2720" t="s">
        <v>331</v>
      </c>
      <c r="L2720" t="s">
        <v>6503</v>
      </c>
      <c r="M2720" t="s">
        <v>6504</v>
      </c>
      <c r="N2720" t="s">
        <v>24</v>
      </c>
      <c r="O2720" t="s">
        <v>29</v>
      </c>
      <c r="P2720">
        <v>3</v>
      </c>
      <c r="Q2720" s="3">
        <v>0.66666666666666663</v>
      </c>
      <c r="R2720">
        <f>1</f>
        <v>1</v>
      </c>
    </row>
    <row r="2721" spans="1:18" x14ac:dyDescent="0.2">
      <c r="A2721" s="1">
        <v>43754</v>
      </c>
      <c r="B2721" s="2">
        <v>0.80763888888888891</v>
      </c>
      <c r="C2721" t="s">
        <v>17</v>
      </c>
      <c r="D2721" t="s">
        <v>5529</v>
      </c>
      <c r="E2721">
        <v>14.595872999999999</v>
      </c>
      <c r="F2721">
        <v>121.059286</v>
      </c>
      <c r="G2721">
        <v>1</v>
      </c>
      <c r="H2721" t="s">
        <v>4427</v>
      </c>
      <c r="I2721" t="s">
        <v>20</v>
      </c>
      <c r="J2721">
        <v>1</v>
      </c>
      <c r="K2721" t="s">
        <v>101</v>
      </c>
      <c r="L2721" t="s">
        <v>6505</v>
      </c>
      <c r="M2721" t="s">
        <v>6506</v>
      </c>
      <c r="N2721" t="s">
        <v>24</v>
      </c>
      <c r="O2721" t="s">
        <v>29</v>
      </c>
      <c r="P2721">
        <v>3</v>
      </c>
      <c r="Q2721" s="3">
        <v>0.79166666666666663</v>
      </c>
      <c r="R2721">
        <f>1</f>
        <v>1</v>
      </c>
    </row>
    <row r="2722" spans="1:18" x14ac:dyDescent="0.2">
      <c r="A2722" s="1">
        <v>43755</v>
      </c>
      <c r="B2722" s="2">
        <v>0.43611111111111112</v>
      </c>
      <c r="C2722" t="s">
        <v>17</v>
      </c>
      <c r="D2722" t="s">
        <v>1575</v>
      </c>
      <c r="E2722">
        <v>14.601442</v>
      </c>
      <c r="F2722">
        <v>121.079351</v>
      </c>
      <c r="G2722">
        <v>1</v>
      </c>
      <c r="H2722" t="s">
        <v>4427</v>
      </c>
      <c r="I2722" t="s">
        <v>20</v>
      </c>
      <c r="J2722">
        <v>1</v>
      </c>
      <c r="K2722" t="s">
        <v>6507</v>
      </c>
      <c r="L2722" t="s">
        <v>6508</v>
      </c>
      <c r="M2722" t="s">
        <v>6509</v>
      </c>
      <c r="N2722" t="s">
        <v>24</v>
      </c>
      <c r="O2722" t="s">
        <v>46</v>
      </c>
      <c r="P2722">
        <v>4</v>
      </c>
      <c r="Q2722" s="3">
        <v>0.41666666666666669</v>
      </c>
      <c r="R2722">
        <f>1</f>
        <v>1</v>
      </c>
    </row>
    <row r="2723" spans="1:18" x14ac:dyDescent="0.2">
      <c r="A2723" s="1">
        <v>43755</v>
      </c>
      <c r="B2723" s="2">
        <v>0.59652777777777777</v>
      </c>
      <c r="C2723" t="s">
        <v>17</v>
      </c>
      <c r="D2723" t="s">
        <v>4743</v>
      </c>
      <c r="E2723">
        <v>14.619717</v>
      </c>
      <c r="F2723">
        <v>121.050978</v>
      </c>
      <c r="G2723">
        <v>1</v>
      </c>
      <c r="H2723" t="s">
        <v>4427</v>
      </c>
      <c r="I2723" t="s">
        <v>20</v>
      </c>
      <c r="J2723">
        <v>1</v>
      </c>
      <c r="K2723" t="s">
        <v>37</v>
      </c>
      <c r="L2723" t="s">
        <v>6510</v>
      </c>
      <c r="M2723" t="s">
        <v>6511</v>
      </c>
      <c r="N2723" t="s">
        <v>24</v>
      </c>
      <c r="O2723" t="s">
        <v>46</v>
      </c>
      <c r="P2723">
        <v>4</v>
      </c>
      <c r="Q2723" s="3">
        <v>0.58333333333333337</v>
      </c>
      <c r="R2723">
        <f>1</f>
        <v>1</v>
      </c>
    </row>
    <row r="2724" spans="1:18" x14ac:dyDescent="0.2">
      <c r="A2724" s="1">
        <v>43756</v>
      </c>
      <c r="B2724" s="2">
        <v>0.32847222222222222</v>
      </c>
      <c r="C2724" t="s">
        <v>17</v>
      </c>
      <c r="D2724" t="s">
        <v>6512</v>
      </c>
      <c r="E2724">
        <v>14.607727000000001</v>
      </c>
      <c r="F2724">
        <v>121.07808799999999</v>
      </c>
      <c r="G2724">
        <v>1</v>
      </c>
      <c r="H2724" t="s">
        <v>4427</v>
      </c>
      <c r="I2724" t="s">
        <v>20</v>
      </c>
      <c r="J2724">
        <v>1</v>
      </c>
      <c r="K2724" t="s">
        <v>2370</v>
      </c>
      <c r="L2724" t="s">
        <v>6513</v>
      </c>
      <c r="M2724" t="s">
        <v>6514</v>
      </c>
      <c r="N2724" t="s">
        <v>24</v>
      </c>
      <c r="O2724" t="s">
        <v>25</v>
      </c>
      <c r="P2724">
        <v>5</v>
      </c>
      <c r="Q2724" s="3">
        <v>0.33333333333333331</v>
      </c>
      <c r="R2724">
        <f>1</f>
        <v>1</v>
      </c>
    </row>
    <row r="2725" spans="1:18" x14ac:dyDescent="0.2">
      <c r="A2725" s="1">
        <v>43757</v>
      </c>
      <c r="B2725" s="2">
        <v>0.18194444444444444</v>
      </c>
      <c r="C2725" t="s">
        <v>17</v>
      </c>
      <c r="D2725" t="s">
        <v>1053</v>
      </c>
      <c r="E2725">
        <v>14.621563999999999</v>
      </c>
      <c r="F2725">
        <v>121.050149</v>
      </c>
      <c r="G2725">
        <v>1</v>
      </c>
      <c r="H2725" t="s">
        <v>4427</v>
      </c>
      <c r="I2725" t="s">
        <v>20</v>
      </c>
      <c r="J2725">
        <v>1</v>
      </c>
      <c r="K2725" t="s">
        <v>2289</v>
      </c>
      <c r="L2725" t="s">
        <v>6515</v>
      </c>
      <c r="M2725" t="s">
        <v>6516</v>
      </c>
      <c r="N2725" t="s">
        <v>24</v>
      </c>
      <c r="O2725" t="s">
        <v>42</v>
      </c>
      <c r="P2725">
        <v>6</v>
      </c>
      <c r="Q2725" s="3">
        <v>0.16666666666666666</v>
      </c>
      <c r="R2725">
        <f>1</f>
        <v>1</v>
      </c>
    </row>
    <row r="2726" spans="1:18" x14ac:dyDescent="0.2">
      <c r="A2726" s="1">
        <v>43757</v>
      </c>
      <c r="B2726" s="2">
        <v>0.18194444444444444</v>
      </c>
      <c r="C2726" t="s">
        <v>17</v>
      </c>
      <c r="D2726" t="s">
        <v>1053</v>
      </c>
      <c r="E2726">
        <v>14.621563999999999</v>
      </c>
      <c r="F2726">
        <v>121.050149</v>
      </c>
      <c r="G2726">
        <v>1</v>
      </c>
      <c r="H2726" t="s">
        <v>4427</v>
      </c>
      <c r="I2726" t="s">
        <v>20</v>
      </c>
      <c r="J2726">
        <v>1</v>
      </c>
      <c r="K2726" t="s">
        <v>2289</v>
      </c>
      <c r="L2726" t="s">
        <v>6517</v>
      </c>
      <c r="M2726" t="s">
        <v>6518</v>
      </c>
      <c r="N2726" t="s">
        <v>24</v>
      </c>
      <c r="O2726" t="s">
        <v>42</v>
      </c>
      <c r="P2726">
        <v>6</v>
      </c>
      <c r="Q2726" s="3">
        <v>0.16666666666666666</v>
      </c>
      <c r="R2726">
        <f>1</f>
        <v>1</v>
      </c>
    </row>
    <row r="2727" spans="1:18" x14ac:dyDescent="0.2">
      <c r="A2727" s="1">
        <v>43757</v>
      </c>
      <c r="B2727" s="2">
        <v>0.21180555555555555</v>
      </c>
      <c r="C2727" t="s">
        <v>17</v>
      </c>
      <c r="D2727" t="s">
        <v>1429</v>
      </c>
      <c r="E2727">
        <v>14.621563999999999</v>
      </c>
      <c r="F2727">
        <v>121.050149</v>
      </c>
      <c r="G2727">
        <v>1</v>
      </c>
      <c r="H2727" t="s">
        <v>4427</v>
      </c>
      <c r="I2727" t="s">
        <v>20</v>
      </c>
      <c r="J2727">
        <v>1</v>
      </c>
      <c r="K2727" t="s">
        <v>198</v>
      </c>
      <c r="L2727" t="s">
        <v>6519</v>
      </c>
      <c r="M2727" t="s">
        <v>6520</v>
      </c>
      <c r="N2727" t="s">
        <v>24</v>
      </c>
      <c r="O2727" t="s">
        <v>42</v>
      </c>
      <c r="P2727">
        <v>6</v>
      </c>
      <c r="Q2727" s="3">
        <v>0.20833333333333334</v>
      </c>
      <c r="R2727">
        <f>1</f>
        <v>1</v>
      </c>
    </row>
    <row r="2728" spans="1:18" x14ac:dyDescent="0.2">
      <c r="A2728" s="1">
        <v>43757</v>
      </c>
      <c r="B2728" s="2">
        <v>0.45347222222222222</v>
      </c>
      <c r="C2728" t="s">
        <v>17</v>
      </c>
      <c r="D2728" t="s">
        <v>1957</v>
      </c>
      <c r="E2728">
        <v>14.671786000000001</v>
      </c>
      <c r="F2728">
        <v>121.032319</v>
      </c>
      <c r="G2728">
        <v>1</v>
      </c>
      <c r="H2728" t="s">
        <v>4427</v>
      </c>
      <c r="I2728" t="s">
        <v>20</v>
      </c>
      <c r="J2728">
        <v>1</v>
      </c>
      <c r="K2728" t="s">
        <v>947</v>
      </c>
      <c r="L2728" t="s">
        <v>6521</v>
      </c>
      <c r="M2728" t="s">
        <v>6522</v>
      </c>
      <c r="N2728" t="s">
        <v>24</v>
      </c>
      <c r="O2728" t="s">
        <v>42</v>
      </c>
      <c r="P2728">
        <v>6</v>
      </c>
      <c r="Q2728" s="3">
        <v>0.45833333333333331</v>
      </c>
      <c r="R2728">
        <f>1</f>
        <v>1</v>
      </c>
    </row>
    <row r="2729" spans="1:18" x14ac:dyDescent="0.2">
      <c r="A2729" s="1">
        <v>43759</v>
      </c>
      <c r="B2729" s="2">
        <v>0.88194444444444453</v>
      </c>
      <c r="C2729" t="s">
        <v>17</v>
      </c>
      <c r="D2729" t="s">
        <v>734</v>
      </c>
      <c r="E2729">
        <v>14.616403999999999</v>
      </c>
      <c r="F2729">
        <v>121.052548</v>
      </c>
      <c r="G2729">
        <v>1</v>
      </c>
      <c r="H2729" t="s">
        <v>4427</v>
      </c>
      <c r="I2729" t="s">
        <v>20</v>
      </c>
      <c r="J2729">
        <v>1</v>
      </c>
      <c r="K2729" t="s">
        <v>464</v>
      </c>
      <c r="L2729" t="s">
        <v>6523</v>
      </c>
      <c r="M2729" t="s">
        <v>6524</v>
      </c>
      <c r="N2729" t="s">
        <v>24</v>
      </c>
      <c r="O2729" t="s">
        <v>36</v>
      </c>
      <c r="P2729">
        <v>1</v>
      </c>
      <c r="Q2729" s="3">
        <v>0.875</v>
      </c>
      <c r="R2729">
        <f>1</f>
        <v>1</v>
      </c>
    </row>
    <row r="2730" spans="1:18" x14ac:dyDescent="0.2">
      <c r="A2730" s="1">
        <v>43759</v>
      </c>
      <c r="B2730" s="2">
        <v>0.97430555555555554</v>
      </c>
      <c r="C2730" t="s">
        <v>17</v>
      </c>
      <c r="D2730" t="s">
        <v>1233</v>
      </c>
      <c r="E2730">
        <v>14.656605000000001</v>
      </c>
      <c r="F2730">
        <v>121.025751</v>
      </c>
      <c r="G2730">
        <v>1</v>
      </c>
      <c r="H2730" t="s">
        <v>4427</v>
      </c>
      <c r="I2730" t="s">
        <v>20</v>
      </c>
      <c r="J2730">
        <v>1</v>
      </c>
      <c r="K2730" t="s">
        <v>26</v>
      </c>
      <c r="L2730" t="s">
        <v>6525</v>
      </c>
      <c r="M2730" t="s">
        <v>6526</v>
      </c>
      <c r="N2730" t="s">
        <v>24</v>
      </c>
      <c r="O2730" t="s">
        <v>36</v>
      </c>
      <c r="P2730">
        <v>1</v>
      </c>
      <c r="Q2730" s="3">
        <v>0.95833333333333337</v>
      </c>
      <c r="R2730">
        <f>1</f>
        <v>1</v>
      </c>
    </row>
    <row r="2731" spans="1:18" x14ac:dyDescent="0.2">
      <c r="A2731" s="1">
        <v>43760</v>
      </c>
      <c r="B2731" s="2">
        <v>0.32569444444444445</v>
      </c>
      <c r="C2731" t="s">
        <v>17</v>
      </c>
      <c r="D2731" t="s">
        <v>1022</v>
      </c>
      <c r="E2731">
        <v>14.601442</v>
      </c>
      <c r="F2731">
        <v>121.079351</v>
      </c>
      <c r="G2731">
        <v>1</v>
      </c>
      <c r="H2731" t="s">
        <v>4427</v>
      </c>
      <c r="I2731" t="s">
        <v>20</v>
      </c>
      <c r="J2731">
        <v>1</v>
      </c>
      <c r="K2731" t="s">
        <v>542</v>
      </c>
      <c r="L2731" t="s">
        <v>6527</v>
      </c>
      <c r="M2731" t="s">
        <v>6528</v>
      </c>
      <c r="N2731" t="s">
        <v>24</v>
      </c>
      <c r="O2731" t="s">
        <v>59</v>
      </c>
      <c r="P2731">
        <v>2</v>
      </c>
      <c r="Q2731" s="3">
        <v>0.33333333333333331</v>
      </c>
      <c r="R2731">
        <f>1</f>
        <v>1</v>
      </c>
    </row>
    <row r="2732" spans="1:18" x14ac:dyDescent="0.2">
      <c r="A2732" s="1">
        <v>43760</v>
      </c>
      <c r="B2732" s="2">
        <v>0.32708333333333334</v>
      </c>
      <c r="C2732" t="s">
        <v>17</v>
      </c>
      <c r="D2732" t="s">
        <v>734</v>
      </c>
      <c r="E2732">
        <v>14.616403999999999</v>
      </c>
      <c r="F2732">
        <v>121.052548</v>
      </c>
      <c r="G2732">
        <v>1</v>
      </c>
      <c r="H2732" t="s">
        <v>4427</v>
      </c>
      <c r="I2732" t="s">
        <v>20</v>
      </c>
      <c r="J2732">
        <v>1</v>
      </c>
      <c r="K2732" t="s">
        <v>408</v>
      </c>
      <c r="L2732" t="s">
        <v>6529</v>
      </c>
      <c r="M2732" t="s">
        <v>6530</v>
      </c>
      <c r="N2732" t="s">
        <v>24</v>
      </c>
      <c r="O2732" t="s">
        <v>59</v>
      </c>
      <c r="P2732">
        <v>2</v>
      </c>
      <c r="Q2732" s="3">
        <v>0.33333333333333331</v>
      </c>
      <c r="R2732">
        <f>1</f>
        <v>1</v>
      </c>
    </row>
    <row r="2733" spans="1:18" x14ac:dyDescent="0.2">
      <c r="A2733" s="1">
        <v>43760</v>
      </c>
      <c r="B2733" s="2">
        <v>0.40972222222222227</v>
      </c>
      <c r="C2733" t="s">
        <v>17</v>
      </c>
      <c r="D2733" t="s">
        <v>1050</v>
      </c>
      <c r="E2733">
        <v>14.667918</v>
      </c>
      <c r="F2733">
        <v>121.03397200000001</v>
      </c>
      <c r="G2733">
        <v>1</v>
      </c>
      <c r="H2733" t="s">
        <v>4427</v>
      </c>
      <c r="I2733" t="s">
        <v>20</v>
      </c>
      <c r="J2733">
        <v>1</v>
      </c>
      <c r="K2733" t="s">
        <v>6531</v>
      </c>
      <c r="L2733" t="s">
        <v>6532</v>
      </c>
      <c r="M2733" t="s">
        <v>6533</v>
      </c>
      <c r="N2733" t="s">
        <v>24</v>
      </c>
      <c r="O2733" t="s">
        <v>59</v>
      </c>
      <c r="P2733">
        <v>2</v>
      </c>
      <c r="Q2733" s="3">
        <v>0.41666666666666669</v>
      </c>
      <c r="R2733">
        <f>1</f>
        <v>1</v>
      </c>
    </row>
    <row r="2734" spans="1:18" x14ac:dyDescent="0.2">
      <c r="A2734" s="1">
        <v>43760</v>
      </c>
      <c r="B2734" s="2">
        <v>0.78680555555555554</v>
      </c>
      <c r="C2734" t="s">
        <v>17</v>
      </c>
      <c r="D2734" t="s">
        <v>6129</v>
      </c>
      <c r="E2734">
        <v>14.627833000000001</v>
      </c>
      <c r="F2734">
        <v>121.047229</v>
      </c>
      <c r="G2734">
        <v>1</v>
      </c>
      <c r="H2734" t="s">
        <v>4427</v>
      </c>
      <c r="I2734" t="s">
        <v>20</v>
      </c>
      <c r="J2734">
        <v>1</v>
      </c>
      <c r="K2734" t="s">
        <v>553</v>
      </c>
      <c r="L2734" t="s">
        <v>6534</v>
      </c>
      <c r="M2734" t="s">
        <v>6535</v>
      </c>
      <c r="N2734" t="s">
        <v>24</v>
      </c>
      <c r="O2734" t="s">
        <v>59</v>
      </c>
      <c r="P2734">
        <v>2</v>
      </c>
      <c r="Q2734" s="3">
        <v>0.79166666666666663</v>
      </c>
      <c r="R2734">
        <f>1</f>
        <v>1</v>
      </c>
    </row>
    <row r="2735" spans="1:18" x14ac:dyDescent="0.2">
      <c r="A2735" s="1">
        <v>43762</v>
      </c>
      <c r="B2735" s="2">
        <v>0.21527777777777779</v>
      </c>
      <c r="C2735" t="s">
        <v>17</v>
      </c>
      <c r="D2735" t="s">
        <v>1247</v>
      </c>
      <c r="E2735">
        <v>14.644291000000001</v>
      </c>
      <c r="F2735">
        <v>121.07462599999999</v>
      </c>
      <c r="G2735">
        <v>1</v>
      </c>
      <c r="H2735" t="s">
        <v>4427</v>
      </c>
      <c r="I2735" t="s">
        <v>20</v>
      </c>
      <c r="J2735">
        <v>1</v>
      </c>
      <c r="K2735" t="s">
        <v>6536</v>
      </c>
      <c r="L2735" t="s">
        <v>6537</v>
      </c>
      <c r="M2735" t="s">
        <v>6538</v>
      </c>
      <c r="N2735" t="s">
        <v>24</v>
      </c>
      <c r="O2735" t="s">
        <v>46</v>
      </c>
      <c r="P2735">
        <v>4</v>
      </c>
      <c r="Q2735" s="3">
        <v>0.20833333333333334</v>
      </c>
      <c r="R2735">
        <f>1</f>
        <v>1</v>
      </c>
    </row>
    <row r="2736" spans="1:18" x14ac:dyDescent="0.2">
      <c r="A2736" s="1">
        <v>43762</v>
      </c>
      <c r="B2736" s="2">
        <v>0.3</v>
      </c>
      <c r="C2736" t="s">
        <v>17</v>
      </c>
      <c r="D2736" t="s">
        <v>6539</v>
      </c>
      <c r="E2736">
        <v>14.630754</v>
      </c>
      <c r="F2736">
        <v>121.01815000000001</v>
      </c>
      <c r="G2736">
        <v>1</v>
      </c>
      <c r="H2736" t="s">
        <v>4427</v>
      </c>
      <c r="I2736" t="s">
        <v>20</v>
      </c>
      <c r="J2736">
        <v>1</v>
      </c>
      <c r="K2736" t="s">
        <v>2738</v>
      </c>
      <c r="L2736" t="s">
        <v>6540</v>
      </c>
      <c r="M2736" t="s">
        <v>6541</v>
      </c>
      <c r="N2736" t="s">
        <v>24</v>
      </c>
      <c r="O2736" t="s">
        <v>46</v>
      </c>
      <c r="P2736">
        <v>4</v>
      </c>
      <c r="Q2736" s="3">
        <v>0.29166666666666669</v>
      </c>
      <c r="R2736">
        <f>1</f>
        <v>1</v>
      </c>
    </row>
    <row r="2737" spans="1:18" x14ac:dyDescent="0.2">
      <c r="A2737" s="1">
        <v>43762</v>
      </c>
      <c r="B2737" s="2">
        <v>0.42222222222222222</v>
      </c>
      <c r="C2737" t="s">
        <v>17</v>
      </c>
      <c r="D2737" t="s">
        <v>4759</v>
      </c>
      <c r="E2737">
        <v>14.618080000000001</v>
      </c>
      <c r="F2737">
        <v>121.051749</v>
      </c>
      <c r="G2737">
        <v>1</v>
      </c>
      <c r="H2737" t="s">
        <v>4427</v>
      </c>
      <c r="I2737" t="s">
        <v>20</v>
      </c>
      <c r="J2737">
        <v>1</v>
      </c>
      <c r="K2737" t="s">
        <v>21</v>
      </c>
      <c r="L2737" t="s">
        <v>6542</v>
      </c>
      <c r="M2737" t="s">
        <v>6543</v>
      </c>
      <c r="N2737" t="s">
        <v>24</v>
      </c>
      <c r="O2737" t="s">
        <v>46</v>
      </c>
      <c r="P2737">
        <v>4</v>
      </c>
      <c r="Q2737" s="3">
        <v>0.41666666666666669</v>
      </c>
      <c r="R2737">
        <f>1</f>
        <v>1</v>
      </c>
    </row>
    <row r="2738" spans="1:18" x14ac:dyDescent="0.2">
      <c r="A2738" s="1">
        <v>43763</v>
      </c>
      <c r="B2738" s="2">
        <v>0.52361111111111114</v>
      </c>
      <c r="C2738" t="s">
        <v>17</v>
      </c>
      <c r="D2738" t="s">
        <v>1056</v>
      </c>
      <c r="E2738">
        <v>14.632910000000001</v>
      </c>
      <c r="F2738">
        <v>121.044944</v>
      </c>
      <c r="G2738">
        <v>1</v>
      </c>
      <c r="H2738" t="s">
        <v>4427</v>
      </c>
      <c r="I2738" t="s">
        <v>20</v>
      </c>
      <c r="J2738">
        <v>1</v>
      </c>
      <c r="K2738" t="s">
        <v>56</v>
      </c>
      <c r="L2738" t="s">
        <v>6544</v>
      </c>
      <c r="M2738" t="s">
        <v>6545</v>
      </c>
      <c r="N2738" t="s">
        <v>24</v>
      </c>
      <c r="O2738" t="s">
        <v>25</v>
      </c>
      <c r="P2738">
        <v>5</v>
      </c>
      <c r="Q2738" s="3">
        <v>0.54166666666666663</v>
      </c>
      <c r="R2738">
        <f>1</f>
        <v>1</v>
      </c>
    </row>
    <row r="2739" spans="1:18" x14ac:dyDescent="0.2">
      <c r="A2739" s="1">
        <v>43764</v>
      </c>
      <c r="B2739" s="2">
        <v>2.4305555555555556E-2</v>
      </c>
      <c r="C2739" t="s">
        <v>17</v>
      </c>
      <c r="D2739" t="s">
        <v>3327</v>
      </c>
      <c r="E2739">
        <v>14.652927999999999</v>
      </c>
      <c r="F2739">
        <v>121.031852</v>
      </c>
      <c r="G2739">
        <v>1</v>
      </c>
      <c r="H2739" t="s">
        <v>4427</v>
      </c>
      <c r="I2739" t="s">
        <v>20</v>
      </c>
      <c r="J2739">
        <v>1</v>
      </c>
      <c r="K2739" t="s">
        <v>328</v>
      </c>
      <c r="L2739" t="s">
        <v>6546</v>
      </c>
      <c r="M2739" t="s">
        <v>6547</v>
      </c>
      <c r="N2739" t="s">
        <v>24</v>
      </c>
      <c r="O2739" t="s">
        <v>42</v>
      </c>
      <c r="P2739">
        <v>6</v>
      </c>
      <c r="Q2739" s="3">
        <v>4.1666666666666664E-2</v>
      </c>
      <c r="R2739">
        <f>1</f>
        <v>1</v>
      </c>
    </row>
    <row r="2740" spans="1:18" x14ac:dyDescent="0.2">
      <c r="A2740" s="1">
        <v>43764</v>
      </c>
      <c r="B2740" s="2">
        <v>0.10486111111111111</v>
      </c>
      <c r="C2740" t="s">
        <v>17</v>
      </c>
      <c r="D2740" t="s">
        <v>6548</v>
      </c>
      <c r="E2740">
        <v>14.624896</v>
      </c>
      <c r="F2740">
        <v>121.048626</v>
      </c>
      <c r="G2740">
        <v>1</v>
      </c>
      <c r="H2740" t="s">
        <v>4427</v>
      </c>
      <c r="I2740" t="s">
        <v>20</v>
      </c>
      <c r="J2740">
        <v>1</v>
      </c>
      <c r="K2740" t="s">
        <v>328</v>
      </c>
      <c r="L2740" t="s">
        <v>6549</v>
      </c>
      <c r="M2740" t="s">
        <v>6550</v>
      </c>
      <c r="N2740" t="s">
        <v>24</v>
      </c>
      <c r="O2740" t="s">
        <v>42</v>
      </c>
      <c r="P2740">
        <v>6</v>
      </c>
      <c r="Q2740" s="3">
        <v>0.125</v>
      </c>
      <c r="R2740">
        <f>1</f>
        <v>1</v>
      </c>
    </row>
    <row r="2741" spans="1:18" x14ac:dyDescent="0.2">
      <c r="A2741" s="1">
        <v>43764</v>
      </c>
      <c r="B2741" s="2">
        <v>0.1673611111111111</v>
      </c>
      <c r="C2741" t="s">
        <v>17</v>
      </c>
      <c r="D2741" t="s">
        <v>1196</v>
      </c>
      <c r="E2741">
        <v>14.651395000000001</v>
      </c>
      <c r="F2741">
        <v>121.074415</v>
      </c>
      <c r="G2741">
        <v>1</v>
      </c>
      <c r="H2741" t="s">
        <v>4427</v>
      </c>
      <c r="I2741" t="s">
        <v>20</v>
      </c>
      <c r="J2741">
        <v>1</v>
      </c>
      <c r="K2741" t="s">
        <v>6551</v>
      </c>
      <c r="L2741" t="s">
        <v>6552</v>
      </c>
      <c r="M2741" t="s">
        <v>6553</v>
      </c>
      <c r="N2741" t="s">
        <v>24</v>
      </c>
      <c r="O2741" t="s">
        <v>42</v>
      </c>
      <c r="P2741">
        <v>6</v>
      </c>
      <c r="Q2741" s="3">
        <v>0.16666666666666666</v>
      </c>
      <c r="R2741">
        <f>1</f>
        <v>1</v>
      </c>
    </row>
    <row r="2742" spans="1:18" x14ac:dyDescent="0.2">
      <c r="A2742" s="1">
        <v>43764</v>
      </c>
      <c r="B2742" s="2">
        <v>0.18402777777777779</v>
      </c>
      <c r="C2742" t="s">
        <v>17</v>
      </c>
      <c r="D2742" t="s">
        <v>1196</v>
      </c>
      <c r="E2742">
        <v>14.651395000000001</v>
      </c>
      <c r="F2742">
        <v>121.074415</v>
      </c>
      <c r="G2742">
        <v>1</v>
      </c>
      <c r="H2742" t="s">
        <v>4427</v>
      </c>
      <c r="I2742" t="s">
        <v>20</v>
      </c>
      <c r="J2742">
        <v>1</v>
      </c>
      <c r="K2742" t="s">
        <v>6554</v>
      </c>
      <c r="L2742" t="s">
        <v>6555</v>
      </c>
      <c r="M2742" t="s">
        <v>6556</v>
      </c>
      <c r="N2742" t="s">
        <v>24</v>
      </c>
      <c r="O2742" t="s">
        <v>42</v>
      </c>
      <c r="P2742">
        <v>6</v>
      </c>
      <c r="Q2742" s="3">
        <v>0.16666666666666666</v>
      </c>
      <c r="R2742">
        <f>1</f>
        <v>1</v>
      </c>
    </row>
    <row r="2743" spans="1:18" x14ac:dyDescent="0.2">
      <c r="A2743" s="1">
        <v>43764</v>
      </c>
      <c r="B2743" s="2">
        <v>0.47222222222222227</v>
      </c>
      <c r="C2743" t="s">
        <v>17</v>
      </c>
      <c r="D2743" t="s">
        <v>1090</v>
      </c>
      <c r="E2743">
        <v>14.593154999999999</v>
      </c>
      <c r="F2743">
        <v>121.058494</v>
      </c>
      <c r="G2743">
        <v>1</v>
      </c>
      <c r="H2743" t="s">
        <v>4427</v>
      </c>
      <c r="I2743" t="s">
        <v>20</v>
      </c>
      <c r="J2743">
        <v>1</v>
      </c>
      <c r="K2743" t="s">
        <v>21</v>
      </c>
      <c r="L2743" t="s">
        <v>6557</v>
      </c>
      <c r="M2743" t="s">
        <v>6558</v>
      </c>
      <c r="N2743" t="s">
        <v>24</v>
      </c>
      <c r="O2743" t="s">
        <v>42</v>
      </c>
      <c r="P2743">
        <v>6</v>
      </c>
      <c r="Q2743" s="3">
        <v>0.45833333333333331</v>
      </c>
      <c r="R2743">
        <f>1</f>
        <v>1</v>
      </c>
    </row>
    <row r="2744" spans="1:18" x14ac:dyDescent="0.2">
      <c r="A2744" s="1">
        <v>43765</v>
      </c>
      <c r="B2744" s="2">
        <v>0.35000000000000003</v>
      </c>
      <c r="C2744" t="s">
        <v>17</v>
      </c>
      <c r="D2744" t="s">
        <v>1781</v>
      </c>
      <c r="E2744">
        <v>14.655614999999999</v>
      </c>
      <c r="F2744">
        <v>121.029875</v>
      </c>
      <c r="G2744">
        <v>1</v>
      </c>
      <c r="H2744" t="s">
        <v>4427</v>
      </c>
      <c r="I2744" t="s">
        <v>20</v>
      </c>
      <c r="J2744">
        <v>1</v>
      </c>
      <c r="K2744" t="s">
        <v>146</v>
      </c>
      <c r="L2744" t="s">
        <v>6559</v>
      </c>
      <c r="M2744" t="s">
        <v>6560</v>
      </c>
      <c r="N2744" t="s">
        <v>24</v>
      </c>
      <c r="O2744" t="s">
        <v>66</v>
      </c>
      <c r="P2744">
        <v>7</v>
      </c>
      <c r="Q2744" s="3">
        <v>0.33333333333333331</v>
      </c>
      <c r="R2744">
        <f>1</f>
        <v>1</v>
      </c>
    </row>
    <row r="2745" spans="1:18" x14ac:dyDescent="0.2">
      <c r="A2745" s="1">
        <v>43765</v>
      </c>
      <c r="B2745" s="2">
        <v>0.61249999999999993</v>
      </c>
      <c r="C2745" t="s">
        <v>17</v>
      </c>
      <c r="D2745" t="s">
        <v>877</v>
      </c>
      <c r="E2745">
        <v>14.625695</v>
      </c>
      <c r="F2745">
        <v>121.048294</v>
      </c>
      <c r="G2745">
        <v>1</v>
      </c>
      <c r="H2745" t="s">
        <v>4427</v>
      </c>
      <c r="I2745" t="s">
        <v>20</v>
      </c>
      <c r="J2745">
        <v>1</v>
      </c>
      <c r="K2745" t="s">
        <v>101</v>
      </c>
      <c r="L2745" t="s">
        <v>6561</v>
      </c>
      <c r="M2745" t="s">
        <v>6562</v>
      </c>
      <c r="N2745" t="s">
        <v>24</v>
      </c>
      <c r="O2745" t="s">
        <v>66</v>
      </c>
      <c r="P2745">
        <v>7</v>
      </c>
      <c r="Q2745" s="3">
        <v>0.625</v>
      </c>
      <c r="R2745">
        <f>1</f>
        <v>1</v>
      </c>
    </row>
    <row r="2746" spans="1:18" x14ac:dyDescent="0.2">
      <c r="A2746" s="1">
        <v>43766</v>
      </c>
      <c r="B2746" s="2">
        <v>0.79861111111111116</v>
      </c>
      <c r="C2746" t="s">
        <v>17</v>
      </c>
      <c r="D2746" t="s">
        <v>6311</v>
      </c>
      <c r="E2746">
        <v>14.613659999999999</v>
      </c>
      <c r="F2746">
        <v>121.05380100000001</v>
      </c>
      <c r="G2746">
        <v>1</v>
      </c>
      <c r="H2746" t="s">
        <v>4427</v>
      </c>
      <c r="I2746" t="s">
        <v>20</v>
      </c>
      <c r="J2746">
        <v>1</v>
      </c>
      <c r="K2746" t="s">
        <v>130</v>
      </c>
      <c r="L2746" t="s">
        <v>6563</v>
      </c>
      <c r="M2746" t="s">
        <v>6564</v>
      </c>
      <c r="N2746" t="s">
        <v>24</v>
      </c>
      <c r="O2746" t="s">
        <v>36</v>
      </c>
      <c r="P2746">
        <v>1</v>
      </c>
      <c r="Q2746" s="3">
        <v>0.79166666666666663</v>
      </c>
      <c r="R2746">
        <f>1</f>
        <v>1</v>
      </c>
    </row>
    <row r="2747" spans="1:18" x14ac:dyDescent="0.2">
      <c r="A2747" s="1">
        <v>43767</v>
      </c>
      <c r="B2747" s="2">
        <v>0.58333333333333337</v>
      </c>
      <c r="C2747" t="s">
        <v>17</v>
      </c>
      <c r="D2747" t="s">
        <v>18</v>
      </c>
      <c r="E2747">
        <v>14.613659999999999</v>
      </c>
      <c r="F2747">
        <v>121.05380100000001</v>
      </c>
      <c r="G2747">
        <v>1</v>
      </c>
      <c r="H2747" t="s">
        <v>4427</v>
      </c>
      <c r="I2747" t="s">
        <v>20</v>
      </c>
      <c r="J2747">
        <v>1</v>
      </c>
      <c r="K2747" t="s">
        <v>618</v>
      </c>
      <c r="L2747" t="s">
        <v>6565</v>
      </c>
      <c r="M2747" t="s">
        <v>6566</v>
      </c>
      <c r="N2747" t="s">
        <v>24</v>
      </c>
      <c r="O2747" t="s">
        <v>59</v>
      </c>
      <c r="P2747">
        <v>2</v>
      </c>
      <c r="Q2747" s="3">
        <v>0.58333333333333337</v>
      </c>
      <c r="R2747">
        <f>1</f>
        <v>1</v>
      </c>
    </row>
    <row r="2748" spans="1:18" x14ac:dyDescent="0.2">
      <c r="A2748" s="1">
        <v>43768</v>
      </c>
      <c r="B2748" s="2">
        <v>0.23541666666666669</v>
      </c>
      <c r="C2748" t="s">
        <v>17</v>
      </c>
      <c r="D2748" t="s">
        <v>6567</v>
      </c>
      <c r="E2748">
        <v>14.626968</v>
      </c>
      <c r="F2748">
        <v>121.014741</v>
      </c>
      <c r="G2748">
        <v>1</v>
      </c>
      <c r="H2748" t="s">
        <v>4427</v>
      </c>
      <c r="I2748" t="s">
        <v>20</v>
      </c>
      <c r="J2748">
        <v>1</v>
      </c>
      <c r="K2748" t="s">
        <v>2513</v>
      </c>
      <c r="L2748" t="s">
        <v>6568</v>
      </c>
      <c r="M2748" t="s">
        <v>6569</v>
      </c>
      <c r="N2748" t="s">
        <v>24</v>
      </c>
      <c r="O2748" t="s">
        <v>29</v>
      </c>
      <c r="P2748">
        <v>3</v>
      </c>
      <c r="Q2748" s="3">
        <v>0.25</v>
      </c>
      <c r="R2748">
        <f>1</f>
        <v>1</v>
      </c>
    </row>
    <row r="2749" spans="1:18" x14ac:dyDescent="0.2">
      <c r="A2749" s="1">
        <v>43768</v>
      </c>
      <c r="B2749" s="2">
        <v>0.80208333333333337</v>
      </c>
      <c r="C2749" t="s">
        <v>17</v>
      </c>
      <c r="D2749" t="s">
        <v>3783</v>
      </c>
      <c r="E2749">
        <v>14.644291000000001</v>
      </c>
      <c r="F2749">
        <v>121.07462599999999</v>
      </c>
      <c r="G2749">
        <v>1</v>
      </c>
      <c r="H2749" t="s">
        <v>4427</v>
      </c>
      <c r="I2749" t="s">
        <v>20</v>
      </c>
      <c r="J2749">
        <v>1</v>
      </c>
      <c r="K2749" t="s">
        <v>6570</v>
      </c>
      <c r="L2749" t="s">
        <v>6571</v>
      </c>
      <c r="M2749" t="s">
        <v>6572</v>
      </c>
      <c r="N2749" t="s">
        <v>24</v>
      </c>
      <c r="O2749" t="s">
        <v>29</v>
      </c>
      <c r="P2749">
        <v>3</v>
      </c>
      <c r="Q2749" s="3">
        <v>0.79166666666666663</v>
      </c>
      <c r="R2749">
        <f>1</f>
        <v>1</v>
      </c>
    </row>
    <row r="2750" spans="1:18" x14ac:dyDescent="0.2">
      <c r="A2750" s="1">
        <v>43769</v>
      </c>
      <c r="B2750" s="2">
        <v>0.76041666666666663</v>
      </c>
      <c r="C2750" t="s">
        <v>17</v>
      </c>
      <c r="D2750" t="s">
        <v>734</v>
      </c>
      <c r="E2750">
        <v>14.616403999999999</v>
      </c>
      <c r="F2750">
        <v>121.052548</v>
      </c>
      <c r="G2750">
        <v>1</v>
      </c>
      <c r="H2750" t="s">
        <v>4427</v>
      </c>
      <c r="I2750" t="s">
        <v>20</v>
      </c>
      <c r="J2750">
        <v>1</v>
      </c>
      <c r="K2750" t="s">
        <v>6027</v>
      </c>
      <c r="L2750" t="s">
        <v>6573</v>
      </c>
      <c r="M2750" t="s">
        <v>6574</v>
      </c>
      <c r="N2750" t="s">
        <v>24</v>
      </c>
      <c r="O2750" t="s">
        <v>46</v>
      </c>
      <c r="P2750">
        <v>4</v>
      </c>
      <c r="Q2750" s="3">
        <v>0.75</v>
      </c>
      <c r="R2750">
        <f>1</f>
        <v>1</v>
      </c>
    </row>
    <row r="2751" spans="1:18" x14ac:dyDescent="0.2">
      <c r="A2751" s="1">
        <v>43769</v>
      </c>
      <c r="B2751" s="2">
        <v>0.76527777777777783</v>
      </c>
      <c r="C2751" t="s">
        <v>17</v>
      </c>
      <c r="D2751" t="s">
        <v>2101</v>
      </c>
      <c r="E2751">
        <v>14.614739999999999</v>
      </c>
      <c r="F2751">
        <v>121.070685</v>
      </c>
      <c r="G2751">
        <v>1</v>
      </c>
      <c r="H2751" t="s">
        <v>4427</v>
      </c>
      <c r="I2751" t="s">
        <v>20</v>
      </c>
      <c r="J2751">
        <v>1</v>
      </c>
      <c r="K2751" t="s">
        <v>515</v>
      </c>
      <c r="L2751" t="s">
        <v>6575</v>
      </c>
      <c r="M2751" t="s">
        <v>6576</v>
      </c>
      <c r="N2751" t="s">
        <v>24</v>
      </c>
      <c r="O2751" t="s">
        <v>46</v>
      </c>
      <c r="P2751">
        <v>4</v>
      </c>
      <c r="Q2751" s="3">
        <v>0.75</v>
      </c>
      <c r="R2751">
        <f>1</f>
        <v>1</v>
      </c>
    </row>
    <row r="2752" spans="1:18" x14ac:dyDescent="0.2">
      <c r="A2752" s="1">
        <v>43770</v>
      </c>
      <c r="B2752" s="2">
        <v>0.22291666666666665</v>
      </c>
      <c r="C2752" t="s">
        <v>17</v>
      </c>
      <c r="D2752" t="s">
        <v>1247</v>
      </c>
      <c r="E2752">
        <v>14.644291000000001</v>
      </c>
      <c r="F2752">
        <v>121.07462599999999</v>
      </c>
      <c r="G2752">
        <v>1</v>
      </c>
      <c r="H2752" t="s">
        <v>4427</v>
      </c>
      <c r="I2752" t="s">
        <v>20</v>
      </c>
      <c r="J2752">
        <v>1</v>
      </c>
      <c r="K2752" t="s">
        <v>5051</v>
      </c>
      <c r="L2752" t="s">
        <v>6577</v>
      </c>
      <c r="M2752" t="s">
        <v>6578</v>
      </c>
      <c r="N2752" t="s">
        <v>24</v>
      </c>
      <c r="O2752" t="s">
        <v>25</v>
      </c>
      <c r="P2752">
        <v>5</v>
      </c>
      <c r="Q2752" s="3">
        <v>0.20833333333333334</v>
      </c>
      <c r="R2752">
        <f>1</f>
        <v>1</v>
      </c>
    </row>
    <row r="2753" spans="1:18" x14ac:dyDescent="0.2">
      <c r="A2753" s="1">
        <v>43770</v>
      </c>
      <c r="B2753" s="2">
        <v>0.28888888888888892</v>
      </c>
      <c r="C2753" t="s">
        <v>17</v>
      </c>
      <c r="D2753" t="s">
        <v>1211</v>
      </c>
      <c r="E2753">
        <v>14.68552</v>
      </c>
      <c r="F2753">
        <v>121.03182099999999</v>
      </c>
      <c r="G2753">
        <v>1</v>
      </c>
      <c r="H2753" t="s">
        <v>4427</v>
      </c>
      <c r="I2753" t="s">
        <v>20</v>
      </c>
      <c r="J2753">
        <v>1</v>
      </c>
      <c r="K2753" t="s">
        <v>67</v>
      </c>
      <c r="L2753" t="s">
        <v>6579</v>
      </c>
      <c r="M2753" t="s">
        <v>6580</v>
      </c>
      <c r="N2753" t="s">
        <v>24</v>
      </c>
      <c r="O2753" t="s">
        <v>25</v>
      </c>
      <c r="P2753">
        <v>5</v>
      </c>
      <c r="Q2753" s="3">
        <v>0.29166666666666669</v>
      </c>
      <c r="R2753">
        <f>1</f>
        <v>1</v>
      </c>
    </row>
    <row r="2754" spans="1:18" x14ac:dyDescent="0.2">
      <c r="A2754" s="1">
        <v>43771</v>
      </c>
      <c r="B2754" s="2">
        <v>0.63541666666666663</v>
      </c>
      <c r="C2754" t="s">
        <v>17</v>
      </c>
      <c r="D2754" t="s">
        <v>6581</v>
      </c>
      <c r="E2754">
        <v>14.621790000000001</v>
      </c>
      <c r="F2754">
        <v>121.073443</v>
      </c>
      <c r="G2754">
        <v>1</v>
      </c>
      <c r="H2754" t="s">
        <v>4427</v>
      </c>
      <c r="I2754" t="s">
        <v>20</v>
      </c>
      <c r="J2754">
        <v>1</v>
      </c>
      <c r="K2754" t="s">
        <v>3629</v>
      </c>
      <c r="L2754" t="s">
        <v>6582</v>
      </c>
      <c r="M2754" t="s">
        <v>6583</v>
      </c>
      <c r="N2754" t="s">
        <v>24</v>
      </c>
      <c r="O2754" t="s">
        <v>42</v>
      </c>
      <c r="P2754">
        <v>6</v>
      </c>
      <c r="Q2754" s="3">
        <v>0.625</v>
      </c>
      <c r="R2754">
        <f>1</f>
        <v>1</v>
      </c>
    </row>
    <row r="2755" spans="1:18" x14ac:dyDescent="0.2">
      <c r="A2755" s="1">
        <v>43773</v>
      </c>
      <c r="B2755" s="2">
        <v>0.3444444444444445</v>
      </c>
      <c r="C2755" t="s">
        <v>17</v>
      </c>
      <c r="D2755" t="s">
        <v>3130</v>
      </c>
      <c r="E2755">
        <v>14.655984</v>
      </c>
      <c r="F2755">
        <v>121.07445800000001</v>
      </c>
      <c r="G2755">
        <v>1</v>
      </c>
      <c r="H2755" t="s">
        <v>4427</v>
      </c>
      <c r="I2755" t="s">
        <v>20</v>
      </c>
      <c r="J2755">
        <v>1</v>
      </c>
      <c r="K2755" t="s">
        <v>3442</v>
      </c>
      <c r="L2755" t="s">
        <v>6584</v>
      </c>
      <c r="M2755" t="s">
        <v>6585</v>
      </c>
      <c r="N2755" t="s">
        <v>24</v>
      </c>
      <c r="O2755" t="s">
        <v>36</v>
      </c>
      <c r="P2755">
        <v>1</v>
      </c>
      <c r="Q2755" s="3">
        <v>0.33333333333333331</v>
      </c>
      <c r="R2755">
        <f>1</f>
        <v>1</v>
      </c>
    </row>
    <row r="2756" spans="1:18" x14ac:dyDescent="0.2">
      <c r="A2756" s="1">
        <v>43773</v>
      </c>
      <c r="B2756" s="2">
        <v>0.87569444444444444</v>
      </c>
      <c r="C2756" t="s">
        <v>17</v>
      </c>
      <c r="D2756" t="s">
        <v>1437</v>
      </c>
      <c r="E2756">
        <v>14.599652000000001</v>
      </c>
      <c r="F2756">
        <v>121.05969</v>
      </c>
      <c r="G2756">
        <v>1</v>
      </c>
      <c r="H2756" t="s">
        <v>4427</v>
      </c>
      <c r="I2756" t="s">
        <v>20</v>
      </c>
      <c r="J2756">
        <v>1</v>
      </c>
      <c r="K2756" t="s">
        <v>67</v>
      </c>
      <c r="L2756" t="s">
        <v>6586</v>
      </c>
      <c r="M2756" t="s">
        <v>6587</v>
      </c>
      <c r="N2756" t="s">
        <v>24</v>
      </c>
      <c r="O2756" t="s">
        <v>36</v>
      </c>
      <c r="P2756">
        <v>1</v>
      </c>
      <c r="Q2756" s="3">
        <v>0.875</v>
      </c>
      <c r="R2756">
        <f>1</f>
        <v>1</v>
      </c>
    </row>
    <row r="2757" spans="1:18" x14ac:dyDescent="0.2">
      <c r="A2757" s="1">
        <v>43774</v>
      </c>
      <c r="B2757" s="2">
        <v>0.55694444444444446</v>
      </c>
      <c r="C2757" t="s">
        <v>17</v>
      </c>
      <c r="D2757" t="s">
        <v>1781</v>
      </c>
      <c r="E2757">
        <v>14.655614999999999</v>
      </c>
      <c r="F2757">
        <v>121.029875</v>
      </c>
      <c r="G2757">
        <v>1</v>
      </c>
      <c r="H2757" t="s">
        <v>4427</v>
      </c>
      <c r="I2757" t="s">
        <v>20</v>
      </c>
      <c r="J2757">
        <v>1</v>
      </c>
      <c r="K2757" t="s">
        <v>26</v>
      </c>
      <c r="L2757" t="s">
        <v>6588</v>
      </c>
      <c r="M2757" t="s">
        <v>6589</v>
      </c>
      <c r="N2757" t="s">
        <v>24</v>
      </c>
      <c r="O2757" t="s">
        <v>59</v>
      </c>
      <c r="P2757">
        <v>2</v>
      </c>
      <c r="Q2757" s="3">
        <v>0.54166666666666663</v>
      </c>
      <c r="R2757">
        <f>1</f>
        <v>1</v>
      </c>
    </row>
    <row r="2758" spans="1:18" x14ac:dyDescent="0.2">
      <c r="A2758" s="1">
        <v>43774</v>
      </c>
      <c r="B2758" s="2">
        <v>0.62013888888888891</v>
      </c>
      <c r="C2758" t="s">
        <v>17</v>
      </c>
      <c r="D2758" t="s">
        <v>6590</v>
      </c>
      <c r="E2758">
        <v>14.630056</v>
      </c>
      <c r="F2758">
        <v>121.074079</v>
      </c>
      <c r="G2758">
        <v>1</v>
      </c>
      <c r="H2758" t="s">
        <v>4427</v>
      </c>
      <c r="I2758" t="s">
        <v>20</v>
      </c>
      <c r="J2758">
        <v>1</v>
      </c>
      <c r="K2758" t="s">
        <v>247</v>
      </c>
      <c r="L2758" t="s">
        <v>6591</v>
      </c>
      <c r="M2758" t="s">
        <v>6592</v>
      </c>
      <c r="N2758" t="s">
        <v>24</v>
      </c>
      <c r="O2758" t="s">
        <v>59</v>
      </c>
      <c r="P2758">
        <v>2</v>
      </c>
      <c r="Q2758" s="3">
        <v>0.625</v>
      </c>
      <c r="R2758">
        <f>1</f>
        <v>1</v>
      </c>
    </row>
    <row r="2759" spans="1:18" x14ac:dyDescent="0.2">
      <c r="A2759" s="1">
        <v>43774</v>
      </c>
      <c r="B2759" s="2">
        <v>0.87708333333333333</v>
      </c>
      <c r="C2759" t="s">
        <v>17</v>
      </c>
      <c r="D2759" t="s">
        <v>1219</v>
      </c>
      <c r="E2759">
        <v>14.603014999999999</v>
      </c>
      <c r="F2759">
        <v>121.079256</v>
      </c>
      <c r="G2759">
        <v>1</v>
      </c>
      <c r="H2759" t="s">
        <v>4427</v>
      </c>
      <c r="I2759" t="s">
        <v>20</v>
      </c>
      <c r="J2759">
        <v>1</v>
      </c>
      <c r="K2759" t="s">
        <v>190</v>
      </c>
      <c r="L2759" t="s">
        <v>6593</v>
      </c>
      <c r="M2759" t="s">
        <v>6594</v>
      </c>
      <c r="N2759" t="s">
        <v>24</v>
      </c>
      <c r="O2759" t="s">
        <v>59</v>
      </c>
      <c r="P2759">
        <v>2</v>
      </c>
      <c r="Q2759" s="3">
        <v>0.875</v>
      </c>
      <c r="R2759">
        <f>1</f>
        <v>1</v>
      </c>
    </row>
    <row r="2760" spans="1:18" x14ac:dyDescent="0.2">
      <c r="A2760" s="1">
        <v>43774</v>
      </c>
      <c r="B2760" s="2">
        <v>0.96180555555555547</v>
      </c>
      <c r="C2760" t="s">
        <v>17</v>
      </c>
      <c r="D2760" t="s">
        <v>1714</v>
      </c>
      <c r="E2760">
        <v>14.663322000000001</v>
      </c>
      <c r="F2760">
        <v>121.074196</v>
      </c>
      <c r="G2760">
        <v>1</v>
      </c>
      <c r="H2760" t="s">
        <v>4427</v>
      </c>
      <c r="I2760" t="s">
        <v>20</v>
      </c>
      <c r="J2760">
        <v>1</v>
      </c>
      <c r="K2760" t="s">
        <v>6595</v>
      </c>
      <c r="L2760" t="s">
        <v>6596</v>
      </c>
      <c r="M2760" t="s">
        <v>6597</v>
      </c>
      <c r="N2760" t="s">
        <v>24</v>
      </c>
      <c r="O2760" t="s">
        <v>59</v>
      </c>
      <c r="P2760">
        <v>2</v>
      </c>
      <c r="Q2760" s="3">
        <v>0.95833333333333337</v>
      </c>
      <c r="R2760">
        <f>1</f>
        <v>1</v>
      </c>
    </row>
    <row r="2761" spans="1:18" x14ac:dyDescent="0.2">
      <c r="A2761" s="1">
        <v>43775</v>
      </c>
      <c r="B2761" s="2">
        <v>0.25972222222222224</v>
      </c>
      <c r="C2761" t="s">
        <v>17</v>
      </c>
      <c r="D2761" t="s">
        <v>1019</v>
      </c>
      <c r="E2761">
        <v>14.607279999999999</v>
      </c>
      <c r="F2761">
        <v>121.07852800000001</v>
      </c>
      <c r="G2761">
        <v>1</v>
      </c>
      <c r="H2761" t="s">
        <v>4427</v>
      </c>
      <c r="I2761" t="s">
        <v>20</v>
      </c>
      <c r="J2761">
        <v>1</v>
      </c>
      <c r="K2761" t="s">
        <v>26</v>
      </c>
      <c r="L2761" t="s">
        <v>6598</v>
      </c>
      <c r="M2761" t="s">
        <v>6599</v>
      </c>
      <c r="N2761" t="s">
        <v>24</v>
      </c>
      <c r="O2761" t="s">
        <v>29</v>
      </c>
      <c r="P2761">
        <v>3</v>
      </c>
      <c r="Q2761" s="3">
        <v>0.25</v>
      </c>
      <c r="R2761">
        <f>1</f>
        <v>1</v>
      </c>
    </row>
    <row r="2762" spans="1:18" x14ac:dyDescent="0.2">
      <c r="A2762" s="1">
        <v>43775</v>
      </c>
      <c r="B2762" s="2">
        <v>0.62083333333333335</v>
      </c>
      <c r="C2762" t="s">
        <v>17</v>
      </c>
      <c r="D2762" t="s">
        <v>6600</v>
      </c>
      <c r="E2762">
        <v>14.662595</v>
      </c>
      <c r="F2762">
        <v>121.06631299999999</v>
      </c>
      <c r="G2762">
        <v>1</v>
      </c>
      <c r="H2762" t="s">
        <v>4427</v>
      </c>
      <c r="I2762" t="s">
        <v>20</v>
      </c>
      <c r="J2762">
        <v>1</v>
      </c>
      <c r="K2762" t="s">
        <v>1679</v>
      </c>
      <c r="L2762" t="s">
        <v>6601</v>
      </c>
      <c r="M2762" t="s">
        <v>6602</v>
      </c>
      <c r="N2762" t="s">
        <v>24</v>
      </c>
      <c r="O2762" t="s">
        <v>29</v>
      </c>
      <c r="P2762">
        <v>3</v>
      </c>
      <c r="Q2762" s="3">
        <v>0.625</v>
      </c>
      <c r="R2762">
        <f>1</f>
        <v>1</v>
      </c>
    </row>
    <row r="2763" spans="1:18" x14ac:dyDescent="0.2">
      <c r="A2763" s="1">
        <v>43778</v>
      </c>
      <c r="B2763" s="2">
        <v>0.30763888888888891</v>
      </c>
      <c r="C2763" t="s">
        <v>17</v>
      </c>
      <c r="D2763" t="s">
        <v>1247</v>
      </c>
      <c r="E2763">
        <v>14.644291000000001</v>
      </c>
      <c r="F2763">
        <v>121.07462599999999</v>
      </c>
      <c r="G2763">
        <v>1</v>
      </c>
      <c r="H2763" t="s">
        <v>4427</v>
      </c>
      <c r="I2763" t="s">
        <v>20</v>
      </c>
      <c r="J2763">
        <v>1</v>
      </c>
      <c r="K2763" t="s">
        <v>1609</v>
      </c>
      <c r="L2763" t="s">
        <v>6603</v>
      </c>
      <c r="M2763" t="s">
        <v>6604</v>
      </c>
      <c r="N2763" t="s">
        <v>24</v>
      </c>
      <c r="O2763" t="s">
        <v>42</v>
      </c>
      <c r="P2763">
        <v>6</v>
      </c>
      <c r="Q2763" s="3">
        <v>0.29166666666666669</v>
      </c>
      <c r="R2763">
        <f>1</f>
        <v>1</v>
      </c>
    </row>
    <row r="2764" spans="1:18" x14ac:dyDescent="0.2">
      <c r="A2764" s="1">
        <v>43778</v>
      </c>
      <c r="B2764" s="2">
        <v>0.33749999999999997</v>
      </c>
      <c r="C2764" t="s">
        <v>17</v>
      </c>
      <c r="D2764" t="s">
        <v>734</v>
      </c>
      <c r="E2764">
        <v>14.616403999999999</v>
      </c>
      <c r="F2764">
        <v>121.052548</v>
      </c>
      <c r="G2764">
        <v>1</v>
      </c>
      <c r="H2764" t="s">
        <v>4427</v>
      </c>
      <c r="I2764" t="s">
        <v>20</v>
      </c>
      <c r="J2764">
        <v>1</v>
      </c>
      <c r="K2764" t="s">
        <v>26</v>
      </c>
      <c r="L2764" t="s">
        <v>6605</v>
      </c>
      <c r="M2764" t="s">
        <v>6606</v>
      </c>
      <c r="N2764" t="s">
        <v>24</v>
      </c>
      <c r="O2764" t="s">
        <v>42</v>
      </c>
      <c r="P2764">
        <v>6</v>
      </c>
      <c r="Q2764" s="3">
        <v>0.33333333333333331</v>
      </c>
      <c r="R2764">
        <f>1</f>
        <v>1</v>
      </c>
    </row>
    <row r="2765" spans="1:18" x14ac:dyDescent="0.2">
      <c r="A2765" s="1">
        <v>43778</v>
      </c>
      <c r="B2765" s="2">
        <v>0.80486111111111114</v>
      </c>
      <c r="C2765" t="s">
        <v>17</v>
      </c>
      <c r="D2765" t="s">
        <v>1184</v>
      </c>
      <c r="E2765">
        <v>14.657413999999999</v>
      </c>
      <c r="F2765">
        <v>121.003896</v>
      </c>
      <c r="G2765">
        <v>1</v>
      </c>
      <c r="H2765" t="s">
        <v>4427</v>
      </c>
      <c r="I2765" t="s">
        <v>20</v>
      </c>
      <c r="J2765">
        <v>1</v>
      </c>
      <c r="K2765" t="s">
        <v>4479</v>
      </c>
      <c r="L2765" t="s">
        <v>6607</v>
      </c>
      <c r="M2765" t="s">
        <v>6608</v>
      </c>
      <c r="N2765" t="s">
        <v>24</v>
      </c>
      <c r="O2765" t="s">
        <v>42</v>
      </c>
      <c r="P2765">
        <v>6</v>
      </c>
      <c r="Q2765" s="3">
        <v>0.79166666666666663</v>
      </c>
      <c r="R2765">
        <f>1</f>
        <v>1</v>
      </c>
    </row>
    <row r="2766" spans="1:18" x14ac:dyDescent="0.2">
      <c r="A2766" s="1">
        <v>43778</v>
      </c>
      <c r="B2766" s="2">
        <v>0.80555555555555547</v>
      </c>
      <c r="C2766" t="s">
        <v>17</v>
      </c>
      <c r="D2766" t="s">
        <v>3476</v>
      </c>
      <c r="E2766">
        <v>14.657520999999999</v>
      </c>
      <c r="F2766">
        <v>121.010937</v>
      </c>
      <c r="G2766">
        <v>1</v>
      </c>
      <c r="H2766" t="s">
        <v>4427</v>
      </c>
      <c r="I2766" t="s">
        <v>20</v>
      </c>
      <c r="J2766">
        <v>1</v>
      </c>
      <c r="K2766" t="s">
        <v>2038</v>
      </c>
      <c r="L2766" t="s">
        <v>6609</v>
      </c>
      <c r="M2766" t="s">
        <v>6610</v>
      </c>
      <c r="N2766" t="s">
        <v>24</v>
      </c>
      <c r="O2766" t="s">
        <v>42</v>
      </c>
      <c r="P2766">
        <v>6</v>
      </c>
      <c r="Q2766" s="3">
        <v>0.79166666666666663</v>
      </c>
      <c r="R2766">
        <f>1</f>
        <v>1</v>
      </c>
    </row>
    <row r="2767" spans="1:18" x14ac:dyDescent="0.2">
      <c r="A2767" s="1">
        <v>43779</v>
      </c>
      <c r="B2767" s="2">
        <v>0.78888888888888886</v>
      </c>
      <c r="C2767" t="s">
        <v>17</v>
      </c>
      <c r="D2767" t="s">
        <v>3122</v>
      </c>
      <c r="E2767">
        <v>14.651395000000001</v>
      </c>
      <c r="F2767">
        <v>121.074415</v>
      </c>
      <c r="G2767">
        <v>1</v>
      </c>
      <c r="H2767" t="s">
        <v>4427</v>
      </c>
      <c r="I2767" t="s">
        <v>20</v>
      </c>
      <c r="J2767">
        <v>1</v>
      </c>
      <c r="K2767" t="s">
        <v>53</v>
      </c>
      <c r="L2767" t="s">
        <v>6611</v>
      </c>
      <c r="M2767" t="s">
        <v>6612</v>
      </c>
      <c r="N2767" t="s">
        <v>24</v>
      </c>
      <c r="O2767" t="s">
        <v>66</v>
      </c>
      <c r="P2767">
        <v>7</v>
      </c>
      <c r="Q2767" s="3">
        <v>0.79166666666666663</v>
      </c>
      <c r="R2767">
        <f>1</f>
        <v>1</v>
      </c>
    </row>
    <row r="2768" spans="1:18" x14ac:dyDescent="0.2">
      <c r="A2768" s="1">
        <v>43780</v>
      </c>
      <c r="B2768" s="2">
        <v>0.76944444444444438</v>
      </c>
      <c r="C2768" t="s">
        <v>17</v>
      </c>
      <c r="D2768" t="s">
        <v>1022</v>
      </c>
      <c r="E2768">
        <v>14.601442</v>
      </c>
      <c r="F2768">
        <v>121.079351</v>
      </c>
      <c r="G2768">
        <v>1</v>
      </c>
      <c r="H2768" t="s">
        <v>4427</v>
      </c>
      <c r="I2768" t="s">
        <v>20</v>
      </c>
      <c r="J2768">
        <v>1</v>
      </c>
      <c r="K2768" t="s">
        <v>60</v>
      </c>
      <c r="L2768" t="s">
        <v>6613</v>
      </c>
      <c r="M2768" t="s">
        <v>6614</v>
      </c>
      <c r="N2768" t="s">
        <v>24</v>
      </c>
      <c r="O2768" t="s">
        <v>36</v>
      </c>
      <c r="P2768">
        <v>1</v>
      </c>
      <c r="Q2768" s="3">
        <v>0.75</v>
      </c>
      <c r="R2768">
        <f>1</f>
        <v>1</v>
      </c>
    </row>
    <row r="2769" spans="1:18" x14ac:dyDescent="0.2">
      <c r="A2769" s="1">
        <v>43780</v>
      </c>
      <c r="B2769" s="2">
        <v>0.89236111111111116</v>
      </c>
      <c r="C2769" t="s">
        <v>17</v>
      </c>
      <c r="D2769" t="s">
        <v>6615</v>
      </c>
      <c r="E2769">
        <v>14.631691999999999</v>
      </c>
      <c r="F2769">
        <v>121.074217</v>
      </c>
      <c r="G2769">
        <v>1</v>
      </c>
      <c r="H2769" t="s">
        <v>4427</v>
      </c>
      <c r="I2769" t="s">
        <v>20</v>
      </c>
      <c r="J2769">
        <v>1</v>
      </c>
      <c r="K2769" t="s">
        <v>6616</v>
      </c>
      <c r="L2769" t="s">
        <v>6617</v>
      </c>
      <c r="M2769" t="s">
        <v>6618</v>
      </c>
      <c r="N2769" t="s">
        <v>24</v>
      </c>
      <c r="O2769" t="s">
        <v>36</v>
      </c>
      <c r="P2769">
        <v>1</v>
      </c>
      <c r="Q2769" s="3">
        <v>0.875</v>
      </c>
      <c r="R2769">
        <f>1</f>
        <v>1</v>
      </c>
    </row>
    <row r="2770" spans="1:18" x14ac:dyDescent="0.2">
      <c r="A2770" s="1">
        <v>43782</v>
      </c>
      <c r="B2770" s="2">
        <v>0.70138888888888884</v>
      </c>
      <c r="C2770" t="s">
        <v>17</v>
      </c>
      <c r="D2770" t="s">
        <v>3290</v>
      </c>
      <c r="E2770">
        <v>14.648274000000001</v>
      </c>
      <c r="F2770">
        <v>121.074353</v>
      </c>
      <c r="G2770">
        <v>1</v>
      </c>
      <c r="H2770" t="s">
        <v>4427</v>
      </c>
      <c r="I2770" t="s">
        <v>20</v>
      </c>
      <c r="J2770">
        <v>1</v>
      </c>
      <c r="K2770" t="s">
        <v>198</v>
      </c>
      <c r="L2770" t="s">
        <v>6619</v>
      </c>
      <c r="M2770" t="s">
        <v>6620</v>
      </c>
      <c r="N2770" t="s">
        <v>24</v>
      </c>
      <c r="O2770" t="s">
        <v>29</v>
      </c>
      <c r="P2770">
        <v>3</v>
      </c>
      <c r="Q2770" s="3">
        <v>0.70833333333333337</v>
      </c>
      <c r="R2770">
        <f>1</f>
        <v>1</v>
      </c>
    </row>
    <row r="2771" spans="1:18" x14ac:dyDescent="0.2">
      <c r="A2771" s="1">
        <v>43782</v>
      </c>
      <c r="B2771" s="2">
        <v>0.79166666666666663</v>
      </c>
      <c r="C2771" t="s">
        <v>17</v>
      </c>
      <c r="D2771" t="s">
        <v>6621</v>
      </c>
      <c r="E2771">
        <v>14.655614999999999</v>
      </c>
      <c r="F2771">
        <v>121.029875</v>
      </c>
      <c r="G2771">
        <v>1</v>
      </c>
      <c r="H2771" t="s">
        <v>4427</v>
      </c>
      <c r="I2771" t="s">
        <v>20</v>
      </c>
      <c r="J2771">
        <v>1</v>
      </c>
      <c r="K2771" t="s">
        <v>328</v>
      </c>
      <c r="L2771" t="s">
        <v>6622</v>
      </c>
      <c r="M2771" t="s">
        <v>6623</v>
      </c>
      <c r="N2771" t="s">
        <v>24</v>
      </c>
      <c r="O2771" t="s">
        <v>29</v>
      </c>
      <c r="P2771">
        <v>3</v>
      </c>
      <c r="Q2771" s="3">
        <v>0.79166666666666663</v>
      </c>
      <c r="R2771">
        <f>1</f>
        <v>1</v>
      </c>
    </row>
    <row r="2772" spans="1:18" x14ac:dyDescent="0.2">
      <c r="A2772" s="1">
        <v>43783</v>
      </c>
      <c r="B2772" s="2">
        <v>0.26666666666666666</v>
      </c>
      <c r="C2772" t="s">
        <v>17</v>
      </c>
      <c r="D2772" t="s">
        <v>1111</v>
      </c>
      <c r="E2772">
        <v>14.638481000000001</v>
      </c>
      <c r="F2772">
        <v>121.07454</v>
      </c>
      <c r="G2772">
        <v>1</v>
      </c>
      <c r="H2772" t="s">
        <v>4427</v>
      </c>
      <c r="I2772" t="s">
        <v>20</v>
      </c>
      <c r="J2772">
        <v>1</v>
      </c>
      <c r="K2772" t="s">
        <v>471</v>
      </c>
      <c r="L2772" t="s">
        <v>6624</v>
      </c>
      <c r="M2772" t="s">
        <v>6625</v>
      </c>
      <c r="N2772" t="s">
        <v>24</v>
      </c>
      <c r="O2772" t="s">
        <v>46</v>
      </c>
      <c r="P2772">
        <v>4</v>
      </c>
      <c r="Q2772" s="3">
        <v>0.25</v>
      </c>
      <c r="R2772">
        <f>1</f>
        <v>1</v>
      </c>
    </row>
    <row r="2773" spans="1:18" x14ac:dyDescent="0.2">
      <c r="A2773" s="1">
        <v>43783</v>
      </c>
      <c r="B2773" s="2">
        <v>0.37916666666666665</v>
      </c>
      <c r="C2773" t="s">
        <v>17</v>
      </c>
      <c r="D2773" t="s">
        <v>4628</v>
      </c>
      <c r="E2773">
        <v>14.605745000000001</v>
      </c>
      <c r="F2773">
        <v>121.057513</v>
      </c>
      <c r="G2773">
        <v>1</v>
      </c>
      <c r="H2773" t="s">
        <v>4427</v>
      </c>
      <c r="I2773" t="s">
        <v>20</v>
      </c>
      <c r="J2773">
        <v>1</v>
      </c>
      <c r="K2773" t="s">
        <v>328</v>
      </c>
      <c r="L2773" t="s">
        <v>6626</v>
      </c>
      <c r="M2773" t="s">
        <v>6627</v>
      </c>
      <c r="N2773" t="s">
        <v>24</v>
      </c>
      <c r="O2773" t="s">
        <v>46</v>
      </c>
      <c r="P2773">
        <v>4</v>
      </c>
      <c r="Q2773" s="3">
        <v>0.375</v>
      </c>
      <c r="R2773">
        <f>1</f>
        <v>1</v>
      </c>
    </row>
    <row r="2774" spans="1:18" x14ac:dyDescent="0.2">
      <c r="A2774" s="1">
        <v>43784</v>
      </c>
      <c r="B2774" s="2">
        <v>7.6388888888888886E-3</v>
      </c>
      <c r="C2774" t="s">
        <v>17</v>
      </c>
      <c r="D2774" t="s">
        <v>6628</v>
      </c>
      <c r="E2774">
        <v>14.649641000000001</v>
      </c>
      <c r="F2774">
        <v>121.034023</v>
      </c>
      <c r="G2774">
        <v>1</v>
      </c>
      <c r="H2774" t="s">
        <v>4427</v>
      </c>
      <c r="I2774" t="s">
        <v>20</v>
      </c>
      <c r="J2774">
        <v>1</v>
      </c>
      <c r="K2774" t="s">
        <v>1701</v>
      </c>
      <c r="L2774" t="s">
        <v>6629</v>
      </c>
      <c r="M2774" t="s">
        <v>6630</v>
      </c>
      <c r="N2774" t="s">
        <v>24</v>
      </c>
      <c r="O2774" t="s">
        <v>25</v>
      </c>
      <c r="P2774">
        <v>5</v>
      </c>
      <c r="Q2774" s="3">
        <v>0</v>
      </c>
      <c r="R2774">
        <f>1</f>
        <v>1</v>
      </c>
    </row>
    <row r="2775" spans="1:18" x14ac:dyDescent="0.2">
      <c r="A2775" s="1">
        <v>43784</v>
      </c>
      <c r="B2775" s="2">
        <v>0.18680555555555556</v>
      </c>
      <c r="C2775" t="s">
        <v>17</v>
      </c>
      <c r="D2775" t="s">
        <v>6631</v>
      </c>
      <c r="E2775">
        <v>14.631640000000001</v>
      </c>
      <c r="F2775">
        <v>121.04553799999999</v>
      </c>
      <c r="G2775">
        <v>1</v>
      </c>
      <c r="H2775" t="s">
        <v>4427</v>
      </c>
      <c r="I2775" t="s">
        <v>20</v>
      </c>
      <c r="J2775">
        <v>1</v>
      </c>
      <c r="K2775" t="s">
        <v>75</v>
      </c>
      <c r="L2775" t="s">
        <v>6632</v>
      </c>
      <c r="M2775" t="s">
        <v>6633</v>
      </c>
      <c r="N2775" t="s">
        <v>24</v>
      </c>
      <c r="O2775" t="s">
        <v>25</v>
      </c>
      <c r="P2775">
        <v>5</v>
      </c>
      <c r="Q2775" s="3">
        <v>0.16666666666666666</v>
      </c>
      <c r="R2775">
        <f>1</f>
        <v>1</v>
      </c>
    </row>
    <row r="2776" spans="1:18" x14ac:dyDescent="0.2">
      <c r="A2776" s="1">
        <v>43784</v>
      </c>
      <c r="B2776" s="2">
        <v>0.19513888888888889</v>
      </c>
      <c r="C2776" t="s">
        <v>17</v>
      </c>
      <c r="D2776" t="s">
        <v>6634</v>
      </c>
      <c r="E2776">
        <v>14.619717</v>
      </c>
      <c r="F2776">
        <v>121.050978</v>
      </c>
      <c r="G2776">
        <v>1</v>
      </c>
      <c r="H2776" t="s">
        <v>4427</v>
      </c>
      <c r="I2776" t="s">
        <v>20</v>
      </c>
      <c r="J2776">
        <v>1</v>
      </c>
      <c r="K2776" t="s">
        <v>75</v>
      </c>
      <c r="L2776" t="s">
        <v>6635</v>
      </c>
      <c r="M2776" t="s">
        <v>6636</v>
      </c>
      <c r="N2776" t="s">
        <v>24</v>
      </c>
      <c r="O2776" t="s">
        <v>25</v>
      </c>
      <c r="P2776">
        <v>5</v>
      </c>
      <c r="Q2776" s="3">
        <v>0.20833333333333334</v>
      </c>
      <c r="R2776">
        <f>1</f>
        <v>1</v>
      </c>
    </row>
    <row r="2777" spans="1:18" x14ac:dyDescent="0.2">
      <c r="A2777" s="1">
        <v>43784</v>
      </c>
      <c r="B2777" s="2">
        <v>0.3611111111111111</v>
      </c>
      <c r="C2777" t="s">
        <v>17</v>
      </c>
      <c r="D2777" t="s">
        <v>6637</v>
      </c>
      <c r="E2777">
        <v>14.607279999999999</v>
      </c>
      <c r="F2777">
        <v>121.07852800000001</v>
      </c>
      <c r="G2777">
        <v>1</v>
      </c>
      <c r="H2777" t="s">
        <v>4427</v>
      </c>
      <c r="I2777" t="s">
        <v>20</v>
      </c>
      <c r="J2777">
        <v>1</v>
      </c>
      <c r="K2777" t="s">
        <v>1799</v>
      </c>
      <c r="L2777" t="s">
        <v>6638</v>
      </c>
      <c r="M2777" t="s">
        <v>6639</v>
      </c>
      <c r="N2777" t="s">
        <v>24</v>
      </c>
      <c r="O2777" t="s">
        <v>25</v>
      </c>
      <c r="P2777">
        <v>5</v>
      </c>
      <c r="Q2777" s="3">
        <v>0.375</v>
      </c>
      <c r="R2777">
        <f>1</f>
        <v>1</v>
      </c>
    </row>
    <row r="2778" spans="1:18" x14ac:dyDescent="0.2">
      <c r="A2778" s="1">
        <v>43784</v>
      </c>
      <c r="B2778" s="2">
        <v>0.4777777777777778</v>
      </c>
      <c r="C2778" t="s">
        <v>17</v>
      </c>
      <c r="D2778" t="s">
        <v>1083</v>
      </c>
      <c r="E2778">
        <v>14.605472000000001</v>
      </c>
      <c r="F2778">
        <v>121.079122</v>
      </c>
      <c r="G2778">
        <v>1</v>
      </c>
      <c r="H2778" t="s">
        <v>4427</v>
      </c>
      <c r="I2778" t="s">
        <v>20</v>
      </c>
      <c r="J2778">
        <v>1</v>
      </c>
      <c r="K2778" t="s">
        <v>6640</v>
      </c>
      <c r="L2778" t="s">
        <v>6641</v>
      </c>
      <c r="M2778" t="s">
        <v>6642</v>
      </c>
      <c r="N2778" t="s">
        <v>24</v>
      </c>
      <c r="O2778" t="s">
        <v>25</v>
      </c>
      <c r="P2778">
        <v>5</v>
      </c>
      <c r="Q2778" s="3">
        <v>0.45833333333333331</v>
      </c>
      <c r="R2778">
        <f>1</f>
        <v>1</v>
      </c>
    </row>
    <row r="2779" spans="1:18" x14ac:dyDescent="0.2">
      <c r="A2779" s="1">
        <v>43785</v>
      </c>
      <c r="B2779" s="2">
        <v>4.3750000000000004E-2</v>
      </c>
      <c r="C2779" t="s">
        <v>17</v>
      </c>
      <c r="D2779" t="s">
        <v>933</v>
      </c>
      <c r="E2779">
        <v>14.625695</v>
      </c>
      <c r="F2779">
        <v>121.048294</v>
      </c>
      <c r="G2779">
        <v>1</v>
      </c>
      <c r="H2779" t="s">
        <v>4427</v>
      </c>
      <c r="I2779" t="s">
        <v>20</v>
      </c>
      <c r="J2779">
        <v>1</v>
      </c>
      <c r="K2779" t="s">
        <v>185</v>
      </c>
      <c r="L2779" t="s">
        <v>6643</v>
      </c>
      <c r="M2779" t="s">
        <v>6644</v>
      </c>
      <c r="N2779" t="s">
        <v>24</v>
      </c>
      <c r="O2779" t="s">
        <v>42</v>
      </c>
      <c r="P2779">
        <v>6</v>
      </c>
      <c r="Q2779" s="3">
        <v>4.1666666666666664E-2</v>
      </c>
      <c r="R2779">
        <f>1</f>
        <v>1</v>
      </c>
    </row>
    <row r="2780" spans="1:18" x14ac:dyDescent="0.2">
      <c r="A2780" s="1">
        <v>43785</v>
      </c>
      <c r="B2780" s="2">
        <v>0.42569444444444443</v>
      </c>
      <c r="C2780" t="s">
        <v>17</v>
      </c>
      <c r="D2780" t="s">
        <v>1211</v>
      </c>
      <c r="E2780">
        <v>14.68552</v>
      </c>
      <c r="F2780">
        <v>121.03182099999999</v>
      </c>
      <c r="G2780">
        <v>1</v>
      </c>
      <c r="H2780" t="s">
        <v>4427</v>
      </c>
      <c r="I2780" t="s">
        <v>20</v>
      </c>
      <c r="J2780">
        <v>1</v>
      </c>
      <c r="K2780" t="s">
        <v>21</v>
      </c>
      <c r="L2780" t="s">
        <v>6645</v>
      </c>
      <c r="M2780" t="s">
        <v>6646</v>
      </c>
      <c r="N2780" t="s">
        <v>24</v>
      </c>
      <c r="O2780" t="s">
        <v>42</v>
      </c>
      <c r="P2780">
        <v>6</v>
      </c>
      <c r="Q2780" s="3">
        <v>0.41666666666666669</v>
      </c>
      <c r="R2780">
        <f>1</f>
        <v>1</v>
      </c>
    </row>
    <row r="2781" spans="1:18" x14ac:dyDescent="0.2">
      <c r="A2781" s="1">
        <v>43785</v>
      </c>
      <c r="B2781" s="2">
        <v>0.4548611111111111</v>
      </c>
      <c r="C2781" t="s">
        <v>17</v>
      </c>
      <c r="D2781" t="s">
        <v>1669</v>
      </c>
      <c r="E2781">
        <v>14.661852</v>
      </c>
      <c r="F2781">
        <v>121.075245</v>
      </c>
      <c r="G2781">
        <v>1</v>
      </c>
      <c r="H2781" t="s">
        <v>4427</v>
      </c>
      <c r="I2781" t="s">
        <v>20</v>
      </c>
      <c r="J2781">
        <v>1</v>
      </c>
      <c r="K2781" t="s">
        <v>1916</v>
      </c>
      <c r="L2781" t="s">
        <v>6647</v>
      </c>
      <c r="M2781" t="s">
        <v>6648</v>
      </c>
      <c r="N2781" t="s">
        <v>24</v>
      </c>
      <c r="O2781" t="s">
        <v>42</v>
      </c>
      <c r="P2781">
        <v>6</v>
      </c>
      <c r="Q2781" s="3">
        <v>0.45833333333333331</v>
      </c>
      <c r="R2781">
        <f>1</f>
        <v>1</v>
      </c>
    </row>
    <row r="2782" spans="1:18" x14ac:dyDescent="0.2">
      <c r="A2782" s="1">
        <v>43785</v>
      </c>
      <c r="B2782" s="2">
        <v>0.61875000000000002</v>
      </c>
      <c r="C2782" t="s">
        <v>17</v>
      </c>
      <c r="D2782" t="s">
        <v>4576</v>
      </c>
      <c r="E2782">
        <v>14.619717</v>
      </c>
      <c r="F2782">
        <v>121.050978</v>
      </c>
      <c r="G2782">
        <v>1</v>
      </c>
      <c r="H2782" t="s">
        <v>4427</v>
      </c>
      <c r="I2782" t="s">
        <v>20</v>
      </c>
      <c r="J2782">
        <v>1</v>
      </c>
      <c r="K2782" t="s">
        <v>283</v>
      </c>
      <c r="L2782" t="s">
        <v>6649</v>
      </c>
      <c r="M2782" t="s">
        <v>6650</v>
      </c>
      <c r="N2782" t="s">
        <v>24</v>
      </c>
      <c r="O2782" t="s">
        <v>42</v>
      </c>
      <c r="P2782">
        <v>6</v>
      </c>
      <c r="Q2782" s="3">
        <v>0.625</v>
      </c>
      <c r="R2782">
        <f>1</f>
        <v>1</v>
      </c>
    </row>
    <row r="2783" spans="1:18" x14ac:dyDescent="0.2">
      <c r="A2783" s="1">
        <v>43785</v>
      </c>
      <c r="B2783" s="2">
        <v>0.7090277777777777</v>
      </c>
      <c r="C2783" t="s">
        <v>17</v>
      </c>
      <c r="D2783" t="s">
        <v>1781</v>
      </c>
      <c r="E2783">
        <v>14.655614999999999</v>
      </c>
      <c r="F2783">
        <v>121.029875</v>
      </c>
      <c r="G2783">
        <v>1</v>
      </c>
      <c r="H2783" t="s">
        <v>4427</v>
      </c>
      <c r="I2783" t="s">
        <v>20</v>
      </c>
      <c r="J2783">
        <v>1</v>
      </c>
      <c r="K2783" t="s">
        <v>30</v>
      </c>
      <c r="L2783" t="s">
        <v>6651</v>
      </c>
      <c r="M2783" t="s">
        <v>6652</v>
      </c>
      <c r="N2783" t="s">
        <v>24</v>
      </c>
      <c r="O2783" t="s">
        <v>42</v>
      </c>
      <c r="P2783">
        <v>6</v>
      </c>
      <c r="Q2783" s="3">
        <v>0.70833333333333337</v>
      </c>
      <c r="R2783">
        <f>1</f>
        <v>1</v>
      </c>
    </row>
    <row r="2784" spans="1:18" x14ac:dyDescent="0.2">
      <c r="A2784" s="1">
        <v>43785</v>
      </c>
      <c r="B2784" s="2">
        <v>0.9770833333333333</v>
      </c>
      <c r="C2784" t="s">
        <v>17</v>
      </c>
      <c r="D2784" t="s">
        <v>3327</v>
      </c>
      <c r="E2784">
        <v>14.652927999999999</v>
      </c>
      <c r="F2784">
        <v>121.031852</v>
      </c>
      <c r="G2784">
        <v>1</v>
      </c>
      <c r="H2784" t="s">
        <v>4427</v>
      </c>
      <c r="I2784" t="s">
        <v>20</v>
      </c>
      <c r="J2784">
        <v>1</v>
      </c>
      <c r="K2784" t="s">
        <v>947</v>
      </c>
      <c r="L2784" t="s">
        <v>6653</v>
      </c>
      <c r="M2784" t="s">
        <v>6654</v>
      </c>
      <c r="N2784" t="s">
        <v>24</v>
      </c>
      <c r="O2784" t="s">
        <v>42</v>
      </c>
      <c r="P2784">
        <v>6</v>
      </c>
      <c r="Q2784" s="3">
        <v>0.95833333333333337</v>
      </c>
      <c r="R2784">
        <f>1</f>
        <v>1</v>
      </c>
    </row>
    <row r="2785" spans="1:18" x14ac:dyDescent="0.2">
      <c r="A2785" s="1">
        <v>43786</v>
      </c>
      <c r="B2785" s="2">
        <v>0.48402777777777778</v>
      </c>
      <c r="C2785" t="s">
        <v>17</v>
      </c>
      <c r="D2785" t="s">
        <v>6655</v>
      </c>
      <c r="E2785">
        <v>14.651395000000001</v>
      </c>
      <c r="F2785">
        <v>121.074415</v>
      </c>
      <c r="G2785">
        <v>1</v>
      </c>
      <c r="H2785" t="s">
        <v>4427</v>
      </c>
      <c r="I2785" t="s">
        <v>20</v>
      </c>
      <c r="J2785">
        <v>1</v>
      </c>
      <c r="K2785" t="s">
        <v>1916</v>
      </c>
      <c r="L2785" t="s">
        <v>6656</v>
      </c>
      <c r="M2785" t="s">
        <v>6657</v>
      </c>
      <c r="N2785" t="s">
        <v>24</v>
      </c>
      <c r="O2785" t="s">
        <v>66</v>
      </c>
      <c r="P2785">
        <v>7</v>
      </c>
      <c r="Q2785" s="3">
        <v>0.5</v>
      </c>
      <c r="R2785">
        <f>1</f>
        <v>1</v>
      </c>
    </row>
    <row r="2786" spans="1:18" x14ac:dyDescent="0.2">
      <c r="A2786" s="1">
        <v>43786</v>
      </c>
      <c r="B2786" s="2">
        <v>0.54305555555555551</v>
      </c>
      <c r="C2786" t="s">
        <v>17</v>
      </c>
      <c r="D2786" t="s">
        <v>5868</v>
      </c>
      <c r="E2786">
        <v>14.655984</v>
      </c>
      <c r="F2786">
        <v>121.07445800000001</v>
      </c>
      <c r="G2786">
        <v>1</v>
      </c>
      <c r="H2786" t="s">
        <v>4427</v>
      </c>
      <c r="I2786" t="s">
        <v>20</v>
      </c>
      <c r="J2786">
        <v>1</v>
      </c>
      <c r="K2786" t="s">
        <v>198</v>
      </c>
      <c r="L2786" t="s">
        <v>6658</v>
      </c>
      <c r="M2786" t="s">
        <v>6659</v>
      </c>
      <c r="N2786" t="s">
        <v>24</v>
      </c>
      <c r="O2786" t="s">
        <v>66</v>
      </c>
      <c r="P2786">
        <v>7</v>
      </c>
      <c r="Q2786" s="3">
        <v>0.54166666666666663</v>
      </c>
      <c r="R2786">
        <f>1</f>
        <v>1</v>
      </c>
    </row>
    <row r="2787" spans="1:18" x14ac:dyDescent="0.2">
      <c r="A2787" s="1">
        <v>43786</v>
      </c>
      <c r="B2787" s="2">
        <v>0.56874999999999998</v>
      </c>
      <c r="C2787" t="s">
        <v>17</v>
      </c>
      <c r="D2787" t="s">
        <v>5868</v>
      </c>
      <c r="E2787">
        <v>14.655984</v>
      </c>
      <c r="F2787">
        <v>121.07445800000001</v>
      </c>
      <c r="G2787">
        <v>1</v>
      </c>
      <c r="H2787" t="s">
        <v>4427</v>
      </c>
      <c r="I2787" t="s">
        <v>20</v>
      </c>
      <c r="J2787">
        <v>1</v>
      </c>
      <c r="K2787" t="s">
        <v>2793</v>
      </c>
      <c r="L2787" t="s">
        <v>6660</v>
      </c>
      <c r="M2787" t="s">
        <v>6661</v>
      </c>
      <c r="N2787" t="s">
        <v>24</v>
      </c>
      <c r="O2787" t="s">
        <v>66</v>
      </c>
      <c r="P2787">
        <v>7</v>
      </c>
      <c r="Q2787" s="3">
        <v>0.58333333333333337</v>
      </c>
      <c r="R2787">
        <f>1</f>
        <v>1</v>
      </c>
    </row>
    <row r="2788" spans="1:18" x14ac:dyDescent="0.2">
      <c r="A2788" s="1">
        <v>43787</v>
      </c>
      <c r="B2788" s="2">
        <v>0.24236111111111111</v>
      </c>
      <c r="C2788" t="s">
        <v>17</v>
      </c>
      <c r="D2788" t="s">
        <v>3327</v>
      </c>
      <c r="E2788">
        <v>14.652927999999999</v>
      </c>
      <c r="F2788">
        <v>121.031852</v>
      </c>
      <c r="G2788">
        <v>1</v>
      </c>
      <c r="H2788" t="s">
        <v>4427</v>
      </c>
      <c r="I2788" t="s">
        <v>20</v>
      </c>
      <c r="J2788">
        <v>1</v>
      </c>
      <c r="K2788" t="s">
        <v>81</v>
      </c>
      <c r="L2788" t="s">
        <v>6662</v>
      </c>
      <c r="M2788" t="s">
        <v>6663</v>
      </c>
      <c r="N2788" t="s">
        <v>24</v>
      </c>
      <c r="O2788" t="s">
        <v>36</v>
      </c>
      <c r="P2788">
        <v>1</v>
      </c>
      <c r="Q2788" s="3">
        <v>0.25</v>
      </c>
      <c r="R2788">
        <f>1</f>
        <v>1</v>
      </c>
    </row>
    <row r="2789" spans="1:18" x14ac:dyDescent="0.2">
      <c r="A2789" s="1">
        <v>43787</v>
      </c>
      <c r="B2789" s="2">
        <v>0.52986111111111112</v>
      </c>
      <c r="C2789" t="s">
        <v>17</v>
      </c>
      <c r="D2789" t="s">
        <v>1211</v>
      </c>
      <c r="E2789">
        <v>14.68552</v>
      </c>
      <c r="F2789">
        <v>121.03182099999999</v>
      </c>
      <c r="G2789">
        <v>1</v>
      </c>
      <c r="H2789" t="s">
        <v>4427</v>
      </c>
      <c r="I2789" t="s">
        <v>20</v>
      </c>
      <c r="J2789">
        <v>1</v>
      </c>
      <c r="K2789" t="s">
        <v>6664</v>
      </c>
      <c r="L2789" t="s">
        <v>6665</v>
      </c>
      <c r="M2789" t="s">
        <v>6666</v>
      </c>
      <c r="N2789" t="s">
        <v>24</v>
      </c>
      <c r="O2789" t="s">
        <v>36</v>
      </c>
      <c r="P2789">
        <v>1</v>
      </c>
      <c r="Q2789" s="3">
        <v>0.54166666666666663</v>
      </c>
      <c r="R2789">
        <f>1</f>
        <v>1</v>
      </c>
    </row>
    <row r="2790" spans="1:18" x14ac:dyDescent="0.2">
      <c r="A2790" s="1">
        <v>43787</v>
      </c>
      <c r="B2790" s="2">
        <v>0.9194444444444444</v>
      </c>
      <c r="C2790" t="s">
        <v>17</v>
      </c>
      <c r="D2790" t="s">
        <v>1311</v>
      </c>
      <c r="E2790">
        <v>14.631691999999999</v>
      </c>
      <c r="F2790">
        <v>121.074217</v>
      </c>
      <c r="G2790">
        <v>1</v>
      </c>
      <c r="H2790" t="s">
        <v>4427</v>
      </c>
      <c r="I2790" t="s">
        <v>20</v>
      </c>
      <c r="J2790">
        <v>1</v>
      </c>
      <c r="K2790" t="s">
        <v>571</v>
      </c>
      <c r="L2790" t="s">
        <v>6667</v>
      </c>
      <c r="M2790" t="s">
        <v>6668</v>
      </c>
      <c r="N2790" t="s">
        <v>24</v>
      </c>
      <c r="O2790" t="s">
        <v>36</v>
      </c>
      <c r="P2790">
        <v>1</v>
      </c>
      <c r="Q2790" s="3">
        <v>0.91666666666666663</v>
      </c>
      <c r="R2790">
        <f>1</f>
        <v>1</v>
      </c>
    </row>
    <row r="2791" spans="1:18" x14ac:dyDescent="0.2">
      <c r="A2791" s="1">
        <v>43787</v>
      </c>
      <c r="B2791" s="2">
        <v>0.93263888888888891</v>
      </c>
      <c r="C2791" t="s">
        <v>17</v>
      </c>
      <c r="D2791" t="s">
        <v>1311</v>
      </c>
      <c r="E2791">
        <v>14.631691999999999</v>
      </c>
      <c r="F2791">
        <v>121.074217</v>
      </c>
      <c r="G2791">
        <v>1</v>
      </c>
      <c r="H2791" t="s">
        <v>4427</v>
      </c>
      <c r="I2791" t="s">
        <v>20</v>
      </c>
      <c r="J2791">
        <v>1</v>
      </c>
      <c r="K2791" t="s">
        <v>947</v>
      </c>
      <c r="L2791" t="s">
        <v>6669</v>
      </c>
      <c r="M2791" t="s">
        <v>6670</v>
      </c>
      <c r="N2791" t="s">
        <v>24</v>
      </c>
      <c r="O2791" t="s">
        <v>36</v>
      </c>
      <c r="P2791">
        <v>1</v>
      </c>
      <c r="Q2791" s="3">
        <v>0.91666666666666663</v>
      </c>
      <c r="R2791">
        <f>1</f>
        <v>1</v>
      </c>
    </row>
    <row r="2792" spans="1:18" x14ac:dyDescent="0.2">
      <c r="A2792" s="1">
        <v>43788</v>
      </c>
      <c r="B2792" s="2">
        <v>0.94930555555555562</v>
      </c>
      <c r="C2792" t="s">
        <v>17</v>
      </c>
      <c r="D2792" t="s">
        <v>18</v>
      </c>
      <c r="E2792">
        <v>14.613659999999999</v>
      </c>
      <c r="F2792">
        <v>121.05380100000001</v>
      </c>
      <c r="G2792">
        <v>1</v>
      </c>
      <c r="H2792" t="s">
        <v>4427</v>
      </c>
      <c r="I2792" t="s">
        <v>20</v>
      </c>
      <c r="J2792">
        <v>1</v>
      </c>
      <c r="K2792" t="s">
        <v>26</v>
      </c>
      <c r="L2792" t="s">
        <v>6671</v>
      </c>
      <c r="M2792" t="s">
        <v>6672</v>
      </c>
      <c r="N2792" t="s">
        <v>24</v>
      </c>
      <c r="O2792" t="s">
        <v>59</v>
      </c>
      <c r="P2792">
        <v>2</v>
      </c>
      <c r="Q2792" s="3">
        <v>0.95833333333333337</v>
      </c>
      <c r="R2792">
        <f>1</f>
        <v>1</v>
      </c>
    </row>
    <row r="2793" spans="1:18" x14ac:dyDescent="0.2">
      <c r="A2793" s="1">
        <v>43789</v>
      </c>
      <c r="B2793" s="2">
        <v>0.35625000000000001</v>
      </c>
      <c r="C2793" t="s">
        <v>17</v>
      </c>
      <c r="D2793" t="s">
        <v>1019</v>
      </c>
      <c r="E2793">
        <v>14.607279999999999</v>
      </c>
      <c r="F2793">
        <v>121.07852800000001</v>
      </c>
      <c r="G2793">
        <v>1</v>
      </c>
      <c r="H2793" t="s">
        <v>4427</v>
      </c>
      <c r="I2793" t="s">
        <v>20</v>
      </c>
      <c r="J2793">
        <v>1</v>
      </c>
      <c r="K2793" t="s">
        <v>63</v>
      </c>
      <c r="L2793" t="s">
        <v>6673</v>
      </c>
      <c r="M2793" t="s">
        <v>6674</v>
      </c>
      <c r="N2793" t="s">
        <v>24</v>
      </c>
      <c r="O2793" t="s">
        <v>29</v>
      </c>
      <c r="P2793">
        <v>3</v>
      </c>
      <c r="Q2793" s="3">
        <v>0.375</v>
      </c>
      <c r="R2793">
        <f>1</f>
        <v>1</v>
      </c>
    </row>
    <row r="2794" spans="1:18" x14ac:dyDescent="0.2">
      <c r="A2794" s="1">
        <v>43789</v>
      </c>
      <c r="B2794" s="2">
        <v>0.84861111111111109</v>
      </c>
      <c r="C2794" t="s">
        <v>17</v>
      </c>
      <c r="D2794" t="s">
        <v>5297</v>
      </c>
      <c r="E2794">
        <v>14.644600000000001</v>
      </c>
      <c r="F2794">
        <v>121.03826599999999</v>
      </c>
      <c r="G2794">
        <v>1</v>
      </c>
      <c r="H2794" t="s">
        <v>4427</v>
      </c>
      <c r="I2794" t="s">
        <v>20</v>
      </c>
      <c r="J2794">
        <v>1</v>
      </c>
      <c r="K2794" t="s">
        <v>195</v>
      </c>
      <c r="L2794" t="s">
        <v>6675</v>
      </c>
      <c r="M2794" t="s">
        <v>6676</v>
      </c>
      <c r="N2794" t="s">
        <v>24</v>
      </c>
      <c r="O2794" t="s">
        <v>29</v>
      </c>
      <c r="P2794">
        <v>3</v>
      </c>
      <c r="Q2794" s="3">
        <v>0.83333333333333337</v>
      </c>
      <c r="R2794">
        <f>1</f>
        <v>1</v>
      </c>
    </row>
    <row r="2795" spans="1:18" x14ac:dyDescent="0.2">
      <c r="A2795" s="1">
        <v>43790</v>
      </c>
      <c r="B2795" s="2">
        <v>0.3666666666666667</v>
      </c>
      <c r="C2795" t="s">
        <v>17</v>
      </c>
      <c r="D2795" t="s">
        <v>1230</v>
      </c>
      <c r="E2795">
        <v>14.648274000000001</v>
      </c>
      <c r="F2795">
        <v>121.074353</v>
      </c>
      <c r="G2795">
        <v>1</v>
      </c>
      <c r="H2795" t="s">
        <v>4427</v>
      </c>
      <c r="I2795" t="s">
        <v>20</v>
      </c>
      <c r="J2795">
        <v>1</v>
      </c>
      <c r="K2795" t="s">
        <v>6677</v>
      </c>
      <c r="L2795" t="s">
        <v>6678</v>
      </c>
      <c r="M2795" t="s">
        <v>6679</v>
      </c>
      <c r="N2795" t="s">
        <v>24</v>
      </c>
      <c r="O2795" t="s">
        <v>46</v>
      </c>
      <c r="P2795">
        <v>4</v>
      </c>
      <c r="Q2795" s="3">
        <v>0.375</v>
      </c>
      <c r="R2795">
        <f>1</f>
        <v>1</v>
      </c>
    </row>
    <row r="2796" spans="1:18" x14ac:dyDescent="0.2">
      <c r="A2796" s="1">
        <v>43790</v>
      </c>
      <c r="B2796" s="2">
        <v>0.96180555555555547</v>
      </c>
      <c r="C2796" t="s">
        <v>17</v>
      </c>
      <c r="D2796" t="s">
        <v>5529</v>
      </c>
      <c r="E2796">
        <v>14.595872999999999</v>
      </c>
      <c r="F2796">
        <v>121.059286</v>
      </c>
      <c r="G2796">
        <v>1</v>
      </c>
      <c r="H2796" t="s">
        <v>4427</v>
      </c>
      <c r="I2796" t="s">
        <v>20</v>
      </c>
      <c r="J2796">
        <v>1</v>
      </c>
      <c r="K2796" t="s">
        <v>445</v>
      </c>
      <c r="L2796" t="s">
        <v>6680</v>
      </c>
      <c r="M2796" t="s">
        <v>6681</v>
      </c>
      <c r="N2796" t="s">
        <v>24</v>
      </c>
      <c r="O2796" t="s">
        <v>46</v>
      </c>
      <c r="P2796">
        <v>4</v>
      </c>
      <c r="Q2796" s="3">
        <v>0.95833333333333337</v>
      </c>
      <c r="R2796">
        <f>1</f>
        <v>1</v>
      </c>
    </row>
    <row r="2797" spans="1:18" x14ac:dyDescent="0.2">
      <c r="A2797" s="1">
        <v>43791</v>
      </c>
      <c r="B2797" s="2">
        <v>0.74305555555555547</v>
      </c>
      <c r="C2797" t="s">
        <v>17</v>
      </c>
      <c r="D2797" t="s">
        <v>1496</v>
      </c>
      <c r="E2797">
        <v>14.665330000000001</v>
      </c>
      <c r="F2797">
        <v>121.070469</v>
      </c>
      <c r="G2797">
        <v>1</v>
      </c>
      <c r="H2797" t="s">
        <v>4427</v>
      </c>
      <c r="I2797" t="s">
        <v>20</v>
      </c>
      <c r="J2797">
        <v>1</v>
      </c>
      <c r="K2797" t="s">
        <v>1343</v>
      </c>
      <c r="L2797" t="s">
        <v>6682</v>
      </c>
      <c r="M2797" t="s">
        <v>6683</v>
      </c>
      <c r="N2797" t="s">
        <v>24</v>
      </c>
      <c r="O2797" t="s">
        <v>25</v>
      </c>
      <c r="P2797">
        <v>5</v>
      </c>
      <c r="Q2797" s="3">
        <v>0.75</v>
      </c>
      <c r="R2797">
        <f>1</f>
        <v>1</v>
      </c>
    </row>
    <row r="2798" spans="1:18" x14ac:dyDescent="0.2">
      <c r="A2798" s="1">
        <v>43792</v>
      </c>
      <c r="B2798" s="2">
        <v>0.67986111111111114</v>
      </c>
      <c r="C2798" t="s">
        <v>17</v>
      </c>
      <c r="D2798" t="s">
        <v>1090</v>
      </c>
      <c r="E2798">
        <v>14.593154999999999</v>
      </c>
      <c r="F2798">
        <v>121.058494</v>
      </c>
      <c r="G2798">
        <v>1</v>
      </c>
      <c r="H2798" t="s">
        <v>4427</v>
      </c>
      <c r="I2798" t="s">
        <v>20</v>
      </c>
      <c r="J2798">
        <v>1</v>
      </c>
      <c r="K2798" t="s">
        <v>56</v>
      </c>
      <c r="L2798" t="s">
        <v>6684</v>
      </c>
      <c r="M2798" t="s">
        <v>6685</v>
      </c>
      <c r="N2798" t="s">
        <v>24</v>
      </c>
      <c r="O2798" t="s">
        <v>42</v>
      </c>
      <c r="P2798">
        <v>6</v>
      </c>
      <c r="Q2798" s="3">
        <v>0.66666666666666663</v>
      </c>
      <c r="R2798">
        <f>1</f>
        <v>1</v>
      </c>
    </row>
    <row r="2799" spans="1:18" x14ac:dyDescent="0.2">
      <c r="A2799" s="1">
        <v>43793</v>
      </c>
      <c r="B2799" s="2">
        <v>6.1111111111111116E-2</v>
      </c>
      <c r="C2799" t="s">
        <v>17</v>
      </c>
      <c r="D2799" t="s">
        <v>734</v>
      </c>
      <c r="E2799">
        <v>14.616403999999999</v>
      </c>
      <c r="F2799">
        <v>121.052548</v>
      </c>
      <c r="G2799">
        <v>1</v>
      </c>
      <c r="H2799" t="s">
        <v>4427</v>
      </c>
      <c r="I2799" t="s">
        <v>20</v>
      </c>
      <c r="J2799">
        <v>1</v>
      </c>
      <c r="K2799" t="s">
        <v>1679</v>
      </c>
      <c r="L2799" t="s">
        <v>6686</v>
      </c>
      <c r="M2799" t="s">
        <v>6687</v>
      </c>
      <c r="N2799" t="s">
        <v>24</v>
      </c>
      <c r="O2799" t="s">
        <v>66</v>
      </c>
      <c r="P2799">
        <v>7</v>
      </c>
      <c r="Q2799" s="3">
        <v>4.1666666666666664E-2</v>
      </c>
      <c r="R2799">
        <f>1</f>
        <v>1</v>
      </c>
    </row>
    <row r="2800" spans="1:18" x14ac:dyDescent="0.2">
      <c r="A2800" s="1">
        <v>43793</v>
      </c>
      <c r="B2800" s="2">
        <v>0.19027777777777777</v>
      </c>
      <c r="C2800" t="s">
        <v>17</v>
      </c>
      <c r="D2800" t="s">
        <v>5620</v>
      </c>
      <c r="E2800">
        <v>14.605745000000001</v>
      </c>
      <c r="F2800">
        <v>121.057513</v>
      </c>
      <c r="G2800">
        <v>1</v>
      </c>
      <c r="H2800" t="s">
        <v>4427</v>
      </c>
      <c r="I2800" t="s">
        <v>20</v>
      </c>
      <c r="J2800">
        <v>1</v>
      </c>
      <c r="K2800" t="s">
        <v>3745</v>
      </c>
      <c r="L2800" t="s">
        <v>6688</v>
      </c>
      <c r="M2800" t="s">
        <v>6689</v>
      </c>
      <c r="N2800" t="s">
        <v>24</v>
      </c>
      <c r="O2800" t="s">
        <v>66</v>
      </c>
      <c r="P2800">
        <v>7</v>
      </c>
      <c r="Q2800" s="3">
        <v>0.20833333333333334</v>
      </c>
      <c r="R2800">
        <f>1</f>
        <v>1</v>
      </c>
    </row>
    <row r="2801" spans="1:18" x14ac:dyDescent="0.2">
      <c r="A2801" s="1">
        <v>43793</v>
      </c>
      <c r="B2801" s="2">
        <v>0.30555555555555552</v>
      </c>
      <c r="C2801" t="s">
        <v>17</v>
      </c>
      <c r="D2801" t="s">
        <v>1041</v>
      </c>
      <c r="E2801">
        <v>14.623849999999999</v>
      </c>
      <c r="F2801">
        <v>121.04912299999999</v>
      </c>
      <c r="G2801">
        <v>1</v>
      </c>
      <c r="H2801" t="s">
        <v>4427</v>
      </c>
      <c r="I2801" t="s">
        <v>20</v>
      </c>
      <c r="J2801">
        <v>1</v>
      </c>
      <c r="K2801" t="s">
        <v>907</v>
      </c>
      <c r="L2801" t="s">
        <v>6690</v>
      </c>
      <c r="M2801" t="s">
        <v>6691</v>
      </c>
      <c r="N2801" t="s">
        <v>24</v>
      </c>
      <c r="O2801" t="s">
        <v>66</v>
      </c>
      <c r="P2801">
        <v>7</v>
      </c>
      <c r="Q2801" s="3">
        <v>0.29166666666666669</v>
      </c>
      <c r="R2801">
        <f>1</f>
        <v>1</v>
      </c>
    </row>
    <row r="2802" spans="1:18" x14ac:dyDescent="0.2">
      <c r="A2802" s="1">
        <v>43793</v>
      </c>
      <c r="B2802" s="2">
        <v>0.3666666666666667</v>
      </c>
      <c r="C2802" t="s">
        <v>17</v>
      </c>
      <c r="D2802" t="s">
        <v>2382</v>
      </c>
      <c r="E2802">
        <v>14.63077</v>
      </c>
      <c r="F2802">
        <v>121.045968</v>
      </c>
      <c r="G2802">
        <v>1</v>
      </c>
      <c r="H2802" t="s">
        <v>4427</v>
      </c>
      <c r="I2802" t="s">
        <v>20</v>
      </c>
      <c r="J2802">
        <v>1</v>
      </c>
      <c r="K2802" t="s">
        <v>26</v>
      </c>
      <c r="L2802" t="s">
        <v>6692</v>
      </c>
      <c r="M2802" t="s">
        <v>6693</v>
      </c>
      <c r="N2802" t="s">
        <v>24</v>
      </c>
      <c r="O2802" t="s">
        <v>66</v>
      </c>
      <c r="P2802">
        <v>7</v>
      </c>
      <c r="Q2802" s="3">
        <v>0.375</v>
      </c>
      <c r="R2802">
        <f>1</f>
        <v>1</v>
      </c>
    </row>
    <row r="2803" spans="1:18" x14ac:dyDescent="0.2">
      <c r="A2803" s="1">
        <v>43794</v>
      </c>
      <c r="B2803" s="2">
        <v>0.69513888888888886</v>
      </c>
      <c r="C2803" t="s">
        <v>17</v>
      </c>
      <c r="D2803" t="s">
        <v>2803</v>
      </c>
      <c r="E2803">
        <v>14.621563999999999</v>
      </c>
      <c r="F2803">
        <v>121.050149</v>
      </c>
      <c r="G2803">
        <v>1</v>
      </c>
      <c r="H2803" t="s">
        <v>4427</v>
      </c>
      <c r="I2803" t="s">
        <v>20</v>
      </c>
      <c r="J2803">
        <v>1</v>
      </c>
      <c r="K2803" t="s">
        <v>230</v>
      </c>
      <c r="L2803" t="s">
        <v>6694</v>
      </c>
      <c r="M2803" t="s">
        <v>6695</v>
      </c>
      <c r="N2803" t="s">
        <v>24</v>
      </c>
      <c r="O2803" t="s">
        <v>36</v>
      </c>
      <c r="P2803">
        <v>1</v>
      </c>
      <c r="Q2803" s="3">
        <v>0.70833333333333337</v>
      </c>
      <c r="R2803">
        <f>1</f>
        <v>1</v>
      </c>
    </row>
    <row r="2804" spans="1:18" x14ac:dyDescent="0.2">
      <c r="A2804" s="1">
        <v>43795</v>
      </c>
      <c r="B2804" s="2">
        <v>0.3347222222222222</v>
      </c>
      <c r="C2804" t="s">
        <v>17</v>
      </c>
      <c r="D2804" t="s">
        <v>1022</v>
      </c>
      <c r="E2804">
        <v>14.601442</v>
      </c>
      <c r="F2804">
        <v>121.079351</v>
      </c>
      <c r="G2804">
        <v>1</v>
      </c>
      <c r="H2804" t="s">
        <v>4427</v>
      </c>
      <c r="I2804" t="s">
        <v>20</v>
      </c>
      <c r="J2804">
        <v>1</v>
      </c>
      <c r="K2804" t="s">
        <v>47</v>
      </c>
      <c r="L2804" t="s">
        <v>6696</v>
      </c>
      <c r="M2804" t="s">
        <v>6697</v>
      </c>
      <c r="N2804" t="s">
        <v>24</v>
      </c>
      <c r="O2804" t="s">
        <v>59</v>
      </c>
      <c r="P2804">
        <v>2</v>
      </c>
      <c r="Q2804" s="3">
        <v>0.33333333333333331</v>
      </c>
      <c r="R2804">
        <f>1</f>
        <v>1</v>
      </c>
    </row>
    <row r="2805" spans="1:18" x14ac:dyDescent="0.2">
      <c r="A2805" s="1">
        <v>43795</v>
      </c>
      <c r="B2805" s="2">
        <v>0.54027777777777775</v>
      </c>
      <c r="C2805" t="s">
        <v>17</v>
      </c>
      <c r="D2805" t="s">
        <v>734</v>
      </c>
      <c r="E2805">
        <v>14.616403999999999</v>
      </c>
      <c r="F2805">
        <v>121.052548</v>
      </c>
      <c r="G2805">
        <v>1</v>
      </c>
      <c r="H2805" t="s">
        <v>4427</v>
      </c>
      <c r="I2805" t="s">
        <v>20</v>
      </c>
      <c r="J2805">
        <v>1</v>
      </c>
      <c r="K2805" t="s">
        <v>101</v>
      </c>
      <c r="L2805" t="s">
        <v>6698</v>
      </c>
      <c r="M2805" t="s">
        <v>6699</v>
      </c>
      <c r="N2805" t="s">
        <v>24</v>
      </c>
      <c r="O2805" t="s">
        <v>59</v>
      </c>
      <c r="P2805">
        <v>2</v>
      </c>
      <c r="Q2805" s="3">
        <v>0.54166666666666663</v>
      </c>
      <c r="R2805">
        <f>1</f>
        <v>1</v>
      </c>
    </row>
    <row r="2806" spans="1:18" x14ac:dyDescent="0.2">
      <c r="A2806" s="1">
        <v>43795</v>
      </c>
      <c r="B2806" s="2">
        <v>0.66180555555555554</v>
      </c>
      <c r="C2806" t="s">
        <v>17</v>
      </c>
      <c r="D2806" t="s">
        <v>2382</v>
      </c>
      <c r="E2806">
        <v>14.63077</v>
      </c>
      <c r="F2806">
        <v>121.045968</v>
      </c>
      <c r="G2806">
        <v>1</v>
      </c>
      <c r="H2806" t="s">
        <v>4427</v>
      </c>
      <c r="I2806" t="s">
        <v>20</v>
      </c>
      <c r="J2806">
        <v>1</v>
      </c>
      <c r="K2806" t="s">
        <v>731</v>
      </c>
      <c r="L2806" t="s">
        <v>6700</v>
      </c>
      <c r="M2806" t="s">
        <v>6701</v>
      </c>
      <c r="N2806" t="s">
        <v>24</v>
      </c>
      <c r="O2806" t="s">
        <v>59</v>
      </c>
      <c r="P2806">
        <v>2</v>
      </c>
      <c r="Q2806" s="3">
        <v>0.66666666666666663</v>
      </c>
      <c r="R2806">
        <f>1</f>
        <v>1</v>
      </c>
    </row>
    <row r="2807" spans="1:18" x14ac:dyDescent="0.2">
      <c r="A2807" s="1">
        <v>43795</v>
      </c>
      <c r="B2807" s="2">
        <v>0.89513888888888893</v>
      </c>
      <c r="C2807" t="s">
        <v>17</v>
      </c>
      <c r="D2807" t="s">
        <v>3327</v>
      </c>
      <c r="E2807">
        <v>14.652927999999999</v>
      </c>
      <c r="F2807">
        <v>121.031852</v>
      </c>
      <c r="G2807">
        <v>1</v>
      </c>
      <c r="H2807" t="s">
        <v>4427</v>
      </c>
      <c r="I2807" t="s">
        <v>20</v>
      </c>
      <c r="J2807">
        <v>1</v>
      </c>
      <c r="K2807" t="s">
        <v>1968</v>
      </c>
      <c r="L2807" t="s">
        <v>6702</v>
      </c>
      <c r="M2807" t="s">
        <v>6703</v>
      </c>
      <c r="N2807" t="s">
        <v>24</v>
      </c>
      <c r="O2807" t="s">
        <v>59</v>
      </c>
      <c r="P2807">
        <v>2</v>
      </c>
      <c r="Q2807" s="3">
        <v>0.875</v>
      </c>
      <c r="R2807">
        <f>1</f>
        <v>1</v>
      </c>
    </row>
    <row r="2808" spans="1:18" x14ac:dyDescent="0.2">
      <c r="A2808" s="1">
        <v>43796</v>
      </c>
      <c r="B2808" s="2">
        <v>0.96388888888888891</v>
      </c>
      <c r="C2808" t="s">
        <v>17</v>
      </c>
      <c r="D2808" t="s">
        <v>1022</v>
      </c>
      <c r="E2808">
        <v>14.601442</v>
      </c>
      <c r="F2808">
        <v>121.079351</v>
      </c>
      <c r="G2808">
        <v>1</v>
      </c>
      <c r="H2808" t="s">
        <v>4427</v>
      </c>
      <c r="I2808" t="s">
        <v>20</v>
      </c>
      <c r="J2808">
        <v>1</v>
      </c>
      <c r="K2808" t="s">
        <v>50</v>
      </c>
      <c r="L2808" t="s">
        <v>6704</v>
      </c>
      <c r="M2808" t="s">
        <v>6705</v>
      </c>
      <c r="N2808" t="s">
        <v>24</v>
      </c>
      <c r="O2808" t="s">
        <v>29</v>
      </c>
      <c r="P2808">
        <v>3</v>
      </c>
      <c r="Q2808" s="3">
        <v>0.95833333333333337</v>
      </c>
      <c r="R2808">
        <f>1</f>
        <v>1</v>
      </c>
    </row>
    <row r="2809" spans="1:18" x14ac:dyDescent="0.2">
      <c r="A2809" s="1">
        <v>43797</v>
      </c>
      <c r="B2809" s="2">
        <v>4.5833333333333337E-2</v>
      </c>
      <c r="C2809" t="s">
        <v>17</v>
      </c>
      <c r="D2809" t="s">
        <v>5206</v>
      </c>
      <c r="E2809">
        <v>14.623849999999999</v>
      </c>
      <c r="F2809">
        <v>121.04912299999999</v>
      </c>
      <c r="G2809">
        <v>1</v>
      </c>
      <c r="H2809" t="s">
        <v>4427</v>
      </c>
      <c r="I2809" t="s">
        <v>20</v>
      </c>
      <c r="J2809">
        <v>1</v>
      </c>
      <c r="K2809" t="s">
        <v>47</v>
      </c>
      <c r="L2809" t="s">
        <v>6706</v>
      </c>
      <c r="M2809" t="s">
        <v>6707</v>
      </c>
      <c r="N2809" t="s">
        <v>24</v>
      </c>
      <c r="O2809" t="s">
        <v>46</v>
      </c>
      <c r="P2809">
        <v>4</v>
      </c>
      <c r="Q2809" s="3">
        <v>4.1666666666666664E-2</v>
      </c>
      <c r="R2809">
        <f>1</f>
        <v>1</v>
      </c>
    </row>
    <row r="2810" spans="1:18" x14ac:dyDescent="0.2">
      <c r="A2810" s="1">
        <v>43797</v>
      </c>
      <c r="B2810" s="2">
        <v>0.27361111111111108</v>
      </c>
      <c r="C2810" t="s">
        <v>17</v>
      </c>
      <c r="D2810" t="s">
        <v>1437</v>
      </c>
      <c r="E2810">
        <v>14.599652000000001</v>
      </c>
      <c r="F2810">
        <v>121.05969</v>
      </c>
      <c r="G2810">
        <v>1</v>
      </c>
      <c r="H2810" t="s">
        <v>4427</v>
      </c>
      <c r="I2810" t="s">
        <v>20</v>
      </c>
      <c r="J2810">
        <v>1</v>
      </c>
      <c r="K2810" t="s">
        <v>21</v>
      </c>
      <c r="L2810" t="s">
        <v>6708</v>
      </c>
      <c r="M2810" t="s">
        <v>6709</v>
      </c>
      <c r="N2810" t="s">
        <v>24</v>
      </c>
      <c r="O2810" t="s">
        <v>46</v>
      </c>
      <c r="P2810">
        <v>4</v>
      </c>
      <c r="Q2810" s="3">
        <v>0.29166666666666669</v>
      </c>
      <c r="R2810">
        <f>1</f>
        <v>1</v>
      </c>
    </row>
    <row r="2811" spans="1:18" x14ac:dyDescent="0.2">
      <c r="A2811" s="1">
        <v>43799</v>
      </c>
      <c r="B2811" s="2">
        <v>0.2986111111111111</v>
      </c>
      <c r="C2811" t="s">
        <v>17</v>
      </c>
      <c r="D2811" t="s">
        <v>1022</v>
      </c>
      <c r="E2811">
        <v>14.601442</v>
      </c>
      <c r="F2811">
        <v>121.079351</v>
      </c>
      <c r="G2811">
        <v>1</v>
      </c>
      <c r="H2811" t="s">
        <v>4427</v>
      </c>
      <c r="I2811" t="s">
        <v>20</v>
      </c>
      <c r="J2811">
        <v>1</v>
      </c>
      <c r="K2811" t="s">
        <v>484</v>
      </c>
      <c r="L2811" t="s">
        <v>6710</v>
      </c>
      <c r="M2811" t="s">
        <v>6711</v>
      </c>
      <c r="N2811" t="s">
        <v>24</v>
      </c>
      <c r="O2811" t="s">
        <v>42</v>
      </c>
      <c r="P2811">
        <v>6</v>
      </c>
      <c r="Q2811" s="3">
        <v>0.29166666666666669</v>
      </c>
      <c r="R2811">
        <f>1</f>
        <v>1</v>
      </c>
    </row>
    <row r="2812" spans="1:18" x14ac:dyDescent="0.2">
      <c r="A2812" s="1">
        <v>43799</v>
      </c>
      <c r="B2812" s="2">
        <v>0.35625000000000001</v>
      </c>
      <c r="C2812" t="s">
        <v>17</v>
      </c>
      <c r="D2812" t="s">
        <v>1022</v>
      </c>
      <c r="E2812">
        <v>14.601442</v>
      </c>
      <c r="F2812">
        <v>121.079351</v>
      </c>
      <c r="G2812">
        <v>1</v>
      </c>
      <c r="H2812" t="s">
        <v>4427</v>
      </c>
      <c r="I2812" t="s">
        <v>20</v>
      </c>
      <c r="J2812">
        <v>1</v>
      </c>
      <c r="K2812" t="s">
        <v>6712</v>
      </c>
      <c r="L2812" t="s">
        <v>6713</v>
      </c>
      <c r="M2812" t="s">
        <v>6714</v>
      </c>
      <c r="N2812" t="s">
        <v>24</v>
      </c>
      <c r="O2812" t="s">
        <v>42</v>
      </c>
      <c r="P2812">
        <v>6</v>
      </c>
      <c r="Q2812" s="3">
        <v>0.375</v>
      </c>
      <c r="R2812">
        <f>1</f>
        <v>1</v>
      </c>
    </row>
    <row r="2813" spans="1:18" x14ac:dyDescent="0.2">
      <c r="A2813" s="1">
        <v>43799</v>
      </c>
      <c r="B2813" s="2">
        <v>0.65277777777777779</v>
      </c>
      <c r="C2813" t="s">
        <v>17</v>
      </c>
      <c r="D2813" t="s">
        <v>1053</v>
      </c>
      <c r="E2813">
        <v>14.621563999999999</v>
      </c>
      <c r="F2813">
        <v>121.050149</v>
      </c>
      <c r="G2813">
        <v>1</v>
      </c>
      <c r="H2813" t="s">
        <v>4427</v>
      </c>
      <c r="I2813" t="s">
        <v>20</v>
      </c>
      <c r="J2813">
        <v>1</v>
      </c>
      <c r="K2813" t="s">
        <v>618</v>
      </c>
      <c r="L2813" t="s">
        <v>6715</v>
      </c>
      <c r="M2813" t="s">
        <v>6716</v>
      </c>
      <c r="N2813" t="s">
        <v>24</v>
      </c>
      <c r="O2813" t="s">
        <v>42</v>
      </c>
      <c r="P2813">
        <v>6</v>
      </c>
      <c r="Q2813" s="3">
        <v>0.66666666666666663</v>
      </c>
      <c r="R2813">
        <f>1</f>
        <v>1</v>
      </c>
    </row>
    <row r="2814" spans="1:18" x14ac:dyDescent="0.2">
      <c r="A2814" s="1">
        <v>43800</v>
      </c>
      <c r="B2814" s="2">
        <v>0.41805555555555557</v>
      </c>
      <c r="C2814" t="s">
        <v>17</v>
      </c>
      <c r="D2814" t="s">
        <v>3327</v>
      </c>
      <c r="E2814">
        <v>14.652927999999999</v>
      </c>
      <c r="F2814">
        <v>121.031852</v>
      </c>
      <c r="G2814">
        <v>1</v>
      </c>
      <c r="H2814" t="s">
        <v>4427</v>
      </c>
      <c r="I2814" t="s">
        <v>20</v>
      </c>
      <c r="J2814">
        <v>1</v>
      </c>
      <c r="K2814" t="s">
        <v>190</v>
      </c>
      <c r="L2814" t="s">
        <v>6717</v>
      </c>
      <c r="M2814" t="s">
        <v>6718</v>
      </c>
      <c r="N2814" t="s">
        <v>24</v>
      </c>
      <c r="O2814" t="s">
        <v>66</v>
      </c>
      <c r="P2814">
        <v>7</v>
      </c>
      <c r="Q2814" s="3">
        <v>0.41666666666666669</v>
      </c>
      <c r="R2814">
        <f>1</f>
        <v>1</v>
      </c>
    </row>
    <row r="2815" spans="1:18" x14ac:dyDescent="0.2">
      <c r="A2815" s="1">
        <v>43801</v>
      </c>
      <c r="B2815" s="2">
        <v>0.47638888888888892</v>
      </c>
      <c r="C2815" t="s">
        <v>17</v>
      </c>
      <c r="D2815" t="s">
        <v>1590</v>
      </c>
      <c r="E2815">
        <v>14.603014999999999</v>
      </c>
      <c r="F2815">
        <v>121.079256</v>
      </c>
      <c r="G2815">
        <v>1</v>
      </c>
      <c r="H2815" t="s">
        <v>4427</v>
      </c>
      <c r="I2815" t="s">
        <v>20</v>
      </c>
      <c r="J2815">
        <v>1</v>
      </c>
      <c r="K2815" t="s">
        <v>1689</v>
      </c>
      <c r="L2815" t="s">
        <v>6719</v>
      </c>
      <c r="M2815" t="s">
        <v>6720</v>
      </c>
      <c r="N2815" t="s">
        <v>24</v>
      </c>
      <c r="O2815" t="s">
        <v>36</v>
      </c>
      <c r="P2815">
        <v>1</v>
      </c>
      <c r="Q2815" s="3">
        <v>0.45833333333333331</v>
      </c>
      <c r="R2815">
        <f>1</f>
        <v>1</v>
      </c>
    </row>
    <row r="2816" spans="1:18" x14ac:dyDescent="0.2">
      <c r="A2816" s="1">
        <v>43802</v>
      </c>
      <c r="B2816" s="2">
        <v>0.58333333333333337</v>
      </c>
      <c r="C2816" t="s">
        <v>17</v>
      </c>
      <c r="D2816" t="s">
        <v>737</v>
      </c>
      <c r="E2816">
        <v>14.616403999999999</v>
      </c>
      <c r="F2816">
        <v>121.052548</v>
      </c>
      <c r="G2816">
        <v>1</v>
      </c>
      <c r="H2816" t="s">
        <v>4427</v>
      </c>
      <c r="I2816" t="s">
        <v>20</v>
      </c>
      <c r="J2816">
        <v>1</v>
      </c>
      <c r="K2816" t="s">
        <v>634</v>
      </c>
      <c r="L2816" t="s">
        <v>6721</v>
      </c>
      <c r="M2816" t="s">
        <v>6722</v>
      </c>
      <c r="N2816" t="s">
        <v>24</v>
      </c>
      <c r="O2816" t="s">
        <v>59</v>
      </c>
      <c r="P2816">
        <v>2</v>
      </c>
      <c r="Q2816" s="3">
        <v>0.58333333333333337</v>
      </c>
      <c r="R2816">
        <f>1</f>
        <v>1</v>
      </c>
    </row>
    <row r="2817" spans="1:18" x14ac:dyDescent="0.2">
      <c r="A2817" s="1">
        <v>43803</v>
      </c>
      <c r="B2817" s="2">
        <v>0.63194444444444442</v>
      </c>
      <c r="C2817" t="s">
        <v>17</v>
      </c>
      <c r="D2817" t="s">
        <v>2936</v>
      </c>
      <c r="E2817">
        <v>14.614739999999999</v>
      </c>
      <c r="F2817">
        <v>121.070685</v>
      </c>
      <c r="G2817">
        <v>1</v>
      </c>
      <c r="H2817" t="s">
        <v>4427</v>
      </c>
      <c r="I2817" t="s">
        <v>20</v>
      </c>
      <c r="J2817">
        <v>1</v>
      </c>
      <c r="K2817" t="s">
        <v>6723</v>
      </c>
      <c r="L2817" t="s">
        <v>6724</v>
      </c>
      <c r="M2817" t="s">
        <v>6725</v>
      </c>
      <c r="N2817" t="s">
        <v>24</v>
      </c>
      <c r="O2817" t="s">
        <v>29</v>
      </c>
      <c r="P2817">
        <v>3</v>
      </c>
      <c r="Q2817" s="3">
        <v>0.625</v>
      </c>
      <c r="R2817">
        <f>1</f>
        <v>1</v>
      </c>
    </row>
    <row r="2818" spans="1:18" x14ac:dyDescent="0.2">
      <c r="A2818" s="1">
        <v>43803</v>
      </c>
      <c r="B2818" s="2">
        <v>0.70000000000000007</v>
      </c>
      <c r="C2818" t="s">
        <v>17</v>
      </c>
      <c r="D2818" t="s">
        <v>3290</v>
      </c>
      <c r="E2818">
        <v>14.648274000000001</v>
      </c>
      <c r="F2818">
        <v>121.074353</v>
      </c>
      <c r="G2818">
        <v>1</v>
      </c>
      <c r="H2818" t="s">
        <v>4427</v>
      </c>
      <c r="I2818" t="s">
        <v>20</v>
      </c>
      <c r="J2818">
        <v>1</v>
      </c>
      <c r="K2818" t="s">
        <v>634</v>
      </c>
      <c r="L2818" t="s">
        <v>6726</v>
      </c>
      <c r="M2818" t="s">
        <v>6727</v>
      </c>
      <c r="N2818" t="s">
        <v>24</v>
      </c>
      <c r="O2818" t="s">
        <v>29</v>
      </c>
      <c r="P2818">
        <v>3</v>
      </c>
      <c r="Q2818" s="3">
        <v>0.70833333333333337</v>
      </c>
      <c r="R2818">
        <f>1</f>
        <v>1</v>
      </c>
    </row>
    <row r="2819" spans="1:18" x14ac:dyDescent="0.2">
      <c r="A2819" s="1">
        <v>43804</v>
      </c>
      <c r="B2819" s="2">
        <v>0.29166666666666669</v>
      </c>
      <c r="C2819" t="s">
        <v>17</v>
      </c>
      <c r="D2819" t="s">
        <v>6728</v>
      </c>
      <c r="E2819">
        <v>14.655777</v>
      </c>
      <c r="F2819">
        <v>121.02924</v>
      </c>
      <c r="G2819">
        <v>1</v>
      </c>
      <c r="H2819" t="s">
        <v>4427</v>
      </c>
      <c r="I2819" t="s">
        <v>20</v>
      </c>
      <c r="J2819">
        <v>1</v>
      </c>
      <c r="K2819" t="s">
        <v>133</v>
      </c>
      <c r="L2819" t="s">
        <v>6729</v>
      </c>
      <c r="M2819" t="s">
        <v>6730</v>
      </c>
      <c r="N2819" t="s">
        <v>24</v>
      </c>
      <c r="O2819" t="s">
        <v>46</v>
      </c>
      <c r="P2819">
        <v>4</v>
      </c>
      <c r="Q2819" s="3">
        <v>0.29166666666666669</v>
      </c>
      <c r="R2819">
        <f>1</f>
        <v>1</v>
      </c>
    </row>
    <row r="2820" spans="1:18" x14ac:dyDescent="0.2">
      <c r="A2820" s="1">
        <v>43804</v>
      </c>
      <c r="B2820" s="2">
        <v>0.7006944444444444</v>
      </c>
      <c r="C2820" t="s">
        <v>17</v>
      </c>
      <c r="D2820" t="s">
        <v>1219</v>
      </c>
      <c r="E2820">
        <v>14.603014999999999</v>
      </c>
      <c r="F2820">
        <v>121.079256</v>
      </c>
      <c r="G2820">
        <v>1</v>
      </c>
      <c r="H2820" t="s">
        <v>4427</v>
      </c>
      <c r="I2820" t="s">
        <v>20</v>
      </c>
      <c r="J2820">
        <v>1</v>
      </c>
      <c r="K2820" t="s">
        <v>3515</v>
      </c>
      <c r="L2820" t="s">
        <v>6731</v>
      </c>
      <c r="M2820" t="s">
        <v>6732</v>
      </c>
      <c r="N2820" t="s">
        <v>24</v>
      </c>
      <c r="O2820" t="s">
        <v>46</v>
      </c>
      <c r="P2820">
        <v>4</v>
      </c>
      <c r="Q2820" s="3">
        <v>0.70833333333333337</v>
      </c>
      <c r="R2820">
        <f>1</f>
        <v>1</v>
      </c>
    </row>
    <row r="2821" spans="1:18" x14ac:dyDescent="0.2">
      <c r="A2821" s="1">
        <v>43805</v>
      </c>
      <c r="B2821" s="2">
        <v>0.20694444444444446</v>
      </c>
      <c r="C2821" t="s">
        <v>17</v>
      </c>
      <c r="D2821" t="s">
        <v>6733</v>
      </c>
      <c r="E2821">
        <v>14.648591</v>
      </c>
      <c r="F2821">
        <v>121.034674</v>
      </c>
      <c r="G2821">
        <v>1</v>
      </c>
      <c r="H2821" t="s">
        <v>4427</v>
      </c>
      <c r="I2821" t="s">
        <v>20</v>
      </c>
      <c r="J2821">
        <v>1</v>
      </c>
      <c r="K2821" t="s">
        <v>1679</v>
      </c>
      <c r="L2821" t="s">
        <v>6734</v>
      </c>
      <c r="M2821" t="s">
        <v>6735</v>
      </c>
      <c r="N2821" t="s">
        <v>24</v>
      </c>
      <c r="O2821" t="s">
        <v>25</v>
      </c>
      <c r="P2821">
        <v>5</v>
      </c>
      <c r="Q2821" s="3">
        <v>0.20833333333333334</v>
      </c>
      <c r="R2821">
        <f>1</f>
        <v>1</v>
      </c>
    </row>
    <row r="2822" spans="1:18" x14ac:dyDescent="0.2">
      <c r="A2822" s="1">
        <v>43805</v>
      </c>
      <c r="B2822" s="2">
        <v>0.39513888888888887</v>
      </c>
      <c r="C2822" t="s">
        <v>17</v>
      </c>
      <c r="D2822" t="s">
        <v>4576</v>
      </c>
      <c r="E2822">
        <v>14.619717</v>
      </c>
      <c r="F2822">
        <v>121.050978</v>
      </c>
      <c r="G2822">
        <v>1</v>
      </c>
      <c r="H2822" t="s">
        <v>4427</v>
      </c>
      <c r="I2822" t="s">
        <v>20</v>
      </c>
      <c r="J2822">
        <v>1</v>
      </c>
      <c r="K2822" t="s">
        <v>95</v>
      </c>
      <c r="L2822" t="s">
        <v>6736</v>
      </c>
      <c r="M2822" t="s">
        <v>6737</v>
      </c>
      <c r="N2822" t="s">
        <v>24</v>
      </c>
      <c r="O2822" t="s">
        <v>25</v>
      </c>
      <c r="P2822">
        <v>5</v>
      </c>
      <c r="Q2822" s="3">
        <v>0.375</v>
      </c>
      <c r="R2822">
        <f>1</f>
        <v>1</v>
      </c>
    </row>
    <row r="2823" spans="1:18" x14ac:dyDescent="0.2">
      <c r="A2823" s="1">
        <v>43805</v>
      </c>
      <c r="B2823" s="2">
        <v>0.40277777777777773</v>
      </c>
      <c r="C2823" t="s">
        <v>17</v>
      </c>
      <c r="D2823" t="s">
        <v>1090</v>
      </c>
      <c r="E2823">
        <v>14.593154999999999</v>
      </c>
      <c r="F2823">
        <v>121.058494</v>
      </c>
      <c r="G2823">
        <v>1</v>
      </c>
      <c r="H2823" t="s">
        <v>4427</v>
      </c>
      <c r="I2823" t="s">
        <v>20</v>
      </c>
      <c r="J2823">
        <v>1</v>
      </c>
      <c r="K2823" t="s">
        <v>2554</v>
      </c>
      <c r="L2823" t="s">
        <v>6738</v>
      </c>
      <c r="M2823" t="s">
        <v>6739</v>
      </c>
      <c r="N2823" t="s">
        <v>24</v>
      </c>
      <c r="O2823" t="s">
        <v>25</v>
      </c>
      <c r="P2823">
        <v>5</v>
      </c>
      <c r="Q2823" s="3">
        <v>0.41666666666666669</v>
      </c>
      <c r="R2823">
        <f>1</f>
        <v>1</v>
      </c>
    </row>
    <row r="2824" spans="1:18" x14ac:dyDescent="0.2">
      <c r="A2824" s="1">
        <v>43805</v>
      </c>
      <c r="B2824" s="2">
        <v>0.45</v>
      </c>
      <c r="C2824" t="s">
        <v>17</v>
      </c>
      <c r="D2824" t="s">
        <v>4759</v>
      </c>
      <c r="E2824">
        <v>14.618080000000001</v>
      </c>
      <c r="F2824">
        <v>121.051749</v>
      </c>
      <c r="G2824">
        <v>1</v>
      </c>
      <c r="H2824" t="s">
        <v>4427</v>
      </c>
      <c r="I2824" t="s">
        <v>20</v>
      </c>
      <c r="J2824">
        <v>1</v>
      </c>
      <c r="K2824" t="s">
        <v>53</v>
      </c>
      <c r="L2824" t="s">
        <v>6740</v>
      </c>
      <c r="M2824" t="s">
        <v>6741</v>
      </c>
      <c r="N2824" t="s">
        <v>24</v>
      </c>
      <c r="O2824" t="s">
        <v>25</v>
      </c>
      <c r="P2824">
        <v>5</v>
      </c>
      <c r="Q2824" s="3">
        <v>0.45833333333333331</v>
      </c>
      <c r="R2824">
        <f>1</f>
        <v>1</v>
      </c>
    </row>
    <row r="2825" spans="1:18" x14ac:dyDescent="0.2">
      <c r="A2825" s="1">
        <v>43805</v>
      </c>
      <c r="B2825" s="2">
        <v>0.55555555555555558</v>
      </c>
      <c r="C2825" t="s">
        <v>17</v>
      </c>
      <c r="D2825" t="s">
        <v>1056</v>
      </c>
      <c r="E2825">
        <v>14.632910000000001</v>
      </c>
      <c r="F2825">
        <v>121.044944</v>
      </c>
      <c r="G2825">
        <v>1</v>
      </c>
      <c r="H2825" t="s">
        <v>4427</v>
      </c>
      <c r="I2825" t="s">
        <v>20</v>
      </c>
      <c r="J2825">
        <v>1</v>
      </c>
      <c r="K2825" t="s">
        <v>26</v>
      </c>
      <c r="L2825" t="s">
        <v>6742</v>
      </c>
      <c r="M2825" t="s">
        <v>6743</v>
      </c>
      <c r="N2825" t="s">
        <v>24</v>
      </c>
      <c r="O2825" t="s">
        <v>25</v>
      </c>
      <c r="P2825">
        <v>5</v>
      </c>
      <c r="Q2825" s="3">
        <v>0.54166666666666663</v>
      </c>
      <c r="R2825">
        <f>1</f>
        <v>1</v>
      </c>
    </row>
    <row r="2826" spans="1:18" x14ac:dyDescent="0.2">
      <c r="A2826" s="1">
        <v>43805</v>
      </c>
      <c r="B2826" s="2">
        <v>0.90069444444444446</v>
      </c>
      <c r="C2826" t="s">
        <v>17</v>
      </c>
      <c r="D2826" t="s">
        <v>6744</v>
      </c>
      <c r="E2826">
        <v>14.596971999999999</v>
      </c>
      <c r="F2826">
        <v>121.07955800000001</v>
      </c>
      <c r="G2826">
        <v>1</v>
      </c>
      <c r="H2826" t="s">
        <v>4427</v>
      </c>
      <c r="I2826" t="s">
        <v>20</v>
      </c>
      <c r="J2826">
        <v>1</v>
      </c>
      <c r="K2826" t="s">
        <v>60</v>
      </c>
      <c r="L2826" t="s">
        <v>6745</v>
      </c>
      <c r="M2826" t="s">
        <v>6746</v>
      </c>
      <c r="N2826" t="s">
        <v>24</v>
      </c>
      <c r="O2826" t="s">
        <v>25</v>
      </c>
      <c r="P2826">
        <v>5</v>
      </c>
      <c r="Q2826" s="3">
        <v>0.91666666666666663</v>
      </c>
      <c r="R2826">
        <f>1</f>
        <v>1</v>
      </c>
    </row>
    <row r="2827" spans="1:18" x14ac:dyDescent="0.2">
      <c r="A2827" s="1">
        <v>43806</v>
      </c>
      <c r="B2827" s="2">
        <v>0.20208333333333331</v>
      </c>
      <c r="C2827" t="s">
        <v>17</v>
      </c>
      <c r="D2827" t="s">
        <v>4707</v>
      </c>
      <c r="E2827">
        <v>14.642581</v>
      </c>
      <c r="F2827">
        <v>121.03865500000001</v>
      </c>
      <c r="G2827">
        <v>1</v>
      </c>
      <c r="H2827" t="s">
        <v>4427</v>
      </c>
      <c r="I2827" t="s">
        <v>20</v>
      </c>
      <c r="J2827">
        <v>1</v>
      </c>
      <c r="K2827" t="s">
        <v>130</v>
      </c>
      <c r="L2827" t="s">
        <v>6747</v>
      </c>
      <c r="M2827" t="s">
        <v>6748</v>
      </c>
      <c r="N2827" t="s">
        <v>24</v>
      </c>
      <c r="O2827" t="s">
        <v>42</v>
      </c>
      <c r="P2827">
        <v>6</v>
      </c>
      <c r="Q2827" s="3">
        <v>0.20833333333333334</v>
      </c>
      <c r="R2827">
        <f>1</f>
        <v>1</v>
      </c>
    </row>
    <row r="2828" spans="1:18" x14ac:dyDescent="0.2">
      <c r="A2828" s="1">
        <v>43806</v>
      </c>
      <c r="C2828" t="s">
        <v>17</v>
      </c>
      <c r="D2828" t="s">
        <v>6749</v>
      </c>
      <c r="E2828">
        <v>14.63062</v>
      </c>
      <c r="F2828">
        <v>121.011262</v>
      </c>
      <c r="G2828">
        <v>1</v>
      </c>
      <c r="H2828" t="s">
        <v>4427</v>
      </c>
      <c r="I2828" t="s">
        <v>20</v>
      </c>
      <c r="J2828">
        <v>1</v>
      </c>
      <c r="K2828" t="s">
        <v>3629</v>
      </c>
      <c r="L2828" t="s">
        <v>6750</v>
      </c>
      <c r="M2828" t="s">
        <v>6751</v>
      </c>
      <c r="N2828" t="s">
        <v>24</v>
      </c>
      <c r="O2828" t="s">
        <v>42</v>
      </c>
      <c r="P2828">
        <v>6</v>
      </c>
      <c r="Q2828" s="3">
        <v>0</v>
      </c>
      <c r="R2828">
        <f>1</f>
        <v>1</v>
      </c>
    </row>
    <row r="2829" spans="1:18" x14ac:dyDescent="0.2">
      <c r="A2829" s="1">
        <v>43806</v>
      </c>
      <c r="B2829" s="2">
        <v>0.44722222222222219</v>
      </c>
      <c r="C2829" t="s">
        <v>17</v>
      </c>
      <c r="D2829" t="s">
        <v>1957</v>
      </c>
      <c r="E2829">
        <v>14.671786000000001</v>
      </c>
      <c r="F2829">
        <v>121.032319</v>
      </c>
      <c r="G2829">
        <v>1</v>
      </c>
      <c r="H2829" t="s">
        <v>4427</v>
      </c>
      <c r="I2829" t="s">
        <v>20</v>
      </c>
      <c r="J2829">
        <v>1</v>
      </c>
      <c r="K2829" t="s">
        <v>263</v>
      </c>
      <c r="L2829" t="s">
        <v>6752</v>
      </c>
      <c r="M2829" t="s">
        <v>6753</v>
      </c>
      <c r="N2829" t="s">
        <v>24</v>
      </c>
      <c r="O2829" t="s">
        <v>42</v>
      </c>
      <c r="P2829">
        <v>6</v>
      </c>
      <c r="Q2829" s="3">
        <v>0.45833333333333331</v>
      </c>
      <c r="R2829">
        <f>1</f>
        <v>1</v>
      </c>
    </row>
    <row r="2830" spans="1:18" x14ac:dyDescent="0.2">
      <c r="A2830" s="1">
        <v>43807</v>
      </c>
      <c r="B2830" s="2">
        <v>0.45624999999999999</v>
      </c>
      <c r="C2830" t="s">
        <v>17</v>
      </c>
      <c r="D2830" t="s">
        <v>3327</v>
      </c>
      <c r="E2830">
        <v>14.652927999999999</v>
      </c>
      <c r="F2830">
        <v>121.031852</v>
      </c>
      <c r="G2830">
        <v>1</v>
      </c>
      <c r="H2830" t="s">
        <v>4427</v>
      </c>
      <c r="I2830" t="s">
        <v>20</v>
      </c>
      <c r="J2830">
        <v>1</v>
      </c>
      <c r="K2830" t="s">
        <v>30</v>
      </c>
      <c r="L2830" t="s">
        <v>6754</v>
      </c>
      <c r="M2830" t="s">
        <v>6755</v>
      </c>
      <c r="N2830" t="s">
        <v>24</v>
      </c>
      <c r="O2830" t="s">
        <v>66</v>
      </c>
      <c r="P2830">
        <v>7</v>
      </c>
      <c r="Q2830" s="3">
        <v>0.45833333333333331</v>
      </c>
      <c r="R2830">
        <f>1</f>
        <v>1</v>
      </c>
    </row>
    <row r="2831" spans="1:18" x14ac:dyDescent="0.2">
      <c r="A2831" s="1">
        <v>43807</v>
      </c>
      <c r="B2831" s="2">
        <v>0.60138888888888886</v>
      </c>
      <c r="C2831" t="s">
        <v>17</v>
      </c>
      <c r="D2831" t="s">
        <v>1437</v>
      </c>
      <c r="E2831">
        <v>14.599652000000001</v>
      </c>
      <c r="F2831">
        <v>121.05969</v>
      </c>
      <c r="G2831">
        <v>1</v>
      </c>
      <c r="H2831" t="s">
        <v>4427</v>
      </c>
      <c r="I2831" t="s">
        <v>20</v>
      </c>
      <c r="J2831">
        <v>1</v>
      </c>
      <c r="K2831" t="s">
        <v>5888</v>
      </c>
      <c r="L2831" t="s">
        <v>6756</v>
      </c>
      <c r="M2831" t="s">
        <v>6757</v>
      </c>
      <c r="N2831" t="s">
        <v>24</v>
      </c>
      <c r="O2831" t="s">
        <v>66</v>
      </c>
      <c r="P2831">
        <v>7</v>
      </c>
      <c r="Q2831" s="3">
        <v>0.58333333333333337</v>
      </c>
      <c r="R2831">
        <f>1</f>
        <v>1</v>
      </c>
    </row>
    <row r="2832" spans="1:18" x14ac:dyDescent="0.2">
      <c r="A2832" s="1">
        <v>43807</v>
      </c>
      <c r="B2832" s="2">
        <v>0.72291666666666676</v>
      </c>
      <c r="C2832" t="s">
        <v>17</v>
      </c>
      <c r="D2832" t="s">
        <v>6758</v>
      </c>
      <c r="E2832">
        <v>14.656933</v>
      </c>
      <c r="F2832">
        <v>121.02424999999999</v>
      </c>
      <c r="G2832">
        <v>1</v>
      </c>
      <c r="H2832" t="s">
        <v>4427</v>
      </c>
      <c r="I2832" t="s">
        <v>20</v>
      </c>
      <c r="J2832">
        <v>1</v>
      </c>
      <c r="K2832" t="s">
        <v>3839</v>
      </c>
      <c r="L2832" t="s">
        <v>6759</v>
      </c>
      <c r="M2832" t="s">
        <v>6760</v>
      </c>
      <c r="N2832" t="s">
        <v>24</v>
      </c>
      <c r="O2832" t="s">
        <v>66</v>
      </c>
      <c r="P2832">
        <v>7</v>
      </c>
      <c r="Q2832" s="3">
        <v>0.70833333333333337</v>
      </c>
      <c r="R2832">
        <f>1</f>
        <v>1</v>
      </c>
    </row>
    <row r="2833" spans="1:18" x14ac:dyDescent="0.2">
      <c r="A2833" s="1">
        <v>43809</v>
      </c>
      <c r="B2833" s="2">
        <v>0.36874999999999997</v>
      </c>
      <c r="C2833" t="s">
        <v>17</v>
      </c>
      <c r="D2833" t="s">
        <v>18</v>
      </c>
      <c r="E2833">
        <v>14.613659999999999</v>
      </c>
      <c r="F2833">
        <v>121.05380100000001</v>
      </c>
      <c r="G2833">
        <v>1</v>
      </c>
      <c r="H2833" t="s">
        <v>4427</v>
      </c>
      <c r="I2833" t="s">
        <v>20</v>
      </c>
      <c r="J2833">
        <v>1</v>
      </c>
      <c r="K2833" t="s">
        <v>53</v>
      </c>
      <c r="L2833" t="s">
        <v>6761</v>
      </c>
      <c r="M2833" t="s">
        <v>6762</v>
      </c>
      <c r="N2833" t="s">
        <v>24</v>
      </c>
      <c r="O2833" t="s">
        <v>59</v>
      </c>
      <c r="P2833">
        <v>2</v>
      </c>
      <c r="Q2833" s="3">
        <v>0.375</v>
      </c>
      <c r="R2833">
        <f>1</f>
        <v>1</v>
      </c>
    </row>
    <row r="2834" spans="1:18" x14ac:dyDescent="0.2">
      <c r="A2834" s="1">
        <v>43809</v>
      </c>
      <c r="B2834" s="2">
        <v>0.74513888888888891</v>
      </c>
      <c r="C2834" t="s">
        <v>17</v>
      </c>
      <c r="D2834" t="s">
        <v>1019</v>
      </c>
      <c r="E2834">
        <v>14.607279999999999</v>
      </c>
      <c r="F2834">
        <v>121.07852800000001</v>
      </c>
      <c r="G2834">
        <v>1</v>
      </c>
      <c r="H2834" t="s">
        <v>4427</v>
      </c>
      <c r="I2834" t="s">
        <v>20</v>
      </c>
      <c r="J2834">
        <v>1</v>
      </c>
      <c r="K2834" t="s">
        <v>1299</v>
      </c>
      <c r="L2834" t="s">
        <v>6763</v>
      </c>
      <c r="M2834" t="s">
        <v>6764</v>
      </c>
      <c r="N2834" t="s">
        <v>24</v>
      </c>
      <c r="O2834" t="s">
        <v>59</v>
      </c>
      <c r="P2834">
        <v>2</v>
      </c>
      <c r="Q2834" s="3">
        <v>0.75</v>
      </c>
      <c r="R2834">
        <f>1</f>
        <v>1</v>
      </c>
    </row>
    <row r="2835" spans="1:18" x14ac:dyDescent="0.2">
      <c r="A2835" s="1">
        <v>43809</v>
      </c>
      <c r="B2835" s="2">
        <v>0.74722222222222223</v>
      </c>
      <c r="C2835" t="s">
        <v>17</v>
      </c>
      <c r="D2835" t="s">
        <v>3290</v>
      </c>
      <c r="E2835">
        <v>14.648274000000001</v>
      </c>
      <c r="F2835">
        <v>121.074353</v>
      </c>
      <c r="G2835">
        <v>1</v>
      </c>
      <c r="H2835" t="s">
        <v>4427</v>
      </c>
      <c r="I2835" t="s">
        <v>20</v>
      </c>
      <c r="J2835">
        <v>1</v>
      </c>
      <c r="K2835" t="s">
        <v>1954</v>
      </c>
      <c r="L2835" t="s">
        <v>6765</v>
      </c>
      <c r="M2835" t="s">
        <v>6766</v>
      </c>
      <c r="N2835" t="s">
        <v>24</v>
      </c>
      <c r="O2835" t="s">
        <v>59</v>
      </c>
      <c r="P2835">
        <v>2</v>
      </c>
      <c r="Q2835" s="3">
        <v>0.75</v>
      </c>
      <c r="R2835">
        <f>1</f>
        <v>1</v>
      </c>
    </row>
    <row r="2836" spans="1:18" x14ac:dyDescent="0.2">
      <c r="A2836" s="1">
        <v>43810</v>
      </c>
      <c r="B2836" s="2">
        <v>4.6527777777777779E-2</v>
      </c>
      <c r="C2836" t="s">
        <v>17</v>
      </c>
      <c r="D2836" t="s">
        <v>1053</v>
      </c>
      <c r="E2836">
        <v>14.621563999999999</v>
      </c>
      <c r="F2836">
        <v>121.050149</v>
      </c>
      <c r="G2836">
        <v>1</v>
      </c>
      <c r="H2836" t="s">
        <v>4427</v>
      </c>
      <c r="I2836" t="s">
        <v>20</v>
      </c>
      <c r="J2836">
        <v>1</v>
      </c>
      <c r="K2836" t="s">
        <v>101</v>
      </c>
      <c r="L2836" t="s">
        <v>6767</v>
      </c>
      <c r="M2836" t="s">
        <v>6768</v>
      </c>
      <c r="N2836" t="s">
        <v>24</v>
      </c>
      <c r="O2836" t="s">
        <v>29</v>
      </c>
      <c r="P2836">
        <v>3</v>
      </c>
      <c r="Q2836" s="3">
        <v>4.1666666666666664E-2</v>
      </c>
      <c r="R2836">
        <f>1</f>
        <v>1</v>
      </c>
    </row>
    <row r="2837" spans="1:18" x14ac:dyDescent="0.2">
      <c r="A2837" s="1">
        <v>43810</v>
      </c>
      <c r="B2837" s="2">
        <v>0.67986111111111114</v>
      </c>
      <c r="C2837" t="s">
        <v>17</v>
      </c>
      <c r="D2837" t="s">
        <v>1053</v>
      </c>
      <c r="E2837">
        <v>14.621563999999999</v>
      </c>
      <c r="F2837">
        <v>121.050149</v>
      </c>
      <c r="G2837">
        <v>1</v>
      </c>
      <c r="H2837" t="s">
        <v>4427</v>
      </c>
      <c r="I2837" t="s">
        <v>20</v>
      </c>
      <c r="J2837">
        <v>1</v>
      </c>
      <c r="K2837" t="s">
        <v>311</v>
      </c>
      <c r="L2837" t="s">
        <v>6769</v>
      </c>
      <c r="M2837" t="s">
        <v>6770</v>
      </c>
      <c r="N2837" t="s">
        <v>24</v>
      </c>
      <c r="O2837" t="s">
        <v>29</v>
      </c>
      <c r="P2837">
        <v>3</v>
      </c>
      <c r="Q2837" s="3">
        <v>0.66666666666666663</v>
      </c>
      <c r="R2837">
        <f>1</f>
        <v>1</v>
      </c>
    </row>
    <row r="2838" spans="1:18" x14ac:dyDescent="0.2">
      <c r="A2838" s="1">
        <v>43811</v>
      </c>
      <c r="B2838" s="2">
        <v>0.66249999999999998</v>
      </c>
      <c r="C2838" t="s">
        <v>17</v>
      </c>
      <c r="D2838" t="s">
        <v>3691</v>
      </c>
      <c r="E2838">
        <v>14.638481000000001</v>
      </c>
      <c r="F2838">
        <v>121.07454</v>
      </c>
      <c r="G2838">
        <v>1</v>
      </c>
      <c r="H2838" t="s">
        <v>4427</v>
      </c>
      <c r="I2838" t="s">
        <v>20</v>
      </c>
      <c r="J2838">
        <v>1</v>
      </c>
      <c r="K2838" t="s">
        <v>771</v>
      </c>
      <c r="L2838" t="s">
        <v>6771</v>
      </c>
      <c r="M2838" t="s">
        <v>6772</v>
      </c>
      <c r="N2838" t="s">
        <v>24</v>
      </c>
      <c r="O2838" t="s">
        <v>46</v>
      </c>
      <c r="P2838">
        <v>4</v>
      </c>
      <c r="Q2838" s="3">
        <v>0.66666666666666663</v>
      </c>
      <c r="R2838">
        <f>1</f>
        <v>1</v>
      </c>
    </row>
    <row r="2839" spans="1:18" x14ac:dyDescent="0.2">
      <c r="A2839" s="1">
        <v>43812</v>
      </c>
      <c r="B2839" s="2">
        <v>0.96736111111111101</v>
      </c>
      <c r="C2839" t="s">
        <v>17</v>
      </c>
      <c r="D2839" t="s">
        <v>1535</v>
      </c>
      <c r="E2839">
        <v>14.665330000000001</v>
      </c>
      <c r="F2839">
        <v>121.070469</v>
      </c>
      <c r="G2839">
        <v>1</v>
      </c>
      <c r="H2839" t="s">
        <v>4427</v>
      </c>
      <c r="I2839" t="s">
        <v>20</v>
      </c>
      <c r="J2839">
        <v>1</v>
      </c>
      <c r="K2839" t="s">
        <v>198</v>
      </c>
      <c r="L2839" t="s">
        <v>6773</v>
      </c>
      <c r="M2839" t="s">
        <v>6774</v>
      </c>
      <c r="N2839" t="s">
        <v>24</v>
      </c>
      <c r="O2839" t="s">
        <v>25</v>
      </c>
      <c r="P2839">
        <v>5</v>
      </c>
      <c r="Q2839" s="3">
        <v>0.95833333333333337</v>
      </c>
      <c r="R2839">
        <f>1</f>
        <v>1</v>
      </c>
    </row>
    <row r="2840" spans="1:18" x14ac:dyDescent="0.2">
      <c r="A2840" s="1">
        <v>43812</v>
      </c>
      <c r="B2840" s="2">
        <v>0.98749999999999993</v>
      </c>
      <c r="C2840" t="s">
        <v>17</v>
      </c>
      <c r="D2840" t="s">
        <v>3327</v>
      </c>
      <c r="E2840">
        <v>14.652927999999999</v>
      </c>
      <c r="F2840">
        <v>121.031852</v>
      </c>
      <c r="G2840">
        <v>1</v>
      </c>
      <c r="H2840" t="s">
        <v>4427</v>
      </c>
      <c r="I2840" t="s">
        <v>20</v>
      </c>
      <c r="J2840">
        <v>1</v>
      </c>
      <c r="K2840" t="s">
        <v>53</v>
      </c>
      <c r="L2840" t="s">
        <v>6775</v>
      </c>
      <c r="M2840" t="s">
        <v>6776</v>
      </c>
      <c r="N2840" t="s">
        <v>24</v>
      </c>
      <c r="O2840" t="s">
        <v>25</v>
      </c>
      <c r="P2840">
        <v>5</v>
      </c>
      <c r="Q2840" s="3">
        <v>0</v>
      </c>
      <c r="R2840">
        <f>1</f>
        <v>1</v>
      </c>
    </row>
    <row r="2841" spans="1:18" x14ac:dyDescent="0.2">
      <c r="A2841" s="1">
        <v>43814</v>
      </c>
      <c r="B2841" s="2">
        <v>0.4826388888888889</v>
      </c>
      <c r="C2841" t="s">
        <v>17</v>
      </c>
      <c r="D2841" t="s">
        <v>5500</v>
      </c>
      <c r="E2841">
        <v>14.656235000000001</v>
      </c>
      <c r="F2841">
        <v>121.02736</v>
      </c>
      <c r="G2841">
        <v>1</v>
      </c>
      <c r="H2841" t="s">
        <v>4427</v>
      </c>
      <c r="I2841" t="s">
        <v>20</v>
      </c>
      <c r="J2841">
        <v>1</v>
      </c>
      <c r="K2841" t="s">
        <v>47</v>
      </c>
      <c r="L2841" t="s">
        <v>6777</v>
      </c>
      <c r="M2841" t="s">
        <v>6778</v>
      </c>
      <c r="N2841" t="s">
        <v>24</v>
      </c>
      <c r="O2841" t="s">
        <v>66</v>
      </c>
      <c r="P2841">
        <v>7</v>
      </c>
      <c r="Q2841" s="3">
        <v>0.5</v>
      </c>
      <c r="R2841">
        <f>1</f>
        <v>1</v>
      </c>
    </row>
    <row r="2842" spans="1:18" x14ac:dyDescent="0.2">
      <c r="A2842" s="1">
        <v>43815</v>
      </c>
      <c r="B2842" s="2">
        <v>0.37986111111111115</v>
      </c>
      <c r="C2842" t="s">
        <v>17</v>
      </c>
      <c r="D2842" t="s">
        <v>1957</v>
      </c>
      <c r="E2842">
        <v>14.671786000000001</v>
      </c>
      <c r="F2842">
        <v>121.032319</v>
      </c>
      <c r="G2842">
        <v>1</v>
      </c>
      <c r="H2842" t="s">
        <v>4427</v>
      </c>
      <c r="I2842" t="s">
        <v>20</v>
      </c>
      <c r="J2842">
        <v>1</v>
      </c>
      <c r="K2842" t="s">
        <v>430</v>
      </c>
      <c r="L2842" t="s">
        <v>6779</v>
      </c>
      <c r="M2842" t="s">
        <v>6780</v>
      </c>
      <c r="N2842" t="s">
        <v>24</v>
      </c>
      <c r="O2842" t="s">
        <v>36</v>
      </c>
      <c r="P2842">
        <v>1</v>
      </c>
      <c r="Q2842" s="3">
        <v>0.375</v>
      </c>
      <c r="R2842">
        <f>1</f>
        <v>1</v>
      </c>
    </row>
    <row r="2843" spans="1:18" x14ac:dyDescent="0.2">
      <c r="A2843" s="1">
        <v>43815</v>
      </c>
      <c r="B2843" s="2">
        <v>0.46527777777777773</v>
      </c>
      <c r="C2843" t="s">
        <v>17</v>
      </c>
      <c r="D2843" t="s">
        <v>734</v>
      </c>
      <c r="E2843">
        <v>14.616403999999999</v>
      </c>
      <c r="F2843">
        <v>121.052548</v>
      </c>
      <c r="G2843">
        <v>1</v>
      </c>
      <c r="H2843" t="s">
        <v>4427</v>
      </c>
      <c r="I2843" t="s">
        <v>20</v>
      </c>
      <c r="J2843">
        <v>1</v>
      </c>
      <c r="K2843" t="s">
        <v>6781</v>
      </c>
      <c r="L2843" t="s">
        <v>6782</v>
      </c>
      <c r="M2843" t="s">
        <v>6783</v>
      </c>
      <c r="N2843" t="s">
        <v>24</v>
      </c>
      <c r="O2843" t="s">
        <v>36</v>
      </c>
      <c r="P2843">
        <v>1</v>
      </c>
      <c r="Q2843" s="3">
        <v>0.45833333333333331</v>
      </c>
      <c r="R2843">
        <f>1</f>
        <v>1</v>
      </c>
    </row>
    <row r="2844" spans="1:18" x14ac:dyDescent="0.2">
      <c r="A2844" s="1">
        <v>43815</v>
      </c>
      <c r="B2844" s="2">
        <v>0.4909722222222222</v>
      </c>
      <c r="C2844" t="s">
        <v>17</v>
      </c>
      <c r="D2844" t="s">
        <v>1247</v>
      </c>
      <c r="E2844">
        <v>14.644291000000001</v>
      </c>
      <c r="F2844">
        <v>121.07462599999999</v>
      </c>
      <c r="G2844">
        <v>1</v>
      </c>
      <c r="H2844" t="s">
        <v>4427</v>
      </c>
      <c r="I2844" t="s">
        <v>20</v>
      </c>
      <c r="J2844">
        <v>1</v>
      </c>
      <c r="K2844" t="s">
        <v>2766</v>
      </c>
      <c r="L2844" t="s">
        <v>6784</v>
      </c>
      <c r="M2844" t="s">
        <v>6785</v>
      </c>
      <c r="N2844" t="s">
        <v>24</v>
      </c>
      <c r="O2844" t="s">
        <v>36</v>
      </c>
      <c r="P2844">
        <v>1</v>
      </c>
      <c r="Q2844" s="3">
        <v>0.5</v>
      </c>
      <c r="R2844">
        <f>1</f>
        <v>1</v>
      </c>
    </row>
    <row r="2845" spans="1:18" x14ac:dyDescent="0.2">
      <c r="A2845" s="1">
        <v>43815</v>
      </c>
      <c r="B2845" s="2">
        <v>0.8340277777777777</v>
      </c>
      <c r="C2845" t="s">
        <v>17</v>
      </c>
      <c r="D2845" t="s">
        <v>2995</v>
      </c>
      <c r="E2845">
        <v>14.619239</v>
      </c>
      <c r="F2845">
        <v>121.07229599999999</v>
      </c>
      <c r="G2845">
        <v>1</v>
      </c>
      <c r="H2845" t="s">
        <v>4427</v>
      </c>
      <c r="I2845" t="s">
        <v>20</v>
      </c>
      <c r="J2845">
        <v>1</v>
      </c>
      <c r="K2845" t="s">
        <v>130</v>
      </c>
      <c r="L2845" t="s">
        <v>6786</v>
      </c>
      <c r="M2845" t="s">
        <v>6787</v>
      </c>
      <c r="N2845" t="s">
        <v>24</v>
      </c>
      <c r="O2845" t="s">
        <v>36</v>
      </c>
      <c r="P2845">
        <v>1</v>
      </c>
      <c r="Q2845" s="3">
        <v>0.83333333333333337</v>
      </c>
      <c r="R2845">
        <f>1</f>
        <v>1</v>
      </c>
    </row>
    <row r="2846" spans="1:18" x14ac:dyDescent="0.2">
      <c r="A2846" s="1">
        <v>43816</v>
      </c>
      <c r="B2846" s="2">
        <v>0.49652777777777773</v>
      </c>
      <c r="C2846" t="s">
        <v>17</v>
      </c>
      <c r="D2846" t="s">
        <v>1437</v>
      </c>
      <c r="E2846">
        <v>14.599652000000001</v>
      </c>
      <c r="F2846">
        <v>121.05969</v>
      </c>
      <c r="G2846">
        <v>1</v>
      </c>
      <c r="H2846" t="s">
        <v>4427</v>
      </c>
      <c r="I2846" t="s">
        <v>20</v>
      </c>
      <c r="J2846">
        <v>1</v>
      </c>
      <c r="K2846" t="s">
        <v>247</v>
      </c>
      <c r="L2846" t="s">
        <v>6788</v>
      </c>
      <c r="M2846" t="s">
        <v>6789</v>
      </c>
      <c r="N2846" t="s">
        <v>24</v>
      </c>
      <c r="O2846" t="s">
        <v>59</v>
      </c>
      <c r="P2846">
        <v>2</v>
      </c>
      <c r="Q2846" s="3">
        <v>0.5</v>
      </c>
      <c r="R2846">
        <f>1</f>
        <v>1</v>
      </c>
    </row>
    <row r="2847" spans="1:18" x14ac:dyDescent="0.2">
      <c r="A2847" s="1">
        <v>43816</v>
      </c>
      <c r="B2847" s="2">
        <v>0.53472222222222221</v>
      </c>
      <c r="C2847" t="s">
        <v>17</v>
      </c>
      <c r="D2847" t="s">
        <v>1111</v>
      </c>
      <c r="E2847">
        <v>14.638481000000001</v>
      </c>
      <c r="F2847">
        <v>121.07454</v>
      </c>
      <c r="G2847">
        <v>1</v>
      </c>
      <c r="H2847" t="s">
        <v>4427</v>
      </c>
      <c r="I2847" t="s">
        <v>20</v>
      </c>
      <c r="J2847">
        <v>1</v>
      </c>
      <c r="K2847" t="s">
        <v>1807</v>
      </c>
      <c r="L2847" t="s">
        <v>6790</v>
      </c>
      <c r="M2847" t="s">
        <v>6791</v>
      </c>
      <c r="N2847" t="s">
        <v>24</v>
      </c>
      <c r="O2847" t="s">
        <v>59</v>
      </c>
      <c r="P2847">
        <v>2</v>
      </c>
      <c r="Q2847" s="3">
        <v>0.54166666666666663</v>
      </c>
      <c r="R2847">
        <f>1</f>
        <v>1</v>
      </c>
    </row>
    <row r="2848" spans="1:18" x14ac:dyDescent="0.2">
      <c r="A2848" s="1">
        <v>43818</v>
      </c>
      <c r="B2848" s="2">
        <v>0.19236111111111112</v>
      </c>
      <c r="C2848" t="s">
        <v>17</v>
      </c>
      <c r="D2848" t="s">
        <v>5206</v>
      </c>
      <c r="E2848">
        <v>14.623849999999999</v>
      </c>
      <c r="F2848">
        <v>121.04912299999999</v>
      </c>
      <c r="G2848">
        <v>1</v>
      </c>
      <c r="H2848" t="s">
        <v>4427</v>
      </c>
      <c r="I2848" t="s">
        <v>20</v>
      </c>
      <c r="J2848">
        <v>1</v>
      </c>
      <c r="K2848" t="s">
        <v>2534</v>
      </c>
      <c r="L2848" t="s">
        <v>6792</v>
      </c>
      <c r="M2848" t="s">
        <v>6793</v>
      </c>
      <c r="N2848" t="s">
        <v>24</v>
      </c>
      <c r="O2848" t="s">
        <v>46</v>
      </c>
      <c r="P2848">
        <v>4</v>
      </c>
      <c r="Q2848" s="3">
        <v>0.20833333333333334</v>
      </c>
      <c r="R2848">
        <f>1</f>
        <v>1</v>
      </c>
    </row>
    <row r="2849" spans="1:18" x14ac:dyDescent="0.2">
      <c r="A2849" s="1">
        <v>43821</v>
      </c>
      <c r="B2849" s="2">
        <v>0.25833333333333336</v>
      </c>
      <c r="C2849" t="s">
        <v>17</v>
      </c>
      <c r="D2849" t="s">
        <v>1041</v>
      </c>
      <c r="E2849">
        <v>14.623849999999999</v>
      </c>
      <c r="F2849">
        <v>121.04912299999999</v>
      </c>
      <c r="G2849">
        <v>1</v>
      </c>
      <c r="H2849" t="s">
        <v>4427</v>
      </c>
      <c r="I2849" t="s">
        <v>20</v>
      </c>
      <c r="J2849">
        <v>1</v>
      </c>
      <c r="K2849" t="s">
        <v>37</v>
      </c>
      <c r="L2849" t="s">
        <v>6794</v>
      </c>
      <c r="M2849" t="s">
        <v>6795</v>
      </c>
      <c r="N2849" t="s">
        <v>24</v>
      </c>
      <c r="O2849" t="s">
        <v>66</v>
      </c>
      <c r="P2849">
        <v>7</v>
      </c>
      <c r="Q2849" s="3">
        <v>0.25</v>
      </c>
      <c r="R2849">
        <f>1</f>
        <v>1</v>
      </c>
    </row>
    <row r="2850" spans="1:18" x14ac:dyDescent="0.2">
      <c r="A2850" s="1">
        <v>43821</v>
      </c>
      <c r="B2850" s="2">
        <v>0.53333333333333333</v>
      </c>
      <c r="C2850" t="s">
        <v>17</v>
      </c>
      <c r="D2850" t="s">
        <v>1041</v>
      </c>
      <c r="E2850">
        <v>14.623849999999999</v>
      </c>
      <c r="F2850">
        <v>121.04912299999999</v>
      </c>
      <c r="G2850">
        <v>1</v>
      </c>
      <c r="H2850" t="s">
        <v>4427</v>
      </c>
      <c r="I2850" t="s">
        <v>20</v>
      </c>
      <c r="J2850">
        <v>1</v>
      </c>
      <c r="K2850" t="s">
        <v>60</v>
      </c>
      <c r="L2850" t="s">
        <v>6796</v>
      </c>
      <c r="M2850" t="s">
        <v>6797</v>
      </c>
      <c r="N2850" t="s">
        <v>24</v>
      </c>
      <c r="O2850" t="s">
        <v>66</v>
      </c>
      <c r="P2850">
        <v>7</v>
      </c>
      <c r="Q2850" s="3">
        <v>0.54166666666666663</v>
      </c>
      <c r="R2850">
        <f>1</f>
        <v>1</v>
      </c>
    </row>
    <row r="2851" spans="1:18" x14ac:dyDescent="0.2">
      <c r="A2851" s="1">
        <v>43822</v>
      </c>
      <c r="B2851" s="2">
        <v>0.48055555555555557</v>
      </c>
      <c r="C2851" t="s">
        <v>17</v>
      </c>
      <c r="D2851" t="s">
        <v>1019</v>
      </c>
      <c r="E2851">
        <v>14.607279999999999</v>
      </c>
      <c r="F2851">
        <v>121.07852800000001</v>
      </c>
      <c r="G2851">
        <v>1</v>
      </c>
      <c r="H2851" t="s">
        <v>4427</v>
      </c>
      <c r="I2851" t="s">
        <v>20</v>
      </c>
      <c r="J2851">
        <v>1</v>
      </c>
      <c r="K2851" t="s">
        <v>1454</v>
      </c>
      <c r="L2851" t="s">
        <v>6798</v>
      </c>
      <c r="M2851" t="s">
        <v>6799</v>
      </c>
      <c r="N2851" t="s">
        <v>24</v>
      </c>
      <c r="O2851" t="s">
        <v>36</v>
      </c>
      <c r="P2851">
        <v>1</v>
      </c>
      <c r="Q2851" s="3">
        <v>0.5</v>
      </c>
      <c r="R2851">
        <f>1</f>
        <v>1</v>
      </c>
    </row>
    <row r="2852" spans="1:18" x14ac:dyDescent="0.2">
      <c r="A2852" s="1">
        <v>43822</v>
      </c>
      <c r="B2852" s="2">
        <v>0.63263888888888886</v>
      </c>
      <c r="C2852" t="s">
        <v>17</v>
      </c>
      <c r="D2852" t="s">
        <v>6758</v>
      </c>
      <c r="E2852">
        <v>14.656933</v>
      </c>
      <c r="F2852">
        <v>121.02424999999999</v>
      </c>
      <c r="G2852">
        <v>1</v>
      </c>
      <c r="H2852" t="s">
        <v>4427</v>
      </c>
      <c r="I2852" t="s">
        <v>20</v>
      </c>
      <c r="J2852">
        <v>1</v>
      </c>
      <c r="K2852" t="s">
        <v>1299</v>
      </c>
      <c r="L2852" t="s">
        <v>6800</v>
      </c>
      <c r="M2852" t="s">
        <v>6801</v>
      </c>
      <c r="N2852" t="s">
        <v>24</v>
      </c>
      <c r="O2852" t="s">
        <v>36</v>
      </c>
      <c r="P2852">
        <v>1</v>
      </c>
      <c r="Q2852" s="3">
        <v>0.625</v>
      </c>
      <c r="R2852">
        <f>1</f>
        <v>1</v>
      </c>
    </row>
    <row r="2853" spans="1:18" x14ac:dyDescent="0.2">
      <c r="A2853" s="1">
        <v>43823</v>
      </c>
      <c r="B2853" s="2">
        <v>0.4597222222222222</v>
      </c>
      <c r="C2853" t="s">
        <v>17</v>
      </c>
      <c r="D2853" t="s">
        <v>5206</v>
      </c>
      <c r="E2853">
        <v>14.623849999999999</v>
      </c>
      <c r="F2853">
        <v>121.04912299999999</v>
      </c>
      <c r="G2853">
        <v>1</v>
      </c>
      <c r="H2853" t="s">
        <v>4427</v>
      </c>
      <c r="I2853" t="s">
        <v>20</v>
      </c>
      <c r="J2853">
        <v>1</v>
      </c>
      <c r="K2853" t="s">
        <v>67</v>
      </c>
      <c r="L2853" t="s">
        <v>6802</v>
      </c>
      <c r="M2853" t="s">
        <v>6803</v>
      </c>
      <c r="N2853" t="s">
        <v>24</v>
      </c>
      <c r="O2853" t="s">
        <v>59</v>
      </c>
      <c r="P2853">
        <v>2</v>
      </c>
      <c r="Q2853" s="3">
        <v>0.45833333333333331</v>
      </c>
      <c r="R2853">
        <f>1</f>
        <v>1</v>
      </c>
    </row>
    <row r="2854" spans="1:18" x14ac:dyDescent="0.2">
      <c r="A2854" s="1">
        <v>43826</v>
      </c>
      <c r="B2854" s="2">
        <v>0.84236111111111101</v>
      </c>
      <c r="C2854" t="s">
        <v>17</v>
      </c>
      <c r="D2854" t="s">
        <v>1083</v>
      </c>
      <c r="E2854">
        <v>14.605472000000001</v>
      </c>
      <c r="F2854">
        <v>121.079122</v>
      </c>
      <c r="G2854">
        <v>1</v>
      </c>
      <c r="H2854" t="s">
        <v>4427</v>
      </c>
      <c r="I2854" t="s">
        <v>20</v>
      </c>
      <c r="J2854">
        <v>1</v>
      </c>
      <c r="K2854" t="s">
        <v>871</v>
      </c>
      <c r="L2854" t="s">
        <v>6804</v>
      </c>
      <c r="M2854" t="s">
        <v>6805</v>
      </c>
      <c r="N2854" t="s">
        <v>24</v>
      </c>
      <c r="O2854" t="s">
        <v>25</v>
      </c>
      <c r="P2854">
        <v>5</v>
      </c>
      <c r="Q2854" s="3">
        <v>0.83333333333333337</v>
      </c>
      <c r="R2854">
        <f>1</f>
        <v>1</v>
      </c>
    </row>
    <row r="2855" spans="1:18" x14ac:dyDescent="0.2">
      <c r="A2855" s="1">
        <v>43827</v>
      </c>
      <c r="B2855" s="2">
        <v>0.39097222222222222</v>
      </c>
      <c r="C2855" t="s">
        <v>17</v>
      </c>
      <c r="D2855" t="s">
        <v>18</v>
      </c>
      <c r="E2855">
        <v>14.613659999999999</v>
      </c>
      <c r="F2855">
        <v>121.05380100000001</v>
      </c>
      <c r="G2855">
        <v>1</v>
      </c>
      <c r="H2855" t="s">
        <v>4427</v>
      </c>
      <c r="I2855" t="s">
        <v>20</v>
      </c>
      <c r="J2855">
        <v>1</v>
      </c>
      <c r="K2855" t="s">
        <v>101</v>
      </c>
      <c r="L2855" t="s">
        <v>6806</v>
      </c>
      <c r="M2855" t="s">
        <v>6807</v>
      </c>
      <c r="N2855" t="s">
        <v>24</v>
      </c>
      <c r="O2855" t="s">
        <v>42</v>
      </c>
      <c r="P2855">
        <v>6</v>
      </c>
      <c r="Q2855" s="3">
        <v>0.375</v>
      </c>
      <c r="R2855">
        <f>1</f>
        <v>1</v>
      </c>
    </row>
    <row r="2856" spans="1:18" x14ac:dyDescent="0.2">
      <c r="A2856" s="1">
        <v>43827</v>
      </c>
      <c r="B2856" s="2">
        <v>0.55694444444444446</v>
      </c>
      <c r="C2856" t="s">
        <v>17</v>
      </c>
      <c r="D2856" t="s">
        <v>1083</v>
      </c>
      <c r="E2856">
        <v>14.605472000000001</v>
      </c>
      <c r="F2856">
        <v>121.079122</v>
      </c>
      <c r="G2856">
        <v>1</v>
      </c>
      <c r="H2856" t="s">
        <v>4427</v>
      </c>
      <c r="I2856" t="s">
        <v>20</v>
      </c>
      <c r="J2856">
        <v>1</v>
      </c>
      <c r="K2856" t="s">
        <v>1029</v>
      </c>
      <c r="L2856" t="s">
        <v>6808</v>
      </c>
      <c r="M2856" t="s">
        <v>6809</v>
      </c>
      <c r="N2856" t="s">
        <v>24</v>
      </c>
      <c r="O2856" t="s">
        <v>42</v>
      </c>
      <c r="P2856">
        <v>6</v>
      </c>
      <c r="Q2856" s="3">
        <v>0.54166666666666663</v>
      </c>
      <c r="R2856">
        <f>1</f>
        <v>1</v>
      </c>
    </row>
    <row r="2857" spans="1:18" x14ac:dyDescent="0.2">
      <c r="A2857" s="1">
        <v>43827</v>
      </c>
      <c r="B2857" s="2">
        <v>0.56597222222222221</v>
      </c>
      <c r="C2857" t="s">
        <v>17</v>
      </c>
      <c r="D2857" t="s">
        <v>1070</v>
      </c>
      <c r="E2857">
        <v>14.690486999999999</v>
      </c>
      <c r="F2857">
        <v>121.027806</v>
      </c>
      <c r="G2857">
        <v>1</v>
      </c>
      <c r="H2857" t="s">
        <v>4427</v>
      </c>
      <c r="I2857" t="s">
        <v>20</v>
      </c>
      <c r="J2857">
        <v>1</v>
      </c>
      <c r="K2857" t="s">
        <v>947</v>
      </c>
      <c r="L2857" t="s">
        <v>6810</v>
      </c>
      <c r="M2857" t="s">
        <v>6811</v>
      </c>
      <c r="N2857" t="s">
        <v>24</v>
      </c>
      <c r="O2857" t="s">
        <v>42</v>
      </c>
      <c r="P2857">
        <v>6</v>
      </c>
      <c r="Q2857" s="3">
        <v>0.58333333333333337</v>
      </c>
      <c r="R2857">
        <f>1</f>
        <v>1</v>
      </c>
    </row>
    <row r="2858" spans="1:18" x14ac:dyDescent="0.2">
      <c r="A2858" s="1">
        <v>43827</v>
      </c>
      <c r="B2858" s="2">
        <v>0.62430555555555556</v>
      </c>
      <c r="C2858" t="s">
        <v>17</v>
      </c>
      <c r="D2858" t="s">
        <v>18</v>
      </c>
      <c r="E2858">
        <v>14.613659999999999</v>
      </c>
      <c r="F2858">
        <v>121.05380100000001</v>
      </c>
      <c r="G2858">
        <v>1</v>
      </c>
      <c r="H2858" t="s">
        <v>4427</v>
      </c>
      <c r="I2858" t="s">
        <v>20</v>
      </c>
      <c r="J2858">
        <v>1</v>
      </c>
      <c r="K2858" t="s">
        <v>1208</v>
      </c>
      <c r="L2858" t="s">
        <v>6812</v>
      </c>
      <c r="M2858" t="s">
        <v>6813</v>
      </c>
      <c r="N2858" t="s">
        <v>24</v>
      </c>
      <c r="O2858" t="s">
        <v>42</v>
      </c>
      <c r="P2858">
        <v>6</v>
      </c>
      <c r="Q2858" s="3">
        <v>0.625</v>
      </c>
      <c r="R2858">
        <f>1</f>
        <v>1</v>
      </c>
    </row>
    <row r="2859" spans="1:18" x14ac:dyDescent="0.2">
      <c r="A2859" s="1">
        <v>43827</v>
      </c>
      <c r="B2859" s="2">
        <v>0.84791666666666676</v>
      </c>
      <c r="C2859" t="s">
        <v>17</v>
      </c>
      <c r="D2859" t="s">
        <v>1781</v>
      </c>
      <c r="E2859">
        <v>14.655614999999999</v>
      </c>
      <c r="F2859">
        <v>121.029875</v>
      </c>
      <c r="G2859">
        <v>1</v>
      </c>
      <c r="H2859" t="s">
        <v>4427</v>
      </c>
      <c r="I2859" t="s">
        <v>20</v>
      </c>
      <c r="J2859">
        <v>1</v>
      </c>
      <c r="K2859" t="s">
        <v>652</v>
      </c>
      <c r="L2859" t="s">
        <v>6814</v>
      </c>
      <c r="M2859" t="s">
        <v>6815</v>
      </c>
      <c r="N2859" t="s">
        <v>24</v>
      </c>
      <c r="O2859" t="s">
        <v>42</v>
      </c>
      <c r="P2859">
        <v>6</v>
      </c>
      <c r="Q2859" s="3">
        <v>0.83333333333333337</v>
      </c>
      <c r="R2859">
        <f>1</f>
        <v>1</v>
      </c>
    </row>
    <row r="2860" spans="1:18" x14ac:dyDescent="0.2">
      <c r="A2860" s="1">
        <v>43829</v>
      </c>
      <c r="B2860" s="2">
        <v>0.96875</v>
      </c>
      <c r="C2860" t="s">
        <v>17</v>
      </c>
      <c r="D2860" t="s">
        <v>737</v>
      </c>
      <c r="E2860">
        <v>14.616403999999999</v>
      </c>
      <c r="F2860">
        <v>121.052548</v>
      </c>
      <c r="G2860">
        <v>1</v>
      </c>
      <c r="H2860" t="s">
        <v>4427</v>
      </c>
      <c r="I2860" t="s">
        <v>20</v>
      </c>
      <c r="J2860">
        <v>1</v>
      </c>
      <c r="K2860" t="s">
        <v>117</v>
      </c>
      <c r="L2860" t="s">
        <v>6816</v>
      </c>
      <c r="M2860" t="s">
        <v>6817</v>
      </c>
      <c r="N2860" t="s">
        <v>24</v>
      </c>
      <c r="O2860" t="s">
        <v>36</v>
      </c>
      <c r="P2860">
        <v>1</v>
      </c>
      <c r="Q2860" s="3">
        <v>0.95833333333333337</v>
      </c>
      <c r="R2860">
        <f>1</f>
        <v>1</v>
      </c>
    </row>
    <row r="2861" spans="1:18" x14ac:dyDescent="0.2">
      <c r="A2861" s="1">
        <v>43830</v>
      </c>
      <c r="B2861" s="2">
        <v>2.361111111111111E-2</v>
      </c>
      <c r="C2861" t="s">
        <v>17</v>
      </c>
      <c r="D2861" t="s">
        <v>6818</v>
      </c>
      <c r="E2861">
        <v>14.657667999999999</v>
      </c>
      <c r="F2861">
        <v>121.017212</v>
      </c>
      <c r="G2861">
        <v>1</v>
      </c>
      <c r="H2861" t="s">
        <v>4427</v>
      </c>
      <c r="I2861" t="s">
        <v>20</v>
      </c>
      <c r="J2861">
        <v>1</v>
      </c>
      <c r="K2861" t="s">
        <v>53</v>
      </c>
      <c r="L2861" t="s">
        <v>6819</v>
      </c>
      <c r="M2861" t="s">
        <v>6820</v>
      </c>
      <c r="N2861" t="s">
        <v>24</v>
      </c>
      <c r="O2861" t="s">
        <v>59</v>
      </c>
      <c r="P2861">
        <v>2</v>
      </c>
      <c r="Q2861" s="3">
        <v>4.1666666666666664E-2</v>
      </c>
      <c r="R2861">
        <f>1</f>
        <v>1</v>
      </c>
    </row>
    <row r="2862" spans="1:18" x14ac:dyDescent="0.2">
      <c r="A2862" s="1">
        <v>43830</v>
      </c>
      <c r="B2862" s="2">
        <v>0.3979166666666667</v>
      </c>
      <c r="C2862" t="s">
        <v>17</v>
      </c>
      <c r="D2862" t="s">
        <v>1114</v>
      </c>
      <c r="E2862">
        <v>14.657488000000001</v>
      </c>
      <c r="F2862">
        <v>121.006604</v>
      </c>
      <c r="G2862">
        <v>1</v>
      </c>
      <c r="H2862" t="s">
        <v>4427</v>
      </c>
      <c r="I2862" t="s">
        <v>20</v>
      </c>
      <c r="J2862">
        <v>1</v>
      </c>
      <c r="K2862" t="s">
        <v>1884</v>
      </c>
      <c r="L2862" t="s">
        <v>6821</v>
      </c>
      <c r="M2862" t="s">
        <v>6822</v>
      </c>
      <c r="N2862" t="s">
        <v>24</v>
      </c>
      <c r="O2862" t="s">
        <v>59</v>
      </c>
      <c r="P2862">
        <v>2</v>
      </c>
      <c r="Q2862" s="3">
        <v>0.41666666666666669</v>
      </c>
      <c r="R2862">
        <f>1</f>
        <v>1</v>
      </c>
    </row>
    <row r="2863" spans="1:18" x14ac:dyDescent="0.2">
      <c r="A2863" s="1">
        <v>43832</v>
      </c>
      <c r="B2863" s="2">
        <v>0.63680555555555551</v>
      </c>
      <c r="C2863" t="s">
        <v>17</v>
      </c>
      <c r="D2863" t="s">
        <v>3182</v>
      </c>
      <c r="E2863">
        <v>14.648274000000001</v>
      </c>
      <c r="F2863">
        <v>121.074353</v>
      </c>
      <c r="G2863">
        <v>1</v>
      </c>
      <c r="H2863" t="s">
        <v>4427</v>
      </c>
      <c r="I2863" t="s">
        <v>20</v>
      </c>
      <c r="J2863">
        <v>1</v>
      </c>
      <c r="K2863" t="s">
        <v>247</v>
      </c>
      <c r="L2863" t="s">
        <v>6823</v>
      </c>
      <c r="M2863" t="s">
        <v>6824</v>
      </c>
      <c r="N2863" t="s">
        <v>24</v>
      </c>
      <c r="O2863" t="s">
        <v>46</v>
      </c>
      <c r="P2863">
        <v>4</v>
      </c>
      <c r="Q2863" s="3">
        <v>0.625</v>
      </c>
      <c r="R2863">
        <f>1</f>
        <v>1</v>
      </c>
    </row>
    <row r="2864" spans="1:18" x14ac:dyDescent="0.2">
      <c r="A2864" s="1">
        <v>43833</v>
      </c>
      <c r="B2864" s="2">
        <v>0.68958333333333333</v>
      </c>
      <c r="C2864" t="s">
        <v>17</v>
      </c>
      <c r="D2864" t="s">
        <v>6825</v>
      </c>
      <c r="E2864">
        <v>14.595872999999999</v>
      </c>
      <c r="F2864">
        <v>121.059286</v>
      </c>
      <c r="G2864">
        <v>1</v>
      </c>
      <c r="H2864" t="s">
        <v>4427</v>
      </c>
      <c r="I2864" t="s">
        <v>20</v>
      </c>
      <c r="J2864">
        <v>1</v>
      </c>
      <c r="K2864" t="s">
        <v>331</v>
      </c>
      <c r="L2864" t="s">
        <v>6826</v>
      </c>
      <c r="M2864" t="s">
        <v>6827</v>
      </c>
      <c r="N2864" t="s">
        <v>24</v>
      </c>
      <c r="O2864" t="s">
        <v>25</v>
      </c>
      <c r="P2864">
        <v>5</v>
      </c>
      <c r="Q2864" s="3">
        <v>0.70833333333333337</v>
      </c>
      <c r="R2864">
        <f>1</f>
        <v>1</v>
      </c>
    </row>
    <row r="2865" spans="1:18" x14ac:dyDescent="0.2">
      <c r="A2865" s="1">
        <v>43835</v>
      </c>
      <c r="B2865" s="2">
        <v>0.4777777777777778</v>
      </c>
      <c r="C2865" t="s">
        <v>17</v>
      </c>
      <c r="D2865" t="s">
        <v>18</v>
      </c>
      <c r="E2865">
        <v>14.613659999999999</v>
      </c>
      <c r="F2865">
        <v>121.05380100000001</v>
      </c>
      <c r="G2865">
        <v>1</v>
      </c>
      <c r="H2865" t="s">
        <v>4427</v>
      </c>
      <c r="I2865" t="s">
        <v>20</v>
      </c>
      <c r="J2865">
        <v>1</v>
      </c>
      <c r="K2865" t="s">
        <v>133</v>
      </c>
      <c r="L2865" t="s">
        <v>6828</v>
      </c>
      <c r="M2865" t="s">
        <v>6829</v>
      </c>
      <c r="N2865" t="s">
        <v>24</v>
      </c>
      <c r="O2865" t="s">
        <v>66</v>
      </c>
      <c r="P2865">
        <v>7</v>
      </c>
      <c r="Q2865" s="3">
        <v>0.45833333333333331</v>
      </c>
      <c r="R2865">
        <f>1</f>
        <v>1</v>
      </c>
    </row>
    <row r="2866" spans="1:18" x14ac:dyDescent="0.2">
      <c r="A2866" s="1">
        <v>43836</v>
      </c>
      <c r="B2866" s="2">
        <v>0.4694444444444445</v>
      </c>
      <c r="C2866" t="s">
        <v>17</v>
      </c>
      <c r="D2866" t="s">
        <v>734</v>
      </c>
      <c r="E2866">
        <v>14.616403999999999</v>
      </c>
      <c r="F2866">
        <v>121.052548</v>
      </c>
      <c r="G2866">
        <v>1</v>
      </c>
      <c r="H2866" t="s">
        <v>4427</v>
      </c>
      <c r="I2866" t="s">
        <v>20</v>
      </c>
      <c r="J2866">
        <v>1</v>
      </c>
      <c r="K2866" t="s">
        <v>542</v>
      </c>
      <c r="L2866" t="s">
        <v>6830</v>
      </c>
      <c r="M2866" t="s">
        <v>6831</v>
      </c>
      <c r="N2866" t="s">
        <v>24</v>
      </c>
      <c r="O2866" t="s">
        <v>36</v>
      </c>
      <c r="P2866">
        <v>1</v>
      </c>
      <c r="Q2866" s="3">
        <v>0.45833333333333331</v>
      </c>
      <c r="R2866">
        <f>1</f>
        <v>1</v>
      </c>
    </row>
    <row r="2867" spans="1:18" x14ac:dyDescent="0.2">
      <c r="A2867" s="1">
        <v>43837</v>
      </c>
      <c r="B2867" s="2">
        <v>0.7715277777777777</v>
      </c>
      <c r="C2867" t="s">
        <v>17</v>
      </c>
      <c r="D2867" t="s">
        <v>1073</v>
      </c>
      <c r="E2867">
        <v>14.656235000000001</v>
      </c>
      <c r="F2867">
        <v>121.02736</v>
      </c>
      <c r="G2867">
        <v>1</v>
      </c>
      <c r="H2867" t="s">
        <v>4427</v>
      </c>
      <c r="I2867" t="s">
        <v>20</v>
      </c>
      <c r="J2867">
        <v>1</v>
      </c>
      <c r="K2867" t="s">
        <v>30</v>
      </c>
      <c r="L2867" t="s">
        <v>6832</v>
      </c>
      <c r="M2867" t="s">
        <v>6833</v>
      </c>
      <c r="N2867" t="s">
        <v>24</v>
      </c>
      <c r="O2867" t="s">
        <v>59</v>
      </c>
      <c r="P2867">
        <v>2</v>
      </c>
      <c r="Q2867" s="3">
        <v>0.79166666666666663</v>
      </c>
      <c r="R2867">
        <f>1</f>
        <v>1</v>
      </c>
    </row>
    <row r="2868" spans="1:18" x14ac:dyDescent="0.2">
      <c r="A2868" s="1">
        <v>43838</v>
      </c>
      <c r="B2868" s="2">
        <v>0.2986111111111111</v>
      </c>
      <c r="C2868" t="s">
        <v>17</v>
      </c>
      <c r="D2868" t="s">
        <v>6205</v>
      </c>
      <c r="E2868">
        <v>14.646345999999999</v>
      </c>
      <c r="F2868">
        <v>121.074397</v>
      </c>
      <c r="G2868">
        <v>1</v>
      </c>
      <c r="H2868" t="s">
        <v>4427</v>
      </c>
      <c r="I2868" t="s">
        <v>20</v>
      </c>
      <c r="J2868">
        <v>1</v>
      </c>
      <c r="K2868" t="s">
        <v>471</v>
      </c>
      <c r="L2868" t="s">
        <v>6834</v>
      </c>
      <c r="M2868" t="s">
        <v>6835</v>
      </c>
      <c r="N2868" t="s">
        <v>24</v>
      </c>
      <c r="O2868" t="s">
        <v>29</v>
      </c>
      <c r="P2868">
        <v>3</v>
      </c>
      <c r="Q2868" s="3">
        <v>0.29166666666666669</v>
      </c>
      <c r="R2868">
        <f>1</f>
        <v>1</v>
      </c>
    </row>
    <row r="2869" spans="1:18" x14ac:dyDescent="0.2">
      <c r="A2869" s="1">
        <v>43838</v>
      </c>
      <c r="B2869" s="2">
        <v>0.42708333333333331</v>
      </c>
      <c r="C2869" t="s">
        <v>17</v>
      </c>
      <c r="D2869" t="s">
        <v>1022</v>
      </c>
      <c r="E2869">
        <v>14.601442</v>
      </c>
      <c r="F2869">
        <v>121.079351</v>
      </c>
      <c r="G2869">
        <v>1</v>
      </c>
      <c r="H2869" t="s">
        <v>4427</v>
      </c>
      <c r="I2869" t="s">
        <v>20</v>
      </c>
      <c r="J2869">
        <v>1</v>
      </c>
      <c r="K2869" t="s">
        <v>6836</v>
      </c>
      <c r="L2869" t="s">
        <v>6837</v>
      </c>
      <c r="M2869" t="s">
        <v>6838</v>
      </c>
      <c r="N2869" t="s">
        <v>24</v>
      </c>
      <c r="O2869" t="s">
        <v>29</v>
      </c>
      <c r="P2869">
        <v>3</v>
      </c>
      <c r="Q2869" s="3">
        <v>0.41666666666666669</v>
      </c>
      <c r="R2869">
        <f>1</f>
        <v>1</v>
      </c>
    </row>
    <row r="2870" spans="1:18" x14ac:dyDescent="0.2">
      <c r="A2870" s="1">
        <v>43838</v>
      </c>
      <c r="B2870" s="2">
        <v>0.43958333333333338</v>
      </c>
      <c r="C2870" t="s">
        <v>17</v>
      </c>
      <c r="D2870" t="s">
        <v>6839</v>
      </c>
      <c r="E2870">
        <v>14.647968000000001</v>
      </c>
      <c r="F2870">
        <v>120.99552300000001</v>
      </c>
      <c r="G2870">
        <v>1</v>
      </c>
      <c r="H2870" t="s">
        <v>4427</v>
      </c>
      <c r="I2870" t="s">
        <v>20</v>
      </c>
      <c r="J2870">
        <v>1</v>
      </c>
      <c r="K2870" t="s">
        <v>6840</v>
      </c>
      <c r="L2870" t="s">
        <v>6841</v>
      </c>
      <c r="M2870" t="s">
        <v>6842</v>
      </c>
      <c r="N2870" t="s">
        <v>24</v>
      </c>
      <c r="O2870" t="s">
        <v>29</v>
      </c>
      <c r="P2870">
        <v>3</v>
      </c>
      <c r="Q2870" s="3">
        <v>0.45833333333333331</v>
      </c>
      <c r="R2870">
        <f>1</f>
        <v>1</v>
      </c>
    </row>
    <row r="2871" spans="1:18" x14ac:dyDescent="0.2">
      <c r="A2871" s="1">
        <v>43839</v>
      </c>
      <c r="B2871" s="2">
        <v>0.22291666666666665</v>
      </c>
      <c r="C2871" t="s">
        <v>17</v>
      </c>
      <c r="D2871" t="s">
        <v>4576</v>
      </c>
      <c r="E2871">
        <v>14.619717</v>
      </c>
      <c r="F2871">
        <v>121.050978</v>
      </c>
      <c r="G2871">
        <v>1</v>
      </c>
      <c r="H2871" t="s">
        <v>4427</v>
      </c>
      <c r="I2871" t="s">
        <v>20</v>
      </c>
      <c r="J2871">
        <v>1</v>
      </c>
      <c r="K2871" t="s">
        <v>37</v>
      </c>
      <c r="L2871" t="s">
        <v>6843</v>
      </c>
      <c r="M2871" t="s">
        <v>6844</v>
      </c>
      <c r="N2871" t="s">
        <v>24</v>
      </c>
      <c r="O2871" t="s">
        <v>46</v>
      </c>
      <c r="P2871">
        <v>4</v>
      </c>
      <c r="Q2871" s="3">
        <v>0.20833333333333334</v>
      </c>
      <c r="R2871">
        <f>1</f>
        <v>1</v>
      </c>
    </row>
    <row r="2872" spans="1:18" x14ac:dyDescent="0.2">
      <c r="A2872" s="1">
        <v>43839</v>
      </c>
      <c r="B2872" s="2">
        <v>0.93055555555555547</v>
      </c>
      <c r="C2872" t="s">
        <v>17</v>
      </c>
      <c r="D2872" t="s">
        <v>3327</v>
      </c>
      <c r="E2872">
        <v>14.652927999999999</v>
      </c>
      <c r="F2872">
        <v>121.031852</v>
      </c>
      <c r="G2872">
        <v>1</v>
      </c>
      <c r="H2872" t="s">
        <v>4427</v>
      </c>
      <c r="I2872" t="s">
        <v>20</v>
      </c>
      <c r="J2872">
        <v>1</v>
      </c>
      <c r="K2872" t="s">
        <v>84</v>
      </c>
      <c r="L2872" t="s">
        <v>6845</v>
      </c>
      <c r="M2872" t="s">
        <v>6846</v>
      </c>
      <c r="N2872" t="s">
        <v>24</v>
      </c>
      <c r="O2872" t="s">
        <v>46</v>
      </c>
      <c r="P2872">
        <v>4</v>
      </c>
      <c r="Q2872" s="3">
        <v>0.91666666666666663</v>
      </c>
      <c r="R2872">
        <f>1</f>
        <v>1</v>
      </c>
    </row>
    <row r="2873" spans="1:18" x14ac:dyDescent="0.2">
      <c r="A2873" s="1">
        <v>43840</v>
      </c>
      <c r="B2873" s="2">
        <v>0.47986111111111113</v>
      </c>
      <c r="C2873" t="s">
        <v>17</v>
      </c>
      <c r="D2873" t="s">
        <v>1230</v>
      </c>
      <c r="E2873">
        <v>14.648274000000001</v>
      </c>
      <c r="F2873">
        <v>121.074353</v>
      </c>
      <c r="G2873">
        <v>1</v>
      </c>
      <c r="H2873" t="s">
        <v>4427</v>
      </c>
      <c r="I2873" t="s">
        <v>20</v>
      </c>
      <c r="J2873">
        <v>1</v>
      </c>
      <c r="K2873" t="s">
        <v>1554</v>
      </c>
      <c r="L2873" t="s">
        <v>6847</v>
      </c>
      <c r="M2873" t="s">
        <v>6848</v>
      </c>
      <c r="N2873" t="s">
        <v>24</v>
      </c>
      <c r="O2873" t="s">
        <v>25</v>
      </c>
      <c r="P2873">
        <v>5</v>
      </c>
      <c r="Q2873" s="3">
        <v>0.5</v>
      </c>
      <c r="R2873">
        <f>1</f>
        <v>1</v>
      </c>
    </row>
    <row r="2874" spans="1:18" x14ac:dyDescent="0.2">
      <c r="A2874" s="1">
        <v>43840</v>
      </c>
      <c r="B2874" s="2">
        <v>0.7583333333333333</v>
      </c>
      <c r="C2874" t="s">
        <v>17</v>
      </c>
      <c r="D2874" t="s">
        <v>1019</v>
      </c>
      <c r="E2874">
        <v>14.607279999999999</v>
      </c>
      <c r="F2874">
        <v>121.07852800000001</v>
      </c>
      <c r="G2874">
        <v>1</v>
      </c>
      <c r="H2874" t="s">
        <v>4427</v>
      </c>
      <c r="I2874" t="s">
        <v>20</v>
      </c>
      <c r="J2874">
        <v>1</v>
      </c>
      <c r="K2874" t="s">
        <v>1968</v>
      </c>
      <c r="L2874" t="s">
        <v>6849</v>
      </c>
      <c r="M2874" t="s">
        <v>6850</v>
      </c>
      <c r="N2874" t="s">
        <v>24</v>
      </c>
      <c r="O2874" t="s">
        <v>25</v>
      </c>
      <c r="P2874">
        <v>5</v>
      </c>
      <c r="Q2874" s="3">
        <v>0.75</v>
      </c>
      <c r="R2874">
        <f>1</f>
        <v>1</v>
      </c>
    </row>
    <row r="2875" spans="1:18" x14ac:dyDescent="0.2">
      <c r="A2875" s="1">
        <v>43841</v>
      </c>
      <c r="B2875" s="2">
        <v>0.33680555555555558</v>
      </c>
      <c r="C2875" t="s">
        <v>17</v>
      </c>
      <c r="D2875" t="s">
        <v>6851</v>
      </c>
      <c r="E2875">
        <v>14.630081000000001</v>
      </c>
      <c r="F2875">
        <v>121.027647</v>
      </c>
      <c r="G2875">
        <v>1</v>
      </c>
      <c r="H2875" t="s">
        <v>4427</v>
      </c>
      <c r="I2875" t="s">
        <v>20</v>
      </c>
      <c r="J2875">
        <v>1</v>
      </c>
      <c r="K2875" t="s">
        <v>33</v>
      </c>
      <c r="L2875" t="s">
        <v>6852</v>
      </c>
      <c r="M2875" t="s">
        <v>6853</v>
      </c>
      <c r="N2875" t="s">
        <v>24</v>
      </c>
      <c r="O2875" t="s">
        <v>42</v>
      </c>
      <c r="P2875">
        <v>6</v>
      </c>
      <c r="Q2875" s="3">
        <v>0.33333333333333331</v>
      </c>
      <c r="R2875">
        <f>1</f>
        <v>1</v>
      </c>
    </row>
    <row r="2876" spans="1:18" x14ac:dyDescent="0.2">
      <c r="A2876" s="1">
        <v>43841</v>
      </c>
      <c r="B2876" s="2">
        <v>0.46180555555555558</v>
      </c>
      <c r="C2876" t="s">
        <v>17</v>
      </c>
      <c r="D2876" t="s">
        <v>1437</v>
      </c>
      <c r="E2876">
        <v>14.599652000000001</v>
      </c>
      <c r="F2876">
        <v>121.05969</v>
      </c>
      <c r="G2876">
        <v>1</v>
      </c>
      <c r="H2876" t="s">
        <v>4427</v>
      </c>
      <c r="I2876" t="s">
        <v>20</v>
      </c>
      <c r="J2876">
        <v>1</v>
      </c>
      <c r="K2876" t="s">
        <v>6854</v>
      </c>
      <c r="L2876" t="s">
        <v>6855</v>
      </c>
      <c r="M2876" t="s">
        <v>6856</v>
      </c>
      <c r="N2876" t="s">
        <v>24</v>
      </c>
      <c r="O2876" t="s">
        <v>42</v>
      </c>
      <c r="P2876">
        <v>6</v>
      </c>
      <c r="Q2876" s="3">
        <v>0.45833333333333331</v>
      </c>
      <c r="R2876">
        <f>1</f>
        <v>1</v>
      </c>
    </row>
    <row r="2877" spans="1:18" x14ac:dyDescent="0.2">
      <c r="A2877" s="1">
        <v>43843</v>
      </c>
      <c r="B2877" s="2">
        <v>0.38750000000000001</v>
      </c>
      <c r="C2877" t="s">
        <v>17</v>
      </c>
      <c r="D2877" t="s">
        <v>1059</v>
      </c>
      <c r="E2877">
        <v>14.630769000000001</v>
      </c>
      <c r="F2877">
        <v>121.045945</v>
      </c>
      <c r="G2877">
        <v>1</v>
      </c>
      <c r="H2877" t="s">
        <v>4427</v>
      </c>
      <c r="I2877" t="s">
        <v>20</v>
      </c>
      <c r="J2877">
        <v>1</v>
      </c>
      <c r="K2877" t="s">
        <v>1921</v>
      </c>
      <c r="L2877" t="s">
        <v>6857</v>
      </c>
      <c r="M2877" t="s">
        <v>6858</v>
      </c>
      <c r="N2877" t="s">
        <v>24</v>
      </c>
      <c r="O2877" t="s">
        <v>36</v>
      </c>
      <c r="P2877">
        <v>1</v>
      </c>
      <c r="Q2877" s="3">
        <v>0.375</v>
      </c>
      <c r="R2877">
        <f>1</f>
        <v>1</v>
      </c>
    </row>
    <row r="2878" spans="1:18" x14ac:dyDescent="0.2">
      <c r="A2878" s="1">
        <v>43844</v>
      </c>
      <c r="B2878" s="2">
        <v>0.53472222222222221</v>
      </c>
      <c r="C2878" t="s">
        <v>17</v>
      </c>
      <c r="D2878" t="s">
        <v>1090</v>
      </c>
      <c r="E2878">
        <v>14.593154999999999</v>
      </c>
      <c r="F2878">
        <v>121.058494</v>
      </c>
      <c r="G2878">
        <v>1</v>
      </c>
      <c r="H2878" t="s">
        <v>4427</v>
      </c>
      <c r="I2878" t="s">
        <v>20</v>
      </c>
      <c r="J2878">
        <v>1</v>
      </c>
      <c r="K2878" t="s">
        <v>21</v>
      </c>
      <c r="L2878" t="s">
        <v>6859</v>
      </c>
      <c r="M2878" t="s">
        <v>6860</v>
      </c>
      <c r="N2878" t="s">
        <v>24</v>
      </c>
      <c r="O2878" t="s">
        <v>59</v>
      </c>
      <c r="P2878">
        <v>2</v>
      </c>
      <c r="Q2878" s="3">
        <v>0.54166666666666663</v>
      </c>
      <c r="R2878">
        <f>1</f>
        <v>1</v>
      </c>
    </row>
    <row r="2879" spans="1:18" x14ac:dyDescent="0.2">
      <c r="A2879" s="1">
        <v>43844</v>
      </c>
      <c r="B2879" s="2">
        <v>0.59930555555555554</v>
      </c>
      <c r="C2879" t="s">
        <v>17</v>
      </c>
      <c r="D2879" t="s">
        <v>1022</v>
      </c>
      <c r="E2879">
        <v>14.601442</v>
      </c>
      <c r="F2879">
        <v>121.079351</v>
      </c>
      <c r="G2879">
        <v>1</v>
      </c>
      <c r="H2879" t="s">
        <v>4427</v>
      </c>
      <c r="I2879" t="s">
        <v>20</v>
      </c>
      <c r="J2879">
        <v>1</v>
      </c>
      <c r="K2879" t="s">
        <v>6861</v>
      </c>
      <c r="L2879" t="s">
        <v>6862</v>
      </c>
      <c r="M2879" t="s">
        <v>6863</v>
      </c>
      <c r="N2879" t="s">
        <v>24</v>
      </c>
      <c r="O2879" t="s">
        <v>59</v>
      </c>
      <c r="P2879">
        <v>2</v>
      </c>
      <c r="Q2879" s="3">
        <v>0.58333333333333337</v>
      </c>
      <c r="R2879">
        <f>1</f>
        <v>1</v>
      </c>
    </row>
    <row r="2880" spans="1:18" x14ac:dyDescent="0.2">
      <c r="A2880" s="1">
        <v>43844</v>
      </c>
      <c r="B2880" s="2">
        <v>0.62847222222222221</v>
      </c>
      <c r="C2880" t="s">
        <v>17</v>
      </c>
      <c r="D2880" t="s">
        <v>6864</v>
      </c>
      <c r="E2880">
        <v>14.600123999999999</v>
      </c>
      <c r="F2880">
        <v>121.07942799999999</v>
      </c>
      <c r="G2880">
        <v>1</v>
      </c>
      <c r="H2880" t="s">
        <v>4427</v>
      </c>
      <c r="I2880" t="s">
        <v>20</v>
      </c>
      <c r="J2880">
        <v>1</v>
      </c>
      <c r="K2880" t="s">
        <v>6865</v>
      </c>
      <c r="L2880" t="s">
        <v>6866</v>
      </c>
      <c r="M2880" t="s">
        <v>6867</v>
      </c>
      <c r="N2880" t="s">
        <v>24</v>
      </c>
      <c r="O2880" t="s">
        <v>59</v>
      </c>
      <c r="P2880">
        <v>2</v>
      </c>
      <c r="Q2880" s="3">
        <v>0.625</v>
      </c>
      <c r="R2880">
        <f>1</f>
        <v>1</v>
      </c>
    </row>
    <row r="2881" spans="1:18" x14ac:dyDescent="0.2">
      <c r="A2881" s="1">
        <v>43844</v>
      </c>
      <c r="B2881" s="2">
        <v>0.76874999999999993</v>
      </c>
      <c r="C2881" t="s">
        <v>17</v>
      </c>
      <c r="D2881" t="s">
        <v>1184</v>
      </c>
      <c r="E2881">
        <v>14.657413999999999</v>
      </c>
      <c r="F2881">
        <v>121.003896</v>
      </c>
      <c r="G2881">
        <v>1</v>
      </c>
      <c r="H2881" t="s">
        <v>4427</v>
      </c>
      <c r="I2881" t="s">
        <v>20</v>
      </c>
      <c r="J2881">
        <v>1</v>
      </c>
      <c r="K2881" t="s">
        <v>198</v>
      </c>
      <c r="L2881" t="s">
        <v>6868</v>
      </c>
      <c r="M2881" t="s">
        <v>6869</v>
      </c>
      <c r="N2881" t="s">
        <v>24</v>
      </c>
      <c r="O2881" t="s">
        <v>59</v>
      </c>
      <c r="P2881">
        <v>2</v>
      </c>
      <c r="Q2881" s="3">
        <v>0.75</v>
      </c>
      <c r="R2881">
        <f>1</f>
        <v>1</v>
      </c>
    </row>
    <row r="2882" spans="1:18" x14ac:dyDescent="0.2">
      <c r="A2882" s="1">
        <v>43845</v>
      </c>
      <c r="B2882" s="2">
        <v>0.33333333333333331</v>
      </c>
      <c r="C2882" t="s">
        <v>17</v>
      </c>
      <c r="D2882" t="s">
        <v>1022</v>
      </c>
      <c r="E2882">
        <v>14.601442</v>
      </c>
      <c r="F2882">
        <v>121.079351</v>
      </c>
      <c r="G2882">
        <v>1</v>
      </c>
      <c r="H2882" t="s">
        <v>4427</v>
      </c>
      <c r="I2882" t="s">
        <v>20</v>
      </c>
      <c r="J2882">
        <v>1</v>
      </c>
      <c r="K2882" t="s">
        <v>1921</v>
      </c>
      <c r="L2882" t="s">
        <v>6870</v>
      </c>
      <c r="M2882" t="s">
        <v>6871</v>
      </c>
      <c r="N2882" t="s">
        <v>24</v>
      </c>
      <c r="O2882" t="s">
        <v>29</v>
      </c>
      <c r="P2882">
        <v>3</v>
      </c>
      <c r="Q2882" s="3">
        <v>0.33333333333333331</v>
      </c>
      <c r="R2882">
        <f>1</f>
        <v>1</v>
      </c>
    </row>
    <row r="2883" spans="1:18" x14ac:dyDescent="0.2">
      <c r="A2883" s="1">
        <v>43846</v>
      </c>
      <c r="B2883" s="2">
        <v>1.7361111111111112E-2</v>
      </c>
      <c r="C2883" t="s">
        <v>17</v>
      </c>
      <c r="D2883" t="s">
        <v>5557</v>
      </c>
      <c r="E2883">
        <v>14.651395000000001</v>
      </c>
      <c r="F2883">
        <v>121.074415</v>
      </c>
      <c r="G2883">
        <v>1</v>
      </c>
      <c r="H2883" t="s">
        <v>4427</v>
      </c>
      <c r="I2883" t="s">
        <v>20</v>
      </c>
      <c r="J2883">
        <v>1</v>
      </c>
      <c r="K2883" t="s">
        <v>250</v>
      </c>
      <c r="L2883" t="s">
        <v>6872</v>
      </c>
      <c r="M2883" t="s">
        <v>6873</v>
      </c>
      <c r="N2883" t="s">
        <v>24</v>
      </c>
      <c r="O2883" t="s">
        <v>46</v>
      </c>
      <c r="P2883">
        <v>4</v>
      </c>
      <c r="Q2883" s="3">
        <v>0</v>
      </c>
      <c r="R2883">
        <f>1</f>
        <v>1</v>
      </c>
    </row>
    <row r="2884" spans="1:18" x14ac:dyDescent="0.2">
      <c r="A2884" s="1">
        <v>43846</v>
      </c>
      <c r="B2884" s="2">
        <v>0.22638888888888889</v>
      </c>
      <c r="C2884" t="s">
        <v>17</v>
      </c>
      <c r="D2884" t="s">
        <v>6874</v>
      </c>
      <c r="E2884">
        <v>14.613659999999999</v>
      </c>
      <c r="F2884">
        <v>121.05380100000001</v>
      </c>
      <c r="G2884">
        <v>1</v>
      </c>
      <c r="H2884" t="s">
        <v>4427</v>
      </c>
      <c r="I2884" t="s">
        <v>20</v>
      </c>
      <c r="J2884">
        <v>1</v>
      </c>
      <c r="K2884" t="s">
        <v>690</v>
      </c>
      <c r="L2884" t="s">
        <v>6875</v>
      </c>
      <c r="M2884" t="s">
        <v>6876</v>
      </c>
      <c r="N2884" t="s">
        <v>24</v>
      </c>
      <c r="O2884" t="s">
        <v>46</v>
      </c>
      <c r="P2884">
        <v>4</v>
      </c>
      <c r="Q2884" s="3">
        <v>0.20833333333333334</v>
      </c>
      <c r="R2884">
        <f>1</f>
        <v>1</v>
      </c>
    </row>
    <row r="2885" spans="1:18" x14ac:dyDescent="0.2">
      <c r="A2885" s="1">
        <v>43846</v>
      </c>
      <c r="B2885" s="2">
        <v>0.27499999999999997</v>
      </c>
      <c r="C2885" t="s">
        <v>17</v>
      </c>
      <c r="D2885" t="s">
        <v>1311</v>
      </c>
      <c r="E2885">
        <v>14.631691999999999</v>
      </c>
      <c r="F2885">
        <v>121.074217</v>
      </c>
      <c r="G2885">
        <v>1</v>
      </c>
      <c r="H2885" t="s">
        <v>4427</v>
      </c>
      <c r="I2885" t="s">
        <v>20</v>
      </c>
      <c r="J2885">
        <v>1</v>
      </c>
      <c r="K2885" t="s">
        <v>247</v>
      </c>
      <c r="L2885" t="s">
        <v>6877</v>
      </c>
      <c r="M2885" t="s">
        <v>6878</v>
      </c>
      <c r="N2885" t="s">
        <v>24</v>
      </c>
      <c r="O2885" t="s">
        <v>46</v>
      </c>
      <c r="P2885">
        <v>4</v>
      </c>
      <c r="Q2885" s="3">
        <v>0.29166666666666669</v>
      </c>
      <c r="R2885">
        <f>1</f>
        <v>1</v>
      </c>
    </row>
    <row r="2886" spans="1:18" x14ac:dyDescent="0.2">
      <c r="A2886" s="1">
        <v>43846</v>
      </c>
      <c r="B2886" s="2">
        <v>0.4465277777777778</v>
      </c>
      <c r="C2886" t="s">
        <v>17</v>
      </c>
      <c r="D2886" t="s">
        <v>1247</v>
      </c>
      <c r="E2886">
        <v>14.644291000000001</v>
      </c>
      <c r="F2886">
        <v>121.07462599999999</v>
      </c>
      <c r="G2886">
        <v>1</v>
      </c>
      <c r="H2886" t="s">
        <v>4427</v>
      </c>
      <c r="I2886" t="s">
        <v>20</v>
      </c>
      <c r="J2886">
        <v>1</v>
      </c>
      <c r="K2886" t="s">
        <v>3729</v>
      </c>
      <c r="L2886" t="s">
        <v>6879</v>
      </c>
      <c r="M2886" t="s">
        <v>6880</v>
      </c>
      <c r="N2886" t="s">
        <v>24</v>
      </c>
      <c r="O2886" t="s">
        <v>46</v>
      </c>
      <c r="P2886">
        <v>4</v>
      </c>
      <c r="Q2886" s="3">
        <v>0.45833333333333331</v>
      </c>
      <c r="R2886">
        <f>1</f>
        <v>1</v>
      </c>
    </row>
    <row r="2887" spans="1:18" x14ac:dyDescent="0.2">
      <c r="A2887" s="1">
        <v>43846</v>
      </c>
      <c r="B2887" s="2">
        <v>0.9590277777777777</v>
      </c>
      <c r="C2887" t="s">
        <v>17</v>
      </c>
      <c r="D2887" t="s">
        <v>1111</v>
      </c>
      <c r="E2887">
        <v>14.638481000000001</v>
      </c>
      <c r="F2887">
        <v>121.07454</v>
      </c>
      <c r="G2887">
        <v>1</v>
      </c>
      <c r="H2887" t="s">
        <v>4427</v>
      </c>
      <c r="I2887" t="s">
        <v>20</v>
      </c>
      <c r="J2887">
        <v>1</v>
      </c>
      <c r="K2887" t="s">
        <v>1554</v>
      </c>
      <c r="L2887" t="s">
        <v>6881</v>
      </c>
      <c r="M2887" t="s">
        <v>6882</v>
      </c>
      <c r="N2887" t="s">
        <v>24</v>
      </c>
      <c r="O2887" t="s">
        <v>46</v>
      </c>
      <c r="P2887">
        <v>4</v>
      </c>
      <c r="Q2887" s="3">
        <v>0.95833333333333337</v>
      </c>
      <c r="R2887">
        <f>1</f>
        <v>1</v>
      </c>
    </row>
    <row r="2888" spans="1:18" x14ac:dyDescent="0.2">
      <c r="A2888" s="1">
        <v>43847</v>
      </c>
      <c r="B2888" s="2">
        <v>0.38958333333333334</v>
      </c>
      <c r="C2888" t="s">
        <v>17</v>
      </c>
      <c r="D2888" t="s">
        <v>737</v>
      </c>
      <c r="E2888">
        <v>14.616403999999999</v>
      </c>
      <c r="F2888">
        <v>121.052548</v>
      </c>
      <c r="G2888">
        <v>1</v>
      </c>
      <c r="H2888" t="s">
        <v>4427</v>
      </c>
      <c r="I2888" t="s">
        <v>20</v>
      </c>
      <c r="J2888">
        <v>1</v>
      </c>
      <c r="K2888" t="s">
        <v>117</v>
      </c>
      <c r="L2888" t="s">
        <v>6883</v>
      </c>
      <c r="M2888" t="s">
        <v>6884</v>
      </c>
      <c r="N2888" t="s">
        <v>24</v>
      </c>
      <c r="O2888" t="s">
        <v>25</v>
      </c>
      <c r="P2888">
        <v>5</v>
      </c>
      <c r="Q2888" s="3">
        <v>0.375</v>
      </c>
      <c r="R2888">
        <f>1</f>
        <v>1</v>
      </c>
    </row>
    <row r="2889" spans="1:18" x14ac:dyDescent="0.2">
      <c r="A2889" s="1">
        <v>43847</v>
      </c>
      <c r="B2889" s="2">
        <v>0.45833333333333331</v>
      </c>
      <c r="C2889" t="s">
        <v>17</v>
      </c>
      <c r="D2889" t="s">
        <v>1219</v>
      </c>
      <c r="E2889">
        <v>14.603014999999999</v>
      </c>
      <c r="F2889">
        <v>121.079256</v>
      </c>
      <c r="G2889">
        <v>1</v>
      </c>
      <c r="H2889" t="s">
        <v>4427</v>
      </c>
      <c r="I2889" t="s">
        <v>20</v>
      </c>
      <c r="J2889">
        <v>1</v>
      </c>
      <c r="K2889" t="s">
        <v>133</v>
      </c>
      <c r="L2889" t="s">
        <v>6885</v>
      </c>
      <c r="M2889" t="s">
        <v>6886</v>
      </c>
      <c r="N2889" t="s">
        <v>24</v>
      </c>
      <c r="O2889" t="s">
        <v>25</v>
      </c>
      <c r="P2889">
        <v>5</v>
      </c>
      <c r="Q2889" s="3">
        <v>0.45833333333333331</v>
      </c>
      <c r="R2889">
        <f>1</f>
        <v>1</v>
      </c>
    </row>
    <row r="2890" spans="1:18" x14ac:dyDescent="0.2">
      <c r="A2890" s="1">
        <v>43847</v>
      </c>
      <c r="B2890" s="2">
        <v>0.46111111111111108</v>
      </c>
      <c r="C2890" t="s">
        <v>17</v>
      </c>
      <c r="D2890" t="s">
        <v>1437</v>
      </c>
      <c r="E2890">
        <v>14.599652000000001</v>
      </c>
      <c r="F2890">
        <v>121.05969</v>
      </c>
      <c r="G2890">
        <v>1</v>
      </c>
      <c r="H2890" t="s">
        <v>4427</v>
      </c>
      <c r="I2890" t="s">
        <v>20</v>
      </c>
      <c r="J2890">
        <v>1</v>
      </c>
      <c r="K2890" t="s">
        <v>81</v>
      </c>
      <c r="L2890" t="s">
        <v>6887</v>
      </c>
      <c r="M2890" t="s">
        <v>6888</v>
      </c>
      <c r="N2890" t="s">
        <v>24</v>
      </c>
      <c r="O2890" t="s">
        <v>25</v>
      </c>
      <c r="P2890">
        <v>5</v>
      </c>
      <c r="Q2890" s="3">
        <v>0.45833333333333331</v>
      </c>
      <c r="R2890">
        <f>1</f>
        <v>1</v>
      </c>
    </row>
    <row r="2891" spans="1:18" x14ac:dyDescent="0.2">
      <c r="A2891" s="1">
        <v>43847</v>
      </c>
      <c r="B2891" s="2">
        <v>0.56388888888888888</v>
      </c>
      <c r="C2891" t="s">
        <v>17</v>
      </c>
      <c r="D2891" t="s">
        <v>4783</v>
      </c>
      <c r="E2891">
        <v>14.601281</v>
      </c>
      <c r="F2891">
        <v>121.059358</v>
      </c>
      <c r="G2891">
        <v>1</v>
      </c>
      <c r="H2891" t="s">
        <v>4427</v>
      </c>
      <c r="I2891" t="s">
        <v>20</v>
      </c>
      <c r="J2891">
        <v>1</v>
      </c>
      <c r="K2891" t="s">
        <v>205</v>
      </c>
      <c r="L2891" t="s">
        <v>6889</v>
      </c>
      <c r="M2891" t="s">
        <v>6890</v>
      </c>
      <c r="N2891" t="s">
        <v>24</v>
      </c>
      <c r="O2891" t="s">
        <v>25</v>
      </c>
      <c r="P2891">
        <v>5</v>
      </c>
      <c r="Q2891" s="3">
        <v>0.58333333333333337</v>
      </c>
      <c r="R2891">
        <f>1</f>
        <v>1</v>
      </c>
    </row>
    <row r="2892" spans="1:18" x14ac:dyDescent="0.2">
      <c r="A2892" s="1">
        <v>43847</v>
      </c>
      <c r="B2892" s="2">
        <v>0.6777777777777777</v>
      </c>
      <c r="C2892" t="s">
        <v>17</v>
      </c>
      <c r="D2892" t="s">
        <v>2520</v>
      </c>
      <c r="E2892">
        <v>14.648274000000001</v>
      </c>
      <c r="F2892">
        <v>121.074353</v>
      </c>
      <c r="G2892">
        <v>1</v>
      </c>
      <c r="H2892" t="s">
        <v>4427</v>
      </c>
      <c r="I2892" t="s">
        <v>20</v>
      </c>
      <c r="J2892">
        <v>1</v>
      </c>
      <c r="K2892" t="s">
        <v>1954</v>
      </c>
      <c r="L2892" t="s">
        <v>6891</v>
      </c>
      <c r="M2892" t="s">
        <v>6892</v>
      </c>
      <c r="N2892" t="s">
        <v>24</v>
      </c>
      <c r="O2892" t="s">
        <v>25</v>
      </c>
      <c r="P2892">
        <v>5</v>
      </c>
      <c r="Q2892" s="3">
        <v>0.66666666666666663</v>
      </c>
      <c r="R2892">
        <f>1</f>
        <v>1</v>
      </c>
    </row>
    <row r="2893" spans="1:18" x14ac:dyDescent="0.2">
      <c r="A2893" s="1">
        <v>43847</v>
      </c>
      <c r="B2893" s="2">
        <v>0.98749999999999993</v>
      </c>
      <c r="C2893" t="s">
        <v>17</v>
      </c>
      <c r="D2893" t="s">
        <v>1781</v>
      </c>
      <c r="E2893">
        <v>14.655614999999999</v>
      </c>
      <c r="F2893">
        <v>121.029875</v>
      </c>
      <c r="G2893">
        <v>1</v>
      </c>
      <c r="H2893" t="s">
        <v>4427</v>
      </c>
      <c r="I2893" t="s">
        <v>20</v>
      </c>
      <c r="J2893">
        <v>1</v>
      </c>
      <c r="K2893" t="s">
        <v>1554</v>
      </c>
      <c r="L2893" t="s">
        <v>6893</v>
      </c>
      <c r="M2893" t="s">
        <v>6894</v>
      </c>
      <c r="N2893" t="s">
        <v>24</v>
      </c>
      <c r="O2893" t="s">
        <v>25</v>
      </c>
      <c r="P2893">
        <v>5</v>
      </c>
      <c r="Q2893" s="3">
        <v>0</v>
      </c>
      <c r="R2893">
        <f>1</f>
        <v>1</v>
      </c>
    </row>
    <row r="2894" spans="1:18" x14ac:dyDescent="0.2">
      <c r="A2894" s="1">
        <v>43849</v>
      </c>
      <c r="B2894" s="2">
        <v>0.36249999999999999</v>
      </c>
      <c r="C2894" t="s">
        <v>17</v>
      </c>
      <c r="D2894" t="s">
        <v>1247</v>
      </c>
      <c r="E2894">
        <v>14.644291000000001</v>
      </c>
      <c r="F2894">
        <v>121.07462599999999</v>
      </c>
      <c r="G2894">
        <v>1</v>
      </c>
      <c r="H2894" t="s">
        <v>4427</v>
      </c>
      <c r="I2894" t="s">
        <v>20</v>
      </c>
      <c r="J2894">
        <v>1</v>
      </c>
      <c r="K2894" t="s">
        <v>1916</v>
      </c>
      <c r="L2894" t="s">
        <v>6895</v>
      </c>
      <c r="M2894" t="s">
        <v>6896</v>
      </c>
      <c r="N2894" t="s">
        <v>24</v>
      </c>
      <c r="O2894" t="s">
        <v>66</v>
      </c>
      <c r="P2894">
        <v>7</v>
      </c>
      <c r="Q2894" s="3">
        <v>0.375</v>
      </c>
      <c r="R2894">
        <f>1</f>
        <v>1</v>
      </c>
    </row>
    <row r="2895" spans="1:18" x14ac:dyDescent="0.2">
      <c r="A2895" s="1">
        <v>43849</v>
      </c>
      <c r="B2895" s="2">
        <v>0.75208333333333333</v>
      </c>
      <c r="C2895" t="s">
        <v>17</v>
      </c>
      <c r="D2895" t="s">
        <v>1632</v>
      </c>
      <c r="E2895">
        <v>14.631691999999999</v>
      </c>
      <c r="F2895">
        <v>121.074217</v>
      </c>
      <c r="G2895">
        <v>1</v>
      </c>
      <c r="H2895" t="s">
        <v>4427</v>
      </c>
      <c r="I2895" t="s">
        <v>20</v>
      </c>
      <c r="J2895">
        <v>1</v>
      </c>
      <c r="K2895" t="s">
        <v>3242</v>
      </c>
      <c r="L2895" t="s">
        <v>6897</v>
      </c>
      <c r="M2895" t="s">
        <v>6898</v>
      </c>
      <c r="N2895" t="s">
        <v>24</v>
      </c>
      <c r="O2895" t="s">
        <v>66</v>
      </c>
      <c r="P2895">
        <v>7</v>
      </c>
      <c r="Q2895" s="3">
        <v>0.75</v>
      </c>
      <c r="R2895">
        <f>1</f>
        <v>1</v>
      </c>
    </row>
    <row r="2896" spans="1:18" x14ac:dyDescent="0.2">
      <c r="A2896" s="1">
        <v>43850</v>
      </c>
      <c r="B2896" s="2">
        <v>0.3034722222222222</v>
      </c>
      <c r="C2896" t="s">
        <v>17</v>
      </c>
      <c r="D2896" t="s">
        <v>6899</v>
      </c>
      <c r="E2896">
        <v>14.655614999999999</v>
      </c>
      <c r="F2896">
        <v>121.029875</v>
      </c>
      <c r="G2896">
        <v>1</v>
      </c>
      <c r="H2896" t="s">
        <v>4427</v>
      </c>
      <c r="I2896" t="s">
        <v>20</v>
      </c>
      <c r="J2896">
        <v>1</v>
      </c>
      <c r="K2896" t="s">
        <v>117</v>
      </c>
      <c r="L2896" t="s">
        <v>6900</v>
      </c>
      <c r="M2896" t="s">
        <v>6901</v>
      </c>
      <c r="N2896" t="s">
        <v>24</v>
      </c>
      <c r="O2896" t="s">
        <v>36</v>
      </c>
      <c r="P2896">
        <v>1</v>
      </c>
      <c r="Q2896" s="3">
        <v>0.29166666666666669</v>
      </c>
      <c r="R2896">
        <f>1</f>
        <v>1</v>
      </c>
    </row>
    <row r="2897" spans="1:18" x14ac:dyDescent="0.2">
      <c r="A2897" s="1">
        <v>43850</v>
      </c>
      <c r="B2897" s="2">
        <v>0.43958333333333338</v>
      </c>
      <c r="C2897" t="s">
        <v>17</v>
      </c>
      <c r="D2897" t="s">
        <v>18</v>
      </c>
      <c r="E2897">
        <v>14.613659999999999</v>
      </c>
      <c r="F2897">
        <v>121.05380100000001</v>
      </c>
      <c r="G2897">
        <v>1</v>
      </c>
      <c r="H2897" t="s">
        <v>4427</v>
      </c>
      <c r="I2897" t="s">
        <v>20</v>
      </c>
      <c r="J2897">
        <v>1</v>
      </c>
      <c r="K2897" t="s">
        <v>130</v>
      </c>
      <c r="L2897" t="s">
        <v>6902</v>
      </c>
      <c r="M2897" t="s">
        <v>6903</v>
      </c>
      <c r="N2897" t="s">
        <v>24</v>
      </c>
      <c r="O2897" t="s">
        <v>36</v>
      </c>
      <c r="P2897">
        <v>1</v>
      </c>
      <c r="Q2897" s="3">
        <v>0.45833333333333331</v>
      </c>
      <c r="R2897">
        <f>1</f>
        <v>1</v>
      </c>
    </row>
    <row r="2898" spans="1:18" x14ac:dyDescent="0.2">
      <c r="A2898" s="1">
        <v>43850</v>
      </c>
      <c r="B2898" s="2">
        <v>0.67847222222222225</v>
      </c>
      <c r="C2898" t="s">
        <v>17</v>
      </c>
      <c r="D2898" t="s">
        <v>3027</v>
      </c>
      <c r="E2898">
        <v>14.651395000000001</v>
      </c>
      <c r="F2898">
        <v>121.074415</v>
      </c>
      <c r="G2898">
        <v>1</v>
      </c>
      <c r="H2898" t="s">
        <v>4427</v>
      </c>
      <c r="I2898" t="s">
        <v>20</v>
      </c>
      <c r="J2898">
        <v>1</v>
      </c>
      <c r="K2898" t="s">
        <v>652</v>
      </c>
      <c r="L2898" t="s">
        <v>6904</v>
      </c>
      <c r="M2898" t="s">
        <v>6905</v>
      </c>
      <c r="N2898" t="s">
        <v>24</v>
      </c>
      <c r="O2898" t="s">
        <v>36</v>
      </c>
      <c r="P2898">
        <v>1</v>
      </c>
      <c r="Q2898" s="3">
        <v>0.66666666666666663</v>
      </c>
      <c r="R2898">
        <f>1</f>
        <v>1</v>
      </c>
    </row>
    <row r="2899" spans="1:18" x14ac:dyDescent="0.2">
      <c r="A2899" s="1">
        <v>43850</v>
      </c>
      <c r="B2899" s="2">
        <v>0.71597222222222223</v>
      </c>
      <c r="C2899" t="s">
        <v>17</v>
      </c>
      <c r="D2899" t="s">
        <v>5458</v>
      </c>
      <c r="E2899">
        <v>14.618080000000001</v>
      </c>
      <c r="F2899">
        <v>121.051749</v>
      </c>
      <c r="G2899">
        <v>1</v>
      </c>
      <c r="H2899" t="s">
        <v>4427</v>
      </c>
      <c r="I2899" t="s">
        <v>20</v>
      </c>
      <c r="J2899">
        <v>1</v>
      </c>
      <c r="K2899" t="s">
        <v>5888</v>
      </c>
      <c r="L2899" t="s">
        <v>6906</v>
      </c>
      <c r="M2899" t="s">
        <v>6907</v>
      </c>
      <c r="N2899" t="s">
        <v>24</v>
      </c>
      <c r="O2899" t="s">
        <v>36</v>
      </c>
      <c r="P2899">
        <v>1</v>
      </c>
      <c r="Q2899" s="3">
        <v>0.70833333333333337</v>
      </c>
      <c r="R2899">
        <f>1</f>
        <v>1</v>
      </c>
    </row>
    <row r="2900" spans="1:18" x14ac:dyDescent="0.2">
      <c r="A2900" s="1">
        <v>43850</v>
      </c>
      <c r="B2900" s="2">
        <v>0.83680555555555547</v>
      </c>
      <c r="C2900" t="s">
        <v>17</v>
      </c>
      <c r="D2900" t="s">
        <v>5785</v>
      </c>
      <c r="E2900">
        <v>14.648274000000001</v>
      </c>
      <c r="F2900">
        <v>121.074353</v>
      </c>
      <c r="G2900">
        <v>1</v>
      </c>
      <c r="H2900" t="s">
        <v>4427</v>
      </c>
      <c r="I2900" t="s">
        <v>20</v>
      </c>
      <c r="J2900">
        <v>1</v>
      </c>
      <c r="K2900" t="s">
        <v>871</v>
      </c>
      <c r="L2900" t="s">
        <v>6908</v>
      </c>
      <c r="M2900" t="s">
        <v>6909</v>
      </c>
      <c r="N2900" t="s">
        <v>24</v>
      </c>
      <c r="O2900" t="s">
        <v>36</v>
      </c>
      <c r="P2900">
        <v>1</v>
      </c>
      <c r="Q2900" s="3">
        <v>0.83333333333333337</v>
      </c>
      <c r="R2900">
        <f>1</f>
        <v>1</v>
      </c>
    </row>
    <row r="2901" spans="1:18" x14ac:dyDescent="0.2">
      <c r="A2901" s="1">
        <v>43851</v>
      </c>
      <c r="B2901" s="2">
        <v>0.32847222222222222</v>
      </c>
      <c r="C2901" t="s">
        <v>17</v>
      </c>
      <c r="D2901" t="s">
        <v>1404</v>
      </c>
      <c r="E2901">
        <v>14.677102</v>
      </c>
      <c r="F2901">
        <v>121.03219</v>
      </c>
      <c r="G2901">
        <v>1</v>
      </c>
      <c r="H2901" t="s">
        <v>4427</v>
      </c>
      <c r="I2901" t="s">
        <v>20</v>
      </c>
      <c r="J2901">
        <v>1</v>
      </c>
      <c r="K2901" t="s">
        <v>430</v>
      </c>
      <c r="L2901" t="s">
        <v>6910</v>
      </c>
      <c r="M2901" t="s">
        <v>6911</v>
      </c>
      <c r="N2901" t="s">
        <v>24</v>
      </c>
      <c r="O2901" t="s">
        <v>59</v>
      </c>
      <c r="P2901">
        <v>2</v>
      </c>
      <c r="Q2901" s="3">
        <v>0.33333333333333331</v>
      </c>
      <c r="R2901">
        <f>1</f>
        <v>1</v>
      </c>
    </row>
    <row r="2902" spans="1:18" x14ac:dyDescent="0.2">
      <c r="A2902" s="1">
        <v>43851</v>
      </c>
      <c r="B2902" s="2">
        <v>0.56805555555555554</v>
      </c>
      <c r="C2902" t="s">
        <v>17</v>
      </c>
      <c r="D2902" t="s">
        <v>1247</v>
      </c>
      <c r="E2902">
        <v>14.644291000000001</v>
      </c>
      <c r="F2902">
        <v>121.07462599999999</v>
      </c>
      <c r="G2902">
        <v>1</v>
      </c>
      <c r="H2902" t="s">
        <v>4427</v>
      </c>
      <c r="I2902" t="s">
        <v>20</v>
      </c>
      <c r="J2902">
        <v>1</v>
      </c>
      <c r="K2902" t="s">
        <v>1185</v>
      </c>
      <c r="L2902" t="s">
        <v>6912</v>
      </c>
      <c r="M2902" t="s">
        <v>6913</v>
      </c>
      <c r="N2902" t="s">
        <v>24</v>
      </c>
      <c r="O2902" t="s">
        <v>59</v>
      </c>
      <c r="P2902">
        <v>2</v>
      </c>
      <c r="Q2902" s="3">
        <v>0.58333333333333337</v>
      </c>
      <c r="R2902">
        <f>1</f>
        <v>1</v>
      </c>
    </row>
    <row r="2903" spans="1:18" x14ac:dyDescent="0.2">
      <c r="A2903" s="1">
        <v>43852</v>
      </c>
      <c r="B2903" s="2">
        <v>3.2638888888888891E-2</v>
      </c>
      <c r="C2903" t="s">
        <v>17</v>
      </c>
      <c r="D2903" t="s">
        <v>1028</v>
      </c>
      <c r="E2903">
        <v>14.657667999999999</v>
      </c>
      <c r="F2903">
        <v>121.017212</v>
      </c>
      <c r="G2903">
        <v>1</v>
      </c>
      <c r="H2903" t="s">
        <v>4427</v>
      </c>
      <c r="I2903" t="s">
        <v>20</v>
      </c>
      <c r="J2903">
        <v>1</v>
      </c>
      <c r="K2903" t="s">
        <v>311</v>
      </c>
      <c r="L2903" t="s">
        <v>6914</v>
      </c>
      <c r="M2903" t="s">
        <v>6915</v>
      </c>
      <c r="N2903" t="s">
        <v>24</v>
      </c>
      <c r="O2903" t="s">
        <v>29</v>
      </c>
      <c r="P2903">
        <v>3</v>
      </c>
      <c r="Q2903" s="3">
        <v>4.1666666666666664E-2</v>
      </c>
      <c r="R2903">
        <f>1</f>
        <v>1</v>
      </c>
    </row>
    <row r="2904" spans="1:18" x14ac:dyDescent="0.2">
      <c r="A2904" s="1">
        <v>43852</v>
      </c>
      <c r="B2904" s="2">
        <v>3.2638888888888891E-2</v>
      </c>
      <c r="C2904" t="s">
        <v>17</v>
      </c>
      <c r="D2904" t="s">
        <v>1028</v>
      </c>
      <c r="E2904">
        <v>14.657667999999999</v>
      </c>
      <c r="F2904">
        <v>121.017212</v>
      </c>
      <c r="G2904">
        <v>1</v>
      </c>
      <c r="H2904" t="s">
        <v>4427</v>
      </c>
      <c r="I2904" t="s">
        <v>20</v>
      </c>
      <c r="J2904">
        <v>1</v>
      </c>
      <c r="K2904" t="s">
        <v>311</v>
      </c>
      <c r="L2904" t="s">
        <v>6916</v>
      </c>
      <c r="M2904" t="s">
        <v>6917</v>
      </c>
      <c r="N2904" t="s">
        <v>24</v>
      </c>
      <c r="O2904" t="s">
        <v>29</v>
      </c>
      <c r="P2904">
        <v>3</v>
      </c>
      <c r="Q2904" s="3">
        <v>4.1666666666666664E-2</v>
      </c>
      <c r="R2904">
        <f>1</f>
        <v>1</v>
      </c>
    </row>
    <row r="2905" spans="1:18" x14ac:dyDescent="0.2">
      <c r="A2905" s="1">
        <v>43852</v>
      </c>
      <c r="B2905" s="2">
        <v>0.30208333333333331</v>
      </c>
      <c r="C2905" t="s">
        <v>17</v>
      </c>
      <c r="D2905" t="s">
        <v>1247</v>
      </c>
      <c r="E2905">
        <v>14.644291000000001</v>
      </c>
      <c r="F2905">
        <v>121.07462599999999</v>
      </c>
      <c r="G2905">
        <v>1</v>
      </c>
      <c r="H2905" t="s">
        <v>4427</v>
      </c>
      <c r="I2905" t="s">
        <v>20</v>
      </c>
      <c r="J2905">
        <v>1</v>
      </c>
      <c r="K2905" t="s">
        <v>47</v>
      </c>
      <c r="L2905" t="s">
        <v>6918</v>
      </c>
      <c r="M2905" t="s">
        <v>6919</v>
      </c>
      <c r="N2905" t="s">
        <v>24</v>
      </c>
      <c r="O2905" t="s">
        <v>29</v>
      </c>
      <c r="P2905">
        <v>3</v>
      </c>
      <c r="Q2905" s="3">
        <v>0.29166666666666669</v>
      </c>
      <c r="R2905">
        <f>1</f>
        <v>1</v>
      </c>
    </row>
    <row r="2906" spans="1:18" x14ac:dyDescent="0.2">
      <c r="A2906" s="1">
        <v>43852</v>
      </c>
      <c r="B2906" s="2">
        <v>0.79861111111111116</v>
      </c>
      <c r="C2906" t="s">
        <v>17</v>
      </c>
      <c r="D2906" t="s">
        <v>1073</v>
      </c>
      <c r="E2906">
        <v>14.656235000000001</v>
      </c>
      <c r="F2906">
        <v>121.02736</v>
      </c>
      <c r="G2906">
        <v>1</v>
      </c>
      <c r="H2906" t="s">
        <v>4427</v>
      </c>
      <c r="I2906" t="s">
        <v>20</v>
      </c>
      <c r="J2906">
        <v>1</v>
      </c>
      <c r="K2906" t="s">
        <v>185</v>
      </c>
      <c r="L2906" t="s">
        <v>6920</v>
      </c>
      <c r="M2906" t="s">
        <v>6921</v>
      </c>
      <c r="N2906" t="s">
        <v>24</v>
      </c>
      <c r="O2906" t="s">
        <v>29</v>
      </c>
      <c r="P2906">
        <v>3</v>
      </c>
      <c r="Q2906" s="3">
        <v>0.79166666666666663</v>
      </c>
      <c r="R2906">
        <f>1</f>
        <v>1</v>
      </c>
    </row>
    <row r="2907" spans="1:18" x14ac:dyDescent="0.2">
      <c r="A2907" s="1">
        <v>43852</v>
      </c>
      <c r="B2907" s="2">
        <v>0.94652777777777775</v>
      </c>
      <c r="C2907" t="s">
        <v>17</v>
      </c>
      <c r="D2907" t="s">
        <v>3940</v>
      </c>
      <c r="E2907">
        <v>14.628035000000001</v>
      </c>
      <c r="F2907">
        <v>121.047229</v>
      </c>
      <c r="G2907">
        <v>1</v>
      </c>
      <c r="H2907" t="s">
        <v>4427</v>
      </c>
      <c r="I2907" t="s">
        <v>20</v>
      </c>
      <c r="J2907">
        <v>1</v>
      </c>
      <c r="K2907" t="s">
        <v>6922</v>
      </c>
      <c r="L2907" t="s">
        <v>6923</v>
      </c>
      <c r="M2907" t="s">
        <v>6924</v>
      </c>
      <c r="N2907" t="s">
        <v>24</v>
      </c>
      <c r="O2907" t="s">
        <v>29</v>
      </c>
      <c r="P2907">
        <v>3</v>
      </c>
      <c r="Q2907" s="3">
        <v>0.95833333333333337</v>
      </c>
      <c r="R2907">
        <f>1</f>
        <v>1</v>
      </c>
    </row>
    <row r="2908" spans="1:18" x14ac:dyDescent="0.2">
      <c r="A2908" s="1">
        <v>43853</v>
      </c>
      <c r="B2908" s="2">
        <v>0.40208333333333335</v>
      </c>
      <c r="C2908" t="s">
        <v>17</v>
      </c>
      <c r="D2908" t="s">
        <v>1022</v>
      </c>
      <c r="E2908">
        <v>14.601442</v>
      </c>
      <c r="F2908">
        <v>121.079351</v>
      </c>
      <c r="G2908">
        <v>1</v>
      </c>
      <c r="H2908" t="s">
        <v>4427</v>
      </c>
      <c r="I2908" t="s">
        <v>20</v>
      </c>
      <c r="J2908">
        <v>1</v>
      </c>
      <c r="K2908" t="s">
        <v>67</v>
      </c>
      <c r="L2908" t="s">
        <v>6925</v>
      </c>
      <c r="M2908" t="s">
        <v>6926</v>
      </c>
      <c r="N2908" t="s">
        <v>24</v>
      </c>
      <c r="O2908" t="s">
        <v>46</v>
      </c>
      <c r="P2908">
        <v>4</v>
      </c>
      <c r="Q2908" s="3">
        <v>0.41666666666666669</v>
      </c>
      <c r="R2908">
        <f>1</f>
        <v>1</v>
      </c>
    </row>
    <row r="2909" spans="1:18" x14ac:dyDescent="0.2">
      <c r="A2909" s="1">
        <v>43853</v>
      </c>
      <c r="B2909" s="2">
        <v>0.60763888888888895</v>
      </c>
      <c r="C2909" t="s">
        <v>17</v>
      </c>
      <c r="D2909" t="s">
        <v>1219</v>
      </c>
      <c r="E2909">
        <v>14.603014999999999</v>
      </c>
      <c r="F2909">
        <v>121.079256</v>
      </c>
      <c r="G2909">
        <v>1</v>
      </c>
      <c r="H2909" t="s">
        <v>4427</v>
      </c>
      <c r="I2909" t="s">
        <v>20</v>
      </c>
      <c r="J2909">
        <v>1</v>
      </c>
      <c r="K2909" t="s">
        <v>618</v>
      </c>
      <c r="L2909" t="s">
        <v>6927</v>
      </c>
      <c r="M2909" t="s">
        <v>6928</v>
      </c>
      <c r="N2909" t="s">
        <v>24</v>
      </c>
      <c r="O2909" t="s">
        <v>46</v>
      </c>
      <c r="P2909">
        <v>4</v>
      </c>
      <c r="Q2909" s="3">
        <v>0.625</v>
      </c>
      <c r="R2909">
        <f>1</f>
        <v>1</v>
      </c>
    </row>
    <row r="2910" spans="1:18" x14ac:dyDescent="0.2">
      <c r="A2910" s="1">
        <v>43854</v>
      </c>
      <c r="B2910" s="2">
        <v>0.56666666666666665</v>
      </c>
      <c r="C2910" t="s">
        <v>17</v>
      </c>
      <c r="D2910" t="s">
        <v>1056</v>
      </c>
      <c r="E2910">
        <v>14.632910000000001</v>
      </c>
      <c r="F2910">
        <v>121.044944</v>
      </c>
      <c r="G2910">
        <v>1</v>
      </c>
      <c r="H2910" t="s">
        <v>4427</v>
      </c>
      <c r="I2910" t="s">
        <v>20</v>
      </c>
      <c r="J2910">
        <v>1</v>
      </c>
      <c r="K2910" t="s">
        <v>37</v>
      </c>
      <c r="L2910" t="s">
        <v>6929</v>
      </c>
      <c r="M2910" t="s">
        <v>6930</v>
      </c>
      <c r="N2910" t="s">
        <v>24</v>
      </c>
      <c r="O2910" t="s">
        <v>25</v>
      </c>
      <c r="P2910">
        <v>5</v>
      </c>
      <c r="Q2910" s="3">
        <v>0.58333333333333337</v>
      </c>
      <c r="R2910">
        <f>1</f>
        <v>1</v>
      </c>
    </row>
    <row r="2911" spans="1:18" x14ac:dyDescent="0.2">
      <c r="A2911" s="1">
        <v>43854</v>
      </c>
      <c r="B2911" s="2">
        <v>0.76666666666666661</v>
      </c>
      <c r="C2911" t="s">
        <v>17</v>
      </c>
      <c r="D2911" t="s">
        <v>1019</v>
      </c>
      <c r="E2911">
        <v>14.607279999999999</v>
      </c>
      <c r="F2911">
        <v>121.07852800000001</v>
      </c>
      <c r="G2911">
        <v>1</v>
      </c>
      <c r="H2911" t="s">
        <v>4427</v>
      </c>
      <c r="I2911" t="s">
        <v>20</v>
      </c>
      <c r="J2911">
        <v>1</v>
      </c>
      <c r="K2911" t="s">
        <v>618</v>
      </c>
      <c r="L2911" t="s">
        <v>6931</v>
      </c>
      <c r="M2911" t="s">
        <v>6932</v>
      </c>
      <c r="N2911" t="s">
        <v>24</v>
      </c>
      <c r="O2911" t="s">
        <v>25</v>
      </c>
      <c r="P2911">
        <v>5</v>
      </c>
      <c r="Q2911" s="3">
        <v>0.75</v>
      </c>
      <c r="R2911">
        <f>1</f>
        <v>1</v>
      </c>
    </row>
    <row r="2912" spans="1:18" x14ac:dyDescent="0.2">
      <c r="A2912" s="1">
        <v>43855</v>
      </c>
      <c r="B2912" s="2">
        <v>0.3430555555555555</v>
      </c>
      <c r="C2912" t="s">
        <v>17</v>
      </c>
      <c r="D2912" t="s">
        <v>6933</v>
      </c>
      <c r="E2912">
        <v>14.606095</v>
      </c>
      <c r="F2912">
        <v>121.05718299999999</v>
      </c>
      <c r="G2912">
        <v>1</v>
      </c>
      <c r="H2912" t="s">
        <v>4427</v>
      </c>
      <c r="I2912" t="s">
        <v>20</v>
      </c>
      <c r="J2912">
        <v>1</v>
      </c>
      <c r="K2912" t="s">
        <v>56</v>
      </c>
      <c r="L2912" t="s">
        <v>6934</v>
      </c>
      <c r="M2912" t="s">
        <v>6935</v>
      </c>
      <c r="N2912" t="s">
        <v>24</v>
      </c>
      <c r="O2912" t="s">
        <v>42</v>
      </c>
      <c r="P2912">
        <v>6</v>
      </c>
      <c r="Q2912" s="3">
        <v>0.33333333333333331</v>
      </c>
      <c r="R2912">
        <f>1</f>
        <v>1</v>
      </c>
    </row>
    <row r="2913" spans="1:18" x14ac:dyDescent="0.2">
      <c r="A2913" s="1">
        <v>43855</v>
      </c>
      <c r="B2913" s="2">
        <v>0.58958333333333335</v>
      </c>
      <c r="C2913" t="s">
        <v>17</v>
      </c>
      <c r="D2913" t="s">
        <v>1632</v>
      </c>
      <c r="E2913">
        <v>14.631691999999999</v>
      </c>
      <c r="F2913">
        <v>121.074217</v>
      </c>
      <c r="G2913">
        <v>1</v>
      </c>
      <c r="H2913" t="s">
        <v>4427</v>
      </c>
      <c r="I2913" t="s">
        <v>20</v>
      </c>
      <c r="J2913">
        <v>1</v>
      </c>
      <c r="K2913" t="s">
        <v>634</v>
      </c>
      <c r="L2913" t="s">
        <v>6936</v>
      </c>
      <c r="M2913" t="s">
        <v>6937</v>
      </c>
      <c r="N2913" t="s">
        <v>24</v>
      </c>
      <c r="O2913" t="s">
        <v>42</v>
      </c>
      <c r="P2913">
        <v>6</v>
      </c>
      <c r="Q2913" s="3">
        <v>0.58333333333333337</v>
      </c>
      <c r="R2913">
        <f>1</f>
        <v>1</v>
      </c>
    </row>
    <row r="2914" spans="1:18" x14ac:dyDescent="0.2">
      <c r="A2914" s="1">
        <v>43856</v>
      </c>
      <c r="B2914" s="2">
        <v>0.30694444444444441</v>
      </c>
      <c r="C2914" t="s">
        <v>17</v>
      </c>
      <c r="D2914" t="s">
        <v>1022</v>
      </c>
      <c r="E2914">
        <v>14.601442</v>
      </c>
      <c r="F2914">
        <v>121.079351</v>
      </c>
      <c r="G2914">
        <v>1</v>
      </c>
      <c r="H2914" t="s">
        <v>4427</v>
      </c>
      <c r="I2914" t="s">
        <v>20</v>
      </c>
      <c r="J2914">
        <v>1</v>
      </c>
      <c r="K2914" t="s">
        <v>2793</v>
      </c>
      <c r="L2914" t="s">
        <v>6938</v>
      </c>
      <c r="M2914" t="s">
        <v>6939</v>
      </c>
      <c r="N2914" t="s">
        <v>24</v>
      </c>
      <c r="O2914" t="s">
        <v>66</v>
      </c>
      <c r="P2914">
        <v>7</v>
      </c>
      <c r="Q2914" s="3">
        <v>0.29166666666666669</v>
      </c>
      <c r="R2914">
        <f>1</f>
        <v>1</v>
      </c>
    </row>
    <row r="2915" spans="1:18" x14ac:dyDescent="0.2">
      <c r="A2915" s="1">
        <v>43856</v>
      </c>
      <c r="B2915" s="2">
        <v>0.32013888888888892</v>
      </c>
      <c r="C2915" t="s">
        <v>17</v>
      </c>
      <c r="D2915" t="s">
        <v>1247</v>
      </c>
      <c r="E2915">
        <v>14.644291000000001</v>
      </c>
      <c r="F2915">
        <v>121.07462599999999</v>
      </c>
      <c r="G2915">
        <v>1</v>
      </c>
      <c r="H2915" t="s">
        <v>4427</v>
      </c>
      <c r="I2915" t="s">
        <v>20</v>
      </c>
      <c r="J2915">
        <v>1</v>
      </c>
      <c r="K2915" t="s">
        <v>6940</v>
      </c>
      <c r="L2915" t="s">
        <v>6941</v>
      </c>
      <c r="M2915" t="s">
        <v>6942</v>
      </c>
      <c r="N2915" t="s">
        <v>24</v>
      </c>
      <c r="O2915" t="s">
        <v>66</v>
      </c>
      <c r="P2915">
        <v>7</v>
      </c>
      <c r="Q2915" s="3">
        <v>0.33333333333333331</v>
      </c>
      <c r="R2915">
        <f>1</f>
        <v>1</v>
      </c>
    </row>
    <row r="2916" spans="1:18" x14ac:dyDescent="0.2">
      <c r="A2916" s="1">
        <v>43856</v>
      </c>
      <c r="B2916" s="2">
        <v>0.47361111111111115</v>
      </c>
      <c r="C2916" t="s">
        <v>17</v>
      </c>
      <c r="D2916" t="s">
        <v>5206</v>
      </c>
      <c r="E2916">
        <v>14.623849999999999</v>
      </c>
      <c r="F2916">
        <v>121.04912299999999</v>
      </c>
      <c r="G2916">
        <v>1</v>
      </c>
      <c r="H2916" t="s">
        <v>4427</v>
      </c>
      <c r="I2916" t="s">
        <v>20</v>
      </c>
      <c r="J2916">
        <v>1</v>
      </c>
      <c r="K2916" t="s">
        <v>50</v>
      </c>
      <c r="L2916" t="s">
        <v>6943</v>
      </c>
      <c r="M2916" t="s">
        <v>6944</v>
      </c>
      <c r="N2916" t="s">
        <v>24</v>
      </c>
      <c r="O2916" t="s">
        <v>66</v>
      </c>
      <c r="P2916">
        <v>7</v>
      </c>
      <c r="Q2916" s="3">
        <v>0.45833333333333331</v>
      </c>
      <c r="R2916">
        <f>1</f>
        <v>1</v>
      </c>
    </row>
    <row r="2917" spans="1:18" x14ac:dyDescent="0.2">
      <c r="A2917" s="1">
        <v>43857</v>
      </c>
      <c r="B2917" s="2">
        <v>0.47430555555555554</v>
      </c>
      <c r="C2917" t="s">
        <v>17</v>
      </c>
      <c r="D2917" t="s">
        <v>2451</v>
      </c>
      <c r="E2917">
        <v>14.644291000000001</v>
      </c>
      <c r="F2917">
        <v>121.07462599999999</v>
      </c>
      <c r="G2917">
        <v>1</v>
      </c>
      <c r="H2917" t="s">
        <v>4427</v>
      </c>
      <c r="I2917" t="s">
        <v>20</v>
      </c>
      <c r="J2917">
        <v>1</v>
      </c>
      <c r="K2917" t="s">
        <v>895</v>
      </c>
      <c r="L2917" t="s">
        <v>6945</v>
      </c>
      <c r="M2917" t="s">
        <v>6946</v>
      </c>
      <c r="N2917" t="s">
        <v>24</v>
      </c>
      <c r="O2917" t="s">
        <v>36</v>
      </c>
      <c r="P2917">
        <v>1</v>
      </c>
      <c r="Q2917" s="3">
        <v>0.45833333333333331</v>
      </c>
      <c r="R2917">
        <f>1</f>
        <v>1</v>
      </c>
    </row>
    <row r="2918" spans="1:18" x14ac:dyDescent="0.2">
      <c r="A2918" s="1">
        <v>43857</v>
      </c>
      <c r="B2918" s="2">
        <v>0.68125000000000002</v>
      </c>
      <c r="C2918" t="s">
        <v>17</v>
      </c>
      <c r="D2918" t="s">
        <v>1618</v>
      </c>
      <c r="E2918">
        <v>14.644291000000001</v>
      </c>
      <c r="F2918">
        <v>121.07462599999999</v>
      </c>
      <c r="G2918">
        <v>1</v>
      </c>
      <c r="H2918" t="s">
        <v>4427</v>
      </c>
      <c r="I2918" t="s">
        <v>20</v>
      </c>
      <c r="J2918">
        <v>1</v>
      </c>
      <c r="K2918" t="s">
        <v>1670</v>
      </c>
      <c r="L2918" t="s">
        <v>6947</v>
      </c>
      <c r="M2918" t="s">
        <v>6948</v>
      </c>
      <c r="N2918" t="s">
        <v>24</v>
      </c>
      <c r="O2918" t="s">
        <v>36</v>
      </c>
      <c r="P2918">
        <v>1</v>
      </c>
      <c r="Q2918" s="3">
        <v>0.66666666666666663</v>
      </c>
      <c r="R2918">
        <f>1</f>
        <v>1</v>
      </c>
    </row>
    <row r="2919" spans="1:18" x14ac:dyDescent="0.2">
      <c r="A2919" s="1">
        <v>43858</v>
      </c>
      <c r="B2919" s="2">
        <v>0.47222222222222227</v>
      </c>
      <c r="C2919" t="s">
        <v>17</v>
      </c>
      <c r="D2919" t="s">
        <v>1111</v>
      </c>
      <c r="E2919">
        <v>14.638481000000001</v>
      </c>
      <c r="F2919">
        <v>121.07454</v>
      </c>
      <c r="G2919">
        <v>1</v>
      </c>
      <c r="H2919" t="s">
        <v>4427</v>
      </c>
      <c r="I2919" t="s">
        <v>20</v>
      </c>
      <c r="J2919">
        <v>1</v>
      </c>
      <c r="K2919" t="s">
        <v>1916</v>
      </c>
      <c r="L2919" t="s">
        <v>6949</v>
      </c>
      <c r="M2919" t="s">
        <v>6950</v>
      </c>
      <c r="N2919" t="s">
        <v>24</v>
      </c>
      <c r="O2919" t="s">
        <v>59</v>
      </c>
      <c r="P2919">
        <v>2</v>
      </c>
      <c r="Q2919" s="3">
        <v>0.45833333333333331</v>
      </c>
      <c r="R2919">
        <f>1</f>
        <v>1</v>
      </c>
    </row>
    <row r="2920" spans="1:18" x14ac:dyDescent="0.2">
      <c r="A2920" s="1">
        <v>43859</v>
      </c>
      <c r="B2920" s="2">
        <v>0.47222222222222227</v>
      </c>
      <c r="C2920" t="s">
        <v>17</v>
      </c>
      <c r="D2920" t="s">
        <v>1247</v>
      </c>
      <c r="E2920">
        <v>14.644291000000001</v>
      </c>
      <c r="F2920">
        <v>121.07462599999999</v>
      </c>
      <c r="G2920">
        <v>1</v>
      </c>
      <c r="H2920" t="s">
        <v>4427</v>
      </c>
      <c r="I2920" t="s">
        <v>20</v>
      </c>
      <c r="J2920">
        <v>1</v>
      </c>
      <c r="K2920" t="s">
        <v>392</v>
      </c>
      <c r="L2920" t="s">
        <v>6951</v>
      </c>
      <c r="M2920" t="s">
        <v>6952</v>
      </c>
      <c r="N2920" t="s">
        <v>24</v>
      </c>
      <c r="O2920" t="s">
        <v>29</v>
      </c>
      <c r="P2920">
        <v>3</v>
      </c>
      <c r="Q2920" s="3">
        <v>0.45833333333333331</v>
      </c>
      <c r="R2920">
        <f>1</f>
        <v>1</v>
      </c>
    </row>
    <row r="2921" spans="1:18" x14ac:dyDescent="0.2">
      <c r="A2921" s="1">
        <v>43860</v>
      </c>
      <c r="B2921" s="2">
        <v>0.24374999999999999</v>
      </c>
      <c r="C2921" t="s">
        <v>17</v>
      </c>
      <c r="D2921" t="s">
        <v>5520</v>
      </c>
      <c r="E2921">
        <v>14.621563999999999</v>
      </c>
      <c r="F2921">
        <v>121.050149</v>
      </c>
      <c r="G2921">
        <v>1</v>
      </c>
      <c r="H2921" t="s">
        <v>4427</v>
      </c>
      <c r="I2921" t="s">
        <v>20</v>
      </c>
      <c r="J2921">
        <v>1</v>
      </c>
      <c r="K2921" t="s">
        <v>130</v>
      </c>
      <c r="L2921" t="s">
        <v>6953</v>
      </c>
      <c r="M2921" t="s">
        <v>6954</v>
      </c>
      <c r="N2921" t="s">
        <v>24</v>
      </c>
      <c r="O2921" t="s">
        <v>46</v>
      </c>
      <c r="P2921">
        <v>4</v>
      </c>
      <c r="Q2921" s="3">
        <v>0.25</v>
      </c>
      <c r="R2921">
        <f>1</f>
        <v>1</v>
      </c>
    </row>
    <row r="2922" spans="1:18" x14ac:dyDescent="0.2">
      <c r="A2922" s="1">
        <v>43860</v>
      </c>
      <c r="B2922" s="2">
        <v>0.40972222222222227</v>
      </c>
      <c r="C2922" t="s">
        <v>17</v>
      </c>
      <c r="D2922" t="s">
        <v>1359</v>
      </c>
      <c r="E2922">
        <v>14.638481000000001</v>
      </c>
      <c r="F2922">
        <v>121.07454</v>
      </c>
      <c r="G2922">
        <v>1</v>
      </c>
      <c r="H2922" t="s">
        <v>4427</v>
      </c>
      <c r="I2922" t="s">
        <v>20</v>
      </c>
      <c r="J2922">
        <v>1</v>
      </c>
      <c r="K2922" t="s">
        <v>30</v>
      </c>
      <c r="L2922" t="s">
        <v>6955</v>
      </c>
      <c r="M2922" t="s">
        <v>6956</v>
      </c>
      <c r="N2922" t="s">
        <v>24</v>
      </c>
      <c r="O2922" t="s">
        <v>46</v>
      </c>
      <c r="P2922">
        <v>4</v>
      </c>
      <c r="Q2922" s="3">
        <v>0.41666666666666669</v>
      </c>
      <c r="R2922">
        <f>1</f>
        <v>1</v>
      </c>
    </row>
    <row r="2923" spans="1:18" x14ac:dyDescent="0.2">
      <c r="A2923" s="1">
        <v>43860</v>
      </c>
      <c r="B2923" s="2">
        <v>0.51874999999999993</v>
      </c>
      <c r="C2923" t="s">
        <v>17</v>
      </c>
      <c r="D2923" t="s">
        <v>1050</v>
      </c>
      <c r="E2923">
        <v>14.667918</v>
      </c>
      <c r="F2923">
        <v>121.03397200000001</v>
      </c>
      <c r="G2923">
        <v>1</v>
      </c>
      <c r="H2923" t="s">
        <v>4427</v>
      </c>
      <c r="I2923" t="s">
        <v>20</v>
      </c>
      <c r="J2923">
        <v>1</v>
      </c>
      <c r="K2923" t="s">
        <v>146</v>
      </c>
      <c r="L2923" t="s">
        <v>6957</v>
      </c>
      <c r="M2923" t="s">
        <v>6958</v>
      </c>
      <c r="N2923" t="s">
        <v>24</v>
      </c>
      <c r="O2923" t="s">
        <v>46</v>
      </c>
      <c r="P2923">
        <v>4</v>
      </c>
      <c r="Q2923" s="3">
        <v>0.5</v>
      </c>
      <c r="R2923">
        <f>1</f>
        <v>1</v>
      </c>
    </row>
    <row r="2924" spans="1:18" x14ac:dyDescent="0.2">
      <c r="A2924" s="1">
        <v>43861</v>
      </c>
      <c r="B2924" s="2">
        <v>0.6875</v>
      </c>
      <c r="C2924" t="s">
        <v>17</v>
      </c>
      <c r="D2924" t="s">
        <v>1083</v>
      </c>
      <c r="E2924">
        <v>14.605472000000001</v>
      </c>
      <c r="F2924">
        <v>121.079122</v>
      </c>
      <c r="G2924">
        <v>1</v>
      </c>
      <c r="H2924" t="s">
        <v>4427</v>
      </c>
      <c r="I2924" t="s">
        <v>20</v>
      </c>
      <c r="J2924">
        <v>1</v>
      </c>
      <c r="K2924" t="s">
        <v>21</v>
      </c>
      <c r="L2924" t="s">
        <v>6959</v>
      </c>
      <c r="M2924" t="s">
        <v>6960</v>
      </c>
      <c r="N2924" t="s">
        <v>24</v>
      </c>
      <c r="O2924" t="s">
        <v>25</v>
      </c>
      <c r="P2924">
        <v>5</v>
      </c>
      <c r="Q2924" s="3">
        <v>0.70833333333333337</v>
      </c>
      <c r="R2924">
        <f>1</f>
        <v>1</v>
      </c>
    </row>
    <row r="2925" spans="1:18" x14ac:dyDescent="0.2">
      <c r="A2925" s="1">
        <v>43862</v>
      </c>
      <c r="B2925" s="2">
        <v>0.48749999999999999</v>
      </c>
      <c r="C2925" t="s">
        <v>17</v>
      </c>
      <c r="D2925" t="s">
        <v>6961</v>
      </c>
      <c r="E2925">
        <v>14.660322000000001</v>
      </c>
      <c r="F2925">
        <v>121.036492</v>
      </c>
      <c r="G2925">
        <v>1</v>
      </c>
      <c r="H2925" t="s">
        <v>4427</v>
      </c>
      <c r="I2925" t="s">
        <v>20</v>
      </c>
      <c r="J2925">
        <v>1</v>
      </c>
      <c r="K2925" t="s">
        <v>328</v>
      </c>
      <c r="L2925" t="s">
        <v>6962</v>
      </c>
      <c r="M2925" t="s">
        <v>6963</v>
      </c>
      <c r="N2925" t="s">
        <v>24</v>
      </c>
      <c r="O2925" t="s">
        <v>42</v>
      </c>
      <c r="P2925">
        <v>6</v>
      </c>
      <c r="Q2925" s="3">
        <v>0.5</v>
      </c>
      <c r="R2925">
        <f>1</f>
        <v>1</v>
      </c>
    </row>
    <row r="2926" spans="1:18" x14ac:dyDescent="0.2">
      <c r="A2926" s="1">
        <v>43864</v>
      </c>
      <c r="B2926" s="2">
        <v>0.53472222222222221</v>
      </c>
      <c r="C2926" t="s">
        <v>17</v>
      </c>
      <c r="D2926" t="s">
        <v>1083</v>
      </c>
      <c r="E2926">
        <v>14.605472000000001</v>
      </c>
      <c r="F2926">
        <v>121.079122</v>
      </c>
      <c r="G2926">
        <v>1</v>
      </c>
      <c r="H2926" t="s">
        <v>4427</v>
      </c>
      <c r="I2926" t="s">
        <v>20</v>
      </c>
      <c r="J2926">
        <v>1</v>
      </c>
      <c r="K2926" t="s">
        <v>2815</v>
      </c>
      <c r="L2926" t="s">
        <v>6964</v>
      </c>
      <c r="M2926" t="s">
        <v>6965</v>
      </c>
      <c r="N2926" t="s">
        <v>24</v>
      </c>
      <c r="O2926" t="s">
        <v>36</v>
      </c>
      <c r="P2926">
        <v>1</v>
      </c>
      <c r="Q2926" s="3">
        <v>0.54166666666666663</v>
      </c>
      <c r="R2926">
        <f>1</f>
        <v>1</v>
      </c>
    </row>
    <row r="2927" spans="1:18" x14ac:dyDescent="0.2">
      <c r="A2927" s="1">
        <v>43864</v>
      </c>
      <c r="B2927" s="2">
        <v>0.78194444444444444</v>
      </c>
      <c r="C2927" t="s">
        <v>17</v>
      </c>
      <c r="D2927" t="s">
        <v>2995</v>
      </c>
      <c r="E2927">
        <v>14.619239</v>
      </c>
      <c r="F2927">
        <v>121.07229599999999</v>
      </c>
      <c r="G2927">
        <v>1</v>
      </c>
      <c r="H2927" t="s">
        <v>4427</v>
      </c>
      <c r="I2927" t="s">
        <v>20</v>
      </c>
      <c r="J2927">
        <v>1</v>
      </c>
      <c r="K2927" t="s">
        <v>6966</v>
      </c>
      <c r="L2927" t="s">
        <v>6967</v>
      </c>
      <c r="M2927" t="s">
        <v>6968</v>
      </c>
      <c r="N2927" t="s">
        <v>24</v>
      </c>
      <c r="O2927" t="s">
        <v>36</v>
      </c>
      <c r="P2927">
        <v>1</v>
      </c>
      <c r="Q2927" s="3">
        <v>0.79166666666666663</v>
      </c>
      <c r="R2927">
        <f>1</f>
        <v>1</v>
      </c>
    </row>
    <row r="2928" spans="1:18" x14ac:dyDescent="0.2">
      <c r="A2928" s="1">
        <v>43865</v>
      </c>
      <c r="B2928" s="2">
        <v>0.31736111111111115</v>
      </c>
      <c r="C2928" t="s">
        <v>17</v>
      </c>
      <c r="D2928" t="s">
        <v>1359</v>
      </c>
      <c r="E2928">
        <v>14.638481000000001</v>
      </c>
      <c r="F2928">
        <v>121.07454</v>
      </c>
      <c r="G2928">
        <v>1</v>
      </c>
      <c r="H2928" t="s">
        <v>4427</v>
      </c>
      <c r="I2928" t="s">
        <v>20</v>
      </c>
      <c r="J2928">
        <v>1</v>
      </c>
      <c r="K2928" t="s">
        <v>185</v>
      </c>
      <c r="L2928" t="s">
        <v>6969</v>
      </c>
      <c r="M2928" t="s">
        <v>6970</v>
      </c>
      <c r="N2928" t="s">
        <v>24</v>
      </c>
      <c r="O2928" t="s">
        <v>59</v>
      </c>
      <c r="P2928">
        <v>2</v>
      </c>
      <c r="Q2928" s="3">
        <v>0.33333333333333331</v>
      </c>
      <c r="R2928">
        <f>1</f>
        <v>1</v>
      </c>
    </row>
    <row r="2929" spans="1:18" x14ac:dyDescent="0.2">
      <c r="A2929" s="1">
        <v>43865</v>
      </c>
      <c r="B2929" s="2">
        <v>0.71319444444444446</v>
      </c>
      <c r="C2929" t="s">
        <v>17</v>
      </c>
      <c r="D2929" t="s">
        <v>6758</v>
      </c>
      <c r="E2929">
        <v>14.656933</v>
      </c>
      <c r="F2929">
        <v>121.02424999999999</v>
      </c>
      <c r="G2929">
        <v>1</v>
      </c>
      <c r="H2929" t="s">
        <v>4427</v>
      </c>
      <c r="I2929" t="s">
        <v>20</v>
      </c>
      <c r="J2929">
        <v>1</v>
      </c>
      <c r="K2929" t="s">
        <v>1006</v>
      </c>
      <c r="L2929" t="s">
        <v>6971</v>
      </c>
      <c r="M2929" t="s">
        <v>6972</v>
      </c>
      <c r="N2929" t="s">
        <v>24</v>
      </c>
      <c r="O2929" t="s">
        <v>59</v>
      </c>
      <c r="P2929">
        <v>2</v>
      </c>
      <c r="Q2929" s="3">
        <v>0.70833333333333337</v>
      </c>
      <c r="R2929">
        <f>1</f>
        <v>1</v>
      </c>
    </row>
    <row r="2930" spans="1:18" x14ac:dyDescent="0.2">
      <c r="A2930" s="1">
        <v>43866</v>
      </c>
      <c r="B2930" s="2">
        <v>0.72916666666666663</v>
      </c>
      <c r="C2930" t="s">
        <v>17</v>
      </c>
      <c r="D2930" t="s">
        <v>6311</v>
      </c>
      <c r="E2930">
        <v>14.613659999999999</v>
      </c>
      <c r="F2930">
        <v>121.05380100000001</v>
      </c>
      <c r="G2930">
        <v>1</v>
      </c>
      <c r="H2930" t="s">
        <v>4427</v>
      </c>
      <c r="I2930" t="s">
        <v>20</v>
      </c>
      <c r="J2930">
        <v>1</v>
      </c>
      <c r="K2930" t="s">
        <v>5301</v>
      </c>
      <c r="L2930" t="s">
        <v>6973</v>
      </c>
      <c r="M2930" t="s">
        <v>6974</v>
      </c>
      <c r="N2930" t="s">
        <v>24</v>
      </c>
      <c r="O2930" t="s">
        <v>29</v>
      </c>
      <c r="P2930">
        <v>3</v>
      </c>
      <c r="Q2930" s="3">
        <v>0.75</v>
      </c>
      <c r="R2930">
        <f>1</f>
        <v>1</v>
      </c>
    </row>
    <row r="2931" spans="1:18" x14ac:dyDescent="0.2">
      <c r="A2931" s="1">
        <v>43866</v>
      </c>
      <c r="B2931" s="2">
        <v>0.7944444444444444</v>
      </c>
      <c r="C2931" t="s">
        <v>17</v>
      </c>
      <c r="D2931" t="s">
        <v>1184</v>
      </c>
      <c r="E2931">
        <v>14.657413999999999</v>
      </c>
      <c r="F2931">
        <v>121.003896</v>
      </c>
      <c r="G2931">
        <v>1</v>
      </c>
      <c r="H2931" t="s">
        <v>4427</v>
      </c>
      <c r="I2931" t="s">
        <v>20</v>
      </c>
      <c r="J2931">
        <v>1</v>
      </c>
      <c r="K2931" t="s">
        <v>618</v>
      </c>
      <c r="L2931" t="s">
        <v>6975</v>
      </c>
      <c r="M2931" t="s">
        <v>6976</v>
      </c>
      <c r="N2931" t="s">
        <v>24</v>
      </c>
      <c r="O2931" t="s">
        <v>29</v>
      </c>
      <c r="P2931">
        <v>3</v>
      </c>
      <c r="Q2931" s="3">
        <v>0.79166666666666663</v>
      </c>
      <c r="R2931">
        <f>1</f>
        <v>1</v>
      </c>
    </row>
    <row r="2932" spans="1:18" x14ac:dyDescent="0.2">
      <c r="A2932" s="1">
        <v>43866</v>
      </c>
      <c r="B2932" s="2">
        <v>0.7944444444444444</v>
      </c>
      <c r="C2932" t="s">
        <v>17</v>
      </c>
      <c r="D2932" t="s">
        <v>1184</v>
      </c>
      <c r="E2932">
        <v>14.657413999999999</v>
      </c>
      <c r="F2932">
        <v>121.003896</v>
      </c>
      <c r="G2932">
        <v>1</v>
      </c>
      <c r="H2932" t="s">
        <v>4427</v>
      </c>
      <c r="I2932" t="s">
        <v>20</v>
      </c>
      <c r="J2932">
        <v>1</v>
      </c>
      <c r="K2932" t="s">
        <v>618</v>
      </c>
      <c r="L2932" t="s">
        <v>6977</v>
      </c>
      <c r="M2932" t="s">
        <v>6978</v>
      </c>
      <c r="N2932" t="s">
        <v>24</v>
      </c>
      <c r="O2932" t="s">
        <v>29</v>
      </c>
      <c r="P2932">
        <v>3</v>
      </c>
      <c r="Q2932" s="3">
        <v>0.79166666666666663</v>
      </c>
      <c r="R2932">
        <f>1</f>
        <v>1</v>
      </c>
    </row>
    <row r="2933" spans="1:18" x14ac:dyDescent="0.2">
      <c r="A2933" s="1">
        <v>43866</v>
      </c>
      <c r="B2933" s="2">
        <v>0.86388888888888893</v>
      </c>
      <c r="C2933" t="s">
        <v>17</v>
      </c>
      <c r="D2933" t="s">
        <v>1114</v>
      </c>
      <c r="E2933">
        <v>14.657488000000001</v>
      </c>
      <c r="F2933">
        <v>121.006604</v>
      </c>
      <c r="G2933">
        <v>1</v>
      </c>
      <c r="H2933" t="s">
        <v>4427</v>
      </c>
      <c r="I2933" t="s">
        <v>20</v>
      </c>
      <c r="J2933">
        <v>1</v>
      </c>
      <c r="K2933" t="s">
        <v>53</v>
      </c>
      <c r="L2933" t="s">
        <v>6979</v>
      </c>
      <c r="M2933" t="s">
        <v>6980</v>
      </c>
      <c r="N2933" t="s">
        <v>24</v>
      </c>
      <c r="O2933" t="s">
        <v>29</v>
      </c>
      <c r="P2933">
        <v>3</v>
      </c>
      <c r="Q2933" s="3">
        <v>0.875</v>
      </c>
      <c r="R2933">
        <f>1</f>
        <v>1</v>
      </c>
    </row>
    <row r="2934" spans="1:18" x14ac:dyDescent="0.2">
      <c r="A2934" s="1">
        <v>43867</v>
      </c>
      <c r="B2934" s="2">
        <v>0.40833333333333338</v>
      </c>
      <c r="C2934" t="s">
        <v>17</v>
      </c>
      <c r="D2934" t="s">
        <v>1219</v>
      </c>
      <c r="E2934">
        <v>14.603014999999999</v>
      </c>
      <c r="F2934">
        <v>121.079256</v>
      </c>
      <c r="G2934">
        <v>1</v>
      </c>
      <c r="H2934" t="s">
        <v>4427</v>
      </c>
      <c r="I2934" t="s">
        <v>20</v>
      </c>
      <c r="J2934">
        <v>1</v>
      </c>
      <c r="K2934" t="s">
        <v>133</v>
      </c>
      <c r="L2934" t="s">
        <v>6981</v>
      </c>
      <c r="M2934" t="s">
        <v>6982</v>
      </c>
      <c r="N2934" t="s">
        <v>24</v>
      </c>
      <c r="O2934" t="s">
        <v>46</v>
      </c>
      <c r="P2934">
        <v>4</v>
      </c>
      <c r="Q2934" s="3">
        <v>0.41666666666666669</v>
      </c>
      <c r="R2934">
        <f>1</f>
        <v>1</v>
      </c>
    </row>
    <row r="2935" spans="1:18" x14ac:dyDescent="0.2">
      <c r="A2935" s="1">
        <v>43868</v>
      </c>
      <c r="B2935" s="2">
        <v>0.48749999999999999</v>
      </c>
      <c r="C2935" t="s">
        <v>17</v>
      </c>
      <c r="D2935" t="s">
        <v>1022</v>
      </c>
      <c r="E2935">
        <v>14.601442</v>
      </c>
      <c r="F2935">
        <v>121.079351</v>
      </c>
      <c r="G2935">
        <v>1</v>
      </c>
      <c r="H2935" t="s">
        <v>4427</v>
      </c>
      <c r="I2935" t="s">
        <v>20</v>
      </c>
      <c r="J2935">
        <v>1</v>
      </c>
      <c r="K2935" t="s">
        <v>471</v>
      </c>
      <c r="L2935" t="s">
        <v>6983</v>
      </c>
      <c r="M2935" t="s">
        <v>6984</v>
      </c>
      <c r="N2935" t="s">
        <v>24</v>
      </c>
      <c r="O2935" t="s">
        <v>25</v>
      </c>
      <c r="P2935">
        <v>5</v>
      </c>
      <c r="Q2935" s="3">
        <v>0.5</v>
      </c>
      <c r="R2935">
        <f>1</f>
        <v>1</v>
      </c>
    </row>
    <row r="2936" spans="1:18" x14ac:dyDescent="0.2">
      <c r="A2936" s="1">
        <v>43868</v>
      </c>
      <c r="B2936" s="2">
        <v>0.52361111111111114</v>
      </c>
      <c r="C2936" t="s">
        <v>17</v>
      </c>
      <c r="D2936" t="s">
        <v>1247</v>
      </c>
      <c r="E2936">
        <v>14.644291000000001</v>
      </c>
      <c r="F2936">
        <v>121.07462599999999</v>
      </c>
      <c r="G2936">
        <v>1</v>
      </c>
      <c r="H2936" t="s">
        <v>4427</v>
      </c>
      <c r="I2936" t="s">
        <v>20</v>
      </c>
      <c r="J2936">
        <v>1</v>
      </c>
      <c r="K2936" t="s">
        <v>47</v>
      </c>
      <c r="L2936" t="s">
        <v>6985</v>
      </c>
      <c r="M2936" t="s">
        <v>6986</v>
      </c>
      <c r="N2936" t="s">
        <v>24</v>
      </c>
      <c r="O2936" t="s">
        <v>25</v>
      </c>
      <c r="P2936">
        <v>5</v>
      </c>
      <c r="Q2936" s="3">
        <v>0.54166666666666663</v>
      </c>
      <c r="R2936">
        <f>1</f>
        <v>1</v>
      </c>
    </row>
    <row r="2937" spans="1:18" x14ac:dyDescent="0.2">
      <c r="A2937" s="1">
        <v>43868</v>
      </c>
      <c r="B2937" s="2">
        <v>0.59583333333333333</v>
      </c>
      <c r="C2937" t="s">
        <v>17</v>
      </c>
      <c r="D2937" t="s">
        <v>1022</v>
      </c>
      <c r="E2937">
        <v>14.601442</v>
      </c>
      <c r="F2937">
        <v>121.079351</v>
      </c>
      <c r="G2937">
        <v>1</v>
      </c>
      <c r="H2937" t="s">
        <v>4427</v>
      </c>
      <c r="I2937" t="s">
        <v>20</v>
      </c>
      <c r="J2937">
        <v>1</v>
      </c>
      <c r="K2937" t="s">
        <v>328</v>
      </c>
      <c r="L2937" t="s">
        <v>6987</v>
      </c>
      <c r="M2937" t="s">
        <v>6988</v>
      </c>
      <c r="N2937" t="s">
        <v>24</v>
      </c>
      <c r="O2937" t="s">
        <v>25</v>
      </c>
      <c r="P2937">
        <v>5</v>
      </c>
      <c r="Q2937" s="3">
        <v>0.58333333333333337</v>
      </c>
      <c r="R2937">
        <f>1</f>
        <v>1</v>
      </c>
    </row>
    <row r="2938" spans="1:18" x14ac:dyDescent="0.2">
      <c r="A2938" s="1">
        <v>43868</v>
      </c>
      <c r="B2938" s="2">
        <v>0.78125</v>
      </c>
      <c r="C2938" t="s">
        <v>17</v>
      </c>
      <c r="D2938" t="s">
        <v>1437</v>
      </c>
      <c r="E2938">
        <v>14.599652000000001</v>
      </c>
      <c r="F2938">
        <v>121.05969</v>
      </c>
      <c r="G2938">
        <v>1</v>
      </c>
      <c r="H2938" t="s">
        <v>4427</v>
      </c>
      <c r="I2938" t="s">
        <v>20</v>
      </c>
      <c r="J2938">
        <v>1</v>
      </c>
      <c r="K2938" t="s">
        <v>3250</v>
      </c>
      <c r="L2938" t="s">
        <v>6989</v>
      </c>
      <c r="M2938" t="s">
        <v>6990</v>
      </c>
      <c r="N2938" t="s">
        <v>24</v>
      </c>
      <c r="O2938" t="s">
        <v>25</v>
      </c>
      <c r="P2938">
        <v>5</v>
      </c>
      <c r="Q2938" s="3">
        <v>0.79166666666666663</v>
      </c>
      <c r="R2938">
        <f>1</f>
        <v>1</v>
      </c>
    </row>
    <row r="2939" spans="1:18" x14ac:dyDescent="0.2">
      <c r="A2939" s="1">
        <v>43869</v>
      </c>
      <c r="B2939" s="2">
        <v>0.49652777777777773</v>
      </c>
      <c r="C2939" t="s">
        <v>17</v>
      </c>
      <c r="D2939" t="s">
        <v>1073</v>
      </c>
      <c r="E2939">
        <v>14.656235000000001</v>
      </c>
      <c r="F2939">
        <v>121.02736</v>
      </c>
      <c r="G2939">
        <v>1</v>
      </c>
      <c r="H2939" t="s">
        <v>4427</v>
      </c>
      <c r="I2939" t="s">
        <v>20</v>
      </c>
      <c r="J2939">
        <v>1</v>
      </c>
      <c r="K2939" t="s">
        <v>21</v>
      </c>
      <c r="L2939" t="s">
        <v>6991</v>
      </c>
      <c r="M2939" t="s">
        <v>6992</v>
      </c>
      <c r="N2939" t="s">
        <v>24</v>
      </c>
      <c r="O2939" t="s">
        <v>42</v>
      </c>
      <c r="P2939">
        <v>6</v>
      </c>
      <c r="Q2939" s="3">
        <v>0.5</v>
      </c>
      <c r="R2939">
        <f>1</f>
        <v>1</v>
      </c>
    </row>
    <row r="2940" spans="1:18" x14ac:dyDescent="0.2">
      <c r="A2940" s="1">
        <v>43870</v>
      </c>
      <c r="B2940" s="2">
        <v>0.4368055555555555</v>
      </c>
      <c r="C2940" t="s">
        <v>17</v>
      </c>
      <c r="D2940" t="s">
        <v>18</v>
      </c>
      <c r="E2940">
        <v>14.613659999999999</v>
      </c>
      <c r="F2940">
        <v>121.05380100000001</v>
      </c>
      <c r="G2940">
        <v>1</v>
      </c>
      <c r="H2940" t="s">
        <v>4427</v>
      </c>
      <c r="I2940" t="s">
        <v>20</v>
      </c>
      <c r="J2940">
        <v>1</v>
      </c>
      <c r="K2940" t="s">
        <v>484</v>
      </c>
      <c r="L2940" t="s">
        <v>6993</v>
      </c>
      <c r="M2940" t="s">
        <v>6994</v>
      </c>
      <c r="N2940" t="s">
        <v>24</v>
      </c>
      <c r="O2940" t="s">
        <v>66</v>
      </c>
      <c r="P2940">
        <v>7</v>
      </c>
      <c r="Q2940" s="3">
        <v>0.41666666666666669</v>
      </c>
      <c r="R2940">
        <f>1</f>
        <v>1</v>
      </c>
    </row>
    <row r="2941" spans="1:18" x14ac:dyDescent="0.2">
      <c r="A2941" s="1">
        <v>43871</v>
      </c>
      <c r="B2941" s="2">
        <v>4.5138888888888888E-2</v>
      </c>
      <c r="C2941" t="s">
        <v>17</v>
      </c>
      <c r="D2941" t="s">
        <v>1053</v>
      </c>
      <c r="E2941">
        <v>14.621563999999999</v>
      </c>
      <c r="F2941">
        <v>121.050149</v>
      </c>
      <c r="G2941">
        <v>1</v>
      </c>
      <c r="H2941" t="s">
        <v>4427</v>
      </c>
      <c r="I2941" t="s">
        <v>20</v>
      </c>
      <c r="J2941">
        <v>1</v>
      </c>
      <c r="K2941" t="s">
        <v>487</v>
      </c>
      <c r="L2941" t="s">
        <v>6995</v>
      </c>
      <c r="M2941" t="s">
        <v>6996</v>
      </c>
      <c r="N2941" t="s">
        <v>24</v>
      </c>
      <c r="O2941" t="s">
        <v>36</v>
      </c>
      <c r="P2941">
        <v>1</v>
      </c>
      <c r="Q2941" s="3">
        <v>4.1666666666666664E-2</v>
      </c>
      <c r="R2941">
        <f>1</f>
        <v>1</v>
      </c>
    </row>
    <row r="2942" spans="1:18" x14ac:dyDescent="0.2">
      <c r="A2942" s="1">
        <v>43871</v>
      </c>
      <c r="B2942" s="2">
        <v>0.64236111111111105</v>
      </c>
      <c r="C2942" t="s">
        <v>17</v>
      </c>
      <c r="D2942" t="s">
        <v>737</v>
      </c>
      <c r="E2942">
        <v>14.616403999999999</v>
      </c>
      <c r="F2942">
        <v>121.052548</v>
      </c>
      <c r="G2942">
        <v>1</v>
      </c>
      <c r="H2942" t="s">
        <v>4427</v>
      </c>
      <c r="I2942" t="s">
        <v>20</v>
      </c>
      <c r="J2942">
        <v>1</v>
      </c>
      <c r="K2942" t="s">
        <v>331</v>
      </c>
      <c r="L2942" t="s">
        <v>6997</v>
      </c>
      <c r="M2942" t="s">
        <v>6998</v>
      </c>
      <c r="N2942" t="s">
        <v>24</v>
      </c>
      <c r="O2942" t="s">
        <v>36</v>
      </c>
      <c r="P2942">
        <v>1</v>
      </c>
      <c r="Q2942" s="3">
        <v>0.625</v>
      </c>
      <c r="R2942">
        <f>1</f>
        <v>1</v>
      </c>
    </row>
    <row r="2943" spans="1:18" x14ac:dyDescent="0.2">
      <c r="A2943" s="1">
        <v>43872</v>
      </c>
      <c r="B2943" s="2">
        <v>0.34166666666666662</v>
      </c>
      <c r="C2943" t="s">
        <v>17</v>
      </c>
      <c r="D2943" t="s">
        <v>1022</v>
      </c>
      <c r="E2943">
        <v>14.601442</v>
      </c>
      <c r="F2943">
        <v>121.079351</v>
      </c>
      <c r="G2943">
        <v>1</v>
      </c>
      <c r="H2943" t="s">
        <v>4427</v>
      </c>
      <c r="I2943" t="s">
        <v>20</v>
      </c>
      <c r="J2943">
        <v>1</v>
      </c>
      <c r="K2943" t="s">
        <v>328</v>
      </c>
      <c r="L2943" t="s">
        <v>6999</v>
      </c>
      <c r="M2943" t="s">
        <v>7000</v>
      </c>
      <c r="N2943" t="s">
        <v>24</v>
      </c>
      <c r="O2943" t="s">
        <v>59</v>
      </c>
      <c r="P2943">
        <v>2</v>
      </c>
      <c r="Q2943" s="3">
        <v>0.33333333333333331</v>
      </c>
      <c r="R2943">
        <f>1</f>
        <v>1</v>
      </c>
    </row>
    <row r="2944" spans="1:18" x14ac:dyDescent="0.2">
      <c r="A2944" s="1">
        <v>43872</v>
      </c>
      <c r="B2944" s="2">
        <v>0.78333333333333333</v>
      </c>
      <c r="C2944" t="s">
        <v>17</v>
      </c>
      <c r="D2944" t="s">
        <v>1575</v>
      </c>
      <c r="E2944">
        <v>14.601442</v>
      </c>
      <c r="F2944">
        <v>121.079351</v>
      </c>
      <c r="G2944">
        <v>1</v>
      </c>
      <c r="H2944" t="s">
        <v>4427</v>
      </c>
      <c r="I2944" t="s">
        <v>20</v>
      </c>
      <c r="J2944">
        <v>1</v>
      </c>
      <c r="K2944" t="s">
        <v>311</v>
      </c>
      <c r="L2944" t="s">
        <v>7001</v>
      </c>
      <c r="M2944" t="s">
        <v>7002</v>
      </c>
      <c r="N2944" t="s">
        <v>24</v>
      </c>
      <c r="O2944" t="s">
        <v>59</v>
      </c>
      <c r="P2944">
        <v>2</v>
      </c>
      <c r="Q2944" s="3">
        <v>0.79166666666666663</v>
      </c>
      <c r="R2944">
        <f>1</f>
        <v>1</v>
      </c>
    </row>
    <row r="2945" spans="1:18" x14ac:dyDescent="0.2">
      <c r="A2945" s="1">
        <v>43872</v>
      </c>
      <c r="B2945" s="2">
        <v>0.92847222222222225</v>
      </c>
      <c r="C2945" t="s">
        <v>17</v>
      </c>
      <c r="D2945" t="s">
        <v>1429</v>
      </c>
      <c r="E2945">
        <v>14.621563999999999</v>
      </c>
      <c r="F2945">
        <v>121.050149</v>
      </c>
      <c r="G2945">
        <v>1</v>
      </c>
      <c r="H2945" t="s">
        <v>4427</v>
      </c>
      <c r="I2945" t="s">
        <v>20</v>
      </c>
      <c r="J2945">
        <v>1</v>
      </c>
      <c r="K2945" t="s">
        <v>70</v>
      </c>
      <c r="L2945" t="s">
        <v>7003</v>
      </c>
      <c r="M2945" t="s">
        <v>7004</v>
      </c>
      <c r="N2945" t="s">
        <v>24</v>
      </c>
      <c r="O2945" t="s">
        <v>59</v>
      </c>
      <c r="P2945">
        <v>2</v>
      </c>
      <c r="Q2945" s="3">
        <v>0.91666666666666663</v>
      </c>
      <c r="R2945">
        <f>1</f>
        <v>1</v>
      </c>
    </row>
    <row r="2946" spans="1:18" x14ac:dyDescent="0.2">
      <c r="A2946" s="1">
        <v>43873</v>
      </c>
      <c r="B2946" s="2">
        <v>0.22777777777777777</v>
      </c>
      <c r="C2946" t="s">
        <v>17</v>
      </c>
      <c r="D2946" t="s">
        <v>4759</v>
      </c>
      <c r="E2946">
        <v>14.618080000000001</v>
      </c>
      <c r="F2946">
        <v>121.051749</v>
      </c>
      <c r="G2946">
        <v>1</v>
      </c>
      <c r="H2946" t="s">
        <v>4427</v>
      </c>
      <c r="I2946" t="s">
        <v>20</v>
      </c>
      <c r="J2946">
        <v>1</v>
      </c>
      <c r="K2946" t="s">
        <v>95</v>
      </c>
      <c r="L2946" t="s">
        <v>7005</v>
      </c>
      <c r="M2946" t="s">
        <v>7006</v>
      </c>
      <c r="N2946" t="s">
        <v>24</v>
      </c>
      <c r="O2946" t="s">
        <v>29</v>
      </c>
      <c r="P2946">
        <v>3</v>
      </c>
      <c r="Q2946" s="3">
        <v>0.20833333333333334</v>
      </c>
      <c r="R2946">
        <f>1</f>
        <v>1</v>
      </c>
    </row>
    <row r="2947" spans="1:18" x14ac:dyDescent="0.2">
      <c r="A2947" s="1">
        <v>43873</v>
      </c>
      <c r="B2947" s="2">
        <v>0.25486111111111109</v>
      </c>
      <c r="C2947" t="s">
        <v>17</v>
      </c>
      <c r="D2947" t="s">
        <v>1111</v>
      </c>
      <c r="E2947">
        <v>14.638481000000001</v>
      </c>
      <c r="F2947">
        <v>121.07454</v>
      </c>
      <c r="G2947">
        <v>1</v>
      </c>
      <c r="H2947" t="s">
        <v>4427</v>
      </c>
      <c r="I2947" t="s">
        <v>20</v>
      </c>
      <c r="J2947">
        <v>1</v>
      </c>
      <c r="K2947" t="s">
        <v>21</v>
      </c>
      <c r="L2947" t="s">
        <v>7007</v>
      </c>
      <c r="M2947" t="s">
        <v>7008</v>
      </c>
      <c r="N2947" t="s">
        <v>24</v>
      </c>
      <c r="O2947" t="s">
        <v>29</v>
      </c>
      <c r="P2947">
        <v>3</v>
      </c>
      <c r="Q2947" s="3">
        <v>0.25</v>
      </c>
      <c r="R2947">
        <f>1</f>
        <v>1</v>
      </c>
    </row>
    <row r="2948" spans="1:18" x14ac:dyDescent="0.2">
      <c r="A2948" s="1">
        <v>43873</v>
      </c>
      <c r="B2948" s="2">
        <v>0.28888888888888892</v>
      </c>
      <c r="C2948" t="s">
        <v>17</v>
      </c>
      <c r="D2948" t="s">
        <v>3789</v>
      </c>
      <c r="E2948">
        <v>14.627833000000001</v>
      </c>
      <c r="F2948">
        <v>121.047229</v>
      </c>
      <c r="G2948">
        <v>1</v>
      </c>
      <c r="H2948" t="s">
        <v>4427</v>
      </c>
      <c r="I2948" t="s">
        <v>20</v>
      </c>
      <c r="J2948">
        <v>1</v>
      </c>
      <c r="K2948" t="s">
        <v>21</v>
      </c>
      <c r="L2948" t="s">
        <v>7009</v>
      </c>
      <c r="M2948" t="s">
        <v>7010</v>
      </c>
      <c r="N2948" t="s">
        <v>24</v>
      </c>
      <c r="O2948" t="s">
        <v>29</v>
      </c>
      <c r="P2948">
        <v>3</v>
      </c>
      <c r="Q2948" s="3">
        <v>0.29166666666666669</v>
      </c>
      <c r="R2948">
        <f>1</f>
        <v>1</v>
      </c>
    </row>
    <row r="2949" spans="1:18" x14ac:dyDescent="0.2">
      <c r="A2949" s="1">
        <v>43873</v>
      </c>
      <c r="B2949" s="2">
        <v>0.59722222222222221</v>
      </c>
      <c r="C2949" t="s">
        <v>17</v>
      </c>
      <c r="D2949" t="s">
        <v>7011</v>
      </c>
      <c r="E2949">
        <v>14.601728</v>
      </c>
      <c r="F2949">
        <v>121.06895400000001</v>
      </c>
      <c r="G2949">
        <v>1</v>
      </c>
      <c r="H2949" t="s">
        <v>4427</v>
      </c>
      <c r="I2949" t="s">
        <v>20</v>
      </c>
      <c r="J2949">
        <v>1</v>
      </c>
      <c r="K2949" t="s">
        <v>67</v>
      </c>
      <c r="L2949" t="s">
        <v>7012</v>
      </c>
      <c r="M2949" t="s">
        <v>7013</v>
      </c>
      <c r="N2949" t="s">
        <v>24</v>
      </c>
      <c r="O2949" t="s">
        <v>29</v>
      </c>
      <c r="P2949">
        <v>3</v>
      </c>
      <c r="Q2949" s="3">
        <v>0.58333333333333337</v>
      </c>
      <c r="R2949">
        <f>1</f>
        <v>1</v>
      </c>
    </row>
    <row r="2950" spans="1:18" x14ac:dyDescent="0.2">
      <c r="A2950" s="1">
        <v>43874</v>
      </c>
      <c r="B2950" s="2">
        <v>0.36458333333333331</v>
      </c>
      <c r="C2950" t="s">
        <v>17</v>
      </c>
      <c r="D2950" t="s">
        <v>6369</v>
      </c>
      <c r="E2950">
        <v>14.660874</v>
      </c>
      <c r="F2950">
        <v>121.063706</v>
      </c>
      <c r="G2950">
        <v>1</v>
      </c>
      <c r="H2950" t="s">
        <v>4427</v>
      </c>
      <c r="I2950" t="s">
        <v>20</v>
      </c>
      <c r="J2950">
        <v>1</v>
      </c>
      <c r="K2950" t="s">
        <v>4570</v>
      </c>
      <c r="L2950" t="s">
        <v>7014</v>
      </c>
      <c r="M2950" t="s">
        <v>7015</v>
      </c>
      <c r="N2950" t="s">
        <v>24</v>
      </c>
      <c r="O2950" t="s">
        <v>46</v>
      </c>
      <c r="P2950">
        <v>4</v>
      </c>
      <c r="Q2950" s="3">
        <v>0.375</v>
      </c>
      <c r="R2950">
        <f>1</f>
        <v>1</v>
      </c>
    </row>
    <row r="2951" spans="1:18" x14ac:dyDescent="0.2">
      <c r="A2951" s="1">
        <v>43874</v>
      </c>
      <c r="B2951" s="2">
        <v>0.50902777777777775</v>
      </c>
      <c r="C2951" t="s">
        <v>17</v>
      </c>
      <c r="D2951" t="s">
        <v>1022</v>
      </c>
      <c r="E2951">
        <v>14.601442</v>
      </c>
      <c r="F2951">
        <v>121.079351</v>
      </c>
      <c r="G2951">
        <v>1</v>
      </c>
      <c r="H2951" t="s">
        <v>4427</v>
      </c>
      <c r="I2951" t="s">
        <v>20</v>
      </c>
      <c r="J2951">
        <v>1</v>
      </c>
      <c r="K2951" t="s">
        <v>67</v>
      </c>
      <c r="L2951" t="s">
        <v>7016</v>
      </c>
      <c r="M2951" t="s">
        <v>7017</v>
      </c>
      <c r="N2951" t="s">
        <v>24</v>
      </c>
      <c r="O2951" t="s">
        <v>46</v>
      </c>
      <c r="P2951">
        <v>4</v>
      </c>
      <c r="Q2951" s="3">
        <v>0.5</v>
      </c>
      <c r="R2951">
        <f>1</f>
        <v>1</v>
      </c>
    </row>
    <row r="2952" spans="1:18" x14ac:dyDescent="0.2">
      <c r="A2952" s="1">
        <v>43875</v>
      </c>
      <c r="B2952" s="2">
        <v>0.71180555555555547</v>
      </c>
      <c r="C2952" t="s">
        <v>17</v>
      </c>
      <c r="D2952" t="s">
        <v>3182</v>
      </c>
      <c r="E2952">
        <v>14.648274000000001</v>
      </c>
      <c r="F2952">
        <v>121.074353</v>
      </c>
      <c r="G2952">
        <v>1</v>
      </c>
      <c r="H2952" t="s">
        <v>4427</v>
      </c>
      <c r="I2952" t="s">
        <v>20</v>
      </c>
      <c r="J2952">
        <v>1</v>
      </c>
      <c r="K2952" t="s">
        <v>618</v>
      </c>
      <c r="L2952" t="s">
        <v>7018</v>
      </c>
      <c r="M2952" t="s">
        <v>7019</v>
      </c>
      <c r="N2952" t="s">
        <v>24</v>
      </c>
      <c r="O2952" t="s">
        <v>25</v>
      </c>
      <c r="P2952">
        <v>5</v>
      </c>
      <c r="Q2952" s="3">
        <v>0.70833333333333337</v>
      </c>
      <c r="R2952">
        <f>1</f>
        <v>1</v>
      </c>
    </row>
    <row r="2953" spans="1:18" x14ac:dyDescent="0.2">
      <c r="A2953" s="1">
        <v>43876</v>
      </c>
      <c r="B2953" s="2">
        <v>0.875</v>
      </c>
      <c r="C2953" t="s">
        <v>17</v>
      </c>
      <c r="D2953" t="s">
        <v>7020</v>
      </c>
      <c r="E2953">
        <v>14.670407000000001</v>
      </c>
      <c r="F2953">
        <v>121.037397</v>
      </c>
      <c r="G2953">
        <v>1</v>
      </c>
      <c r="H2953" t="s">
        <v>4427</v>
      </c>
      <c r="I2953" t="s">
        <v>20</v>
      </c>
      <c r="J2953">
        <v>1</v>
      </c>
      <c r="K2953" t="s">
        <v>1299</v>
      </c>
      <c r="L2953" t="s">
        <v>7021</v>
      </c>
      <c r="M2953" t="s">
        <v>7022</v>
      </c>
      <c r="N2953" t="s">
        <v>24</v>
      </c>
      <c r="O2953" t="s">
        <v>42</v>
      </c>
      <c r="P2953">
        <v>6</v>
      </c>
      <c r="Q2953" s="3">
        <v>0.875</v>
      </c>
      <c r="R2953">
        <f>1</f>
        <v>1</v>
      </c>
    </row>
    <row r="2954" spans="1:18" x14ac:dyDescent="0.2">
      <c r="A2954" s="1">
        <v>43877</v>
      </c>
      <c r="B2954" s="2">
        <v>0.4993055555555555</v>
      </c>
      <c r="C2954" t="s">
        <v>17</v>
      </c>
      <c r="D2954" t="s">
        <v>18</v>
      </c>
      <c r="E2954">
        <v>14.613659999999999</v>
      </c>
      <c r="F2954">
        <v>121.05380100000001</v>
      </c>
      <c r="G2954">
        <v>1</v>
      </c>
      <c r="H2954" t="s">
        <v>4427</v>
      </c>
      <c r="I2954" t="s">
        <v>20</v>
      </c>
      <c r="J2954">
        <v>1</v>
      </c>
      <c r="K2954" t="s">
        <v>571</v>
      </c>
      <c r="L2954" t="s">
        <v>7023</v>
      </c>
      <c r="M2954" t="s">
        <v>7024</v>
      </c>
      <c r="N2954" t="s">
        <v>24</v>
      </c>
      <c r="O2954" t="s">
        <v>66</v>
      </c>
      <c r="P2954">
        <v>7</v>
      </c>
      <c r="Q2954" s="3">
        <v>0.5</v>
      </c>
      <c r="R2954">
        <f>1</f>
        <v>1</v>
      </c>
    </row>
    <row r="2955" spans="1:18" x14ac:dyDescent="0.2">
      <c r="A2955" s="1">
        <v>43878</v>
      </c>
      <c r="B2955" s="2">
        <v>0.65347222222222223</v>
      </c>
      <c r="C2955" t="s">
        <v>17</v>
      </c>
      <c r="D2955" t="s">
        <v>3101</v>
      </c>
      <c r="E2955">
        <v>14.657564000000001</v>
      </c>
      <c r="F2955">
        <v>121.074422</v>
      </c>
      <c r="G2955">
        <v>1</v>
      </c>
      <c r="H2955" t="s">
        <v>4427</v>
      </c>
      <c r="I2955" t="s">
        <v>20</v>
      </c>
      <c r="J2955">
        <v>1</v>
      </c>
      <c r="K2955" t="s">
        <v>3515</v>
      </c>
      <c r="L2955" t="s">
        <v>7025</v>
      </c>
      <c r="M2955" t="s">
        <v>7026</v>
      </c>
      <c r="N2955" t="s">
        <v>24</v>
      </c>
      <c r="O2955" t="s">
        <v>36</v>
      </c>
      <c r="P2955">
        <v>1</v>
      </c>
      <c r="Q2955" s="3">
        <v>0.66666666666666663</v>
      </c>
      <c r="R2955">
        <f>1</f>
        <v>1</v>
      </c>
    </row>
    <row r="2956" spans="1:18" x14ac:dyDescent="0.2">
      <c r="A2956" s="1">
        <v>43878</v>
      </c>
      <c r="B2956" s="2">
        <v>0.95833333333333337</v>
      </c>
      <c r="C2956" t="s">
        <v>17</v>
      </c>
      <c r="D2956" t="s">
        <v>1429</v>
      </c>
      <c r="E2956">
        <v>14.621563999999999</v>
      </c>
      <c r="F2956">
        <v>121.050149</v>
      </c>
      <c r="G2956">
        <v>1</v>
      </c>
      <c r="H2956" t="s">
        <v>4427</v>
      </c>
      <c r="I2956" t="s">
        <v>20</v>
      </c>
      <c r="J2956">
        <v>1</v>
      </c>
      <c r="K2956" t="s">
        <v>95</v>
      </c>
      <c r="L2956" t="s">
        <v>7027</v>
      </c>
      <c r="M2956" t="s">
        <v>7028</v>
      </c>
      <c r="N2956" t="s">
        <v>24</v>
      </c>
      <c r="O2956" t="s">
        <v>36</v>
      </c>
      <c r="P2956">
        <v>1</v>
      </c>
      <c r="Q2956" s="3">
        <v>0.95833333333333337</v>
      </c>
      <c r="R2956">
        <f>1</f>
        <v>1</v>
      </c>
    </row>
    <row r="2957" spans="1:18" x14ac:dyDescent="0.2">
      <c r="A2957" s="1">
        <v>43879</v>
      </c>
      <c r="B2957" s="2">
        <v>0.63472222222222219</v>
      </c>
      <c r="C2957" t="s">
        <v>17</v>
      </c>
      <c r="D2957" t="s">
        <v>3332</v>
      </c>
      <c r="E2957">
        <v>14.601442</v>
      </c>
      <c r="F2957">
        <v>121.079351</v>
      </c>
      <c r="G2957">
        <v>1</v>
      </c>
      <c r="H2957" t="s">
        <v>4427</v>
      </c>
      <c r="I2957" t="s">
        <v>20</v>
      </c>
      <c r="J2957">
        <v>1</v>
      </c>
      <c r="K2957" t="s">
        <v>7029</v>
      </c>
      <c r="L2957" t="s">
        <v>7030</v>
      </c>
      <c r="M2957" t="s">
        <v>7031</v>
      </c>
      <c r="N2957" t="s">
        <v>24</v>
      </c>
      <c r="O2957" t="s">
        <v>59</v>
      </c>
      <c r="P2957">
        <v>2</v>
      </c>
      <c r="Q2957" s="3">
        <v>0.625</v>
      </c>
      <c r="R2957">
        <f>1</f>
        <v>1</v>
      </c>
    </row>
    <row r="2958" spans="1:18" x14ac:dyDescent="0.2">
      <c r="A2958" s="1">
        <v>43879</v>
      </c>
      <c r="B2958" s="2">
        <v>0.64444444444444449</v>
      </c>
      <c r="C2958" t="s">
        <v>17</v>
      </c>
      <c r="D2958" t="s">
        <v>1184</v>
      </c>
      <c r="E2958">
        <v>14.657413999999999</v>
      </c>
      <c r="F2958">
        <v>121.003896</v>
      </c>
      <c r="G2958">
        <v>1</v>
      </c>
      <c r="H2958" t="s">
        <v>4427</v>
      </c>
      <c r="I2958" t="s">
        <v>20</v>
      </c>
      <c r="J2958">
        <v>1</v>
      </c>
      <c r="K2958" t="s">
        <v>50</v>
      </c>
      <c r="L2958" t="s">
        <v>7032</v>
      </c>
      <c r="M2958" t="s">
        <v>7033</v>
      </c>
      <c r="N2958" t="s">
        <v>24</v>
      </c>
      <c r="O2958" t="s">
        <v>59</v>
      </c>
      <c r="P2958">
        <v>2</v>
      </c>
      <c r="Q2958" s="3">
        <v>0.625</v>
      </c>
      <c r="R2958">
        <f>1</f>
        <v>1</v>
      </c>
    </row>
    <row r="2959" spans="1:18" x14ac:dyDescent="0.2">
      <c r="A2959" s="1">
        <v>43879</v>
      </c>
      <c r="B2959" s="2">
        <v>0.71736111111111101</v>
      </c>
      <c r="C2959" t="s">
        <v>17</v>
      </c>
      <c r="D2959" t="s">
        <v>737</v>
      </c>
      <c r="E2959">
        <v>14.616403999999999</v>
      </c>
      <c r="F2959">
        <v>121.052548</v>
      </c>
      <c r="G2959">
        <v>1</v>
      </c>
      <c r="H2959" t="s">
        <v>4427</v>
      </c>
      <c r="I2959" t="s">
        <v>20</v>
      </c>
      <c r="J2959">
        <v>1</v>
      </c>
      <c r="K2959" t="s">
        <v>618</v>
      </c>
      <c r="L2959" t="s">
        <v>7034</v>
      </c>
      <c r="M2959" t="s">
        <v>7035</v>
      </c>
      <c r="N2959" t="s">
        <v>24</v>
      </c>
      <c r="O2959" t="s">
        <v>59</v>
      </c>
      <c r="P2959">
        <v>2</v>
      </c>
      <c r="Q2959" s="3">
        <v>0.70833333333333337</v>
      </c>
      <c r="R2959">
        <f>1</f>
        <v>1</v>
      </c>
    </row>
    <row r="2960" spans="1:18" x14ac:dyDescent="0.2">
      <c r="A2960" s="1">
        <v>43879</v>
      </c>
      <c r="B2960" s="2">
        <v>0.7993055555555556</v>
      </c>
      <c r="C2960" t="s">
        <v>17</v>
      </c>
      <c r="D2960" t="s">
        <v>6758</v>
      </c>
      <c r="E2960">
        <v>14.656933</v>
      </c>
      <c r="F2960">
        <v>121.02424999999999</v>
      </c>
      <c r="G2960">
        <v>1</v>
      </c>
      <c r="H2960" t="s">
        <v>4427</v>
      </c>
      <c r="I2960" t="s">
        <v>20</v>
      </c>
      <c r="J2960">
        <v>1</v>
      </c>
      <c r="K2960" t="s">
        <v>21</v>
      </c>
      <c r="L2960" t="s">
        <v>7036</v>
      </c>
      <c r="M2960" t="s">
        <v>7037</v>
      </c>
      <c r="N2960" t="s">
        <v>24</v>
      </c>
      <c r="O2960" t="s">
        <v>59</v>
      </c>
      <c r="P2960">
        <v>2</v>
      </c>
      <c r="Q2960" s="3">
        <v>0.79166666666666663</v>
      </c>
      <c r="R2960">
        <f>1</f>
        <v>1</v>
      </c>
    </row>
    <row r="2961" spans="1:18" x14ac:dyDescent="0.2">
      <c r="A2961" s="1">
        <v>43880</v>
      </c>
      <c r="B2961" s="2">
        <v>0.52708333333333335</v>
      </c>
      <c r="C2961" t="s">
        <v>17</v>
      </c>
      <c r="D2961" t="s">
        <v>1230</v>
      </c>
      <c r="E2961">
        <v>14.648274000000001</v>
      </c>
      <c r="F2961">
        <v>121.074353</v>
      </c>
      <c r="G2961">
        <v>1</v>
      </c>
      <c r="H2961" t="s">
        <v>4427</v>
      </c>
      <c r="I2961" t="s">
        <v>20</v>
      </c>
      <c r="J2961">
        <v>1</v>
      </c>
      <c r="K2961" t="s">
        <v>7038</v>
      </c>
      <c r="L2961" t="s">
        <v>7039</v>
      </c>
      <c r="M2961" t="s">
        <v>7040</v>
      </c>
      <c r="N2961" t="s">
        <v>24</v>
      </c>
      <c r="O2961" t="s">
        <v>29</v>
      </c>
      <c r="P2961">
        <v>3</v>
      </c>
      <c r="Q2961" s="3">
        <v>0.54166666666666663</v>
      </c>
      <c r="R2961">
        <f>1</f>
        <v>1</v>
      </c>
    </row>
    <row r="2962" spans="1:18" x14ac:dyDescent="0.2">
      <c r="A2962" s="1">
        <v>43880</v>
      </c>
      <c r="B2962" s="2">
        <v>0.53472222222222221</v>
      </c>
      <c r="C2962" t="s">
        <v>17</v>
      </c>
      <c r="D2962" t="s">
        <v>1019</v>
      </c>
      <c r="E2962">
        <v>14.607279999999999</v>
      </c>
      <c r="F2962">
        <v>121.07852800000001</v>
      </c>
      <c r="G2962">
        <v>1</v>
      </c>
      <c r="H2962" t="s">
        <v>4427</v>
      </c>
      <c r="I2962" t="s">
        <v>20</v>
      </c>
      <c r="J2962">
        <v>1</v>
      </c>
      <c r="K2962" t="s">
        <v>7041</v>
      </c>
      <c r="L2962" t="s">
        <v>7042</v>
      </c>
      <c r="M2962" t="s">
        <v>7043</v>
      </c>
      <c r="N2962" t="s">
        <v>24</v>
      </c>
      <c r="O2962" t="s">
        <v>29</v>
      </c>
      <c r="P2962">
        <v>3</v>
      </c>
      <c r="Q2962" s="3">
        <v>0.54166666666666663</v>
      </c>
      <c r="R2962">
        <f>1</f>
        <v>1</v>
      </c>
    </row>
    <row r="2963" spans="1:18" x14ac:dyDescent="0.2">
      <c r="A2963" s="1">
        <v>43880</v>
      </c>
      <c r="B2963" s="2">
        <v>0.60416666666666663</v>
      </c>
      <c r="C2963" t="s">
        <v>17</v>
      </c>
      <c r="D2963" t="s">
        <v>1179</v>
      </c>
      <c r="E2963">
        <v>14.623849999999999</v>
      </c>
      <c r="F2963">
        <v>121.04912299999999</v>
      </c>
      <c r="G2963">
        <v>1</v>
      </c>
      <c r="H2963" t="s">
        <v>4427</v>
      </c>
      <c r="I2963" t="s">
        <v>20</v>
      </c>
      <c r="J2963">
        <v>1</v>
      </c>
      <c r="K2963" t="s">
        <v>1679</v>
      </c>
      <c r="L2963" t="s">
        <v>7044</v>
      </c>
      <c r="M2963" t="s">
        <v>7045</v>
      </c>
      <c r="N2963" t="s">
        <v>24</v>
      </c>
      <c r="O2963" t="s">
        <v>29</v>
      </c>
      <c r="P2963">
        <v>3</v>
      </c>
      <c r="Q2963" s="3">
        <v>0.625</v>
      </c>
      <c r="R2963">
        <f>1</f>
        <v>1</v>
      </c>
    </row>
    <row r="2964" spans="1:18" x14ac:dyDescent="0.2">
      <c r="A2964" s="1">
        <v>43880</v>
      </c>
      <c r="B2964" s="2">
        <v>0.9784722222222223</v>
      </c>
      <c r="C2964" t="s">
        <v>17</v>
      </c>
      <c r="D2964" t="s">
        <v>1059</v>
      </c>
      <c r="E2964">
        <v>14.630769000000001</v>
      </c>
      <c r="F2964">
        <v>121.045945</v>
      </c>
      <c r="G2964">
        <v>1</v>
      </c>
      <c r="H2964" t="s">
        <v>4427</v>
      </c>
      <c r="I2964" t="s">
        <v>20</v>
      </c>
      <c r="J2964">
        <v>1</v>
      </c>
      <c r="K2964" t="s">
        <v>7046</v>
      </c>
      <c r="L2964" t="s">
        <v>7047</v>
      </c>
      <c r="M2964" t="s">
        <v>7048</v>
      </c>
      <c r="N2964" t="s">
        <v>24</v>
      </c>
      <c r="O2964" t="s">
        <v>29</v>
      </c>
      <c r="P2964">
        <v>3</v>
      </c>
      <c r="Q2964" s="3">
        <v>0.95833333333333337</v>
      </c>
      <c r="R2964">
        <f>1</f>
        <v>1</v>
      </c>
    </row>
    <row r="2965" spans="1:18" x14ac:dyDescent="0.2">
      <c r="A2965" s="1">
        <v>43881</v>
      </c>
      <c r="B2965" s="2">
        <v>0.21805555555555556</v>
      </c>
      <c r="C2965" t="s">
        <v>17</v>
      </c>
      <c r="D2965" t="s">
        <v>1247</v>
      </c>
      <c r="E2965">
        <v>14.644291000000001</v>
      </c>
      <c r="F2965">
        <v>121.07462599999999</v>
      </c>
      <c r="G2965">
        <v>1</v>
      </c>
      <c r="H2965" t="s">
        <v>4427</v>
      </c>
      <c r="I2965" t="s">
        <v>20</v>
      </c>
      <c r="J2965">
        <v>1</v>
      </c>
      <c r="K2965" t="s">
        <v>3766</v>
      </c>
      <c r="L2965" t="s">
        <v>7049</v>
      </c>
      <c r="M2965" t="s">
        <v>7050</v>
      </c>
      <c r="N2965" t="s">
        <v>24</v>
      </c>
      <c r="O2965" t="s">
        <v>46</v>
      </c>
      <c r="P2965">
        <v>4</v>
      </c>
      <c r="Q2965" s="3">
        <v>0.20833333333333334</v>
      </c>
      <c r="R2965">
        <f>1</f>
        <v>1</v>
      </c>
    </row>
    <row r="2966" spans="1:18" x14ac:dyDescent="0.2">
      <c r="A2966" s="1">
        <v>43881</v>
      </c>
      <c r="B2966" s="2">
        <v>0.29583333333333334</v>
      </c>
      <c r="C2966" t="s">
        <v>17</v>
      </c>
      <c r="D2966" t="s">
        <v>1669</v>
      </c>
      <c r="E2966">
        <v>14.661852</v>
      </c>
      <c r="F2966">
        <v>121.075245</v>
      </c>
      <c r="G2966">
        <v>1</v>
      </c>
      <c r="H2966" t="s">
        <v>4427</v>
      </c>
      <c r="I2966" t="s">
        <v>20</v>
      </c>
      <c r="J2966">
        <v>1</v>
      </c>
      <c r="K2966" t="s">
        <v>7051</v>
      </c>
      <c r="L2966" t="s">
        <v>7052</v>
      </c>
      <c r="M2966" t="s">
        <v>7053</v>
      </c>
      <c r="N2966" t="s">
        <v>24</v>
      </c>
      <c r="O2966" t="s">
        <v>46</v>
      </c>
      <c r="P2966">
        <v>4</v>
      </c>
      <c r="Q2966" s="3">
        <v>0.29166666666666669</v>
      </c>
      <c r="R2966">
        <f>1</f>
        <v>1</v>
      </c>
    </row>
    <row r="2967" spans="1:18" x14ac:dyDescent="0.2">
      <c r="A2967" s="1">
        <v>43881</v>
      </c>
      <c r="B2967" s="2">
        <v>0.56180555555555556</v>
      </c>
      <c r="C2967" t="s">
        <v>17</v>
      </c>
      <c r="D2967" t="s">
        <v>4573</v>
      </c>
      <c r="E2967">
        <v>14.592515000000001</v>
      </c>
      <c r="F2967">
        <v>121.05822499999999</v>
      </c>
      <c r="G2967">
        <v>1</v>
      </c>
      <c r="H2967" t="s">
        <v>4427</v>
      </c>
      <c r="I2967" t="s">
        <v>20</v>
      </c>
      <c r="J2967">
        <v>1</v>
      </c>
      <c r="K2967" t="s">
        <v>95</v>
      </c>
      <c r="L2967" t="s">
        <v>7054</v>
      </c>
      <c r="M2967" t="s">
        <v>7055</v>
      </c>
      <c r="N2967" t="s">
        <v>24</v>
      </c>
      <c r="O2967" t="s">
        <v>46</v>
      </c>
      <c r="P2967">
        <v>4</v>
      </c>
      <c r="Q2967" s="3">
        <v>0.54166666666666663</v>
      </c>
      <c r="R2967">
        <f>1</f>
        <v>1</v>
      </c>
    </row>
    <row r="2968" spans="1:18" x14ac:dyDescent="0.2">
      <c r="A2968" s="1">
        <v>43881</v>
      </c>
      <c r="B2968" s="2">
        <v>0.97222222222222221</v>
      </c>
      <c r="C2968" t="s">
        <v>17</v>
      </c>
      <c r="D2968" t="s">
        <v>1117</v>
      </c>
      <c r="E2968">
        <v>14.596971999999999</v>
      </c>
      <c r="F2968">
        <v>121.07955800000001</v>
      </c>
      <c r="G2968">
        <v>1</v>
      </c>
      <c r="H2968" t="s">
        <v>4427</v>
      </c>
      <c r="I2968" t="s">
        <v>20</v>
      </c>
      <c r="J2968">
        <v>1</v>
      </c>
      <c r="K2968" t="s">
        <v>690</v>
      </c>
      <c r="L2968" t="s">
        <v>7056</v>
      </c>
      <c r="M2968" t="s">
        <v>7057</v>
      </c>
      <c r="N2968" t="s">
        <v>24</v>
      </c>
      <c r="O2968" t="s">
        <v>46</v>
      </c>
      <c r="P2968">
        <v>4</v>
      </c>
      <c r="Q2968" s="3">
        <v>0.95833333333333337</v>
      </c>
      <c r="R2968">
        <f>1</f>
        <v>1</v>
      </c>
    </row>
    <row r="2969" spans="1:18" x14ac:dyDescent="0.2">
      <c r="A2969" s="1">
        <v>43882</v>
      </c>
      <c r="B2969" s="2">
        <v>0.61527777777777781</v>
      </c>
      <c r="C2969" t="s">
        <v>17</v>
      </c>
      <c r="D2969" t="s">
        <v>7058</v>
      </c>
      <c r="E2969">
        <v>14.686983</v>
      </c>
      <c r="F2969">
        <v>121.087042</v>
      </c>
      <c r="G2969">
        <v>1</v>
      </c>
      <c r="H2969" t="s">
        <v>4427</v>
      </c>
      <c r="I2969" t="s">
        <v>20</v>
      </c>
      <c r="J2969">
        <v>1</v>
      </c>
      <c r="K2969" t="s">
        <v>1208</v>
      </c>
      <c r="L2969" t="s">
        <v>7059</v>
      </c>
      <c r="M2969" t="s">
        <v>7060</v>
      </c>
      <c r="N2969" t="s">
        <v>24</v>
      </c>
      <c r="O2969" t="s">
        <v>25</v>
      </c>
      <c r="P2969">
        <v>5</v>
      </c>
      <c r="Q2969" s="3">
        <v>0.625</v>
      </c>
      <c r="R2969">
        <f>1</f>
        <v>1</v>
      </c>
    </row>
    <row r="2970" spans="1:18" x14ac:dyDescent="0.2">
      <c r="A2970" s="1">
        <v>43882</v>
      </c>
      <c r="B2970" s="2">
        <v>0.75624999999999998</v>
      </c>
      <c r="C2970" t="s">
        <v>17</v>
      </c>
      <c r="D2970" t="s">
        <v>2101</v>
      </c>
      <c r="E2970">
        <v>14.614739999999999</v>
      </c>
      <c r="F2970">
        <v>121.070685</v>
      </c>
      <c r="G2970">
        <v>1</v>
      </c>
      <c r="H2970" t="s">
        <v>4427</v>
      </c>
      <c r="I2970" t="s">
        <v>20</v>
      </c>
      <c r="J2970">
        <v>1</v>
      </c>
      <c r="K2970" t="s">
        <v>7061</v>
      </c>
      <c r="L2970" t="s">
        <v>7062</v>
      </c>
      <c r="M2970" t="s">
        <v>7063</v>
      </c>
      <c r="N2970" t="s">
        <v>24</v>
      </c>
      <c r="O2970" t="s">
        <v>25</v>
      </c>
      <c r="P2970">
        <v>5</v>
      </c>
      <c r="Q2970" s="3">
        <v>0.75</v>
      </c>
      <c r="R2970">
        <f>1</f>
        <v>1</v>
      </c>
    </row>
    <row r="2971" spans="1:18" x14ac:dyDescent="0.2">
      <c r="A2971" s="1">
        <v>43883</v>
      </c>
      <c r="B2971" s="2">
        <v>0.20833333333333334</v>
      </c>
      <c r="C2971" t="s">
        <v>17</v>
      </c>
      <c r="D2971" t="s">
        <v>1147</v>
      </c>
      <c r="E2971">
        <v>14.648274000000001</v>
      </c>
      <c r="F2971">
        <v>121.074353</v>
      </c>
      <c r="G2971">
        <v>1</v>
      </c>
      <c r="H2971" t="s">
        <v>4427</v>
      </c>
      <c r="I2971" t="s">
        <v>20</v>
      </c>
      <c r="J2971">
        <v>1</v>
      </c>
      <c r="K2971" t="s">
        <v>1519</v>
      </c>
      <c r="L2971" t="s">
        <v>7064</v>
      </c>
      <c r="M2971" t="s">
        <v>7065</v>
      </c>
      <c r="N2971" t="s">
        <v>24</v>
      </c>
      <c r="O2971" t="s">
        <v>42</v>
      </c>
      <c r="P2971">
        <v>6</v>
      </c>
      <c r="Q2971" s="3">
        <v>0.20833333333333334</v>
      </c>
      <c r="R2971">
        <f>1</f>
        <v>1</v>
      </c>
    </row>
    <row r="2972" spans="1:18" x14ac:dyDescent="0.2">
      <c r="A2972" s="1">
        <v>43883</v>
      </c>
      <c r="B2972" s="2">
        <v>0.42638888888888887</v>
      </c>
      <c r="C2972" t="s">
        <v>17</v>
      </c>
      <c r="D2972" t="s">
        <v>4698</v>
      </c>
      <c r="E2972">
        <v>14.601281</v>
      </c>
      <c r="F2972">
        <v>121.059358</v>
      </c>
      <c r="G2972">
        <v>1</v>
      </c>
      <c r="H2972" t="s">
        <v>4427</v>
      </c>
      <c r="I2972" t="s">
        <v>20</v>
      </c>
      <c r="J2972">
        <v>1</v>
      </c>
      <c r="K2972" t="s">
        <v>56</v>
      </c>
      <c r="L2972" t="s">
        <v>7066</v>
      </c>
      <c r="M2972" t="s">
        <v>7067</v>
      </c>
      <c r="N2972" t="s">
        <v>24</v>
      </c>
      <c r="O2972" t="s">
        <v>42</v>
      </c>
      <c r="P2972">
        <v>6</v>
      </c>
      <c r="Q2972" s="3">
        <v>0.41666666666666669</v>
      </c>
      <c r="R2972">
        <f>1</f>
        <v>1</v>
      </c>
    </row>
    <row r="2973" spans="1:18" x14ac:dyDescent="0.2">
      <c r="A2973" s="1">
        <v>43883</v>
      </c>
      <c r="B2973" s="2">
        <v>0.60902777777777783</v>
      </c>
      <c r="C2973" t="s">
        <v>17</v>
      </c>
      <c r="D2973" t="s">
        <v>18</v>
      </c>
      <c r="E2973">
        <v>14.613659999999999</v>
      </c>
      <c r="F2973">
        <v>121.05380100000001</v>
      </c>
      <c r="G2973">
        <v>1</v>
      </c>
      <c r="H2973" t="s">
        <v>4427</v>
      </c>
      <c r="I2973" t="s">
        <v>20</v>
      </c>
      <c r="J2973">
        <v>1</v>
      </c>
      <c r="K2973" t="s">
        <v>7068</v>
      </c>
      <c r="L2973" t="s">
        <v>7069</v>
      </c>
      <c r="M2973" t="s">
        <v>7070</v>
      </c>
      <c r="N2973" t="s">
        <v>24</v>
      </c>
      <c r="O2973" t="s">
        <v>42</v>
      </c>
      <c r="P2973">
        <v>6</v>
      </c>
      <c r="Q2973" s="3">
        <v>0.625</v>
      </c>
      <c r="R2973">
        <f>1</f>
        <v>1</v>
      </c>
    </row>
    <row r="2974" spans="1:18" x14ac:dyDescent="0.2">
      <c r="A2974" s="1">
        <v>43883</v>
      </c>
      <c r="B2974" s="2">
        <v>0.83819444444444446</v>
      </c>
      <c r="C2974" t="s">
        <v>17</v>
      </c>
      <c r="D2974" t="s">
        <v>3691</v>
      </c>
      <c r="E2974">
        <v>14.638481000000001</v>
      </c>
      <c r="F2974">
        <v>121.07454</v>
      </c>
      <c r="G2974">
        <v>1</v>
      </c>
      <c r="H2974" t="s">
        <v>4427</v>
      </c>
      <c r="I2974" t="s">
        <v>20</v>
      </c>
      <c r="J2974">
        <v>1</v>
      </c>
      <c r="K2974" t="s">
        <v>21</v>
      </c>
      <c r="L2974" t="s">
        <v>7071</v>
      </c>
      <c r="M2974" t="s">
        <v>7072</v>
      </c>
      <c r="N2974" t="s">
        <v>24</v>
      </c>
      <c r="O2974" t="s">
        <v>42</v>
      </c>
      <c r="P2974">
        <v>6</v>
      </c>
      <c r="Q2974" s="3">
        <v>0.83333333333333337</v>
      </c>
      <c r="R2974">
        <f>1</f>
        <v>1</v>
      </c>
    </row>
    <row r="2975" spans="1:18" x14ac:dyDescent="0.2">
      <c r="A2975" s="1">
        <v>43886</v>
      </c>
      <c r="B2975" s="2">
        <v>0.34166666666666662</v>
      </c>
      <c r="C2975" t="s">
        <v>17</v>
      </c>
      <c r="D2975" t="s">
        <v>5529</v>
      </c>
      <c r="E2975">
        <v>14.595872999999999</v>
      </c>
      <c r="F2975">
        <v>121.059286</v>
      </c>
      <c r="G2975">
        <v>1</v>
      </c>
      <c r="H2975" t="s">
        <v>4427</v>
      </c>
      <c r="I2975" t="s">
        <v>20</v>
      </c>
      <c r="J2975">
        <v>1</v>
      </c>
      <c r="K2975" t="s">
        <v>95</v>
      </c>
      <c r="L2975" t="s">
        <v>7073</v>
      </c>
      <c r="M2975" t="s">
        <v>7074</v>
      </c>
      <c r="N2975" t="s">
        <v>24</v>
      </c>
      <c r="O2975" t="s">
        <v>59</v>
      </c>
      <c r="P2975">
        <v>2</v>
      </c>
      <c r="Q2975" s="3">
        <v>0.33333333333333331</v>
      </c>
      <c r="R2975">
        <f>1</f>
        <v>1</v>
      </c>
    </row>
    <row r="2976" spans="1:18" x14ac:dyDescent="0.2">
      <c r="A2976" s="1">
        <v>43887</v>
      </c>
      <c r="B2976" s="2">
        <v>0.41388888888888892</v>
      </c>
      <c r="C2976" t="s">
        <v>17</v>
      </c>
      <c r="D2976" t="s">
        <v>7075</v>
      </c>
      <c r="E2976">
        <v>14.641387999999999</v>
      </c>
      <c r="F2976">
        <v>121.032974</v>
      </c>
      <c r="G2976">
        <v>1</v>
      </c>
      <c r="H2976" t="s">
        <v>4427</v>
      </c>
      <c r="I2976" t="s">
        <v>20</v>
      </c>
      <c r="J2976">
        <v>1</v>
      </c>
      <c r="K2976" t="s">
        <v>30</v>
      </c>
      <c r="L2976" t="s">
        <v>7076</v>
      </c>
      <c r="M2976" t="s">
        <v>7077</v>
      </c>
      <c r="N2976" t="s">
        <v>24</v>
      </c>
      <c r="O2976" t="s">
        <v>29</v>
      </c>
      <c r="P2976">
        <v>3</v>
      </c>
      <c r="Q2976" s="3">
        <v>0.41666666666666669</v>
      </c>
      <c r="R2976">
        <f>1</f>
        <v>1</v>
      </c>
    </row>
    <row r="2977" spans="1:18" x14ac:dyDescent="0.2">
      <c r="A2977" s="1">
        <v>43888</v>
      </c>
      <c r="B2977" s="2">
        <v>0.31458333333333333</v>
      </c>
      <c r="C2977" t="s">
        <v>17</v>
      </c>
      <c r="D2977" t="s">
        <v>1219</v>
      </c>
      <c r="E2977">
        <v>14.603014999999999</v>
      </c>
      <c r="F2977">
        <v>121.079256</v>
      </c>
      <c r="G2977">
        <v>1</v>
      </c>
      <c r="H2977" t="s">
        <v>4427</v>
      </c>
      <c r="I2977" t="s">
        <v>20</v>
      </c>
      <c r="J2977">
        <v>1</v>
      </c>
      <c r="K2977" t="s">
        <v>4968</v>
      </c>
      <c r="L2977" t="s">
        <v>7078</v>
      </c>
      <c r="M2977" t="s">
        <v>7079</v>
      </c>
      <c r="N2977" t="s">
        <v>24</v>
      </c>
      <c r="O2977" t="s">
        <v>46</v>
      </c>
      <c r="P2977">
        <v>4</v>
      </c>
      <c r="Q2977" s="3">
        <v>0.33333333333333331</v>
      </c>
      <c r="R2977">
        <f>1</f>
        <v>1</v>
      </c>
    </row>
    <row r="2978" spans="1:18" x14ac:dyDescent="0.2">
      <c r="A2978" s="1">
        <v>43888</v>
      </c>
      <c r="B2978" s="2">
        <v>0.38680555555555557</v>
      </c>
      <c r="C2978" t="s">
        <v>17</v>
      </c>
      <c r="D2978" t="s">
        <v>2713</v>
      </c>
      <c r="E2978">
        <v>14.656126</v>
      </c>
      <c r="F2978">
        <v>121.074433</v>
      </c>
      <c r="G2978">
        <v>1</v>
      </c>
      <c r="H2978" t="s">
        <v>4427</v>
      </c>
      <c r="I2978" t="s">
        <v>20</v>
      </c>
      <c r="J2978">
        <v>1</v>
      </c>
      <c r="K2978" t="s">
        <v>471</v>
      </c>
      <c r="L2978" t="s">
        <v>7080</v>
      </c>
      <c r="M2978" t="s">
        <v>7081</v>
      </c>
      <c r="N2978" t="s">
        <v>24</v>
      </c>
      <c r="O2978" t="s">
        <v>46</v>
      </c>
      <c r="P2978">
        <v>4</v>
      </c>
      <c r="Q2978" s="3">
        <v>0.375</v>
      </c>
      <c r="R2978">
        <f>1</f>
        <v>1</v>
      </c>
    </row>
    <row r="2979" spans="1:18" x14ac:dyDescent="0.2">
      <c r="A2979" s="1">
        <v>43888</v>
      </c>
      <c r="B2979" s="2">
        <v>0.9472222222222223</v>
      </c>
      <c r="C2979" t="s">
        <v>17</v>
      </c>
      <c r="D2979" t="s">
        <v>1781</v>
      </c>
      <c r="E2979">
        <v>14.655614999999999</v>
      </c>
      <c r="F2979">
        <v>121.029875</v>
      </c>
      <c r="G2979">
        <v>1</v>
      </c>
      <c r="H2979" t="s">
        <v>4427</v>
      </c>
      <c r="I2979" t="s">
        <v>20</v>
      </c>
      <c r="J2979">
        <v>1</v>
      </c>
      <c r="K2979" t="s">
        <v>130</v>
      </c>
      <c r="L2979" t="s">
        <v>7082</v>
      </c>
      <c r="M2979" t="s">
        <v>7083</v>
      </c>
      <c r="N2979" t="s">
        <v>24</v>
      </c>
      <c r="O2979" t="s">
        <v>46</v>
      </c>
      <c r="P2979">
        <v>4</v>
      </c>
      <c r="Q2979" s="3">
        <v>0.95833333333333337</v>
      </c>
      <c r="R2979">
        <f>1</f>
        <v>1</v>
      </c>
    </row>
    <row r="2980" spans="1:18" x14ac:dyDescent="0.2">
      <c r="A2980" s="1">
        <v>43888</v>
      </c>
      <c r="B2980" s="2">
        <v>0.96944444444444444</v>
      </c>
      <c r="C2980" t="s">
        <v>17</v>
      </c>
      <c r="D2980" t="s">
        <v>1437</v>
      </c>
      <c r="E2980">
        <v>14.599652000000001</v>
      </c>
      <c r="F2980">
        <v>121.05969</v>
      </c>
      <c r="G2980">
        <v>1</v>
      </c>
      <c r="H2980" t="s">
        <v>4427</v>
      </c>
      <c r="I2980" t="s">
        <v>20</v>
      </c>
      <c r="J2980">
        <v>1</v>
      </c>
      <c r="K2980" t="s">
        <v>47</v>
      </c>
      <c r="L2980" t="s">
        <v>7084</v>
      </c>
      <c r="M2980" t="s">
        <v>7085</v>
      </c>
      <c r="N2980" t="s">
        <v>24</v>
      </c>
      <c r="O2980" t="s">
        <v>46</v>
      </c>
      <c r="P2980">
        <v>4</v>
      </c>
      <c r="Q2980" s="3">
        <v>0.95833333333333337</v>
      </c>
      <c r="R2980">
        <f>1</f>
        <v>1</v>
      </c>
    </row>
    <row r="2981" spans="1:18" x14ac:dyDescent="0.2">
      <c r="A2981" s="1">
        <v>43891</v>
      </c>
      <c r="B2981" s="2">
        <v>0.42083333333333334</v>
      </c>
      <c r="C2981" t="s">
        <v>17</v>
      </c>
      <c r="D2981" t="s">
        <v>2713</v>
      </c>
      <c r="E2981">
        <v>14.656126</v>
      </c>
      <c r="F2981">
        <v>121.074433</v>
      </c>
      <c r="G2981">
        <v>1</v>
      </c>
      <c r="H2981" t="s">
        <v>4427</v>
      </c>
      <c r="I2981" t="s">
        <v>20</v>
      </c>
      <c r="J2981">
        <v>1</v>
      </c>
      <c r="K2981" t="s">
        <v>2289</v>
      </c>
      <c r="L2981" t="s">
        <v>7086</v>
      </c>
      <c r="M2981" t="s">
        <v>7087</v>
      </c>
      <c r="N2981" t="s">
        <v>24</v>
      </c>
      <c r="O2981" t="s">
        <v>66</v>
      </c>
      <c r="P2981">
        <v>7</v>
      </c>
      <c r="Q2981" s="3">
        <v>0.41666666666666669</v>
      </c>
      <c r="R2981">
        <f>1</f>
        <v>1</v>
      </c>
    </row>
    <row r="2982" spans="1:18" x14ac:dyDescent="0.2">
      <c r="A2982" s="1">
        <v>43891</v>
      </c>
      <c r="B2982" s="2">
        <v>0.44166666666666665</v>
      </c>
      <c r="C2982" t="s">
        <v>17</v>
      </c>
      <c r="D2982" t="s">
        <v>1669</v>
      </c>
      <c r="E2982">
        <v>14.661852</v>
      </c>
      <c r="F2982">
        <v>121.075245</v>
      </c>
      <c r="G2982">
        <v>1</v>
      </c>
      <c r="H2982" t="s">
        <v>4427</v>
      </c>
      <c r="I2982" t="s">
        <v>20</v>
      </c>
      <c r="J2982">
        <v>1</v>
      </c>
      <c r="K2982" t="s">
        <v>1916</v>
      </c>
      <c r="L2982" t="s">
        <v>7088</v>
      </c>
      <c r="M2982" t="s">
        <v>7089</v>
      </c>
      <c r="N2982" t="s">
        <v>24</v>
      </c>
      <c r="O2982" t="s">
        <v>66</v>
      </c>
      <c r="P2982">
        <v>7</v>
      </c>
      <c r="Q2982" s="3">
        <v>0.45833333333333331</v>
      </c>
      <c r="R2982">
        <f>1</f>
        <v>1</v>
      </c>
    </row>
    <row r="2983" spans="1:18" x14ac:dyDescent="0.2">
      <c r="A2983" s="1">
        <v>43892</v>
      </c>
      <c r="B2983" s="2">
        <v>0.3840277777777778</v>
      </c>
      <c r="C2983" t="s">
        <v>17</v>
      </c>
      <c r="D2983" t="s">
        <v>7090</v>
      </c>
      <c r="E2983">
        <v>14.656605000000001</v>
      </c>
      <c r="F2983">
        <v>121.025751</v>
      </c>
      <c r="G2983">
        <v>1</v>
      </c>
      <c r="H2983" t="s">
        <v>4427</v>
      </c>
      <c r="I2983" t="s">
        <v>20</v>
      </c>
      <c r="J2983">
        <v>1</v>
      </c>
      <c r="K2983" t="s">
        <v>176</v>
      </c>
      <c r="L2983" t="s">
        <v>7091</v>
      </c>
      <c r="M2983" t="s">
        <v>7092</v>
      </c>
      <c r="N2983" t="s">
        <v>24</v>
      </c>
      <c r="O2983" t="s">
        <v>36</v>
      </c>
      <c r="P2983">
        <v>1</v>
      </c>
      <c r="Q2983" s="3">
        <v>0.375</v>
      </c>
      <c r="R2983">
        <f>1</f>
        <v>1</v>
      </c>
    </row>
    <row r="2984" spans="1:18" x14ac:dyDescent="0.2">
      <c r="A2984" s="1">
        <v>43892</v>
      </c>
      <c r="B2984" s="2">
        <v>0.50972222222222219</v>
      </c>
      <c r="C2984" t="s">
        <v>17</v>
      </c>
      <c r="D2984" t="s">
        <v>1053</v>
      </c>
      <c r="E2984">
        <v>14.621563999999999</v>
      </c>
      <c r="F2984">
        <v>121.050149</v>
      </c>
      <c r="G2984">
        <v>1</v>
      </c>
      <c r="H2984" t="s">
        <v>4427</v>
      </c>
      <c r="I2984" t="s">
        <v>20</v>
      </c>
      <c r="J2984">
        <v>1</v>
      </c>
      <c r="K2984" t="s">
        <v>1438</v>
      </c>
      <c r="L2984" t="s">
        <v>7093</v>
      </c>
      <c r="M2984" t="s">
        <v>7094</v>
      </c>
      <c r="N2984" t="s">
        <v>24</v>
      </c>
      <c r="O2984" t="s">
        <v>36</v>
      </c>
      <c r="P2984">
        <v>1</v>
      </c>
      <c r="Q2984" s="3">
        <v>0.5</v>
      </c>
      <c r="R2984">
        <f>1</f>
        <v>1</v>
      </c>
    </row>
    <row r="2985" spans="1:18" x14ac:dyDescent="0.2">
      <c r="A2985" s="1">
        <v>43893</v>
      </c>
      <c r="B2985" s="2">
        <v>8.0555555555555561E-2</v>
      </c>
      <c r="C2985" t="s">
        <v>17</v>
      </c>
      <c r="D2985" t="s">
        <v>5880</v>
      </c>
      <c r="E2985">
        <v>14.633101999999999</v>
      </c>
      <c r="F2985">
        <v>121.044814</v>
      </c>
      <c r="G2985">
        <v>1</v>
      </c>
      <c r="H2985" t="s">
        <v>4427</v>
      </c>
      <c r="I2985" t="s">
        <v>20</v>
      </c>
      <c r="J2985">
        <v>1</v>
      </c>
      <c r="K2985" t="s">
        <v>3079</v>
      </c>
      <c r="L2985" t="s">
        <v>7095</v>
      </c>
      <c r="M2985" t="s">
        <v>7096</v>
      </c>
      <c r="N2985" t="s">
        <v>24</v>
      </c>
      <c r="O2985" t="s">
        <v>59</v>
      </c>
      <c r="P2985">
        <v>2</v>
      </c>
      <c r="Q2985" s="3">
        <v>8.3333333333333329E-2</v>
      </c>
      <c r="R2985">
        <f>1</f>
        <v>1</v>
      </c>
    </row>
    <row r="2986" spans="1:18" x14ac:dyDescent="0.2">
      <c r="A2986" s="1">
        <v>43893</v>
      </c>
      <c r="B2986" s="2">
        <v>0.79166666666666663</v>
      </c>
      <c r="C2986" t="s">
        <v>17</v>
      </c>
      <c r="D2986" t="s">
        <v>3182</v>
      </c>
      <c r="E2986">
        <v>14.648274000000001</v>
      </c>
      <c r="F2986">
        <v>121.074353</v>
      </c>
      <c r="G2986">
        <v>1</v>
      </c>
      <c r="H2986" t="s">
        <v>4427</v>
      </c>
      <c r="I2986" t="s">
        <v>20</v>
      </c>
      <c r="J2986">
        <v>1</v>
      </c>
      <c r="K2986" t="s">
        <v>2614</v>
      </c>
      <c r="L2986" t="s">
        <v>7097</v>
      </c>
      <c r="M2986" t="s">
        <v>7098</v>
      </c>
      <c r="N2986" t="s">
        <v>24</v>
      </c>
      <c r="O2986" t="s">
        <v>59</v>
      </c>
      <c r="P2986">
        <v>2</v>
      </c>
      <c r="Q2986" s="3">
        <v>0.79166666666666663</v>
      </c>
      <c r="R2986">
        <f>1</f>
        <v>1</v>
      </c>
    </row>
    <row r="2987" spans="1:18" x14ac:dyDescent="0.2">
      <c r="A2987" s="1">
        <v>43893</v>
      </c>
      <c r="B2987" s="2">
        <v>0.84375</v>
      </c>
      <c r="C2987" t="s">
        <v>17</v>
      </c>
      <c r="D2987" t="s">
        <v>1022</v>
      </c>
      <c r="E2987">
        <v>14.601442</v>
      </c>
      <c r="F2987">
        <v>121.079351</v>
      </c>
      <c r="G2987">
        <v>1</v>
      </c>
      <c r="H2987" t="s">
        <v>4427</v>
      </c>
      <c r="I2987" t="s">
        <v>20</v>
      </c>
      <c r="J2987">
        <v>1</v>
      </c>
      <c r="K2987" t="s">
        <v>328</v>
      </c>
      <c r="L2987" t="s">
        <v>7099</v>
      </c>
      <c r="M2987" t="s">
        <v>7100</v>
      </c>
      <c r="N2987" t="s">
        <v>24</v>
      </c>
      <c r="O2987" t="s">
        <v>59</v>
      </c>
      <c r="P2987">
        <v>2</v>
      </c>
      <c r="Q2987" s="3">
        <v>0.83333333333333337</v>
      </c>
      <c r="R2987">
        <f>1</f>
        <v>1</v>
      </c>
    </row>
    <row r="2988" spans="1:18" x14ac:dyDescent="0.2">
      <c r="A2988" s="1">
        <v>43894</v>
      </c>
      <c r="B2988" s="2">
        <v>0.85277777777777775</v>
      </c>
      <c r="C2988" t="s">
        <v>17</v>
      </c>
      <c r="D2988" t="s">
        <v>18</v>
      </c>
      <c r="E2988">
        <v>14.613659999999999</v>
      </c>
      <c r="F2988">
        <v>121.05380100000001</v>
      </c>
      <c r="G2988">
        <v>1</v>
      </c>
      <c r="H2988" t="s">
        <v>4427</v>
      </c>
      <c r="I2988" t="s">
        <v>20</v>
      </c>
      <c r="J2988">
        <v>1</v>
      </c>
      <c r="K2988" t="s">
        <v>7101</v>
      </c>
      <c r="L2988" t="s">
        <v>7102</v>
      </c>
      <c r="M2988" t="s">
        <v>7103</v>
      </c>
      <c r="N2988" t="s">
        <v>24</v>
      </c>
      <c r="O2988" t="s">
        <v>29</v>
      </c>
      <c r="P2988">
        <v>3</v>
      </c>
      <c r="Q2988" s="3">
        <v>0.83333333333333337</v>
      </c>
      <c r="R2988">
        <f>1</f>
        <v>1</v>
      </c>
    </row>
    <row r="2989" spans="1:18" x14ac:dyDescent="0.2">
      <c r="A2989" s="1">
        <v>43894</v>
      </c>
      <c r="B2989" s="2">
        <v>0.86597222222222225</v>
      </c>
      <c r="C2989" t="s">
        <v>17</v>
      </c>
      <c r="D2989" t="s">
        <v>18</v>
      </c>
      <c r="E2989">
        <v>14.613659999999999</v>
      </c>
      <c r="F2989">
        <v>121.05380100000001</v>
      </c>
      <c r="G2989">
        <v>1</v>
      </c>
      <c r="H2989" t="s">
        <v>4427</v>
      </c>
      <c r="I2989" t="s">
        <v>20</v>
      </c>
      <c r="J2989">
        <v>1</v>
      </c>
      <c r="K2989" t="s">
        <v>130</v>
      </c>
      <c r="L2989" t="s">
        <v>7104</v>
      </c>
      <c r="M2989" t="s">
        <v>7105</v>
      </c>
      <c r="N2989" t="s">
        <v>24</v>
      </c>
      <c r="O2989" t="s">
        <v>29</v>
      </c>
      <c r="P2989">
        <v>3</v>
      </c>
      <c r="Q2989" s="3">
        <v>0.875</v>
      </c>
      <c r="R2989">
        <f>1</f>
        <v>1</v>
      </c>
    </row>
    <row r="2990" spans="1:18" x14ac:dyDescent="0.2">
      <c r="A2990" s="1">
        <v>43895</v>
      </c>
      <c r="B2990" s="2">
        <v>0.9784722222222223</v>
      </c>
      <c r="C2990" t="s">
        <v>17</v>
      </c>
      <c r="D2990" t="s">
        <v>1437</v>
      </c>
      <c r="E2990">
        <v>14.599652000000001</v>
      </c>
      <c r="F2990">
        <v>121.05969</v>
      </c>
      <c r="G2990">
        <v>1</v>
      </c>
      <c r="H2990" t="s">
        <v>4427</v>
      </c>
      <c r="I2990" t="s">
        <v>20</v>
      </c>
      <c r="J2990">
        <v>1</v>
      </c>
      <c r="K2990" t="s">
        <v>685</v>
      </c>
      <c r="L2990" t="s">
        <v>7106</v>
      </c>
      <c r="M2990" t="s">
        <v>7107</v>
      </c>
      <c r="N2990" t="s">
        <v>24</v>
      </c>
      <c r="O2990" t="s">
        <v>46</v>
      </c>
      <c r="P2990">
        <v>4</v>
      </c>
      <c r="Q2990" s="3">
        <v>0.95833333333333337</v>
      </c>
      <c r="R2990">
        <f>1</f>
        <v>1</v>
      </c>
    </row>
    <row r="2991" spans="1:18" x14ac:dyDescent="0.2">
      <c r="A2991" s="1">
        <v>43895</v>
      </c>
      <c r="B2991" s="2">
        <v>0.18333333333333335</v>
      </c>
      <c r="C2991" t="s">
        <v>17</v>
      </c>
      <c r="D2991" t="s">
        <v>18</v>
      </c>
      <c r="E2991">
        <v>14.613659999999999</v>
      </c>
      <c r="F2991">
        <v>121.05380100000001</v>
      </c>
      <c r="G2991">
        <v>1</v>
      </c>
      <c r="H2991" t="s">
        <v>4427</v>
      </c>
      <c r="I2991" t="s">
        <v>20</v>
      </c>
      <c r="J2991">
        <v>1</v>
      </c>
      <c r="K2991" t="s">
        <v>947</v>
      </c>
      <c r="L2991" t="s">
        <v>7108</v>
      </c>
      <c r="M2991" t="s">
        <v>7109</v>
      </c>
      <c r="N2991" t="s">
        <v>24</v>
      </c>
      <c r="O2991" t="s">
        <v>46</v>
      </c>
      <c r="P2991">
        <v>4</v>
      </c>
      <c r="Q2991" s="3">
        <v>0.16666666666666666</v>
      </c>
      <c r="R2991">
        <f>1</f>
        <v>1</v>
      </c>
    </row>
    <row r="2992" spans="1:18" x14ac:dyDescent="0.2">
      <c r="A2992" s="1">
        <v>43895</v>
      </c>
      <c r="B2992" s="2">
        <v>0.36319444444444443</v>
      </c>
      <c r="C2992" t="s">
        <v>17</v>
      </c>
      <c r="D2992" t="s">
        <v>5255</v>
      </c>
      <c r="E2992">
        <v>14.646345999999999</v>
      </c>
      <c r="F2992">
        <v>121.074397</v>
      </c>
      <c r="G2992">
        <v>1</v>
      </c>
      <c r="H2992" t="s">
        <v>4427</v>
      </c>
      <c r="I2992" t="s">
        <v>20</v>
      </c>
      <c r="J2992">
        <v>1</v>
      </c>
      <c r="K2992" t="s">
        <v>47</v>
      </c>
      <c r="L2992" t="s">
        <v>7110</v>
      </c>
      <c r="M2992" t="s">
        <v>7111</v>
      </c>
      <c r="N2992" t="s">
        <v>24</v>
      </c>
      <c r="O2992" t="s">
        <v>46</v>
      </c>
      <c r="P2992">
        <v>4</v>
      </c>
      <c r="Q2992" s="3">
        <v>0.375</v>
      </c>
      <c r="R2992">
        <f>1</f>
        <v>1</v>
      </c>
    </row>
    <row r="2993" spans="1:18" x14ac:dyDescent="0.2">
      <c r="A2993" s="1">
        <v>43895</v>
      </c>
      <c r="B2993" s="2">
        <v>0.42222222222222222</v>
      </c>
      <c r="C2993" t="s">
        <v>17</v>
      </c>
      <c r="D2993" t="s">
        <v>4698</v>
      </c>
      <c r="E2993">
        <v>14.601281</v>
      </c>
      <c r="F2993">
        <v>121.059358</v>
      </c>
      <c r="G2993">
        <v>1</v>
      </c>
      <c r="H2993" t="s">
        <v>4427</v>
      </c>
      <c r="I2993" t="s">
        <v>20</v>
      </c>
      <c r="J2993">
        <v>1</v>
      </c>
      <c r="K2993" t="s">
        <v>21</v>
      </c>
      <c r="L2993" t="s">
        <v>7112</v>
      </c>
      <c r="M2993" t="s">
        <v>7113</v>
      </c>
      <c r="N2993" t="s">
        <v>24</v>
      </c>
      <c r="O2993" t="s">
        <v>46</v>
      </c>
      <c r="P2993">
        <v>4</v>
      </c>
      <c r="Q2993" s="3">
        <v>0.41666666666666669</v>
      </c>
      <c r="R2993">
        <f>1</f>
        <v>1</v>
      </c>
    </row>
    <row r="2994" spans="1:18" x14ac:dyDescent="0.2">
      <c r="A2994" s="1">
        <v>43895</v>
      </c>
      <c r="B2994" s="2">
        <v>0.48402777777777778</v>
      </c>
      <c r="C2994" t="s">
        <v>17</v>
      </c>
      <c r="D2994" t="s">
        <v>7114</v>
      </c>
      <c r="E2994">
        <v>14.666835000000001</v>
      </c>
      <c r="F2994">
        <v>121.034942</v>
      </c>
      <c r="G2994">
        <v>1</v>
      </c>
      <c r="H2994" t="s">
        <v>4427</v>
      </c>
      <c r="I2994" t="s">
        <v>20</v>
      </c>
      <c r="J2994">
        <v>1</v>
      </c>
      <c r="K2994" t="s">
        <v>60</v>
      </c>
      <c r="L2994" t="s">
        <v>7115</v>
      </c>
      <c r="M2994" t="s">
        <v>7116</v>
      </c>
      <c r="N2994" t="s">
        <v>24</v>
      </c>
      <c r="O2994" t="s">
        <v>46</v>
      </c>
      <c r="P2994">
        <v>4</v>
      </c>
      <c r="Q2994" s="3">
        <v>0.5</v>
      </c>
      <c r="R2994">
        <f>1</f>
        <v>1</v>
      </c>
    </row>
    <row r="2995" spans="1:18" x14ac:dyDescent="0.2">
      <c r="A2995" s="1">
        <v>43895</v>
      </c>
      <c r="B2995" s="2">
        <v>0.70763888888888893</v>
      </c>
      <c r="C2995" t="s">
        <v>17</v>
      </c>
      <c r="D2995" t="s">
        <v>7117</v>
      </c>
      <c r="E2995">
        <v>14.647610999999999</v>
      </c>
      <c r="F2995">
        <v>121.07428400000001</v>
      </c>
      <c r="G2995">
        <v>1</v>
      </c>
      <c r="H2995" t="s">
        <v>4427</v>
      </c>
      <c r="I2995" t="s">
        <v>20</v>
      </c>
      <c r="J2995">
        <v>1</v>
      </c>
      <c r="K2995" t="s">
        <v>553</v>
      </c>
      <c r="L2995" t="s">
        <v>7118</v>
      </c>
      <c r="M2995" t="s">
        <v>7119</v>
      </c>
      <c r="N2995" t="s">
        <v>24</v>
      </c>
      <c r="O2995" t="s">
        <v>46</v>
      </c>
      <c r="P2995">
        <v>4</v>
      </c>
      <c r="Q2995" s="3">
        <v>0.70833333333333337</v>
      </c>
      <c r="R2995">
        <f>1</f>
        <v>1</v>
      </c>
    </row>
    <row r="2996" spans="1:18" x14ac:dyDescent="0.2">
      <c r="A2996" s="1">
        <v>43895</v>
      </c>
      <c r="B2996" s="2">
        <v>0.97499999999999998</v>
      </c>
      <c r="C2996" t="s">
        <v>17</v>
      </c>
      <c r="D2996" t="s">
        <v>1222</v>
      </c>
      <c r="E2996">
        <v>14.632910000000001</v>
      </c>
      <c r="F2996">
        <v>121.044944</v>
      </c>
      <c r="G2996">
        <v>1</v>
      </c>
      <c r="H2996" t="s">
        <v>4427</v>
      </c>
      <c r="I2996" t="s">
        <v>20</v>
      </c>
      <c r="J2996">
        <v>1</v>
      </c>
      <c r="K2996" t="s">
        <v>690</v>
      </c>
      <c r="L2996" t="s">
        <v>7120</v>
      </c>
      <c r="M2996" t="s">
        <v>7121</v>
      </c>
      <c r="N2996" t="s">
        <v>24</v>
      </c>
      <c r="O2996" t="s">
        <v>46</v>
      </c>
      <c r="P2996">
        <v>4</v>
      </c>
      <c r="Q2996" s="3">
        <v>0.95833333333333337</v>
      </c>
      <c r="R2996">
        <f>1</f>
        <v>1</v>
      </c>
    </row>
    <row r="2997" spans="1:18" x14ac:dyDescent="0.2">
      <c r="A2997" s="1">
        <v>43896</v>
      </c>
      <c r="B2997" s="2">
        <v>0.35625000000000001</v>
      </c>
      <c r="C2997" t="s">
        <v>17</v>
      </c>
      <c r="D2997" t="s">
        <v>1159</v>
      </c>
      <c r="E2997">
        <v>14.615416</v>
      </c>
      <c r="F2997">
        <v>121.074246</v>
      </c>
      <c r="G2997">
        <v>1</v>
      </c>
      <c r="H2997" t="s">
        <v>4427</v>
      </c>
      <c r="I2997" t="s">
        <v>20</v>
      </c>
      <c r="J2997">
        <v>1</v>
      </c>
      <c r="K2997" t="s">
        <v>133</v>
      </c>
      <c r="L2997" t="s">
        <v>7122</v>
      </c>
      <c r="M2997" t="s">
        <v>7123</v>
      </c>
      <c r="N2997" t="s">
        <v>24</v>
      </c>
      <c r="O2997" t="s">
        <v>25</v>
      </c>
      <c r="P2997">
        <v>5</v>
      </c>
      <c r="Q2997" s="3">
        <v>0.375</v>
      </c>
      <c r="R2997">
        <f>1</f>
        <v>1</v>
      </c>
    </row>
    <row r="2998" spans="1:18" x14ac:dyDescent="0.2">
      <c r="A2998" s="1">
        <v>43897</v>
      </c>
      <c r="B2998" s="2">
        <v>5.2777777777777778E-2</v>
      </c>
      <c r="C2998" t="s">
        <v>17</v>
      </c>
      <c r="D2998" t="s">
        <v>7124</v>
      </c>
      <c r="E2998">
        <v>14.657356</v>
      </c>
      <c r="F2998">
        <v>121.022398</v>
      </c>
      <c r="G2998">
        <v>1</v>
      </c>
      <c r="H2998" t="s">
        <v>4427</v>
      </c>
      <c r="I2998" t="s">
        <v>20</v>
      </c>
      <c r="J2998">
        <v>1</v>
      </c>
      <c r="K2998" t="s">
        <v>157</v>
      </c>
      <c r="L2998" t="s">
        <v>7125</v>
      </c>
      <c r="M2998" t="s">
        <v>7126</v>
      </c>
      <c r="N2998" t="s">
        <v>24</v>
      </c>
      <c r="O2998" t="s">
        <v>42</v>
      </c>
      <c r="P2998">
        <v>6</v>
      </c>
      <c r="Q2998" s="3">
        <v>4.1666666666666664E-2</v>
      </c>
      <c r="R2998">
        <f>1</f>
        <v>1</v>
      </c>
    </row>
    <row r="2999" spans="1:18" x14ac:dyDescent="0.2">
      <c r="A2999" s="1">
        <v>43897</v>
      </c>
      <c r="B2999" s="2">
        <v>0.44097222222222227</v>
      </c>
      <c r="C2999" t="s">
        <v>17</v>
      </c>
      <c r="D2999" t="s">
        <v>4576</v>
      </c>
      <c r="E2999">
        <v>14.619717</v>
      </c>
      <c r="F2999">
        <v>121.050978</v>
      </c>
      <c r="G2999">
        <v>1</v>
      </c>
      <c r="H2999" t="s">
        <v>4427</v>
      </c>
      <c r="I2999" t="s">
        <v>20</v>
      </c>
      <c r="J2999">
        <v>1</v>
      </c>
      <c r="K2999" t="s">
        <v>95</v>
      </c>
      <c r="L2999" t="s">
        <v>7127</v>
      </c>
      <c r="M2999" t="s">
        <v>7128</v>
      </c>
      <c r="N2999" t="s">
        <v>24</v>
      </c>
      <c r="O2999" t="s">
        <v>42</v>
      </c>
      <c r="P2999">
        <v>6</v>
      </c>
      <c r="Q2999" s="3">
        <v>0.45833333333333331</v>
      </c>
      <c r="R2999">
        <f>1</f>
        <v>1</v>
      </c>
    </row>
    <row r="3000" spans="1:18" x14ac:dyDescent="0.2">
      <c r="A3000" s="1">
        <v>43897</v>
      </c>
      <c r="B3000" s="2">
        <v>0.49374999999999997</v>
      </c>
      <c r="C3000" t="s">
        <v>17</v>
      </c>
      <c r="D3000" t="s">
        <v>1022</v>
      </c>
      <c r="E3000">
        <v>14.601442</v>
      </c>
      <c r="F3000">
        <v>121.079351</v>
      </c>
      <c r="G3000">
        <v>1</v>
      </c>
      <c r="H3000" t="s">
        <v>4427</v>
      </c>
      <c r="I3000" t="s">
        <v>20</v>
      </c>
      <c r="J3000">
        <v>1</v>
      </c>
      <c r="K3000" t="s">
        <v>328</v>
      </c>
      <c r="L3000" t="s">
        <v>7129</v>
      </c>
      <c r="M3000" t="s">
        <v>7130</v>
      </c>
      <c r="N3000" t="s">
        <v>24</v>
      </c>
      <c r="O3000" t="s">
        <v>42</v>
      </c>
      <c r="P3000">
        <v>6</v>
      </c>
      <c r="Q3000" s="3">
        <v>0.5</v>
      </c>
      <c r="R3000">
        <f>1</f>
        <v>1</v>
      </c>
    </row>
    <row r="3001" spans="1:18" x14ac:dyDescent="0.2">
      <c r="A3001" s="1">
        <v>43897</v>
      </c>
      <c r="B3001" s="2">
        <v>0.63541666666666663</v>
      </c>
      <c r="C3001" t="s">
        <v>17</v>
      </c>
      <c r="D3001" t="s">
        <v>3182</v>
      </c>
      <c r="E3001">
        <v>14.648274000000001</v>
      </c>
      <c r="F3001">
        <v>121.074353</v>
      </c>
      <c r="G3001">
        <v>1</v>
      </c>
      <c r="H3001" t="s">
        <v>4427</v>
      </c>
      <c r="I3001" t="s">
        <v>20</v>
      </c>
      <c r="J3001">
        <v>1</v>
      </c>
      <c r="K3001" t="s">
        <v>528</v>
      </c>
      <c r="L3001" t="s">
        <v>7131</v>
      </c>
      <c r="M3001" t="s">
        <v>7132</v>
      </c>
      <c r="N3001" t="s">
        <v>24</v>
      </c>
      <c r="O3001" t="s">
        <v>42</v>
      </c>
      <c r="P3001">
        <v>6</v>
      </c>
      <c r="Q3001" s="3">
        <v>0.625</v>
      </c>
      <c r="R3001">
        <f>1</f>
        <v>1</v>
      </c>
    </row>
    <row r="3002" spans="1:18" x14ac:dyDescent="0.2">
      <c r="A3002" s="1">
        <v>43897</v>
      </c>
      <c r="B3002" s="2">
        <v>0.71319444444444446</v>
      </c>
      <c r="C3002" t="s">
        <v>17</v>
      </c>
      <c r="D3002" t="s">
        <v>7133</v>
      </c>
      <c r="E3002">
        <v>14.636983000000001</v>
      </c>
      <c r="F3002">
        <v>121.074479</v>
      </c>
      <c r="G3002">
        <v>1</v>
      </c>
      <c r="H3002" t="s">
        <v>4427</v>
      </c>
      <c r="I3002" t="s">
        <v>20</v>
      </c>
      <c r="J3002">
        <v>1</v>
      </c>
      <c r="K3002" t="s">
        <v>1954</v>
      </c>
      <c r="L3002" t="s">
        <v>7134</v>
      </c>
      <c r="M3002" t="s">
        <v>7135</v>
      </c>
      <c r="N3002" t="s">
        <v>24</v>
      </c>
      <c r="O3002" t="s">
        <v>42</v>
      </c>
      <c r="P3002">
        <v>6</v>
      </c>
      <c r="Q3002" s="3">
        <v>0.70833333333333337</v>
      </c>
      <c r="R3002">
        <f>1</f>
        <v>1</v>
      </c>
    </row>
    <row r="3003" spans="1:18" x14ac:dyDescent="0.2">
      <c r="A3003" s="1">
        <v>43897</v>
      </c>
      <c r="B3003" s="2">
        <v>0.84375</v>
      </c>
      <c r="C3003" t="s">
        <v>17</v>
      </c>
      <c r="D3003" t="s">
        <v>1835</v>
      </c>
      <c r="E3003">
        <v>14.690471000000001</v>
      </c>
      <c r="F3003">
        <v>121.02781299999999</v>
      </c>
      <c r="G3003">
        <v>1</v>
      </c>
      <c r="H3003" t="s">
        <v>4427</v>
      </c>
      <c r="I3003" t="s">
        <v>20</v>
      </c>
      <c r="J3003">
        <v>1</v>
      </c>
      <c r="K3003" t="s">
        <v>7136</v>
      </c>
      <c r="L3003" t="s">
        <v>7137</v>
      </c>
      <c r="M3003" t="s">
        <v>7138</v>
      </c>
      <c r="N3003" t="s">
        <v>24</v>
      </c>
      <c r="O3003" t="s">
        <v>42</v>
      </c>
      <c r="P3003">
        <v>6</v>
      </c>
      <c r="Q3003" s="3">
        <v>0.83333333333333337</v>
      </c>
      <c r="R3003">
        <f>1</f>
        <v>1</v>
      </c>
    </row>
    <row r="3004" spans="1:18" x14ac:dyDescent="0.2">
      <c r="A3004" s="1">
        <v>43898</v>
      </c>
      <c r="B3004" s="2">
        <v>0.7055555555555556</v>
      </c>
      <c r="C3004" t="s">
        <v>17</v>
      </c>
      <c r="D3004" t="s">
        <v>1053</v>
      </c>
      <c r="E3004">
        <v>14.621563999999999</v>
      </c>
      <c r="F3004">
        <v>121.050149</v>
      </c>
      <c r="G3004">
        <v>1</v>
      </c>
      <c r="H3004" t="s">
        <v>4427</v>
      </c>
      <c r="I3004" t="s">
        <v>20</v>
      </c>
      <c r="J3004">
        <v>1</v>
      </c>
      <c r="K3004" t="s">
        <v>634</v>
      </c>
      <c r="L3004" t="s">
        <v>7139</v>
      </c>
      <c r="M3004" t="s">
        <v>7140</v>
      </c>
      <c r="N3004" t="s">
        <v>24</v>
      </c>
      <c r="O3004" t="s">
        <v>66</v>
      </c>
      <c r="P3004">
        <v>7</v>
      </c>
      <c r="Q3004" s="3">
        <v>0.70833333333333337</v>
      </c>
      <c r="R3004">
        <f>1</f>
        <v>1</v>
      </c>
    </row>
    <row r="3005" spans="1:18" x14ac:dyDescent="0.2">
      <c r="A3005" s="1">
        <v>43900</v>
      </c>
      <c r="B3005" s="2">
        <v>0.26319444444444445</v>
      </c>
      <c r="C3005" t="s">
        <v>17</v>
      </c>
      <c r="D3005" t="s">
        <v>1019</v>
      </c>
      <c r="E3005">
        <v>14.607279999999999</v>
      </c>
      <c r="F3005">
        <v>121.07852800000001</v>
      </c>
      <c r="G3005">
        <v>1</v>
      </c>
      <c r="H3005" t="s">
        <v>4427</v>
      </c>
      <c r="I3005" t="s">
        <v>20</v>
      </c>
      <c r="J3005">
        <v>1</v>
      </c>
      <c r="K3005" t="s">
        <v>7141</v>
      </c>
      <c r="L3005" t="s">
        <v>7142</v>
      </c>
      <c r="M3005" t="s">
        <v>7143</v>
      </c>
      <c r="N3005" t="s">
        <v>24</v>
      </c>
      <c r="O3005" t="s">
        <v>59</v>
      </c>
      <c r="P3005">
        <v>2</v>
      </c>
      <c r="Q3005" s="3">
        <v>0.25</v>
      </c>
      <c r="R3005">
        <f>1</f>
        <v>1</v>
      </c>
    </row>
    <row r="3006" spans="1:18" x14ac:dyDescent="0.2">
      <c r="A3006" s="1">
        <v>43900</v>
      </c>
      <c r="B3006" s="2">
        <v>0.27916666666666667</v>
      </c>
      <c r="C3006" t="s">
        <v>17</v>
      </c>
      <c r="D3006" t="s">
        <v>5428</v>
      </c>
      <c r="E3006">
        <v>14.614739999999999</v>
      </c>
      <c r="F3006">
        <v>121.070685</v>
      </c>
      <c r="G3006">
        <v>1</v>
      </c>
      <c r="H3006" t="s">
        <v>4427</v>
      </c>
      <c r="I3006" t="s">
        <v>20</v>
      </c>
      <c r="J3006">
        <v>1</v>
      </c>
      <c r="K3006" t="s">
        <v>7144</v>
      </c>
      <c r="L3006" t="s">
        <v>7145</v>
      </c>
      <c r="M3006" t="s">
        <v>7146</v>
      </c>
      <c r="N3006" t="s">
        <v>24</v>
      </c>
      <c r="O3006" t="s">
        <v>59</v>
      </c>
      <c r="P3006">
        <v>2</v>
      </c>
      <c r="Q3006" s="3">
        <v>0.29166666666666669</v>
      </c>
      <c r="R3006">
        <f>1</f>
        <v>1</v>
      </c>
    </row>
    <row r="3007" spans="1:18" x14ac:dyDescent="0.2">
      <c r="A3007" s="1">
        <v>43900</v>
      </c>
      <c r="B3007" s="2">
        <v>0.60902777777777783</v>
      </c>
      <c r="C3007" t="s">
        <v>17</v>
      </c>
      <c r="D3007" t="s">
        <v>1053</v>
      </c>
      <c r="E3007">
        <v>14.621563999999999</v>
      </c>
      <c r="F3007">
        <v>121.050149</v>
      </c>
      <c r="G3007">
        <v>1</v>
      </c>
      <c r="H3007" t="s">
        <v>4427</v>
      </c>
      <c r="I3007" t="s">
        <v>20</v>
      </c>
      <c r="J3007">
        <v>1</v>
      </c>
      <c r="K3007" t="s">
        <v>303</v>
      </c>
      <c r="L3007" t="s">
        <v>7147</v>
      </c>
      <c r="M3007" t="s">
        <v>7148</v>
      </c>
      <c r="N3007" t="s">
        <v>24</v>
      </c>
      <c r="O3007" t="s">
        <v>59</v>
      </c>
      <c r="P3007">
        <v>2</v>
      </c>
      <c r="Q3007" s="3">
        <v>0.625</v>
      </c>
      <c r="R3007">
        <f>1</f>
        <v>1</v>
      </c>
    </row>
    <row r="3008" spans="1:18" x14ac:dyDescent="0.2">
      <c r="A3008" s="1">
        <v>43900</v>
      </c>
      <c r="B3008" s="2">
        <v>0.8125</v>
      </c>
      <c r="C3008" t="s">
        <v>17</v>
      </c>
      <c r="D3008" t="s">
        <v>3035</v>
      </c>
      <c r="E3008">
        <v>14.665330000000001</v>
      </c>
      <c r="F3008">
        <v>121.070469</v>
      </c>
      <c r="G3008">
        <v>1</v>
      </c>
      <c r="H3008" t="s">
        <v>4427</v>
      </c>
      <c r="I3008" t="s">
        <v>20</v>
      </c>
      <c r="J3008">
        <v>1</v>
      </c>
      <c r="K3008" t="s">
        <v>2175</v>
      </c>
      <c r="L3008" t="s">
        <v>7149</v>
      </c>
      <c r="M3008" t="s">
        <v>7150</v>
      </c>
      <c r="N3008" t="s">
        <v>24</v>
      </c>
      <c r="O3008" t="s">
        <v>59</v>
      </c>
      <c r="P3008">
        <v>2</v>
      </c>
      <c r="Q3008" s="3">
        <v>0.83333333333333337</v>
      </c>
      <c r="R3008">
        <f>1</f>
        <v>1</v>
      </c>
    </row>
    <row r="3009" spans="1:18" x14ac:dyDescent="0.2">
      <c r="A3009" s="1">
        <v>43901</v>
      </c>
      <c r="B3009" s="2">
        <v>0.81597222222222221</v>
      </c>
      <c r="C3009" t="s">
        <v>17</v>
      </c>
      <c r="D3009" t="s">
        <v>1575</v>
      </c>
      <c r="E3009">
        <v>14.601442</v>
      </c>
      <c r="F3009">
        <v>121.079351</v>
      </c>
      <c r="G3009">
        <v>1</v>
      </c>
      <c r="H3009" t="s">
        <v>4427</v>
      </c>
      <c r="I3009" t="s">
        <v>20</v>
      </c>
      <c r="J3009">
        <v>1</v>
      </c>
      <c r="K3009" t="s">
        <v>340</v>
      </c>
      <c r="L3009" t="s">
        <v>7151</v>
      </c>
      <c r="M3009" t="s">
        <v>7152</v>
      </c>
      <c r="N3009" t="s">
        <v>24</v>
      </c>
      <c r="O3009" t="s">
        <v>29</v>
      </c>
      <c r="P3009">
        <v>3</v>
      </c>
      <c r="Q3009" s="3">
        <v>0.83333333333333337</v>
      </c>
      <c r="R3009">
        <f>1</f>
        <v>1</v>
      </c>
    </row>
    <row r="3010" spans="1:18" x14ac:dyDescent="0.2">
      <c r="A3010" s="1">
        <v>43902</v>
      </c>
      <c r="B3010" s="2">
        <v>0.8340277777777777</v>
      </c>
      <c r="C3010" t="s">
        <v>17</v>
      </c>
      <c r="D3010" t="s">
        <v>1179</v>
      </c>
      <c r="E3010">
        <v>14.623849999999999</v>
      </c>
      <c r="F3010">
        <v>121.04912299999999</v>
      </c>
      <c r="G3010">
        <v>1</v>
      </c>
      <c r="H3010" t="s">
        <v>4427</v>
      </c>
      <c r="I3010" t="s">
        <v>20</v>
      </c>
      <c r="J3010">
        <v>1</v>
      </c>
      <c r="K3010" t="s">
        <v>56</v>
      </c>
      <c r="L3010" t="s">
        <v>7153</v>
      </c>
      <c r="M3010" t="s">
        <v>7154</v>
      </c>
      <c r="N3010" t="s">
        <v>24</v>
      </c>
      <c r="O3010" t="s">
        <v>46</v>
      </c>
      <c r="P3010">
        <v>4</v>
      </c>
      <c r="Q3010" s="3">
        <v>0.83333333333333337</v>
      </c>
      <c r="R3010">
        <f>1</f>
        <v>1</v>
      </c>
    </row>
    <row r="3011" spans="1:18" x14ac:dyDescent="0.2">
      <c r="A3011" s="1">
        <v>43906</v>
      </c>
      <c r="B3011" s="2">
        <v>0.27708333333333335</v>
      </c>
      <c r="C3011" t="s">
        <v>17</v>
      </c>
      <c r="D3011" t="s">
        <v>1150</v>
      </c>
      <c r="E3011">
        <v>14.630779</v>
      </c>
      <c r="F3011">
        <v>121.045964</v>
      </c>
      <c r="G3011">
        <v>1</v>
      </c>
      <c r="H3011" t="s">
        <v>4427</v>
      </c>
      <c r="I3011" t="s">
        <v>20</v>
      </c>
      <c r="J3011">
        <v>1</v>
      </c>
      <c r="K3011" t="s">
        <v>47</v>
      </c>
      <c r="L3011" t="s">
        <v>7155</v>
      </c>
      <c r="M3011" t="s">
        <v>7156</v>
      </c>
      <c r="N3011" t="s">
        <v>24</v>
      </c>
      <c r="O3011" t="s">
        <v>36</v>
      </c>
      <c r="P3011">
        <v>1</v>
      </c>
      <c r="Q3011" s="3">
        <v>0.29166666666666669</v>
      </c>
      <c r="R3011">
        <f>1</f>
        <v>1</v>
      </c>
    </row>
    <row r="3012" spans="1:18" x14ac:dyDescent="0.2">
      <c r="A3012" s="1">
        <v>43915</v>
      </c>
      <c r="B3012" s="2">
        <v>0.72916666666666663</v>
      </c>
      <c r="C3012" t="s">
        <v>17</v>
      </c>
      <c r="D3012" t="s">
        <v>7157</v>
      </c>
      <c r="E3012">
        <v>14.631691999999999</v>
      </c>
      <c r="F3012">
        <v>121.074217</v>
      </c>
      <c r="G3012">
        <v>1</v>
      </c>
      <c r="H3012" t="s">
        <v>4427</v>
      </c>
      <c r="I3012" t="s">
        <v>20</v>
      </c>
      <c r="J3012">
        <v>1</v>
      </c>
      <c r="K3012" t="s">
        <v>1954</v>
      </c>
      <c r="L3012" t="s">
        <v>7158</v>
      </c>
      <c r="M3012" t="s">
        <v>7159</v>
      </c>
      <c r="N3012" t="s">
        <v>24</v>
      </c>
      <c r="O3012" t="s">
        <v>29</v>
      </c>
      <c r="P3012">
        <v>3</v>
      </c>
      <c r="Q3012" s="3">
        <v>0.75</v>
      </c>
      <c r="R3012">
        <f>1</f>
        <v>1</v>
      </c>
    </row>
    <row r="3013" spans="1:18" x14ac:dyDescent="0.2">
      <c r="A3013" s="1">
        <v>43966</v>
      </c>
      <c r="B3013" s="2">
        <v>0.45416666666666666</v>
      </c>
      <c r="C3013" t="s">
        <v>17</v>
      </c>
      <c r="D3013" t="s">
        <v>1056</v>
      </c>
      <c r="E3013">
        <v>14.632910000000001</v>
      </c>
      <c r="F3013">
        <v>121.044944</v>
      </c>
      <c r="G3013">
        <v>1</v>
      </c>
      <c r="H3013" t="s">
        <v>4427</v>
      </c>
      <c r="I3013" t="s">
        <v>20</v>
      </c>
      <c r="J3013">
        <v>1</v>
      </c>
      <c r="K3013" t="s">
        <v>2264</v>
      </c>
      <c r="L3013" t="s">
        <v>7160</v>
      </c>
      <c r="M3013" t="s">
        <v>7161</v>
      </c>
      <c r="N3013" t="s">
        <v>24</v>
      </c>
      <c r="O3013" t="s">
        <v>25</v>
      </c>
      <c r="P3013">
        <v>5</v>
      </c>
      <c r="Q3013" s="3">
        <v>0.45833333333333331</v>
      </c>
      <c r="R3013">
        <f>1</f>
        <v>1</v>
      </c>
    </row>
    <row r="3014" spans="1:18" x14ac:dyDescent="0.2">
      <c r="A3014" s="1">
        <v>43972</v>
      </c>
      <c r="B3014" s="2">
        <v>0.54791666666666672</v>
      </c>
      <c r="C3014" t="s">
        <v>17</v>
      </c>
      <c r="D3014" t="s">
        <v>1050</v>
      </c>
      <c r="E3014">
        <v>14.667918</v>
      </c>
      <c r="F3014">
        <v>121.03397200000001</v>
      </c>
      <c r="G3014">
        <v>1</v>
      </c>
      <c r="H3014" t="s">
        <v>4427</v>
      </c>
      <c r="I3014" t="s">
        <v>20</v>
      </c>
      <c r="J3014">
        <v>1</v>
      </c>
      <c r="K3014" t="s">
        <v>190</v>
      </c>
      <c r="L3014" t="s">
        <v>7162</v>
      </c>
      <c r="M3014" t="s">
        <v>7163</v>
      </c>
      <c r="N3014" t="s">
        <v>24</v>
      </c>
      <c r="O3014" t="s">
        <v>46</v>
      </c>
      <c r="P3014">
        <v>4</v>
      </c>
      <c r="Q3014" s="3">
        <v>0.54166666666666663</v>
      </c>
      <c r="R3014">
        <f>1</f>
        <v>1</v>
      </c>
    </row>
    <row r="3015" spans="1:18" x14ac:dyDescent="0.2">
      <c r="A3015" s="1">
        <v>43985</v>
      </c>
      <c r="B3015" s="2">
        <v>0.4465277777777778</v>
      </c>
      <c r="C3015" t="s">
        <v>17</v>
      </c>
      <c r="D3015" t="s">
        <v>1247</v>
      </c>
      <c r="E3015">
        <v>14.644291000000001</v>
      </c>
      <c r="F3015">
        <v>121.07462599999999</v>
      </c>
      <c r="G3015">
        <v>1</v>
      </c>
      <c r="H3015" t="s">
        <v>4427</v>
      </c>
      <c r="I3015" t="s">
        <v>20</v>
      </c>
      <c r="J3015">
        <v>1</v>
      </c>
      <c r="K3015" t="s">
        <v>947</v>
      </c>
      <c r="L3015" t="s">
        <v>7164</v>
      </c>
      <c r="M3015" t="s">
        <v>7165</v>
      </c>
      <c r="N3015" t="s">
        <v>24</v>
      </c>
      <c r="O3015" t="s">
        <v>29</v>
      </c>
      <c r="P3015">
        <v>3</v>
      </c>
      <c r="Q3015" s="3">
        <v>0.45833333333333331</v>
      </c>
      <c r="R3015">
        <f>1</f>
        <v>1</v>
      </c>
    </row>
    <row r="3016" spans="1:18" x14ac:dyDescent="0.2">
      <c r="A3016" s="1">
        <v>43986</v>
      </c>
      <c r="B3016" s="2">
        <v>0.48888888888888887</v>
      </c>
      <c r="C3016" t="s">
        <v>17</v>
      </c>
      <c r="D3016" t="s">
        <v>7166</v>
      </c>
      <c r="E3016">
        <v>14.619239</v>
      </c>
      <c r="F3016">
        <v>121.07229599999999</v>
      </c>
      <c r="G3016">
        <v>1</v>
      </c>
      <c r="H3016" t="s">
        <v>4427</v>
      </c>
      <c r="I3016" t="s">
        <v>20</v>
      </c>
      <c r="J3016">
        <v>1</v>
      </c>
      <c r="K3016" t="s">
        <v>7167</v>
      </c>
      <c r="L3016" t="s">
        <v>7168</v>
      </c>
      <c r="M3016" t="s">
        <v>7169</v>
      </c>
      <c r="N3016" t="s">
        <v>24</v>
      </c>
      <c r="O3016" t="s">
        <v>46</v>
      </c>
      <c r="P3016">
        <v>4</v>
      </c>
      <c r="Q3016" s="3">
        <v>0.5</v>
      </c>
      <c r="R3016">
        <f>1</f>
        <v>1</v>
      </c>
    </row>
    <row r="3017" spans="1:18" x14ac:dyDescent="0.2">
      <c r="A3017" s="1">
        <v>43991</v>
      </c>
      <c r="B3017" s="2">
        <v>0.42638888888888887</v>
      </c>
      <c r="C3017" t="s">
        <v>17</v>
      </c>
      <c r="D3017" t="s">
        <v>1626</v>
      </c>
      <c r="E3017">
        <v>14.604801999999999</v>
      </c>
      <c r="F3017">
        <v>121.05783099999999</v>
      </c>
      <c r="G3017">
        <v>1</v>
      </c>
      <c r="H3017" t="s">
        <v>4427</v>
      </c>
      <c r="I3017" t="s">
        <v>20</v>
      </c>
      <c r="J3017">
        <v>1</v>
      </c>
      <c r="K3017" t="s">
        <v>7170</v>
      </c>
      <c r="L3017" t="s">
        <v>7171</v>
      </c>
      <c r="M3017" t="s">
        <v>7172</v>
      </c>
      <c r="N3017" t="s">
        <v>24</v>
      </c>
      <c r="O3017" t="s">
        <v>59</v>
      </c>
      <c r="P3017">
        <v>2</v>
      </c>
      <c r="Q3017" s="3">
        <v>0.41666666666666669</v>
      </c>
      <c r="R3017">
        <f>1</f>
        <v>1</v>
      </c>
    </row>
    <row r="3018" spans="1:18" x14ac:dyDescent="0.2">
      <c r="A3018" s="1">
        <v>43991</v>
      </c>
      <c r="B3018" s="2">
        <v>0.52569444444444446</v>
      </c>
      <c r="C3018" t="s">
        <v>17</v>
      </c>
      <c r="D3018" t="s">
        <v>18</v>
      </c>
      <c r="E3018">
        <v>14.613659999999999</v>
      </c>
      <c r="F3018">
        <v>121.05380100000001</v>
      </c>
      <c r="G3018">
        <v>1</v>
      </c>
      <c r="H3018" t="s">
        <v>4427</v>
      </c>
      <c r="I3018" t="s">
        <v>20</v>
      </c>
      <c r="J3018">
        <v>1</v>
      </c>
      <c r="K3018" t="s">
        <v>340</v>
      </c>
      <c r="L3018" t="s">
        <v>7173</v>
      </c>
      <c r="M3018" t="s">
        <v>7174</v>
      </c>
      <c r="N3018" t="s">
        <v>24</v>
      </c>
      <c r="O3018" t="s">
        <v>59</v>
      </c>
      <c r="P3018">
        <v>2</v>
      </c>
      <c r="Q3018" s="3">
        <v>0.54166666666666663</v>
      </c>
      <c r="R3018">
        <f>1</f>
        <v>1</v>
      </c>
    </row>
    <row r="3019" spans="1:18" x14ac:dyDescent="0.2">
      <c r="A3019" s="1">
        <v>43991</v>
      </c>
      <c r="B3019" s="2">
        <v>0.52638888888888891</v>
      </c>
      <c r="C3019" t="s">
        <v>17</v>
      </c>
      <c r="D3019" t="s">
        <v>2800</v>
      </c>
      <c r="E3019">
        <v>14.68552</v>
      </c>
      <c r="F3019">
        <v>121.03182099999999</v>
      </c>
      <c r="G3019">
        <v>1</v>
      </c>
      <c r="H3019" t="s">
        <v>4427</v>
      </c>
      <c r="I3019" t="s">
        <v>20</v>
      </c>
      <c r="J3019">
        <v>1</v>
      </c>
      <c r="K3019" t="s">
        <v>1554</v>
      </c>
      <c r="L3019" t="s">
        <v>7175</v>
      </c>
      <c r="M3019" t="s">
        <v>7176</v>
      </c>
      <c r="N3019" t="s">
        <v>24</v>
      </c>
      <c r="O3019" t="s">
        <v>59</v>
      </c>
      <c r="P3019">
        <v>2</v>
      </c>
      <c r="Q3019" s="3">
        <v>0.54166666666666663</v>
      </c>
      <c r="R3019">
        <f>1</f>
        <v>1</v>
      </c>
    </row>
    <row r="3020" spans="1:18" x14ac:dyDescent="0.2">
      <c r="A3020" s="1">
        <v>43992</v>
      </c>
      <c r="B3020" s="2">
        <v>0.31944444444444448</v>
      </c>
      <c r="C3020" t="s">
        <v>17</v>
      </c>
      <c r="D3020" t="s">
        <v>1222</v>
      </c>
      <c r="E3020">
        <v>14.632910000000001</v>
      </c>
      <c r="F3020">
        <v>121.044944</v>
      </c>
      <c r="G3020">
        <v>1</v>
      </c>
      <c r="H3020" t="s">
        <v>4427</v>
      </c>
      <c r="I3020" t="s">
        <v>20</v>
      </c>
      <c r="J3020">
        <v>1</v>
      </c>
      <c r="K3020" t="s">
        <v>210</v>
      </c>
      <c r="L3020" t="s">
        <v>7177</v>
      </c>
      <c r="M3020" t="s">
        <v>7178</v>
      </c>
      <c r="N3020" t="s">
        <v>24</v>
      </c>
      <c r="O3020" t="s">
        <v>29</v>
      </c>
      <c r="P3020">
        <v>3</v>
      </c>
      <c r="Q3020" s="3">
        <v>0.33333333333333331</v>
      </c>
      <c r="R3020">
        <f>1</f>
        <v>1</v>
      </c>
    </row>
    <row r="3021" spans="1:18" x14ac:dyDescent="0.2">
      <c r="A3021" s="1">
        <v>44083</v>
      </c>
      <c r="B3021" s="2">
        <v>0.27013888888888887</v>
      </c>
      <c r="C3021" t="s">
        <v>17</v>
      </c>
      <c r="D3021" t="s">
        <v>1070</v>
      </c>
      <c r="E3021">
        <v>14.690486999999999</v>
      </c>
      <c r="F3021">
        <v>121.027806</v>
      </c>
      <c r="G3021">
        <v>1</v>
      </c>
      <c r="H3021" t="s">
        <v>4427</v>
      </c>
      <c r="I3021" t="s">
        <v>20</v>
      </c>
      <c r="J3021">
        <v>1</v>
      </c>
      <c r="K3021" t="s">
        <v>198</v>
      </c>
      <c r="L3021" t="s">
        <v>7179</v>
      </c>
      <c r="M3021" t="s">
        <v>7180</v>
      </c>
      <c r="N3021" t="s">
        <v>24</v>
      </c>
      <c r="O3021" t="s">
        <v>29</v>
      </c>
      <c r="P3021">
        <v>3</v>
      </c>
      <c r="Q3021" s="3">
        <v>0.25</v>
      </c>
      <c r="R3021">
        <f>1</f>
        <v>1</v>
      </c>
    </row>
    <row r="3022" spans="1:18" x14ac:dyDescent="0.2">
      <c r="A3022" s="1">
        <v>44083</v>
      </c>
      <c r="B3022" s="2">
        <v>0.87083333333333324</v>
      </c>
      <c r="C3022" t="s">
        <v>17</v>
      </c>
      <c r="D3022" t="s">
        <v>1437</v>
      </c>
      <c r="E3022">
        <v>14.599652000000001</v>
      </c>
      <c r="F3022">
        <v>121.05969</v>
      </c>
      <c r="G3022">
        <v>1</v>
      </c>
      <c r="H3022" t="s">
        <v>4427</v>
      </c>
      <c r="I3022" t="s">
        <v>20</v>
      </c>
      <c r="J3022">
        <v>1</v>
      </c>
      <c r="K3022" t="s">
        <v>634</v>
      </c>
      <c r="L3022" t="s">
        <v>7181</v>
      </c>
      <c r="M3022" t="s">
        <v>7182</v>
      </c>
      <c r="N3022" t="s">
        <v>24</v>
      </c>
      <c r="O3022" t="s">
        <v>29</v>
      </c>
      <c r="P3022">
        <v>3</v>
      </c>
      <c r="Q3022" s="3">
        <v>0.875</v>
      </c>
      <c r="R3022">
        <f>1</f>
        <v>1</v>
      </c>
    </row>
    <row r="3023" spans="1:18" x14ac:dyDescent="0.2">
      <c r="A3023" s="1">
        <v>44084</v>
      </c>
      <c r="B3023" s="2">
        <v>0.33402777777777781</v>
      </c>
      <c r="C3023" t="s">
        <v>17</v>
      </c>
      <c r="D3023" t="s">
        <v>1111</v>
      </c>
      <c r="E3023">
        <v>14.638481000000001</v>
      </c>
      <c r="F3023">
        <v>121.07454</v>
      </c>
      <c r="G3023">
        <v>1</v>
      </c>
      <c r="H3023" t="s">
        <v>4427</v>
      </c>
      <c r="I3023" t="s">
        <v>20</v>
      </c>
      <c r="J3023">
        <v>1</v>
      </c>
      <c r="K3023" t="s">
        <v>7183</v>
      </c>
      <c r="L3023" t="s">
        <v>7184</v>
      </c>
      <c r="M3023" t="s">
        <v>7185</v>
      </c>
      <c r="N3023" t="s">
        <v>24</v>
      </c>
      <c r="O3023" t="s">
        <v>46</v>
      </c>
      <c r="P3023">
        <v>4</v>
      </c>
      <c r="Q3023" s="3">
        <v>0.33333333333333331</v>
      </c>
      <c r="R3023">
        <f>1</f>
        <v>1</v>
      </c>
    </row>
    <row r="3024" spans="1:18" x14ac:dyDescent="0.2">
      <c r="A3024" s="1">
        <v>44087</v>
      </c>
      <c r="B3024" s="2">
        <v>0.29097222222222224</v>
      </c>
      <c r="C3024" t="s">
        <v>17</v>
      </c>
      <c r="D3024" t="s">
        <v>1022</v>
      </c>
      <c r="E3024">
        <v>14.601442</v>
      </c>
      <c r="F3024">
        <v>121.079351</v>
      </c>
      <c r="G3024">
        <v>1</v>
      </c>
      <c r="H3024" t="s">
        <v>4427</v>
      </c>
      <c r="I3024" t="s">
        <v>20</v>
      </c>
      <c r="J3024">
        <v>1</v>
      </c>
      <c r="K3024" t="s">
        <v>1701</v>
      </c>
      <c r="L3024" t="s">
        <v>7186</v>
      </c>
      <c r="M3024" t="s">
        <v>7187</v>
      </c>
      <c r="N3024" t="s">
        <v>24</v>
      </c>
      <c r="O3024" t="s">
        <v>66</v>
      </c>
      <c r="P3024">
        <v>7</v>
      </c>
      <c r="Q3024" s="3">
        <v>0.29166666666666669</v>
      </c>
      <c r="R3024">
        <f>1</f>
        <v>1</v>
      </c>
    </row>
    <row r="3025" spans="1:18" x14ac:dyDescent="0.2">
      <c r="A3025" s="1">
        <v>44088</v>
      </c>
      <c r="B3025" s="2">
        <v>0.61875000000000002</v>
      </c>
      <c r="C3025" t="s">
        <v>17</v>
      </c>
      <c r="D3025" t="s">
        <v>3327</v>
      </c>
      <c r="E3025">
        <v>14.652927999999999</v>
      </c>
      <c r="F3025">
        <v>121.031852</v>
      </c>
      <c r="G3025">
        <v>1</v>
      </c>
      <c r="H3025" t="s">
        <v>4427</v>
      </c>
      <c r="I3025" t="s">
        <v>20</v>
      </c>
      <c r="J3025">
        <v>1</v>
      </c>
      <c r="K3025" t="s">
        <v>7188</v>
      </c>
      <c r="L3025" t="s">
        <v>7189</v>
      </c>
      <c r="M3025" t="s">
        <v>7190</v>
      </c>
      <c r="N3025" t="s">
        <v>24</v>
      </c>
      <c r="O3025" t="s">
        <v>36</v>
      </c>
      <c r="P3025">
        <v>1</v>
      </c>
      <c r="Q3025" s="3">
        <v>0.625</v>
      </c>
      <c r="R3025">
        <f>1</f>
        <v>1</v>
      </c>
    </row>
    <row r="3026" spans="1:18" x14ac:dyDescent="0.2">
      <c r="A3026" s="1">
        <v>44089</v>
      </c>
      <c r="B3026" s="2">
        <v>0.44791666666666669</v>
      </c>
      <c r="C3026" t="s">
        <v>17</v>
      </c>
      <c r="D3026" t="s">
        <v>4906</v>
      </c>
      <c r="E3026">
        <v>14.591056</v>
      </c>
      <c r="F3026">
        <v>121.057723</v>
      </c>
      <c r="G3026">
        <v>1</v>
      </c>
      <c r="H3026" t="s">
        <v>4427</v>
      </c>
      <c r="I3026" t="s">
        <v>20</v>
      </c>
      <c r="J3026">
        <v>1</v>
      </c>
      <c r="K3026" t="s">
        <v>47</v>
      </c>
      <c r="L3026" t="s">
        <v>7191</v>
      </c>
      <c r="M3026" t="s">
        <v>7192</v>
      </c>
      <c r="N3026" t="s">
        <v>24</v>
      </c>
      <c r="O3026" t="s">
        <v>59</v>
      </c>
      <c r="P3026">
        <v>2</v>
      </c>
      <c r="Q3026" s="3">
        <v>0.45833333333333331</v>
      </c>
      <c r="R3026">
        <f>1</f>
        <v>1</v>
      </c>
    </row>
    <row r="3027" spans="1:18" x14ac:dyDescent="0.2">
      <c r="A3027" s="1">
        <v>44096</v>
      </c>
      <c r="B3027" s="2">
        <v>0.62291666666666667</v>
      </c>
      <c r="C3027" t="s">
        <v>17</v>
      </c>
      <c r="D3027" t="s">
        <v>1632</v>
      </c>
      <c r="E3027">
        <v>14.631691999999999</v>
      </c>
      <c r="F3027">
        <v>121.074217</v>
      </c>
      <c r="G3027">
        <v>1</v>
      </c>
      <c r="H3027" t="s">
        <v>4427</v>
      </c>
      <c r="I3027" t="s">
        <v>20</v>
      </c>
      <c r="J3027">
        <v>1</v>
      </c>
      <c r="K3027" t="s">
        <v>634</v>
      </c>
      <c r="L3027" t="s">
        <v>7193</v>
      </c>
      <c r="M3027" t="s">
        <v>7194</v>
      </c>
      <c r="N3027" t="s">
        <v>24</v>
      </c>
      <c r="O3027" t="s">
        <v>59</v>
      </c>
      <c r="P3027">
        <v>2</v>
      </c>
      <c r="Q3027" s="3">
        <v>0.625</v>
      </c>
      <c r="R3027">
        <f>1</f>
        <v>1</v>
      </c>
    </row>
    <row r="3028" spans="1:18" x14ac:dyDescent="0.2">
      <c r="A3028" s="1">
        <v>44099</v>
      </c>
      <c r="B3028" s="2">
        <v>0.29166666666666669</v>
      </c>
      <c r="C3028" t="s">
        <v>17</v>
      </c>
      <c r="D3028" t="s">
        <v>737</v>
      </c>
      <c r="E3028">
        <v>14.616403999999999</v>
      </c>
      <c r="F3028">
        <v>121.052548</v>
      </c>
      <c r="G3028">
        <v>1</v>
      </c>
      <c r="H3028" t="s">
        <v>4427</v>
      </c>
      <c r="I3028" t="s">
        <v>20</v>
      </c>
      <c r="J3028">
        <v>1</v>
      </c>
      <c r="K3028" t="s">
        <v>176</v>
      </c>
      <c r="L3028" t="s">
        <v>7195</v>
      </c>
      <c r="M3028" t="s">
        <v>7196</v>
      </c>
      <c r="N3028" t="s">
        <v>24</v>
      </c>
      <c r="O3028" t="s">
        <v>25</v>
      </c>
      <c r="P3028">
        <v>5</v>
      </c>
      <c r="Q3028" s="3">
        <v>0.29166666666666669</v>
      </c>
      <c r="R3028">
        <f>1</f>
        <v>1</v>
      </c>
    </row>
    <row r="3029" spans="1:18" x14ac:dyDescent="0.2">
      <c r="A3029" s="1">
        <v>44099</v>
      </c>
      <c r="B3029" s="2">
        <v>0.84791666666666676</v>
      </c>
      <c r="C3029" t="s">
        <v>17</v>
      </c>
      <c r="D3029" t="s">
        <v>1632</v>
      </c>
      <c r="E3029">
        <v>14.631691999999999</v>
      </c>
      <c r="F3029">
        <v>121.074217</v>
      </c>
      <c r="G3029">
        <v>1</v>
      </c>
      <c r="H3029" t="s">
        <v>4427</v>
      </c>
      <c r="I3029" t="s">
        <v>20</v>
      </c>
      <c r="J3029">
        <v>1</v>
      </c>
      <c r="K3029" t="s">
        <v>618</v>
      </c>
      <c r="L3029" t="s">
        <v>7197</v>
      </c>
      <c r="M3029" t="s">
        <v>7198</v>
      </c>
      <c r="N3029" t="s">
        <v>24</v>
      </c>
      <c r="O3029" t="s">
        <v>25</v>
      </c>
      <c r="P3029">
        <v>5</v>
      </c>
      <c r="Q3029" s="3">
        <v>0.83333333333333337</v>
      </c>
      <c r="R3029">
        <f>1</f>
        <v>1</v>
      </c>
    </row>
    <row r="3030" spans="1:18" x14ac:dyDescent="0.2">
      <c r="A3030" s="1">
        <v>44105</v>
      </c>
      <c r="B3030" s="2">
        <v>0.2388888888888889</v>
      </c>
      <c r="C3030" t="s">
        <v>17</v>
      </c>
      <c r="D3030" t="s">
        <v>3581</v>
      </c>
      <c r="E3030">
        <v>14.627833000000001</v>
      </c>
      <c r="F3030">
        <v>121.047229</v>
      </c>
      <c r="G3030">
        <v>1</v>
      </c>
      <c r="H3030" t="s">
        <v>4427</v>
      </c>
      <c r="I3030" t="s">
        <v>20</v>
      </c>
      <c r="J3030">
        <v>1</v>
      </c>
      <c r="K3030" t="s">
        <v>60</v>
      </c>
      <c r="L3030" t="s">
        <v>7199</v>
      </c>
      <c r="M3030" t="s">
        <v>7200</v>
      </c>
      <c r="N3030" t="s">
        <v>24</v>
      </c>
      <c r="O3030" t="s">
        <v>46</v>
      </c>
      <c r="P3030">
        <v>4</v>
      </c>
      <c r="Q3030" s="3">
        <v>0.25</v>
      </c>
      <c r="R3030">
        <f>1</f>
        <v>1</v>
      </c>
    </row>
    <row r="3031" spans="1:18" x14ac:dyDescent="0.2">
      <c r="A3031" s="1">
        <v>44105</v>
      </c>
      <c r="B3031" s="2">
        <v>0.53680555555555554</v>
      </c>
      <c r="C3031" t="s">
        <v>17</v>
      </c>
      <c r="D3031" t="s">
        <v>6446</v>
      </c>
      <c r="E3031">
        <v>14.631691999999999</v>
      </c>
      <c r="F3031">
        <v>121.074217</v>
      </c>
      <c r="G3031">
        <v>1</v>
      </c>
      <c r="H3031" t="s">
        <v>4427</v>
      </c>
      <c r="I3031" t="s">
        <v>20</v>
      </c>
      <c r="J3031">
        <v>1</v>
      </c>
      <c r="K3031" t="s">
        <v>7201</v>
      </c>
      <c r="L3031" t="s">
        <v>7202</v>
      </c>
      <c r="M3031" t="s">
        <v>7203</v>
      </c>
      <c r="N3031" t="s">
        <v>24</v>
      </c>
      <c r="O3031" t="s">
        <v>46</v>
      </c>
      <c r="P3031">
        <v>4</v>
      </c>
      <c r="Q3031" s="3">
        <v>0.54166666666666663</v>
      </c>
      <c r="R3031">
        <f>1</f>
        <v>1</v>
      </c>
    </row>
    <row r="3032" spans="1:18" x14ac:dyDescent="0.2">
      <c r="A3032" s="1">
        <v>44106</v>
      </c>
      <c r="B3032" s="2">
        <v>0.48333333333333334</v>
      </c>
      <c r="C3032" t="s">
        <v>17</v>
      </c>
      <c r="D3032" t="s">
        <v>1669</v>
      </c>
      <c r="E3032">
        <v>14.661852</v>
      </c>
      <c r="F3032">
        <v>121.075245</v>
      </c>
      <c r="G3032">
        <v>1</v>
      </c>
      <c r="H3032" t="s">
        <v>4427</v>
      </c>
      <c r="I3032" t="s">
        <v>20</v>
      </c>
      <c r="J3032">
        <v>1</v>
      </c>
      <c r="K3032" t="s">
        <v>690</v>
      </c>
      <c r="L3032" t="s">
        <v>7204</v>
      </c>
      <c r="M3032" t="s">
        <v>7205</v>
      </c>
      <c r="N3032" t="s">
        <v>24</v>
      </c>
      <c r="O3032" t="s">
        <v>25</v>
      </c>
      <c r="P3032">
        <v>5</v>
      </c>
      <c r="Q3032" s="3">
        <v>0.5</v>
      </c>
      <c r="R3032">
        <f>1</f>
        <v>1</v>
      </c>
    </row>
    <row r="3033" spans="1:18" x14ac:dyDescent="0.2">
      <c r="A3033" s="1">
        <v>44106</v>
      </c>
      <c r="B3033" s="2">
        <v>0.48402777777777778</v>
      </c>
      <c r="C3033" t="s">
        <v>17</v>
      </c>
      <c r="D3033" t="s">
        <v>7206</v>
      </c>
      <c r="E3033">
        <v>14.640540789999999</v>
      </c>
      <c r="F3033">
        <v>121.0745962</v>
      </c>
      <c r="G3033">
        <v>1</v>
      </c>
      <c r="H3033" t="s">
        <v>4427</v>
      </c>
      <c r="I3033" t="s">
        <v>20</v>
      </c>
      <c r="J3033">
        <v>1</v>
      </c>
      <c r="K3033" t="s">
        <v>47</v>
      </c>
      <c r="L3033" t="s">
        <v>7207</v>
      </c>
      <c r="M3033" t="s">
        <v>7208</v>
      </c>
      <c r="N3033" t="s">
        <v>24</v>
      </c>
      <c r="O3033" t="s">
        <v>25</v>
      </c>
      <c r="P3033">
        <v>5</v>
      </c>
      <c r="Q3033" s="3">
        <v>0.5</v>
      </c>
      <c r="R3033">
        <f>1</f>
        <v>1</v>
      </c>
    </row>
    <row r="3034" spans="1:18" x14ac:dyDescent="0.2">
      <c r="A3034" s="1">
        <v>44106</v>
      </c>
      <c r="B3034" s="2">
        <v>0.54513888888888895</v>
      </c>
      <c r="C3034" t="s">
        <v>17</v>
      </c>
      <c r="D3034" t="s">
        <v>1083</v>
      </c>
      <c r="E3034">
        <v>14.605472000000001</v>
      </c>
      <c r="F3034">
        <v>121.079122</v>
      </c>
      <c r="G3034">
        <v>1</v>
      </c>
      <c r="H3034" t="s">
        <v>4427</v>
      </c>
      <c r="I3034" t="s">
        <v>20</v>
      </c>
      <c r="J3034">
        <v>1</v>
      </c>
      <c r="K3034" t="s">
        <v>1529</v>
      </c>
      <c r="L3034" t="s">
        <v>7209</v>
      </c>
      <c r="M3034" t="s">
        <v>7210</v>
      </c>
      <c r="N3034" t="s">
        <v>24</v>
      </c>
      <c r="O3034" t="s">
        <v>25</v>
      </c>
      <c r="P3034">
        <v>5</v>
      </c>
      <c r="Q3034" s="3">
        <v>0.54166666666666663</v>
      </c>
      <c r="R3034">
        <f>1</f>
        <v>1</v>
      </c>
    </row>
    <row r="3035" spans="1:18" x14ac:dyDescent="0.2">
      <c r="A3035" s="1">
        <v>44113</v>
      </c>
      <c r="B3035" s="2">
        <v>0.4284722222222222</v>
      </c>
      <c r="C3035" t="s">
        <v>17</v>
      </c>
      <c r="D3035" t="s">
        <v>3087</v>
      </c>
      <c r="E3035">
        <v>14.654185</v>
      </c>
      <c r="F3035">
        <v>121.047569</v>
      </c>
      <c r="G3035">
        <v>1</v>
      </c>
      <c r="H3035" t="s">
        <v>4427</v>
      </c>
      <c r="I3035" t="s">
        <v>20</v>
      </c>
      <c r="J3035">
        <v>1</v>
      </c>
      <c r="K3035" t="s">
        <v>136</v>
      </c>
      <c r="L3035" t="s">
        <v>7211</v>
      </c>
      <c r="M3035" t="s">
        <v>7212</v>
      </c>
      <c r="N3035" t="s">
        <v>24</v>
      </c>
      <c r="O3035" t="s">
        <v>25</v>
      </c>
      <c r="P3035">
        <v>5</v>
      </c>
      <c r="Q3035" s="3">
        <v>0.41666666666666669</v>
      </c>
      <c r="R3035">
        <f>1</f>
        <v>1</v>
      </c>
    </row>
    <row r="3036" spans="1:18" x14ac:dyDescent="0.2">
      <c r="A3036" s="1">
        <v>44114</v>
      </c>
      <c r="B3036" s="2">
        <v>0.41805555555555557</v>
      </c>
      <c r="C3036" t="s">
        <v>17</v>
      </c>
      <c r="D3036" t="s">
        <v>1196</v>
      </c>
      <c r="E3036">
        <v>14.651395000000001</v>
      </c>
      <c r="F3036">
        <v>121.074415</v>
      </c>
      <c r="G3036">
        <v>1</v>
      </c>
      <c r="H3036" t="s">
        <v>4427</v>
      </c>
      <c r="I3036" t="s">
        <v>20</v>
      </c>
      <c r="J3036">
        <v>1</v>
      </c>
      <c r="K3036" t="s">
        <v>830</v>
      </c>
      <c r="L3036" t="s">
        <v>7213</v>
      </c>
      <c r="M3036" t="s">
        <v>7214</v>
      </c>
      <c r="N3036" t="s">
        <v>24</v>
      </c>
      <c r="O3036" t="s">
        <v>42</v>
      </c>
      <c r="P3036">
        <v>6</v>
      </c>
      <c r="Q3036" s="3">
        <v>0.41666666666666669</v>
      </c>
      <c r="R3036">
        <f>1</f>
        <v>1</v>
      </c>
    </row>
    <row r="3037" spans="1:18" x14ac:dyDescent="0.2">
      <c r="A3037" s="1">
        <v>44115</v>
      </c>
      <c r="B3037" s="2">
        <v>0.39166666666666666</v>
      </c>
      <c r="C3037" t="s">
        <v>17</v>
      </c>
      <c r="D3037" t="s">
        <v>2713</v>
      </c>
      <c r="E3037">
        <v>14.656126</v>
      </c>
      <c r="F3037">
        <v>121.074433</v>
      </c>
      <c r="G3037">
        <v>1</v>
      </c>
      <c r="H3037" t="s">
        <v>4427</v>
      </c>
      <c r="I3037" t="s">
        <v>20</v>
      </c>
      <c r="J3037">
        <v>1</v>
      </c>
      <c r="K3037" t="s">
        <v>7215</v>
      </c>
      <c r="L3037" t="s">
        <v>7216</v>
      </c>
      <c r="M3037" t="s">
        <v>7217</v>
      </c>
      <c r="N3037" t="s">
        <v>24</v>
      </c>
      <c r="O3037" t="s">
        <v>66</v>
      </c>
      <c r="P3037">
        <v>7</v>
      </c>
      <c r="Q3037" s="3">
        <v>0.375</v>
      </c>
      <c r="R3037">
        <f>1</f>
        <v>1</v>
      </c>
    </row>
    <row r="3038" spans="1:18" x14ac:dyDescent="0.2">
      <c r="A3038" s="1">
        <v>44117</v>
      </c>
      <c r="B3038" s="2">
        <v>0.33124999999999999</v>
      </c>
      <c r="C3038" t="s">
        <v>17</v>
      </c>
      <c r="D3038" t="s">
        <v>3877</v>
      </c>
      <c r="E3038">
        <v>14.627833000000001</v>
      </c>
      <c r="F3038">
        <v>121.047229</v>
      </c>
      <c r="G3038">
        <v>1</v>
      </c>
      <c r="H3038" t="s">
        <v>4427</v>
      </c>
      <c r="I3038" t="s">
        <v>20</v>
      </c>
      <c r="J3038">
        <v>1</v>
      </c>
      <c r="K3038" t="s">
        <v>133</v>
      </c>
      <c r="L3038" t="s">
        <v>7218</v>
      </c>
      <c r="M3038" t="s">
        <v>7219</v>
      </c>
      <c r="N3038" t="s">
        <v>24</v>
      </c>
      <c r="O3038" t="s">
        <v>59</v>
      </c>
      <c r="P3038">
        <v>2</v>
      </c>
      <c r="Q3038" s="3">
        <v>0.33333333333333331</v>
      </c>
      <c r="R3038">
        <f>1</f>
        <v>1</v>
      </c>
    </row>
    <row r="3039" spans="1:18" x14ac:dyDescent="0.2">
      <c r="A3039" s="1">
        <v>44119</v>
      </c>
      <c r="B3039" s="2">
        <v>0.50277777777777777</v>
      </c>
      <c r="C3039" t="s">
        <v>17</v>
      </c>
      <c r="D3039" t="s">
        <v>3073</v>
      </c>
      <c r="E3039">
        <v>14.654565</v>
      </c>
      <c r="F3039">
        <v>121.035178</v>
      </c>
      <c r="G3039">
        <v>1</v>
      </c>
      <c r="H3039" t="s">
        <v>4427</v>
      </c>
      <c r="I3039" t="s">
        <v>20</v>
      </c>
      <c r="J3039">
        <v>1</v>
      </c>
      <c r="K3039" t="s">
        <v>75</v>
      </c>
      <c r="L3039" t="s">
        <v>7220</v>
      </c>
      <c r="M3039" t="s">
        <v>7221</v>
      </c>
      <c r="N3039" t="s">
        <v>24</v>
      </c>
      <c r="O3039" t="s">
        <v>46</v>
      </c>
      <c r="P3039">
        <v>4</v>
      </c>
      <c r="Q3039" s="3">
        <v>0.5</v>
      </c>
      <c r="R3039">
        <f>1</f>
        <v>1</v>
      </c>
    </row>
    <row r="3040" spans="1:18" x14ac:dyDescent="0.2">
      <c r="A3040" s="1">
        <v>44121</v>
      </c>
      <c r="B3040" s="2">
        <v>0.3354166666666667</v>
      </c>
      <c r="C3040" t="s">
        <v>17</v>
      </c>
      <c r="D3040" t="s">
        <v>1219</v>
      </c>
      <c r="E3040">
        <v>14.603014999999999</v>
      </c>
      <c r="F3040">
        <v>121.079256</v>
      </c>
      <c r="G3040">
        <v>1</v>
      </c>
      <c r="H3040" t="s">
        <v>4427</v>
      </c>
      <c r="I3040" t="s">
        <v>20</v>
      </c>
      <c r="J3040">
        <v>1</v>
      </c>
      <c r="K3040" t="s">
        <v>634</v>
      </c>
      <c r="L3040" t="s">
        <v>7222</v>
      </c>
      <c r="M3040" t="s">
        <v>7223</v>
      </c>
      <c r="N3040" t="s">
        <v>24</v>
      </c>
      <c r="O3040" t="s">
        <v>42</v>
      </c>
      <c r="P3040">
        <v>6</v>
      </c>
      <c r="Q3040" s="3">
        <v>0.33333333333333331</v>
      </c>
      <c r="R3040">
        <f>1</f>
        <v>1</v>
      </c>
    </row>
    <row r="3041" spans="1:18" x14ac:dyDescent="0.2">
      <c r="A3041" s="1">
        <v>44124</v>
      </c>
      <c r="B3041" s="2">
        <v>0.36180555555555555</v>
      </c>
      <c r="C3041" t="s">
        <v>17</v>
      </c>
      <c r="D3041" t="s">
        <v>1050</v>
      </c>
      <c r="E3041">
        <v>14.667918</v>
      </c>
      <c r="F3041">
        <v>121.03397200000001</v>
      </c>
      <c r="G3041">
        <v>1</v>
      </c>
      <c r="H3041" t="s">
        <v>4427</v>
      </c>
      <c r="I3041" t="s">
        <v>20</v>
      </c>
      <c r="J3041">
        <v>1</v>
      </c>
      <c r="K3041" t="s">
        <v>26</v>
      </c>
      <c r="L3041" t="s">
        <v>7224</v>
      </c>
      <c r="M3041" t="s">
        <v>7225</v>
      </c>
      <c r="N3041" t="s">
        <v>24</v>
      </c>
      <c r="O3041" t="s">
        <v>59</v>
      </c>
      <c r="P3041">
        <v>2</v>
      </c>
      <c r="Q3041" s="3">
        <v>0.375</v>
      </c>
      <c r="R3041">
        <f>1</f>
        <v>1</v>
      </c>
    </row>
    <row r="3042" spans="1:18" x14ac:dyDescent="0.2">
      <c r="A3042" s="1">
        <v>44124</v>
      </c>
      <c r="B3042" s="2">
        <v>0.78055555555555556</v>
      </c>
      <c r="C3042" t="s">
        <v>17</v>
      </c>
      <c r="D3042" t="s">
        <v>1022</v>
      </c>
      <c r="E3042">
        <v>14.601442</v>
      </c>
      <c r="F3042">
        <v>121.079351</v>
      </c>
      <c r="G3042">
        <v>1</v>
      </c>
      <c r="H3042" t="s">
        <v>4427</v>
      </c>
      <c r="I3042" t="s">
        <v>20</v>
      </c>
      <c r="J3042">
        <v>1</v>
      </c>
      <c r="K3042" t="s">
        <v>185</v>
      </c>
      <c r="L3042" t="s">
        <v>7226</v>
      </c>
      <c r="M3042" t="s">
        <v>7227</v>
      </c>
      <c r="N3042" t="s">
        <v>24</v>
      </c>
      <c r="O3042" t="s">
        <v>59</v>
      </c>
      <c r="P3042">
        <v>2</v>
      </c>
      <c r="Q3042" s="3">
        <v>0.79166666666666663</v>
      </c>
      <c r="R3042">
        <f>1</f>
        <v>1</v>
      </c>
    </row>
    <row r="3043" spans="1:18" x14ac:dyDescent="0.2">
      <c r="A3043" s="1">
        <v>44126</v>
      </c>
      <c r="B3043" s="2">
        <v>2.7777777777777779E-3</v>
      </c>
      <c r="C3043" t="s">
        <v>17</v>
      </c>
      <c r="D3043" t="s">
        <v>1222</v>
      </c>
      <c r="E3043">
        <v>14.632910000000001</v>
      </c>
      <c r="F3043">
        <v>121.044944</v>
      </c>
      <c r="G3043">
        <v>1</v>
      </c>
      <c r="H3043" t="s">
        <v>4427</v>
      </c>
      <c r="I3043" t="s">
        <v>20</v>
      </c>
      <c r="J3043">
        <v>1</v>
      </c>
      <c r="K3043" t="s">
        <v>3079</v>
      </c>
      <c r="L3043" t="s">
        <v>7228</v>
      </c>
      <c r="M3043" t="s">
        <v>7229</v>
      </c>
      <c r="N3043" t="s">
        <v>24</v>
      </c>
      <c r="O3043" t="s">
        <v>46</v>
      </c>
      <c r="P3043">
        <v>4</v>
      </c>
      <c r="Q3043" s="3">
        <v>0</v>
      </c>
      <c r="R3043">
        <f>1</f>
        <v>1</v>
      </c>
    </row>
    <row r="3044" spans="1:18" x14ac:dyDescent="0.2">
      <c r="A3044" s="1">
        <v>44126</v>
      </c>
      <c r="B3044" s="2">
        <v>0.22430555555555556</v>
      </c>
      <c r="C3044" t="s">
        <v>17</v>
      </c>
      <c r="D3044" t="s">
        <v>1056</v>
      </c>
      <c r="E3044">
        <v>14.632910000000001</v>
      </c>
      <c r="F3044">
        <v>121.044944</v>
      </c>
      <c r="G3044">
        <v>1</v>
      </c>
      <c r="H3044" t="s">
        <v>4427</v>
      </c>
      <c r="I3044" t="s">
        <v>20</v>
      </c>
      <c r="J3044">
        <v>1</v>
      </c>
      <c r="K3044" t="s">
        <v>7230</v>
      </c>
      <c r="L3044" t="s">
        <v>7231</v>
      </c>
      <c r="M3044" t="s">
        <v>7232</v>
      </c>
      <c r="N3044" t="s">
        <v>24</v>
      </c>
      <c r="O3044" t="s">
        <v>46</v>
      </c>
      <c r="P3044">
        <v>4</v>
      </c>
      <c r="Q3044" s="3">
        <v>0.20833333333333334</v>
      </c>
      <c r="R3044">
        <f>1</f>
        <v>1</v>
      </c>
    </row>
    <row r="3045" spans="1:18" x14ac:dyDescent="0.2">
      <c r="A3045" s="1">
        <v>44126</v>
      </c>
      <c r="B3045" s="2">
        <v>0.27708333333333335</v>
      </c>
      <c r="C3045" t="s">
        <v>17</v>
      </c>
      <c r="D3045" t="s">
        <v>1311</v>
      </c>
      <c r="E3045">
        <v>14.631691999999999</v>
      </c>
      <c r="F3045">
        <v>121.074217</v>
      </c>
      <c r="G3045">
        <v>1</v>
      </c>
      <c r="H3045" t="s">
        <v>4427</v>
      </c>
      <c r="I3045" t="s">
        <v>20</v>
      </c>
      <c r="J3045">
        <v>1</v>
      </c>
      <c r="K3045" t="s">
        <v>2331</v>
      </c>
      <c r="L3045" t="s">
        <v>7233</v>
      </c>
      <c r="M3045" t="s">
        <v>7234</v>
      </c>
      <c r="N3045" t="s">
        <v>24</v>
      </c>
      <c r="O3045" t="s">
        <v>46</v>
      </c>
      <c r="P3045">
        <v>4</v>
      </c>
      <c r="Q3045" s="3">
        <v>0.29166666666666669</v>
      </c>
      <c r="R3045">
        <f>1</f>
        <v>1</v>
      </c>
    </row>
    <row r="3046" spans="1:18" x14ac:dyDescent="0.2">
      <c r="A3046" s="1">
        <v>44126</v>
      </c>
      <c r="B3046" s="2">
        <v>0.56388888888888888</v>
      </c>
      <c r="C3046" t="s">
        <v>17</v>
      </c>
      <c r="D3046" t="s">
        <v>7235</v>
      </c>
      <c r="E3046">
        <v>14.607279999999999</v>
      </c>
      <c r="F3046">
        <v>121.07852800000001</v>
      </c>
      <c r="G3046">
        <v>1</v>
      </c>
      <c r="H3046" t="s">
        <v>4427</v>
      </c>
      <c r="I3046" t="s">
        <v>20</v>
      </c>
      <c r="J3046">
        <v>1</v>
      </c>
      <c r="K3046" t="s">
        <v>60</v>
      </c>
      <c r="L3046" t="s">
        <v>7236</v>
      </c>
      <c r="M3046" t="s">
        <v>7237</v>
      </c>
      <c r="N3046" t="s">
        <v>24</v>
      </c>
      <c r="O3046" t="s">
        <v>46</v>
      </c>
      <c r="P3046">
        <v>4</v>
      </c>
      <c r="Q3046" s="3">
        <v>0.58333333333333337</v>
      </c>
      <c r="R3046">
        <f>1</f>
        <v>1</v>
      </c>
    </row>
    <row r="3047" spans="1:18" x14ac:dyDescent="0.2">
      <c r="A3047" s="1">
        <v>44127</v>
      </c>
      <c r="B3047" s="2">
        <v>0.2951388888888889</v>
      </c>
      <c r="C3047" t="s">
        <v>17</v>
      </c>
      <c r="D3047" t="s">
        <v>3789</v>
      </c>
      <c r="E3047">
        <v>14.627833000000001</v>
      </c>
      <c r="F3047">
        <v>121.047229</v>
      </c>
      <c r="G3047">
        <v>1</v>
      </c>
      <c r="H3047" t="s">
        <v>4427</v>
      </c>
      <c r="I3047" t="s">
        <v>20</v>
      </c>
      <c r="J3047">
        <v>1</v>
      </c>
      <c r="K3047" t="s">
        <v>445</v>
      </c>
      <c r="L3047" t="s">
        <v>7238</v>
      </c>
      <c r="M3047" t="s">
        <v>7239</v>
      </c>
      <c r="N3047" t="s">
        <v>24</v>
      </c>
      <c r="O3047" t="s">
        <v>25</v>
      </c>
      <c r="P3047">
        <v>5</v>
      </c>
      <c r="Q3047" s="3">
        <v>0.29166666666666669</v>
      </c>
      <c r="R3047">
        <f>1</f>
        <v>1</v>
      </c>
    </row>
    <row r="3048" spans="1:18" x14ac:dyDescent="0.2">
      <c r="A3048" s="1">
        <v>44130</v>
      </c>
      <c r="B3048" s="2">
        <v>0.41041666666666665</v>
      </c>
      <c r="C3048" t="s">
        <v>17</v>
      </c>
      <c r="D3048" t="s">
        <v>734</v>
      </c>
      <c r="E3048">
        <v>14.616403999999999</v>
      </c>
      <c r="F3048">
        <v>121.052548</v>
      </c>
      <c r="G3048">
        <v>1</v>
      </c>
      <c r="H3048" t="s">
        <v>4427</v>
      </c>
      <c r="I3048" t="s">
        <v>20</v>
      </c>
      <c r="J3048">
        <v>1</v>
      </c>
      <c r="K3048" t="s">
        <v>78</v>
      </c>
      <c r="L3048" t="s">
        <v>7240</v>
      </c>
      <c r="M3048" t="s">
        <v>7241</v>
      </c>
      <c r="N3048" t="s">
        <v>24</v>
      </c>
      <c r="O3048" t="s">
        <v>36</v>
      </c>
      <c r="P3048">
        <v>1</v>
      </c>
      <c r="Q3048" s="3">
        <v>0.41666666666666669</v>
      </c>
      <c r="R3048">
        <f>1</f>
        <v>1</v>
      </c>
    </row>
    <row r="3049" spans="1:18" x14ac:dyDescent="0.2">
      <c r="A3049" s="1">
        <v>44130</v>
      </c>
      <c r="B3049" s="2">
        <v>0.74652777777777779</v>
      </c>
      <c r="C3049" t="s">
        <v>17</v>
      </c>
      <c r="D3049" t="s">
        <v>1590</v>
      </c>
      <c r="E3049">
        <v>14.603014999999999</v>
      </c>
      <c r="F3049">
        <v>121.079256</v>
      </c>
      <c r="G3049">
        <v>1</v>
      </c>
      <c r="H3049" t="s">
        <v>4427</v>
      </c>
      <c r="I3049" t="s">
        <v>20</v>
      </c>
      <c r="J3049">
        <v>1</v>
      </c>
      <c r="K3049" t="s">
        <v>634</v>
      </c>
      <c r="L3049" t="s">
        <v>7242</v>
      </c>
      <c r="M3049" t="s">
        <v>7243</v>
      </c>
      <c r="N3049" t="s">
        <v>24</v>
      </c>
      <c r="O3049" t="s">
        <v>36</v>
      </c>
      <c r="P3049">
        <v>1</v>
      </c>
      <c r="Q3049" s="3">
        <v>0.75</v>
      </c>
      <c r="R3049">
        <f>1</f>
        <v>1</v>
      </c>
    </row>
    <row r="3050" spans="1:18" x14ac:dyDescent="0.2">
      <c r="A3050" s="1">
        <v>44131</v>
      </c>
      <c r="B3050" s="2">
        <v>0.41805555555555557</v>
      </c>
      <c r="C3050" t="s">
        <v>17</v>
      </c>
      <c r="D3050" t="s">
        <v>1022</v>
      </c>
      <c r="E3050">
        <v>14.601442</v>
      </c>
      <c r="F3050">
        <v>121.079351</v>
      </c>
      <c r="G3050">
        <v>1</v>
      </c>
      <c r="H3050" t="s">
        <v>4427</v>
      </c>
      <c r="I3050" t="s">
        <v>20</v>
      </c>
      <c r="J3050">
        <v>1</v>
      </c>
      <c r="K3050" t="s">
        <v>7244</v>
      </c>
      <c r="L3050" t="s">
        <v>7245</v>
      </c>
      <c r="M3050" t="s">
        <v>7246</v>
      </c>
      <c r="N3050" t="s">
        <v>24</v>
      </c>
      <c r="O3050" t="s">
        <v>59</v>
      </c>
      <c r="P3050">
        <v>2</v>
      </c>
      <c r="Q3050" s="3">
        <v>0.41666666666666669</v>
      </c>
      <c r="R3050">
        <f>1</f>
        <v>1</v>
      </c>
    </row>
    <row r="3051" spans="1:18" x14ac:dyDescent="0.2">
      <c r="A3051" s="1">
        <v>44132</v>
      </c>
      <c r="B3051" s="2">
        <v>0.30624999999999997</v>
      </c>
      <c r="C3051" t="s">
        <v>17</v>
      </c>
      <c r="D3051" t="s">
        <v>1179</v>
      </c>
      <c r="E3051">
        <v>14.623849999999999</v>
      </c>
      <c r="F3051">
        <v>121.04912299999999</v>
      </c>
      <c r="G3051">
        <v>1</v>
      </c>
      <c r="H3051" t="s">
        <v>4427</v>
      </c>
      <c r="I3051" t="s">
        <v>20</v>
      </c>
      <c r="J3051">
        <v>1</v>
      </c>
      <c r="K3051" t="s">
        <v>7247</v>
      </c>
      <c r="L3051" t="s">
        <v>7248</v>
      </c>
      <c r="M3051" t="s">
        <v>7249</v>
      </c>
      <c r="N3051" t="s">
        <v>24</v>
      </c>
      <c r="O3051" t="s">
        <v>29</v>
      </c>
      <c r="P3051">
        <v>3</v>
      </c>
      <c r="Q3051" s="3">
        <v>0.29166666666666669</v>
      </c>
      <c r="R3051">
        <f>1</f>
        <v>1</v>
      </c>
    </row>
    <row r="3052" spans="1:18" x14ac:dyDescent="0.2">
      <c r="A3052" s="1">
        <v>44132</v>
      </c>
      <c r="B3052" s="2">
        <v>0.93958333333333333</v>
      </c>
      <c r="C3052" t="s">
        <v>17</v>
      </c>
      <c r="D3052" t="s">
        <v>1102</v>
      </c>
      <c r="E3052">
        <v>14.657565999999999</v>
      </c>
      <c r="F3052">
        <v>121.074433</v>
      </c>
      <c r="G3052">
        <v>1</v>
      </c>
      <c r="H3052" t="s">
        <v>4427</v>
      </c>
      <c r="I3052" t="s">
        <v>20</v>
      </c>
      <c r="J3052">
        <v>1</v>
      </c>
      <c r="K3052" t="s">
        <v>1554</v>
      </c>
      <c r="L3052" t="s">
        <v>7250</v>
      </c>
      <c r="M3052" t="s">
        <v>7251</v>
      </c>
      <c r="N3052" t="s">
        <v>24</v>
      </c>
      <c r="O3052" t="s">
        <v>29</v>
      </c>
      <c r="P3052">
        <v>3</v>
      </c>
      <c r="Q3052" s="3">
        <v>0.95833333333333337</v>
      </c>
      <c r="R3052">
        <f>1</f>
        <v>1</v>
      </c>
    </row>
    <row r="3053" spans="1:18" x14ac:dyDescent="0.2">
      <c r="A3053" s="1">
        <v>44133</v>
      </c>
      <c r="B3053" s="2">
        <v>0.39583333333333331</v>
      </c>
      <c r="C3053" t="s">
        <v>17</v>
      </c>
      <c r="D3053" t="s">
        <v>6372</v>
      </c>
      <c r="E3053">
        <v>14.646246</v>
      </c>
      <c r="F3053">
        <v>121.040766</v>
      </c>
      <c r="G3053">
        <v>1</v>
      </c>
      <c r="H3053" t="s">
        <v>4427</v>
      </c>
      <c r="I3053" t="s">
        <v>20</v>
      </c>
      <c r="J3053">
        <v>1</v>
      </c>
      <c r="K3053" t="s">
        <v>250</v>
      </c>
      <c r="L3053" t="s">
        <v>7252</v>
      </c>
      <c r="M3053" t="s">
        <v>7253</v>
      </c>
      <c r="N3053" t="s">
        <v>24</v>
      </c>
      <c r="O3053" t="s">
        <v>46</v>
      </c>
      <c r="P3053">
        <v>4</v>
      </c>
      <c r="Q3053" s="3">
        <v>0.41666666666666669</v>
      </c>
      <c r="R3053">
        <f>1</f>
        <v>1</v>
      </c>
    </row>
    <row r="3054" spans="1:18" x14ac:dyDescent="0.2">
      <c r="A3054" s="1">
        <v>44140</v>
      </c>
      <c r="B3054" s="2">
        <v>2.9861111111111113E-2</v>
      </c>
      <c r="C3054" t="s">
        <v>17</v>
      </c>
      <c r="D3054" t="s">
        <v>1053</v>
      </c>
      <c r="E3054">
        <v>14.621563999999999</v>
      </c>
      <c r="F3054">
        <v>121.050149</v>
      </c>
      <c r="G3054">
        <v>1</v>
      </c>
      <c r="H3054" t="s">
        <v>4427</v>
      </c>
      <c r="I3054" t="s">
        <v>20</v>
      </c>
      <c r="J3054">
        <v>1</v>
      </c>
      <c r="K3054" t="s">
        <v>685</v>
      </c>
      <c r="L3054" t="s">
        <v>7254</v>
      </c>
      <c r="M3054" t="s">
        <v>7255</v>
      </c>
      <c r="N3054" t="s">
        <v>24</v>
      </c>
      <c r="O3054" t="s">
        <v>46</v>
      </c>
      <c r="P3054">
        <v>4</v>
      </c>
      <c r="Q3054" s="3">
        <v>4.1666666666666664E-2</v>
      </c>
      <c r="R3054">
        <f>1</f>
        <v>1</v>
      </c>
    </row>
    <row r="3055" spans="1:18" x14ac:dyDescent="0.2">
      <c r="A3055" s="1">
        <v>44148</v>
      </c>
      <c r="B3055" s="2">
        <v>0.34583333333333338</v>
      </c>
      <c r="C3055" t="s">
        <v>17</v>
      </c>
      <c r="D3055" t="s">
        <v>7256</v>
      </c>
      <c r="E3055">
        <v>14.627833000000001</v>
      </c>
      <c r="F3055">
        <v>121.047229</v>
      </c>
      <c r="G3055">
        <v>1</v>
      </c>
      <c r="H3055" t="s">
        <v>4427</v>
      </c>
      <c r="I3055" t="s">
        <v>20</v>
      </c>
      <c r="J3055">
        <v>1</v>
      </c>
      <c r="K3055" t="s">
        <v>7257</v>
      </c>
      <c r="L3055" t="s">
        <v>7258</v>
      </c>
      <c r="M3055" t="s">
        <v>7259</v>
      </c>
      <c r="N3055" t="s">
        <v>24</v>
      </c>
      <c r="O3055" t="s">
        <v>25</v>
      </c>
      <c r="P3055">
        <v>5</v>
      </c>
      <c r="Q3055" s="3">
        <v>0.33333333333333331</v>
      </c>
      <c r="R3055">
        <f>1</f>
        <v>1</v>
      </c>
    </row>
    <row r="3056" spans="1:18" x14ac:dyDescent="0.2">
      <c r="A3056" s="1">
        <v>44149</v>
      </c>
      <c r="B3056" s="2">
        <v>0.39444444444444443</v>
      </c>
      <c r="C3056" t="s">
        <v>17</v>
      </c>
      <c r="D3056" t="s">
        <v>7260</v>
      </c>
      <c r="E3056">
        <v>14.619649000000001</v>
      </c>
      <c r="F3056">
        <v>121.07238599999999</v>
      </c>
      <c r="G3056">
        <v>1</v>
      </c>
      <c r="H3056" t="s">
        <v>4427</v>
      </c>
      <c r="I3056" t="s">
        <v>20</v>
      </c>
      <c r="J3056">
        <v>1</v>
      </c>
      <c r="K3056" t="s">
        <v>618</v>
      </c>
      <c r="L3056" t="s">
        <v>7261</v>
      </c>
      <c r="M3056" t="s">
        <v>7262</v>
      </c>
      <c r="N3056" t="s">
        <v>24</v>
      </c>
      <c r="O3056" t="s">
        <v>42</v>
      </c>
      <c r="P3056">
        <v>6</v>
      </c>
      <c r="Q3056" s="3">
        <v>0.375</v>
      </c>
      <c r="R3056">
        <f>1</f>
        <v>1</v>
      </c>
    </row>
    <row r="3057" spans="1:18" x14ac:dyDescent="0.2">
      <c r="A3057" s="1">
        <v>44149</v>
      </c>
      <c r="B3057" s="2">
        <v>0.48958333333333331</v>
      </c>
      <c r="C3057" t="s">
        <v>17</v>
      </c>
      <c r="D3057" t="s">
        <v>1887</v>
      </c>
      <c r="E3057">
        <v>14.646323000000001</v>
      </c>
      <c r="F3057">
        <v>121.04086100000001</v>
      </c>
      <c r="G3057">
        <v>1</v>
      </c>
      <c r="H3057" t="s">
        <v>4427</v>
      </c>
      <c r="I3057" t="s">
        <v>20</v>
      </c>
      <c r="J3057">
        <v>1</v>
      </c>
      <c r="K3057" t="s">
        <v>7263</v>
      </c>
      <c r="L3057" t="s">
        <v>7264</v>
      </c>
      <c r="M3057" t="s">
        <v>7265</v>
      </c>
      <c r="N3057" t="s">
        <v>24</v>
      </c>
      <c r="O3057" t="s">
        <v>42</v>
      </c>
      <c r="P3057">
        <v>6</v>
      </c>
      <c r="Q3057" s="3">
        <v>0.5</v>
      </c>
      <c r="R3057">
        <f>1</f>
        <v>1</v>
      </c>
    </row>
    <row r="3058" spans="1:18" x14ac:dyDescent="0.2">
      <c r="A3058" s="1">
        <v>44149</v>
      </c>
      <c r="B3058" s="2">
        <v>0.52777777777777779</v>
      </c>
      <c r="C3058" t="s">
        <v>17</v>
      </c>
      <c r="D3058" t="s">
        <v>3290</v>
      </c>
      <c r="E3058">
        <v>14.648274000000001</v>
      </c>
      <c r="F3058">
        <v>121.074353</v>
      </c>
      <c r="G3058">
        <v>1</v>
      </c>
      <c r="H3058" t="s">
        <v>4427</v>
      </c>
      <c r="I3058" t="s">
        <v>20</v>
      </c>
      <c r="J3058">
        <v>1</v>
      </c>
      <c r="K3058" t="s">
        <v>303</v>
      </c>
      <c r="L3058" t="s">
        <v>7266</v>
      </c>
      <c r="M3058" t="s">
        <v>7267</v>
      </c>
      <c r="N3058" t="s">
        <v>24</v>
      </c>
      <c r="O3058" t="s">
        <v>42</v>
      </c>
      <c r="P3058">
        <v>6</v>
      </c>
      <c r="Q3058" s="3">
        <v>0.54166666666666663</v>
      </c>
      <c r="R3058">
        <f>1</f>
        <v>1</v>
      </c>
    </row>
    <row r="3059" spans="1:18" x14ac:dyDescent="0.2">
      <c r="A3059" s="1">
        <v>44149</v>
      </c>
      <c r="B3059" s="2">
        <v>0.60138888888888886</v>
      </c>
      <c r="C3059" t="s">
        <v>17</v>
      </c>
      <c r="D3059" t="s">
        <v>7268</v>
      </c>
      <c r="E3059">
        <v>14.651395000000001</v>
      </c>
      <c r="F3059">
        <v>121.074415</v>
      </c>
      <c r="G3059">
        <v>1</v>
      </c>
      <c r="H3059" t="s">
        <v>4427</v>
      </c>
      <c r="I3059" t="s">
        <v>20</v>
      </c>
      <c r="J3059">
        <v>1</v>
      </c>
      <c r="K3059" t="s">
        <v>331</v>
      </c>
      <c r="L3059" t="s">
        <v>7269</v>
      </c>
      <c r="M3059" t="s">
        <v>7270</v>
      </c>
      <c r="N3059" t="s">
        <v>24</v>
      </c>
      <c r="O3059" t="s">
        <v>42</v>
      </c>
      <c r="P3059">
        <v>6</v>
      </c>
      <c r="Q3059" s="3">
        <v>0.58333333333333337</v>
      </c>
      <c r="R3059">
        <f>1</f>
        <v>1</v>
      </c>
    </row>
    <row r="3060" spans="1:18" x14ac:dyDescent="0.2">
      <c r="A3060" s="1">
        <v>44149</v>
      </c>
      <c r="B3060" s="2">
        <v>0.60347222222222219</v>
      </c>
      <c r="C3060" t="s">
        <v>17</v>
      </c>
      <c r="D3060" t="s">
        <v>7271</v>
      </c>
      <c r="E3060">
        <v>14.655984</v>
      </c>
      <c r="F3060">
        <v>121.07445800000001</v>
      </c>
      <c r="G3060">
        <v>1</v>
      </c>
      <c r="H3060" t="s">
        <v>4427</v>
      </c>
      <c r="I3060" t="s">
        <v>20</v>
      </c>
      <c r="J3060">
        <v>1</v>
      </c>
      <c r="K3060" t="s">
        <v>1679</v>
      </c>
      <c r="L3060" t="s">
        <v>7272</v>
      </c>
      <c r="M3060" t="s">
        <v>7273</v>
      </c>
      <c r="N3060" t="s">
        <v>24</v>
      </c>
      <c r="O3060" t="s">
        <v>42</v>
      </c>
      <c r="P3060">
        <v>6</v>
      </c>
      <c r="Q3060" s="3">
        <v>0.58333333333333337</v>
      </c>
      <c r="R3060">
        <f>1</f>
        <v>1</v>
      </c>
    </row>
    <row r="3061" spans="1:18" x14ac:dyDescent="0.2">
      <c r="A3061" s="1">
        <v>44153</v>
      </c>
      <c r="B3061" s="2">
        <v>0.39861111111111108</v>
      </c>
      <c r="C3061" t="s">
        <v>17</v>
      </c>
      <c r="D3061" t="s">
        <v>4980</v>
      </c>
      <c r="E3061">
        <v>14.637250999999999</v>
      </c>
      <c r="F3061">
        <v>121.042113</v>
      </c>
      <c r="G3061">
        <v>1</v>
      </c>
      <c r="H3061" t="s">
        <v>4427</v>
      </c>
      <c r="I3061" t="s">
        <v>20</v>
      </c>
      <c r="J3061">
        <v>1</v>
      </c>
      <c r="K3061" t="s">
        <v>344</v>
      </c>
      <c r="L3061" t="s">
        <v>7274</v>
      </c>
      <c r="M3061" t="s">
        <v>7275</v>
      </c>
      <c r="N3061" t="s">
        <v>24</v>
      </c>
      <c r="O3061" t="s">
        <v>29</v>
      </c>
      <c r="P3061">
        <v>3</v>
      </c>
      <c r="Q3061" s="3">
        <v>0.41666666666666669</v>
      </c>
      <c r="R3061">
        <f>1</f>
        <v>1</v>
      </c>
    </row>
    <row r="3062" spans="1:18" x14ac:dyDescent="0.2">
      <c r="A3062" s="1">
        <v>44153</v>
      </c>
      <c r="B3062" s="2">
        <v>0.74305555555555547</v>
      </c>
      <c r="C3062" t="s">
        <v>17</v>
      </c>
      <c r="D3062" t="s">
        <v>1429</v>
      </c>
      <c r="E3062">
        <v>14.621563999999999</v>
      </c>
      <c r="F3062">
        <v>121.050149</v>
      </c>
      <c r="G3062">
        <v>1</v>
      </c>
      <c r="H3062" t="s">
        <v>4427</v>
      </c>
      <c r="I3062" t="s">
        <v>20</v>
      </c>
      <c r="J3062">
        <v>1</v>
      </c>
      <c r="K3062" t="s">
        <v>7276</v>
      </c>
      <c r="L3062" t="s">
        <v>7277</v>
      </c>
      <c r="M3062" t="s">
        <v>7278</v>
      </c>
      <c r="N3062" t="s">
        <v>24</v>
      </c>
      <c r="O3062" t="s">
        <v>29</v>
      </c>
      <c r="P3062">
        <v>3</v>
      </c>
      <c r="Q3062" s="3">
        <v>0.75</v>
      </c>
      <c r="R3062">
        <f>1</f>
        <v>1</v>
      </c>
    </row>
    <row r="3063" spans="1:18" x14ac:dyDescent="0.2">
      <c r="A3063" s="1">
        <v>44158</v>
      </c>
      <c r="B3063" s="2">
        <v>0.75208333333333333</v>
      </c>
      <c r="C3063" t="s">
        <v>17</v>
      </c>
      <c r="D3063" t="s">
        <v>1019</v>
      </c>
      <c r="E3063">
        <v>14.607279999999999</v>
      </c>
      <c r="F3063">
        <v>121.07852800000001</v>
      </c>
      <c r="G3063">
        <v>1</v>
      </c>
      <c r="H3063" t="s">
        <v>4427</v>
      </c>
      <c r="I3063" t="s">
        <v>20</v>
      </c>
      <c r="J3063">
        <v>1</v>
      </c>
      <c r="K3063" t="s">
        <v>60</v>
      </c>
      <c r="L3063" t="s">
        <v>7279</v>
      </c>
      <c r="M3063" t="s">
        <v>7280</v>
      </c>
      <c r="N3063" t="s">
        <v>24</v>
      </c>
      <c r="O3063" t="s">
        <v>36</v>
      </c>
      <c r="P3063">
        <v>1</v>
      </c>
      <c r="Q3063" s="3">
        <v>0.75</v>
      </c>
      <c r="R3063">
        <f>1</f>
        <v>1</v>
      </c>
    </row>
    <row r="3064" spans="1:18" x14ac:dyDescent="0.2">
      <c r="A3064" s="1">
        <v>44160</v>
      </c>
      <c r="B3064" s="2">
        <v>0.31944444444444448</v>
      </c>
      <c r="C3064" t="s">
        <v>17</v>
      </c>
      <c r="D3064" t="s">
        <v>2803</v>
      </c>
      <c r="E3064">
        <v>14.621563999999999</v>
      </c>
      <c r="F3064">
        <v>121.050149</v>
      </c>
      <c r="G3064">
        <v>1</v>
      </c>
      <c r="H3064" t="s">
        <v>4427</v>
      </c>
      <c r="I3064" t="s">
        <v>20</v>
      </c>
      <c r="J3064">
        <v>1</v>
      </c>
      <c r="K3064" t="s">
        <v>7281</v>
      </c>
      <c r="L3064" t="s">
        <v>7282</v>
      </c>
      <c r="M3064" t="s">
        <v>7283</v>
      </c>
      <c r="N3064" t="s">
        <v>24</v>
      </c>
      <c r="O3064" t="s">
        <v>29</v>
      </c>
      <c r="P3064">
        <v>3</v>
      </c>
      <c r="Q3064" s="3">
        <v>0.33333333333333331</v>
      </c>
      <c r="R3064">
        <f>1</f>
        <v>1</v>
      </c>
    </row>
    <row r="3065" spans="1:18" x14ac:dyDescent="0.2">
      <c r="A3065" s="1">
        <v>44160</v>
      </c>
      <c r="B3065" s="2">
        <v>0.39097222222222222</v>
      </c>
      <c r="C3065" t="s">
        <v>17</v>
      </c>
      <c r="D3065" t="s">
        <v>3065</v>
      </c>
      <c r="E3065">
        <v>14.601414</v>
      </c>
      <c r="F3065">
        <v>121.079325</v>
      </c>
      <c r="G3065">
        <v>1</v>
      </c>
      <c r="H3065" t="s">
        <v>4427</v>
      </c>
      <c r="I3065" t="s">
        <v>20</v>
      </c>
      <c r="J3065">
        <v>1</v>
      </c>
      <c r="K3065" t="s">
        <v>947</v>
      </c>
      <c r="L3065" t="s">
        <v>7284</v>
      </c>
      <c r="M3065" t="s">
        <v>7285</v>
      </c>
      <c r="N3065" t="s">
        <v>24</v>
      </c>
      <c r="O3065" t="s">
        <v>29</v>
      </c>
      <c r="P3065">
        <v>3</v>
      </c>
      <c r="Q3065" s="3">
        <v>0.375</v>
      </c>
      <c r="R3065">
        <f>1</f>
        <v>1</v>
      </c>
    </row>
    <row r="3066" spans="1:18" x14ac:dyDescent="0.2">
      <c r="A3066" s="1">
        <v>44164</v>
      </c>
      <c r="B3066" s="2">
        <v>0.32222222222222224</v>
      </c>
      <c r="C3066" t="s">
        <v>17</v>
      </c>
      <c r="D3066" t="s">
        <v>1053</v>
      </c>
      <c r="E3066">
        <v>14.621563999999999</v>
      </c>
      <c r="F3066">
        <v>121.050149</v>
      </c>
      <c r="G3066">
        <v>1</v>
      </c>
      <c r="H3066" t="s">
        <v>4427</v>
      </c>
      <c r="I3066" t="s">
        <v>20</v>
      </c>
      <c r="J3066">
        <v>1</v>
      </c>
      <c r="K3066" t="s">
        <v>3899</v>
      </c>
      <c r="L3066" t="s">
        <v>7286</v>
      </c>
      <c r="M3066" t="s">
        <v>7287</v>
      </c>
      <c r="N3066" t="s">
        <v>24</v>
      </c>
      <c r="O3066" t="s">
        <v>66</v>
      </c>
      <c r="P3066">
        <v>7</v>
      </c>
      <c r="Q3066" s="3">
        <v>0.33333333333333331</v>
      </c>
      <c r="R3066">
        <f>1</f>
        <v>1</v>
      </c>
    </row>
    <row r="3067" spans="1:18" x14ac:dyDescent="0.2">
      <c r="A3067" s="1">
        <v>44164</v>
      </c>
      <c r="B3067" s="2">
        <v>0.88263888888888886</v>
      </c>
      <c r="C3067" t="s">
        <v>17</v>
      </c>
      <c r="D3067" t="s">
        <v>1575</v>
      </c>
      <c r="E3067">
        <v>14.601442</v>
      </c>
      <c r="F3067">
        <v>121.079351</v>
      </c>
      <c r="G3067">
        <v>1</v>
      </c>
      <c r="H3067" t="s">
        <v>4427</v>
      </c>
      <c r="I3067" t="s">
        <v>20</v>
      </c>
      <c r="J3067">
        <v>1</v>
      </c>
      <c r="K3067" t="s">
        <v>1772</v>
      </c>
      <c r="L3067" t="s">
        <v>7288</v>
      </c>
      <c r="M3067" t="s">
        <v>7289</v>
      </c>
      <c r="N3067" t="s">
        <v>24</v>
      </c>
      <c r="O3067" t="s">
        <v>66</v>
      </c>
      <c r="P3067">
        <v>7</v>
      </c>
      <c r="Q3067" s="3">
        <v>0.875</v>
      </c>
      <c r="R3067">
        <f>1</f>
        <v>1</v>
      </c>
    </row>
    <row r="3068" spans="1:18" x14ac:dyDescent="0.2">
      <c r="A3068" s="1">
        <v>44165</v>
      </c>
      <c r="B3068" s="2">
        <v>0.24652777777777779</v>
      </c>
      <c r="C3068" t="s">
        <v>17</v>
      </c>
      <c r="D3068" t="s">
        <v>3581</v>
      </c>
      <c r="E3068">
        <v>14.627833000000001</v>
      </c>
      <c r="F3068">
        <v>121.047229</v>
      </c>
      <c r="G3068">
        <v>1</v>
      </c>
      <c r="H3068" t="s">
        <v>4427</v>
      </c>
      <c r="I3068" t="s">
        <v>20</v>
      </c>
      <c r="J3068">
        <v>1</v>
      </c>
      <c r="K3068" t="s">
        <v>95</v>
      </c>
      <c r="L3068" t="s">
        <v>7290</v>
      </c>
      <c r="M3068" t="s">
        <v>7291</v>
      </c>
      <c r="N3068" t="s">
        <v>24</v>
      </c>
      <c r="O3068" t="s">
        <v>36</v>
      </c>
      <c r="P3068">
        <v>1</v>
      </c>
      <c r="Q3068" s="3">
        <v>0.25</v>
      </c>
      <c r="R3068">
        <f>1</f>
        <v>1</v>
      </c>
    </row>
    <row r="3069" spans="1:18" x14ac:dyDescent="0.2">
      <c r="A3069" s="1">
        <v>44166</v>
      </c>
      <c r="B3069" s="2">
        <v>0.69444444444444453</v>
      </c>
      <c r="C3069" t="s">
        <v>17</v>
      </c>
      <c r="D3069" t="s">
        <v>1019</v>
      </c>
      <c r="E3069">
        <v>14.607279999999999</v>
      </c>
      <c r="F3069">
        <v>121.07852800000001</v>
      </c>
      <c r="G3069">
        <v>1</v>
      </c>
      <c r="H3069" t="s">
        <v>4427</v>
      </c>
      <c r="I3069" t="s">
        <v>20</v>
      </c>
      <c r="J3069">
        <v>1</v>
      </c>
      <c r="K3069" t="s">
        <v>1299</v>
      </c>
      <c r="L3069" t="s">
        <v>7292</v>
      </c>
      <c r="M3069" t="s">
        <v>7293</v>
      </c>
      <c r="N3069" t="s">
        <v>24</v>
      </c>
      <c r="O3069" t="s">
        <v>59</v>
      </c>
      <c r="P3069">
        <v>2</v>
      </c>
      <c r="Q3069" s="3">
        <v>0.70833333333333337</v>
      </c>
      <c r="R3069">
        <f>1</f>
        <v>1</v>
      </c>
    </row>
    <row r="3070" spans="1:18" x14ac:dyDescent="0.2">
      <c r="A3070" s="1">
        <v>44174</v>
      </c>
      <c r="B3070" s="2">
        <v>0.92638888888888893</v>
      </c>
      <c r="C3070" t="s">
        <v>17</v>
      </c>
      <c r="D3070" t="s">
        <v>1184</v>
      </c>
      <c r="E3070">
        <v>14.657413999999999</v>
      </c>
      <c r="F3070">
        <v>121.003896</v>
      </c>
      <c r="G3070">
        <v>1</v>
      </c>
      <c r="H3070" t="s">
        <v>4427</v>
      </c>
      <c r="I3070" t="s">
        <v>20</v>
      </c>
      <c r="J3070">
        <v>1</v>
      </c>
      <c r="K3070" t="s">
        <v>4999</v>
      </c>
      <c r="L3070" t="s">
        <v>7294</v>
      </c>
      <c r="M3070" t="s">
        <v>7295</v>
      </c>
      <c r="N3070" t="s">
        <v>24</v>
      </c>
      <c r="O3070" t="s">
        <v>29</v>
      </c>
      <c r="P3070">
        <v>3</v>
      </c>
      <c r="Q3070" s="3">
        <v>0.91666666666666663</v>
      </c>
      <c r="R3070">
        <f>1</f>
        <v>1</v>
      </c>
    </row>
    <row r="3071" spans="1:18" x14ac:dyDescent="0.2">
      <c r="A3071" s="1">
        <v>44175</v>
      </c>
      <c r="B3071" s="2">
        <v>0.50347222222222221</v>
      </c>
      <c r="C3071" t="s">
        <v>17</v>
      </c>
      <c r="D3071" t="s">
        <v>737</v>
      </c>
      <c r="E3071">
        <v>14.616403999999999</v>
      </c>
      <c r="F3071">
        <v>121.052548</v>
      </c>
      <c r="G3071">
        <v>1</v>
      </c>
      <c r="H3071" t="s">
        <v>4427</v>
      </c>
      <c r="I3071" t="s">
        <v>20</v>
      </c>
      <c r="J3071">
        <v>1</v>
      </c>
      <c r="K3071" t="s">
        <v>198</v>
      </c>
      <c r="L3071" t="s">
        <v>7296</v>
      </c>
      <c r="M3071" t="s">
        <v>7297</v>
      </c>
      <c r="N3071" t="s">
        <v>24</v>
      </c>
      <c r="O3071" t="s">
        <v>46</v>
      </c>
      <c r="P3071">
        <v>4</v>
      </c>
      <c r="Q3071" s="3">
        <v>0.5</v>
      </c>
      <c r="R3071">
        <f>1</f>
        <v>1</v>
      </c>
    </row>
    <row r="3072" spans="1:18" x14ac:dyDescent="0.2">
      <c r="A3072" s="1">
        <v>44182</v>
      </c>
      <c r="B3072" s="2">
        <v>0.84236111111111101</v>
      </c>
      <c r="C3072" t="s">
        <v>17</v>
      </c>
      <c r="D3072" t="s">
        <v>1022</v>
      </c>
      <c r="E3072">
        <v>14.601442</v>
      </c>
      <c r="F3072">
        <v>121.079351</v>
      </c>
      <c r="G3072">
        <v>1</v>
      </c>
      <c r="H3072" t="s">
        <v>4427</v>
      </c>
      <c r="I3072" t="s">
        <v>20</v>
      </c>
      <c r="J3072">
        <v>1</v>
      </c>
      <c r="K3072" t="s">
        <v>311</v>
      </c>
      <c r="L3072" t="s">
        <v>7298</v>
      </c>
      <c r="M3072" t="s">
        <v>7299</v>
      </c>
      <c r="N3072" t="s">
        <v>24</v>
      </c>
      <c r="O3072" t="s">
        <v>46</v>
      </c>
      <c r="P3072">
        <v>4</v>
      </c>
      <c r="Q3072" s="3">
        <v>0.83333333333333337</v>
      </c>
      <c r="R3072">
        <f>1</f>
        <v>1</v>
      </c>
    </row>
    <row r="3073" spans="1:18" x14ac:dyDescent="0.2">
      <c r="A3073" s="1">
        <v>44183</v>
      </c>
      <c r="B3073" s="2">
        <v>0.71388888888888891</v>
      </c>
      <c r="C3073" t="s">
        <v>17</v>
      </c>
      <c r="D3073" t="s">
        <v>7300</v>
      </c>
      <c r="E3073">
        <v>14.65768411</v>
      </c>
      <c r="F3073">
        <v>121.0193002</v>
      </c>
      <c r="G3073">
        <v>1</v>
      </c>
      <c r="H3073" t="s">
        <v>4427</v>
      </c>
      <c r="I3073" t="s">
        <v>20</v>
      </c>
      <c r="J3073">
        <v>1</v>
      </c>
      <c r="K3073" t="s">
        <v>311</v>
      </c>
      <c r="L3073" t="s">
        <v>7301</v>
      </c>
      <c r="M3073" t="s">
        <v>7302</v>
      </c>
      <c r="N3073" t="s">
        <v>24</v>
      </c>
      <c r="O3073" t="s">
        <v>25</v>
      </c>
      <c r="P3073">
        <v>5</v>
      </c>
      <c r="Q3073" s="3">
        <v>0.70833333333333337</v>
      </c>
      <c r="R3073">
        <f>1</f>
        <v>1</v>
      </c>
    </row>
    <row r="3074" spans="1:18" x14ac:dyDescent="0.2">
      <c r="A3074" s="1">
        <v>44183</v>
      </c>
      <c r="B3074" s="2">
        <v>0.83750000000000002</v>
      </c>
      <c r="C3074" t="s">
        <v>17</v>
      </c>
      <c r="D3074" t="s">
        <v>7303</v>
      </c>
      <c r="E3074">
        <v>14.653560730000001</v>
      </c>
      <c r="F3074">
        <v>121.0744358</v>
      </c>
      <c r="G3074">
        <v>1</v>
      </c>
      <c r="H3074" t="s">
        <v>4427</v>
      </c>
      <c r="I3074" t="s">
        <v>20</v>
      </c>
      <c r="J3074">
        <v>1</v>
      </c>
      <c r="K3074" t="s">
        <v>2284</v>
      </c>
      <c r="L3074" t="s">
        <v>7304</v>
      </c>
      <c r="M3074" t="s">
        <v>7305</v>
      </c>
      <c r="N3074" t="s">
        <v>24</v>
      </c>
      <c r="O3074" t="s">
        <v>25</v>
      </c>
      <c r="P3074">
        <v>5</v>
      </c>
      <c r="Q3074" s="3">
        <v>0.83333333333333337</v>
      </c>
      <c r="R3074">
        <f>1</f>
        <v>1</v>
      </c>
    </row>
    <row r="3075" spans="1:18" x14ac:dyDescent="0.2">
      <c r="A3075" s="1">
        <v>44184</v>
      </c>
      <c r="B3075" s="2">
        <v>0.99861111111111101</v>
      </c>
      <c r="C3075" t="s">
        <v>17</v>
      </c>
      <c r="D3075" t="s">
        <v>1056</v>
      </c>
      <c r="E3075">
        <v>14.632910000000001</v>
      </c>
      <c r="F3075">
        <v>121.044944</v>
      </c>
      <c r="G3075">
        <v>1</v>
      </c>
      <c r="H3075" t="s">
        <v>4427</v>
      </c>
      <c r="I3075" t="s">
        <v>20</v>
      </c>
      <c r="J3075">
        <v>1</v>
      </c>
      <c r="K3075" t="s">
        <v>690</v>
      </c>
      <c r="L3075" t="s">
        <v>7306</v>
      </c>
      <c r="M3075" t="s">
        <v>7307</v>
      </c>
      <c r="N3075" t="s">
        <v>24</v>
      </c>
      <c r="O3075" t="s">
        <v>42</v>
      </c>
      <c r="P3075">
        <v>6</v>
      </c>
      <c r="Q3075" s="3">
        <v>0</v>
      </c>
      <c r="R3075">
        <f>1</f>
        <v>1</v>
      </c>
    </row>
    <row r="3076" spans="1:18" x14ac:dyDescent="0.2">
      <c r="A3076" s="1">
        <v>44184</v>
      </c>
      <c r="B3076" s="2">
        <v>0.38194444444444442</v>
      </c>
      <c r="C3076" t="s">
        <v>17</v>
      </c>
      <c r="D3076" t="s">
        <v>7308</v>
      </c>
      <c r="E3076">
        <v>14.657785860000001</v>
      </c>
      <c r="F3076">
        <v>121.0197393</v>
      </c>
      <c r="G3076">
        <v>1</v>
      </c>
      <c r="H3076" t="s">
        <v>4427</v>
      </c>
      <c r="I3076" t="s">
        <v>20</v>
      </c>
      <c r="J3076">
        <v>1</v>
      </c>
      <c r="K3076" t="s">
        <v>5051</v>
      </c>
      <c r="L3076" t="s">
        <v>7309</v>
      </c>
      <c r="M3076" t="s">
        <v>7310</v>
      </c>
      <c r="N3076" t="s">
        <v>24</v>
      </c>
      <c r="O3076" t="s">
        <v>42</v>
      </c>
      <c r="P3076">
        <v>6</v>
      </c>
      <c r="Q3076" s="3">
        <v>0.375</v>
      </c>
      <c r="R3076">
        <f>1</f>
        <v>1</v>
      </c>
    </row>
    <row r="3077" spans="1:18" x14ac:dyDescent="0.2">
      <c r="A3077" s="1">
        <v>44184</v>
      </c>
      <c r="B3077" s="2">
        <v>0.4458333333333333</v>
      </c>
      <c r="C3077" t="s">
        <v>17</v>
      </c>
      <c r="D3077" t="s">
        <v>3932</v>
      </c>
      <c r="E3077">
        <v>14.648320529999999</v>
      </c>
      <c r="F3077">
        <v>121.0743021</v>
      </c>
      <c r="G3077">
        <v>1</v>
      </c>
      <c r="H3077" t="s">
        <v>4427</v>
      </c>
      <c r="I3077" t="s">
        <v>20</v>
      </c>
      <c r="J3077">
        <v>1</v>
      </c>
      <c r="K3077" t="s">
        <v>198</v>
      </c>
      <c r="L3077" t="s">
        <v>7311</v>
      </c>
      <c r="M3077" t="s">
        <v>7312</v>
      </c>
      <c r="N3077" t="s">
        <v>24</v>
      </c>
      <c r="O3077" t="s">
        <v>42</v>
      </c>
      <c r="P3077">
        <v>6</v>
      </c>
      <c r="Q3077" s="3">
        <v>0.45833333333333331</v>
      </c>
      <c r="R3077">
        <f>1</f>
        <v>1</v>
      </c>
    </row>
    <row r="3078" spans="1:18" x14ac:dyDescent="0.2">
      <c r="A3078" s="1">
        <v>44185</v>
      </c>
      <c r="B3078" s="2">
        <v>0.91805555555555562</v>
      </c>
      <c r="C3078" t="s">
        <v>17</v>
      </c>
      <c r="D3078" t="s">
        <v>3327</v>
      </c>
      <c r="E3078">
        <v>14.652927999999999</v>
      </c>
      <c r="F3078">
        <v>121.031852</v>
      </c>
      <c r="G3078">
        <v>1</v>
      </c>
      <c r="H3078" t="s">
        <v>4427</v>
      </c>
      <c r="I3078" t="s">
        <v>20</v>
      </c>
      <c r="J3078">
        <v>1</v>
      </c>
      <c r="K3078" t="s">
        <v>21</v>
      </c>
      <c r="L3078" t="s">
        <v>7313</v>
      </c>
      <c r="M3078" t="s">
        <v>7314</v>
      </c>
      <c r="N3078" t="s">
        <v>24</v>
      </c>
      <c r="O3078" t="s">
        <v>66</v>
      </c>
      <c r="P3078">
        <v>7</v>
      </c>
      <c r="Q3078" s="3">
        <v>0.91666666666666663</v>
      </c>
      <c r="R3078">
        <f>1</f>
        <v>1</v>
      </c>
    </row>
    <row r="3079" spans="1:18" x14ac:dyDescent="0.2">
      <c r="A3079" s="1">
        <v>44188</v>
      </c>
      <c r="B3079" s="2">
        <v>0.84583333333333333</v>
      </c>
      <c r="C3079" t="s">
        <v>17</v>
      </c>
      <c r="D3079" t="s">
        <v>1019</v>
      </c>
      <c r="E3079">
        <v>14.607279999999999</v>
      </c>
      <c r="F3079">
        <v>121.07852800000001</v>
      </c>
      <c r="G3079">
        <v>1</v>
      </c>
      <c r="H3079" t="s">
        <v>4427</v>
      </c>
      <c r="I3079" t="s">
        <v>20</v>
      </c>
      <c r="J3079">
        <v>1</v>
      </c>
      <c r="K3079" t="s">
        <v>3363</v>
      </c>
      <c r="L3079" t="s">
        <v>7315</v>
      </c>
      <c r="M3079" t="s">
        <v>7316</v>
      </c>
      <c r="N3079" t="s">
        <v>24</v>
      </c>
      <c r="O3079" t="s">
        <v>29</v>
      </c>
      <c r="P3079">
        <v>3</v>
      </c>
      <c r="Q3079" s="3">
        <v>0.83333333333333337</v>
      </c>
      <c r="R3079">
        <f>1</f>
        <v>1</v>
      </c>
    </row>
    <row r="3080" spans="1:18" x14ac:dyDescent="0.2">
      <c r="A3080" s="1">
        <v>43341</v>
      </c>
      <c r="B3080" s="2">
        <v>0.78055555555555556</v>
      </c>
      <c r="C3080" t="s">
        <v>17</v>
      </c>
      <c r="D3080" t="s">
        <v>404</v>
      </c>
      <c r="E3080">
        <v>14.609768000000001</v>
      </c>
      <c r="F3080">
        <v>121.055583</v>
      </c>
      <c r="G3080">
        <v>1</v>
      </c>
      <c r="H3080" t="s">
        <v>4427</v>
      </c>
      <c r="I3080" t="s">
        <v>20</v>
      </c>
      <c r="J3080">
        <v>1</v>
      </c>
      <c r="K3080" t="s">
        <v>30</v>
      </c>
      <c r="L3080" t="s">
        <v>7317</v>
      </c>
      <c r="M3080" t="s">
        <v>7318</v>
      </c>
      <c r="N3080" t="s">
        <v>24</v>
      </c>
      <c r="O3080" t="s">
        <v>29</v>
      </c>
      <c r="P3080">
        <v>3</v>
      </c>
      <c r="Q3080" s="3">
        <v>0.79166666666666663</v>
      </c>
      <c r="R3080">
        <f>1</f>
        <v>1</v>
      </c>
    </row>
    <row r="3081" spans="1:18" x14ac:dyDescent="0.2">
      <c r="A3081" s="1">
        <v>43346</v>
      </c>
      <c r="B3081" s="2">
        <v>0.60555555555555551</v>
      </c>
      <c r="C3081" t="s">
        <v>17</v>
      </c>
      <c r="D3081" t="s">
        <v>407</v>
      </c>
      <c r="E3081">
        <v>14.609768000000001</v>
      </c>
      <c r="F3081">
        <v>121.055583</v>
      </c>
      <c r="G3081">
        <v>1</v>
      </c>
      <c r="H3081" t="s">
        <v>4427</v>
      </c>
      <c r="I3081" t="s">
        <v>20</v>
      </c>
      <c r="J3081">
        <v>1</v>
      </c>
      <c r="K3081" t="s">
        <v>50</v>
      </c>
      <c r="L3081" t="s">
        <v>7319</v>
      </c>
      <c r="M3081" t="s">
        <v>7320</v>
      </c>
      <c r="N3081" t="s">
        <v>24</v>
      </c>
      <c r="O3081" t="s">
        <v>36</v>
      </c>
      <c r="P3081">
        <v>1</v>
      </c>
      <c r="Q3081" s="3">
        <v>0.625</v>
      </c>
      <c r="R3081">
        <f>1</f>
        <v>1</v>
      </c>
    </row>
    <row r="3082" spans="1:18" x14ac:dyDescent="0.2">
      <c r="A3082" s="1">
        <v>43373</v>
      </c>
      <c r="B3082" s="2">
        <v>0.28055555555555556</v>
      </c>
      <c r="C3082" t="s">
        <v>17</v>
      </c>
      <c r="D3082" t="s">
        <v>404</v>
      </c>
      <c r="E3082">
        <v>14.609768000000001</v>
      </c>
      <c r="F3082">
        <v>121.055583</v>
      </c>
      <c r="G3082">
        <v>1</v>
      </c>
      <c r="H3082" t="s">
        <v>4427</v>
      </c>
      <c r="I3082" t="s">
        <v>20</v>
      </c>
      <c r="J3082">
        <v>1</v>
      </c>
      <c r="K3082" t="s">
        <v>21</v>
      </c>
      <c r="L3082" t="s">
        <v>7321</v>
      </c>
      <c r="M3082" t="s">
        <v>7322</v>
      </c>
      <c r="N3082" t="s">
        <v>24</v>
      </c>
      <c r="O3082" t="s">
        <v>66</v>
      </c>
      <c r="P3082">
        <v>7</v>
      </c>
      <c r="Q3082" s="3">
        <v>0.29166666666666669</v>
      </c>
      <c r="R3082">
        <f>1</f>
        <v>1</v>
      </c>
    </row>
    <row r="3083" spans="1:18" x14ac:dyDescent="0.2">
      <c r="A3083" s="1">
        <v>43377</v>
      </c>
      <c r="B3083" s="2">
        <v>0.44305555555555554</v>
      </c>
      <c r="C3083" t="s">
        <v>17</v>
      </c>
      <c r="D3083" t="s">
        <v>423</v>
      </c>
      <c r="E3083">
        <v>14.609768000000001</v>
      </c>
      <c r="F3083">
        <v>121.055583</v>
      </c>
      <c r="G3083">
        <v>1</v>
      </c>
      <c r="H3083" t="s">
        <v>4427</v>
      </c>
      <c r="I3083" t="s">
        <v>20</v>
      </c>
      <c r="J3083">
        <v>1</v>
      </c>
      <c r="K3083" t="s">
        <v>190</v>
      </c>
      <c r="L3083" t="s">
        <v>7323</v>
      </c>
      <c r="M3083" t="s">
        <v>7324</v>
      </c>
      <c r="N3083" t="s">
        <v>24</v>
      </c>
      <c r="O3083" t="s">
        <v>46</v>
      </c>
      <c r="P3083">
        <v>4</v>
      </c>
      <c r="Q3083" s="3">
        <v>0.45833333333333331</v>
      </c>
      <c r="R3083">
        <f>1</f>
        <v>1</v>
      </c>
    </row>
    <row r="3084" spans="1:18" x14ac:dyDescent="0.2">
      <c r="A3084" s="1">
        <v>43378</v>
      </c>
      <c r="B3084" s="2">
        <v>0.70277777777777783</v>
      </c>
      <c r="C3084" t="s">
        <v>17</v>
      </c>
      <c r="D3084" t="s">
        <v>580</v>
      </c>
      <c r="E3084">
        <v>14.609768000000001</v>
      </c>
      <c r="F3084">
        <v>121.055583</v>
      </c>
      <c r="G3084">
        <v>1</v>
      </c>
      <c r="H3084" t="s">
        <v>4427</v>
      </c>
      <c r="I3084" t="s">
        <v>20</v>
      </c>
      <c r="J3084">
        <v>1</v>
      </c>
      <c r="K3084" t="s">
        <v>21</v>
      </c>
      <c r="L3084" t="s">
        <v>7325</v>
      </c>
      <c r="M3084" t="s">
        <v>7326</v>
      </c>
      <c r="N3084" t="s">
        <v>24</v>
      </c>
      <c r="O3084" t="s">
        <v>25</v>
      </c>
      <c r="P3084">
        <v>5</v>
      </c>
      <c r="Q3084" s="3">
        <v>0.70833333333333337</v>
      </c>
      <c r="R3084">
        <f>1</f>
        <v>1</v>
      </c>
    </row>
    <row r="3085" spans="1:18" x14ac:dyDescent="0.2">
      <c r="A3085" s="1">
        <v>43383</v>
      </c>
      <c r="B3085" s="2">
        <v>0.18124999999999999</v>
      </c>
      <c r="C3085" t="s">
        <v>17</v>
      </c>
      <c r="D3085" t="s">
        <v>580</v>
      </c>
      <c r="E3085">
        <v>14.609768000000001</v>
      </c>
      <c r="F3085">
        <v>121.055583</v>
      </c>
      <c r="G3085">
        <v>1</v>
      </c>
      <c r="H3085" t="s">
        <v>4427</v>
      </c>
      <c r="I3085" t="s">
        <v>20</v>
      </c>
      <c r="J3085">
        <v>1</v>
      </c>
      <c r="K3085" t="s">
        <v>542</v>
      </c>
      <c r="L3085" t="s">
        <v>7327</v>
      </c>
      <c r="M3085" t="s">
        <v>7328</v>
      </c>
      <c r="N3085" t="s">
        <v>24</v>
      </c>
      <c r="O3085" t="s">
        <v>29</v>
      </c>
      <c r="P3085">
        <v>3</v>
      </c>
      <c r="Q3085" s="3">
        <v>0.16666666666666666</v>
      </c>
      <c r="R3085">
        <f>1</f>
        <v>1</v>
      </c>
    </row>
    <row r="3086" spans="1:18" x14ac:dyDescent="0.2">
      <c r="A3086" s="1">
        <v>43389</v>
      </c>
      <c r="B3086" s="2">
        <v>0.4368055555555555</v>
      </c>
      <c r="C3086" t="s">
        <v>17</v>
      </c>
      <c r="D3086" t="s">
        <v>404</v>
      </c>
      <c r="E3086">
        <v>14.609768000000001</v>
      </c>
      <c r="F3086">
        <v>121.055583</v>
      </c>
      <c r="G3086">
        <v>1</v>
      </c>
      <c r="H3086" t="s">
        <v>4427</v>
      </c>
      <c r="I3086" t="s">
        <v>20</v>
      </c>
      <c r="J3086">
        <v>1</v>
      </c>
      <c r="K3086" t="s">
        <v>278</v>
      </c>
      <c r="L3086" t="s">
        <v>7329</v>
      </c>
      <c r="M3086" t="s">
        <v>7330</v>
      </c>
      <c r="N3086" t="s">
        <v>24</v>
      </c>
      <c r="O3086" t="s">
        <v>59</v>
      </c>
      <c r="P3086">
        <v>2</v>
      </c>
      <c r="Q3086" s="3">
        <v>0.41666666666666669</v>
      </c>
      <c r="R3086">
        <f>1</f>
        <v>1</v>
      </c>
    </row>
    <row r="3087" spans="1:18" x14ac:dyDescent="0.2">
      <c r="A3087" s="1">
        <v>43390</v>
      </c>
      <c r="B3087" s="2">
        <v>0.88958333333333339</v>
      </c>
      <c r="C3087" t="s">
        <v>17</v>
      </c>
      <c r="D3087" t="s">
        <v>580</v>
      </c>
      <c r="E3087">
        <v>14.609768000000001</v>
      </c>
      <c r="F3087">
        <v>121.055583</v>
      </c>
      <c r="G3087">
        <v>1</v>
      </c>
      <c r="H3087" t="s">
        <v>4427</v>
      </c>
      <c r="I3087" t="s">
        <v>20</v>
      </c>
      <c r="J3087">
        <v>1</v>
      </c>
      <c r="K3087" t="s">
        <v>7331</v>
      </c>
      <c r="L3087" t="s">
        <v>7332</v>
      </c>
      <c r="M3087" t="s">
        <v>7333</v>
      </c>
      <c r="N3087" t="s">
        <v>24</v>
      </c>
      <c r="O3087" t="s">
        <v>29</v>
      </c>
      <c r="P3087">
        <v>3</v>
      </c>
      <c r="Q3087" s="3">
        <v>0.875</v>
      </c>
      <c r="R3087">
        <f>1</f>
        <v>1</v>
      </c>
    </row>
    <row r="3088" spans="1:18" x14ac:dyDescent="0.2">
      <c r="A3088" s="1">
        <v>43402</v>
      </c>
      <c r="B3088" s="2">
        <v>0.75416666666666676</v>
      </c>
      <c r="C3088" t="s">
        <v>17</v>
      </c>
      <c r="D3088" t="s">
        <v>407</v>
      </c>
      <c r="E3088">
        <v>14.609768000000001</v>
      </c>
      <c r="F3088">
        <v>121.055583</v>
      </c>
      <c r="G3088">
        <v>1</v>
      </c>
      <c r="H3088" t="s">
        <v>4427</v>
      </c>
      <c r="I3088" t="s">
        <v>20</v>
      </c>
      <c r="J3088">
        <v>1</v>
      </c>
      <c r="K3088" t="s">
        <v>67</v>
      </c>
      <c r="L3088" t="s">
        <v>7334</v>
      </c>
      <c r="M3088" t="s">
        <v>7335</v>
      </c>
      <c r="N3088" t="s">
        <v>24</v>
      </c>
      <c r="O3088" t="s">
        <v>36</v>
      </c>
      <c r="P3088">
        <v>1</v>
      </c>
      <c r="Q3088" s="3">
        <v>0.75</v>
      </c>
      <c r="R3088">
        <f>1</f>
        <v>1</v>
      </c>
    </row>
    <row r="3089" spans="1:18" x14ac:dyDescent="0.2">
      <c r="A3089" s="1">
        <v>43422</v>
      </c>
      <c r="B3089" s="2">
        <v>0.98888888888888893</v>
      </c>
      <c r="C3089" t="s">
        <v>17</v>
      </c>
      <c r="D3089" t="s">
        <v>580</v>
      </c>
      <c r="E3089">
        <v>14.609768000000001</v>
      </c>
      <c r="F3089">
        <v>121.055583</v>
      </c>
      <c r="G3089">
        <v>1</v>
      </c>
      <c r="H3089" t="s">
        <v>4427</v>
      </c>
      <c r="I3089" t="s">
        <v>20</v>
      </c>
      <c r="J3089">
        <v>1</v>
      </c>
      <c r="K3089" t="s">
        <v>263</v>
      </c>
      <c r="L3089" t="s">
        <v>7336</v>
      </c>
      <c r="M3089" t="s">
        <v>7337</v>
      </c>
      <c r="N3089" t="s">
        <v>24</v>
      </c>
      <c r="O3089" t="s">
        <v>66</v>
      </c>
      <c r="P3089">
        <v>7</v>
      </c>
      <c r="Q3089" s="3">
        <v>0</v>
      </c>
      <c r="R3089">
        <f>1</f>
        <v>1</v>
      </c>
    </row>
    <row r="3090" spans="1:18" x14ac:dyDescent="0.2">
      <c r="A3090" s="1">
        <v>43423</v>
      </c>
      <c r="B3090" s="2">
        <v>0.37083333333333335</v>
      </c>
      <c r="C3090" t="s">
        <v>17</v>
      </c>
      <c r="D3090" t="s">
        <v>580</v>
      </c>
      <c r="E3090">
        <v>14.609768000000001</v>
      </c>
      <c r="F3090">
        <v>121.055583</v>
      </c>
      <c r="G3090">
        <v>1</v>
      </c>
      <c r="H3090" t="s">
        <v>4427</v>
      </c>
      <c r="I3090" t="s">
        <v>20</v>
      </c>
      <c r="J3090">
        <v>1</v>
      </c>
      <c r="K3090" t="s">
        <v>639</v>
      </c>
      <c r="L3090" t="s">
        <v>7338</v>
      </c>
      <c r="M3090" t="s">
        <v>7339</v>
      </c>
      <c r="N3090" t="s">
        <v>24</v>
      </c>
      <c r="O3090" t="s">
        <v>36</v>
      </c>
      <c r="P3090">
        <v>1</v>
      </c>
      <c r="Q3090" s="3">
        <v>0.375</v>
      </c>
      <c r="R3090">
        <f>1</f>
        <v>1</v>
      </c>
    </row>
    <row r="3091" spans="1:18" x14ac:dyDescent="0.2">
      <c r="A3091" s="1">
        <v>43423</v>
      </c>
      <c r="B3091" s="2">
        <v>0.46527777777777773</v>
      </c>
      <c r="C3091" t="s">
        <v>17</v>
      </c>
      <c r="D3091" t="s">
        <v>407</v>
      </c>
      <c r="E3091">
        <v>14.609768000000001</v>
      </c>
      <c r="F3091">
        <v>121.055583</v>
      </c>
      <c r="G3091">
        <v>1</v>
      </c>
      <c r="H3091" t="s">
        <v>4427</v>
      </c>
      <c r="I3091" t="s">
        <v>20</v>
      </c>
      <c r="J3091">
        <v>1</v>
      </c>
      <c r="K3091" t="s">
        <v>67</v>
      </c>
      <c r="L3091" t="s">
        <v>7340</v>
      </c>
      <c r="M3091" t="s">
        <v>7341</v>
      </c>
      <c r="N3091" t="s">
        <v>24</v>
      </c>
      <c r="O3091" t="s">
        <v>36</v>
      </c>
      <c r="P3091">
        <v>1</v>
      </c>
      <c r="Q3091" s="3">
        <v>0.45833333333333331</v>
      </c>
      <c r="R3091">
        <f>1</f>
        <v>1</v>
      </c>
    </row>
    <row r="3092" spans="1:18" x14ac:dyDescent="0.2">
      <c r="A3092" s="1">
        <v>43425</v>
      </c>
      <c r="B3092" s="2">
        <v>0.93125000000000002</v>
      </c>
      <c r="C3092" t="s">
        <v>17</v>
      </c>
      <c r="D3092" t="s">
        <v>580</v>
      </c>
      <c r="E3092">
        <v>14.609768000000001</v>
      </c>
      <c r="F3092">
        <v>121.055583</v>
      </c>
      <c r="G3092">
        <v>1</v>
      </c>
      <c r="H3092" t="s">
        <v>4427</v>
      </c>
      <c r="I3092" t="s">
        <v>20</v>
      </c>
      <c r="J3092">
        <v>1</v>
      </c>
      <c r="K3092" t="s">
        <v>75</v>
      </c>
      <c r="L3092" t="s">
        <v>7342</v>
      </c>
      <c r="M3092" t="s">
        <v>7343</v>
      </c>
      <c r="N3092" t="s">
        <v>24</v>
      </c>
      <c r="O3092" t="s">
        <v>29</v>
      </c>
      <c r="P3092">
        <v>3</v>
      </c>
      <c r="Q3092" s="3">
        <v>0.91666666666666663</v>
      </c>
      <c r="R3092">
        <f>1</f>
        <v>1</v>
      </c>
    </row>
    <row r="3093" spans="1:18" x14ac:dyDescent="0.2">
      <c r="A3093" s="1">
        <v>43427</v>
      </c>
      <c r="B3093" s="2">
        <v>0.41388888888888892</v>
      </c>
      <c r="C3093" t="s">
        <v>17</v>
      </c>
      <c r="D3093" t="s">
        <v>580</v>
      </c>
      <c r="E3093">
        <v>14.609768000000001</v>
      </c>
      <c r="F3093">
        <v>121.055583</v>
      </c>
      <c r="G3093">
        <v>1</v>
      </c>
      <c r="H3093" t="s">
        <v>4427</v>
      </c>
      <c r="I3093" t="s">
        <v>20</v>
      </c>
      <c r="J3093">
        <v>1</v>
      </c>
      <c r="K3093" t="s">
        <v>442</v>
      </c>
      <c r="L3093" t="s">
        <v>7344</v>
      </c>
      <c r="M3093" t="s">
        <v>7345</v>
      </c>
      <c r="N3093" t="s">
        <v>24</v>
      </c>
      <c r="O3093" t="s">
        <v>25</v>
      </c>
      <c r="P3093">
        <v>5</v>
      </c>
      <c r="Q3093" s="3">
        <v>0.41666666666666669</v>
      </c>
      <c r="R3093">
        <f>1</f>
        <v>1</v>
      </c>
    </row>
    <row r="3094" spans="1:18" x14ac:dyDescent="0.2">
      <c r="A3094" s="1">
        <v>43430</v>
      </c>
      <c r="B3094" s="2">
        <v>0.4236111111111111</v>
      </c>
      <c r="C3094" t="s">
        <v>17</v>
      </c>
      <c r="D3094" t="s">
        <v>423</v>
      </c>
      <c r="E3094">
        <v>14.609768000000001</v>
      </c>
      <c r="F3094">
        <v>121.055583</v>
      </c>
      <c r="G3094">
        <v>1</v>
      </c>
      <c r="H3094" t="s">
        <v>4427</v>
      </c>
      <c r="I3094" t="s">
        <v>20</v>
      </c>
      <c r="J3094">
        <v>1</v>
      </c>
      <c r="K3094" t="s">
        <v>484</v>
      </c>
      <c r="L3094" t="s">
        <v>7346</v>
      </c>
      <c r="M3094" t="s">
        <v>7347</v>
      </c>
      <c r="N3094" t="s">
        <v>24</v>
      </c>
      <c r="O3094" t="s">
        <v>36</v>
      </c>
      <c r="P3094">
        <v>1</v>
      </c>
      <c r="Q3094" s="3">
        <v>0.41666666666666669</v>
      </c>
      <c r="R3094">
        <f>1</f>
        <v>1</v>
      </c>
    </row>
    <row r="3095" spans="1:18" x14ac:dyDescent="0.2">
      <c r="A3095" s="1">
        <v>43435</v>
      </c>
      <c r="B3095" s="2">
        <v>4.9999999999999996E-2</v>
      </c>
      <c r="C3095" t="s">
        <v>17</v>
      </c>
      <c r="D3095" t="s">
        <v>404</v>
      </c>
      <c r="E3095">
        <v>14.609768000000001</v>
      </c>
      <c r="F3095">
        <v>121.055583</v>
      </c>
      <c r="G3095">
        <v>1</v>
      </c>
      <c r="H3095" t="s">
        <v>4427</v>
      </c>
      <c r="I3095" t="s">
        <v>20</v>
      </c>
      <c r="J3095">
        <v>1</v>
      </c>
      <c r="K3095" t="s">
        <v>7348</v>
      </c>
      <c r="L3095" t="s">
        <v>7349</v>
      </c>
      <c r="M3095" t="s">
        <v>7350</v>
      </c>
      <c r="N3095" t="s">
        <v>24</v>
      </c>
      <c r="O3095" t="s">
        <v>42</v>
      </c>
      <c r="P3095">
        <v>6</v>
      </c>
      <c r="Q3095" s="3">
        <v>4.1666666666666664E-2</v>
      </c>
      <c r="R3095">
        <f>1</f>
        <v>1</v>
      </c>
    </row>
    <row r="3096" spans="1:18" x14ac:dyDescent="0.2">
      <c r="A3096" s="1">
        <v>43439</v>
      </c>
      <c r="B3096" s="2">
        <v>0.96666666666666667</v>
      </c>
      <c r="C3096" t="s">
        <v>17</v>
      </c>
      <c r="D3096" t="s">
        <v>580</v>
      </c>
      <c r="E3096">
        <v>14.609768000000001</v>
      </c>
      <c r="F3096">
        <v>121.055583</v>
      </c>
      <c r="G3096">
        <v>1</v>
      </c>
      <c r="H3096" t="s">
        <v>4427</v>
      </c>
      <c r="I3096" t="s">
        <v>20</v>
      </c>
      <c r="J3096">
        <v>1</v>
      </c>
      <c r="K3096" t="s">
        <v>117</v>
      </c>
      <c r="L3096" t="s">
        <v>7351</v>
      </c>
      <c r="M3096" t="s">
        <v>7352</v>
      </c>
      <c r="N3096" t="s">
        <v>24</v>
      </c>
      <c r="O3096" t="s">
        <v>29</v>
      </c>
      <c r="P3096">
        <v>3</v>
      </c>
      <c r="Q3096" s="3">
        <v>0.95833333333333337</v>
      </c>
      <c r="R3096">
        <f>1</f>
        <v>1</v>
      </c>
    </row>
    <row r="3097" spans="1:18" x14ac:dyDescent="0.2">
      <c r="A3097" s="1">
        <v>43445</v>
      </c>
      <c r="B3097" s="2">
        <v>0.87013888888888891</v>
      </c>
      <c r="C3097" t="s">
        <v>17</v>
      </c>
      <c r="D3097" t="s">
        <v>580</v>
      </c>
      <c r="E3097">
        <v>14.609768000000001</v>
      </c>
      <c r="F3097">
        <v>121.055583</v>
      </c>
      <c r="G3097">
        <v>1</v>
      </c>
      <c r="H3097" t="s">
        <v>4427</v>
      </c>
      <c r="I3097" t="s">
        <v>20</v>
      </c>
      <c r="J3097">
        <v>1</v>
      </c>
      <c r="K3097" t="s">
        <v>130</v>
      </c>
      <c r="L3097" t="s">
        <v>7353</v>
      </c>
      <c r="M3097" t="s">
        <v>7354</v>
      </c>
      <c r="N3097" t="s">
        <v>24</v>
      </c>
      <c r="O3097" t="s">
        <v>59</v>
      </c>
      <c r="P3097">
        <v>2</v>
      </c>
      <c r="Q3097" s="3">
        <v>0.875</v>
      </c>
      <c r="R3097">
        <f>1</f>
        <v>1</v>
      </c>
    </row>
    <row r="3098" spans="1:18" x14ac:dyDescent="0.2">
      <c r="A3098" s="1">
        <v>43446</v>
      </c>
      <c r="B3098" s="2">
        <v>0.39444444444444443</v>
      </c>
      <c r="C3098" t="s">
        <v>17</v>
      </c>
      <c r="D3098" t="s">
        <v>7355</v>
      </c>
      <c r="E3098">
        <v>14.609768000000001</v>
      </c>
      <c r="F3098">
        <v>121.055583</v>
      </c>
      <c r="G3098">
        <v>1</v>
      </c>
      <c r="H3098" t="s">
        <v>4427</v>
      </c>
      <c r="I3098" t="s">
        <v>20</v>
      </c>
      <c r="J3098">
        <v>1</v>
      </c>
      <c r="K3098" t="s">
        <v>1782</v>
      </c>
      <c r="L3098" t="s">
        <v>7356</v>
      </c>
      <c r="M3098" t="s">
        <v>7357</v>
      </c>
      <c r="N3098" t="s">
        <v>24</v>
      </c>
      <c r="O3098" t="s">
        <v>29</v>
      </c>
      <c r="P3098">
        <v>3</v>
      </c>
      <c r="Q3098" s="3">
        <v>0.375</v>
      </c>
      <c r="R3098">
        <f>1</f>
        <v>1</v>
      </c>
    </row>
    <row r="3099" spans="1:18" x14ac:dyDescent="0.2">
      <c r="A3099" s="1">
        <v>43448</v>
      </c>
      <c r="B3099" s="2">
        <v>0.32777777777777778</v>
      </c>
      <c r="C3099" t="s">
        <v>17</v>
      </c>
      <c r="D3099" t="s">
        <v>580</v>
      </c>
      <c r="E3099">
        <v>14.609768000000001</v>
      </c>
      <c r="F3099">
        <v>121.055583</v>
      </c>
      <c r="G3099">
        <v>1</v>
      </c>
      <c r="H3099" t="s">
        <v>4427</v>
      </c>
      <c r="I3099" t="s">
        <v>20</v>
      </c>
      <c r="J3099">
        <v>1</v>
      </c>
      <c r="K3099" t="s">
        <v>190</v>
      </c>
      <c r="L3099" t="s">
        <v>7358</v>
      </c>
      <c r="M3099" t="s">
        <v>7359</v>
      </c>
      <c r="N3099" t="s">
        <v>24</v>
      </c>
      <c r="O3099" t="s">
        <v>25</v>
      </c>
      <c r="P3099">
        <v>5</v>
      </c>
      <c r="Q3099" s="3">
        <v>0.33333333333333331</v>
      </c>
      <c r="R3099">
        <f>1</f>
        <v>1</v>
      </c>
    </row>
    <row r="3100" spans="1:18" x14ac:dyDescent="0.2">
      <c r="A3100" s="1">
        <v>43454</v>
      </c>
      <c r="B3100" s="2">
        <v>0.21458333333333335</v>
      </c>
      <c r="C3100" t="s">
        <v>17</v>
      </c>
      <c r="D3100" t="s">
        <v>580</v>
      </c>
      <c r="E3100">
        <v>14.609768000000001</v>
      </c>
      <c r="F3100">
        <v>121.055583</v>
      </c>
      <c r="G3100">
        <v>1</v>
      </c>
      <c r="H3100" t="s">
        <v>4427</v>
      </c>
      <c r="I3100" t="s">
        <v>20</v>
      </c>
      <c r="J3100">
        <v>1</v>
      </c>
      <c r="K3100" t="s">
        <v>21</v>
      </c>
      <c r="L3100" t="s">
        <v>7360</v>
      </c>
      <c r="M3100" t="s">
        <v>7361</v>
      </c>
      <c r="N3100" t="s">
        <v>24</v>
      </c>
      <c r="O3100" t="s">
        <v>46</v>
      </c>
      <c r="P3100">
        <v>4</v>
      </c>
      <c r="Q3100" s="3">
        <v>0.20833333333333334</v>
      </c>
      <c r="R3100">
        <f>1</f>
        <v>1</v>
      </c>
    </row>
    <row r="3101" spans="1:18" x14ac:dyDescent="0.2">
      <c r="A3101" s="1">
        <v>43471</v>
      </c>
      <c r="B3101" s="2">
        <v>0.53402777777777777</v>
      </c>
      <c r="C3101" t="s">
        <v>17</v>
      </c>
      <c r="D3101" t="s">
        <v>454</v>
      </c>
      <c r="E3101">
        <v>14.609768000000001</v>
      </c>
      <c r="F3101">
        <v>121.055583</v>
      </c>
      <c r="G3101">
        <v>1</v>
      </c>
      <c r="H3101" t="s">
        <v>4427</v>
      </c>
      <c r="I3101" t="s">
        <v>20</v>
      </c>
      <c r="J3101">
        <v>1</v>
      </c>
      <c r="K3101" t="s">
        <v>328</v>
      </c>
      <c r="L3101" t="s">
        <v>7362</v>
      </c>
      <c r="M3101" t="s">
        <v>7363</v>
      </c>
      <c r="N3101" t="s">
        <v>24</v>
      </c>
      <c r="O3101" t="s">
        <v>66</v>
      </c>
      <c r="P3101">
        <v>7</v>
      </c>
      <c r="Q3101" s="3">
        <v>0.54166666666666663</v>
      </c>
      <c r="R3101">
        <f>1</f>
        <v>1</v>
      </c>
    </row>
    <row r="3102" spans="1:18" x14ac:dyDescent="0.2">
      <c r="A3102" s="1">
        <v>43479</v>
      </c>
      <c r="B3102" s="2">
        <v>0.47986111111111113</v>
      </c>
      <c r="C3102" t="s">
        <v>17</v>
      </c>
      <c r="D3102" t="s">
        <v>423</v>
      </c>
      <c r="E3102">
        <v>14.609768000000001</v>
      </c>
      <c r="F3102">
        <v>121.055583</v>
      </c>
      <c r="G3102">
        <v>1</v>
      </c>
      <c r="H3102" t="s">
        <v>4427</v>
      </c>
      <c r="I3102" t="s">
        <v>20</v>
      </c>
      <c r="J3102">
        <v>1</v>
      </c>
      <c r="K3102" t="s">
        <v>95</v>
      </c>
      <c r="L3102" t="s">
        <v>7364</v>
      </c>
      <c r="M3102" t="s">
        <v>7365</v>
      </c>
      <c r="N3102" t="s">
        <v>24</v>
      </c>
      <c r="O3102" t="s">
        <v>36</v>
      </c>
      <c r="P3102">
        <v>1</v>
      </c>
      <c r="Q3102" s="3">
        <v>0.5</v>
      </c>
      <c r="R3102">
        <f>1</f>
        <v>1</v>
      </c>
    </row>
    <row r="3103" spans="1:18" x14ac:dyDescent="0.2">
      <c r="A3103" s="1">
        <v>43480</v>
      </c>
      <c r="B3103" s="2">
        <v>0.46875</v>
      </c>
      <c r="C3103" t="s">
        <v>17</v>
      </c>
      <c r="D3103" t="s">
        <v>580</v>
      </c>
      <c r="E3103">
        <v>14.609768000000001</v>
      </c>
      <c r="F3103">
        <v>121.055583</v>
      </c>
      <c r="G3103">
        <v>1</v>
      </c>
      <c r="H3103" t="s">
        <v>4427</v>
      </c>
      <c r="I3103" t="s">
        <v>20</v>
      </c>
      <c r="J3103">
        <v>1</v>
      </c>
      <c r="K3103" t="s">
        <v>311</v>
      </c>
      <c r="L3103" t="s">
        <v>7366</v>
      </c>
      <c r="M3103" t="s">
        <v>7367</v>
      </c>
      <c r="N3103" t="s">
        <v>24</v>
      </c>
      <c r="O3103" t="s">
        <v>59</v>
      </c>
      <c r="P3103">
        <v>2</v>
      </c>
      <c r="Q3103" s="3">
        <v>0.45833333333333331</v>
      </c>
      <c r="R3103">
        <f>1</f>
        <v>1</v>
      </c>
    </row>
    <row r="3104" spans="1:18" x14ac:dyDescent="0.2">
      <c r="A3104" s="1">
        <v>43497</v>
      </c>
      <c r="B3104" s="2">
        <v>0.83611111111111114</v>
      </c>
      <c r="C3104" t="s">
        <v>17</v>
      </c>
      <c r="D3104" t="s">
        <v>407</v>
      </c>
      <c r="E3104">
        <v>14.609768000000001</v>
      </c>
      <c r="F3104">
        <v>121.055583</v>
      </c>
      <c r="G3104">
        <v>1</v>
      </c>
      <c r="H3104" t="s">
        <v>4427</v>
      </c>
      <c r="I3104" t="s">
        <v>20</v>
      </c>
      <c r="J3104">
        <v>1</v>
      </c>
      <c r="K3104" t="s">
        <v>515</v>
      </c>
      <c r="L3104" t="s">
        <v>7368</v>
      </c>
      <c r="M3104" t="s">
        <v>7369</v>
      </c>
      <c r="N3104" t="s">
        <v>24</v>
      </c>
      <c r="O3104" t="s">
        <v>25</v>
      </c>
      <c r="P3104">
        <v>5</v>
      </c>
      <c r="Q3104" s="3">
        <v>0.83333333333333337</v>
      </c>
      <c r="R3104">
        <f>1</f>
        <v>1</v>
      </c>
    </row>
    <row r="3105" spans="1:18" x14ac:dyDescent="0.2">
      <c r="A3105" s="1">
        <v>43498</v>
      </c>
      <c r="B3105" s="2">
        <v>0.45624999999999999</v>
      </c>
      <c r="C3105" t="s">
        <v>17</v>
      </c>
      <c r="D3105" t="s">
        <v>580</v>
      </c>
      <c r="E3105">
        <v>14.609768000000001</v>
      </c>
      <c r="F3105">
        <v>121.055583</v>
      </c>
      <c r="G3105">
        <v>1</v>
      </c>
      <c r="H3105" t="s">
        <v>4427</v>
      </c>
      <c r="I3105" t="s">
        <v>20</v>
      </c>
      <c r="J3105">
        <v>1</v>
      </c>
      <c r="K3105" t="s">
        <v>21</v>
      </c>
      <c r="L3105" t="s">
        <v>7370</v>
      </c>
      <c r="M3105" t="s">
        <v>7371</v>
      </c>
      <c r="N3105" t="s">
        <v>24</v>
      </c>
      <c r="O3105" t="s">
        <v>42</v>
      </c>
      <c r="P3105">
        <v>6</v>
      </c>
      <c r="Q3105" s="3">
        <v>0.45833333333333331</v>
      </c>
      <c r="R3105">
        <f>1</f>
        <v>1</v>
      </c>
    </row>
    <row r="3106" spans="1:18" x14ac:dyDescent="0.2">
      <c r="A3106" s="1">
        <v>43502</v>
      </c>
      <c r="B3106" s="2">
        <v>0.875</v>
      </c>
      <c r="C3106" t="s">
        <v>17</v>
      </c>
      <c r="D3106" t="s">
        <v>404</v>
      </c>
      <c r="E3106">
        <v>14.609768000000001</v>
      </c>
      <c r="F3106">
        <v>121.055583</v>
      </c>
      <c r="G3106">
        <v>1</v>
      </c>
      <c r="H3106" t="s">
        <v>4427</v>
      </c>
      <c r="I3106" t="s">
        <v>20</v>
      </c>
      <c r="J3106">
        <v>1</v>
      </c>
      <c r="K3106" t="s">
        <v>328</v>
      </c>
      <c r="L3106" t="s">
        <v>7372</v>
      </c>
      <c r="M3106" t="s">
        <v>7373</v>
      </c>
      <c r="N3106" t="s">
        <v>24</v>
      </c>
      <c r="O3106" t="s">
        <v>29</v>
      </c>
      <c r="P3106">
        <v>3</v>
      </c>
      <c r="Q3106" s="3">
        <v>0.875</v>
      </c>
      <c r="R3106">
        <f>1</f>
        <v>1</v>
      </c>
    </row>
    <row r="3107" spans="1:18" x14ac:dyDescent="0.2">
      <c r="A3107" s="1">
        <v>43510</v>
      </c>
      <c r="B3107" s="2">
        <v>0.84791666666666676</v>
      </c>
      <c r="C3107" t="s">
        <v>17</v>
      </c>
      <c r="D3107" t="s">
        <v>423</v>
      </c>
      <c r="E3107">
        <v>14.609768000000001</v>
      </c>
      <c r="F3107">
        <v>121.055583</v>
      </c>
      <c r="G3107">
        <v>1</v>
      </c>
      <c r="H3107" t="s">
        <v>4427</v>
      </c>
      <c r="I3107" t="s">
        <v>20</v>
      </c>
      <c r="J3107">
        <v>1</v>
      </c>
      <c r="K3107" t="s">
        <v>21</v>
      </c>
      <c r="L3107" t="s">
        <v>7374</v>
      </c>
      <c r="M3107" t="s">
        <v>7375</v>
      </c>
      <c r="N3107" t="s">
        <v>24</v>
      </c>
      <c r="O3107" t="s">
        <v>46</v>
      </c>
      <c r="P3107">
        <v>4</v>
      </c>
      <c r="Q3107" s="3">
        <v>0.83333333333333337</v>
      </c>
      <c r="R3107">
        <f>1</f>
        <v>1</v>
      </c>
    </row>
    <row r="3108" spans="1:18" x14ac:dyDescent="0.2">
      <c r="A3108" s="1">
        <v>43511</v>
      </c>
      <c r="B3108" s="2">
        <v>0.70416666666666661</v>
      </c>
      <c r="C3108" t="s">
        <v>17</v>
      </c>
      <c r="D3108" t="s">
        <v>407</v>
      </c>
      <c r="E3108">
        <v>14.609768000000001</v>
      </c>
      <c r="F3108">
        <v>121.055583</v>
      </c>
      <c r="G3108">
        <v>1</v>
      </c>
      <c r="H3108" t="s">
        <v>4427</v>
      </c>
      <c r="I3108" t="s">
        <v>20</v>
      </c>
      <c r="J3108">
        <v>1</v>
      </c>
      <c r="K3108" t="s">
        <v>60</v>
      </c>
      <c r="L3108" t="s">
        <v>7376</v>
      </c>
      <c r="M3108" t="s">
        <v>7377</v>
      </c>
      <c r="N3108" t="s">
        <v>24</v>
      </c>
      <c r="O3108" t="s">
        <v>25</v>
      </c>
      <c r="P3108">
        <v>5</v>
      </c>
      <c r="Q3108" s="3">
        <v>0.70833333333333337</v>
      </c>
      <c r="R3108">
        <f>1</f>
        <v>1</v>
      </c>
    </row>
    <row r="3109" spans="1:18" x14ac:dyDescent="0.2">
      <c r="A3109" s="1">
        <v>43519</v>
      </c>
      <c r="B3109" s="2">
        <v>0.55486111111111114</v>
      </c>
      <c r="C3109" t="s">
        <v>17</v>
      </c>
      <c r="D3109" t="s">
        <v>423</v>
      </c>
      <c r="E3109">
        <v>14.609768000000001</v>
      </c>
      <c r="F3109">
        <v>121.055583</v>
      </c>
      <c r="G3109">
        <v>1</v>
      </c>
      <c r="H3109" t="s">
        <v>4427</v>
      </c>
      <c r="I3109" t="s">
        <v>20</v>
      </c>
      <c r="J3109">
        <v>1</v>
      </c>
      <c r="K3109" t="s">
        <v>26</v>
      </c>
      <c r="L3109" t="s">
        <v>7378</v>
      </c>
      <c r="M3109" t="s">
        <v>7379</v>
      </c>
      <c r="N3109" t="s">
        <v>24</v>
      </c>
      <c r="O3109" t="s">
        <v>42</v>
      </c>
      <c r="P3109">
        <v>6</v>
      </c>
      <c r="Q3109" s="3">
        <v>0.54166666666666663</v>
      </c>
      <c r="R3109">
        <f>1</f>
        <v>1</v>
      </c>
    </row>
    <row r="3110" spans="1:18" x14ac:dyDescent="0.2">
      <c r="A3110" s="1">
        <v>43522</v>
      </c>
      <c r="B3110" s="2">
        <v>0.29375000000000001</v>
      </c>
      <c r="C3110" t="s">
        <v>17</v>
      </c>
      <c r="D3110" t="s">
        <v>407</v>
      </c>
      <c r="E3110">
        <v>14.609768000000001</v>
      </c>
      <c r="F3110">
        <v>121.055583</v>
      </c>
      <c r="G3110">
        <v>1</v>
      </c>
      <c r="H3110" t="s">
        <v>4427</v>
      </c>
      <c r="I3110" t="s">
        <v>20</v>
      </c>
      <c r="J3110">
        <v>1</v>
      </c>
      <c r="K3110" t="s">
        <v>26</v>
      </c>
      <c r="L3110" t="s">
        <v>7380</v>
      </c>
      <c r="M3110" t="s">
        <v>7381</v>
      </c>
      <c r="N3110" t="s">
        <v>24</v>
      </c>
      <c r="O3110" t="s">
        <v>59</v>
      </c>
      <c r="P3110">
        <v>2</v>
      </c>
      <c r="Q3110" s="3">
        <v>0.29166666666666669</v>
      </c>
      <c r="R3110">
        <f>1</f>
        <v>1</v>
      </c>
    </row>
    <row r="3111" spans="1:18" x14ac:dyDescent="0.2">
      <c r="A3111" s="1">
        <v>43524</v>
      </c>
      <c r="B3111" s="2">
        <v>0.82638888888888884</v>
      </c>
      <c r="C3111" t="s">
        <v>17</v>
      </c>
      <c r="D3111" t="s">
        <v>407</v>
      </c>
      <c r="E3111">
        <v>14.609768000000001</v>
      </c>
      <c r="F3111">
        <v>121.055583</v>
      </c>
      <c r="G3111">
        <v>1</v>
      </c>
      <c r="H3111" t="s">
        <v>4427</v>
      </c>
      <c r="I3111" t="s">
        <v>20</v>
      </c>
      <c r="J3111">
        <v>1</v>
      </c>
      <c r="K3111" t="s">
        <v>553</v>
      </c>
      <c r="L3111" t="s">
        <v>7382</v>
      </c>
      <c r="M3111" t="s">
        <v>7383</v>
      </c>
      <c r="N3111" t="s">
        <v>24</v>
      </c>
      <c r="O3111" t="s">
        <v>46</v>
      </c>
      <c r="P3111">
        <v>4</v>
      </c>
      <c r="Q3111" s="3">
        <v>0.83333333333333337</v>
      </c>
      <c r="R3111">
        <f>1</f>
        <v>1</v>
      </c>
    </row>
    <row r="3112" spans="1:18" x14ac:dyDescent="0.2">
      <c r="A3112" s="1">
        <v>43525</v>
      </c>
      <c r="B3112" s="2">
        <v>0.74444444444444446</v>
      </c>
      <c r="C3112" t="s">
        <v>17</v>
      </c>
      <c r="D3112" t="s">
        <v>580</v>
      </c>
      <c r="E3112">
        <v>14.609768000000001</v>
      </c>
      <c r="F3112">
        <v>121.055583</v>
      </c>
      <c r="G3112">
        <v>1</v>
      </c>
      <c r="H3112" t="s">
        <v>4427</v>
      </c>
      <c r="I3112" t="s">
        <v>20</v>
      </c>
      <c r="J3112">
        <v>1</v>
      </c>
      <c r="K3112" t="s">
        <v>185</v>
      </c>
      <c r="L3112" t="s">
        <v>7384</v>
      </c>
      <c r="M3112" t="s">
        <v>7385</v>
      </c>
      <c r="N3112" t="s">
        <v>24</v>
      </c>
      <c r="O3112" t="s">
        <v>25</v>
      </c>
      <c r="P3112">
        <v>5</v>
      </c>
      <c r="Q3112" s="3">
        <v>0.75</v>
      </c>
      <c r="R3112">
        <f>1</f>
        <v>1</v>
      </c>
    </row>
    <row r="3113" spans="1:18" x14ac:dyDescent="0.2">
      <c r="A3113" s="1">
        <v>43537</v>
      </c>
      <c r="B3113" s="2">
        <v>0.33333333333333331</v>
      </c>
      <c r="C3113" t="s">
        <v>17</v>
      </c>
      <c r="D3113" t="s">
        <v>407</v>
      </c>
      <c r="E3113">
        <v>14.609768000000001</v>
      </c>
      <c r="F3113">
        <v>121.055583</v>
      </c>
      <c r="G3113">
        <v>1</v>
      </c>
      <c r="H3113" t="s">
        <v>4427</v>
      </c>
      <c r="I3113" t="s">
        <v>20</v>
      </c>
      <c r="J3113">
        <v>1</v>
      </c>
      <c r="K3113" t="s">
        <v>250</v>
      </c>
      <c r="L3113" t="s">
        <v>7386</v>
      </c>
      <c r="M3113" t="s">
        <v>7387</v>
      </c>
      <c r="N3113" t="s">
        <v>24</v>
      </c>
      <c r="O3113" t="s">
        <v>29</v>
      </c>
      <c r="P3113">
        <v>3</v>
      </c>
      <c r="Q3113" s="3">
        <v>0.33333333333333331</v>
      </c>
      <c r="R3113">
        <f>1</f>
        <v>1</v>
      </c>
    </row>
    <row r="3114" spans="1:18" x14ac:dyDescent="0.2">
      <c r="A3114" s="1">
        <v>43543</v>
      </c>
      <c r="B3114" s="2">
        <v>0.27361111111111108</v>
      </c>
      <c r="C3114" t="s">
        <v>17</v>
      </c>
      <c r="D3114" t="s">
        <v>407</v>
      </c>
      <c r="E3114">
        <v>14.609768000000001</v>
      </c>
      <c r="F3114">
        <v>121.055583</v>
      </c>
      <c r="G3114">
        <v>1</v>
      </c>
      <c r="H3114" t="s">
        <v>4427</v>
      </c>
      <c r="I3114" t="s">
        <v>20</v>
      </c>
      <c r="J3114">
        <v>1</v>
      </c>
      <c r="K3114" t="s">
        <v>7388</v>
      </c>
      <c r="L3114" t="s">
        <v>7389</v>
      </c>
      <c r="M3114" t="s">
        <v>7390</v>
      </c>
      <c r="N3114" t="s">
        <v>24</v>
      </c>
      <c r="O3114" t="s">
        <v>59</v>
      </c>
      <c r="P3114">
        <v>2</v>
      </c>
      <c r="Q3114" s="3">
        <v>0.29166666666666669</v>
      </c>
      <c r="R3114">
        <f>1</f>
        <v>1</v>
      </c>
    </row>
    <row r="3115" spans="1:18" x14ac:dyDescent="0.2">
      <c r="A3115" s="1">
        <v>43550</v>
      </c>
      <c r="B3115" s="2">
        <v>0.87222222222222223</v>
      </c>
      <c r="C3115" t="s">
        <v>17</v>
      </c>
      <c r="D3115" t="s">
        <v>407</v>
      </c>
      <c r="E3115">
        <v>14.609768000000001</v>
      </c>
      <c r="F3115">
        <v>121.055583</v>
      </c>
      <c r="G3115">
        <v>1</v>
      </c>
      <c r="H3115" t="s">
        <v>4427</v>
      </c>
      <c r="I3115" t="s">
        <v>20</v>
      </c>
      <c r="J3115">
        <v>1</v>
      </c>
      <c r="K3115" t="s">
        <v>328</v>
      </c>
      <c r="L3115" t="s">
        <v>7391</v>
      </c>
      <c r="M3115" t="s">
        <v>7392</v>
      </c>
      <c r="N3115" t="s">
        <v>24</v>
      </c>
      <c r="O3115" t="s">
        <v>59</v>
      </c>
      <c r="P3115">
        <v>2</v>
      </c>
      <c r="Q3115" s="3">
        <v>0.875</v>
      </c>
      <c r="R3115">
        <f>1</f>
        <v>1</v>
      </c>
    </row>
    <row r="3116" spans="1:18" x14ac:dyDescent="0.2">
      <c r="A3116" s="1">
        <v>43551</v>
      </c>
      <c r="B3116" s="2">
        <v>0.75694444444444453</v>
      </c>
      <c r="C3116" t="s">
        <v>17</v>
      </c>
      <c r="D3116" t="s">
        <v>580</v>
      </c>
      <c r="E3116">
        <v>14.609768000000001</v>
      </c>
      <c r="F3116">
        <v>121.055583</v>
      </c>
      <c r="G3116">
        <v>1</v>
      </c>
      <c r="H3116" t="s">
        <v>4427</v>
      </c>
      <c r="I3116" t="s">
        <v>20</v>
      </c>
      <c r="J3116">
        <v>1</v>
      </c>
      <c r="K3116" t="s">
        <v>81</v>
      </c>
      <c r="L3116" t="s">
        <v>7393</v>
      </c>
      <c r="M3116" t="s">
        <v>7394</v>
      </c>
      <c r="N3116" t="s">
        <v>24</v>
      </c>
      <c r="O3116" t="s">
        <v>29</v>
      </c>
      <c r="P3116">
        <v>3</v>
      </c>
      <c r="Q3116" s="3">
        <v>0.75</v>
      </c>
      <c r="R3116">
        <f>1</f>
        <v>1</v>
      </c>
    </row>
    <row r="3117" spans="1:18" x14ac:dyDescent="0.2">
      <c r="A3117" s="1">
        <v>43556</v>
      </c>
      <c r="B3117" s="2">
        <v>0.55486111111111114</v>
      </c>
      <c r="C3117" t="s">
        <v>17</v>
      </c>
      <c r="D3117" t="s">
        <v>404</v>
      </c>
      <c r="E3117">
        <v>14.609768000000001</v>
      </c>
      <c r="F3117">
        <v>121.055583</v>
      </c>
      <c r="G3117">
        <v>1</v>
      </c>
      <c r="H3117" t="s">
        <v>4427</v>
      </c>
      <c r="I3117" t="s">
        <v>20</v>
      </c>
      <c r="J3117">
        <v>1</v>
      </c>
      <c r="K3117" t="s">
        <v>176</v>
      </c>
      <c r="L3117" t="s">
        <v>7395</v>
      </c>
      <c r="M3117" t="s">
        <v>7396</v>
      </c>
      <c r="N3117" t="s">
        <v>24</v>
      </c>
      <c r="O3117" t="s">
        <v>36</v>
      </c>
      <c r="P3117">
        <v>1</v>
      </c>
      <c r="Q3117" s="3">
        <v>0.54166666666666663</v>
      </c>
      <c r="R3117">
        <f>1</f>
        <v>1</v>
      </c>
    </row>
    <row r="3118" spans="1:18" x14ac:dyDescent="0.2">
      <c r="A3118" s="1">
        <v>43561</v>
      </c>
      <c r="B3118" s="2">
        <v>0.74236111111111114</v>
      </c>
      <c r="C3118" t="s">
        <v>17</v>
      </c>
      <c r="D3118" t="s">
        <v>407</v>
      </c>
      <c r="E3118">
        <v>14.609768000000001</v>
      </c>
      <c r="F3118">
        <v>121.055583</v>
      </c>
      <c r="G3118">
        <v>1</v>
      </c>
      <c r="H3118" t="s">
        <v>4427</v>
      </c>
      <c r="I3118" t="s">
        <v>20</v>
      </c>
      <c r="J3118">
        <v>1</v>
      </c>
      <c r="K3118" t="s">
        <v>21</v>
      </c>
      <c r="L3118" t="s">
        <v>7397</v>
      </c>
      <c r="M3118" t="s">
        <v>7398</v>
      </c>
      <c r="N3118" t="s">
        <v>24</v>
      </c>
      <c r="O3118" t="s">
        <v>42</v>
      </c>
      <c r="P3118">
        <v>6</v>
      </c>
      <c r="Q3118" s="3">
        <v>0.75</v>
      </c>
      <c r="R3118">
        <f>1</f>
        <v>1</v>
      </c>
    </row>
    <row r="3119" spans="1:18" x14ac:dyDescent="0.2">
      <c r="A3119" s="1">
        <v>43565</v>
      </c>
      <c r="B3119" s="2">
        <v>0.65138888888888891</v>
      </c>
      <c r="C3119" t="s">
        <v>17</v>
      </c>
      <c r="D3119" t="s">
        <v>404</v>
      </c>
      <c r="E3119">
        <v>14.609768000000001</v>
      </c>
      <c r="F3119">
        <v>121.055583</v>
      </c>
      <c r="G3119">
        <v>1</v>
      </c>
      <c r="H3119" t="s">
        <v>4427</v>
      </c>
      <c r="I3119" t="s">
        <v>20</v>
      </c>
      <c r="J3119">
        <v>1</v>
      </c>
      <c r="K3119" t="s">
        <v>1968</v>
      </c>
      <c r="L3119" t="s">
        <v>7399</v>
      </c>
      <c r="M3119" t="s">
        <v>7400</v>
      </c>
      <c r="N3119" t="s">
        <v>24</v>
      </c>
      <c r="O3119" t="s">
        <v>29</v>
      </c>
      <c r="P3119">
        <v>3</v>
      </c>
      <c r="Q3119" s="3">
        <v>0.66666666666666663</v>
      </c>
      <c r="R3119">
        <f>1</f>
        <v>1</v>
      </c>
    </row>
    <row r="3120" spans="1:18" x14ac:dyDescent="0.2">
      <c r="A3120" s="1">
        <v>43582</v>
      </c>
      <c r="B3120" s="2">
        <v>0.39305555555555555</v>
      </c>
      <c r="C3120" t="s">
        <v>17</v>
      </c>
      <c r="D3120" t="s">
        <v>407</v>
      </c>
      <c r="E3120">
        <v>14.609768000000001</v>
      </c>
      <c r="F3120">
        <v>121.055583</v>
      </c>
      <c r="G3120">
        <v>1</v>
      </c>
      <c r="H3120" t="s">
        <v>4427</v>
      </c>
      <c r="I3120" t="s">
        <v>20</v>
      </c>
      <c r="J3120">
        <v>1</v>
      </c>
      <c r="K3120" t="s">
        <v>2483</v>
      </c>
      <c r="L3120" t="s">
        <v>7401</v>
      </c>
      <c r="M3120" t="s">
        <v>7402</v>
      </c>
      <c r="N3120" t="s">
        <v>24</v>
      </c>
      <c r="O3120" t="s">
        <v>42</v>
      </c>
      <c r="P3120">
        <v>6</v>
      </c>
      <c r="Q3120" s="3">
        <v>0.375</v>
      </c>
      <c r="R3120">
        <f>1</f>
        <v>1</v>
      </c>
    </row>
    <row r="3121" spans="1:18" x14ac:dyDescent="0.2">
      <c r="A3121" s="1">
        <v>43599</v>
      </c>
      <c r="B3121" s="2">
        <v>0.42777777777777781</v>
      </c>
      <c r="C3121" t="s">
        <v>17</v>
      </c>
      <c r="D3121" t="s">
        <v>404</v>
      </c>
      <c r="E3121">
        <v>14.609768000000001</v>
      </c>
      <c r="F3121">
        <v>121.055583</v>
      </c>
      <c r="G3121">
        <v>1</v>
      </c>
      <c r="H3121" t="s">
        <v>4427</v>
      </c>
      <c r="I3121" t="s">
        <v>20</v>
      </c>
      <c r="J3121">
        <v>1</v>
      </c>
      <c r="K3121" t="s">
        <v>37</v>
      </c>
      <c r="L3121" t="s">
        <v>7403</v>
      </c>
      <c r="M3121" t="s">
        <v>7404</v>
      </c>
      <c r="N3121" t="s">
        <v>24</v>
      </c>
      <c r="O3121" t="s">
        <v>59</v>
      </c>
      <c r="P3121">
        <v>2</v>
      </c>
      <c r="Q3121" s="3">
        <v>0.41666666666666669</v>
      </c>
      <c r="R3121">
        <f>1</f>
        <v>1</v>
      </c>
    </row>
    <row r="3122" spans="1:18" x14ac:dyDescent="0.2">
      <c r="A3122" s="1">
        <v>43603</v>
      </c>
      <c r="B3122" s="2">
        <v>0.64930555555555558</v>
      </c>
      <c r="C3122" t="s">
        <v>17</v>
      </c>
      <c r="D3122" t="s">
        <v>423</v>
      </c>
      <c r="E3122">
        <v>14.609768000000001</v>
      </c>
      <c r="F3122">
        <v>121.055583</v>
      </c>
      <c r="G3122">
        <v>1</v>
      </c>
      <c r="H3122" t="s">
        <v>4427</v>
      </c>
      <c r="I3122" t="s">
        <v>20</v>
      </c>
      <c r="J3122">
        <v>1</v>
      </c>
      <c r="K3122" t="s">
        <v>7405</v>
      </c>
      <c r="L3122" t="s">
        <v>7406</v>
      </c>
      <c r="M3122" t="s">
        <v>7407</v>
      </c>
      <c r="N3122" t="s">
        <v>24</v>
      </c>
      <c r="O3122" t="s">
        <v>42</v>
      </c>
      <c r="P3122">
        <v>6</v>
      </c>
      <c r="Q3122" s="3">
        <v>0.66666666666666663</v>
      </c>
      <c r="R3122">
        <f>1</f>
        <v>1</v>
      </c>
    </row>
    <row r="3123" spans="1:18" x14ac:dyDescent="0.2">
      <c r="A3123" s="1">
        <v>43617</v>
      </c>
      <c r="B3123" s="2">
        <v>0.53541666666666665</v>
      </c>
      <c r="C3123" t="s">
        <v>17</v>
      </c>
      <c r="D3123" t="s">
        <v>407</v>
      </c>
      <c r="E3123">
        <v>14.609768000000001</v>
      </c>
      <c r="F3123">
        <v>121.055583</v>
      </c>
      <c r="G3123">
        <v>1</v>
      </c>
      <c r="H3123" t="s">
        <v>4427</v>
      </c>
      <c r="I3123" t="s">
        <v>20</v>
      </c>
      <c r="J3123">
        <v>1</v>
      </c>
      <c r="K3123" t="s">
        <v>130</v>
      </c>
      <c r="L3123" t="s">
        <v>7408</v>
      </c>
      <c r="M3123" t="s">
        <v>7409</v>
      </c>
      <c r="N3123" t="s">
        <v>24</v>
      </c>
      <c r="O3123" t="s">
        <v>42</v>
      </c>
      <c r="P3123">
        <v>6</v>
      </c>
      <c r="Q3123" s="3">
        <v>0.54166666666666663</v>
      </c>
      <c r="R3123">
        <f>1</f>
        <v>1</v>
      </c>
    </row>
    <row r="3124" spans="1:18" x14ac:dyDescent="0.2">
      <c r="A3124" s="1">
        <v>43626</v>
      </c>
      <c r="B3124" s="2">
        <v>0.45</v>
      </c>
      <c r="C3124" t="s">
        <v>17</v>
      </c>
      <c r="D3124" t="s">
        <v>407</v>
      </c>
      <c r="E3124">
        <v>14.609768000000001</v>
      </c>
      <c r="F3124">
        <v>121.055583</v>
      </c>
      <c r="G3124">
        <v>1</v>
      </c>
      <c r="H3124" t="s">
        <v>4427</v>
      </c>
      <c r="I3124" t="s">
        <v>20</v>
      </c>
      <c r="J3124">
        <v>1</v>
      </c>
      <c r="K3124" t="s">
        <v>53</v>
      </c>
      <c r="L3124" t="s">
        <v>7410</v>
      </c>
      <c r="M3124" t="s">
        <v>7411</v>
      </c>
      <c r="N3124" t="s">
        <v>24</v>
      </c>
      <c r="O3124" t="s">
        <v>36</v>
      </c>
      <c r="P3124">
        <v>1</v>
      </c>
      <c r="Q3124" s="3">
        <v>0.45833333333333331</v>
      </c>
      <c r="R3124">
        <f>1</f>
        <v>1</v>
      </c>
    </row>
    <row r="3125" spans="1:18" x14ac:dyDescent="0.2">
      <c r="A3125" s="1">
        <v>43627</v>
      </c>
      <c r="B3125" s="2">
        <v>0.88611111111111107</v>
      </c>
      <c r="C3125" t="s">
        <v>17</v>
      </c>
      <c r="D3125" t="s">
        <v>580</v>
      </c>
      <c r="E3125">
        <v>14.609768000000001</v>
      </c>
      <c r="F3125">
        <v>121.055583</v>
      </c>
      <c r="G3125">
        <v>1</v>
      </c>
      <c r="H3125" t="s">
        <v>4427</v>
      </c>
      <c r="I3125" t="s">
        <v>20</v>
      </c>
      <c r="J3125">
        <v>1</v>
      </c>
      <c r="K3125" t="s">
        <v>67</v>
      </c>
      <c r="L3125" t="s">
        <v>7412</v>
      </c>
      <c r="M3125" t="s">
        <v>7413</v>
      </c>
      <c r="N3125" t="s">
        <v>24</v>
      </c>
      <c r="O3125" t="s">
        <v>59</v>
      </c>
      <c r="P3125">
        <v>2</v>
      </c>
      <c r="Q3125" s="3">
        <v>0.875</v>
      </c>
      <c r="R3125">
        <f>1</f>
        <v>1</v>
      </c>
    </row>
    <row r="3126" spans="1:18" x14ac:dyDescent="0.2">
      <c r="A3126" s="1">
        <v>43634</v>
      </c>
      <c r="B3126" s="2">
        <v>0.80347222222222225</v>
      </c>
      <c r="C3126" t="s">
        <v>17</v>
      </c>
      <c r="D3126" t="s">
        <v>580</v>
      </c>
      <c r="E3126">
        <v>14.609768000000001</v>
      </c>
      <c r="F3126">
        <v>121.055583</v>
      </c>
      <c r="G3126">
        <v>1</v>
      </c>
      <c r="H3126" t="s">
        <v>4427</v>
      </c>
      <c r="I3126" t="s">
        <v>20</v>
      </c>
      <c r="J3126">
        <v>1</v>
      </c>
      <c r="K3126" t="s">
        <v>1009</v>
      </c>
      <c r="L3126" t="s">
        <v>7414</v>
      </c>
      <c r="M3126" t="s">
        <v>7415</v>
      </c>
      <c r="N3126" t="s">
        <v>24</v>
      </c>
      <c r="O3126" t="s">
        <v>59</v>
      </c>
      <c r="P3126">
        <v>2</v>
      </c>
      <c r="Q3126" s="3">
        <v>0.79166666666666663</v>
      </c>
      <c r="R3126">
        <f>1</f>
        <v>1</v>
      </c>
    </row>
    <row r="3127" spans="1:18" x14ac:dyDescent="0.2">
      <c r="A3127" s="1">
        <v>43634</v>
      </c>
      <c r="B3127" s="2">
        <v>0.80763888888888891</v>
      </c>
      <c r="C3127" t="s">
        <v>17</v>
      </c>
      <c r="D3127" t="s">
        <v>407</v>
      </c>
      <c r="E3127">
        <v>14.609768000000001</v>
      </c>
      <c r="F3127">
        <v>121.055583</v>
      </c>
      <c r="G3127">
        <v>1</v>
      </c>
      <c r="H3127" t="s">
        <v>4427</v>
      </c>
      <c r="I3127" t="s">
        <v>20</v>
      </c>
      <c r="J3127">
        <v>1</v>
      </c>
      <c r="K3127" t="s">
        <v>95</v>
      </c>
      <c r="L3127" t="s">
        <v>7416</v>
      </c>
      <c r="M3127" t="s">
        <v>7417</v>
      </c>
      <c r="N3127" t="s">
        <v>24</v>
      </c>
      <c r="O3127" t="s">
        <v>59</v>
      </c>
      <c r="P3127">
        <v>2</v>
      </c>
      <c r="Q3127" s="3">
        <v>0.79166666666666663</v>
      </c>
      <c r="R3127">
        <f>1</f>
        <v>1</v>
      </c>
    </row>
    <row r="3128" spans="1:18" x14ac:dyDescent="0.2">
      <c r="A3128" s="1">
        <v>43638</v>
      </c>
      <c r="B3128" s="2">
        <v>0.74097222222222225</v>
      </c>
      <c r="C3128" t="s">
        <v>17</v>
      </c>
      <c r="D3128" t="s">
        <v>580</v>
      </c>
      <c r="E3128">
        <v>14.609768000000001</v>
      </c>
      <c r="F3128">
        <v>121.055583</v>
      </c>
      <c r="G3128">
        <v>1</v>
      </c>
      <c r="H3128" t="s">
        <v>4427</v>
      </c>
      <c r="I3128" t="s">
        <v>20</v>
      </c>
      <c r="J3128">
        <v>1</v>
      </c>
      <c r="K3128" t="s">
        <v>328</v>
      </c>
      <c r="L3128" t="s">
        <v>7418</v>
      </c>
      <c r="M3128" t="s">
        <v>7419</v>
      </c>
      <c r="N3128" t="s">
        <v>24</v>
      </c>
      <c r="O3128" t="s">
        <v>42</v>
      </c>
      <c r="P3128">
        <v>6</v>
      </c>
      <c r="Q3128" s="3">
        <v>0.75</v>
      </c>
      <c r="R3128">
        <f>1</f>
        <v>1</v>
      </c>
    </row>
    <row r="3129" spans="1:18" x14ac:dyDescent="0.2">
      <c r="A3129" s="1">
        <v>43641</v>
      </c>
      <c r="B3129" s="2">
        <v>0.59930555555555554</v>
      </c>
      <c r="C3129" t="s">
        <v>17</v>
      </c>
      <c r="D3129" t="s">
        <v>580</v>
      </c>
      <c r="E3129">
        <v>14.609768000000001</v>
      </c>
      <c r="F3129">
        <v>121.055583</v>
      </c>
      <c r="G3129">
        <v>1</v>
      </c>
      <c r="H3129" t="s">
        <v>4427</v>
      </c>
      <c r="I3129" t="s">
        <v>20</v>
      </c>
      <c r="J3129">
        <v>1</v>
      </c>
      <c r="K3129" t="s">
        <v>26</v>
      </c>
      <c r="L3129" t="s">
        <v>7420</v>
      </c>
      <c r="M3129" t="s">
        <v>7421</v>
      </c>
      <c r="N3129" t="s">
        <v>24</v>
      </c>
      <c r="O3129" t="s">
        <v>59</v>
      </c>
      <c r="P3129">
        <v>2</v>
      </c>
      <c r="Q3129" s="3">
        <v>0.58333333333333337</v>
      </c>
      <c r="R3129">
        <f>1</f>
        <v>1</v>
      </c>
    </row>
    <row r="3130" spans="1:18" x14ac:dyDescent="0.2">
      <c r="A3130" s="1">
        <v>43643</v>
      </c>
      <c r="B3130" s="2">
        <v>0.39097222222222222</v>
      </c>
      <c r="C3130" t="s">
        <v>17</v>
      </c>
      <c r="D3130" t="s">
        <v>580</v>
      </c>
      <c r="E3130">
        <v>14.609768000000001</v>
      </c>
      <c r="F3130">
        <v>121.055583</v>
      </c>
      <c r="G3130">
        <v>1</v>
      </c>
      <c r="H3130" t="s">
        <v>4427</v>
      </c>
      <c r="I3130" t="s">
        <v>20</v>
      </c>
      <c r="J3130">
        <v>1</v>
      </c>
      <c r="K3130" t="s">
        <v>210</v>
      </c>
      <c r="L3130" t="s">
        <v>7422</v>
      </c>
      <c r="M3130" t="s">
        <v>7423</v>
      </c>
      <c r="N3130" t="s">
        <v>24</v>
      </c>
      <c r="O3130" t="s">
        <v>46</v>
      </c>
      <c r="P3130">
        <v>4</v>
      </c>
      <c r="Q3130" s="3">
        <v>0.375</v>
      </c>
      <c r="R3130">
        <f>1</f>
        <v>1</v>
      </c>
    </row>
    <row r="3131" spans="1:18" x14ac:dyDescent="0.2">
      <c r="A3131" s="1">
        <v>43649</v>
      </c>
      <c r="B3131" s="2">
        <v>0.64583333333333337</v>
      </c>
      <c r="C3131" t="s">
        <v>17</v>
      </c>
      <c r="D3131" t="s">
        <v>423</v>
      </c>
      <c r="E3131">
        <v>14.609768000000001</v>
      </c>
      <c r="F3131">
        <v>121.055583</v>
      </c>
      <c r="G3131">
        <v>1</v>
      </c>
      <c r="H3131" t="s">
        <v>4427</v>
      </c>
      <c r="I3131" t="s">
        <v>20</v>
      </c>
      <c r="J3131">
        <v>1</v>
      </c>
      <c r="K3131" t="s">
        <v>239</v>
      </c>
      <c r="L3131" t="s">
        <v>7424</v>
      </c>
      <c r="M3131" t="s">
        <v>7425</v>
      </c>
      <c r="N3131" t="s">
        <v>24</v>
      </c>
      <c r="O3131" t="s">
        <v>29</v>
      </c>
      <c r="P3131">
        <v>3</v>
      </c>
      <c r="Q3131" s="3">
        <v>0.66666666666666663</v>
      </c>
      <c r="R3131">
        <f>1</f>
        <v>1</v>
      </c>
    </row>
    <row r="3132" spans="1:18" x14ac:dyDescent="0.2">
      <c r="A3132" s="1">
        <v>43657</v>
      </c>
      <c r="B3132" s="2">
        <v>0.48888888888888887</v>
      </c>
      <c r="C3132" t="s">
        <v>17</v>
      </c>
      <c r="D3132" t="s">
        <v>407</v>
      </c>
      <c r="E3132">
        <v>14.609768000000001</v>
      </c>
      <c r="F3132">
        <v>121.055583</v>
      </c>
      <c r="G3132">
        <v>1</v>
      </c>
      <c r="H3132" t="s">
        <v>4427</v>
      </c>
      <c r="I3132" t="s">
        <v>20</v>
      </c>
      <c r="J3132">
        <v>1</v>
      </c>
      <c r="K3132" t="s">
        <v>130</v>
      </c>
      <c r="L3132" t="s">
        <v>7426</v>
      </c>
      <c r="M3132" t="s">
        <v>7427</v>
      </c>
      <c r="N3132" t="s">
        <v>24</v>
      </c>
      <c r="O3132" t="s">
        <v>46</v>
      </c>
      <c r="P3132">
        <v>4</v>
      </c>
      <c r="Q3132" s="3">
        <v>0.5</v>
      </c>
      <c r="R3132">
        <f>1</f>
        <v>1</v>
      </c>
    </row>
    <row r="3133" spans="1:18" x14ac:dyDescent="0.2">
      <c r="A3133" s="1">
        <v>43663</v>
      </c>
      <c r="B3133" s="2">
        <v>0.62916666666666665</v>
      </c>
      <c r="C3133" t="s">
        <v>17</v>
      </c>
      <c r="D3133" t="s">
        <v>580</v>
      </c>
      <c r="E3133">
        <v>14.609768000000001</v>
      </c>
      <c r="F3133">
        <v>121.055583</v>
      </c>
      <c r="G3133">
        <v>1</v>
      </c>
      <c r="H3133" t="s">
        <v>4427</v>
      </c>
      <c r="I3133" t="s">
        <v>20</v>
      </c>
      <c r="J3133">
        <v>1</v>
      </c>
      <c r="K3133" t="s">
        <v>47</v>
      </c>
      <c r="L3133" t="s">
        <v>7428</v>
      </c>
      <c r="M3133" t="s">
        <v>7429</v>
      </c>
      <c r="N3133" t="s">
        <v>24</v>
      </c>
      <c r="O3133" t="s">
        <v>29</v>
      </c>
      <c r="P3133">
        <v>3</v>
      </c>
      <c r="Q3133" s="3">
        <v>0.625</v>
      </c>
      <c r="R3133">
        <f>1</f>
        <v>1</v>
      </c>
    </row>
    <row r="3134" spans="1:18" x14ac:dyDescent="0.2">
      <c r="A3134" s="1">
        <v>43663</v>
      </c>
      <c r="B3134" s="2">
        <v>0.64374999999999993</v>
      </c>
      <c r="C3134" t="s">
        <v>17</v>
      </c>
      <c r="D3134" t="s">
        <v>407</v>
      </c>
      <c r="E3134">
        <v>14.609768000000001</v>
      </c>
      <c r="F3134">
        <v>121.055583</v>
      </c>
      <c r="G3134">
        <v>1</v>
      </c>
      <c r="H3134" t="s">
        <v>4427</v>
      </c>
      <c r="I3134" t="s">
        <v>20</v>
      </c>
      <c r="J3134">
        <v>1</v>
      </c>
      <c r="K3134" t="s">
        <v>445</v>
      </c>
      <c r="L3134" t="s">
        <v>7430</v>
      </c>
      <c r="M3134" t="s">
        <v>7431</v>
      </c>
      <c r="N3134" t="s">
        <v>24</v>
      </c>
      <c r="O3134" t="s">
        <v>29</v>
      </c>
      <c r="P3134">
        <v>3</v>
      </c>
      <c r="Q3134" s="3">
        <v>0.625</v>
      </c>
      <c r="R3134">
        <f>1</f>
        <v>1</v>
      </c>
    </row>
    <row r="3135" spans="1:18" x14ac:dyDescent="0.2">
      <c r="A3135" s="1">
        <v>43666</v>
      </c>
      <c r="B3135" s="2">
        <v>0.6333333333333333</v>
      </c>
      <c r="C3135" t="s">
        <v>17</v>
      </c>
      <c r="D3135" t="s">
        <v>423</v>
      </c>
      <c r="E3135">
        <v>14.609768000000001</v>
      </c>
      <c r="F3135">
        <v>121.055583</v>
      </c>
      <c r="G3135">
        <v>1</v>
      </c>
      <c r="H3135" t="s">
        <v>4427</v>
      </c>
      <c r="I3135" t="s">
        <v>20</v>
      </c>
      <c r="J3135">
        <v>1</v>
      </c>
      <c r="K3135" t="s">
        <v>311</v>
      </c>
      <c r="L3135" t="s">
        <v>7432</v>
      </c>
      <c r="M3135" t="s">
        <v>7433</v>
      </c>
      <c r="N3135" t="s">
        <v>24</v>
      </c>
      <c r="O3135" t="s">
        <v>42</v>
      </c>
      <c r="P3135">
        <v>6</v>
      </c>
      <c r="Q3135" s="3">
        <v>0.625</v>
      </c>
      <c r="R3135">
        <f>1</f>
        <v>1</v>
      </c>
    </row>
    <row r="3136" spans="1:18" x14ac:dyDescent="0.2">
      <c r="A3136" s="1">
        <v>43680</v>
      </c>
      <c r="B3136" s="2">
        <v>0.46111111111111108</v>
      </c>
      <c r="C3136" t="s">
        <v>17</v>
      </c>
      <c r="D3136" t="s">
        <v>407</v>
      </c>
      <c r="E3136">
        <v>14.609768000000001</v>
      </c>
      <c r="F3136">
        <v>121.055583</v>
      </c>
      <c r="G3136">
        <v>1</v>
      </c>
      <c r="H3136" t="s">
        <v>4427</v>
      </c>
      <c r="I3136" t="s">
        <v>20</v>
      </c>
      <c r="J3136">
        <v>1</v>
      </c>
      <c r="K3136" t="s">
        <v>7434</v>
      </c>
      <c r="L3136" t="s">
        <v>7435</v>
      </c>
      <c r="M3136" t="s">
        <v>7436</v>
      </c>
      <c r="N3136" t="s">
        <v>24</v>
      </c>
      <c r="O3136" t="s">
        <v>42</v>
      </c>
      <c r="P3136">
        <v>6</v>
      </c>
      <c r="Q3136" s="3">
        <v>0.45833333333333331</v>
      </c>
      <c r="R3136">
        <f>1</f>
        <v>1</v>
      </c>
    </row>
    <row r="3137" spans="1:18" x14ac:dyDescent="0.2">
      <c r="A3137" s="1">
        <v>43704</v>
      </c>
      <c r="B3137" s="2">
        <v>0.3520833333333333</v>
      </c>
      <c r="C3137" t="s">
        <v>17</v>
      </c>
      <c r="D3137" t="s">
        <v>407</v>
      </c>
      <c r="E3137">
        <v>14.609768000000001</v>
      </c>
      <c r="F3137">
        <v>121.055583</v>
      </c>
      <c r="G3137">
        <v>1</v>
      </c>
      <c r="H3137" t="s">
        <v>4427</v>
      </c>
      <c r="I3137" t="s">
        <v>20</v>
      </c>
      <c r="J3137">
        <v>1</v>
      </c>
      <c r="K3137" t="s">
        <v>340</v>
      </c>
      <c r="L3137" t="s">
        <v>7437</v>
      </c>
      <c r="M3137" t="s">
        <v>7438</v>
      </c>
      <c r="N3137" t="s">
        <v>24</v>
      </c>
      <c r="O3137" t="s">
        <v>59</v>
      </c>
      <c r="P3137">
        <v>2</v>
      </c>
      <c r="Q3137" s="3">
        <v>0.33333333333333331</v>
      </c>
      <c r="R3137">
        <f>1</f>
        <v>1</v>
      </c>
    </row>
    <row r="3138" spans="1:18" x14ac:dyDescent="0.2">
      <c r="A3138" s="1">
        <v>43704</v>
      </c>
      <c r="B3138" s="2">
        <v>0.80138888888888893</v>
      </c>
      <c r="C3138" t="s">
        <v>17</v>
      </c>
      <c r="D3138" t="s">
        <v>407</v>
      </c>
      <c r="E3138">
        <v>14.609768000000001</v>
      </c>
      <c r="F3138">
        <v>121.055583</v>
      </c>
      <c r="G3138">
        <v>1</v>
      </c>
      <c r="H3138" t="s">
        <v>4427</v>
      </c>
      <c r="I3138" t="s">
        <v>20</v>
      </c>
      <c r="J3138">
        <v>1</v>
      </c>
      <c r="L3138" t="s">
        <v>7439</v>
      </c>
      <c r="M3138" t="s">
        <v>7440</v>
      </c>
      <c r="N3138" t="s">
        <v>24</v>
      </c>
      <c r="O3138" t="s">
        <v>59</v>
      </c>
      <c r="P3138">
        <v>2</v>
      </c>
      <c r="Q3138" s="3">
        <v>0.79166666666666663</v>
      </c>
      <c r="R3138">
        <f>1</f>
        <v>1</v>
      </c>
    </row>
    <row r="3139" spans="1:18" x14ac:dyDescent="0.2">
      <c r="A3139" s="1">
        <v>43715</v>
      </c>
      <c r="B3139" s="2">
        <v>0.72291666666666676</v>
      </c>
      <c r="C3139" t="s">
        <v>17</v>
      </c>
      <c r="D3139" t="s">
        <v>423</v>
      </c>
      <c r="E3139">
        <v>14.609768000000001</v>
      </c>
      <c r="F3139">
        <v>121.055583</v>
      </c>
      <c r="G3139">
        <v>1</v>
      </c>
      <c r="H3139" t="s">
        <v>4427</v>
      </c>
      <c r="I3139" t="s">
        <v>20</v>
      </c>
      <c r="J3139">
        <v>1</v>
      </c>
      <c r="K3139" t="s">
        <v>652</v>
      </c>
      <c r="L3139" t="s">
        <v>7441</v>
      </c>
      <c r="M3139" t="s">
        <v>7442</v>
      </c>
      <c r="N3139" t="s">
        <v>24</v>
      </c>
      <c r="O3139" t="s">
        <v>42</v>
      </c>
      <c r="P3139">
        <v>6</v>
      </c>
      <c r="Q3139" s="3">
        <v>0.70833333333333337</v>
      </c>
      <c r="R3139">
        <f>1</f>
        <v>1</v>
      </c>
    </row>
    <row r="3140" spans="1:18" x14ac:dyDescent="0.2">
      <c r="A3140" s="1">
        <v>43718</v>
      </c>
      <c r="B3140" s="2">
        <v>0.51041666666666663</v>
      </c>
      <c r="C3140" t="s">
        <v>17</v>
      </c>
      <c r="D3140" t="s">
        <v>580</v>
      </c>
      <c r="E3140">
        <v>14.609768000000001</v>
      </c>
      <c r="F3140">
        <v>121.055583</v>
      </c>
      <c r="G3140">
        <v>1</v>
      </c>
      <c r="H3140" t="s">
        <v>4427</v>
      </c>
      <c r="I3140" t="s">
        <v>20</v>
      </c>
      <c r="J3140">
        <v>1</v>
      </c>
      <c r="K3140" t="s">
        <v>67</v>
      </c>
      <c r="L3140" t="s">
        <v>7443</v>
      </c>
      <c r="M3140" t="s">
        <v>7444</v>
      </c>
      <c r="N3140" t="s">
        <v>24</v>
      </c>
      <c r="O3140" t="s">
        <v>59</v>
      </c>
      <c r="P3140">
        <v>2</v>
      </c>
      <c r="Q3140" s="3">
        <v>0.5</v>
      </c>
      <c r="R3140">
        <f>1</f>
        <v>1</v>
      </c>
    </row>
    <row r="3141" spans="1:18" x14ac:dyDescent="0.2">
      <c r="A3141" s="1">
        <v>43725</v>
      </c>
      <c r="B3141" s="2">
        <v>0.27847222222222223</v>
      </c>
      <c r="C3141" t="s">
        <v>17</v>
      </c>
      <c r="D3141" t="s">
        <v>407</v>
      </c>
      <c r="E3141">
        <v>14.609768000000001</v>
      </c>
      <c r="F3141">
        <v>121.055583</v>
      </c>
      <c r="G3141">
        <v>1</v>
      </c>
      <c r="H3141" t="s">
        <v>4427</v>
      </c>
      <c r="I3141" t="s">
        <v>20</v>
      </c>
      <c r="J3141">
        <v>1</v>
      </c>
      <c r="K3141" t="s">
        <v>311</v>
      </c>
      <c r="L3141" t="s">
        <v>7445</v>
      </c>
      <c r="M3141" t="s">
        <v>7446</v>
      </c>
      <c r="N3141" t="s">
        <v>24</v>
      </c>
      <c r="O3141" t="s">
        <v>59</v>
      </c>
      <c r="P3141">
        <v>2</v>
      </c>
      <c r="Q3141" s="3">
        <v>0.29166666666666669</v>
      </c>
      <c r="R3141">
        <f>1</f>
        <v>1</v>
      </c>
    </row>
    <row r="3142" spans="1:18" x14ac:dyDescent="0.2">
      <c r="A3142" s="1">
        <v>43729</v>
      </c>
      <c r="B3142" s="2">
        <v>0.37083333333333335</v>
      </c>
      <c r="C3142" t="s">
        <v>17</v>
      </c>
      <c r="D3142" t="s">
        <v>423</v>
      </c>
      <c r="E3142">
        <v>14.609768000000001</v>
      </c>
      <c r="F3142">
        <v>121.055583</v>
      </c>
      <c r="G3142">
        <v>1</v>
      </c>
      <c r="H3142" t="s">
        <v>4427</v>
      </c>
      <c r="I3142" t="s">
        <v>20</v>
      </c>
      <c r="J3142">
        <v>1</v>
      </c>
      <c r="K3142" t="s">
        <v>1009</v>
      </c>
      <c r="L3142" t="s">
        <v>7447</v>
      </c>
      <c r="M3142" t="s">
        <v>7448</v>
      </c>
      <c r="N3142" t="s">
        <v>24</v>
      </c>
      <c r="O3142" t="s">
        <v>42</v>
      </c>
      <c r="P3142">
        <v>6</v>
      </c>
      <c r="Q3142" s="3">
        <v>0.375</v>
      </c>
      <c r="R3142">
        <f>1</f>
        <v>1</v>
      </c>
    </row>
    <row r="3143" spans="1:18" x14ac:dyDescent="0.2">
      <c r="A3143" s="1">
        <v>43733</v>
      </c>
      <c r="B3143" s="2">
        <v>0.75555555555555554</v>
      </c>
      <c r="C3143" t="s">
        <v>17</v>
      </c>
      <c r="D3143" t="s">
        <v>407</v>
      </c>
      <c r="E3143">
        <v>14.609768000000001</v>
      </c>
      <c r="F3143">
        <v>121.055583</v>
      </c>
      <c r="G3143">
        <v>1</v>
      </c>
      <c r="H3143" t="s">
        <v>4427</v>
      </c>
      <c r="I3143" t="s">
        <v>20</v>
      </c>
      <c r="J3143">
        <v>1</v>
      </c>
      <c r="K3143" t="s">
        <v>618</v>
      </c>
      <c r="L3143" t="s">
        <v>7449</v>
      </c>
      <c r="M3143" t="s">
        <v>7450</v>
      </c>
      <c r="N3143" t="s">
        <v>24</v>
      </c>
      <c r="O3143" t="s">
        <v>29</v>
      </c>
      <c r="P3143">
        <v>3</v>
      </c>
      <c r="Q3143" s="3">
        <v>0.75</v>
      </c>
      <c r="R3143">
        <f>1</f>
        <v>1</v>
      </c>
    </row>
    <row r="3144" spans="1:18" x14ac:dyDescent="0.2">
      <c r="A3144" s="1">
        <v>43741</v>
      </c>
      <c r="B3144" s="2">
        <v>0.35486111111111113</v>
      </c>
      <c r="C3144" t="s">
        <v>17</v>
      </c>
      <c r="D3144" t="s">
        <v>407</v>
      </c>
      <c r="E3144">
        <v>14.609768000000001</v>
      </c>
      <c r="F3144">
        <v>121.055583</v>
      </c>
      <c r="G3144">
        <v>1</v>
      </c>
      <c r="H3144" t="s">
        <v>4427</v>
      </c>
      <c r="I3144" t="s">
        <v>20</v>
      </c>
      <c r="J3144">
        <v>1</v>
      </c>
      <c r="K3144" t="s">
        <v>21</v>
      </c>
      <c r="L3144" t="s">
        <v>7451</v>
      </c>
      <c r="M3144" t="s">
        <v>7452</v>
      </c>
      <c r="N3144" t="s">
        <v>24</v>
      </c>
      <c r="O3144" t="s">
        <v>46</v>
      </c>
      <c r="P3144">
        <v>4</v>
      </c>
      <c r="Q3144" s="3">
        <v>0.375</v>
      </c>
      <c r="R3144">
        <f>1</f>
        <v>1</v>
      </c>
    </row>
    <row r="3145" spans="1:18" x14ac:dyDescent="0.2">
      <c r="A3145" s="1">
        <v>43747</v>
      </c>
      <c r="B3145" s="2">
        <v>0.60416666666666663</v>
      </c>
      <c r="C3145" t="s">
        <v>17</v>
      </c>
      <c r="D3145" t="s">
        <v>407</v>
      </c>
      <c r="E3145">
        <v>14.609768000000001</v>
      </c>
      <c r="F3145">
        <v>121.055583</v>
      </c>
      <c r="G3145">
        <v>1</v>
      </c>
      <c r="H3145" t="s">
        <v>4427</v>
      </c>
      <c r="I3145" t="s">
        <v>20</v>
      </c>
      <c r="J3145">
        <v>1</v>
      </c>
      <c r="K3145" t="s">
        <v>78</v>
      </c>
      <c r="L3145" t="s">
        <v>7453</v>
      </c>
      <c r="M3145" t="s">
        <v>7454</v>
      </c>
      <c r="N3145" t="s">
        <v>24</v>
      </c>
      <c r="O3145" t="s">
        <v>29</v>
      </c>
      <c r="P3145">
        <v>3</v>
      </c>
      <c r="Q3145" s="3">
        <v>0.625</v>
      </c>
      <c r="R3145">
        <f>1</f>
        <v>1</v>
      </c>
    </row>
    <row r="3146" spans="1:18" x14ac:dyDescent="0.2">
      <c r="A3146" s="1">
        <v>43752</v>
      </c>
      <c r="B3146" s="2">
        <v>0.61249999999999993</v>
      </c>
      <c r="C3146" t="s">
        <v>17</v>
      </c>
      <c r="D3146" t="s">
        <v>407</v>
      </c>
      <c r="E3146">
        <v>14.609768000000001</v>
      </c>
      <c r="F3146">
        <v>121.055583</v>
      </c>
      <c r="G3146">
        <v>1</v>
      </c>
      <c r="H3146" t="s">
        <v>4427</v>
      </c>
      <c r="I3146" t="s">
        <v>20</v>
      </c>
      <c r="J3146">
        <v>1</v>
      </c>
      <c r="K3146" t="s">
        <v>618</v>
      </c>
      <c r="L3146" t="s">
        <v>7455</v>
      </c>
      <c r="M3146" t="s">
        <v>7456</v>
      </c>
      <c r="N3146" t="s">
        <v>24</v>
      </c>
      <c r="O3146" t="s">
        <v>36</v>
      </c>
      <c r="P3146">
        <v>1</v>
      </c>
      <c r="Q3146" s="3">
        <v>0.625</v>
      </c>
      <c r="R3146">
        <f>1</f>
        <v>1</v>
      </c>
    </row>
    <row r="3147" spans="1:18" x14ac:dyDescent="0.2">
      <c r="A3147" s="1">
        <v>43754</v>
      </c>
      <c r="B3147" s="2">
        <v>0.37638888888888888</v>
      </c>
      <c r="C3147" t="s">
        <v>17</v>
      </c>
      <c r="D3147" t="s">
        <v>404</v>
      </c>
      <c r="E3147">
        <v>14.609768000000001</v>
      </c>
      <c r="F3147">
        <v>121.055583</v>
      </c>
      <c r="G3147">
        <v>1</v>
      </c>
      <c r="H3147" t="s">
        <v>4427</v>
      </c>
      <c r="I3147" t="s">
        <v>20</v>
      </c>
      <c r="J3147">
        <v>1</v>
      </c>
      <c r="K3147" t="s">
        <v>442</v>
      </c>
      <c r="L3147" t="s">
        <v>7457</v>
      </c>
      <c r="M3147" t="s">
        <v>7458</v>
      </c>
      <c r="N3147" t="s">
        <v>24</v>
      </c>
      <c r="O3147" t="s">
        <v>29</v>
      </c>
      <c r="P3147">
        <v>3</v>
      </c>
      <c r="Q3147" s="3">
        <v>0.375</v>
      </c>
      <c r="R3147">
        <f>1</f>
        <v>1</v>
      </c>
    </row>
    <row r="3148" spans="1:18" x14ac:dyDescent="0.2">
      <c r="A3148" s="1">
        <v>43757</v>
      </c>
      <c r="B3148" s="2">
        <v>0.3034722222222222</v>
      </c>
      <c r="C3148" t="s">
        <v>17</v>
      </c>
      <c r="D3148" t="s">
        <v>407</v>
      </c>
      <c r="E3148">
        <v>14.609768000000001</v>
      </c>
      <c r="F3148">
        <v>121.055583</v>
      </c>
      <c r="G3148">
        <v>1</v>
      </c>
      <c r="H3148" t="s">
        <v>4427</v>
      </c>
      <c r="I3148" t="s">
        <v>20</v>
      </c>
      <c r="J3148">
        <v>1</v>
      </c>
      <c r="K3148" t="s">
        <v>67</v>
      </c>
      <c r="L3148" t="s">
        <v>7459</v>
      </c>
      <c r="M3148" t="s">
        <v>7460</v>
      </c>
      <c r="N3148" t="s">
        <v>24</v>
      </c>
      <c r="O3148" t="s">
        <v>42</v>
      </c>
      <c r="P3148">
        <v>6</v>
      </c>
      <c r="Q3148" s="3">
        <v>0.29166666666666669</v>
      </c>
      <c r="R3148">
        <f>1</f>
        <v>1</v>
      </c>
    </row>
    <row r="3149" spans="1:18" x14ac:dyDescent="0.2">
      <c r="A3149" s="1">
        <v>43759</v>
      </c>
      <c r="B3149" s="2">
        <v>0.67986111111111114</v>
      </c>
      <c r="C3149" t="s">
        <v>17</v>
      </c>
      <c r="D3149" t="s">
        <v>407</v>
      </c>
      <c r="E3149">
        <v>14.609768000000001</v>
      </c>
      <c r="F3149">
        <v>121.055583</v>
      </c>
      <c r="G3149">
        <v>1</v>
      </c>
      <c r="H3149" t="s">
        <v>4427</v>
      </c>
      <c r="I3149" t="s">
        <v>20</v>
      </c>
      <c r="J3149">
        <v>1</v>
      </c>
      <c r="K3149" t="s">
        <v>618</v>
      </c>
      <c r="L3149" t="s">
        <v>7461</v>
      </c>
      <c r="M3149" t="s">
        <v>7462</v>
      </c>
      <c r="N3149" t="s">
        <v>24</v>
      </c>
      <c r="O3149" t="s">
        <v>36</v>
      </c>
      <c r="P3149">
        <v>1</v>
      </c>
      <c r="Q3149" s="3">
        <v>0.66666666666666663</v>
      </c>
      <c r="R3149">
        <f>1</f>
        <v>1</v>
      </c>
    </row>
    <row r="3150" spans="1:18" x14ac:dyDescent="0.2">
      <c r="A3150" s="1">
        <v>43763</v>
      </c>
      <c r="B3150" s="2">
        <v>4.7916666666666663E-2</v>
      </c>
      <c r="C3150" t="s">
        <v>17</v>
      </c>
      <c r="D3150" t="s">
        <v>580</v>
      </c>
      <c r="E3150">
        <v>14.609768000000001</v>
      </c>
      <c r="F3150">
        <v>121.055583</v>
      </c>
      <c r="G3150">
        <v>1</v>
      </c>
      <c r="H3150" t="s">
        <v>4427</v>
      </c>
      <c r="I3150" t="s">
        <v>20</v>
      </c>
      <c r="J3150">
        <v>1</v>
      </c>
      <c r="K3150" t="s">
        <v>445</v>
      </c>
      <c r="L3150" t="s">
        <v>7463</v>
      </c>
      <c r="M3150" t="s">
        <v>7464</v>
      </c>
      <c r="N3150" t="s">
        <v>24</v>
      </c>
      <c r="O3150" t="s">
        <v>25</v>
      </c>
      <c r="P3150">
        <v>5</v>
      </c>
      <c r="Q3150" s="3">
        <v>4.1666666666666664E-2</v>
      </c>
      <c r="R3150">
        <f>1</f>
        <v>1</v>
      </c>
    </row>
    <row r="3151" spans="1:18" x14ac:dyDescent="0.2">
      <c r="A3151" s="1">
        <v>43779</v>
      </c>
      <c r="B3151" s="2">
        <v>0.53194444444444444</v>
      </c>
      <c r="C3151" t="s">
        <v>17</v>
      </c>
      <c r="D3151" t="s">
        <v>407</v>
      </c>
      <c r="E3151">
        <v>14.609768000000001</v>
      </c>
      <c r="F3151">
        <v>121.055583</v>
      </c>
      <c r="G3151">
        <v>1</v>
      </c>
      <c r="H3151" t="s">
        <v>4427</v>
      </c>
      <c r="I3151" t="s">
        <v>20</v>
      </c>
      <c r="J3151">
        <v>1</v>
      </c>
      <c r="K3151" t="s">
        <v>471</v>
      </c>
      <c r="L3151" t="s">
        <v>7465</v>
      </c>
      <c r="M3151" t="s">
        <v>7466</v>
      </c>
      <c r="N3151" t="s">
        <v>24</v>
      </c>
      <c r="O3151" t="s">
        <v>66</v>
      </c>
      <c r="P3151">
        <v>7</v>
      </c>
      <c r="Q3151" s="3">
        <v>0.54166666666666663</v>
      </c>
      <c r="R3151">
        <f>1</f>
        <v>1</v>
      </c>
    </row>
    <row r="3152" spans="1:18" x14ac:dyDescent="0.2">
      <c r="A3152" s="1">
        <v>43788</v>
      </c>
      <c r="B3152" s="2">
        <v>0.95138888888888884</v>
      </c>
      <c r="C3152" t="s">
        <v>17</v>
      </c>
      <c r="D3152" t="s">
        <v>423</v>
      </c>
      <c r="E3152">
        <v>14.609768000000001</v>
      </c>
      <c r="F3152">
        <v>121.055583</v>
      </c>
      <c r="G3152">
        <v>1</v>
      </c>
      <c r="H3152" t="s">
        <v>4427</v>
      </c>
      <c r="I3152" t="s">
        <v>20</v>
      </c>
      <c r="J3152">
        <v>1</v>
      </c>
      <c r="K3152" t="s">
        <v>250</v>
      </c>
      <c r="L3152" t="s">
        <v>7467</v>
      </c>
      <c r="M3152" t="s">
        <v>7468</v>
      </c>
      <c r="N3152" t="s">
        <v>24</v>
      </c>
      <c r="O3152" t="s">
        <v>59</v>
      </c>
      <c r="P3152">
        <v>2</v>
      </c>
      <c r="Q3152" s="3">
        <v>0.95833333333333337</v>
      </c>
      <c r="R3152">
        <f>1</f>
        <v>1</v>
      </c>
    </row>
    <row r="3153" spans="1:18" x14ac:dyDescent="0.2">
      <c r="A3153" s="1">
        <v>43789</v>
      </c>
      <c r="B3153" s="2">
        <v>0.72361111111111109</v>
      </c>
      <c r="C3153" t="s">
        <v>17</v>
      </c>
      <c r="D3153" t="s">
        <v>580</v>
      </c>
      <c r="E3153">
        <v>14.609768000000001</v>
      </c>
      <c r="F3153">
        <v>121.055583</v>
      </c>
      <c r="G3153">
        <v>1</v>
      </c>
      <c r="H3153" t="s">
        <v>4427</v>
      </c>
      <c r="I3153" t="s">
        <v>20</v>
      </c>
      <c r="J3153">
        <v>1</v>
      </c>
      <c r="K3153" t="s">
        <v>515</v>
      </c>
      <c r="L3153" t="s">
        <v>7469</v>
      </c>
      <c r="M3153" t="s">
        <v>7470</v>
      </c>
      <c r="N3153" t="s">
        <v>24</v>
      </c>
      <c r="O3153" t="s">
        <v>29</v>
      </c>
      <c r="P3153">
        <v>3</v>
      </c>
      <c r="Q3153" s="3">
        <v>0.70833333333333337</v>
      </c>
      <c r="R3153">
        <f>1</f>
        <v>1</v>
      </c>
    </row>
    <row r="3154" spans="1:18" x14ac:dyDescent="0.2">
      <c r="A3154" s="1">
        <v>43799</v>
      </c>
      <c r="B3154" s="2">
        <v>0.20416666666666669</v>
      </c>
      <c r="C3154" t="s">
        <v>17</v>
      </c>
      <c r="D3154" t="s">
        <v>407</v>
      </c>
      <c r="E3154">
        <v>14.609768000000001</v>
      </c>
      <c r="F3154">
        <v>121.055583</v>
      </c>
      <c r="G3154">
        <v>1</v>
      </c>
      <c r="H3154" t="s">
        <v>4427</v>
      </c>
      <c r="I3154" t="s">
        <v>20</v>
      </c>
      <c r="J3154">
        <v>1</v>
      </c>
      <c r="K3154" t="s">
        <v>3079</v>
      </c>
      <c r="L3154" t="s">
        <v>7471</v>
      </c>
      <c r="M3154" t="s">
        <v>7472</v>
      </c>
      <c r="N3154" t="s">
        <v>24</v>
      </c>
      <c r="O3154" t="s">
        <v>42</v>
      </c>
      <c r="P3154">
        <v>6</v>
      </c>
      <c r="Q3154" s="3">
        <v>0.20833333333333334</v>
      </c>
      <c r="R3154">
        <f>1</f>
        <v>1</v>
      </c>
    </row>
    <row r="3155" spans="1:18" x14ac:dyDescent="0.2">
      <c r="A3155" s="1">
        <v>43801</v>
      </c>
      <c r="B3155" s="2">
        <v>0.76388888888888884</v>
      </c>
      <c r="C3155" t="s">
        <v>17</v>
      </c>
      <c r="D3155" t="s">
        <v>407</v>
      </c>
      <c r="E3155">
        <v>14.609768000000001</v>
      </c>
      <c r="F3155">
        <v>121.055583</v>
      </c>
      <c r="G3155">
        <v>1</v>
      </c>
      <c r="H3155" t="s">
        <v>4427</v>
      </c>
      <c r="I3155" t="s">
        <v>20</v>
      </c>
      <c r="J3155">
        <v>1</v>
      </c>
      <c r="K3155" t="s">
        <v>130</v>
      </c>
      <c r="L3155" t="s">
        <v>7473</v>
      </c>
      <c r="M3155" t="s">
        <v>7474</v>
      </c>
      <c r="N3155" t="s">
        <v>24</v>
      </c>
      <c r="O3155" t="s">
        <v>36</v>
      </c>
      <c r="P3155">
        <v>1</v>
      </c>
      <c r="Q3155" s="3">
        <v>0.75</v>
      </c>
      <c r="R3155">
        <f>1</f>
        <v>1</v>
      </c>
    </row>
    <row r="3156" spans="1:18" x14ac:dyDescent="0.2">
      <c r="A3156" s="1">
        <v>43802</v>
      </c>
      <c r="B3156" s="2">
        <v>0.95486111111111116</v>
      </c>
      <c r="C3156" t="s">
        <v>17</v>
      </c>
      <c r="D3156" t="s">
        <v>580</v>
      </c>
      <c r="E3156">
        <v>14.609768000000001</v>
      </c>
      <c r="F3156">
        <v>121.055583</v>
      </c>
      <c r="G3156">
        <v>1</v>
      </c>
      <c r="H3156" t="s">
        <v>4427</v>
      </c>
      <c r="I3156" t="s">
        <v>20</v>
      </c>
      <c r="J3156">
        <v>1</v>
      </c>
      <c r="K3156" t="s">
        <v>471</v>
      </c>
      <c r="L3156" t="s">
        <v>7475</v>
      </c>
      <c r="M3156" t="s">
        <v>7476</v>
      </c>
      <c r="N3156" t="s">
        <v>24</v>
      </c>
      <c r="O3156" t="s">
        <v>59</v>
      </c>
      <c r="P3156">
        <v>2</v>
      </c>
      <c r="Q3156" s="3">
        <v>0.95833333333333337</v>
      </c>
      <c r="R3156">
        <f>1</f>
        <v>1</v>
      </c>
    </row>
    <row r="3157" spans="1:18" x14ac:dyDescent="0.2">
      <c r="A3157" s="1">
        <v>43806</v>
      </c>
      <c r="B3157" s="2">
        <v>0.25972222222222224</v>
      </c>
      <c r="C3157" t="s">
        <v>17</v>
      </c>
      <c r="D3157" t="s">
        <v>407</v>
      </c>
      <c r="E3157">
        <v>14.609768000000001</v>
      </c>
      <c r="F3157">
        <v>121.055583</v>
      </c>
      <c r="G3157">
        <v>1</v>
      </c>
      <c r="H3157" t="s">
        <v>4427</v>
      </c>
      <c r="I3157" t="s">
        <v>20</v>
      </c>
      <c r="J3157">
        <v>1</v>
      </c>
      <c r="K3157" t="s">
        <v>7477</v>
      </c>
      <c r="L3157" t="s">
        <v>7478</v>
      </c>
      <c r="M3157" t="s">
        <v>7479</v>
      </c>
      <c r="N3157" t="s">
        <v>24</v>
      </c>
      <c r="O3157" t="s">
        <v>42</v>
      </c>
      <c r="P3157">
        <v>6</v>
      </c>
      <c r="Q3157" s="3">
        <v>0.25</v>
      </c>
      <c r="R3157">
        <f>1</f>
        <v>1</v>
      </c>
    </row>
    <row r="3158" spans="1:18" x14ac:dyDescent="0.2">
      <c r="A3158" s="1">
        <v>43809</v>
      </c>
      <c r="B3158" s="2">
        <v>0.3354166666666667</v>
      </c>
      <c r="C3158" t="s">
        <v>17</v>
      </c>
      <c r="D3158" t="s">
        <v>423</v>
      </c>
      <c r="E3158">
        <v>14.609768000000001</v>
      </c>
      <c r="F3158">
        <v>121.055583</v>
      </c>
      <c r="G3158">
        <v>1</v>
      </c>
      <c r="H3158" t="s">
        <v>4427</v>
      </c>
      <c r="I3158" t="s">
        <v>20</v>
      </c>
      <c r="J3158">
        <v>1</v>
      </c>
      <c r="K3158" t="s">
        <v>1003</v>
      </c>
      <c r="L3158" t="s">
        <v>7480</v>
      </c>
      <c r="M3158" t="s">
        <v>7481</v>
      </c>
      <c r="N3158" t="s">
        <v>24</v>
      </c>
      <c r="O3158" t="s">
        <v>59</v>
      </c>
      <c r="P3158">
        <v>2</v>
      </c>
      <c r="Q3158" s="3">
        <v>0.33333333333333331</v>
      </c>
      <c r="R3158">
        <f>1</f>
        <v>1</v>
      </c>
    </row>
    <row r="3159" spans="1:18" x14ac:dyDescent="0.2">
      <c r="A3159" s="1">
        <v>43813</v>
      </c>
      <c r="B3159" s="2">
        <v>0.43402777777777773</v>
      </c>
      <c r="C3159" t="s">
        <v>17</v>
      </c>
      <c r="D3159" t="s">
        <v>404</v>
      </c>
      <c r="E3159">
        <v>14.609768000000001</v>
      </c>
      <c r="F3159">
        <v>121.055583</v>
      </c>
      <c r="G3159">
        <v>1</v>
      </c>
      <c r="H3159" t="s">
        <v>4427</v>
      </c>
      <c r="I3159" t="s">
        <v>20</v>
      </c>
      <c r="J3159">
        <v>1</v>
      </c>
      <c r="K3159" t="s">
        <v>60</v>
      </c>
      <c r="L3159" t="s">
        <v>7482</v>
      </c>
      <c r="M3159" t="s">
        <v>7483</v>
      </c>
      <c r="N3159" t="s">
        <v>24</v>
      </c>
      <c r="O3159" t="s">
        <v>42</v>
      </c>
      <c r="P3159">
        <v>6</v>
      </c>
      <c r="Q3159" s="3">
        <v>0.41666666666666669</v>
      </c>
      <c r="R3159">
        <f>1</f>
        <v>1</v>
      </c>
    </row>
    <row r="3160" spans="1:18" x14ac:dyDescent="0.2">
      <c r="A3160" s="1">
        <v>43819</v>
      </c>
      <c r="B3160" s="2">
        <v>0.7416666666666667</v>
      </c>
      <c r="C3160" t="s">
        <v>17</v>
      </c>
      <c r="D3160" t="s">
        <v>580</v>
      </c>
      <c r="E3160">
        <v>14.609768000000001</v>
      </c>
      <c r="F3160">
        <v>121.055583</v>
      </c>
      <c r="G3160">
        <v>1</v>
      </c>
      <c r="H3160" t="s">
        <v>4427</v>
      </c>
      <c r="I3160" t="s">
        <v>20</v>
      </c>
      <c r="J3160">
        <v>1</v>
      </c>
      <c r="K3160" t="s">
        <v>210</v>
      </c>
      <c r="L3160" t="s">
        <v>7484</v>
      </c>
      <c r="M3160" t="s">
        <v>7485</v>
      </c>
      <c r="N3160" t="s">
        <v>24</v>
      </c>
      <c r="O3160" t="s">
        <v>25</v>
      </c>
      <c r="P3160">
        <v>5</v>
      </c>
      <c r="Q3160" s="3">
        <v>0.75</v>
      </c>
      <c r="R3160">
        <f>1</f>
        <v>1</v>
      </c>
    </row>
    <row r="3161" spans="1:18" x14ac:dyDescent="0.2">
      <c r="A3161" s="1">
        <v>43847</v>
      </c>
      <c r="B3161" s="2">
        <v>0.76041666666666663</v>
      </c>
      <c r="C3161" t="s">
        <v>17</v>
      </c>
      <c r="D3161" t="s">
        <v>423</v>
      </c>
      <c r="E3161">
        <v>14.609768000000001</v>
      </c>
      <c r="F3161">
        <v>121.055583</v>
      </c>
      <c r="G3161">
        <v>1</v>
      </c>
      <c r="H3161" t="s">
        <v>4427</v>
      </c>
      <c r="I3161" t="s">
        <v>20</v>
      </c>
      <c r="J3161">
        <v>1</v>
      </c>
      <c r="K3161" t="s">
        <v>21</v>
      </c>
      <c r="L3161" t="s">
        <v>7486</v>
      </c>
      <c r="M3161" t="s">
        <v>7487</v>
      </c>
      <c r="N3161" t="s">
        <v>24</v>
      </c>
      <c r="O3161" t="s">
        <v>25</v>
      </c>
      <c r="P3161">
        <v>5</v>
      </c>
      <c r="Q3161" s="3">
        <v>0.75</v>
      </c>
      <c r="R3161">
        <f>1</f>
        <v>1</v>
      </c>
    </row>
    <row r="3162" spans="1:18" x14ac:dyDescent="0.2">
      <c r="A3162" s="1">
        <v>43851</v>
      </c>
      <c r="B3162" s="2">
        <v>0.33402777777777781</v>
      </c>
      <c r="C3162" t="s">
        <v>17</v>
      </c>
      <c r="D3162" t="s">
        <v>423</v>
      </c>
      <c r="E3162">
        <v>14.609768000000001</v>
      </c>
      <c r="F3162">
        <v>121.055583</v>
      </c>
      <c r="G3162">
        <v>1</v>
      </c>
      <c r="H3162" t="s">
        <v>4427</v>
      </c>
      <c r="I3162" t="s">
        <v>20</v>
      </c>
      <c r="J3162">
        <v>1</v>
      </c>
      <c r="K3162" t="s">
        <v>7488</v>
      </c>
      <c r="L3162" t="s">
        <v>7489</v>
      </c>
      <c r="M3162" t="s">
        <v>7490</v>
      </c>
      <c r="N3162" t="s">
        <v>24</v>
      </c>
      <c r="O3162" t="s">
        <v>59</v>
      </c>
      <c r="P3162">
        <v>2</v>
      </c>
      <c r="Q3162" s="3">
        <v>0.33333333333333331</v>
      </c>
      <c r="R3162">
        <f>1</f>
        <v>1</v>
      </c>
    </row>
    <row r="3163" spans="1:18" x14ac:dyDescent="0.2">
      <c r="A3163" s="1">
        <v>43854</v>
      </c>
      <c r="B3163" s="2">
        <v>0.82986111111111116</v>
      </c>
      <c r="C3163" t="s">
        <v>17</v>
      </c>
      <c r="D3163" t="s">
        <v>407</v>
      </c>
      <c r="E3163">
        <v>14.609768000000001</v>
      </c>
      <c r="F3163">
        <v>121.055583</v>
      </c>
      <c r="G3163">
        <v>1</v>
      </c>
      <c r="H3163" t="s">
        <v>4427</v>
      </c>
      <c r="I3163" t="s">
        <v>20</v>
      </c>
      <c r="J3163">
        <v>1</v>
      </c>
      <c r="K3163" t="s">
        <v>30</v>
      </c>
      <c r="L3163" t="s">
        <v>7491</v>
      </c>
      <c r="M3163" t="s">
        <v>7492</v>
      </c>
      <c r="N3163" t="s">
        <v>24</v>
      </c>
      <c r="O3163" t="s">
        <v>25</v>
      </c>
      <c r="P3163">
        <v>5</v>
      </c>
      <c r="Q3163" s="3">
        <v>0.83333333333333337</v>
      </c>
      <c r="R3163">
        <f>1</f>
        <v>1</v>
      </c>
    </row>
    <row r="3164" spans="1:18" x14ac:dyDescent="0.2">
      <c r="A3164" s="1">
        <v>43862</v>
      </c>
      <c r="B3164" s="2">
        <v>0.56666666666666665</v>
      </c>
      <c r="C3164" t="s">
        <v>17</v>
      </c>
      <c r="D3164" t="s">
        <v>404</v>
      </c>
      <c r="E3164">
        <v>14.609768000000001</v>
      </c>
      <c r="F3164">
        <v>121.055583</v>
      </c>
      <c r="G3164">
        <v>1</v>
      </c>
      <c r="H3164" t="s">
        <v>4427</v>
      </c>
      <c r="I3164" t="s">
        <v>20</v>
      </c>
      <c r="J3164">
        <v>1</v>
      </c>
      <c r="K3164" t="s">
        <v>328</v>
      </c>
      <c r="L3164" t="s">
        <v>7493</v>
      </c>
      <c r="M3164" t="s">
        <v>7494</v>
      </c>
      <c r="N3164" t="s">
        <v>24</v>
      </c>
      <c r="O3164" t="s">
        <v>42</v>
      </c>
      <c r="P3164">
        <v>6</v>
      </c>
      <c r="Q3164" s="3">
        <v>0.58333333333333337</v>
      </c>
      <c r="R3164">
        <f>1</f>
        <v>1</v>
      </c>
    </row>
    <row r="3165" spans="1:18" x14ac:dyDescent="0.2">
      <c r="A3165" s="1">
        <v>43864</v>
      </c>
      <c r="B3165" s="2">
        <v>0.3833333333333333</v>
      </c>
      <c r="C3165" t="s">
        <v>17</v>
      </c>
      <c r="D3165" t="s">
        <v>7495</v>
      </c>
      <c r="E3165">
        <v>14.609768000000001</v>
      </c>
      <c r="F3165">
        <v>121.055583</v>
      </c>
      <c r="G3165">
        <v>1</v>
      </c>
      <c r="H3165" t="s">
        <v>4427</v>
      </c>
      <c r="I3165" t="s">
        <v>20</v>
      </c>
      <c r="J3165">
        <v>1</v>
      </c>
      <c r="K3165" t="s">
        <v>303</v>
      </c>
      <c r="L3165" t="s">
        <v>7496</v>
      </c>
      <c r="M3165" t="s">
        <v>7497</v>
      </c>
      <c r="N3165" t="s">
        <v>24</v>
      </c>
      <c r="O3165" t="s">
        <v>36</v>
      </c>
      <c r="P3165">
        <v>1</v>
      </c>
      <c r="Q3165" s="3">
        <v>0.375</v>
      </c>
      <c r="R3165">
        <f>1</f>
        <v>1</v>
      </c>
    </row>
    <row r="3166" spans="1:18" x14ac:dyDescent="0.2">
      <c r="A3166" s="1">
        <v>43867</v>
      </c>
      <c r="B3166" s="2">
        <v>0.90208333333333324</v>
      </c>
      <c r="C3166" t="s">
        <v>17</v>
      </c>
      <c r="D3166" t="s">
        <v>407</v>
      </c>
      <c r="E3166">
        <v>14.609768000000001</v>
      </c>
      <c r="F3166">
        <v>121.055583</v>
      </c>
      <c r="G3166">
        <v>1</v>
      </c>
      <c r="H3166" t="s">
        <v>4427</v>
      </c>
      <c r="I3166" t="s">
        <v>20</v>
      </c>
      <c r="J3166">
        <v>1</v>
      </c>
      <c r="K3166" t="s">
        <v>4223</v>
      </c>
      <c r="L3166" t="s">
        <v>7498</v>
      </c>
      <c r="M3166" t="s">
        <v>7499</v>
      </c>
      <c r="N3166" t="s">
        <v>24</v>
      </c>
      <c r="O3166" t="s">
        <v>46</v>
      </c>
      <c r="P3166">
        <v>4</v>
      </c>
      <c r="Q3166" s="3">
        <v>0.91666666666666663</v>
      </c>
      <c r="R3166">
        <f>1</f>
        <v>1</v>
      </c>
    </row>
    <row r="3167" spans="1:18" x14ac:dyDescent="0.2">
      <c r="A3167" s="1">
        <v>43872</v>
      </c>
      <c r="B3167" s="2">
        <v>0.27013888888888887</v>
      </c>
      <c r="C3167" t="s">
        <v>17</v>
      </c>
      <c r="D3167" t="s">
        <v>407</v>
      </c>
      <c r="E3167">
        <v>14.609768000000001</v>
      </c>
      <c r="F3167">
        <v>121.055583</v>
      </c>
      <c r="G3167">
        <v>1</v>
      </c>
      <c r="H3167" t="s">
        <v>4427</v>
      </c>
      <c r="I3167" t="s">
        <v>20</v>
      </c>
      <c r="J3167">
        <v>1</v>
      </c>
      <c r="K3167" t="s">
        <v>190</v>
      </c>
      <c r="L3167" t="s">
        <v>7500</v>
      </c>
      <c r="M3167" t="s">
        <v>7501</v>
      </c>
      <c r="N3167" t="s">
        <v>24</v>
      </c>
      <c r="O3167" t="s">
        <v>59</v>
      </c>
      <c r="P3167">
        <v>2</v>
      </c>
      <c r="Q3167" s="3">
        <v>0.25</v>
      </c>
      <c r="R3167">
        <f>1</f>
        <v>1</v>
      </c>
    </row>
    <row r="3168" spans="1:18" x14ac:dyDescent="0.2">
      <c r="A3168" s="1">
        <v>43884</v>
      </c>
      <c r="B3168" s="2">
        <v>0.62847222222222221</v>
      </c>
      <c r="C3168" t="s">
        <v>17</v>
      </c>
      <c r="D3168" t="s">
        <v>7495</v>
      </c>
      <c r="E3168">
        <v>14.609768000000001</v>
      </c>
      <c r="F3168">
        <v>121.055583</v>
      </c>
      <c r="G3168">
        <v>1</v>
      </c>
      <c r="H3168" t="s">
        <v>4427</v>
      </c>
      <c r="I3168" t="s">
        <v>20</v>
      </c>
      <c r="J3168">
        <v>1</v>
      </c>
      <c r="K3168" t="s">
        <v>553</v>
      </c>
      <c r="L3168" t="s">
        <v>7502</v>
      </c>
      <c r="M3168" t="s">
        <v>7503</v>
      </c>
      <c r="N3168" t="s">
        <v>24</v>
      </c>
      <c r="O3168" t="s">
        <v>66</v>
      </c>
      <c r="P3168">
        <v>7</v>
      </c>
      <c r="Q3168" s="3">
        <v>0.625</v>
      </c>
      <c r="R3168">
        <f>1</f>
        <v>1</v>
      </c>
    </row>
    <row r="3169" spans="1:18" x14ac:dyDescent="0.2">
      <c r="A3169" s="1">
        <v>43894</v>
      </c>
      <c r="B3169" s="2">
        <v>0.44375000000000003</v>
      </c>
      <c r="C3169" t="s">
        <v>17</v>
      </c>
      <c r="D3169" t="s">
        <v>580</v>
      </c>
      <c r="E3169">
        <v>14.609768000000001</v>
      </c>
      <c r="F3169">
        <v>121.055583</v>
      </c>
      <c r="G3169">
        <v>1</v>
      </c>
      <c r="H3169" t="s">
        <v>4427</v>
      </c>
      <c r="I3169" t="s">
        <v>20</v>
      </c>
      <c r="J3169">
        <v>1</v>
      </c>
      <c r="K3169" t="s">
        <v>63</v>
      </c>
      <c r="L3169" t="s">
        <v>7504</v>
      </c>
      <c r="M3169" t="s">
        <v>7505</v>
      </c>
      <c r="N3169" t="s">
        <v>24</v>
      </c>
      <c r="O3169" t="s">
        <v>29</v>
      </c>
      <c r="P3169">
        <v>3</v>
      </c>
      <c r="Q3169" s="3">
        <v>0.45833333333333331</v>
      </c>
      <c r="R3169">
        <f>1</f>
        <v>1</v>
      </c>
    </row>
    <row r="3170" spans="1:18" x14ac:dyDescent="0.2">
      <c r="A3170" s="1">
        <v>43978</v>
      </c>
      <c r="B3170" s="2">
        <v>0.45694444444444443</v>
      </c>
      <c r="C3170" t="s">
        <v>17</v>
      </c>
      <c r="D3170" t="s">
        <v>407</v>
      </c>
      <c r="E3170">
        <v>14.609768000000001</v>
      </c>
      <c r="F3170">
        <v>121.055583</v>
      </c>
      <c r="G3170">
        <v>1</v>
      </c>
      <c r="H3170" t="s">
        <v>4427</v>
      </c>
      <c r="I3170" t="s">
        <v>20</v>
      </c>
      <c r="J3170">
        <v>1</v>
      </c>
      <c r="K3170" t="s">
        <v>1438</v>
      </c>
      <c r="L3170" t="s">
        <v>7506</v>
      </c>
      <c r="M3170" t="s">
        <v>7507</v>
      </c>
      <c r="N3170" t="s">
        <v>24</v>
      </c>
      <c r="O3170" t="s">
        <v>29</v>
      </c>
      <c r="P3170">
        <v>3</v>
      </c>
      <c r="Q3170" s="3">
        <v>0.45833333333333331</v>
      </c>
      <c r="R3170">
        <f>1</f>
        <v>1</v>
      </c>
    </row>
    <row r="3171" spans="1:18" x14ac:dyDescent="0.2">
      <c r="A3171" s="1">
        <v>43991</v>
      </c>
      <c r="B3171" s="2">
        <v>0.54305555555555551</v>
      </c>
      <c r="C3171" t="s">
        <v>17</v>
      </c>
      <c r="D3171" t="s">
        <v>580</v>
      </c>
      <c r="E3171">
        <v>14.609768000000001</v>
      </c>
      <c r="F3171">
        <v>121.055583</v>
      </c>
      <c r="G3171">
        <v>1</v>
      </c>
      <c r="H3171" t="s">
        <v>4427</v>
      </c>
      <c r="I3171" t="s">
        <v>20</v>
      </c>
      <c r="J3171">
        <v>1</v>
      </c>
      <c r="K3171" t="s">
        <v>33</v>
      </c>
      <c r="L3171" t="s">
        <v>7508</v>
      </c>
      <c r="M3171" t="s">
        <v>7509</v>
      </c>
      <c r="N3171" t="s">
        <v>24</v>
      </c>
      <c r="O3171" t="s">
        <v>59</v>
      </c>
      <c r="P3171">
        <v>2</v>
      </c>
      <c r="Q3171" s="3">
        <v>0.54166666666666663</v>
      </c>
      <c r="R3171">
        <f>1</f>
        <v>1</v>
      </c>
    </row>
    <row r="3172" spans="1:18" x14ac:dyDescent="0.2">
      <c r="A3172" s="1">
        <v>44116</v>
      </c>
      <c r="B3172" s="2">
        <v>0.75555555555555554</v>
      </c>
      <c r="C3172" t="s">
        <v>17</v>
      </c>
      <c r="D3172" t="s">
        <v>407</v>
      </c>
      <c r="E3172">
        <v>14.609768000000001</v>
      </c>
      <c r="F3172">
        <v>121.055583</v>
      </c>
      <c r="G3172">
        <v>1</v>
      </c>
      <c r="H3172" t="s">
        <v>4427</v>
      </c>
      <c r="I3172" t="s">
        <v>20</v>
      </c>
      <c r="J3172">
        <v>1</v>
      </c>
      <c r="K3172" t="s">
        <v>871</v>
      </c>
      <c r="L3172" t="s">
        <v>7510</v>
      </c>
      <c r="M3172" t="s">
        <v>7511</v>
      </c>
      <c r="N3172" t="s">
        <v>24</v>
      </c>
      <c r="O3172" t="s">
        <v>36</v>
      </c>
      <c r="P3172">
        <v>1</v>
      </c>
      <c r="Q3172" s="3">
        <v>0.75</v>
      </c>
      <c r="R3172">
        <f>1</f>
        <v>1</v>
      </c>
    </row>
    <row r="3173" spans="1:18" x14ac:dyDescent="0.2">
      <c r="A3173" s="1">
        <v>44122</v>
      </c>
      <c r="B3173" s="2">
        <v>0.44236111111111115</v>
      </c>
      <c r="C3173" t="s">
        <v>17</v>
      </c>
      <c r="D3173" t="s">
        <v>407</v>
      </c>
      <c r="E3173">
        <v>14.609768000000001</v>
      </c>
      <c r="F3173">
        <v>121.055583</v>
      </c>
      <c r="G3173">
        <v>1</v>
      </c>
      <c r="H3173" t="s">
        <v>4427</v>
      </c>
      <c r="I3173" t="s">
        <v>20</v>
      </c>
      <c r="J3173">
        <v>1</v>
      </c>
      <c r="K3173" t="s">
        <v>30</v>
      </c>
      <c r="L3173" t="s">
        <v>7512</v>
      </c>
      <c r="M3173" t="s">
        <v>7513</v>
      </c>
      <c r="N3173" t="s">
        <v>24</v>
      </c>
      <c r="O3173" t="s">
        <v>66</v>
      </c>
      <c r="P3173">
        <v>7</v>
      </c>
      <c r="Q3173" s="3">
        <v>0.45833333333333331</v>
      </c>
      <c r="R3173">
        <f>1</f>
        <v>1</v>
      </c>
    </row>
    <row r="3174" spans="1:18" x14ac:dyDescent="0.2">
      <c r="A3174" s="1">
        <v>44122</v>
      </c>
      <c r="B3174" s="2">
        <v>0.44861111111111113</v>
      </c>
      <c r="C3174" t="s">
        <v>17</v>
      </c>
      <c r="D3174" t="s">
        <v>580</v>
      </c>
      <c r="E3174">
        <v>14.609768000000001</v>
      </c>
      <c r="F3174">
        <v>121.055583</v>
      </c>
      <c r="G3174">
        <v>1</v>
      </c>
      <c r="H3174" t="s">
        <v>4427</v>
      </c>
      <c r="I3174" t="s">
        <v>20</v>
      </c>
      <c r="J3174">
        <v>1</v>
      </c>
      <c r="K3174" t="s">
        <v>50</v>
      </c>
      <c r="L3174" t="s">
        <v>7514</v>
      </c>
      <c r="M3174" t="s">
        <v>7515</v>
      </c>
      <c r="N3174" t="s">
        <v>24</v>
      </c>
      <c r="O3174" t="s">
        <v>66</v>
      </c>
      <c r="P3174">
        <v>7</v>
      </c>
      <c r="Q3174" s="3">
        <v>0.45833333333333331</v>
      </c>
      <c r="R3174">
        <f>1</f>
        <v>1</v>
      </c>
    </row>
    <row r="3175" spans="1:18" x14ac:dyDescent="0.2">
      <c r="A3175" s="1">
        <v>44127</v>
      </c>
      <c r="B3175" s="2">
        <v>0.21111111111111111</v>
      </c>
      <c r="C3175" t="s">
        <v>17</v>
      </c>
      <c r="D3175" t="s">
        <v>404</v>
      </c>
      <c r="E3175">
        <v>14.609768000000001</v>
      </c>
      <c r="F3175">
        <v>121.055583</v>
      </c>
      <c r="G3175">
        <v>1</v>
      </c>
      <c r="H3175" t="s">
        <v>4427</v>
      </c>
      <c r="I3175" t="s">
        <v>20</v>
      </c>
      <c r="J3175">
        <v>1</v>
      </c>
      <c r="K3175" t="s">
        <v>7516</v>
      </c>
      <c r="L3175" t="s">
        <v>7517</v>
      </c>
      <c r="M3175" t="s">
        <v>7518</v>
      </c>
      <c r="N3175" t="s">
        <v>24</v>
      </c>
      <c r="O3175" t="s">
        <v>25</v>
      </c>
      <c r="P3175">
        <v>5</v>
      </c>
      <c r="Q3175" s="3">
        <v>0.20833333333333334</v>
      </c>
      <c r="R3175">
        <f>1</f>
        <v>1</v>
      </c>
    </row>
    <row r="3176" spans="1:18" x14ac:dyDescent="0.2">
      <c r="A3176" s="1">
        <v>44135</v>
      </c>
      <c r="B3176" s="2">
        <v>0.36527777777777781</v>
      </c>
      <c r="C3176" t="s">
        <v>17</v>
      </c>
      <c r="D3176" t="s">
        <v>404</v>
      </c>
      <c r="E3176">
        <v>14.609768000000001</v>
      </c>
      <c r="F3176">
        <v>121.055583</v>
      </c>
      <c r="G3176">
        <v>1</v>
      </c>
      <c r="H3176" t="s">
        <v>4427</v>
      </c>
      <c r="I3176" t="s">
        <v>20</v>
      </c>
      <c r="J3176">
        <v>1</v>
      </c>
      <c r="K3176" t="s">
        <v>340</v>
      </c>
      <c r="L3176" t="s">
        <v>7519</v>
      </c>
      <c r="M3176" t="s">
        <v>7520</v>
      </c>
      <c r="N3176" t="s">
        <v>24</v>
      </c>
      <c r="O3176" t="s">
        <v>42</v>
      </c>
      <c r="P3176">
        <v>6</v>
      </c>
      <c r="Q3176" s="3">
        <v>0.375</v>
      </c>
      <c r="R3176">
        <f>1</f>
        <v>1</v>
      </c>
    </row>
    <row r="3177" spans="1:18" x14ac:dyDescent="0.2">
      <c r="A3177" s="1">
        <v>44142</v>
      </c>
      <c r="B3177" s="2">
        <v>0.44444444444444442</v>
      </c>
      <c r="C3177" t="s">
        <v>17</v>
      </c>
      <c r="D3177" t="s">
        <v>404</v>
      </c>
      <c r="E3177">
        <v>14.609768000000001</v>
      </c>
      <c r="F3177">
        <v>121.055583</v>
      </c>
      <c r="G3177">
        <v>1</v>
      </c>
      <c r="H3177" t="s">
        <v>4427</v>
      </c>
      <c r="I3177" t="s">
        <v>20</v>
      </c>
      <c r="J3177">
        <v>1</v>
      </c>
      <c r="K3177" t="s">
        <v>67</v>
      </c>
      <c r="L3177" t="s">
        <v>7521</v>
      </c>
      <c r="M3177" t="s">
        <v>7522</v>
      </c>
      <c r="N3177" t="s">
        <v>24</v>
      </c>
      <c r="O3177" t="s">
        <v>42</v>
      </c>
      <c r="P3177">
        <v>6</v>
      </c>
      <c r="Q3177" s="3">
        <v>0.45833333333333331</v>
      </c>
      <c r="R3177">
        <f>1</f>
        <v>1</v>
      </c>
    </row>
    <row r="3178" spans="1:18" x14ac:dyDescent="0.2">
      <c r="A3178" s="1">
        <v>44142</v>
      </c>
      <c r="B3178" s="2">
        <v>0.49861111111111112</v>
      </c>
      <c r="C3178" t="s">
        <v>17</v>
      </c>
      <c r="D3178" t="s">
        <v>407</v>
      </c>
      <c r="E3178">
        <v>14.609768000000001</v>
      </c>
      <c r="F3178">
        <v>121.055583</v>
      </c>
      <c r="G3178">
        <v>1</v>
      </c>
      <c r="H3178" t="s">
        <v>4427</v>
      </c>
      <c r="I3178" t="s">
        <v>20</v>
      </c>
      <c r="J3178">
        <v>1</v>
      </c>
      <c r="K3178" t="s">
        <v>878</v>
      </c>
      <c r="L3178" t="s">
        <v>7523</v>
      </c>
      <c r="M3178" t="s">
        <v>7524</v>
      </c>
      <c r="N3178" t="s">
        <v>24</v>
      </c>
      <c r="O3178" t="s">
        <v>42</v>
      </c>
      <c r="P3178">
        <v>6</v>
      </c>
      <c r="Q3178" s="3">
        <v>0.5</v>
      </c>
      <c r="R3178">
        <f>1</f>
        <v>1</v>
      </c>
    </row>
    <row r="3179" spans="1:18" x14ac:dyDescent="0.2">
      <c r="A3179" s="1">
        <v>44164</v>
      </c>
      <c r="B3179" s="2">
        <v>0.88680555555555562</v>
      </c>
      <c r="C3179" t="s">
        <v>17</v>
      </c>
      <c r="D3179" t="s">
        <v>512</v>
      </c>
      <c r="E3179">
        <v>14.609768000000001</v>
      </c>
      <c r="F3179">
        <v>121.055583</v>
      </c>
      <c r="G3179">
        <v>1</v>
      </c>
      <c r="H3179" t="s">
        <v>4427</v>
      </c>
      <c r="I3179" t="s">
        <v>20</v>
      </c>
      <c r="J3179">
        <v>1</v>
      </c>
      <c r="K3179" t="s">
        <v>3079</v>
      </c>
      <c r="L3179" t="s">
        <v>7525</v>
      </c>
      <c r="M3179" t="s">
        <v>7526</v>
      </c>
      <c r="N3179" t="s">
        <v>24</v>
      </c>
      <c r="O3179" t="s">
        <v>66</v>
      </c>
      <c r="P3179">
        <v>7</v>
      </c>
      <c r="Q3179" s="3">
        <v>0.875</v>
      </c>
      <c r="R3179">
        <f>1</f>
        <v>1</v>
      </c>
    </row>
    <row r="3180" spans="1:18" x14ac:dyDescent="0.2">
      <c r="A3180" s="1">
        <v>44168</v>
      </c>
      <c r="B3180" s="2">
        <v>0.38194444444444442</v>
      </c>
      <c r="C3180" t="s">
        <v>17</v>
      </c>
      <c r="D3180" t="s">
        <v>580</v>
      </c>
      <c r="E3180">
        <v>14.609768000000001</v>
      </c>
      <c r="F3180">
        <v>121.055583</v>
      </c>
      <c r="G3180">
        <v>1</v>
      </c>
      <c r="H3180" t="s">
        <v>4427</v>
      </c>
      <c r="I3180" t="s">
        <v>20</v>
      </c>
      <c r="J3180">
        <v>1</v>
      </c>
      <c r="K3180" t="s">
        <v>634</v>
      </c>
      <c r="L3180" t="s">
        <v>7527</v>
      </c>
      <c r="M3180" t="s">
        <v>7528</v>
      </c>
      <c r="N3180" t="s">
        <v>24</v>
      </c>
      <c r="O3180" t="s">
        <v>46</v>
      </c>
      <c r="P3180">
        <v>4</v>
      </c>
      <c r="Q3180" s="3">
        <v>0.375</v>
      </c>
      <c r="R3180">
        <f>1</f>
        <v>1</v>
      </c>
    </row>
    <row r="3181" spans="1:18" x14ac:dyDescent="0.2">
      <c r="A3181" s="1">
        <v>44168</v>
      </c>
      <c r="B3181" s="2">
        <v>0.59930555555555554</v>
      </c>
      <c r="C3181" t="s">
        <v>17</v>
      </c>
      <c r="D3181" t="s">
        <v>423</v>
      </c>
      <c r="E3181">
        <v>14.609768000000001</v>
      </c>
      <c r="F3181">
        <v>121.055583</v>
      </c>
      <c r="G3181">
        <v>1</v>
      </c>
      <c r="H3181" t="s">
        <v>4427</v>
      </c>
      <c r="I3181" t="s">
        <v>20</v>
      </c>
      <c r="J3181">
        <v>1</v>
      </c>
      <c r="K3181" t="s">
        <v>7188</v>
      </c>
      <c r="L3181" t="s">
        <v>7529</v>
      </c>
      <c r="M3181" t="s">
        <v>7530</v>
      </c>
      <c r="N3181" t="s">
        <v>24</v>
      </c>
      <c r="O3181" t="s">
        <v>46</v>
      </c>
      <c r="P3181">
        <v>4</v>
      </c>
      <c r="Q3181" s="3">
        <v>0.58333333333333337</v>
      </c>
      <c r="R3181">
        <f>1</f>
        <v>1</v>
      </c>
    </row>
    <row r="3182" spans="1:18" x14ac:dyDescent="0.2">
      <c r="A3182" s="1">
        <v>44182</v>
      </c>
      <c r="B3182" s="2">
        <v>0.80208333333333337</v>
      </c>
      <c r="C3182" t="s">
        <v>17</v>
      </c>
      <c r="D3182" t="s">
        <v>423</v>
      </c>
      <c r="E3182">
        <v>14.609768000000001</v>
      </c>
      <c r="F3182">
        <v>121.055583</v>
      </c>
      <c r="G3182">
        <v>1</v>
      </c>
      <c r="H3182" t="s">
        <v>4427</v>
      </c>
      <c r="I3182" t="s">
        <v>20</v>
      </c>
      <c r="J3182">
        <v>1</v>
      </c>
      <c r="K3182" t="s">
        <v>340</v>
      </c>
      <c r="L3182" t="s">
        <v>7531</v>
      </c>
      <c r="M3182" t="s">
        <v>7532</v>
      </c>
      <c r="N3182" t="s">
        <v>24</v>
      </c>
      <c r="O3182" t="s">
        <v>46</v>
      </c>
      <c r="P3182">
        <v>4</v>
      </c>
      <c r="Q3182" s="3">
        <v>0.79166666666666663</v>
      </c>
      <c r="R3182">
        <f>1</f>
        <v>1</v>
      </c>
    </row>
    <row r="3183" spans="1:18" x14ac:dyDescent="0.2">
      <c r="A3183" s="1">
        <v>44191</v>
      </c>
      <c r="B3183" s="2">
        <v>0.63958333333333328</v>
      </c>
      <c r="C3183" t="s">
        <v>17</v>
      </c>
      <c r="D3183" t="s">
        <v>407</v>
      </c>
      <c r="E3183">
        <v>14.609768000000001</v>
      </c>
      <c r="F3183">
        <v>121.055583</v>
      </c>
      <c r="G3183">
        <v>1</v>
      </c>
      <c r="H3183" t="s">
        <v>4427</v>
      </c>
      <c r="I3183" t="s">
        <v>20</v>
      </c>
      <c r="J3183">
        <v>1</v>
      </c>
      <c r="K3183" t="s">
        <v>442</v>
      </c>
      <c r="L3183" t="s">
        <v>7533</v>
      </c>
      <c r="M3183" t="s">
        <v>7534</v>
      </c>
      <c r="N3183" t="s">
        <v>24</v>
      </c>
      <c r="O3183" t="s">
        <v>42</v>
      </c>
      <c r="P3183">
        <v>6</v>
      </c>
      <c r="Q3183" s="3">
        <v>0.625</v>
      </c>
      <c r="R3183">
        <f>1</f>
        <v>1</v>
      </c>
    </row>
    <row r="3184" spans="1:18" x14ac:dyDescent="0.2">
      <c r="A3184" s="1">
        <v>43349</v>
      </c>
      <c r="B3184" s="2">
        <v>0.77569444444444446</v>
      </c>
      <c r="C3184" t="s">
        <v>17</v>
      </c>
      <c r="D3184" t="s">
        <v>7535</v>
      </c>
      <c r="E3184">
        <v>14.662621</v>
      </c>
      <c r="F3184">
        <v>121.0664</v>
      </c>
      <c r="G3184">
        <v>1</v>
      </c>
      <c r="H3184" t="s">
        <v>4427</v>
      </c>
      <c r="I3184" t="s">
        <v>20</v>
      </c>
      <c r="J3184">
        <v>1</v>
      </c>
      <c r="K3184" t="s">
        <v>185</v>
      </c>
      <c r="L3184" t="s">
        <v>7536</v>
      </c>
      <c r="M3184" t="s">
        <v>7537</v>
      </c>
      <c r="N3184" t="s">
        <v>24</v>
      </c>
      <c r="O3184" t="s">
        <v>46</v>
      </c>
      <c r="P3184">
        <v>4</v>
      </c>
      <c r="Q3184" s="3">
        <v>0.79166666666666663</v>
      </c>
      <c r="R3184">
        <f>1</f>
        <v>1</v>
      </c>
    </row>
    <row r="3185" spans="1:18" x14ac:dyDescent="0.2">
      <c r="A3185" s="1">
        <v>43418</v>
      </c>
      <c r="B3185" s="2">
        <v>0.77777777777777779</v>
      </c>
      <c r="C3185" t="s">
        <v>17</v>
      </c>
      <c r="D3185" t="s">
        <v>7535</v>
      </c>
      <c r="E3185">
        <v>14.662621</v>
      </c>
      <c r="F3185">
        <v>121.0664</v>
      </c>
      <c r="G3185">
        <v>1</v>
      </c>
      <c r="H3185" t="s">
        <v>4427</v>
      </c>
      <c r="I3185" t="s">
        <v>20</v>
      </c>
      <c r="J3185">
        <v>1</v>
      </c>
      <c r="K3185" t="s">
        <v>2058</v>
      </c>
      <c r="L3185" t="s">
        <v>7538</v>
      </c>
      <c r="M3185" t="s">
        <v>7539</v>
      </c>
      <c r="N3185" t="s">
        <v>24</v>
      </c>
      <c r="O3185" t="s">
        <v>29</v>
      </c>
      <c r="P3185">
        <v>3</v>
      </c>
      <c r="Q3185" s="3">
        <v>0.79166666666666663</v>
      </c>
      <c r="R3185">
        <f>1</f>
        <v>1</v>
      </c>
    </row>
    <row r="3186" spans="1:18" x14ac:dyDescent="0.2">
      <c r="A3186" s="1">
        <v>43429</v>
      </c>
      <c r="B3186" s="2">
        <v>0.90069444444444446</v>
      </c>
      <c r="C3186" t="s">
        <v>17</v>
      </c>
      <c r="D3186" t="s">
        <v>7540</v>
      </c>
      <c r="E3186">
        <v>14.662621</v>
      </c>
      <c r="F3186">
        <v>121.0664</v>
      </c>
      <c r="G3186">
        <v>1</v>
      </c>
      <c r="H3186" t="s">
        <v>4427</v>
      </c>
      <c r="I3186" t="s">
        <v>20</v>
      </c>
      <c r="J3186">
        <v>1</v>
      </c>
      <c r="K3186" t="s">
        <v>515</v>
      </c>
      <c r="L3186" t="s">
        <v>7541</v>
      </c>
      <c r="M3186" t="s">
        <v>7542</v>
      </c>
      <c r="N3186" t="s">
        <v>24</v>
      </c>
      <c r="O3186" t="s">
        <v>66</v>
      </c>
      <c r="P3186">
        <v>7</v>
      </c>
      <c r="Q3186" s="3">
        <v>0.91666666666666663</v>
      </c>
      <c r="R3186">
        <f>1</f>
        <v>1</v>
      </c>
    </row>
    <row r="3187" spans="1:18" x14ac:dyDescent="0.2">
      <c r="A3187" s="1">
        <v>43461</v>
      </c>
      <c r="B3187" s="2">
        <v>0.39930555555555558</v>
      </c>
      <c r="C3187" t="s">
        <v>17</v>
      </c>
      <c r="D3187" t="s">
        <v>1164</v>
      </c>
      <c r="E3187">
        <v>14.662621</v>
      </c>
      <c r="F3187">
        <v>121.0664</v>
      </c>
      <c r="G3187">
        <v>1</v>
      </c>
      <c r="H3187" t="s">
        <v>4427</v>
      </c>
      <c r="I3187" t="s">
        <v>20</v>
      </c>
      <c r="J3187">
        <v>1</v>
      </c>
      <c r="K3187" t="s">
        <v>5240</v>
      </c>
      <c r="L3187" t="s">
        <v>7543</v>
      </c>
      <c r="M3187" t="s">
        <v>7544</v>
      </c>
      <c r="N3187" t="s">
        <v>24</v>
      </c>
      <c r="O3187" t="s">
        <v>46</v>
      </c>
      <c r="P3187">
        <v>4</v>
      </c>
      <c r="Q3187" s="3">
        <v>0.41666666666666669</v>
      </c>
      <c r="R3187">
        <f>1</f>
        <v>1</v>
      </c>
    </row>
    <row r="3188" spans="1:18" x14ac:dyDescent="0.2">
      <c r="A3188" s="1">
        <v>43621</v>
      </c>
      <c r="B3188" s="2">
        <v>0.59861111111111109</v>
      </c>
      <c r="C3188" t="s">
        <v>17</v>
      </c>
      <c r="D3188" t="s">
        <v>7535</v>
      </c>
      <c r="E3188">
        <v>14.662621</v>
      </c>
      <c r="F3188">
        <v>121.0664</v>
      </c>
      <c r="G3188">
        <v>1</v>
      </c>
      <c r="H3188" t="s">
        <v>4427</v>
      </c>
      <c r="I3188" t="s">
        <v>20</v>
      </c>
      <c r="J3188">
        <v>1</v>
      </c>
      <c r="K3188" t="s">
        <v>78</v>
      </c>
      <c r="L3188" t="s">
        <v>7545</v>
      </c>
      <c r="M3188" t="s">
        <v>7546</v>
      </c>
      <c r="N3188" t="s">
        <v>24</v>
      </c>
      <c r="O3188" t="s">
        <v>29</v>
      </c>
      <c r="P3188">
        <v>3</v>
      </c>
      <c r="Q3188" s="3">
        <v>0.58333333333333337</v>
      </c>
      <c r="R3188">
        <f>1</f>
        <v>1</v>
      </c>
    </row>
    <row r="3189" spans="1:18" x14ac:dyDescent="0.2">
      <c r="A3189" s="1">
        <v>43624</v>
      </c>
      <c r="B3189" s="2">
        <v>0.66111111111111109</v>
      </c>
      <c r="C3189" t="s">
        <v>17</v>
      </c>
      <c r="D3189" t="s">
        <v>7540</v>
      </c>
      <c r="E3189">
        <v>14.662621</v>
      </c>
      <c r="F3189">
        <v>121.0664</v>
      </c>
      <c r="G3189">
        <v>1</v>
      </c>
      <c r="H3189" t="s">
        <v>4427</v>
      </c>
      <c r="I3189" t="s">
        <v>20</v>
      </c>
      <c r="J3189">
        <v>1</v>
      </c>
      <c r="K3189" t="s">
        <v>130</v>
      </c>
      <c r="L3189" t="s">
        <v>7547</v>
      </c>
      <c r="M3189" t="s">
        <v>7548</v>
      </c>
      <c r="N3189" t="s">
        <v>24</v>
      </c>
      <c r="O3189" t="s">
        <v>42</v>
      </c>
      <c r="P3189">
        <v>6</v>
      </c>
      <c r="Q3189" s="3">
        <v>0.66666666666666663</v>
      </c>
      <c r="R3189">
        <f>1</f>
        <v>1</v>
      </c>
    </row>
    <row r="3190" spans="1:18" x14ac:dyDescent="0.2">
      <c r="A3190" s="1">
        <v>43650</v>
      </c>
      <c r="B3190" s="2">
        <v>2.4305555555555556E-2</v>
      </c>
      <c r="C3190" t="s">
        <v>17</v>
      </c>
      <c r="D3190" t="s">
        <v>7535</v>
      </c>
      <c r="E3190">
        <v>14.662621</v>
      </c>
      <c r="F3190">
        <v>121.0664</v>
      </c>
      <c r="G3190">
        <v>1</v>
      </c>
      <c r="H3190" t="s">
        <v>4427</v>
      </c>
      <c r="I3190" t="s">
        <v>20</v>
      </c>
      <c r="J3190">
        <v>1</v>
      </c>
      <c r="K3190" t="s">
        <v>95</v>
      </c>
      <c r="L3190" t="s">
        <v>7549</v>
      </c>
      <c r="M3190" t="s">
        <v>7550</v>
      </c>
      <c r="N3190" t="s">
        <v>24</v>
      </c>
      <c r="O3190" t="s">
        <v>46</v>
      </c>
      <c r="P3190">
        <v>4</v>
      </c>
      <c r="Q3190" s="3">
        <v>4.1666666666666664E-2</v>
      </c>
      <c r="R3190">
        <f>1</f>
        <v>1</v>
      </c>
    </row>
    <row r="3191" spans="1:18" x14ac:dyDescent="0.2">
      <c r="A3191" s="1">
        <v>43684</v>
      </c>
      <c r="B3191" s="2">
        <v>0.81527777777777777</v>
      </c>
      <c r="C3191" t="s">
        <v>17</v>
      </c>
      <c r="D3191" t="s">
        <v>7535</v>
      </c>
      <c r="E3191">
        <v>14.662621</v>
      </c>
      <c r="F3191">
        <v>121.0664</v>
      </c>
      <c r="G3191">
        <v>1</v>
      </c>
      <c r="H3191" t="s">
        <v>4427</v>
      </c>
      <c r="I3191" t="s">
        <v>20</v>
      </c>
      <c r="J3191">
        <v>1</v>
      </c>
      <c r="K3191" t="s">
        <v>223</v>
      </c>
      <c r="L3191" t="s">
        <v>7551</v>
      </c>
      <c r="M3191" t="s">
        <v>7552</v>
      </c>
      <c r="N3191" t="s">
        <v>24</v>
      </c>
      <c r="O3191" t="s">
        <v>29</v>
      </c>
      <c r="P3191">
        <v>3</v>
      </c>
      <c r="Q3191" s="3">
        <v>0.83333333333333337</v>
      </c>
      <c r="R3191">
        <f>1</f>
        <v>1</v>
      </c>
    </row>
    <row r="3192" spans="1:18" x14ac:dyDescent="0.2">
      <c r="A3192" s="1">
        <v>43687</v>
      </c>
      <c r="B3192" s="2">
        <v>0.72430555555555554</v>
      </c>
      <c r="C3192" t="s">
        <v>17</v>
      </c>
      <c r="D3192" t="s">
        <v>7535</v>
      </c>
      <c r="E3192">
        <v>14.662621</v>
      </c>
      <c r="F3192">
        <v>121.0664</v>
      </c>
      <c r="G3192">
        <v>1</v>
      </c>
      <c r="H3192" t="s">
        <v>4427</v>
      </c>
      <c r="I3192" t="s">
        <v>20</v>
      </c>
      <c r="J3192">
        <v>1</v>
      </c>
      <c r="K3192" t="s">
        <v>81</v>
      </c>
      <c r="L3192" t="s">
        <v>7553</v>
      </c>
      <c r="M3192" t="s">
        <v>7554</v>
      </c>
      <c r="N3192" t="s">
        <v>24</v>
      </c>
      <c r="O3192" t="s">
        <v>42</v>
      </c>
      <c r="P3192">
        <v>6</v>
      </c>
      <c r="Q3192" s="3">
        <v>0.70833333333333337</v>
      </c>
      <c r="R3192">
        <f>1</f>
        <v>1</v>
      </c>
    </row>
    <row r="3193" spans="1:18" x14ac:dyDescent="0.2">
      <c r="A3193" s="1">
        <v>43748</v>
      </c>
      <c r="B3193" s="2">
        <v>0.76666666666666661</v>
      </c>
      <c r="C3193" t="s">
        <v>17</v>
      </c>
      <c r="D3193" t="s">
        <v>7535</v>
      </c>
      <c r="E3193">
        <v>14.662621</v>
      </c>
      <c r="F3193">
        <v>121.0664</v>
      </c>
      <c r="G3193">
        <v>1</v>
      </c>
      <c r="H3193" t="s">
        <v>4427</v>
      </c>
      <c r="I3193" t="s">
        <v>20</v>
      </c>
      <c r="J3193">
        <v>1</v>
      </c>
      <c r="K3193" t="s">
        <v>75</v>
      </c>
      <c r="L3193" t="s">
        <v>7555</v>
      </c>
      <c r="M3193" t="s">
        <v>7556</v>
      </c>
      <c r="N3193" t="s">
        <v>24</v>
      </c>
      <c r="O3193" t="s">
        <v>46</v>
      </c>
      <c r="P3193">
        <v>4</v>
      </c>
      <c r="Q3193" s="3">
        <v>0.75</v>
      </c>
      <c r="R3193">
        <f>1</f>
        <v>1</v>
      </c>
    </row>
    <row r="3194" spans="1:18" x14ac:dyDescent="0.2">
      <c r="A3194" s="1">
        <v>43757</v>
      </c>
      <c r="B3194" s="2">
        <v>0.67013888888888884</v>
      </c>
      <c r="C3194" t="s">
        <v>17</v>
      </c>
      <c r="D3194" t="s">
        <v>7535</v>
      </c>
      <c r="E3194">
        <v>14.662621</v>
      </c>
      <c r="F3194">
        <v>121.0664</v>
      </c>
      <c r="G3194">
        <v>1</v>
      </c>
      <c r="H3194" t="s">
        <v>4427</v>
      </c>
      <c r="I3194" t="s">
        <v>20</v>
      </c>
      <c r="J3194">
        <v>1</v>
      </c>
      <c r="K3194" t="s">
        <v>53</v>
      </c>
      <c r="L3194" t="s">
        <v>7557</v>
      </c>
      <c r="M3194" t="s">
        <v>7558</v>
      </c>
      <c r="N3194" t="s">
        <v>24</v>
      </c>
      <c r="O3194" t="s">
        <v>42</v>
      </c>
      <c r="P3194">
        <v>6</v>
      </c>
      <c r="Q3194" s="3">
        <v>0.66666666666666663</v>
      </c>
      <c r="R3194">
        <f>1</f>
        <v>1</v>
      </c>
    </row>
    <row r="3195" spans="1:18" x14ac:dyDescent="0.2">
      <c r="A3195" s="1">
        <v>43764</v>
      </c>
      <c r="B3195" s="2">
        <v>0.8125</v>
      </c>
      <c r="C3195" t="s">
        <v>17</v>
      </c>
      <c r="D3195" t="s">
        <v>7535</v>
      </c>
      <c r="E3195">
        <v>14.662621</v>
      </c>
      <c r="F3195">
        <v>121.0664</v>
      </c>
      <c r="G3195">
        <v>1</v>
      </c>
      <c r="H3195" t="s">
        <v>4427</v>
      </c>
      <c r="I3195" t="s">
        <v>20</v>
      </c>
      <c r="J3195">
        <v>1</v>
      </c>
      <c r="K3195" t="s">
        <v>185</v>
      </c>
      <c r="L3195" t="s">
        <v>7559</v>
      </c>
      <c r="M3195" t="s">
        <v>7560</v>
      </c>
      <c r="N3195" t="s">
        <v>24</v>
      </c>
      <c r="O3195" t="s">
        <v>42</v>
      </c>
      <c r="P3195">
        <v>6</v>
      </c>
      <c r="Q3195" s="3">
        <v>0.83333333333333337</v>
      </c>
      <c r="R3195">
        <f>1</f>
        <v>1</v>
      </c>
    </row>
    <row r="3196" spans="1:18" x14ac:dyDescent="0.2">
      <c r="A3196" s="1">
        <v>43794</v>
      </c>
      <c r="B3196" s="2">
        <v>0.2673611111111111</v>
      </c>
      <c r="C3196" t="s">
        <v>17</v>
      </c>
      <c r="D3196" t="s">
        <v>7540</v>
      </c>
      <c r="E3196">
        <v>14.662621</v>
      </c>
      <c r="F3196">
        <v>121.0664</v>
      </c>
      <c r="G3196">
        <v>1</v>
      </c>
      <c r="H3196" t="s">
        <v>4427</v>
      </c>
      <c r="I3196" t="s">
        <v>20</v>
      </c>
      <c r="J3196">
        <v>1</v>
      </c>
      <c r="K3196" t="s">
        <v>130</v>
      </c>
      <c r="L3196" t="s">
        <v>7561</v>
      </c>
      <c r="M3196" t="s">
        <v>7562</v>
      </c>
      <c r="N3196" t="s">
        <v>24</v>
      </c>
      <c r="O3196" t="s">
        <v>36</v>
      </c>
      <c r="P3196">
        <v>1</v>
      </c>
      <c r="Q3196" s="3">
        <v>0.25</v>
      </c>
      <c r="R3196">
        <f>1</f>
        <v>1</v>
      </c>
    </row>
    <row r="3197" spans="1:18" x14ac:dyDescent="0.2">
      <c r="A3197" s="1">
        <v>43848</v>
      </c>
      <c r="B3197" s="2">
        <v>0.85486111111111107</v>
      </c>
      <c r="C3197" t="s">
        <v>17</v>
      </c>
      <c r="D3197" t="s">
        <v>7535</v>
      </c>
      <c r="E3197">
        <v>14.662621</v>
      </c>
      <c r="F3197">
        <v>121.0664</v>
      </c>
      <c r="G3197">
        <v>1</v>
      </c>
      <c r="H3197" t="s">
        <v>4427</v>
      </c>
      <c r="I3197" t="s">
        <v>20</v>
      </c>
      <c r="J3197">
        <v>1</v>
      </c>
      <c r="K3197" t="s">
        <v>7563</v>
      </c>
      <c r="L3197" t="s">
        <v>7564</v>
      </c>
      <c r="M3197" t="s">
        <v>7565</v>
      </c>
      <c r="N3197" t="s">
        <v>24</v>
      </c>
      <c r="O3197" t="s">
        <v>42</v>
      </c>
      <c r="P3197">
        <v>6</v>
      </c>
      <c r="Q3197" s="3">
        <v>0.875</v>
      </c>
      <c r="R3197">
        <f>1</f>
        <v>1</v>
      </c>
    </row>
    <row r="3198" spans="1:18" x14ac:dyDescent="0.2">
      <c r="A3198" s="1">
        <v>43341</v>
      </c>
      <c r="B3198" s="2">
        <v>0.83680555555555547</v>
      </c>
      <c r="C3198" t="s">
        <v>17</v>
      </c>
      <c r="D3198" t="s">
        <v>1745</v>
      </c>
      <c r="E3198">
        <v>14.662621</v>
      </c>
      <c r="F3198">
        <v>121.0664</v>
      </c>
      <c r="G3198">
        <v>1</v>
      </c>
      <c r="H3198" t="s">
        <v>4427</v>
      </c>
      <c r="I3198" t="s">
        <v>20</v>
      </c>
      <c r="J3198">
        <v>1</v>
      </c>
      <c r="K3198" t="s">
        <v>95</v>
      </c>
      <c r="L3198" t="s">
        <v>7566</v>
      </c>
      <c r="M3198" t="s">
        <v>7567</v>
      </c>
      <c r="N3198" t="s">
        <v>24</v>
      </c>
      <c r="O3198" t="s">
        <v>29</v>
      </c>
      <c r="P3198">
        <v>3</v>
      </c>
      <c r="Q3198" s="3">
        <v>0.83333333333333337</v>
      </c>
      <c r="R3198">
        <f>1</f>
        <v>1</v>
      </c>
    </row>
    <row r="3199" spans="1:18" x14ac:dyDescent="0.2">
      <c r="A3199" s="1">
        <v>43350</v>
      </c>
      <c r="B3199" s="2">
        <v>0.95624999999999993</v>
      </c>
      <c r="C3199" t="s">
        <v>17</v>
      </c>
      <c r="D3199" t="s">
        <v>1745</v>
      </c>
      <c r="E3199">
        <v>14.662621</v>
      </c>
      <c r="F3199">
        <v>121.0664</v>
      </c>
      <c r="G3199">
        <v>1</v>
      </c>
      <c r="H3199" t="s">
        <v>4427</v>
      </c>
      <c r="I3199" t="s">
        <v>20</v>
      </c>
      <c r="J3199">
        <v>1</v>
      </c>
      <c r="K3199" t="s">
        <v>53</v>
      </c>
      <c r="L3199" t="s">
        <v>7568</v>
      </c>
      <c r="M3199" t="s">
        <v>7569</v>
      </c>
      <c r="N3199" t="s">
        <v>24</v>
      </c>
      <c r="O3199" t="s">
        <v>25</v>
      </c>
      <c r="P3199">
        <v>5</v>
      </c>
      <c r="Q3199" s="3">
        <v>0.95833333333333337</v>
      </c>
      <c r="R3199">
        <f>1</f>
        <v>1</v>
      </c>
    </row>
    <row r="3200" spans="1:18" x14ac:dyDescent="0.2">
      <c r="A3200" s="1">
        <v>43353</v>
      </c>
      <c r="B3200" s="2">
        <v>0.84513888888888899</v>
      </c>
      <c r="C3200" t="s">
        <v>17</v>
      </c>
      <c r="D3200" t="s">
        <v>1745</v>
      </c>
      <c r="E3200">
        <v>14.662621</v>
      </c>
      <c r="F3200">
        <v>121.0664</v>
      </c>
      <c r="G3200">
        <v>1</v>
      </c>
      <c r="H3200" t="s">
        <v>4427</v>
      </c>
      <c r="I3200" t="s">
        <v>20</v>
      </c>
      <c r="J3200">
        <v>1</v>
      </c>
      <c r="K3200" t="s">
        <v>117</v>
      </c>
      <c r="L3200" t="s">
        <v>7570</v>
      </c>
      <c r="M3200" t="s">
        <v>7571</v>
      </c>
      <c r="N3200" t="s">
        <v>24</v>
      </c>
      <c r="O3200" t="s">
        <v>36</v>
      </c>
      <c r="P3200">
        <v>1</v>
      </c>
      <c r="Q3200" s="3">
        <v>0.83333333333333337</v>
      </c>
      <c r="R3200">
        <f>1</f>
        <v>1</v>
      </c>
    </row>
    <row r="3201" spans="1:18" x14ac:dyDescent="0.2">
      <c r="A3201" s="1">
        <v>43359</v>
      </c>
      <c r="B3201" s="2">
        <v>0.60277777777777775</v>
      </c>
      <c r="C3201" t="s">
        <v>17</v>
      </c>
      <c r="D3201" t="s">
        <v>1745</v>
      </c>
      <c r="E3201">
        <v>14.662621</v>
      </c>
      <c r="F3201">
        <v>121.0664</v>
      </c>
      <c r="G3201">
        <v>1</v>
      </c>
      <c r="H3201" t="s">
        <v>4427</v>
      </c>
      <c r="I3201" t="s">
        <v>20</v>
      </c>
      <c r="J3201">
        <v>1</v>
      </c>
      <c r="K3201" t="s">
        <v>278</v>
      </c>
      <c r="L3201" t="s">
        <v>7572</v>
      </c>
      <c r="M3201" t="s">
        <v>7573</v>
      </c>
      <c r="N3201" t="s">
        <v>24</v>
      </c>
      <c r="O3201" t="s">
        <v>66</v>
      </c>
      <c r="P3201">
        <v>7</v>
      </c>
      <c r="Q3201" s="3">
        <v>0.58333333333333337</v>
      </c>
      <c r="R3201">
        <f>1</f>
        <v>1</v>
      </c>
    </row>
    <row r="3202" spans="1:18" x14ac:dyDescent="0.2">
      <c r="A3202" s="1">
        <v>43365</v>
      </c>
      <c r="B3202" s="2">
        <v>0.76250000000000007</v>
      </c>
      <c r="C3202" t="s">
        <v>17</v>
      </c>
      <c r="D3202" t="s">
        <v>1745</v>
      </c>
      <c r="E3202">
        <v>14.662621</v>
      </c>
      <c r="F3202">
        <v>121.0664</v>
      </c>
      <c r="G3202">
        <v>1</v>
      </c>
      <c r="H3202" t="s">
        <v>4427</v>
      </c>
      <c r="I3202" t="s">
        <v>20</v>
      </c>
      <c r="J3202">
        <v>1</v>
      </c>
      <c r="K3202" t="s">
        <v>21</v>
      </c>
      <c r="L3202" t="s">
        <v>7574</v>
      </c>
      <c r="M3202" t="s">
        <v>7575</v>
      </c>
      <c r="N3202" t="s">
        <v>24</v>
      </c>
      <c r="O3202" t="s">
        <v>42</v>
      </c>
      <c r="P3202">
        <v>6</v>
      </c>
      <c r="Q3202" s="3">
        <v>0.75</v>
      </c>
      <c r="R3202">
        <f>1</f>
        <v>1</v>
      </c>
    </row>
    <row r="3203" spans="1:18" x14ac:dyDescent="0.2">
      <c r="A3203" s="1">
        <v>43367</v>
      </c>
      <c r="B3203" s="2">
        <v>0.80486111111111114</v>
      </c>
      <c r="C3203" t="s">
        <v>17</v>
      </c>
      <c r="D3203" t="s">
        <v>1745</v>
      </c>
      <c r="E3203">
        <v>14.662621</v>
      </c>
      <c r="F3203">
        <v>121.0664</v>
      </c>
      <c r="G3203">
        <v>1</v>
      </c>
      <c r="H3203" t="s">
        <v>4427</v>
      </c>
      <c r="I3203" t="s">
        <v>20</v>
      </c>
      <c r="J3203">
        <v>1</v>
      </c>
      <c r="K3203" t="s">
        <v>56</v>
      </c>
      <c r="L3203" t="s">
        <v>7576</v>
      </c>
      <c r="M3203" t="s">
        <v>7577</v>
      </c>
      <c r="N3203" t="s">
        <v>24</v>
      </c>
      <c r="O3203" t="s">
        <v>36</v>
      </c>
      <c r="P3203">
        <v>1</v>
      </c>
      <c r="Q3203" s="3">
        <v>0.79166666666666663</v>
      </c>
      <c r="R3203">
        <f>1</f>
        <v>1</v>
      </c>
    </row>
    <row r="3204" spans="1:18" x14ac:dyDescent="0.2">
      <c r="A3204" s="1">
        <v>43369</v>
      </c>
      <c r="B3204" s="2">
        <v>0.35069444444444442</v>
      </c>
      <c r="C3204" t="s">
        <v>17</v>
      </c>
      <c r="D3204" t="s">
        <v>1745</v>
      </c>
      <c r="E3204">
        <v>14.662621</v>
      </c>
      <c r="F3204">
        <v>121.0664</v>
      </c>
      <c r="G3204">
        <v>1</v>
      </c>
      <c r="H3204" t="s">
        <v>4427</v>
      </c>
      <c r="I3204" t="s">
        <v>20</v>
      </c>
      <c r="J3204">
        <v>1</v>
      </c>
      <c r="K3204" t="s">
        <v>26</v>
      </c>
      <c r="L3204" t="s">
        <v>7578</v>
      </c>
      <c r="M3204" t="s">
        <v>7579</v>
      </c>
      <c r="N3204" t="s">
        <v>24</v>
      </c>
      <c r="O3204" t="s">
        <v>29</v>
      </c>
      <c r="P3204">
        <v>3</v>
      </c>
      <c r="Q3204" s="3">
        <v>0.33333333333333331</v>
      </c>
      <c r="R3204">
        <f>1</f>
        <v>1</v>
      </c>
    </row>
    <row r="3205" spans="1:18" x14ac:dyDescent="0.2">
      <c r="A3205" s="1">
        <v>43371</v>
      </c>
      <c r="B3205" s="2">
        <v>0.67847222222222225</v>
      </c>
      <c r="C3205" t="s">
        <v>17</v>
      </c>
      <c r="D3205" t="s">
        <v>1745</v>
      </c>
      <c r="E3205">
        <v>14.662621</v>
      </c>
      <c r="F3205">
        <v>121.0664</v>
      </c>
      <c r="G3205">
        <v>1</v>
      </c>
      <c r="H3205" t="s">
        <v>4427</v>
      </c>
      <c r="I3205" t="s">
        <v>20</v>
      </c>
      <c r="J3205">
        <v>1</v>
      </c>
      <c r="K3205" t="s">
        <v>1006</v>
      </c>
      <c r="L3205" t="s">
        <v>7580</v>
      </c>
      <c r="M3205" t="s">
        <v>7581</v>
      </c>
      <c r="N3205" t="s">
        <v>24</v>
      </c>
      <c r="O3205" t="s">
        <v>25</v>
      </c>
      <c r="P3205">
        <v>5</v>
      </c>
      <c r="Q3205" s="3">
        <v>0.66666666666666663</v>
      </c>
      <c r="R3205">
        <f>1</f>
        <v>1</v>
      </c>
    </row>
    <row r="3206" spans="1:18" x14ac:dyDescent="0.2">
      <c r="A3206" s="1">
        <v>43378</v>
      </c>
      <c r="B3206" s="2">
        <v>0.22847222222222222</v>
      </c>
      <c r="C3206" t="s">
        <v>17</v>
      </c>
      <c r="D3206" t="s">
        <v>1745</v>
      </c>
      <c r="E3206">
        <v>14.662621</v>
      </c>
      <c r="F3206">
        <v>121.0664</v>
      </c>
      <c r="G3206">
        <v>1</v>
      </c>
      <c r="H3206" t="s">
        <v>4427</v>
      </c>
      <c r="I3206" t="s">
        <v>20</v>
      </c>
      <c r="J3206">
        <v>1</v>
      </c>
      <c r="K3206" t="s">
        <v>685</v>
      </c>
      <c r="L3206" t="s">
        <v>7582</v>
      </c>
      <c r="M3206" t="s">
        <v>7583</v>
      </c>
      <c r="N3206" t="s">
        <v>24</v>
      </c>
      <c r="O3206" t="s">
        <v>25</v>
      </c>
      <c r="P3206">
        <v>5</v>
      </c>
      <c r="Q3206" s="3">
        <v>0.20833333333333334</v>
      </c>
      <c r="R3206">
        <f>1</f>
        <v>1</v>
      </c>
    </row>
    <row r="3207" spans="1:18" x14ac:dyDescent="0.2">
      <c r="A3207" s="1">
        <v>43390</v>
      </c>
      <c r="B3207" s="2">
        <v>0.43055555555555558</v>
      </c>
      <c r="C3207" t="s">
        <v>17</v>
      </c>
      <c r="D3207" t="s">
        <v>1745</v>
      </c>
      <c r="E3207">
        <v>14.662621</v>
      </c>
      <c r="F3207">
        <v>121.0664</v>
      </c>
      <c r="G3207">
        <v>1</v>
      </c>
      <c r="H3207" t="s">
        <v>4427</v>
      </c>
      <c r="I3207" t="s">
        <v>20</v>
      </c>
      <c r="J3207">
        <v>1</v>
      </c>
      <c r="K3207" t="s">
        <v>7584</v>
      </c>
      <c r="L3207" t="s">
        <v>7585</v>
      </c>
      <c r="M3207" t="s">
        <v>7586</v>
      </c>
      <c r="N3207" t="s">
        <v>24</v>
      </c>
      <c r="O3207" t="s">
        <v>29</v>
      </c>
      <c r="P3207">
        <v>3</v>
      </c>
      <c r="Q3207" s="3">
        <v>0.41666666666666669</v>
      </c>
      <c r="R3207">
        <f>1</f>
        <v>1</v>
      </c>
    </row>
    <row r="3208" spans="1:18" x14ac:dyDescent="0.2">
      <c r="A3208" s="1">
        <v>43424</v>
      </c>
      <c r="B3208" s="2">
        <v>0.48055555555555557</v>
      </c>
      <c r="C3208" t="s">
        <v>17</v>
      </c>
      <c r="D3208" t="s">
        <v>1745</v>
      </c>
      <c r="E3208">
        <v>14.662621</v>
      </c>
      <c r="F3208">
        <v>121.0664</v>
      </c>
      <c r="G3208">
        <v>1</v>
      </c>
      <c r="H3208" t="s">
        <v>4427</v>
      </c>
      <c r="I3208" t="s">
        <v>20</v>
      </c>
      <c r="J3208">
        <v>1</v>
      </c>
      <c r="K3208" t="s">
        <v>176</v>
      </c>
      <c r="L3208" t="s">
        <v>7587</v>
      </c>
      <c r="M3208" t="s">
        <v>7588</v>
      </c>
      <c r="N3208" t="s">
        <v>24</v>
      </c>
      <c r="O3208" t="s">
        <v>59</v>
      </c>
      <c r="P3208">
        <v>2</v>
      </c>
      <c r="Q3208" s="3">
        <v>0.5</v>
      </c>
      <c r="R3208">
        <f>1</f>
        <v>1</v>
      </c>
    </row>
    <row r="3209" spans="1:18" x14ac:dyDescent="0.2">
      <c r="A3209" s="1">
        <v>43428</v>
      </c>
      <c r="B3209" s="2">
        <v>0.75694444444444453</v>
      </c>
      <c r="C3209" t="s">
        <v>17</v>
      </c>
      <c r="D3209" t="s">
        <v>1745</v>
      </c>
      <c r="E3209">
        <v>14.662621</v>
      </c>
      <c r="F3209">
        <v>121.0664</v>
      </c>
      <c r="G3209">
        <v>1</v>
      </c>
      <c r="H3209" t="s">
        <v>4427</v>
      </c>
      <c r="I3209" t="s">
        <v>20</v>
      </c>
      <c r="J3209">
        <v>1</v>
      </c>
      <c r="K3209" t="s">
        <v>328</v>
      </c>
      <c r="L3209" t="s">
        <v>7589</v>
      </c>
      <c r="M3209" t="s">
        <v>7590</v>
      </c>
      <c r="N3209" t="s">
        <v>24</v>
      </c>
      <c r="O3209" t="s">
        <v>42</v>
      </c>
      <c r="P3209">
        <v>6</v>
      </c>
      <c r="Q3209" s="3">
        <v>0.75</v>
      </c>
      <c r="R3209">
        <f>1</f>
        <v>1</v>
      </c>
    </row>
    <row r="3210" spans="1:18" x14ac:dyDescent="0.2">
      <c r="A3210" s="1">
        <v>43451</v>
      </c>
      <c r="B3210" s="2">
        <v>0.76041666666666663</v>
      </c>
      <c r="C3210" t="s">
        <v>17</v>
      </c>
      <c r="D3210" t="s">
        <v>1745</v>
      </c>
      <c r="E3210">
        <v>14.662621</v>
      </c>
      <c r="F3210">
        <v>121.0664</v>
      </c>
      <c r="G3210">
        <v>1</v>
      </c>
      <c r="H3210" t="s">
        <v>4427</v>
      </c>
      <c r="I3210" t="s">
        <v>20</v>
      </c>
      <c r="J3210">
        <v>1</v>
      </c>
      <c r="K3210" t="s">
        <v>445</v>
      </c>
      <c r="L3210" t="s">
        <v>7591</v>
      </c>
      <c r="M3210" t="s">
        <v>7592</v>
      </c>
      <c r="N3210" t="s">
        <v>24</v>
      </c>
      <c r="O3210" t="s">
        <v>36</v>
      </c>
      <c r="P3210">
        <v>1</v>
      </c>
      <c r="Q3210" s="3">
        <v>0.75</v>
      </c>
      <c r="R3210">
        <f>1</f>
        <v>1</v>
      </c>
    </row>
    <row r="3211" spans="1:18" x14ac:dyDescent="0.2">
      <c r="A3211" s="1">
        <v>43457</v>
      </c>
      <c r="B3211" s="2">
        <v>0.76458333333333339</v>
      </c>
      <c r="C3211" t="s">
        <v>17</v>
      </c>
      <c r="D3211" t="s">
        <v>1745</v>
      </c>
      <c r="E3211">
        <v>14.662621</v>
      </c>
      <c r="F3211">
        <v>121.0664</v>
      </c>
      <c r="G3211">
        <v>1</v>
      </c>
      <c r="H3211" t="s">
        <v>4427</v>
      </c>
      <c r="I3211" t="s">
        <v>20</v>
      </c>
      <c r="J3211">
        <v>1</v>
      </c>
      <c r="K3211" t="s">
        <v>21</v>
      </c>
      <c r="L3211" t="s">
        <v>7593</v>
      </c>
      <c r="M3211" t="s">
        <v>7594</v>
      </c>
      <c r="N3211" t="s">
        <v>24</v>
      </c>
      <c r="O3211" t="s">
        <v>66</v>
      </c>
      <c r="P3211">
        <v>7</v>
      </c>
      <c r="Q3211" s="3">
        <v>0.75</v>
      </c>
      <c r="R3211">
        <f>1</f>
        <v>1</v>
      </c>
    </row>
    <row r="3212" spans="1:18" x14ac:dyDescent="0.2">
      <c r="A3212" s="1">
        <v>43465</v>
      </c>
      <c r="B3212" s="2">
        <v>0.52152777777777781</v>
      </c>
      <c r="C3212" t="s">
        <v>17</v>
      </c>
      <c r="D3212" t="s">
        <v>1745</v>
      </c>
      <c r="E3212">
        <v>14.662621</v>
      </c>
      <c r="F3212">
        <v>121.0664</v>
      </c>
      <c r="G3212">
        <v>1</v>
      </c>
      <c r="H3212" t="s">
        <v>4427</v>
      </c>
      <c r="I3212" t="s">
        <v>20</v>
      </c>
      <c r="J3212">
        <v>1</v>
      </c>
      <c r="K3212" t="s">
        <v>130</v>
      </c>
      <c r="L3212" t="s">
        <v>7595</v>
      </c>
      <c r="M3212" t="s">
        <v>7596</v>
      </c>
      <c r="N3212" t="s">
        <v>24</v>
      </c>
      <c r="O3212" t="s">
        <v>36</v>
      </c>
      <c r="P3212">
        <v>1</v>
      </c>
      <c r="Q3212" s="3">
        <v>0.54166666666666663</v>
      </c>
      <c r="R3212">
        <f>1</f>
        <v>1</v>
      </c>
    </row>
    <row r="3213" spans="1:18" x14ac:dyDescent="0.2">
      <c r="A3213" s="1">
        <v>43474</v>
      </c>
      <c r="B3213" s="2">
        <v>0.73819444444444438</v>
      </c>
      <c r="C3213" t="s">
        <v>17</v>
      </c>
      <c r="D3213" t="s">
        <v>1745</v>
      </c>
      <c r="E3213">
        <v>14.662621</v>
      </c>
      <c r="F3213">
        <v>121.0664</v>
      </c>
      <c r="G3213">
        <v>1</v>
      </c>
      <c r="H3213" t="s">
        <v>4427</v>
      </c>
      <c r="I3213" t="s">
        <v>20</v>
      </c>
      <c r="J3213">
        <v>1</v>
      </c>
      <c r="K3213" t="s">
        <v>21</v>
      </c>
      <c r="L3213" t="s">
        <v>7597</v>
      </c>
      <c r="M3213" t="s">
        <v>7598</v>
      </c>
      <c r="N3213" t="s">
        <v>24</v>
      </c>
      <c r="O3213" t="s">
        <v>29</v>
      </c>
      <c r="P3213">
        <v>3</v>
      </c>
      <c r="Q3213" s="3">
        <v>0.75</v>
      </c>
      <c r="R3213">
        <f>1</f>
        <v>1</v>
      </c>
    </row>
    <row r="3214" spans="1:18" x14ac:dyDescent="0.2">
      <c r="A3214" s="1">
        <v>43476</v>
      </c>
      <c r="B3214" s="2">
        <v>0.68263888888888891</v>
      </c>
      <c r="C3214" t="s">
        <v>17</v>
      </c>
      <c r="D3214" t="s">
        <v>1745</v>
      </c>
      <c r="E3214">
        <v>14.662621</v>
      </c>
      <c r="F3214">
        <v>121.0664</v>
      </c>
      <c r="G3214">
        <v>1</v>
      </c>
      <c r="H3214" t="s">
        <v>4427</v>
      </c>
      <c r="I3214" t="s">
        <v>20</v>
      </c>
      <c r="J3214">
        <v>1</v>
      </c>
      <c r="K3214" t="s">
        <v>7599</v>
      </c>
      <c r="L3214" t="s">
        <v>7600</v>
      </c>
      <c r="M3214" t="s">
        <v>7601</v>
      </c>
      <c r="N3214" t="s">
        <v>24</v>
      </c>
      <c r="O3214" t="s">
        <v>25</v>
      </c>
      <c r="P3214">
        <v>5</v>
      </c>
      <c r="Q3214" s="3">
        <v>0.66666666666666663</v>
      </c>
      <c r="R3214">
        <f>1</f>
        <v>1</v>
      </c>
    </row>
    <row r="3215" spans="1:18" x14ac:dyDescent="0.2">
      <c r="A3215" s="1">
        <v>43476</v>
      </c>
      <c r="B3215" s="2">
        <v>0.92708333333333337</v>
      </c>
      <c r="C3215" t="s">
        <v>17</v>
      </c>
      <c r="D3215" t="s">
        <v>1745</v>
      </c>
      <c r="E3215">
        <v>14.662621</v>
      </c>
      <c r="F3215">
        <v>121.0664</v>
      </c>
      <c r="G3215">
        <v>1</v>
      </c>
      <c r="H3215" t="s">
        <v>4427</v>
      </c>
      <c r="I3215" t="s">
        <v>20</v>
      </c>
      <c r="J3215">
        <v>1</v>
      </c>
      <c r="K3215" t="s">
        <v>7602</v>
      </c>
      <c r="L3215" t="s">
        <v>7603</v>
      </c>
      <c r="M3215" t="s">
        <v>7604</v>
      </c>
      <c r="N3215" t="s">
        <v>24</v>
      </c>
      <c r="O3215" t="s">
        <v>25</v>
      </c>
      <c r="P3215">
        <v>5</v>
      </c>
      <c r="Q3215" s="3">
        <v>0.91666666666666663</v>
      </c>
      <c r="R3215">
        <f>1</f>
        <v>1</v>
      </c>
    </row>
    <row r="3216" spans="1:18" x14ac:dyDescent="0.2">
      <c r="A3216" s="1">
        <v>43486</v>
      </c>
      <c r="B3216" s="2">
        <v>0.36527777777777781</v>
      </c>
      <c r="C3216" t="s">
        <v>17</v>
      </c>
      <c r="D3216" t="s">
        <v>1745</v>
      </c>
      <c r="E3216">
        <v>14.662621</v>
      </c>
      <c r="F3216">
        <v>121.0664</v>
      </c>
      <c r="G3216">
        <v>1</v>
      </c>
      <c r="H3216" t="s">
        <v>4427</v>
      </c>
      <c r="I3216" t="s">
        <v>20</v>
      </c>
      <c r="J3216">
        <v>1</v>
      </c>
      <c r="K3216" t="s">
        <v>95</v>
      </c>
      <c r="L3216" t="s">
        <v>7605</v>
      </c>
      <c r="M3216" t="s">
        <v>7606</v>
      </c>
      <c r="N3216" t="s">
        <v>24</v>
      </c>
      <c r="O3216" t="s">
        <v>36</v>
      </c>
      <c r="P3216">
        <v>1</v>
      </c>
      <c r="Q3216" s="3">
        <v>0.375</v>
      </c>
      <c r="R3216">
        <f>1</f>
        <v>1</v>
      </c>
    </row>
    <row r="3217" spans="1:18" x14ac:dyDescent="0.2">
      <c r="A3217" s="1">
        <v>43489</v>
      </c>
      <c r="B3217" s="2">
        <v>0.2638888888888889</v>
      </c>
      <c r="C3217" t="s">
        <v>17</v>
      </c>
      <c r="D3217" t="s">
        <v>1745</v>
      </c>
      <c r="E3217">
        <v>14.662621</v>
      </c>
      <c r="F3217">
        <v>121.0664</v>
      </c>
      <c r="G3217">
        <v>1</v>
      </c>
      <c r="H3217" t="s">
        <v>4427</v>
      </c>
      <c r="I3217" t="s">
        <v>20</v>
      </c>
      <c r="J3217">
        <v>1</v>
      </c>
      <c r="K3217" t="s">
        <v>53</v>
      </c>
      <c r="L3217" t="s">
        <v>7607</v>
      </c>
      <c r="M3217" t="s">
        <v>7608</v>
      </c>
      <c r="N3217" t="s">
        <v>24</v>
      </c>
      <c r="O3217" t="s">
        <v>46</v>
      </c>
      <c r="P3217">
        <v>4</v>
      </c>
      <c r="Q3217" s="3">
        <v>0.25</v>
      </c>
      <c r="R3217">
        <f>1</f>
        <v>1</v>
      </c>
    </row>
    <row r="3218" spans="1:18" x14ac:dyDescent="0.2">
      <c r="A3218" s="1">
        <v>43490</v>
      </c>
      <c r="B3218" s="2">
        <v>0.3430555555555555</v>
      </c>
      <c r="C3218" t="s">
        <v>17</v>
      </c>
      <c r="D3218" t="s">
        <v>1745</v>
      </c>
      <c r="E3218">
        <v>14.662621</v>
      </c>
      <c r="F3218">
        <v>121.0664</v>
      </c>
      <c r="G3218">
        <v>1</v>
      </c>
      <c r="H3218" t="s">
        <v>4427</v>
      </c>
      <c r="I3218" t="s">
        <v>20</v>
      </c>
      <c r="J3218">
        <v>1</v>
      </c>
      <c r="K3218" t="s">
        <v>101</v>
      </c>
      <c r="L3218" t="s">
        <v>7609</v>
      </c>
      <c r="M3218" t="s">
        <v>7610</v>
      </c>
      <c r="N3218" t="s">
        <v>24</v>
      </c>
      <c r="O3218" t="s">
        <v>25</v>
      </c>
      <c r="P3218">
        <v>5</v>
      </c>
      <c r="Q3218" s="3">
        <v>0.33333333333333331</v>
      </c>
      <c r="R3218">
        <f>1</f>
        <v>1</v>
      </c>
    </row>
    <row r="3219" spans="1:18" x14ac:dyDescent="0.2">
      <c r="A3219" s="1">
        <v>43496</v>
      </c>
      <c r="B3219" s="2">
        <v>0.67638888888888893</v>
      </c>
      <c r="C3219" t="s">
        <v>17</v>
      </c>
      <c r="D3219" t="s">
        <v>1745</v>
      </c>
      <c r="E3219">
        <v>14.662621</v>
      </c>
      <c r="F3219">
        <v>121.0664</v>
      </c>
      <c r="G3219">
        <v>1</v>
      </c>
      <c r="H3219" t="s">
        <v>4427</v>
      </c>
      <c r="I3219" t="s">
        <v>20</v>
      </c>
      <c r="J3219">
        <v>1</v>
      </c>
      <c r="K3219" t="s">
        <v>95</v>
      </c>
      <c r="L3219" t="s">
        <v>7611</v>
      </c>
      <c r="M3219" t="s">
        <v>7612</v>
      </c>
      <c r="N3219" t="s">
        <v>24</v>
      </c>
      <c r="O3219" t="s">
        <v>46</v>
      </c>
      <c r="P3219">
        <v>4</v>
      </c>
      <c r="Q3219" s="3">
        <v>0.66666666666666663</v>
      </c>
      <c r="R3219">
        <f>1</f>
        <v>1</v>
      </c>
    </row>
    <row r="3220" spans="1:18" x14ac:dyDescent="0.2">
      <c r="A3220" s="1">
        <v>43497</v>
      </c>
      <c r="B3220" s="2">
        <v>0.70000000000000007</v>
      </c>
      <c r="C3220" t="s">
        <v>17</v>
      </c>
      <c r="D3220" t="s">
        <v>1745</v>
      </c>
      <c r="E3220">
        <v>14.662621</v>
      </c>
      <c r="F3220">
        <v>121.0664</v>
      </c>
      <c r="G3220">
        <v>1</v>
      </c>
      <c r="H3220" t="s">
        <v>4427</v>
      </c>
      <c r="I3220" t="s">
        <v>20</v>
      </c>
      <c r="J3220">
        <v>1</v>
      </c>
      <c r="K3220" t="s">
        <v>130</v>
      </c>
      <c r="L3220" t="s">
        <v>7613</v>
      </c>
      <c r="M3220" t="s">
        <v>7614</v>
      </c>
      <c r="N3220" t="s">
        <v>24</v>
      </c>
      <c r="O3220" t="s">
        <v>25</v>
      </c>
      <c r="P3220">
        <v>5</v>
      </c>
      <c r="Q3220" s="3">
        <v>0.70833333333333337</v>
      </c>
      <c r="R3220">
        <f>1</f>
        <v>1</v>
      </c>
    </row>
    <row r="3221" spans="1:18" x14ac:dyDescent="0.2">
      <c r="A3221" s="1">
        <v>43497</v>
      </c>
      <c r="B3221" s="2">
        <v>0.78055555555555556</v>
      </c>
      <c r="C3221" t="s">
        <v>17</v>
      </c>
      <c r="D3221" t="s">
        <v>1745</v>
      </c>
      <c r="E3221">
        <v>14.662621</v>
      </c>
      <c r="F3221">
        <v>121.0664</v>
      </c>
      <c r="G3221">
        <v>1</v>
      </c>
      <c r="H3221" t="s">
        <v>4427</v>
      </c>
      <c r="I3221" t="s">
        <v>20</v>
      </c>
      <c r="J3221">
        <v>1</v>
      </c>
      <c r="K3221" t="s">
        <v>117</v>
      </c>
      <c r="L3221" t="s">
        <v>7615</v>
      </c>
      <c r="M3221" t="s">
        <v>7616</v>
      </c>
      <c r="N3221" t="s">
        <v>24</v>
      </c>
      <c r="O3221" t="s">
        <v>25</v>
      </c>
      <c r="P3221">
        <v>5</v>
      </c>
      <c r="Q3221" s="3">
        <v>0.79166666666666663</v>
      </c>
      <c r="R3221">
        <f>1</f>
        <v>1</v>
      </c>
    </row>
    <row r="3222" spans="1:18" x14ac:dyDescent="0.2">
      <c r="A3222" s="1">
        <v>43503</v>
      </c>
      <c r="B3222" s="2">
        <v>0.31527777777777777</v>
      </c>
      <c r="C3222" t="s">
        <v>17</v>
      </c>
      <c r="D3222" t="s">
        <v>1745</v>
      </c>
      <c r="E3222">
        <v>14.662621</v>
      </c>
      <c r="F3222">
        <v>121.0664</v>
      </c>
      <c r="G3222">
        <v>1</v>
      </c>
      <c r="H3222" t="s">
        <v>4427</v>
      </c>
      <c r="I3222" t="s">
        <v>20</v>
      </c>
      <c r="J3222">
        <v>1</v>
      </c>
      <c r="K3222" t="s">
        <v>30</v>
      </c>
      <c r="L3222" t="s">
        <v>7617</v>
      </c>
      <c r="M3222" t="s">
        <v>7618</v>
      </c>
      <c r="N3222" t="s">
        <v>24</v>
      </c>
      <c r="O3222" t="s">
        <v>46</v>
      </c>
      <c r="P3222">
        <v>4</v>
      </c>
      <c r="Q3222" s="3">
        <v>0.33333333333333331</v>
      </c>
      <c r="R3222">
        <f>1</f>
        <v>1</v>
      </c>
    </row>
    <row r="3223" spans="1:18" x14ac:dyDescent="0.2">
      <c r="A3223" s="1">
        <v>43512</v>
      </c>
      <c r="B3223" s="2">
        <v>0.65138888888888891</v>
      </c>
      <c r="C3223" t="s">
        <v>17</v>
      </c>
      <c r="D3223" t="s">
        <v>1745</v>
      </c>
      <c r="E3223">
        <v>14.662621</v>
      </c>
      <c r="F3223">
        <v>121.0664</v>
      </c>
      <c r="G3223">
        <v>1</v>
      </c>
      <c r="H3223" t="s">
        <v>4427</v>
      </c>
      <c r="I3223" t="s">
        <v>20</v>
      </c>
      <c r="J3223">
        <v>1</v>
      </c>
      <c r="K3223" t="s">
        <v>70</v>
      </c>
      <c r="L3223" t="s">
        <v>7619</v>
      </c>
      <c r="M3223" t="s">
        <v>7620</v>
      </c>
      <c r="N3223" t="s">
        <v>24</v>
      </c>
      <c r="O3223" t="s">
        <v>42</v>
      </c>
      <c r="P3223">
        <v>6</v>
      </c>
      <c r="Q3223" s="3">
        <v>0.66666666666666663</v>
      </c>
      <c r="R3223">
        <f>1</f>
        <v>1</v>
      </c>
    </row>
    <row r="3224" spans="1:18" x14ac:dyDescent="0.2">
      <c r="A3224" s="1">
        <v>43519</v>
      </c>
      <c r="B3224" s="2">
        <v>0.71805555555555556</v>
      </c>
      <c r="C3224" t="s">
        <v>17</v>
      </c>
      <c r="D3224" t="s">
        <v>1745</v>
      </c>
      <c r="E3224">
        <v>14.662621</v>
      </c>
      <c r="F3224">
        <v>121.0664</v>
      </c>
      <c r="G3224">
        <v>1</v>
      </c>
      <c r="H3224" t="s">
        <v>4427</v>
      </c>
      <c r="I3224" t="s">
        <v>20</v>
      </c>
      <c r="J3224">
        <v>1</v>
      </c>
      <c r="K3224" t="s">
        <v>542</v>
      </c>
      <c r="L3224" t="s">
        <v>7621</v>
      </c>
      <c r="M3224" t="s">
        <v>7622</v>
      </c>
      <c r="N3224" t="s">
        <v>24</v>
      </c>
      <c r="O3224" t="s">
        <v>42</v>
      </c>
      <c r="P3224">
        <v>6</v>
      </c>
      <c r="Q3224" s="3">
        <v>0.70833333333333337</v>
      </c>
      <c r="R3224">
        <f>1</f>
        <v>1</v>
      </c>
    </row>
    <row r="3225" spans="1:18" x14ac:dyDescent="0.2">
      <c r="A3225" s="1">
        <v>43535</v>
      </c>
      <c r="B3225" s="2">
        <v>0.47013888888888888</v>
      </c>
      <c r="C3225" t="s">
        <v>17</v>
      </c>
      <c r="D3225" t="s">
        <v>1745</v>
      </c>
      <c r="E3225">
        <v>14.662621</v>
      </c>
      <c r="F3225">
        <v>121.0664</v>
      </c>
      <c r="G3225">
        <v>1</v>
      </c>
      <c r="H3225" t="s">
        <v>4427</v>
      </c>
      <c r="I3225" t="s">
        <v>20</v>
      </c>
      <c r="J3225">
        <v>1</v>
      </c>
      <c r="K3225" t="s">
        <v>1799</v>
      </c>
      <c r="L3225" t="s">
        <v>7623</v>
      </c>
      <c r="M3225" t="s">
        <v>7624</v>
      </c>
      <c r="N3225" t="s">
        <v>24</v>
      </c>
      <c r="O3225" t="s">
        <v>36</v>
      </c>
      <c r="P3225">
        <v>1</v>
      </c>
      <c r="Q3225" s="3">
        <v>0.45833333333333331</v>
      </c>
      <c r="R3225">
        <f>1</f>
        <v>1</v>
      </c>
    </row>
    <row r="3226" spans="1:18" x14ac:dyDescent="0.2">
      <c r="A3226" s="1">
        <v>43535</v>
      </c>
      <c r="B3226" s="2">
        <v>0.82916666666666661</v>
      </c>
      <c r="C3226" t="s">
        <v>17</v>
      </c>
      <c r="D3226" t="s">
        <v>1745</v>
      </c>
      <c r="E3226">
        <v>14.662621</v>
      </c>
      <c r="F3226">
        <v>121.0664</v>
      </c>
      <c r="G3226">
        <v>1</v>
      </c>
      <c r="H3226" t="s">
        <v>4427</v>
      </c>
      <c r="I3226" t="s">
        <v>20</v>
      </c>
      <c r="J3226">
        <v>1</v>
      </c>
      <c r="K3226" t="s">
        <v>53</v>
      </c>
      <c r="L3226" t="s">
        <v>7625</v>
      </c>
      <c r="M3226" t="s">
        <v>7626</v>
      </c>
      <c r="N3226" t="s">
        <v>24</v>
      </c>
      <c r="O3226" t="s">
        <v>36</v>
      </c>
      <c r="P3226">
        <v>1</v>
      </c>
      <c r="Q3226" s="3">
        <v>0.83333333333333337</v>
      </c>
      <c r="R3226">
        <f>1</f>
        <v>1</v>
      </c>
    </row>
    <row r="3227" spans="1:18" x14ac:dyDescent="0.2">
      <c r="A3227" s="1">
        <v>43537</v>
      </c>
      <c r="B3227" s="2">
        <v>0.4909722222222222</v>
      </c>
      <c r="C3227" t="s">
        <v>17</v>
      </c>
      <c r="D3227" t="s">
        <v>1745</v>
      </c>
      <c r="E3227">
        <v>14.662621</v>
      </c>
      <c r="F3227">
        <v>121.0664</v>
      </c>
      <c r="G3227">
        <v>1</v>
      </c>
      <c r="H3227" t="s">
        <v>4427</v>
      </c>
      <c r="I3227" t="s">
        <v>20</v>
      </c>
      <c r="J3227">
        <v>1</v>
      </c>
      <c r="K3227" t="s">
        <v>176</v>
      </c>
      <c r="L3227" t="s">
        <v>7627</v>
      </c>
      <c r="M3227" t="s">
        <v>7628</v>
      </c>
      <c r="N3227" t="s">
        <v>24</v>
      </c>
      <c r="O3227" t="s">
        <v>29</v>
      </c>
      <c r="P3227">
        <v>3</v>
      </c>
      <c r="Q3227" s="3">
        <v>0.5</v>
      </c>
      <c r="R3227">
        <f>1</f>
        <v>1</v>
      </c>
    </row>
    <row r="3228" spans="1:18" x14ac:dyDescent="0.2">
      <c r="A3228" s="1">
        <v>43554</v>
      </c>
      <c r="B3228" s="2">
        <v>0.50972222222222219</v>
      </c>
      <c r="C3228" t="s">
        <v>17</v>
      </c>
      <c r="D3228" t="s">
        <v>1745</v>
      </c>
      <c r="E3228">
        <v>14.662621</v>
      </c>
      <c r="F3228">
        <v>121.0664</v>
      </c>
      <c r="G3228">
        <v>1</v>
      </c>
      <c r="H3228" t="s">
        <v>4427</v>
      </c>
      <c r="I3228" t="s">
        <v>20</v>
      </c>
      <c r="J3228">
        <v>1</v>
      </c>
      <c r="K3228" t="s">
        <v>53</v>
      </c>
      <c r="L3228" t="s">
        <v>7629</v>
      </c>
      <c r="M3228" t="s">
        <v>7630</v>
      </c>
      <c r="N3228" t="s">
        <v>24</v>
      </c>
      <c r="O3228" t="s">
        <v>42</v>
      </c>
      <c r="P3228">
        <v>6</v>
      </c>
      <c r="Q3228" s="3">
        <v>0.5</v>
      </c>
      <c r="R3228">
        <f>1</f>
        <v>1</v>
      </c>
    </row>
    <row r="3229" spans="1:18" x14ac:dyDescent="0.2">
      <c r="A3229" s="1">
        <v>43554</v>
      </c>
      <c r="B3229" s="2">
        <v>0.66875000000000007</v>
      </c>
      <c r="C3229" t="s">
        <v>17</v>
      </c>
      <c r="D3229" t="s">
        <v>1745</v>
      </c>
      <c r="E3229">
        <v>14.662621</v>
      </c>
      <c r="F3229">
        <v>121.0664</v>
      </c>
      <c r="G3229">
        <v>1</v>
      </c>
      <c r="H3229" t="s">
        <v>4427</v>
      </c>
      <c r="I3229" t="s">
        <v>20</v>
      </c>
      <c r="J3229">
        <v>1</v>
      </c>
      <c r="K3229" t="s">
        <v>484</v>
      </c>
      <c r="L3229" t="s">
        <v>7631</v>
      </c>
      <c r="M3229" t="s">
        <v>7632</v>
      </c>
      <c r="N3229" t="s">
        <v>24</v>
      </c>
      <c r="O3229" t="s">
        <v>42</v>
      </c>
      <c r="P3229">
        <v>6</v>
      </c>
      <c r="Q3229" s="3">
        <v>0.66666666666666663</v>
      </c>
      <c r="R3229">
        <f>1</f>
        <v>1</v>
      </c>
    </row>
    <row r="3230" spans="1:18" x14ac:dyDescent="0.2">
      <c r="A3230" s="1">
        <v>43557</v>
      </c>
      <c r="B3230" s="2">
        <v>0.8965277777777777</v>
      </c>
      <c r="C3230" t="s">
        <v>17</v>
      </c>
      <c r="D3230" t="s">
        <v>1745</v>
      </c>
      <c r="E3230">
        <v>14.662621</v>
      </c>
      <c r="F3230">
        <v>121.0664</v>
      </c>
      <c r="G3230">
        <v>1</v>
      </c>
      <c r="H3230" t="s">
        <v>4427</v>
      </c>
      <c r="I3230" t="s">
        <v>20</v>
      </c>
      <c r="J3230">
        <v>1</v>
      </c>
      <c r="K3230" t="s">
        <v>528</v>
      </c>
      <c r="L3230" t="s">
        <v>7633</v>
      </c>
      <c r="M3230" t="s">
        <v>7634</v>
      </c>
      <c r="N3230" t="s">
        <v>24</v>
      </c>
      <c r="O3230" t="s">
        <v>59</v>
      </c>
      <c r="P3230">
        <v>2</v>
      </c>
      <c r="Q3230" s="3">
        <v>0.91666666666666663</v>
      </c>
      <c r="R3230">
        <f>1</f>
        <v>1</v>
      </c>
    </row>
    <row r="3231" spans="1:18" x14ac:dyDescent="0.2">
      <c r="A3231" s="1">
        <v>43565</v>
      </c>
      <c r="B3231" s="2">
        <v>0.55555555555555558</v>
      </c>
      <c r="C3231" t="s">
        <v>17</v>
      </c>
      <c r="D3231" t="s">
        <v>1745</v>
      </c>
      <c r="E3231">
        <v>14.662621</v>
      </c>
      <c r="F3231">
        <v>121.0664</v>
      </c>
      <c r="G3231">
        <v>1</v>
      </c>
      <c r="H3231" t="s">
        <v>4427</v>
      </c>
      <c r="I3231" t="s">
        <v>20</v>
      </c>
      <c r="J3231">
        <v>1</v>
      </c>
      <c r="K3231" t="s">
        <v>895</v>
      </c>
      <c r="L3231" t="s">
        <v>7635</v>
      </c>
      <c r="M3231" t="s">
        <v>7636</v>
      </c>
      <c r="N3231" t="s">
        <v>24</v>
      </c>
      <c r="O3231" t="s">
        <v>29</v>
      </c>
      <c r="P3231">
        <v>3</v>
      </c>
      <c r="Q3231" s="3">
        <v>0.54166666666666663</v>
      </c>
      <c r="R3231">
        <f>1</f>
        <v>1</v>
      </c>
    </row>
    <row r="3232" spans="1:18" x14ac:dyDescent="0.2">
      <c r="A3232" s="1">
        <v>43575</v>
      </c>
      <c r="B3232" s="2">
        <v>0.40277777777777773</v>
      </c>
      <c r="C3232" t="s">
        <v>17</v>
      </c>
      <c r="D3232" t="s">
        <v>1745</v>
      </c>
      <c r="E3232">
        <v>14.662621</v>
      </c>
      <c r="F3232">
        <v>121.0664</v>
      </c>
      <c r="G3232">
        <v>1</v>
      </c>
      <c r="H3232" t="s">
        <v>4427</v>
      </c>
      <c r="I3232" t="s">
        <v>20</v>
      </c>
      <c r="J3232">
        <v>1</v>
      </c>
      <c r="K3232" t="s">
        <v>2264</v>
      </c>
      <c r="L3232" t="s">
        <v>7637</v>
      </c>
      <c r="M3232" t="s">
        <v>7638</v>
      </c>
      <c r="N3232" t="s">
        <v>24</v>
      </c>
      <c r="O3232" t="s">
        <v>42</v>
      </c>
      <c r="P3232">
        <v>6</v>
      </c>
      <c r="Q3232" s="3">
        <v>0.41666666666666669</v>
      </c>
      <c r="R3232">
        <f>1</f>
        <v>1</v>
      </c>
    </row>
    <row r="3233" spans="1:18" x14ac:dyDescent="0.2">
      <c r="A3233" s="1">
        <v>43577</v>
      </c>
      <c r="B3233" s="2">
        <v>0.53402777777777777</v>
      </c>
      <c r="C3233" t="s">
        <v>17</v>
      </c>
      <c r="D3233" t="s">
        <v>1745</v>
      </c>
      <c r="E3233">
        <v>14.662621</v>
      </c>
      <c r="F3233">
        <v>121.0664</v>
      </c>
      <c r="G3233">
        <v>1</v>
      </c>
      <c r="H3233" t="s">
        <v>4427</v>
      </c>
      <c r="I3233" t="s">
        <v>20</v>
      </c>
      <c r="J3233">
        <v>1</v>
      </c>
      <c r="K3233" t="s">
        <v>130</v>
      </c>
      <c r="L3233" t="s">
        <v>7639</v>
      </c>
      <c r="M3233" t="s">
        <v>7640</v>
      </c>
      <c r="N3233" t="s">
        <v>24</v>
      </c>
      <c r="O3233" t="s">
        <v>36</v>
      </c>
      <c r="P3233">
        <v>1</v>
      </c>
      <c r="Q3233" s="3">
        <v>0.54166666666666663</v>
      </c>
      <c r="R3233">
        <f>1</f>
        <v>1</v>
      </c>
    </row>
    <row r="3234" spans="1:18" x14ac:dyDescent="0.2">
      <c r="A3234" s="1">
        <v>43587</v>
      </c>
      <c r="B3234" s="2">
        <v>0.80347222222222225</v>
      </c>
      <c r="C3234" t="s">
        <v>17</v>
      </c>
      <c r="D3234" t="s">
        <v>1745</v>
      </c>
      <c r="E3234">
        <v>14.662621</v>
      </c>
      <c r="F3234">
        <v>121.0664</v>
      </c>
      <c r="G3234">
        <v>1</v>
      </c>
      <c r="H3234" t="s">
        <v>4427</v>
      </c>
      <c r="I3234" t="s">
        <v>20</v>
      </c>
      <c r="J3234">
        <v>1</v>
      </c>
      <c r="K3234" t="s">
        <v>56</v>
      </c>
      <c r="L3234" t="s">
        <v>7641</v>
      </c>
      <c r="M3234" t="s">
        <v>7642</v>
      </c>
      <c r="N3234" t="s">
        <v>24</v>
      </c>
      <c r="O3234" t="s">
        <v>46</v>
      </c>
      <c r="P3234">
        <v>4</v>
      </c>
      <c r="Q3234" s="3">
        <v>0.79166666666666663</v>
      </c>
      <c r="R3234">
        <f>1</f>
        <v>1</v>
      </c>
    </row>
    <row r="3235" spans="1:18" x14ac:dyDescent="0.2">
      <c r="A3235" s="1">
        <v>43588</v>
      </c>
      <c r="B3235" s="2">
        <v>0.29652777777777778</v>
      </c>
      <c r="C3235" t="s">
        <v>17</v>
      </c>
      <c r="D3235" t="s">
        <v>1745</v>
      </c>
      <c r="E3235">
        <v>14.662621</v>
      </c>
      <c r="F3235">
        <v>121.0664</v>
      </c>
      <c r="G3235">
        <v>1</v>
      </c>
      <c r="H3235" t="s">
        <v>4427</v>
      </c>
      <c r="I3235" t="s">
        <v>20</v>
      </c>
      <c r="J3235">
        <v>1</v>
      </c>
      <c r="K3235" t="s">
        <v>53</v>
      </c>
      <c r="L3235" t="s">
        <v>7643</v>
      </c>
      <c r="M3235" t="s">
        <v>7644</v>
      </c>
      <c r="N3235" t="s">
        <v>24</v>
      </c>
      <c r="O3235" t="s">
        <v>25</v>
      </c>
      <c r="P3235">
        <v>5</v>
      </c>
      <c r="Q3235" s="3">
        <v>0.29166666666666669</v>
      </c>
      <c r="R3235">
        <f>1</f>
        <v>1</v>
      </c>
    </row>
    <row r="3236" spans="1:18" x14ac:dyDescent="0.2">
      <c r="A3236" s="1">
        <v>43589</v>
      </c>
      <c r="B3236" s="2">
        <v>0.4284722222222222</v>
      </c>
      <c r="C3236" t="s">
        <v>17</v>
      </c>
      <c r="D3236" t="s">
        <v>1745</v>
      </c>
      <c r="E3236">
        <v>14.662621</v>
      </c>
      <c r="F3236">
        <v>121.0664</v>
      </c>
      <c r="G3236">
        <v>1</v>
      </c>
      <c r="H3236" t="s">
        <v>4427</v>
      </c>
      <c r="I3236" t="s">
        <v>20</v>
      </c>
      <c r="J3236">
        <v>1</v>
      </c>
      <c r="K3236" t="s">
        <v>311</v>
      </c>
      <c r="L3236" t="s">
        <v>7645</v>
      </c>
      <c r="M3236" t="s">
        <v>7646</v>
      </c>
      <c r="N3236" t="s">
        <v>24</v>
      </c>
      <c r="O3236" t="s">
        <v>42</v>
      </c>
      <c r="P3236">
        <v>6</v>
      </c>
      <c r="Q3236" s="3">
        <v>0.41666666666666669</v>
      </c>
      <c r="R3236">
        <f>1</f>
        <v>1</v>
      </c>
    </row>
    <row r="3237" spans="1:18" x14ac:dyDescent="0.2">
      <c r="A3237" s="1">
        <v>43591</v>
      </c>
      <c r="B3237" s="2">
        <v>0.26874999999999999</v>
      </c>
      <c r="C3237" t="s">
        <v>17</v>
      </c>
      <c r="D3237" t="s">
        <v>1745</v>
      </c>
      <c r="E3237">
        <v>14.662621</v>
      </c>
      <c r="F3237">
        <v>121.0664</v>
      </c>
      <c r="G3237">
        <v>1</v>
      </c>
      <c r="H3237" t="s">
        <v>4427</v>
      </c>
      <c r="I3237" t="s">
        <v>20</v>
      </c>
      <c r="J3237">
        <v>1</v>
      </c>
      <c r="K3237" t="s">
        <v>130</v>
      </c>
      <c r="L3237" t="s">
        <v>7647</v>
      </c>
      <c r="M3237" t="s">
        <v>7648</v>
      </c>
      <c r="N3237" t="s">
        <v>24</v>
      </c>
      <c r="O3237" t="s">
        <v>36</v>
      </c>
      <c r="P3237">
        <v>1</v>
      </c>
      <c r="Q3237" s="3">
        <v>0.25</v>
      </c>
      <c r="R3237">
        <f>1</f>
        <v>1</v>
      </c>
    </row>
    <row r="3238" spans="1:18" x14ac:dyDescent="0.2">
      <c r="A3238" s="1">
        <v>43591</v>
      </c>
      <c r="B3238" s="2">
        <v>0.32569444444444445</v>
      </c>
      <c r="C3238" t="s">
        <v>17</v>
      </c>
      <c r="D3238" t="s">
        <v>1745</v>
      </c>
      <c r="E3238">
        <v>14.662621</v>
      </c>
      <c r="F3238">
        <v>121.0664</v>
      </c>
      <c r="G3238">
        <v>1</v>
      </c>
      <c r="H3238" t="s">
        <v>4427</v>
      </c>
      <c r="I3238" t="s">
        <v>20</v>
      </c>
      <c r="J3238">
        <v>1</v>
      </c>
      <c r="K3238" t="s">
        <v>56</v>
      </c>
      <c r="L3238" t="s">
        <v>7649</v>
      </c>
      <c r="M3238" t="s">
        <v>7650</v>
      </c>
      <c r="N3238" t="s">
        <v>24</v>
      </c>
      <c r="O3238" t="s">
        <v>36</v>
      </c>
      <c r="P3238">
        <v>1</v>
      </c>
      <c r="Q3238" s="3">
        <v>0.33333333333333331</v>
      </c>
      <c r="R3238">
        <f>1</f>
        <v>1</v>
      </c>
    </row>
    <row r="3239" spans="1:18" x14ac:dyDescent="0.2">
      <c r="A3239" s="1">
        <v>43605</v>
      </c>
      <c r="B3239" s="2">
        <v>0.55833333333333335</v>
      </c>
      <c r="C3239" t="s">
        <v>17</v>
      </c>
      <c r="D3239" t="s">
        <v>1745</v>
      </c>
      <c r="E3239">
        <v>14.662621</v>
      </c>
      <c r="F3239">
        <v>121.0664</v>
      </c>
      <c r="G3239">
        <v>1</v>
      </c>
      <c r="H3239" t="s">
        <v>4427</v>
      </c>
      <c r="I3239" t="s">
        <v>20</v>
      </c>
      <c r="J3239">
        <v>1</v>
      </c>
      <c r="K3239" t="s">
        <v>3442</v>
      </c>
      <c r="L3239" t="s">
        <v>7651</v>
      </c>
      <c r="M3239" t="s">
        <v>7652</v>
      </c>
      <c r="N3239" t="s">
        <v>24</v>
      </c>
      <c r="O3239" t="s">
        <v>36</v>
      </c>
      <c r="P3239">
        <v>1</v>
      </c>
      <c r="Q3239" s="3">
        <v>0.54166666666666663</v>
      </c>
      <c r="R3239">
        <f>1</f>
        <v>1</v>
      </c>
    </row>
    <row r="3240" spans="1:18" x14ac:dyDescent="0.2">
      <c r="A3240" s="1">
        <v>43606</v>
      </c>
      <c r="B3240" s="2">
        <v>0.61944444444444446</v>
      </c>
      <c r="C3240" t="s">
        <v>17</v>
      </c>
      <c r="D3240" t="s">
        <v>1745</v>
      </c>
      <c r="E3240">
        <v>14.662621</v>
      </c>
      <c r="F3240">
        <v>121.0664</v>
      </c>
      <c r="G3240">
        <v>1</v>
      </c>
      <c r="H3240" t="s">
        <v>4427</v>
      </c>
      <c r="I3240" t="s">
        <v>20</v>
      </c>
      <c r="J3240">
        <v>1</v>
      </c>
      <c r="K3240" t="s">
        <v>78</v>
      </c>
      <c r="L3240" t="s">
        <v>7653</v>
      </c>
      <c r="M3240" t="s">
        <v>7654</v>
      </c>
      <c r="N3240" t="s">
        <v>24</v>
      </c>
      <c r="O3240" t="s">
        <v>59</v>
      </c>
      <c r="P3240">
        <v>2</v>
      </c>
      <c r="Q3240" s="3">
        <v>0.625</v>
      </c>
      <c r="R3240">
        <f>1</f>
        <v>1</v>
      </c>
    </row>
    <row r="3241" spans="1:18" x14ac:dyDescent="0.2">
      <c r="A3241" s="1">
        <v>43624</v>
      </c>
      <c r="B3241" s="2">
        <v>0.67708333333333337</v>
      </c>
      <c r="C3241" t="s">
        <v>17</v>
      </c>
      <c r="D3241" t="s">
        <v>1745</v>
      </c>
      <c r="E3241">
        <v>14.662621</v>
      </c>
      <c r="F3241">
        <v>121.0664</v>
      </c>
      <c r="G3241">
        <v>1</v>
      </c>
      <c r="H3241" t="s">
        <v>4427</v>
      </c>
      <c r="I3241" t="s">
        <v>20</v>
      </c>
      <c r="J3241">
        <v>1</v>
      </c>
      <c r="K3241" t="s">
        <v>56</v>
      </c>
      <c r="L3241" t="s">
        <v>7655</v>
      </c>
      <c r="M3241" t="s">
        <v>7656</v>
      </c>
      <c r="N3241" t="s">
        <v>24</v>
      </c>
      <c r="O3241" t="s">
        <v>42</v>
      </c>
      <c r="P3241">
        <v>6</v>
      </c>
      <c r="Q3241" s="3">
        <v>0.66666666666666663</v>
      </c>
      <c r="R3241">
        <f>1</f>
        <v>1</v>
      </c>
    </row>
    <row r="3242" spans="1:18" x14ac:dyDescent="0.2">
      <c r="A3242" s="1">
        <v>43624</v>
      </c>
      <c r="B3242" s="2">
        <v>0.67708333333333337</v>
      </c>
      <c r="C3242" t="s">
        <v>17</v>
      </c>
      <c r="D3242" t="s">
        <v>1745</v>
      </c>
      <c r="E3242">
        <v>14.662621</v>
      </c>
      <c r="F3242">
        <v>121.0664</v>
      </c>
      <c r="G3242">
        <v>1</v>
      </c>
      <c r="H3242" t="s">
        <v>4427</v>
      </c>
      <c r="I3242" t="s">
        <v>20</v>
      </c>
      <c r="J3242">
        <v>1</v>
      </c>
      <c r="K3242" t="s">
        <v>56</v>
      </c>
      <c r="L3242" t="s">
        <v>7657</v>
      </c>
      <c r="M3242" t="s">
        <v>7658</v>
      </c>
      <c r="N3242" t="s">
        <v>24</v>
      </c>
      <c r="O3242" t="s">
        <v>42</v>
      </c>
      <c r="P3242">
        <v>6</v>
      </c>
      <c r="Q3242" s="3">
        <v>0.66666666666666663</v>
      </c>
      <c r="R3242">
        <f>1</f>
        <v>1</v>
      </c>
    </row>
    <row r="3243" spans="1:18" x14ac:dyDescent="0.2">
      <c r="A3243" s="1">
        <v>43626</v>
      </c>
      <c r="B3243" s="2">
        <v>0.41875000000000001</v>
      </c>
      <c r="C3243" t="s">
        <v>17</v>
      </c>
      <c r="D3243" t="s">
        <v>1745</v>
      </c>
      <c r="E3243">
        <v>14.662621</v>
      </c>
      <c r="F3243">
        <v>121.0664</v>
      </c>
      <c r="G3243">
        <v>1</v>
      </c>
      <c r="H3243" t="s">
        <v>4427</v>
      </c>
      <c r="I3243" t="s">
        <v>20</v>
      </c>
      <c r="J3243">
        <v>1</v>
      </c>
      <c r="K3243" t="s">
        <v>886</v>
      </c>
      <c r="L3243" t="s">
        <v>7659</v>
      </c>
      <c r="M3243" t="s">
        <v>7660</v>
      </c>
      <c r="N3243" t="s">
        <v>24</v>
      </c>
      <c r="O3243" t="s">
        <v>36</v>
      </c>
      <c r="P3243">
        <v>1</v>
      </c>
      <c r="Q3243" s="3">
        <v>0.41666666666666669</v>
      </c>
      <c r="R3243">
        <f>1</f>
        <v>1</v>
      </c>
    </row>
    <row r="3244" spans="1:18" x14ac:dyDescent="0.2">
      <c r="A3244" s="1">
        <v>43645</v>
      </c>
      <c r="B3244" s="2">
        <v>0.6</v>
      </c>
      <c r="C3244" t="s">
        <v>17</v>
      </c>
      <c r="D3244" t="s">
        <v>1745</v>
      </c>
      <c r="E3244">
        <v>14.662621</v>
      </c>
      <c r="F3244">
        <v>121.0664</v>
      </c>
      <c r="G3244">
        <v>1</v>
      </c>
      <c r="H3244" t="s">
        <v>4427</v>
      </c>
      <c r="I3244" t="s">
        <v>20</v>
      </c>
      <c r="J3244">
        <v>1</v>
      </c>
      <c r="K3244" t="s">
        <v>4536</v>
      </c>
      <c r="L3244" t="s">
        <v>7661</v>
      </c>
      <c r="M3244" t="s">
        <v>7662</v>
      </c>
      <c r="N3244" t="s">
        <v>24</v>
      </c>
      <c r="O3244" t="s">
        <v>42</v>
      </c>
      <c r="P3244">
        <v>6</v>
      </c>
      <c r="Q3244" s="3">
        <v>0.58333333333333337</v>
      </c>
      <c r="R3244">
        <f>1</f>
        <v>1</v>
      </c>
    </row>
    <row r="3245" spans="1:18" x14ac:dyDescent="0.2">
      <c r="A3245" s="1">
        <v>43648</v>
      </c>
      <c r="B3245" s="2">
        <v>0.69930555555555562</v>
      </c>
      <c r="C3245" t="s">
        <v>17</v>
      </c>
      <c r="D3245" t="s">
        <v>1745</v>
      </c>
      <c r="E3245">
        <v>14.662621</v>
      </c>
      <c r="F3245">
        <v>121.0664</v>
      </c>
      <c r="G3245">
        <v>1</v>
      </c>
      <c r="H3245" t="s">
        <v>4427</v>
      </c>
      <c r="I3245" t="s">
        <v>20</v>
      </c>
      <c r="J3245">
        <v>1</v>
      </c>
      <c r="K3245" t="s">
        <v>130</v>
      </c>
      <c r="L3245" t="s">
        <v>7663</v>
      </c>
      <c r="M3245" t="s">
        <v>7664</v>
      </c>
      <c r="N3245" t="s">
        <v>24</v>
      </c>
      <c r="O3245" t="s">
        <v>59</v>
      </c>
      <c r="P3245">
        <v>2</v>
      </c>
      <c r="Q3245" s="3">
        <v>0.70833333333333337</v>
      </c>
      <c r="R3245">
        <f>1</f>
        <v>1</v>
      </c>
    </row>
    <row r="3246" spans="1:18" x14ac:dyDescent="0.2">
      <c r="A3246" s="1">
        <v>43655</v>
      </c>
      <c r="B3246" s="2">
        <v>1.0416666666666666E-2</v>
      </c>
      <c r="C3246" t="s">
        <v>17</v>
      </c>
      <c r="D3246" t="s">
        <v>1745</v>
      </c>
      <c r="E3246">
        <v>14.662621</v>
      </c>
      <c r="F3246">
        <v>121.0664</v>
      </c>
      <c r="G3246">
        <v>1</v>
      </c>
      <c r="H3246" t="s">
        <v>4427</v>
      </c>
      <c r="I3246" t="s">
        <v>20</v>
      </c>
      <c r="J3246">
        <v>1</v>
      </c>
      <c r="K3246" t="s">
        <v>239</v>
      </c>
      <c r="L3246" t="s">
        <v>7665</v>
      </c>
      <c r="M3246" t="s">
        <v>7666</v>
      </c>
      <c r="N3246" t="s">
        <v>24</v>
      </c>
      <c r="O3246" t="s">
        <v>59</v>
      </c>
      <c r="P3246">
        <v>2</v>
      </c>
      <c r="Q3246" s="3">
        <v>0</v>
      </c>
      <c r="R3246">
        <f>1</f>
        <v>1</v>
      </c>
    </row>
    <row r="3247" spans="1:18" x14ac:dyDescent="0.2">
      <c r="A3247" s="1">
        <v>43658</v>
      </c>
      <c r="B3247" s="2">
        <v>0.74444444444444446</v>
      </c>
      <c r="C3247" t="s">
        <v>17</v>
      </c>
      <c r="D3247" t="s">
        <v>1745</v>
      </c>
      <c r="E3247">
        <v>14.662621</v>
      </c>
      <c r="F3247">
        <v>121.0664</v>
      </c>
      <c r="G3247">
        <v>1</v>
      </c>
      <c r="H3247" t="s">
        <v>4427</v>
      </c>
      <c r="I3247" t="s">
        <v>20</v>
      </c>
      <c r="J3247">
        <v>1</v>
      </c>
      <c r="K3247" t="s">
        <v>553</v>
      </c>
      <c r="L3247" t="s">
        <v>7667</v>
      </c>
      <c r="M3247" t="s">
        <v>7668</v>
      </c>
      <c r="N3247" t="s">
        <v>24</v>
      </c>
      <c r="O3247" t="s">
        <v>25</v>
      </c>
      <c r="P3247">
        <v>5</v>
      </c>
      <c r="Q3247" s="3">
        <v>0.75</v>
      </c>
      <c r="R3247">
        <f>1</f>
        <v>1</v>
      </c>
    </row>
    <row r="3248" spans="1:18" x14ac:dyDescent="0.2">
      <c r="A3248" s="1">
        <v>43658</v>
      </c>
      <c r="B3248" s="2">
        <v>0.74444444444444446</v>
      </c>
      <c r="C3248" t="s">
        <v>17</v>
      </c>
      <c r="D3248" t="s">
        <v>1745</v>
      </c>
      <c r="E3248">
        <v>14.662621</v>
      </c>
      <c r="F3248">
        <v>121.0664</v>
      </c>
      <c r="G3248">
        <v>1</v>
      </c>
      <c r="H3248" t="s">
        <v>4427</v>
      </c>
      <c r="I3248" t="s">
        <v>20</v>
      </c>
      <c r="J3248">
        <v>1</v>
      </c>
      <c r="K3248" t="s">
        <v>553</v>
      </c>
      <c r="L3248" t="s">
        <v>7669</v>
      </c>
      <c r="M3248" t="s">
        <v>7670</v>
      </c>
      <c r="N3248" t="s">
        <v>24</v>
      </c>
      <c r="O3248" t="s">
        <v>25</v>
      </c>
      <c r="P3248">
        <v>5</v>
      </c>
      <c r="Q3248" s="3">
        <v>0.75</v>
      </c>
      <c r="R3248">
        <f>1</f>
        <v>1</v>
      </c>
    </row>
    <row r="3249" spans="1:18" x14ac:dyDescent="0.2">
      <c r="A3249" s="1">
        <v>43659</v>
      </c>
      <c r="B3249" s="2">
        <v>6.3194444444444442E-2</v>
      </c>
      <c r="C3249" t="s">
        <v>17</v>
      </c>
      <c r="D3249" t="s">
        <v>1745</v>
      </c>
      <c r="E3249">
        <v>14.662621</v>
      </c>
      <c r="F3249">
        <v>121.0664</v>
      </c>
      <c r="G3249">
        <v>1</v>
      </c>
      <c r="H3249" t="s">
        <v>4427</v>
      </c>
      <c r="I3249" t="s">
        <v>20</v>
      </c>
      <c r="J3249">
        <v>1</v>
      </c>
      <c r="K3249" t="s">
        <v>7671</v>
      </c>
      <c r="L3249" t="s">
        <v>7672</v>
      </c>
      <c r="M3249" t="s">
        <v>7673</v>
      </c>
      <c r="N3249" t="s">
        <v>24</v>
      </c>
      <c r="O3249" t="s">
        <v>42</v>
      </c>
      <c r="P3249">
        <v>6</v>
      </c>
      <c r="Q3249" s="3">
        <v>8.3333333333333329E-2</v>
      </c>
      <c r="R3249">
        <f>1</f>
        <v>1</v>
      </c>
    </row>
    <row r="3250" spans="1:18" x14ac:dyDescent="0.2">
      <c r="A3250" s="1">
        <v>43659</v>
      </c>
      <c r="B3250" s="2">
        <v>0.91041666666666676</v>
      </c>
      <c r="C3250" t="s">
        <v>17</v>
      </c>
      <c r="D3250" t="s">
        <v>1745</v>
      </c>
      <c r="E3250">
        <v>14.662621</v>
      </c>
      <c r="F3250">
        <v>121.0664</v>
      </c>
      <c r="G3250">
        <v>1</v>
      </c>
      <c r="H3250" t="s">
        <v>4427</v>
      </c>
      <c r="I3250" t="s">
        <v>20</v>
      </c>
      <c r="J3250">
        <v>1</v>
      </c>
      <c r="K3250" t="s">
        <v>3926</v>
      </c>
      <c r="L3250" t="s">
        <v>7674</v>
      </c>
      <c r="M3250" t="s">
        <v>7675</v>
      </c>
      <c r="N3250" t="s">
        <v>24</v>
      </c>
      <c r="O3250" t="s">
        <v>42</v>
      </c>
      <c r="P3250">
        <v>6</v>
      </c>
      <c r="Q3250" s="3">
        <v>0.91666666666666663</v>
      </c>
      <c r="R3250">
        <f>1</f>
        <v>1</v>
      </c>
    </row>
    <row r="3251" spans="1:18" x14ac:dyDescent="0.2">
      <c r="A3251" s="1">
        <v>43665</v>
      </c>
      <c r="B3251" s="2">
        <v>0.93958333333333333</v>
      </c>
      <c r="C3251" t="s">
        <v>17</v>
      </c>
      <c r="D3251" t="s">
        <v>1745</v>
      </c>
      <c r="E3251">
        <v>14.662621</v>
      </c>
      <c r="F3251">
        <v>121.0664</v>
      </c>
      <c r="G3251">
        <v>1</v>
      </c>
      <c r="H3251" t="s">
        <v>4427</v>
      </c>
      <c r="I3251" t="s">
        <v>20</v>
      </c>
      <c r="J3251">
        <v>1</v>
      </c>
      <c r="K3251" t="s">
        <v>130</v>
      </c>
      <c r="L3251" t="s">
        <v>7676</v>
      </c>
      <c r="M3251" t="s">
        <v>7677</v>
      </c>
      <c r="N3251" t="s">
        <v>24</v>
      </c>
      <c r="O3251" t="s">
        <v>25</v>
      </c>
      <c r="P3251">
        <v>5</v>
      </c>
      <c r="Q3251" s="3">
        <v>0.95833333333333337</v>
      </c>
      <c r="R3251">
        <f>1</f>
        <v>1</v>
      </c>
    </row>
    <row r="3252" spans="1:18" x14ac:dyDescent="0.2">
      <c r="A3252" s="1">
        <v>43671</v>
      </c>
      <c r="B3252" s="2">
        <v>0.6777777777777777</v>
      </c>
      <c r="C3252" t="s">
        <v>17</v>
      </c>
      <c r="D3252" t="s">
        <v>1745</v>
      </c>
      <c r="E3252">
        <v>14.662621</v>
      </c>
      <c r="F3252">
        <v>121.0664</v>
      </c>
      <c r="G3252">
        <v>1</v>
      </c>
      <c r="H3252" t="s">
        <v>4427</v>
      </c>
      <c r="I3252" t="s">
        <v>20</v>
      </c>
      <c r="J3252">
        <v>1</v>
      </c>
      <c r="K3252" t="s">
        <v>1595</v>
      </c>
      <c r="L3252" t="s">
        <v>7678</v>
      </c>
      <c r="M3252" t="s">
        <v>7679</v>
      </c>
      <c r="N3252" t="s">
        <v>24</v>
      </c>
      <c r="O3252" t="s">
        <v>46</v>
      </c>
      <c r="P3252">
        <v>4</v>
      </c>
      <c r="Q3252" s="3">
        <v>0.66666666666666663</v>
      </c>
      <c r="R3252">
        <f>1</f>
        <v>1</v>
      </c>
    </row>
    <row r="3253" spans="1:18" x14ac:dyDescent="0.2">
      <c r="A3253" s="1">
        <v>43678</v>
      </c>
      <c r="B3253" s="2">
        <v>0.7680555555555556</v>
      </c>
      <c r="C3253" t="s">
        <v>17</v>
      </c>
      <c r="D3253" t="s">
        <v>1745</v>
      </c>
      <c r="E3253">
        <v>14.662621</v>
      </c>
      <c r="F3253">
        <v>121.0664</v>
      </c>
      <c r="G3253">
        <v>1</v>
      </c>
      <c r="H3253" t="s">
        <v>4427</v>
      </c>
      <c r="I3253" t="s">
        <v>20</v>
      </c>
      <c r="J3253">
        <v>1</v>
      </c>
      <c r="K3253" t="s">
        <v>130</v>
      </c>
      <c r="L3253" t="s">
        <v>7680</v>
      </c>
      <c r="M3253" t="s">
        <v>7681</v>
      </c>
      <c r="N3253" t="s">
        <v>24</v>
      </c>
      <c r="O3253" t="s">
        <v>46</v>
      </c>
      <c r="P3253">
        <v>4</v>
      </c>
      <c r="Q3253" s="3">
        <v>0.75</v>
      </c>
      <c r="R3253">
        <f>1</f>
        <v>1</v>
      </c>
    </row>
    <row r="3254" spans="1:18" x14ac:dyDescent="0.2">
      <c r="A3254" s="1">
        <v>43681</v>
      </c>
      <c r="B3254" s="2">
        <v>0.5395833333333333</v>
      </c>
      <c r="C3254" t="s">
        <v>17</v>
      </c>
      <c r="D3254" t="s">
        <v>1745</v>
      </c>
      <c r="E3254">
        <v>14.662621</v>
      </c>
      <c r="F3254">
        <v>121.0664</v>
      </c>
      <c r="G3254">
        <v>1</v>
      </c>
      <c r="H3254" t="s">
        <v>4427</v>
      </c>
      <c r="I3254" t="s">
        <v>20</v>
      </c>
      <c r="J3254">
        <v>1</v>
      </c>
      <c r="K3254" t="s">
        <v>30</v>
      </c>
      <c r="L3254" t="s">
        <v>7682</v>
      </c>
      <c r="M3254" t="s">
        <v>7683</v>
      </c>
      <c r="N3254" t="s">
        <v>24</v>
      </c>
      <c r="O3254" t="s">
        <v>66</v>
      </c>
      <c r="P3254">
        <v>7</v>
      </c>
      <c r="Q3254" s="3">
        <v>0.54166666666666663</v>
      </c>
      <c r="R3254">
        <f>1</f>
        <v>1</v>
      </c>
    </row>
    <row r="3255" spans="1:18" x14ac:dyDescent="0.2">
      <c r="A3255" s="1">
        <v>43685</v>
      </c>
      <c r="B3255" s="2">
        <v>0.74375000000000002</v>
      </c>
      <c r="C3255" t="s">
        <v>17</v>
      </c>
      <c r="D3255" t="s">
        <v>1745</v>
      </c>
      <c r="E3255">
        <v>14.662621</v>
      </c>
      <c r="F3255">
        <v>121.0664</v>
      </c>
      <c r="G3255">
        <v>1</v>
      </c>
      <c r="H3255" t="s">
        <v>4427</v>
      </c>
      <c r="I3255" t="s">
        <v>20</v>
      </c>
      <c r="J3255">
        <v>1</v>
      </c>
      <c r="K3255" t="s">
        <v>3250</v>
      </c>
      <c r="L3255" t="s">
        <v>7684</v>
      </c>
      <c r="M3255" t="s">
        <v>7685</v>
      </c>
      <c r="N3255" t="s">
        <v>24</v>
      </c>
      <c r="O3255" t="s">
        <v>46</v>
      </c>
      <c r="P3255">
        <v>4</v>
      </c>
      <c r="Q3255" s="3">
        <v>0.75</v>
      </c>
      <c r="R3255">
        <f>1</f>
        <v>1</v>
      </c>
    </row>
    <row r="3256" spans="1:18" x14ac:dyDescent="0.2">
      <c r="A3256" s="1">
        <v>43687</v>
      </c>
      <c r="B3256" s="2">
        <v>0.66527777777777775</v>
      </c>
      <c r="C3256" t="s">
        <v>17</v>
      </c>
      <c r="D3256" t="s">
        <v>1745</v>
      </c>
      <c r="E3256">
        <v>14.662621</v>
      </c>
      <c r="F3256">
        <v>121.0664</v>
      </c>
      <c r="G3256">
        <v>1</v>
      </c>
      <c r="H3256" t="s">
        <v>4427</v>
      </c>
      <c r="I3256" t="s">
        <v>20</v>
      </c>
      <c r="J3256">
        <v>1</v>
      </c>
      <c r="K3256" t="s">
        <v>60</v>
      </c>
      <c r="L3256" t="s">
        <v>7686</v>
      </c>
      <c r="M3256" t="s">
        <v>7687</v>
      </c>
      <c r="N3256" t="s">
        <v>24</v>
      </c>
      <c r="O3256" t="s">
        <v>42</v>
      </c>
      <c r="P3256">
        <v>6</v>
      </c>
      <c r="Q3256" s="3">
        <v>0.66666666666666663</v>
      </c>
      <c r="R3256">
        <f>1</f>
        <v>1</v>
      </c>
    </row>
    <row r="3257" spans="1:18" x14ac:dyDescent="0.2">
      <c r="A3257" s="1">
        <v>43690</v>
      </c>
      <c r="B3257" s="2">
        <v>0.97291666666666676</v>
      </c>
      <c r="C3257" t="s">
        <v>17</v>
      </c>
      <c r="D3257" t="s">
        <v>1745</v>
      </c>
      <c r="E3257">
        <v>14.662621</v>
      </c>
      <c r="F3257">
        <v>121.0664</v>
      </c>
      <c r="G3257">
        <v>1</v>
      </c>
      <c r="H3257" t="s">
        <v>4427</v>
      </c>
      <c r="I3257" t="s">
        <v>20</v>
      </c>
      <c r="J3257">
        <v>1</v>
      </c>
      <c r="K3257" t="s">
        <v>95</v>
      </c>
      <c r="L3257" t="s">
        <v>7688</v>
      </c>
      <c r="M3257" t="s">
        <v>7689</v>
      </c>
      <c r="N3257" t="s">
        <v>24</v>
      </c>
      <c r="O3257" t="s">
        <v>59</v>
      </c>
      <c r="P3257">
        <v>2</v>
      </c>
      <c r="Q3257" s="3">
        <v>0.95833333333333337</v>
      </c>
      <c r="R3257">
        <f>1</f>
        <v>1</v>
      </c>
    </row>
    <row r="3258" spans="1:18" x14ac:dyDescent="0.2">
      <c r="A3258" s="1">
        <v>43709</v>
      </c>
      <c r="B3258" s="2">
        <v>0.875</v>
      </c>
      <c r="C3258" t="s">
        <v>17</v>
      </c>
      <c r="D3258" t="s">
        <v>1745</v>
      </c>
      <c r="E3258">
        <v>14.662621</v>
      </c>
      <c r="F3258">
        <v>121.0664</v>
      </c>
      <c r="G3258">
        <v>1</v>
      </c>
      <c r="H3258" t="s">
        <v>4427</v>
      </c>
      <c r="I3258" t="s">
        <v>20</v>
      </c>
      <c r="J3258">
        <v>1</v>
      </c>
      <c r="K3258" t="s">
        <v>3899</v>
      </c>
      <c r="L3258" t="s">
        <v>7690</v>
      </c>
      <c r="M3258" t="s">
        <v>7691</v>
      </c>
      <c r="N3258" t="s">
        <v>24</v>
      </c>
      <c r="O3258" t="s">
        <v>66</v>
      </c>
      <c r="P3258">
        <v>7</v>
      </c>
      <c r="Q3258" s="3">
        <v>0.875</v>
      </c>
      <c r="R3258">
        <f>1</f>
        <v>1</v>
      </c>
    </row>
    <row r="3259" spans="1:18" x14ac:dyDescent="0.2">
      <c r="A3259" s="1">
        <v>43712</v>
      </c>
      <c r="B3259" s="2">
        <v>0.70138888888888884</v>
      </c>
      <c r="C3259" t="s">
        <v>17</v>
      </c>
      <c r="D3259" t="s">
        <v>1745</v>
      </c>
      <c r="E3259">
        <v>14.662621</v>
      </c>
      <c r="F3259">
        <v>121.0664</v>
      </c>
      <c r="G3259">
        <v>1</v>
      </c>
      <c r="H3259" t="s">
        <v>4427</v>
      </c>
      <c r="I3259" t="s">
        <v>20</v>
      </c>
      <c r="J3259">
        <v>1</v>
      </c>
      <c r="K3259" t="s">
        <v>2832</v>
      </c>
      <c r="L3259" t="s">
        <v>7692</v>
      </c>
      <c r="M3259" t="s">
        <v>7693</v>
      </c>
      <c r="N3259" t="s">
        <v>24</v>
      </c>
      <c r="O3259" t="s">
        <v>29</v>
      </c>
      <c r="P3259">
        <v>3</v>
      </c>
      <c r="Q3259" s="3">
        <v>0.70833333333333337</v>
      </c>
      <c r="R3259">
        <f>1</f>
        <v>1</v>
      </c>
    </row>
    <row r="3260" spans="1:18" x14ac:dyDescent="0.2">
      <c r="A3260" s="1">
        <v>43719</v>
      </c>
      <c r="B3260" s="2">
        <v>0.72083333333333333</v>
      </c>
      <c r="C3260" t="s">
        <v>17</v>
      </c>
      <c r="D3260" t="s">
        <v>1745</v>
      </c>
      <c r="E3260">
        <v>14.662621</v>
      </c>
      <c r="F3260">
        <v>121.0664</v>
      </c>
      <c r="G3260">
        <v>1</v>
      </c>
      <c r="H3260" t="s">
        <v>4427</v>
      </c>
      <c r="I3260" t="s">
        <v>20</v>
      </c>
      <c r="J3260">
        <v>1</v>
      </c>
      <c r="K3260" t="s">
        <v>53</v>
      </c>
      <c r="L3260" t="s">
        <v>7694</v>
      </c>
      <c r="M3260" t="s">
        <v>7695</v>
      </c>
      <c r="N3260" t="s">
        <v>24</v>
      </c>
      <c r="O3260" t="s">
        <v>29</v>
      </c>
      <c r="P3260">
        <v>3</v>
      </c>
      <c r="Q3260" s="3">
        <v>0.70833333333333337</v>
      </c>
      <c r="R3260">
        <f>1</f>
        <v>1</v>
      </c>
    </row>
    <row r="3261" spans="1:18" x14ac:dyDescent="0.2">
      <c r="A3261" s="1">
        <v>43720</v>
      </c>
      <c r="B3261" s="2">
        <v>0.36944444444444446</v>
      </c>
      <c r="C3261" t="s">
        <v>17</v>
      </c>
      <c r="D3261" t="s">
        <v>1745</v>
      </c>
      <c r="E3261">
        <v>14.662621</v>
      </c>
      <c r="F3261">
        <v>121.0664</v>
      </c>
      <c r="G3261">
        <v>1</v>
      </c>
      <c r="H3261" t="s">
        <v>4427</v>
      </c>
      <c r="I3261" t="s">
        <v>20</v>
      </c>
      <c r="J3261">
        <v>1</v>
      </c>
      <c r="K3261" t="s">
        <v>70</v>
      </c>
      <c r="L3261" t="s">
        <v>7696</v>
      </c>
      <c r="M3261" t="s">
        <v>7697</v>
      </c>
      <c r="N3261" t="s">
        <v>24</v>
      </c>
      <c r="O3261" t="s">
        <v>46</v>
      </c>
      <c r="P3261">
        <v>4</v>
      </c>
      <c r="Q3261" s="3">
        <v>0.375</v>
      </c>
      <c r="R3261">
        <f>1</f>
        <v>1</v>
      </c>
    </row>
    <row r="3262" spans="1:18" x14ac:dyDescent="0.2">
      <c r="A3262" s="1">
        <v>43724</v>
      </c>
      <c r="B3262" s="2">
        <v>0.9291666666666667</v>
      </c>
      <c r="C3262" t="s">
        <v>17</v>
      </c>
      <c r="D3262" t="s">
        <v>1745</v>
      </c>
      <c r="E3262">
        <v>14.662621</v>
      </c>
      <c r="F3262">
        <v>121.0664</v>
      </c>
      <c r="G3262">
        <v>1</v>
      </c>
      <c r="H3262" t="s">
        <v>4427</v>
      </c>
      <c r="I3262" t="s">
        <v>20</v>
      </c>
      <c r="J3262">
        <v>1</v>
      </c>
      <c r="K3262" t="s">
        <v>53</v>
      </c>
      <c r="L3262" t="s">
        <v>7698</v>
      </c>
      <c r="M3262" t="s">
        <v>7699</v>
      </c>
      <c r="N3262" t="s">
        <v>24</v>
      </c>
      <c r="O3262" t="s">
        <v>36</v>
      </c>
      <c r="P3262">
        <v>1</v>
      </c>
      <c r="Q3262" s="3">
        <v>0.91666666666666663</v>
      </c>
      <c r="R3262">
        <f>1</f>
        <v>1</v>
      </c>
    </row>
    <row r="3263" spans="1:18" x14ac:dyDescent="0.2">
      <c r="A3263" s="1">
        <v>43726</v>
      </c>
      <c r="B3263" s="2">
        <v>0.42638888888888887</v>
      </c>
      <c r="C3263" t="s">
        <v>17</v>
      </c>
      <c r="D3263" t="s">
        <v>1745</v>
      </c>
      <c r="E3263">
        <v>14.662621</v>
      </c>
      <c r="F3263">
        <v>121.0664</v>
      </c>
      <c r="G3263">
        <v>1</v>
      </c>
      <c r="H3263" t="s">
        <v>4427</v>
      </c>
      <c r="I3263" t="s">
        <v>20</v>
      </c>
      <c r="J3263">
        <v>1</v>
      </c>
      <c r="K3263" t="s">
        <v>56</v>
      </c>
      <c r="L3263" t="s">
        <v>7700</v>
      </c>
      <c r="M3263" t="s">
        <v>7701</v>
      </c>
      <c r="N3263" t="s">
        <v>24</v>
      </c>
      <c r="O3263" t="s">
        <v>29</v>
      </c>
      <c r="P3263">
        <v>3</v>
      </c>
      <c r="Q3263" s="3">
        <v>0.41666666666666669</v>
      </c>
      <c r="R3263">
        <f>1</f>
        <v>1</v>
      </c>
    </row>
    <row r="3264" spans="1:18" x14ac:dyDescent="0.2">
      <c r="A3264" s="1">
        <v>43727</v>
      </c>
      <c r="B3264" s="2">
        <v>0.35069444444444442</v>
      </c>
      <c r="C3264" t="s">
        <v>17</v>
      </c>
      <c r="D3264" t="s">
        <v>1745</v>
      </c>
      <c r="E3264">
        <v>14.662621</v>
      </c>
      <c r="F3264">
        <v>121.0664</v>
      </c>
      <c r="G3264">
        <v>1</v>
      </c>
      <c r="H3264" t="s">
        <v>4427</v>
      </c>
      <c r="I3264" t="s">
        <v>20</v>
      </c>
      <c r="J3264">
        <v>1</v>
      </c>
      <c r="K3264" t="s">
        <v>1009</v>
      </c>
      <c r="L3264" t="s">
        <v>7702</v>
      </c>
      <c r="M3264" t="s">
        <v>7703</v>
      </c>
      <c r="N3264" t="s">
        <v>24</v>
      </c>
      <c r="O3264" t="s">
        <v>46</v>
      </c>
      <c r="P3264">
        <v>4</v>
      </c>
      <c r="Q3264" s="3">
        <v>0.33333333333333331</v>
      </c>
      <c r="R3264">
        <f>1</f>
        <v>1</v>
      </c>
    </row>
    <row r="3265" spans="1:18" x14ac:dyDescent="0.2">
      <c r="A3265" s="1">
        <v>43732</v>
      </c>
      <c r="B3265" s="2">
        <v>0.35416666666666669</v>
      </c>
      <c r="C3265" t="s">
        <v>17</v>
      </c>
      <c r="D3265" t="s">
        <v>1745</v>
      </c>
      <c r="E3265">
        <v>14.662621</v>
      </c>
      <c r="F3265">
        <v>121.0664</v>
      </c>
      <c r="G3265">
        <v>1</v>
      </c>
      <c r="H3265" t="s">
        <v>4427</v>
      </c>
      <c r="I3265" t="s">
        <v>20</v>
      </c>
      <c r="J3265">
        <v>1</v>
      </c>
      <c r="K3265" t="s">
        <v>250</v>
      </c>
      <c r="L3265" t="s">
        <v>7704</v>
      </c>
      <c r="M3265" t="s">
        <v>7705</v>
      </c>
      <c r="N3265" t="s">
        <v>24</v>
      </c>
      <c r="O3265" t="s">
        <v>59</v>
      </c>
      <c r="P3265">
        <v>2</v>
      </c>
      <c r="Q3265" s="3">
        <v>0.375</v>
      </c>
      <c r="R3265">
        <f>1</f>
        <v>1</v>
      </c>
    </row>
    <row r="3266" spans="1:18" x14ac:dyDescent="0.2">
      <c r="A3266" s="1">
        <v>43741</v>
      </c>
      <c r="B3266" s="2">
        <v>0.34652777777777777</v>
      </c>
      <c r="C3266" t="s">
        <v>17</v>
      </c>
      <c r="D3266" t="s">
        <v>1745</v>
      </c>
      <c r="E3266">
        <v>14.662621</v>
      </c>
      <c r="F3266">
        <v>121.0664</v>
      </c>
      <c r="G3266">
        <v>1</v>
      </c>
      <c r="H3266" t="s">
        <v>4427</v>
      </c>
      <c r="I3266" t="s">
        <v>20</v>
      </c>
      <c r="J3266">
        <v>1</v>
      </c>
      <c r="K3266" t="s">
        <v>7706</v>
      </c>
      <c r="L3266" t="s">
        <v>7707</v>
      </c>
      <c r="M3266" t="s">
        <v>7708</v>
      </c>
      <c r="N3266" t="s">
        <v>24</v>
      </c>
      <c r="O3266" t="s">
        <v>46</v>
      </c>
      <c r="P3266">
        <v>4</v>
      </c>
      <c r="Q3266" s="3">
        <v>0.33333333333333331</v>
      </c>
      <c r="R3266">
        <f>1</f>
        <v>1</v>
      </c>
    </row>
    <row r="3267" spans="1:18" x14ac:dyDescent="0.2">
      <c r="A3267" s="1">
        <v>43746</v>
      </c>
      <c r="B3267" s="2">
        <v>0.76458333333333339</v>
      </c>
      <c r="C3267" t="s">
        <v>17</v>
      </c>
      <c r="D3267" t="s">
        <v>1745</v>
      </c>
      <c r="E3267">
        <v>14.662621</v>
      </c>
      <c r="F3267">
        <v>121.0664</v>
      </c>
      <c r="G3267">
        <v>1</v>
      </c>
      <c r="H3267" t="s">
        <v>4427</v>
      </c>
      <c r="I3267" t="s">
        <v>20</v>
      </c>
      <c r="J3267">
        <v>1</v>
      </c>
      <c r="K3267" t="s">
        <v>21</v>
      </c>
      <c r="L3267" t="s">
        <v>7593</v>
      </c>
      <c r="M3267" t="s">
        <v>7709</v>
      </c>
      <c r="N3267" t="s">
        <v>24</v>
      </c>
      <c r="O3267" t="s">
        <v>59</v>
      </c>
      <c r="P3267">
        <v>2</v>
      </c>
      <c r="Q3267" s="3">
        <v>0.75</v>
      </c>
      <c r="R3267">
        <f>1</f>
        <v>1</v>
      </c>
    </row>
    <row r="3268" spans="1:18" x14ac:dyDescent="0.2">
      <c r="A3268" s="1">
        <v>43760</v>
      </c>
      <c r="B3268" s="2">
        <v>0.80625000000000002</v>
      </c>
      <c r="C3268" t="s">
        <v>17</v>
      </c>
      <c r="D3268" t="s">
        <v>1745</v>
      </c>
      <c r="E3268">
        <v>14.662621</v>
      </c>
      <c r="F3268">
        <v>121.0664</v>
      </c>
      <c r="G3268">
        <v>1</v>
      </c>
      <c r="H3268" t="s">
        <v>4427</v>
      </c>
      <c r="I3268" t="s">
        <v>20</v>
      </c>
      <c r="J3268">
        <v>1</v>
      </c>
      <c r="K3268" t="s">
        <v>1416</v>
      </c>
      <c r="L3268" t="s">
        <v>7710</v>
      </c>
      <c r="M3268" t="s">
        <v>7711</v>
      </c>
      <c r="N3268" t="s">
        <v>24</v>
      </c>
      <c r="O3268" t="s">
        <v>59</v>
      </c>
      <c r="P3268">
        <v>2</v>
      </c>
      <c r="Q3268" s="3">
        <v>0.79166666666666663</v>
      </c>
      <c r="R3268">
        <f>1</f>
        <v>1</v>
      </c>
    </row>
    <row r="3269" spans="1:18" x14ac:dyDescent="0.2">
      <c r="A3269" s="1">
        <v>43768</v>
      </c>
      <c r="B3269" s="2">
        <v>0.7680555555555556</v>
      </c>
      <c r="C3269" t="s">
        <v>17</v>
      </c>
      <c r="D3269" t="s">
        <v>1745</v>
      </c>
      <c r="E3269">
        <v>14.662621</v>
      </c>
      <c r="F3269">
        <v>121.0664</v>
      </c>
      <c r="G3269">
        <v>1</v>
      </c>
      <c r="H3269" t="s">
        <v>4427</v>
      </c>
      <c r="I3269" t="s">
        <v>20</v>
      </c>
      <c r="J3269">
        <v>1</v>
      </c>
      <c r="K3269" t="s">
        <v>60</v>
      </c>
      <c r="L3269" t="s">
        <v>7712</v>
      </c>
      <c r="M3269" t="s">
        <v>7713</v>
      </c>
      <c r="N3269" t="s">
        <v>24</v>
      </c>
      <c r="O3269" t="s">
        <v>29</v>
      </c>
      <c r="P3269">
        <v>3</v>
      </c>
      <c r="Q3269" s="3">
        <v>0.75</v>
      </c>
      <c r="R3269">
        <f>1</f>
        <v>1</v>
      </c>
    </row>
    <row r="3270" spans="1:18" x14ac:dyDescent="0.2">
      <c r="A3270" s="1">
        <v>43768</v>
      </c>
      <c r="B3270" s="2">
        <v>0.83194444444444438</v>
      </c>
      <c r="C3270" t="s">
        <v>17</v>
      </c>
      <c r="D3270" t="s">
        <v>1745</v>
      </c>
      <c r="E3270">
        <v>14.662621</v>
      </c>
      <c r="F3270">
        <v>121.0664</v>
      </c>
      <c r="G3270">
        <v>1</v>
      </c>
      <c r="H3270" t="s">
        <v>4427</v>
      </c>
      <c r="I3270" t="s">
        <v>20</v>
      </c>
      <c r="J3270">
        <v>1</v>
      </c>
      <c r="K3270" t="s">
        <v>53</v>
      </c>
      <c r="L3270" t="s">
        <v>7714</v>
      </c>
      <c r="M3270" t="s">
        <v>7715</v>
      </c>
      <c r="N3270" t="s">
        <v>24</v>
      </c>
      <c r="O3270" t="s">
        <v>29</v>
      </c>
      <c r="P3270">
        <v>3</v>
      </c>
      <c r="Q3270" s="3">
        <v>0.83333333333333337</v>
      </c>
      <c r="R3270">
        <f>1</f>
        <v>1</v>
      </c>
    </row>
    <row r="3271" spans="1:18" x14ac:dyDescent="0.2">
      <c r="A3271" s="1">
        <v>43769</v>
      </c>
      <c r="B3271" s="2">
        <v>0.95486111111111116</v>
      </c>
      <c r="C3271" t="s">
        <v>17</v>
      </c>
      <c r="D3271" t="s">
        <v>1745</v>
      </c>
      <c r="E3271">
        <v>14.662621</v>
      </c>
      <c r="F3271">
        <v>121.0664</v>
      </c>
      <c r="G3271">
        <v>1</v>
      </c>
      <c r="H3271" t="s">
        <v>4427</v>
      </c>
      <c r="I3271" t="s">
        <v>20</v>
      </c>
      <c r="J3271">
        <v>1</v>
      </c>
      <c r="K3271" t="s">
        <v>130</v>
      </c>
      <c r="L3271" t="s">
        <v>7716</v>
      </c>
      <c r="M3271" t="s">
        <v>7717</v>
      </c>
      <c r="N3271" t="s">
        <v>24</v>
      </c>
      <c r="O3271" t="s">
        <v>46</v>
      </c>
      <c r="P3271">
        <v>4</v>
      </c>
      <c r="Q3271" s="3">
        <v>0.95833333333333337</v>
      </c>
      <c r="R3271">
        <f>1</f>
        <v>1</v>
      </c>
    </row>
    <row r="3272" spans="1:18" x14ac:dyDescent="0.2">
      <c r="A3272" s="1">
        <v>43773</v>
      </c>
      <c r="B3272" s="2">
        <v>0.25555555555555559</v>
      </c>
      <c r="C3272" t="s">
        <v>17</v>
      </c>
      <c r="D3272" t="s">
        <v>1745</v>
      </c>
      <c r="E3272">
        <v>14.662621</v>
      </c>
      <c r="F3272">
        <v>121.0664</v>
      </c>
      <c r="G3272">
        <v>1</v>
      </c>
      <c r="H3272" t="s">
        <v>4427</v>
      </c>
      <c r="I3272" t="s">
        <v>20</v>
      </c>
      <c r="J3272">
        <v>1</v>
      </c>
      <c r="K3272" t="s">
        <v>1454</v>
      </c>
      <c r="L3272" t="s">
        <v>7718</v>
      </c>
      <c r="M3272" t="s">
        <v>7719</v>
      </c>
      <c r="N3272" t="s">
        <v>24</v>
      </c>
      <c r="O3272" t="s">
        <v>36</v>
      </c>
      <c r="P3272">
        <v>1</v>
      </c>
      <c r="Q3272" s="3">
        <v>0.25</v>
      </c>
      <c r="R3272">
        <f>1</f>
        <v>1</v>
      </c>
    </row>
    <row r="3273" spans="1:18" x14ac:dyDescent="0.2">
      <c r="A3273" s="1">
        <v>43790</v>
      </c>
      <c r="B3273" s="2">
        <v>0.17708333333333334</v>
      </c>
      <c r="C3273" t="s">
        <v>17</v>
      </c>
      <c r="D3273" t="s">
        <v>1745</v>
      </c>
      <c r="E3273">
        <v>14.662621</v>
      </c>
      <c r="F3273">
        <v>121.0664</v>
      </c>
      <c r="G3273">
        <v>1</v>
      </c>
      <c r="H3273" t="s">
        <v>4427</v>
      </c>
      <c r="I3273" t="s">
        <v>20</v>
      </c>
      <c r="J3273">
        <v>1</v>
      </c>
      <c r="K3273" t="s">
        <v>464</v>
      </c>
      <c r="L3273" t="s">
        <v>7720</v>
      </c>
      <c r="M3273" t="s">
        <v>7721</v>
      </c>
      <c r="N3273" t="s">
        <v>24</v>
      </c>
      <c r="O3273" t="s">
        <v>46</v>
      </c>
      <c r="P3273">
        <v>4</v>
      </c>
      <c r="Q3273" s="3">
        <v>0.16666666666666666</v>
      </c>
      <c r="R3273">
        <f>1</f>
        <v>1</v>
      </c>
    </row>
    <row r="3274" spans="1:18" x14ac:dyDescent="0.2">
      <c r="A3274" s="1">
        <v>43790</v>
      </c>
      <c r="B3274" s="2">
        <v>0.17291666666666669</v>
      </c>
      <c r="C3274" t="s">
        <v>17</v>
      </c>
      <c r="D3274" t="s">
        <v>1745</v>
      </c>
      <c r="E3274">
        <v>14.662621</v>
      </c>
      <c r="F3274">
        <v>121.0664</v>
      </c>
      <c r="G3274">
        <v>1</v>
      </c>
      <c r="H3274" t="s">
        <v>4427</v>
      </c>
      <c r="I3274" t="s">
        <v>20</v>
      </c>
      <c r="J3274">
        <v>1</v>
      </c>
      <c r="K3274" t="s">
        <v>690</v>
      </c>
      <c r="L3274" t="s">
        <v>7722</v>
      </c>
      <c r="M3274" t="s">
        <v>7723</v>
      </c>
      <c r="N3274" t="s">
        <v>24</v>
      </c>
      <c r="O3274" t="s">
        <v>46</v>
      </c>
      <c r="P3274">
        <v>4</v>
      </c>
      <c r="Q3274" s="3">
        <v>0.16666666666666666</v>
      </c>
      <c r="R3274">
        <f>1</f>
        <v>1</v>
      </c>
    </row>
    <row r="3275" spans="1:18" x14ac:dyDescent="0.2">
      <c r="A3275" s="1">
        <v>43800</v>
      </c>
      <c r="B3275" s="2">
        <v>0.26666666666666666</v>
      </c>
      <c r="C3275" t="s">
        <v>17</v>
      </c>
      <c r="D3275" t="s">
        <v>1745</v>
      </c>
      <c r="E3275">
        <v>14.662621</v>
      </c>
      <c r="F3275">
        <v>121.0664</v>
      </c>
      <c r="G3275">
        <v>1</v>
      </c>
      <c r="H3275" t="s">
        <v>4427</v>
      </c>
      <c r="I3275" t="s">
        <v>20</v>
      </c>
      <c r="J3275">
        <v>1</v>
      </c>
      <c r="K3275" t="s">
        <v>1512</v>
      </c>
      <c r="L3275" t="s">
        <v>7724</v>
      </c>
      <c r="M3275" t="s">
        <v>7725</v>
      </c>
      <c r="N3275" t="s">
        <v>24</v>
      </c>
      <c r="O3275" t="s">
        <v>66</v>
      </c>
      <c r="P3275">
        <v>7</v>
      </c>
      <c r="Q3275" s="3">
        <v>0.25</v>
      </c>
      <c r="R3275">
        <f>1</f>
        <v>1</v>
      </c>
    </row>
    <row r="3276" spans="1:18" x14ac:dyDescent="0.2">
      <c r="A3276" s="1">
        <v>43804</v>
      </c>
      <c r="B3276" s="2">
        <v>0.4548611111111111</v>
      </c>
      <c r="C3276" t="s">
        <v>17</v>
      </c>
      <c r="D3276" t="s">
        <v>1745</v>
      </c>
      <c r="E3276">
        <v>14.662621</v>
      </c>
      <c r="F3276">
        <v>121.0664</v>
      </c>
      <c r="G3276">
        <v>1</v>
      </c>
      <c r="H3276" t="s">
        <v>4427</v>
      </c>
      <c r="I3276" t="s">
        <v>20</v>
      </c>
      <c r="J3276">
        <v>1</v>
      </c>
      <c r="K3276" t="s">
        <v>75</v>
      </c>
      <c r="L3276" t="s">
        <v>7726</v>
      </c>
      <c r="M3276" t="s">
        <v>7727</v>
      </c>
      <c r="N3276" t="s">
        <v>24</v>
      </c>
      <c r="O3276" t="s">
        <v>46</v>
      </c>
      <c r="P3276">
        <v>4</v>
      </c>
      <c r="Q3276" s="3">
        <v>0.45833333333333331</v>
      </c>
      <c r="R3276">
        <f>1</f>
        <v>1</v>
      </c>
    </row>
    <row r="3277" spans="1:18" x14ac:dyDescent="0.2">
      <c r="A3277" s="1">
        <v>43806</v>
      </c>
      <c r="C3277" t="s">
        <v>17</v>
      </c>
      <c r="D3277" t="s">
        <v>1745</v>
      </c>
      <c r="E3277">
        <v>14.662621</v>
      </c>
      <c r="F3277">
        <v>121.0664</v>
      </c>
      <c r="G3277">
        <v>1</v>
      </c>
      <c r="H3277" t="s">
        <v>4427</v>
      </c>
      <c r="I3277" t="s">
        <v>20</v>
      </c>
      <c r="J3277">
        <v>1</v>
      </c>
      <c r="K3277" t="s">
        <v>95</v>
      </c>
      <c r="L3277" t="s">
        <v>7728</v>
      </c>
      <c r="M3277" t="s">
        <v>7729</v>
      </c>
      <c r="N3277" t="s">
        <v>24</v>
      </c>
      <c r="O3277" t="s">
        <v>42</v>
      </c>
      <c r="P3277">
        <v>6</v>
      </c>
      <c r="Q3277" s="3">
        <v>0</v>
      </c>
      <c r="R3277">
        <f>1</f>
        <v>1</v>
      </c>
    </row>
    <row r="3278" spans="1:18" x14ac:dyDescent="0.2">
      <c r="A3278" s="1">
        <v>43813</v>
      </c>
      <c r="B3278" s="2">
        <v>0.97777777777777775</v>
      </c>
      <c r="C3278" t="s">
        <v>17</v>
      </c>
      <c r="D3278" t="s">
        <v>1745</v>
      </c>
      <c r="E3278">
        <v>14.662621</v>
      </c>
      <c r="F3278">
        <v>121.0664</v>
      </c>
      <c r="G3278">
        <v>1</v>
      </c>
      <c r="H3278" t="s">
        <v>4427</v>
      </c>
      <c r="I3278" t="s">
        <v>20</v>
      </c>
      <c r="J3278">
        <v>1</v>
      </c>
      <c r="K3278" t="s">
        <v>190</v>
      </c>
      <c r="L3278" t="s">
        <v>7730</v>
      </c>
      <c r="M3278" t="s">
        <v>7731</v>
      </c>
      <c r="N3278" t="s">
        <v>24</v>
      </c>
      <c r="O3278" t="s">
        <v>42</v>
      </c>
      <c r="P3278">
        <v>6</v>
      </c>
      <c r="Q3278" s="3">
        <v>0.95833333333333337</v>
      </c>
      <c r="R3278">
        <f>1</f>
        <v>1</v>
      </c>
    </row>
    <row r="3279" spans="1:18" x14ac:dyDescent="0.2">
      <c r="A3279" s="1">
        <v>43821</v>
      </c>
      <c r="B3279" s="2">
        <v>0.65208333333333335</v>
      </c>
      <c r="C3279" t="s">
        <v>17</v>
      </c>
      <c r="D3279" t="s">
        <v>1745</v>
      </c>
      <c r="E3279">
        <v>14.662621</v>
      </c>
      <c r="F3279">
        <v>121.0664</v>
      </c>
      <c r="G3279">
        <v>1</v>
      </c>
      <c r="H3279" t="s">
        <v>4427</v>
      </c>
      <c r="I3279" t="s">
        <v>20</v>
      </c>
      <c r="J3279">
        <v>1</v>
      </c>
      <c r="K3279" t="s">
        <v>3745</v>
      </c>
      <c r="L3279" t="s">
        <v>7732</v>
      </c>
      <c r="M3279" t="s">
        <v>7733</v>
      </c>
      <c r="N3279" t="s">
        <v>24</v>
      </c>
      <c r="O3279" t="s">
        <v>66</v>
      </c>
      <c r="P3279">
        <v>7</v>
      </c>
      <c r="Q3279" s="3">
        <v>0.66666666666666663</v>
      </c>
      <c r="R3279">
        <f>1</f>
        <v>1</v>
      </c>
    </row>
    <row r="3280" spans="1:18" x14ac:dyDescent="0.2">
      <c r="A3280" s="1">
        <v>43850</v>
      </c>
      <c r="B3280" s="2">
        <v>0.41666666666666669</v>
      </c>
      <c r="C3280" t="s">
        <v>17</v>
      </c>
      <c r="D3280" t="s">
        <v>1745</v>
      </c>
      <c r="E3280">
        <v>14.662621</v>
      </c>
      <c r="F3280">
        <v>121.0664</v>
      </c>
      <c r="G3280">
        <v>1</v>
      </c>
      <c r="H3280" t="s">
        <v>4427</v>
      </c>
      <c r="I3280" t="s">
        <v>20</v>
      </c>
      <c r="J3280">
        <v>1</v>
      </c>
      <c r="K3280" t="s">
        <v>7734</v>
      </c>
      <c r="L3280" t="s">
        <v>7735</v>
      </c>
      <c r="M3280" t="s">
        <v>7736</v>
      </c>
      <c r="N3280" t="s">
        <v>24</v>
      </c>
      <c r="O3280" t="s">
        <v>36</v>
      </c>
      <c r="P3280">
        <v>1</v>
      </c>
      <c r="Q3280" s="3">
        <v>0.41666666666666669</v>
      </c>
      <c r="R3280">
        <f>1</f>
        <v>1</v>
      </c>
    </row>
    <row r="3281" spans="1:18" x14ac:dyDescent="0.2">
      <c r="A3281" s="1">
        <v>43853</v>
      </c>
      <c r="B3281" s="2">
        <v>0.3430555555555555</v>
      </c>
      <c r="C3281" t="s">
        <v>17</v>
      </c>
      <c r="D3281" t="s">
        <v>1745</v>
      </c>
      <c r="E3281">
        <v>14.662621</v>
      </c>
      <c r="F3281">
        <v>121.0664</v>
      </c>
      <c r="G3281">
        <v>1</v>
      </c>
      <c r="H3281" t="s">
        <v>4427</v>
      </c>
      <c r="I3281" t="s">
        <v>20</v>
      </c>
      <c r="J3281">
        <v>1</v>
      </c>
      <c r="K3281" t="s">
        <v>21</v>
      </c>
      <c r="L3281" t="s">
        <v>7737</v>
      </c>
      <c r="M3281" t="s">
        <v>7738</v>
      </c>
      <c r="N3281" t="s">
        <v>24</v>
      </c>
      <c r="O3281" t="s">
        <v>46</v>
      </c>
      <c r="P3281">
        <v>4</v>
      </c>
      <c r="Q3281" s="3">
        <v>0.33333333333333331</v>
      </c>
      <c r="R3281">
        <f>1</f>
        <v>1</v>
      </c>
    </row>
    <row r="3282" spans="1:18" x14ac:dyDescent="0.2">
      <c r="A3282" s="1">
        <v>43858</v>
      </c>
      <c r="B3282" s="2">
        <v>0.27499999999999997</v>
      </c>
      <c r="C3282" t="s">
        <v>17</v>
      </c>
      <c r="D3282" t="s">
        <v>1745</v>
      </c>
      <c r="E3282">
        <v>14.662621</v>
      </c>
      <c r="F3282">
        <v>121.0664</v>
      </c>
      <c r="G3282">
        <v>1</v>
      </c>
      <c r="H3282" t="s">
        <v>4427</v>
      </c>
      <c r="I3282" t="s">
        <v>20</v>
      </c>
      <c r="J3282">
        <v>1</v>
      </c>
      <c r="K3282" t="s">
        <v>21</v>
      </c>
      <c r="L3282" t="s">
        <v>7739</v>
      </c>
      <c r="M3282" t="s">
        <v>7740</v>
      </c>
      <c r="N3282" t="s">
        <v>24</v>
      </c>
      <c r="O3282" t="s">
        <v>59</v>
      </c>
      <c r="P3282">
        <v>2</v>
      </c>
      <c r="Q3282" s="3">
        <v>0.29166666666666669</v>
      </c>
      <c r="R3282">
        <f>1</f>
        <v>1</v>
      </c>
    </row>
    <row r="3283" spans="1:18" x14ac:dyDescent="0.2">
      <c r="A3283" s="1">
        <v>43861</v>
      </c>
      <c r="B3283" s="2">
        <v>4.8611111111111112E-3</v>
      </c>
      <c r="C3283" t="s">
        <v>17</v>
      </c>
      <c r="D3283" t="s">
        <v>1745</v>
      </c>
      <c r="E3283">
        <v>14.662621</v>
      </c>
      <c r="F3283">
        <v>121.0664</v>
      </c>
      <c r="G3283">
        <v>1</v>
      </c>
      <c r="H3283" t="s">
        <v>4427</v>
      </c>
      <c r="I3283" t="s">
        <v>20</v>
      </c>
      <c r="J3283">
        <v>1</v>
      </c>
      <c r="K3283" t="s">
        <v>47</v>
      </c>
      <c r="L3283" t="s">
        <v>7741</v>
      </c>
      <c r="M3283" t="s">
        <v>7742</v>
      </c>
      <c r="N3283" t="s">
        <v>24</v>
      </c>
      <c r="O3283" t="s">
        <v>25</v>
      </c>
      <c r="P3283">
        <v>5</v>
      </c>
      <c r="Q3283" s="3">
        <v>0</v>
      </c>
      <c r="R3283">
        <f>1</f>
        <v>1</v>
      </c>
    </row>
    <row r="3284" spans="1:18" x14ac:dyDescent="0.2">
      <c r="A3284" s="1">
        <v>43864</v>
      </c>
      <c r="B3284" s="2">
        <v>0.96180555555555547</v>
      </c>
      <c r="C3284" t="s">
        <v>17</v>
      </c>
      <c r="D3284" t="s">
        <v>1745</v>
      </c>
      <c r="E3284">
        <v>14.662621</v>
      </c>
      <c r="F3284">
        <v>121.0664</v>
      </c>
      <c r="G3284">
        <v>1</v>
      </c>
      <c r="H3284" t="s">
        <v>4427</v>
      </c>
      <c r="I3284" t="s">
        <v>20</v>
      </c>
      <c r="J3284">
        <v>1</v>
      </c>
      <c r="K3284" t="s">
        <v>117</v>
      </c>
      <c r="L3284" t="s">
        <v>7743</v>
      </c>
      <c r="M3284" t="s">
        <v>7744</v>
      </c>
      <c r="N3284" t="s">
        <v>24</v>
      </c>
      <c r="O3284" t="s">
        <v>36</v>
      </c>
      <c r="P3284">
        <v>1</v>
      </c>
      <c r="Q3284" s="3">
        <v>0.95833333333333337</v>
      </c>
      <c r="R3284">
        <f>1</f>
        <v>1</v>
      </c>
    </row>
    <row r="3285" spans="1:18" x14ac:dyDescent="0.2">
      <c r="A3285" s="1">
        <v>43868</v>
      </c>
      <c r="B3285" s="2">
        <v>0.92986111111111114</v>
      </c>
      <c r="C3285" t="s">
        <v>17</v>
      </c>
      <c r="D3285" t="s">
        <v>1745</v>
      </c>
      <c r="E3285">
        <v>14.662621</v>
      </c>
      <c r="F3285">
        <v>121.0664</v>
      </c>
      <c r="G3285">
        <v>1</v>
      </c>
      <c r="H3285" t="s">
        <v>4427</v>
      </c>
      <c r="I3285" t="s">
        <v>20</v>
      </c>
      <c r="J3285">
        <v>1</v>
      </c>
      <c r="K3285" t="s">
        <v>484</v>
      </c>
      <c r="L3285" t="s">
        <v>7745</v>
      </c>
      <c r="M3285" t="s">
        <v>7746</v>
      </c>
      <c r="N3285" t="s">
        <v>24</v>
      </c>
      <c r="O3285" t="s">
        <v>25</v>
      </c>
      <c r="P3285">
        <v>5</v>
      </c>
      <c r="Q3285" s="3">
        <v>0.91666666666666663</v>
      </c>
      <c r="R3285">
        <f>1</f>
        <v>1</v>
      </c>
    </row>
    <row r="3286" spans="1:18" x14ac:dyDescent="0.2">
      <c r="A3286" s="1">
        <v>43879</v>
      </c>
      <c r="B3286" s="2">
        <v>0.94791666666666663</v>
      </c>
      <c r="C3286" t="s">
        <v>17</v>
      </c>
      <c r="D3286" t="s">
        <v>1745</v>
      </c>
      <c r="E3286">
        <v>14.662621</v>
      </c>
      <c r="F3286">
        <v>121.0664</v>
      </c>
      <c r="G3286">
        <v>1</v>
      </c>
      <c r="H3286" t="s">
        <v>4427</v>
      </c>
      <c r="I3286" t="s">
        <v>20</v>
      </c>
      <c r="J3286">
        <v>1</v>
      </c>
      <c r="K3286" t="s">
        <v>117</v>
      </c>
      <c r="L3286" t="s">
        <v>7747</v>
      </c>
      <c r="M3286" t="s">
        <v>7748</v>
      </c>
      <c r="N3286" t="s">
        <v>24</v>
      </c>
      <c r="O3286" t="s">
        <v>59</v>
      </c>
      <c r="P3286">
        <v>2</v>
      </c>
      <c r="Q3286" s="3">
        <v>0.95833333333333337</v>
      </c>
      <c r="R3286">
        <f>1</f>
        <v>1</v>
      </c>
    </row>
    <row r="3287" spans="1:18" x14ac:dyDescent="0.2">
      <c r="A3287" s="1">
        <v>43886</v>
      </c>
      <c r="B3287" s="2">
        <v>0.39999999999999997</v>
      </c>
      <c r="C3287" t="s">
        <v>17</v>
      </c>
      <c r="D3287" t="s">
        <v>1745</v>
      </c>
      <c r="E3287">
        <v>14.662621</v>
      </c>
      <c r="F3287">
        <v>121.0664</v>
      </c>
      <c r="G3287">
        <v>1</v>
      </c>
      <c r="H3287" t="s">
        <v>4427</v>
      </c>
      <c r="I3287" t="s">
        <v>20</v>
      </c>
      <c r="J3287">
        <v>1</v>
      </c>
      <c r="K3287" t="s">
        <v>239</v>
      </c>
      <c r="L3287" t="s">
        <v>7749</v>
      </c>
      <c r="M3287" t="s">
        <v>7750</v>
      </c>
      <c r="N3287" t="s">
        <v>24</v>
      </c>
      <c r="O3287" t="s">
        <v>59</v>
      </c>
      <c r="P3287">
        <v>2</v>
      </c>
      <c r="Q3287" s="3">
        <v>0.41666666666666669</v>
      </c>
      <c r="R3287">
        <f>1</f>
        <v>1</v>
      </c>
    </row>
    <row r="3288" spans="1:18" x14ac:dyDescent="0.2">
      <c r="A3288" s="1">
        <v>43893</v>
      </c>
      <c r="B3288" s="2">
        <v>0.71597222222222223</v>
      </c>
      <c r="C3288" t="s">
        <v>17</v>
      </c>
      <c r="D3288" t="s">
        <v>1745</v>
      </c>
      <c r="E3288">
        <v>14.662621</v>
      </c>
      <c r="F3288">
        <v>121.0664</v>
      </c>
      <c r="G3288">
        <v>1</v>
      </c>
      <c r="H3288" t="s">
        <v>4427</v>
      </c>
      <c r="I3288" t="s">
        <v>20</v>
      </c>
      <c r="J3288">
        <v>1</v>
      </c>
      <c r="K3288" t="s">
        <v>7751</v>
      </c>
      <c r="L3288" t="s">
        <v>7752</v>
      </c>
      <c r="M3288" t="s">
        <v>7753</v>
      </c>
      <c r="N3288" t="s">
        <v>24</v>
      </c>
      <c r="O3288" t="s">
        <v>59</v>
      </c>
      <c r="P3288">
        <v>2</v>
      </c>
      <c r="Q3288" s="3">
        <v>0.70833333333333337</v>
      </c>
      <c r="R3288">
        <f>1</f>
        <v>1</v>
      </c>
    </row>
    <row r="3289" spans="1:18" x14ac:dyDescent="0.2">
      <c r="A3289" s="1">
        <v>43895</v>
      </c>
      <c r="B3289" s="2">
        <v>0.73472222222222217</v>
      </c>
      <c r="C3289" t="s">
        <v>17</v>
      </c>
      <c r="D3289" t="s">
        <v>1745</v>
      </c>
      <c r="E3289">
        <v>14.662621</v>
      </c>
      <c r="F3289">
        <v>121.0664</v>
      </c>
      <c r="G3289">
        <v>1</v>
      </c>
      <c r="H3289" t="s">
        <v>4427</v>
      </c>
      <c r="I3289" t="s">
        <v>20</v>
      </c>
      <c r="J3289">
        <v>1</v>
      </c>
      <c r="K3289" t="s">
        <v>53</v>
      </c>
      <c r="L3289" t="s">
        <v>7754</v>
      </c>
      <c r="M3289" t="s">
        <v>7755</v>
      </c>
      <c r="N3289" t="s">
        <v>24</v>
      </c>
      <c r="O3289" t="s">
        <v>46</v>
      </c>
      <c r="P3289">
        <v>4</v>
      </c>
      <c r="Q3289" s="3">
        <v>0.75</v>
      </c>
      <c r="R3289">
        <f>1</f>
        <v>1</v>
      </c>
    </row>
    <row r="3290" spans="1:18" x14ac:dyDescent="0.2">
      <c r="A3290" s="1">
        <v>43896</v>
      </c>
      <c r="B3290" s="2">
        <v>0.38958333333333334</v>
      </c>
      <c r="C3290" t="s">
        <v>17</v>
      </c>
      <c r="D3290" t="s">
        <v>1745</v>
      </c>
      <c r="E3290">
        <v>14.662621</v>
      </c>
      <c r="F3290">
        <v>121.0664</v>
      </c>
      <c r="G3290">
        <v>1</v>
      </c>
      <c r="H3290" t="s">
        <v>4427</v>
      </c>
      <c r="I3290" t="s">
        <v>20</v>
      </c>
      <c r="J3290">
        <v>1</v>
      </c>
      <c r="K3290" t="s">
        <v>130</v>
      </c>
      <c r="L3290" t="s">
        <v>7756</v>
      </c>
      <c r="M3290" t="s">
        <v>7757</v>
      </c>
      <c r="N3290" t="s">
        <v>24</v>
      </c>
      <c r="O3290" t="s">
        <v>25</v>
      </c>
      <c r="P3290">
        <v>5</v>
      </c>
      <c r="Q3290" s="3">
        <v>0.375</v>
      </c>
      <c r="R3290">
        <f>1</f>
        <v>1</v>
      </c>
    </row>
    <row r="3291" spans="1:18" x14ac:dyDescent="0.2">
      <c r="A3291" s="1">
        <v>43901</v>
      </c>
      <c r="B3291" s="2">
        <v>0.71805555555555556</v>
      </c>
      <c r="C3291" t="s">
        <v>17</v>
      </c>
      <c r="D3291" t="s">
        <v>1745</v>
      </c>
      <c r="E3291">
        <v>14.662621</v>
      </c>
      <c r="F3291">
        <v>121.0664</v>
      </c>
      <c r="G3291">
        <v>1</v>
      </c>
      <c r="H3291" t="s">
        <v>4427</v>
      </c>
      <c r="I3291" t="s">
        <v>20</v>
      </c>
      <c r="J3291">
        <v>1</v>
      </c>
      <c r="K3291" t="s">
        <v>56</v>
      </c>
      <c r="L3291" t="s">
        <v>7758</v>
      </c>
      <c r="M3291" t="s">
        <v>7759</v>
      </c>
      <c r="N3291" t="s">
        <v>24</v>
      </c>
      <c r="O3291" t="s">
        <v>29</v>
      </c>
      <c r="P3291">
        <v>3</v>
      </c>
      <c r="Q3291" s="3">
        <v>0.70833333333333337</v>
      </c>
      <c r="R3291">
        <f>1</f>
        <v>1</v>
      </c>
    </row>
    <row r="3292" spans="1:18" x14ac:dyDescent="0.2">
      <c r="A3292" s="1">
        <v>43333</v>
      </c>
      <c r="B3292" s="2">
        <v>0.30277777777777776</v>
      </c>
      <c r="C3292" t="s">
        <v>17</v>
      </c>
      <c r="D3292" t="s">
        <v>1496</v>
      </c>
      <c r="E3292">
        <v>14.665330000000001</v>
      </c>
      <c r="F3292">
        <v>121.070469</v>
      </c>
      <c r="G3292">
        <v>1</v>
      </c>
      <c r="H3292" t="s">
        <v>7760</v>
      </c>
      <c r="I3292" t="s">
        <v>20</v>
      </c>
      <c r="J3292">
        <v>1</v>
      </c>
      <c r="K3292" t="s">
        <v>392</v>
      </c>
      <c r="L3292" t="s">
        <v>7761</v>
      </c>
      <c r="M3292" t="s">
        <v>7762</v>
      </c>
      <c r="N3292" t="s">
        <v>24</v>
      </c>
      <c r="O3292" t="s">
        <v>59</v>
      </c>
      <c r="P3292">
        <v>2</v>
      </c>
      <c r="Q3292" s="3">
        <v>0.29166666666666669</v>
      </c>
      <c r="R3292">
        <f>1</f>
        <v>1</v>
      </c>
    </row>
    <row r="3293" spans="1:18" x14ac:dyDescent="0.2">
      <c r="A3293" s="1">
        <v>43335</v>
      </c>
      <c r="B3293" s="2">
        <v>0.52222222222222225</v>
      </c>
      <c r="C3293" t="s">
        <v>17</v>
      </c>
      <c r="D3293" t="s">
        <v>3087</v>
      </c>
      <c r="E3293">
        <v>14.621218000000001</v>
      </c>
      <c r="F3293">
        <v>121.047569</v>
      </c>
      <c r="G3293">
        <v>1</v>
      </c>
      <c r="H3293" t="s">
        <v>7760</v>
      </c>
      <c r="I3293" t="s">
        <v>20</v>
      </c>
      <c r="J3293">
        <v>1</v>
      </c>
      <c r="K3293" t="s">
        <v>21</v>
      </c>
      <c r="L3293" t="s">
        <v>7763</v>
      </c>
      <c r="M3293" t="s">
        <v>7764</v>
      </c>
      <c r="N3293" t="s">
        <v>24</v>
      </c>
      <c r="O3293" t="s">
        <v>46</v>
      </c>
      <c r="P3293">
        <v>4</v>
      </c>
      <c r="Q3293" s="3">
        <v>0.54166666666666663</v>
      </c>
      <c r="R3293">
        <f>1</f>
        <v>1</v>
      </c>
    </row>
    <row r="3294" spans="1:18" x14ac:dyDescent="0.2">
      <c r="A3294" s="1">
        <v>43339</v>
      </c>
      <c r="B3294" s="2">
        <v>0.31597222222222221</v>
      </c>
      <c r="C3294" t="s">
        <v>17</v>
      </c>
      <c r="D3294" t="s">
        <v>7765</v>
      </c>
      <c r="E3294">
        <v>14.653542</v>
      </c>
      <c r="F3294">
        <v>121.05268700000001</v>
      </c>
      <c r="G3294">
        <v>1</v>
      </c>
      <c r="H3294" t="s">
        <v>7760</v>
      </c>
      <c r="I3294" t="s">
        <v>20</v>
      </c>
      <c r="J3294">
        <v>1</v>
      </c>
      <c r="K3294" t="s">
        <v>5336</v>
      </c>
      <c r="L3294" t="s">
        <v>7766</v>
      </c>
      <c r="M3294" t="s">
        <v>7767</v>
      </c>
      <c r="N3294" t="s">
        <v>24</v>
      </c>
      <c r="O3294" t="s">
        <v>36</v>
      </c>
      <c r="P3294">
        <v>1</v>
      </c>
      <c r="Q3294" s="3">
        <v>0.33333333333333331</v>
      </c>
      <c r="R3294">
        <f>1</f>
        <v>1</v>
      </c>
    </row>
    <row r="3295" spans="1:18" x14ac:dyDescent="0.2">
      <c r="A3295" s="1">
        <v>43340</v>
      </c>
      <c r="B3295" s="2">
        <v>0.31388888888888888</v>
      </c>
      <c r="C3295" t="s">
        <v>17</v>
      </c>
      <c r="D3295" t="s">
        <v>7765</v>
      </c>
      <c r="E3295">
        <v>14.653542</v>
      </c>
      <c r="F3295">
        <v>121.05268700000001</v>
      </c>
      <c r="G3295">
        <v>1</v>
      </c>
      <c r="H3295" t="s">
        <v>7760</v>
      </c>
      <c r="I3295" t="s">
        <v>20</v>
      </c>
      <c r="J3295">
        <v>1</v>
      </c>
      <c r="K3295" t="s">
        <v>43</v>
      </c>
      <c r="L3295" t="s">
        <v>7768</v>
      </c>
      <c r="M3295" t="s">
        <v>7769</v>
      </c>
      <c r="N3295" t="s">
        <v>24</v>
      </c>
      <c r="O3295" t="s">
        <v>59</v>
      </c>
      <c r="P3295">
        <v>2</v>
      </c>
      <c r="Q3295" s="3">
        <v>0.33333333333333331</v>
      </c>
      <c r="R3295">
        <f>1</f>
        <v>1</v>
      </c>
    </row>
    <row r="3296" spans="1:18" x14ac:dyDescent="0.2">
      <c r="A3296" s="1">
        <v>43341</v>
      </c>
      <c r="B3296" s="2">
        <v>0.76458333333333339</v>
      </c>
      <c r="C3296" t="s">
        <v>17</v>
      </c>
      <c r="D3296" t="s">
        <v>7770</v>
      </c>
      <c r="E3296">
        <v>14.662621</v>
      </c>
      <c r="F3296">
        <v>121.0664</v>
      </c>
      <c r="G3296">
        <v>1</v>
      </c>
      <c r="H3296" t="s">
        <v>7760</v>
      </c>
      <c r="I3296" t="s">
        <v>20</v>
      </c>
      <c r="J3296">
        <v>1</v>
      </c>
      <c r="K3296" t="s">
        <v>7771</v>
      </c>
      <c r="L3296" t="s">
        <v>7772</v>
      </c>
      <c r="M3296" t="s">
        <v>7773</v>
      </c>
      <c r="N3296" t="s">
        <v>24</v>
      </c>
      <c r="O3296" t="s">
        <v>29</v>
      </c>
      <c r="P3296">
        <v>3</v>
      </c>
      <c r="Q3296" s="3">
        <v>0.75</v>
      </c>
      <c r="R3296">
        <f>1</f>
        <v>1</v>
      </c>
    </row>
    <row r="3297" spans="1:18" x14ac:dyDescent="0.2">
      <c r="A3297" s="1">
        <v>43342</v>
      </c>
      <c r="B3297" s="2">
        <v>0.61388888888888882</v>
      </c>
      <c r="C3297" t="s">
        <v>17</v>
      </c>
      <c r="D3297" t="s">
        <v>1086</v>
      </c>
      <c r="E3297">
        <v>14.631691999999999</v>
      </c>
      <c r="F3297">
        <v>121.074217</v>
      </c>
      <c r="G3297">
        <v>1</v>
      </c>
      <c r="H3297" t="s">
        <v>7760</v>
      </c>
      <c r="I3297" t="s">
        <v>20</v>
      </c>
      <c r="J3297">
        <v>1</v>
      </c>
      <c r="K3297" t="s">
        <v>198</v>
      </c>
      <c r="L3297" t="s">
        <v>7774</v>
      </c>
      <c r="M3297" t="s">
        <v>7775</v>
      </c>
      <c r="N3297" t="s">
        <v>24</v>
      </c>
      <c r="O3297" t="s">
        <v>46</v>
      </c>
      <c r="P3297">
        <v>4</v>
      </c>
      <c r="Q3297" s="3">
        <v>0.625</v>
      </c>
      <c r="R3297">
        <f>1</f>
        <v>1</v>
      </c>
    </row>
    <row r="3298" spans="1:18" x14ac:dyDescent="0.2">
      <c r="A3298" s="1">
        <v>43346</v>
      </c>
      <c r="B3298" s="2">
        <v>0.30486111111111108</v>
      </c>
      <c r="C3298" t="s">
        <v>17</v>
      </c>
      <c r="D3298" t="s">
        <v>1056</v>
      </c>
      <c r="E3298">
        <v>14.632910000000001</v>
      </c>
      <c r="F3298">
        <v>121.044944</v>
      </c>
      <c r="G3298">
        <v>1</v>
      </c>
      <c r="H3298" t="s">
        <v>7760</v>
      </c>
      <c r="I3298" t="s">
        <v>20</v>
      </c>
      <c r="J3298">
        <v>1</v>
      </c>
      <c r="K3298" t="s">
        <v>311</v>
      </c>
      <c r="L3298" t="s">
        <v>7776</v>
      </c>
      <c r="M3298" t="s">
        <v>7777</v>
      </c>
      <c r="N3298" t="s">
        <v>24</v>
      </c>
      <c r="O3298" t="s">
        <v>36</v>
      </c>
      <c r="P3298">
        <v>1</v>
      </c>
      <c r="Q3298" s="3">
        <v>0.29166666666666669</v>
      </c>
      <c r="R3298">
        <f>1</f>
        <v>1</v>
      </c>
    </row>
    <row r="3299" spans="1:18" x14ac:dyDescent="0.2">
      <c r="A3299" s="1">
        <v>43347</v>
      </c>
      <c r="B3299" s="2">
        <v>0.4375</v>
      </c>
      <c r="C3299" t="s">
        <v>17</v>
      </c>
      <c r="D3299" t="s">
        <v>7058</v>
      </c>
      <c r="E3299">
        <v>14.686983</v>
      </c>
      <c r="F3299">
        <v>121.087042</v>
      </c>
      <c r="G3299">
        <v>1</v>
      </c>
      <c r="H3299" t="s">
        <v>7760</v>
      </c>
      <c r="I3299" t="s">
        <v>20</v>
      </c>
      <c r="J3299">
        <v>1</v>
      </c>
      <c r="K3299" t="s">
        <v>110</v>
      </c>
      <c r="L3299" t="s">
        <v>7778</v>
      </c>
      <c r="M3299" t="s">
        <v>7779</v>
      </c>
      <c r="N3299" t="s">
        <v>24</v>
      </c>
      <c r="O3299" t="s">
        <v>59</v>
      </c>
      <c r="P3299">
        <v>2</v>
      </c>
      <c r="Q3299" s="3">
        <v>0.45833333333333331</v>
      </c>
      <c r="R3299">
        <f>1</f>
        <v>1</v>
      </c>
    </row>
    <row r="3300" spans="1:18" x14ac:dyDescent="0.2">
      <c r="A3300" s="1">
        <v>43348</v>
      </c>
      <c r="B3300" s="2">
        <v>0.35069444444444442</v>
      </c>
      <c r="C3300" t="s">
        <v>17</v>
      </c>
      <c r="D3300" t="s">
        <v>1496</v>
      </c>
      <c r="E3300">
        <v>14.665330000000001</v>
      </c>
      <c r="F3300">
        <v>121.070469</v>
      </c>
      <c r="G3300">
        <v>1</v>
      </c>
      <c r="H3300" t="s">
        <v>7760</v>
      </c>
      <c r="I3300" t="s">
        <v>20</v>
      </c>
      <c r="J3300">
        <v>1</v>
      </c>
      <c r="K3300" t="s">
        <v>47</v>
      </c>
      <c r="L3300" t="s">
        <v>7780</v>
      </c>
      <c r="M3300" t="s">
        <v>7781</v>
      </c>
      <c r="N3300" t="s">
        <v>24</v>
      </c>
      <c r="O3300" t="s">
        <v>29</v>
      </c>
      <c r="P3300">
        <v>3</v>
      </c>
      <c r="Q3300" s="3">
        <v>0.33333333333333331</v>
      </c>
      <c r="R3300">
        <f>1</f>
        <v>1</v>
      </c>
    </row>
    <row r="3301" spans="1:18" x14ac:dyDescent="0.2">
      <c r="A3301" s="1">
        <v>43350</v>
      </c>
      <c r="B3301" s="2">
        <v>0.3743055555555555</v>
      </c>
      <c r="C3301" t="s">
        <v>17</v>
      </c>
      <c r="D3301" t="s">
        <v>1056</v>
      </c>
      <c r="E3301">
        <v>14.632910000000001</v>
      </c>
      <c r="F3301">
        <v>121.044944</v>
      </c>
      <c r="G3301">
        <v>1</v>
      </c>
      <c r="H3301" t="s">
        <v>7760</v>
      </c>
      <c r="I3301" t="s">
        <v>20</v>
      </c>
      <c r="J3301">
        <v>1</v>
      </c>
      <c r="K3301" t="s">
        <v>311</v>
      </c>
      <c r="L3301" t="s">
        <v>7782</v>
      </c>
      <c r="M3301" t="s">
        <v>7783</v>
      </c>
      <c r="N3301" t="s">
        <v>24</v>
      </c>
      <c r="O3301" t="s">
        <v>25</v>
      </c>
      <c r="P3301">
        <v>5</v>
      </c>
      <c r="Q3301" s="3">
        <v>0.375</v>
      </c>
      <c r="R3301">
        <f>1</f>
        <v>1</v>
      </c>
    </row>
    <row r="3302" spans="1:18" x14ac:dyDescent="0.2">
      <c r="A3302" s="1">
        <v>43351</v>
      </c>
      <c r="B3302" s="2">
        <v>0.47916666666666669</v>
      </c>
      <c r="C3302" t="s">
        <v>17</v>
      </c>
      <c r="D3302" t="s">
        <v>7784</v>
      </c>
      <c r="E3302">
        <v>14.650096</v>
      </c>
      <c r="F3302">
        <v>121.047073</v>
      </c>
      <c r="G3302">
        <v>1</v>
      </c>
      <c r="H3302" t="s">
        <v>7760</v>
      </c>
      <c r="I3302" t="s">
        <v>20</v>
      </c>
      <c r="J3302">
        <v>1</v>
      </c>
      <c r="K3302" t="s">
        <v>21</v>
      </c>
      <c r="L3302" t="s">
        <v>7785</v>
      </c>
      <c r="M3302" t="s">
        <v>7786</v>
      </c>
      <c r="N3302" t="s">
        <v>24</v>
      </c>
      <c r="O3302" t="s">
        <v>42</v>
      </c>
      <c r="P3302">
        <v>6</v>
      </c>
      <c r="Q3302" s="3">
        <v>0.5</v>
      </c>
      <c r="R3302">
        <f>1</f>
        <v>1</v>
      </c>
    </row>
    <row r="3303" spans="1:18" x14ac:dyDescent="0.2">
      <c r="A3303" s="1">
        <v>43352</v>
      </c>
      <c r="B3303" s="2">
        <v>0.73402777777777783</v>
      </c>
      <c r="C3303" t="s">
        <v>17</v>
      </c>
      <c r="D3303" t="s">
        <v>7765</v>
      </c>
      <c r="E3303">
        <v>14.653542</v>
      </c>
      <c r="F3303">
        <v>121.05268700000001</v>
      </c>
      <c r="G3303">
        <v>1</v>
      </c>
      <c r="H3303" t="s">
        <v>7760</v>
      </c>
      <c r="I3303" t="s">
        <v>20</v>
      </c>
      <c r="J3303">
        <v>1</v>
      </c>
      <c r="K3303" t="s">
        <v>634</v>
      </c>
      <c r="L3303" t="s">
        <v>7787</v>
      </c>
      <c r="M3303" t="s">
        <v>7788</v>
      </c>
      <c r="N3303" t="s">
        <v>24</v>
      </c>
      <c r="O3303" t="s">
        <v>66</v>
      </c>
      <c r="P3303">
        <v>7</v>
      </c>
      <c r="Q3303" s="3">
        <v>0.75</v>
      </c>
      <c r="R3303">
        <f>1</f>
        <v>1</v>
      </c>
    </row>
    <row r="3304" spans="1:18" x14ac:dyDescent="0.2">
      <c r="A3304" s="1">
        <v>43352</v>
      </c>
      <c r="B3304" s="2">
        <v>0.3125</v>
      </c>
      <c r="C3304" t="s">
        <v>17</v>
      </c>
      <c r="D3304" t="s">
        <v>7789</v>
      </c>
      <c r="E3304">
        <v>14.677871</v>
      </c>
      <c r="F3304">
        <v>121.083158</v>
      </c>
      <c r="G3304">
        <v>1</v>
      </c>
      <c r="H3304" t="s">
        <v>7760</v>
      </c>
      <c r="I3304" t="s">
        <v>20</v>
      </c>
      <c r="J3304">
        <v>1</v>
      </c>
      <c r="K3304" t="s">
        <v>3127</v>
      </c>
      <c r="L3304" t="s">
        <v>7790</v>
      </c>
      <c r="M3304" t="s">
        <v>7791</v>
      </c>
      <c r="N3304" t="s">
        <v>24</v>
      </c>
      <c r="O3304" t="s">
        <v>66</v>
      </c>
      <c r="P3304">
        <v>7</v>
      </c>
      <c r="Q3304" s="3">
        <v>0.33333333333333331</v>
      </c>
      <c r="R3304">
        <f>1</f>
        <v>1</v>
      </c>
    </row>
    <row r="3305" spans="1:18" x14ac:dyDescent="0.2">
      <c r="A3305" s="1">
        <v>43352</v>
      </c>
      <c r="B3305" s="2">
        <v>0.31458333333333333</v>
      </c>
      <c r="C3305" t="s">
        <v>17</v>
      </c>
      <c r="D3305" t="s">
        <v>7792</v>
      </c>
      <c r="E3305">
        <v>14.663201000000001</v>
      </c>
      <c r="F3305">
        <v>121.06729199999999</v>
      </c>
      <c r="G3305">
        <v>1</v>
      </c>
      <c r="H3305" t="s">
        <v>7760</v>
      </c>
      <c r="I3305" t="s">
        <v>20</v>
      </c>
      <c r="J3305">
        <v>1</v>
      </c>
      <c r="K3305" t="s">
        <v>47</v>
      </c>
      <c r="L3305" t="s">
        <v>7793</v>
      </c>
      <c r="M3305" t="s">
        <v>7794</v>
      </c>
      <c r="N3305" t="s">
        <v>24</v>
      </c>
      <c r="O3305" t="s">
        <v>66</v>
      </c>
      <c r="P3305">
        <v>7</v>
      </c>
      <c r="Q3305" s="3">
        <v>0.33333333333333331</v>
      </c>
      <c r="R3305">
        <f>1</f>
        <v>1</v>
      </c>
    </row>
    <row r="3306" spans="1:18" x14ac:dyDescent="0.2">
      <c r="A3306" s="1">
        <v>43355</v>
      </c>
      <c r="B3306" s="2">
        <v>0.60902777777777783</v>
      </c>
      <c r="C3306" t="s">
        <v>17</v>
      </c>
      <c r="D3306" t="s">
        <v>7795</v>
      </c>
      <c r="E3306">
        <v>14.676778000000001</v>
      </c>
      <c r="F3306">
        <v>121.082556</v>
      </c>
      <c r="G3306">
        <v>1</v>
      </c>
      <c r="H3306" t="s">
        <v>7760</v>
      </c>
      <c r="I3306" t="s">
        <v>20</v>
      </c>
      <c r="J3306">
        <v>1</v>
      </c>
      <c r="K3306" t="s">
        <v>286</v>
      </c>
      <c r="L3306" t="s">
        <v>7796</v>
      </c>
      <c r="M3306" t="s">
        <v>7797</v>
      </c>
      <c r="N3306" t="s">
        <v>24</v>
      </c>
      <c r="O3306" t="s">
        <v>29</v>
      </c>
      <c r="P3306">
        <v>3</v>
      </c>
      <c r="Q3306" s="3">
        <v>0.625</v>
      </c>
      <c r="R3306">
        <f>1</f>
        <v>1</v>
      </c>
    </row>
    <row r="3307" spans="1:18" x14ac:dyDescent="0.2">
      <c r="A3307" s="1">
        <v>43357</v>
      </c>
      <c r="B3307" s="2">
        <v>0.4375</v>
      </c>
      <c r="C3307" t="s">
        <v>17</v>
      </c>
      <c r="D3307" t="s">
        <v>1086</v>
      </c>
      <c r="E3307">
        <v>14.631691999999999</v>
      </c>
      <c r="F3307">
        <v>121.074217</v>
      </c>
      <c r="G3307">
        <v>1</v>
      </c>
      <c r="H3307" t="s">
        <v>7760</v>
      </c>
      <c r="I3307" t="s">
        <v>20</v>
      </c>
      <c r="J3307">
        <v>1</v>
      </c>
      <c r="K3307" t="s">
        <v>947</v>
      </c>
      <c r="L3307" t="s">
        <v>7798</v>
      </c>
      <c r="M3307" t="s">
        <v>7799</v>
      </c>
      <c r="N3307" t="s">
        <v>24</v>
      </c>
      <c r="O3307" t="s">
        <v>25</v>
      </c>
      <c r="P3307">
        <v>5</v>
      </c>
      <c r="Q3307" s="3">
        <v>0.45833333333333331</v>
      </c>
      <c r="R3307">
        <f>1</f>
        <v>1</v>
      </c>
    </row>
    <row r="3308" spans="1:18" x14ac:dyDescent="0.2">
      <c r="A3308" s="1">
        <v>43358</v>
      </c>
      <c r="B3308" s="2">
        <v>0.93055555555555547</v>
      </c>
      <c r="C3308" t="s">
        <v>17</v>
      </c>
      <c r="D3308" t="s">
        <v>7800</v>
      </c>
      <c r="E3308">
        <v>14.668409</v>
      </c>
      <c r="F3308">
        <v>121.075076</v>
      </c>
      <c r="G3308">
        <v>1</v>
      </c>
      <c r="H3308" t="s">
        <v>7760</v>
      </c>
      <c r="I3308" t="s">
        <v>20</v>
      </c>
      <c r="J3308">
        <v>1</v>
      </c>
      <c r="K3308" t="s">
        <v>286</v>
      </c>
      <c r="L3308" t="s">
        <v>7801</v>
      </c>
      <c r="M3308" t="s">
        <v>7802</v>
      </c>
      <c r="N3308" t="s">
        <v>24</v>
      </c>
      <c r="O3308" t="s">
        <v>42</v>
      </c>
      <c r="P3308">
        <v>6</v>
      </c>
      <c r="Q3308" s="3">
        <v>0.91666666666666663</v>
      </c>
      <c r="R3308">
        <f>1</f>
        <v>1</v>
      </c>
    </row>
    <row r="3309" spans="1:18" x14ac:dyDescent="0.2">
      <c r="A3309" s="1">
        <v>43359</v>
      </c>
      <c r="B3309" s="2">
        <v>0.60416666666666663</v>
      </c>
      <c r="C3309" t="s">
        <v>17</v>
      </c>
      <c r="D3309" t="s">
        <v>1496</v>
      </c>
      <c r="E3309">
        <v>14.665330000000001</v>
      </c>
      <c r="F3309">
        <v>121.070469</v>
      </c>
      <c r="G3309">
        <v>1</v>
      </c>
      <c r="H3309" t="s">
        <v>7760</v>
      </c>
      <c r="I3309" t="s">
        <v>20</v>
      </c>
      <c r="J3309">
        <v>1</v>
      </c>
      <c r="K3309" t="s">
        <v>283</v>
      </c>
      <c r="L3309" t="s">
        <v>7803</v>
      </c>
      <c r="M3309" t="s">
        <v>7804</v>
      </c>
      <c r="N3309" t="s">
        <v>24</v>
      </c>
      <c r="O3309" t="s">
        <v>66</v>
      </c>
      <c r="P3309">
        <v>7</v>
      </c>
      <c r="Q3309" s="3">
        <v>0.625</v>
      </c>
      <c r="R3309">
        <f>1</f>
        <v>1</v>
      </c>
    </row>
    <row r="3310" spans="1:18" x14ac:dyDescent="0.2">
      <c r="A3310" s="1">
        <v>43360</v>
      </c>
      <c r="B3310" s="2">
        <v>0.32291666666666669</v>
      </c>
      <c r="C3310" t="s">
        <v>17</v>
      </c>
      <c r="D3310" t="s">
        <v>1086</v>
      </c>
      <c r="E3310">
        <v>14.631691999999999</v>
      </c>
      <c r="F3310">
        <v>121.074217</v>
      </c>
      <c r="G3310">
        <v>1</v>
      </c>
      <c r="H3310" t="s">
        <v>7760</v>
      </c>
      <c r="I3310" t="s">
        <v>20</v>
      </c>
      <c r="J3310">
        <v>1</v>
      </c>
      <c r="K3310" t="s">
        <v>7488</v>
      </c>
      <c r="L3310" t="s">
        <v>7805</v>
      </c>
      <c r="M3310" t="s">
        <v>7806</v>
      </c>
      <c r="N3310" t="s">
        <v>24</v>
      </c>
      <c r="O3310" t="s">
        <v>36</v>
      </c>
      <c r="P3310">
        <v>1</v>
      </c>
      <c r="Q3310" s="3">
        <v>0.33333333333333331</v>
      </c>
      <c r="R3310">
        <f>1</f>
        <v>1</v>
      </c>
    </row>
    <row r="3311" spans="1:18" x14ac:dyDescent="0.2">
      <c r="A3311" s="1">
        <v>43360</v>
      </c>
      <c r="B3311" s="2">
        <v>0.32291666666666669</v>
      </c>
      <c r="C3311" t="s">
        <v>17</v>
      </c>
      <c r="D3311" t="s">
        <v>1086</v>
      </c>
      <c r="E3311">
        <v>14.631691999999999</v>
      </c>
      <c r="F3311">
        <v>121.074217</v>
      </c>
      <c r="G3311">
        <v>1</v>
      </c>
      <c r="H3311" t="s">
        <v>7760</v>
      </c>
      <c r="I3311" t="s">
        <v>20</v>
      </c>
      <c r="J3311">
        <v>1</v>
      </c>
      <c r="K3311" t="s">
        <v>7488</v>
      </c>
      <c r="L3311" t="s">
        <v>7805</v>
      </c>
      <c r="M3311" t="s">
        <v>7807</v>
      </c>
      <c r="N3311" t="s">
        <v>24</v>
      </c>
      <c r="O3311" t="s">
        <v>36</v>
      </c>
      <c r="P3311">
        <v>1</v>
      </c>
      <c r="Q3311" s="3">
        <v>0.33333333333333331</v>
      </c>
      <c r="R3311">
        <f>1</f>
        <v>1</v>
      </c>
    </row>
    <row r="3312" spans="1:18" x14ac:dyDescent="0.2">
      <c r="A3312" s="1">
        <v>43361</v>
      </c>
      <c r="B3312" s="2">
        <v>0.80694444444444446</v>
      </c>
      <c r="C3312" t="s">
        <v>17</v>
      </c>
      <c r="D3312" t="s">
        <v>7808</v>
      </c>
      <c r="E3312">
        <v>14.654724999999999</v>
      </c>
      <c r="F3312">
        <v>121.054385</v>
      </c>
      <c r="G3312">
        <v>1</v>
      </c>
      <c r="H3312" t="s">
        <v>7760</v>
      </c>
      <c r="I3312" t="s">
        <v>20</v>
      </c>
      <c r="J3312">
        <v>1</v>
      </c>
      <c r="K3312" t="s">
        <v>176</v>
      </c>
      <c r="L3312" t="s">
        <v>7809</v>
      </c>
      <c r="M3312" t="s">
        <v>7810</v>
      </c>
      <c r="N3312" t="s">
        <v>24</v>
      </c>
      <c r="O3312" t="s">
        <v>59</v>
      </c>
      <c r="P3312">
        <v>2</v>
      </c>
      <c r="Q3312" s="3">
        <v>0.79166666666666663</v>
      </c>
      <c r="R3312">
        <f>1</f>
        <v>1</v>
      </c>
    </row>
    <row r="3313" spans="1:18" x14ac:dyDescent="0.2">
      <c r="A3313" s="1">
        <v>43362</v>
      </c>
      <c r="B3313" s="2">
        <v>4.5833333333333337E-2</v>
      </c>
      <c r="C3313" t="s">
        <v>17</v>
      </c>
      <c r="D3313" t="s">
        <v>1254</v>
      </c>
      <c r="E3313">
        <v>14.671972</v>
      </c>
      <c r="F3313">
        <v>121.04341599999999</v>
      </c>
      <c r="G3313">
        <v>1</v>
      </c>
      <c r="H3313" t="s">
        <v>7760</v>
      </c>
      <c r="I3313" t="s">
        <v>20</v>
      </c>
      <c r="J3313">
        <v>1</v>
      </c>
      <c r="K3313" t="s">
        <v>7811</v>
      </c>
      <c r="L3313" t="s">
        <v>7812</v>
      </c>
      <c r="M3313" t="s">
        <v>7813</v>
      </c>
      <c r="N3313" t="s">
        <v>24</v>
      </c>
      <c r="O3313" t="s">
        <v>29</v>
      </c>
      <c r="P3313">
        <v>3</v>
      </c>
      <c r="Q3313" s="3">
        <v>4.1666666666666664E-2</v>
      </c>
      <c r="R3313">
        <f>1</f>
        <v>1</v>
      </c>
    </row>
    <row r="3314" spans="1:18" x14ac:dyDescent="0.2">
      <c r="A3314" s="1">
        <v>43363</v>
      </c>
      <c r="B3314" s="2">
        <v>0.39999999999999997</v>
      </c>
      <c r="C3314" t="s">
        <v>17</v>
      </c>
      <c r="D3314" t="s">
        <v>1086</v>
      </c>
      <c r="E3314">
        <v>14.631691999999999</v>
      </c>
      <c r="F3314">
        <v>121.074217</v>
      </c>
      <c r="G3314">
        <v>1</v>
      </c>
      <c r="H3314" t="s">
        <v>7760</v>
      </c>
      <c r="I3314" t="s">
        <v>20</v>
      </c>
      <c r="J3314">
        <v>1</v>
      </c>
      <c r="K3314" t="s">
        <v>303</v>
      </c>
      <c r="L3314" t="s">
        <v>7814</v>
      </c>
      <c r="M3314" t="s">
        <v>7815</v>
      </c>
      <c r="N3314" t="s">
        <v>24</v>
      </c>
      <c r="O3314" t="s">
        <v>46</v>
      </c>
      <c r="P3314">
        <v>4</v>
      </c>
      <c r="Q3314" s="3">
        <v>0.41666666666666669</v>
      </c>
      <c r="R3314">
        <f>1</f>
        <v>1</v>
      </c>
    </row>
    <row r="3315" spans="1:18" x14ac:dyDescent="0.2">
      <c r="A3315" s="1">
        <v>43364</v>
      </c>
      <c r="B3315" s="2">
        <v>0.44444444444444442</v>
      </c>
      <c r="C3315" t="s">
        <v>17</v>
      </c>
      <c r="D3315" t="s">
        <v>1086</v>
      </c>
      <c r="E3315">
        <v>14.631691999999999</v>
      </c>
      <c r="F3315">
        <v>121.074217</v>
      </c>
      <c r="G3315">
        <v>1</v>
      </c>
      <c r="H3315" t="s">
        <v>7760</v>
      </c>
      <c r="I3315" t="s">
        <v>20</v>
      </c>
      <c r="J3315">
        <v>1</v>
      </c>
      <c r="K3315" t="s">
        <v>2073</v>
      </c>
      <c r="L3315" t="s">
        <v>7816</v>
      </c>
      <c r="M3315" t="s">
        <v>7817</v>
      </c>
      <c r="N3315" t="s">
        <v>24</v>
      </c>
      <c r="O3315" t="s">
        <v>25</v>
      </c>
      <c r="P3315">
        <v>5</v>
      </c>
      <c r="Q3315" s="3">
        <v>0.45833333333333331</v>
      </c>
      <c r="R3315">
        <f>1</f>
        <v>1</v>
      </c>
    </row>
    <row r="3316" spans="1:18" x14ac:dyDescent="0.2">
      <c r="A3316" s="1">
        <v>43365</v>
      </c>
      <c r="B3316" s="2">
        <v>0.77638888888888891</v>
      </c>
      <c r="C3316" t="s">
        <v>17</v>
      </c>
      <c r="D3316" t="s">
        <v>1056</v>
      </c>
      <c r="E3316">
        <v>14.632910000000001</v>
      </c>
      <c r="F3316">
        <v>121.044944</v>
      </c>
      <c r="G3316">
        <v>1</v>
      </c>
      <c r="H3316" t="s">
        <v>7760</v>
      </c>
      <c r="I3316" t="s">
        <v>20</v>
      </c>
      <c r="J3316">
        <v>1</v>
      </c>
      <c r="K3316" t="s">
        <v>871</v>
      </c>
      <c r="L3316" t="s">
        <v>7818</v>
      </c>
      <c r="M3316" t="s">
        <v>7819</v>
      </c>
      <c r="N3316" t="s">
        <v>24</v>
      </c>
      <c r="O3316" t="s">
        <v>42</v>
      </c>
      <c r="P3316">
        <v>6</v>
      </c>
      <c r="Q3316" s="3">
        <v>0.79166666666666663</v>
      </c>
      <c r="R3316">
        <f>1</f>
        <v>1</v>
      </c>
    </row>
    <row r="3317" spans="1:18" x14ac:dyDescent="0.2">
      <c r="A3317" s="1">
        <v>43366</v>
      </c>
      <c r="B3317" s="2">
        <v>0.2722222222222222</v>
      </c>
      <c r="C3317" t="s">
        <v>17</v>
      </c>
      <c r="D3317" t="s">
        <v>7820</v>
      </c>
      <c r="E3317">
        <v>14.667980999999999</v>
      </c>
      <c r="F3317">
        <v>121.074467</v>
      </c>
      <c r="G3317">
        <v>1</v>
      </c>
      <c r="H3317" t="s">
        <v>7760</v>
      </c>
      <c r="I3317" t="s">
        <v>20</v>
      </c>
      <c r="J3317">
        <v>1</v>
      </c>
      <c r="K3317" t="s">
        <v>1170</v>
      </c>
      <c r="L3317" t="s">
        <v>7821</v>
      </c>
      <c r="M3317" t="s">
        <v>7822</v>
      </c>
      <c r="N3317" t="s">
        <v>24</v>
      </c>
      <c r="O3317" t="s">
        <v>66</v>
      </c>
      <c r="P3317">
        <v>7</v>
      </c>
      <c r="Q3317" s="3">
        <v>0.29166666666666669</v>
      </c>
      <c r="R3317">
        <f>1</f>
        <v>1</v>
      </c>
    </row>
    <row r="3318" spans="1:18" x14ac:dyDescent="0.2">
      <c r="A3318" s="1">
        <v>43367</v>
      </c>
      <c r="B3318" s="2">
        <v>0.2951388888888889</v>
      </c>
      <c r="C3318" t="s">
        <v>17</v>
      </c>
      <c r="D3318" t="s">
        <v>7789</v>
      </c>
      <c r="E3318">
        <v>14.677871</v>
      </c>
      <c r="F3318">
        <v>121.083158</v>
      </c>
      <c r="G3318">
        <v>1</v>
      </c>
      <c r="H3318" t="s">
        <v>7760</v>
      </c>
      <c r="I3318" t="s">
        <v>20</v>
      </c>
      <c r="J3318">
        <v>1</v>
      </c>
      <c r="K3318" t="s">
        <v>130</v>
      </c>
      <c r="L3318" t="s">
        <v>7823</v>
      </c>
      <c r="M3318" t="s">
        <v>7824</v>
      </c>
      <c r="N3318" t="s">
        <v>24</v>
      </c>
      <c r="O3318" t="s">
        <v>36</v>
      </c>
      <c r="P3318">
        <v>1</v>
      </c>
      <c r="Q3318" s="3">
        <v>0.29166666666666669</v>
      </c>
      <c r="R3318">
        <f>1</f>
        <v>1</v>
      </c>
    </row>
    <row r="3319" spans="1:18" x14ac:dyDescent="0.2">
      <c r="A3319" s="1">
        <v>43372</v>
      </c>
      <c r="B3319" s="2">
        <v>0.68333333333333324</v>
      </c>
      <c r="C3319" t="s">
        <v>17</v>
      </c>
      <c r="D3319" t="s">
        <v>1086</v>
      </c>
      <c r="E3319">
        <v>14.631691999999999</v>
      </c>
      <c r="F3319">
        <v>121.074217</v>
      </c>
      <c r="G3319">
        <v>1</v>
      </c>
      <c r="H3319" t="s">
        <v>7760</v>
      </c>
      <c r="I3319" t="s">
        <v>20</v>
      </c>
      <c r="J3319">
        <v>1</v>
      </c>
      <c r="K3319" t="s">
        <v>7825</v>
      </c>
      <c r="L3319" t="s">
        <v>7826</v>
      </c>
      <c r="M3319" t="s">
        <v>7827</v>
      </c>
      <c r="N3319" t="s">
        <v>24</v>
      </c>
      <c r="O3319" t="s">
        <v>42</v>
      </c>
      <c r="P3319">
        <v>6</v>
      </c>
      <c r="Q3319" s="3">
        <v>0.66666666666666663</v>
      </c>
      <c r="R3319">
        <f>1</f>
        <v>1</v>
      </c>
    </row>
    <row r="3320" spans="1:18" x14ac:dyDescent="0.2">
      <c r="A3320" s="1">
        <v>43374</v>
      </c>
      <c r="B3320" s="2">
        <v>0.30486111111111108</v>
      </c>
      <c r="C3320" t="s">
        <v>17</v>
      </c>
      <c r="D3320" t="s">
        <v>2661</v>
      </c>
      <c r="E3320">
        <v>14.671912000000001</v>
      </c>
      <c r="F3320">
        <v>121.068608</v>
      </c>
      <c r="G3320">
        <v>1</v>
      </c>
      <c r="H3320" t="s">
        <v>7760</v>
      </c>
      <c r="I3320" t="s">
        <v>20</v>
      </c>
      <c r="J3320">
        <v>1</v>
      </c>
      <c r="K3320" t="s">
        <v>47</v>
      </c>
      <c r="L3320" t="s">
        <v>7828</v>
      </c>
      <c r="M3320" t="s">
        <v>7829</v>
      </c>
      <c r="N3320" t="s">
        <v>24</v>
      </c>
      <c r="O3320" t="s">
        <v>36</v>
      </c>
      <c r="P3320">
        <v>1</v>
      </c>
      <c r="Q3320" s="3">
        <v>0.29166666666666669</v>
      </c>
      <c r="R3320">
        <f>1</f>
        <v>1</v>
      </c>
    </row>
    <row r="3321" spans="1:18" x14ac:dyDescent="0.2">
      <c r="A3321" s="1">
        <v>43374</v>
      </c>
      <c r="B3321" s="2">
        <v>0.36805555555555558</v>
      </c>
      <c r="C3321" t="s">
        <v>17</v>
      </c>
      <c r="D3321" t="s">
        <v>7830</v>
      </c>
      <c r="E3321">
        <v>14.631671000000001</v>
      </c>
      <c r="F3321">
        <v>121.017321</v>
      </c>
      <c r="G3321">
        <v>1</v>
      </c>
      <c r="H3321" t="s">
        <v>7760</v>
      </c>
      <c r="I3321" t="s">
        <v>20</v>
      </c>
      <c r="J3321">
        <v>1</v>
      </c>
      <c r="K3321" t="s">
        <v>21</v>
      </c>
      <c r="L3321" t="s">
        <v>7831</v>
      </c>
      <c r="M3321" t="s">
        <v>7832</v>
      </c>
      <c r="N3321" t="s">
        <v>24</v>
      </c>
      <c r="O3321" t="s">
        <v>36</v>
      </c>
      <c r="P3321">
        <v>1</v>
      </c>
      <c r="Q3321" s="3">
        <v>0.375</v>
      </c>
      <c r="R3321">
        <f>1</f>
        <v>1</v>
      </c>
    </row>
    <row r="3322" spans="1:18" x14ac:dyDescent="0.2">
      <c r="A3322" s="1">
        <v>43374</v>
      </c>
      <c r="B3322" s="2">
        <v>0.45</v>
      </c>
      <c r="C3322" t="s">
        <v>17</v>
      </c>
      <c r="D3322" t="s">
        <v>7789</v>
      </c>
      <c r="E3322">
        <v>14.677871</v>
      </c>
      <c r="F3322">
        <v>121.083158</v>
      </c>
      <c r="G3322">
        <v>1</v>
      </c>
      <c r="H3322" t="s">
        <v>7760</v>
      </c>
      <c r="I3322" t="s">
        <v>20</v>
      </c>
      <c r="J3322">
        <v>1</v>
      </c>
      <c r="K3322" t="s">
        <v>239</v>
      </c>
      <c r="L3322" t="s">
        <v>7833</v>
      </c>
      <c r="M3322" t="s">
        <v>7834</v>
      </c>
      <c r="N3322" t="s">
        <v>24</v>
      </c>
      <c r="O3322" t="s">
        <v>36</v>
      </c>
      <c r="P3322">
        <v>1</v>
      </c>
      <c r="Q3322" s="3">
        <v>0.45833333333333331</v>
      </c>
      <c r="R3322">
        <f>1</f>
        <v>1</v>
      </c>
    </row>
    <row r="3323" spans="1:18" x14ac:dyDescent="0.2">
      <c r="A3323" s="1">
        <v>43374</v>
      </c>
      <c r="B3323" s="2">
        <v>0.48749999999999999</v>
      </c>
      <c r="C3323" t="s">
        <v>17</v>
      </c>
      <c r="D3323" t="s">
        <v>1086</v>
      </c>
      <c r="E3323">
        <v>14.631691999999999</v>
      </c>
      <c r="F3323">
        <v>121.074217</v>
      </c>
      <c r="G3323">
        <v>1</v>
      </c>
      <c r="H3323" t="s">
        <v>7760</v>
      </c>
      <c r="I3323" t="s">
        <v>20</v>
      </c>
      <c r="J3323">
        <v>1</v>
      </c>
      <c r="K3323" t="s">
        <v>1921</v>
      </c>
      <c r="L3323" t="s">
        <v>7835</v>
      </c>
      <c r="M3323" t="s">
        <v>7836</v>
      </c>
      <c r="N3323" t="s">
        <v>24</v>
      </c>
      <c r="O3323" t="s">
        <v>36</v>
      </c>
      <c r="P3323">
        <v>1</v>
      </c>
      <c r="Q3323" s="3">
        <v>0.5</v>
      </c>
      <c r="R3323">
        <f>1</f>
        <v>1</v>
      </c>
    </row>
    <row r="3324" spans="1:18" x14ac:dyDescent="0.2">
      <c r="A3324" s="1">
        <v>43374</v>
      </c>
      <c r="B3324" s="2">
        <v>0.71527777777777779</v>
      </c>
      <c r="C3324" t="s">
        <v>17</v>
      </c>
      <c r="D3324" t="s">
        <v>3232</v>
      </c>
      <c r="E3324">
        <v>14.66371</v>
      </c>
      <c r="F3324">
        <v>121.06800800000001</v>
      </c>
      <c r="G3324">
        <v>1</v>
      </c>
      <c r="H3324" t="s">
        <v>7760</v>
      </c>
      <c r="I3324" t="s">
        <v>20</v>
      </c>
      <c r="J3324">
        <v>1</v>
      </c>
      <c r="K3324" t="s">
        <v>1921</v>
      </c>
      <c r="L3324" t="s">
        <v>7837</v>
      </c>
      <c r="M3324" t="s">
        <v>7838</v>
      </c>
      <c r="N3324" t="s">
        <v>24</v>
      </c>
      <c r="O3324" t="s">
        <v>36</v>
      </c>
      <c r="P3324">
        <v>1</v>
      </c>
      <c r="Q3324" s="3">
        <v>0.70833333333333337</v>
      </c>
      <c r="R3324">
        <f>1</f>
        <v>1</v>
      </c>
    </row>
    <row r="3325" spans="1:18" x14ac:dyDescent="0.2">
      <c r="A3325" s="1">
        <v>43375</v>
      </c>
      <c r="B3325" s="2">
        <v>0.45</v>
      </c>
      <c r="C3325" t="s">
        <v>17</v>
      </c>
      <c r="D3325" t="s">
        <v>7789</v>
      </c>
      <c r="E3325">
        <v>14.677871</v>
      </c>
      <c r="F3325">
        <v>121.083158</v>
      </c>
      <c r="G3325">
        <v>1</v>
      </c>
      <c r="H3325" t="s">
        <v>7760</v>
      </c>
      <c r="I3325" t="s">
        <v>20</v>
      </c>
      <c r="J3325">
        <v>1</v>
      </c>
      <c r="K3325" t="s">
        <v>239</v>
      </c>
      <c r="L3325" t="s">
        <v>7833</v>
      </c>
      <c r="M3325" t="s">
        <v>7834</v>
      </c>
      <c r="N3325" t="s">
        <v>24</v>
      </c>
      <c r="O3325" t="s">
        <v>59</v>
      </c>
      <c r="P3325">
        <v>2</v>
      </c>
      <c r="Q3325" s="3">
        <v>0.45833333333333331</v>
      </c>
      <c r="R3325">
        <f>1</f>
        <v>1</v>
      </c>
    </row>
    <row r="3326" spans="1:18" x14ac:dyDescent="0.2">
      <c r="A3326" s="1">
        <v>43375</v>
      </c>
      <c r="B3326" s="2">
        <v>0.46666666666666662</v>
      </c>
      <c r="C3326" t="s">
        <v>17</v>
      </c>
      <c r="D3326" t="s">
        <v>1056</v>
      </c>
      <c r="E3326">
        <v>14.632910000000001</v>
      </c>
      <c r="F3326">
        <v>121.044944</v>
      </c>
      <c r="G3326">
        <v>1</v>
      </c>
      <c r="H3326" t="s">
        <v>7760</v>
      </c>
      <c r="I3326" t="s">
        <v>20</v>
      </c>
      <c r="J3326">
        <v>1</v>
      </c>
      <c r="K3326" t="s">
        <v>133</v>
      </c>
      <c r="L3326" t="s">
        <v>7839</v>
      </c>
      <c r="M3326" t="s">
        <v>7840</v>
      </c>
      <c r="N3326" t="s">
        <v>24</v>
      </c>
      <c r="O3326" t="s">
        <v>59</v>
      </c>
      <c r="P3326">
        <v>2</v>
      </c>
      <c r="Q3326" s="3">
        <v>0.45833333333333331</v>
      </c>
      <c r="R3326">
        <f>1</f>
        <v>1</v>
      </c>
    </row>
    <row r="3327" spans="1:18" x14ac:dyDescent="0.2">
      <c r="A3327" s="1">
        <v>43375</v>
      </c>
      <c r="B3327" s="2">
        <v>0.48749999999999999</v>
      </c>
      <c r="C3327" t="s">
        <v>17</v>
      </c>
      <c r="D3327" t="s">
        <v>1086</v>
      </c>
      <c r="E3327">
        <v>14.631691999999999</v>
      </c>
      <c r="F3327">
        <v>121.074217</v>
      </c>
      <c r="G3327">
        <v>1</v>
      </c>
      <c r="H3327" t="s">
        <v>7760</v>
      </c>
      <c r="I3327" t="s">
        <v>20</v>
      </c>
      <c r="J3327">
        <v>1</v>
      </c>
      <c r="K3327" t="s">
        <v>1921</v>
      </c>
      <c r="L3327" t="s">
        <v>7835</v>
      </c>
      <c r="M3327" t="s">
        <v>7836</v>
      </c>
      <c r="N3327" t="s">
        <v>24</v>
      </c>
      <c r="O3327" t="s">
        <v>59</v>
      </c>
      <c r="P3327">
        <v>2</v>
      </c>
      <c r="Q3327" s="3">
        <v>0.5</v>
      </c>
      <c r="R3327">
        <f>1</f>
        <v>1</v>
      </c>
    </row>
    <row r="3328" spans="1:18" x14ac:dyDescent="0.2">
      <c r="A3328" s="1">
        <v>43376</v>
      </c>
      <c r="B3328" s="2">
        <v>0.47013888888888888</v>
      </c>
      <c r="C3328" t="s">
        <v>17</v>
      </c>
      <c r="D3328" t="s">
        <v>7789</v>
      </c>
      <c r="E3328">
        <v>14.677871</v>
      </c>
      <c r="F3328">
        <v>121.083158</v>
      </c>
      <c r="G3328">
        <v>1</v>
      </c>
      <c r="H3328" t="s">
        <v>7760</v>
      </c>
      <c r="I3328" t="s">
        <v>20</v>
      </c>
      <c r="J3328">
        <v>1</v>
      </c>
      <c r="K3328" t="s">
        <v>136</v>
      </c>
      <c r="L3328" t="s">
        <v>7841</v>
      </c>
      <c r="M3328" t="s">
        <v>7842</v>
      </c>
      <c r="N3328" t="s">
        <v>24</v>
      </c>
      <c r="O3328" t="s">
        <v>29</v>
      </c>
      <c r="P3328">
        <v>3</v>
      </c>
      <c r="Q3328" s="3">
        <v>0.45833333333333331</v>
      </c>
      <c r="R3328">
        <f>1</f>
        <v>1</v>
      </c>
    </row>
    <row r="3329" spans="1:18" x14ac:dyDescent="0.2">
      <c r="A3329" s="1">
        <v>43376</v>
      </c>
      <c r="B3329" s="2">
        <v>0.2902777777777778</v>
      </c>
      <c r="C3329" t="s">
        <v>17</v>
      </c>
      <c r="D3329" t="s">
        <v>7843</v>
      </c>
      <c r="E3329">
        <v>14.652094</v>
      </c>
      <c r="F3329">
        <v>121.046419</v>
      </c>
      <c r="G3329">
        <v>1</v>
      </c>
      <c r="H3329" t="s">
        <v>7760</v>
      </c>
      <c r="I3329" t="s">
        <v>20</v>
      </c>
      <c r="J3329">
        <v>1</v>
      </c>
      <c r="K3329" t="s">
        <v>4850</v>
      </c>
      <c r="L3329" t="s">
        <v>7844</v>
      </c>
      <c r="M3329" t="s">
        <v>7845</v>
      </c>
      <c r="N3329" t="s">
        <v>24</v>
      </c>
      <c r="O3329" t="s">
        <v>29</v>
      </c>
      <c r="P3329">
        <v>3</v>
      </c>
      <c r="Q3329" s="3">
        <v>0.29166666666666669</v>
      </c>
      <c r="R3329">
        <f>1</f>
        <v>1</v>
      </c>
    </row>
    <row r="3330" spans="1:18" x14ac:dyDescent="0.2">
      <c r="A3330" s="1">
        <v>43377</v>
      </c>
      <c r="B3330" s="2">
        <v>0.21111111111111111</v>
      </c>
      <c r="C3330" t="s">
        <v>17</v>
      </c>
      <c r="D3330" t="s">
        <v>4593</v>
      </c>
      <c r="E3330">
        <v>14.710474</v>
      </c>
      <c r="F3330">
        <v>121.061091</v>
      </c>
      <c r="G3330">
        <v>1</v>
      </c>
      <c r="H3330" t="s">
        <v>7760</v>
      </c>
      <c r="I3330" t="s">
        <v>20</v>
      </c>
      <c r="J3330">
        <v>1</v>
      </c>
      <c r="K3330" t="s">
        <v>130</v>
      </c>
      <c r="L3330" t="s">
        <v>7846</v>
      </c>
      <c r="M3330" t="s">
        <v>7847</v>
      </c>
      <c r="N3330" t="s">
        <v>24</v>
      </c>
      <c r="O3330" t="s">
        <v>46</v>
      </c>
      <c r="P3330">
        <v>4</v>
      </c>
      <c r="Q3330" s="3">
        <v>0.20833333333333334</v>
      </c>
      <c r="R3330">
        <f>1</f>
        <v>1</v>
      </c>
    </row>
    <row r="3331" spans="1:18" x14ac:dyDescent="0.2">
      <c r="A3331" s="1">
        <v>43377</v>
      </c>
      <c r="B3331" s="2">
        <v>0.22569444444444445</v>
      </c>
      <c r="C3331" t="s">
        <v>17</v>
      </c>
      <c r="D3331" t="s">
        <v>7765</v>
      </c>
      <c r="E3331">
        <v>14.653542</v>
      </c>
      <c r="F3331">
        <v>121.05268700000001</v>
      </c>
      <c r="G3331">
        <v>1</v>
      </c>
      <c r="H3331" t="s">
        <v>7760</v>
      </c>
      <c r="I3331" t="s">
        <v>20</v>
      </c>
      <c r="J3331">
        <v>1</v>
      </c>
      <c r="K3331" t="s">
        <v>2119</v>
      </c>
      <c r="L3331" t="s">
        <v>7848</v>
      </c>
      <c r="M3331" t="s">
        <v>7849</v>
      </c>
      <c r="N3331" t="s">
        <v>24</v>
      </c>
      <c r="O3331" t="s">
        <v>46</v>
      </c>
      <c r="P3331">
        <v>4</v>
      </c>
      <c r="Q3331" s="3">
        <v>0.20833333333333334</v>
      </c>
      <c r="R3331">
        <f>1</f>
        <v>1</v>
      </c>
    </row>
    <row r="3332" spans="1:18" x14ac:dyDescent="0.2">
      <c r="A3332" s="1">
        <v>43377</v>
      </c>
      <c r="B3332" s="2">
        <v>0.30555555555555552</v>
      </c>
      <c r="C3332" t="s">
        <v>17</v>
      </c>
      <c r="D3332" t="s">
        <v>1496</v>
      </c>
      <c r="E3332">
        <v>14.665330000000001</v>
      </c>
      <c r="F3332">
        <v>121.070469</v>
      </c>
      <c r="G3332">
        <v>1</v>
      </c>
      <c r="H3332" t="s">
        <v>7760</v>
      </c>
      <c r="I3332" t="s">
        <v>20</v>
      </c>
      <c r="J3332">
        <v>1</v>
      </c>
      <c r="K3332" t="s">
        <v>328</v>
      </c>
      <c r="L3332" t="s">
        <v>7850</v>
      </c>
      <c r="M3332" t="s">
        <v>7851</v>
      </c>
      <c r="N3332" t="s">
        <v>24</v>
      </c>
      <c r="O3332" t="s">
        <v>46</v>
      </c>
      <c r="P3332">
        <v>4</v>
      </c>
      <c r="Q3332" s="3">
        <v>0.29166666666666669</v>
      </c>
      <c r="R3332">
        <f>1</f>
        <v>1</v>
      </c>
    </row>
    <row r="3333" spans="1:18" x14ac:dyDescent="0.2">
      <c r="A3333" s="1">
        <v>43378</v>
      </c>
      <c r="B3333" s="2">
        <v>0.34166666666666662</v>
      </c>
      <c r="C3333" t="s">
        <v>17</v>
      </c>
      <c r="D3333" t="s">
        <v>3232</v>
      </c>
      <c r="E3333">
        <v>14.66371</v>
      </c>
      <c r="F3333">
        <v>121.06800800000001</v>
      </c>
      <c r="G3333">
        <v>1</v>
      </c>
      <c r="H3333" t="s">
        <v>7760</v>
      </c>
      <c r="I3333" t="s">
        <v>20</v>
      </c>
      <c r="J3333">
        <v>1</v>
      </c>
      <c r="K3333" t="s">
        <v>1512</v>
      </c>
      <c r="L3333" t="s">
        <v>7852</v>
      </c>
      <c r="M3333" t="s">
        <v>7853</v>
      </c>
      <c r="N3333" t="s">
        <v>24</v>
      </c>
      <c r="O3333" t="s">
        <v>25</v>
      </c>
      <c r="P3333">
        <v>5</v>
      </c>
      <c r="Q3333" s="3">
        <v>0.33333333333333331</v>
      </c>
      <c r="R3333">
        <f>1</f>
        <v>1</v>
      </c>
    </row>
    <row r="3334" spans="1:18" x14ac:dyDescent="0.2">
      <c r="A3334" s="1">
        <v>43378</v>
      </c>
      <c r="B3334" s="2">
        <v>0.27152777777777776</v>
      </c>
      <c r="C3334" t="s">
        <v>17</v>
      </c>
      <c r="D3334" t="s">
        <v>1086</v>
      </c>
      <c r="E3334">
        <v>14.631691999999999</v>
      </c>
      <c r="F3334">
        <v>121.074217</v>
      </c>
      <c r="G3334">
        <v>1</v>
      </c>
      <c r="H3334" t="s">
        <v>7760</v>
      </c>
      <c r="I3334" t="s">
        <v>20</v>
      </c>
      <c r="J3334">
        <v>1</v>
      </c>
      <c r="K3334" t="s">
        <v>5425</v>
      </c>
      <c r="L3334" t="s">
        <v>7854</v>
      </c>
      <c r="M3334" t="s">
        <v>7855</v>
      </c>
      <c r="N3334" t="s">
        <v>24</v>
      </c>
      <c r="O3334" t="s">
        <v>25</v>
      </c>
      <c r="P3334">
        <v>5</v>
      </c>
      <c r="Q3334" s="3">
        <v>0.29166666666666669</v>
      </c>
      <c r="R3334">
        <f>1</f>
        <v>1</v>
      </c>
    </row>
    <row r="3335" spans="1:18" x14ac:dyDescent="0.2">
      <c r="A3335" s="1">
        <v>43379</v>
      </c>
      <c r="B3335" s="2">
        <v>0.39166666666666666</v>
      </c>
      <c r="C3335" t="s">
        <v>17</v>
      </c>
      <c r="D3335" t="s">
        <v>7856</v>
      </c>
      <c r="E3335">
        <v>14.695224</v>
      </c>
      <c r="F3335">
        <v>121.087341</v>
      </c>
      <c r="G3335">
        <v>1</v>
      </c>
      <c r="H3335" t="s">
        <v>7760</v>
      </c>
      <c r="I3335" t="s">
        <v>20</v>
      </c>
      <c r="J3335">
        <v>1</v>
      </c>
      <c r="K3335" t="s">
        <v>7857</v>
      </c>
      <c r="L3335" t="s">
        <v>7858</v>
      </c>
      <c r="M3335" t="s">
        <v>7859</v>
      </c>
      <c r="N3335" t="s">
        <v>24</v>
      </c>
      <c r="O3335" t="s">
        <v>42</v>
      </c>
      <c r="P3335">
        <v>6</v>
      </c>
      <c r="Q3335" s="3">
        <v>0.375</v>
      </c>
      <c r="R3335">
        <f>1</f>
        <v>1</v>
      </c>
    </row>
    <row r="3336" spans="1:18" x14ac:dyDescent="0.2">
      <c r="A3336" s="1">
        <v>43379</v>
      </c>
      <c r="B3336" s="2">
        <v>0.45833333333333331</v>
      </c>
      <c r="C3336" t="s">
        <v>17</v>
      </c>
      <c r="D3336" t="s">
        <v>1086</v>
      </c>
      <c r="E3336">
        <v>14.631691999999999</v>
      </c>
      <c r="F3336">
        <v>121.074217</v>
      </c>
      <c r="G3336">
        <v>1</v>
      </c>
      <c r="H3336" t="s">
        <v>7760</v>
      </c>
      <c r="I3336" t="s">
        <v>20</v>
      </c>
      <c r="J3336">
        <v>1</v>
      </c>
      <c r="K3336" t="s">
        <v>3729</v>
      </c>
      <c r="L3336" t="s">
        <v>7860</v>
      </c>
      <c r="M3336" t="s">
        <v>7861</v>
      </c>
      <c r="N3336" t="s">
        <v>24</v>
      </c>
      <c r="O3336" t="s">
        <v>42</v>
      </c>
      <c r="P3336">
        <v>6</v>
      </c>
      <c r="Q3336" s="3">
        <v>0.45833333333333331</v>
      </c>
      <c r="R3336">
        <f>1</f>
        <v>1</v>
      </c>
    </row>
    <row r="3337" spans="1:18" x14ac:dyDescent="0.2">
      <c r="A3337" s="1">
        <v>43380</v>
      </c>
      <c r="B3337" s="2">
        <v>0.36805555555555558</v>
      </c>
      <c r="C3337" t="s">
        <v>17</v>
      </c>
      <c r="D3337" t="s">
        <v>7862</v>
      </c>
      <c r="E3337">
        <v>14.704882</v>
      </c>
      <c r="F3337">
        <v>121.081839</v>
      </c>
      <c r="G3337">
        <v>1</v>
      </c>
      <c r="H3337" t="s">
        <v>7760</v>
      </c>
      <c r="I3337" t="s">
        <v>20</v>
      </c>
      <c r="J3337">
        <v>1</v>
      </c>
      <c r="K3337" t="s">
        <v>47</v>
      </c>
      <c r="L3337" t="s">
        <v>7863</v>
      </c>
      <c r="M3337" t="s">
        <v>7864</v>
      </c>
      <c r="N3337" t="s">
        <v>24</v>
      </c>
      <c r="O3337" t="s">
        <v>66</v>
      </c>
      <c r="P3337">
        <v>7</v>
      </c>
      <c r="Q3337" s="3">
        <v>0.375</v>
      </c>
      <c r="R3337">
        <f>1</f>
        <v>1</v>
      </c>
    </row>
    <row r="3338" spans="1:18" x14ac:dyDescent="0.2">
      <c r="A3338" s="1">
        <v>43381</v>
      </c>
      <c r="B3338" s="2">
        <v>0.22777777777777777</v>
      </c>
      <c r="C3338" t="s">
        <v>17</v>
      </c>
      <c r="D3338" t="s">
        <v>7865</v>
      </c>
      <c r="E3338">
        <v>14.69605</v>
      </c>
      <c r="F3338">
        <v>121.08736399999999</v>
      </c>
      <c r="G3338">
        <v>1</v>
      </c>
      <c r="H3338" t="s">
        <v>7760</v>
      </c>
      <c r="I3338" t="s">
        <v>20</v>
      </c>
      <c r="J3338">
        <v>1</v>
      </c>
      <c r="K3338" t="s">
        <v>21</v>
      </c>
      <c r="L3338" t="s">
        <v>7866</v>
      </c>
      <c r="M3338" t="s">
        <v>7867</v>
      </c>
      <c r="N3338" t="s">
        <v>24</v>
      </c>
      <c r="O3338" t="s">
        <v>36</v>
      </c>
      <c r="P3338">
        <v>1</v>
      </c>
      <c r="Q3338" s="3">
        <v>0.20833333333333334</v>
      </c>
      <c r="R3338">
        <f>1</f>
        <v>1</v>
      </c>
    </row>
    <row r="3339" spans="1:18" x14ac:dyDescent="0.2">
      <c r="A3339" s="1">
        <v>43382</v>
      </c>
      <c r="B3339" s="2">
        <v>0.42777777777777781</v>
      </c>
      <c r="C3339" t="s">
        <v>17</v>
      </c>
      <c r="D3339" t="s">
        <v>3232</v>
      </c>
      <c r="E3339">
        <v>14.66371</v>
      </c>
      <c r="F3339">
        <v>121.06800800000001</v>
      </c>
      <c r="G3339">
        <v>1</v>
      </c>
      <c r="H3339" t="s">
        <v>7760</v>
      </c>
      <c r="I3339" t="s">
        <v>20</v>
      </c>
      <c r="J3339">
        <v>1</v>
      </c>
      <c r="K3339" t="s">
        <v>2656</v>
      </c>
      <c r="L3339" t="s">
        <v>7868</v>
      </c>
      <c r="M3339" t="s">
        <v>7869</v>
      </c>
      <c r="N3339" t="s">
        <v>24</v>
      </c>
      <c r="O3339" t="s">
        <v>59</v>
      </c>
      <c r="P3339">
        <v>2</v>
      </c>
      <c r="Q3339" s="3">
        <v>0.41666666666666669</v>
      </c>
      <c r="R3339">
        <f>1</f>
        <v>1</v>
      </c>
    </row>
    <row r="3340" spans="1:18" x14ac:dyDescent="0.2">
      <c r="A3340" s="1">
        <v>43382</v>
      </c>
      <c r="B3340" s="2">
        <v>0.26805555555555555</v>
      </c>
      <c r="C3340" t="s">
        <v>17</v>
      </c>
      <c r="D3340" t="s">
        <v>7870</v>
      </c>
      <c r="E3340">
        <v>14.689491</v>
      </c>
      <c r="F3340">
        <v>121.087266</v>
      </c>
      <c r="G3340">
        <v>1</v>
      </c>
      <c r="H3340" t="s">
        <v>7760</v>
      </c>
      <c r="I3340" t="s">
        <v>20</v>
      </c>
      <c r="J3340">
        <v>1</v>
      </c>
      <c r="K3340" t="s">
        <v>571</v>
      </c>
      <c r="L3340" t="s">
        <v>7871</v>
      </c>
      <c r="M3340" t="s">
        <v>7872</v>
      </c>
      <c r="N3340" t="s">
        <v>24</v>
      </c>
      <c r="O3340" t="s">
        <v>59</v>
      </c>
      <c r="P3340">
        <v>2</v>
      </c>
      <c r="Q3340" s="3">
        <v>0.25</v>
      </c>
      <c r="R3340">
        <f>1</f>
        <v>1</v>
      </c>
    </row>
    <row r="3341" spans="1:18" x14ac:dyDescent="0.2">
      <c r="A3341" s="1">
        <v>43382</v>
      </c>
      <c r="B3341" s="2">
        <v>0.31944444444444448</v>
      </c>
      <c r="C3341" t="s">
        <v>17</v>
      </c>
      <c r="D3341" t="s">
        <v>7873</v>
      </c>
      <c r="E3341">
        <v>14.631691999999999</v>
      </c>
      <c r="F3341">
        <v>121.074217</v>
      </c>
      <c r="G3341">
        <v>1</v>
      </c>
      <c r="H3341" t="s">
        <v>7760</v>
      </c>
      <c r="I3341" t="s">
        <v>20</v>
      </c>
      <c r="J3341">
        <v>1</v>
      </c>
      <c r="K3341" t="s">
        <v>198</v>
      </c>
      <c r="L3341" t="s">
        <v>7874</v>
      </c>
      <c r="M3341" t="s">
        <v>7875</v>
      </c>
      <c r="N3341" t="s">
        <v>24</v>
      </c>
      <c r="O3341" t="s">
        <v>59</v>
      </c>
      <c r="P3341">
        <v>2</v>
      </c>
      <c r="Q3341" s="3">
        <v>0.33333333333333331</v>
      </c>
      <c r="R3341">
        <f>1</f>
        <v>1</v>
      </c>
    </row>
    <row r="3342" spans="1:18" x14ac:dyDescent="0.2">
      <c r="A3342" s="1">
        <v>43384</v>
      </c>
      <c r="B3342" s="2">
        <v>0.56388888888888888</v>
      </c>
      <c r="C3342" t="s">
        <v>17</v>
      </c>
      <c r="D3342" t="s">
        <v>3232</v>
      </c>
      <c r="E3342">
        <v>14.66371</v>
      </c>
      <c r="F3342">
        <v>121.06800800000001</v>
      </c>
      <c r="G3342">
        <v>1</v>
      </c>
      <c r="H3342" t="s">
        <v>7760</v>
      </c>
      <c r="I3342" t="s">
        <v>20</v>
      </c>
      <c r="J3342">
        <v>1</v>
      </c>
      <c r="K3342" t="s">
        <v>1799</v>
      </c>
      <c r="L3342" t="s">
        <v>7876</v>
      </c>
      <c r="M3342" t="s">
        <v>7877</v>
      </c>
      <c r="N3342" t="s">
        <v>24</v>
      </c>
      <c r="O3342" t="s">
        <v>46</v>
      </c>
      <c r="P3342">
        <v>4</v>
      </c>
      <c r="Q3342" s="3">
        <v>0.58333333333333337</v>
      </c>
      <c r="R3342">
        <f>1</f>
        <v>1</v>
      </c>
    </row>
    <row r="3343" spans="1:18" x14ac:dyDescent="0.2">
      <c r="A3343" s="1">
        <v>43385</v>
      </c>
      <c r="B3343" s="2">
        <v>0.3659722222222222</v>
      </c>
      <c r="C3343" t="s">
        <v>17</v>
      </c>
      <c r="D3343" t="s">
        <v>6369</v>
      </c>
      <c r="E3343">
        <v>14.660874</v>
      </c>
      <c r="F3343">
        <v>121.063706</v>
      </c>
      <c r="G3343">
        <v>1</v>
      </c>
      <c r="H3343" t="s">
        <v>7760</v>
      </c>
      <c r="I3343" t="s">
        <v>20</v>
      </c>
      <c r="J3343">
        <v>1</v>
      </c>
      <c r="K3343" t="s">
        <v>7878</v>
      </c>
      <c r="L3343" t="s">
        <v>7879</v>
      </c>
      <c r="M3343" t="s">
        <v>7880</v>
      </c>
      <c r="N3343" t="s">
        <v>24</v>
      </c>
      <c r="O3343" t="s">
        <v>25</v>
      </c>
      <c r="P3343">
        <v>5</v>
      </c>
      <c r="Q3343" s="3">
        <v>0.375</v>
      </c>
      <c r="R3343">
        <f>1</f>
        <v>1</v>
      </c>
    </row>
    <row r="3344" spans="1:18" x14ac:dyDescent="0.2">
      <c r="A3344" s="1">
        <v>43386</v>
      </c>
      <c r="B3344" s="2">
        <v>0.3263888888888889</v>
      </c>
      <c r="C3344" t="s">
        <v>17</v>
      </c>
      <c r="D3344" t="s">
        <v>7765</v>
      </c>
      <c r="E3344">
        <v>14.653542</v>
      </c>
      <c r="F3344">
        <v>121.05268700000001</v>
      </c>
      <c r="G3344">
        <v>1</v>
      </c>
      <c r="H3344" t="s">
        <v>7760</v>
      </c>
      <c r="I3344" t="s">
        <v>20</v>
      </c>
      <c r="J3344">
        <v>1</v>
      </c>
      <c r="K3344" t="s">
        <v>190</v>
      </c>
      <c r="L3344" t="s">
        <v>7881</v>
      </c>
      <c r="M3344" t="s">
        <v>7882</v>
      </c>
      <c r="N3344" t="s">
        <v>24</v>
      </c>
      <c r="O3344" t="s">
        <v>42</v>
      </c>
      <c r="P3344">
        <v>6</v>
      </c>
      <c r="Q3344" s="3">
        <v>0.33333333333333331</v>
      </c>
      <c r="R3344">
        <f>1</f>
        <v>1</v>
      </c>
    </row>
    <row r="3345" spans="1:18" x14ac:dyDescent="0.2">
      <c r="A3345" s="1">
        <v>43386</v>
      </c>
      <c r="B3345" s="2">
        <v>0.8965277777777777</v>
      </c>
      <c r="C3345" t="s">
        <v>17</v>
      </c>
      <c r="D3345" t="s">
        <v>7883</v>
      </c>
      <c r="E3345">
        <v>14.699664</v>
      </c>
      <c r="F3345">
        <v>121.087118</v>
      </c>
      <c r="G3345">
        <v>1</v>
      </c>
      <c r="H3345" t="s">
        <v>7760</v>
      </c>
      <c r="I3345" t="s">
        <v>20</v>
      </c>
      <c r="J3345">
        <v>1</v>
      </c>
      <c r="K3345" t="s">
        <v>117</v>
      </c>
      <c r="L3345" t="s">
        <v>7884</v>
      </c>
      <c r="M3345" t="s">
        <v>7885</v>
      </c>
      <c r="N3345" t="s">
        <v>24</v>
      </c>
      <c r="O3345" t="s">
        <v>42</v>
      </c>
      <c r="P3345">
        <v>6</v>
      </c>
      <c r="Q3345" s="3">
        <v>0.91666666666666663</v>
      </c>
      <c r="R3345">
        <f>1</f>
        <v>1</v>
      </c>
    </row>
    <row r="3346" spans="1:18" x14ac:dyDescent="0.2">
      <c r="A3346" s="1">
        <v>43387</v>
      </c>
      <c r="B3346" s="2">
        <v>0.6118055555555556</v>
      </c>
      <c r="C3346" t="s">
        <v>17</v>
      </c>
      <c r="D3346" t="s">
        <v>3232</v>
      </c>
      <c r="E3346">
        <v>14.66371</v>
      </c>
      <c r="F3346">
        <v>121.06800800000001</v>
      </c>
      <c r="G3346">
        <v>1</v>
      </c>
      <c r="H3346" t="s">
        <v>7760</v>
      </c>
      <c r="I3346" t="s">
        <v>20</v>
      </c>
      <c r="J3346">
        <v>1</v>
      </c>
      <c r="K3346" t="s">
        <v>6408</v>
      </c>
      <c r="L3346" t="s">
        <v>7886</v>
      </c>
      <c r="M3346" t="s">
        <v>7887</v>
      </c>
      <c r="N3346" t="s">
        <v>24</v>
      </c>
      <c r="O3346" t="s">
        <v>66</v>
      </c>
      <c r="P3346">
        <v>7</v>
      </c>
      <c r="Q3346" s="3">
        <v>0.625</v>
      </c>
      <c r="R3346">
        <f>1</f>
        <v>1</v>
      </c>
    </row>
    <row r="3347" spans="1:18" x14ac:dyDescent="0.2">
      <c r="A3347" s="1">
        <v>43387</v>
      </c>
      <c r="B3347" s="2">
        <v>0.24236111111111111</v>
      </c>
      <c r="C3347" t="s">
        <v>17</v>
      </c>
      <c r="D3347" t="s">
        <v>7058</v>
      </c>
      <c r="E3347">
        <v>14.686983</v>
      </c>
      <c r="F3347">
        <v>121.087042</v>
      </c>
      <c r="G3347">
        <v>1</v>
      </c>
      <c r="H3347" t="s">
        <v>7760</v>
      </c>
      <c r="I3347" t="s">
        <v>20</v>
      </c>
      <c r="J3347">
        <v>1</v>
      </c>
      <c r="K3347" t="s">
        <v>311</v>
      </c>
      <c r="L3347" t="s">
        <v>7888</v>
      </c>
      <c r="M3347" t="s">
        <v>7889</v>
      </c>
      <c r="N3347" t="s">
        <v>24</v>
      </c>
      <c r="O3347" t="s">
        <v>66</v>
      </c>
      <c r="P3347">
        <v>7</v>
      </c>
      <c r="Q3347" s="3">
        <v>0.25</v>
      </c>
      <c r="R3347">
        <f>1</f>
        <v>1</v>
      </c>
    </row>
    <row r="3348" spans="1:18" x14ac:dyDescent="0.2">
      <c r="A3348" s="1">
        <v>43388</v>
      </c>
      <c r="B3348" s="2">
        <v>0.37777777777777777</v>
      </c>
      <c r="C3348" t="s">
        <v>17</v>
      </c>
      <c r="D3348" t="s">
        <v>7890</v>
      </c>
      <c r="E3348">
        <v>14.692721000000001</v>
      </c>
      <c r="F3348">
        <v>121.087339</v>
      </c>
      <c r="G3348">
        <v>1</v>
      </c>
      <c r="H3348" t="s">
        <v>7760</v>
      </c>
      <c r="I3348" t="s">
        <v>20</v>
      </c>
      <c r="J3348">
        <v>1</v>
      </c>
      <c r="K3348" t="s">
        <v>1595</v>
      </c>
      <c r="L3348" t="s">
        <v>7891</v>
      </c>
      <c r="M3348" t="s">
        <v>7892</v>
      </c>
      <c r="N3348" t="s">
        <v>24</v>
      </c>
      <c r="O3348" t="s">
        <v>36</v>
      </c>
      <c r="P3348">
        <v>1</v>
      </c>
      <c r="Q3348" s="3">
        <v>0.375</v>
      </c>
      <c r="R3348">
        <f>1</f>
        <v>1</v>
      </c>
    </row>
    <row r="3349" spans="1:18" x14ac:dyDescent="0.2">
      <c r="A3349" s="1">
        <v>43388</v>
      </c>
      <c r="B3349" s="2">
        <v>0.46527777777777773</v>
      </c>
      <c r="C3349" t="s">
        <v>17</v>
      </c>
      <c r="D3349" t="s">
        <v>7893</v>
      </c>
      <c r="E3349">
        <v>14.614649999999999</v>
      </c>
      <c r="F3349">
        <v>121.070656</v>
      </c>
      <c r="G3349">
        <v>1</v>
      </c>
      <c r="H3349" t="s">
        <v>7760</v>
      </c>
      <c r="I3349" t="s">
        <v>20</v>
      </c>
      <c r="J3349">
        <v>1</v>
      </c>
      <c r="K3349" t="s">
        <v>311</v>
      </c>
      <c r="L3349" t="s">
        <v>7894</v>
      </c>
      <c r="M3349" t="s">
        <v>7895</v>
      </c>
      <c r="N3349" t="s">
        <v>24</v>
      </c>
      <c r="O3349" t="s">
        <v>36</v>
      </c>
      <c r="P3349">
        <v>1</v>
      </c>
      <c r="Q3349" s="3">
        <v>0.45833333333333331</v>
      </c>
      <c r="R3349">
        <f>1</f>
        <v>1</v>
      </c>
    </row>
    <row r="3350" spans="1:18" x14ac:dyDescent="0.2">
      <c r="A3350" s="1">
        <v>43388</v>
      </c>
      <c r="B3350" s="2">
        <v>0.28958333333333336</v>
      </c>
      <c r="C3350" t="s">
        <v>17</v>
      </c>
      <c r="D3350" t="s">
        <v>7870</v>
      </c>
      <c r="E3350">
        <v>14.689491</v>
      </c>
      <c r="F3350">
        <v>121.087266</v>
      </c>
      <c r="G3350">
        <v>1</v>
      </c>
      <c r="H3350" t="s">
        <v>7760</v>
      </c>
      <c r="I3350" t="s">
        <v>20</v>
      </c>
      <c r="J3350">
        <v>1</v>
      </c>
      <c r="K3350" t="s">
        <v>7896</v>
      </c>
      <c r="L3350" t="s">
        <v>7897</v>
      </c>
      <c r="M3350" t="s">
        <v>7898</v>
      </c>
      <c r="N3350" t="s">
        <v>24</v>
      </c>
      <c r="O3350" t="s">
        <v>36</v>
      </c>
      <c r="P3350">
        <v>1</v>
      </c>
      <c r="Q3350" s="3">
        <v>0.29166666666666669</v>
      </c>
      <c r="R3350">
        <f>1</f>
        <v>1</v>
      </c>
    </row>
    <row r="3351" spans="1:18" x14ac:dyDescent="0.2">
      <c r="A3351" s="1">
        <v>43389</v>
      </c>
      <c r="B3351" s="2">
        <v>0.25694444444444448</v>
      </c>
      <c r="C3351" t="s">
        <v>17</v>
      </c>
      <c r="D3351" t="s">
        <v>1050</v>
      </c>
      <c r="E3351">
        <v>14.667918</v>
      </c>
      <c r="F3351">
        <v>121.03397200000001</v>
      </c>
      <c r="G3351">
        <v>1</v>
      </c>
      <c r="H3351" t="s">
        <v>7760</v>
      </c>
      <c r="I3351" t="s">
        <v>20</v>
      </c>
      <c r="J3351">
        <v>1</v>
      </c>
      <c r="K3351" t="s">
        <v>1519</v>
      </c>
      <c r="L3351" t="s">
        <v>7899</v>
      </c>
      <c r="M3351" t="s">
        <v>7900</v>
      </c>
      <c r="N3351" t="s">
        <v>24</v>
      </c>
      <c r="O3351" t="s">
        <v>59</v>
      </c>
      <c r="P3351">
        <v>2</v>
      </c>
      <c r="Q3351" s="3">
        <v>0.25</v>
      </c>
      <c r="R3351">
        <f>1</f>
        <v>1</v>
      </c>
    </row>
    <row r="3352" spans="1:18" x14ac:dyDescent="0.2">
      <c r="A3352" s="1">
        <v>43390</v>
      </c>
      <c r="B3352" s="2">
        <v>0.3347222222222222</v>
      </c>
      <c r="C3352" t="s">
        <v>17</v>
      </c>
      <c r="D3352" t="s">
        <v>1086</v>
      </c>
      <c r="E3352">
        <v>14.631691999999999</v>
      </c>
      <c r="F3352">
        <v>121.074217</v>
      </c>
      <c r="G3352">
        <v>1</v>
      </c>
      <c r="H3352" t="s">
        <v>7760</v>
      </c>
      <c r="I3352" t="s">
        <v>20</v>
      </c>
      <c r="J3352">
        <v>1</v>
      </c>
      <c r="K3352" t="s">
        <v>5336</v>
      </c>
      <c r="L3352" t="s">
        <v>7901</v>
      </c>
      <c r="M3352" t="s">
        <v>7902</v>
      </c>
      <c r="N3352" t="s">
        <v>24</v>
      </c>
      <c r="O3352" t="s">
        <v>29</v>
      </c>
      <c r="P3352">
        <v>3</v>
      </c>
      <c r="Q3352" s="3">
        <v>0.33333333333333331</v>
      </c>
      <c r="R3352">
        <f>1</f>
        <v>1</v>
      </c>
    </row>
    <row r="3353" spans="1:18" x14ac:dyDescent="0.2">
      <c r="A3353" s="1">
        <v>43390</v>
      </c>
      <c r="B3353" s="2">
        <v>0.28680555555555554</v>
      </c>
      <c r="C3353" t="s">
        <v>17</v>
      </c>
      <c r="D3353" t="s">
        <v>7903</v>
      </c>
      <c r="E3353">
        <v>14.678785</v>
      </c>
      <c r="F3353">
        <v>121.01784600000001</v>
      </c>
      <c r="G3353">
        <v>1</v>
      </c>
      <c r="H3353" t="s">
        <v>7760</v>
      </c>
      <c r="I3353" t="s">
        <v>20</v>
      </c>
      <c r="J3353">
        <v>1</v>
      </c>
      <c r="K3353" t="s">
        <v>26</v>
      </c>
      <c r="L3353" t="s">
        <v>7904</v>
      </c>
      <c r="M3353" t="s">
        <v>7905</v>
      </c>
      <c r="N3353" t="s">
        <v>24</v>
      </c>
      <c r="O3353" t="s">
        <v>29</v>
      </c>
      <c r="P3353">
        <v>3</v>
      </c>
      <c r="Q3353" s="3">
        <v>0.29166666666666669</v>
      </c>
      <c r="R3353">
        <f>1</f>
        <v>1</v>
      </c>
    </row>
    <row r="3354" spans="1:18" x14ac:dyDescent="0.2">
      <c r="A3354" s="1">
        <v>43391</v>
      </c>
      <c r="B3354" s="2">
        <v>0.45833333333333331</v>
      </c>
      <c r="C3354" t="s">
        <v>17</v>
      </c>
      <c r="D3354" t="s">
        <v>7906</v>
      </c>
      <c r="E3354">
        <v>14.601281</v>
      </c>
      <c r="F3354">
        <v>121.059358</v>
      </c>
      <c r="G3354">
        <v>1</v>
      </c>
      <c r="H3354" t="s">
        <v>7760</v>
      </c>
      <c r="I3354" t="s">
        <v>20</v>
      </c>
      <c r="J3354">
        <v>1</v>
      </c>
      <c r="K3354" t="s">
        <v>21</v>
      </c>
      <c r="L3354" t="s">
        <v>7907</v>
      </c>
      <c r="M3354" t="s">
        <v>7908</v>
      </c>
      <c r="N3354" t="s">
        <v>24</v>
      </c>
      <c r="O3354" t="s">
        <v>46</v>
      </c>
      <c r="P3354">
        <v>4</v>
      </c>
      <c r="Q3354" s="3">
        <v>0.45833333333333331</v>
      </c>
      <c r="R3354">
        <f>1</f>
        <v>1</v>
      </c>
    </row>
    <row r="3355" spans="1:18" x14ac:dyDescent="0.2">
      <c r="A3355" s="1">
        <v>43391</v>
      </c>
      <c r="B3355" s="2">
        <v>0.23472222222222219</v>
      </c>
      <c r="C3355" t="s">
        <v>17</v>
      </c>
      <c r="D3355" t="s">
        <v>7909</v>
      </c>
      <c r="E3355">
        <v>14.68764</v>
      </c>
      <c r="F3355">
        <v>121.087152</v>
      </c>
      <c r="G3355">
        <v>1</v>
      </c>
      <c r="H3355" t="s">
        <v>7760</v>
      </c>
      <c r="I3355" t="s">
        <v>20</v>
      </c>
      <c r="J3355">
        <v>1</v>
      </c>
      <c r="K3355" t="s">
        <v>95</v>
      </c>
      <c r="L3355" t="s">
        <v>7910</v>
      </c>
      <c r="M3355" t="s">
        <v>7911</v>
      </c>
      <c r="N3355" t="s">
        <v>24</v>
      </c>
      <c r="O3355" t="s">
        <v>46</v>
      </c>
      <c r="P3355">
        <v>4</v>
      </c>
      <c r="Q3355" s="3">
        <v>0.25</v>
      </c>
      <c r="R3355">
        <f>1</f>
        <v>1</v>
      </c>
    </row>
    <row r="3356" spans="1:18" x14ac:dyDescent="0.2">
      <c r="A3356" s="1">
        <v>43393</v>
      </c>
      <c r="B3356" s="2">
        <v>0.30277777777777776</v>
      </c>
      <c r="C3356" t="s">
        <v>17</v>
      </c>
      <c r="D3356" t="s">
        <v>7912</v>
      </c>
      <c r="E3356">
        <v>14.630829</v>
      </c>
      <c r="F3356">
        <v>121.072355</v>
      </c>
      <c r="G3356">
        <v>1</v>
      </c>
      <c r="H3356" t="s">
        <v>7760</v>
      </c>
      <c r="I3356" t="s">
        <v>20</v>
      </c>
      <c r="J3356">
        <v>1</v>
      </c>
      <c r="K3356" t="s">
        <v>1931</v>
      </c>
      <c r="L3356" t="s">
        <v>7913</v>
      </c>
      <c r="M3356" t="s">
        <v>7914</v>
      </c>
      <c r="N3356" t="s">
        <v>24</v>
      </c>
      <c r="O3356" t="s">
        <v>42</v>
      </c>
      <c r="P3356">
        <v>6</v>
      </c>
      <c r="Q3356" s="3">
        <v>0.29166666666666669</v>
      </c>
      <c r="R3356">
        <f>1</f>
        <v>1</v>
      </c>
    </row>
    <row r="3357" spans="1:18" x14ac:dyDescent="0.2">
      <c r="A3357" s="1">
        <v>43395</v>
      </c>
      <c r="B3357" s="2">
        <v>0.31388888888888888</v>
      </c>
      <c r="C3357" t="s">
        <v>17</v>
      </c>
      <c r="D3357" t="s">
        <v>7915</v>
      </c>
      <c r="E3357">
        <v>14.656444</v>
      </c>
      <c r="F3357">
        <v>121.05694800000001</v>
      </c>
      <c r="G3357">
        <v>1</v>
      </c>
      <c r="H3357" t="s">
        <v>7760</v>
      </c>
      <c r="I3357" t="s">
        <v>20</v>
      </c>
      <c r="J3357">
        <v>1</v>
      </c>
      <c r="K3357" t="s">
        <v>1454</v>
      </c>
      <c r="L3357" t="s">
        <v>7916</v>
      </c>
      <c r="M3357" t="s">
        <v>7917</v>
      </c>
      <c r="N3357" t="s">
        <v>24</v>
      </c>
      <c r="O3357" t="s">
        <v>36</v>
      </c>
      <c r="P3357">
        <v>1</v>
      </c>
      <c r="Q3357" s="3">
        <v>0.33333333333333331</v>
      </c>
      <c r="R3357">
        <f>1</f>
        <v>1</v>
      </c>
    </row>
    <row r="3358" spans="1:18" x14ac:dyDescent="0.2">
      <c r="A3358" s="1">
        <v>43396</v>
      </c>
      <c r="B3358" s="2">
        <v>0.14305555555555557</v>
      </c>
      <c r="C3358" t="s">
        <v>17</v>
      </c>
      <c r="D3358" t="s">
        <v>1496</v>
      </c>
      <c r="E3358">
        <v>14.665330000000001</v>
      </c>
      <c r="F3358">
        <v>121.070469</v>
      </c>
      <c r="G3358">
        <v>1</v>
      </c>
      <c r="H3358" t="s">
        <v>7760</v>
      </c>
      <c r="I3358" t="s">
        <v>20</v>
      </c>
      <c r="J3358">
        <v>1</v>
      </c>
      <c r="K3358" t="s">
        <v>1512</v>
      </c>
      <c r="L3358" t="s">
        <v>7918</v>
      </c>
      <c r="M3358" t="s">
        <v>7919</v>
      </c>
      <c r="N3358" t="s">
        <v>24</v>
      </c>
      <c r="O3358" t="s">
        <v>59</v>
      </c>
      <c r="P3358">
        <v>2</v>
      </c>
      <c r="Q3358" s="3">
        <v>0.125</v>
      </c>
      <c r="R3358">
        <f>1</f>
        <v>1</v>
      </c>
    </row>
    <row r="3359" spans="1:18" x14ac:dyDescent="0.2">
      <c r="A3359" s="1">
        <v>43396</v>
      </c>
      <c r="B3359" s="2">
        <v>0.26250000000000001</v>
      </c>
      <c r="C3359" t="s">
        <v>17</v>
      </c>
      <c r="D3359" t="s">
        <v>1496</v>
      </c>
      <c r="E3359">
        <v>14.665330000000001</v>
      </c>
      <c r="F3359">
        <v>121.070469</v>
      </c>
      <c r="G3359">
        <v>1</v>
      </c>
      <c r="H3359" t="s">
        <v>7760</v>
      </c>
      <c r="I3359" t="s">
        <v>20</v>
      </c>
      <c r="J3359">
        <v>1</v>
      </c>
      <c r="K3359" t="s">
        <v>130</v>
      </c>
      <c r="L3359" t="s">
        <v>7920</v>
      </c>
      <c r="M3359" t="s">
        <v>7921</v>
      </c>
      <c r="N3359" t="s">
        <v>24</v>
      </c>
      <c r="O3359" t="s">
        <v>59</v>
      </c>
      <c r="P3359">
        <v>2</v>
      </c>
      <c r="Q3359" s="3">
        <v>0.25</v>
      </c>
      <c r="R3359">
        <f>1</f>
        <v>1</v>
      </c>
    </row>
    <row r="3360" spans="1:18" x14ac:dyDescent="0.2">
      <c r="A3360" s="1">
        <v>43398</v>
      </c>
      <c r="B3360" s="2">
        <v>0.40902777777777777</v>
      </c>
      <c r="C3360" t="s">
        <v>17</v>
      </c>
      <c r="D3360" t="s">
        <v>7922</v>
      </c>
      <c r="E3360">
        <v>14.617787</v>
      </c>
      <c r="F3360">
        <v>121.00172000000001</v>
      </c>
      <c r="G3360">
        <v>1</v>
      </c>
      <c r="H3360" t="s">
        <v>7760</v>
      </c>
      <c r="I3360" t="s">
        <v>20</v>
      </c>
      <c r="J3360">
        <v>1</v>
      </c>
      <c r="K3360" t="s">
        <v>130</v>
      </c>
      <c r="L3360" t="s">
        <v>7923</v>
      </c>
      <c r="M3360" t="s">
        <v>7924</v>
      </c>
      <c r="N3360" t="s">
        <v>24</v>
      </c>
      <c r="O3360" t="s">
        <v>46</v>
      </c>
      <c r="P3360">
        <v>4</v>
      </c>
      <c r="Q3360" s="3">
        <v>0.41666666666666669</v>
      </c>
      <c r="R3360">
        <f>1</f>
        <v>1</v>
      </c>
    </row>
    <row r="3361" spans="1:18" x14ac:dyDescent="0.2">
      <c r="A3361" s="1">
        <v>43399</v>
      </c>
      <c r="B3361" s="2">
        <v>0.35972222222222222</v>
      </c>
      <c r="C3361" t="s">
        <v>17</v>
      </c>
      <c r="D3361" t="s">
        <v>7925</v>
      </c>
      <c r="E3361">
        <v>14.662621</v>
      </c>
      <c r="F3361">
        <v>121.0664</v>
      </c>
      <c r="G3361">
        <v>1</v>
      </c>
      <c r="H3361" t="s">
        <v>7760</v>
      </c>
      <c r="I3361" t="s">
        <v>20</v>
      </c>
      <c r="J3361">
        <v>1</v>
      </c>
      <c r="K3361" t="s">
        <v>3951</v>
      </c>
      <c r="L3361" t="s">
        <v>7926</v>
      </c>
      <c r="M3361" t="s">
        <v>7927</v>
      </c>
      <c r="N3361" t="s">
        <v>24</v>
      </c>
      <c r="O3361" t="s">
        <v>25</v>
      </c>
      <c r="P3361">
        <v>5</v>
      </c>
      <c r="Q3361" s="3">
        <v>0.375</v>
      </c>
      <c r="R3361">
        <f>1</f>
        <v>1</v>
      </c>
    </row>
    <row r="3362" spans="1:18" x14ac:dyDescent="0.2">
      <c r="A3362" s="1">
        <v>43401</v>
      </c>
      <c r="B3362" s="2">
        <v>0.28055555555555556</v>
      </c>
      <c r="C3362" t="s">
        <v>17</v>
      </c>
      <c r="D3362" t="s">
        <v>3232</v>
      </c>
      <c r="E3362">
        <v>14.66371</v>
      </c>
      <c r="F3362">
        <v>121.06800800000001</v>
      </c>
      <c r="G3362">
        <v>1</v>
      </c>
      <c r="H3362" t="s">
        <v>7760</v>
      </c>
      <c r="I3362" t="s">
        <v>20</v>
      </c>
      <c r="J3362">
        <v>1</v>
      </c>
      <c r="K3362" t="s">
        <v>146</v>
      </c>
      <c r="L3362" t="s">
        <v>7928</v>
      </c>
      <c r="M3362" t="s">
        <v>7929</v>
      </c>
      <c r="N3362" t="s">
        <v>24</v>
      </c>
      <c r="O3362" t="s">
        <v>66</v>
      </c>
      <c r="P3362">
        <v>7</v>
      </c>
      <c r="Q3362" s="3">
        <v>0.29166666666666669</v>
      </c>
      <c r="R3362">
        <f>1</f>
        <v>1</v>
      </c>
    </row>
    <row r="3363" spans="1:18" x14ac:dyDescent="0.2">
      <c r="A3363" s="1">
        <v>43403</v>
      </c>
      <c r="B3363" s="2">
        <v>0.31388888888888888</v>
      </c>
      <c r="C3363" t="s">
        <v>17</v>
      </c>
      <c r="D3363" t="s">
        <v>3232</v>
      </c>
      <c r="E3363">
        <v>14.66371</v>
      </c>
      <c r="F3363">
        <v>121.06800800000001</v>
      </c>
      <c r="G3363">
        <v>1</v>
      </c>
      <c r="H3363" t="s">
        <v>7760</v>
      </c>
      <c r="I3363" t="s">
        <v>20</v>
      </c>
      <c r="J3363">
        <v>1</v>
      </c>
      <c r="K3363" t="s">
        <v>7930</v>
      </c>
      <c r="L3363" t="s">
        <v>7931</v>
      </c>
      <c r="M3363" t="s">
        <v>7932</v>
      </c>
      <c r="N3363" t="s">
        <v>24</v>
      </c>
      <c r="O3363" t="s">
        <v>59</v>
      </c>
      <c r="P3363">
        <v>2</v>
      </c>
      <c r="Q3363" s="3">
        <v>0.33333333333333331</v>
      </c>
      <c r="R3363">
        <f>1</f>
        <v>1</v>
      </c>
    </row>
    <row r="3364" spans="1:18" x14ac:dyDescent="0.2">
      <c r="A3364" s="1">
        <v>43404</v>
      </c>
      <c r="B3364" s="2">
        <v>0.57638888888888895</v>
      </c>
      <c r="C3364" t="s">
        <v>17</v>
      </c>
      <c r="D3364" t="s">
        <v>1086</v>
      </c>
      <c r="E3364">
        <v>14.631691999999999</v>
      </c>
      <c r="F3364">
        <v>121.074217</v>
      </c>
      <c r="G3364">
        <v>1</v>
      </c>
      <c r="H3364" t="s">
        <v>7760</v>
      </c>
      <c r="I3364" t="s">
        <v>20</v>
      </c>
      <c r="J3364">
        <v>1</v>
      </c>
      <c r="K3364" t="s">
        <v>56</v>
      </c>
      <c r="L3364" t="s">
        <v>7933</v>
      </c>
      <c r="M3364" t="s">
        <v>7934</v>
      </c>
      <c r="N3364" t="s">
        <v>24</v>
      </c>
      <c r="O3364" t="s">
        <v>29</v>
      </c>
      <c r="P3364">
        <v>3</v>
      </c>
      <c r="Q3364" s="3">
        <v>0.58333333333333337</v>
      </c>
      <c r="R3364">
        <f>1</f>
        <v>1</v>
      </c>
    </row>
    <row r="3365" spans="1:18" x14ac:dyDescent="0.2">
      <c r="A3365" s="1">
        <v>43406</v>
      </c>
      <c r="B3365" s="2">
        <v>0.5229166666666667</v>
      </c>
      <c r="C3365" t="s">
        <v>17</v>
      </c>
      <c r="D3365" t="s">
        <v>1204</v>
      </c>
      <c r="E3365">
        <v>14.667911</v>
      </c>
      <c r="F3365">
        <v>121.03393800000001</v>
      </c>
      <c r="G3365">
        <v>1</v>
      </c>
      <c r="H3365" t="s">
        <v>7760</v>
      </c>
      <c r="I3365" t="s">
        <v>20</v>
      </c>
      <c r="J3365">
        <v>1</v>
      </c>
      <c r="K3365" t="s">
        <v>3809</v>
      </c>
      <c r="L3365" t="s">
        <v>7935</v>
      </c>
      <c r="M3365" t="s">
        <v>7936</v>
      </c>
      <c r="N3365" t="s">
        <v>24</v>
      </c>
      <c r="O3365" t="s">
        <v>25</v>
      </c>
      <c r="P3365">
        <v>5</v>
      </c>
      <c r="Q3365" s="3">
        <v>0.54166666666666663</v>
      </c>
      <c r="R3365">
        <f>1</f>
        <v>1</v>
      </c>
    </row>
    <row r="3366" spans="1:18" x14ac:dyDescent="0.2">
      <c r="A3366" s="1">
        <v>43406</v>
      </c>
      <c r="B3366" s="2">
        <v>0.2722222222222222</v>
      </c>
      <c r="C3366" t="s">
        <v>17</v>
      </c>
      <c r="D3366" t="s">
        <v>3232</v>
      </c>
      <c r="E3366">
        <v>14.66371</v>
      </c>
      <c r="F3366">
        <v>121.06800800000001</v>
      </c>
      <c r="G3366">
        <v>1</v>
      </c>
      <c r="H3366" t="s">
        <v>7760</v>
      </c>
      <c r="I3366" t="s">
        <v>20</v>
      </c>
      <c r="J3366">
        <v>1</v>
      </c>
      <c r="K3366" t="s">
        <v>3193</v>
      </c>
      <c r="L3366" t="s">
        <v>7937</v>
      </c>
      <c r="M3366" t="s">
        <v>7938</v>
      </c>
      <c r="N3366" t="s">
        <v>24</v>
      </c>
      <c r="O3366" t="s">
        <v>25</v>
      </c>
      <c r="P3366">
        <v>5</v>
      </c>
      <c r="Q3366" s="3">
        <v>0.29166666666666669</v>
      </c>
      <c r="R3366">
        <f>1</f>
        <v>1</v>
      </c>
    </row>
    <row r="3367" spans="1:18" x14ac:dyDescent="0.2">
      <c r="A3367" s="1">
        <v>43408</v>
      </c>
      <c r="B3367" s="2">
        <v>0.60347222222222219</v>
      </c>
      <c r="C3367" t="s">
        <v>17</v>
      </c>
      <c r="D3367" t="s">
        <v>1700</v>
      </c>
      <c r="E3367">
        <v>14.642132999999999</v>
      </c>
      <c r="F3367">
        <v>121.038889</v>
      </c>
      <c r="G3367">
        <v>1</v>
      </c>
      <c r="H3367" t="s">
        <v>7760</v>
      </c>
      <c r="I3367" t="s">
        <v>20</v>
      </c>
      <c r="J3367">
        <v>1</v>
      </c>
      <c r="K3367" t="s">
        <v>283</v>
      </c>
      <c r="L3367" t="s">
        <v>7939</v>
      </c>
      <c r="M3367" t="s">
        <v>7940</v>
      </c>
      <c r="N3367" t="s">
        <v>24</v>
      </c>
      <c r="O3367" t="s">
        <v>66</v>
      </c>
      <c r="P3367">
        <v>7</v>
      </c>
      <c r="Q3367" s="3">
        <v>0.58333333333333337</v>
      </c>
      <c r="R3367">
        <f>1</f>
        <v>1</v>
      </c>
    </row>
    <row r="3368" spans="1:18" x14ac:dyDescent="0.2">
      <c r="A3368" s="1">
        <v>43411</v>
      </c>
      <c r="B3368" s="2">
        <v>0.34375</v>
      </c>
      <c r="C3368" t="s">
        <v>17</v>
      </c>
      <c r="D3368" t="s">
        <v>7941</v>
      </c>
      <c r="E3368">
        <v>14.592085000000001</v>
      </c>
      <c r="F3368">
        <v>121.059836</v>
      </c>
      <c r="G3368">
        <v>1</v>
      </c>
      <c r="H3368" t="s">
        <v>7760</v>
      </c>
      <c r="I3368" t="s">
        <v>20</v>
      </c>
      <c r="J3368">
        <v>1</v>
      </c>
      <c r="K3368" t="s">
        <v>7215</v>
      </c>
      <c r="L3368" t="s">
        <v>7942</v>
      </c>
      <c r="M3368" t="s">
        <v>7943</v>
      </c>
      <c r="N3368" t="s">
        <v>24</v>
      </c>
      <c r="O3368" t="s">
        <v>29</v>
      </c>
      <c r="P3368">
        <v>3</v>
      </c>
      <c r="Q3368" s="3">
        <v>0.33333333333333331</v>
      </c>
      <c r="R3368">
        <f>1</f>
        <v>1</v>
      </c>
    </row>
    <row r="3369" spans="1:18" x14ac:dyDescent="0.2">
      <c r="A3369" s="1">
        <v>43413</v>
      </c>
      <c r="B3369" s="2">
        <v>0.4152777777777778</v>
      </c>
      <c r="C3369" t="s">
        <v>17</v>
      </c>
      <c r="D3369" t="s">
        <v>2068</v>
      </c>
      <c r="E3369">
        <v>14.614739999999999</v>
      </c>
      <c r="F3369">
        <v>121.070685</v>
      </c>
      <c r="G3369">
        <v>1</v>
      </c>
      <c r="H3369" t="s">
        <v>7760</v>
      </c>
      <c r="I3369" t="s">
        <v>20</v>
      </c>
      <c r="J3369">
        <v>1</v>
      </c>
      <c r="K3369" t="s">
        <v>7944</v>
      </c>
      <c r="L3369" t="s">
        <v>7945</v>
      </c>
      <c r="M3369" t="s">
        <v>7946</v>
      </c>
      <c r="N3369" t="s">
        <v>24</v>
      </c>
      <c r="O3369" t="s">
        <v>25</v>
      </c>
      <c r="P3369">
        <v>5</v>
      </c>
      <c r="Q3369" s="3">
        <v>0.41666666666666669</v>
      </c>
      <c r="R3369">
        <f>1</f>
        <v>1</v>
      </c>
    </row>
    <row r="3370" spans="1:18" x14ac:dyDescent="0.2">
      <c r="A3370" s="1">
        <v>43415</v>
      </c>
      <c r="B3370" s="2">
        <v>0.30555555555555552</v>
      </c>
      <c r="C3370" t="s">
        <v>17</v>
      </c>
      <c r="D3370" t="s">
        <v>7058</v>
      </c>
      <c r="E3370">
        <v>14.686983</v>
      </c>
      <c r="F3370">
        <v>121.087042</v>
      </c>
      <c r="G3370">
        <v>1</v>
      </c>
      <c r="H3370" t="s">
        <v>7760</v>
      </c>
      <c r="I3370" t="s">
        <v>20</v>
      </c>
      <c r="J3370">
        <v>1</v>
      </c>
      <c r="K3370" t="s">
        <v>130</v>
      </c>
      <c r="L3370" t="s">
        <v>7947</v>
      </c>
      <c r="M3370" t="s">
        <v>7948</v>
      </c>
      <c r="N3370" t="s">
        <v>24</v>
      </c>
      <c r="O3370" t="s">
        <v>66</v>
      </c>
      <c r="P3370">
        <v>7</v>
      </c>
      <c r="Q3370" s="3">
        <v>0.29166666666666669</v>
      </c>
      <c r="R3370">
        <f>1</f>
        <v>1</v>
      </c>
    </row>
    <row r="3371" spans="1:18" x14ac:dyDescent="0.2">
      <c r="A3371" s="1">
        <v>43415</v>
      </c>
      <c r="B3371" s="2">
        <v>0.31458333333333333</v>
      </c>
      <c r="C3371" t="s">
        <v>17</v>
      </c>
      <c r="D3371" t="s">
        <v>3232</v>
      </c>
      <c r="E3371">
        <v>14.66371</v>
      </c>
      <c r="F3371">
        <v>121.06800800000001</v>
      </c>
      <c r="G3371">
        <v>1</v>
      </c>
      <c r="H3371" t="s">
        <v>7760</v>
      </c>
      <c r="I3371" t="s">
        <v>20</v>
      </c>
      <c r="J3371">
        <v>1</v>
      </c>
      <c r="K3371" t="s">
        <v>130</v>
      </c>
      <c r="L3371" t="s">
        <v>7949</v>
      </c>
      <c r="M3371" t="s">
        <v>7950</v>
      </c>
      <c r="N3371" t="s">
        <v>24</v>
      </c>
      <c r="O3371" t="s">
        <v>66</v>
      </c>
      <c r="P3371">
        <v>7</v>
      </c>
      <c r="Q3371" s="3">
        <v>0.33333333333333331</v>
      </c>
      <c r="R3371">
        <f>1</f>
        <v>1</v>
      </c>
    </row>
    <row r="3372" spans="1:18" x14ac:dyDescent="0.2">
      <c r="A3372" s="1">
        <v>43416</v>
      </c>
      <c r="B3372" s="2">
        <v>0.43055555555555558</v>
      </c>
      <c r="C3372" t="s">
        <v>17</v>
      </c>
      <c r="D3372" t="s">
        <v>1429</v>
      </c>
      <c r="E3372">
        <v>14.621563999999999</v>
      </c>
      <c r="F3372">
        <v>121.050149</v>
      </c>
      <c r="G3372">
        <v>1</v>
      </c>
      <c r="H3372" t="s">
        <v>7760</v>
      </c>
      <c r="I3372" t="s">
        <v>20</v>
      </c>
      <c r="J3372">
        <v>1</v>
      </c>
      <c r="K3372" t="s">
        <v>392</v>
      </c>
      <c r="L3372" t="s">
        <v>7951</v>
      </c>
      <c r="M3372" t="s">
        <v>7952</v>
      </c>
      <c r="N3372" t="s">
        <v>24</v>
      </c>
      <c r="O3372" t="s">
        <v>36</v>
      </c>
      <c r="P3372">
        <v>1</v>
      </c>
      <c r="Q3372" s="3">
        <v>0.41666666666666669</v>
      </c>
      <c r="R3372">
        <f>1</f>
        <v>1</v>
      </c>
    </row>
    <row r="3373" spans="1:18" x14ac:dyDescent="0.2">
      <c r="A3373" s="1">
        <v>43421</v>
      </c>
      <c r="B3373" s="2">
        <v>0.6020833333333333</v>
      </c>
      <c r="C3373" t="s">
        <v>17</v>
      </c>
      <c r="D3373" t="s">
        <v>7789</v>
      </c>
      <c r="E3373">
        <v>14.677871</v>
      </c>
      <c r="F3373">
        <v>121.083158</v>
      </c>
      <c r="G3373">
        <v>1</v>
      </c>
      <c r="H3373" t="s">
        <v>7760</v>
      </c>
      <c r="I3373" t="s">
        <v>20</v>
      </c>
      <c r="J3373">
        <v>1</v>
      </c>
      <c r="K3373" t="s">
        <v>60</v>
      </c>
      <c r="L3373" t="s">
        <v>7953</v>
      </c>
      <c r="M3373" t="s">
        <v>7954</v>
      </c>
      <c r="N3373" t="s">
        <v>24</v>
      </c>
      <c r="O3373" t="s">
        <v>42</v>
      </c>
      <c r="P3373">
        <v>6</v>
      </c>
      <c r="Q3373" s="3">
        <v>0.58333333333333337</v>
      </c>
      <c r="R3373">
        <f>1</f>
        <v>1</v>
      </c>
    </row>
    <row r="3374" spans="1:18" x14ac:dyDescent="0.2">
      <c r="A3374" s="1">
        <v>43421</v>
      </c>
      <c r="B3374" s="2">
        <v>0.89236111111111116</v>
      </c>
      <c r="C3374" t="s">
        <v>17</v>
      </c>
      <c r="D3374" t="s">
        <v>7955</v>
      </c>
      <c r="E3374">
        <v>14.656444</v>
      </c>
      <c r="F3374">
        <v>121.05694800000001</v>
      </c>
      <c r="G3374">
        <v>1</v>
      </c>
      <c r="H3374" t="s">
        <v>7760</v>
      </c>
      <c r="I3374" t="s">
        <v>20</v>
      </c>
      <c r="J3374">
        <v>1</v>
      </c>
      <c r="K3374" t="s">
        <v>634</v>
      </c>
      <c r="L3374" t="s">
        <v>7956</v>
      </c>
      <c r="M3374" t="s">
        <v>7957</v>
      </c>
      <c r="N3374" t="s">
        <v>24</v>
      </c>
      <c r="O3374" t="s">
        <v>42</v>
      </c>
      <c r="P3374">
        <v>6</v>
      </c>
      <c r="Q3374" s="3">
        <v>0.875</v>
      </c>
      <c r="R3374">
        <f>1</f>
        <v>1</v>
      </c>
    </row>
    <row r="3375" spans="1:18" x14ac:dyDescent="0.2">
      <c r="A3375" s="1">
        <v>43421</v>
      </c>
      <c r="B3375" s="2">
        <v>0.89236111111111116</v>
      </c>
      <c r="C3375" t="s">
        <v>17</v>
      </c>
      <c r="D3375" t="s">
        <v>7765</v>
      </c>
      <c r="E3375">
        <v>14.653542</v>
      </c>
      <c r="F3375">
        <v>121.05268700000001</v>
      </c>
      <c r="G3375">
        <v>1</v>
      </c>
      <c r="H3375" t="s">
        <v>7760</v>
      </c>
      <c r="I3375" t="s">
        <v>20</v>
      </c>
      <c r="J3375">
        <v>1</v>
      </c>
      <c r="K3375" t="s">
        <v>634</v>
      </c>
      <c r="L3375" t="s">
        <v>7958</v>
      </c>
      <c r="M3375" t="s">
        <v>7959</v>
      </c>
      <c r="N3375" t="s">
        <v>24</v>
      </c>
      <c r="O3375" t="s">
        <v>42</v>
      </c>
      <c r="P3375">
        <v>6</v>
      </c>
      <c r="Q3375" s="3">
        <v>0.875</v>
      </c>
      <c r="R3375">
        <f>1</f>
        <v>1</v>
      </c>
    </row>
    <row r="3376" spans="1:18" x14ac:dyDescent="0.2">
      <c r="A3376" s="1">
        <v>43422</v>
      </c>
      <c r="B3376" s="2">
        <v>0.27638888888888885</v>
      </c>
      <c r="C3376" t="s">
        <v>17</v>
      </c>
      <c r="D3376" t="s">
        <v>3232</v>
      </c>
      <c r="E3376">
        <v>14.66371</v>
      </c>
      <c r="F3376">
        <v>121.06800800000001</v>
      </c>
      <c r="G3376">
        <v>1</v>
      </c>
      <c r="H3376" t="s">
        <v>7760</v>
      </c>
      <c r="I3376" t="s">
        <v>20</v>
      </c>
      <c r="J3376">
        <v>1</v>
      </c>
      <c r="K3376" t="s">
        <v>278</v>
      </c>
      <c r="L3376" t="s">
        <v>7960</v>
      </c>
      <c r="M3376" t="s">
        <v>7961</v>
      </c>
      <c r="N3376" t="s">
        <v>24</v>
      </c>
      <c r="O3376" t="s">
        <v>66</v>
      </c>
      <c r="P3376">
        <v>7</v>
      </c>
      <c r="Q3376" s="3">
        <v>0.29166666666666669</v>
      </c>
      <c r="R3376">
        <f>1</f>
        <v>1</v>
      </c>
    </row>
    <row r="3377" spans="1:18" x14ac:dyDescent="0.2">
      <c r="A3377" s="1">
        <v>43423</v>
      </c>
      <c r="B3377" s="2">
        <v>0.28541666666666665</v>
      </c>
      <c r="C3377" t="s">
        <v>17</v>
      </c>
      <c r="D3377" t="s">
        <v>7058</v>
      </c>
      <c r="E3377">
        <v>14.686983</v>
      </c>
      <c r="F3377">
        <v>121.087042</v>
      </c>
      <c r="G3377">
        <v>1</v>
      </c>
      <c r="H3377" t="s">
        <v>7760</v>
      </c>
      <c r="I3377" t="s">
        <v>20</v>
      </c>
      <c r="J3377">
        <v>1</v>
      </c>
      <c r="K3377" t="s">
        <v>430</v>
      </c>
      <c r="L3377" t="s">
        <v>7962</v>
      </c>
      <c r="M3377" t="s">
        <v>7963</v>
      </c>
      <c r="N3377" t="s">
        <v>24</v>
      </c>
      <c r="O3377" t="s">
        <v>36</v>
      </c>
      <c r="P3377">
        <v>1</v>
      </c>
      <c r="Q3377" s="3">
        <v>0.29166666666666669</v>
      </c>
      <c r="R3377">
        <f>1</f>
        <v>1</v>
      </c>
    </row>
    <row r="3378" spans="1:18" x14ac:dyDescent="0.2">
      <c r="A3378" s="1">
        <v>43426</v>
      </c>
      <c r="B3378" s="2">
        <v>0.39861111111111108</v>
      </c>
      <c r="C3378" t="s">
        <v>17</v>
      </c>
      <c r="D3378" t="s">
        <v>7964</v>
      </c>
      <c r="E3378">
        <v>14.609809</v>
      </c>
      <c r="F3378">
        <v>121.055526</v>
      </c>
      <c r="G3378">
        <v>1</v>
      </c>
      <c r="H3378" t="s">
        <v>7760</v>
      </c>
      <c r="I3378" t="s">
        <v>20</v>
      </c>
      <c r="J3378">
        <v>1</v>
      </c>
      <c r="K3378" t="s">
        <v>133</v>
      </c>
      <c r="L3378" t="s">
        <v>7965</v>
      </c>
      <c r="M3378" t="s">
        <v>7966</v>
      </c>
      <c r="N3378" t="s">
        <v>24</v>
      </c>
      <c r="O3378" t="s">
        <v>46</v>
      </c>
      <c r="P3378">
        <v>4</v>
      </c>
      <c r="Q3378" s="3">
        <v>0.41666666666666669</v>
      </c>
      <c r="R3378">
        <f>1</f>
        <v>1</v>
      </c>
    </row>
    <row r="3379" spans="1:18" x14ac:dyDescent="0.2">
      <c r="A3379" s="1">
        <v>43426</v>
      </c>
      <c r="B3379" s="2">
        <v>0.4777777777777778</v>
      </c>
      <c r="C3379" t="s">
        <v>17</v>
      </c>
      <c r="D3379" t="s">
        <v>1086</v>
      </c>
      <c r="E3379">
        <v>14.631691999999999</v>
      </c>
      <c r="F3379">
        <v>121.074217</v>
      </c>
      <c r="G3379">
        <v>1</v>
      </c>
      <c r="H3379" t="s">
        <v>7760</v>
      </c>
      <c r="I3379" t="s">
        <v>20</v>
      </c>
      <c r="J3379">
        <v>1</v>
      </c>
      <c r="K3379" t="s">
        <v>947</v>
      </c>
      <c r="L3379" t="s">
        <v>7967</v>
      </c>
      <c r="M3379" t="s">
        <v>7968</v>
      </c>
      <c r="N3379" t="s">
        <v>24</v>
      </c>
      <c r="O3379" t="s">
        <v>46</v>
      </c>
      <c r="P3379">
        <v>4</v>
      </c>
      <c r="Q3379" s="3">
        <v>0.45833333333333331</v>
      </c>
      <c r="R3379">
        <f>1</f>
        <v>1</v>
      </c>
    </row>
    <row r="3380" spans="1:18" x14ac:dyDescent="0.2">
      <c r="A3380" s="1">
        <v>43426</v>
      </c>
      <c r="B3380" s="2">
        <v>0.52361111111111114</v>
      </c>
      <c r="C3380" t="s">
        <v>17</v>
      </c>
      <c r="D3380" t="s">
        <v>1086</v>
      </c>
      <c r="E3380">
        <v>14.631691999999999</v>
      </c>
      <c r="F3380">
        <v>121.074217</v>
      </c>
      <c r="G3380">
        <v>1</v>
      </c>
      <c r="H3380" t="s">
        <v>7760</v>
      </c>
      <c r="I3380" t="s">
        <v>20</v>
      </c>
      <c r="J3380">
        <v>1</v>
      </c>
      <c r="K3380" t="s">
        <v>7969</v>
      </c>
      <c r="L3380" t="s">
        <v>7970</v>
      </c>
      <c r="M3380" t="s">
        <v>7971</v>
      </c>
      <c r="N3380" t="s">
        <v>24</v>
      </c>
      <c r="O3380" t="s">
        <v>46</v>
      </c>
      <c r="P3380">
        <v>4</v>
      </c>
      <c r="Q3380" s="3">
        <v>0.54166666666666663</v>
      </c>
      <c r="R3380">
        <f>1</f>
        <v>1</v>
      </c>
    </row>
    <row r="3381" spans="1:18" x14ac:dyDescent="0.2">
      <c r="A3381" s="1">
        <v>43427</v>
      </c>
      <c r="B3381" s="2">
        <v>0.45277777777777778</v>
      </c>
      <c r="C3381" t="s">
        <v>17</v>
      </c>
      <c r="D3381" t="s">
        <v>7922</v>
      </c>
      <c r="E3381">
        <v>14.617787</v>
      </c>
      <c r="F3381">
        <v>121.00172000000001</v>
      </c>
      <c r="G3381">
        <v>1</v>
      </c>
      <c r="H3381" t="s">
        <v>7760</v>
      </c>
      <c r="I3381" t="s">
        <v>20</v>
      </c>
      <c r="J3381">
        <v>1</v>
      </c>
      <c r="K3381" t="s">
        <v>101</v>
      </c>
      <c r="L3381" t="s">
        <v>7972</v>
      </c>
      <c r="M3381" t="s">
        <v>7973</v>
      </c>
      <c r="N3381" t="s">
        <v>24</v>
      </c>
      <c r="O3381" t="s">
        <v>25</v>
      </c>
      <c r="P3381">
        <v>5</v>
      </c>
      <c r="Q3381" s="3">
        <v>0.45833333333333331</v>
      </c>
      <c r="R3381">
        <f>1</f>
        <v>1</v>
      </c>
    </row>
    <row r="3382" spans="1:18" x14ac:dyDescent="0.2">
      <c r="A3382" s="1">
        <v>43428</v>
      </c>
      <c r="B3382" s="2">
        <v>0.48333333333333334</v>
      </c>
      <c r="C3382" t="s">
        <v>17</v>
      </c>
      <c r="D3382" t="s">
        <v>7974</v>
      </c>
      <c r="E3382">
        <v>14.667005</v>
      </c>
      <c r="F3382">
        <v>121.073008</v>
      </c>
      <c r="G3382">
        <v>1</v>
      </c>
      <c r="H3382" t="s">
        <v>7760</v>
      </c>
      <c r="I3382" t="s">
        <v>20</v>
      </c>
      <c r="J3382">
        <v>1</v>
      </c>
      <c r="K3382" t="s">
        <v>133</v>
      </c>
      <c r="L3382" t="s">
        <v>7975</v>
      </c>
      <c r="M3382" t="s">
        <v>7976</v>
      </c>
      <c r="N3382" t="s">
        <v>24</v>
      </c>
      <c r="O3382" t="s">
        <v>42</v>
      </c>
      <c r="P3382">
        <v>6</v>
      </c>
      <c r="Q3382" s="3">
        <v>0.5</v>
      </c>
      <c r="R3382">
        <f>1</f>
        <v>1</v>
      </c>
    </row>
    <row r="3383" spans="1:18" x14ac:dyDescent="0.2">
      <c r="A3383" s="1">
        <v>43428</v>
      </c>
      <c r="B3383" s="2">
        <v>0.56805555555555554</v>
      </c>
      <c r="C3383" t="s">
        <v>17</v>
      </c>
      <c r="D3383" t="s">
        <v>1496</v>
      </c>
      <c r="E3383">
        <v>14.665330000000001</v>
      </c>
      <c r="F3383">
        <v>121.070469</v>
      </c>
      <c r="G3383">
        <v>1</v>
      </c>
      <c r="H3383" t="s">
        <v>7760</v>
      </c>
      <c r="I3383" t="s">
        <v>20</v>
      </c>
      <c r="J3383">
        <v>1</v>
      </c>
      <c r="K3383" t="s">
        <v>67</v>
      </c>
      <c r="L3383" t="s">
        <v>7977</v>
      </c>
      <c r="M3383" t="s">
        <v>7978</v>
      </c>
      <c r="N3383" t="s">
        <v>24</v>
      </c>
      <c r="O3383" t="s">
        <v>42</v>
      </c>
      <c r="P3383">
        <v>6</v>
      </c>
      <c r="Q3383" s="3">
        <v>0.58333333333333337</v>
      </c>
      <c r="R3383">
        <f>1</f>
        <v>1</v>
      </c>
    </row>
    <row r="3384" spans="1:18" x14ac:dyDescent="0.2">
      <c r="A3384" s="1">
        <v>43429</v>
      </c>
      <c r="B3384" s="2">
        <v>0.29375000000000001</v>
      </c>
      <c r="C3384" t="s">
        <v>17</v>
      </c>
      <c r="D3384" t="s">
        <v>7979</v>
      </c>
      <c r="E3384">
        <v>14.629382</v>
      </c>
      <c r="F3384">
        <v>121.069372</v>
      </c>
      <c r="G3384">
        <v>1</v>
      </c>
      <c r="H3384" t="s">
        <v>7760</v>
      </c>
      <c r="I3384" t="s">
        <v>20</v>
      </c>
      <c r="J3384">
        <v>1</v>
      </c>
      <c r="K3384" t="s">
        <v>392</v>
      </c>
      <c r="L3384" t="s">
        <v>7980</v>
      </c>
      <c r="M3384" t="s">
        <v>7981</v>
      </c>
      <c r="N3384" t="s">
        <v>24</v>
      </c>
      <c r="O3384" t="s">
        <v>66</v>
      </c>
      <c r="P3384">
        <v>7</v>
      </c>
      <c r="Q3384" s="3">
        <v>0.29166666666666669</v>
      </c>
      <c r="R3384">
        <f>1</f>
        <v>1</v>
      </c>
    </row>
    <row r="3385" spans="1:18" x14ac:dyDescent="0.2">
      <c r="A3385" s="1">
        <v>43430</v>
      </c>
      <c r="B3385" s="2">
        <v>0.57013888888888886</v>
      </c>
      <c r="C3385" t="s">
        <v>17</v>
      </c>
      <c r="D3385" t="s">
        <v>7982</v>
      </c>
      <c r="E3385">
        <v>14.66371</v>
      </c>
      <c r="F3385">
        <v>121.06800800000001</v>
      </c>
      <c r="G3385">
        <v>1</v>
      </c>
      <c r="H3385" t="s">
        <v>7760</v>
      </c>
      <c r="I3385" t="s">
        <v>20</v>
      </c>
      <c r="J3385">
        <v>1</v>
      </c>
      <c r="K3385" t="s">
        <v>6334</v>
      </c>
      <c r="L3385" t="s">
        <v>7983</v>
      </c>
      <c r="M3385" t="s">
        <v>7984</v>
      </c>
      <c r="N3385" t="s">
        <v>24</v>
      </c>
      <c r="O3385" t="s">
        <v>36</v>
      </c>
      <c r="P3385">
        <v>1</v>
      </c>
      <c r="Q3385" s="3">
        <v>0.58333333333333337</v>
      </c>
      <c r="R3385">
        <f>1</f>
        <v>1</v>
      </c>
    </row>
    <row r="3386" spans="1:18" x14ac:dyDescent="0.2">
      <c r="A3386" s="1">
        <v>43430</v>
      </c>
      <c r="B3386" s="2">
        <v>0.28125</v>
      </c>
      <c r="C3386" t="s">
        <v>17</v>
      </c>
      <c r="D3386" t="s">
        <v>7985</v>
      </c>
      <c r="E3386">
        <v>14.656444</v>
      </c>
      <c r="F3386">
        <v>121.05694800000001</v>
      </c>
      <c r="G3386">
        <v>1</v>
      </c>
      <c r="H3386" t="s">
        <v>7760</v>
      </c>
      <c r="I3386" t="s">
        <v>20</v>
      </c>
      <c r="J3386">
        <v>1</v>
      </c>
      <c r="K3386" t="s">
        <v>130</v>
      </c>
      <c r="L3386" t="s">
        <v>7986</v>
      </c>
      <c r="M3386" t="s">
        <v>7987</v>
      </c>
      <c r="N3386" t="s">
        <v>24</v>
      </c>
      <c r="O3386" t="s">
        <v>36</v>
      </c>
      <c r="P3386">
        <v>1</v>
      </c>
      <c r="Q3386" s="3">
        <v>0.29166666666666669</v>
      </c>
      <c r="R3386">
        <f>1</f>
        <v>1</v>
      </c>
    </row>
    <row r="3387" spans="1:18" x14ac:dyDescent="0.2">
      <c r="A3387" s="1">
        <v>43433</v>
      </c>
      <c r="B3387" s="2">
        <v>0.4513888888888889</v>
      </c>
      <c r="C3387" t="s">
        <v>17</v>
      </c>
      <c r="D3387" t="s">
        <v>7883</v>
      </c>
      <c r="E3387">
        <v>14.699664</v>
      </c>
      <c r="F3387">
        <v>121.087118</v>
      </c>
      <c r="G3387">
        <v>1</v>
      </c>
      <c r="H3387" t="s">
        <v>7760</v>
      </c>
      <c r="I3387" t="s">
        <v>20</v>
      </c>
      <c r="J3387">
        <v>1</v>
      </c>
      <c r="K3387" t="s">
        <v>5356</v>
      </c>
      <c r="L3387" t="s">
        <v>7988</v>
      </c>
      <c r="M3387" t="s">
        <v>7989</v>
      </c>
      <c r="N3387" t="s">
        <v>24</v>
      </c>
      <c r="O3387" t="s">
        <v>46</v>
      </c>
      <c r="P3387">
        <v>4</v>
      </c>
      <c r="Q3387" s="3">
        <v>0.45833333333333331</v>
      </c>
      <c r="R3387">
        <f>1</f>
        <v>1</v>
      </c>
    </row>
    <row r="3388" spans="1:18" x14ac:dyDescent="0.2">
      <c r="A3388" s="1">
        <v>43434</v>
      </c>
      <c r="B3388" s="2">
        <v>0.41597222222222219</v>
      </c>
      <c r="C3388" t="s">
        <v>17</v>
      </c>
      <c r="D3388" t="s">
        <v>7941</v>
      </c>
      <c r="E3388">
        <v>14.592085000000001</v>
      </c>
      <c r="F3388">
        <v>121.059836</v>
      </c>
      <c r="G3388">
        <v>1</v>
      </c>
      <c r="H3388" t="s">
        <v>7760</v>
      </c>
      <c r="I3388" t="s">
        <v>20</v>
      </c>
      <c r="J3388">
        <v>1</v>
      </c>
      <c r="K3388" t="s">
        <v>515</v>
      </c>
      <c r="L3388" t="s">
        <v>7990</v>
      </c>
      <c r="M3388" t="s">
        <v>7991</v>
      </c>
      <c r="N3388" t="s">
        <v>24</v>
      </c>
      <c r="O3388" t="s">
        <v>25</v>
      </c>
      <c r="P3388">
        <v>5</v>
      </c>
      <c r="Q3388" s="3">
        <v>0.41666666666666669</v>
      </c>
      <c r="R3388">
        <f>1</f>
        <v>1</v>
      </c>
    </row>
    <row r="3389" spans="1:18" x14ac:dyDescent="0.2">
      <c r="A3389" s="1">
        <v>43434</v>
      </c>
      <c r="B3389" s="2">
        <v>4.6527777777777779E-2</v>
      </c>
      <c r="C3389" t="s">
        <v>17</v>
      </c>
      <c r="D3389" t="s">
        <v>7058</v>
      </c>
      <c r="E3389">
        <v>14.686983</v>
      </c>
      <c r="F3389">
        <v>121.087042</v>
      </c>
      <c r="G3389">
        <v>1</v>
      </c>
      <c r="H3389" t="s">
        <v>7760</v>
      </c>
      <c r="I3389" t="s">
        <v>20</v>
      </c>
      <c r="J3389">
        <v>1</v>
      </c>
      <c r="K3389" t="s">
        <v>47</v>
      </c>
      <c r="L3389" t="s">
        <v>7992</v>
      </c>
      <c r="M3389" t="s">
        <v>7993</v>
      </c>
      <c r="N3389" t="s">
        <v>24</v>
      </c>
      <c r="O3389" t="s">
        <v>25</v>
      </c>
      <c r="P3389">
        <v>5</v>
      </c>
      <c r="Q3389" s="3">
        <v>4.1666666666666664E-2</v>
      </c>
      <c r="R3389">
        <f>1</f>
        <v>1</v>
      </c>
    </row>
    <row r="3390" spans="1:18" x14ac:dyDescent="0.2">
      <c r="A3390" s="1">
        <v>43435</v>
      </c>
      <c r="B3390" s="2">
        <v>0.27986111111111112</v>
      </c>
      <c r="C3390" t="s">
        <v>17</v>
      </c>
      <c r="D3390" t="s">
        <v>1086</v>
      </c>
      <c r="E3390">
        <v>14.631691999999999</v>
      </c>
      <c r="F3390">
        <v>121.074217</v>
      </c>
      <c r="G3390">
        <v>1</v>
      </c>
      <c r="H3390" t="s">
        <v>7760</v>
      </c>
      <c r="I3390" t="s">
        <v>20</v>
      </c>
      <c r="J3390">
        <v>1</v>
      </c>
      <c r="K3390" t="s">
        <v>3127</v>
      </c>
      <c r="L3390" t="s">
        <v>7994</v>
      </c>
      <c r="M3390" t="s">
        <v>7995</v>
      </c>
      <c r="N3390" t="s">
        <v>24</v>
      </c>
      <c r="O3390" t="s">
        <v>42</v>
      </c>
      <c r="P3390">
        <v>6</v>
      </c>
      <c r="Q3390" s="3">
        <v>0.29166666666666669</v>
      </c>
      <c r="R3390">
        <f>1</f>
        <v>1</v>
      </c>
    </row>
    <row r="3391" spans="1:18" x14ac:dyDescent="0.2">
      <c r="A3391" s="1">
        <v>43437</v>
      </c>
      <c r="B3391" s="2">
        <v>0.32500000000000001</v>
      </c>
      <c r="C3391" t="s">
        <v>17</v>
      </c>
      <c r="D3391" t="s">
        <v>7996</v>
      </c>
      <c r="E3391">
        <v>14.643129999999999</v>
      </c>
      <c r="F3391">
        <v>121.03818800000001</v>
      </c>
      <c r="G3391">
        <v>1</v>
      </c>
      <c r="H3391" t="s">
        <v>7760</v>
      </c>
      <c r="I3391" t="s">
        <v>20</v>
      </c>
      <c r="J3391">
        <v>1</v>
      </c>
      <c r="K3391" t="s">
        <v>4540</v>
      </c>
      <c r="L3391" t="s">
        <v>7997</v>
      </c>
      <c r="M3391" t="s">
        <v>7998</v>
      </c>
      <c r="N3391" t="s">
        <v>24</v>
      </c>
      <c r="O3391" t="s">
        <v>36</v>
      </c>
      <c r="P3391">
        <v>1</v>
      </c>
      <c r="Q3391" s="3">
        <v>0.33333333333333331</v>
      </c>
      <c r="R3391">
        <f>1</f>
        <v>1</v>
      </c>
    </row>
    <row r="3392" spans="1:18" x14ac:dyDescent="0.2">
      <c r="A3392" s="1">
        <v>43438</v>
      </c>
      <c r="B3392" s="2">
        <v>0.55277777777777781</v>
      </c>
      <c r="C3392" t="s">
        <v>17</v>
      </c>
      <c r="D3392" t="s">
        <v>1086</v>
      </c>
      <c r="E3392">
        <v>14.631691999999999</v>
      </c>
      <c r="F3392">
        <v>121.074217</v>
      </c>
      <c r="G3392">
        <v>1</v>
      </c>
      <c r="H3392" t="s">
        <v>7760</v>
      </c>
      <c r="I3392" t="s">
        <v>20</v>
      </c>
      <c r="J3392">
        <v>1</v>
      </c>
      <c r="K3392" t="s">
        <v>2818</v>
      </c>
      <c r="L3392" t="s">
        <v>7999</v>
      </c>
      <c r="M3392" t="s">
        <v>8000</v>
      </c>
      <c r="N3392" t="s">
        <v>24</v>
      </c>
      <c r="O3392" t="s">
        <v>59</v>
      </c>
      <c r="P3392">
        <v>2</v>
      </c>
      <c r="Q3392" s="3">
        <v>0.54166666666666663</v>
      </c>
      <c r="R3392">
        <f>1</f>
        <v>1</v>
      </c>
    </row>
    <row r="3393" spans="1:18" x14ac:dyDescent="0.2">
      <c r="A3393" s="1">
        <v>43438</v>
      </c>
      <c r="B3393" s="2">
        <v>0.28125</v>
      </c>
      <c r="C3393" t="s">
        <v>17</v>
      </c>
      <c r="D3393" t="s">
        <v>3232</v>
      </c>
      <c r="E3393">
        <v>14.66371</v>
      </c>
      <c r="F3393">
        <v>121.06800800000001</v>
      </c>
      <c r="G3393">
        <v>1</v>
      </c>
      <c r="H3393" t="s">
        <v>7760</v>
      </c>
      <c r="I3393" t="s">
        <v>20</v>
      </c>
      <c r="J3393">
        <v>1</v>
      </c>
      <c r="K3393" t="s">
        <v>63</v>
      </c>
      <c r="L3393" t="s">
        <v>8001</v>
      </c>
      <c r="M3393" t="s">
        <v>8002</v>
      </c>
      <c r="N3393" t="s">
        <v>24</v>
      </c>
      <c r="O3393" t="s">
        <v>59</v>
      </c>
      <c r="P3393">
        <v>2</v>
      </c>
      <c r="Q3393" s="3">
        <v>0.29166666666666669</v>
      </c>
      <c r="R3393">
        <f>1</f>
        <v>1</v>
      </c>
    </row>
    <row r="3394" spans="1:18" x14ac:dyDescent="0.2">
      <c r="A3394" s="1">
        <v>43441</v>
      </c>
      <c r="B3394" s="2">
        <v>0.4777777777777778</v>
      </c>
      <c r="C3394" t="s">
        <v>17</v>
      </c>
      <c r="D3394" t="s">
        <v>3232</v>
      </c>
      <c r="E3394">
        <v>14.66371</v>
      </c>
      <c r="F3394">
        <v>121.06800800000001</v>
      </c>
      <c r="G3394">
        <v>1</v>
      </c>
      <c r="H3394" t="s">
        <v>7760</v>
      </c>
      <c r="I3394" t="s">
        <v>20</v>
      </c>
      <c r="J3394">
        <v>1</v>
      </c>
      <c r="K3394" t="s">
        <v>198</v>
      </c>
      <c r="L3394" t="s">
        <v>8003</v>
      </c>
      <c r="M3394" t="s">
        <v>8004</v>
      </c>
      <c r="N3394" t="s">
        <v>24</v>
      </c>
      <c r="O3394" t="s">
        <v>25</v>
      </c>
      <c r="P3394">
        <v>5</v>
      </c>
      <c r="Q3394" s="3">
        <v>0.45833333333333331</v>
      </c>
      <c r="R3394">
        <f>1</f>
        <v>1</v>
      </c>
    </row>
    <row r="3395" spans="1:18" x14ac:dyDescent="0.2">
      <c r="A3395" s="1">
        <v>43442</v>
      </c>
      <c r="B3395" s="2">
        <v>0.30972222222222223</v>
      </c>
      <c r="C3395" t="s">
        <v>17</v>
      </c>
      <c r="D3395" t="s">
        <v>8005</v>
      </c>
      <c r="E3395">
        <v>14.674882</v>
      </c>
      <c r="F3395">
        <v>121.081396</v>
      </c>
      <c r="G3395">
        <v>1</v>
      </c>
      <c r="H3395" t="s">
        <v>7760</v>
      </c>
      <c r="I3395" t="s">
        <v>20</v>
      </c>
      <c r="J3395">
        <v>1</v>
      </c>
      <c r="K3395" t="s">
        <v>133</v>
      </c>
      <c r="L3395" t="s">
        <v>8006</v>
      </c>
      <c r="M3395" t="s">
        <v>8007</v>
      </c>
      <c r="N3395" t="s">
        <v>24</v>
      </c>
      <c r="O3395" t="s">
        <v>42</v>
      </c>
      <c r="P3395">
        <v>6</v>
      </c>
      <c r="Q3395" s="3">
        <v>0.29166666666666669</v>
      </c>
      <c r="R3395">
        <f>1</f>
        <v>1</v>
      </c>
    </row>
    <row r="3396" spans="1:18" x14ac:dyDescent="0.2">
      <c r="A3396" s="1">
        <v>43442</v>
      </c>
      <c r="B3396" s="2">
        <v>0.51666666666666672</v>
      </c>
      <c r="C3396" t="s">
        <v>17</v>
      </c>
      <c r="D3396" t="s">
        <v>8008</v>
      </c>
      <c r="E3396">
        <v>14.659262999999999</v>
      </c>
      <c r="F3396">
        <v>121.061261</v>
      </c>
      <c r="G3396">
        <v>1</v>
      </c>
      <c r="H3396" t="s">
        <v>7760</v>
      </c>
      <c r="I3396" t="s">
        <v>20</v>
      </c>
      <c r="J3396">
        <v>1</v>
      </c>
      <c r="K3396" t="s">
        <v>8009</v>
      </c>
      <c r="L3396" t="s">
        <v>8010</v>
      </c>
      <c r="M3396" t="s">
        <v>8011</v>
      </c>
      <c r="N3396" t="s">
        <v>24</v>
      </c>
      <c r="O3396" t="s">
        <v>42</v>
      </c>
      <c r="P3396">
        <v>6</v>
      </c>
      <c r="Q3396" s="3">
        <v>0.5</v>
      </c>
      <c r="R3396">
        <f>1</f>
        <v>1</v>
      </c>
    </row>
    <row r="3397" spans="1:18" x14ac:dyDescent="0.2">
      <c r="A3397" s="1">
        <v>43443</v>
      </c>
      <c r="B3397" s="2">
        <v>0.54305555555555551</v>
      </c>
      <c r="C3397" t="s">
        <v>17</v>
      </c>
      <c r="D3397" t="s">
        <v>8012</v>
      </c>
      <c r="E3397">
        <v>14.663427</v>
      </c>
      <c r="F3397">
        <v>121.067492</v>
      </c>
      <c r="G3397">
        <v>1</v>
      </c>
      <c r="H3397" t="s">
        <v>7760</v>
      </c>
      <c r="I3397" t="s">
        <v>20</v>
      </c>
      <c r="J3397">
        <v>1</v>
      </c>
      <c r="K3397" t="s">
        <v>1454</v>
      </c>
      <c r="L3397" t="s">
        <v>8013</v>
      </c>
      <c r="M3397" t="s">
        <v>8014</v>
      </c>
      <c r="N3397" t="s">
        <v>24</v>
      </c>
      <c r="O3397" t="s">
        <v>66</v>
      </c>
      <c r="P3397">
        <v>7</v>
      </c>
      <c r="Q3397" s="3">
        <v>0.54166666666666663</v>
      </c>
      <c r="R3397">
        <f>1</f>
        <v>1</v>
      </c>
    </row>
    <row r="3398" spans="1:18" x14ac:dyDescent="0.2">
      <c r="A3398" s="1">
        <v>43444</v>
      </c>
      <c r="B3398" s="2">
        <v>0.91527777777777775</v>
      </c>
      <c r="C3398" t="s">
        <v>17</v>
      </c>
      <c r="D3398" t="s">
        <v>6369</v>
      </c>
      <c r="E3398">
        <v>14.660874</v>
      </c>
      <c r="F3398">
        <v>121.063706</v>
      </c>
      <c r="G3398">
        <v>1</v>
      </c>
      <c r="H3398" t="s">
        <v>7760</v>
      </c>
      <c r="I3398" t="s">
        <v>20</v>
      </c>
      <c r="J3398">
        <v>1</v>
      </c>
      <c r="K3398" t="s">
        <v>1689</v>
      </c>
      <c r="L3398" t="s">
        <v>8015</v>
      </c>
      <c r="M3398" t="s">
        <v>8016</v>
      </c>
      <c r="N3398" t="s">
        <v>24</v>
      </c>
      <c r="O3398" t="s">
        <v>36</v>
      </c>
      <c r="P3398">
        <v>1</v>
      </c>
      <c r="Q3398" s="3">
        <v>0.91666666666666663</v>
      </c>
      <c r="R3398">
        <f>1</f>
        <v>1</v>
      </c>
    </row>
    <row r="3399" spans="1:18" x14ac:dyDescent="0.2">
      <c r="A3399" s="1">
        <v>43444</v>
      </c>
      <c r="B3399" s="2">
        <v>0.22430555555555556</v>
      </c>
      <c r="C3399" t="s">
        <v>17</v>
      </c>
      <c r="D3399" t="s">
        <v>8017</v>
      </c>
      <c r="E3399">
        <v>14.66371</v>
      </c>
      <c r="F3399">
        <v>121.06800800000001</v>
      </c>
      <c r="G3399">
        <v>1</v>
      </c>
      <c r="H3399" t="s">
        <v>7760</v>
      </c>
      <c r="I3399" t="s">
        <v>20</v>
      </c>
      <c r="J3399">
        <v>1</v>
      </c>
      <c r="K3399" t="s">
        <v>311</v>
      </c>
      <c r="L3399" t="s">
        <v>8018</v>
      </c>
      <c r="M3399" t="s">
        <v>8019</v>
      </c>
      <c r="N3399" t="s">
        <v>24</v>
      </c>
      <c r="O3399" t="s">
        <v>36</v>
      </c>
      <c r="P3399">
        <v>1</v>
      </c>
      <c r="Q3399" s="3">
        <v>0.20833333333333334</v>
      </c>
      <c r="R3399">
        <f>1</f>
        <v>1</v>
      </c>
    </row>
    <row r="3400" spans="1:18" x14ac:dyDescent="0.2">
      <c r="A3400" s="1">
        <v>43445</v>
      </c>
      <c r="B3400" s="2">
        <v>0.36180555555555555</v>
      </c>
      <c r="C3400" t="s">
        <v>17</v>
      </c>
      <c r="D3400" t="s">
        <v>3232</v>
      </c>
      <c r="E3400">
        <v>14.66371</v>
      </c>
      <c r="F3400">
        <v>121.06800800000001</v>
      </c>
      <c r="G3400">
        <v>1</v>
      </c>
      <c r="H3400" t="s">
        <v>7760</v>
      </c>
      <c r="I3400" t="s">
        <v>20</v>
      </c>
      <c r="J3400">
        <v>1</v>
      </c>
      <c r="K3400" t="s">
        <v>26</v>
      </c>
      <c r="L3400" t="s">
        <v>8020</v>
      </c>
      <c r="M3400" t="s">
        <v>8021</v>
      </c>
      <c r="N3400" t="s">
        <v>24</v>
      </c>
      <c r="O3400" t="s">
        <v>59</v>
      </c>
      <c r="P3400">
        <v>2</v>
      </c>
      <c r="Q3400" s="3">
        <v>0.375</v>
      </c>
      <c r="R3400">
        <f>1</f>
        <v>1</v>
      </c>
    </row>
    <row r="3401" spans="1:18" x14ac:dyDescent="0.2">
      <c r="A3401" s="1">
        <v>43445</v>
      </c>
      <c r="B3401" s="2">
        <v>0.53333333333333333</v>
      </c>
      <c r="C3401" t="s">
        <v>17</v>
      </c>
      <c r="D3401" t="s">
        <v>8022</v>
      </c>
      <c r="E3401">
        <v>14.664859</v>
      </c>
      <c r="F3401">
        <v>121.027002</v>
      </c>
      <c r="G3401">
        <v>1</v>
      </c>
      <c r="H3401" t="s">
        <v>7760</v>
      </c>
      <c r="I3401" t="s">
        <v>20</v>
      </c>
      <c r="J3401">
        <v>1</v>
      </c>
      <c r="K3401" t="s">
        <v>1595</v>
      </c>
      <c r="L3401" t="s">
        <v>8023</v>
      </c>
      <c r="M3401" t="s">
        <v>8024</v>
      </c>
      <c r="N3401" t="s">
        <v>24</v>
      </c>
      <c r="O3401" t="s">
        <v>59</v>
      </c>
      <c r="P3401">
        <v>2</v>
      </c>
      <c r="Q3401" s="3">
        <v>0.54166666666666663</v>
      </c>
      <c r="R3401">
        <f>1</f>
        <v>1</v>
      </c>
    </row>
    <row r="3402" spans="1:18" x14ac:dyDescent="0.2">
      <c r="A3402" s="1">
        <v>43447</v>
      </c>
      <c r="B3402" s="2">
        <v>0.56874999999999998</v>
      </c>
      <c r="C3402" t="s">
        <v>17</v>
      </c>
      <c r="D3402" t="s">
        <v>6446</v>
      </c>
      <c r="E3402">
        <v>14.631691999999999</v>
      </c>
      <c r="F3402">
        <v>121.074217</v>
      </c>
      <c r="G3402">
        <v>1</v>
      </c>
      <c r="H3402" t="s">
        <v>7760</v>
      </c>
      <c r="I3402" t="s">
        <v>20</v>
      </c>
      <c r="J3402">
        <v>1</v>
      </c>
      <c r="K3402" t="s">
        <v>26</v>
      </c>
      <c r="L3402" t="s">
        <v>8025</v>
      </c>
      <c r="M3402" t="s">
        <v>8026</v>
      </c>
      <c r="N3402" t="s">
        <v>24</v>
      </c>
      <c r="O3402" t="s">
        <v>46</v>
      </c>
      <c r="P3402">
        <v>4</v>
      </c>
      <c r="Q3402" s="3">
        <v>0.58333333333333337</v>
      </c>
      <c r="R3402">
        <f>1</f>
        <v>1</v>
      </c>
    </row>
    <row r="3403" spans="1:18" x14ac:dyDescent="0.2">
      <c r="A3403" s="1">
        <v>43447</v>
      </c>
      <c r="B3403" s="2">
        <v>0.63472222222222219</v>
      </c>
      <c r="C3403" t="s">
        <v>17</v>
      </c>
      <c r="D3403" t="s">
        <v>7789</v>
      </c>
      <c r="E3403">
        <v>14.677871</v>
      </c>
      <c r="F3403">
        <v>121.083158</v>
      </c>
      <c r="G3403">
        <v>1</v>
      </c>
      <c r="H3403" t="s">
        <v>7760</v>
      </c>
      <c r="I3403" t="s">
        <v>20</v>
      </c>
      <c r="J3403">
        <v>1</v>
      </c>
      <c r="K3403" t="s">
        <v>210</v>
      </c>
      <c r="L3403" t="s">
        <v>8027</v>
      </c>
      <c r="M3403" t="s">
        <v>8028</v>
      </c>
      <c r="N3403" t="s">
        <v>24</v>
      </c>
      <c r="O3403" t="s">
        <v>46</v>
      </c>
      <c r="P3403">
        <v>4</v>
      </c>
      <c r="Q3403" s="3">
        <v>0.625</v>
      </c>
      <c r="R3403">
        <f>1</f>
        <v>1</v>
      </c>
    </row>
    <row r="3404" spans="1:18" x14ac:dyDescent="0.2">
      <c r="A3404" s="1">
        <v>43448</v>
      </c>
      <c r="B3404" s="2">
        <v>0.27916666666666667</v>
      </c>
      <c r="C3404" t="s">
        <v>17</v>
      </c>
      <c r="D3404" t="s">
        <v>8029</v>
      </c>
      <c r="E3404">
        <v>14.667768000000001</v>
      </c>
      <c r="F3404">
        <v>121.07407499999999</v>
      </c>
      <c r="G3404">
        <v>1</v>
      </c>
      <c r="H3404" t="s">
        <v>7760</v>
      </c>
      <c r="I3404" t="s">
        <v>20</v>
      </c>
      <c r="J3404">
        <v>1</v>
      </c>
      <c r="K3404" t="s">
        <v>26</v>
      </c>
      <c r="L3404" t="s">
        <v>8030</v>
      </c>
      <c r="M3404" t="s">
        <v>8031</v>
      </c>
      <c r="N3404" t="s">
        <v>24</v>
      </c>
      <c r="O3404" t="s">
        <v>25</v>
      </c>
      <c r="P3404">
        <v>5</v>
      </c>
      <c r="Q3404" s="3">
        <v>0.29166666666666669</v>
      </c>
      <c r="R3404">
        <f>1</f>
        <v>1</v>
      </c>
    </row>
    <row r="3405" spans="1:18" x14ac:dyDescent="0.2">
      <c r="A3405" s="1">
        <v>43448</v>
      </c>
      <c r="B3405" s="2">
        <v>0.30972222222222223</v>
      </c>
      <c r="C3405" t="s">
        <v>17</v>
      </c>
      <c r="D3405" t="s">
        <v>8032</v>
      </c>
      <c r="E3405">
        <v>14.733184</v>
      </c>
      <c r="F3405">
        <v>121.061176</v>
      </c>
      <c r="G3405">
        <v>1</v>
      </c>
      <c r="H3405" t="s">
        <v>7760</v>
      </c>
      <c r="I3405" t="s">
        <v>20</v>
      </c>
      <c r="J3405">
        <v>1</v>
      </c>
      <c r="K3405" t="s">
        <v>239</v>
      </c>
      <c r="L3405" t="s">
        <v>8033</v>
      </c>
      <c r="M3405" t="s">
        <v>8034</v>
      </c>
      <c r="N3405" t="s">
        <v>24</v>
      </c>
      <c r="O3405" t="s">
        <v>25</v>
      </c>
      <c r="P3405">
        <v>5</v>
      </c>
      <c r="Q3405" s="3">
        <v>0.29166666666666669</v>
      </c>
      <c r="R3405">
        <f>1</f>
        <v>1</v>
      </c>
    </row>
    <row r="3406" spans="1:18" x14ac:dyDescent="0.2">
      <c r="A3406" s="1">
        <v>43448</v>
      </c>
      <c r="B3406" s="2">
        <v>0.39374999999999999</v>
      </c>
      <c r="C3406" t="s">
        <v>17</v>
      </c>
      <c r="D3406" t="s">
        <v>8035</v>
      </c>
      <c r="E3406">
        <v>14.66371</v>
      </c>
      <c r="F3406">
        <v>121.06800800000001</v>
      </c>
      <c r="G3406">
        <v>1</v>
      </c>
      <c r="H3406" t="s">
        <v>7760</v>
      </c>
      <c r="I3406" t="s">
        <v>20</v>
      </c>
      <c r="J3406">
        <v>1</v>
      </c>
      <c r="K3406" t="s">
        <v>771</v>
      </c>
      <c r="L3406" t="s">
        <v>8036</v>
      </c>
      <c r="M3406" t="s">
        <v>8037</v>
      </c>
      <c r="N3406" t="s">
        <v>24</v>
      </c>
      <c r="O3406" t="s">
        <v>25</v>
      </c>
      <c r="P3406">
        <v>5</v>
      </c>
      <c r="Q3406" s="3">
        <v>0.375</v>
      </c>
      <c r="R3406">
        <f>1</f>
        <v>1</v>
      </c>
    </row>
    <row r="3407" spans="1:18" x14ac:dyDescent="0.2">
      <c r="A3407" s="1">
        <v>43450</v>
      </c>
      <c r="B3407" s="2">
        <v>0.37986111111111115</v>
      </c>
      <c r="C3407" t="s">
        <v>17</v>
      </c>
      <c r="D3407" t="s">
        <v>7883</v>
      </c>
      <c r="E3407">
        <v>14.699664</v>
      </c>
      <c r="F3407">
        <v>121.087118</v>
      </c>
      <c r="G3407">
        <v>1</v>
      </c>
      <c r="H3407" t="s">
        <v>7760</v>
      </c>
      <c r="I3407" t="s">
        <v>20</v>
      </c>
      <c r="J3407">
        <v>1</v>
      </c>
      <c r="K3407" t="s">
        <v>1595</v>
      </c>
      <c r="L3407" t="s">
        <v>8038</v>
      </c>
      <c r="M3407" t="s">
        <v>8039</v>
      </c>
      <c r="N3407" t="s">
        <v>24</v>
      </c>
      <c r="O3407" t="s">
        <v>66</v>
      </c>
      <c r="P3407">
        <v>7</v>
      </c>
      <c r="Q3407" s="3">
        <v>0.375</v>
      </c>
      <c r="R3407">
        <f>1</f>
        <v>1</v>
      </c>
    </row>
    <row r="3408" spans="1:18" x14ac:dyDescent="0.2">
      <c r="A3408" s="1">
        <v>43451</v>
      </c>
      <c r="B3408" s="2">
        <v>0.27361111111111108</v>
      </c>
      <c r="C3408" t="s">
        <v>17</v>
      </c>
      <c r="D3408" t="s">
        <v>2101</v>
      </c>
      <c r="E3408">
        <v>14.614739999999999</v>
      </c>
      <c r="F3408">
        <v>121.070685</v>
      </c>
      <c r="G3408">
        <v>1</v>
      </c>
      <c r="H3408" t="s">
        <v>7760</v>
      </c>
      <c r="I3408" t="s">
        <v>20</v>
      </c>
      <c r="J3408">
        <v>1</v>
      </c>
      <c r="K3408" t="s">
        <v>7141</v>
      </c>
      <c r="L3408" t="s">
        <v>8040</v>
      </c>
      <c r="M3408" t="s">
        <v>8041</v>
      </c>
      <c r="N3408" t="s">
        <v>24</v>
      </c>
      <c r="O3408" t="s">
        <v>36</v>
      </c>
      <c r="P3408">
        <v>1</v>
      </c>
      <c r="Q3408" s="3">
        <v>0.29166666666666669</v>
      </c>
      <c r="R3408">
        <f>1</f>
        <v>1</v>
      </c>
    </row>
    <row r="3409" spans="1:18" x14ac:dyDescent="0.2">
      <c r="A3409" s="1">
        <v>43451</v>
      </c>
      <c r="B3409" s="2">
        <v>0.32500000000000001</v>
      </c>
      <c r="C3409" t="s">
        <v>17</v>
      </c>
      <c r="D3409" t="s">
        <v>7792</v>
      </c>
      <c r="E3409">
        <v>14.663201000000001</v>
      </c>
      <c r="F3409">
        <v>121.06729199999999</v>
      </c>
      <c r="G3409">
        <v>1</v>
      </c>
      <c r="H3409" t="s">
        <v>7760</v>
      </c>
      <c r="I3409" t="s">
        <v>20</v>
      </c>
      <c r="J3409">
        <v>1</v>
      </c>
      <c r="K3409" t="s">
        <v>515</v>
      </c>
      <c r="L3409" t="s">
        <v>8042</v>
      </c>
      <c r="M3409" t="s">
        <v>8043</v>
      </c>
      <c r="N3409" t="s">
        <v>24</v>
      </c>
      <c r="O3409" t="s">
        <v>36</v>
      </c>
      <c r="P3409">
        <v>1</v>
      </c>
      <c r="Q3409" s="3">
        <v>0.33333333333333331</v>
      </c>
      <c r="R3409">
        <f>1</f>
        <v>1</v>
      </c>
    </row>
    <row r="3410" spans="1:18" x14ac:dyDescent="0.2">
      <c r="A3410" s="1">
        <v>43452</v>
      </c>
      <c r="B3410" s="2">
        <v>0.29305555555555557</v>
      </c>
      <c r="C3410" t="s">
        <v>17</v>
      </c>
      <c r="D3410" t="s">
        <v>5428</v>
      </c>
      <c r="E3410">
        <v>14.614739999999999</v>
      </c>
      <c r="F3410">
        <v>121.070685</v>
      </c>
      <c r="G3410">
        <v>1</v>
      </c>
      <c r="H3410" t="s">
        <v>7760</v>
      </c>
      <c r="I3410" t="s">
        <v>20</v>
      </c>
      <c r="J3410">
        <v>1</v>
      </c>
      <c r="K3410" t="s">
        <v>185</v>
      </c>
      <c r="L3410" t="s">
        <v>8044</v>
      </c>
      <c r="M3410" t="s">
        <v>8045</v>
      </c>
      <c r="N3410" t="s">
        <v>24</v>
      </c>
      <c r="O3410" t="s">
        <v>59</v>
      </c>
      <c r="P3410">
        <v>2</v>
      </c>
      <c r="Q3410" s="3">
        <v>0.29166666666666669</v>
      </c>
      <c r="R3410">
        <f>1</f>
        <v>1</v>
      </c>
    </row>
    <row r="3411" spans="1:18" x14ac:dyDescent="0.2">
      <c r="A3411" s="1">
        <v>43453</v>
      </c>
      <c r="B3411" s="2">
        <v>0.42569444444444443</v>
      </c>
      <c r="C3411" t="s">
        <v>17</v>
      </c>
      <c r="D3411" t="s">
        <v>5605</v>
      </c>
      <c r="E3411">
        <v>14.623526</v>
      </c>
      <c r="F3411">
        <v>121.008066</v>
      </c>
      <c r="G3411">
        <v>1</v>
      </c>
      <c r="H3411" t="s">
        <v>7760</v>
      </c>
      <c r="I3411" t="s">
        <v>20</v>
      </c>
      <c r="J3411">
        <v>1</v>
      </c>
      <c r="K3411" t="s">
        <v>1782</v>
      </c>
      <c r="L3411" t="s">
        <v>8046</v>
      </c>
      <c r="M3411" t="s">
        <v>8047</v>
      </c>
      <c r="N3411" t="s">
        <v>24</v>
      </c>
      <c r="O3411" t="s">
        <v>29</v>
      </c>
      <c r="P3411">
        <v>3</v>
      </c>
      <c r="Q3411" s="3">
        <v>0.41666666666666669</v>
      </c>
      <c r="R3411">
        <f>1</f>
        <v>1</v>
      </c>
    </row>
    <row r="3412" spans="1:18" x14ac:dyDescent="0.2">
      <c r="A3412" s="1">
        <v>43456</v>
      </c>
      <c r="B3412" s="2">
        <v>0.59583333333333333</v>
      </c>
      <c r="C3412" t="s">
        <v>17</v>
      </c>
      <c r="D3412" t="s">
        <v>3232</v>
      </c>
      <c r="E3412">
        <v>14.66371</v>
      </c>
      <c r="F3412">
        <v>121.06800800000001</v>
      </c>
      <c r="G3412">
        <v>1</v>
      </c>
      <c r="H3412" t="s">
        <v>7760</v>
      </c>
      <c r="I3412" t="s">
        <v>20</v>
      </c>
      <c r="J3412">
        <v>1</v>
      </c>
      <c r="K3412" t="s">
        <v>133</v>
      </c>
      <c r="L3412" t="s">
        <v>8048</v>
      </c>
      <c r="M3412" t="s">
        <v>8049</v>
      </c>
      <c r="N3412" t="s">
        <v>24</v>
      </c>
      <c r="O3412" t="s">
        <v>42</v>
      </c>
      <c r="P3412">
        <v>6</v>
      </c>
      <c r="Q3412" s="3">
        <v>0.58333333333333337</v>
      </c>
      <c r="R3412">
        <f>1</f>
        <v>1</v>
      </c>
    </row>
    <row r="3413" spans="1:18" x14ac:dyDescent="0.2">
      <c r="A3413" s="1">
        <v>43458</v>
      </c>
      <c r="B3413" s="2">
        <v>0.22361111111111109</v>
      </c>
      <c r="C3413" t="s">
        <v>17</v>
      </c>
      <c r="D3413" t="s">
        <v>1496</v>
      </c>
      <c r="E3413">
        <v>14.665330000000001</v>
      </c>
      <c r="F3413">
        <v>121.070469</v>
      </c>
      <c r="G3413">
        <v>1</v>
      </c>
      <c r="H3413" t="s">
        <v>7760</v>
      </c>
      <c r="I3413" t="s">
        <v>20</v>
      </c>
      <c r="J3413">
        <v>1</v>
      </c>
      <c r="K3413" t="s">
        <v>95</v>
      </c>
      <c r="L3413" t="s">
        <v>8050</v>
      </c>
      <c r="M3413" t="s">
        <v>8051</v>
      </c>
      <c r="N3413" t="s">
        <v>24</v>
      </c>
      <c r="O3413" t="s">
        <v>36</v>
      </c>
      <c r="P3413">
        <v>1</v>
      </c>
      <c r="Q3413" s="3">
        <v>0.20833333333333334</v>
      </c>
      <c r="R3413">
        <f>1</f>
        <v>1</v>
      </c>
    </row>
    <row r="3414" spans="1:18" x14ac:dyDescent="0.2">
      <c r="A3414" s="1">
        <v>43458</v>
      </c>
      <c r="B3414" s="2">
        <v>0.47222222222222227</v>
      </c>
      <c r="C3414" t="s">
        <v>17</v>
      </c>
      <c r="D3414" t="s">
        <v>7941</v>
      </c>
      <c r="E3414">
        <v>14.592085000000001</v>
      </c>
      <c r="F3414">
        <v>121.059836</v>
      </c>
      <c r="G3414">
        <v>1</v>
      </c>
      <c r="H3414" t="s">
        <v>7760</v>
      </c>
      <c r="I3414" t="s">
        <v>20</v>
      </c>
      <c r="J3414">
        <v>1</v>
      </c>
      <c r="K3414" t="s">
        <v>149</v>
      </c>
      <c r="L3414" t="s">
        <v>8052</v>
      </c>
      <c r="M3414" t="s">
        <v>8053</v>
      </c>
      <c r="N3414" t="s">
        <v>24</v>
      </c>
      <c r="O3414" t="s">
        <v>36</v>
      </c>
      <c r="P3414">
        <v>1</v>
      </c>
      <c r="Q3414" s="3">
        <v>0.45833333333333331</v>
      </c>
      <c r="R3414">
        <f>1</f>
        <v>1</v>
      </c>
    </row>
    <row r="3415" spans="1:18" x14ac:dyDescent="0.2">
      <c r="A3415" s="1">
        <v>43461</v>
      </c>
      <c r="B3415" s="2">
        <v>0.45</v>
      </c>
      <c r="C3415" t="s">
        <v>17</v>
      </c>
      <c r="D3415" t="s">
        <v>7843</v>
      </c>
      <c r="E3415">
        <v>14.652094</v>
      </c>
      <c r="F3415">
        <v>121.046419</v>
      </c>
      <c r="G3415">
        <v>1</v>
      </c>
      <c r="H3415" t="s">
        <v>7760</v>
      </c>
      <c r="I3415" t="s">
        <v>20</v>
      </c>
      <c r="J3415">
        <v>1</v>
      </c>
      <c r="K3415" t="s">
        <v>8054</v>
      </c>
      <c r="L3415" t="s">
        <v>8055</v>
      </c>
      <c r="M3415" t="s">
        <v>8056</v>
      </c>
      <c r="N3415" t="s">
        <v>24</v>
      </c>
      <c r="O3415" t="s">
        <v>46</v>
      </c>
      <c r="P3415">
        <v>4</v>
      </c>
      <c r="Q3415" s="3">
        <v>0.45833333333333331</v>
      </c>
      <c r="R3415">
        <f>1</f>
        <v>1</v>
      </c>
    </row>
    <row r="3416" spans="1:18" x14ac:dyDescent="0.2">
      <c r="A3416" s="1">
        <v>43468</v>
      </c>
      <c r="B3416" s="2">
        <v>0.26944444444444443</v>
      </c>
      <c r="C3416" t="s">
        <v>17</v>
      </c>
      <c r="D3416" t="s">
        <v>8057</v>
      </c>
      <c r="E3416">
        <v>14.669084</v>
      </c>
      <c r="F3416">
        <v>121.07595000000001</v>
      </c>
      <c r="G3416">
        <v>1</v>
      </c>
      <c r="H3416" t="s">
        <v>7760</v>
      </c>
      <c r="I3416" t="s">
        <v>20</v>
      </c>
      <c r="J3416">
        <v>1</v>
      </c>
      <c r="K3416" t="s">
        <v>7215</v>
      </c>
      <c r="L3416" t="s">
        <v>8058</v>
      </c>
      <c r="M3416" t="s">
        <v>8059</v>
      </c>
      <c r="N3416" t="s">
        <v>24</v>
      </c>
      <c r="O3416" t="s">
        <v>46</v>
      </c>
      <c r="P3416">
        <v>4</v>
      </c>
      <c r="Q3416" s="3">
        <v>0.25</v>
      </c>
      <c r="R3416">
        <f>1</f>
        <v>1</v>
      </c>
    </row>
    <row r="3417" spans="1:18" x14ac:dyDescent="0.2">
      <c r="A3417" s="1">
        <v>43468</v>
      </c>
      <c r="B3417" s="2">
        <v>0.37222222222222223</v>
      </c>
      <c r="C3417" t="s">
        <v>17</v>
      </c>
      <c r="D3417" t="s">
        <v>8060</v>
      </c>
      <c r="E3417">
        <v>14.653638000000001</v>
      </c>
      <c r="F3417">
        <v>121.03934700000001</v>
      </c>
      <c r="G3417">
        <v>1</v>
      </c>
      <c r="H3417" t="s">
        <v>7760</v>
      </c>
      <c r="I3417" t="s">
        <v>20</v>
      </c>
      <c r="J3417">
        <v>1</v>
      </c>
      <c r="K3417" t="s">
        <v>430</v>
      </c>
      <c r="L3417" t="s">
        <v>8061</v>
      </c>
      <c r="M3417" t="s">
        <v>8062</v>
      </c>
      <c r="N3417" t="s">
        <v>24</v>
      </c>
      <c r="O3417" t="s">
        <v>46</v>
      </c>
      <c r="P3417">
        <v>4</v>
      </c>
      <c r="Q3417" s="3">
        <v>0.375</v>
      </c>
      <c r="R3417">
        <f>1</f>
        <v>1</v>
      </c>
    </row>
    <row r="3418" spans="1:18" x14ac:dyDescent="0.2">
      <c r="A3418" s="1">
        <v>43468</v>
      </c>
      <c r="B3418" s="2">
        <v>0.6333333333333333</v>
      </c>
      <c r="C3418" t="s">
        <v>17</v>
      </c>
      <c r="D3418" t="s">
        <v>3232</v>
      </c>
      <c r="E3418">
        <v>14.66371</v>
      </c>
      <c r="F3418">
        <v>121.06800800000001</v>
      </c>
      <c r="G3418">
        <v>1</v>
      </c>
      <c r="H3418" t="s">
        <v>7760</v>
      </c>
      <c r="I3418" t="s">
        <v>20</v>
      </c>
      <c r="J3418">
        <v>1</v>
      </c>
      <c r="K3418" t="s">
        <v>283</v>
      </c>
      <c r="L3418" t="s">
        <v>8063</v>
      </c>
      <c r="M3418" t="s">
        <v>8064</v>
      </c>
      <c r="N3418" t="s">
        <v>24</v>
      </c>
      <c r="O3418" t="s">
        <v>46</v>
      </c>
      <c r="P3418">
        <v>4</v>
      </c>
      <c r="Q3418" s="3">
        <v>0.625</v>
      </c>
      <c r="R3418">
        <f>1</f>
        <v>1</v>
      </c>
    </row>
    <row r="3419" spans="1:18" x14ac:dyDescent="0.2">
      <c r="A3419" s="1">
        <v>43469</v>
      </c>
      <c r="B3419" s="2">
        <v>0.34930555555555554</v>
      </c>
      <c r="C3419" t="s">
        <v>17</v>
      </c>
      <c r="D3419" t="s">
        <v>1496</v>
      </c>
      <c r="E3419">
        <v>14.665330000000001</v>
      </c>
      <c r="F3419">
        <v>121.070469</v>
      </c>
      <c r="G3419">
        <v>1</v>
      </c>
      <c r="H3419" t="s">
        <v>7760</v>
      </c>
      <c r="I3419" t="s">
        <v>20</v>
      </c>
      <c r="J3419">
        <v>1</v>
      </c>
      <c r="K3419" t="s">
        <v>4623</v>
      </c>
      <c r="L3419" t="s">
        <v>8065</v>
      </c>
      <c r="M3419" t="s">
        <v>8066</v>
      </c>
      <c r="N3419" t="s">
        <v>24</v>
      </c>
      <c r="O3419" t="s">
        <v>25</v>
      </c>
      <c r="P3419">
        <v>5</v>
      </c>
      <c r="Q3419" s="3">
        <v>0.33333333333333331</v>
      </c>
      <c r="R3419">
        <f>1</f>
        <v>1</v>
      </c>
    </row>
    <row r="3420" spans="1:18" x14ac:dyDescent="0.2">
      <c r="A3420" s="1">
        <v>43470</v>
      </c>
      <c r="B3420" s="2">
        <v>0.4291666666666667</v>
      </c>
      <c r="C3420" t="s">
        <v>17</v>
      </c>
      <c r="D3420" t="s">
        <v>8067</v>
      </c>
      <c r="E3420">
        <v>14.631671000000001</v>
      </c>
      <c r="F3420">
        <v>121.017321</v>
      </c>
      <c r="G3420">
        <v>1</v>
      </c>
      <c r="H3420" t="s">
        <v>7760</v>
      </c>
      <c r="I3420" t="s">
        <v>20</v>
      </c>
      <c r="J3420">
        <v>1</v>
      </c>
      <c r="K3420" t="s">
        <v>430</v>
      </c>
      <c r="L3420" t="s">
        <v>8068</v>
      </c>
      <c r="M3420" t="s">
        <v>8069</v>
      </c>
      <c r="N3420" t="s">
        <v>24</v>
      </c>
      <c r="O3420" t="s">
        <v>42</v>
      </c>
      <c r="P3420">
        <v>6</v>
      </c>
      <c r="Q3420" s="3">
        <v>0.41666666666666669</v>
      </c>
      <c r="R3420">
        <f>1</f>
        <v>1</v>
      </c>
    </row>
    <row r="3421" spans="1:18" x14ac:dyDescent="0.2">
      <c r="A3421" s="1">
        <v>43471</v>
      </c>
      <c r="B3421" s="2">
        <v>0.68402777777777779</v>
      </c>
      <c r="C3421" t="s">
        <v>17</v>
      </c>
      <c r="D3421" t="s">
        <v>1050</v>
      </c>
      <c r="E3421">
        <v>14.667918</v>
      </c>
      <c r="F3421">
        <v>121.03397200000001</v>
      </c>
      <c r="G3421">
        <v>1</v>
      </c>
      <c r="H3421" t="s">
        <v>7760</v>
      </c>
      <c r="I3421" t="s">
        <v>20</v>
      </c>
      <c r="J3421">
        <v>1</v>
      </c>
      <c r="K3421" t="s">
        <v>21</v>
      </c>
      <c r="L3421" t="s">
        <v>8070</v>
      </c>
      <c r="M3421" t="s">
        <v>8071</v>
      </c>
      <c r="N3421" t="s">
        <v>24</v>
      </c>
      <c r="O3421" t="s">
        <v>66</v>
      </c>
      <c r="P3421">
        <v>7</v>
      </c>
      <c r="Q3421" s="3">
        <v>0.66666666666666663</v>
      </c>
      <c r="R3421">
        <f>1</f>
        <v>1</v>
      </c>
    </row>
    <row r="3422" spans="1:18" x14ac:dyDescent="0.2">
      <c r="A3422" s="1">
        <v>43472</v>
      </c>
      <c r="B3422" s="2">
        <v>0.23263888888888887</v>
      </c>
      <c r="C3422" t="s">
        <v>17</v>
      </c>
      <c r="D3422" t="s">
        <v>7058</v>
      </c>
      <c r="E3422">
        <v>14.686983</v>
      </c>
      <c r="F3422">
        <v>121.087042</v>
      </c>
      <c r="G3422">
        <v>1</v>
      </c>
      <c r="H3422" t="s">
        <v>7760</v>
      </c>
      <c r="I3422" t="s">
        <v>20</v>
      </c>
      <c r="J3422">
        <v>1</v>
      </c>
      <c r="K3422" t="s">
        <v>2073</v>
      </c>
      <c r="L3422" t="s">
        <v>8072</v>
      </c>
      <c r="M3422" t="s">
        <v>8073</v>
      </c>
      <c r="N3422" t="s">
        <v>24</v>
      </c>
      <c r="O3422" t="s">
        <v>36</v>
      </c>
      <c r="P3422">
        <v>1</v>
      </c>
      <c r="Q3422" s="3">
        <v>0.25</v>
      </c>
      <c r="R3422">
        <f>1</f>
        <v>1</v>
      </c>
    </row>
    <row r="3423" spans="1:18" x14ac:dyDescent="0.2">
      <c r="A3423" s="1">
        <v>43472</v>
      </c>
      <c r="B3423" s="2">
        <v>0.34097222222222223</v>
      </c>
      <c r="C3423" t="s">
        <v>17</v>
      </c>
      <c r="D3423" t="s">
        <v>7795</v>
      </c>
      <c r="E3423">
        <v>14.676778000000001</v>
      </c>
      <c r="F3423">
        <v>121.082556</v>
      </c>
      <c r="G3423">
        <v>1</v>
      </c>
      <c r="H3423" t="s">
        <v>7760</v>
      </c>
      <c r="I3423" t="s">
        <v>20</v>
      </c>
      <c r="J3423">
        <v>1</v>
      </c>
      <c r="K3423" t="s">
        <v>471</v>
      </c>
      <c r="L3423" t="s">
        <v>8074</v>
      </c>
      <c r="M3423" t="s">
        <v>8075</v>
      </c>
      <c r="N3423" t="s">
        <v>24</v>
      </c>
      <c r="O3423" t="s">
        <v>36</v>
      </c>
      <c r="P3423">
        <v>1</v>
      </c>
      <c r="Q3423" s="3">
        <v>0.33333333333333331</v>
      </c>
      <c r="R3423">
        <f>1</f>
        <v>1</v>
      </c>
    </row>
    <row r="3424" spans="1:18" x14ac:dyDescent="0.2">
      <c r="A3424" s="1">
        <v>43472</v>
      </c>
      <c r="B3424" s="2">
        <v>0.39305555555555555</v>
      </c>
      <c r="C3424" t="s">
        <v>17</v>
      </c>
      <c r="D3424" t="s">
        <v>7843</v>
      </c>
      <c r="E3424">
        <v>14.652094</v>
      </c>
      <c r="F3424">
        <v>121.046419</v>
      </c>
      <c r="G3424">
        <v>1</v>
      </c>
      <c r="H3424" t="s">
        <v>7760</v>
      </c>
      <c r="I3424" t="s">
        <v>20</v>
      </c>
      <c r="J3424">
        <v>1</v>
      </c>
      <c r="K3424" t="s">
        <v>340</v>
      </c>
      <c r="L3424" t="s">
        <v>8076</v>
      </c>
      <c r="M3424" t="s">
        <v>8077</v>
      </c>
      <c r="N3424" t="s">
        <v>24</v>
      </c>
      <c r="O3424" t="s">
        <v>36</v>
      </c>
      <c r="P3424">
        <v>1</v>
      </c>
      <c r="Q3424" s="3">
        <v>0.375</v>
      </c>
      <c r="R3424">
        <f>1</f>
        <v>1</v>
      </c>
    </row>
    <row r="3425" spans="1:18" x14ac:dyDescent="0.2">
      <c r="A3425" s="1">
        <v>43472</v>
      </c>
      <c r="B3425" s="2">
        <v>0.4152777777777778</v>
      </c>
      <c r="C3425" t="s">
        <v>17</v>
      </c>
      <c r="D3425" t="s">
        <v>6369</v>
      </c>
      <c r="E3425">
        <v>14.660874</v>
      </c>
      <c r="F3425">
        <v>121.063706</v>
      </c>
      <c r="G3425">
        <v>1</v>
      </c>
      <c r="H3425" t="s">
        <v>7760</v>
      </c>
      <c r="I3425" t="s">
        <v>20</v>
      </c>
      <c r="J3425">
        <v>1</v>
      </c>
      <c r="K3425" t="s">
        <v>67</v>
      </c>
      <c r="L3425" t="s">
        <v>8078</v>
      </c>
      <c r="M3425" t="s">
        <v>8079</v>
      </c>
      <c r="N3425" t="s">
        <v>24</v>
      </c>
      <c r="O3425" t="s">
        <v>36</v>
      </c>
      <c r="P3425">
        <v>1</v>
      </c>
      <c r="Q3425" s="3">
        <v>0.41666666666666669</v>
      </c>
      <c r="R3425">
        <f>1</f>
        <v>1</v>
      </c>
    </row>
    <row r="3426" spans="1:18" x14ac:dyDescent="0.2">
      <c r="A3426" s="1">
        <v>43474</v>
      </c>
      <c r="B3426" s="2">
        <v>0.56458333333333333</v>
      </c>
      <c r="C3426" t="s">
        <v>17</v>
      </c>
      <c r="D3426" t="s">
        <v>1254</v>
      </c>
      <c r="E3426">
        <v>14.672013</v>
      </c>
      <c r="F3426">
        <v>121.043424</v>
      </c>
      <c r="G3426">
        <v>1</v>
      </c>
      <c r="H3426" t="s">
        <v>7760</v>
      </c>
      <c r="I3426" t="s">
        <v>20</v>
      </c>
      <c r="J3426">
        <v>1</v>
      </c>
      <c r="K3426" t="s">
        <v>8080</v>
      </c>
      <c r="L3426" t="s">
        <v>8081</v>
      </c>
      <c r="M3426" t="s">
        <v>8082</v>
      </c>
      <c r="N3426" t="s">
        <v>24</v>
      </c>
      <c r="O3426" t="s">
        <v>29</v>
      </c>
      <c r="P3426">
        <v>3</v>
      </c>
      <c r="Q3426" s="3">
        <v>0.58333333333333337</v>
      </c>
      <c r="R3426">
        <f>1</f>
        <v>1</v>
      </c>
    </row>
    <row r="3427" spans="1:18" x14ac:dyDescent="0.2">
      <c r="A3427" s="1">
        <v>43475</v>
      </c>
      <c r="B3427" s="2">
        <v>0.44930555555555557</v>
      </c>
      <c r="C3427" t="s">
        <v>17</v>
      </c>
      <c r="D3427" t="s">
        <v>7843</v>
      </c>
      <c r="E3427">
        <v>14.652094</v>
      </c>
      <c r="F3427">
        <v>121.046419</v>
      </c>
      <c r="G3427">
        <v>1</v>
      </c>
      <c r="H3427" t="s">
        <v>7760</v>
      </c>
      <c r="I3427" t="s">
        <v>20</v>
      </c>
      <c r="J3427">
        <v>1</v>
      </c>
      <c r="K3427" t="s">
        <v>1255</v>
      </c>
      <c r="L3427" t="s">
        <v>8083</v>
      </c>
      <c r="M3427" t="s">
        <v>8084</v>
      </c>
      <c r="N3427" t="s">
        <v>24</v>
      </c>
      <c r="O3427" t="s">
        <v>46</v>
      </c>
      <c r="P3427">
        <v>4</v>
      </c>
      <c r="Q3427" s="3">
        <v>0.45833333333333331</v>
      </c>
      <c r="R3427">
        <f>1</f>
        <v>1</v>
      </c>
    </row>
    <row r="3428" spans="1:18" x14ac:dyDescent="0.2">
      <c r="A3428" s="1">
        <v>43477</v>
      </c>
      <c r="B3428" s="2">
        <v>0.7270833333333333</v>
      </c>
      <c r="C3428" t="s">
        <v>17</v>
      </c>
      <c r="D3428" t="s">
        <v>7058</v>
      </c>
      <c r="E3428">
        <v>14.686983</v>
      </c>
      <c r="F3428">
        <v>121.087042</v>
      </c>
      <c r="G3428">
        <v>1</v>
      </c>
      <c r="H3428" t="s">
        <v>7760</v>
      </c>
      <c r="I3428" t="s">
        <v>20</v>
      </c>
      <c r="J3428">
        <v>1</v>
      </c>
      <c r="K3428" t="s">
        <v>1921</v>
      </c>
      <c r="L3428" t="s">
        <v>8085</v>
      </c>
      <c r="M3428" t="s">
        <v>8086</v>
      </c>
      <c r="N3428" t="s">
        <v>24</v>
      </c>
      <c r="O3428" t="s">
        <v>42</v>
      </c>
      <c r="P3428">
        <v>6</v>
      </c>
      <c r="Q3428" s="3">
        <v>0.70833333333333337</v>
      </c>
      <c r="R3428">
        <f>1</f>
        <v>1</v>
      </c>
    </row>
    <row r="3429" spans="1:18" x14ac:dyDescent="0.2">
      <c r="A3429" s="1">
        <v>43479</v>
      </c>
      <c r="B3429" s="2">
        <v>0.30138888888888887</v>
      </c>
      <c r="C3429" t="s">
        <v>17</v>
      </c>
      <c r="D3429" t="s">
        <v>8087</v>
      </c>
      <c r="E3429">
        <v>14.628351</v>
      </c>
      <c r="F3429">
        <v>121.01336499999999</v>
      </c>
      <c r="G3429">
        <v>1</v>
      </c>
      <c r="H3429" t="s">
        <v>7760</v>
      </c>
      <c r="I3429" t="s">
        <v>20</v>
      </c>
      <c r="J3429">
        <v>1</v>
      </c>
      <c r="K3429" t="s">
        <v>5806</v>
      </c>
      <c r="L3429" t="s">
        <v>8088</v>
      </c>
      <c r="M3429" t="s">
        <v>8089</v>
      </c>
      <c r="N3429" t="s">
        <v>24</v>
      </c>
      <c r="O3429" t="s">
        <v>36</v>
      </c>
      <c r="P3429">
        <v>1</v>
      </c>
      <c r="Q3429" s="3">
        <v>0.29166666666666669</v>
      </c>
      <c r="R3429">
        <f>1</f>
        <v>1</v>
      </c>
    </row>
    <row r="3430" spans="1:18" x14ac:dyDescent="0.2">
      <c r="A3430" s="1">
        <v>43479</v>
      </c>
      <c r="B3430" s="2">
        <v>0.52152777777777781</v>
      </c>
      <c r="C3430" t="s">
        <v>17</v>
      </c>
      <c r="D3430" t="s">
        <v>7941</v>
      </c>
      <c r="E3430">
        <v>14.592085000000001</v>
      </c>
      <c r="F3430">
        <v>121.059836</v>
      </c>
      <c r="G3430">
        <v>1</v>
      </c>
      <c r="H3430" t="s">
        <v>7760</v>
      </c>
      <c r="I3430" t="s">
        <v>20</v>
      </c>
      <c r="J3430">
        <v>1</v>
      </c>
      <c r="K3430" t="s">
        <v>7434</v>
      </c>
      <c r="L3430" t="s">
        <v>8090</v>
      </c>
      <c r="M3430" t="s">
        <v>8091</v>
      </c>
      <c r="N3430" t="s">
        <v>24</v>
      </c>
      <c r="O3430" t="s">
        <v>36</v>
      </c>
      <c r="P3430">
        <v>1</v>
      </c>
      <c r="Q3430" s="3">
        <v>0.54166666666666663</v>
      </c>
      <c r="R3430">
        <f>1</f>
        <v>1</v>
      </c>
    </row>
    <row r="3431" spans="1:18" x14ac:dyDescent="0.2">
      <c r="A3431" s="1">
        <v>43480</v>
      </c>
      <c r="B3431" s="2">
        <v>0.48888888888888887</v>
      </c>
      <c r="C3431" t="s">
        <v>17</v>
      </c>
      <c r="D3431" t="s">
        <v>7843</v>
      </c>
      <c r="E3431">
        <v>14.652094</v>
      </c>
      <c r="F3431">
        <v>121.046419</v>
      </c>
      <c r="G3431">
        <v>1</v>
      </c>
      <c r="H3431" t="s">
        <v>7760</v>
      </c>
      <c r="I3431" t="s">
        <v>20</v>
      </c>
      <c r="J3431">
        <v>1</v>
      </c>
      <c r="K3431" t="s">
        <v>771</v>
      </c>
      <c r="L3431" t="s">
        <v>8092</v>
      </c>
      <c r="M3431" t="s">
        <v>8093</v>
      </c>
      <c r="N3431" t="s">
        <v>24</v>
      </c>
      <c r="O3431" t="s">
        <v>59</v>
      </c>
      <c r="P3431">
        <v>2</v>
      </c>
      <c r="Q3431" s="3">
        <v>0.5</v>
      </c>
      <c r="R3431">
        <f>1</f>
        <v>1</v>
      </c>
    </row>
    <row r="3432" spans="1:18" x14ac:dyDescent="0.2">
      <c r="A3432" s="1">
        <v>43481</v>
      </c>
      <c r="B3432" s="2">
        <v>0.39930555555555558</v>
      </c>
      <c r="C3432" t="s">
        <v>17</v>
      </c>
      <c r="D3432" t="s">
        <v>1748</v>
      </c>
      <c r="E3432">
        <v>14.654185</v>
      </c>
      <c r="F3432">
        <v>121.047569</v>
      </c>
      <c r="G3432">
        <v>1</v>
      </c>
      <c r="H3432" t="s">
        <v>7760</v>
      </c>
      <c r="I3432" t="s">
        <v>20</v>
      </c>
      <c r="J3432">
        <v>1</v>
      </c>
      <c r="K3432" t="s">
        <v>311</v>
      </c>
      <c r="L3432" t="s">
        <v>8094</v>
      </c>
      <c r="M3432" t="s">
        <v>8095</v>
      </c>
      <c r="N3432" t="s">
        <v>24</v>
      </c>
      <c r="O3432" t="s">
        <v>29</v>
      </c>
      <c r="P3432">
        <v>3</v>
      </c>
      <c r="Q3432" s="3">
        <v>0.41666666666666669</v>
      </c>
      <c r="R3432">
        <f>1</f>
        <v>1</v>
      </c>
    </row>
    <row r="3433" spans="1:18" x14ac:dyDescent="0.2">
      <c r="A3433" s="1">
        <v>43482</v>
      </c>
      <c r="B3433" s="2">
        <v>0.34930555555555554</v>
      </c>
      <c r="C3433" t="s">
        <v>17</v>
      </c>
      <c r="D3433" t="s">
        <v>8096</v>
      </c>
      <c r="E3433">
        <v>14.663201000000001</v>
      </c>
      <c r="F3433">
        <v>121.06729199999999</v>
      </c>
      <c r="G3433">
        <v>1</v>
      </c>
      <c r="H3433" t="s">
        <v>7760</v>
      </c>
      <c r="I3433" t="s">
        <v>20</v>
      </c>
      <c r="J3433">
        <v>1</v>
      </c>
      <c r="K3433" t="s">
        <v>133</v>
      </c>
      <c r="L3433" t="s">
        <v>8097</v>
      </c>
      <c r="M3433" t="s">
        <v>8098</v>
      </c>
      <c r="N3433" t="s">
        <v>24</v>
      </c>
      <c r="O3433" t="s">
        <v>46</v>
      </c>
      <c r="P3433">
        <v>4</v>
      </c>
      <c r="Q3433" s="3">
        <v>0.33333333333333331</v>
      </c>
      <c r="R3433">
        <f>1</f>
        <v>1</v>
      </c>
    </row>
    <row r="3434" spans="1:18" x14ac:dyDescent="0.2">
      <c r="A3434" s="1">
        <v>43482</v>
      </c>
      <c r="B3434" s="2">
        <v>0.45</v>
      </c>
      <c r="C3434" t="s">
        <v>17</v>
      </c>
      <c r="D3434" t="s">
        <v>3232</v>
      </c>
      <c r="E3434">
        <v>14.66371</v>
      </c>
      <c r="F3434">
        <v>121.06800800000001</v>
      </c>
      <c r="G3434">
        <v>1</v>
      </c>
      <c r="H3434" t="s">
        <v>7760</v>
      </c>
      <c r="I3434" t="s">
        <v>20</v>
      </c>
      <c r="J3434">
        <v>1</v>
      </c>
      <c r="K3434" t="s">
        <v>133</v>
      </c>
      <c r="L3434" t="s">
        <v>8099</v>
      </c>
      <c r="M3434" t="s">
        <v>8100</v>
      </c>
      <c r="N3434" t="s">
        <v>24</v>
      </c>
      <c r="O3434" t="s">
        <v>46</v>
      </c>
      <c r="P3434">
        <v>4</v>
      </c>
      <c r="Q3434" s="3">
        <v>0.45833333333333331</v>
      </c>
      <c r="R3434">
        <f>1</f>
        <v>1</v>
      </c>
    </row>
    <row r="3435" spans="1:18" x14ac:dyDescent="0.2">
      <c r="A3435" s="1">
        <v>43483</v>
      </c>
      <c r="B3435" s="2">
        <v>0.30763888888888891</v>
      </c>
      <c r="C3435" t="s">
        <v>17</v>
      </c>
      <c r="D3435" t="s">
        <v>7941</v>
      </c>
      <c r="E3435">
        <v>14.592085000000001</v>
      </c>
      <c r="F3435">
        <v>121.059836</v>
      </c>
      <c r="G3435">
        <v>1</v>
      </c>
      <c r="H3435" t="s">
        <v>7760</v>
      </c>
      <c r="I3435" t="s">
        <v>20</v>
      </c>
      <c r="J3435">
        <v>1</v>
      </c>
      <c r="K3435" t="s">
        <v>230</v>
      </c>
      <c r="L3435" t="s">
        <v>8101</v>
      </c>
      <c r="M3435" t="s">
        <v>8102</v>
      </c>
      <c r="N3435" t="s">
        <v>24</v>
      </c>
      <c r="O3435" t="s">
        <v>25</v>
      </c>
      <c r="P3435">
        <v>5</v>
      </c>
      <c r="Q3435" s="3">
        <v>0.29166666666666669</v>
      </c>
      <c r="R3435">
        <f>1</f>
        <v>1</v>
      </c>
    </row>
    <row r="3436" spans="1:18" x14ac:dyDescent="0.2">
      <c r="A3436" s="1">
        <v>43483</v>
      </c>
      <c r="B3436" s="2">
        <v>0.39097222222222222</v>
      </c>
      <c r="C3436" t="s">
        <v>17</v>
      </c>
      <c r="D3436" t="s">
        <v>8103</v>
      </c>
      <c r="E3436">
        <v>14.620126000000001</v>
      </c>
      <c r="F3436">
        <v>121.00434300000001</v>
      </c>
      <c r="G3436">
        <v>1</v>
      </c>
      <c r="H3436" t="s">
        <v>7760</v>
      </c>
      <c r="I3436" t="s">
        <v>20</v>
      </c>
      <c r="J3436">
        <v>1</v>
      </c>
      <c r="K3436" t="s">
        <v>81</v>
      </c>
      <c r="L3436" t="s">
        <v>8104</v>
      </c>
      <c r="M3436" t="s">
        <v>8105</v>
      </c>
      <c r="N3436" t="s">
        <v>24</v>
      </c>
      <c r="O3436" t="s">
        <v>25</v>
      </c>
      <c r="P3436">
        <v>5</v>
      </c>
      <c r="Q3436" s="3">
        <v>0.375</v>
      </c>
      <c r="R3436">
        <f>1</f>
        <v>1</v>
      </c>
    </row>
    <row r="3437" spans="1:18" x14ac:dyDescent="0.2">
      <c r="A3437" s="1">
        <v>43485</v>
      </c>
      <c r="B3437" s="2">
        <v>0.36458333333333331</v>
      </c>
      <c r="C3437" t="s">
        <v>17</v>
      </c>
      <c r="D3437" t="s">
        <v>8106</v>
      </c>
      <c r="E3437">
        <v>14.653542</v>
      </c>
      <c r="F3437">
        <v>121.05268700000001</v>
      </c>
      <c r="G3437">
        <v>1</v>
      </c>
      <c r="H3437" t="s">
        <v>7760</v>
      </c>
      <c r="I3437" t="s">
        <v>20</v>
      </c>
      <c r="J3437">
        <v>1</v>
      </c>
      <c r="K3437" t="s">
        <v>198</v>
      </c>
      <c r="L3437" t="s">
        <v>8107</v>
      </c>
      <c r="M3437" t="s">
        <v>8108</v>
      </c>
      <c r="N3437" t="s">
        <v>24</v>
      </c>
      <c r="O3437" t="s">
        <v>66</v>
      </c>
      <c r="P3437">
        <v>7</v>
      </c>
      <c r="Q3437" s="3">
        <v>0.375</v>
      </c>
      <c r="R3437">
        <f>1</f>
        <v>1</v>
      </c>
    </row>
    <row r="3438" spans="1:18" x14ac:dyDescent="0.2">
      <c r="A3438" s="1">
        <v>43485</v>
      </c>
      <c r="B3438" s="2">
        <v>0.43472222222222223</v>
      </c>
      <c r="C3438" t="s">
        <v>17</v>
      </c>
      <c r="D3438" t="s">
        <v>7830</v>
      </c>
      <c r="E3438">
        <v>14.631671000000001</v>
      </c>
      <c r="F3438">
        <v>121.017321</v>
      </c>
      <c r="G3438">
        <v>1</v>
      </c>
      <c r="H3438" t="s">
        <v>7760</v>
      </c>
      <c r="I3438" t="s">
        <v>20</v>
      </c>
      <c r="J3438">
        <v>1</v>
      </c>
      <c r="K3438" t="s">
        <v>146</v>
      </c>
      <c r="L3438" t="s">
        <v>8109</v>
      </c>
      <c r="M3438" t="s">
        <v>8110</v>
      </c>
      <c r="N3438" t="s">
        <v>24</v>
      </c>
      <c r="O3438" t="s">
        <v>66</v>
      </c>
      <c r="P3438">
        <v>7</v>
      </c>
      <c r="Q3438" s="3">
        <v>0.41666666666666669</v>
      </c>
      <c r="R3438">
        <f>1</f>
        <v>1</v>
      </c>
    </row>
    <row r="3439" spans="1:18" x14ac:dyDescent="0.2">
      <c r="A3439" s="1">
        <v>43485</v>
      </c>
      <c r="B3439" s="2">
        <v>0.5180555555555556</v>
      </c>
      <c r="C3439" t="s">
        <v>17</v>
      </c>
      <c r="D3439" t="s">
        <v>1429</v>
      </c>
      <c r="E3439">
        <v>14.621563999999999</v>
      </c>
      <c r="F3439">
        <v>121.050149</v>
      </c>
      <c r="G3439">
        <v>1</v>
      </c>
      <c r="H3439" t="s">
        <v>7760</v>
      </c>
      <c r="I3439" t="s">
        <v>20</v>
      </c>
      <c r="J3439">
        <v>1</v>
      </c>
      <c r="K3439" t="s">
        <v>43</v>
      </c>
      <c r="L3439" t="s">
        <v>8111</v>
      </c>
      <c r="M3439" t="s">
        <v>8112</v>
      </c>
      <c r="N3439" t="s">
        <v>24</v>
      </c>
      <c r="O3439" t="s">
        <v>66</v>
      </c>
      <c r="P3439">
        <v>7</v>
      </c>
      <c r="Q3439" s="3">
        <v>0.5</v>
      </c>
      <c r="R3439">
        <f>1</f>
        <v>1</v>
      </c>
    </row>
    <row r="3440" spans="1:18" x14ac:dyDescent="0.2">
      <c r="A3440" s="1">
        <v>43485</v>
      </c>
      <c r="B3440" s="2">
        <v>0.65208333333333335</v>
      </c>
      <c r="C3440" t="s">
        <v>17</v>
      </c>
      <c r="D3440" t="s">
        <v>1496</v>
      </c>
      <c r="E3440">
        <v>14.665330000000001</v>
      </c>
      <c r="F3440">
        <v>121.070469</v>
      </c>
      <c r="G3440">
        <v>1</v>
      </c>
      <c r="H3440" t="s">
        <v>7760</v>
      </c>
      <c r="I3440" t="s">
        <v>20</v>
      </c>
      <c r="J3440">
        <v>1</v>
      </c>
      <c r="K3440" t="s">
        <v>8113</v>
      </c>
      <c r="L3440" t="s">
        <v>8114</v>
      </c>
      <c r="M3440" t="s">
        <v>8115</v>
      </c>
      <c r="N3440" t="s">
        <v>24</v>
      </c>
      <c r="O3440" t="s">
        <v>66</v>
      </c>
      <c r="P3440">
        <v>7</v>
      </c>
      <c r="Q3440" s="3">
        <v>0.66666666666666663</v>
      </c>
      <c r="R3440">
        <f>1</f>
        <v>1</v>
      </c>
    </row>
    <row r="3441" spans="1:18" x14ac:dyDescent="0.2">
      <c r="A3441" s="1">
        <v>43485</v>
      </c>
      <c r="B3441" s="2">
        <v>0.81180555555555556</v>
      </c>
      <c r="C3441" t="s">
        <v>17</v>
      </c>
      <c r="D3441" t="s">
        <v>2982</v>
      </c>
      <c r="E3441">
        <v>14.628351</v>
      </c>
      <c r="F3441">
        <v>121.01336499999999</v>
      </c>
      <c r="G3441">
        <v>1</v>
      </c>
      <c r="H3441" t="s">
        <v>7760</v>
      </c>
      <c r="I3441" t="s">
        <v>20</v>
      </c>
      <c r="J3441">
        <v>1</v>
      </c>
      <c r="K3441" t="s">
        <v>5051</v>
      </c>
      <c r="L3441" t="s">
        <v>8116</v>
      </c>
      <c r="M3441" t="s">
        <v>8117</v>
      </c>
      <c r="N3441" t="s">
        <v>24</v>
      </c>
      <c r="O3441" t="s">
        <v>66</v>
      </c>
      <c r="P3441">
        <v>7</v>
      </c>
      <c r="Q3441" s="3">
        <v>0.79166666666666663</v>
      </c>
      <c r="R3441">
        <f>1</f>
        <v>1</v>
      </c>
    </row>
    <row r="3442" spans="1:18" x14ac:dyDescent="0.2">
      <c r="A3442" s="1">
        <v>43487</v>
      </c>
      <c r="B3442" s="2">
        <v>0.40208333333333335</v>
      </c>
      <c r="C3442" t="s">
        <v>17</v>
      </c>
      <c r="D3442" t="s">
        <v>7996</v>
      </c>
      <c r="E3442">
        <v>14.643129999999999</v>
      </c>
      <c r="F3442">
        <v>121.03818800000001</v>
      </c>
      <c r="G3442">
        <v>1</v>
      </c>
      <c r="H3442" t="s">
        <v>7760</v>
      </c>
      <c r="I3442" t="s">
        <v>20</v>
      </c>
      <c r="J3442">
        <v>1</v>
      </c>
      <c r="K3442" t="s">
        <v>2175</v>
      </c>
      <c r="L3442" t="s">
        <v>8118</v>
      </c>
      <c r="M3442" t="s">
        <v>8119</v>
      </c>
      <c r="N3442" t="s">
        <v>24</v>
      </c>
      <c r="O3442" t="s">
        <v>59</v>
      </c>
      <c r="P3442">
        <v>2</v>
      </c>
      <c r="Q3442" s="3">
        <v>0.41666666666666669</v>
      </c>
      <c r="R3442">
        <f>1</f>
        <v>1</v>
      </c>
    </row>
    <row r="3443" spans="1:18" x14ac:dyDescent="0.2">
      <c r="A3443" s="1">
        <v>43488</v>
      </c>
      <c r="B3443" s="2">
        <v>0.62708333333333333</v>
      </c>
      <c r="C3443" t="s">
        <v>17</v>
      </c>
      <c r="D3443" t="s">
        <v>5773</v>
      </c>
      <c r="E3443">
        <v>14.637473</v>
      </c>
      <c r="F3443">
        <v>121.026629</v>
      </c>
      <c r="G3443">
        <v>1</v>
      </c>
      <c r="H3443" t="s">
        <v>7760</v>
      </c>
      <c r="I3443" t="s">
        <v>20</v>
      </c>
      <c r="J3443">
        <v>1</v>
      </c>
      <c r="K3443" t="s">
        <v>67</v>
      </c>
      <c r="L3443" t="s">
        <v>8120</v>
      </c>
      <c r="M3443" t="s">
        <v>8121</v>
      </c>
      <c r="N3443" t="s">
        <v>24</v>
      </c>
      <c r="O3443" t="s">
        <v>29</v>
      </c>
      <c r="P3443">
        <v>3</v>
      </c>
      <c r="Q3443" s="3">
        <v>0.625</v>
      </c>
      <c r="R3443">
        <f>1</f>
        <v>1</v>
      </c>
    </row>
    <row r="3444" spans="1:18" x14ac:dyDescent="0.2">
      <c r="A3444" s="1">
        <v>43489</v>
      </c>
      <c r="B3444" s="2">
        <v>0.30069444444444443</v>
      </c>
      <c r="C3444" t="s">
        <v>17</v>
      </c>
      <c r="D3444" t="s">
        <v>7955</v>
      </c>
      <c r="E3444">
        <v>14.656444</v>
      </c>
      <c r="F3444">
        <v>121.05694800000001</v>
      </c>
      <c r="G3444">
        <v>1</v>
      </c>
      <c r="H3444" t="s">
        <v>7760</v>
      </c>
      <c r="I3444" t="s">
        <v>20</v>
      </c>
      <c r="J3444">
        <v>1</v>
      </c>
      <c r="K3444" t="s">
        <v>303</v>
      </c>
      <c r="L3444" t="s">
        <v>8122</v>
      </c>
      <c r="M3444" t="s">
        <v>8123</v>
      </c>
      <c r="N3444" t="s">
        <v>24</v>
      </c>
      <c r="O3444" t="s">
        <v>46</v>
      </c>
      <c r="P3444">
        <v>4</v>
      </c>
      <c r="Q3444" s="3">
        <v>0.29166666666666669</v>
      </c>
      <c r="R3444">
        <f>1</f>
        <v>1</v>
      </c>
    </row>
    <row r="3445" spans="1:18" x14ac:dyDescent="0.2">
      <c r="A3445" s="1">
        <v>43489</v>
      </c>
      <c r="B3445" s="2">
        <v>0.32291666666666669</v>
      </c>
      <c r="C3445" t="s">
        <v>17</v>
      </c>
      <c r="D3445" t="s">
        <v>8124</v>
      </c>
      <c r="E3445">
        <v>14.628351</v>
      </c>
      <c r="F3445">
        <v>121.01336499999999</v>
      </c>
      <c r="G3445">
        <v>1</v>
      </c>
      <c r="H3445" t="s">
        <v>7760</v>
      </c>
      <c r="I3445" t="s">
        <v>20</v>
      </c>
      <c r="J3445">
        <v>1</v>
      </c>
      <c r="K3445" t="s">
        <v>8125</v>
      </c>
      <c r="L3445" t="s">
        <v>8126</v>
      </c>
      <c r="M3445" t="s">
        <v>8127</v>
      </c>
      <c r="N3445" t="s">
        <v>24</v>
      </c>
      <c r="O3445" t="s">
        <v>46</v>
      </c>
      <c r="P3445">
        <v>4</v>
      </c>
      <c r="Q3445" s="3">
        <v>0.33333333333333331</v>
      </c>
      <c r="R3445">
        <f>1</f>
        <v>1</v>
      </c>
    </row>
    <row r="3446" spans="1:18" x14ac:dyDescent="0.2">
      <c r="A3446" s="1">
        <v>43489</v>
      </c>
      <c r="B3446" s="2">
        <v>0.35902777777777778</v>
      </c>
      <c r="C3446" t="s">
        <v>17</v>
      </c>
      <c r="D3446" t="s">
        <v>7058</v>
      </c>
      <c r="E3446">
        <v>14.686983</v>
      </c>
      <c r="F3446">
        <v>121.087042</v>
      </c>
      <c r="G3446">
        <v>1</v>
      </c>
      <c r="H3446" t="s">
        <v>7760</v>
      </c>
      <c r="I3446" t="s">
        <v>20</v>
      </c>
      <c r="J3446">
        <v>1</v>
      </c>
      <c r="K3446" t="s">
        <v>8128</v>
      </c>
      <c r="L3446" t="s">
        <v>8129</v>
      </c>
      <c r="M3446" t="s">
        <v>8130</v>
      </c>
      <c r="N3446" t="s">
        <v>24</v>
      </c>
      <c r="O3446" t="s">
        <v>46</v>
      </c>
      <c r="P3446">
        <v>4</v>
      </c>
      <c r="Q3446" s="3">
        <v>0.375</v>
      </c>
      <c r="R3446">
        <f>1</f>
        <v>1</v>
      </c>
    </row>
    <row r="3447" spans="1:18" x14ac:dyDescent="0.2">
      <c r="A3447" s="1">
        <v>43489</v>
      </c>
      <c r="B3447" s="2">
        <v>0.38125000000000003</v>
      </c>
      <c r="C3447" t="s">
        <v>17</v>
      </c>
      <c r="D3447" t="s">
        <v>8131</v>
      </c>
      <c r="E3447">
        <v>14.621746999999999</v>
      </c>
      <c r="F3447">
        <v>121.006129</v>
      </c>
      <c r="G3447">
        <v>1</v>
      </c>
      <c r="H3447" t="s">
        <v>7760</v>
      </c>
      <c r="I3447" t="s">
        <v>20</v>
      </c>
      <c r="J3447">
        <v>1</v>
      </c>
      <c r="K3447" t="s">
        <v>84</v>
      </c>
      <c r="L3447" t="s">
        <v>8132</v>
      </c>
      <c r="M3447" t="s">
        <v>8133</v>
      </c>
      <c r="N3447" t="s">
        <v>24</v>
      </c>
      <c r="O3447" t="s">
        <v>46</v>
      </c>
      <c r="P3447">
        <v>4</v>
      </c>
      <c r="Q3447" s="3">
        <v>0.375</v>
      </c>
      <c r="R3447">
        <f>1</f>
        <v>1</v>
      </c>
    </row>
    <row r="3448" spans="1:18" x14ac:dyDescent="0.2">
      <c r="A3448" s="1">
        <v>43490</v>
      </c>
      <c r="B3448" s="2">
        <v>0.97499999999999998</v>
      </c>
      <c r="C3448" t="s">
        <v>17</v>
      </c>
      <c r="D3448" t="s">
        <v>8134</v>
      </c>
      <c r="E3448">
        <v>14.633257</v>
      </c>
      <c r="F3448">
        <v>121.01978699999999</v>
      </c>
      <c r="G3448">
        <v>1</v>
      </c>
      <c r="H3448" t="s">
        <v>7760</v>
      </c>
      <c r="I3448" t="s">
        <v>20</v>
      </c>
      <c r="J3448">
        <v>1</v>
      </c>
      <c r="K3448" t="s">
        <v>1921</v>
      </c>
      <c r="L3448" t="s">
        <v>8135</v>
      </c>
      <c r="M3448" t="s">
        <v>8136</v>
      </c>
      <c r="N3448" t="s">
        <v>24</v>
      </c>
      <c r="O3448" t="s">
        <v>25</v>
      </c>
      <c r="P3448">
        <v>5</v>
      </c>
      <c r="Q3448" s="3">
        <v>0.95833333333333337</v>
      </c>
      <c r="R3448">
        <f>1</f>
        <v>1</v>
      </c>
    </row>
    <row r="3449" spans="1:18" x14ac:dyDescent="0.2">
      <c r="A3449" s="1">
        <v>43493</v>
      </c>
      <c r="B3449" s="2">
        <v>0.43402777777777773</v>
      </c>
      <c r="C3449" t="s">
        <v>17</v>
      </c>
      <c r="D3449" t="s">
        <v>7941</v>
      </c>
      <c r="E3449">
        <v>14.592085000000001</v>
      </c>
      <c r="F3449">
        <v>121.059836</v>
      </c>
      <c r="G3449">
        <v>1</v>
      </c>
      <c r="H3449" t="s">
        <v>7760</v>
      </c>
      <c r="I3449" t="s">
        <v>20</v>
      </c>
      <c r="J3449">
        <v>1</v>
      </c>
      <c r="K3449" t="s">
        <v>328</v>
      </c>
      <c r="L3449" t="s">
        <v>8137</v>
      </c>
      <c r="M3449" t="s">
        <v>8138</v>
      </c>
      <c r="N3449" t="s">
        <v>24</v>
      </c>
      <c r="O3449" t="s">
        <v>36</v>
      </c>
      <c r="P3449">
        <v>1</v>
      </c>
      <c r="Q3449" s="3">
        <v>0.41666666666666669</v>
      </c>
      <c r="R3449">
        <f>1</f>
        <v>1</v>
      </c>
    </row>
    <row r="3450" spans="1:18" x14ac:dyDescent="0.2">
      <c r="A3450" s="1">
        <v>43494</v>
      </c>
      <c r="B3450" s="2">
        <v>0.36458333333333331</v>
      </c>
      <c r="C3450" t="s">
        <v>17</v>
      </c>
      <c r="D3450" t="s">
        <v>407</v>
      </c>
      <c r="E3450">
        <v>14.609768000000001</v>
      </c>
      <c r="F3450">
        <v>121.055583</v>
      </c>
      <c r="G3450">
        <v>1</v>
      </c>
      <c r="H3450" t="s">
        <v>7760</v>
      </c>
      <c r="I3450" t="s">
        <v>20</v>
      </c>
      <c r="J3450">
        <v>1</v>
      </c>
      <c r="K3450" t="s">
        <v>8139</v>
      </c>
      <c r="L3450" t="s">
        <v>8140</v>
      </c>
      <c r="M3450" t="s">
        <v>8141</v>
      </c>
      <c r="N3450" t="s">
        <v>24</v>
      </c>
      <c r="O3450" t="s">
        <v>59</v>
      </c>
      <c r="P3450">
        <v>2</v>
      </c>
      <c r="Q3450" s="3">
        <v>0.375</v>
      </c>
      <c r="R3450">
        <f>1</f>
        <v>1</v>
      </c>
    </row>
    <row r="3451" spans="1:18" x14ac:dyDescent="0.2">
      <c r="A3451" s="1">
        <v>43494</v>
      </c>
      <c r="B3451" s="2">
        <v>0.46180555555555558</v>
      </c>
      <c r="C3451" t="s">
        <v>17</v>
      </c>
      <c r="D3451" t="s">
        <v>5738</v>
      </c>
      <c r="E3451">
        <v>14.614739999999999</v>
      </c>
      <c r="F3451">
        <v>121.070685</v>
      </c>
      <c r="G3451">
        <v>1</v>
      </c>
      <c r="H3451" t="s">
        <v>7760</v>
      </c>
      <c r="I3451" t="s">
        <v>20</v>
      </c>
      <c r="J3451">
        <v>1</v>
      </c>
      <c r="K3451" t="s">
        <v>471</v>
      </c>
      <c r="L3451" t="s">
        <v>8142</v>
      </c>
      <c r="M3451" t="s">
        <v>8143</v>
      </c>
      <c r="N3451" t="s">
        <v>24</v>
      </c>
      <c r="O3451" t="s">
        <v>59</v>
      </c>
      <c r="P3451">
        <v>2</v>
      </c>
      <c r="Q3451" s="3">
        <v>0.45833333333333331</v>
      </c>
      <c r="R3451">
        <f>1</f>
        <v>1</v>
      </c>
    </row>
    <row r="3452" spans="1:18" x14ac:dyDescent="0.2">
      <c r="A3452" s="1">
        <v>43494</v>
      </c>
      <c r="B3452" s="2">
        <v>0.60138888888888886</v>
      </c>
      <c r="C3452" t="s">
        <v>17</v>
      </c>
      <c r="D3452" t="s">
        <v>8144</v>
      </c>
      <c r="E3452">
        <v>14.630262999999999</v>
      </c>
      <c r="F3452">
        <v>121.071155</v>
      </c>
      <c r="G3452">
        <v>1</v>
      </c>
      <c r="H3452" t="s">
        <v>7760</v>
      </c>
      <c r="I3452" t="s">
        <v>20</v>
      </c>
      <c r="J3452">
        <v>1</v>
      </c>
      <c r="K3452" t="s">
        <v>3345</v>
      </c>
      <c r="L3452" t="s">
        <v>8145</v>
      </c>
      <c r="M3452" t="s">
        <v>8146</v>
      </c>
      <c r="N3452" t="s">
        <v>24</v>
      </c>
      <c r="O3452" t="s">
        <v>59</v>
      </c>
      <c r="P3452">
        <v>2</v>
      </c>
      <c r="Q3452" s="3">
        <v>0.58333333333333337</v>
      </c>
      <c r="R3452">
        <f>1</f>
        <v>1</v>
      </c>
    </row>
    <row r="3453" spans="1:18" x14ac:dyDescent="0.2">
      <c r="A3453" s="1">
        <v>43496</v>
      </c>
      <c r="B3453" s="2">
        <v>0.55208333333333337</v>
      </c>
      <c r="C3453" t="s">
        <v>17</v>
      </c>
      <c r="D3453" t="s">
        <v>5773</v>
      </c>
      <c r="E3453">
        <v>14.637473</v>
      </c>
      <c r="F3453">
        <v>121.026629</v>
      </c>
      <c r="G3453">
        <v>1</v>
      </c>
      <c r="H3453" t="s">
        <v>7760</v>
      </c>
      <c r="I3453" t="s">
        <v>20</v>
      </c>
      <c r="J3453">
        <v>1</v>
      </c>
      <c r="K3453" t="s">
        <v>328</v>
      </c>
      <c r="L3453" t="s">
        <v>8147</v>
      </c>
      <c r="M3453" t="s">
        <v>8148</v>
      </c>
      <c r="N3453" t="s">
        <v>24</v>
      </c>
      <c r="O3453" t="s">
        <v>46</v>
      </c>
      <c r="P3453">
        <v>4</v>
      </c>
      <c r="Q3453" s="3">
        <v>0.54166666666666663</v>
      </c>
      <c r="R3453">
        <f>1</f>
        <v>1</v>
      </c>
    </row>
    <row r="3454" spans="1:18" x14ac:dyDescent="0.2">
      <c r="A3454" s="1">
        <v>43496</v>
      </c>
      <c r="B3454" s="2">
        <v>0.69374999999999998</v>
      </c>
      <c r="C3454" t="s">
        <v>17</v>
      </c>
      <c r="D3454" t="s">
        <v>8149</v>
      </c>
      <c r="E3454">
        <v>14.683730000000001</v>
      </c>
      <c r="F3454">
        <v>121.085775</v>
      </c>
      <c r="G3454">
        <v>1</v>
      </c>
      <c r="H3454" t="s">
        <v>7760</v>
      </c>
      <c r="I3454" t="s">
        <v>20</v>
      </c>
      <c r="J3454">
        <v>1</v>
      </c>
      <c r="K3454" t="s">
        <v>21</v>
      </c>
      <c r="L3454" t="s">
        <v>8150</v>
      </c>
      <c r="M3454" t="s">
        <v>8151</v>
      </c>
      <c r="N3454" t="s">
        <v>24</v>
      </c>
      <c r="O3454" t="s">
        <v>46</v>
      </c>
      <c r="P3454">
        <v>4</v>
      </c>
      <c r="Q3454" s="3">
        <v>0.70833333333333337</v>
      </c>
      <c r="R3454">
        <f>1</f>
        <v>1</v>
      </c>
    </row>
    <row r="3455" spans="1:18" x14ac:dyDescent="0.2">
      <c r="A3455" s="1">
        <v>43499</v>
      </c>
      <c r="B3455" s="2">
        <v>0.70138888888888884</v>
      </c>
      <c r="C3455" t="s">
        <v>17</v>
      </c>
      <c r="D3455" t="s">
        <v>8152</v>
      </c>
      <c r="E3455">
        <v>14.666161000000001</v>
      </c>
      <c r="F3455">
        <v>121.07165000000001</v>
      </c>
      <c r="G3455">
        <v>1</v>
      </c>
      <c r="H3455" t="s">
        <v>7760</v>
      </c>
      <c r="I3455" t="s">
        <v>20</v>
      </c>
      <c r="J3455">
        <v>1</v>
      </c>
      <c r="K3455" t="s">
        <v>263</v>
      </c>
      <c r="L3455" t="s">
        <v>8153</v>
      </c>
      <c r="M3455" t="s">
        <v>8154</v>
      </c>
      <c r="N3455" t="s">
        <v>24</v>
      </c>
      <c r="O3455" t="s">
        <v>66</v>
      </c>
      <c r="P3455">
        <v>7</v>
      </c>
      <c r="Q3455" s="3">
        <v>0.70833333333333337</v>
      </c>
      <c r="R3455">
        <f>1</f>
        <v>1</v>
      </c>
    </row>
    <row r="3456" spans="1:18" x14ac:dyDescent="0.2">
      <c r="A3456" s="1">
        <v>43499</v>
      </c>
      <c r="B3456" s="2">
        <v>0.71597222222222223</v>
      </c>
      <c r="C3456" t="s">
        <v>17</v>
      </c>
      <c r="D3456" t="s">
        <v>3232</v>
      </c>
      <c r="E3456">
        <v>14.66371</v>
      </c>
      <c r="F3456">
        <v>121.06800800000001</v>
      </c>
      <c r="G3456">
        <v>1</v>
      </c>
      <c r="H3456" t="s">
        <v>7760</v>
      </c>
      <c r="I3456" t="s">
        <v>20</v>
      </c>
      <c r="J3456">
        <v>1</v>
      </c>
      <c r="K3456" t="s">
        <v>47</v>
      </c>
      <c r="L3456" t="s">
        <v>8155</v>
      </c>
      <c r="M3456" t="s">
        <v>8156</v>
      </c>
      <c r="N3456" t="s">
        <v>24</v>
      </c>
      <c r="O3456" t="s">
        <v>66</v>
      </c>
      <c r="P3456">
        <v>7</v>
      </c>
      <c r="Q3456" s="3">
        <v>0.70833333333333337</v>
      </c>
      <c r="R3456">
        <f>1</f>
        <v>1</v>
      </c>
    </row>
    <row r="3457" spans="1:18" x14ac:dyDescent="0.2">
      <c r="A3457" s="1">
        <v>43500</v>
      </c>
      <c r="B3457" s="2">
        <v>0.39583333333333331</v>
      </c>
      <c r="C3457" t="s">
        <v>17</v>
      </c>
      <c r="D3457" t="s">
        <v>7765</v>
      </c>
      <c r="E3457">
        <v>14.653542</v>
      </c>
      <c r="F3457">
        <v>121.05268700000001</v>
      </c>
      <c r="G3457">
        <v>1</v>
      </c>
      <c r="H3457" t="s">
        <v>7760</v>
      </c>
      <c r="I3457" t="s">
        <v>20</v>
      </c>
      <c r="J3457">
        <v>1</v>
      </c>
      <c r="K3457" t="s">
        <v>146</v>
      </c>
      <c r="L3457" t="s">
        <v>8157</v>
      </c>
      <c r="M3457" t="s">
        <v>8158</v>
      </c>
      <c r="N3457" t="s">
        <v>24</v>
      </c>
      <c r="O3457" t="s">
        <v>36</v>
      </c>
      <c r="P3457">
        <v>1</v>
      </c>
      <c r="Q3457" s="3">
        <v>0.41666666666666669</v>
      </c>
      <c r="R3457">
        <f>1</f>
        <v>1</v>
      </c>
    </row>
    <row r="3458" spans="1:18" x14ac:dyDescent="0.2">
      <c r="A3458" s="1">
        <v>43500</v>
      </c>
      <c r="B3458" s="2">
        <v>0.45277777777777778</v>
      </c>
      <c r="C3458" t="s">
        <v>17</v>
      </c>
      <c r="D3458" t="s">
        <v>2101</v>
      </c>
      <c r="E3458">
        <v>14.614739999999999</v>
      </c>
      <c r="F3458">
        <v>121.070685</v>
      </c>
      <c r="G3458">
        <v>1</v>
      </c>
      <c r="H3458" t="s">
        <v>7760</v>
      </c>
      <c r="I3458" t="s">
        <v>20</v>
      </c>
      <c r="J3458">
        <v>1</v>
      </c>
      <c r="K3458" t="s">
        <v>47</v>
      </c>
      <c r="L3458" t="s">
        <v>8159</v>
      </c>
      <c r="M3458" t="s">
        <v>8160</v>
      </c>
      <c r="N3458" t="s">
        <v>24</v>
      </c>
      <c r="O3458" t="s">
        <v>36</v>
      </c>
      <c r="P3458">
        <v>1</v>
      </c>
      <c r="Q3458" s="3">
        <v>0.45833333333333331</v>
      </c>
      <c r="R3458">
        <f>1</f>
        <v>1</v>
      </c>
    </row>
    <row r="3459" spans="1:18" x14ac:dyDescent="0.2">
      <c r="A3459" s="1">
        <v>43500</v>
      </c>
      <c r="B3459" s="2">
        <v>0.53611111111111109</v>
      </c>
      <c r="C3459" t="s">
        <v>17</v>
      </c>
      <c r="D3459" t="s">
        <v>8161</v>
      </c>
      <c r="E3459">
        <v>14.704882</v>
      </c>
      <c r="F3459">
        <v>121.081839</v>
      </c>
      <c r="G3459">
        <v>1</v>
      </c>
      <c r="H3459" t="s">
        <v>7760</v>
      </c>
      <c r="I3459" t="s">
        <v>20</v>
      </c>
      <c r="J3459">
        <v>1</v>
      </c>
      <c r="K3459" t="s">
        <v>53</v>
      </c>
      <c r="L3459" t="s">
        <v>8162</v>
      </c>
      <c r="M3459" t="s">
        <v>8163</v>
      </c>
      <c r="N3459" t="s">
        <v>24</v>
      </c>
      <c r="O3459" t="s">
        <v>36</v>
      </c>
      <c r="P3459">
        <v>1</v>
      </c>
      <c r="Q3459" s="3">
        <v>0.54166666666666663</v>
      </c>
      <c r="R3459">
        <f>1</f>
        <v>1</v>
      </c>
    </row>
    <row r="3460" spans="1:18" x14ac:dyDescent="0.2">
      <c r="A3460" s="1">
        <v>43502</v>
      </c>
      <c r="B3460" s="2">
        <v>0.68680555555555556</v>
      </c>
      <c r="C3460" t="s">
        <v>17</v>
      </c>
      <c r="D3460" t="s">
        <v>1887</v>
      </c>
      <c r="E3460">
        <v>14.646323000000001</v>
      </c>
      <c r="F3460">
        <v>121.04086100000001</v>
      </c>
      <c r="G3460">
        <v>1</v>
      </c>
      <c r="H3460" t="s">
        <v>7760</v>
      </c>
      <c r="I3460" t="s">
        <v>20</v>
      </c>
      <c r="J3460">
        <v>1</v>
      </c>
      <c r="K3460" t="s">
        <v>328</v>
      </c>
      <c r="L3460" t="s">
        <v>8164</v>
      </c>
      <c r="M3460" t="s">
        <v>8165</v>
      </c>
      <c r="N3460" t="s">
        <v>24</v>
      </c>
      <c r="O3460" t="s">
        <v>29</v>
      </c>
      <c r="P3460">
        <v>3</v>
      </c>
      <c r="Q3460" s="3">
        <v>0.66666666666666663</v>
      </c>
      <c r="R3460">
        <f>1</f>
        <v>1</v>
      </c>
    </row>
    <row r="3461" spans="1:18" x14ac:dyDescent="0.2">
      <c r="A3461" s="1">
        <v>43503</v>
      </c>
      <c r="B3461" s="2">
        <v>0.35347222222222219</v>
      </c>
      <c r="C3461" t="s">
        <v>17</v>
      </c>
      <c r="D3461" t="s">
        <v>8166</v>
      </c>
      <c r="E3461">
        <v>14.669084</v>
      </c>
      <c r="F3461">
        <v>121.07595000000001</v>
      </c>
      <c r="G3461">
        <v>1</v>
      </c>
      <c r="H3461" t="s">
        <v>7760</v>
      </c>
      <c r="I3461" t="s">
        <v>20</v>
      </c>
      <c r="J3461">
        <v>1</v>
      </c>
      <c r="K3461" t="s">
        <v>98</v>
      </c>
      <c r="L3461" t="s">
        <v>8167</v>
      </c>
      <c r="M3461" t="s">
        <v>8168</v>
      </c>
      <c r="N3461" t="s">
        <v>24</v>
      </c>
      <c r="O3461" t="s">
        <v>46</v>
      </c>
      <c r="P3461">
        <v>4</v>
      </c>
      <c r="Q3461" s="3">
        <v>0.33333333333333331</v>
      </c>
      <c r="R3461">
        <f>1</f>
        <v>1</v>
      </c>
    </row>
    <row r="3462" spans="1:18" x14ac:dyDescent="0.2">
      <c r="A3462" s="1">
        <v>43503</v>
      </c>
      <c r="B3462" s="2">
        <v>0.58888888888888891</v>
      </c>
      <c r="C3462" t="s">
        <v>17</v>
      </c>
      <c r="D3462" t="s">
        <v>1086</v>
      </c>
      <c r="E3462">
        <v>14.631691999999999</v>
      </c>
      <c r="F3462">
        <v>121.074217</v>
      </c>
      <c r="G3462">
        <v>1</v>
      </c>
      <c r="H3462" t="s">
        <v>7760</v>
      </c>
      <c r="I3462" t="s">
        <v>20</v>
      </c>
      <c r="J3462">
        <v>1</v>
      </c>
      <c r="K3462" t="s">
        <v>4536</v>
      </c>
      <c r="L3462" t="s">
        <v>8169</v>
      </c>
      <c r="M3462" t="s">
        <v>8170</v>
      </c>
      <c r="N3462" t="s">
        <v>24</v>
      </c>
      <c r="O3462" t="s">
        <v>46</v>
      </c>
      <c r="P3462">
        <v>4</v>
      </c>
      <c r="Q3462" s="3">
        <v>0.58333333333333337</v>
      </c>
      <c r="R3462">
        <f>1</f>
        <v>1</v>
      </c>
    </row>
    <row r="3463" spans="1:18" x14ac:dyDescent="0.2">
      <c r="A3463" s="1">
        <v>43503</v>
      </c>
      <c r="B3463" s="2">
        <v>0.8125</v>
      </c>
      <c r="C3463" t="s">
        <v>17</v>
      </c>
      <c r="D3463" t="s">
        <v>8171</v>
      </c>
      <c r="E3463">
        <v>14.641349</v>
      </c>
      <c r="F3463">
        <v>121.0329</v>
      </c>
      <c r="G3463">
        <v>1</v>
      </c>
      <c r="H3463" t="s">
        <v>7760</v>
      </c>
      <c r="I3463" t="s">
        <v>20</v>
      </c>
      <c r="J3463">
        <v>1</v>
      </c>
      <c r="K3463" t="s">
        <v>553</v>
      </c>
      <c r="L3463" t="s">
        <v>8172</v>
      </c>
      <c r="M3463" t="s">
        <v>8173</v>
      </c>
      <c r="N3463" t="s">
        <v>24</v>
      </c>
      <c r="O3463" t="s">
        <v>46</v>
      </c>
      <c r="P3463">
        <v>4</v>
      </c>
      <c r="Q3463" s="3">
        <v>0.83333333333333337</v>
      </c>
      <c r="R3463">
        <f>1</f>
        <v>1</v>
      </c>
    </row>
    <row r="3464" spans="1:18" x14ac:dyDescent="0.2">
      <c r="A3464" s="1">
        <v>43504</v>
      </c>
      <c r="B3464" s="2">
        <v>0.3034722222222222</v>
      </c>
      <c r="C3464" t="s">
        <v>17</v>
      </c>
      <c r="D3464" t="s">
        <v>8106</v>
      </c>
      <c r="E3464">
        <v>14.653542</v>
      </c>
      <c r="F3464">
        <v>121.05268700000001</v>
      </c>
      <c r="G3464">
        <v>1</v>
      </c>
      <c r="H3464" t="s">
        <v>7760</v>
      </c>
      <c r="I3464" t="s">
        <v>20</v>
      </c>
      <c r="J3464">
        <v>1</v>
      </c>
      <c r="K3464" t="s">
        <v>8054</v>
      </c>
      <c r="L3464" t="s">
        <v>8174</v>
      </c>
      <c r="M3464" t="s">
        <v>8175</v>
      </c>
      <c r="N3464" t="s">
        <v>24</v>
      </c>
      <c r="O3464" t="s">
        <v>25</v>
      </c>
      <c r="P3464">
        <v>5</v>
      </c>
      <c r="Q3464" s="3">
        <v>0.29166666666666669</v>
      </c>
      <c r="R3464">
        <f>1</f>
        <v>1</v>
      </c>
    </row>
    <row r="3465" spans="1:18" x14ac:dyDescent="0.2">
      <c r="A3465" s="1">
        <v>43504</v>
      </c>
      <c r="B3465" s="2">
        <v>0.35000000000000003</v>
      </c>
      <c r="C3465" t="s">
        <v>17</v>
      </c>
      <c r="D3465" t="s">
        <v>6369</v>
      </c>
      <c r="E3465">
        <v>14.660874</v>
      </c>
      <c r="F3465">
        <v>121.063706</v>
      </c>
      <c r="G3465">
        <v>1</v>
      </c>
      <c r="H3465" t="s">
        <v>7760</v>
      </c>
      <c r="I3465" t="s">
        <v>20</v>
      </c>
      <c r="J3465">
        <v>1</v>
      </c>
      <c r="K3465" t="s">
        <v>8176</v>
      </c>
      <c r="L3465" t="s">
        <v>8177</v>
      </c>
      <c r="M3465" t="s">
        <v>8178</v>
      </c>
      <c r="N3465" t="s">
        <v>24</v>
      </c>
      <c r="O3465" t="s">
        <v>25</v>
      </c>
      <c r="P3465">
        <v>5</v>
      </c>
      <c r="Q3465" s="3">
        <v>0.33333333333333331</v>
      </c>
      <c r="R3465">
        <f>1</f>
        <v>1</v>
      </c>
    </row>
    <row r="3466" spans="1:18" x14ac:dyDescent="0.2">
      <c r="A3466" s="1">
        <v>43504</v>
      </c>
      <c r="B3466" s="2">
        <v>0.85138888888888886</v>
      </c>
      <c r="C3466" t="s">
        <v>17</v>
      </c>
      <c r="D3466" t="s">
        <v>7157</v>
      </c>
      <c r="E3466">
        <v>14.631691999999999</v>
      </c>
      <c r="F3466">
        <v>121.074217</v>
      </c>
      <c r="G3466">
        <v>1</v>
      </c>
      <c r="H3466" t="s">
        <v>7760</v>
      </c>
      <c r="I3466" t="s">
        <v>20</v>
      </c>
      <c r="J3466">
        <v>1</v>
      </c>
      <c r="K3466" t="s">
        <v>328</v>
      </c>
      <c r="L3466" t="s">
        <v>8179</v>
      </c>
      <c r="M3466" t="s">
        <v>8180</v>
      </c>
      <c r="N3466" t="s">
        <v>24</v>
      </c>
      <c r="O3466" t="s">
        <v>25</v>
      </c>
      <c r="P3466">
        <v>5</v>
      </c>
      <c r="Q3466" s="3">
        <v>0.83333333333333337</v>
      </c>
      <c r="R3466">
        <f>1</f>
        <v>1</v>
      </c>
    </row>
    <row r="3467" spans="1:18" x14ac:dyDescent="0.2">
      <c r="A3467" s="1">
        <v>43506</v>
      </c>
      <c r="B3467" s="2">
        <v>0.23124999999999998</v>
      </c>
      <c r="C3467" t="s">
        <v>17</v>
      </c>
      <c r="D3467" t="s">
        <v>8181</v>
      </c>
      <c r="E3467">
        <v>14.631691999999999</v>
      </c>
      <c r="F3467">
        <v>121.074217</v>
      </c>
      <c r="G3467">
        <v>1</v>
      </c>
      <c r="H3467" t="s">
        <v>7760</v>
      </c>
      <c r="I3467" t="s">
        <v>20</v>
      </c>
      <c r="J3467">
        <v>1</v>
      </c>
      <c r="K3467" t="s">
        <v>8182</v>
      </c>
      <c r="L3467" t="s">
        <v>8183</v>
      </c>
      <c r="M3467" t="s">
        <v>8184</v>
      </c>
      <c r="N3467" t="s">
        <v>24</v>
      </c>
      <c r="O3467" t="s">
        <v>66</v>
      </c>
      <c r="P3467">
        <v>7</v>
      </c>
      <c r="Q3467" s="3">
        <v>0.25</v>
      </c>
      <c r="R3467">
        <f>1</f>
        <v>1</v>
      </c>
    </row>
    <row r="3468" spans="1:18" x14ac:dyDescent="0.2">
      <c r="A3468" s="1">
        <v>43507</v>
      </c>
      <c r="B3468" s="2">
        <v>0.29305555555555557</v>
      </c>
      <c r="C3468" t="s">
        <v>17</v>
      </c>
      <c r="D3468" t="s">
        <v>8185</v>
      </c>
      <c r="E3468">
        <v>14.610447000000001</v>
      </c>
      <c r="F3468">
        <v>121.05319</v>
      </c>
      <c r="G3468">
        <v>1</v>
      </c>
      <c r="H3468" t="s">
        <v>7760</v>
      </c>
      <c r="I3468" t="s">
        <v>20</v>
      </c>
      <c r="J3468">
        <v>1</v>
      </c>
      <c r="K3468" t="s">
        <v>26</v>
      </c>
      <c r="L3468" t="s">
        <v>8186</v>
      </c>
      <c r="M3468" t="s">
        <v>8187</v>
      </c>
      <c r="N3468" t="s">
        <v>24</v>
      </c>
      <c r="O3468" t="s">
        <v>36</v>
      </c>
      <c r="P3468">
        <v>1</v>
      </c>
      <c r="Q3468" s="3">
        <v>0.29166666666666669</v>
      </c>
      <c r="R3468">
        <f>1</f>
        <v>1</v>
      </c>
    </row>
    <row r="3469" spans="1:18" x14ac:dyDescent="0.2">
      <c r="A3469" s="1">
        <v>43507</v>
      </c>
      <c r="B3469" s="2">
        <v>0.35416666666666669</v>
      </c>
      <c r="C3469" t="s">
        <v>17</v>
      </c>
      <c r="D3469" t="s">
        <v>8188</v>
      </c>
      <c r="E3469">
        <v>14.619521000000001</v>
      </c>
      <c r="F3469">
        <v>121.00363400000001</v>
      </c>
      <c r="G3469">
        <v>1</v>
      </c>
      <c r="H3469" t="s">
        <v>7760</v>
      </c>
      <c r="I3469" t="s">
        <v>20</v>
      </c>
      <c r="J3469">
        <v>1</v>
      </c>
      <c r="K3469" t="s">
        <v>328</v>
      </c>
      <c r="L3469" t="s">
        <v>8189</v>
      </c>
      <c r="M3469" t="s">
        <v>8190</v>
      </c>
      <c r="N3469" t="s">
        <v>24</v>
      </c>
      <c r="O3469" t="s">
        <v>36</v>
      </c>
      <c r="P3469">
        <v>1</v>
      </c>
      <c r="Q3469" s="3">
        <v>0.375</v>
      </c>
      <c r="R3469">
        <f>1</f>
        <v>1</v>
      </c>
    </row>
    <row r="3470" spans="1:18" x14ac:dyDescent="0.2">
      <c r="A3470" s="1">
        <v>43507</v>
      </c>
      <c r="B3470" s="2">
        <v>0.43124999999999997</v>
      </c>
      <c r="C3470" t="s">
        <v>17</v>
      </c>
      <c r="D3470" t="s">
        <v>8191</v>
      </c>
      <c r="E3470">
        <v>14.610447000000001</v>
      </c>
      <c r="F3470">
        <v>121.05319</v>
      </c>
      <c r="G3470">
        <v>1</v>
      </c>
      <c r="H3470" t="s">
        <v>7760</v>
      </c>
      <c r="I3470" t="s">
        <v>20</v>
      </c>
      <c r="J3470">
        <v>1</v>
      </c>
      <c r="K3470" t="s">
        <v>210</v>
      </c>
      <c r="L3470" t="s">
        <v>8192</v>
      </c>
      <c r="M3470" t="s">
        <v>8193</v>
      </c>
      <c r="N3470" t="s">
        <v>24</v>
      </c>
      <c r="O3470" t="s">
        <v>36</v>
      </c>
      <c r="P3470">
        <v>1</v>
      </c>
      <c r="Q3470" s="3">
        <v>0.41666666666666669</v>
      </c>
      <c r="R3470">
        <f>1</f>
        <v>1</v>
      </c>
    </row>
    <row r="3471" spans="1:18" x14ac:dyDescent="0.2">
      <c r="A3471" s="1">
        <v>43509</v>
      </c>
      <c r="B3471" s="2">
        <v>0.54861111111111105</v>
      </c>
      <c r="C3471" t="s">
        <v>17</v>
      </c>
      <c r="D3471" t="s">
        <v>8194</v>
      </c>
      <c r="E3471">
        <v>14.646323000000001</v>
      </c>
      <c r="F3471">
        <v>121.04086100000001</v>
      </c>
      <c r="G3471">
        <v>1</v>
      </c>
      <c r="H3471" t="s">
        <v>7760</v>
      </c>
      <c r="I3471" t="s">
        <v>20</v>
      </c>
      <c r="J3471">
        <v>1</v>
      </c>
      <c r="K3471" t="s">
        <v>1916</v>
      </c>
      <c r="L3471" t="s">
        <v>8195</v>
      </c>
      <c r="M3471" t="s">
        <v>8196</v>
      </c>
      <c r="N3471" t="s">
        <v>24</v>
      </c>
      <c r="O3471" t="s">
        <v>29</v>
      </c>
      <c r="P3471">
        <v>3</v>
      </c>
      <c r="Q3471" s="3">
        <v>0.54166666666666663</v>
      </c>
      <c r="R3471">
        <f>1</f>
        <v>1</v>
      </c>
    </row>
    <row r="3472" spans="1:18" x14ac:dyDescent="0.2">
      <c r="A3472" s="1">
        <v>43510</v>
      </c>
      <c r="B3472" s="2">
        <v>0.37083333333333335</v>
      </c>
      <c r="C3472" t="s">
        <v>17</v>
      </c>
      <c r="D3472" t="s">
        <v>7941</v>
      </c>
      <c r="E3472">
        <v>14.592085000000001</v>
      </c>
      <c r="F3472">
        <v>121.059836</v>
      </c>
      <c r="G3472">
        <v>1</v>
      </c>
      <c r="H3472" t="s">
        <v>7760</v>
      </c>
      <c r="I3472" t="s">
        <v>20</v>
      </c>
      <c r="J3472">
        <v>1</v>
      </c>
      <c r="K3472" t="s">
        <v>141</v>
      </c>
      <c r="L3472" t="s">
        <v>8197</v>
      </c>
      <c r="M3472" t="s">
        <v>8198</v>
      </c>
      <c r="N3472" t="s">
        <v>24</v>
      </c>
      <c r="O3472" t="s">
        <v>46</v>
      </c>
      <c r="P3472">
        <v>4</v>
      </c>
      <c r="Q3472" s="3">
        <v>0.375</v>
      </c>
      <c r="R3472">
        <f>1</f>
        <v>1</v>
      </c>
    </row>
    <row r="3473" spans="1:18" x14ac:dyDescent="0.2">
      <c r="A3473" s="1">
        <v>43511</v>
      </c>
      <c r="B3473" s="2">
        <v>0.23124999999999998</v>
      </c>
      <c r="C3473" t="s">
        <v>17</v>
      </c>
      <c r="D3473" t="s">
        <v>7883</v>
      </c>
      <c r="E3473">
        <v>14.699664</v>
      </c>
      <c r="F3473">
        <v>121.087118</v>
      </c>
      <c r="G3473">
        <v>1</v>
      </c>
      <c r="H3473" t="s">
        <v>7760</v>
      </c>
      <c r="I3473" t="s">
        <v>20</v>
      </c>
      <c r="J3473">
        <v>1</v>
      </c>
      <c r="K3473" t="s">
        <v>4968</v>
      </c>
      <c r="L3473" t="s">
        <v>8199</v>
      </c>
      <c r="M3473" t="s">
        <v>8200</v>
      </c>
      <c r="N3473" t="s">
        <v>24</v>
      </c>
      <c r="O3473" t="s">
        <v>25</v>
      </c>
      <c r="P3473">
        <v>5</v>
      </c>
      <c r="Q3473" s="3">
        <v>0.25</v>
      </c>
      <c r="R3473">
        <f>1</f>
        <v>1</v>
      </c>
    </row>
    <row r="3474" spans="1:18" x14ac:dyDescent="0.2">
      <c r="A3474" s="1">
        <v>43511</v>
      </c>
      <c r="B3474" s="2">
        <v>0.25069444444444444</v>
      </c>
      <c r="C3474" t="s">
        <v>17</v>
      </c>
      <c r="D3474" t="s">
        <v>8201</v>
      </c>
      <c r="E3474">
        <v>14.703529</v>
      </c>
      <c r="F3474">
        <v>121.08465099999999</v>
      </c>
      <c r="G3474">
        <v>1</v>
      </c>
      <c r="H3474" t="s">
        <v>7760</v>
      </c>
      <c r="I3474" t="s">
        <v>20</v>
      </c>
      <c r="J3474">
        <v>1</v>
      </c>
      <c r="K3474" t="s">
        <v>146</v>
      </c>
      <c r="L3474" t="s">
        <v>8202</v>
      </c>
      <c r="M3474" t="s">
        <v>8203</v>
      </c>
      <c r="N3474" t="s">
        <v>24</v>
      </c>
      <c r="O3474" t="s">
        <v>25</v>
      </c>
      <c r="P3474">
        <v>5</v>
      </c>
      <c r="Q3474" s="3">
        <v>0.25</v>
      </c>
      <c r="R3474">
        <f>1</f>
        <v>1</v>
      </c>
    </row>
    <row r="3475" spans="1:18" x14ac:dyDescent="0.2">
      <c r="A3475" s="1">
        <v>43511</v>
      </c>
      <c r="B3475" s="2">
        <v>0.30624999999999997</v>
      </c>
      <c r="C3475" t="s">
        <v>17</v>
      </c>
      <c r="D3475" t="s">
        <v>8124</v>
      </c>
      <c r="E3475">
        <v>14.628351</v>
      </c>
      <c r="F3475">
        <v>121.01336499999999</v>
      </c>
      <c r="G3475">
        <v>1</v>
      </c>
      <c r="H3475" t="s">
        <v>7760</v>
      </c>
      <c r="I3475" t="s">
        <v>20</v>
      </c>
      <c r="J3475">
        <v>1</v>
      </c>
      <c r="K3475" t="s">
        <v>311</v>
      </c>
      <c r="L3475" t="s">
        <v>8204</v>
      </c>
      <c r="M3475" t="s">
        <v>8205</v>
      </c>
      <c r="N3475" t="s">
        <v>24</v>
      </c>
      <c r="O3475" t="s">
        <v>25</v>
      </c>
      <c r="P3475">
        <v>5</v>
      </c>
      <c r="Q3475" s="3">
        <v>0.29166666666666669</v>
      </c>
      <c r="R3475">
        <f>1</f>
        <v>1</v>
      </c>
    </row>
    <row r="3476" spans="1:18" x14ac:dyDescent="0.2">
      <c r="A3476" s="1">
        <v>43511</v>
      </c>
      <c r="B3476" s="2">
        <v>0.77083333333333337</v>
      </c>
      <c r="C3476" t="s">
        <v>17</v>
      </c>
      <c r="D3476" t="s">
        <v>3232</v>
      </c>
      <c r="E3476">
        <v>14.66371</v>
      </c>
      <c r="F3476">
        <v>121.06800800000001</v>
      </c>
      <c r="G3476">
        <v>1</v>
      </c>
      <c r="H3476" t="s">
        <v>7760</v>
      </c>
      <c r="I3476" t="s">
        <v>20</v>
      </c>
      <c r="J3476">
        <v>1</v>
      </c>
      <c r="K3476" t="s">
        <v>331</v>
      </c>
      <c r="L3476" t="s">
        <v>8206</v>
      </c>
      <c r="M3476" t="s">
        <v>8207</v>
      </c>
      <c r="N3476" t="s">
        <v>24</v>
      </c>
      <c r="O3476" t="s">
        <v>25</v>
      </c>
      <c r="P3476">
        <v>5</v>
      </c>
      <c r="Q3476" s="3">
        <v>0.79166666666666663</v>
      </c>
      <c r="R3476">
        <f>1</f>
        <v>1</v>
      </c>
    </row>
    <row r="3477" spans="1:18" x14ac:dyDescent="0.2">
      <c r="A3477" s="1">
        <v>43512</v>
      </c>
      <c r="B3477" s="2">
        <v>0.32916666666666666</v>
      </c>
      <c r="C3477" t="s">
        <v>17</v>
      </c>
      <c r="D3477" t="s">
        <v>3232</v>
      </c>
      <c r="E3477">
        <v>14.66371</v>
      </c>
      <c r="F3477">
        <v>121.06800800000001</v>
      </c>
      <c r="G3477">
        <v>1</v>
      </c>
      <c r="H3477" t="s">
        <v>7760</v>
      </c>
      <c r="I3477" t="s">
        <v>20</v>
      </c>
      <c r="J3477">
        <v>1</v>
      </c>
      <c r="K3477" t="s">
        <v>133</v>
      </c>
      <c r="L3477" t="s">
        <v>8208</v>
      </c>
      <c r="M3477" t="s">
        <v>8209</v>
      </c>
      <c r="N3477" t="s">
        <v>24</v>
      </c>
      <c r="O3477" t="s">
        <v>42</v>
      </c>
      <c r="P3477">
        <v>6</v>
      </c>
      <c r="Q3477" s="3">
        <v>0.33333333333333331</v>
      </c>
      <c r="R3477">
        <f>1</f>
        <v>1</v>
      </c>
    </row>
    <row r="3478" spans="1:18" x14ac:dyDescent="0.2">
      <c r="A3478" s="1">
        <v>43512</v>
      </c>
      <c r="B3478" s="2">
        <v>0.43958333333333338</v>
      </c>
      <c r="C3478" t="s">
        <v>17</v>
      </c>
      <c r="D3478" t="s">
        <v>1496</v>
      </c>
      <c r="E3478">
        <v>14.665330000000001</v>
      </c>
      <c r="F3478">
        <v>121.070469</v>
      </c>
      <c r="G3478">
        <v>1</v>
      </c>
      <c r="H3478" t="s">
        <v>7760</v>
      </c>
      <c r="I3478" t="s">
        <v>20</v>
      </c>
      <c r="J3478">
        <v>1</v>
      </c>
      <c r="K3478" t="s">
        <v>1255</v>
      </c>
      <c r="L3478" t="s">
        <v>8210</v>
      </c>
      <c r="M3478" t="s">
        <v>8211</v>
      </c>
      <c r="N3478" t="s">
        <v>24</v>
      </c>
      <c r="O3478" t="s">
        <v>42</v>
      </c>
      <c r="P3478">
        <v>6</v>
      </c>
      <c r="Q3478" s="3">
        <v>0.45833333333333331</v>
      </c>
      <c r="R3478">
        <f>1</f>
        <v>1</v>
      </c>
    </row>
    <row r="3479" spans="1:18" x14ac:dyDescent="0.2">
      <c r="A3479" s="1">
        <v>43513</v>
      </c>
      <c r="B3479" s="2">
        <v>0.48819444444444443</v>
      </c>
      <c r="C3479" t="s">
        <v>17</v>
      </c>
      <c r="D3479" t="s">
        <v>3232</v>
      </c>
      <c r="E3479">
        <v>14.66371</v>
      </c>
      <c r="F3479">
        <v>121.06800800000001</v>
      </c>
      <c r="G3479">
        <v>1</v>
      </c>
      <c r="H3479" t="s">
        <v>7760</v>
      </c>
      <c r="I3479" t="s">
        <v>20</v>
      </c>
      <c r="J3479">
        <v>1</v>
      </c>
      <c r="K3479" t="s">
        <v>263</v>
      </c>
      <c r="L3479" t="s">
        <v>8212</v>
      </c>
      <c r="M3479" t="s">
        <v>8213</v>
      </c>
      <c r="N3479" t="s">
        <v>24</v>
      </c>
      <c r="O3479" t="s">
        <v>66</v>
      </c>
      <c r="P3479">
        <v>7</v>
      </c>
      <c r="Q3479" s="3">
        <v>0.5</v>
      </c>
      <c r="R3479">
        <f>1</f>
        <v>1</v>
      </c>
    </row>
    <row r="3480" spans="1:18" x14ac:dyDescent="0.2">
      <c r="A3480" s="1">
        <v>43513</v>
      </c>
      <c r="B3480" s="2">
        <v>0.54513888888888895</v>
      </c>
      <c r="C3480" t="s">
        <v>17</v>
      </c>
      <c r="D3480" t="s">
        <v>8214</v>
      </c>
      <c r="E3480">
        <v>14.676778000000001</v>
      </c>
      <c r="F3480">
        <v>121.082556</v>
      </c>
      <c r="G3480">
        <v>1</v>
      </c>
      <c r="H3480" t="s">
        <v>7760</v>
      </c>
      <c r="I3480" t="s">
        <v>20</v>
      </c>
      <c r="J3480">
        <v>1</v>
      </c>
      <c r="K3480" t="s">
        <v>1799</v>
      </c>
      <c r="L3480" t="s">
        <v>8215</v>
      </c>
      <c r="M3480" t="s">
        <v>8216</v>
      </c>
      <c r="N3480" t="s">
        <v>24</v>
      </c>
      <c r="O3480" t="s">
        <v>66</v>
      </c>
      <c r="P3480">
        <v>7</v>
      </c>
      <c r="Q3480" s="3">
        <v>0.54166666666666663</v>
      </c>
      <c r="R3480">
        <f>1</f>
        <v>1</v>
      </c>
    </row>
    <row r="3481" spans="1:18" x14ac:dyDescent="0.2">
      <c r="A3481" s="1">
        <v>43513</v>
      </c>
      <c r="B3481" s="2">
        <v>0.91736111111111107</v>
      </c>
      <c r="C3481" t="s">
        <v>17</v>
      </c>
      <c r="D3481" t="s">
        <v>1496</v>
      </c>
      <c r="E3481">
        <v>14.665330000000001</v>
      </c>
      <c r="F3481">
        <v>121.070469</v>
      </c>
      <c r="G3481">
        <v>1</v>
      </c>
      <c r="H3481" t="s">
        <v>7760</v>
      </c>
      <c r="I3481" t="s">
        <v>20</v>
      </c>
      <c r="J3481">
        <v>1</v>
      </c>
      <c r="K3481" t="s">
        <v>26</v>
      </c>
      <c r="L3481" t="s">
        <v>8217</v>
      </c>
      <c r="M3481" t="s">
        <v>8218</v>
      </c>
      <c r="N3481" t="s">
        <v>24</v>
      </c>
      <c r="O3481" t="s">
        <v>66</v>
      </c>
      <c r="P3481">
        <v>7</v>
      </c>
      <c r="Q3481" s="3">
        <v>0.91666666666666663</v>
      </c>
      <c r="R3481">
        <f>1</f>
        <v>1</v>
      </c>
    </row>
    <row r="3482" spans="1:18" x14ac:dyDescent="0.2">
      <c r="A3482" s="1">
        <v>43515</v>
      </c>
      <c r="B3482" s="2">
        <v>0.3840277777777778</v>
      </c>
      <c r="C3482" t="s">
        <v>17</v>
      </c>
      <c r="D3482" t="s">
        <v>5773</v>
      </c>
      <c r="E3482">
        <v>14.637473</v>
      </c>
      <c r="F3482">
        <v>121.026629</v>
      </c>
      <c r="G3482">
        <v>1</v>
      </c>
      <c r="H3482" t="s">
        <v>7760</v>
      </c>
      <c r="I3482" t="s">
        <v>20</v>
      </c>
      <c r="J3482">
        <v>1</v>
      </c>
      <c r="K3482" t="s">
        <v>1689</v>
      </c>
      <c r="L3482" t="s">
        <v>8219</v>
      </c>
      <c r="M3482" t="s">
        <v>8220</v>
      </c>
      <c r="N3482" t="s">
        <v>24</v>
      </c>
      <c r="O3482" t="s">
        <v>59</v>
      </c>
      <c r="P3482">
        <v>2</v>
      </c>
      <c r="Q3482" s="3">
        <v>0.375</v>
      </c>
      <c r="R3482">
        <f>1</f>
        <v>1</v>
      </c>
    </row>
    <row r="3483" spans="1:18" x14ac:dyDescent="0.2">
      <c r="A3483" s="1">
        <v>43516</v>
      </c>
      <c r="B3483" s="2">
        <v>0.34652777777777777</v>
      </c>
      <c r="C3483" t="s">
        <v>17</v>
      </c>
      <c r="D3483" t="s">
        <v>1887</v>
      </c>
      <c r="E3483">
        <v>14.646323000000001</v>
      </c>
      <c r="F3483">
        <v>121.04086100000001</v>
      </c>
      <c r="G3483">
        <v>1</v>
      </c>
      <c r="H3483" t="s">
        <v>7760</v>
      </c>
      <c r="I3483" t="s">
        <v>20</v>
      </c>
      <c r="J3483">
        <v>1</v>
      </c>
      <c r="K3483" t="s">
        <v>263</v>
      </c>
      <c r="L3483" t="s">
        <v>8221</v>
      </c>
      <c r="M3483" t="s">
        <v>8222</v>
      </c>
      <c r="N3483" t="s">
        <v>24</v>
      </c>
      <c r="O3483" t="s">
        <v>29</v>
      </c>
      <c r="P3483">
        <v>3</v>
      </c>
      <c r="Q3483" s="3">
        <v>0.33333333333333331</v>
      </c>
      <c r="R3483">
        <f>1</f>
        <v>1</v>
      </c>
    </row>
    <row r="3484" spans="1:18" x14ac:dyDescent="0.2">
      <c r="A3484" s="1">
        <v>43516</v>
      </c>
      <c r="B3484" s="2">
        <v>0.36041666666666666</v>
      </c>
      <c r="C3484" t="s">
        <v>17</v>
      </c>
      <c r="D3484" t="s">
        <v>1050</v>
      </c>
      <c r="E3484">
        <v>14.667918</v>
      </c>
      <c r="F3484">
        <v>121.03397200000001</v>
      </c>
      <c r="G3484">
        <v>1</v>
      </c>
      <c r="H3484" t="s">
        <v>7760</v>
      </c>
      <c r="I3484" t="s">
        <v>20</v>
      </c>
      <c r="J3484">
        <v>1</v>
      </c>
      <c r="K3484" t="s">
        <v>21</v>
      </c>
      <c r="L3484" t="s">
        <v>8223</v>
      </c>
      <c r="M3484" t="s">
        <v>8224</v>
      </c>
      <c r="N3484" t="s">
        <v>24</v>
      </c>
      <c r="O3484" t="s">
        <v>29</v>
      </c>
      <c r="P3484">
        <v>3</v>
      </c>
      <c r="Q3484" s="3">
        <v>0.375</v>
      </c>
      <c r="R3484">
        <f>1</f>
        <v>1</v>
      </c>
    </row>
    <row r="3485" spans="1:18" x14ac:dyDescent="0.2">
      <c r="A3485" s="1">
        <v>43517</v>
      </c>
      <c r="B3485" s="2">
        <v>0.31111111111111112</v>
      </c>
      <c r="C3485" t="s">
        <v>17</v>
      </c>
      <c r="D3485" t="s">
        <v>7058</v>
      </c>
      <c r="E3485">
        <v>14.686983</v>
      </c>
      <c r="F3485">
        <v>121.087042</v>
      </c>
      <c r="G3485">
        <v>1</v>
      </c>
      <c r="H3485" t="s">
        <v>7760</v>
      </c>
      <c r="I3485" t="s">
        <v>20</v>
      </c>
      <c r="J3485">
        <v>1</v>
      </c>
      <c r="K3485" t="s">
        <v>26</v>
      </c>
      <c r="L3485" t="s">
        <v>8225</v>
      </c>
      <c r="M3485" t="s">
        <v>8226</v>
      </c>
      <c r="N3485" t="s">
        <v>24</v>
      </c>
      <c r="O3485" t="s">
        <v>46</v>
      </c>
      <c r="P3485">
        <v>4</v>
      </c>
      <c r="Q3485" s="3">
        <v>0.29166666666666669</v>
      </c>
      <c r="R3485">
        <f>1</f>
        <v>1</v>
      </c>
    </row>
    <row r="3486" spans="1:18" x14ac:dyDescent="0.2">
      <c r="A3486" s="1">
        <v>43519</v>
      </c>
      <c r="B3486" s="2">
        <v>0.4826388888888889</v>
      </c>
      <c r="C3486" t="s">
        <v>17</v>
      </c>
      <c r="D3486" t="s">
        <v>8227</v>
      </c>
      <c r="E3486">
        <v>14.610447000000001</v>
      </c>
      <c r="F3486">
        <v>121.05319</v>
      </c>
      <c r="G3486">
        <v>1</v>
      </c>
      <c r="H3486" t="s">
        <v>7760</v>
      </c>
      <c r="I3486" t="s">
        <v>20</v>
      </c>
      <c r="J3486">
        <v>1</v>
      </c>
      <c r="K3486" t="s">
        <v>8228</v>
      </c>
      <c r="L3486" t="s">
        <v>8229</v>
      </c>
      <c r="M3486" t="s">
        <v>8230</v>
      </c>
      <c r="N3486" t="s">
        <v>24</v>
      </c>
      <c r="O3486" t="s">
        <v>42</v>
      </c>
      <c r="P3486">
        <v>6</v>
      </c>
      <c r="Q3486" s="3">
        <v>0.5</v>
      </c>
      <c r="R3486">
        <f>1</f>
        <v>1</v>
      </c>
    </row>
    <row r="3487" spans="1:18" x14ac:dyDescent="0.2">
      <c r="A3487" s="1">
        <v>43522</v>
      </c>
      <c r="B3487" s="2">
        <v>0.63888888888888895</v>
      </c>
      <c r="C3487" t="s">
        <v>17</v>
      </c>
      <c r="D3487" t="s">
        <v>1086</v>
      </c>
      <c r="E3487">
        <v>14.631691999999999</v>
      </c>
      <c r="F3487">
        <v>121.074217</v>
      </c>
      <c r="G3487">
        <v>1</v>
      </c>
      <c r="H3487" t="s">
        <v>7760</v>
      </c>
      <c r="I3487" t="s">
        <v>20</v>
      </c>
      <c r="J3487">
        <v>1</v>
      </c>
      <c r="K3487" t="s">
        <v>1322</v>
      </c>
      <c r="L3487" t="s">
        <v>8231</v>
      </c>
      <c r="M3487" t="s">
        <v>8232</v>
      </c>
      <c r="N3487" t="s">
        <v>24</v>
      </c>
      <c r="O3487" t="s">
        <v>59</v>
      </c>
      <c r="P3487">
        <v>2</v>
      </c>
      <c r="Q3487" s="3">
        <v>0.625</v>
      </c>
      <c r="R3487">
        <f>1</f>
        <v>1</v>
      </c>
    </row>
    <row r="3488" spans="1:18" x14ac:dyDescent="0.2">
      <c r="A3488" s="1">
        <v>43522</v>
      </c>
      <c r="B3488" s="2">
        <v>0.75902777777777775</v>
      </c>
      <c r="C3488" t="s">
        <v>17</v>
      </c>
      <c r="D3488" t="s">
        <v>8233</v>
      </c>
      <c r="E3488">
        <v>14.653542</v>
      </c>
      <c r="F3488">
        <v>121.05268700000001</v>
      </c>
      <c r="G3488">
        <v>1</v>
      </c>
      <c r="H3488" t="s">
        <v>7760</v>
      </c>
      <c r="I3488" t="s">
        <v>20</v>
      </c>
      <c r="J3488">
        <v>1</v>
      </c>
      <c r="K3488" t="s">
        <v>56</v>
      </c>
      <c r="L3488" t="s">
        <v>8234</v>
      </c>
      <c r="M3488" t="s">
        <v>8235</v>
      </c>
      <c r="N3488" t="s">
        <v>24</v>
      </c>
      <c r="O3488" t="s">
        <v>59</v>
      </c>
      <c r="P3488">
        <v>2</v>
      </c>
      <c r="Q3488" s="3">
        <v>0.75</v>
      </c>
      <c r="R3488">
        <f>1</f>
        <v>1</v>
      </c>
    </row>
    <row r="3489" spans="1:18" x14ac:dyDescent="0.2">
      <c r="A3489" s="1">
        <v>43522</v>
      </c>
      <c r="B3489" s="2">
        <v>0.8305555555555556</v>
      </c>
      <c r="C3489" t="s">
        <v>17</v>
      </c>
      <c r="D3489" t="s">
        <v>5773</v>
      </c>
      <c r="E3489">
        <v>14.637473</v>
      </c>
      <c r="F3489">
        <v>121.026629</v>
      </c>
      <c r="G3489">
        <v>1</v>
      </c>
      <c r="H3489" t="s">
        <v>7760</v>
      </c>
      <c r="I3489" t="s">
        <v>20</v>
      </c>
      <c r="J3489">
        <v>1</v>
      </c>
      <c r="K3489" t="s">
        <v>553</v>
      </c>
      <c r="L3489" t="s">
        <v>8236</v>
      </c>
      <c r="M3489" t="s">
        <v>8237</v>
      </c>
      <c r="N3489" t="s">
        <v>24</v>
      </c>
      <c r="O3489" t="s">
        <v>59</v>
      </c>
      <c r="P3489">
        <v>2</v>
      </c>
      <c r="Q3489" s="3">
        <v>0.83333333333333337</v>
      </c>
      <c r="R3489">
        <f>1</f>
        <v>1</v>
      </c>
    </row>
    <row r="3490" spans="1:18" x14ac:dyDescent="0.2">
      <c r="A3490" s="1">
        <v>43523</v>
      </c>
      <c r="B3490" s="2">
        <v>1.1111111111111112E-2</v>
      </c>
      <c r="C3490" t="s">
        <v>17</v>
      </c>
      <c r="D3490" t="s">
        <v>8238</v>
      </c>
      <c r="E3490">
        <v>14.653542</v>
      </c>
      <c r="F3490">
        <v>121.05268700000001</v>
      </c>
      <c r="G3490">
        <v>1</v>
      </c>
      <c r="H3490" t="s">
        <v>7760</v>
      </c>
      <c r="I3490" t="s">
        <v>20</v>
      </c>
      <c r="J3490">
        <v>1</v>
      </c>
      <c r="K3490" t="s">
        <v>8239</v>
      </c>
      <c r="L3490" t="s">
        <v>8240</v>
      </c>
      <c r="M3490" t="s">
        <v>8241</v>
      </c>
      <c r="N3490" t="s">
        <v>24</v>
      </c>
      <c r="O3490" t="s">
        <v>29</v>
      </c>
      <c r="P3490">
        <v>3</v>
      </c>
      <c r="Q3490" s="3">
        <v>0</v>
      </c>
      <c r="R3490">
        <f>1</f>
        <v>1</v>
      </c>
    </row>
    <row r="3491" spans="1:18" x14ac:dyDescent="0.2">
      <c r="A3491" s="1">
        <v>43523</v>
      </c>
      <c r="B3491" s="2">
        <v>0.7090277777777777</v>
      </c>
      <c r="C3491" t="s">
        <v>17</v>
      </c>
      <c r="D3491" t="s">
        <v>5773</v>
      </c>
      <c r="E3491">
        <v>14.637473</v>
      </c>
      <c r="F3491">
        <v>121.026629</v>
      </c>
      <c r="G3491">
        <v>1</v>
      </c>
      <c r="H3491" t="s">
        <v>7760</v>
      </c>
      <c r="I3491" t="s">
        <v>20</v>
      </c>
      <c r="J3491">
        <v>1</v>
      </c>
      <c r="K3491" t="s">
        <v>771</v>
      </c>
      <c r="L3491" t="s">
        <v>8242</v>
      </c>
      <c r="M3491" t="s">
        <v>8243</v>
      </c>
      <c r="N3491" t="s">
        <v>24</v>
      </c>
      <c r="O3491" t="s">
        <v>29</v>
      </c>
      <c r="P3491">
        <v>3</v>
      </c>
      <c r="Q3491" s="3">
        <v>0.70833333333333337</v>
      </c>
      <c r="R3491">
        <f>1</f>
        <v>1</v>
      </c>
    </row>
    <row r="3492" spans="1:18" x14ac:dyDescent="0.2">
      <c r="A3492" s="1">
        <v>43524</v>
      </c>
      <c r="B3492" s="2">
        <v>0.45347222222222222</v>
      </c>
      <c r="C3492" t="s">
        <v>17</v>
      </c>
      <c r="D3492" t="s">
        <v>7020</v>
      </c>
      <c r="E3492">
        <v>14.670407000000001</v>
      </c>
      <c r="F3492">
        <v>121.037397</v>
      </c>
      <c r="G3492">
        <v>1</v>
      </c>
      <c r="H3492" t="s">
        <v>7760</v>
      </c>
      <c r="I3492" t="s">
        <v>20</v>
      </c>
      <c r="J3492">
        <v>1</v>
      </c>
      <c r="K3492" t="s">
        <v>198</v>
      </c>
      <c r="L3492" t="s">
        <v>8244</v>
      </c>
      <c r="M3492" t="s">
        <v>8245</v>
      </c>
      <c r="N3492" t="s">
        <v>24</v>
      </c>
      <c r="O3492" t="s">
        <v>46</v>
      </c>
      <c r="P3492">
        <v>4</v>
      </c>
      <c r="Q3492" s="3">
        <v>0.45833333333333331</v>
      </c>
      <c r="R3492">
        <f>1</f>
        <v>1</v>
      </c>
    </row>
    <row r="3493" spans="1:18" x14ac:dyDescent="0.2">
      <c r="A3493" s="1">
        <v>43525</v>
      </c>
      <c r="B3493" s="2">
        <v>0.34236111111111112</v>
      </c>
      <c r="C3493" t="s">
        <v>17</v>
      </c>
      <c r="D3493" t="s">
        <v>8246</v>
      </c>
      <c r="E3493">
        <v>14.655678</v>
      </c>
      <c r="F3493">
        <v>121.029709</v>
      </c>
      <c r="G3493">
        <v>1</v>
      </c>
      <c r="H3493" t="s">
        <v>7760</v>
      </c>
      <c r="I3493" t="s">
        <v>20</v>
      </c>
      <c r="J3493">
        <v>1</v>
      </c>
      <c r="K3493" t="s">
        <v>8247</v>
      </c>
      <c r="L3493" t="s">
        <v>8248</v>
      </c>
      <c r="M3493" t="s">
        <v>8249</v>
      </c>
      <c r="N3493" t="s">
        <v>24</v>
      </c>
      <c r="O3493" t="s">
        <v>25</v>
      </c>
      <c r="P3493">
        <v>5</v>
      </c>
      <c r="Q3493" s="3">
        <v>0.33333333333333331</v>
      </c>
      <c r="R3493">
        <f>1</f>
        <v>1</v>
      </c>
    </row>
    <row r="3494" spans="1:18" x14ac:dyDescent="0.2">
      <c r="A3494" s="1">
        <v>43526</v>
      </c>
      <c r="B3494" s="2">
        <v>0.60555555555555551</v>
      </c>
      <c r="C3494" t="s">
        <v>17</v>
      </c>
      <c r="D3494" t="s">
        <v>8250</v>
      </c>
      <c r="E3494">
        <v>14.633215999999999</v>
      </c>
      <c r="F3494">
        <v>121.019723</v>
      </c>
      <c r="G3494">
        <v>1</v>
      </c>
      <c r="H3494" t="s">
        <v>7760</v>
      </c>
      <c r="I3494" t="s">
        <v>20</v>
      </c>
      <c r="J3494">
        <v>1</v>
      </c>
      <c r="K3494" t="s">
        <v>528</v>
      </c>
      <c r="L3494" t="s">
        <v>8251</v>
      </c>
      <c r="M3494" t="s">
        <v>8252</v>
      </c>
      <c r="N3494" t="s">
        <v>24</v>
      </c>
      <c r="O3494" t="s">
        <v>42</v>
      </c>
      <c r="P3494">
        <v>6</v>
      </c>
      <c r="Q3494" s="3">
        <v>0.625</v>
      </c>
      <c r="R3494">
        <f>1</f>
        <v>1</v>
      </c>
    </row>
    <row r="3495" spans="1:18" x14ac:dyDescent="0.2">
      <c r="A3495" s="1">
        <v>43526</v>
      </c>
      <c r="B3495" s="2">
        <v>0.60555555555555551</v>
      </c>
      <c r="C3495" t="s">
        <v>17</v>
      </c>
      <c r="D3495" t="s">
        <v>8250</v>
      </c>
      <c r="E3495">
        <v>14.633215999999999</v>
      </c>
      <c r="F3495">
        <v>121.019723</v>
      </c>
      <c r="G3495">
        <v>1</v>
      </c>
      <c r="H3495" t="s">
        <v>7760</v>
      </c>
      <c r="I3495" t="s">
        <v>20</v>
      </c>
      <c r="J3495">
        <v>1</v>
      </c>
      <c r="K3495" t="s">
        <v>528</v>
      </c>
      <c r="L3495" t="s">
        <v>8253</v>
      </c>
      <c r="M3495" t="s">
        <v>8254</v>
      </c>
      <c r="N3495" t="s">
        <v>24</v>
      </c>
      <c r="O3495" t="s">
        <v>42</v>
      </c>
      <c r="P3495">
        <v>6</v>
      </c>
      <c r="Q3495" s="3">
        <v>0.625</v>
      </c>
      <c r="R3495">
        <f>1</f>
        <v>1</v>
      </c>
    </row>
    <row r="3496" spans="1:18" x14ac:dyDescent="0.2">
      <c r="A3496" s="1">
        <v>43528</v>
      </c>
      <c r="B3496" s="2">
        <v>0.34930555555555554</v>
      </c>
      <c r="C3496" t="s">
        <v>17</v>
      </c>
      <c r="D3496" t="s">
        <v>7941</v>
      </c>
      <c r="E3496">
        <v>14.592085000000001</v>
      </c>
      <c r="F3496">
        <v>121.059836</v>
      </c>
      <c r="G3496">
        <v>1</v>
      </c>
      <c r="H3496" t="s">
        <v>7760</v>
      </c>
      <c r="I3496" t="s">
        <v>20</v>
      </c>
      <c r="J3496">
        <v>1</v>
      </c>
      <c r="K3496" t="s">
        <v>190</v>
      </c>
      <c r="L3496" t="s">
        <v>8255</v>
      </c>
      <c r="M3496" t="s">
        <v>8256</v>
      </c>
      <c r="N3496" t="s">
        <v>24</v>
      </c>
      <c r="O3496" t="s">
        <v>36</v>
      </c>
      <c r="P3496">
        <v>1</v>
      </c>
      <c r="Q3496" s="3">
        <v>0.33333333333333331</v>
      </c>
      <c r="R3496">
        <f>1</f>
        <v>1</v>
      </c>
    </row>
    <row r="3497" spans="1:18" x14ac:dyDescent="0.2">
      <c r="A3497" s="1">
        <v>43529</v>
      </c>
      <c r="B3497" s="2">
        <v>0.46736111111111112</v>
      </c>
      <c r="C3497" t="s">
        <v>17</v>
      </c>
      <c r="D3497" t="s">
        <v>8257</v>
      </c>
      <c r="E3497">
        <v>14.641866</v>
      </c>
      <c r="F3497">
        <v>121.04706</v>
      </c>
      <c r="G3497">
        <v>1</v>
      </c>
      <c r="H3497" t="s">
        <v>7760</v>
      </c>
      <c r="I3497" t="s">
        <v>20</v>
      </c>
      <c r="J3497">
        <v>1</v>
      </c>
      <c r="K3497" t="s">
        <v>2682</v>
      </c>
      <c r="L3497" t="s">
        <v>8258</v>
      </c>
      <c r="M3497" t="s">
        <v>8259</v>
      </c>
      <c r="N3497" t="s">
        <v>24</v>
      </c>
      <c r="O3497" t="s">
        <v>59</v>
      </c>
      <c r="P3497">
        <v>2</v>
      </c>
      <c r="Q3497" s="3">
        <v>0.45833333333333331</v>
      </c>
      <c r="R3497">
        <f>1</f>
        <v>1</v>
      </c>
    </row>
    <row r="3498" spans="1:18" x14ac:dyDescent="0.2">
      <c r="A3498" s="1">
        <v>43529</v>
      </c>
      <c r="B3498" s="2">
        <v>0.56944444444444442</v>
      </c>
      <c r="C3498" t="s">
        <v>17</v>
      </c>
      <c r="D3498" t="s">
        <v>7830</v>
      </c>
      <c r="E3498">
        <v>14.631671000000001</v>
      </c>
      <c r="F3498">
        <v>121.017321</v>
      </c>
      <c r="G3498">
        <v>1</v>
      </c>
      <c r="H3498" t="s">
        <v>7760</v>
      </c>
      <c r="I3498" t="s">
        <v>20</v>
      </c>
      <c r="J3498">
        <v>1</v>
      </c>
      <c r="K3498" t="s">
        <v>340</v>
      </c>
      <c r="L3498" t="s">
        <v>8260</v>
      </c>
      <c r="M3498" t="s">
        <v>8261</v>
      </c>
      <c r="N3498" t="s">
        <v>24</v>
      </c>
      <c r="O3498" t="s">
        <v>59</v>
      </c>
      <c r="P3498">
        <v>2</v>
      </c>
      <c r="Q3498" s="3">
        <v>0.58333333333333337</v>
      </c>
      <c r="R3498">
        <f>1</f>
        <v>1</v>
      </c>
    </row>
    <row r="3499" spans="1:18" x14ac:dyDescent="0.2">
      <c r="A3499" s="1">
        <v>43529</v>
      </c>
      <c r="B3499" s="2">
        <v>0.60625000000000007</v>
      </c>
      <c r="C3499" t="s">
        <v>17</v>
      </c>
      <c r="D3499" t="s">
        <v>8262</v>
      </c>
      <c r="E3499">
        <v>14.591891</v>
      </c>
      <c r="F3499">
        <v>121.060017</v>
      </c>
      <c r="G3499">
        <v>1</v>
      </c>
      <c r="H3499" t="s">
        <v>7760</v>
      </c>
      <c r="I3499" t="s">
        <v>20</v>
      </c>
      <c r="J3499">
        <v>1</v>
      </c>
      <c r="K3499" t="s">
        <v>1029</v>
      </c>
      <c r="L3499" t="s">
        <v>8263</v>
      </c>
      <c r="M3499" t="s">
        <v>8264</v>
      </c>
      <c r="N3499" t="s">
        <v>24</v>
      </c>
      <c r="O3499" t="s">
        <v>59</v>
      </c>
      <c r="P3499">
        <v>2</v>
      </c>
      <c r="Q3499" s="3">
        <v>0.625</v>
      </c>
      <c r="R3499">
        <f>1</f>
        <v>1</v>
      </c>
    </row>
    <row r="3500" spans="1:18" x14ac:dyDescent="0.2">
      <c r="A3500" s="1">
        <v>43529</v>
      </c>
      <c r="B3500" s="2">
        <v>0.6875</v>
      </c>
      <c r="C3500" t="s">
        <v>17</v>
      </c>
      <c r="D3500" t="s">
        <v>7941</v>
      </c>
      <c r="E3500">
        <v>14.592085000000001</v>
      </c>
      <c r="F3500">
        <v>121.059836</v>
      </c>
      <c r="G3500">
        <v>1</v>
      </c>
      <c r="H3500" t="s">
        <v>7760</v>
      </c>
      <c r="I3500" t="s">
        <v>20</v>
      </c>
      <c r="J3500">
        <v>1</v>
      </c>
      <c r="K3500" t="s">
        <v>283</v>
      </c>
      <c r="L3500" t="s">
        <v>8265</v>
      </c>
      <c r="M3500" t="s">
        <v>8266</v>
      </c>
      <c r="N3500" t="s">
        <v>24</v>
      </c>
      <c r="O3500" t="s">
        <v>59</v>
      </c>
      <c r="P3500">
        <v>2</v>
      </c>
      <c r="Q3500" s="3">
        <v>0.70833333333333337</v>
      </c>
      <c r="R3500">
        <f>1</f>
        <v>1</v>
      </c>
    </row>
    <row r="3501" spans="1:18" x14ac:dyDescent="0.2">
      <c r="A3501" s="1">
        <v>43529</v>
      </c>
      <c r="B3501" s="2">
        <v>0.70138888888888884</v>
      </c>
      <c r="C3501" t="s">
        <v>17</v>
      </c>
      <c r="D3501" t="s">
        <v>8267</v>
      </c>
      <c r="E3501">
        <v>14.671844</v>
      </c>
      <c r="F3501">
        <v>121.078962</v>
      </c>
      <c r="G3501">
        <v>1</v>
      </c>
      <c r="H3501" t="s">
        <v>7760</v>
      </c>
      <c r="I3501" t="s">
        <v>20</v>
      </c>
      <c r="J3501">
        <v>1</v>
      </c>
      <c r="K3501" t="s">
        <v>8268</v>
      </c>
      <c r="L3501" t="s">
        <v>8269</v>
      </c>
      <c r="M3501" t="s">
        <v>8270</v>
      </c>
      <c r="N3501" t="s">
        <v>24</v>
      </c>
      <c r="O3501" t="s">
        <v>59</v>
      </c>
      <c r="P3501">
        <v>2</v>
      </c>
      <c r="Q3501" s="3">
        <v>0.70833333333333337</v>
      </c>
      <c r="R3501">
        <f>1</f>
        <v>1</v>
      </c>
    </row>
    <row r="3502" spans="1:18" x14ac:dyDescent="0.2">
      <c r="A3502" s="1">
        <v>43530</v>
      </c>
      <c r="B3502" s="2">
        <v>0.3756944444444445</v>
      </c>
      <c r="C3502" t="s">
        <v>17</v>
      </c>
      <c r="D3502" t="s">
        <v>7955</v>
      </c>
      <c r="E3502">
        <v>14.656444</v>
      </c>
      <c r="F3502">
        <v>121.05694800000001</v>
      </c>
      <c r="G3502">
        <v>1</v>
      </c>
      <c r="H3502" t="s">
        <v>7760</v>
      </c>
      <c r="I3502" t="s">
        <v>20</v>
      </c>
      <c r="J3502">
        <v>1</v>
      </c>
      <c r="K3502" t="s">
        <v>2133</v>
      </c>
      <c r="L3502" t="s">
        <v>8271</v>
      </c>
      <c r="M3502" t="s">
        <v>8272</v>
      </c>
      <c r="N3502" t="s">
        <v>24</v>
      </c>
      <c r="O3502" t="s">
        <v>29</v>
      </c>
      <c r="P3502">
        <v>3</v>
      </c>
      <c r="Q3502" s="3">
        <v>0.375</v>
      </c>
      <c r="R3502">
        <f>1</f>
        <v>1</v>
      </c>
    </row>
    <row r="3503" spans="1:18" x14ac:dyDescent="0.2">
      <c r="A3503" s="1">
        <v>43531</v>
      </c>
      <c r="B3503" s="2">
        <v>0.47847222222222219</v>
      </c>
      <c r="C3503" t="s">
        <v>17</v>
      </c>
      <c r="D3503" t="s">
        <v>7870</v>
      </c>
      <c r="E3503">
        <v>14.689491</v>
      </c>
      <c r="F3503">
        <v>121.087266</v>
      </c>
      <c r="G3503">
        <v>1</v>
      </c>
      <c r="H3503" t="s">
        <v>7760</v>
      </c>
      <c r="I3503" t="s">
        <v>20</v>
      </c>
      <c r="J3503">
        <v>1</v>
      </c>
      <c r="K3503" t="s">
        <v>3345</v>
      </c>
      <c r="L3503" t="s">
        <v>8273</v>
      </c>
      <c r="M3503" t="s">
        <v>8274</v>
      </c>
      <c r="N3503" t="s">
        <v>24</v>
      </c>
      <c r="O3503" t="s">
        <v>46</v>
      </c>
      <c r="P3503">
        <v>4</v>
      </c>
      <c r="Q3503" s="3">
        <v>0.45833333333333331</v>
      </c>
      <c r="R3503">
        <f>1</f>
        <v>1</v>
      </c>
    </row>
    <row r="3504" spans="1:18" x14ac:dyDescent="0.2">
      <c r="A3504" s="1">
        <v>43532</v>
      </c>
      <c r="B3504" s="2">
        <v>0.3430555555555555</v>
      </c>
      <c r="C3504" t="s">
        <v>17</v>
      </c>
      <c r="D3504" t="s">
        <v>7862</v>
      </c>
      <c r="E3504">
        <v>14.704882</v>
      </c>
      <c r="F3504">
        <v>121.081839</v>
      </c>
      <c r="G3504">
        <v>1</v>
      </c>
      <c r="H3504" t="s">
        <v>7760</v>
      </c>
      <c r="I3504" t="s">
        <v>20</v>
      </c>
      <c r="J3504">
        <v>1</v>
      </c>
      <c r="K3504" t="s">
        <v>26</v>
      </c>
      <c r="L3504" t="s">
        <v>8275</v>
      </c>
      <c r="M3504" t="s">
        <v>8276</v>
      </c>
      <c r="N3504" t="s">
        <v>24</v>
      </c>
      <c r="O3504" t="s">
        <v>25</v>
      </c>
      <c r="P3504">
        <v>5</v>
      </c>
      <c r="Q3504" s="3">
        <v>0.33333333333333331</v>
      </c>
      <c r="R3504">
        <f>1</f>
        <v>1</v>
      </c>
    </row>
    <row r="3505" spans="1:18" x14ac:dyDescent="0.2">
      <c r="A3505" s="1">
        <v>43532</v>
      </c>
      <c r="B3505" s="2">
        <v>0.53749999999999998</v>
      </c>
      <c r="C3505" t="s">
        <v>17</v>
      </c>
      <c r="D3505" t="s">
        <v>8277</v>
      </c>
      <c r="E3505">
        <v>14.703621999999999</v>
      </c>
      <c r="F3505">
        <v>121.084704</v>
      </c>
      <c r="G3505">
        <v>1</v>
      </c>
      <c r="H3505" t="s">
        <v>7760</v>
      </c>
      <c r="I3505" t="s">
        <v>20</v>
      </c>
      <c r="J3505">
        <v>1</v>
      </c>
      <c r="K3505" t="s">
        <v>6018</v>
      </c>
      <c r="L3505" t="s">
        <v>8278</v>
      </c>
      <c r="M3505" t="s">
        <v>8279</v>
      </c>
      <c r="N3505" t="s">
        <v>24</v>
      </c>
      <c r="O3505" t="s">
        <v>25</v>
      </c>
      <c r="P3505">
        <v>5</v>
      </c>
      <c r="Q3505" s="3">
        <v>0.54166666666666663</v>
      </c>
      <c r="R3505">
        <f>1</f>
        <v>1</v>
      </c>
    </row>
    <row r="3506" spans="1:18" x14ac:dyDescent="0.2">
      <c r="A3506" s="1">
        <v>43533</v>
      </c>
      <c r="B3506" s="2">
        <v>0.99236111111111114</v>
      </c>
      <c r="C3506" t="s">
        <v>17</v>
      </c>
      <c r="D3506" t="s">
        <v>3232</v>
      </c>
      <c r="E3506">
        <v>14.66371</v>
      </c>
      <c r="F3506">
        <v>121.06800800000001</v>
      </c>
      <c r="G3506">
        <v>1</v>
      </c>
      <c r="H3506" t="s">
        <v>7760</v>
      </c>
      <c r="I3506" t="s">
        <v>20</v>
      </c>
      <c r="J3506">
        <v>1</v>
      </c>
      <c r="K3506" t="s">
        <v>690</v>
      </c>
      <c r="L3506" t="s">
        <v>8280</v>
      </c>
      <c r="M3506" t="s">
        <v>8281</v>
      </c>
      <c r="N3506" t="s">
        <v>24</v>
      </c>
      <c r="O3506" t="s">
        <v>42</v>
      </c>
      <c r="P3506">
        <v>6</v>
      </c>
      <c r="Q3506" s="3">
        <v>0</v>
      </c>
      <c r="R3506">
        <f>1</f>
        <v>1</v>
      </c>
    </row>
    <row r="3507" spans="1:18" x14ac:dyDescent="0.2">
      <c r="A3507" s="1">
        <v>43534</v>
      </c>
      <c r="B3507" s="2">
        <v>0.68402777777777779</v>
      </c>
      <c r="C3507" t="s">
        <v>17</v>
      </c>
      <c r="D3507" t="s">
        <v>7941</v>
      </c>
      <c r="E3507">
        <v>14.592085000000001</v>
      </c>
      <c r="F3507">
        <v>121.059836</v>
      </c>
      <c r="G3507">
        <v>1</v>
      </c>
      <c r="H3507" t="s">
        <v>7760</v>
      </c>
      <c r="I3507" t="s">
        <v>20</v>
      </c>
      <c r="J3507">
        <v>1</v>
      </c>
      <c r="K3507" t="s">
        <v>618</v>
      </c>
      <c r="L3507" t="s">
        <v>8282</v>
      </c>
      <c r="M3507" t="s">
        <v>8283</v>
      </c>
      <c r="N3507" t="s">
        <v>24</v>
      </c>
      <c r="O3507" t="s">
        <v>66</v>
      </c>
      <c r="P3507">
        <v>7</v>
      </c>
      <c r="Q3507" s="3">
        <v>0.66666666666666663</v>
      </c>
      <c r="R3507">
        <f>1</f>
        <v>1</v>
      </c>
    </row>
    <row r="3508" spans="1:18" x14ac:dyDescent="0.2">
      <c r="A3508" s="1">
        <v>43535</v>
      </c>
      <c r="B3508" s="2">
        <v>0.27499999999999997</v>
      </c>
      <c r="C3508" t="s">
        <v>17</v>
      </c>
      <c r="D3508" t="s">
        <v>1050</v>
      </c>
      <c r="E3508">
        <v>14.667918</v>
      </c>
      <c r="F3508">
        <v>121.03397200000001</v>
      </c>
      <c r="G3508">
        <v>1</v>
      </c>
      <c r="H3508" t="s">
        <v>7760</v>
      </c>
      <c r="I3508" t="s">
        <v>20</v>
      </c>
      <c r="J3508">
        <v>1</v>
      </c>
      <c r="K3508" t="s">
        <v>2370</v>
      </c>
      <c r="L3508" t="s">
        <v>8284</v>
      </c>
      <c r="M3508" t="s">
        <v>8285</v>
      </c>
      <c r="N3508" t="s">
        <v>24</v>
      </c>
      <c r="O3508" t="s">
        <v>36</v>
      </c>
      <c r="P3508">
        <v>1</v>
      </c>
      <c r="Q3508" s="3">
        <v>0.29166666666666669</v>
      </c>
      <c r="R3508">
        <f>1</f>
        <v>1</v>
      </c>
    </row>
    <row r="3509" spans="1:18" x14ac:dyDescent="0.2">
      <c r="A3509" s="1">
        <v>43535</v>
      </c>
      <c r="B3509" s="2">
        <v>0.38125000000000003</v>
      </c>
      <c r="C3509" t="s">
        <v>17</v>
      </c>
      <c r="D3509" t="s">
        <v>8194</v>
      </c>
      <c r="E3509">
        <v>14.646323000000001</v>
      </c>
      <c r="F3509">
        <v>121.04086100000001</v>
      </c>
      <c r="G3509">
        <v>1</v>
      </c>
      <c r="H3509" t="s">
        <v>7760</v>
      </c>
      <c r="I3509" t="s">
        <v>20</v>
      </c>
      <c r="J3509">
        <v>1</v>
      </c>
      <c r="K3509" t="s">
        <v>21</v>
      </c>
      <c r="L3509" t="s">
        <v>8286</v>
      </c>
      <c r="M3509" t="s">
        <v>8287</v>
      </c>
      <c r="N3509" t="s">
        <v>24</v>
      </c>
      <c r="O3509" t="s">
        <v>36</v>
      </c>
      <c r="P3509">
        <v>1</v>
      </c>
      <c r="Q3509" s="3">
        <v>0.375</v>
      </c>
      <c r="R3509">
        <f>1</f>
        <v>1</v>
      </c>
    </row>
    <row r="3510" spans="1:18" x14ac:dyDescent="0.2">
      <c r="A3510" s="1">
        <v>43537</v>
      </c>
      <c r="B3510" s="2">
        <v>0.26250000000000001</v>
      </c>
      <c r="C3510" t="s">
        <v>17</v>
      </c>
      <c r="D3510" t="s">
        <v>7792</v>
      </c>
      <c r="E3510">
        <v>14.663201000000001</v>
      </c>
      <c r="F3510">
        <v>121.06729199999999</v>
      </c>
      <c r="G3510">
        <v>1</v>
      </c>
      <c r="H3510" t="s">
        <v>7760</v>
      </c>
      <c r="I3510" t="s">
        <v>20</v>
      </c>
      <c r="J3510">
        <v>1</v>
      </c>
      <c r="K3510" t="s">
        <v>133</v>
      </c>
      <c r="L3510" t="s">
        <v>8288</v>
      </c>
      <c r="M3510" t="s">
        <v>8289</v>
      </c>
      <c r="N3510" t="s">
        <v>24</v>
      </c>
      <c r="O3510" t="s">
        <v>29</v>
      </c>
      <c r="P3510">
        <v>3</v>
      </c>
      <c r="Q3510" s="3">
        <v>0.25</v>
      </c>
      <c r="R3510">
        <f>1</f>
        <v>1</v>
      </c>
    </row>
    <row r="3511" spans="1:18" x14ac:dyDescent="0.2">
      <c r="A3511" s="1">
        <v>43537</v>
      </c>
      <c r="B3511" s="2">
        <v>0.47430555555555554</v>
      </c>
      <c r="C3511" t="s">
        <v>17</v>
      </c>
      <c r="D3511" t="s">
        <v>2982</v>
      </c>
      <c r="E3511">
        <v>14.628351</v>
      </c>
      <c r="F3511">
        <v>121.01336499999999</v>
      </c>
      <c r="G3511">
        <v>1</v>
      </c>
      <c r="H3511" t="s">
        <v>7760</v>
      </c>
      <c r="I3511" t="s">
        <v>20</v>
      </c>
      <c r="J3511">
        <v>1</v>
      </c>
      <c r="K3511" t="s">
        <v>1067</v>
      </c>
      <c r="L3511" t="s">
        <v>8290</v>
      </c>
      <c r="M3511" t="s">
        <v>8291</v>
      </c>
      <c r="N3511" t="s">
        <v>24</v>
      </c>
      <c r="O3511" t="s">
        <v>29</v>
      </c>
      <c r="P3511">
        <v>3</v>
      </c>
      <c r="Q3511" s="3">
        <v>0.45833333333333331</v>
      </c>
      <c r="R3511">
        <f>1</f>
        <v>1</v>
      </c>
    </row>
    <row r="3512" spans="1:18" x14ac:dyDescent="0.2">
      <c r="A3512" s="1">
        <v>43539</v>
      </c>
      <c r="B3512" s="2">
        <v>0.4458333333333333</v>
      </c>
      <c r="C3512" t="s">
        <v>17</v>
      </c>
      <c r="D3512" t="s">
        <v>2982</v>
      </c>
      <c r="E3512">
        <v>14.628351</v>
      </c>
      <c r="F3512">
        <v>121.01336499999999</v>
      </c>
      <c r="G3512">
        <v>1</v>
      </c>
      <c r="H3512" t="s">
        <v>7760</v>
      </c>
      <c r="I3512" t="s">
        <v>20</v>
      </c>
      <c r="J3512">
        <v>1</v>
      </c>
      <c r="K3512" t="s">
        <v>311</v>
      </c>
      <c r="L3512" t="s">
        <v>8292</v>
      </c>
      <c r="M3512" t="s">
        <v>8293</v>
      </c>
      <c r="N3512" t="s">
        <v>24</v>
      </c>
      <c r="O3512" t="s">
        <v>25</v>
      </c>
      <c r="P3512">
        <v>5</v>
      </c>
      <c r="Q3512" s="3">
        <v>0.45833333333333331</v>
      </c>
      <c r="R3512">
        <f>1</f>
        <v>1</v>
      </c>
    </row>
    <row r="3513" spans="1:18" x14ac:dyDescent="0.2">
      <c r="A3513" s="1">
        <v>43540</v>
      </c>
      <c r="B3513" s="2">
        <v>0.4465277777777778</v>
      </c>
      <c r="C3513" t="s">
        <v>17</v>
      </c>
      <c r="D3513" t="s">
        <v>8294</v>
      </c>
      <c r="E3513">
        <v>14.678076000000001</v>
      </c>
      <c r="F3513">
        <v>121.083229</v>
      </c>
      <c r="G3513">
        <v>1</v>
      </c>
      <c r="H3513" t="s">
        <v>7760</v>
      </c>
      <c r="I3513" t="s">
        <v>20</v>
      </c>
      <c r="J3513">
        <v>1</v>
      </c>
      <c r="K3513" t="s">
        <v>4968</v>
      </c>
      <c r="L3513" t="s">
        <v>8295</v>
      </c>
      <c r="M3513" t="s">
        <v>8296</v>
      </c>
      <c r="N3513" t="s">
        <v>24</v>
      </c>
      <c r="O3513" t="s">
        <v>42</v>
      </c>
      <c r="P3513">
        <v>6</v>
      </c>
      <c r="Q3513" s="3">
        <v>0.45833333333333331</v>
      </c>
      <c r="R3513">
        <f>1</f>
        <v>1</v>
      </c>
    </row>
    <row r="3514" spans="1:18" x14ac:dyDescent="0.2">
      <c r="A3514" s="1">
        <v>43541</v>
      </c>
      <c r="B3514" s="2">
        <v>0.93194444444444446</v>
      </c>
      <c r="C3514" t="s">
        <v>17</v>
      </c>
      <c r="D3514" t="s">
        <v>8297</v>
      </c>
      <c r="E3514">
        <v>14.670407000000001</v>
      </c>
      <c r="F3514">
        <v>121.037397</v>
      </c>
      <c r="G3514">
        <v>1</v>
      </c>
      <c r="H3514" t="s">
        <v>7760</v>
      </c>
      <c r="I3514" t="s">
        <v>20</v>
      </c>
      <c r="J3514">
        <v>1</v>
      </c>
      <c r="K3514" t="s">
        <v>26</v>
      </c>
      <c r="L3514" t="s">
        <v>8298</v>
      </c>
      <c r="M3514" t="s">
        <v>8299</v>
      </c>
      <c r="N3514" t="s">
        <v>24</v>
      </c>
      <c r="O3514" t="s">
        <v>66</v>
      </c>
      <c r="P3514">
        <v>7</v>
      </c>
      <c r="Q3514" s="3">
        <v>0.91666666666666663</v>
      </c>
      <c r="R3514">
        <f>1</f>
        <v>1</v>
      </c>
    </row>
    <row r="3515" spans="1:18" x14ac:dyDescent="0.2">
      <c r="A3515" s="1">
        <v>43542</v>
      </c>
      <c r="B3515" s="2">
        <v>0.42569444444444443</v>
      </c>
      <c r="C3515" t="s">
        <v>17</v>
      </c>
      <c r="D3515" t="s">
        <v>8124</v>
      </c>
      <c r="E3515">
        <v>14.628351</v>
      </c>
      <c r="F3515">
        <v>121.01336499999999</v>
      </c>
      <c r="G3515">
        <v>1</v>
      </c>
      <c r="H3515" t="s">
        <v>7760</v>
      </c>
      <c r="I3515" t="s">
        <v>20</v>
      </c>
      <c r="J3515">
        <v>1</v>
      </c>
      <c r="K3515" t="s">
        <v>60</v>
      </c>
      <c r="L3515" t="s">
        <v>8300</v>
      </c>
      <c r="M3515" t="s">
        <v>8301</v>
      </c>
      <c r="N3515" t="s">
        <v>24</v>
      </c>
      <c r="O3515" t="s">
        <v>36</v>
      </c>
      <c r="P3515">
        <v>1</v>
      </c>
      <c r="Q3515" s="3">
        <v>0.41666666666666669</v>
      </c>
      <c r="R3515">
        <f>1</f>
        <v>1</v>
      </c>
    </row>
    <row r="3516" spans="1:18" x14ac:dyDescent="0.2">
      <c r="A3516" s="1">
        <v>43543</v>
      </c>
      <c r="B3516" s="2">
        <v>0.41944444444444445</v>
      </c>
      <c r="C3516" t="s">
        <v>17</v>
      </c>
      <c r="D3516" t="s">
        <v>1086</v>
      </c>
      <c r="E3516">
        <v>14.631691999999999</v>
      </c>
      <c r="F3516">
        <v>121.074217</v>
      </c>
      <c r="G3516">
        <v>1</v>
      </c>
      <c r="H3516" t="s">
        <v>7760</v>
      </c>
      <c r="I3516" t="s">
        <v>20</v>
      </c>
      <c r="J3516">
        <v>1</v>
      </c>
      <c r="K3516" t="s">
        <v>3926</v>
      </c>
      <c r="L3516" t="s">
        <v>8302</v>
      </c>
      <c r="M3516" t="s">
        <v>8303</v>
      </c>
      <c r="N3516" t="s">
        <v>24</v>
      </c>
      <c r="O3516" t="s">
        <v>59</v>
      </c>
      <c r="P3516">
        <v>2</v>
      </c>
      <c r="Q3516" s="3">
        <v>0.41666666666666669</v>
      </c>
      <c r="R3516">
        <f>1</f>
        <v>1</v>
      </c>
    </row>
    <row r="3517" spans="1:18" x14ac:dyDescent="0.2">
      <c r="A3517" s="1">
        <v>43545</v>
      </c>
      <c r="B3517" s="2">
        <v>0.35694444444444445</v>
      </c>
      <c r="C3517" t="s">
        <v>17</v>
      </c>
      <c r="D3517" t="s">
        <v>1086</v>
      </c>
      <c r="E3517">
        <v>14.631691999999999</v>
      </c>
      <c r="F3517">
        <v>121.074217</v>
      </c>
      <c r="G3517">
        <v>1</v>
      </c>
      <c r="H3517" t="s">
        <v>7760</v>
      </c>
      <c r="I3517" t="s">
        <v>20</v>
      </c>
      <c r="J3517">
        <v>1</v>
      </c>
      <c r="K3517" t="s">
        <v>2766</v>
      </c>
      <c r="L3517" t="s">
        <v>8304</v>
      </c>
      <c r="M3517" t="s">
        <v>8305</v>
      </c>
      <c r="N3517" t="s">
        <v>24</v>
      </c>
      <c r="O3517" t="s">
        <v>46</v>
      </c>
      <c r="P3517">
        <v>4</v>
      </c>
      <c r="Q3517" s="3">
        <v>0.375</v>
      </c>
      <c r="R3517">
        <f>1</f>
        <v>1</v>
      </c>
    </row>
    <row r="3518" spans="1:18" x14ac:dyDescent="0.2">
      <c r="A3518" s="1">
        <v>43545</v>
      </c>
      <c r="B3518" s="2">
        <v>0.40833333333333338</v>
      </c>
      <c r="C3518" t="s">
        <v>17</v>
      </c>
      <c r="D3518" t="s">
        <v>8306</v>
      </c>
      <c r="E3518">
        <v>14.669084</v>
      </c>
      <c r="F3518">
        <v>121.07595000000001</v>
      </c>
      <c r="G3518">
        <v>1</v>
      </c>
      <c r="H3518" t="s">
        <v>7760</v>
      </c>
      <c r="I3518" t="s">
        <v>20</v>
      </c>
      <c r="J3518">
        <v>1</v>
      </c>
      <c r="K3518" t="s">
        <v>8307</v>
      </c>
      <c r="L3518" t="s">
        <v>8308</v>
      </c>
      <c r="M3518" t="s">
        <v>8309</v>
      </c>
      <c r="N3518" t="s">
        <v>24</v>
      </c>
      <c r="O3518" t="s">
        <v>46</v>
      </c>
      <c r="P3518">
        <v>4</v>
      </c>
      <c r="Q3518" s="3">
        <v>0.41666666666666669</v>
      </c>
      <c r="R3518">
        <f>1</f>
        <v>1</v>
      </c>
    </row>
    <row r="3519" spans="1:18" x14ac:dyDescent="0.2">
      <c r="A3519" s="1">
        <v>43546</v>
      </c>
      <c r="B3519" s="2">
        <v>0.17986111111111111</v>
      </c>
      <c r="C3519" t="s">
        <v>17</v>
      </c>
      <c r="D3519" t="s">
        <v>2101</v>
      </c>
      <c r="E3519">
        <v>14.614739999999999</v>
      </c>
      <c r="F3519">
        <v>121.070685</v>
      </c>
      <c r="G3519">
        <v>1</v>
      </c>
      <c r="H3519" t="s">
        <v>7760</v>
      </c>
      <c r="I3519" t="s">
        <v>20</v>
      </c>
      <c r="J3519">
        <v>1</v>
      </c>
      <c r="K3519" t="s">
        <v>690</v>
      </c>
      <c r="L3519" t="s">
        <v>8310</v>
      </c>
      <c r="M3519" t="s">
        <v>8311</v>
      </c>
      <c r="N3519" t="s">
        <v>24</v>
      </c>
      <c r="O3519" t="s">
        <v>25</v>
      </c>
      <c r="P3519">
        <v>5</v>
      </c>
      <c r="Q3519" s="3">
        <v>0.16666666666666666</v>
      </c>
      <c r="R3519">
        <f>1</f>
        <v>1</v>
      </c>
    </row>
    <row r="3520" spans="1:18" x14ac:dyDescent="0.2">
      <c r="A3520" s="1">
        <v>43546</v>
      </c>
      <c r="B3520" s="2">
        <v>0.37847222222222227</v>
      </c>
      <c r="C3520" t="s">
        <v>17</v>
      </c>
      <c r="D3520" t="s">
        <v>8312</v>
      </c>
      <c r="E3520">
        <v>14.611267</v>
      </c>
      <c r="F3520">
        <v>121.056601</v>
      </c>
      <c r="G3520">
        <v>1</v>
      </c>
      <c r="H3520" t="s">
        <v>7760</v>
      </c>
      <c r="I3520" t="s">
        <v>20</v>
      </c>
      <c r="J3520">
        <v>1</v>
      </c>
      <c r="K3520" t="s">
        <v>8313</v>
      </c>
      <c r="L3520" t="s">
        <v>8314</v>
      </c>
      <c r="M3520" t="s">
        <v>8315</v>
      </c>
      <c r="N3520" t="s">
        <v>24</v>
      </c>
      <c r="O3520" t="s">
        <v>25</v>
      </c>
      <c r="P3520">
        <v>5</v>
      </c>
      <c r="Q3520" s="3">
        <v>0.375</v>
      </c>
      <c r="R3520">
        <f>1</f>
        <v>1</v>
      </c>
    </row>
    <row r="3521" spans="1:18" x14ac:dyDescent="0.2">
      <c r="A3521" s="1">
        <v>43546</v>
      </c>
      <c r="B3521" s="2">
        <v>0.48680555555555555</v>
      </c>
      <c r="C3521" t="s">
        <v>17</v>
      </c>
      <c r="D3521" t="s">
        <v>7830</v>
      </c>
      <c r="E3521">
        <v>14.631671000000001</v>
      </c>
      <c r="F3521">
        <v>121.017321</v>
      </c>
      <c r="G3521">
        <v>1</v>
      </c>
      <c r="H3521" t="s">
        <v>7760</v>
      </c>
      <c r="I3521" t="s">
        <v>20</v>
      </c>
      <c r="J3521">
        <v>1</v>
      </c>
      <c r="K3521" t="s">
        <v>3193</v>
      </c>
      <c r="L3521" t="s">
        <v>8316</v>
      </c>
      <c r="M3521" t="s">
        <v>8317</v>
      </c>
      <c r="N3521" t="s">
        <v>24</v>
      </c>
      <c r="O3521" t="s">
        <v>25</v>
      </c>
      <c r="P3521">
        <v>5</v>
      </c>
      <c r="Q3521" s="3">
        <v>0.5</v>
      </c>
      <c r="R3521">
        <f>1</f>
        <v>1</v>
      </c>
    </row>
    <row r="3522" spans="1:18" x14ac:dyDescent="0.2">
      <c r="A3522" s="1">
        <v>43546</v>
      </c>
      <c r="B3522" s="2">
        <v>0.62361111111111112</v>
      </c>
      <c r="C3522" t="s">
        <v>17</v>
      </c>
      <c r="D3522" t="s">
        <v>1887</v>
      </c>
      <c r="E3522">
        <v>14.646323000000001</v>
      </c>
      <c r="F3522">
        <v>121.04086100000001</v>
      </c>
      <c r="G3522">
        <v>1</v>
      </c>
      <c r="H3522" t="s">
        <v>7760</v>
      </c>
      <c r="I3522" t="s">
        <v>20</v>
      </c>
      <c r="J3522">
        <v>1</v>
      </c>
      <c r="K3522" t="s">
        <v>8318</v>
      </c>
      <c r="L3522" t="s">
        <v>8319</v>
      </c>
      <c r="M3522" t="s">
        <v>8320</v>
      </c>
      <c r="N3522" t="s">
        <v>24</v>
      </c>
      <c r="O3522" t="s">
        <v>25</v>
      </c>
      <c r="P3522">
        <v>5</v>
      </c>
      <c r="Q3522" s="3">
        <v>0.625</v>
      </c>
      <c r="R3522">
        <f>1</f>
        <v>1</v>
      </c>
    </row>
    <row r="3523" spans="1:18" x14ac:dyDescent="0.2">
      <c r="A3523" s="1">
        <v>43547</v>
      </c>
      <c r="B3523" s="2">
        <v>0.25277777777777777</v>
      </c>
      <c r="C3523" t="s">
        <v>17</v>
      </c>
      <c r="D3523" t="s">
        <v>3232</v>
      </c>
      <c r="E3523">
        <v>14.66371</v>
      </c>
      <c r="F3523">
        <v>121.06800800000001</v>
      </c>
      <c r="G3523">
        <v>1</v>
      </c>
      <c r="H3523" t="s">
        <v>7760</v>
      </c>
      <c r="I3523" t="s">
        <v>20</v>
      </c>
      <c r="J3523">
        <v>1</v>
      </c>
      <c r="K3523" t="s">
        <v>6087</v>
      </c>
      <c r="L3523" t="s">
        <v>8321</v>
      </c>
      <c r="M3523" t="s">
        <v>8322</v>
      </c>
      <c r="N3523" t="s">
        <v>24</v>
      </c>
      <c r="O3523" t="s">
        <v>42</v>
      </c>
      <c r="P3523">
        <v>6</v>
      </c>
      <c r="Q3523" s="3">
        <v>0.25</v>
      </c>
      <c r="R3523">
        <f>1</f>
        <v>1</v>
      </c>
    </row>
    <row r="3524" spans="1:18" x14ac:dyDescent="0.2">
      <c r="A3524" s="1">
        <v>43549</v>
      </c>
      <c r="B3524" s="2">
        <v>0.26319444444444445</v>
      </c>
      <c r="C3524" t="s">
        <v>17</v>
      </c>
      <c r="D3524" t="s">
        <v>8323</v>
      </c>
      <c r="E3524">
        <v>14.648820000000001</v>
      </c>
      <c r="F3524">
        <v>121.04501500000001</v>
      </c>
      <c r="G3524">
        <v>1</v>
      </c>
      <c r="H3524" t="s">
        <v>7760</v>
      </c>
      <c r="I3524" t="s">
        <v>20</v>
      </c>
      <c r="J3524">
        <v>1</v>
      </c>
      <c r="K3524" t="s">
        <v>2331</v>
      </c>
      <c r="L3524" t="s">
        <v>8324</v>
      </c>
      <c r="M3524" t="s">
        <v>8325</v>
      </c>
      <c r="N3524" t="s">
        <v>24</v>
      </c>
      <c r="O3524" t="s">
        <v>36</v>
      </c>
      <c r="P3524">
        <v>1</v>
      </c>
      <c r="Q3524" s="3">
        <v>0.25</v>
      </c>
      <c r="R3524">
        <f>1</f>
        <v>1</v>
      </c>
    </row>
    <row r="3525" spans="1:18" x14ac:dyDescent="0.2">
      <c r="A3525" s="1">
        <v>43549</v>
      </c>
      <c r="B3525" s="2">
        <v>0.67986111111111114</v>
      </c>
      <c r="C3525" t="s">
        <v>17</v>
      </c>
      <c r="D3525" t="s">
        <v>7058</v>
      </c>
      <c r="E3525">
        <v>14.686983</v>
      </c>
      <c r="F3525">
        <v>121.087042</v>
      </c>
      <c r="G3525">
        <v>1</v>
      </c>
      <c r="H3525" t="s">
        <v>7760</v>
      </c>
      <c r="I3525" t="s">
        <v>20</v>
      </c>
      <c r="J3525">
        <v>1</v>
      </c>
      <c r="K3525" t="s">
        <v>3956</v>
      </c>
      <c r="L3525" t="s">
        <v>8326</v>
      </c>
      <c r="M3525" t="s">
        <v>8327</v>
      </c>
      <c r="N3525" t="s">
        <v>24</v>
      </c>
      <c r="O3525" t="s">
        <v>36</v>
      </c>
      <c r="P3525">
        <v>1</v>
      </c>
      <c r="Q3525" s="3">
        <v>0.66666666666666663</v>
      </c>
      <c r="R3525">
        <f>1</f>
        <v>1</v>
      </c>
    </row>
    <row r="3526" spans="1:18" x14ac:dyDescent="0.2">
      <c r="A3526" s="1">
        <v>43550</v>
      </c>
      <c r="B3526" s="2">
        <v>0.50069444444444444</v>
      </c>
      <c r="C3526" t="s">
        <v>17</v>
      </c>
      <c r="D3526" t="s">
        <v>8328</v>
      </c>
      <c r="E3526">
        <v>14.642671999999999</v>
      </c>
      <c r="F3526">
        <v>121.035014</v>
      </c>
      <c r="G3526">
        <v>1</v>
      </c>
      <c r="H3526" t="s">
        <v>7760</v>
      </c>
      <c r="I3526" t="s">
        <v>20</v>
      </c>
      <c r="J3526">
        <v>1</v>
      </c>
      <c r="K3526" t="s">
        <v>60</v>
      </c>
      <c r="L3526" t="s">
        <v>8329</v>
      </c>
      <c r="M3526" t="s">
        <v>8330</v>
      </c>
      <c r="N3526" t="s">
        <v>24</v>
      </c>
      <c r="O3526" t="s">
        <v>59</v>
      </c>
      <c r="P3526">
        <v>2</v>
      </c>
      <c r="Q3526" s="3">
        <v>0.5</v>
      </c>
      <c r="R3526">
        <f>1</f>
        <v>1</v>
      </c>
    </row>
    <row r="3527" spans="1:18" x14ac:dyDescent="0.2">
      <c r="A3527" s="1">
        <v>43551</v>
      </c>
      <c r="B3527" s="2">
        <v>0.23333333333333331</v>
      </c>
      <c r="C3527" t="s">
        <v>17</v>
      </c>
      <c r="D3527" t="s">
        <v>8331</v>
      </c>
      <c r="E3527">
        <v>14.639754</v>
      </c>
      <c r="F3527">
        <v>121.03033499999999</v>
      </c>
      <c r="G3527">
        <v>1</v>
      </c>
      <c r="H3527" t="s">
        <v>7760</v>
      </c>
      <c r="I3527" t="s">
        <v>20</v>
      </c>
      <c r="J3527">
        <v>1</v>
      </c>
      <c r="K3527" t="s">
        <v>1640</v>
      </c>
      <c r="L3527" t="s">
        <v>8332</v>
      </c>
      <c r="M3527" t="s">
        <v>8333</v>
      </c>
      <c r="N3527" t="s">
        <v>24</v>
      </c>
      <c r="O3527" t="s">
        <v>29</v>
      </c>
      <c r="P3527">
        <v>3</v>
      </c>
      <c r="Q3527" s="3">
        <v>0.25</v>
      </c>
      <c r="R3527">
        <f>1</f>
        <v>1</v>
      </c>
    </row>
    <row r="3528" spans="1:18" x14ac:dyDescent="0.2">
      <c r="A3528" s="1">
        <v>43551</v>
      </c>
      <c r="B3528" s="2">
        <v>0.30555555555555552</v>
      </c>
      <c r="C3528" t="s">
        <v>17</v>
      </c>
      <c r="D3528" t="s">
        <v>8334</v>
      </c>
      <c r="E3528">
        <v>14.654923</v>
      </c>
      <c r="F3528">
        <v>121.033441</v>
      </c>
      <c r="G3528">
        <v>1</v>
      </c>
      <c r="H3528" t="s">
        <v>7760</v>
      </c>
      <c r="I3528" t="s">
        <v>20</v>
      </c>
      <c r="J3528">
        <v>1</v>
      </c>
      <c r="K3528" t="s">
        <v>1921</v>
      </c>
      <c r="L3528" t="s">
        <v>8335</v>
      </c>
      <c r="M3528" t="s">
        <v>8336</v>
      </c>
      <c r="N3528" t="s">
        <v>24</v>
      </c>
      <c r="O3528" t="s">
        <v>29</v>
      </c>
      <c r="P3528">
        <v>3</v>
      </c>
      <c r="Q3528" s="3">
        <v>0.29166666666666669</v>
      </c>
      <c r="R3528">
        <f>1</f>
        <v>1</v>
      </c>
    </row>
    <row r="3529" spans="1:18" x14ac:dyDescent="0.2">
      <c r="A3529" s="1">
        <v>43551</v>
      </c>
      <c r="B3529" s="2">
        <v>0.32361111111111113</v>
      </c>
      <c r="C3529" t="s">
        <v>17</v>
      </c>
      <c r="D3529" t="s">
        <v>7058</v>
      </c>
      <c r="E3529">
        <v>14.686983</v>
      </c>
      <c r="F3529">
        <v>121.087042</v>
      </c>
      <c r="G3529">
        <v>1</v>
      </c>
      <c r="H3529" t="s">
        <v>7760</v>
      </c>
      <c r="I3529" t="s">
        <v>20</v>
      </c>
      <c r="J3529">
        <v>1</v>
      </c>
      <c r="K3529" t="s">
        <v>133</v>
      </c>
      <c r="L3529" t="s">
        <v>8337</v>
      </c>
      <c r="M3529" t="s">
        <v>8338</v>
      </c>
      <c r="N3529" t="s">
        <v>24</v>
      </c>
      <c r="O3529" t="s">
        <v>29</v>
      </c>
      <c r="P3529">
        <v>3</v>
      </c>
      <c r="Q3529" s="3">
        <v>0.33333333333333331</v>
      </c>
      <c r="R3529">
        <f>1</f>
        <v>1</v>
      </c>
    </row>
    <row r="3530" spans="1:18" x14ac:dyDescent="0.2">
      <c r="A3530" s="1">
        <v>43552</v>
      </c>
      <c r="B3530" s="2">
        <v>0.5541666666666667</v>
      </c>
      <c r="C3530" t="s">
        <v>17</v>
      </c>
      <c r="D3530" t="s">
        <v>8339</v>
      </c>
      <c r="E3530">
        <v>14.673313</v>
      </c>
      <c r="F3530">
        <v>121.049037</v>
      </c>
      <c r="G3530">
        <v>1</v>
      </c>
      <c r="H3530" t="s">
        <v>7760</v>
      </c>
      <c r="I3530" t="s">
        <v>20</v>
      </c>
      <c r="J3530">
        <v>1</v>
      </c>
      <c r="K3530" t="s">
        <v>1640</v>
      </c>
      <c r="L3530" t="s">
        <v>8340</v>
      </c>
      <c r="M3530" t="s">
        <v>8341</v>
      </c>
      <c r="N3530" t="s">
        <v>24</v>
      </c>
      <c r="O3530" t="s">
        <v>46</v>
      </c>
      <c r="P3530">
        <v>4</v>
      </c>
      <c r="Q3530" s="3">
        <v>0.54166666666666663</v>
      </c>
      <c r="R3530">
        <f>1</f>
        <v>1</v>
      </c>
    </row>
    <row r="3531" spans="1:18" x14ac:dyDescent="0.2">
      <c r="A3531" s="1">
        <v>43553</v>
      </c>
      <c r="B3531" s="2">
        <v>0.43541666666666662</v>
      </c>
      <c r="C3531" t="s">
        <v>17</v>
      </c>
      <c r="D3531" t="s">
        <v>2101</v>
      </c>
      <c r="E3531">
        <v>14.614739999999999</v>
      </c>
      <c r="F3531">
        <v>121.070685</v>
      </c>
      <c r="G3531">
        <v>1</v>
      </c>
      <c r="H3531" t="s">
        <v>7760</v>
      </c>
      <c r="I3531" t="s">
        <v>20</v>
      </c>
      <c r="J3531">
        <v>1</v>
      </c>
      <c r="K3531" t="s">
        <v>4679</v>
      </c>
      <c r="L3531" t="s">
        <v>8342</v>
      </c>
      <c r="M3531" t="s">
        <v>8343</v>
      </c>
      <c r="N3531" t="s">
        <v>24</v>
      </c>
      <c r="O3531" t="s">
        <v>25</v>
      </c>
      <c r="P3531">
        <v>5</v>
      </c>
      <c r="Q3531" s="3">
        <v>0.41666666666666669</v>
      </c>
      <c r="R3531">
        <f>1</f>
        <v>1</v>
      </c>
    </row>
    <row r="3532" spans="1:18" x14ac:dyDescent="0.2">
      <c r="A3532" s="1">
        <v>43553</v>
      </c>
      <c r="B3532" s="2">
        <v>0.47638888888888892</v>
      </c>
      <c r="C3532" t="s">
        <v>17</v>
      </c>
      <c r="D3532" t="s">
        <v>5773</v>
      </c>
      <c r="E3532">
        <v>14.637473</v>
      </c>
      <c r="F3532">
        <v>121.026629</v>
      </c>
      <c r="G3532">
        <v>1</v>
      </c>
      <c r="H3532" t="s">
        <v>7760</v>
      </c>
      <c r="I3532" t="s">
        <v>20</v>
      </c>
      <c r="J3532">
        <v>1</v>
      </c>
      <c r="K3532" t="s">
        <v>990</v>
      </c>
      <c r="L3532" t="s">
        <v>8344</v>
      </c>
      <c r="M3532" t="s">
        <v>8345</v>
      </c>
      <c r="N3532" t="s">
        <v>24</v>
      </c>
      <c r="O3532" t="s">
        <v>25</v>
      </c>
      <c r="P3532">
        <v>5</v>
      </c>
      <c r="Q3532" s="3">
        <v>0.45833333333333331</v>
      </c>
      <c r="R3532">
        <f>1</f>
        <v>1</v>
      </c>
    </row>
    <row r="3533" spans="1:18" x14ac:dyDescent="0.2">
      <c r="A3533" s="1">
        <v>43553</v>
      </c>
      <c r="B3533" s="2">
        <v>0.50069444444444444</v>
      </c>
      <c r="C3533" t="s">
        <v>17</v>
      </c>
      <c r="D3533" t="s">
        <v>1056</v>
      </c>
      <c r="E3533">
        <v>14.632910000000001</v>
      </c>
      <c r="F3533">
        <v>121.044944</v>
      </c>
      <c r="G3533">
        <v>1</v>
      </c>
      <c r="H3533" t="s">
        <v>7760</v>
      </c>
      <c r="I3533" t="s">
        <v>20</v>
      </c>
      <c r="J3533">
        <v>1</v>
      </c>
      <c r="K3533" t="s">
        <v>3763</v>
      </c>
      <c r="L3533" t="s">
        <v>8346</v>
      </c>
      <c r="M3533" t="s">
        <v>8347</v>
      </c>
      <c r="N3533" t="s">
        <v>24</v>
      </c>
      <c r="O3533" t="s">
        <v>25</v>
      </c>
      <c r="P3533">
        <v>5</v>
      </c>
      <c r="Q3533" s="3">
        <v>0.5</v>
      </c>
      <c r="R3533">
        <f>1</f>
        <v>1</v>
      </c>
    </row>
    <row r="3534" spans="1:18" x14ac:dyDescent="0.2">
      <c r="A3534" s="1">
        <v>43553</v>
      </c>
      <c r="B3534" s="2">
        <v>0.88402777777777775</v>
      </c>
      <c r="C3534" t="s">
        <v>17</v>
      </c>
      <c r="D3534" t="s">
        <v>8262</v>
      </c>
      <c r="E3534">
        <v>14.591891</v>
      </c>
      <c r="F3534">
        <v>121.060017</v>
      </c>
      <c r="G3534">
        <v>1</v>
      </c>
      <c r="H3534" t="s">
        <v>7760</v>
      </c>
      <c r="I3534" t="s">
        <v>20</v>
      </c>
      <c r="J3534">
        <v>1</v>
      </c>
      <c r="K3534" t="s">
        <v>283</v>
      </c>
      <c r="L3534" t="s">
        <v>8348</v>
      </c>
      <c r="M3534" t="s">
        <v>8349</v>
      </c>
      <c r="N3534" t="s">
        <v>24</v>
      </c>
      <c r="O3534" t="s">
        <v>25</v>
      </c>
      <c r="P3534">
        <v>5</v>
      </c>
      <c r="Q3534" s="3">
        <v>0.875</v>
      </c>
      <c r="R3534">
        <f>1</f>
        <v>1</v>
      </c>
    </row>
    <row r="3535" spans="1:18" x14ac:dyDescent="0.2">
      <c r="A3535" s="1">
        <v>43556</v>
      </c>
      <c r="B3535" s="2">
        <v>0.38958333333333334</v>
      </c>
      <c r="C3535" t="s">
        <v>17</v>
      </c>
      <c r="D3535" t="s">
        <v>2101</v>
      </c>
      <c r="E3535">
        <v>14.614739999999999</v>
      </c>
      <c r="F3535">
        <v>121.070685</v>
      </c>
      <c r="G3535">
        <v>1</v>
      </c>
      <c r="H3535" t="s">
        <v>7760</v>
      </c>
      <c r="I3535" t="s">
        <v>20</v>
      </c>
      <c r="J3535">
        <v>1</v>
      </c>
      <c r="K3535" t="s">
        <v>430</v>
      </c>
      <c r="L3535" t="s">
        <v>8350</v>
      </c>
      <c r="M3535" t="s">
        <v>8351</v>
      </c>
      <c r="N3535" t="s">
        <v>24</v>
      </c>
      <c r="O3535" t="s">
        <v>36</v>
      </c>
      <c r="P3535">
        <v>1</v>
      </c>
      <c r="Q3535" s="3">
        <v>0.375</v>
      </c>
      <c r="R3535">
        <f>1</f>
        <v>1</v>
      </c>
    </row>
    <row r="3536" spans="1:18" x14ac:dyDescent="0.2">
      <c r="A3536" s="1">
        <v>43556</v>
      </c>
      <c r="B3536" s="2">
        <v>0.52361111111111114</v>
      </c>
      <c r="C3536" t="s">
        <v>17</v>
      </c>
      <c r="D3536" t="s">
        <v>7820</v>
      </c>
      <c r="E3536">
        <v>14.667980999999999</v>
      </c>
      <c r="F3536">
        <v>121.074467</v>
      </c>
      <c r="G3536">
        <v>1</v>
      </c>
      <c r="H3536" t="s">
        <v>7760</v>
      </c>
      <c r="I3536" t="s">
        <v>20</v>
      </c>
      <c r="J3536">
        <v>1</v>
      </c>
      <c r="K3536" t="s">
        <v>176</v>
      </c>
      <c r="L3536" t="s">
        <v>8352</v>
      </c>
      <c r="M3536" t="s">
        <v>8353</v>
      </c>
      <c r="N3536" t="s">
        <v>24</v>
      </c>
      <c r="O3536" t="s">
        <v>36</v>
      </c>
      <c r="P3536">
        <v>1</v>
      </c>
      <c r="Q3536" s="3">
        <v>0.54166666666666663</v>
      </c>
      <c r="R3536">
        <f>1</f>
        <v>1</v>
      </c>
    </row>
    <row r="3537" spans="1:18" x14ac:dyDescent="0.2">
      <c r="A3537" s="1">
        <v>43556</v>
      </c>
      <c r="B3537" s="2">
        <v>0.74861111111111101</v>
      </c>
      <c r="C3537" t="s">
        <v>17</v>
      </c>
      <c r="D3537" t="s">
        <v>2166</v>
      </c>
      <c r="E3537">
        <v>14.622712999999999</v>
      </c>
      <c r="F3537">
        <v>121.052651</v>
      </c>
      <c r="G3537">
        <v>1</v>
      </c>
      <c r="H3537" t="s">
        <v>7760</v>
      </c>
      <c r="I3537" t="s">
        <v>20</v>
      </c>
      <c r="J3537">
        <v>1</v>
      </c>
      <c r="K3537" t="s">
        <v>1595</v>
      </c>
      <c r="L3537" t="s">
        <v>8354</v>
      </c>
      <c r="M3537" t="s">
        <v>8355</v>
      </c>
      <c r="N3537" t="s">
        <v>24</v>
      </c>
      <c r="O3537" t="s">
        <v>36</v>
      </c>
      <c r="P3537">
        <v>1</v>
      </c>
      <c r="Q3537" s="3">
        <v>0.75</v>
      </c>
      <c r="R3537">
        <f>1</f>
        <v>1</v>
      </c>
    </row>
    <row r="3538" spans="1:18" x14ac:dyDescent="0.2">
      <c r="A3538" s="1">
        <v>43557</v>
      </c>
      <c r="B3538" s="2">
        <v>0.37083333333333335</v>
      </c>
      <c r="C3538" t="s">
        <v>17</v>
      </c>
      <c r="D3538" t="s">
        <v>7941</v>
      </c>
      <c r="E3538">
        <v>14.592085000000001</v>
      </c>
      <c r="F3538">
        <v>121.059836</v>
      </c>
      <c r="G3538">
        <v>1</v>
      </c>
      <c r="H3538" t="s">
        <v>7760</v>
      </c>
      <c r="I3538" t="s">
        <v>20</v>
      </c>
      <c r="J3538">
        <v>1</v>
      </c>
      <c r="K3538" t="s">
        <v>21</v>
      </c>
      <c r="L3538" t="s">
        <v>8356</v>
      </c>
      <c r="M3538" t="s">
        <v>8357</v>
      </c>
      <c r="N3538" t="s">
        <v>24</v>
      </c>
      <c r="O3538" t="s">
        <v>59</v>
      </c>
      <c r="P3538">
        <v>2</v>
      </c>
      <c r="Q3538" s="3">
        <v>0.375</v>
      </c>
      <c r="R3538">
        <f>1</f>
        <v>1</v>
      </c>
    </row>
    <row r="3539" spans="1:18" x14ac:dyDescent="0.2">
      <c r="A3539" s="1">
        <v>43557</v>
      </c>
      <c r="B3539" s="2">
        <v>0.54999999999999993</v>
      </c>
      <c r="C3539" t="s">
        <v>17</v>
      </c>
      <c r="D3539" t="s">
        <v>4806</v>
      </c>
      <c r="E3539">
        <v>14.592515000000001</v>
      </c>
      <c r="F3539">
        <v>121.05822499999999</v>
      </c>
      <c r="G3539">
        <v>1</v>
      </c>
      <c r="H3539" t="s">
        <v>7760</v>
      </c>
      <c r="I3539" t="s">
        <v>20</v>
      </c>
      <c r="J3539">
        <v>1</v>
      </c>
      <c r="K3539" t="s">
        <v>8176</v>
      </c>
      <c r="L3539" t="s">
        <v>8358</v>
      </c>
      <c r="M3539" t="s">
        <v>8359</v>
      </c>
      <c r="N3539" t="s">
        <v>24</v>
      </c>
      <c r="O3539" t="s">
        <v>59</v>
      </c>
      <c r="P3539">
        <v>2</v>
      </c>
      <c r="Q3539" s="3">
        <v>0.54166666666666663</v>
      </c>
      <c r="R3539">
        <f>1</f>
        <v>1</v>
      </c>
    </row>
    <row r="3540" spans="1:18" x14ac:dyDescent="0.2">
      <c r="A3540" s="1">
        <v>43557</v>
      </c>
      <c r="B3540" s="2">
        <v>0.67499999999999993</v>
      </c>
      <c r="C3540" t="s">
        <v>17</v>
      </c>
      <c r="D3540" t="s">
        <v>8134</v>
      </c>
      <c r="E3540">
        <v>14.633257</v>
      </c>
      <c r="F3540">
        <v>121.01978699999999</v>
      </c>
      <c r="G3540">
        <v>1</v>
      </c>
      <c r="H3540" t="s">
        <v>7760</v>
      </c>
      <c r="I3540" t="s">
        <v>20</v>
      </c>
      <c r="J3540">
        <v>1</v>
      </c>
      <c r="K3540" t="s">
        <v>442</v>
      </c>
      <c r="L3540" t="s">
        <v>8360</v>
      </c>
      <c r="M3540" t="s">
        <v>8361</v>
      </c>
      <c r="N3540" t="s">
        <v>24</v>
      </c>
      <c r="O3540" t="s">
        <v>59</v>
      </c>
      <c r="P3540">
        <v>2</v>
      </c>
      <c r="Q3540" s="3">
        <v>0.66666666666666663</v>
      </c>
      <c r="R3540">
        <f>1</f>
        <v>1</v>
      </c>
    </row>
    <row r="3541" spans="1:18" x14ac:dyDescent="0.2">
      <c r="A3541" s="1">
        <v>43558</v>
      </c>
      <c r="B3541" s="2">
        <v>0.37361111111111112</v>
      </c>
      <c r="C3541" t="s">
        <v>17</v>
      </c>
      <c r="D3541" t="s">
        <v>1086</v>
      </c>
      <c r="E3541">
        <v>14.631691999999999</v>
      </c>
      <c r="F3541">
        <v>121.074217</v>
      </c>
      <c r="G3541">
        <v>1</v>
      </c>
      <c r="H3541" t="s">
        <v>7760</v>
      </c>
      <c r="I3541" t="s">
        <v>20</v>
      </c>
      <c r="J3541">
        <v>1</v>
      </c>
      <c r="K3541" t="s">
        <v>484</v>
      </c>
      <c r="L3541" t="s">
        <v>8362</v>
      </c>
      <c r="M3541" t="s">
        <v>8363</v>
      </c>
      <c r="N3541" t="s">
        <v>24</v>
      </c>
      <c r="O3541" t="s">
        <v>29</v>
      </c>
      <c r="P3541">
        <v>3</v>
      </c>
      <c r="Q3541" s="3">
        <v>0.375</v>
      </c>
      <c r="R3541">
        <f>1</f>
        <v>1</v>
      </c>
    </row>
    <row r="3542" spans="1:18" x14ac:dyDescent="0.2">
      <c r="A3542" s="1">
        <v>43558</v>
      </c>
      <c r="B3542" s="2">
        <v>0.70833333333333337</v>
      </c>
      <c r="C3542" t="s">
        <v>17</v>
      </c>
      <c r="D3542" t="s">
        <v>2166</v>
      </c>
      <c r="E3542">
        <v>14.622712999999999</v>
      </c>
      <c r="F3542">
        <v>121.052651</v>
      </c>
      <c r="G3542">
        <v>1</v>
      </c>
      <c r="H3542" t="s">
        <v>7760</v>
      </c>
      <c r="I3542" t="s">
        <v>20</v>
      </c>
      <c r="J3542">
        <v>1</v>
      </c>
      <c r="K3542" t="s">
        <v>1799</v>
      </c>
      <c r="L3542" t="s">
        <v>8364</v>
      </c>
      <c r="M3542" t="s">
        <v>8365</v>
      </c>
      <c r="N3542" t="s">
        <v>24</v>
      </c>
      <c r="O3542" t="s">
        <v>29</v>
      </c>
      <c r="P3542">
        <v>3</v>
      </c>
      <c r="Q3542" s="3">
        <v>0.70833333333333337</v>
      </c>
      <c r="R3542">
        <f>1</f>
        <v>1</v>
      </c>
    </row>
    <row r="3543" spans="1:18" x14ac:dyDescent="0.2">
      <c r="A3543" s="1">
        <v>43558</v>
      </c>
      <c r="B3543" s="2">
        <v>0.68819444444444444</v>
      </c>
      <c r="C3543" t="s">
        <v>17</v>
      </c>
      <c r="D3543" t="s">
        <v>2166</v>
      </c>
      <c r="E3543">
        <v>14.622712999999999</v>
      </c>
      <c r="F3543">
        <v>121.052651</v>
      </c>
      <c r="G3543">
        <v>1</v>
      </c>
      <c r="H3543" t="s">
        <v>7760</v>
      </c>
      <c r="I3543" t="s">
        <v>20</v>
      </c>
      <c r="J3543">
        <v>1</v>
      </c>
      <c r="K3543" t="s">
        <v>1799</v>
      </c>
      <c r="L3543" t="s">
        <v>8366</v>
      </c>
      <c r="M3543" t="s">
        <v>8367</v>
      </c>
      <c r="N3543" t="s">
        <v>24</v>
      </c>
      <c r="O3543" t="s">
        <v>29</v>
      </c>
      <c r="P3543">
        <v>3</v>
      </c>
      <c r="Q3543" s="3">
        <v>0.70833333333333337</v>
      </c>
      <c r="R3543">
        <f>1</f>
        <v>1</v>
      </c>
    </row>
    <row r="3544" spans="1:18" x14ac:dyDescent="0.2">
      <c r="A3544" s="1">
        <v>43558</v>
      </c>
      <c r="B3544" s="2">
        <v>0.74513888888888891</v>
      </c>
      <c r="C3544" t="s">
        <v>17</v>
      </c>
      <c r="D3544" t="s">
        <v>8060</v>
      </c>
      <c r="E3544">
        <v>14.653638000000001</v>
      </c>
      <c r="F3544">
        <v>121.03934700000001</v>
      </c>
      <c r="G3544">
        <v>1</v>
      </c>
      <c r="H3544" t="s">
        <v>7760</v>
      </c>
      <c r="I3544" t="s">
        <v>20</v>
      </c>
      <c r="J3544">
        <v>1</v>
      </c>
      <c r="K3544" t="s">
        <v>3745</v>
      </c>
      <c r="L3544" t="s">
        <v>8368</v>
      </c>
      <c r="M3544" t="s">
        <v>8369</v>
      </c>
      <c r="N3544" t="s">
        <v>24</v>
      </c>
      <c r="O3544" t="s">
        <v>29</v>
      </c>
      <c r="P3544">
        <v>3</v>
      </c>
      <c r="Q3544" s="3">
        <v>0.75</v>
      </c>
      <c r="R3544">
        <f>1</f>
        <v>1</v>
      </c>
    </row>
    <row r="3545" spans="1:18" x14ac:dyDescent="0.2">
      <c r="A3545" s="1">
        <v>43560</v>
      </c>
      <c r="B3545" s="2">
        <v>0.36319444444444443</v>
      </c>
      <c r="C3545" t="s">
        <v>17</v>
      </c>
      <c r="D3545" t="s">
        <v>2068</v>
      </c>
      <c r="E3545">
        <v>14.614739999999999</v>
      </c>
      <c r="F3545">
        <v>121.070685</v>
      </c>
      <c r="G3545">
        <v>1</v>
      </c>
      <c r="H3545" t="s">
        <v>7760</v>
      </c>
      <c r="I3545" t="s">
        <v>20</v>
      </c>
      <c r="J3545">
        <v>1</v>
      </c>
      <c r="K3545" t="s">
        <v>3926</v>
      </c>
      <c r="L3545" t="s">
        <v>8370</v>
      </c>
      <c r="M3545" t="s">
        <v>8371</v>
      </c>
      <c r="N3545" t="s">
        <v>24</v>
      </c>
      <c r="O3545" t="s">
        <v>25</v>
      </c>
      <c r="P3545">
        <v>5</v>
      </c>
      <c r="Q3545" s="3">
        <v>0.375</v>
      </c>
      <c r="R3545">
        <f>1</f>
        <v>1</v>
      </c>
    </row>
    <row r="3546" spans="1:18" x14ac:dyDescent="0.2">
      <c r="A3546" s="1">
        <v>43560</v>
      </c>
      <c r="B3546" s="2">
        <v>0.86875000000000002</v>
      </c>
      <c r="C3546" t="s">
        <v>17</v>
      </c>
      <c r="D3546" t="s">
        <v>7955</v>
      </c>
      <c r="E3546">
        <v>14.656444</v>
      </c>
      <c r="F3546">
        <v>121.05694800000001</v>
      </c>
      <c r="G3546">
        <v>1</v>
      </c>
      <c r="H3546" t="s">
        <v>7760</v>
      </c>
      <c r="I3546" t="s">
        <v>20</v>
      </c>
      <c r="J3546">
        <v>1</v>
      </c>
      <c r="K3546" t="s">
        <v>21</v>
      </c>
      <c r="L3546" t="s">
        <v>8372</v>
      </c>
      <c r="M3546" t="s">
        <v>8373</v>
      </c>
      <c r="N3546" t="s">
        <v>24</v>
      </c>
      <c r="O3546" t="s">
        <v>25</v>
      </c>
      <c r="P3546">
        <v>5</v>
      </c>
      <c r="Q3546" s="3">
        <v>0.875</v>
      </c>
      <c r="R3546">
        <f>1</f>
        <v>1</v>
      </c>
    </row>
    <row r="3547" spans="1:18" x14ac:dyDescent="0.2">
      <c r="A3547" s="1">
        <v>43561</v>
      </c>
      <c r="B3547" s="2">
        <v>0.17222222222222225</v>
      </c>
      <c r="C3547" t="s">
        <v>17</v>
      </c>
      <c r="D3547" t="s">
        <v>8374</v>
      </c>
      <c r="E3547">
        <v>14.66371</v>
      </c>
      <c r="F3547">
        <v>121.06800800000001</v>
      </c>
      <c r="G3547">
        <v>1</v>
      </c>
      <c r="H3547" t="s">
        <v>7760</v>
      </c>
      <c r="I3547" t="s">
        <v>20</v>
      </c>
      <c r="J3547">
        <v>1</v>
      </c>
      <c r="K3547" t="s">
        <v>5051</v>
      </c>
      <c r="L3547" t="s">
        <v>8375</v>
      </c>
      <c r="M3547" t="s">
        <v>8376</v>
      </c>
      <c r="N3547" t="s">
        <v>24</v>
      </c>
      <c r="O3547" t="s">
        <v>42</v>
      </c>
      <c r="P3547">
        <v>6</v>
      </c>
      <c r="Q3547" s="3">
        <v>0.16666666666666666</v>
      </c>
      <c r="R3547">
        <f>1</f>
        <v>1</v>
      </c>
    </row>
    <row r="3548" spans="1:18" x14ac:dyDescent="0.2">
      <c r="A3548" s="1">
        <v>43561</v>
      </c>
      <c r="B3548" s="2">
        <v>0.53541666666666665</v>
      </c>
      <c r="C3548" t="s">
        <v>17</v>
      </c>
      <c r="D3548" t="s">
        <v>1050</v>
      </c>
      <c r="E3548">
        <v>14.667918</v>
      </c>
      <c r="F3548">
        <v>121.03397200000001</v>
      </c>
      <c r="G3548">
        <v>1</v>
      </c>
      <c r="H3548" t="s">
        <v>7760</v>
      </c>
      <c r="I3548" t="s">
        <v>20</v>
      </c>
      <c r="J3548">
        <v>1</v>
      </c>
      <c r="K3548" t="s">
        <v>1333</v>
      </c>
      <c r="L3548" t="s">
        <v>8377</v>
      </c>
      <c r="M3548" t="s">
        <v>8378</v>
      </c>
      <c r="N3548" t="s">
        <v>24</v>
      </c>
      <c r="O3548" t="s">
        <v>42</v>
      </c>
      <c r="P3548">
        <v>6</v>
      </c>
      <c r="Q3548" s="3">
        <v>0.54166666666666663</v>
      </c>
      <c r="R3548">
        <f>1</f>
        <v>1</v>
      </c>
    </row>
    <row r="3549" spans="1:18" x14ac:dyDescent="0.2">
      <c r="A3549" s="1">
        <v>43564</v>
      </c>
      <c r="B3549" s="2">
        <v>0.68611111111111101</v>
      </c>
      <c r="C3549" t="s">
        <v>17</v>
      </c>
      <c r="D3549" t="s">
        <v>8379</v>
      </c>
      <c r="E3549">
        <v>14.648743</v>
      </c>
      <c r="F3549">
        <v>121.048705</v>
      </c>
      <c r="G3549">
        <v>1</v>
      </c>
      <c r="H3549" t="s">
        <v>7760</v>
      </c>
      <c r="I3549" t="s">
        <v>20</v>
      </c>
      <c r="J3549">
        <v>1</v>
      </c>
      <c r="K3549" t="s">
        <v>1343</v>
      </c>
      <c r="L3549" t="s">
        <v>8380</v>
      </c>
      <c r="M3549" t="s">
        <v>8381</v>
      </c>
      <c r="N3549" t="s">
        <v>24</v>
      </c>
      <c r="O3549" t="s">
        <v>59</v>
      </c>
      <c r="P3549">
        <v>2</v>
      </c>
      <c r="Q3549" s="3">
        <v>0.66666666666666663</v>
      </c>
      <c r="R3549">
        <f>1</f>
        <v>1</v>
      </c>
    </row>
    <row r="3550" spans="1:18" x14ac:dyDescent="0.2">
      <c r="A3550" s="1">
        <v>43565</v>
      </c>
      <c r="B3550" s="2">
        <v>0.46527777777777773</v>
      </c>
      <c r="C3550" t="s">
        <v>17</v>
      </c>
      <c r="D3550" t="s">
        <v>8124</v>
      </c>
      <c r="E3550">
        <v>14.628351</v>
      </c>
      <c r="F3550">
        <v>121.01336499999999</v>
      </c>
      <c r="G3550">
        <v>1</v>
      </c>
      <c r="H3550" t="s">
        <v>7760</v>
      </c>
      <c r="I3550" t="s">
        <v>20</v>
      </c>
      <c r="J3550">
        <v>1</v>
      </c>
      <c r="K3550" t="s">
        <v>60</v>
      </c>
      <c r="L3550" t="s">
        <v>8382</v>
      </c>
      <c r="M3550" t="s">
        <v>8383</v>
      </c>
      <c r="N3550" t="s">
        <v>24</v>
      </c>
      <c r="O3550" t="s">
        <v>29</v>
      </c>
      <c r="P3550">
        <v>3</v>
      </c>
      <c r="Q3550" s="3">
        <v>0.45833333333333331</v>
      </c>
      <c r="R3550">
        <f>1</f>
        <v>1</v>
      </c>
    </row>
    <row r="3551" spans="1:18" x14ac:dyDescent="0.2">
      <c r="A3551" s="1">
        <v>43565</v>
      </c>
      <c r="B3551" s="2">
        <v>0.6381944444444444</v>
      </c>
      <c r="C3551" t="s">
        <v>17</v>
      </c>
      <c r="D3551" t="s">
        <v>7843</v>
      </c>
      <c r="E3551">
        <v>14.652094</v>
      </c>
      <c r="F3551">
        <v>121.046419</v>
      </c>
      <c r="G3551">
        <v>1</v>
      </c>
      <c r="H3551" t="s">
        <v>7760</v>
      </c>
      <c r="I3551" t="s">
        <v>20</v>
      </c>
      <c r="J3551">
        <v>1</v>
      </c>
      <c r="K3551" t="s">
        <v>652</v>
      </c>
      <c r="L3551" t="s">
        <v>8384</v>
      </c>
      <c r="M3551" t="s">
        <v>8385</v>
      </c>
      <c r="N3551" t="s">
        <v>24</v>
      </c>
      <c r="O3551" t="s">
        <v>29</v>
      </c>
      <c r="P3551">
        <v>3</v>
      </c>
      <c r="Q3551" s="3">
        <v>0.625</v>
      </c>
      <c r="R3551">
        <f>1</f>
        <v>1</v>
      </c>
    </row>
    <row r="3552" spans="1:18" x14ac:dyDescent="0.2">
      <c r="A3552" s="1">
        <v>43566</v>
      </c>
      <c r="B3552" s="2">
        <v>0.35138888888888892</v>
      </c>
      <c r="C3552" t="s">
        <v>17</v>
      </c>
      <c r="D3552" t="s">
        <v>3073</v>
      </c>
      <c r="E3552">
        <v>14.654565</v>
      </c>
      <c r="F3552">
        <v>121.035178</v>
      </c>
      <c r="G3552">
        <v>1</v>
      </c>
      <c r="H3552" t="s">
        <v>7760</v>
      </c>
      <c r="I3552" t="s">
        <v>20</v>
      </c>
      <c r="J3552">
        <v>1</v>
      </c>
      <c r="K3552" t="s">
        <v>5240</v>
      </c>
      <c r="L3552" t="s">
        <v>8386</v>
      </c>
      <c r="M3552" t="s">
        <v>8387</v>
      </c>
      <c r="N3552" t="s">
        <v>24</v>
      </c>
      <c r="O3552" t="s">
        <v>46</v>
      </c>
      <c r="P3552">
        <v>4</v>
      </c>
      <c r="Q3552" s="3">
        <v>0.33333333333333331</v>
      </c>
      <c r="R3552">
        <f>1</f>
        <v>1</v>
      </c>
    </row>
    <row r="3553" spans="1:18" x14ac:dyDescent="0.2">
      <c r="A3553" s="1">
        <v>43566</v>
      </c>
      <c r="B3553" s="2">
        <v>0.38541666666666669</v>
      </c>
      <c r="C3553" t="s">
        <v>17</v>
      </c>
      <c r="D3553" t="s">
        <v>1059</v>
      </c>
      <c r="E3553">
        <v>14.630769000000001</v>
      </c>
      <c r="F3553">
        <v>121.045945</v>
      </c>
      <c r="G3553">
        <v>1</v>
      </c>
      <c r="H3553" t="s">
        <v>7760</v>
      </c>
      <c r="I3553" t="s">
        <v>20</v>
      </c>
      <c r="J3553">
        <v>1</v>
      </c>
      <c r="K3553" t="s">
        <v>1595</v>
      </c>
      <c r="L3553" t="s">
        <v>8388</v>
      </c>
      <c r="M3553" t="s">
        <v>8389</v>
      </c>
      <c r="N3553" t="s">
        <v>24</v>
      </c>
      <c r="O3553" t="s">
        <v>46</v>
      </c>
      <c r="P3553">
        <v>4</v>
      </c>
      <c r="Q3553" s="3">
        <v>0.375</v>
      </c>
      <c r="R3553">
        <f>1</f>
        <v>1</v>
      </c>
    </row>
    <row r="3554" spans="1:18" x14ac:dyDescent="0.2">
      <c r="A3554" s="1">
        <v>43566</v>
      </c>
      <c r="B3554" s="2">
        <v>0.61458333333333337</v>
      </c>
      <c r="C3554" t="s">
        <v>17</v>
      </c>
      <c r="D3554" t="s">
        <v>5773</v>
      </c>
      <c r="E3554">
        <v>14.637473</v>
      </c>
      <c r="F3554">
        <v>121.026629</v>
      </c>
      <c r="G3554">
        <v>1</v>
      </c>
      <c r="H3554" t="s">
        <v>7760</v>
      </c>
      <c r="I3554" t="s">
        <v>20</v>
      </c>
      <c r="J3554">
        <v>1</v>
      </c>
      <c r="K3554" t="s">
        <v>4896</v>
      </c>
      <c r="L3554" t="s">
        <v>8390</v>
      </c>
      <c r="M3554" t="s">
        <v>8391</v>
      </c>
      <c r="N3554" t="s">
        <v>24</v>
      </c>
      <c r="O3554" t="s">
        <v>46</v>
      </c>
      <c r="P3554">
        <v>4</v>
      </c>
      <c r="Q3554" s="3">
        <v>0.625</v>
      </c>
      <c r="R3554">
        <f>1</f>
        <v>1</v>
      </c>
    </row>
    <row r="3555" spans="1:18" x14ac:dyDescent="0.2">
      <c r="A3555" s="1">
        <v>43567</v>
      </c>
      <c r="B3555" s="2">
        <v>0.27083333333333331</v>
      </c>
      <c r="C3555" t="s">
        <v>17</v>
      </c>
      <c r="D3555" t="s">
        <v>7830</v>
      </c>
      <c r="E3555">
        <v>14.631671000000001</v>
      </c>
      <c r="F3555">
        <v>121.017321</v>
      </c>
      <c r="G3555">
        <v>1</v>
      </c>
      <c r="H3555" t="s">
        <v>7760</v>
      </c>
      <c r="I3555" t="s">
        <v>20</v>
      </c>
      <c r="J3555">
        <v>1</v>
      </c>
      <c r="K3555" t="s">
        <v>8392</v>
      </c>
      <c r="L3555" t="s">
        <v>8393</v>
      </c>
      <c r="M3555" t="s">
        <v>8394</v>
      </c>
      <c r="N3555" t="s">
        <v>24</v>
      </c>
      <c r="O3555" t="s">
        <v>25</v>
      </c>
      <c r="P3555">
        <v>5</v>
      </c>
      <c r="Q3555" s="3">
        <v>0.29166666666666669</v>
      </c>
      <c r="R3555">
        <f>1</f>
        <v>1</v>
      </c>
    </row>
    <row r="3556" spans="1:18" x14ac:dyDescent="0.2">
      <c r="A3556" s="1">
        <v>43568</v>
      </c>
      <c r="B3556" s="2">
        <v>0.30902777777777779</v>
      </c>
      <c r="C3556" t="s">
        <v>17</v>
      </c>
      <c r="D3556" t="s">
        <v>8395</v>
      </c>
      <c r="E3556">
        <v>14.630042</v>
      </c>
      <c r="F3556">
        <v>121.043572</v>
      </c>
      <c r="G3556">
        <v>1</v>
      </c>
      <c r="H3556" t="s">
        <v>7760</v>
      </c>
      <c r="I3556" t="s">
        <v>20</v>
      </c>
      <c r="J3556">
        <v>1</v>
      </c>
      <c r="K3556" t="s">
        <v>47</v>
      </c>
      <c r="L3556" t="s">
        <v>8396</v>
      </c>
      <c r="M3556" t="s">
        <v>8397</v>
      </c>
      <c r="N3556" t="s">
        <v>24</v>
      </c>
      <c r="O3556" t="s">
        <v>42</v>
      </c>
      <c r="P3556">
        <v>6</v>
      </c>
      <c r="Q3556" s="3">
        <v>0.29166666666666669</v>
      </c>
      <c r="R3556">
        <f>1</f>
        <v>1</v>
      </c>
    </row>
    <row r="3557" spans="1:18" x14ac:dyDescent="0.2">
      <c r="A3557" s="1">
        <v>43577</v>
      </c>
      <c r="B3557" s="2">
        <v>0.50069444444444444</v>
      </c>
      <c r="C3557" t="s">
        <v>17</v>
      </c>
      <c r="D3557" t="s">
        <v>8297</v>
      </c>
      <c r="E3557">
        <v>14.670407000000001</v>
      </c>
      <c r="F3557">
        <v>121.037397</v>
      </c>
      <c r="G3557">
        <v>1</v>
      </c>
      <c r="H3557" t="s">
        <v>7760</v>
      </c>
      <c r="I3557" t="s">
        <v>20</v>
      </c>
      <c r="J3557">
        <v>1</v>
      </c>
      <c r="K3557" t="s">
        <v>1888</v>
      </c>
      <c r="L3557" t="s">
        <v>8398</v>
      </c>
      <c r="M3557" t="s">
        <v>8399</v>
      </c>
      <c r="N3557" t="s">
        <v>24</v>
      </c>
      <c r="O3557" t="s">
        <v>36</v>
      </c>
      <c r="P3557">
        <v>1</v>
      </c>
      <c r="Q3557" s="3">
        <v>0.5</v>
      </c>
      <c r="R3557">
        <f>1</f>
        <v>1</v>
      </c>
    </row>
    <row r="3558" spans="1:18" x14ac:dyDescent="0.2">
      <c r="A3558" s="1">
        <v>43577</v>
      </c>
      <c r="B3558" s="2">
        <v>0.53472222222222221</v>
      </c>
      <c r="C3558" t="s">
        <v>17</v>
      </c>
      <c r="D3558" t="s">
        <v>8060</v>
      </c>
      <c r="E3558">
        <v>14.653638000000001</v>
      </c>
      <c r="F3558">
        <v>121.03934700000001</v>
      </c>
      <c r="G3558">
        <v>1</v>
      </c>
      <c r="H3558" t="s">
        <v>7760</v>
      </c>
      <c r="I3558" t="s">
        <v>20</v>
      </c>
      <c r="J3558">
        <v>1</v>
      </c>
      <c r="K3558" t="s">
        <v>542</v>
      </c>
      <c r="L3558" t="s">
        <v>8400</v>
      </c>
      <c r="M3558" t="s">
        <v>8401</v>
      </c>
      <c r="N3558" t="s">
        <v>24</v>
      </c>
      <c r="O3558" t="s">
        <v>36</v>
      </c>
      <c r="P3558">
        <v>1</v>
      </c>
      <c r="Q3558" s="3">
        <v>0.54166666666666663</v>
      </c>
      <c r="R3558">
        <f>1</f>
        <v>1</v>
      </c>
    </row>
    <row r="3559" spans="1:18" x14ac:dyDescent="0.2">
      <c r="A3559" s="1">
        <v>43579</v>
      </c>
      <c r="B3559" s="2">
        <v>0.27847222222222223</v>
      </c>
      <c r="C3559" t="s">
        <v>17</v>
      </c>
      <c r="D3559" t="s">
        <v>1496</v>
      </c>
      <c r="E3559">
        <v>14.665330000000001</v>
      </c>
      <c r="F3559">
        <v>121.070469</v>
      </c>
      <c r="G3559">
        <v>1</v>
      </c>
      <c r="H3559" t="s">
        <v>7760</v>
      </c>
      <c r="I3559" t="s">
        <v>20</v>
      </c>
      <c r="J3559">
        <v>1</v>
      </c>
      <c r="K3559" t="s">
        <v>3707</v>
      </c>
      <c r="L3559" t="s">
        <v>8402</v>
      </c>
      <c r="M3559" t="s">
        <v>8403</v>
      </c>
      <c r="N3559" t="s">
        <v>24</v>
      </c>
      <c r="O3559" t="s">
        <v>29</v>
      </c>
      <c r="P3559">
        <v>3</v>
      </c>
      <c r="Q3559" s="3">
        <v>0.29166666666666669</v>
      </c>
      <c r="R3559">
        <f>1</f>
        <v>1</v>
      </c>
    </row>
    <row r="3560" spans="1:18" x14ac:dyDescent="0.2">
      <c r="A3560" s="1">
        <v>43579</v>
      </c>
      <c r="B3560" s="2">
        <v>0.43055555555555558</v>
      </c>
      <c r="C3560" t="s">
        <v>17</v>
      </c>
      <c r="D3560" t="s">
        <v>7912</v>
      </c>
      <c r="E3560">
        <v>14.630829</v>
      </c>
      <c r="F3560">
        <v>121.072355</v>
      </c>
      <c r="G3560">
        <v>1</v>
      </c>
      <c r="H3560" t="s">
        <v>7760</v>
      </c>
      <c r="I3560" t="s">
        <v>20</v>
      </c>
      <c r="J3560">
        <v>1</v>
      </c>
      <c r="K3560" t="s">
        <v>8404</v>
      </c>
      <c r="L3560" t="s">
        <v>8405</v>
      </c>
      <c r="M3560" t="s">
        <v>8406</v>
      </c>
      <c r="N3560" t="s">
        <v>24</v>
      </c>
      <c r="O3560" t="s">
        <v>29</v>
      </c>
      <c r="P3560">
        <v>3</v>
      </c>
      <c r="Q3560" s="3">
        <v>0.41666666666666669</v>
      </c>
      <c r="R3560">
        <f>1</f>
        <v>1</v>
      </c>
    </row>
    <row r="3561" spans="1:18" x14ac:dyDescent="0.2">
      <c r="A3561" s="1">
        <v>43579</v>
      </c>
      <c r="B3561" s="2">
        <v>0.47361111111111115</v>
      </c>
      <c r="C3561" t="s">
        <v>17</v>
      </c>
      <c r="D3561" t="s">
        <v>1086</v>
      </c>
      <c r="E3561">
        <v>14.631691999999999</v>
      </c>
      <c r="F3561">
        <v>121.074217</v>
      </c>
      <c r="G3561">
        <v>1</v>
      </c>
      <c r="H3561" t="s">
        <v>7760</v>
      </c>
      <c r="I3561" t="s">
        <v>20</v>
      </c>
      <c r="J3561">
        <v>1</v>
      </c>
      <c r="K3561" t="s">
        <v>392</v>
      </c>
      <c r="L3561" t="s">
        <v>8407</v>
      </c>
      <c r="M3561" t="s">
        <v>8408</v>
      </c>
      <c r="N3561" t="s">
        <v>24</v>
      </c>
      <c r="O3561" t="s">
        <v>29</v>
      </c>
      <c r="P3561">
        <v>3</v>
      </c>
      <c r="Q3561" s="3">
        <v>0.45833333333333331</v>
      </c>
      <c r="R3561">
        <f>1</f>
        <v>1</v>
      </c>
    </row>
    <row r="3562" spans="1:18" x14ac:dyDescent="0.2">
      <c r="A3562" s="1">
        <v>43580</v>
      </c>
      <c r="B3562" s="2">
        <v>0.3263888888888889</v>
      </c>
      <c r="C3562" t="s">
        <v>17</v>
      </c>
      <c r="D3562" t="s">
        <v>8409</v>
      </c>
      <c r="E3562">
        <v>14.63062</v>
      </c>
      <c r="F3562">
        <v>121.07189200000001</v>
      </c>
      <c r="G3562">
        <v>1</v>
      </c>
      <c r="H3562" t="s">
        <v>7760</v>
      </c>
      <c r="I3562" t="s">
        <v>20</v>
      </c>
      <c r="J3562">
        <v>1</v>
      </c>
      <c r="K3562" t="s">
        <v>542</v>
      </c>
      <c r="L3562" t="s">
        <v>8410</v>
      </c>
      <c r="M3562" t="s">
        <v>8411</v>
      </c>
      <c r="N3562" t="s">
        <v>24</v>
      </c>
      <c r="O3562" t="s">
        <v>46</v>
      </c>
      <c r="P3562">
        <v>4</v>
      </c>
      <c r="Q3562" s="3">
        <v>0.33333333333333331</v>
      </c>
      <c r="R3562">
        <f>1</f>
        <v>1</v>
      </c>
    </row>
    <row r="3563" spans="1:18" x14ac:dyDescent="0.2">
      <c r="A3563" s="1">
        <v>43581</v>
      </c>
      <c r="B3563" s="2">
        <v>0.78125</v>
      </c>
      <c r="C3563" t="s">
        <v>17</v>
      </c>
      <c r="D3563" t="s">
        <v>8412</v>
      </c>
      <c r="E3563">
        <v>14.639172</v>
      </c>
      <c r="F3563">
        <v>121.006835</v>
      </c>
      <c r="G3563">
        <v>1</v>
      </c>
      <c r="H3563" t="s">
        <v>7760</v>
      </c>
      <c r="I3563" t="s">
        <v>20</v>
      </c>
      <c r="J3563">
        <v>1</v>
      </c>
      <c r="K3563" t="s">
        <v>110</v>
      </c>
      <c r="L3563" t="s">
        <v>8413</v>
      </c>
      <c r="M3563" t="s">
        <v>8414</v>
      </c>
      <c r="N3563" t="s">
        <v>24</v>
      </c>
      <c r="O3563" t="s">
        <v>25</v>
      </c>
      <c r="P3563">
        <v>5</v>
      </c>
      <c r="Q3563" s="3">
        <v>0.79166666666666663</v>
      </c>
      <c r="R3563">
        <f>1</f>
        <v>1</v>
      </c>
    </row>
    <row r="3564" spans="1:18" x14ac:dyDescent="0.2">
      <c r="A3564" s="1">
        <v>43581</v>
      </c>
      <c r="B3564" s="2">
        <v>0.78819444444444453</v>
      </c>
      <c r="C3564" t="s">
        <v>17</v>
      </c>
      <c r="D3564" t="s">
        <v>1760</v>
      </c>
      <c r="E3564">
        <v>14.667918</v>
      </c>
      <c r="F3564">
        <v>121.03397200000001</v>
      </c>
      <c r="G3564">
        <v>1</v>
      </c>
      <c r="H3564" t="s">
        <v>7760</v>
      </c>
      <c r="I3564" t="s">
        <v>20</v>
      </c>
      <c r="J3564">
        <v>1</v>
      </c>
      <c r="K3564" t="s">
        <v>328</v>
      </c>
      <c r="L3564" t="s">
        <v>8415</v>
      </c>
      <c r="M3564" t="s">
        <v>8416</v>
      </c>
      <c r="N3564" t="s">
        <v>24</v>
      </c>
      <c r="O3564" t="s">
        <v>25</v>
      </c>
      <c r="P3564">
        <v>5</v>
      </c>
      <c r="Q3564" s="3">
        <v>0.79166666666666663</v>
      </c>
      <c r="R3564">
        <f>1</f>
        <v>1</v>
      </c>
    </row>
    <row r="3565" spans="1:18" x14ac:dyDescent="0.2">
      <c r="A3565" s="1">
        <v>43581</v>
      </c>
      <c r="B3565" s="2">
        <v>0.88194444444444453</v>
      </c>
      <c r="C3565" t="s">
        <v>17</v>
      </c>
      <c r="D3565" t="s">
        <v>8149</v>
      </c>
      <c r="E3565">
        <v>14.683730000000001</v>
      </c>
      <c r="F3565">
        <v>121.085775</v>
      </c>
      <c r="G3565">
        <v>1</v>
      </c>
      <c r="H3565" t="s">
        <v>7760</v>
      </c>
      <c r="I3565" t="s">
        <v>20</v>
      </c>
      <c r="J3565">
        <v>1</v>
      </c>
      <c r="K3565" t="s">
        <v>484</v>
      </c>
      <c r="L3565" t="s">
        <v>8417</v>
      </c>
      <c r="M3565" t="s">
        <v>8418</v>
      </c>
      <c r="N3565" t="s">
        <v>24</v>
      </c>
      <c r="O3565" t="s">
        <v>25</v>
      </c>
      <c r="P3565">
        <v>5</v>
      </c>
      <c r="Q3565" s="3">
        <v>0.875</v>
      </c>
      <c r="R3565">
        <f>1</f>
        <v>1</v>
      </c>
    </row>
    <row r="3566" spans="1:18" x14ac:dyDescent="0.2">
      <c r="A3566" s="1">
        <v>43582</v>
      </c>
      <c r="B3566" s="2">
        <v>0.25069444444444444</v>
      </c>
      <c r="C3566" t="s">
        <v>17</v>
      </c>
      <c r="D3566" t="s">
        <v>1050</v>
      </c>
      <c r="E3566">
        <v>14.667918</v>
      </c>
      <c r="F3566">
        <v>121.03397200000001</v>
      </c>
      <c r="G3566">
        <v>1</v>
      </c>
      <c r="H3566" t="s">
        <v>7760</v>
      </c>
      <c r="I3566" t="s">
        <v>20</v>
      </c>
      <c r="J3566">
        <v>1</v>
      </c>
      <c r="K3566" t="s">
        <v>2091</v>
      </c>
      <c r="L3566" t="s">
        <v>8419</v>
      </c>
      <c r="M3566" t="s">
        <v>8420</v>
      </c>
      <c r="N3566" t="s">
        <v>24</v>
      </c>
      <c r="O3566" t="s">
        <v>42</v>
      </c>
      <c r="P3566">
        <v>6</v>
      </c>
      <c r="Q3566" s="3">
        <v>0.25</v>
      </c>
      <c r="R3566">
        <f>1</f>
        <v>1</v>
      </c>
    </row>
    <row r="3567" spans="1:18" x14ac:dyDescent="0.2">
      <c r="A3567" s="1">
        <v>43582</v>
      </c>
      <c r="B3567" s="2">
        <v>0.37222222222222223</v>
      </c>
      <c r="C3567" t="s">
        <v>17</v>
      </c>
      <c r="D3567" t="s">
        <v>7792</v>
      </c>
      <c r="E3567">
        <v>14.663201000000001</v>
      </c>
      <c r="F3567">
        <v>121.06729199999999</v>
      </c>
      <c r="G3567">
        <v>1</v>
      </c>
      <c r="H3567" t="s">
        <v>7760</v>
      </c>
      <c r="I3567" t="s">
        <v>20</v>
      </c>
      <c r="J3567">
        <v>1</v>
      </c>
      <c r="K3567" t="s">
        <v>8421</v>
      </c>
      <c r="L3567" t="s">
        <v>8422</v>
      </c>
      <c r="M3567" t="s">
        <v>8423</v>
      </c>
      <c r="N3567" t="s">
        <v>24</v>
      </c>
      <c r="O3567" t="s">
        <v>42</v>
      </c>
      <c r="P3567">
        <v>6</v>
      </c>
      <c r="Q3567" s="3">
        <v>0.375</v>
      </c>
      <c r="R3567">
        <f>1</f>
        <v>1</v>
      </c>
    </row>
    <row r="3568" spans="1:18" x14ac:dyDescent="0.2">
      <c r="A3568" s="1">
        <v>43582</v>
      </c>
      <c r="B3568" s="2">
        <v>0.45347222222222222</v>
      </c>
      <c r="C3568" t="s">
        <v>17</v>
      </c>
      <c r="D3568" t="s">
        <v>7941</v>
      </c>
      <c r="E3568">
        <v>14.592085000000001</v>
      </c>
      <c r="F3568">
        <v>121.059836</v>
      </c>
      <c r="G3568">
        <v>1</v>
      </c>
      <c r="H3568" t="s">
        <v>7760</v>
      </c>
      <c r="I3568" t="s">
        <v>20</v>
      </c>
      <c r="J3568">
        <v>1</v>
      </c>
      <c r="K3568" t="s">
        <v>176</v>
      </c>
      <c r="L3568" t="s">
        <v>8424</v>
      </c>
      <c r="M3568" t="s">
        <v>8425</v>
      </c>
      <c r="N3568" t="s">
        <v>24</v>
      </c>
      <c r="O3568" t="s">
        <v>42</v>
      </c>
      <c r="P3568">
        <v>6</v>
      </c>
      <c r="Q3568" s="3">
        <v>0.45833333333333331</v>
      </c>
      <c r="R3568">
        <f>1</f>
        <v>1</v>
      </c>
    </row>
    <row r="3569" spans="1:18" x14ac:dyDescent="0.2">
      <c r="A3569" s="1">
        <v>43582</v>
      </c>
      <c r="B3569" s="2">
        <v>0.6069444444444444</v>
      </c>
      <c r="C3569" t="s">
        <v>17</v>
      </c>
      <c r="D3569" t="s">
        <v>8426</v>
      </c>
      <c r="E3569">
        <v>14.632697</v>
      </c>
      <c r="F3569">
        <v>121.018868</v>
      </c>
      <c r="G3569">
        <v>1</v>
      </c>
      <c r="H3569" t="s">
        <v>7760</v>
      </c>
      <c r="I3569" t="s">
        <v>20</v>
      </c>
      <c r="J3569">
        <v>1</v>
      </c>
      <c r="K3569" t="s">
        <v>56</v>
      </c>
      <c r="L3569" t="s">
        <v>8427</v>
      </c>
      <c r="M3569" t="s">
        <v>8428</v>
      </c>
      <c r="N3569" t="s">
        <v>24</v>
      </c>
      <c r="O3569" t="s">
        <v>42</v>
      </c>
      <c r="P3569">
        <v>6</v>
      </c>
      <c r="Q3569" s="3">
        <v>0.625</v>
      </c>
      <c r="R3569">
        <f>1</f>
        <v>1</v>
      </c>
    </row>
    <row r="3570" spans="1:18" x14ac:dyDescent="0.2">
      <c r="A3570" s="1">
        <v>43584</v>
      </c>
      <c r="B3570" s="2">
        <v>0.48819444444444443</v>
      </c>
      <c r="C3570" t="s">
        <v>17</v>
      </c>
      <c r="D3570" t="s">
        <v>1056</v>
      </c>
      <c r="E3570">
        <v>14.632910000000001</v>
      </c>
      <c r="F3570">
        <v>121.044944</v>
      </c>
      <c r="G3570">
        <v>1</v>
      </c>
      <c r="H3570" t="s">
        <v>7760</v>
      </c>
      <c r="I3570" t="s">
        <v>20</v>
      </c>
      <c r="J3570">
        <v>1</v>
      </c>
      <c r="K3570" t="s">
        <v>133</v>
      </c>
      <c r="L3570" t="s">
        <v>8429</v>
      </c>
      <c r="M3570" t="s">
        <v>8430</v>
      </c>
      <c r="N3570" t="s">
        <v>24</v>
      </c>
      <c r="O3570" t="s">
        <v>36</v>
      </c>
      <c r="P3570">
        <v>1</v>
      </c>
      <c r="Q3570" s="3">
        <v>0.5</v>
      </c>
      <c r="R3570">
        <f>1</f>
        <v>1</v>
      </c>
    </row>
    <row r="3571" spans="1:18" x14ac:dyDescent="0.2">
      <c r="A3571" s="1">
        <v>43585</v>
      </c>
      <c r="B3571" s="2">
        <v>0.27361111111111108</v>
      </c>
      <c r="C3571" t="s">
        <v>17</v>
      </c>
      <c r="D3571" t="s">
        <v>1086</v>
      </c>
      <c r="E3571">
        <v>14.631691999999999</v>
      </c>
      <c r="F3571">
        <v>121.074217</v>
      </c>
      <c r="G3571">
        <v>1</v>
      </c>
      <c r="H3571" t="s">
        <v>7760</v>
      </c>
      <c r="I3571" t="s">
        <v>20</v>
      </c>
      <c r="J3571">
        <v>1</v>
      </c>
      <c r="K3571" t="s">
        <v>2339</v>
      </c>
      <c r="L3571" t="s">
        <v>8431</v>
      </c>
      <c r="M3571" t="s">
        <v>8432</v>
      </c>
      <c r="N3571" t="s">
        <v>24</v>
      </c>
      <c r="O3571" t="s">
        <v>59</v>
      </c>
      <c r="P3571">
        <v>2</v>
      </c>
      <c r="Q3571" s="3">
        <v>0.29166666666666669</v>
      </c>
      <c r="R3571">
        <f>1</f>
        <v>1</v>
      </c>
    </row>
    <row r="3572" spans="1:18" x14ac:dyDescent="0.2">
      <c r="A3572" s="1">
        <v>43585</v>
      </c>
      <c r="B3572" s="2">
        <v>0.49722222222222223</v>
      </c>
      <c r="C3572" t="s">
        <v>17</v>
      </c>
      <c r="D3572" t="s">
        <v>1086</v>
      </c>
      <c r="E3572">
        <v>14.631691999999999</v>
      </c>
      <c r="F3572">
        <v>121.074217</v>
      </c>
      <c r="G3572">
        <v>1</v>
      </c>
      <c r="H3572" t="s">
        <v>7760</v>
      </c>
      <c r="I3572" t="s">
        <v>20</v>
      </c>
      <c r="J3572">
        <v>1</v>
      </c>
      <c r="K3572" t="s">
        <v>198</v>
      </c>
      <c r="L3572" t="s">
        <v>8433</v>
      </c>
      <c r="M3572" t="s">
        <v>8434</v>
      </c>
      <c r="N3572" t="s">
        <v>24</v>
      </c>
      <c r="O3572" t="s">
        <v>59</v>
      </c>
      <c r="P3572">
        <v>2</v>
      </c>
      <c r="Q3572" s="3">
        <v>0.5</v>
      </c>
      <c r="R3572">
        <f>1</f>
        <v>1</v>
      </c>
    </row>
    <row r="3573" spans="1:18" x14ac:dyDescent="0.2">
      <c r="A3573" s="1">
        <v>43585</v>
      </c>
      <c r="B3573" s="2">
        <v>0.54999999999999993</v>
      </c>
      <c r="C3573" t="s">
        <v>17</v>
      </c>
      <c r="D3573" t="s">
        <v>8435</v>
      </c>
      <c r="E3573">
        <v>14.5914</v>
      </c>
      <c r="F3573">
        <v>121.060604</v>
      </c>
      <c r="G3573">
        <v>1</v>
      </c>
      <c r="H3573" t="s">
        <v>7760</v>
      </c>
      <c r="I3573" t="s">
        <v>20</v>
      </c>
      <c r="J3573">
        <v>1</v>
      </c>
      <c r="K3573" t="s">
        <v>2497</v>
      </c>
      <c r="L3573" t="s">
        <v>8436</v>
      </c>
      <c r="M3573" t="s">
        <v>8437</v>
      </c>
      <c r="N3573" t="s">
        <v>24</v>
      </c>
      <c r="O3573" t="s">
        <v>59</v>
      </c>
      <c r="P3573">
        <v>2</v>
      </c>
      <c r="Q3573" s="3">
        <v>0.54166666666666663</v>
      </c>
      <c r="R3573">
        <f>1</f>
        <v>1</v>
      </c>
    </row>
    <row r="3574" spans="1:18" x14ac:dyDescent="0.2">
      <c r="A3574" s="1">
        <v>43587</v>
      </c>
      <c r="B3574" s="2">
        <v>0.84930555555555554</v>
      </c>
      <c r="C3574" t="s">
        <v>17</v>
      </c>
      <c r="D3574" t="s">
        <v>7925</v>
      </c>
      <c r="E3574">
        <v>14.662621</v>
      </c>
      <c r="F3574">
        <v>121.0664</v>
      </c>
      <c r="G3574">
        <v>1</v>
      </c>
      <c r="H3574" t="s">
        <v>7760</v>
      </c>
      <c r="I3574" t="s">
        <v>20</v>
      </c>
      <c r="J3574">
        <v>1</v>
      </c>
      <c r="K3574" t="s">
        <v>553</v>
      </c>
      <c r="L3574" t="s">
        <v>8438</v>
      </c>
      <c r="M3574" t="s">
        <v>8439</v>
      </c>
      <c r="N3574" t="s">
        <v>24</v>
      </c>
      <c r="O3574" t="s">
        <v>46</v>
      </c>
      <c r="P3574">
        <v>4</v>
      </c>
      <c r="Q3574" s="3">
        <v>0.83333333333333337</v>
      </c>
      <c r="R3574">
        <f>1</f>
        <v>1</v>
      </c>
    </row>
    <row r="3575" spans="1:18" x14ac:dyDescent="0.2">
      <c r="A3575" s="1">
        <v>43591</v>
      </c>
      <c r="B3575" s="2">
        <v>0.3034722222222222</v>
      </c>
      <c r="C3575" t="s">
        <v>17</v>
      </c>
      <c r="D3575" t="s">
        <v>1204</v>
      </c>
      <c r="E3575">
        <v>14.667911</v>
      </c>
      <c r="F3575">
        <v>121.03393800000001</v>
      </c>
      <c r="G3575">
        <v>1</v>
      </c>
      <c r="H3575" t="s">
        <v>7760</v>
      </c>
      <c r="I3575" t="s">
        <v>20</v>
      </c>
      <c r="J3575">
        <v>1</v>
      </c>
      <c r="K3575" t="s">
        <v>26</v>
      </c>
      <c r="L3575" t="s">
        <v>8440</v>
      </c>
      <c r="M3575" t="s">
        <v>8441</v>
      </c>
      <c r="N3575" t="s">
        <v>24</v>
      </c>
      <c r="O3575" t="s">
        <v>36</v>
      </c>
      <c r="P3575">
        <v>1</v>
      </c>
      <c r="Q3575" s="3">
        <v>0.29166666666666669</v>
      </c>
      <c r="R3575">
        <f>1</f>
        <v>1</v>
      </c>
    </row>
    <row r="3576" spans="1:18" x14ac:dyDescent="0.2">
      <c r="A3576" s="1">
        <v>43591</v>
      </c>
      <c r="B3576" s="2">
        <v>0.73958333333333337</v>
      </c>
      <c r="C3576" t="s">
        <v>17</v>
      </c>
      <c r="D3576" t="s">
        <v>1056</v>
      </c>
      <c r="E3576">
        <v>14.632910000000001</v>
      </c>
      <c r="F3576">
        <v>121.044944</v>
      </c>
      <c r="G3576">
        <v>1</v>
      </c>
      <c r="H3576" t="s">
        <v>7760</v>
      </c>
      <c r="I3576" t="s">
        <v>20</v>
      </c>
      <c r="J3576">
        <v>1</v>
      </c>
      <c r="K3576" t="s">
        <v>21</v>
      </c>
      <c r="L3576" t="s">
        <v>8442</v>
      </c>
      <c r="M3576" t="s">
        <v>8443</v>
      </c>
      <c r="N3576" t="s">
        <v>24</v>
      </c>
      <c r="O3576" t="s">
        <v>36</v>
      </c>
      <c r="P3576">
        <v>1</v>
      </c>
      <c r="Q3576" s="3">
        <v>0.75</v>
      </c>
      <c r="R3576">
        <f>1</f>
        <v>1</v>
      </c>
    </row>
    <row r="3577" spans="1:18" x14ac:dyDescent="0.2">
      <c r="A3577" s="1">
        <v>43592</v>
      </c>
      <c r="B3577" s="2">
        <v>0.29375000000000001</v>
      </c>
      <c r="C3577" t="s">
        <v>17</v>
      </c>
      <c r="D3577" t="s">
        <v>1204</v>
      </c>
      <c r="E3577">
        <v>14.667911</v>
      </c>
      <c r="F3577">
        <v>121.03393800000001</v>
      </c>
      <c r="G3577">
        <v>1</v>
      </c>
      <c r="H3577" t="s">
        <v>7760</v>
      </c>
      <c r="I3577" t="s">
        <v>20</v>
      </c>
      <c r="J3577">
        <v>1</v>
      </c>
      <c r="K3577" t="s">
        <v>7141</v>
      </c>
      <c r="L3577" t="s">
        <v>8444</v>
      </c>
      <c r="M3577" t="s">
        <v>8445</v>
      </c>
      <c r="N3577" t="s">
        <v>24</v>
      </c>
      <c r="O3577" t="s">
        <v>59</v>
      </c>
      <c r="P3577">
        <v>2</v>
      </c>
      <c r="Q3577" s="3">
        <v>0.29166666666666669</v>
      </c>
      <c r="R3577">
        <f>1</f>
        <v>1</v>
      </c>
    </row>
    <row r="3578" spans="1:18" x14ac:dyDescent="0.2">
      <c r="A3578" s="1">
        <v>43592</v>
      </c>
      <c r="B3578" s="2">
        <v>0.4993055555555555</v>
      </c>
      <c r="C3578" t="s">
        <v>17</v>
      </c>
      <c r="D3578" t="s">
        <v>8446</v>
      </c>
      <c r="E3578">
        <v>14.612373</v>
      </c>
      <c r="F3578">
        <v>121.061035</v>
      </c>
      <c r="G3578">
        <v>1</v>
      </c>
      <c r="H3578" t="s">
        <v>7760</v>
      </c>
      <c r="I3578" t="s">
        <v>20</v>
      </c>
      <c r="J3578">
        <v>1</v>
      </c>
      <c r="K3578" t="s">
        <v>50</v>
      </c>
      <c r="L3578" t="s">
        <v>8447</v>
      </c>
      <c r="M3578" t="s">
        <v>8448</v>
      </c>
      <c r="N3578" t="s">
        <v>24</v>
      </c>
      <c r="O3578" t="s">
        <v>59</v>
      </c>
      <c r="P3578">
        <v>2</v>
      </c>
      <c r="Q3578" s="3">
        <v>0.5</v>
      </c>
      <c r="R3578">
        <f>1</f>
        <v>1</v>
      </c>
    </row>
    <row r="3579" spans="1:18" x14ac:dyDescent="0.2">
      <c r="A3579" s="1">
        <v>43594</v>
      </c>
      <c r="B3579" s="2">
        <v>0.32777777777777778</v>
      </c>
      <c r="C3579" t="s">
        <v>17</v>
      </c>
      <c r="D3579" t="s">
        <v>7784</v>
      </c>
      <c r="E3579">
        <v>14.650096</v>
      </c>
      <c r="F3579">
        <v>121.047073</v>
      </c>
      <c r="G3579">
        <v>1</v>
      </c>
      <c r="H3579" t="s">
        <v>7760</v>
      </c>
      <c r="I3579" t="s">
        <v>20</v>
      </c>
      <c r="J3579">
        <v>1</v>
      </c>
      <c r="K3579" t="s">
        <v>63</v>
      </c>
      <c r="L3579" t="s">
        <v>8449</v>
      </c>
      <c r="M3579" t="s">
        <v>8450</v>
      </c>
      <c r="N3579" t="s">
        <v>24</v>
      </c>
      <c r="O3579" t="s">
        <v>46</v>
      </c>
      <c r="P3579">
        <v>4</v>
      </c>
      <c r="Q3579" s="3">
        <v>0.33333333333333331</v>
      </c>
      <c r="R3579">
        <f>1</f>
        <v>1</v>
      </c>
    </row>
    <row r="3580" spans="1:18" x14ac:dyDescent="0.2">
      <c r="A3580" s="1">
        <v>43594</v>
      </c>
      <c r="B3580" s="2">
        <v>0.38750000000000001</v>
      </c>
      <c r="C3580" t="s">
        <v>17</v>
      </c>
      <c r="D3580" t="s">
        <v>8008</v>
      </c>
      <c r="E3580">
        <v>14.659262999999999</v>
      </c>
      <c r="F3580">
        <v>121.061261</v>
      </c>
      <c r="G3580">
        <v>1</v>
      </c>
      <c r="H3580" t="s">
        <v>7760</v>
      </c>
      <c r="I3580" t="s">
        <v>20</v>
      </c>
      <c r="J3580">
        <v>1</v>
      </c>
      <c r="K3580" t="s">
        <v>47</v>
      </c>
      <c r="L3580" t="s">
        <v>8451</v>
      </c>
      <c r="M3580" t="s">
        <v>8452</v>
      </c>
      <c r="N3580" t="s">
        <v>24</v>
      </c>
      <c r="O3580" t="s">
        <v>46</v>
      </c>
      <c r="P3580">
        <v>4</v>
      </c>
      <c r="Q3580" s="3">
        <v>0.375</v>
      </c>
      <c r="R3580">
        <f>1</f>
        <v>1</v>
      </c>
    </row>
    <row r="3581" spans="1:18" x14ac:dyDescent="0.2">
      <c r="A3581" s="1">
        <v>43594</v>
      </c>
      <c r="B3581" s="2">
        <v>0.41875000000000001</v>
      </c>
      <c r="C3581" t="s">
        <v>17</v>
      </c>
      <c r="D3581" t="s">
        <v>8334</v>
      </c>
      <c r="E3581">
        <v>14.654923</v>
      </c>
      <c r="F3581">
        <v>121.033441</v>
      </c>
      <c r="G3581">
        <v>1</v>
      </c>
      <c r="H3581" t="s">
        <v>7760</v>
      </c>
      <c r="I3581" t="s">
        <v>20</v>
      </c>
      <c r="J3581">
        <v>1</v>
      </c>
      <c r="K3581" t="s">
        <v>190</v>
      </c>
      <c r="L3581" t="s">
        <v>8453</v>
      </c>
      <c r="M3581" t="s">
        <v>8454</v>
      </c>
      <c r="N3581" t="s">
        <v>24</v>
      </c>
      <c r="O3581" t="s">
        <v>46</v>
      </c>
      <c r="P3581">
        <v>4</v>
      </c>
      <c r="Q3581" s="3">
        <v>0.41666666666666669</v>
      </c>
      <c r="R3581">
        <f>1</f>
        <v>1</v>
      </c>
    </row>
    <row r="3582" spans="1:18" x14ac:dyDescent="0.2">
      <c r="A3582" s="1">
        <v>43595</v>
      </c>
      <c r="B3582" s="2">
        <v>0.21041666666666667</v>
      </c>
      <c r="C3582" t="s">
        <v>17</v>
      </c>
      <c r="D3582" t="s">
        <v>8455</v>
      </c>
      <c r="E3582">
        <v>14.665330000000001</v>
      </c>
      <c r="F3582">
        <v>121.070469</v>
      </c>
      <c r="G3582">
        <v>1</v>
      </c>
      <c r="H3582" t="s">
        <v>7760</v>
      </c>
      <c r="I3582" t="s">
        <v>20</v>
      </c>
      <c r="J3582">
        <v>1</v>
      </c>
      <c r="K3582" t="s">
        <v>1749</v>
      </c>
      <c r="L3582" t="s">
        <v>8456</v>
      </c>
      <c r="M3582" t="s">
        <v>8457</v>
      </c>
      <c r="N3582" t="s">
        <v>24</v>
      </c>
      <c r="O3582" t="s">
        <v>25</v>
      </c>
      <c r="P3582">
        <v>5</v>
      </c>
      <c r="Q3582" s="3">
        <v>0.20833333333333334</v>
      </c>
      <c r="R3582">
        <f>1</f>
        <v>1</v>
      </c>
    </row>
    <row r="3583" spans="1:18" x14ac:dyDescent="0.2">
      <c r="A3583" s="1">
        <v>43597</v>
      </c>
      <c r="B3583" s="2">
        <v>0.48819444444444443</v>
      </c>
      <c r="C3583" t="s">
        <v>17</v>
      </c>
      <c r="D3583" t="s">
        <v>1429</v>
      </c>
      <c r="E3583">
        <v>14.621563999999999</v>
      </c>
      <c r="F3583">
        <v>121.050149</v>
      </c>
      <c r="G3583">
        <v>1</v>
      </c>
      <c r="H3583" t="s">
        <v>7760</v>
      </c>
      <c r="I3583" t="s">
        <v>20</v>
      </c>
      <c r="J3583">
        <v>1</v>
      </c>
      <c r="K3583" t="s">
        <v>1454</v>
      </c>
      <c r="L3583" t="s">
        <v>8458</v>
      </c>
      <c r="M3583" t="s">
        <v>8459</v>
      </c>
      <c r="N3583" t="s">
        <v>24</v>
      </c>
      <c r="O3583" t="s">
        <v>66</v>
      </c>
      <c r="P3583">
        <v>7</v>
      </c>
      <c r="Q3583" s="3">
        <v>0.5</v>
      </c>
      <c r="R3583">
        <f>1</f>
        <v>1</v>
      </c>
    </row>
    <row r="3584" spans="1:18" x14ac:dyDescent="0.2">
      <c r="A3584" s="1">
        <v>43597</v>
      </c>
      <c r="B3584" s="2">
        <v>0.70208333333333339</v>
      </c>
      <c r="C3584" t="s">
        <v>17</v>
      </c>
      <c r="D3584" t="s">
        <v>8460</v>
      </c>
      <c r="E3584">
        <v>14.634745000000001</v>
      </c>
      <c r="F3584">
        <v>121.022257</v>
      </c>
      <c r="G3584">
        <v>1</v>
      </c>
      <c r="H3584" t="s">
        <v>7760</v>
      </c>
      <c r="I3584" t="s">
        <v>20</v>
      </c>
      <c r="J3584">
        <v>1</v>
      </c>
      <c r="K3584" t="s">
        <v>487</v>
      </c>
      <c r="L3584" t="s">
        <v>8461</v>
      </c>
      <c r="M3584" t="s">
        <v>8462</v>
      </c>
      <c r="N3584" t="s">
        <v>24</v>
      </c>
      <c r="O3584" t="s">
        <v>66</v>
      </c>
      <c r="P3584">
        <v>7</v>
      </c>
      <c r="Q3584" s="3">
        <v>0.70833333333333337</v>
      </c>
      <c r="R3584">
        <f>1</f>
        <v>1</v>
      </c>
    </row>
    <row r="3585" spans="1:18" x14ac:dyDescent="0.2">
      <c r="A3585" s="1">
        <v>43599</v>
      </c>
      <c r="B3585" s="2">
        <v>0.66249999999999998</v>
      </c>
      <c r="C3585" t="s">
        <v>17</v>
      </c>
      <c r="D3585" t="s">
        <v>2936</v>
      </c>
      <c r="E3585">
        <v>14.614739999999999</v>
      </c>
      <c r="F3585">
        <v>121.070685</v>
      </c>
      <c r="G3585">
        <v>1</v>
      </c>
      <c r="H3585" t="s">
        <v>7760</v>
      </c>
      <c r="I3585" t="s">
        <v>20</v>
      </c>
      <c r="J3585">
        <v>1</v>
      </c>
      <c r="K3585" t="s">
        <v>1799</v>
      </c>
      <c r="L3585" t="s">
        <v>8463</v>
      </c>
      <c r="M3585" t="s">
        <v>8464</v>
      </c>
      <c r="N3585" t="s">
        <v>24</v>
      </c>
      <c r="O3585" t="s">
        <v>59</v>
      </c>
      <c r="P3585">
        <v>2</v>
      </c>
      <c r="Q3585" s="3">
        <v>0.66666666666666663</v>
      </c>
      <c r="R3585">
        <f>1</f>
        <v>1</v>
      </c>
    </row>
    <row r="3586" spans="1:18" x14ac:dyDescent="0.2">
      <c r="A3586" s="1">
        <v>43600</v>
      </c>
      <c r="B3586" s="2">
        <v>0.4375</v>
      </c>
      <c r="C3586" t="s">
        <v>17</v>
      </c>
      <c r="D3586" t="s">
        <v>7784</v>
      </c>
      <c r="E3586">
        <v>14.650096</v>
      </c>
      <c r="F3586">
        <v>121.047073</v>
      </c>
      <c r="G3586">
        <v>1</v>
      </c>
      <c r="H3586" t="s">
        <v>7760</v>
      </c>
      <c r="I3586" t="s">
        <v>20</v>
      </c>
      <c r="J3586">
        <v>1</v>
      </c>
      <c r="K3586" t="s">
        <v>5103</v>
      </c>
      <c r="L3586" t="s">
        <v>8465</v>
      </c>
      <c r="M3586" t="s">
        <v>8466</v>
      </c>
      <c r="N3586" t="s">
        <v>24</v>
      </c>
      <c r="O3586" t="s">
        <v>29</v>
      </c>
      <c r="P3586">
        <v>3</v>
      </c>
      <c r="Q3586" s="3">
        <v>0.45833333333333331</v>
      </c>
      <c r="R3586">
        <f>1</f>
        <v>1</v>
      </c>
    </row>
    <row r="3587" spans="1:18" x14ac:dyDescent="0.2">
      <c r="A3587" s="1">
        <v>43600</v>
      </c>
      <c r="B3587" s="2">
        <v>0.46527777777777773</v>
      </c>
      <c r="C3587" t="s">
        <v>17</v>
      </c>
      <c r="D3587" t="s">
        <v>8467</v>
      </c>
      <c r="E3587">
        <v>14.599652000000001</v>
      </c>
      <c r="F3587">
        <v>121.05969</v>
      </c>
      <c r="G3587">
        <v>1</v>
      </c>
      <c r="H3587" t="s">
        <v>7760</v>
      </c>
      <c r="I3587" t="s">
        <v>20</v>
      </c>
      <c r="J3587">
        <v>1</v>
      </c>
      <c r="K3587" t="s">
        <v>60</v>
      </c>
      <c r="L3587" t="s">
        <v>8468</v>
      </c>
      <c r="M3587" t="s">
        <v>8469</v>
      </c>
      <c r="N3587" t="s">
        <v>24</v>
      </c>
      <c r="O3587" t="s">
        <v>29</v>
      </c>
      <c r="P3587">
        <v>3</v>
      </c>
      <c r="Q3587" s="3">
        <v>0.45833333333333331</v>
      </c>
      <c r="R3587">
        <f>1</f>
        <v>1</v>
      </c>
    </row>
    <row r="3588" spans="1:18" x14ac:dyDescent="0.2">
      <c r="A3588" s="1">
        <v>43602</v>
      </c>
      <c r="B3588" s="2">
        <v>0.42222222222222222</v>
      </c>
      <c r="C3588" t="s">
        <v>17</v>
      </c>
      <c r="D3588" t="s">
        <v>8470</v>
      </c>
      <c r="E3588">
        <v>14.628351</v>
      </c>
      <c r="F3588">
        <v>121.01336499999999</v>
      </c>
      <c r="G3588">
        <v>1</v>
      </c>
      <c r="H3588" t="s">
        <v>7760</v>
      </c>
      <c r="I3588" t="s">
        <v>20</v>
      </c>
      <c r="J3588">
        <v>1</v>
      </c>
      <c r="K3588" t="s">
        <v>21</v>
      </c>
      <c r="L3588" t="s">
        <v>8471</v>
      </c>
      <c r="M3588" t="s">
        <v>8472</v>
      </c>
      <c r="N3588" t="s">
        <v>24</v>
      </c>
      <c r="O3588" t="s">
        <v>25</v>
      </c>
      <c r="P3588">
        <v>5</v>
      </c>
      <c r="Q3588" s="3">
        <v>0.41666666666666669</v>
      </c>
      <c r="R3588">
        <f>1</f>
        <v>1</v>
      </c>
    </row>
    <row r="3589" spans="1:18" x14ac:dyDescent="0.2">
      <c r="A3589" s="1">
        <v>43602</v>
      </c>
      <c r="B3589" s="2">
        <v>0.4680555555555555</v>
      </c>
      <c r="C3589" t="s">
        <v>17</v>
      </c>
      <c r="D3589" t="s">
        <v>8473</v>
      </c>
      <c r="E3589">
        <v>14.632697</v>
      </c>
      <c r="F3589">
        <v>121.018868</v>
      </c>
      <c r="G3589">
        <v>1</v>
      </c>
      <c r="H3589" t="s">
        <v>7760</v>
      </c>
      <c r="I3589" t="s">
        <v>20</v>
      </c>
      <c r="J3589">
        <v>1</v>
      </c>
      <c r="K3589" t="s">
        <v>63</v>
      </c>
      <c r="L3589" t="s">
        <v>8474</v>
      </c>
      <c r="M3589" t="s">
        <v>8475</v>
      </c>
      <c r="N3589" t="s">
        <v>24</v>
      </c>
      <c r="O3589" t="s">
        <v>25</v>
      </c>
      <c r="P3589">
        <v>5</v>
      </c>
      <c r="Q3589" s="3">
        <v>0.45833333333333331</v>
      </c>
      <c r="R3589">
        <f>1</f>
        <v>1</v>
      </c>
    </row>
    <row r="3590" spans="1:18" x14ac:dyDescent="0.2">
      <c r="A3590" s="1">
        <v>43602</v>
      </c>
      <c r="B3590" s="2">
        <v>0.53055555555555556</v>
      </c>
      <c r="C3590" t="s">
        <v>17</v>
      </c>
      <c r="D3590" t="s">
        <v>8476</v>
      </c>
      <c r="E3590">
        <v>14.654590000000001</v>
      </c>
      <c r="F3590">
        <v>121.029888</v>
      </c>
      <c r="G3590">
        <v>1</v>
      </c>
      <c r="H3590" t="s">
        <v>7760</v>
      </c>
      <c r="I3590" t="s">
        <v>20</v>
      </c>
      <c r="J3590">
        <v>1</v>
      </c>
      <c r="K3590" t="s">
        <v>430</v>
      </c>
      <c r="L3590" t="s">
        <v>8477</v>
      </c>
      <c r="M3590" t="s">
        <v>8478</v>
      </c>
      <c r="N3590" t="s">
        <v>24</v>
      </c>
      <c r="O3590" t="s">
        <v>25</v>
      </c>
      <c r="P3590">
        <v>5</v>
      </c>
      <c r="Q3590" s="3">
        <v>0.54166666666666663</v>
      </c>
      <c r="R3590">
        <f>1</f>
        <v>1</v>
      </c>
    </row>
    <row r="3591" spans="1:18" x14ac:dyDescent="0.2">
      <c r="A3591" s="1">
        <v>43602</v>
      </c>
      <c r="B3591" s="2">
        <v>0.81597222222222221</v>
      </c>
      <c r="C3591" t="s">
        <v>17</v>
      </c>
      <c r="D3591" t="s">
        <v>2101</v>
      </c>
      <c r="E3591">
        <v>14.614739999999999</v>
      </c>
      <c r="F3591">
        <v>121.070685</v>
      </c>
      <c r="G3591">
        <v>1</v>
      </c>
      <c r="H3591" t="s">
        <v>7760</v>
      </c>
      <c r="I3591" t="s">
        <v>20</v>
      </c>
      <c r="J3591">
        <v>1</v>
      </c>
      <c r="K3591" t="s">
        <v>283</v>
      </c>
      <c r="L3591" t="s">
        <v>8479</v>
      </c>
      <c r="M3591" t="s">
        <v>8480</v>
      </c>
      <c r="N3591" t="s">
        <v>24</v>
      </c>
      <c r="O3591" t="s">
        <v>25</v>
      </c>
      <c r="P3591">
        <v>5</v>
      </c>
      <c r="Q3591" s="3">
        <v>0.83333333333333337</v>
      </c>
      <c r="R3591">
        <f>1</f>
        <v>1</v>
      </c>
    </row>
    <row r="3592" spans="1:18" x14ac:dyDescent="0.2">
      <c r="A3592" s="1">
        <v>43603</v>
      </c>
      <c r="B3592" s="2">
        <v>0.51527777777777783</v>
      </c>
      <c r="C3592" t="s">
        <v>17</v>
      </c>
      <c r="D3592" t="s">
        <v>2939</v>
      </c>
      <c r="E3592">
        <v>14.655614999999999</v>
      </c>
      <c r="F3592">
        <v>121.029875</v>
      </c>
      <c r="G3592">
        <v>1</v>
      </c>
      <c r="H3592" t="s">
        <v>7760</v>
      </c>
      <c r="I3592" t="s">
        <v>20</v>
      </c>
      <c r="J3592">
        <v>1</v>
      </c>
      <c r="K3592" t="s">
        <v>43</v>
      </c>
      <c r="L3592" t="s">
        <v>8481</v>
      </c>
      <c r="M3592" t="s">
        <v>8482</v>
      </c>
      <c r="N3592" t="s">
        <v>24</v>
      </c>
      <c r="O3592" t="s">
        <v>42</v>
      </c>
      <c r="P3592">
        <v>6</v>
      </c>
      <c r="Q3592" s="3">
        <v>0.5</v>
      </c>
      <c r="R3592">
        <f>1</f>
        <v>1</v>
      </c>
    </row>
    <row r="3593" spans="1:18" x14ac:dyDescent="0.2">
      <c r="A3593" s="1">
        <v>43603</v>
      </c>
      <c r="B3593" s="2">
        <v>0.55972222222222223</v>
      </c>
      <c r="C3593" t="s">
        <v>17</v>
      </c>
      <c r="D3593" t="s">
        <v>8483</v>
      </c>
      <c r="E3593">
        <v>14.672769000000001</v>
      </c>
      <c r="F3593">
        <v>121.061464</v>
      </c>
      <c r="G3593">
        <v>1</v>
      </c>
      <c r="H3593" t="s">
        <v>7760</v>
      </c>
      <c r="I3593" t="s">
        <v>20</v>
      </c>
      <c r="J3593">
        <v>1</v>
      </c>
      <c r="K3593" t="s">
        <v>1916</v>
      </c>
      <c r="L3593" t="s">
        <v>8484</v>
      </c>
      <c r="M3593" t="s">
        <v>8485</v>
      </c>
      <c r="N3593" t="s">
        <v>24</v>
      </c>
      <c r="O3593" t="s">
        <v>42</v>
      </c>
      <c r="P3593">
        <v>6</v>
      </c>
      <c r="Q3593" s="3">
        <v>0.54166666666666663</v>
      </c>
      <c r="R3593">
        <f>1</f>
        <v>1</v>
      </c>
    </row>
    <row r="3594" spans="1:18" x14ac:dyDescent="0.2">
      <c r="A3594" s="1">
        <v>43604</v>
      </c>
      <c r="B3594" s="2">
        <v>0.64444444444444449</v>
      </c>
      <c r="C3594" t="s">
        <v>17</v>
      </c>
      <c r="D3594" t="s">
        <v>8486</v>
      </c>
      <c r="E3594">
        <v>14.647221999999999</v>
      </c>
      <c r="F3594">
        <v>121.068962</v>
      </c>
      <c r="G3594">
        <v>1</v>
      </c>
      <c r="H3594" t="s">
        <v>7760</v>
      </c>
      <c r="I3594" t="s">
        <v>20</v>
      </c>
      <c r="J3594">
        <v>1</v>
      </c>
      <c r="K3594" t="s">
        <v>63</v>
      </c>
      <c r="L3594" t="s">
        <v>8487</v>
      </c>
      <c r="M3594" t="s">
        <v>8488</v>
      </c>
      <c r="N3594" t="s">
        <v>24</v>
      </c>
      <c r="O3594" t="s">
        <v>66</v>
      </c>
      <c r="P3594">
        <v>7</v>
      </c>
      <c r="Q3594" s="3">
        <v>0.625</v>
      </c>
      <c r="R3594">
        <f>1</f>
        <v>1</v>
      </c>
    </row>
    <row r="3595" spans="1:18" x14ac:dyDescent="0.2">
      <c r="A3595" s="1">
        <v>43605</v>
      </c>
      <c r="B3595" s="2">
        <v>0.6875</v>
      </c>
      <c r="C3595" t="s">
        <v>17</v>
      </c>
      <c r="D3595" t="s">
        <v>7890</v>
      </c>
      <c r="E3595">
        <v>14.692721000000001</v>
      </c>
      <c r="F3595">
        <v>121.087339</v>
      </c>
      <c r="G3595">
        <v>1</v>
      </c>
      <c r="H3595" t="s">
        <v>7760</v>
      </c>
      <c r="I3595" t="s">
        <v>20</v>
      </c>
      <c r="J3595">
        <v>1</v>
      </c>
      <c r="K3595" t="s">
        <v>283</v>
      </c>
      <c r="L3595" t="s">
        <v>8489</v>
      </c>
      <c r="M3595" t="s">
        <v>8490</v>
      </c>
      <c r="N3595" t="s">
        <v>24</v>
      </c>
      <c r="O3595" t="s">
        <v>36</v>
      </c>
      <c r="P3595">
        <v>1</v>
      </c>
      <c r="Q3595" s="3">
        <v>0.70833333333333337</v>
      </c>
      <c r="R3595">
        <f>1</f>
        <v>1</v>
      </c>
    </row>
    <row r="3596" spans="1:18" x14ac:dyDescent="0.2">
      <c r="A3596" s="1">
        <v>43605</v>
      </c>
      <c r="B3596" s="2">
        <v>0.69513888888888886</v>
      </c>
      <c r="C3596" t="s">
        <v>17</v>
      </c>
      <c r="D3596" t="s">
        <v>5773</v>
      </c>
      <c r="E3596">
        <v>14.637473</v>
      </c>
      <c r="F3596">
        <v>121.026629</v>
      </c>
      <c r="G3596">
        <v>1</v>
      </c>
      <c r="H3596" t="s">
        <v>7760</v>
      </c>
      <c r="I3596" t="s">
        <v>20</v>
      </c>
      <c r="J3596">
        <v>1</v>
      </c>
      <c r="K3596" t="s">
        <v>871</v>
      </c>
      <c r="L3596" t="s">
        <v>8491</v>
      </c>
      <c r="M3596" t="s">
        <v>8492</v>
      </c>
      <c r="N3596" t="s">
        <v>24</v>
      </c>
      <c r="O3596" t="s">
        <v>36</v>
      </c>
      <c r="P3596">
        <v>1</v>
      </c>
      <c r="Q3596" s="3">
        <v>0.70833333333333337</v>
      </c>
      <c r="R3596">
        <f>1</f>
        <v>1</v>
      </c>
    </row>
    <row r="3597" spans="1:18" x14ac:dyDescent="0.2">
      <c r="A3597" s="1">
        <v>43606</v>
      </c>
      <c r="B3597" s="2">
        <v>0.39513888888888887</v>
      </c>
      <c r="C3597" t="s">
        <v>17</v>
      </c>
      <c r="D3597" t="s">
        <v>8087</v>
      </c>
      <c r="E3597">
        <v>14.628351</v>
      </c>
      <c r="F3597">
        <v>121.01336499999999</v>
      </c>
      <c r="G3597">
        <v>1</v>
      </c>
      <c r="H3597" t="s">
        <v>7760</v>
      </c>
      <c r="I3597" t="s">
        <v>20</v>
      </c>
      <c r="J3597">
        <v>1</v>
      </c>
      <c r="K3597" t="s">
        <v>328</v>
      </c>
      <c r="L3597" t="s">
        <v>8493</v>
      </c>
      <c r="M3597" t="s">
        <v>8494</v>
      </c>
      <c r="N3597" t="s">
        <v>24</v>
      </c>
      <c r="O3597" t="s">
        <v>59</v>
      </c>
      <c r="P3597">
        <v>2</v>
      </c>
      <c r="Q3597" s="3">
        <v>0.375</v>
      </c>
      <c r="R3597">
        <f>1</f>
        <v>1</v>
      </c>
    </row>
    <row r="3598" spans="1:18" x14ac:dyDescent="0.2">
      <c r="A3598" s="1">
        <v>43606</v>
      </c>
      <c r="B3598" s="2">
        <v>0.79305555555555562</v>
      </c>
      <c r="C3598" t="s">
        <v>17</v>
      </c>
      <c r="D3598" t="s">
        <v>7789</v>
      </c>
      <c r="E3598">
        <v>14.677871</v>
      </c>
      <c r="F3598">
        <v>121.083158</v>
      </c>
      <c r="G3598">
        <v>1</v>
      </c>
      <c r="H3598" t="s">
        <v>7760</v>
      </c>
      <c r="I3598" t="s">
        <v>20</v>
      </c>
      <c r="J3598">
        <v>1</v>
      </c>
      <c r="K3598" t="s">
        <v>634</v>
      </c>
      <c r="L3598" t="s">
        <v>8495</v>
      </c>
      <c r="M3598" t="s">
        <v>8496</v>
      </c>
      <c r="N3598" t="s">
        <v>24</v>
      </c>
      <c r="O3598" t="s">
        <v>59</v>
      </c>
      <c r="P3598">
        <v>2</v>
      </c>
      <c r="Q3598" s="3">
        <v>0.79166666666666663</v>
      </c>
      <c r="R3598">
        <f>1</f>
        <v>1</v>
      </c>
    </row>
    <row r="3599" spans="1:18" x14ac:dyDescent="0.2">
      <c r="A3599" s="1">
        <v>43608</v>
      </c>
      <c r="B3599" s="2">
        <v>0.81736111111111109</v>
      </c>
      <c r="C3599" t="s">
        <v>17</v>
      </c>
      <c r="D3599" t="s">
        <v>2166</v>
      </c>
      <c r="E3599">
        <v>14.622712999999999</v>
      </c>
      <c r="F3599">
        <v>121.052651</v>
      </c>
      <c r="G3599">
        <v>1</v>
      </c>
      <c r="H3599" t="s">
        <v>7760</v>
      </c>
      <c r="I3599" t="s">
        <v>20</v>
      </c>
      <c r="J3599">
        <v>1</v>
      </c>
      <c r="K3599" t="s">
        <v>1595</v>
      </c>
      <c r="L3599" t="s">
        <v>8497</v>
      </c>
      <c r="M3599" t="s">
        <v>8498</v>
      </c>
      <c r="N3599" t="s">
        <v>24</v>
      </c>
      <c r="O3599" t="s">
        <v>46</v>
      </c>
      <c r="P3599">
        <v>4</v>
      </c>
      <c r="Q3599" s="3">
        <v>0.83333333333333337</v>
      </c>
      <c r="R3599">
        <f>1</f>
        <v>1</v>
      </c>
    </row>
    <row r="3600" spans="1:18" x14ac:dyDescent="0.2">
      <c r="A3600" s="1">
        <v>43609</v>
      </c>
      <c r="B3600" s="2">
        <v>0.3444444444444445</v>
      </c>
      <c r="C3600" t="s">
        <v>17</v>
      </c>
      <c r="D3600" t="s">
        <v>8201</v>
      </c>
      <c r="E3600">
        <v>14.703529</v>
      </c>
      <c r="F3600">
        <v>121.08465099999999</v>
      </c>
      <c r="G3600">
        <v>1</v>
      </c>
      <c r="H3600" t="s">
        <v>7760</v>
      </c>
      <c r="I3600" t="s">
        <v>20</v>
      </c>
      <c r="J3600">
        <v>1</v>
      </c>
      <c r="K3600" t="s">
        <v>117</v>
      </c>
      <c r="L3600" t="s">
        <v>8499</v>
      </c>
      <c r="M3600" t="s">
        <v>8500</v>
      </c>
      <c r="N3600" t="s">
        <v>24</v>
      </c>
      <c r="O3600" t="s">
        <v>25</v>
      </c>
      <c r="P3600">
        <v>5</v>
      </c>
      <c r="Q3600" s="3">
        <v>0.33333333333333331</v>
      </c>
      <c r="R3600">
        <f>1</f>
        <v>1</v>
      </c>
    </row>
    <row r="3601" spans="1:18" x14ac:dyDescent="0.2">
      <c r="A3601" s="1">
        <v>43609</v>
      </c>
      <c r="B3601" s="2">
        <v>0.45763888888888887</v>
      </c>
      <c r="C3601" t="s">
        <v>17</v>
      </c>
      <c r="D3601" t="s">
        <v>7941</v>
      </c>
      <c r="E3601">
        <v>14.592085000000001</v>
      </c>
      <c r="F3601">
        <v>121.059836</v>
      </c>
      <c r="G3601">
        <v>1</v>
      </c>
      <c r="H3601" t="s">
        <v>7760</v>
      </c>
      <c r="I3601" t="s">
        <v>20</v>
      </c>
      <c r="J3601">
        <v>1</v>
      </c>
      <c r="K3601" t="s">
        <v>8501</v>
      </c>
      <c r="L3601" t="s">
        <v>8502</v>
      </c>
      <c r="M3601" t="s">
        <v>8503</v>
      </c>
      <c r="N3601" t="s">
        <v>24</v>
      </c>
      <c r="O3601" t="s">
        <v>25</v>
      </c>
      <c r="P3601">
        <v>5</v>
      </c>
      <c r="Q3601" s="3">
        <v>0.45833333333333331</v>
      </c>
      <c r="R3601">
        <f>1</f>
        <v>1</v>
      </c>
    </row>
    <row r="3602" spans="1:18" x14ac:dyDescent="0.2">
      <c r="A3602" s="1">
        <v>43609</v>
      </c>
      <c r="B3602" s="2">
        <v>0.51874999999999993</v>
      </c>
      <c r="C3602" t="s">
        <v>17</v>
      </c>
      <c r="D3602" t="s">
        <v>2982</v>
      </c>
      <c r="E3602">
        <v>14.628351</v>
      </c>
      <c r="F3602">
        <v>121.01336499999999</v>
      </c>
      <c r="G3602">
        <v>1</v>
      </c>
      <c r="H3602" t="s">
        <v>7760</v>
      </c>
      <c r="I3602" t="s">
        <v>20</v>
      </c>
      <c r="J3602">
        <v>1</v>
      </c>
      <c r="K3602" t="s">
        <v>3373</v>
      </c>
      <c r="L3602" t="s">
        <v>8504</v>
      </c>
      <c r="M3602" t="s">
        <v>8505</v>
      </c>
      <c r="N3602" t="s">
        <v>24</v>
      </c>
      <c r="O3602" t="s">
        <v>25</v>
      </c>
      <c r="P3602">
        <v>5</v>
      </c>
      <c r="Q3602" s="3">
        <v>0.5</v>
      </c>
      <c r="R3602">
        <f>1</f>
        <v>1</v>
      </c>
    </row>
    <row r="3603" spans="1:18" x14ac:dyDescent="0.2">
      <c r="A3603" s="1">
        <v>43613</v>
      </c>
      <c r="B3603" s="2">
        <v>0.51527777777777783</v>
      </c>
      <c r="C3603" t="s">
        <v>17</v>
      </c>
      <c r="D3603" t="s">
        <v>2172</v>
      </c>
      <c r="E3603">
        <v>14.637395</v>
      </c>
      <c r="F3603">
        <v>120.993431</v>
      </c>
      <c r="G3603">
        <v>1</v>
      </c>
      <c r="H3603" t="s">
        <v>7760</v>
      </c>
      <c r="I3603" t="s">
        <v>20</v>
      </c>
      <c r="J3603">
        <v>1</v>
      </c>
      <c r="K3603" t="s">
        <v>7969</v>
      </c>
      <c r="L3603" t="s">
        <v>8506</v>
      </c>
      <c r="M3603" t="s">
        <v>8507</v>
      </c>
      <c r="N3603" t="s">
        <v>24</v>
      </c>
      <c r="O3603" t="s">
        <v>59</v>
      </c>
      <c r="P3603">
        <v>2</v>
      </c>
      <c r="Q3603" s="3">
        <v>0.5</v>
      </c>
      <c r="R3603">
        <f>1</f>
        <v>1</v>
      </c>
    </row>
    <row r="3604" spans="1:18" x14ac:dyDescent="0.2">
      <c r="A3604" s="1">
        <v>43613</v>
      </c>
      <c r="B3604" s="2">
        <v>0.80486111111111114</v>
      </c>
      <c r="C3604" t="s">
        <v>17</v>
      </c>
      <c r="D3604" t="s">
        <v>3276</v>
      </c>
      <c r="E3604">
        <v>14.653739</v>
      </c>
      <c r="F3604">
        <v>121.038708</v>
      </c>
      <c r="G3604">
        <v>1</v>
      </c>
      <c r="H3604" t="s">
        <v>7760</v>
      </c>
      <c r="I3604" t="s">
        <v>20</v>
      </c>
      <c r="J3604">
        <v>1</v>
      </c>
      <c r="K3604" t="s">
        <v>8508</v>
      </c>
      <c r="L3604" t="s">
        <v>8509</v>
      </c>
      <c r="M3604" t="s">
        <v>8510</v>
      </c>
      <c r="N3604" t="s">
        <v>24</v>
      </c>
      <c r="O3604" t="s">
        <v>59</v>
      </c>
      <c r="P3604">
        <v>2</v>
      </c>
      <c r="Q3604" s="3">
        <v>0.79166666666666663</v>
      </c>
      <c r="R3604">
        <f>1</f>
        <v>1</v>
      </c>
    </row>
    <row r="3605" spans="1:18" x14ac:dyDescent="0.2">
      <c r="A3605" s="1">
        <v>43615</v>
      </c>
      <c r="B3605" s="2">
        <v>0.35416666666666669</v>
      </c>
      <c r="C3605" t="s">
        <v>17</v>
      </c>
      <c r="D3605" t="s">
        <v>8087</v>
      </c>
      <c r="E3605">
        <v>14.628351</v>
      </c>
      <c r="F3605">
        <v>121.01336499999999</v>
      </c>
      <c r="G3605">
        <v>1</v>
      </c>
      <c r="H3605" t="s">
        <v>7760</v>
      </c>
      <c r="I3605" t="s">
        <v>20</v>
      </c>
      <c r="J3605">
        <v>1</v>
      </c>
      <c r="K3605" t="s">
        <v>2483</v>
      </c>
      <c r="L3605" t="s">
        <v>8511</v>
      </c>
      <c r="M3605" t="s">
        <v>8512</v>
      </c>
      <c r="N3605" t="s">
        <v>24</v>
      </c>
      <c r="O3605" t="s">
        <v>46</v>
      </c>
      <c r="P3605">
        <v>4</v>
      </c>
      <c r="Q3605" s="3">
        <v>0.375</v>
      </c>
      <c r="R3605">
        <f>1</f>
        <v>1</v>
      </c>
    </row>
    <row r="3606" spans="1:18" x14ac:dyDescent="0.2">
      <c r="A3606" s="1">
        <v>43615</v>
      </c>
      <c r="B3606" s="2">
        <v>0.72777777777777775</v>
      </c>
      <c r="C3606" t="s">
        <v>17</v>
      </c>
      <c r="D3606" t="s">
        <v>8171</v>
      </c>
      <c r="E3606">
        <v>14.641349</v>
      </c>
      <c r="F3606">
        <v>121.0329</v>
      </c>
      <c r="G3606">
        <v>1</v>
      </c>
      <c r="H3606" t="s">
        <v>7760</v>
      </c>
      <c r="I3606" t="s">
        <v>20</v>
      </c>
      <c r="J3606">
        <v>1</v>
      </c>
      <c r="K3606" t="s">
        <v>1954</v>
      </c>
      <c r="L3606" t="s">
        <v>8513</v>
      </c>
      <c r="M3606" t="s">
        <v>8514</v>
      </c>
      <c r="N3606" t="s">
        <v>24</v>
      </c>
      <c r="O3606" t="s">
        <v>46</v>
      </c>
      <c r="P3606">
        <v>4</v>
      </c>
      <c r="Q3606" s="3">
        <v>0.70833333333333337</v>
      </c>
      <c r="R3606">
        <f>1</f>
        <v>1</v>
      </c>
    </row>
    <row r="3607" spans="1:18" x14ac:dyDescent="0.2">
      <c r="A3607" s="1">
        <v>43619</v>
      </c>
      <c r="B3607" s="2">
        <v>0.3125</v>
      </c>
      <c r="C3607" t="s">
        <v>17</v>
      </c>
      <c r="D3607" t="s">
        <v>1086</v>
      </c>
      <c r="E3607">
        <v>14.631691999999999</v>
      </c>
      <c r="F3607">
        <v>121.074217</v>
      </c>
      <c r="G3607">
        <v>1</v>
      </c>
      <c r="H3607" t="s">
        <v>7760</v>
      </c>
      <c r="I3607" t="s">
        <v>20</v>
      </c>
      <c r="J3607">
        <v>1</v>
      </c>
      <c r="K3607" t="s">
        <v>771</v>
      </c>
      <c r="L3607" t="s">
        <v>8515</v>
      </c>
      <c r="M3607" t="s">
        <v>8516</v>
      </c>
      <c r="N3607" t="s">
        <v>24</v>
      </c>
      <c r="O3607" t="s">
        <v>36</v>
      </c>
      <c r="P3607">
        <v>1</v>
      </c>
      <c r="Q3607" s="3">
        <v>0.33333333333333331</v>
      </c>
      <c r="R3607">
        <f>1</f>
        <v>1</v>
      </c>
    </row>
    <row r="3608" spans="1:18" x14ac:dyDescent="0.2">
      <c r="A3608" s="1">
        <v>43619</v>
      </c>
      <c r="B3608" s="2">
        <v>0.39652777777777781</v>
      </c>
      <c r="C3608" t="s">
        <v>17</v>
      </c>
      <c r="D3608" t="s">
        <v>3107</v>
      </c>
      <c r="E3608">
        <v>14.637141</v>
      </c>
      <c r="F3608">
        <v>121.0261</v>
      </c>
      <c r="G3608">
        <v>1</v>
      </c>
      <c r="H3608" t="s">
        <v>7760</v>
      </c>
      <c r="I3608" t="s">
        <v>20</v>
      </c>
      <c r="J3608">
        <v>1</v>
      </c>
      <c r="K3608" t="s">
        <v>47</v>
      </c>
      <c r="L3608" t="s">
        <v>8517</v>
      </c>
      <c r="M3608" t="s">
        <v>8518</v>
      </c>
      <c r="N3608" t="s">
        <v>24</v>
      </c>
      <c r="O3608" t="s">
        <v>36</v>
      </c>
      <c r="P3608">
        <v>1</v>
      </c>
      <c r="Q3608" s="3">
        <v>0.41666666666666669</v>
      </c>
      <c r="R3608">
        <f>1</f>
        <v>1</v>
      </c>
    </row>
    <row r="3609" spans="1:18" x14ac:dyDescent="0.2">
      <c r="A3609" s="1">
        <v>43619</v>
      </c>
      <c r="B3609" s="2">
        <v>0.40069444444444446</v>
      </c>
      <c r="C3609" t="s">
        <v>17</v>
      </c>
      <c r="D3609" t="s">
        <v>8519</v>
      </c>
      <c r="E3609">
        <v>14.655548</v>
      </c>
      <c r="F3609">
        <v>121.030001</v>
      </c>
      <c r="G3609">
        <v>1</v>
      </c>
      <c r="H3609" t="s">
        <v>7760</v>
      </c>
      <c r="I3609" t="s">
        <v>20</v>
      </c>
      <c r="J3609">
        <v>1</v>
      </c>
      <c r="K3609" t="s">
        <v>8520</v>
      </c>
      <c r="L3609" t="s">
        <v>8521</v>
      </c>
      <c r="M3609" t="s">
        <v>8522</v>
      </c>
      <c r="N3609" t="s">
        <v>24</v>
      </c>
      <c r="O3609" t="s">
        <v>36</v>
      </c>
      <c r="P3609">
        <v>1</v>
      </c>
      <c r="Q3609" s="3">
        <v>0.41666666666666669</v>
      </c>
      <c r="R3609">
        <f>1</f>
        <v>1</v>
      </c>
    </row>
    <row r="3610" spans="1:18" x14ac:dyDescent="0.2">
      <c r="A3610" s="1">
        <v>43620</v>
      </c>
      <c r="B3610" s="2">
        <v>0.38194444444444442</v>
      </c>
      <c r="C3610" t="s">
        <v>17</v>
      </c>
      <c r="D3610" t="s">
        <v>7941</v>
      </c>
      <c r="E3610">
        <v>14.592085000000001</v>
      </c>
      <c r="F3610">
        <v>121.059836</v>
      </c>
      <c r="G3610">
        <v>1</v>
      </c>
      <c r="H3610" t="s">
        <v>7760</v>
      </c>
      <c r="I3610" t="s">
        <v>20</v>
      </c>
      <c r="J3610">
        <v>1</v>
      </c>
      <c r="K3610" t="s">
        <v>70</v>
      </c>
      <c r="L3610" t="s">
        <v>8523</v>
      </c>
      <c r="M3610" t="s">
        <v>8524</v>
      </c>
      <c r="N3610" t="s">
        <v>24</v>
      </c>
      <c r="O3610" t="s">
        <v>59</v>
      </c>
      <c r="P3610">
        <v>2</v>
      </c>
      <c r="Q3610" s="3">
        <v>0.375</v>
      </c>
      <c r="R3610">
        <f>1</f>
        <v>1</v>
      </c>
    </row>
    <row r="3611" spans="1:18" x14ac:dyDescent="0.2">
      <c r="A3611" s="1">
        <v>43620</v>
      </c>
      <c r="B3611" s="2">
        <v>0.4236111111111111</v>
      </c>
      <c r="C3611" t="s">
        <v>17</v>
      </c>
      <c r="D3611" t="s">
        <v>8525</v>
      </c>
      <c r="E3611">
        <v>14.611431</v>
      </c>
      <c r="F3611">
        <v>121.05722900000001</v>
      </c>
      <c r="G3611">
        <v>1</v>
      </c>
      <c r="H3611" t="s">
        <v>7760</v>
      </c>
      <c r="I3611" t="s">
        <v>20</v>
      </c>
      <c r="J3611">
        <v>1</v>
      </c>
      <c r="K3611" t="s">
        <v>303</v>
      </c>
      <c r="L3611" t="s">
        <v>8526</v>
      </c>
      <c r="M3611" t="s">
        <v>8527</v>
      </c>
      <c r="N3611" t="s">
        <v>24</v>
      </c>
      <c r="O3611" t="s">
        <v>59</v>
      </c>
      <c r="P3611">
        <v>2</v>
      </c>
      <c r="Q3611" s="3">
        <v>0.41666666666666669</v>
      </c>
      <c r="R3611">
        <f>1</f>
        <v>1</v>
      </c>
    </row>
    <row r="3612" spans="1:18" x14ac:dyDescent="0.2">
      <c r="A3612" s="1">
        <v>43620</v>
      </c>
      <c r="B3612" s="2">
        <v>0.51250000000000007</v>
      </c>
      <c r="C3612" t="s">
        <v>17</v>
      </c>
      <c r="D3612" t="s">
        <v>8528</v>
      </c>
      <c r="E3612">
        <v>14.633101999999999</v>
      </c>
      <c r="F3612">
        <v>121.044814</v>
      </c>
      <c r="G3612">
        <v>1</v>
      </c>
      <c r="H3612" t="s">
        <v>7760</v>
      </c>
      <c r="I3612" t="s">
        <v>20</v>
      </c>
      <c r="J3612">
        <v>1</v>
      </c>
      <c r="K3612" t="s">
        <v>67</v>
      </c>
      <c r="L3612" t="s">
        <v>8529</v>
      </c>
      <c r="M3612" t="s">
        <v>8530</v>
      </c>
      <c r="N3612" t="s">
        <v>24</v>
      </c>
      <c r="O3612" t="s">
        <v>59</v>
      </c>
      <c r="P3612">
        <v>2</v>
      </c>
      <c r="Q3612" s="3">
        <v>0.5</v>
      </c>
      <c r="R3612">
        <f>1</f>
        <v>1</v>
      </c>
    </row>
    <row r="3613" spans="1:18" x14ac:dyDescent="0.2">
      <c r="A3613" s="1">
        <v>43622</v>
      </c>
      <c r="B3613" s="2">
        <v>0.30555555555555552</v>
      </c>
      <c r="C3613" t="s">
        <v>17</v>
      </c>
      <c r="D3613" t="s">
        <v>1748</v>
      </c>
      <c r="E3613">
        <v>14.654185</v>
      </c>
      <c r="F3613">
        <v>121.047569</v>
      </c>
      <c r="G3613">
        <v>1</v>
      </c>
      <c r="H3613" t="s">
        <v>7760</v>
      </c>
      <c r="I3613" t="s">
        <v>20</v>
      </c>
      <c r="J3613">
        <v>1</v>
      </c>
      <c r="K3613" t="s">
        <v>1921</v>
      </c>
      <c r="L3613" t="s">
        <v>8531</v>
      </c>
      <c r="M3613" t="s">
        <v>8532</v>
      </c>
      <c r="N3613" t="s">
        <v>24</v>
      </c>
      <c r="O3613" t="s">
        <v>46</v>
      </c>
      <c r="P3613">
        <v>4</v>
      </c>
      <c r="Q3613" s="3">
        <v>0.29166666666666669</v>
      </c>
      <c r="R3613">
        <f>1</f>
        <v>1</v>
      </c>
    </row>
    <row r="3614" spans="1:18" x14ac:dyDescent="0.2">
      <c r="A3614" s="1">
        <v>43626</v>
      </c>
      <c r="B3614" s="2">
        <v>0.28125</v>
      </c>
      <c r="C3614" t="s">
        <v>17</v>
      </c>
      <c r="D3614" t="s">
        <v>1204</v>
      </c>
      <c r="E3614">
        <v>14.667911</v>
      </c>
      <c r="F3614">
        <v>121.03393800000001</v>
      </c>
      <c r="G3614">
        <v>1</v>
      </c>
      <c r="H3614" t="s">
        <v>7760</v>
      </c>
      <c r="I3614" t="s">
        <v>20</v>
      </c>
      <c r="J3614">
        <v>1</v>
      </c>
      <c r="K3614" t="s">
        <v>21</v>
      </c>
      <c r="L3614" t="s">
        <v>8533</v>
      </c>
      <c r="M3614" t="s">
        <v>8534</v>
      </c>
      <c r="N3614" t="s">
        <v>24</v>
      </c>
      <c r="O3614" t="s">
        <v>36</v>
      </c>
      <c r="P3614">
        <v>1</v>
      </c>
      <c r="Q3614" s="3">
        <v>0.29166666666666669</v>
      </c>
      <c r="R3614">
        <f>1</f>
        <v>1</v>
      </c>
    </row>
    <row r="3615" spans="1:18" x14ac:dyDescent="0.2">
      <c r="A3615" s="1">
        <v>43626</v>
      </c>
      <c r="B3615" s="2">
        <v>0.32430555555555557</v>
      </c>
      <c r="C3615" t="s">
        <v>17</v>
      </c>
      <c r="D3615" t="s">
        <v>8535</v>
      </c>
      <c r="E3615">
        <v>14.624616</v>
      </c>
      <c r="F3615">
        <v>121.05659900000001</v>
      </c>
      <c r="G3615">
        <v>1</v>
      </c>
      <c r="H3615" t="s">
        <v>7760</v>
      </c>
      <c r="I3615" t="s">
        <v>20</v>
      </c>
      <c r="J3615">
        <v>1</v>
      </c>
      <c r="K3615" t="s">
        <v>33</v>
      </c>
      <c r="L3615" t="s">
        <v>8536</v>
      </c>
      <c r="M3615" t="s">
        <v>8537</v>
      </c>
      <c r="N3615" t="s">
        <v>24</v>
      </c>
      <c r="O3615" t="s">
        <v>36</v>
      </c>
      <c r="P3615">
        <v>1</v>
      </c>
      <c r="Q3615" s="3">
        <v>0.33333333333333331</v>
      </c>
      <c r="R3615">
        <f>1</f>
        <v>1</v>
      </c>
    </row>
    <row r="3616" spans="1:18" x14ac:dyDescent="0.2">
      <c r="A3616" s="1">
        <v>43629</v>
      </c>
      <c r="B3616" s="2">
        <v>0.875</v>
      </c>
      <c r="C3616" t="s">
        <v>17</v>
      </c>
      <c r="D3616" t="s">
        <v>8538</v>
      </c>
      <c r="E3616">
        <v>14.642920999999999</v>
      </c>
      <c r="F3616">
        <v>121.035521</v>
      </c>
      <c r="G3616">
        <v>1</v>
      </c>
      <c r="H3616" t="s">
        <v>7760</v>
      </c>
      <c r="I3616" t="s">
        <v>20</v>
      </c>
      <c r="J3616">
        <v>1</v>
      </c>
      <c r="K3616" t="s">
        <v>3242</v>
      </c>
      <c r="L3616" t="s">
        <v>8539</v>
      </c>
      <c r="M3616" t="s">
        <v>8540</v>
      </c>
      <c r="N3616" t="s">
        <v>24</v>
      </c>
      <c r="O3616" t="s">
        <v>46</v>
      </c>
      <c r="P3616">
        <v>4</v>
      </c>
      <c r="Q3616" s="3">
        <v>0.875</v>
      </c>
      <c r="R3616">
        <f>1</f>
        <v>1</v>
      </c>
    </row>
    <row r="3617" spans="1:18" x14ac:dyDescent="0.2">
      <c r="A3617" s="1">
        <v>43630</v>
      </c>
      <c r="B3617" s="2">
        <v>0.27499999999999997</v>
      </c>
      <c r="C3617" t="s">
        <v>17</v>
      </c>
      <c r="D3617" t="s">
        <v>2982</v>
      </c>
      <c r="E3617">
        <v>14.628351</v>
      </c>
      <c r="F3617">
        <v>121.01336499999999</v>
      </c>
      <c r="G3617">
        <v>1</v>
      </c>
      <c r="H3617" t="s">
        <v>7760</v>
      </c>
      <c r="I3617" t="s">
        <v>20</v>
      </c>
      <c r="J3617">
        <v>1</v>
      </c>
      <c r="K3617" t="s">
        <v>2766</v>
      </c>
      <c r="L3617" t="s">
        <v>8541</v>
      </c>
      <c r="M3617" t="s">
        <v>8542</v>
      </c>
      <c r="N3617" t="s">
        <v>24</v>
      </c>
      <c r="O3617" t="s">
        <v>25</v>
      </c>
      <c r="P3617">
        <v>5</v>
      </c>
      <c r="Q3617" s="3">
        <v>0.29166666666666669</v>
      </c>
      <c r="R3617">
        <f>1</f>
        <v>1</v>
      </c>
    </row>
    <row r="3618" spans="1:18" x14ac:dyDescent="0.2">
      <c r="A3618" s="1">
        <v>43630</v>
      </c>
      <c r="B3618" s="2">
        <v>0.34722222222222227</v>
      </c>
      <c r="C3618" t="s">
        <v>17</v>
      </c>
      <c r="D3618" t="s">
        <v>8171</v>
      </c>
      <c r="E3618">
        <v>14.641349</v>
      </c>
      <c r="F3618">
        <v>121.0329</v>
      </c>
      <c r="G3618">
        <v>1</v>
      </c>
      <c r="H3618" t="s">
        <v>7760</v>
      </c>
      <c r="I3618" t="s">
        <v>20</v>
      </c>
      <c r="J3618">
        <v>1</v>
      </c>
      <c r="K3618" t="s">
        <v>263</v>
      </c>
      <c r="L3618" t="s">
        <v>8543</v>
      </c>
      <c r="M3618" t="s">
        <v>8544</v>
      </c>
      <c r="N3618" t="s">
        <v>24</v>
      </c>
      <c r="O3618" t="s">
        <v>25</v>
      </c>
      <c r="P3618">
        <v>5</v>
      </c>
      <c r="Q3618" s="3">
        <v>0.33333333333333331</v>
      </c>
      <c r="R3618">
        <f>1</f>
        <v>1</v>
      </c>
    </row>
    <row r="3619" spans="1:18" x14ac:dyDescent="0.2">
      <c r="A3619" s="1">
        <v>43630</v>
      </c>
      <c r="B3619" s="2">
        <v>0.55833333333333335</v>
      </c>
      <c r="C3619" t="s">
        <v>17</v>
      </c>
      <c r="D3619" t="s">
        <v>8545</v>
      </c>
      <c r="E3619">
        <v>14.642920999999999</v>
      </c>
      <c r="F3619">
        <v>121.035521</v>
      </c>
      <c r="G3619">
        <v>1</v>
      </c>
      <c r="H3619" t="s">
        <v>7760</v>
      </c>
      <c r="I3619" t="s">
        <v>20</v>
      </c>
      <c r="J3619">
        <v>1</v>
      </c>
      <c r="K3619" t="s">
        <v>8546</v>
      </c>
      <c r="L3619" t="s">
        <v>8547</v>
      </c>
      <c r="M3619" t="s">
        <v>8548</v>
      </c>
      <c r="N3619" t="s">
        <v>24</v>
      </c>
      <c r="O3619" t="s">
        <v>25</v>
      </c>
      <c r="P3619">
        <v>5</v>
      </c>
      <c r="Q3619" s="3">
        <v>0.54166666666666663</v>
      </c>
      <c r="R3619">
        <f>1</f>
        <v>1</v>
      </c>
    </row>
    <row r="3620" spans="1:18" x14ac:dyDescent="0.2">
      <c r="A3620" s="1">
        <v>43631</v>
      </c>
      <c r="B3620" s="2">
        <v>0.31527777777777777</v>
      </c>
      <c r="C3620" t="s">
        <v>17</v>
      </c>
      <c r="D3620" t="s">
        <v>7820</v>
      </c>
      <c r="E3620">
        <v>14.667980999999999</v>
      </c>
      <c r="F3620">
        <v>121.074467</v>
      </c>
      <c r="G3620">
        <v>1</v>
      </c>
      <c r="H3620" t="s">
        <v>7760</v>
      </c>
      <c r="I3620" t="s">
        <v>20</v>
      </c>
      <c r="J3620">
        <v>1</v>
      </c>
      <c r="K3620" t="s">
        <v>7215</v>
      </c>
      <c r="L3620" t="s">
        <v>8549</v>
      </c>
      <c r="M3620" t="s">
        <v>8550</v>
      </c>
      <c r="N3620" t="s">
        <v>24</v>
      </c>
      <c r="O3620" t="s">
        <v>42</v>
      </c>
      <c r="P3620">
        <v>6</v>
      </c>
      <c r="Q3620" s="3">
        <v>0.33333333333333331</v>
      </c>
      <c r="R3620">
        <f>1</f>
        <v>1</v>
      </c>
    </row>
    <row r="3621" spans="1:18" x14ac:dyDescent="0.2">
      <c r="A3621" s="1">
        <v>43633</v>
      </c>
      <c r="B3621" s="2">
        <v>0.25555555555555559</v>
      </c>
      <c r="C3621" t="s">
        <v>17</v>
      </c>
      <c r="D3621" t="s">
        <v>8551</v>
      </c>
      <c r="E3621">
        <v>14.663639999999999</v>
      </c>
      <c r="F3621">
        <v>121.022381</v>
      </c>
      <c r="G3621">
        <v>1</v>
      </c>
      <c r="H3621" t="s">
        <v>7760</v>
      </c>
      <c r="I3621" t="s">
        <v>20</v>
      </c>
      <c r="J3621">
        <v>1</v>
      </c>
      <c r="K3621" t="s">
        <v>263</v>
      </c>
      <c r="L3621" t="s">
        <v>8552</v>
      </c>
      <c r="M3621" t="s">
        <v>8553</v>
      </c>
      <c r="N3621" t="s">
        <v>24</v>
      </c>
      <c r="O3621" t="s">
        <v>36</v>
      </c>
      <c r="P3621">
        <v>1</v>
      </c>
      <c r="Q3621" s="3">
        <v>0.25</v>
      </c>
      <c r="R3621">
        <f>1</f>
        <v>1</v>
      </c>
    </row>
    <row r="3622" spans="1:18" x14ac:dyDescent="0.2">
      <c r="A3622" s="1">
        <v>43633</v>
      </c>
      <c r="B3622" s="2">
        <v>0.40208333333333335</v>
      </c>
      <c r="C3622" t="s">
        <v>17</v>
      </c>
      <c r="D3622" t="s">
        <v>7843</v>
      </c>
      <c r="E3622">
        <v>14.652094</v>
      </c>
      <c r="F3622">
        <v>121.046419</v>
      </c>
      <c r="G3622">
        <v>1</v>
      </c>
      <c r="H3622" t="s">
        <v>7760</v>
      </c>
      <c r="I3622" t="s">
        <v>20</v>
      </c>
      <c r="J3622">
        <v>1</v>
      </c>
      <c r="K3622" t="s">
        <v>30</v>
      </c>
      <c r="L3622" t="s">
        <v>8554</v>
      </c>
      <c r="M3622" t="s">
        <v>8555</v>
      </c>
      <c r="N3622" t="s">
        <v>24</v>
      </c>
      <c r="O3622" t="s">
        <v>36</v>
      </c>
      <c r="P3622">
        <v>1</v>
      </c>
      <c r="Q3622" s="3">
        <v>0.41666666666666669</v>
      </c>
      <c r="R3622">
        <f>1</f>
        <v>1</v>
      </c>
    </row>
    <row r="3623" spans="1:18" x14ac:dyDescent="0.2">
      <c r="A3623" s="1">
        <v>43634</v>
      </c>
      <c r="B3623" s="2">
        <v>0.52083333333333337</v>
      </c>
      <c r="C3623" t="s">
        <v>17</v>
      </c>
      <c r="D3623" t="s">
        <v>1204</v>
      </c>
      <c r="E3623">
        <v>14.667911</v>
      </c>
      <c r="F3623">
        <v>121.03393800000001</v>
      </c>
      <c r="G3623">
        <v>1</v>
      </c>
      <c r="H3623" t="s">
        <v>7760</v>
      </c>
      <c r="I3623" t="s">
        <v>20</v>
      </c>
      <c r="J3623">
        <v>1</v>
      </c>
      <c r="K3623" t="s">
        <v>2370</v>
      </c>
      <c r="L3623" t="s">
        <v>8556</v>
      </c>
      <c r="M3623" t="s">
        <v>8557</v>
      </c>
      <c r="N3623" t="s">
        <v>24</v>
      </c>
      <c r="O3623" t="s">
        <v>59</v>
      </c>
      <c r="P3623">
        <v>2</v>
      </c>
      <c r="Q3623" s="3">
        <v>0.54166666666666663</v>
      </c>
      <c r="R3623">
        <f>1</f>
        <v>1</v>
      </c>
    </row>
    <row r="3624" spans="1:18" x14ac:dyDescent="0.2">
      <c r="A3624" s="1">
        <v>43635</v>
      </c>
      <c r="B3624" s="2">
        <v>0.30763888888888891</v>
      </c>
      <c r="C3624" t="s">
        <v>17</v>
      </c>
      <c r="D3624" t="s">
        <v>7843</v>
      </c>
      <c r="E3624">
        <v>14.652094</v>
      </c>
      <c r="F3624">
        <v>121.046419</v>
      </c>
      <c r="G3624">
        <v>1</v>
      </c>
      <c r="H3624" t="s">
        <v>7760</v>
      </c>
      <c r="I3624" t="s">
        <v>20</v>
      </c>
      <c r="J3624">
        <v>1</v>
      </c>
      <c r="K3624" t="s">
        <v>47</v>
      </c>
      <c r="L3624" t="s">
        <v>8558</v>
      </c>
      <c r="M3624" t="s">
        <v>8559</v>
      </c>
      <c r="N3624" t="s">
        <v>24</v>
      </c>
      <c r="O3624" t="s">
        <v>29</v>
      </c>
      <c r="P3624">
        <v>3</v>
      </c>
      <c r="Q3624" s="3">
        <v>0.29166666666666669</v>
      </c>
      <c r="R3624">
        <f>1</f>
        <v>1</v>
      </c>
    </row>
    <row r="3625" spans="1:18" x14ac:dyDescent="0.2">
      <c r="A3625" s="1">
        <v>43635</v>
      </c>
      <c r="B3625" s="2">
        <v>0.72222222222222221</v>
      </c>
      <c r="C3625" t="s">
        <v>17</v>
      </c>
      <c r="D3625" t="s">
        <v>7058</v>
      </c>
      <c r="E3625">
        <v>14.686983</v>
      </c>
      <c r="F3625">
        <v>121.087042</v>
      </c>
      <c r="G3625">
        <v>1</v>
      </c>
      <c r="H3625" t="s">
        <v>7760</v>
      </c>
      <c r="I3625" t="s">
        <v>20</v>
      </c>
      <c r="J3625">
        <v>1</v>
      </c>
      <c r="K3625" t="s">
        <v>26</v>
      </c>
      <c r="L3625" t="s">
        <v>8560</v>
      </c>
      <c r="M3625" t="s">
        <v>8561</v>
      </c>
      <c r="N3625" t="s">
        <v>24</v>
      </c>
      <c r="O3625" t="s">
        <v>29</v>
      </c>
      <c r="P3625">
        <v>3</v>
      </c>
      <c r="Q3625" s="3">
        <v>0.70833333333333337</v>
      </c>
      <c r="R3625">
        <f>1</f>
        <v>1</v>
      </c>
    </row>
    <row r="3626" spans="1:18" x14ac:dyDescent="0.2">
      <c r="A3626" s="1">
        <v>43635</v>
      </c>
      <c r="B3626" s="2">
        <v>0.72430555555555554</v>
      </c>
      <c r="C3626" t="s">
        <v>17</v>
      </c>
      <c r="D3626" t="s">
        <v>3232</v>
      </c>
      <c r="E3626">
        <v>14.66371</v>
      </c>
      <c r="F3626">
        <v>121.06800800000001</v>
      </c>
      <c r="G3626">
        <v>1</v>
      </c>
      <c r="H3626" t="s">
        <v>7760</v>
      </c>
      <c r="I3626" t="s">
        <v>20</v>
      </c>
      <c r="J3626">
        <v>1</v>
      </c>
      <c r="K3626" t="s">
        <v>67</v>
      </c>
      <c r="L3626" t="s">
        <v>8562</v>
      </c>
      <c r="M3626" t="s">
        <v>8563</v>
      </c>
      <c r="N3626" t="s">
        <v>24</v>
      </c>
      <c r="O3626" t="s">
        <v>29</v>
      </c>
      <c r="P3626">
        <v>3</v>
      </c>
      <c r="Q3626" s="3">
        <v>0.70833333333333337</v>
      </c>
      <c r="R3626">
        <f>1</f>
        <v>1</v>
      </c>
    </row>
    <row r="3627" spans="1:18" x14ac:dyDescent="0.2">
      <c r="A3627" s="1">
        <v>43636</v>
      </c>
      <c r="B3627" s="2">
        <v>0.3354166666666667</v>
      </c>
      <c r="C3627" t="s">
        <v>17</v>
      </c>
      <c r="D3627" t="s">
        <v>7784</v>
      </c>
      <c r="E3627">
        <v>14.650096</v>
      </c>
      <c r="F3627">
        <v>121.047073</v>
      </c>
      <c r="G3627">
        <v>1</v>
      </c>
      <c r="H3627" t="s">
        <v>7760</v>
      </c>
      <c r="I3627" t="s">
        <v>20</v>
      </c>
      <c r="J3627">
        <v>1</v>
      </c>
      <c r="K3627" t="s">
        <v>328</v>
      </c>
      <c r="L3627" t="s">
        <v>8564</v>
      </c>
      <c r="M3627" t="s">
        <v>8565</v>
      </c>
      <c r="N3627" t="s">
        <v>24</v>
      </c>
      <c r="O3627" t="s">
        <v>46</v>
      </c>
      <c r="P3627">
        <v>4</v>
      </c>
      <c r="Q3627" s="3">
        <v>0.33333333333333331</v>
      </c>
      <c r="R3627">
        <f>1</f>
        <v>1</v>
      </c>
    </row>
    <row r="3628" spans="1:18" x14ac:dyDescent="0.2">
      <c r="A3628" s="1">
        <v>43636</v>
      </c>
      <c r="B3628" s="2">
        <v>0.3888888888888889</v>
      </c>
      <c r="C3628" t="s">
        <v>17</v>
      </c>
      <c r="D3628" t="s">
        <v>7795</v>
      </c>
      <c r="E3628">
        <v>14.676778000000001</v>
      </c>
      <c r="F3628">
        <v>121.082556</v>
      </c>
      <c r="G3628">
        <v>1</v>
      </c>
      <c r="H3628" t="s">
        <v>7760</v>
      </c>
      <c r="I3628" t="s">
        <v>20</v>
      </c>
      <c r="J3628">
        <v>1</v>
      </c>
      <c r="K3628" t="s">
        <v>1416</v>
      </c>
      <c r="L3628" t="s">
        <v>8566</v>
      </c>
      <c r="M3628" t="s">
        <v>8567</v>
      </c>
      <c r="N3628" t="s">
        <v>24</v>
      </c>
      <c r="O3628" t="s">
        <v>46</v>
      </c>
      <c r="P3628">
        <v>4</v>
      </c>
      <c r="Q3628" s="3">
        <v>0.375</v>
      </c>
      <c r="R3628">
        <f>1</f>
        <v>1</v>
      </c>
    </row>
    <row r="3629" spans="1:18" x14ac:dyDescent="0.2">
      <c r="A3629" s="1">
        <v>43636</v>
      </c>
      <c r="B3629" s="2">
        <v>0.69652777777777775</v>
      </c>
      <c r="C3629" t="s">
        <v>17</v>
      </c>
      <c r="D3629" t="s">
        <v>8568</v>
      </c>
      <c r="E3629">
        <v>14.633039</v>
      </c>
      <c r="F3629">
        <v>121.04362399999999</v>
      </c>
      <c r="G3629">
        <v>1</v>
      </c>
      <c r="H3629" t="s">
        <v>7760</v>
      </c>
      <c r="I3629" t="s">
        <v>20</v>
      </c>
      <c r="J3629">
        <v>1</v>
      </c>
      <c r="K3629" t="s">
        <v>146</v>
      </c>
      <c r="L3629" t="s">
        <v>8569</v>
      </c>
      <c r="M3629" t="s">
        <v>8570</v>
      </c>
      <c r="N3629" t="s">
        <v>24</v>
      </c>
      <c r="O3629" t="s">
        <v>46</v>
      </c>
      <c r="P3629">
        <v>4</v>
      </c>
      <c r="Q3629" s="3">
        <v>0.70833333333333337</v>
      </c>
      <c r="R3629">
        <f>1</f>
        <v>1</v>
      </c>
    </row>
    <row r="3630" spans="1:18" x14ac:dyDescent="0.2">
      <c r="A3630" s="1">
        <v>43636</v>
      </c>
      <c r="B3630" s="2">
        <v>0.77361111111111114</v>
      </c>
      <c r="C3630" t="s">
        <v>17</v>
      </c>
      <c r="D3630" t="s">
        <v>3232</v>
      </c>
      <c r="E3630">
        <v>14.66371</v>
      </c>
      <c r="F3630">
        <v>121.06800800000001</v>
      </c>
      <c r="G3630">
        <v>1</v>
      </c>
      <c r="H3630" t="s">
        <v>7760</v>
      </c>
      <c r="I3630" t="s">
        <v>20</v>
      </c>
      <c r="J3630">
        <v>1</v>
      </c>
      <c r="K3630" t="s">
        <v>871</v>
      </c>
      <c r="L3630" t="s">
        <v>8571</v>
      </c>
      <c r="M3630" t="s">
        <v>8572</v>
      </c>
      <c r="N3630" t="s">
        <v>24</v>
      </c>
      <c r="O3630" t="s">
        <v>46</v>
      </c>
      <c r="P3630">
        <v>4</v>
      </c>
      <c r="Q3630" s="3">
        <v>0.79166666666666663</v>
      </c>
      <c r="R3630">
        <f>1</f>
        <v>1</v>
      </c>
    </row>
    <row r="3631" spans="1:18" x14ac:dyDescent="0.2">
      <c r="A3631" s="1">
        <v>43637</v>
      </c>
      <c r="B3631" s="2">
        <v>0.53888888888888886</v>
      </c>
      <c r="C3631" t="s">
        <v>17</v>
      </c>
      <c r="D3631" t="s">
        <v>5773</v>
      </c>
      <c r="E3631">
        <v>14.637473</v>
      </c>
      <c r="F3631">
        <v>121.026629</v>
      </c>
      <c r="G3631">
        <v>1</v>
      </c>
      <c r="H3631" t="s">
        <v>7760</v>
      </c>
      <c r="I3631" t="s">
        <v>20</v>
      </c>
      <c r="J3631">
        <v>1</v>
      </c>
      <c r="K3631" t="s">
        <v>4989</v>
      </c>
      <c r="L3631" t="s">
        <v>8573</v>
      </c>
      <c r="M3631" t="s">
        <v>8574</v>
      </c>
      <c r="N3631" t="s">
        <v>24</v>
      </c>
      <c r="O3631" t="s">
        <v>25</v>
      </c>
      <c r="P3631">
        <v>5</v>
      </c>
      <c r="Q3631" s="3">
        <v>0.54166666666666663</v>
      </c>
      <c r="R3631">
        <f>1</f>
        <v>1</v>
      </c>
    </row>
    <row r="3632" spans="1:18" x14ac:dyDescent="0.2">
      <c r="A3632" s="1">
        <v>43638</v>
      </c>
      <c r="B3632" s="2">
        <v>0.54999999999999993</v>
      </c>
      <c r="C3632" t="s">
        <v>17</v>
      </c>
      <c r="D3632" t="s">
        <v>8575</v>
      </c>
      <c r="E3632">
        <v>14.649304000000001</v>
      </c>
      <c r="F3632">
        <v>121.045762</v>
      </c>
      <c r="G3632">
        <v>1</v>
      </c>
      <c r="H3632" t="s">
        <v>7760</v>
      </c>
      <c r="I3632" t="s">
        <v>20</v>
      </c>
      <c r="J3632">
        <v>1</v>
      </c>
      <c r="K3632" t="s">
        <v>176</v>
      </c>
      <c r="L3632" t="s">
        <v>8576</v>
      </c>
      <c r="M3632" t="s">
        <v>8577</v>
      </c>
      <c r="N3632" t="s">
        <v>24</v>
      </c>
      <c r="O3632" t="s">
        <v>42</v>
      </c>
      <c r="P3632">
        <v>6</v>
      </c>
      <c r="Q3632" s="3">
        <v>0.54166666666666663</v>
      </c>
      <c r="R3632">
        <f>1</f>
        <v>1</v>
      </c>
    </row>
    <row r="3633" spans="1:18" x14ac:dyDescent="0.2">
      <c r="A3633" s="1">
        <v>43639</v>
      </c>
      <c r="B3633" s="2">
        <v>0.7055555555555556</v>
      </c>
      <c r="C3633" t="s">
        <v>17</v>
      </c>
      <c r="D3633" t="s">
        <v>7765</v>
      </c>
      <c r="E3633">
        <v>14.653542</v>
      </c>
      <c r="F3633">
        <v>121.05268700000001</v>
      </c>
      <c r="G3633">
        <v>1</v>
      </c>
      <c r="H3633" t="s">
        <v>7760</v>
      </c>
      <c r="I3633" t="s">
        <v>20</v>
      </c>
      <c r="J3633">
        <v>1</v>
      </c>
      <c r="K3633" t="s">
        <v>1208</v>
      </c>
      <c r="L3633" t="s">
        <v>8578</v>
      </c>
      <c r="M3633" t="s">
        <v>8579</v>
      </c>
      <c r="N3633" t="s">
        <v>24</v>
      </c>
      <c r="O3633" t="s">
        <v>66</v>
      </c>
      <c r="P3633">
        <v>7</v>
      </c>
      <c r="Q3633" s="3">
        <v>0.70833333333333337</v>
      </c>
      <c r="R3633">
        <f>1</f>
        <v>1</v>
      </c>
    </row>
    <row r="3634" spans="1:18" x14ac:dyDescent="0.2">
      <c r="A3634" s="1">
        <v>43640</v>
      </c>
      <c r="B3634" s="2">
        <v>0.53055555555555556</v>
      </c>
      <c r="C3634" t="s">
        <v>17</v>
      </c>
      <c r="D3634" t="s">
        <v>8201</v>
      </c>
      <c r="E3634">
        <v>14.703529</v>
      </c>
      <c r="F3634">
        <v>121.08465099999999</v>
      </c>
      <c r="G3634">
        <v>1</v>
      </c>
      <c r="H3634" t="s">
        <v>7760</v>
      </c>
      <c r="I3634" t="s">
        <v>20</v>
      </c>
      <c r="J3634">
        <v>1</v>
      </c>
      <c r="K3634" t="s">
        <v>2073</v>
      </c>
      <c r="L3634" t="s">
        <v>8580</v>
      </c>
      <c r="M3634" t="s">
        <v>8581</v>
      </c>
      <c r="N3634" t="s">
        <v>24</v>
      </c>
      <c r="O3634" t="s">
        <v>36</v>
      </c>
      <c r="P3634">
        <v>1</v>
      </c>
      <c r="Q3634" s="3">
        <v>0.54166666666666663</v>
      </c>
      <c r="R3634">
        <f>1</f>
        <v>1</v>
      </c>
    </row>
    <row r="3635" spans="1:18" x14ac:dyDescent="0.2">
      <c r="A3635" s="1">
        <v>43641</v>
      </c>
      <c r="B3635" s="2">
        <v>0.34861111111111115</v>
      </c>
      <c r="C3635" t="s">
        <v>17</v>
      </c>
      <c r="D3635" t="s">
        <v>2939</v>
      </c>
      <c r="E3635">
        <v>14.655614999999999</v>
      </c>
      <c r="F3635">
        <v>121.029875</v>
      </c>
      <c r="G3635">
        <v>1</v>
      </c>
      <c r="H3635" t="s">
        <v>7760</v>
      </c>
      <c r="I3635" t="s">
        <v>20</v>
      </c>
      <c r="J3635">
        <v>1</v>
      </c>
      <c r="K3635" t="s">
        <v>1595</v>
      </c>
      <c r="L3635" t="s">
        <v>8582</v>
      </c>
      <c r="M3635" t="s">
        <v>8583</v>
      </c>
      <c r="N3635" t="s">
        <v>24</v>
      </c>
      <c r="O3635" t="s">
        <v>59</v>
      </c>
      <c r="P3635">
        <v>2</v>
      </c>
      <c r="Q3635" s="3">
        <v>0.33333333333333331</v>
      </c>
      <c r="R3635">
        <f>1</f>
        <v>1</v>
      </c>
    </row>
    <row r="3636" spans="1:18" x14ac:dyDescent="0.2">
      <c r="A3636" s="1">
        <v>43641</v>
      </c>
      <c r="B3636" s="2">
        <v>0.4548611111111111</v>
      </c>
      <c r="C3636" t="s">
        <v>17</v>
      </c>
      <c r="D3636" t="s">
        <v>7865</v>
      </c>
      <c r="E3636">
        <v>14.69605</v>
      </c>
      <c r="F3636">
        <v>121.08736399999999</v>
      </c>
      <c r="G3636">
        <v>1</v>
      </c>
      <c r="H3636" t="s">
        <v>7760</v>
      </c>
      <c r="I3636" t="s">
        <v>20</v>
      </c>
      <c r="J3636">
        <v>1</v>
      </c>
      <c r="K3636" t="s">
        <v>101</v>
      </c>
      <c r="L3636" t="s">
        <v>8584</v>
      </c>
      <c r="M3636" t="s">
        <v>8585</v>
      </c>
      <c r="N3636" t="s">
        <v>24</v>
      </c>
      <c r="O3636" t="s">
        <v>59</v>
      </c>
      <c r="P3636">
        <v>2</v>
      </c>
      <c r="Q3636" s="3">
        <v>0.45833333333333331</v>
      </c>
      <c r="R3636">
        <f>1</f>
        <v>1</v>
      </c>
    </row>
    <row r="3637" spans="1:18" x14ac:dyDescent="0.2">
      <c r="A3637" s="1">
        <v>43641</v>
      </c>
      <c r="B3637" s="2">
        <v>0.52847222222222223</v>
      </c>
      <c r="C3637" t="s">
        <v>17</v>
      </c>
      <c r="D3637" t="s">
        <v>5605</v>
      </c>
      <c r="E3637">
        <v>14.623526</v>
      </c>
      <c r="F3637">
        <v>121.008066</v>
      </c>
      <c r="G3637">
        <v>1</v>
      </c>
      <c r="H3637" t="s">
        <v>7760</v>
      </c>
      <c r="I3637" t="s">
        <v>20</v>
      </c>
      <c r="J3637">
        <v>1</v>
      </c>
      <c r="K3637" t="s">
        <v>445</v>
      </c>
      <c r="L3637" t="s">
        <v>8586</v>
      </c>
      <c r="M3637" t="s">
        <v>8587</v>
      </c>
      <c r="N3637" t="s">
        <v>24</v>
      </c>
      <c r="O3637" t="s">
        <v>59</v>
      </c>
      <c r="P3637">
        <v>2</v>
      </c>
      <c r="Q3637" s="3">
        <v>0.54166666666666663</v>
      </c>
      <c r="R3637">
        <f>1</f>
        <v>1</v>
      </c>
    </row>
    <row r="3638" spans="1:18" x14ac:dyDescent="0.2">
      <c r="A3638" s="1">
        <v>43641</v>
      </c>
      <c r="B3638" s="2">
        <v>0.93819444444444444</v>
      </c>
      <c r="C3638" t="s">
        <v>17</v>
      </c>
      <c r="D3638" t="s">
        <v>1056</v>
      </c>
      <c r="E3638">
        <v>14.632910000000001</v>
      </c>
      <c r="F3638">
        <v>121.044944</v>
      </c>
      <c r="G3638">
        <v>1</v>
      </c>
      <c r="H3638" t="s">
        <v>7760</v>
      </c>
      <c r="I3638" t="s">
        <v>20</v>
      </c>
      <c r="J3638">
        <v>1</v>
      </c>
      <c r="K3638" t="s">
        <v>871</v>
      </c>
      <c r="L3638" t="s">
        <v>8588</v>
      </c>
      <c r="M3638" t="s">
        <v>8589</v>
      </c>
      <c r="N3638" t="s">
        <v>24</v>
      </c>
      <c r="O3638" t="s">
        <v>59</v>
      </c>
      <c r="P3638">
        <v>2</v>
      </c>
      <c r="Q3638" s="3">
        <v>0.95833333333333337</v>
      </c>
      <c r="R3638">
        <f>1</f>
        <v>1</v>
      </c>
    </row>
    <row r="3639" spans="1:18" x14ac:dyDescent="0.2">
      <c r="A3639" s="1">
        <v>43642</v>
      </c>
      <c r="B3639" s="2">
        <v>0.37222222222222223</v>
      </c>
      <c r="C3639" t="s">
        <v>17</v>
      </c>
      <c r="D3639" t="s">
        <v>8590</v>
      </c>
      <c r="E3639">
        <v>14.631758</v>
      </c>
      <c r="F3639">
        <v>121.07417</v>
      </c>
      <c r="G3639">
        <v>1</v>
      </c>
      <c r="H3639" t="s">
        <v>7760</v>
      </c>
      <c r="I3639" t="s">
        <v>20</v>
      </c>
      <c r="J3639">
        <v>1</v>
      </c>
      <c r="K3639" t="s">
        <v>1289</v>
      </c>
      <c r="L3639" t="s">
        <v>8591</v>
      </c>
      <c r="M3639" t="s">
        <v>8592</v>
      </c>
      <c r="N3639" t="s">
        <v>24</v>
      </c>
      <c r="O3639" t="s">
        <v>29</v>
      </c>
      <c r="P3639">
        <v>3</v>
      </c>
      <c r="Q3639" s="3">
        <v>0.375</v>
      </c>
      <c r="R3639">
        <f>1</f>
        <v>1</v>
      </c>
    </row>
    <row r="3640" spans="1:18" x14ac:dyDescent="0.2">
      <c r="A3640" s="1">
        <v>43642</v>
      </c>
      <c r="B3640" s="2">
        <v>0.48472222222222222</v>
      </c>
      <c r="C3640" t="s">
        <v>17</v>
      </c>
      <c r="D3640" t="s">
        <v>3232</v>
      </c>
      <c r="E3640">
        <v>14.66371</v>
      </c>
      <c r="F3640">
        <v>121.06800800000001</v>
      </c>
      <c r="G3640">
        <v>1</v>
      </c>
      <c r="H3640" t="s">
        <v>7760</v>
      </c>
      <c r="I3640" t="s">
        <v>20</v>
      </c>
      <c r="J3640">
        <v>1</v>
      </c>
      <c r="K3640" t="s">
        <v>1454</v>
      </c>
      <c r="L3640" t="s">
        <v>8593</v>
      </c>
      <c r="M3640" t="s">
        <v>8594</v>
      </c>
      <c r="N3640" t="s">
        <v>24</v>
      </c>
      <c r="O3640" t="s">
        <v>29</v>
      </c>
      <c r="P3640">
        <v>3</v>
      </c>
      <c r="Q3640" s="3">
        <v>0.5</v>
      </c>
      <c r="R3640">
        <f>1</f>
        <v>1</v>
      </c>
    </row>
    <row r="3641" spans="1:18" x14ac:dyDescent="0.2">
      <c r="A3641" s="1">
        <v>43642</v>
      </c>
      <c r="B3641" s="2">
        <v>0.53680555555555554</v>
      </c>
      <c r="C3641" t="s">
        <v>17</v>
      </c>
      <c r="D3641" t="s">
        <v>7955</v>
      </c>
      <c r="E3641">
        <v>14.656444</v>
      </c>
      <c r="F3641">
        <v>121.05694800000001</v>
      </c>
      <c r="G3641">
        <v>1</v>
      </c>
      <c r="H3641" t="s">
        <v>7760</v>
      </c>
      <c r="I3641" t="s">
        <v>20</v>
      </c>
      <c r="J3641">
        <v>1</v>
      </c>
      <c r="K3641" t="s">
        <v>1454</v>
      </c>
      <c r="L3641" t="s">
        <v>8595</v>
      </c>
      <c r="M3641" t="s">
        <v>8596</v>
      </c>
      <c r="N3641" t="s">
        <v>24</v>
      </c>
      <c r="O3641" t="s">
        <v>29</v>
      </c>
      <c r="P3641">
        <v>3</v>
      </c>
      <c r="Q3641" s="3">
        <v>0.54166666666666663</v>
      </c>
      <c r="R3641">
        <f>1</f>
        <v>1</v>
      </c>
    </row>
    <row r="3642" spans="1:18" x14ac:dyDescent="0.2">
      <c r="A3642" s="1">
        <v>43642</v>
      </c>
      <c r="B3642" s="2">
        <v>0.89861111111111114</v>
      </c>
      <c r="C3642" t="s">
        <v>17</v>
      </c>
      <c r="D3642" t="s">
        <v>8597</v>
      </c>
      <c r="E3642">
        <v>14.674882</v>
      </c>
      <c r="F3642">
        <v>121.081396</v>
      </c>
      <c r="G3642">
        <v>1</v>
      </c>
      <c r="H3642" t="s">
        <v>7760</v>
      </c>
      <c r="I3642" t="s">
        <v>20</v>
      </c>
      <c r="J3642">
        <v>1</v>
      </c>
      <c r="K3642" t="s">
        <v>8598</v>
      </c>
      <c r="L3642" t="s">
        <v>8599</v>
      </c>
      <c r="M3642" t="s">
        <v>8600</v>
      </c>
      <c r="N3642" t="s">
        <v>24</v>
      </c>
      <c r="O3642" t="s">
        <v>29</v>
      </c>
      <c r="P3642">
        <v>3</v>
      </c>
      <c r="Q3642" s="3">
        <v>0.91666666666666663</v>
      </c>
      <c r="R3642">
        <f>1</f>
        <v>1</v>
      </c>
    </row>
    <row r="3643" spans="1:18" x14ac:dyDescent="0.2">
      <c r="A3643" s="1">
        <v>43644</v>
      </c>
      <c r="B3643" s="2">
        <v>0.39374999999999999</v>
      </c>
      <c r="C3643" t="s">
        <v>17</v>
      </c>
      <c r="D3643" t="s">
        <v>8601</v>
      </c>
      <c r="E3643">
        <v>14.613607</v>
      </c>
      <c r="F3643">
        <v>121.066328</v>
      </c>
      <c r="G3643">
        <v>1</v>
      </c>
      <c r="H3643" t="s">
        <v>7760</v>
      </c>
      <c r="I3643" t="s">
        <v>20</v>
      </c>
      <c r="J3643">
        <v>1</v>
      </c>
      <c r="K3643" t="s">
        <v>7201</v>
      </c>
      <c r="L3643" t="s">
        <v>8602</v>
      </c>
      <c r="M3643" t="s">
        <v>8603</v>
      </c>
      <c r="N3643" t="s">
        <v>24</v>
      </c>
      <c r="O3643" t="s">
        <v>25</v>
      </c>
      <c r="P3643">
        <v>5</v>
      </c>
      <c r="Q3643" s="3">
        <v>0.375</v>
      </c>
      <c r="R3643">
        <f>1</f>
        <v>1</v>
      </c>
    </row>
    <row r="3644" spans="1:18" x14ac:dyDescent="0.2">
      <c r="A3644" s="1">
        <v>43644</v>
      </c>
      <c r="B3644" s="2">
        <v>0.62569444444444444</v>
      </c>
      <c r="C3644" t="s">
        <v>17</v>
      </c>
      <c r="D3644" t="s">
        <v>8604</v>
      </c>
      <c r="E3644">
        <v>14.631691999999999</v>
      </c>
      <c r="F3644">
        <v>121.074217</v>
      </c>
      <c r="G3644">
        <v>1</v>
      </c>
      <c r="H3644" t="s">
        <v>7760</v>
      </c>
      <c r="I3644" t="s">
        <v>20</v>
      </c>
      <c r="J3644">
        <v>1</v>
      </c>
      <c r="K3644" t="s">
        <v>21</v>
      </c>
      <c r="L3644" t="s">
        <v>8605</v>
      </c>
      <c r="M3644" t="s">
        <v>8606</v>
      </c>
      <c r="N3644" t="s">
        <v>24</v>
      </c>
      <c r="O3644" t="s">
        <v>25</v>
      </c>
      <c r="P3644">
        <v>5</v>
      </c>
      <c r="Q3644" s="3">
        <v>0.625</v>
      </c>
      <c r="R3644">
        <f>1</f>
        <v>1</v>
      </c>
    </row>
    <row r="3645" spans="1:18" x14ac:dyDescent="0.2">
      <c r="A3645" s="1">
        <v>43644</v>
      </c>
      <c r="B3645" s="2">
        <v>0.62569444444444444</v>
      </c>
      <c r="C3645" t="s">
        <v>17</v>
      </c>
      <c r="D3645" t="s">
        <v>8604</v>
      </c>
      <c r="E3645">
        <v>14.631691999999999</v>
      </c>
      <c r="F3645">
        <v>121.074217</v>
      </c>
      <c r="G3645">
        <v>1</v>
      </c>
      <c r="H3645" t="s">
        <v>7760</v>
      </c>
      <c r="I3645" t="s">
        <v>20</v>
      </c>
      <c r="J3645">
        <v>1</v>
      </c>
      <c r="K3645" t="s">
        <v>21</v>
      </c>
      <c r="L3645" t="s">
        <v>8605</v>
      </c>
      <c r="M3645" t="s">
        <v>8607</v>
      </c>
      <c r="N3645" t="s">
        <v>24</v>
      </c>
      <c r="O3645" t="s">
        <v>25</v>
      </c>
      <c r="P3645">
        <v>5</v>
      </c>
      <c r="Q3645" s="3">
        <v>0.625</v>
      </c>
      <c r="R3645">
        <f>1</f>
        <v>1</v>
      </c>
    </row>
    <row r="3646" spans="1:18" x14ac:dyDescent="0.2">
      <c r="A3646" s="1">
        <v>43645</v>
      </c>
      <c r="B3646" s="2">
        <v>0.31944444444444448</v>
      </c>
      <c r="C3646" t="s">
        <v>17</v>
      </c>
      <c r="D3646" t="s">
        <v>8608</v>
      </c>
      <c r="E3646">
        <v>14.632910000000001</v>
      </c>
      <c r="F3646">
        <v>121.044944</v>
      </c>
      <c r="G3646">
        <v>1</v>
      </c>
      <c r="H3646" t="s">
        <v>7760</v>
      </c>
      <c r="I3646" t="s">
        <v>20</v>
      </c>
      <c r="J3646">
        <v>1</v>
      </c>
      <c r="K3646" t="s">
        <v>33</v>
      </c>
      <c r="L3646" t="s">
        <v>8609</v>
      </c>
      <c r="M3646" t="s">
        <v>8610</v>
      </c>
      <c r="N3646" t="s">
        <v>24</v>
      </c>
      <c r="O3646" t="s">
        <v>42</v>
      </c>
      <c r="P3646">
        <v>6</v>
      </c>
      <c r="Q3646" s="3">
        <v>0.33333333333333331</v>
      </c>
      <c r="R3646">
        <f>1</f>
        <v>1</v>
      </c>
    </row>
    <row r="3647" spans="1:18" x14ac:dyDescent="0.2">
      <c r="A3647" s="1">
        <v>43646</v>
      </c>
      <c r="B3647" s="2">
        <v>0.45833333333333331</v>
      </c>
      <c r="C3647" t="s">
        <v>17</v>
      </c>
      <c r="D3647" t="s">
        <v>7941</v>
      </c>
      <c r="E3647">
        <v>14.592085000000001</v>
      </c>
      <c r="F3647">
        <v>121.059836</v>
      </c>
      <c r="G3647">
        <v>1</v>
      </c>
      <c r="H3647" t="s">
        <v>7760</v>
      </c>
      <c r="I3647" t="s">
        <v>20</v>
      </c>
      <c r="J3647">
        <v>1</v>
      </c>
      <c r="K3647" t="s">
        <v>278</v>
      </c>
      <c r="L3647" t="s">
        <v>8611</v>
      </c>
      <c r="M3647" t="s">
        <v>8612</v>
      </c>
      <c r="N3647" t="s">
        <v>24</v>
      </c>
      <c r="O3647" t="s">
        <v>66</v>
      </c>
      <c r="P3647">
        <v>7</v>
      </c>
      <c r="Q3647" s="3">
        <v>0.45833333333333331</v>
      </c>
      <c r="R3647">
        <f>1</f>
        <v>1</v>
      </c>
    </row>
    <row r="3648" spans="1:18" x14ac:dyDescent="0.2">
      <c r="A3648" s="1">
        <v>43647</v>
      </c>
      <c r="B3648" s="2">
        <v>0.4236111111111111</v>
      </c>
      <c r="C3648" t="s">
        <v>17</v>
      </c>
      <c r="D3648" t="s">
        <v>2982</v>
      </c>
      <c r="E3648">
        <v>14.628351</v>
      </c>
      <c r="F3648">
        <v>121.01336499999999</v>
      </c>
      <c r="G3648">
        <v>1</v>
      </c>
      <c r="H3648" t="s">
        <v>7760</v>
      </c>
      <c r="I3648" t="s">
        <v>20</v>
      </c>
      <c r="J3648">
        <v>1</v>
      </c>
      <c r="K3648" t="s">
        <v>1170</v>
      </c>
      <c r="L3648" t="s">
        <v>8613</v>
      </c>
      <c r="M3648" t="s">
        <v>8614</v>
      </c>
      <c r="N3648" t="s">
        <v>24</v>
      </c>
      <c r="O3648" t="s">
        <v>36</v>
      </c>
      <c r="P3648">
        <v>1</v>
      </c>
      <c r="Q3648" s="3">
        <v>0.41666666666666669</v>
      </c>
      <c r="R3648">
        <f>1</f>
        <v>1</v>
      </c>
    </row>
    <row r="3649" spans="1:18" x14ac:dyDescent="0.2">
      <c r="A3649" s="1">
        <v>43647</v>
      </c>
      <c r="B3649" s="2">
        <v>0.54999999999999993</v>
      </c>
      <c r="C3649" t="s">
        <v>17</v>
      </c>
      <c r="D3649" t="s">
        <v>2982</v>
      </c>
      <c r="E3649">
        <v>14.628351</v>
      </c>
      <c r="F3649">
        <v>121.01336499999999</v>
      </c>
      <c r="G3649">
        <v>1</v>
      </c>
      <c r="H3649" t="s">
        <v>7760</v>
      </c>
      <c r="I3649" t="s">
        <v>20</v>
      </c>
      <c r="J3649">
        <v>1</v>
      </c>
      <c r="K3649" t="s">
        <v>21</v>
      </c>
      <c r="L3649" t="s">
        <v>8615</v>
      </c>
      <c r="M3649" t="s">
        <v>8616</v>
      </c>
      <c r="N3649" t="s">
        <v>24</v>
      </c>
      <c r="O3649" t="s">
        <v>36</v>
      </c>
      <c r="P3649">
        <v>1</v>
      </c>
      <c r="Q3649" s="3">
        <v>0.54166666666666663</v>
      </c>
      <c r="R3649">
        <f>1</f>
        <v>1</v>
      </c>
    </row>
    <row r="3650" spans="1:18" x14ac:dyDescent="0.2">
      <c r="A3650" s="1">
        <v>43648</v>
      </c>
      <c r="B3650" s="2">
        <v>0.42569444444444443</v>
      </c>
      <c r="C3650" t="s">
        <v>17</v>
      </c>
      <c r="D3650" t="s">
        <v>1050</v>
      </c>
      <c r="E3650">
        <v>14.667918</v>
      </c>
      <c r="F3650">
        <v>121.03397200000001</v>
      </c>
      <c r="G3650">
        <v>1</v>
      </c>
      <c r="H3650" t="s">
        <v>7760</v>
      </c>
      <c r="I3650" t="s">
        <v>20</v>
      </c>
      <c r="J3650">
        <v>1</v>
      </c>
      <c r="K3650" t="s">
        <v>2370</v>
      </c>
      <c r="L3650" t="s">
        <v>8617</v>
      </c>
      <c r="M3650" t="s">
        <v>8618</v>
      </c>
      <c r="N3650" t="s">
        <v>24</v>
      </c>
      <c r="O3650" t="s">
        <v>59</v>
      </c>
      <c r="P3650">
        <v>2</v>
      </c>
      <c r="Q3650" s="3">
        <v>0.41666666666666669</v>
      </c>
      <c r="R3650">
        <f>1</f>
        <v>1</v>
      </c>
    </row>
    <row r="3651" spans="1:18" x14ac:dyDescent="0.2">
      <c r="A3651" s="1">
        <v>43648</v>
      </c>
      <c r="B3651" s="2">
        <v>0.87638888888888899</v>
      </c>
      <c r="C3651" t="s">
        <v>17</v>
      </c>
      <c r="D3651" t="s">
        <v>7058</v>
      </c>
      <c r="E3651">
        <v>14.686983</v>
      </c>
      <c r="F3651">
        <v>121.087042</v>
      </c>
      <c r="G3651">
        <v>1</v>
      </c>
      <c r="H3651" t="s">
        <v>7760</v>
      </c>
      <c r="I3651" t="s">
        <v>20</v>
      </c>
      <c r="J3651">
        <v>1</v>
      </c>
      <c r="K3651" t="s">
        <v>239</v>
      </c>
      <c r="L3651" t="s">
        <v>8619</v>
      </c>
      <c r="M3651" t="s">
        <v>8620</v>
      </c>
      <c r="N3651" t="s">
        <v>24</v>
      </c>
      <c r="O3651" t="s">
        <v>59</v>
      </c>
      <c r="P3651">
        <v>2</v>
      </c>
      <c r="Q3651" s="3">
        <v>0.875</v>
      </c>
      <c r="R3651">
        <f>1</f>
        <v>1</v>
      </c>
    </row>
    <row r="3652" spans="1:18" x14ac:dyDescent="0.2">
      <c r="A3652" s="1">
        <v>43649</v>
      </c>
      <c r="B3652" s="2">
        <v>0.28611111111111115</v>
      </c>
      <c r="C3652" t="s">
        <v>17</v>
      </c>
      <c r="D3652" t="s">
        <v>6369</v>
      </c>
      <c r="E3652">
        <v>14.660874</v>
      </c>
      <c r="F3652">
        <v>121.063706</v>
      </c>
      <c r="G3652">
        <v>1</v>
      </c>
      <c r="H3652" t="s">
        <v>7760</v>
      </c>
      <c r="I3652" t="s">
        <v>20</v>
      </c>
      <c r="J3652">
        <v>1</v>
      </c>
      <c r="K3652" t="s">
        <v>1322</v>
      </c>
      <c r="L3652" t="s">
        <v>8621</v>
      </c>
      <c r="M3652" t="s">
        <v>8622</v>
      </c>
      <c r="N3652" t="s">
        <v>24</v>
      </c>
      <c r="O3652" t="s">
        <v>29</v>
      </c>
      <c r="P3652">
        <v>3</v>
      </c>
      <c r="Q3652" s="3">
        <v>0.29166666666666669</v>
      </c>
      <c r="R3652">
        <f>1</f>
        <v>1</v>
      </c>
    </row>
    <row r="3653" spans="1:18" x14ac:dyDescent="0.2">
      <c r="A3653" s="1">
        <v>43649</v>
      </c>
      <c r="B3653" s="2">
        <v>0.32013888888888892</v>
      </c>
      <c r="C3653" t="s">
        <v>17</v>
      </c>
      <c r="D3653" t="s">
        <v>7765</v>
      </c>
      <c r="E3653">
        <v>14.653542</v>
      </c>
      <c r="F3653">
        <v>121.05268700000001</v>
      </c>
      <c r="G3653">
        <v>1</v>
      </c>
      <c r="H3653" t="s">
        <v>7760</v>
      </c>
      <c r="I3653" t="s">
        <v>20</v>
      </c>
      <c r="J3653">
        <v>1</v>
      </c>
      <c r="K3653" t="s">
        <v>84</v>
      </c>
      <c r="L3653" t="s">
        <v>8623</v>
      </c>
      <c r="M3653" t="s">
        <v>8624</v>
      </c>
      <c r="N3653" t="s">
        <v>24</v>
      </c>
      <c r="O3653" t="s">
        <v>29</v>
      </c>
      <c r="P3653">
        <v>3</v>
      </c>
      <c r="Q3653" s="3">
        <v>0.33333333333333331</v>
      </c>
      <c r="R3653">
        <f>1</f>
        <v>1</v>
      </c>
    </row>
    <row r="3654" spans="1:18" x14ac:dyDescent="0.2">
      <c r="A3654" s="1">
        <v>43649</v>
      </c>
      <c r="B3654" s="2">
        <v>0.6069444444444444</v>
      </c>
      <c r="C3654" t="s">
        <v>17</v>
      </c>
      <c r="D3654" t="s">
        <v>6369</v>
      </c>
      <c r="E3654">
        <v>14.660874</v>
      </c>
      <c r="F3654">
        <v>121.063706</v>
      </c>
      <c r="G3654">
        <v>1</v>
      </c>
      <c r="H3654" t="s">
        <v>7760</v>
      </c>
      <c r="I3654" t="s">
        <v>20</v>
      </c>
      <c r="J3654">
        <v>1</v>
      </c>
      <c r="K3654" t="s">
        <v>8625</v>
      </c>
      <c r="L3654" t="s">
        <v>8626</v>
      </c>
      <c r="M3654" t="s">
        <v>8627</v>
      </c>
      <c r="N3654" t="s">
        <v>24</v>
      </c>
      <c r="O3654" t="s">
        <v>29</v>
      </c>
      <c r="P3654">
        <v>3</v>
      </c>
      <c r="Q3654" s="3">
        <v>0.625</v>
      </c>
      <c r="R3654">
        <f>1</f>
        <v>1</v>
      </c>
    </row>
    <row r="3655" spans="1:18" x14ac:dyDescent="0.2">
      <c r="A3655" s="1">
        <v>43649</v>
      </c>
      <c r="B3655" s="2">
        <v>0.80555555555555547</v>
      </c>
      <c r="C3655" t="s">
        <v>17</v>
      </c>
      <c r="D3655" t="s">
        <v>8628</v>
      </c>
      <c r="E3655">
        <v>14.641349</v>
      </c>
      <c r="F3655">
        <v>121.0329</v>
      </c>
      <c r="G3655">
        <v>1</v>
      </c>
      <c r="H3655" t="s">
        <v>7760</v>
      </c>
      <c r="I3655" t="s">
        <v>20</v>
      </c>
      <c r="J3655">
        <v>1</v>
      </c>
      <c r="K3655" t="s">
        <v>4479</v>
      </c>
      <c r="L3655" t="s">
        <v>8629</v>
      </c>
      <c r="M3655" t="s">
        <v>8630</v>
      </c>
      <c r="N3655" t="s">
        <v>24</v>
      </c>
      <c r="O3655" t="s">
        <v>29</v>
      </c>
      <c r="P3655">
        <v>3</v>
      </c>
      <c r="Q3655" s="3">
        <v>0.79166666666666663</v>
      </c>
      <c r="R3655">
        <f>1</f>
        <v>1</v>
      </c>
    </row>
    <row r="3656" spans="1:18" x14ac:dyDescent="0.2">
      <c r="A3656" s="1">
        <v>43650</v>
      </c>
      <c r="B3656" s="2">
        <v>0.46527777777777773</v>
      </c>
      <c r="C3656" t="s">
        <v>17</v>
      </c>
      <c r="D3656" t="s">
        <v>1748</v>
      </c>
      <c r="E3656">
        <v>14.654185</v>
      </c>
      <c r="F3656">
        <v>121.047569</v>
      </c>
      <c r="G3656">
        <v>1</v>
      </c>
      <c r="H3656" t="s">
        <v>7760</v>
      </c>
      <c r="I3656" t="s">
        <v>20</v>
      </c>
      <c r="J3656">
        <v>1</v>
      </c>
      <c r="K3656" t="s">
        <v>8631</v>
      </c>
      <c r="L3656" t="s">
        <v>8632</v>
      </c>
      <c r="M3656" t="s">
        <v>8633</v>
      </c>
      <c r="N3656" t="s">
        <v>24</v>
      </c>
      <c r="O3656" t="s">
        <v>46</v>
      </c>
      <c r="P3656">
        <v>4</v>
      </c>
      <c r="Q3656" s="3">
        <v>0.45833333333333331</v>
      </c>
      <c r="R3656">
        <f>1</f>
        <v>1</v>
      </c>
    </row>
    <row r="3657" spans="1:18" x14ac:dyDescent="0.2">
      <c r="A3657" s="1">
        <v>43650</v>
      </c>
      <c r="B3657" s="2">
        <v>0.46875</v>
      </c>
      <c r="C3657" t="s">
        <v>17</v>
      </c>
      <c r="D3657" t="s">
        <v>1254</v>
      </c>
      <c r="E3657">
        <v>14.672013</v>
      </c>
      <c r="F3657">
        <v>121.043424</v>
      </c>
      <c r="G3657">
        <v>1</v>
      </c>
      <c r="H3657" t="s">
        <v>7760</v>
      </c>
      <c r="I3657" t="s">
        <v>20</v>
      </c>
      <c r="J3657">
        <v>1</v>
      </c>
      <c r="K3657" t="s">
        <v>2175</v>
      </c>
      <c r="L3657" t="s">
        <v>8634</v>
      </c>
      <c r="M3657" t="s">
        <v>8635</v>
      </c>
      <c r="N3657" t="s">
        <v>24</v>
      </c>
      <c r="O3657" t="s">
        <v>46</v>
      </c>
      <c r="P3657">
        <v>4</v>
      </c>
      <c r="Q3657" s="3">
        <v>0.45833333333333331</v>
      </c>
      <c r="R3657">
        <f>1</f>
        <v>1</v>
      </c>
    </row>
    <row r="3658" spans="1:18" x14ac:dyDescent="0.2">
      <c r="A3658" s="1">
        <v>43650</v>
      </c>
      <c r="B3658" s="2">
        <v>0.59444444444444444</v>
      </c>
      <c r="C3658" t="s">
        <v>17</v>
      </c>
      <c r="D3658" t="s">
        <v>8636</v>
      </c>
      <c r="E3658">
        <v>14.617808999999999</v>
      </c>
      <c r="F3658">
        <v>121.0017</v>
      </c>
      <c r="G3658">
        <v>1</v>
      </c>
      <c r="H3658" t="s">
        <v>7760</v>
      </c>
      <c r="I3658" t="s">
        <v>20</v>
      </c>
      <c r="J3658">
        <v>1</v>
      </c>
      <c r="K3658" t="s">
        <v>328</v>
      </c>
      <c r="L3658" t="s">
        <v>8637</v>
      </c>
      <c r="M3658" t="s">
        <v>8638</v>
      </c>
      <c r="N3658" t="s">
        <v>24</v>
      </c>
      <c r="O3658" t="s">
        <v>46</v>
      </c>
      <c r="P3658">
        <v>4</v>
      </c>
      <c r="Q3658" s="3">
        <v>0.58333333333333337</v>
      </c>
      <c r="R3658">
        <f>1</f>
        <v>1</v>
      </c>
    </row>
    <row r="3659" spans="1:18" x14ac:dyDescent="0.2">
      <c r="A3659" s="1">
        <v>43651</v>
      </c>
      <c r="B3659" s="2">
        <v>0.31666666666666665</v>
      </c>
      <c r="C3659" t="s">
        <v>17</v>
      </c>
      <c r="D3659" t="s">
        <v>7843</v>
      </c>
      <c r="E3659">
        <v>14.652094</v>
      </c>
      <c r="F3659">
        <v>121.046419</v>
      </c>
      <c r="G3659">
        <v>1</v>
      </c>
      <c r="H3659" t="s">
        <v>7760</v>
      </c>
      <c r="I3659" t="s">
        <v>20</v>
      </c>
      <c r="J3659">
        <v>1</v>
      </c>
      <c r="K3659" t="s">
        <v>1884</v>
      </c>
      <c r="L3659" t="s">
        <v>8639</v>
      </c>
      <c r="M3659" t="s">
        <v>8640</v>
      </c>
      <c r="N3659" t="s">
        <v>24</v>
      </c>
      <c r="O3659" t="s">
        <v>25</v>
      </c>
      <c r="P3659">
        <v>5</v>
      </c>
      <c r="Q3659" s="3">
        <v>0.33333333333333331</v>
      </c>
      <c r="R3659">
        <f>1</f>
        <v>1</v>
      </c>
    </row>
    <row r="3660" spans="1:18" x14ac:dyDescent="0.2">
      <c r="A3660" s="1">
        <v>43654</v>
      </c>
      <c r="B3660" s="2">
        <v>0.38819444444444445</v>
      </c>
      <c r="C3660" t="s">
        <v>17</v>
      </c>
      <c r="D3660" t="s">
        <v>7843</v>
      </c>
      <c r="E3660">
        <v>14.652094</v>
      </c>
      <c r="F3660">
        <v>121.046419</v>
      </c>
      <c r="G3660">
        <v>1</v>
      </c>
      <c r="H3660" t="s">
        <v>7760</v>
      </c>
      <c r="I3660" t="s">
        <v>20</v>
      </c>
      <c r="J3660">
        <v>1</v>
      </c>
      <c r="K3660" t="s">
        <v>8641</v>
      </c>
      <c r="L3660" t="s">
        <v>8642</v>
      </c>
      <c r="M3660" t="s">
        <v>8643</v>
      </c>
      <c r="N3660" t="s">
        <v>24</v>
      </c>
      <c r="O3660" t="s">
        <v>36</v>
      </c>
      <c r="P3660">
        <v>1</v>
      </c>
      <c r="Q3660" s="3">
        <v>0.375</v>
      </c>
      <c r="R3660">
        <f>1</f>
        <v>1</v>
      </c>
    </row>
    <row r="3661" spans="1:18" x14ac:dyDescent="0.2">
      <c r="A3661" s="1">
        <v>43655</v>
      </c>
      <c r="B3661" s="2">
        <v>0.33055555555555555</v>
      </c>
      <c r="C3661" t="s">
        <v>17</v>
      </c>
      <c r="D3661" t="s">
        <v>1086</v>
      </c>
      <c r="E3661">
        <v>14.631691999999999</v>
      </c>
      <c r="F3661">
        <v>121.074217</v>
      </c>
      <c r="G3661">
        <v>1</v>
      </c>
      <c r="H3661" t="s">
        <v>7760</v>
      </c>
      <c r="I3661" t="s">
        <v>20</v>
      </c>
      <c r="J3661">
        <v>1</v>
      </c>
      <c r="K3661" t="s">
        <v>47</v>
      </c>
      <c r="L3661" t="s">
        <v>8644</v>
      </c>
      <c r="M3661" t="s">
        <v>8645</v>
      </c>
      <c r="N3661" t="s">
        <v>24</v>
      </c>
      <c r="O3661" t="s">
        <v>59</v>
      </c>
      <c r="P3661">
        <v>2</v>
      </c>
      <c r="Q3661" s="3">
        <v>0.33333333333333331</v>
      </c>
      <c r="R3661">
        <f>1</f>
        <v>1</v>
      </c>
    </row>
    <row r="3662" spans="1:18" x14ac:dyDescent="0.2">
      <c r="A3662" s="1">
        <v>43656</v>
      </c>
      <c r="B3662" s="2">
        <v>0.58472222222222225</v>
      </c>
      <c r="C3662" t="s">
        <v>17</v>
      </c>
      <c r="D3662" t="s">
        <v>1887</v>
      </c>
      <c r="E3662">
        <v>14.646323000000001</v>
      </c>
      <c r="F3662">
        <v>121.04086100000001</v>
      </c>
      <c r="G3662">
        <v>1</v>
      </c>
      <c r="H3662" t="s">
        <v>7760</v>
      </c>
      <c r="I3662" t="s">
        <v>20</v>
      </c>
      <c r="J3662">
        <v>1</v>
      </c>
      <c r="K3662" t="s">
        <v>5240</v>
      </c>
      <c r="L3662" t="s">
        <v>8646</v>
      </c>
      <c r="M3662" t="s">
        <v>8647</v>
      </c>
      <c r="N3662" t="s">
        <v>24</v>
      </c>
      <c r="O3662" t="s">
        <v>29</v>
      </c>
      <c r="P3662">
        <v>3</v>
      </c>
      <c r="Q3662" s="3">
        <v>0.58333333333333337</v>
      </c>
      <c r="R3662">
        <f>1</f>
        <v>1</v>
      </c>
    </row>
    <row r="3663" spans="1:18" x14ac:dyDescent="0.2">
      <c r="A3663" s="1">
        <v>43657</v>
      </c>
      <c r="B3663" s="2">
        <v>0.3923611111111111</v>
      </c>
      <c r="C3663" t="s">
        <v>17</v>
      </c>
      <c r="D3663" t="s">
        <v>6369</v>
      </c>
      <c r="E3663">
        <v>14.660874</v>
      </c>
      <c r="F3663">
        <v>121.063706</v>
      </c>
      <c r="G3663">
        <v>1</v>
      </c>
      <c r="H3663" t="s">
        <v>7760</v>
      </c>
      <c r="I3663" t="s">
        <v>20</v>
      </c>
      <c r="J3663">
        <v>1</v>
      </c>
      <c r="K3663" t="s">
        <v>1454</v>
      </c>
      <c r="L3663" t="s">
        <v>8648</v>
      </c>
      <c r="M3663" t="s">
        <v>8649</v>
      </c>
      <c r="N3663" t="s">
        <v>24</v>
      </c>
      <c r="O3663" t="s">
        <v>46</v>
      </c>
      <c r="P3663">
        <v>4</v>
      </c>
      <c r="Q3663" s="3">
        <v>0.375</v>
      </c>
      <c r="R3663">
        <f>1</f>
        <v>1</v>
      </c>
    </row>
    <row r="3664" spans="1:18" x14ac:dyDescent="0.2">
      <c r="A3664" s="1">
        <v>43658</v>
      </c>
      <c r="B3664" s="2">
        <v>0.26805555555555555</v>
      </c>
      <c r="C3664" t="s">
        <v>17</v>
      </c>
      <c r="D3664" t="s">
        <v>1254</v>
      </c>
      <c r="E3664">
        <v>14.672013</v>
      </c>
      <c r="F3664">
        <v>121.043424</v>
      </c>
      <c r="G3664">
        <v>1</v>
      </c>
      <c r="H3664" t="s">
        <v>7760</v>
      </c>
      <c r="I3664" t="s">
        <v>20</v>
      </c>
      <c r="J3664">
        <v>1</v>
      </c>
      <c r="K3664" t="s">
        <v>947</v>
      </c>
      <c r="L3664" t="s">
        <v>8650</v>
      </c>
      <c r="M3664" t="s">
        <v>8651</v>
      </c>
      <c r="N3664" t="s">
        <v>24</v>
      </c>
      <c r="O3664" t="s">
        <v>25</v>
      </c>
      <c r="P3664">
        <v>5</v>
      </c>
      <c r="Q3664" s="3">
        <v>0.25</v>
      </c>
      <c r="R3664">
        <f>1</f>
        <v>1</v>
      </c>
    </row>
    <row r="3665" spans="1:18" x14ac:dyDescent="0.2">
      <c r="A3665" s="1">
        <v>43658</v>
      </c>
      <c r="B3665" s="2">
        <v>0.36874999999999997</v>
      </c>
      <c r="C3665" t="s">
        <v>17</v>
      </c>
      <c r="D3665" t="s">
        <v>6369</v>
      </c>
      <c r="E3665">
        <v>14.660874</v>
      </c>
      <c r="F3665">
        <v>121.063706</v>
      </c>
      <c r="G3665">
        <v>1</v>
      </c>
      <c r="H3665" t="s">
        <v>7760</v>
      </c>
      <c r="I3665" t="s">
        <v>20</v>
      </c>
      <c r="J3665">
        <v>1</v>
      </c>
      <c r="K3665" t="s">
        <v>146</v>
      </c>
      <c r="L3665" t="s">
        <v>8652</v>
      </c>
      <c r="M3665" t="s">
        <v>8653</v>
      </c>
      <c r="N3665" t="s">
        <v>24</v>
      </c>
      <c r="O3665" t="s">
        <v>25</v>
      </c>
      <c r="P3665">
        <v>5</v>
      </c>
      <c r="Q3665" s="3">
        <v>0.375</v>
      </c>
      <c r="R3665">
        <f>1</f>
        <v>1</v>
      </c>
    </row>
    <row r="3666" spans="1:18" x14ac:dyDescent="0.2">
      <c r="A3666" s="1">
        <v>43658</v>
      </c>
      <c r="B3666" s="2">
        <v>0.40763888888888888</v>
      </c>
      <c r="C3666" t="s">
        <v>17</v>
      </c>
      <c r="D3666" t="s">
        <v>1887</v>
      </c>
      <c r="E3666">
        <v>14.646323000000001</v>
      </c>
      <c r="F3666">
        <v>121.04086100000001</v>
      </c>
      <c r="G3666">
        <v>1</v>
      </c>
      <c r="H3666" t="s">
        <v>7760</v>
      </c>
      <c r="I3666" t="s">
        <v>20</v>
      </c>
      <c r="J3666">
        <v>1</v>
      </c>
      <c r="K3666" t="s">
        <v>571</v>
      </c>
      <c r="L3666" t="s">
        <v>8654</v>
      </c>
      <c r="M3666" t="s">
        <v>8655</v>
      </c>
      <c r="N3666" t="s">
        <v>24</v>
      </c>
      <c r="O3666" t="s">
        <v>25</v>
      </c>
      <c r="P3666">
        <v>5</v>
      </c>
      <c r="Q3666" s="3">
        <v>0.41666666666666669</v>
      </c>
      <c r="R3666">
        <f>1</f>
        <v>1</v>
      </c>
    </row>
    <row r="3667" spans="1:18" x14ac:dyDescent="0.2">
      <c r="A3667" s="1">
        <v>43659</v>
      </c>
      <c r="B3667" s="2">
        <v>0.28888888888888892</v>
      </c>
      <c r="C3667" t="s">
        <v>17</v>
      </c>
      <c r="D3667" t="s">
        <v>8250</v>
      </c>
      <c r="E3667">
        <v>14.633215999999999</v>
      </c>
      <c r="F3667">
        <v>121.019723</v>
      </c>
      <c r="G3667">
        <v>1</v>
      </c>
      <c r="H3667" t="s">
        <v>7760</v>
      </c>
      <c r="I3667" t="s">
        <v>20</v>
      </c>
      <c r="J3667">
        <v>1</v>
      </c>
      <c r="K3667" t="s">
        <v>2315</v>
      </c>
      <c r="L3667" t="s">
        <v>8656</v>
      </c>
      <c r="M3667" t="s">
        <v>8657</v>
      </c>
      <c r="N3667" t="s">
        <v>24</v>
      </c>
      <c r="O3667" t="s">
        <v>42</v>
      </c>
      <c r="P3667">
        <v>6</v>
      </c>
      <c r="Q3667" s="3">
        <v>0.29166666666666669</v>
      </c>
      <c r="R3667">
        <f>1</f>
        <v>1</v>
      </c>
    </row>
    <row r="3668" spans="1:18" x14ac:dyDescent="0.2">
      <c r="A3668" s="1">
        <v>43661</v>
      </c>
      <c r="B3668" s="2">
        <v>0.3</v>
      </c>
      <c r="C3668" t="s">
        <v>17</v>
      </c>
      <c r="D3668" t="s">
        <v>8103</v>
      </c>
      <c r="E3668">
        <v>14.620126000000001</v>
      </c>
      <c r="F3668">
        <v>121.00434300000001</v>
      </c>
      <c r="G3668">
        <v>1</v>
      </c>
      <c r="H3668" t="s">
        <v>7760</v>
      </c>
      <c r="I3668" t="s">
        <v>20</v>
      </c>
      <c r="J3668">
        <v>1</v>
      </c>
      <c r="K3668" t="s">
        <v>47</v>
      </c>
      <c r="L3668" t="s">
        <v>8658</v>
      </c>
      <c r="M3668" t="s">
        <v>8659</v>
      </c>
      <c r="N3668" t="s">
        <v>24</v>
      </c>
      <c r="O3668" t="s">
        <v>36</v>
      </c>
      <c r="P3668">
        <v>1</v>
      </c>
      <c r="Q3668" s="3">
        <v>0.29166666666666669</v>
      </c>
      <c r="R3668">
        <f>1</f>
        <v>1</v>
      </c>
    </row>
    <row r="3669" spans="1:18" x14ac:dyDescent="0.2">
      <c r="A3669" s="1">
        <v>43662</v>
      </c>
      <c r="B3669" s="2">
        <v>0.65972222222222221</v>
      </c>
      <c r="C3669" t="s">
        <v>17</v>
      </c>
      <c r="D3669" t="s">
        <v>8604</v>
      </c>
      <c r="E3669">
        <v>14.631691999999999</v>
      </c>
      <c r="F3669">
        <v>121.074217</v>
      </c>
      <c r="G3669">
        <v>1</v>
      </c>
      <c r="H3669" t="s">
        <v>7760</v>
      </c>
      <c r="I3669" t="s">
        <v>20</v>
      </c>
      <c r="J3669">
        <v>1</v>
      </c>
      <c r="K3669" t="s">
        <v>871</v>
      </c>
      <c r="L3669" t="s">
        <v>8660</v>
      </c>
      <c r="M3669" t="s">
        <v>8661</v>
      </c>
      <c r="N3669" t="s">
        <v>24</v>
      </c>
      <c r="O3669" t="s">
        <v>59</v>
      </c>
      <c r="P3669">
        <v>2</v>
      </c>
      <c r="Q3669" s="3">
        <v>0.66666666666666663</v>
      </c>
      <c r="R3669">
        <f>1</f>
        <v>1</v>
      </c>
    </row>
    <row r="3670" spans="1:18" x14ac:dyDescent="0.2">
      <c r="A3670" s="1">
        <v>43664</v>
      </c>
      <c r="B3670" s="2">
        <v>0.24166666666666667</v>
      </c>
      <c r="C3670" t="s">
        <v>17</v>
      </c>
      <c r="D3670" t="s">
        <v>8662</v>
      </c>
      <c r="E3670">
        <v>14.666161000000001</v>
      </c>
      <c r="F3670">
        <v>121.07165000000001</v>
      </c>
      <c r="G3670">
        <v>1</v>
      </c>
      <c r="H3670" t="s">
        <v>7760</v>
      </c>
      <c r="I3670" t="s">
        <v>20</v>
      </c>
      <c r="J3670">
        <v>1</v>
      </c>
      <c r="K3670" t="s">
        <v>50</v>
      </c>
      <c r="L3670" t="s">
        <v>8663</v>
      </c>
      <c r="M3670" t="s">
        <v>8664</v>
      </c>
      <c r="N3670" t="s">
        <v>24</v>
      </c>
      <c r="O3670" t="s">
        <v>46</v>
      </c>
      <c r="P3670">
        <v>4</v>
      </c>
      <c r="Q3670" s="3">
        <v>0.25</v>
      </c>
      <c r="R3670">
        <f>1</f>
        <v>1</v>
      </c>
    </row>
    <row r="3671" spans="1:18" x14ac:dyDescent="0.2">
      <c r="A3671" s="1">
        <v>43664</v>
      </c>
      <c r="B3671" s="2">
        <v>0.30624999999999997</v>
      </c>
      <c r="C3671" t="s">
        <v>17</v>
      </c>
      <c r="D3671" t="s">
        <v>1748</v>
      </c>
      <c r="E3671">
        <v>14.654185</v>
      </c>
      <c r="F3671">
        <v>121.047569</v>
      </c>
      <c r="G3671">
        <v>1</v>
      </c>
      <c r="H3671" t="s">
        <v>7760</v>
      </c>
      <c r="I3671" t="s">
        <v>20</v>
      </c>
      <c r="J3671">
        <v>1</v>
      </c>
      <c r="K3671" t="s">
        <v>43</v>
      </c>
      <c r="L3671" t="s">
        <v>8665</v>
      </c>
      <c r="M3671" t="s">
        <v>8666</v>
      </c>
      <c r="N3671" t="s">
        <v>24</v>
      </c>
      <c r="O3671" t="s">
        <v>46</v>
      </c>
      <c r="P3671">
        <v>4</v>
      </c>
      <c r="Q3671" s="3">
        <v>0.29166666666666669</v>
      </c>
      <c r="R3671">
        <f>1</f>
        <v>1</v>
      </c>
    </row>
    <row r="3672" spans="1:18" x14ac:dyDescent="0.2">
      <c r="A3672" s="1">
        <v>43665</v>
      </c>
      <c r="B3672" s="2">
        <v>0.30138888888888887</v>
      </c>
      <c r="C3672" t="s">
        <v>17</v>
      </c>
      <c r="D3672" t="s">
        <v>1219</v>
      </c>
      <c r="E3672">
        <v>14.603014999999999</v>
      </c>
      <c r="F3672">
        <v>121.079256</v>
      </c>
      <c r="G3672">
        <v>1</v>
      </c>
      <c r="H3672" t="s">
        <v>7760</v>
      </c>
      <c r="I3672" t="s">
        <v>20</v>
      </c>
      <c r="J3672">
        <v>1</v>
      </c>
      <c r="K3672" t="s">
        <v>895</v>
      </c>
      <c r="L3672" t="s">
        <v>8667</v>
      </c>
      <c r="M3672" t="s">
        <v>8668</v>
      </c>
      <c r="N3672" t="s">
        <v>24</v>
      </c>
      <c r="O3672" t="s">
        <v>25</v>
      </c>
      <c r="P3672">
        <v>5</v>
      </c>
      <c r="Q3672" s="3">
        <v>0.29166666666666669</v>
      </c>
      <c r="R3672">
        <f>1</f>
        <v>1</v>
      </c>
    </row>
    <row r="3673" spans="1:18" x14ac:dyDescent="0.2">
      <c r="A3673" s="1">
        <v>43666</v>
      </c>
      <c r="B3673" s="2">
        <v>0.4777777777777778</v>
      </c>
      <c r="C3673" t="s">
        <v>17</v>
      </c>
      <c r="D3673" t="s">
        <v>8334</v>
      </c>
      <c r="E3673">
        <v>14.654923</v>
      </c>
      <c r="F3673">
        <v>121.033441</v>
      </c>
      <c r="G3673">
        <v>1</v>
      </c>
      <c r="H3673" t="s">
        <v>7760</v>
      </c>
      <c r="I3673" t="s">
        <v>20</v>
      </c>
      <c r="J3673">
        <v>1</v>
      </c>
      <c r="K3673" t="s">
        <v>263</v>
      </c>
      <c r="L3673" t="s">
        <v>8669</v>
      </c>
      <c r="M3673" t="s">
        <v>8670</v>
      </c>
      <c r="N3673" t="s">
        <v>24</v>
      </c>
      <c r="O3673" t="s">
        <v>42</v>
      </c>
      <c r="P3673">
        <v>6</v>
      </c>
      <c r="Q3673" s="3">
        <v>0.45833333333333331</v>
      </c>
      <c r="R3673">
        <f>1</f>
        <v>1</v>
      </c>
    </row>
    <row r="3674" spans="1:18" x14ac:dyDescent="0.2">
      <c r="A3674" s="1">
        <v>43666</v>
      </c>
      <c r="B3674" s="2">
        <v>0.62986111111111109</v>
      </c>
      <c r="C3674" t="s">
        <v>17</v>
      </c>
      <c r="D3674" t="s">
        <v>7792</v>
      </c>
      <c r="E3674">
        <v>14.663201000000001</v>
      </c>
      <c r="F3674">
        <v>121.06729199999999</v>
      </c>
      <c r="G3674">
        <v>1</v>
      </c>
      <c r="H3674" t="s">
        <v>7760</v>
      </c>
      <c r="I3674" t="s">
        <v>20</v>
      </c>
      <c r="J3674">
        <v>1</v>
      </c>
      <c r="K3674" t="s">
        <v>67</v>
      </c>
      <c r="L3674" t="s">
        <v>8671</v>
      </c>
      <c r="M3674" t="s">
        <v>8672</v>
      </c>
      <c r="N3674" t="s">
        <v>24</v>
      </c>
      <c r="O3674" t="s">
        <v>42</v>
      </c>
      <c r="P3674">
        <v>6</v>
      </c>
      <c r="Q3674" s="3">
        <v>0.625</v>
      </c>
      <c r="R3674">
        <f>1</f>
        <v>1</v>
      </c>
    </row>
    <row r="3675" spans="1:18" x14ac:dyDescent="0.2">
      <c r="A3675" s="1">
        <v>43667</v>
      </c>
      <c r="B3675" s="2">
        <v>0.59791666666666665</v>
      </c>
      <c r="C3675" t="s">
        <v>17</v>
      </c>
      <c r="D3675" t="s">
        <v>8673</v>
      </c>
      <c r="E3675">
        <v>14.686983</v>
      </c>
      <c r="F3675">
        <v>121.087042</v>
      </c>
      <c r="G3675">
        <v>1</v>
      </c>
      <c r="H3675" t="s">
        <v>7760</v>
      </c>
      <c r="I3675" t="s">
        <v>20</v>
      </c>
      <c r="J3675">
        <v>1</v>
      </c>
      <c r="K3675" t="s">
        <v>634</v>
      </c>
      <c r="L3675" t="s">
        <v>8674</v>
      </c>
      <c r="M3675" t="s">
        <v>8675</v>
      </c>
      <c r="N3675" t="s">
        <v>24</v>
      </c>
      <c r="O3675" t="s">
        <v>66</v>
      </c>
      <c r="P3675">
        <v>7</v>
      </c>
      <c r="Q3675" s="3">
        <v>0.58333333333333337</v>
      </c>
      <c r="R3675">
        <f>1</f>
        <v>1</v>
      </c>
    </row>
    <row r="3676" spans="1:18" x14ac:dyDescent="0.2">
      <c r="A3676" s="1">
        <v>43668</v>
      </c>
      <c r="B3676" s="2">
        <v>0.28472222222222221</v>
      </c>
      <c r="C3676" t="s">
        <v>17</v>
      </c>
      <c r="D3676" t="s">
        <v>8171</v>
      </c>
      <c r="E3676">
        <v>14.641349</v>
      </c>
      <c r="F3676">
        <v>121.0329</v>
      </c>
      <c r="G3676">
        <v>1</v>
      </c>
      <c r="H3676" t="s">
        <v>7760</v>
      </c>
      <c r="I3676" t="s">
        <v>20</v>
      </c>
      <c r="J3676">
        <v>1</v>
      </c>
      <c r="K3676" t="s">
        <v>146</v>
      </c>
      <c r="L3676" t="s">
        <v>8676</v>
      </c>
      <c r="M3676" t="s">
        <v>8677</v>
      </c>
      <c r="N3676" t="s">
        <v>24</v>
      </c>
      <c r="O3676" t="s">
        <v>36</v>
      </c>
      <c r="P3676">
        <v>1</v>
      </c>
      <c r="Q3676" s="3">
        <v>0.29166666666666669</v>
      </c>
      <c r="R3676">
        <f>1</f>
        <v>1</v>
      </c>
    </row>
    <row r="3677" spans="1:18" x14ac:dyDescent="0.2">
      <c r="A3677" s="1">
        <v>43668</v>
      </c>
      <c r="B3677" s="2">
        <v>0.31458333333333333</v>
      </c>
      <c r="C3677" t="s">
        <v>17</v>
      </c>
      <c r="D3677" t="s">
        <v>7795</v>
      </c>
      <c r="E3677">
        <v>14.676778000000001</v>
      </c>
      <c r="F3677">
        <v>121.082556</v>
      </c>
      <c r="G3677">
        <v>1</v>
      </c>
      <c r="H3677" t="s">
        <v>7760</v>
      </c>
      <c r="I3677" t="s">
        <v>20</v>
      </c>
      <c r="J3677">
        <v>1</v>
      </c>
      <c r="K3677" t="s">
        <v>8678</v>
      </c>
      <c r="L3677" t="s">
        <v>8679</v>
      </c>
      <c r="M3677" t="s">
        <v>8680</v>
      </c>
      <c r="N3677" t="s">
        <v>24</v>
      </c>
      <c r="O3677" t="s">
        <v>36</v>
      </c>
      <c r="P3677">
        <v>1</v>
      </c>
      <c r="Q3677" s="3">
        <v>0.33333333333333331</v>
      </c>
      <c r="R3677">
        <f>1</f>
        <v>1</v>
      </c>
    </row>
    <row r="3678" spans="1:18" x14ac:dyDescent="0.2">
      <c r="A3678" s="1">
        <v>43669</v>
      </c>
      <c r="B3678" s="2">
        <v>0.55902777777777779</v>
      </c>
      <c r="C3678" t="s">
        <v>17</v>
      </c>
      <c r="D3678" t="s">
        <v>1887</v>
      </c>
      <c r="E3678">
        <v>14.646323000000001</v>
      </c>
      <c r="F3678">
        <v>121.04086100000001</v>
      </c>
      <c r="G3678">
        <v>1</v>
      </c>
      <c r="H3678" t="s">
        <v>7760</v>
      </c>
      <c r="I3678" t="s">
        <v>20</v>
      </c>
      <c r="J3678">
        <v>1</v>
      </c>
      <c r="K3678" t="s">
        <v>3745</v>
      </c>
      <c r="L3678" t="s">
        <v>8681</v>
      </c>
      <c r="M3678" t="s">
        <v>8682</v>
      </c>
      <c r="N3678" t="s">
        <v>24</v>
      </c>
      <c r="O3678" t="s">
        <v>59</v>
      </c>
      <c r="P3678">
        <v>2</v>
      </c>
      <c r="Q3678" s="3">
        <v>0.54166666666666663</v>
      </c>
      <c r="R3678">
        <f>1</f>
        <v>1</v>
      </c>
    </row>
    <row r="3679" spans="1:18" x14ac:dyDescent="0.2">
      <c r="A3679" s="1">
        <v>43669</v>
      </c>
      <c r="B3679" s="2">
        <v>0.78680555555555554</v>
      </c>
      <c r="C3679" t="s">
        <v>17</v>
      </c>
      <c r="D3679" t="s">
        <v>8673</v>
      </c>
      <c r="E3679">
        <v>14.686983</v>
      </c>
      <c r="F3679">
        <v>121.087042</v>
      </c>
      <c r="G3679">
        <v>1</v>
      </c>
      <c r="H3679" t="s">
        <v>7760</v>
      </c>
      <c r="I3679" t="s">
        <v>20</v>
      </c>
      <c r="J3679">
        <v>1</v>
      </c>
      <c r="K3679" t="s">
        <v>871</v>
      </c>
      <c r="L3679" t="s">
        <v>8683</v>
      </c>
      <c r="M3679" t="s">
        <v>8684</v>
      </c>
      <c r="N3679" t="s">
        <v>24</v>
      </c>
      <c r="O3679" t="s">
        <v>59</v>
      </c>
      <c r="P3679">
        <v>2</v>
      </c>
      <c r="Q3679" s="3">
        <v>0.79166666666666663</v>
      </c>
      <c r="R3679">
        <f>1</f>
        <v>1</v>
      </c>
    </row>
    <row r="3680" spans="1:18" x14ac:dyDescent="0.2">
      <c r="A3680" s="1">
        <v>43670</v>
      </c>
      <c r="B3680" s="2">
        <v>0.37708333333333338</v>
      </c>
      <c r="C3680" t="s">
        <v>17</v>
      </c>
      <c r="D3680" t="s">
        <v>2068</v>
      </c>
      <c r="E3680">
        <v>14.614739999999999</v>
      </c>
      <c r="F3680">
        <v>121.070685</v>
      </c>
      <c r="G3680">
        <v>1</v>
      </c>
      <c r="H3680" t="s">
        <v>7760</v>
      </c>
      <c r="I3680" t="s">
        <v>20</v>
      </c>
      <c r="J3680">
        <v>1</v>
      </c>
      <c r="K3680" t="s">
        <v>21</v>
      </c>
      <c r="L3680" t="s">
        <v>8685</v>
      </c>
      <c r="M3680" t="s">
        <v>8686</v>
      </c>
      <c r="N3680" t="s">
        <v>24</v>
      </c>
      <c r="O3680" t="s">
        <v>29</v>
      </c>
      <c r="P3680">
        <v>3</v>
      </c>
      <c r="Q3680" s="3">
        <v>0.375</v>
      </c>
      <c r="R3680">
        <f>1</f>
        <v>1</v>
      </c>
    </row>
    <row r="3681" spans="1:18" x14ac:dyDescent="0.2">
      <c r="A3681" s="1">
        <v>43670</v>
      </c>
      <c r="B3681" s="2">
        <v>0.43124999999999997</v>
      </c>
      <c r="C3681" t="s">
        <v>17</v>
      </c>
      <c r="D3681" t="s">
        <v>3802</v>
      </c>
      <c r="E3681">
        <v>14.622712999999999</v>
      </c>
      <c r="F3681">
        <v>121.052651</v>
      </c>
      <c r="G3681">
        <v>1</v>
      </c>
      <c r="H3681" t="s">
        <v>7760</v>
      </c>
      <c r="I3681" t="s">
        <v>20</v>
      </c>
      <c r="J3681">
        <v>1</v>
      </c>
      <c r="K3681" t="s">
        <v>430</v>
      </c>
      <c r="L3681" t="s">
        <v>8687</v>
      </c>
      <c r="M3681" t="s">
        <v>8688</v>
      </c>
      <c r="N3681" t="s">
        <v>24</v>
      </c>
      <c r="O3681" t="s">
        <v>29</v>
      </c>
      <c r="P3681">
        <v>3</v>
      </c>
      <c r="Q3681" s="3">
        <v>0.41666666666666669</v>
      </c>
      <c r="R3681">
        <f>1</f>
        <v>1</v>
      </c>
    </row>
    <row r="3682" spans="1:18" x14ac:dyDescent="0.2">
      <c r="A3682" s="1">
        <v>43670</v>
      </c>
      <c r="B3682" s="2">
        <v>0.57152777777777775</v>
      </c>
      <c r="C3682" t="s">
        <v>17</v>
      </c>
      <c r="D3682" t="s">
        <v>8689</v>
      </c>
      <c r="E3682">
        <v>14.637988</v>
      </c>
      <c r="F3682">
        <v>121.046252</v>
      </c>
      <c r="G3682">
        <v>1</v>
      </c>
      <c r="H3682" t="s">
        <v>7760</v>
      </c>
      <c r="I3682" t="s">
        <v>20</v>
      </c>
      <c r="J3682">
        <v>1</v>
      </c>
      <c r="K3682" t="s">
        <v>101</v>
      </c>
      <c r="L3682" t="s">
        <v>8690</v>
      </c>
      <c r="M3682" t="s">
        <v>8691</v>
      </c>
      <c r="N3682" t="s">
        <v>24</v>
      </c>
      <c r="O3682" t="s">
        <v>29</v>
      </c>
      <c r="P3682">
        <v>3</v>
      </c>
      <c r="Q3682" s="3">
        <v>0.58333333333333337</v>
      </c>
      <c r="R3682">
        <f>1</f>
        <v>1</v>
      </c>
    </row>
    <row r="3683" spans="1:18" x14ac:dyDescent="0.2">
      <c r="A3683" s="1">
        <v>43673</v>
      </c>
      <c r="B3683" s="2">
        <v>8.3333333333333329E-2</v>
      </c>
      <c r="C3683" t="s">
        <v>17</v>
      </c>
      <c r="D3683" t="s">
        <v>8692</v>
      </c>
      <c r="E3683">
        <v>14.667980999999999</v>
      </c>
      <c r="F3683">
        <v>121.074467</v>
      </c>
      <c r="G3683">
        <v>1</v>
      </c>
      <c r="H3683" t="s">
        <v>7760</v>
      </c>
      <c r="I3683" t="s">
        <v>20</v>
      </c>
      <c r="J3683">
        <v>1</v>
      </c>
      <c r="L3683" t="s">
        <v>8693</v>
      </c>
      <c r="M3683" t="s">
        <v>8694</v>
      </c>
      <c r="N3683" t="s">
        <v>24</v>
      </c>
      <c r="O3683" t="s">
        <v>42</v>
      </c>
      <c r="P3683">
        <v>6</v>
      </c>
      <c r="Q3683" s="3">
        <v>8.3333333333333329E-2</v>
      </c>
      <c r="R3683">
        <f>1</f>
        <v>1</v>
      </c>
    </row>
    <row r="3684" spans="1:18" x14ac:dyDescent="0.2">
      <c r="A3684" s="1">
        <v>43674</v>
      </c>
      <c r="B3684" s="2">
        <v>0.75</v>
      </c>
      <c r="C3684" t="s">
        <v>17</v>
      </c>
      <c r="D3684" t="s">
        <v>8695</v>
      </c>
      <c r="E3684">
        <v>14.654565</v>
      </c>
      <c r="F3684">
        <v>121.035178</v>
      </c>
      <c r="G3684">
        <v>1</v>
      </c>
      <c r="H3684" t="s">
        <v>7760</v>
      </c>
      <c r="I3684" t="s">
        <v>20</v>
      </c>
      <c r="J3684">
        <v>1</v>
      </c>
      <c r="K3684" t="s">
        <v>136</v>
      </c>
      <c r="L3684" t="s">
        <v>8696</v>
      </c>
      <c r="M3684" t="s">
        <v>8697</v>
      </c>
      <c r="N3684" t="s">
        <v>24</v>
      </c>
      <c r="O3684" t="s">
        <v>66</v>
      </c>
      <c r="P3684">
        <v>7</v>
      </c>
      <c r="Q3684" s="3">
        <v>0.75</v>
      </c>
      <c r="R3684">
        <f>1</f>
        <v>1</v>
      </c>
    </row>
    <row r="3685" spans="1:18" x14ac:dyDescent="0.2">
      <c r="A3685" s="1">
        <v>43674</v>
      </c>
      <c r="B3685" s="2">
        <v>0.86597222222222225</v>
      </c>
      <c r="C3685" t="s">
        <v>17</v>
      </c>
      <c r="D3685" t="s">
        <v>7058</v>
      </c>
      <c r="E3685">
        <v>14.686983</v>
      </c>
      <c r="F3685">
        <v>121.087042</v>
      </c>
      <c r="G3685">
        <v>1</v>
      </c>
      <c r="H3685" t="s">
        <v>7760</v>
      </c>
      <c r="I3685" t="s">
        <v>20</v>
      </c>
      <c r="J3685">
        <v>1</v>
      </c>
      <c r="K3685" t="s">
        <v>1185</v>
      </c>
      <c r="L3685" t="s">
        <v>8698</v>
      </c>
      <c r="M3685" t="s">
        <v>8699</v>
      </c>
      <c r="N3685" t="s">
        <v>24</v>
      </c>
      <c r="O3685" t="s">
        <v>66</v>
      </c>
      <c r="P3685">
        <v>7</v>
      </c>
      <c r="Q3685" s="3">
        <v>0.875</v>
      </c>
      <c r="R3685">
        <f>1</f>
        <v>1</v>
      </c>
    </row>
    <row r="3686" spans="1:18" x14ac:dyDescent="0.2">
      <c r="A3686" s="1">
        <v>43676</v>
      </c>
      <c r="B3686" s="2">
        <v>0.1173611111111111</v>
      </c>
      <c r="C3686" t="s">
        <v>17</v>
      </c>
      <c r="D3686" t="s">
        <v>8700</v>
      </c>
      <c r="E3686">
        <v>14.610892</v>
      </c>
      <c r="F3686">
        <v>121.05503899999999</v>
      </c>
      <c r="G3686">
        <v>1</v>
      </c>
      <c r="H3686" t="s">
        <v>7760</v>
      </c>
      <c r="I3686" t="s">
        <v>20</v>
      </c>
      <c r="J3686">
        <v>1</v>
      </c>
      <c r="K3686" t="s">
        <v>2513</v>
      </c>
      <c r="L3686" t="s">
        <v>8701</v>
      </c>
      <c r="M3686" t="s">
        <v>8702</v>
      </c>
      <c r="N3686" t="s">
        <v>24</v>
      </c>
      <c r="O3686" t="s">
        <v>59</v>
      </c>
      <c r="P3686">
        <v>2</v>
      </c>
      <c r="Q3686" s="3">
        <v>0.125</v>
      </c>
      <c r="R3686">
        <f>1</f>
        <v>1</v>
      </c>
    </row>
    <row r="3687" spans="1:18" x14ac:dyDescent="0.2">
      <c r="A3687" s="1">
        <v>43676</v>
      </c>
      <c r="B3687" s="2">
        <v>0.2388888888888889</v>
      </c>
      <c r="C3687" t="s">
        <v>17</v>
      </c>
      <c r="D3687" t="s">
        <v>8673</v>
      </c>
      <c r="E3687">
        <v>14.686983</v>
      </c>
      <c r="F3687">
        <v>121.087042</v>
      </c>
      <c r="G3687">
        <v>1</v>
      </c>
      <c r="H3687" t="s">
        <v>7760</v>
      </c>
      <c r="I3687" t="s">
        <v>20</v>
      </c>
      <c r="J3687">
        <v>1</v>
      </c>
      <c r="K3687" t="s">
        <v>239</v>
      </c>
      <c r="L3687" t="s">
        <v>8703</v>
      </c>
      <c r="M3687" t="s">
        <v>8704</v>
      </c>
      <c r="N3687" t="s">
        <v>24</v>
      </c>
      <c r="O3687" t="s">
        <v>59</v>
      </c>
      <c r="P3687">
        <v>2</v>
      </c>
      <c r="Q3687" s="3">
        <v>0.25</v>
      </c>
      <c r="R3687">
        <f>1</f>
        <v>1</v>
      </c>
    </row>
    <row r="3688" spans="1:18" x14ac:dyDescent="0.2">
      <c r="A3688" s="1">
        <v>43676</v>
      </c>
      <c r="B3688" s="2">
        <v>0.67569444444444438</v>
      </c>
      <c r="C3688" t="s">
        <v>17</v>
      </c>
      <c r="D3688" t="s">
        <v>7890</v>
      </c>
      <c r="E3688">
        <v>14.692721000000001</v>
      </c>
      <c r="F3688">
        <v>121.087339</v>
      </c>
      <c r="G3688">
        <v>1</v>
      </c>
      <c r="H3688" t="s">
        <v>7760</v>
      </c>
      <c r="I3688" t="s">
        <v>20</v>
      </c>
      <c r="J3688">
        <v>1</v>
      </c>
      <c r="K3688" t="s">
        <v>1772</v>
      </c>
      <c r="L3688" t="s">
        <v>8705</v>
      </c>
      <c r="M3688" t="s">
        <v>8706</v>
      </c>
      <c r="N3688" t="s">
        <v>24</v>
      </c>
      <c r="O3688" t="s">
        <v>59</v>
      </c>
      <c r="P3688">
        <v>2</v>
      </c>
      <c r="Q3688" s="3">
        <v>0.66666666666666663</v>
      </c>
      <c r="R3688">
        <f>1</f>
        <v>1</v>
      </c>
    </row>
    <row r="3689" spans="1:18" x14ac:dyDescent="0.2">
      <c r="A3689" s="1">
        <v>43676</v>
      </c>
      <c r="B3689" s="2">
        <v>0.67638888888888893</v>
      </c>
      <c r="C3689" t="s">
        <v>17</v>
      </c>
      <c r="D3689" t="s">
        <v>8331</v>
      </c>
      <c r="E3689">
        <v>14.639754</v>
      </c>
      <c r="F3689">
        <v>121.03033499999999</v>
      </c>
      <c r="G3689">
        <v>1</v>
      </c>
      <c r="H3689" t="s">
        <v>7760</v>
      </c>
      <c r="I3689" t="s">
        <v>20</v>
      </c>
      <c r="J3689">
        <v>1</v>
      </c>
      <c r="K3689" t="s">
        <v>8707</v>
      </c>
      <c r="L3689" t="s">
        <v>8708</v>
      </c>
      <c r="M3689" t="s">
        <v>8709</v>
      </c>
      <c r="N3689" t="s">
        <v>24</v>
      </c>
      <c r="O3689" t="s">
        <v>59</v>
      </c>
      <c r="P3689">
        <v>2</v>
      </c>
      <c r="Q3689" s="3">
        <v>0.66666666666666663</v>
      </c>
      <c r="R3689">
        <f>1</f>
        <v>1</v>
      </c>
    </row>
    <row r="3690" spans="1:18" x14ac:dyDescent="0.2">
      <c r="A3690" s="1">
        <v>43679</v>
      </c>
      <c r="B3690" s="2">
        <v>0.33888888888888885</v>
      </c>
      <c r="C3690" t="s">
        <v>17</v>
      </c>
      <c r="D3690" t="s">
        <v>1204</v>
      </c>
      <c r="E3690">
        <v>14.667911</v>
      </c>
      <c r="F3690">
        <v>121.03393800000001</v>
      </c>
      <c r="G3690">
        <v>1</v>
      </c>
      <c r="H3690" t="s">
        <v>7760</v>
      </c>
      <c r="I3690" t="s">
        <v>20</v>
      </c>
      <c r="J3690">
        <v>1</v>
      </c>
      <c r="K3690" t="s">
        <v>21</v>
      </c>
      <c r="L3690" t="s">
        <v>8710</v>
      </c>
      <c r="M3690" t="s">
        <v>8711</v>
      </c>
      <c r="N3690" t="s">
        <v>24</v>
      </c>
      <c r="O3690" t="s">
        <v>25</v>
      </c>
      <c r="P3690">
        <v>5</v>
      </c>
      <c r="Q3690" s="3">
        <v>0.33333333333333331</v>
      </c>
      <c r="R3690">
        <f>1</f>
        <v>1</v>
      </c>
    </row>
    <row r="3691" spans="1:18" x14ac:dyDescent="0.2">
      <c r="A3691" s="1">
        <v>43679</v>
      </c>
      <c r="B3691" s="2">
        <v>0.57013888888888886</v>
      </c>
      <c r="C3691" t="s">
        <v>17</v>
      </c>
      <c r="D3691" t="s">
        <v>1086</v>
      </c>
      <c r="E3691">
        <v>14.631691999999999</v>
      </c>
      <c r="F3691">
        <v>121.074217</v>
      </c>
      <c r="G3691">
        <v>1</v>
      </c>
      <c r="H3691" t="s">
        <v>7760</v>
      </c>
      <c r="I3691" t="s">
        <v>20</v>
      </c>
      <c r="J3691">
        <v>1</v>
      </c>
      <c r="K3691" t="s">
        <v>1199</v>
      </c>
      <c r="L3691" t="s">
        <v>8712</v>
      </c>
      <c r="M3691" t="s">
        <v>8713</v>
      </c>
      <c r="N3691" t="s">
        <v>24</v>
      </c>
      <c r="O3691" t="s">
        <v>25</v>
      </c>
      <c r="P3691">
        <v>5</v>
      </c>
      <c r="Q3691" s="3">
        <v>0.58333333333333337</v>
      </c>
      <c r="R3691">
        <f>1</f>
        <v>1</v>
      </c>
    </row>
    <row r="3692" spans="1:18" x14ac:dyDescent="0.2">
      <c r="A3692" s="1">
        <v>43681</v>
      </c>
      <c r="B3692" s="2">
        <v>0.53749999999999998</v>
      </c>
      <c r="C3692" t="s">
        <v>17</v>
      </c>
      <c r="D3692" t="s">
        <v>8250</v>
      </c>
      <c r="E3692">
        <v>14.633215999999999</v>
      </c>
      <c r="F3692">
        <v>121.019723</v>
      </c>
      <c r="G3692">
        <v>1</v>
      </c>
      <c r="H3692" t="s">
        <v>7760</v>
      </c>
      <c r="I3692" t="s">
        <v>20</v>
      </c>
      <c r="J3692">
        <v>1</v>
      </c>
      <c r="K3692" t="s">
        <v>47</v>
      </c>
      <c r="L3692" t="s">
        <v>8714</v>
      </c>
      <c r="M3692" t="s">
        <v>8715</v>
      </c>
      <c r="N3692" t="s">
        <v>24</v>
      </c>
      <c r="O3692" t="s">
        <v>66</v>
      </c>
      <c r="P3692">
        <v>7</v>
      </c>
      <c r="Q3692" s="3">
        <v>0.54166666666666663</v>
      </c>
      <c r="R3692">
        <f>1</f>
        <v>1</v>
      </c>
    </row>
    <row r="3693" spans="1:18" x14ac:dyDescent="0.2">
      <c r="A3693" s="1">
        <v>43682</v>
      </c>
      <c r="B3693" s="2">
        <v>0.81944444444444453</v>
      </c>
      <c r="C3693" t="s">
        <v>17</v>
      </c>
      <c r="D3693" t="s">
        <v>7883</v>
      </c>
      <c r="E3693">
        <v>14.699664</v>
      </c>
      <c r="F3693">
        <v>121.087118</v>
      </c>
      <c r="G3693">
        <v>1</v>
      </c>
      <c r="H3693" t="s">
        <v>7760</v>
      </c>
      <c r="I3693" t="s">
        <v>20</v>
      </c>
      <c r="J3693">
        <v>1</v>
      </c>
      <c r="K3693" t="s">
        <v>98</v>
      </c>
      <c r="L3693" t="s">
        <v>8716</v>
      </c>
      <c r="M3693" t="s">
        <v>8717</v>
      </c>
      <c r="N3693" t="s">
        <v>24</v>
      </c>
      <c r="O3693" t="s">
        <v>36</v>
      </c>
      <c r="P3693">
        <v>1</v>
      </c>
      <c r="Q3693" s="3">
        <v>0.83333333333333337</v>
      </c>
      <c r="R3693">
        <f>1</f>
        <v>1</v>
      </c>
    </row>
    <row r="3694" spans="1:18" x14ac:dyDescent="0.2">
      <c r="A3694" s="1">
        <v>43683</v>
      </c>
      <c r="B3694" s="2">
        <v>0.20486111111111113</v>
      </c>
      <c r="C3694" t="s">
        <v>17</v>
      </c>
      <c r="D3694" t="s">
        <v>7795</v>
      </c>
      <c r="E3694">
        <v>14.676778000000001</v>
      </c>
      <c r="F3694">
        <v>121.082556</v>
      </c>
      <c r="G3694">
        <v>1</v>
      </c>
      <c r="H3694" t="s">
        <v>7760</v>
      </c>
      <c r="I3694" t="s">
        <v>20</v>
      </c>
      <c r="J3694">
        <v>1</v>
      </c>
      <c r="K3694" t="s">
        <v>2289</v>
      </c>
      <c r="L3694" t="s">
        <v>8718</v>
      </c>
      <c r="M3694" t="s">
        <v>8719</v>
      </c>
      <c r="N3694" t="s">
        <v>24</v>
      </c>
      <c r="O3694" t="s">
        <v>59</v>
      </c>
      <c r="P3694">
        <v>2</v>
      </c>
      <c r="Q3694" s="3">
        <v>0.20833333333333334</v>
      </c>
      <c r="R3694">
        <f>1</f>
        <v>1</v>
      </c>
    </row>
    <row r="3695" spans="1:18" x14ac:dyDescent="0.2">
      <c r="A3695" s="1">
        <v>43683</v>
      </c>
      <c r="B3695" s="2">
        <v>0.39583333333333331</v>
      </c>
      <c r="C3695" t="s">
        <v>17</v>
      </c>
      <c r="D3695" t="s">
        <v>7765</v>
      </c>
      <c r="E3695">
        <v>14.653542</v>
      </c>
      <c r="F3695">
        <v>121.05268700000001</v>
      </c>
      <c r="G3695">
        <v>1</v>
      </c>
      <c r="H3695" t="s">
        <v>7760</v>
      </c>
      <c r="I3695" t="s">
        <v>20</v>
      </c>
      <c r="J3695">
        <v>1</v>
      </c>
      <c r="K3695" t="s">
        <v>2289</v>
      </c>
      <c r="L3695" t="s">
        <v>8720</v>
      </c>
      <c r="M3695" t="s">
        <v>8721</v>
      </c>
      <c r="N3695" t="s">
        <v>24</v>
      </c>
      <c r="O3695" t="s">
        <v>59</v>
      </c>
      <c r="P3695">
        <v>2</v>
      </c>
      <c r="Q3695" s="3">
        <v>0.41666666666666669</v>
      </c>
      <c r="R3695">
        <f>1</f>
        <v>1</v>
      </c>
    </row>
    <row r="3696" spans="1:18" x14ac:dyDescent="0.2">
      <c r="A3696" s="1">
        <v>43683</v>
      </c>
      <c r="B3696" s="2">
        <v>0.45555555555555555</v>
      </c>
      <c r="C3696" t="s">
        <v>17</v>
      </c>
      <c r="D3696" t="s">
        <v>8124</v>
      </c>
      <c r="E3696">
        <v>14.628351</v>
      </c>
      <c r="F3696">
        <v>121.01336499999999</v>
      </c>
      <c r="G3696">
        <v>1</v>
      </c>
      <c r="H3696" t="s">
        <v>7760</v>
      </c>
      <c r="I3696" t="s">
        <v>20</v>
      </c>
      <c r="J3696">
        <v>1</v>
      </c>
      <c r="K3696" t="s">
        <v>60</v>
      </c>
      <c r="L3696" t="s">
        <v>8722</v>
      </c>
      <c r="M3696" t="s">
        <v>8723</v>
      </c>
      <c r="N3696" t="s">
        <v>24</v>
      </c>
      <c r="O3696" t="s">
        <v>59</v>
      </c>
      <c r="P3696">
        <v>2</v>
      </c>
      <c r="Q3696" s="3">
        <v>0.45833333333333331</v>
      </c>
      <c r="R3696">
        <f>1</f>
        <v>1</v>
      </c>
    </row>
    <row r="3697" spans="1:18" x14ac:dyDescent="0.2">
      <c r="A3697" s="1">
        <v>43684</v>
      </c>
      <c r="B3697" s="2">
        <v>0.9902777777777777</v>
      </c>
      <c r="C3697" t="s">
        <v>17</v>
      </c>
      <c r="D3697" t="s">
        <v>8067</v>
      </c>
      <c r="E3697">
        <v>14.631671000000001</v>
      </c>
      <c r="F3697">
        <v>121.017321</v>
      </c>
      <c r="G3697">
        <v>1</v>
      </c>
      <c r="H3697" t="s">
        <v>7760</v>
      </c>
      <c r="I3697" t="s">
        <v>20</v>
      </c>
      <c r="J3697">
        <v>1</v>
      </c>
      <c r="K3697" t="s">
        <v>979</v>
      </c>
      <c r="L3697" t="s">
        <v>8724</v>
      </c>
      <c r="M3697" t="s">
        <v>8725</v>
      </c>
      <c r="N3697" t="s">
        <v>24</v>
      </c>
      <c r="O3697" t="s">
        <v>29</v>
      </c>
      <c r="P3697">
        <v>3</v>
      </c>
      <c r="Q3697" s="3">
        <v>0</v>
      </c>
      <c r="R3697">
        <f>1</f>
        <v>1</v>
      </c>
    </row>
    <row r="3698" spans="1:18" x14ac:dyDescent="0.2">
      <c r="A3698" s="1">
        <v>43684</v>
      </c>
      <c r="B3698" s="2">
        <v>0.34861111111111115</v>
      </c>
      <c r="C3698" t="s">
        <v>17</v>
      </c>
      <c r="D3698" t="s">
        <v>8726</v>
      </c>
      <c r="E3698">
        <v>14.669463</v>
      </c>
      <c r="F3698">
        <v>121.076269</v>
      </c>
      <c r="G3698">
        <v>1</v>
      </c>
      <c r="H3698" t="s">
        <v>7760</v>
      </c>
      <c r="I3698" t="s">
        <v>20</v>
      </c>
      <c r="J3698">
        <v>1</v>
      </c>
      <c r="K3698" t="s">
        <v>53</v>
      </c>
      <c r="L3698" t="s">
        <v>8727</v>
      </c>
      <c r="M3698" t="s">
        <v>8728</v>
      </c>
      <c r="N3698" t="s">
        <v>24</v>
      </c>
      <c r="O3698" t="s">
        <v>29</v>
      </c>
      <c r="P3698">
        <v>3</v>
      </c>
      <c r="Q3698" s="3">
        <v>0.33333333333333331</v>
      </c>
      <c r="R3698">
        <f>1</f>
        <v>1</v>
      </c>
    </row>
    <row r="3699" spans="1:18" x14ac:dyDescent="0.2">
      <c r="A3699" s="1">
        <v>43685</v>
      </c>
      <c r="B3699" s="2">
        <v>0.41944444444444445</v>
      </c>
      <c r="C3699" t="s">
        <v>17</v>
      </c>
      <c r="D3699" t="s">
        <v>3087</v>
      </c>
      <c r="E3699">
        <v>14.654185</v>
      </c>
      <c r="F3699">
        <v>121.047569</v>
      </c>
      <c r="G3699">
        <v>1</v>
      </c>
      <c r="H3699" t="s">
        <v>7760</v>
      </c>
      <c r="I3699" t="s">
        <v>20</v>
      </c>
      <c r="J3699">
        <v>1</v>
      </c>
      <c r="K3699" t="s">
        <v>4896</v>
      </c>
      <c r="L3699" t="s">
        <v>8729</v>
      </c>
      <c r="M3699" t="s">
        <v>8730</v>
      </c>
      <c r="N3699" t="s">
        <v>24</v>
      </c>
      <c r="O3699" t="s">
        <v>46</v>
      </c>
      <c r="P3699">
        <v>4</v>
      </c>
      <c r="Q3699" s="3">
        <v>0.41666666666666669</v>
      </c>
      <c r="R3699">
        <f>1</f>
        <v>1</v>
      </c>
    </row>
    <row r="3700" spans="1:18" x14ac:dyDescent="0.2">
      <c r="A3700" s="1">
        <v>43685</v>
      </c>
      <c r="B3700" s="2">
        <v>0.65069444444444446</v>
      </c>
      <c r="C3700" t="s">
        <v>17</v>
      </c>
      <c r="D3700" t="s">
        <v>1059</v>
      </c>
      <c r="E3700">
        <v>14.630769000000001</v>
      </c>
      <c r="F3700">
        <v>121.045945</v>
      </c>
      <c r="G3700">
        <v>1</v>
      </c>
      <c r="H3700" t="s">
        <v>7760</v>
      </c>
      <c r="I3700" t="s">
        <v>20</v>
      </c>
      <c r="J3700">
        <v>1</v>
      </c>
      <c r="K3700" t="s">
        <v>1921</v>
      </c>
      <c r="L3700" t="s">
        <v>8731</v>
      </c>
      <c r="M3700" t="s">
        <v>8732</v>
      </c>
      <c r="N3700" t="s">
        <v>24</v>
      </c>
      <c r="O3700" t="s">
        <v>46</v>
      </c>
      <c r="P3700">
        <v>4</v>
      </c>
      <c r="Q3700" s="3">
        <v>0.66666666666666663</v>
      </c>
      <c r="R3700">
        <f>1</f>
        <v>1</v>
      </c>
    </row>
    <row r="3701" spans="1:18" x14ac:dyDescent="0.2">
      <c r="A3701" s="1">
        <v>43687</v>
      </c>
      <c r="B3701" s="2">
        <v>0.39861111111111108</v>
      </c>
      <c r="C3701" t="s">
        <v>17</v>
      </c>
      <c r="D3701" t="s">
        <v>7941</v>
      </c>
      <c r="E3701">
        <v>14.592085000000001</v>
      </c>
      <c r="F3701">
        <v>121.059836</v>
      </c>
      <c r="G3701">
        <v>1</v>
      </c>
      <c r="H3701" t="s">
        <v>7760</v>
      </c>
      <c r="I3701" t="s">
        <v>20</v>
      </c>
      <c r="J3701">
        <v>1</v>
      </c>
      <c r="K3701" t="s">
        <v>328</v>
      </c>
      <c r="L3701" t="s">
        <v>8733</v>
      </c>
      <c r="M3701" t="s">
        <v>8734</v>
      </c>
      <c r="N3701" t="s">
        <v>24</v>
      </c>
      <c r="O3701" t="s">
        <v>42</v>
      </c>
      <c r="P3701">
        <v>6</v>
      </c>
      <c r="Q3701" s="3">
        <v>0.41666666666666669</v>
      </c>
      <c r="R3701">
        <f>1</f>
        <v>1</v>
      </c>
    </row>
    <row r="3702" spans="1:18" x14ac:dyDescent="0.2">
      <c r="A3702" s="1">
        <v>43687</v>
      </c>
      <c r="B3702" s="2">
        <v>0.45</v>
      </c>
      <c r="C3702" t="s">
        <v>17</v>
      </c>
      <c r="D3702" t="s">
        <v>1887</v>
      </c>
      <c r="E3702">
        <v>14.646323000000001</v>
      </c>
      <c r="F3702">
        <v>121.04086100000001</v>
      </c>
      <c r="G3702">
        <v>1</v>
      </c>
      <c r="H3702" t="s">
        <v>7760</v>
      </c>
      <c r="I3702" t="s">
        <v>20</v>
      </c>
      <c r="J3702">
        <v>1</v>
      </c>
      <c r="K3702" t="s">
        <v>2133</v>
      </c>
      <c r="L3702" t="s">
        <v>8735</v>
      </c>
      <c r="M3702" t="s">
        <v>8736</v>
      </c>
      <c r="N3702" t="s">
        <v>24</v>
      </c>
      <c r="O3702" t="s">
        <v>42</v>
      </c>
      <c r="P3702">
        <v>6</v>
      </c>
      <c r="Q3702" s="3">
        <v>0.45833333333333331</v>
      </c>
      <c r="R3702">
        <f>1</f>
        <v>1</v>
      </c>
    </row>
    <row r="3703" spans="1:18" x14ac:dyDescent="0.2">
      <c r="A3703" s="1">
        <v>43687</v>
      </c>
      <c r="B3703" s="2">
        <v>0.57152777777777775</v>
      </c>
      <c r="C3703" t="s">
        <v>17</v>
      </c>
      <c r="D3703" t="s">
        <v>1105</v>
      </c>
      <c r="E3703">
        <v>14.655614999999999</v>
      </c>
      <c r="F3703">
        <v>121.029875</v>
      </c>
      <c r="G3703">
        <v>1</v>
      </c>
      <c r="H3703" t="s">
        <v>7760</v>
      </c>
      <c r="I3703" t="s">
        <v>20</v>
      </c>
      <c r="J3703">
        <v>1</v>
      </c>
      <c r="K3703" t="s">
        <v>247</v>
      </c>
      <c r="L3703" t="s">
        <v>8737</v>
      </c>
      <c r="M3703" t="s">
        <v>8738</v>
      </c>
      <c r="N3703" t="s">
        <v>24</v>
      </c>
      <c r="O3703" t="s">
        <v>42</v>
      </c>
      <c r="P3703">
        <v>6</v>
      </c>
      <c r="Q3703" s="3">
        <v>0.58333333333333337</v>
      </c>
      <c r="R3703">
        <f>1</f>
        <v>1</v>
      </c>
    </row>
    <row r="3704" spans="1:18" x14ac:dyDescent="0.2">
      <c r="A3704" s="1">
        <v>43687</v>
      </c>
      <c r="B3704" s="2">
        <v>0.80347222222222225</v>
      </c>
      <c r="C3704" t="s">
        <v>17</v>
      </c>
      <c r="D3704" t="s">
        <v>8739</v>
      </c>
      <c r="E3704">
        <v>14.692721000000001</v>
      </c>
      <c r="F3704">
        <v>121.087339</v>
      </c>
      <c r="G3704">
        <v>1</v>
      </c>
      <c r="H3704" t="s">
        <v>7760</v>
      </c>
      <c r="I3704" t="s">
        <v>20</v>
      </c>
      <c r="J3704">
        <v>1</v>
      </c>
      <c r="K3704" t="s">
        <v>685</v>
      </c>
      <c r="L3704" t="s">
        <v>8740</v>
      </c>
      <c r="M3704" t="s">
        <v>8741</v>
      </c>
      <c r="N3704" t="s">
        <v>24</v>
      </c>
      <c r="O3704" t="s">
        <v>42</v>
      </c>
      <c r="P3704">
        <v>6</v>
      </c>
      <c r="Q3704" s="3">
        <v>0.79166666666666663</v>
      </c>
      <c r="R3704">
        <f>1</f>
        <v>1</v>
      </c>
    </row>
    <row r="3705" spans="1:18" x14ac:dyDescent="0.2">
      <c r="A3705" s="1">
        <v>43690</v>
      </c>
      <c r="B3705" s="2">
        <v>0.38541666666666669</v>
      </c>
      <c r="C3705" t="s">
        <v>17</v>
      </c>
      <c r="D3705" t="s">
        <v>7873</v>
      </c>
      <c r="E3705">
        <v>14.631691999999999</v>
      </c>
      <c r="F3705">
        <v>121.074217</v>
      </c>
      <c r="G3705">
        <v>1</v>
      </c>
      <c r="H3705" t="s">
        <v>7760</v>
      </c>
      <c r="I3705" t="s">
        <v>20</v>
      </c>
      <c r="J3705">
        <v>1</v>
      </c>
      <c r="K3705" t="s">
        <v>311</v>
      </c>
      <c r="L3705" t="s">
        <v>8742</v>
      </c>
      <c r="M3705" t="s">
        <v>8743</v>
      </c>
      <c r="N3705" t="s">
        <v>24</v>
      </c>
      <c r="O3705" t="s">
        <v>59</v>
      </c>
      <c r="P3705">
        <v>2</v>
      </c>
      <c r="Q3705" s="3">
        <v>0.375</v>
      </c>
      <c r="R3705">
        <f>1</f>
        <v>1</v>
      </c>
    </row>
    <row r="3706" spans="1:18" x14ac:dyDescent="0.2">
      <c r="A3706" s="1">
        <v>43690</v>
      </c>
      <c r="B3706" s="2">
        <v>0.39513888888888887</v>
      </c>
      <c r="C3706" t="s">
        <v>17</v>
      </c>
      <c r="D3706" t="s">
        <v>7765</v>
      </c>
      <c r="E3706">
        <v>14.653542</v>
      </c>
      <c r="F3706">
        <v>121.05268700000001</v>
      </c>
      <c r="G3706">
        <v>1</v>
      </c>
      <c r="H3706" t="s">
        <v>7760</v>
      </c>
      <c r="I3706" t="s">
        <v>20</v>
      </c>
      <c r="J3706">
        <v>1</v>
      </c>
      <c r="K3706" t="s">
        <v>146</v>
      </c>
      <c r="L3706" t="s">
        <v>8744</v>
      </c>
      <c r="M3706" t="s">
        <v>8745</v>
      </c>
      <c r="N3706" t="s">
        <v>24</v>
      </c>
      <c r="O3706" t="s">
        <v>59</v>
      </c>
      <c r="P3706">
        <v>2</v>
      </c>
      <c r="Q3706" s="3">
        <v>0.375</v>
      </c>
      <c r="R3706">
        <f>1</f>
        <v>1</v>
      </c>
    </row>
    <row r="3707" spans="1:18" x14ac:dyDescent="0.2">
      <c r="A3707" s="1">
        <v>43690</v>
      </c>
      <c r="B3707" s="2">
        <v>0.40972222222222227</v>
      </c>
      <c r="C3707" t="s">
        <v>17</v>
      </c>
      <c r="D3707" t="s">
        <v>1056</v>
      </c>
      <c r="E3707">
        <v>14.632910000000001</v>
      </c>
      <c r="F3707">
        <v>121.044944</v>
      </c>
      <c r="G3707">
        <v>1</v>
      </c>
      <c r="H3707" t="s">
        <v>7760</v>
      </c>
      <c r="I3707" t="s">
        <v>20</v>
      </c>
      <c r="J3707">
        <v>1</v>
      </c>
      <c r="K3707" t="s">
        <v>26</v>
      </c>
      <c r="L3707" t="s">
        <v>8746</v>
      </c>
      <c r="M3707" t="s">
        <v>8747</v>
      </c>
      <c r="N3707" t="s">
        <v>24</v>
      </c>
      <c r="O3707" t="s">
        <v>59</v>
      </c>
      <c r="P3707">
        <v>2</v>
      </c>
      <c r="Q3707" s="3">
        <v>0.41666666666666669</v>
      </c>
      <c r="R3707">
        <f>1</f>
        <v>1</v>
      </c>
    </row>
    <row r="3708" spans="1:18" x14ac:dyDescent="0.2">
      <c r="A3708" s="1">
        <v>43690</v>
      </c>
      <c r="B3708" s="2">
        <v>0.53680555555555554</v>
      </c>
      <c r="C3708" t="s">
        <v>17</v>
      </c>
      <c r="D3708" t="s">
        <v>8748</v>
      </c>
      <c r="E3708">
        <v>14.669463</v>
      </c>
      <c r="F3708">
        <v>121.076269</v>
      </c>
      <c r="G3708">
        <v>1</v>
      </c>
      <c r="H3708" t="s">
        <v>7760</v>
      </c>
      <c r="I3708" t="s">
        <v>20</v>
      </c>
      <c r="J3708">
        <v>1</v>
      </c>
      <c r="K3708" t="s">
        <v>7584</v>
      </c>
      <c r="L3708" t="s">
        <v>8749</v>
      </c>
      <c r="M3708" t="s">
        <v>8750</v>
      </c>
      <c r="N3708" t="s">
        <v>24</v>
      </c>
      <c r="O3708" t="s">
        <v>59</v>
      </c>
      <c r="P3708">
        <v>2</v>
      </c>
      <c r="Q3708" s="3">
        <v>0.54166666666666663</v>
      </c>
      <c r="R3708">
        <f>1</f>
        <v>1</v>
      </c>
    </row>
    <row r="3709" spans="1:18" x14ac:dyDescent="0.2">
      <c r="A3709" s="1">
        <v>43691</v>
      </c>
      <c r="B3709" s="2">
        <v>0.40138888888888885</v>
      </c>
      <c r="C3709" t="s">
        <v>17</v>
      </c>
      <c r="D3709" t="s">
        <v>8748</v>
      </c>
      <c r="E3709">
        <v>14.669463</v>
      </c>
      <c r="F3709">
        <v>121.076269</v>
      </c>
      <c r="G3709">
        <v>1</v>
      </c>
      <c r="H3709" t="s">
        <v>7760</v>
      </c>
      <c r="I3709" t="s">
        <v>20</v>
      </c>
      <c r="J3709">
        <v>1</v>
      </c>
      <c r="K3709" t="s">
        <v>146</v>
      </c>
      <c r="L3709" t="s">
        <v>8751</v>
      </c>
      <c r="M3709" t="s">
        <v>8752</v>
      </c>
      <c r="N3709" t="s">
        <v>24</v>
      </c>
      <c r="O3709" t="s">
        <v>29</v>
      </c>
      <c r="P3709">
        <v>3</v>
      </c>
      <c r="Q3709" s="3">
        <v>0.41666666666666669</v>
      </c>
      <c r="R3709">
        <f>1</f>
        <v>1</v>
      </c>
    </row>
    <row r="3710" spans="1:18" x14ac:dyDescent="0.2">
      <c r="A3710" s="1">
        <v>43691</v>
      </c>
      <c r="B3710" s="2">
        <v>0.51111111111111118</v>
      </c>
      <c r="C3710" t="s">
        <v>17</v>
      </c>
      <c r="D3710" t="s">
        <v>8426</v>
      </c>
      <c r="E3710">
        <v>14.632697</v>
      </c>
      <c r="F3710">
        <v>121.018868</v>
      </c>
      <c r="G3710">
        <v>1</v>
      </c>
      <c r="H3710" t="s">
        <v>7760</v>
      </c>
      <c r="I3710" t="s">
        <v>20</v>
      </c>
      <c r="J3710">
        <v>1</v>
      </c>
      <c r="L3710" t="s">
        <v>8753</v>
      </c>
      <c r="M3710" t="s">
        <v>8754</v>
      </c>
      <c r="N3710" t="s">
        <v>24</v>
      </c>
      <c r="O3710" t="s">
        <v>29</v>
      </c>
      <c r="P3710">
        <v>3</v>
      </c>
      <c r="Q3710" s="3">
        <v>0.5</v>
      </c>
      <c r="R3710">
        <f>1</f>
        <v>1</v>
      </c>
    </row>
    <row r="3711" spans="1:18" x14ac:dyDescent="0.2">
      <c r="A3711" s="1">
        <v>43692</v>
      </c>
      <c r="B3711" s="2">
        <v>8.819444444444445E-2</v>
      </c>
      <c r="C3711" t="s">
        <v>17</v>
      </c>
      <c r="D3711" t="s">
        <v>1496</v>
      </c>
      <c r="E3711">
        <v>14.665330000000001</v>
      </c>
      <c r="F3711">
        <v>121.070469</v>
      </c>
      <c r="G3711">
        <v>1</v>
      </c>
      <c r="H3711" t="s">
        <v>7760</v>
      </c>
      <c r="I3711" t="s">
        <v>20</v>
      </c>
      <c r="J3711">
        <v>1</v>
      </c>
      <c r="K3711" t="s">
        <v>1529</v>
      </c>
      <c r="L3711" t="s">
        <v>8755</v>
      </c>
      <c r="M3711" t="s">
        <v>8756</v>
      </c>
      <c r="N3711" t="s">
        <v>24</v>
      </c>
      <c r="O3711" t="s">
        <v>46</v>
      </c>
      <c r="P3711">
        <v>4</v>
      </c>
      <c r="Q3711" s="3">
        <v>8.3333333333333329E-2</v>
      </c>
      <c r="R3711">
        <f>1</f>
        <v>1</v>
      </c>
    </row>
    <row r="3712" spans="1:18" x14ac:dyDescent="0.2">
      <c r="A3712" s="1">
        <v>43694</v>
      </c>
      <c r="B3712" s="2">
        <v>0.31597222222222221</v>
      </c>
      <c r="C3712" t="s">
        <v>17</v>
      </c>
      <c r="D3712" t="s">
        <v>8757</v>
      </c>
      <c r="E3712">
        <v>14.639805000000001</v>
      </c>
      <c r="F3712">
        <v>121.030393</v>
      </c>
      <c r="G3712">
        <v>1</v>
      </c>
      <c r="H3712" t="s">
        <v>7760</v>
      </c>
      <c r="I3712" t="s">
        <v>20</v>
      </c>
      <c r="J3712">
        <v>1</v>
      </c>
      <c r="K3712" t="s">
        <v>1529</v>
      </c>
      <c r="L3712" t="s">
        <v>8758</v>
      </c>
      <c r="M3712" t="s">
        <v>8759</v>
      </c>
      <c r="N3712" t="s">
        <v>24</v>
      </c>
      <c r="O3712" t="s">
        <v>42</v>
      </c>
      <c r="P3712">
        <v>6</v>
      </c>
      <c r="Q3712" s="3">
        <v>0.33333333333333331</v>
      </c>
      <c r="R3712">
        <f>1</f>
        <v>1</v>
      </c>
    </row>
    <row r="3713" spans="1:18" x14ac:dyDescent="0.2">
      <c r="A3713" s="1">
        <v>43697</v>
      </c>
      <c r="B3713" s="2">
        <v>0.40277777777777773</v>
      </c>
      <c r="C3713" t="s">
        <v>17</v>
      </c>
      <c r="D3713" t="s">
        <v>1887</v>
      </c>
      <c r="E3713">
        <v>14.646323000000001</v>
      </c>
      <c r="F3713">
        <v>121.04086100000001</v>
      </c>
      <c r="G3713">
        <v>1</v>
      </c>
      <c r="H3713" t="s">
        <v>7760</v>
      </c>
      <c r="I3713" t="s">
        <v>20</v>
      </c>
      <c r="J3713">
        <v>1</v>
      </c>
      <c r="K3713" t="s">
        <v>2832</v>
      </c>
      <c r="L3713" t="s">
        <v>8760</v>
      </c>
      <c r="M3713" t="s">
        <v>8761</v>
      </c>
      <c r="N3713" t="s">
        <v>24</v>
      </c>
      <c r="O3713" t="s">
        <v>59</v>
      </c>
      <c r="P3713">
        <v>2</v>
      </c>
      <c r="Q3713" s="3">
        <v>0.41666666666666669</v>
      </c>
      <c r="R3713">
        <f>1</f>
        <v>1</v>
      </c>
    </row>
    <row r="3714" spans="1:18" x14ac:dyDescent="0.2">
      <c r="A3714" s="1">
        <v>43697</v>
      </c>
      <c r="B3714" s="2">
        <v>0.40972222222222227</v>
      </c>
      <c r="C3714" t="s">
        <v>17</v>
      </c>
      <c r="D3714" t="s">
        <v>8161</v>
      </c>
      <c r="E3714">
        <v>14.704882</v>
      </c>
      <c r="F3714">
        <v>121.081839</v>
      </c>
      <c r="G3714">
        <v>1</v>
      </c>
      <c r="H3714" t="s">
        <v>7760</v>
      </c>
      <c r="I3714" t="s">
        <v>20</v>
      </c>
      <c r="J3714">
        <v>1</v>
      </c>
      <c r="K3714" t="s">
        <v>136</v>
      </c>
      <c r="L3714" t="s">
        <v>8762</v>
      </c>
      <c r="M3714" t="s">
        <v>8763</v>
      </c>
      <c r="N3714" t="s">
        <v>24</v>
      </c>
      <c r="O3714" t="s">
        <v>59</v>
      </c>
      <c r="P3714">
        <v>2</v>
      </c>
      <c r="Q3714" s="3">
        <v>0.41666666666666669</v>
      </c>
      <c r="R3714">
        <f>1</f>
        <v>1</v>
      </c>
    </row>
    <row r="3715" spans="1:18" x14ac:dyDescent="0.2">
      <c r="A3715" s="1">
        <v>43697</v>
      </c>
      <c r="B3715" s="2">
        <v>0.44861111111111113</v>
      </c>
      <c r="C3715" t="s">
        <v>17</v>
      </c>
      <c r="D3715" t="s">
        <v>5428</v>
      </c>
      <c r="E3715">
        <v>14.614739999999999</v>
      </c>
      <c r="F3715">
        <v>121.070685</v>
      </c>
      <c r="G3715">
        <v>1</v>
      </c>
      <c r="H3715" t="s">
        <v>7760</v>
      </c>
      <c r="I3715" t="s">
        <v>20</v>
      </c>
      <c r="J3715">
        <v>1</v>
      </c>
      <c r="K3715" t="s">
        <v>21</v>
      </c>
      <c r="L3715" t="s">
        <v>8764</v>
      </c>
      <c r="M3715" t="s">
        <v>8765</v>
      </c>
      <c r="N3715" t="s">
        <v>24</v>
      </c>
      <c r="O3715" t="s">
        <v>59</v>
      </c>
      <c r="P3715">
        <v>2</v>
      </c>
      <c r="Q3715" s="3">
        <v>0.45833333333333331</v>
      </c>
      <c r="R3715">
        <f>1</f>
        <v>1</v>
      </c>
    </row>
    <row r="3716" spans="1:18" x14ac:dyDescent="0.2">
      <c r="A3716" s="1">
        <v>43697</v>
      </c>
      <c r="B3716" s="2">
        <v>0.48541666666666666</v>
      </c>
      <c r="C3716" t="s">
        <v>17</v>
      </c>
      <c r="D3716" t="s">
        <v>8124</v>
      </c>
      <c r="E3716">
        <v>14.628351</v>
      </c>
      <c r="F3716">
        <v>121.01336499999999</v>
      </c>
      <c r="G3716">
        <v>1</v>
      </c>
      <c r="H3716" t="s">
        <v>7760</v>
      </c>
      <c r="I3716" t="s">
        <v>20</v>
      </c>
      <c r="J3716">
        <v>1</v>
      </c>
      <c r="K3716" t="s">
        <v>340</v>
      </c>
      <c r="L3716" t="s">
        <v>8766</v>
      </c>
      <c r="M3716" t="s">
        <v>8767</v>
      </c>
      <c r="N3716" t="s">
        <v>24</v>
      </c>
      <c r="O3716" t="s">
        <v>59</v>
      </c>
      <c r="P3716">
        <v>2</v>
      </c>
      <c r="Q3716" s="3">
        <v>0.5</v>
      </c>
      <c r="R3716">
        <f>1</f>
        <v>1</v>
      </c>
    </row>
    <row r="3717" spans="1:18" x14ac:dyDescent="0.2">
      <c r="A3717" s="1">
        <v>43697</v>
      </c>
      <c r="B3717" s="2">
        <v>0.77569444444444446</v>
      </c>
      <c r="C3717" t="s">
        <v>17</v>
      </c>
      <c r="D3717" t="s">
        <v>7765</v>
      </c>
      <c r="E3717">
        <v>14.653542</v>
      </c>
      <c r="F3717">
        <v>121.05268700000001</v>
      </c>
      <c r="G3717">
        <v>1</v>
      </c>
      <c r="H3717" t="s">
        <v>7760</v>
      </c>
      <c r="I3717" t="s">
        <v>20</v>
      </c>
      <c r="J3717">
        <v>1</v>
      </c>
      <c r="K3717" t="s">
        <v>130</v>
      </c>
      <c r="L3717" t="s">
        <v>8768</v>
      </c>
      <c r="M3717" t="s">
        <v>8769</v>
      </c>
      <c r="N3717" t="s">
        <v>24</v>
      </c>
      <c r="O3717" t="s">
        <v>59</v>
      </c>
      <c r="P3717">
        <v>2</v>
      </c>
      <c r="Q3717" s="3">
        <v>0.79166666666666663</v>
      </c>
      <c r="R3717">
        <f>1</f>
        <v>1</v>
      </c>
    </row>
    <row r="3718" spans="1:18" x14ac:dyDescent="0.2">
      <c r="A3718" s="1">
        <v>43698</v>
      </c>
      <c r="B3718" s="2">
        <v>9.7222222222222224E-3</v>
      </c>
      <c r="C3718" t="s">
        <v>17</v>
      </c>
      <c r="D3718" t="s">
        <v>7789</v>
      </c>
      <c r="E3718">
        <v>14.677871</v>
      </c>
      <c r="F3718">
        <v>121.083158</v>
      </c>
      <c r="G3718">
        <v>1</v>
      </c>
      <c r="H3718" t="s">
        <v>7760</v>
      </c>
      <c r="I3718" t="s">
        <v>20</v>
      </c>
      <c r="J3718">
        <v>1</v>
      </c>
      <c r="K3718" t="s">
        <v>1185</v>
      </c>
      <c r="L3718" t="s">
        <v>8770</v>
      </c>
      <c r="M3718" t="s">
        <v>8771</v>
      </c>
      <c r="N3718" t="s">
        <v>24</v>
      </c>
      <c r="O3718" t="s">
        <v>29</v>
      </c>
      <c r="P3718">
        <v>3</v>
      </c>
      <c r="Q3718" s="3">
        <v>0</v>
      </c>
      <c r="R3718">
        <f>1</f>
        <v>1</v>
      </c>
    </row>
    <row r="3719" spans="1:18" x14ac:dyDescent="0.2">
      <c r="A3719" s="1">
        <v>43699</v>
      </c>
      <c r="B3719" s="2">
        <v>0.35000000000000003</v>
      </c>
      <c r="C3719" t="s">
        <v>17</v>
      </c>
      <c r="D3719" t="s">
        <v>8772</v>
      </c>
      <c r="E3719">
        <v>14.654923</v>
      </c>
      <c r="F3719">
        <v>121.033441</v>
      </c>
      <c r="G3719">
        <v>1</v>
      </c>
      <c r="H3719" t="s">
        <v>7760</v>
      </c>
      <c r="I3719" t="s">
        <v>20</v>
      </c>
      <c r="J3719">
        <v>1</v>
      </c>
      <c r="K3719" t="s">
        <v>8773</v>
      </c>
      <c r="L3719" t="s">
        <v>8774</v>
      </c>
      <c r="M3719" t="s">
        <v>8775</v>
      </c>
      <c r="N3719" t="s">
        <v>24</v>
      </c>
      <c r="O3719" t="s">
        <v>46</v>
      </c>
      <c r="P3719">
        <v>4</v>
      </c>
      <c r="Q3719" s="3">
        <v>0.33333333333333331</v>
      </c>
      <c r="R3719">
        <f>1</f>
        <v>1</v>
      </c>
    </row>
    <row r="3720" spans="1:18" x14ac:dyDescent="0.2">
      <c r="A3720" s="1">
        <v>43701</v>
      </c>
      <c r="B3720" s="2">
        <v>0.3666666666666667</v>
      </c>
      <c r="C3720" t="s">
        <v>17</v>
      </c>
      <c r="D3720" t="s">
        <v>1056</v>
      </c>
      <c r="E3720">
        <v>14.632910000000001</v>
      </c>
      <c r="F3720">
        <v>121.044944</v>
      </c>
      <c r="G3720">
        <v>1</v>
      </c>
      <c r="H3720" t="s">
        <v>7760</v>
      </c>
      <c r="I3720" t="s">
        <v>20</v>
      </c>
      <c r="J3720">
        <v>1</v>
      </c>
      <c r="K3720" t="s">
        <v>6018</v>
      </c>
      <c r="L3720" t="s">
        <v>8776</v>
      </c>
      <c r="M3720" t="s">
        <v>8777</v>
      </c>
      <c r="N3720" t="s">
        <v>24</v>
      </c>
      <c r="O3720" t="s">
        <v>42</v>
      </c>
      <c r="P3720">
        <v>6</v>
      </c>
      <c r="Q3720" s="3">
        <v>0.375</v>
      </c>
      <c r="R3720">
        <f>1</f>
        <v>1</v>
      </c>
    </row>
    <row r="3721" spans="1:18" x14ac:dyDescent="0.2">
      <c r="A3721" s="1">
        <v>43701</v>
      </c>
      <c r="B3721" s="2">
        <v>0.3923611111111111</v>
      </c>
      <c r="C3721" t="s">
        <v>17</v>
      </c>
      <c r="D3721" t="s">
        <v>8778</v>
      </c>
      <c r="E3721">
        <v>14.613607</v>
      </c>
      <c r="F3721">
        <v>121.066328</v>
      </c>
      <c r="G3721">
        <v>1</v>
      </c>
      <c r="H3721" t="s">
        <v>7760</v>
      </c>
      <c r="I3721" t="s">
        <v>20</v>
      </c>
      <c r="J3721">
        <v>1</v>
      </c>
      <c r="K3721" t="s">
        <v>6836</v>
      </c>
      <c r="L3721" t="s">
        <v>8779</v>
      </c>
      <c r="M3721" t="s">
        <v>8780</v>
      </c>
      <c r="N3721" t="s">
        <v>24</v>
      </c>
      <c r="O3721" t="s">
        <v>42</v>
      </c>
      <c r="P3721">
        <v>6</v>
      </c>
      <c r="Q3721" s="3">
        <v>0.375</v>
      </c>
      <c r="R3721">
        <f>1</f>
        <v>1</v>
      </c>
    </row>
    <row r="3722" spans="1:18" x14ac:dyDescent="0.2">
      <c r="A3722" s="1">
        <v>43703</v>
      </c>
      <c r="B3722" s="2">
        <v>0.24374999999999999</v>
      </c>
      <c r="C3722" t="s">
        <v>17</v>
      </c>
      <c r="D3722" t="s">
        <v>7058</v>
      </c>
      <c r="E3722">
        <v>14.686983</v>
      </c>
      <c r="F3722">
        <v>121.087042</v>
      </c>
      <c r="G3722">
        <v>1</v>
      </c>
      <c r="H3722" t="s">
        <v>7760</v>
      </c>
      <c r="I3722" t="s">
        <v>20</v>
      </c>
      <c r="J3722">
        <v>1</v>
      </c>
      <c r="K3722" t="s">
        <v>1260</v>
      </c>
      <c r="L3722" t="s">
        <v>8781</v>
      </c>
      <c r="M3722" t="s">
        <v>8782</v>
      </c>
      <c r="N3722" t="s">
        <v>24</v>
      </c>
      <c r="O3722" t="s">
        <v>36</v>
      </c>
      <c r="P3722">
        <v>1</v>
      </c>
      <c r="Q3722" s="3">
        <v>0.25</v>
      </c>
      <c r="R3722">
        <f>1</f>
        <v>1</v>
      </c>
    </row>
    <row r="3723" spans="1:18" x14ac:dyDescent="0.2">
      <c r="A3723" s="1">
        <v>43703</v>
      </c>
      <c r="B3723" s="2">
        <v>0.80069444444444438</v>
      </c>
      <c r="C3723" t="s">
        <v>17</v>
      </c>
      <c r="D3723" t="s">
        <v>8149</v>
      </c>
      <c r="E3723">
        <v>14.683730000000001</v>
      </c>
      <c r="F3723">
        <v>121.085775</v>
      </c>
      <c r="G3723">
        <v>1</v>
      </c>
      <c r="H3723" t="s">
        <v>7760</v>
      </c>
      <c r="I3723" t="s">
        <v>20</v>
      </c>
      <c r="J3723">
        <v>1</v>
      </c>
      <c r="K3723" t="s">
        <v>471</v>
      </c>
      <c r="L3723" t="s">
        <v>8783</v>
      </c>
      <c r="M3723" t="s">
        <v>8784</v>
      </c>
      <c r="N3723" t="s">
        <v>24</v>
      </c>
      <c r="O3723" t="s">
        <v>36</v>
      </c>
      <c r="P3723">
        <v>1</v>
      </c>
      <c r="Q3723" s="3">
        <v>0.79166666666666663</v>
      </c>
      <c r="R3723">
        <f>1</f>
        <v>1</v>
      </c>
    </row>
    <row r="3724" spans="1:18" x14ac:dyDescent="0.2">
      <c r="A3724" s="1">
        <v>43706</v>
      </c>
      <c r="B3724" s="2">
        <v>0.74722222222222223</v>
      </c>
      <c r="C3724" t="s">
        <v>17</v>
      </c>
      <c r="D3724" t="s">
        <v>7795</v>
      </c>
      <c r="E3724">
        <v>14.676778000000001</v>
      </c>
      <c r="F3724">
        <v>121.082556</v>
      </c>
      <c r="G3724">
        <v>1</v>
      </c>
      <c r="H3724" t="s">
        <v>7760</v>
      </c>
      <c r="I3724" t="s">
        <v>20</v>
      </c>
      <c r="J3724">
        <v>1</v>
      </c>
      <c r="K3724" t="s">
        <v>283</v>
      </c>
      <c r="L3724" t="s">
        <v>8785</v>
      </c>
      <c r="M3724" t="s">
        <v>8786</v>
      </c>
      <c r="N3724" t="s">
        <v>24</v>
      </c>
      <c r="O3724" t="s">
        <v>46</v>
      </c>
      <c r="P3724">
        <v>4</v>
      </c>
      <c r="Q3724" s="3">
        <v>0.75</v>
      </c>
      <c r="R3724">
        <f>1</f>
        <v>1</v>
      </c>
    </row>
    <row r="3725" spans="1:18" x14ac:dyDescent="0.2">
      <c r="A3725" s="1">
        <v>43707</v>
      </c>
      <c r="B3725" s="2">
        <v>0.24166666666666667</v>
      </c>
      <c r="C3725" t="s">
        <v>17</v>
      </c>
      <c r="D3725" t="s">
        <v>3232</v>
      </c>
      <c r="E3725">
        <v>14.66371</v>
      </c>
      <c r="F3725">
        <v>121.06800800000001</v>
      </c>
      <c r="G3725">
        <v>1</v>
      </c>
      <c r="H3725" t="s">
        <v>7760</v>
      </c>
      <c r="I3725" t="s">
        <v>20</v>
      </c>
      <c r="J3725">
        <v>1</v>
      </c>
      <c r="K3725" t="s">
        <v>690</v>
      </c>
      <c r="L3725" t="s">
        <v>8787</v>
      </c>
      <c r="M3725" t="s">
        <v>8788</v>
      </c>
      <c r="N3725" t="s">
        <v>24</v>
      </c>
      <c r="O3725" t="s">
        <v>25</v>
      </c>
      <c r="P3725">
        <v>5</v>
      </c>
      <c r="Q3725" s="3">
        <v>0.25</v>
      </c>
      <c r="R3725">
        <f>1</f>
        <v>1</v>
      </c>
    </row>
    <row r="3726" spans="1:18" x14ac:dyDescent="0.2">
      <c r="A3726" s="1">
        <v>43708</v>
      </c>
      <c r="B3726" s="2">
        <v>0.30277777777777776</v>
      </c>
      <c r="C3726" t="s">
        <v>17</v>
      </c>
      <c r="D3726" t="s">
        <v>1022</v>
      </c>
      <c r="E3726">
        <v>14.601442</v>
      </c>
      <c r="F3726">
        <v>121.079351</v>
      </c>
      <c r="G3726">
        <v>1</v>
      </c>
      <c r="H3726" t="s">
        <v>7760</v>
      </c>
      <c r="I3726" t="s">
        <v>20</v>
      </c>
      <c r="J3726">
        <v>1</v>
      </c>
      <c r="K3726" t="s">
        <v>26</v>
      </c>
      <c r="L3726" t="s">
        <v>8789</v>
      </c>
      <c r="M3726" t="s">
        <v>8790</v>
      </c>
      <c r="N3726" t="s">
        <v>24</v>
      </c>
      <c r="O3726" t="s">
        <v>42</v>
      </c>
      <c r="P3726">
        <v>6</v>
      </c>
      <c r="Q3726" s="3">
        <v>0.29166666666666669</v>
      </c>
      <c r="R3726">
        <f>1</f>
        <v>1</v>
      </c>
    </row>
    <row r="3727" spans="1:18" x14ac:dyDescent="0.2">
      <c r="A3727" s="1">
        <v>43708</v>
      </c>
      <c r="B3727" s="2">
        <v>0.30972222222222223</v>
      </c>
      <c r="C3727" t="s">
        <v>17</v>
      </c>
      <c r="D3727" t="s">
        <v>1086</v>
      </c>
      <c r="E3727">
        <v>14.631691999999999</v>
      </c>
      <c r="F3727">
        <v>121.074217</v>
      </c>
      <c r="G3727">
        <v>1</v>
      </c>
      <c r="H3727" t="s">
        <v>7760</v>
      </c>
      <c r="I3727" t="s">
        <v>20</v>
      </c>
      <c r="J3727">
        <v>1</v>
      </c>
      <c r="K3727" t="s">
        <v>1454</v>
      </c>
      <c r="L3727" t="s">
        <v>8791</v>
      </c>
      <c r="M3727" t="s">
        <v>8792</v>
      </c>
      <c r="N3727" t="s">
        <v>24</v>
      </c>
      <c r="O3727" t="s">
        <v>42</v>
      </c>
      <c r="P3727">
        <v>6</v>
      </c>
      <c r="Q3727" s="3">
        <v>0.29166666666666669</v>
      </c>
      <c r="R3727">
        <f>1</f>
        <v>1</v>
      </c>
    </row>
    <row r="3728" spans="1:18" x14ac:dyDescent="0.2">
      <c r="A3728" s="1">
        <v>43709</v>
      </c>
      <c r="B3728" s="2">
        <v>0.43472222222222223</v>
      </c>
      <c r="C3728" t="s">
        <v>17</v>
      </c>
      <c r="D3728" t="s">
        <v>1496</v>
      </c>
      <c r="E3728">
        <v>14.665330000000001</v>
      </c>
      <c r="F3728">
        <v>121.070469</v>
      </c>
      <c r="G3728">
        <v>1</v>
      </c>
      <c r="H3728" t="s">
        <v>7760</v>
      </c>
      <c r="I3728" t="s">
        <v>20</v>
      </c>
      <c r="J3728">
        <v>1</v>
      </c>
      <c r="K3728" t="s">
        <v>571</v>
      </c>
      <c r="L3728" t="s">
        <v>8793</v>
      </c>
      <c r="M3728" t="s">
        <v>8794</v>
      </c>
      <c r="N3728" t="s">
        <v>24</v>
      </c>
      <c r="O3728" t="s">
        <v>66</v>
      </c>
      <c r="P3728">
        <v>7</v>
      </c>
      <c r="Q3728" s="3">
        <v>0.41666666666666669</v>
      </c>
      <c r="R3728">
        <f>1</f>
        <v>1</v>
      </c>
    </row>
    <row r="3729" spans="1:18" x14ac:dyDescent="0.2">
      <c r="A3729" s="1">
        <v>43711</v>
      </c>
      <c r="B3729" s="2">
        <v>0.95624999999999993</v>
      </c>
      <c r="C3729" t="s">
        <v>17</v>
      </c>
      <c r="D3729" t="s">
        <v>7058</v>
      </c>
      <c r="E3729">
        <v>14.686983</v>
      </c>
      <c r="F3729">
        <v>121.087042</v>
      </c>
      <c r="G3729">
        <v>1</v>
      </c>
      <c r="H3729" t="s">
        <v>7760</v>
      </c>
      <c r="I3729" t="s">
        <v>20</v>
      </c>
      <c r="J3729">
        <v>1</v>
      </c>
      <c r="K3729" t="s">
        <v>30</v>
      </c>
      <c r="L3729" t="s">
        <v>8795</v>
      </c>
      <c r="M3729" t="s">
        <v>8796</v>
      </c>
      <c r="N3729" t="s">
        <v>24</v>
      </c>
      <c r="O3729" t="s">
        <v>59</v>
      </c>
      <c r="P3729">
        <v>2</v>
      </c>
      <c r="Q3729" s="3">
        <v>0.95833333333333337</v>
      </c>
      <c r="R3729">
        <f>1</f>
        <v>1</v>
      </c>
    </row>
    <row r="3730" spans="1:18" x14ac:dyDescent="0.2">
      <c r="A3730" s="1">
        <v>43712</v>
      </c>
      <c r="B3730" s="2">
        <v>0.35555555555555557</v>
      </c>
      <c r="C3730" t="s">
        <v>17</v>
      </c>
      <c r="D3730" t="s">
        <v>8166</v>
      </c>
      <c r="E3730">
        <v>14.669084</v>
      </c>
      <c r="F3730">
        <v>121.07595000000001</v>
      </c>
      <c r="G3730">
        <v>1</v>
      </c>
      <c r="H3730" t="s">
        <v>7760</v>
      </c>
      <c r="I3730" t="s">
        <v>20</v>
      </c>
      <c r="J3730">
        <v>1</v>
      </c>
      <c r="K3730" t="s">
        <v>21</v>
      </c>
      <c r="L3730" t="s">
        <v>8797</v>
      </c>
      <c r="M3730" t="s">
        <v>8798</v>
      </c>
      <c r="N3730" t="s">
        <v>24</v>
      </c>
      <c r="O3730" t="s">
        <v>29</v>
      </c>
      <c r="P3730">
        <v>3</v>
      </c>
      <c r="Q3730" s="3">
        <v>0.375</v>
      </c>
      <c r="R3730">
        <f>1</f>
        <v>1</v>
      </c>
    </row>
    <row r="3731" spans="1:18" x14ac:dyDescent="0.2">
      <c r="A3731" s="1">
        <v>43712</v>
      </c>
      <c r="B3731" s="2">
        <v>0.4201388888888889</v>
      </c>
      <c r="C3731" t="s">
        <v>17</v>
      </c>
      <c r="D3731" t="s">
        <v>8250</v>
      </c>
      <c r="E3731">
        <v>14.633215999999999</v>
      </c>
      <c r="F3731">
        <v>121.019723</v>
      </c>
      <c r="G3731">
        <v>1</v>
      </c>
      <c r="H3731" t="s">
        <v>7760</v>
      </c>
      <c r="I3731" t="s">
        <v>20</v>
      </c>
      <c r="J3731">
        <v>1</v>
      </c>
      <c r="K3731" t="s">
        <v>154</v>
      </c>
      <c r="L3731" t="s">
        <v>8799</v>
      </c>
      <c r="M3731" t="s">
        <v>8800</v>
      </c>
      <c r="N3731" t="s">
        <v>24</v>
      </c>
      <c r="O3731" t="s">
        <v>29</v>
      </c>
      <c r="P3731">
        <v>3</v>
      </c>
      <c r="Q3731" s="3">
        <v>0.41666666666666669</v>
      </c>
      <c r="R3731">
        <f>1</f>
        <v>1</v>
      </c>
    </row>
    <row r="3732" spans="1:18" x14ac:dyDescent="0.2">
      <c r="A3732" s="1">
        <v>43712</v>
      </c>
      <c r="B3732" s="2">
        <v>0.48958333333333331</v>
      </c>
      <c r="C3732" t="s">
        <v>17</v>
      </c>
      <c r="D3732" t="s">
        <v>7865</v>
      </c>
      <c r="E3732">
        <v>14.69605</v>
      </c>
      <c r="F3732">
        <v>121.08736399999999</v>
      </c>
      <c r="G3732">
        <v>1</v>
      </c>
      <c r="H3732" t="s">
        <v>7760</v>
      </c>
      <c r="I3732" t="s">
        <v>20</v>
      </c>
      <c r="J3732">
        <v>1</v>
      </c>
      <c r="K3732" t="s">
        <v>2370</v>
      </c>
      <c r="L3732" t="s">
        <v>8801</v>
      </c>
      <c r="M3732" t="s">
        <v>8802</v>
      </c>
      <c r="N3732" t="s">
        <v>24</v>
      </c>
      <c r="O3732" t="s">
        <v>29</v>
      </c>
      <c r="P3732">
        <v>3</v>
      </c>
      <c r="Q3732" s="3">
        <v>0.5</v>
      </c>
      <c r="R3732">
        <f>1</f>
        <v>1</v>
      </c>
    </row>
    <row r="3733" spans="1:18" x14ac:dyDescent="0.2">
      <c r="A3733" s="1">
        <v>43713</v>
      </c>
      <c r="B3733" s="2">
        <v>0.28194444444444444</v>
      </c>
      <c r="C3733" t="s">
        <v>17</v>
      </c>
      <c r="D3733" t="s">
        <v>6369</v>
      </c>
      <c r="E3733">
        <v>14.660874</v>
      </c>
      <c r="F3733">
        <v>121.063706</v>
      </c>
      <c r="G3733">
        <v>1</v>
      </c>
      <c r="H3733" t="s">
        <v>7760</v>
      </c>
      <c r="I3733" t="s">
        <v>20</v>
      </c>
      <c r="J3733">
        <v>1</v>
      </c>
      <c r="K3733" t="s">
        <v>1921</v>
      </c>
      <c r="L3733" t="s">
        <v>8803</v>
      </c>
      <c r="M3733" t="s">
        <v>8804</v>
      </c>
      <c r="N3733" t="s">
        <v>24</v>
      </c>
      <c r="O3733" t="s">
        <v>46</v>
      </c>
      <c r="P3733">
        <v>4</v>
      </c>
      <c r="Q3733" s="3">
        <v>0.29166666666666669</v>
      </c>
      <c r="R3733">
        <f>1</f>
        <v>1</v>
      </c>
    </row>
    <row r="3734" spans="1:18" x14ac:dyDescent="0.2">
      <c r="A3734" s="1">
        <v>43713</v>
      </c>
      <c r="B3734" s="2">
        <v>0.43333333333333335</v>
      </c>
      <c r="C3734" t="s">
        <v>17</v>
      </c>
      <c r="D3734" t="s">
        <v>5605</v>
      </c>
      <c r="E3734">
        <v>14.623526</v>
      </c>
      <c r="F3734">
        <v>121.008066</v>
      </c>
      <c r="G3734">
        <v>1</v>
      </c>
      <c r="H3734" t="s">
        <v>7760</v>
      </c>
      <c r="I3734" t="s">
        <v>20</v>
      </c>
      <c r="J3734">
        <v>1</v>
      </c>
      <c r="K3734" t="s">
        <v>3899</v>
      </c>
      <c r="L3734" t="s">
        <v>8805</v>
      </c>
      <c r="M3734" t="s">
        <v>8806</v>
      </c>
      <c r="N3734" t="s">
        <v>24</v>
      </c>
      <c r="O3734" t="s">
        <v>46</v>
      </c>
      <c r="P3734">
        <v>4</v>
      </c>
      <c r="Q3734" s="3">
        <v>0.41666666666666669</v>
      </c>
      <c r="R3734">
        <f>1</f>
        <v>1</v>
      </c>
    </row>
    <row r="3735" spans="1:18" x14ac:dyDescent="0.2">
      <c r="A3735" s="1">
        <v>43713</v>
      </c>
      <c r="B3735" s="2">
        <v>0.6333333333333333</v>
      </c>
      <c r="C3735" t="s">
        <v>17</v>
      </c>
      <c r="D3735" t="s">
        <v>7795</v>
      </c>
      <c r="E3735">
        <v>14.676778000000001</v>
      </c>
      <c r="F3735">
        <v>121.082556</v>
      </c>
      <c r="G3735">
        <v>1</v>
      </c>
      <c r="H3735" t="s">
        <v>7760</v>
      </c>
      <c r="I3735" t="s">
        <v>20</v>
      </c>
      <c r="J3735">
        <v>1</v>
      </c>
      <c r="K3735" t="s">
        <v>3250</v>
      </c>
      <c r="L3735" t="s">
        <v>8807</v>
      </c>
      <c r="M3735" t="s">
        <v>8808</v>
      </c>
      <c r="N3735" t="s">
        <v>24</v>
      </c>
      <c r="O3735" t="s">
        <v>46</v>
      </c>
      <c r="P3735">
        <v>4</v>
      </c>
      <c r="Q3735" s="3">
        <v>0.625</v>
      </c>
      <c r="R3735">
        <f>1</f>
        <v>1</v>
      </c>
    </row>
    <row r="3736" spans="1:18" x14ac:dyDescent="0.2">
      <c r="A3736" s="1">
        <v>43713</v>
      </c>
      <c r="B3736" s="2">
        <v>0.70277777777777783</v>
      </c>
      <c r="C3736" t="s">
        <v>17</v>
      </c>
      <c r="D3736" t="s">
        <v>7058</v>
      </c>
      <c r="E3736">
        <v>14.686983</v>
      </c>
      <c r="F3736">
        <v>121.087042</v>
      </c>
      <c r="G3736">
        <v>1</v>
      </c>
      <c r="H3736" t="s">
        <v>7760</v>
      </c>
      <c r="I3736" t="s">
        <v>20</v>
      </c>
      <c r="J3736">
        <v>1</v>
      </c>
      <c r="K3736" t="s">
        <v>634</v>
      </c>
      <c r="L3736" t="s">
        <v>8809</v>
      </c>
      <c r="M3736" t="s">
        <v>8810</v>
      </c>
      <c r="N3736" t="s">
        <v>24</v>
      </c>
      <c r="O3736" t="s">
        <v>46</v>
      </c>
      <c r="P3736">
        <v>4</v>
      </c>
      <c r="Q3736" s="3">
        <v>0.70833333333333337</v>
      </c>
      <c r="R3736">
        <f>1</f>
        <v>1</v>
      </c>
    </row>
    <row r="3737" spans="1:18" x14ac:dyDescent="0.2">
      <c r="A3737" s="1">
        <v>43714</v>
      </c>
      <c r="B3737" s="2">
        <v>0.78611111111111109</v>
      </c>
      <c r="C3737" t="s">
        <v>17</v>
      </c>
      <c r="D3737" t="s">
        <v>6369</v>
      </c>
      <c r="E3737">
        <v>14.660874</v>
      </c>
      <c r="F3737">
        <v>121.063706</v>
      </c>
      <c r="G3737">
        <v>1</v>
      </c>
      <c r="H3737" t="s">
        <v>7760</v>
      </c>
      <c r="I3737" t="s">
        <v>20</v>
      </c>
      <c r="J3737">
        <v>1</v>
      </c>
      <c r="K3737" t="s">
        <v>8811</v>
      </c>
      <c r="L3737" t="s">
        <v>8812</v>
      </c>
      <c r="M3737" t="s">
        <v>8813</v>
      </c>
      <c r="N3737" t="s">
        <v>24</v>
      </c>
      <c r="O3737" t="s">
        <v>25</v>
      </c>
      <c r="P3737">
        <v>5</v>
      </c>
      <c r="Q3737" s="3">
        <v>0.79166666666666663</v>
      </c>
      <c r="R3737">
        <f>1</f>
        <v>1</v>
      </c>
    </row>
    <row r="3738" spans="1:18" x14ac:dyDescent="0.2">
      <c r="A3738" s="1">
        <v>43717</v>
      </c>
      <c r="B3738" s="2">
        <v>0.18333333333333335</v>
      </c>
      <c r="C3738" t="s">
        <v>17</v>
      </c>
      <c r="D3738" t="s">
        <v>7883</v>
      </c>
      <c r="E3738">
        <v>14.699664</v>
      </c>
      <c r="F3738">
        <v>121.087118</v>
      </c>
      <c r="G3738">
        <v>1</v>
      </c>
      <c r="H3738" t="s">
        <v>7760</v>
      </c>
      <c r="I3738" t="s">
        <v>20</v>
      </c>
      <c r="J3738">
        <v>1</v>
      </c>
      <c r="K3738" t="s">
        <v>33</v>
      </c>
      <c r="L3738" t="s">
        <v>8814</v>
      </c>
      <c r="M3738" t="s">
        <v>8815</v>
      </c>
      <c r="N3738" t="s">
        <v>24</v>
      </c>
      <c r="O3738" t="s">
        <v>36</v>
      </c>
      <c r="P3738">
        <v>1</v>
      </c>
      <c r="Q3738" s="3">
        <v>0.16666666666666666</v>
      </c>
      <c r="R3738">
        <f>1</f>
        <v>1</v>
      </c>
    </row>
    <row r="3739" spans="1:18" x14ac:dyDescent="0.2">
      <c r="A3739" s="1">
        <v>43717</v>
      </c>
      <c r="B3739" s="2">
        <v>0.8965277777777777</v>
      </c>
      <c r="C3739" t="s">
        <v>17</v>
      </c>
      <c r="D3739" t="s">
        <v>7058</v>
      </c>
      <c r="E3739">
        <v>14.686983</v>
      </c>
      <c r="F3739">
        <v>121.087042</v>
      </c>
      <c r="G3739">
        <v>1</v>
      </c>
      <c r="H3739" t="s">
        <v>7760</v>
      </c>
      <c r="I3739" t="s">
        <v>20</v>
      </c>
      <c r="J3739">
        <v>1</v>
      </c>
      <c r="K3739" t="s">
        <v>3775</v>
      </c>
      <c r="L3739" t="s">
        <v>8816</v>
      </c>
      <c r="M3739" t="s">
        <v>8817</v>
      </c>
      <c r="N3739" t="s">
        <v>24</v>
      </c>
      <c r="O3739" t="s">
        <v>36</v>
      </c>
      <c r="P3739">
        <v>1</v>
      </c>
      <c r="Q3739" s="3">
        <v>0.91666666666666663</v>
      </c>
      <c r="R3739">
        <f>1</f>
        <v>1</v>
      </c>
    </row>
    <row r="3740" spans="1:18" x14ac:dyDescent="0.2">
      <c r="A3740" s="1">
        <v>43719</v>
      </c>
      <c r="B3740" s="2">
        <v>0.60486111111111118</v>
      </c>
      <c r="C3740" t="s">
        <v>17</v>
      </c>
      <c r="D3740" t="s">
        <v>6369</v>
      </c>
      <c r="E3740">
        <v>14.660874</v>
      </c>
      <c r="F3740">
        <v>121.063706</v>
      </c>
      <c r="G3740">
        <v>1</v>
      </c>
      <c r="H3740" t="s">
        <v>7760</v>
      </c>
      <c r="I3740" t="s">
        <v>20</v>
      </c>
      <c r="J3740">
        <v>1</v>
      </c>
      <c r="K3740" t="s">
        <v>8818</v>
      </c>
      <c r="L3740" t="s">
        <v>8819</v>
      </c>
      <c r="M3740" t="s">
        <v>8820</v>
      </c>
      <c r="N3740" t="s">
        <v>24</v>
      </c>
      <c r="O3740" t="s">
        <v>29</v>
      </c>
      <c r="P3740">
        <v>3</v>
      </c>
      <c r="Q3740" s="3">
        <v>0.625</v>
      </c>
      <c r="R3740">
        <f>1</f>
        <v>1</v>
      </c>
    </row>
    <row r="3741" spans="1:18" x14ac:dyDescent="0.2">
      <c r="A3741" s="1">
        <v>43720</v>
      </c>
      <c r="B3741" s="2">
        <v>0.64930555555555558</v>
      </c>
      <c r="C3741" t="s">
        <v>17</v>
      </c>
      <c r="D3741" t="s">
        <v>8426</v>
      </c>
      <c r="E3741">
        <v>14.632697</v>
      </c>
      <c r="F3741">
        <v>121.018868</v>
      </c>
      <c r="G3741">
        <v>1</v>
      </c>
      <c r="H3741" t="s">
        <v>7760</v>
      </c>
      <c r="I3741" t="s">
        <v>20</v>
      </c>
      <c r="J3741">
        <v>1</v>
      </c>
      <c r="K3741" t="s">
        <v>30</v>
      </c>
      <c r="L3741" t="s">
        <v>8821</v>
      </c>
      <c r="M3741" t="s">
        <v>8822</v>
      </c>
      <c r="N3741" t="s">
        <v>24</v>
      </c>
      <c r="O3741" t="s">
        <v>46</v>
      </c>
      <c r="P3741">
        <v>4</v>
      </c>
      <c r="Q3741" s="3">
        <v>0.66666666666666663</v>
      </c>
      <c r="R3741">
        <f>1</f>
        <v>1</v>
      </c>
    </row>
    <row r="3742" spans="1:18" x14ac:dyDescent="0.2">
      <c r="A3742" s="1">
        <v>43724</v>
      </c>
      <c r="B3742" s="2">
        <v>0.28055555555555556</v>
      </c>
      <c r="C3742" t="s">
        <v>17</v>
      </c>
      <c r="D3742" t="s">
        <v>2101</v>
      </c>
      <c r="E3742">
        <v>14.614739999999999</v>
      </c>
      <c r="F3742">
        <v>121.070685</v>
      </c>
      <c r="G3742">
        <v>1</v>
      </c>
      <c r="H3742" t="s">
        <v>7760</v>
      </c>
      <c r="I3742" t="s">
        <v>20</v>
      </c>
      <c r="J3742">
        <v>1</v>
      </c>
      <c r="K3742" t="s">
        <v>328</v>
      </c>
      <c r="L3742" t="s">
        <v>8823</v>
      </c>
      <c r="M3742" t="s">
        <v>8824</v>
      </c>
      <c r="N3742" t="s">
        <v>24</v>
      </c>
      <c r="O3742" t="s">
        <v>36</v>
      </c>
      <c r="P3742">
        <v>1</v>
      </c>
      <c r="Q3742" s="3">
        <v>0.29166666666666669</v>
      </c>
      <c r="R3742">
        <f>1</f>
        <v>1</v>
      </c>
    </row>
    <row r="3743" spans="1:18" x14ac:dyDescent="0.2">
      <c r="A3743" s="1">
        <v>43724</v>
      </c>
      <c r="B3743" s="2">
        <v>0.40625</v>
      </c>
      <c r="C3743" t="s">
        <v>17</v>
      </c>
      <c r="D3743" t="s">
        <v>5605</v>
      </c>
      <c r="E3743">
        <v>14.623526</v>
      </c>
      <c r="F3743">
        <v>121.008066</v>
      </c>
      <c r="G3743">
        <v>1</v>
      </c>
      <c r="H3743" t="s">
        <v>7760</v>
      </c>
      <c r="I3743" t="s">
        <v>20</v>
      </c>
      <c r="J3743">
        <v>1</v>
      </c>
      <c r="K3743" t="s">
        <v>1009</v>
      </c>
      <c r="L3743" t="s">
        <v>8825</v>
      </c>
      <c r="M3743" t="s">
        <v>8826</v>
      </c>
      <c r="N3743" t="s">
        <v>24</v>
      </c>
      <c r="O3743" t="s">
        <v>36</v>
      </c>
      <c r="P3743">
        <v>1</v>
      </c>
      <c r="Q3743" s="3">
        <v>0.41666666666666669</v>
      </c>
      <c r="R3743">
        <f>1</f>
        <v>1</v>
      </c>
    </row>
    <row r="3744" spans="1:18" x14ac:dyDescent="0.2">
      <c r="A3744" s="1">
        <v>43725</v>
      </c>
      <c r="B3744" s="2">
        <v>0.60138888888888886</v>
      </c>
      <c r="C3744" t="s">
        <v>17</v>
      </c>
      <c r="D3744" t="s">
        <v>7058</v>
      </c>
      <c r="E3744">
        <v>14.686983</v>
      </c>
      <c r="F3744">
        <v>121.087042</v>
      </c>
      <c r="G3744">
        <v>1</v>
      </c>
      <c r="H3744" t="s">
        <v>7760</v>
      </c>
      <c r="I3744" t="s">
        <v>20</v>
      </c>
      <c r="J3744">
        <v>1</v>
      </c>
      <c r="K3744" t="s">
        <v>328</v>
      </c>
      <c r="L3744" t="s">
        <v>8827</v>
      </c>
      <c r="M3744" t="s">
        <v>8828</v>
      </c>
      <c r="N3744" t="s">
        <v>24</v>
      </c>
      <c r="O3744" t="s">
        <v>59</v>
      </c>
      <c r="P3744">
        <v>2</v>
      </c>
      <c r="Q3744" s="3">
        <v>0.58333333333333337</v>
      </c>
      <c r="R3744">
        <f>1</f>
        <v>1</v>
      </c>
    </row>
    <row r="3745" spans="1:18" x14ac:dyDescent="0.2">
      <c r="A3745" s="1">
        <v>43727</v>
      </c>
      <c r="B3745" s="2">
        <v>0.80208333333333337</v>
      </c>
      <c r="C3745" t="s">
        <v>17</v>
      </c>
      <c r="D3745" t="s">
        <v>7865</v>
      </c>
      <c r="E3745">
        <v>14.69605</v>
      </c>
      <c r="F3745">
        <v>121.08736399999999</v>
      </c>
      <c r="G3745">
        <v>1</v>
      </c>
      <c r="H3745" t="s">
        <v>7760</v>
      </c>
      <c r="I3745" t="s">
        <v>20</v>
      </c>
      <c r="J3745">
        <v>1</v>
      </c>
      <c r="K3745" t="s">
        <v>2815</v>
      </c>
      <c r="L3745" t="s">
        <v>8829</v>
      </c>
      <c r="M3745" t="s">
        <v>8830</v>
      </c>
      <c r="N3745" t="s">
        <v>24</v>
      </c>
      <c r="O3745" t="s">
        <v>46</v>
      </c>
      <c r="P3745">
        <v>4</v>
      </c>
      <c r="Q3745" s="3">
        <v>0.79166666666666663</v>
      </c>
      <c r="R3745">
        <f>1</f>
        <v>1</v>
      </c>
    </row>
    <row r="3746" spans="1:18" x14ac:dyDescent="0.2">
      <c r="A3746" s="1">
        <v>43728</v>
      </c>
      <c r="B3746" s="2">
        <v>0.3576388888888889</v>
      </c>
      <c r="C3746" t="s">
        <v>17</v>
      </c>
      <c r="D3746" t="s">
        <v>5605</v>
      </c>
      <c r="E3746">
        <v>14.623526</v>
      </c>
      <c r="F3746">
        <v>121.008066</v>
      </c>
      <c r="G3746">
        <v>1</v>
      </c>
      <c r="H3746" t="s">
        <v>7760</v>
      </c>
      <c r="I3746" t="s">
        <v>20</v>
      </c>
      <c r="J3746">
        <v>1</v>
      </c>
      <c r="K3746" t="s">
        <v>311</v>
      </c>
      <c r="L3746" t="s">
        <v>8831</v>
      </c>
      <c r="M3746" t="s">
        <v>8832</v>
      </c>
      <c r="N3746" t="s">
        <v>24</v>
      </c>
      <c r="O3746" t="s">
        <v>25</v>
      </c>
      <c r="P3746">
        <v>5</v>
      </c>
      <c r="Q3746" s="3">
        <v>0.375</v>
      </c>
      <c r="R3746">
        <f>1</f>
        <v>1</v>
      </c>
    </row>
    <row r="3747" spans="1:18" x14ac:dyDescent="0.2">
      <c r="A3747" s="1">
        <v>43731</v>
      </c>
      <c r="B3747" s="2">
        <v>0.30277777777777776</v>
      </c>
      <c r="C3747" t="s">
        <v>17</v>
      </c>
      <c r="D3747" t="s">
        <v>3232</v>
      </c>
      <c r="E3747">
        <v>14.66371</v>
      </c>
      <c r="F3747">
        <v>121.06800800000001</v>
      </c>
      <c r="G3747">
        <v>1</v>
      </c>
      <c r="H3747" t="s">
        <v>7760</v>
      </c>
      <c r="I3747" t="s">
        <v>20</v>
      </c>
      <c r="J3747">
        <v>1</v>
      </c>
      <c r="K3747" t="s">
        <v>26</v>
      </c>
      <c r="L3747" t="s">
        <v>8833</v>
      </c>
      <c r="M3747" t="s">
        <v>8834</v>
      </c>
      <c r="N3747" t="s">
        <v>24</v>
      </c>
      <c r="O3747" t="s">
        <v>36</v>
      </c>
      <c r="P3747">
        <v>1</v>
      </c>
      <c r="Q3747" s="3">
        <v>0.29166666666666669</v>
      </c>
      <c r="R3747">
        <f>1</f>
        <v>1</v>
      </c>
    </row>
    <row r="3748" spans="1:18" x14ac:dyDescent="0.2">
      <c r="A3748" s="1">
        <v>43731</v>
      </c>
      <c r="B3748" s="2">
        <v>0.31388888888888888</v>
      </c>
      <c r="C3748" t="s">
        <v>17</v>
      </c>
      <c r="D3748" t="s">
        <v>3232</v>
      </c>
      <c r="E3748">
        <v>14.66371</v>
      </c>
      <c r="F3748">
        <v>121.06800800000001</v>
      </c>
      <c r="G3748">
        <v>1</v>
      </c>
      <c r="H3748" t="s">
        <v>7760</v>
      </c>
      <c r="I3748" t="s">
        <v>20</v>
      </c>
      <c r="J3748">
        <v>1</v>
      </c>
      <c r="K3748" t="s">
        <v>542</v>
      </c>
      <c r="L3748" t="s">
        <v>8835</v>
      </c>
      <c r="M3748" t="s">
        <v>8836</v>
      </c>
      <c r="N3748" t="s">
        <v>24</v>
      </c>
      <c r="O3748" t="s">
        <v>36</v>
      </c>
      <c r="P3748">
        <v>1</v>
      </c>
      <c r="Q3748" s="3">
        <v>0.33333333333333331</v>
      </c>
      <c r="R3748">
        <f>1</f>
        <v>1</v>
      </c>
    </row>
    <row r="3749" spans="1:18" x14ac:dyDescent="0.2">
      <c r="A3749" s="1">
        <v>43732</v>
      </c>
      <c r="B3749" s="2">
        <v>0.30208333333333331</v>
      </c>
      <c r="C3749" t="s">
        <v>17</v>
      </c>
      <c r="D3749" t="s">
        <v>7765</v>
      </c>
      <c r="E3749">
        <v>14.653542</v>
      </c>
      <c r="F3749">
        <v>121.05268700000001</v>
      </c>
      <c r="G3749">
        <v>1</v>
      </c>
      <c r="H3749" t="s">
        <v>7760</v>
      </c>
      <c r="I3749" t="s">
        <v>20</v>
      </c>
      <c r="J3749">
        <v>1</v>
      </c>
      <c r="K3749" t="s">
        <v>21</v>
      </c>
      <c r="L3749" t="s">
        <v>8837</v>
      </c>
      <c r="M3749" t="s">
        <v>8838</v>
      </c>
      <c r="N3749" t="s">
        <v>24</v>
      </c>
      <c r="O3749" t="s">
        <v>59</v>
      </c>
      <c r="P3749">
        <v>2</v>
      </c>
      <c r="Q3749" s="3">
        <v>0.29166666666666669</v>
      </c>
      <c r="R3749">
        <f>1</f>
        <v>1</v>
      </c>
    </row>
    <row r="3750" spans="1:18" x14ac:dyDescent="0.2">
      <c r="A3750" s="1">
        <v>43732</v>
      </c>
      <c r="B3750" s="2">
        <v>0.79652777777777783</v>
      </c>
      <c r="C3750" t="s">
        <v>17</v>
      </c>
      <c r="D3750" t="s">
        <v>2101</v>
      </c>
      <c r="E3750">
        <v>14.614739999999999</v>
      </c>
      <c r="F3750">
        <v>121.070685</v>
      </c>
      <c r="G3750">
        <v>1</v>
      </c>
      <c r="H3750" t="s">
        <v>7760</v>
      </c>
      <c r="I3750" t="s">
        <v>20</v>
      </c>
      <c r="J3750">
        <v>1</v>
      </c>
      <c r="K3750" t="s">
        <v>210</v>
      </c>
      <c r="L3750" t="s">
        <v>8839</v>
      </c>
      <c r="M3750" t="s">
        <v>8840</v>
      </c>
      <c r="N3750" t="s">
        <v>24</v>
      </c>
      <c r="O3750" t="s">
        <v>59</v>
      </c>
      <c r="P3750">
        <v>2</v>
      </c>
      <c r="Q3750" s="3">
        <v>0.79166666666666663</v>
      </c>
      <c r="R3750">
        <f>1</f>
        <v>1</v>
      </c>
    </row>
    <row r="3751" spans="1:18" x14ac:dyDescent="0.2">
      <c r="A3751" s="1">
        <v>43733</v>
      </c>
      <c r="B3751" s="2">
        <v>0.30763888888888891</v>
      </c>
      <c r="C3751" t="s">
        <v>17</v>
      </c>
      <c r="D3751" t="s">
        <v>3232</v>
      </c>
      <c r="E3751">
        <v>14.66371</v>
      </c>
      <c r="F3751">
        <v>121.06800800000001</v>
      </c>
      <c r="G3751">
        <v>1</v>
      </c>
      <c r="H3751" t="s">
        <v>7760</v>
      </c>
      <c r="I3751" t="s">
        <v>20</v>
      </c>
      <c r="J3751">
        <v>1</v>
      </c>
      <c r="K3751" t="s">
        <v>542</v>
      </c>
      <c r="L3751" t="s">
        <v>8841</v>
      </c>
      <c r="M3751" t="s">
        <v>8842</v>
      </c>
      <c r="N3751" t="s">
        <v>24</v>
      </c>
      <c r="O3751" t="s">
        <v>29</v>
      </c>
      <c r="P3751">
        <v>3</v>
      </c>
      <c r="Q3751" s="3">
        <v>0.29166666666666669</v>
      </c>
      <c r="R3751">
        <f>1</f>
        <v>1</v>
      </c>
    </row>
    <row r="3752" spans="1:18" x14ac:dyDescent="0.2">
      <c r="A3752" s="1">
        <v>43734</v>
      </c>
      <c r="B3752" s="2">
        <v>0.67986111111111114</v>
      </c>
      <c r="C3752" t="s">
        <v>17</v>
      </c>
      <c r="D3752" t="s">
        <v>5773</v>
      </c>
      <c r="E3752">
        <v>14.637473</v>
      </c>
      <c r="F3752">
        <v>121.026629</v>
      </c>
      <c r="G3752">
        <v>1</v>
      </c>
      <c r="H3752" t="s">
        <v>7760</v>
      </c>
      <c r="I3752" t="s">
        <v>20</v>
      </c>
      <c r="J3752">
        <v>1</v>
      </c>
      <c r="K3752" t="s">
        <v>947</v>
      </c>
      <c r="L3752" t="s">
        <v>8843</v>
      </c>
      <c r="M3752" t="s">
        <v>8844</v>
      </c>
      <c r="N3752" t="s">
        <v>24</v>
      </c>
      <c r="O3752" t="s">
        <v>46</v>
      </c>
      <c r="P3752">
        <v>4</v>
      </c>
      <c r="Q3752" s="3">
        <v>0.66666666666666663</v>
      </c>
      <c r="R3752">
        <f>1</f>
        <v>1</v>
      </c>
    </row>
    <row r="3753" spans="1:18" x14ac:dyDescent="0.2">
      <c r="A3753" s="1">
        <v>43734</v>
      </c>
      <c r="B3753" s="2">
        <v>0.71458333333333324</v>
      </c>
      <c r="C3753" t="s">
        <v>17</v>
      </c>
      <c r="D3753" t="s">
        <v>7058</v>
      </c>
      <c r="E3753">
        <v>14.686983</v>
      </c>
      <c r="F3753">
        <v>121.087042</v>
      </c>
      <c r="G3753">
        <v>1</v>
      </c>
      <c r="H3753" t="s">
        <v>7760</v>
      </c>
      <c r="I3753" t="s">
        <v>20</v>
      </c>
      <c r="J3753">
        <v>1</v>
      </c>
      <c r="K3753" t="s">
        <v>487</v>
      </c>
      <c r="L3753" t="s">
        <v>8845</v>
      </c>
      <c r="M3753" t="s">
        <v>8846</v>
      </c>
      <c r="N3753" t="s">
        <v>24</v>
      </c>
      <c r="O3753" t="s">
        <v>46</v>
      </c>
      <c r="P3753">
        <v>4</v>
      </c>
      <c r="Q3753" s="3">
        <v>0.70833333333333337</v>
      </c>
      <c r="R3753">
        <f>1</f>
        <v>1</v>
      </c>
    </row>
    <row r="3754" spans="1:18" x14ac:dyDescent="0.2">
      <c r="A3754" s="1">
        <v>43735</v>
      </c>
      <c r="B3754" s="2">
        <v>0.23680555555555557</v>
      </c>
      <c r="C3754" t="s">
        <v>17</v>
      </c>
      <c r="D3754" t="s">
        <v>7058</v>
      </c>
      <c r="E3754">
        <v>14.686983</v>
      </c>
      <c r="F3754">
        <v>121.087042</v>
      </c>
      <c r="G3754">
        <v>1</v>
      </c>
      <c r="H3754" t="s">
        <v>7760</v>
      </c>
      <c r="I3754" t="s">
        <v>20</v>
      </c>
      <c r="J3754">
        <v>1</v>
      </c>
      <c r="K3754" t="s">
        <v>907</v>
      </c>
      <c r="L3754" t="s">
        <v>8847</v>
      </c>
      <c r="M3754" t="s">
        <v>8848</v>
      </c>
      <c r="N3754" t="s">
        <v>24</v>
      </c>
      <c r="O3754" t="s">
        <v>25</v>
      </c>
      <c r="P3754">
        <v>5</v>
      </c>
      <c r="Q3754" s="3">
        <v>0.25</v>
      </c>
      <c r="R3754">
        <f>1</f>
        <v>1</v>
      </c>
    </row>
    <row r="3755" spans="1:18" x14ac:dyDescent="0.2">
      <c r="A3755" s="1">
        <v>43735</v>
      </c>
      <c r="B3755" s="2">
        <v>0.44236111111111115</v>
      </c>
      <c r="C3755" t="s">
        <v>17</v>
      </c>
      <c r="D3755" t="s">
        <v>3880</v>
      </c>
      <c r="E3755">
        <v>14.593548</v>
      </c>
      <c r="F3755">
        <v>121.05802799999999</v>
      </c>
      <c r="G3755">
        <v>1</v>
      </c>
      <c r="H3755" t="s">
        <v>7760</v>
      </c>
      <c r="I3755" t="s">
        <v>20</v>
      </c>
      <c r="J3755">
        <v>1</v>
      </c>
      <c r="K3755" t="s">
        <v>2818</v>
      </c>
      <c r="L3755" t="s">
        <v>8849</v>
      </c>
      <c r="M3755" t="s">
        <v>8850</v>
      </c>
      <c r="N3755" t="s">
        <v>24</v>
      </c>
      <c r="O3755" t="s">
        <v>25</v>
      </c>
      <c r="P3755">
        <v>5</v>
      </c>
      <c r="Q3755" s="3">
        <v>0.45833333333333331</v>
      </c>
      <c r="R3755">
        <f>1</f>
        <v>1</v>
      </c>
    </row>
    <row r="3756" spans="1:18" x14ac:dyDescent="0.2">
      <c r="A3756" s="1">
        <v>43736</v>
      </c>
      <c r="B3756" s="2">
        <v>0.29930555555555555</v>
      </c>
      <c r="C3756" t="s">
        <v>17</v>
      </c>
      <c r="D3756" t="s">
        <v>2982</v>
      </c>
      <c r="E3756">
        <v>14.628351</v>
      </c>
      <c r="F3756">
        <v>121.01336499999999</v>
      </c>
      <c r="G3756">
        <v>1</v>
      </c>
      <c r="H3756" t="s">
        <v>7760</v>
      </c>
      <c r="I3756" t="s">
        <v>20</v>
      </c>
      <c r="J3756">
        <v>1</v>
      </c>
      <c r="K3756" t="s">
        <v>247</v>
      </c>
      <c r="L3756" t="s">
        <v>8851</v>
      </c>
      <c r="M3756" t="s">
        <v>8852</v>
      </c>
      <c r="N3756" t="s">
        <v>24</v>
      </c>
      <c r="O3756" t="s">
        <v>42</v>
      </c>
      <c r="P3756">
        <v>6</v>
      </c>
      <c r="Q3756" s="3">
        <v>0.29166666666666669</v>
      </c>
      <c r="R3756">
        <f>1</f>
        <v>1</v>
      </c>
    </row>
    <row r="3757" spans="1:18" x14ac:dyDescent="0.2">
      <c r="A3757" s="1">
        <v>43738</v>
      </c>
      <c r="B3757" s="2">
        <v>0.56458333333333333</v>
      </c>
      <c r="C3757" t="s">
        <v>17</v>
      </c>
      <c r="D3757" t="s">
        <v>8853</v>
      </c>
      <c r="E3757">
        <v>14.654185</v>
      </c>
      <c r="F3757">
        <v>121.047569</v>
      </c>
      <c r="G3757">
        <v>1</v>
      </c>
      <c r="H3757" t="s">
        <v>7760</v>
      </c>
      <c r="I3757" t="s">
        <v>20</v>
      </c>
      <c r="J3757">
        <v>1</v>
      </c>
      <c r="K3757" t="s">
        <v>5405</v>
      </c>
      <c r="L3757" t="s">
        <v>8854</v>
      </c>
      <c r="M3757" t="s">
        <v>8855</v>
      </c>
      <c r="N3757" t="s">
        <v>24</v>
      </c>
      <c r="O3757" t="s">
        <v>36</v>
      </c>
      <c r="P3757">
        <v>1</v>
      </c>
      <c r="Q3757" s="3">
        <v>0.58333333333333337</v>
      </c>
      <c r="R3757">
        <f>1</f>
        <v>1</v>
      </c>
    </row>
    <row r="3758" spans="1:18" x14ac:dyDescent="0.2">
      <c r="A3758" s="1">
        <v>43739</v>
      </c>
      <c r="B3758" s="2">
        <v>0.64583333333333337</v>
      </c>
      <c r="C3758" t="s">
        <v>17</v>
      </c>
      <c r="D3758" t="s">
        <v>1056</v>
      </c>
      <c r="E3758">
        <v>14.632910000000001</v>
      </c>
      <c r="F3758">
        <v>121.044944</v>
      </c>
      <c r="G3758">
        <v>1</v>
      </c>
      <c r="H3758" t="s">
        <v>7760</v>
      </c>
      <c r="I3758" t="s">
        <v>20</v>
      </c>
      <c r="J3758">
        <v>1</v>
      </c>
      <c r="K3758" t="s">
        <v>618</v>
      </c>
      <c r="L3758" t="s">
        <v>8856</v>
      </c>
      <c r="M3758" t="s">
        <v>8857</v>
      </c>
      <c r="N3758" t="s">
        <v>24</v>
      </c>
      <c r="O3758" t="s">
        <v>59</v>
      </c>
      <c r="P3758">
        <v>2</v>
      </c>
      <c r="Q3758" s="3">
        <v>0.66666666666666663</v>
      </c>
      <c r="R3758">
        <f>1</f>
        <v>1</v>
      </c>
    </row>
    <row r="3759" spans="1:18" x14ac:dyDescent="0.2">
      <c r="A3759" s="1">
        <v>43740</v>
      </c>
      <c r="B3759" s="2">
        <v>0.49583333333333335</v>
      </c>
      <c r="C3759" t="s">
        <v>17</v>
      </c>
      <c r="D3759" t="s">
        <v>1086</v>
      </c>
      <c r="E3759">
        <v>14.631691999999999</v>
      </c>
      <c r="F3759">
        <v>121.074217</v>
      </c>
      <c r="G3759">
        <v>1</v>
      </c>
      <c r="H3759" t="s">
        <v>7760</v>
      </c>
      <c r="I3759" t="s">
        <v>20</v>
      </c>
      <c r="J3759">
        <v>1</v>
      </c>
      <c r="K3759" t="s">
        <v>340</v>
      </c>
      <c r="L3759" t="s">
        <v>8858</v>
      </c>
      <c r="M3759" t="s">
        <v>8859</v>
      </c>
      <c r="N3759" t="s">
        <v>24</v>
      </c>
      <c r="O3759" t="s">
        <v>29</v>
      </c>
      <c r="P3759">
        <v>3</v>
      </c>
      <c r="Q3759" s="3">
        <v>0.5</v>
      </c>
      <c r="R3759">
        <f>1</f>
        <v>1</v>
      </c>
    </row>
    <row r="3760" spans="1:18" x14ac:dyDescent="0.2">
      <c r="A3760" s="1">
        <v>43741</v>
      </c>
      <c r="B3760" s="2">
        <v>0.30208333333333331</v>
      </c>
      <c r="C3760" t="s">
        <v>17</v>
      </c>
      <c r="D3760" t="s">
        <v>8166</v>
      </c>
      <c r="E3760">
        <v>14.669084</v>
      </c>
      <c r="F3760">
        <v>121.07595000000001</v>
      </c>
      <c r="G3760">
        <v>1</v>
      </c>
      <c r="H3760" t="s">
        <v>7760</v>
      </c>
      <c r="I3760" t="s">
        <v>20</v>
      </c>
      <c r="J3760">
        <v>1</v>
      </c>
      <c r="K3760" t="s">
        <v>328</v>
      </c>
      <c r="L3760" t="s">
        <v>8860</v>
      </c>
      <c r="M3760" t="s">
        <v>8861</v>
      </c>
      <c r="N3760" t="s">
        <v>24</v>
      </c>
      <c r="O3760" t="s">
        <v>46</v>
      </c>
      <c r="P3760">
        <v>4</v>
      </c>
      <c r="Q3760" s="3">
        <v>0.29166666666666669</v>
      </c>
      <c r="R3760">
        <f>1</f>
        <v>1</v>
      </c>
    </row>
    <row r="3761" spans="1:18" x14ac:dyDescent="0.2">
      <c r="A3761" s="1">
        <v>43741</v>
      </c>
      <c r="B3761" s="2">
        <v>0.7006944444444444</v>
      </c>
      <c r="C3761" t="s">
        <v>17</v>
      </c>
      <c r="D3761" t="s">
        <v>7058</v>
      </c>
      <c r="E3761">
        <v>14.686983</v>
      </c>
      <c r="F3761">
        <v>121.087042</v>
      </c>
      <c r="G3761">
        <v>1</v>
      </c>
      <c r="H3761" t="s">
        <v>7760</v>
      </c>
      <c r="I3761" t="s">
        <v>20</v>
      </c>
      <c r="J3761">
        <v>1</v>
      </c>
      <c r="L3761" t="s">
        <v>8862</v>
      </c>
      <c r="M3761" t="s">
        <v>8863</v>
      </c>
      <c r="N3761" t="s">
        <v>24</v>
      </c>
      <c r="O3761" t="s">
        <v>46</v>
      </c>
      <c r="P3761">
        <v>4</v>
      </c>
      <c r="Q3761" s="3">
        <v>0.70833333333333337</v>
      </c>
      <c r="R3761">
        <f>1</f>
        <v>1</v>
      </c>
    </row>
    <row r="3762" spans="1:18" x14ac:dyDescent="0.2">
      <c r="A3762" s="1">
        <v>43742</v>
      </c>
      <c r="B3762" s="2">
        <v>0.31944444444444448</v>
      </c>
      <c r="C3762" t="s">
        <v>17</v>
      </c>
      <c r="D3762" t="s">
        <v>8470</v>
      </c>
      <c r="E3762">
        <v>14.628351</v>
      </c>
      <c r="F3762">
        <v>121.01336499999999</v>
      </c>
      <c r="G3762">
        <v>1</v>
      </c>
      <c r="H3762" t="s">
        <v>7760</v>
      </c>
      <c r="I3762" t="s">
        <v>20</v>
      </c>
      <c r="J3762">
        <v>1</v>
      </c>
      <c r="K3762" t="s">
        <v>487</v>
      </c>
      <c r="L3762" t="s">
        <v>8864</v>
      </c>
      <c r="M3762" t="s">
        <v>8865</v>
      </c>
      <c r="N3762" t="s">
        <v>24</v>
      </c>
      <c r="O3762" t="s">
        <v>25</v>
      </c>
      <c r="P3762">
        <v>5</v>
      </c>
      <c r="Q3762" s="3">
        <v>0.33333333333333331</v>
      </c>
      <c r="R3762">
        <f>1</f>
        <v>1</v>
      </c>
    </row>
    <row r="3763" spans="1:18" x14ac:dyDescent="0.2">
      <c r="A3763" s="1">
        <v>43742</v>
      </c>
      <c r="B3763" s="2">
        <v>0.3888888888888889</v>
      </c>
      <c r="C3763" t="s">
        <v>17</v>
      </c>
      <c r="D3763" t="s">
        <v>7922</v>
      </c>
      <c r="E3763">
        <v>14.617787</v>
      </c>
      <c r="F3763">
        <v>121.00172000000001</v>
      </c>
      <c r="G3763">
        <v>1</v>
      </c>
      <c r="H3763" t="s">
        <v>7760</v>
      </c>
      <c r="I3763" t="s">
        <v>20</v>
      </c>
      <c r="J3763">
        <v>1</v>
      </c>
      <c r="K3763" t="s">
        <v>3345</v>
      </c>
      <c r="L3763" t="s">
        <v>8866</v>
      </c>
      <c r="M3763" t="s">
        <v>8867</v>
      </c>
      <c r="N3763" t="s">
        <v>24</v>
      </c>
      <c r="O3763" t="s">
        <v>25</v>
      </c>
      <c r="P3763">
        <v>5</v>
      </c>
      <c r="Q3763" s="3">
        <v>0.375</v>
      </c>
      <c r="R3763">
        <f>1</f>
        <v>1</v>
      </c>
    </row>
    <row r="3764" spans="1:18" x14ac:dyDescent="0.2">
      <c r="A3764" s="1">
        <v>43742</v>
      </c>
      <c r="B3764" s="2">
        <v>0.40625</v>
      </c>
      <c r="C3764" t="s">
        <v>17</v>
      </c>
      <c r="D3764" t="s">
        <v>407</v>
      </c>
      <c r="E3764">
        <v>14.609768000000001</v>
      </c>
      <c r="F3764">
        <v>121.055583</v>
      </c>
      <c r="G3764">
        <v>1</v>
      </c>
      <c r="H3764" t="s">
        <v>7760</v>
      </c>
      <c r="I3764" t="s">
        <v>20</v>
      </c>
      <c r="J3764">
        <v>1</v>
      </c>
      <c r="K3764" t="s">
        <v>136</v>
      </c>
      <c r="L3764" t="s">
        <v>8868</v>
      </c>
      <c r="M3764" t="s">
        <v>8869</v>
      </c>
      <c r="N3764" t="s">
        <v>24</v>
      </c>
      <c r="O3764" t="s">
        <v>25</v>
      </c>
      <c r="P3764">
        <v>5</v>
      </c>
      <c r="Q3764" s="3">
        <v>0.41666666666666669</v>
      </c>
      <c r="R3764">
        <f>1</f>
        <v>1</v>
      </c>
    </row>
    <row r="3765" spans="1:18" x14ac:dyDescent="0.2">
      <c r="A3765" s="1">
        <v>43742</v>
      </c>
      <c r="B3765" s="2">
        <v>0.42083333333333334</v>
      </c>
      <c r="C3765" t="s">
        <v>17</v>
      </c>
      <c r="D3765" t="s">
        <v>2382</v>
      </c>
      <c r="E3765">
        <v>14.63077</v>
      </c>
      <c r="F3765">
        <v>121.045968</v>
      </c>
      <c r="G3765">
        <v>1</v>
      </c>
      <c r="H3765" t="s">
        <v>7760</v>
      </c>
      <c r="I3765" t="s">
        <v>20</v>
      </c>
      <c r="J3765">
        <v>1</v>
      </c>
      <c r="K3765" t="s">
        <v>3645</v>
      </c>
      <c r="L3765" t="s">
        <v>8870</v>
      </c>
      <c r="M3765" t="s">
        <v>8871</v>
      </c>
      <c r="N3765" t="s">
        <v>24</v>
      </c>
      <c r="O3765" t="s">
        <v>25</v>
      </c>
      <c r="P3765">
        <v>5</v>
      </c>
      <c r="Q3765" s="3">
        <v>0.41666666666666669</v>
      </c>
      <c r="R3765">
        <f>1</f>
        <v>1</v>
      </c>
    </row>
    <row r="3766" spans="1:18" x14ac:dyDescent="0.2">
      <c r="A3766" s="1">
        <v>43742</v>
      </c>
      <c r="B3766" s="2">
        <v>0.52986111111111112</v>
      </c>
      <c r="C3766" t="s">
        <v>17</v>
      </c>
      <c r="D3766" t="s">
        <v>8872</v>
      </c>
      <c r="E3766">
        <v>14.630273000000001</v>
      </c>
      <c r="F3766">
        <v>121.07116499999999</v>
      </c>
      <c r="G3766">
        <v>1</v>
      </c>
      <c r="H3766" t="s">
        <v>7760</v>
      </c>
      <c r="I3766" t="s">
        <v>20</v>
      </c>
      <c r="J3766">
        <v>1</v>
      </c>
      <c r="K3766" t="s">
        <v>5425</v>
      </c>
      <c r="L3766" t="s">
        <v>8873</v>
      </c>
      <c r="M3766" t="s">
        <v>8874</v>
      </c>
      <c r="N3766" t="s">
        <v>24</v>
      </c>
      <c r="O3766" t="s">
        <v>25</v>
      </c>
      <c r="P3766">
        <v>5</v>
      </c>
      <c r="Q3766" s="3">
        <v>0.54166666666666663</v>
      </c>
      <c r="R3766">
        <f>1</f>
        <v>1</v>
      </c>
    </row>
    <row r="3767" spans="1:18" x14ac:dyDescent="0.2">
      <c r="A3767" s="1">
        <v>43743</v>
      </c>
      <c r="B3767" s="2">
        <v>0.79305555555555562</v>
      </c>
      <c r="C3767" t="s">
        <v>17</v>
      </c>
      <c r="D3767" t="s">
        <v>1059</v>
      </c>
      <c r="E3767">
        <v>14.630769000000001</v>
      </c>
      <c r="F3767">
        <v>121.045945</v>
      </c>
      <c r="G3767">
        <v>1</v>
      </c>
      <c r="H3767" t="s">
        <v>7760</v>
      </c>
      <c r="I3767" t="s">
        <v>20</v>
      </c>
      <c r="J3767">
        <v>1</v>
      </c>
      <c r="K3767" t="s">
        <v>21</v>
      </c>
      <c r="L3767" t="s">
        <v>8875</v>
      </c>
      <c r="M3767" t="s">
        <v>8876</v>
      </c>
      <c r="N3767" t="s">
        <v>24</v>
      </c>
      <c r="O3767" t="s">
        <v>42</v>
      </c>
      <c r="P3767">
        <v>6</v>
      </c>
      <c r="Q3767" s="3">
        <v>0.79166666666666663</v>
      </c>
      <c r="R3767">
        <f>1</f>
        <v>1</v>
      </c>
    </row>
    <row r="3768" spans="1:18" x14ac:dyDescent="0.2">
      <c r="A3768" s="1">
        <v>43744</v>
      </c>
      <c r="B3768" s="2">
        <v>0.43124999999999997</v>
      </c>
      <c r="C3768" t="s">
        <v>17</v>
      </c>
      <c r="D3768" t="s">
        <v>1086</v>
      </c>
      <c r="E3768">
        <v>14.631691999999999</v>
      </c>
      <c r="F3768">
        <v>121.074217</v>
      </c>
      <c r="G3768">
        <v>1</v>
      </c>
      <c r="H3768" t="s">
        <v>7760</v>
      </c>
      <c r="I3768" t="s">
        <v>20</v>
      </c>
      <c r="J3768">
        <v>1</v>
      </c>
      <c r="K3768" t="s">
        <v>7825</v>
      </c>
      <c r="L3768" t="s">
        <v>8877</v>
      </c>
      <c r="M3768" t="s">
        <v>8878</v>
      </c>
      <c r="N3768" t="s">
        <v>24</v>
      </c>
      <c r="O3768" t="s">
        <v>66</v>
      </c>
      <c r="P3768">
        <v>7</v>
      </c>
      <c r="Q3768" s="3">
        <v>0.41666666666666669</v>
      </c>
      <c r="R3768">
        <f>1</f>
        <v>1</v>
      </c>
    </row>
    <row r="3769" spans="1:18" x14ac:dyDescent="0.2">
      <c r="A3769" s="1">
        <v>43744</v>
      </c>
      <c r="B3769" s="2">
        <v>0.43124999999999997</v>
      </c>
      <c r="C3769" t="s">
        <v>17</v>
      </c>
      <c r="D3769" t="s">
        <v>1086</v>
      </c>
      <c r="E3769">
        <v>14.631691999999999</v>
      </c>
      <c r="F3769">
        <v>121.074217</v>
      </c>
      <c r="G3769">
        <v>1</v>
      </c>
      <c r="H3769" t="s">
        <v>7760</v>
      </c>
      <c r="I3769" t="s">
        <v>20</v>
      </c>
      <c r="J3769">
        <v>1</v>
      </c>
      <c r="K3769" t="s">
        <v>1595</v>
      </c>
      <c r="L3769" t="s">
        <v>8879</v>
      </c>
      <c r="M3769" t="s">
        <v>8880</v>
      </c>
      <c r="N3769" t="s">
        <v>24</v>
      </c>
      <c r="O3769" t="s">
        <v>66</v>
      </c>
      <c r="P3769">
        <v>7</v>
      </c>
      <c r="Q3769" s="3">
        <v>0.41666666666666669</v>
      </c>
      <c r="R3769">
        <f>1</f>
        <v>1</v>
      </c>
    </row>
    <row r="3770" spans="1:18" x14ac:dyDescent="0.2">
      <c r="A3770" s="1">
        <v>43744</v>
      </c>
      <c r="B3770" s="2">
        <v>0.93194444444444446</v>
      </c>
      <c r="C3770" t="s">
        <v>17</v>
      </c>
      <c r="D3770" t="s">
        <v>8673</v>
      </c>
      <c r="E3770">
        <v>14.686983</v>
      </c>
      <c r="F3770">
        <v>121.087042</v>
      </c>
      <c r="G3770">
        <v>1</v>
      </c>
      <c r="H3770" t="s">
        <v>7760</v>
      </c>
      <c r="I3770" t="s">
        <v>20</v>
      </c>
      <c r="J3770">
        <v>1</v>
      </c>
      <c r="K3770" t="s">
        <v>690</v>
      </c>
      <c r="L3770" t="s">
        <v>8881</v>
      </c>
      <c r="M3770" t="s">
        <v>8882</v>
      </c>
      <c r="N3770" t="s">
        <v>24</v>
      </c>
      <c r="O3770" t="s">
        <v>66</v>
      </c>
      <c r="P3770">
        <v>7</v>
      </c>
      <c r="Q3770" s="3">
        <v>0.91666666666666663</v>
      </c>
      <c r="R3770">
        <f>1</f>
        <v>1</v>
      </c>
    </row>
    <row r="3771" spans="1:18" x14ac:dyDescent="0.2">
      <c r="A3771" s="1">
        <v>43746</v>
      </c>
      <c r="B3771" s="2">
        <v>0.27847222222222223</v>
      </c>
      <c r="C3771" t="s">
        <v>17</v>
      </c>
      <c r="D3771" t="s">
        <v>1086</v>
      </c>
      <c r="E3771">
        <v>14.631691999999999</v>
      </c>
      <c r="F3771">
        <v>121.074217</v>
      </c>
      <c r="G3771">
        <v>1</v>
      </c>
      <c r="H3771" t="s">
        <v>7760</v>
      </c>
      <c r="I3771" t="s">
        <v>20</v>
      </c>
      <c r="J3771">
        <v>1</v>
      </c>
      <c r="K3771" t="s">
        <v>2832</v>
      </c>
      <c r="L3771" t="s">
        <v>8883</v>
      </c>
      <c r="M3771" t="s">
        <v>8884</v>
      </c>
      <c r="N3771" t="s">
        <v>24</v>
      </c>
      <c r="O3771" t="s">
        <v>59</v>
      </c>
      <c r="P3771">
        <v>2</v>
      </c>
      <c r="Q3771" s="3">
        <v>0.29166666666666669</v>
      </c>
      <c r="R3771">
        <f>1</f>
        <v>1</v>
      </c>
    </row>
    <row r="3772" spans="1:18" x14ac:dyDescent="0.2">
      <c r="A3772" s="1">
        <v>43748</v>
      </c>
      <c r="B3772" s="2">
        <v>0.37847222222222227</v>
      </c>
      <c r="C3772" t="s">
        <v>17</v>
      </c>
      <c r="D3772" t="s">
        <v>8885</v>
      </c>
      <c r="E3772">
        <v>14.618278</v>
      </c>
      <c r="F3772">
        <v>121.00224300000001</v>
      </c>
      <c r="G3772">
        <v>1</v>
      </c>
      <c r="H3772" t="s">
        <v>7760</v>
      </c>
      <c r="I3772" t="s">
        <v>20</v>
      </c>
      <c r="J3772">
        <v>1</v>
      </c>
      <c r="K3772" t="s">
        <v>37</v>
      </c>
      <c r="L3772" t="s">
        <v>8886</v>
      </c>
      <c r="M3772" t="s">
        <v>8887</v>
      </c>
      <c r="N3772" t="s">
        <v>24</v>
      </c>
      <c r="O3772" t="s">
        <v>46</v>
      </c>
      <c r="P3772">
        <v>4</v>
      </c>
      <c r="Q3772" s="3">
        <v>0.375</v>
      </c>
      <c r="R3772">
        <f>1</f>
        <v>1</v>
      </c>
    </row>
    <row r="3773" spans="1:18" x14ac:dyDescent="0.2">
      <c r="A3773" s="1">
        <v>43748</v>
      </c>
      <c r="B3773" s="2">
        <v>0.8027777777777777</v>
      </c>
      <c r="C3773" t="s">
        <v>17</v>
      </c>
      <c r="D3773" t="s">
        <v>2166</v>
      </c>
      <c r="E3773">
        <v>14.622712999999999</v>
      </c>
      <c r="F3773">
        <v>121.052651</v>
      </c>
      <c r="G3773">
        <v>1</v>
      </c>
      <c r="H3773" t="s">
        <v>7760</v>
      </c>
      <c r="I3773" t="s">
        <v>20</v>
      </c>
      <c r="J3773">
        <v>1</v>
      </c>
      <c r="K3773" t="s">
        <v>146</v>
      </c>
      <c r="L3773" t="s">
        <v>8888</v>
      </c>
      <c r="M3773" t="s">
        <v>8889</v>
      </c>
      <c r="N3773" t="s">
        <v>24</v>
      </c>
      <c r="O3773" t="s">
        <v>46</v>
      </c>
      <c r="P3773">
        <v>4</v>
      </c>
      <c r="Q3773" s="3">
        <v>0.79166666666666663</v>
      </c>
      <c r="R3773">
        <f>1</f>
        <v>1</v>
      </c>
    </row>
    <row r="3774" spans="1:18" x14ac:dyDescent="0.2">
      <c r="A3774" s="1">
        <v>43749</v>
      </c>
      <c r="B3774" s="2">
        <v>4.5138888888888888E-2</v>
      </c>
      <c r="C3774" t="s">
        <v>17</v>
      </c>
      <c r="D3774" t="s">
        <v>8890</v>
      </c>
      <c r="E3774">
        <v>14.658811999999999</v>
      </c>
      <c r="F3774">
        <v>121.060608</v>
      </c>
      <c r="G3774">
        <v>1</v>
      </c>
      <c r="H3774" t="s">
        <v>7760</v>
      </c>
      <c r="I3774" t="s">
        <v>20</v>
      </c>
      <c r="J3774">
        <v>1</v>
      </c>
      <c r="K3774" t="s">
        <v>3629</v>
      </c>
      <c r="L3774" t="s">
        <v>8891</v>
      </c>
      <c r="M3774" t="s">
        <v>8892</v>
      </c>
      <c r="N3774" t="s">
        <v>24</v>
      </c>
      <c r="O3774" t="s">
        <v>25</v>
      </c>
      <c r="P3774">
        <v>5</v>
      </c>
      <c r="Q3774" s="3">
        <v>4.1666666666666664E-2</v>
      </c>
      <c r="R3774">
        <f>1</f>
        <v>1</v>
      </c>
    </row>
    <row r="3775" spans="1:18" x14ac:dyDescent="0.2">
      <c r="A3775" s="1">
        <v>43749</v>
      </c>
      <c r="B3775" s="2">
        <v>0.45069444444444445</v>
      </c>
      <c r="C3775" t="s">
        <v>17</v>
      </c>
      <c r="D3775" t="s">
        <v>1086</v>
      </c>
      <c r="E3775">
        <v>14.631691999999999</v>
      </c>
      <c r="F3775">
        <v>121.074217</v>
      </c>
      <c r="G3775">
        <v>1</v>
      </c>
      <c r="H3775" t="s">
        <v>7760</v>
      </c>
      <c r="I3775" t="s">
        <v>20</v>
      </c>
      <c r="J3775">
        <v>1</v>
      </c>
      <c r="K3775" t="s">
        <v>176</v>
      </c>
      <c r="L3775" t="s">
        <v>8893</v>
      </c>
      <c r="M3775" t="s">
        <v>8894</v>
      </c>
      <c r="N3775" t="s">
        <v>24</v>
      </c>
      <c r="O3775" t="s">
        <v>25</v>
      </c>
      <c r="P3775">
        <v>5</v>
      </c>
      <c r="Q3775" s="3">
        <v>0.45833333333333331</v>
      </c>
      <c r="R3775">
        <f>1</f>
        <v>1</v>
      </c>
    </row>
    <row r="3776" spans="1:18" x14ac:dyDescent="0.2">
      <c r="A3776" s="1">
        <v>43750</v>
      </c>
      <c r="B3776" s="2">
        <v>0.59652777777777777</v>
      </c>
      <c r="C3776" t="s">
        <v>17</v>
      </c>
      <c r="D3776" t="s">
        <v>6369</v>
      </c>
      <c r="E3776">
        <v>14.660874</v>
      </c>
      <c r="F3776">
        <v>121.063706</v>
      </c>
      <c r="G3776">
        <v>1</v>
      </c>
      <c r="H3776" t="s">
        <v>7760</v>
      </c>
      <c r="I3776" t="s">
        <v>20</v>
      </c>
      <c r="J3776">
        <v>1</v>
      </c>
      <c r="K3776" t="s">
        <v>331</v>
      </c>
      <c r="L3776" t="s">
        <v>8895</v>
      </c>
      <c r="M3776" t="s">
        <v>8896</v>
      </c>
      <c r="N3776" t="s">
        <v>24</v>
      </c>
      <c r="O3776" t="s">
        <v>42</v>
      </c>
      <c r="P3776">
        <v>6</v>
      </c>
      <c r="Q3776" s="3">
        <v>0.58333333333333337</v>
      </c>
      <c r="R3776">
        <f>1</f>
        <v>1</v>
      </c>
    </row>
    <row r="3777" spans="1:18" x14ac:dyDescent="0.2">
      <c r="A3777" s="1">
        <v>43751</v>
      </c>
      <c r="B3777" s="2">
        <v>0.47430555555555554</v>
      </c>
      <c r="C3777" t="s">
        <v>17</v>
      </c>
      <c r="D3777" t="s">
        <v>1496</v>
      </c>
      <c r="E3777">
        <v>14.665330000000001</v>
      </c>
      <c r="F3777">
        <v>121.070469</v>
      </c>
      <c r="G3777">
        <v>1</v>
      </c>
      <c r="H3777" t="s">
        <v>7760</v>
      </c>
      <c r="I3777" t="s">
        <v>20</v>
      </c>
      <c r="J3777">
        <v>1</v>
      </c>
      <c r="K3777" t="s">
        <v>26</v>
      </c>
      <c r="L3777" t="s">
        <v>8897</v>
      </c>
      <c r="M3777" t="s">
        <v>8898</v>
      </c>
      <c r="N3777" t="s">
        <v>24</v>
      </c>
      <c r="O3777" t="s">
        <v>66</v>
      </c>
      <c r="P3777">
        <v>7</v>
      </c>
      <c r="Q3777" s="3">
        <v>0.45833333333333331</v>
      </c>
      <c r="R3777">
        <f>1</f>
        <v>1</v>
      </c>
    </row>
    <row r="3778" spans="1:18" x14ac:dyDescent="0.2">
      <c r="A3778" s="1">
        <v>43752</v>
      </c>
      <c r="B3778" s="2">
        <v>0.20138888888888887</v>
      </c>
      <c r="C3778" t="s">
        <v>17</v>
      </c>
      <c r="D3778" t="s">
        <v>8899</v>
      </c>
      <c r="E3778">
        <v>14.667854</v>
      </c>
      <c r="F3778">
        <v>121.07418</v>
      </c>
      <c r="G3778">
        <v>1</v>
      </c>
      <c r="H3778" t="s">
        <v>7760</v>
      </c>
      <c r="I3778" t="s">
        <v>20</v>
      </c>
      <c r="J3778">
        <v>1</v>
      </c>
      <c r="K3778" t="s">
        <v>47</v>
      </c>
      <c r="L3778" t="s">
        <v>8900</v>
      </c>
      <c r="M3778" t="s">
        <v>8901</v>
      </c>
      <c r="N3778" t="s">
        <v>24</v>
      </c>
      <c r="O3778" t="s">
        <v>36</v>
      </c>
      <c r="P3778">
        <v>1</v>
      </c>
      <c r="Q3778" s="3">
        <v>0.20833333333333334</v>
      </c>
      <c r="R3778">
        <f>1</f>
        <v>1</v>
      </c>
    </row>
    <row r="3779" spans="1:18" x14ac:dyDescent="0.2">
      <c r="A3779" s="1">
        <v>43752</v>
      </c>
      <c r="B3779" s="2">
        <v>0.3215277777777778</v>
      </c>
      <c r="C3779" t="s">
        <v>17</v>
      </c>
      <c r="D3779" t="s">
        <v>8902</v>
      </c>
      <c r="E3779">
        <v>14.670012</v>
      </c>
      <c r="F3779">
        <v>121.07703100000001</v>
      </c>
      <c r="G3779">
        <v>1</v>
      </c>
      <c r="H3779" t="s">
        <v>7760</v>
      </c>
      <c r="I3779" t="s">
        <v>20</v>
      </c>
      <c r="J3779">
        <v>1</v>
      </c>
      <c r="K3779" t="s">
        <v>63</v>
      </c>
      <c r="L3779" t="s">
        <v>8903</v>
      </c>
      <c r="M3779" t="s">
        <v>8904</v>
      </c>
      <c r="N3779" t="s">
        <v>24</v>
      </c>
      <c r="O3779" t="s">
        <v>36</v>
      </c>
      <c r="P3779">
        <v>1</v>
      </c>
      <c r="Q3779" s="3">
        <v>0.33333333333333331</v>
      </c>
      <c r="R3779">
        <f>1</f>
        <v>1</v>
      </c>
    </row>
    <row r="3780" spans="1:18" x14ac:dyDescent="0.2">
      <c r="A3780" s="1">
        <v>43752</v>
      </c>
      <c r="B3780" s="2">
        <v>0.32569444444444445</v>
      </c>
      <c r="C3780" t="s">
        <v>17</v>
      </c>
      <c r="D3780" t="s">
        <v>3232</v>
      </c>
      <c r="E3780">
        <v>14.66371</v>
      </c>
      <c r="F3780">
        <v>121.06800800000001</v>
      </c>
      <c r="G3780">
        <v>1</v>
      </c>
      <c r="H3780" t="s">
        <v>7760</v>
      </c>
      <c r="I3780" t="s">
        <v>20</v>
      </c>
      <c r="J3780">
        <v>1</v>
      </c>
      <c r="K3780" t="s">
        <v>2073</v>
      </c>
      <c r="L3780" t="s">
        <v>8905</v>
      </c>
      <c r="M3780" t="s">
        <v>8906</v>
      </c>
      <c r="N3780" t="s">
        <v>24</v>
      </c>
      <c r="O3780" t="s">
        <v>36</v>
      </c>
      <c r="P3780">
        <v>1</v>
      </c>
      <c r="Q3780" s="3">
        <v>0.33333333333333331</v>
      </c>
      <c r="R3780">
        <f>1</f>
        <v>1</v>
      </c>
    </row>
    <row r="3781" spans="1:18" x14ac:dyDescent="0.2">
      <c r="A3781" s="1">
        <v>43752</v>
      </c>
      <c r="B3781" s="2">
        <v>0.45833333333333331</v>
      </c>
      <c r="C3781" t="s">
        <v>17</v>
      </c>
      <c r="D3781" t="s">
        <v>1496</v>
      </c>
      <c r="E3781">
        <v>14.665330000000001</v>
      </c>
      <c r="F3781">
        <v>121.070469</v>
      </c>
      <c r="G3781">
        <v>1</v>
      </c>
      <c r="H3781" t="s">
        <v>7760</v>
      </c>
      <c r="I3781" t="s">
        <v>20</v>
      </c>
      <c r="J3781">
        <v>1</v>
      </c>
      <c r="K3781" t="s">
        <v>2133</v>
      </c>
      <c r="L3781" t="s">
        <v>8907</v>
      </c>
      <c r="M3781" t="s">
        <v>8908</v>
      </c>
      <c r="N3781" t="s">
        <v>24</v>
      </c>
      <c r="O3781" t="s">
        <v>36</v>
      </c>
      <c r="P3781">
        <v>1</v>
      </c>
      <c r="Q3781" s="3">
        <v>0.45833333333333331</v>
      </c>
      <c r="R3781">
        <f>1</f>
        <v>1</v>
      </c>
    </row>
    <row r="3782" spans="1:18" x14ac:dyDescent="0.2">
      <c r="A3782" s="1">
        <v>43752</v>
      </c>
      <c r="B3782" s="2">
        <v>0.52569444444444446</v>
      </c>
      <c r="C3782" t="s">
        <v>17</v>
      </c>
      <c r="D3782" t="s">
        <v>8909</v>
      </c>
      <c r="E3782">
        <v>14.667005</v>
      </c>
      <c r="F3782">
        <v>121.073008</v>
      </c>
      <c r="G3782">
        <v>1</v>
      </c>
      <c r="H3782" t="s">
        <v>7760</v>
      </c>
      <c r="I3782" t="s">
        <v>20</v>
      </c>
      <c r="J3782">
        <v>1</v>
      </c>
      <c r="K3782" t="s">
        <v>26</v>
      </c>
      <c r="L3782" t="s">
        <v>8910</v>
      </c>
      <c r="M3782" t="s">
        <v>8911</v>
      </c>
      <c r="N3782" t="s">
        <v>24</v>
      </c>
      <c r="O3782" t="s">
        <v>36</v>
      </c>
      <c r="P3782">
        <v>1</v>
      </c>
      <c r="Q3782" s="3">
        <v>0.54166666666666663</v>
      </c>
      <c r="R3782">
        <f>1</f>
        <v>1</v>
      </c>
    </row>
    <row r="3783" spans="1:18" x14ac:dyDescent="0.2">
      <c r="A3783" s="1">
        <v>43752</v>
      </c>
      <c r="B3783" s="2">
        <v>0.81597222222222221</v>
      </c>
      <c r="C3783" t="s">
        <v>17</v>
      </c>
      <c r="D3783" t="s">
        <v>7789</v>
      </c>
      <c r="E3783">
        <v>14.677871</v>
      </c>
      <c r="F3783">
        <v>121.083158</v>
      </c>
      <c r="G3783">
        <v>1</v>
      </c>
      <c r="H3783" t="s">
        <v>7760</v>
      </c>
      <c r="I3783" t="s">
        <v>20</v>
      </c>
      <c r="J3783">
        <v>1</v>
      </c>
      <c r="K3783" t="s">
        <v>67</v>
      </c>
      <c r="L3783" t="s">
        <v>8912</v>
      </c>
      <c r="M3783" t="s">
        <v>8913</v>
      </c>
      <c r="N3783" t="s">
        <v>24</v>
      </c>
      <c r="O3783" t="s">
        <v>36</v>
      </c>
      <c r="P3783">
        <v>1</v>
      </c>
      <c r="Q3783" s="3">
        <v>0.83333333333333337</v>
      </c>
      <c r="R3783">
        <f>1</f>
        <v>1</v>
      </c>
    </row>
    <row r="3784" spans="1:18" x14ac:dyDescent="0.2">
      <c r="A3784" s="1">
        <v>43752</v>
      </c>
      <c r="B3784" s="2">
        <v>0.80763888888888891</v>
      </c>
      <c r="C3784" t="s">
        <v>17</v>
      </c>
      <c r="D3784" t="s">
        <v>2101</v>
      </c>
      <c r="E3784">
        <v>14.614739999999999</v>
      </c>
      <c r="F3784">
        <v>121.070685</v>
      </c>
      <c r="G3784">
        <v>1</v>
      </c>
      <c r="H3784" t="s">
        <v>7760</v>
      </c>
      <c r="I3784" t="s">
        <v>20</v>
      </c>
      <c r="J3784">
        <v>1</v>
      </c>
      <c r="K3784" t="s">
        <v>3242</v>
      </c>
      <c r="L3784" t="s">
        <v>8914</v>
      </c>
      <c r="M3784" t="s">
        <v>8915</v>
      </c>
      <c r="N3784" t="s">
        <v>24</v>
      </c>
      <c r="O3784" t="s">
        <v>36</v>
      </c>
      <c r="P3784">
        <v>1</v>
      </c>
      <c r="Q3784" s="3">
        <v>0.79166666666666663</v>
      </c>
      <c r="R3784">
        <f>1</f>
        <v>1</v>
      </c>
    </row>
    <row r="3785" spans="1:18" x14ac:dyDescent="0.2">
      <c r="A3785" s="1">
        <v>43752</v>
      </c>
      <c r="B3785" s="2">
        <v>0.85763888888888884</v>
      </c>
      <c r="C3785" t="s">
        <v>17</v>
      </c>
      <c r="D3785" t="s">
        <v>6369</v>
      </c>
      <c r="E3785">
        <v>14.660874</v>
      </c>
      <c r="F3785">
        <v>121.063706</v>
      </c>
      <c r="G3785">
        <v>1</v>
      </c>
      <c r="H3785" t="s">
        <v>7760</v>
      </c>
      <c r="I3785" t="s">
        <v>20</v>
      </c>
      <c r="J3785">
        <v>1</v>
      </c>
      <c r="K3785" t="s">
        <v>3242</v>
      </c>
      <c r="L3785" t="s">
        <v>8916</v>
      </c>
      <c r="M3785" t="s">
        <v>8917</v>
      </c>
      <c r="N3785" t="s">
        <v>24</v>
      </c>
      <c r="O3785" t="s">
        <v>36</v>
      </c>
      <c r="P3785">
        <v>1</v>
      </c>
      <c r="Q3785" s="3">
        <v>0.875</v>
      </c>
      <c r="R3785">
        <f>1</f>
        <v>1</v>
      </c>
    </row>
    <row r="3786" spans="1:18" x14ac:dyDescent="0.2">
      <c r="A3786" s="1">
        <v>43753</v>
      </c>
      <c r="B3786" s="2">
        <v>0.32430555555555557</v>
      </c>
      <c r="C3786" t="s">
        <v>17</v>
      </c>
      <c r="D3786" t="s">
        <v>8918</v>
      </c>
      <c r="E3786">
        <v>14.650096</v>
      </c>
      <c r="F3786">
        <v>121.047073</v>
      </c>
      <c r="G3786">
        <v>1</v>
      </c>
      <c r="H3786" t="s">
        <v>7760</v>
      </c>
      <c r="I3786" t="s">
        <v>20</v>
      </c>
      <c r="J3786">
        <v>1</v>
      </c>
      <c r="K3786" t="s">
        <v>190</v>
      </c>
      <c r="L3786" t="s">
        <v>8919</v>
      </c>
      <c r="M3786" t="s">
        <v>8920</v>
      </c>
      <c r="N3786" t="s">
        <v>24</v>
      </c>
      <c r="O3786" t="s">
        <v>59</v>
      </c>
      <c r="P3786">
        <v>2</v>
      </c>
      <c r="Q3786" s="3">
        <v>0.33333333333333331</v>
      </c>
      <c r="R3786">
        <f>1</f>
        <v>1</v>
      </c>
    </row>
    <row r="3787" spans="1:18" x14ac:dyDescent="0.2">
      <c r="A3787" s="1">
        <v>43753</v>
      </c>
      <c r="B3787" s="2">
        <v>0.40416666666666662</v>
      </c>
      <c r="C3787" t="s">
        <v>17</v>
      </c>
      <c r="D3787" t="s">
        <v>8921</v>
      </c>
      <c r="E3787">
        <v>14.626588</v>
      </c>
      <c r="F3787">
        <v>121.011348</v>
      </c>
      <c r="G3787">
        <v>1</v>
      </c>
      <c r="H3787" t="s">
        <v>7760</v>
      </c>
      <c r="I3787" t="s">
        <v>20</v>
      </c>
      <c r="J3787">
        <v>1</v>
      </c>
      <c r="K3787" t="s">
        <v>8922</v>
      </c>
      <c r="L3787" t="s">
        <v>8923</v>
      </c>
      <c r="M3787" t="s">
        <v>8924</v>
      </c>
      <c r="N3787" t="s">
        <v>24</v>
      </c>
      <c r="O3787" t="s">
        <v>59</v>
      </c>
      <c r="P3787">
        <v>2</v>
      </c>
      <c r="Q3787" s="3">
        <v>0.41666666666666669</v>
      </c>
      <c r="R3787">
        <f>1</f>
        <v>1</v>
      </c>
    </row>
    <row r="3788" spans="1:18" x14ac:dyDescent="0.2">
      <c r="A3788" s="1">
        <v>43753</v>
      </c>
      <c r="B3788" s="2">
        <v>0.7055555555555556</v>
      </c>
      <c r="C3788" t="s">
        <v>17</v>
      </c>
      <c r="D3788" t="s">
        <v>8166</v>
      </c>
      <c r="E3788">
        <v>14.669084</v>
      </c>
      <c r="F3788">
        <v>121.07595000000001</v>
      </c>
      <c r="G3788">
        <v>1</v>
      </c>
      <c r="H3788" t="s">
        <v>7760</v>
      </c>
      <c r="I3788" t="s">
        <v>20</v>
      </c>
      <c r="J3788">
        <v>1</v>
      </c>
      <c r="K3788" t="s">
        <v>1343</v>
      </c>
      <c r="L3788" t="s">
        <v>8925</v>
      </c>
      <c r="M3788" t="s">
        <v>8926</v>
      </c>
      <c r="N3788" t="s">
        <v>24</v>
      </c>
      <c r="O3788" t="s">
        <v>59</v>
      </c>
      <c r="P3788">
        <v>2</v>
      </c>
      <c r="Q3788" s="3">
        <v>0.70833333333333337</v>
      </c>
      <c r="R3788">
        <f>1</f>
        <v>1</v>
      </c>
    </row>
    <row r="3789" spans="1:18" x14ac:dyDescent="0.2">
      <c r="A3789" s="1">
        <v>43754</v>
      </c>
      <c r="B3789" s="2">
        <v>0.26250000000000001</v>
      </c>
      <c r="C3789" t="s">
        <v>17</v>
      </c>
      <c r="D3789" t="s">
        <v>1887</v>
      </c>
      <c r="E3789">
        <v>14.646323000000001</v>
      </c>
      <c r="F3789">
        <v>121.04086100000001</v>
      </c>
      <c r="G3789">
        <v>1</v>
      </c>
      <c r="H3789" t="s">
        <v>7760</v>
      </c>
      <c r="I3789" t="s">
        <v>20</v>
      </c>
      <c r="J3789">
        <v>1</v>
      </c>
      <c r="K3789" t="s">
        <v>4623</v>
      </c>
      <c r="L3789" t="s">
        <v>8927</v>
      </c>
      <c r="M3789" t="s">
        <v>8928</v>
      </c>
      <c r="N3789" t="s">
        <v>24</v>
      </c>
      <c r="O3789" t="s">
        <v>29</v>
      </c>
      <c r="P3789">
        <v>3</v>
      </c>
      <c r="Q3789" s="3">
        <v>0.25</v>
      </c>
      <c r="R3789">
        <f>1</f>
        <v>1</v>
      </c>
    </row>
    <row r="3790" spans="1:18" x14ac:dyDescent="0.2">
      <c r="A3790" s="1">
        <v>43755</v>
      </c>
      <c r="B3790" s="2">
        <v>0.29652777777777778</v>
      </c>
      <c r="C3790" t="s">
        <v>17</v>
      </c>
      <c r="D3790" t="s">
        <v>1147</v>
      </c>
      <c r="E3790">
        <v>14.648274000000001</v>
      </c>
      <c r="F3790">
        <v>121.074353</v>
      </c>
      <c r="G3790">
        <v>1</v>
      </c>
      <c r="H3790" t="s">
        <v>7760</v>
      </c>
      <c r="I3790" t="s">
        <v>20</v>
      </c>
      <c r="J3790">
        <v>1</v>
      </c>
      <c r="K3790" t="s">
        <v>21</v>
      </c>
      <c r="L3790" t="s">
        <v>8929</v>
      </c>
      <c r="M3790" t="s">
        <v>8930</v>
      </c>
      <c r="N3790" t="s">
        <v>24</v>
      </c>
      <c r="O3790" t="s">
        <v>46</v>
      </c>
      <c r="P3790">
        <v>4</v>
      </c>
      <c r="Q3790" s="3">
        <v>0.29166666666666669</v>
      </c>
      <c r="R3790">
        <f>1</f>
        <v>1</v>
      </c>
    </row>
    <row r="3791" spans="1:18" x14ac:dyDescent="0.2">
      <c r="A3791" s="1">
        <v>43759</v>
      </c>
      <c r="B3791" s="2">
        <v>0.8666666666666667</v>
      </c>
      <c r="C3791" t="s">
        <v>17</v>
      </c>
      <c r="D3791" t="s">
        <v>7789</v>
      </c>
      <c r="E3791">
        <v>14.677871</v>
      </c>
      <c r="F3791">
        <v>121.083158</v>
      </c>
      <c r="G3791">
        <v>1</v>
      </c>
      <c r="H3791" t="s">
        <v>7760</v>
      </c>
      <c r="I3791" t="s">
        <v>20</v>
      </c>
      <c r="J3791">
        <v>1</v>
      </c>
      <c r="K3791" t="s">
        <v>110</v>
      </c>
      <c r="L3791" t="s">
        <v>8931</v>
      </c>
      <c r="M3791" t="s">
        <v>8932</v>
      </c>
      <c r="N3791" t="s">
        <v>24</v>
      </c>
      <c r="O3791" t="s">
        <v>36</v>
      </c>
      <c r="P3791">
        <v>1</v>
      </c>
      <c r="Q3791" s="3">
        <v>0.875</v>
      </c>
      <c r="R3791">
        <f>1</f>
        <v>1</v>
      </c>
    </row>
    <row r="3792" spans="1:18" x14ac:dyDescent="0.2">
      <c r="A3792" s="1">
        <v>43760</v>
      </c>
      <c r="B3792" s="2">
        <v>0.31527777777777777</v>
      </c>
      <c r="C3792" t="s">
        <v>17</v>
      </c>
      <c r="D3792" t="s">
        <v>1086</v>
      </c>
      <c r="E3792">
        <v>14.631691999999999</v>
      </c>
      <c r="F3792">
        <v>121.074217</v>
      </c>
      <c r="G3792">
        <v>1</v>
      </c>
      <c r="H3792" t="s">
        <v>7760</v>
      </c>
      <c r="I3792" t="s">
        <v>20</v>
      </c>
      <c r="J3792">
        <v>1</v>
      </c>
      <c r="K3792" t="s">
        <v>26</v>
      </c>
      <c r="L3792" t="s">
        <v>8933</v>
      </c>
      <c r="M3792" t="s">
        <v>8934</v>
      </c>
      <c r="N3792" t="s">
        <v>24</v>
      </c>
      <c r="O3792" t="s">
        <v>59</v>
      </c>
      <c r="P3792">
        <v>2</v>
      </c>
      <c r="Q3792" s="3">
        <v>0.33333333333333331</v>
      </c>
      <c r="R3792">
        <f>1</f>
        <v>1</v>
      </c>
    </row>
    <row r="3793" spans="1:18" x14ac:dyDescent="0.2">
      <c r="A3793" s="1">
        <v>43760</v>
      </c>
      <c r="B3793" s="2">
        <v>0.62152777777777779</v>
      </c>
      <c r="C3793" t="s">
        <v>17</v>
      </c>
      <c r="D3793" t="s">
        <v>8935</v>
      </c>
      <c r="E3793">
        <v>14.653542</v>
      </c>
      <c r="F3793">
        <v>121.05268700000001</v>
      </c>
      <c r="G3793">
        <v>1</v>
      </c>
      <c r="H3793" t="s">
        <v>7760</v>
      </c>
      <c r="I3793" t="s">
        <v>20</v>
      </c>
      <c r="J3793">
        <v>1</v>
      </c>
      <c r="K3793" t="s">
        <v>947</v>
      </c>
      <c r="L3793" t="s">
        <v>8936</v>
      </c>
      <c r="M3793" t="s">
        <v>8937</v>
      </c>
      <c r="N3793" t="s">
        <v>24</v>
      </c>
      <c r="O3793" t="s">
        <v>59</v>
      </c>
      <c r="P3793">
        <v>2</v>
      </c>
      <c r="Q3793" s="3">
        <v>0.625</v>
      </c>
      <c r="R3793">
        <f>1</f>
        <v>1</v>
      </c>
    </row>
    <row r="3794" spans="1:18" x14ac:dyDescent="0.2">
      <c r="A3794" s="1">
        <v>43761</v>
      </c>
      <c r="B3794" s="2">
        <v>0.28125</v>
      </c>
      <c r="C3794" t="s">
        <v>17</v>
      </c>
      <c r="D3794" t="s">
        <v>8938</v>
      </c>
      <c r="E3794">
        <v>14.670915000000001</v>
      </c>
      <c r="F3794">
        <v>121.07808</v>
      </c>
      <c r="G3794">
        <v>1</v>
      </c>
      <c r="H3794" t="s">
        <v>7760</v>
      </c>
      <c r="I3794" t="s">
        <v>20</v>
      </c>
      <c r="J3794">
        <v>1</v>
      </c>
      <c r="K3794" t="s">
        <v>70</v>
      </c>
      <c r="L3794" t="s">
        <v>8939</v>
      </c>
      <c r="M3794" t="s">
        <v>8940</v>
      </c>
      <c r="N3794" t="s">
        <v>24</v>
      </c>
      <c r="O3794" t="s">
        <v>29</v>
      </c>
      <c r="P3794">
        <v>3</v>
      </c>
      <c r="Q3794" s="3">
        <v>0.29166666666666669</v>
      </c>
      <c r="R3794">
        <f>1</f>
        <v>1</v>
      </c>
    </row>
    <row r="3795" spans="1:18" x14ac:dyDescent="0.2">
      <c r="A3795" s="1">
        <v>43761</v>
      </c>
      <c r="B3795" s="2">
        <v>0.72916666666666663</v>
      </c>
      <c r="C3795" t="s">
        <v>17</v>
      </c>
      <c r="D3795" t="s">
        <v>8941</v>
      </c>
      <c r="E3795">
        <v>14.619239</v>
      </c>
      <c r="F3795">
        <v>121.07229599999999</v>
      </c>
      <c r="G3795">
        <v>1</v>
      </c>
      <c r="H3795" t="s">
        <v>7760</v>
      </c>
      <c r="I3795" t="s">
        <v>20</v>
      </c>
      <c r="J3795">
        <v>1</v>
      </c>
      <c r="K3795" t="s">
        <v>2979</v>
      </c>
      <c r="L3795" t="s">
        <v>8942</v>
      </c>
      <c r="M3795" t="s">
        <v>8943</v>
      </c>
      <c r="N3795" t="s">
        <v>24</v>
      </c>
      <c r="O3795" t="s">
        <v>29</v>
      </c>
      <c r="P3795">
        <v>3</v>
      </c>
      <c r="Q3795" s="3">
        <v>0.75</v>
      </c>
      <c r="R3795">
        <f>1</f>
        <v>1</v>
      </c>
    </row>
    <row r="3796" spans="1:18" x14ac:dyDescent="0.2">
      <c r="A3796" s="1">
        <v>43762</v>
      </c>
      <c r="B3796" s="2">
        <v>0.28472222222222221</v>
      </c>
      <c r="C3796" t="s">
        <v>17</v>
      </c>
      <c r="D3796" t="s">
        <v>8944</v>
      </c>
      <c r="E3796">
        <v>14.611568</v>
      </c>
      <c r="F3796">
        <v>121.05788800000001</v>
      </c>
      <c r="G3796">
        <v>1</v>
      </c>
      <c r="H3796" t="s">
        <v>7760</v>
      </c>
      <c r="I3796" t="s">
        <v>20</v>
      </c>
      <c r="J3796">
        <v>1</v>
      </c>
      <c r="K3796" t="s">
        <v>47</v>
      </c>
      <c r="L3796" t="s">
        <v>8945</v>
      </c>
      <c r="M3796" t="s">
        <v>8946</v>
      </c>
      <c r="N3796" t="s">
        <v>24</v>
      </c>
      <c r="O3796" t="s">
        <v>46</v>
      </c>
      <c r="P3796">
        <v>4</v>
      </c>
      <c r="Q3796" s="3">
        <v>0.29166666666666669</v>
      </c>
      <c r="R3796">
        <f>1</f>
        <v>1</v>
      </c>
    </row>
    <row r="3797" spans="1:18" x14ac:dyDescent="0.2">
      <c r="A3797" s="1">
        <v>43762</v>
      </c>
      <c r="B3797" s="2">
        <v>0.40972222222222227</v>
      </c>
      <c r="C3797" t="s">
        <v>17</v>
      </c>
      <c r="D3797" t="s">
        <v>3087</v>
      </c>
      <c r="E3797">
        <v>14.654185</v>
      </c>
      <c r="F3797">
        <v>121.047569</v>
      </c>
      <c r="G3797">
        <v>1</v>
      </c>
      <c r="H3797" t="s">
        <v>7760</v>
      </c>
      <c r="I3797" t="s">
        <v>20</v>
      </c>
      <c r="J3797">
        <v>1</v>
      </c>
      <c r="K3797" t="s">
        <v>146</v>
      </c>
      <c r="L3797" t="s">
        <v>8947</v>
      </c>
      <c r="M3797" t="s">
        <v>8948</v>
      </c>
      <c r="N3797" t="s">
        <v>24</v>
      </c>
      <c r="O3797" t="s">
        <v>46</v>
      </c>
      <c r="P3797">
        <v>4</v>
      </c>
      <c r="Q3797" s="3">
        <v>0.41666666666666669</v>
      </c>
      <c r="R3797">
        <f>1</f>
        <v>1</v>
      </c>
    </row>
    <row r="3798" spans="1:18" x14ac:dyDescent="0.2">
      <c r="A3798" s="1">
        <v>43762</v>
      </c>
      <c r="B3798" s="2">
        <v>0.80902777777777779</v>
      </c>
      <c r="C3798" t="s">
        <v>17</v>
      </c>
      <c r="D3798" t="s">
        <v>7789</v>
      </c>
      <c r="E3798">
        <v>14.677871</v>
      </c>
      <c r="F3798">
        <v>121.083158</v>
      </c>
      <c r="G3798">
        <v>1</v>
      </c>
      <c r="H3798" t="s">
        <v>7760</v>
      </c>
      <c r="I3798" t="s">
        <v>20</v>
      </c>
      <c r="J3798">
        <v>1</v>
      </c>
      <c r="K3798" t="s">
        <v>8949</v>
      </c>
      <c r="L3798" t="s">
        <v>8950</v>
      </c>
      <c r="M3798" t="s">
        <v>8951</v>
      </c>
      <c r="N3798" t="s">
        <v>24</v>
      </c>
      <c r="O3798" t="s">
        <v>46</v>
      </c>
      <c r="P3798">
        <v>4</v>
      </c>
      <c r="Q3798" s="3">
        <v>0.79166666666666663</v>
      </c>
      <c r="R3798">
        <f>1</f>
        <v>1</v>
      </c>
    </row>
    <row r="3799" spans="1:18" x14ac:dyDescent="0.2">
      <c r="A3799" s="1">
        <v>43763</v>
      </c>
      <c r="B3799" s="2">
        <v>0.29375000000000001</v>
      </c>
      <c r="C3799" t="s">
        <v>17</v>
      </c>
      <c r="D3799" t="s">
        <v>7792</v>
      </c>
      <c r="E3799">
        <v>14.663201000000001</v>
      </c>
      <c r="F3799">
        <v>121.06729199999999</v>
      </c>
      <c r="G3799">
        <v>1</v>
      </c>
      <c r="H3799" t="s">
        <v>7760</v>
      </c>
      <c r="I3799" t="s">
        <v>20</v>
      </c>
      <c r="J3799">
        <v>1</v>
      </c>
      <c r="K3799" t="s">
        <v>2073</v>
      </c>
      <c r="L3799" t="s">
        <v>8952</v>
      </c>
      <c r="M3799" t="s">
        <v>8953</v>
      </c>
      <c r="N3799" t="s">
        <v>24</v>
      </c>
      <c r="O3799" t="s">
        <v>25</v>
      </c>
      <c r="P3799">
        <v>5</v>
      </c>
      <c r="Q3799" s="3">
        <v>0.29166666666666669</v>
      </c>
      <c r="R3799">
        <f>1</f>
        <v>1</v>
      </c>
    </row>
    <row r="3800" spans="1:18" x14ac:dyDescent="0.2">
      <c r="A3800" s="1">
        <v>43764</v>
      </c>
      <c r="B3800" s="2">
        <v>0.3666666666666667</v>
      </c>
      <c r="C3800" t="s">
        <v>17</v>
      </c>
      <c r="D3800" t="s">
        <v>1059</v>
      </c>
      <c r="E3800">
        <v>14.630769000000001</v>
      </c>
      <c r="F3800">
        <v>121.045945</v>
      </c>
      <c r="G3800">
        <v>1</v>
      </c>
      <c r="H3800" t="s">
        <v>7760</v>
      </c>
      <c r="I3800" t="s">
        <v>20</v>
      </c>
      <c r="J3800">
        <v>1</v>
      </c>
      <c r="K3800" t="s">
        <v>247</v>
      </c>
      <c r="L3800" t="s">
        <v>8954</v>
      </c>
      <c r="M3800" t="s">
        <v>8955</v>
      </c>
      <c r="N3800" t="s">
        <v>24</v>
      </c>
      <c r="O3800" t="s">
        <v>42</v>
      </c>
      <c r="P3800">
        <v>6</v>
      </c>
      <c r="Q3800" s="3">
        <v>0.375</v>
      </c>
      <c r="R3800">
        <f>1</f>
        <v>1</v>
      </c>
    </row>
    <row r="3801" spans="1:18" x14ac:dyDescent="0.2">
      <c r="A3801" s="1">
        <v>43764</v>
      </c>
      <c r="B3801" s="2">
        <v>0.70972222222222225</v>
      </c>
      <c r="C3801" t="s">
        <v>17</v>
      </c>
      <c r="D3801" t="s">
        <v>3816</v>
      </c>
      <c r="E3801">
        <v>14.614739999999999</v>
      </c>
      <c r="F3801">
        <v>121.070685</v>
      </c>
      <c r="G3801">
        <v>1</v>
      </c>
      <c r="H3801" t="s">
        <v>7760</v>
      </c>
      <c r="I3801" t="s">
        <v>20</v>
      </c>
      <c r="J3801">
        <v>1</v>
      </c>
      <c r="K3801" t="s">
        <v>652</v>
      </c>
      <c r="L3801" t="s">
        <v>8956</v>
      </c>
      <c r="M3801" t="s">
        <v>8957</v>
      </c>
      <c r="N3801" t="s">
        <v>24</v>
      </c>
      <c r="O3801" t="s">
        <v>42</v>
      </c>
      <c r="P3801">
        <v>6</v>
      </c>
      <c r="Q3801" s="3">
        <v>0.70833333333333337</v>
      </c>
      <c r="R3801">
        <f>1</f>
        <v>1</v>
      </c>
    </row>
    <row r="3802" spans="1:18" x14ac:dyDescent="0.2">
      <c r="A3802" s="1">
        <v>43765</v>
      </c>
      <c r="B3802" s="2">
        <v>0.78055555555555556</v>
      </c>
      <c r="C3802" t="s">
        <v>17</v>
      </c>
      <c r="D3802" t="s">
        <v>3816</v>
      </c>
      <c r="E3802">
        <v>14.614739999999999</v>
      </c>
      <c r="F3802">
        <v>121.070685</v>
      </c>
      <c r="G3802">
        <v>1</v>
      </c>
      <c r="H3802" t="s">
        <v>7760</v>
      </c>
      <c r="I3802" t="s">
        <v>20</v>
      </c>
      <c r="J3802">
        <v>1</v>
      </c>
      <c r="K3802" t="s">
        <v>618</v>
      </c>
      <c r="L3802" t="s">
        <v>8958</v>
      </c>
      <c r="M3802" t="s">
        <v>8959</v>
      </c>
      <c r="N3802" t="s">
        <v>24</v>
      </c>
      <c r="O3802" t="s">
        <v>66</v>
      </c>
      <c r="P3802">
        <v>7</v>
      </c>
      <c r="Q3802" s="3">
        <v>0.79166666666666663</v>
      </c>
      <c r="R3802">
        <f>1</f>
        <v>1</v>
      </c>
    </row>
    <row r="3803" spans="1:18" x14ac:dyDescent="0.2">
      <c r="A3803" s="1">
        <v>43766</v>
      </c>
      <c r="B3803" s="2">
        <v>0.30555555555555552</v>
      </c>
      <c r="C3803" t="s">
        <v>17</v>
      </c>
      <c r="D3803" t="s">
        <v>8960</v>
      </c>
      <c r="E3803">
        <v>14.618952</v>
      </c>
      <c r="F3803">
        <v>121.043167</v>
      </c>
      <c r="G3803">
        <v>1</v>
      </c>
      <c r="H3803" t="s">
        <v>7760</v>
      </c>
      <c r="I3803" t="s">
        <v>20</v>
      </c>
      <c r="J3803">
        <v>1</v>
      </c>
      <c r="K3803" t="s">
        <v>2133</v>
      </c>
      <c r="L3803" t="s">
        <v>8961</v>
      </c>
      <c r="M3803" t="s">
        <v>8962</v>
      </c>
      <c r="N3803" t="s">
        <v>24</v>
      </c>
      <c r="O3803" t="s">
        <v>36</v>
      </c>
      <c r="P3803">
        <v>1</v>
      </c>
      <c r="Q3803" s="3">
        <v>0.29166666666666669</v>
      </c>
      <c r="R3803">
        <f>1</f>
        <v>1</v>
      </c>
    </row>
    <row r="3804" spans="1:18" x14ac:dyDescent="0.2">
      <c r="A3804" s="1">
        <v>43767</v>
      </c>
      <c r="B3804" s="2">
        <v>0.50694444444444442</v>
      </c>
      <c r="C3804" t="s">
        <v>17</v>
      </c>
      <c r="D3804" t="s">
        <v>1496</v>
      </c>
      <c r="E3804">
        <v>14.665330000000001</v>
      </c>
      <c r="F3804">
        <v>121.070469</v>
      </c>
      <c r="G3804">
        <v>1</v>
      </c>
      <c r="H3804" t="s">
        <v>7760</v>
      </c>
      <c r="I3804" t="s">
        <v>20</v>
      </c>
      <c r="J3804">
        <v>1</v>
      </c>
      <c r="K3804" t="s">
        <v>133</v>
      </c>
      <c r="L3804" t="s">
        <v>8963</v>
      </c>
      <c r="M3804" t="s">
        <v>8964</v>
      </c>
      <c r="N3804" t="s">
        <v>24</v>
      </c>
      <c r="O3804" t="s">
        <v>59</v>
      </c>
      <c r="P3804">
        <v>2</v>
      </c>
      <c r="Q3804" s="3">
        <v>0.5</v>
      </c>
      <c r="R3804">
        <f>1</f>
        <v>1</v>
      </c>
    </row>
    <row r="3805" spans="1:18" x14ac:dyDescent="0.2">
      <c r="A3805" s="1">
        <v>43769</v>
      </c>
      <c r="B3805" s="2">
        <v>0.2951388888888889</v>
      </c>
      <c r="C3805" t="s">
        <v>17</v>
      </c>
      <c r="D3805" t="s">
        <v>3802</v>
      </c>
      <c r="E3805">
        <v>14.622712999999999</v>
      </c>
      <c r="F3805">
        <v>121.052651</v>
      </c>
      <c r="G3805">
        <v>1</v>
      </c>
      <c r="H3805" t="s">
        <v>7760</v>
      </c>
      <c r="I3805" t="s">
        <v>20</v>
      </c>
      <c r="J3805">
        <v>1</v>
      </c>
      <c r="K3805" t="s">
        <v>1260</v>
      </c>
      <c r="L3805" t="s">
        <v>8965</v>
      </c>
      <c r="M3805" t="s">
        <v>8966</v>
      </c>
      <c r="N3805" t="s">
        <v>24</v>
      </c>
      <c r="O3805" t="s">
        <v>46</v>
      </c>
      <c r="P3805">
        <v>4</v>
      </c>
      <c r="Q3805" s="3">
        <v>0.29166666666666669</v>
      </c>
      <c r="R3805">
        <f>1</f>
        <v>1</v>
      </c>
    </row>
    <row r="3806" spans="1:18" x14ac:dyDescent="0.2">
      <c r="A3806" s="1">
        <v>43771</v>
      </c>
      <c r="B3806" s="2">
        <v>0.40416666666666662</v>
      </c>
      <c r="C3806" t="s">
        <v>17</v>
      </c>
      <c r="D3806" t="s">
        <v>7955</v>
      </c>
      <c r="E3806">
        <v>14.656444</v>
      </c>
      <c r="F3806">
        <v>121.05694800000001</v>
      </c>
      <c r="G3806">
        <v>1</v>
      </c>
      <c r="H3806" t="s">
        <v>7760</v>
      </c>
      <c r="I3806" t="s">
        <v>20</v>
      </c>
      <c r="J3806">
        <v>1</v>
      </c>
      <c r="K3806" t="s">
        <v>47</v>
      </c>
      <c r="L3806" t="s">
        <v>8967</v>
      </c>
      <c r="M3806" t="s">
        <v>8968</v>
      </c>
      <c r="N3806" t="s">
        <v>24</v>
      </c>
      <c r="O3806" t="s">
        <v>42</v>
      </c>
      <c r="P3806">
        <v>6</v>
      </c>
      <c r="Q3806" s="3">
        <v>0.41666666666666669</v>
      </c>
      <c r="R3806">
        <f>1</f>
        <v>1</v>
      </c>
    </row>
    <row r="3807" spans="1:18" x14ac:dyDescent="0.2">
      <c r="A3807" s="1">
        <v>43771</v>
      </c>
      <c r="B3807" s="2">
        <v>0.69861111111111107</v>
      </c>
      <c r="C3807" t="s">
        <v>17</v>
      </c>
      <c r="D3807" t="s">
        <v>8149</v>
      </c>
      <c r="E3807">
        <v>14.683730000000001</v>
      </c>
      <c r="F3807">
        <v>121.085775</v>
      </c>
      <c r="G3807">
        <v>1</v>
      </c>
      <c r="H3807" t="s">
        <v>7760</v>
      </c>
      <c r="I3807" t="s">
        <v>20</v>
      </c>
      <c r="J3807">
        <v>1</v>
      </c>
      <c r="K3807" t="s">
        <v>8969</v>
      </c>
      <c r="L3807" t="s">
        <v>8970</v>
      </c>
      <c r="M3807" t="s">
        <v>8971</v>
      </c>
      <c r="N3807" t="s">
        <v>24</v>
      </c>
      <c r="O3807" t="s">
        <v>42</v>
      </c>
      <c r="P3807">
        <v>6</v>
      </c>
      <c r="Q3807" s="3">
        <v>0.70833333333333337</v>
      </c>
      <c r="R3807">
        <f>1</f>
        <v>1</v>
      </c>
    </row>
    <row r="3808" spans="1:18" x14ac:dyDescent="0.2">
      <c r="A3808" s="1">
        <v>43772</v>
      </c>
      <c r="B3808" s="2">
        <v>0.73958333333333337</v>
      </c>
      <c r="C3808" t="s">
        <v>17</v>
      </c>
      <c r="D3808" t="s">
        <v>8972</v>
      </c>
      <c r="E3808">
        <v>14.672013</v>
      </c>
      <c r="F3808">
        <v>121.043424</v>
      </c>
      <c r="G3808">
        <v>1</v>
      </c>
      <c r="H3808" t="s">
        <v>7760</v>
      </c>
      <c r="I3808" t="s">
        <v>20</v>
      </c>
      <c r="J3808">
        <v>1</v>
      </c>
      <c r="K3808" t="s">
        <v>1595</v>
      </c>
      <c r="L3808" t="s">
        <v>8973</v>
      </c>
      <c r="M3808" t="s">
        <v>8974</v>
      </c>
      <c r="N3808" t="s">
        <v>24</v>
      </c>
      <c r="O3808" t="s">
        <v>66</v>
      </c>
      <c r="P3808">
        <v>7</v>
      </c>
      <c r="Q3808" s="3">
        <v>0.75</v>
      </c>
      <c r="R3808">
        <f>1</f>
        <v>1</v>
      </c>
    </row>
    <row r="3809" spans="1:18" x14ac:dyDescent="0.2">
      <c r="A3809" s="1">
        <v>43775</v>
      </c>
      <c r="B3809" s="2">
        <v>0.49722222222222223</v>
      </c>
      <c r="C3809" t="s">
        <v>17</v>
      </c>
      <c r="D3809" t="s">
        <v>1050</v>
      </c>
      <c r="E3809">
        <v>14.667918</v>
      </c>
      <c r="F3809">
        <v>121.03397200000001</v>
      </c>
      <c r="G3809">
        <v>1</v>
      </c>
      <c r="H3809" t="s">
        <v>7760</v>
      </c>
      <c r="I3809" t="s">
        <v>20</v>
      </c>
      <c r="J3809">
        <v>1</v>
      </c>
      <c r="K3809" t="s">
        <v>67</v>
      </c>
      <c r="L3809" t="s">
        <v>8975</v>
      </c>
      <c r="M3809" t="s">
        <v>8976</v>
      </c>
      <c r="N3809" t="s">
        <v>24</v>
      </c>
      <c r="O3809" t="s">
        <v>29</v>
      </c>
      <c r="P3809">
        <v>3</v>
      </c>
      <c r="Q3809" s="3">
        <v>0.5</v>
      </c>
      <c r="R3809">
        <f>1</f>
        <v>1</v>
      </c>
    </row>
    <row r="3810" spans="1:18" x14ac:dyDescent="0.2">
      <c r="A3810" s="1">
        <v>43775</v>
      </c>
      <c r="B3810" s="2">
        <v>0.84375</v>
      </c>
      <c r="C3810" t="s">
        <v>17</v>
      </c>
      <c r="D3810" t="s">
        <v>7941</v>
      </c>
      <c r="E3810">
        <v>14.592085000000001</v>
      </c>
      <c r="F3810">
        <v>121.059836</v>
      </c>
      <c r="G3810">
        <v>1</v>
      </c>
      <c r="H3810" t="s">
        <v>7760</v>
      </c>
      <c r="I3810" t="s">
        <v>20</v>
      </c>
      <c r="J3810">
        <v>1</v>
      </c>
      <c r="K3810" t="s">
        <v>2339</v>
      </c>
      <c r="L3810" t="s">
        <v>8977</v>
      </c>
      <c r="M3810" t="s">
        <v>8978</v>
      </c>
      <c r="N3810" t="s">
        <v>24</v>
      </c>
      <c r="O3810" t="s">
        <v>29</v>
      </c>
      <c r="P3810">
        <v>3</v>
      </c>
      <c r="Q3810" s="3">
        <v>0.83333333333333337</v>
      </c>
      <c r="R3810">
        <f>1</f>
        <v>1</v>
      </c>
    </row>
    <row r="3811" spans="1:18" x14ac:dyDescent="0.2">
      <c r="A3811" s="1">
        <v>43776</v>
      </c>
      <c r="B3811" s="2">
        <v>0.3298611111111111</v>
      </c>
      <c r="C3811" t="s">
        <v>17</v>
      </c>
      <c r="D3811" t="s">
        <v>2068</v>
      </c>
      <c r="E3811">
        <v>14.614739999999999</v>
      </c>
      <c r="F3811">
        <v>121.070685</v>
      </c>
      <c r="G3811">
        <v>1</v>
      </c>
      <c r="H3811" t="s">
        <v>7760</v>
      </c>
      <c r="I3811" t="s">
        <v>20</v>
      </c>
      <c r="J3811">
        <v>1</v>
      </c>
      <c r="K3811" t="s">
        <v>47</v>
      </c>
      <c r="L3811" t="s">
        <v>8979</v>
      </c>
      <c r="M3811" t="s">
        <v>8980</v>
      </c>
      <c r="N3811" t="s">
        <v>24</v>
      </c>
      <c r="O3811" t="s">
        <v>46</v>
      </c>
      <c r="P3811">
        <v>4</v>
      </c>
      <c r="Q3811" s="3">
        <v>0.33333333333333331</v>
      </c>
      <c r="R3811">
        <f>1</f>
        <v>1</v>
      </c>
    </row>
    <row r="3812" spans="1:18" x14ac:dyDescent="0.2">
      <c r="A3812" s="1">
        <v>43777</v>
      </c>
      <c r="B3812" s="2">
        <v>0.22361111111111109</v>
      </c>
      <c r="C3812" t="s">
        <v>17</v>
      </c>
      <c r="D3812" t="s">
        <v>8981</v>
      </c>
      <c r="E3812">
        <v>14.676778000000001</v>
      </c>
      <c r="F3812">
        <v>121.082556</v>
      </c>
      <c r="G3812">
        <v>1</v>
      </c>
      <c r="H3812" t="s">
        <v>7760</v>
      </c>
      <c r="I3812" t="s">
        <v>20</v>
      </c>
      <c r="J3812">
        <v>1</v>
      </c>
      <c r="K3812" t="s">
        <v>26</v>
      </c>
      <c r="L3812" t="s">
        <v>8982</v>
      </c>
      <c r="M3812" t="s">
        <v>8983</v>
      </c>
      <c r="N3812" t="s">
        <v>24</v>
      </c>
      <c r="O3812" t="s">
        <v>25</v>
      </c>
      <c r="P3812">
        <v>5</v>
      </c>
      <c r="Q3812" s="3">
        <v>0.20833333333333334</v>
      </c>
      <c r="R3812">
        <f>1</f>
        <v>1</v>
      </c>
    </row>
    <row r="3813" spans="1:18" x14ac:dyDescent="0.2">
      <c r="A3813" s="1">
        <v>43780</v>
      </c>
      <c r="B3813" s="2">
        <v>0.29722222222222222</v>
      </c>
      <c r="C3813" t="s">
        <v>17</v>
      </c>
      <c r="D3813" t="s">
        <v>7792</v>
      </c>
      <c r="E3813">
        <v>14.663201000000001</v>
      </c>
      <c r="F3813">
        <v>121.06729199999999</v>
      </c>
      <c r="G3813">
        <v>1</v>
      </c>
      <c r="H3813" t="s">
        <v>7760</v>
      </c>
      <c r="I3813" t="s">
        <v>20</v>
      </c>
      <c r="J3813">
        <v>1</v>
      </c>
      <c r="K3813" t="s">
        <v>50</v>
      </c>
      <c r="L3813" t="s">
        <v>8984</v>
      </c>
      <c r="M3813" t="s">
        <v>8985</v>
      </c>
      <c r="N3813" t="s">
        <v>24</v>
      </c>
      <c r="O3813" t="s">
        <v>36</v>
      </c>
      <c r="P3813">
        <v>1</v>
      </c>
      <c r="Q3813" s="3">
        <v>0.29166666666666669</v>
      </c>
      <c r="R3813">
        <f>1</f>
        <v>1</v>
      </c>
    </row>
    <row r="3814" spans="1:18" x14ac:dyDescent="0.2">
      <c r="A3814" s="1">
        <v>43780</v>
      </c>
      <c r="B3814" s="2">
        <v>0.76597222222222217</v>
      </c>
      <c r="C3814" t="s">
        <v>17</v>
      </c>
      <c r="D3814" t="s">
        <v>8986</v>
      </c>
      <c r="E3814">
        <v>14.611751</v>
      </c>
      <c r="F3814">
        <v>121.05856199999999</v>
      </c>
      <c r="G3814">
        <v>1</v>
      </c>
      <c r="H3814" t="s">
        <v>7760</v>
      </c>
      <c r="I3814" t="s">
        <v>20</v>
      </c>
      <c r="J3814">
        <v>1</v>
      </c>
      <c r="K3814" t="s">
        <v>618</v>
      </c>
      <c r="L3814" t="s">
        <v>8987</v>
      </c>
      <c r="M3814" t="s">
        <v>8988</v>
      </c>
      <c r="N3814" t="s">
        <v>24</v>
      </c>
      <c r="O3814" t="s">
        <v>36</v>
      </c>
      <c r="P3814">
        <v>1</v>
      </c>
      <c r="Q3814" s="3">
        <v>0.75</v>
      </c>
      <c r="R3814">
        <f>1</f>
        <v>1</v>
      </c>
    </row>
    <row r="3815" spans="1:18" x14ac:dyDescent="0.2">
      <c r="A3815" s="1">
        <v>43781</v>
      </c>
      <c r="B3815" s="2">
        <v>0.75416666666666676</v>
      </c>
      <c r="C3815" t="s">
        <v>17</v>
      </c>
      <c r="D3815" t="s">
        <v>8149</v>
      </c>
      <c r="E3815">
        <v>14.683730000000001</v>
      </c>
      <c r="F3815">
        <v>121.085775</v>
      </c>
      <c r="G3815">
        <v>1</v>
      </c>
      <c r="H3815" t="s">
        <v>7760</v>
      </c>
      <c r="I3815" t="s">
        <v>20</v>
      </c>
      <c r="J3815">
        <v>1</v>
      </c>
      <c r="K3815" t="s">
        <v>553</v>
      </c>
      <c r="L3815" t="s">
        <v>8989</v>
      </c>
      <c r="M3815" t="s">
        <v>8990</v>
      </c>
      <c r="N3815" t="s">
        <v>24</v>
      </c>
      <c r="O3815" t="s">
        <v>59</v>
      </c>
      <c r="P3815">
        <v>2</v>
      </c>
      <c r="Q3815" s="3">
        <v>0.75</v>
      </c>
      <c r="R3815">
        <f>1</f>
        <v>1</v>
      </c>
    </row>
    <row r="3816" spans="1:18" x14ac:dyDescent="0.2">
      <c r="A3816" s="1">
        <v>43782</v>
      </c>
      <c r="B3816" s="2">
        <v>0.3034722222222222</v>
      </c>
      <c r="C3816" t="s">
        <v>17</v>
      </c>
      <c r="D3816" t="s">
        <v>1022</v>
      </c>
      <c r="E3816">
        <v>14.601442</v>
      </c>
      <c r="F3816">
        <v>121.079351</v>
      </c>
      <c r="G3816">
        <v>1</v>
      </c>
      <c r="H3816" t="s">
        <v>7760</v>
      </c>
      <c r="I3816" t="s">
        <v>20</v>
      </c>
      <c r="J3816">
        <v>1</v>
      </c>
      <c r="K3816" t="s">
        <v>430</v>
      </c>
      <c r="L3816" t="s">
        <v>8991</v>
      </c>
      <c r="M3816" t="s">
        <v>8992</v>
      </c>
      <c r="N3816" t="s">
        <v>24</v>
      </c>
      <c r="O3816" t="s">
        <v>29</v>
      </c>
      <c r="P3816">
        <v>3</v>
      </c>
      <c r="Q3816" s="3">
        <v>0.29166666666666669</v>
      </c>
      <c r="R3816">
        <f>1</f>
        <v>1</v>
      </c>
    </row>
    <row r="3817" spans="1:18" x14ac:dyDescent="0.2">
      <c r="A3817" s="1">
        <v>43782</v>
      </c>
      <c r="B3817" s="2">
        <v>0.32222222222222224</v>
      </c>
      <c r="C3817" t="s">
        <v>17</v>
      </c>
      <c r="D3817" t="s">
        <v>8545</v>
      </c>
      <c r="E3817">
        <v>14.642920999999999</v>
      </c>
      <c r="F3817">
        <v>121.035521</v>
      </c>
      <c r="G3817">
        <v>1</v>
      </c>
      <c r="H3817" t="s">
        <v>7760</v>
      </c>
      <c r="I3817" t="s">
        <v>20</v>
      </c>
      <c r="J3817">
        <v>1</v>
      </c>
      <c r="K3817" t="s">
        <v>6087</v>
      </c>
      <c r="L3817" t="s">
        <v>8993</v>
      </c>
      <c r="M3817" t="s">
        <v>8994</v>
      </c>
      <c r="N3817" t="s">
        <v>24</v>
      </c>
      <c r="O3817" t="s">
        <v>29</v>
      </c>
      <c r="P3817">
        <v>3</v>
      </c>
      <c r="Q3817" s="3">
        <v>0.33333333333333331</v>
      </c>
      <c r="R3817">
        <f>1</f>
        <v>1</v>
      </c>
    </row>
    <row r="3818" spans="1:18" x14ac:dyDescent="0.2">
      <c r="A3818" s="1">
        <v>43783</v>
      </c>
      <c r="B3818" s="2">
        <v>0.50138888888888888</v>
      </c>
      <c r="C3818" t="s">
        <v>17</v>
      </c>
      <c r="D3818" t="s">
        <v>8060</v>
      </c>
      <c r="E3818">
        <v>14.653638000000001</v>
      </c>
      <c r="F3818">
        <v>121.03934700000001</v>
      </c>
      <c r="G3818">
        <v>1</v>
      </c>
      <c r="H3818" t="s">
        <v>7760</v>
      </c>
      <c r="I3818" t="s">
        <v>20</v>
      </c>
      <c r="J3818">
        <v>1</v>
      </c>
      <c r="K3818" t="s">
        <v>542</v>
      </c>
      <c r="L3818" t="s">
        <v>8995</v>
      </c>
      <c r="M3818" t="s">
        <v>8996</v>
      </c>
      <c r="N3818" t="s">
        <v>24</v>
      </c>
      <c r="O3818" t="s">
        <v>46</v>
      </c>
      <c r="P3818">
        <v>4</v>
      </c>
      <c r="Q3818" s="3">
        <v>0.5</v>
      </c>
      <c r="R3818">
        <f>1</f>
        <v>1</v>
      </c>
    </row>
    <row r="3819" spans="1:18" x14ac:dyDescent="0.2">
      <c r="A3819" s="1">
        <v>43784</v>
      </c>
      <c r="B3819" s="2">
        <v>0.48958333333333331</v>
      </c>
      <c r="C3819" t="s">
        <v>17</v>
      </c>
      <c r="D3819" t="s">
        <v>7955</v>
      </c>
      <c r="E3819">
        <v>14.656444</v>
      </c>
      <c r="F3819">
        <v>121.05694800000001</v>
      </c>
      <c r="G3819">
        <v>1</v>
      </c>
      <c r="H3819" t="s">
        <v>7760</v>
      </c>
      <c r="I3819" t="s">
        <v>20</v>
      </c>
      <c r="J3819">
        <v>1</v>
      </c>
      <c r="K3819" t="s">
        <v>1454</v>
      </c>
      <c r="L3819" t="s">
        <v>8997</v>
      </c>
      <c r="M3819" t="s">
        <v>8998</v>
      </c>
      <c r="N3819" t="s">
        <v>24</v>
      </c>
      <c r="O3819" t="s">
        <v>25</v>
      </c>
      <c r="P3819">
        <v>5</v>
      </c>
      <c r="Q3819" s="3">
        <v>0.5</v>
      </c>
      <c r="R3819">
        <f>1</f>
        <v>1</v>
      </c>
    </row>
    <row r="3820" spans="1:18" x14ac:dyDescent="0.2">
      <c r="A3820" s="1">
        <v>43787</v>
      </c>
      <c r="B3820" s="2">
        <v>0.82430555555555562</v>
      </c>
      <c r="C3820" t="s">
        <v>17</v>
      </c>
      <c r="D3820" t="s">
        <v>8262</v>
      </c>
      <c r="E3820">
        <v>14.591891</v>
      </c>
      <c r="F3820">
        <v>121.060017</v>
      </c>
      <c r="G3820">
        <v>1</v>
      </c>
      <c r="H3820" t="s">
        <v>7760</v>
      </c>
      <c r="I3820" t="s">
        <v>20</v>
      </c>
      <c r="J3820">
        <v>1</v>
      </c>
      <c r="K3820" t="s">
        <v>60</v>
      </c>
      <c r="L3820" t="s">
        <v>8999</v>
      </c>
      <c r="M3820" t="s">
        <v>9000</v>
      </c>
      <c r="N3820" t="s">
        <v>24</v>
      </c>
      <c r="O3820" t="s">
        <v>36</v>
      </c>
      <c r="P3820">
        <v>1</v>
      </c>
      <c r="Q3820" s="3">
        <v>0.83333333333333337</v>
      </c>
      <c r="R3820">
        <f>1</f>
        <v>1</v>
      </c>
    </row>
    <row r="3821" spans="1:18" x14ac:dyDescent="0.2">
      <c r="A3821" s="1">
        <v>43788</v>
      </c>
      <c r="B3821" s="2">
        <v>0.2673611111111111</v>
      </c>
      <c r="C3821" t="s">
        <v>17</v>
      </c>
      <c r="D3821" t="s">
        <v>7058</v>
      </c>
      <c r="E3821">
        <v>14.686983</v>
      </c>
      <c r="F3821">
        <v>121.087042</v>
      </c>
      <c r="G3821">
        <v>1</v>
      </c>
      <c r="H3821" t="s">
        <v>7760</v>
      </c>
      <c r="I3821" t="s">
        <v>20</v>
      </c>
      <c r="J3821">
        <v>1</v>
      </c>
      <c r="K3821" t="s">
        <v>95</v>
      </c>
      <c r="L3821" t="s">
        <v>9001</v>
      </c>
      <c r="M3821" t="s">
        <v>9002</v>
      </c>
      <c r="N3821" t="s">
        <v>24</v>
      </c>
      <c r="O3821" t="s">
        <v>59</v>
      </c>
      <c r="P3821">
        <v>2</v>
      </c>
      <c r="Q3821" s="3">
        <v>0.25</v>
      </c>
      <c r="R3821">
        <f>1</f>
        <v>1</v>
      </c>
    </row>
    <row r="3822" spans="1:18" x14ac:dyDescent="0.2">
      <c r="A3822" s="1">
        <v>43788</v>
      </c>
      <c r="B3822" s="2">
        <v>0.27708333333333335</v>
      </c>
      <c r="C3822" t="s">
        <v>17</v>
      </c>
      <c r="D3822" t="s">
        <v>1086</v>
      </c>
      <c r="E3822">
        <v>14.631691999999999</v>
      </c>
      <c r="F3822">
        <v>121.074217</v>
      </c>
      <c r="G3822">
        <v>1</v>
      </c>
      <c r="H3822" t="s">
        <v>7760</v>
      </c>
      <c r="I3822" t="s">
        <v>20</v>
      </c>
      <c r="J3822">
        <v>1</v>
      </c>
      <c r="K3822" t="s">
        <v>60</v>
      </c>
      <c r="L3822" t="s">
        <v>9003</v>
      </c>
      <c r="M3822" t="s">
        <v>9004</v>
      </c>
      <c r="N3822" t="s">
        <v>24</v>
      </c>
      <c r="O3822" t="s">
        <v>59</v>
      </c>
      <c r="P3822">
        <v>2</v>
      </c>
      <c r="Q3822" s="3">
        <v>0.29166666666666669</v>
      </c>
      <c r="R3822">
        <f>1</f>
        <v>1</v>
      </c>
    </row>
    <row r="3823" spans="1:18" x14ac:dyDescent="0.2">
      <c r="A3823" s="1">
        <v>43788</v>
      </c>
      <c r="B3823" s="2">
        <v>0.28472222222222221</v>
      </c>
      <c r="C3823" t="s">
        <v>17</v>
      </c>
      <c r="D3823" t="s">
        <v>7795</v>
      </c>
      <c r="E3823">
        <v>14.676778000000001</v>
      </c>
      <c r="F3823">
        <v>121.082556</v>
      </c>
      <c r="G3823">
        <v>1</v>
      </c>
      <c r="H3823" t="s">
        <v>7760</v>
      </c>
      <c r="I3823" t="s">
        <v>20</v>
      </c>
      <c r="J3823">
        <v>1</v>
      </c>
      <c r="K3823" t="s">
        <v>53</v>
      </c>
      <c r="L3823" t="s">
        <v>9005</v>
      </c>
      <c r="M3823" t="s">
        <v>9006</v>
      </c>
      <c r="N3823" t="s">
        <v>24</v>
      </c>
      <c r="O3823" t="s">
        <v>59</v>
      </c>
      <c r="P3823">
        <v>2</v>
      </c>
      <c r="Q3823" s="3">
        <v>0.29166666666666669</v>
      </c>
      <c r="R3823">
        <f>1</f>
        <v>1</v>
      </c>
    </row>
    <row r="3824" spans="1:18" x14ac:dyDescent="0.2">
      <c r="A3824" s="1">
        <v>43788</v>
      </c>
      <c r="B3824" s="2">
        <v>0.44236111111111115</v>
      </c>
      <c r="C3824" t="s">
        <v>17</v>
      </c>
      <c r="D3824" t="s">
        <v>3087</v>
      </c>
      <c r="E3824">
        <v>14.654185</v>
      </c>
      <c r="F3824">
        <v>121.047569</v>
      </c>
      <c r="G3824">
        <v>1</v>
      </c>
      <c r="H3824" t="s">
        <v>7760</v>
      </c>
      <c r="I3824" t="s">
        <v>20</v>
      </c>
      <c r="J3824">
        <v>1</v>
      </c>
      <c r="K3824" t="s">
        <v>1670</v>
      </c>
      <c r="L3824" t="s">
        <v>9007</v>
      </c>
      <c r="M3824" t="s">
        <v>9008</v>
      </c>
      <c r="N3824" t="s">
        <v>24</v>
      </c>
      <c r="O3824" t="s">
        <v>59</v>
      </c>
      <c r="P3824">
        <v>2</v>
      </c>
      <c r="Q3824" s="3">
        <v>0.45833333333333331</v>
      </c>
      <c r="R3824">
        <f>1</f>
        <v>1</v>
      </c>
    </row>
    <row r="3825" spans="1:18" x14ac:dyDescent="0.2">
      <c r="A3825" s="1">
        <v>43788</v>
      </c>
      <c r="B3825" s="2">
        <v>0.66041666666666665</v>
      </c>
      <c r="C3825" t="s">
        <v>17</v>
      </c>
      <c r="D3825" t="s">
        <v>8604</v>
      </c>
      <c r="E3825">
        <v>14.631691999999999</v>
      </c>
      <c r="F3825">
        <v>121.074217</v>
      </c>
      <c r="G3825">
        <v>1</v>
      </c>
      <c r="H3825" t="s">
        <v>7760</v>
      </c>
      <c r="I3825" t="s">
        <v>20</v>
      </c>
      <c r="J3825">
        <v>1</v>
      </c>
      <c r="K3825" t="s">
        <v>30</v>
      </c>
      <c r="L3825" t="s">
        <v>9009</v>
      </c>
      <c r="M3825" t="s">
        <v>9010</v>
      </c>
      <c r="N3825" t="s">
        <v>24</v>
      </c>
      <c r="O3825" t="s">
        <v>59</v>
      </c>
      <c r="P3825">
        <v>2</v>
      </c>
      <c r="Q3825" s="3">
        <v>0.66666666666666663</v>
      </c>
      <c r="R3825">
        <f>1</f>
        <v>1</v>
      </c>
    </row>
    <row r="3826" spans="1:18" x14ac:dyDescent="0.2">
      <c r="A3826" s="1">
        <v>43789</v>
      </c>
      <c r="B3826" s="2">
        <v>0.31736111111111115</v>
      </c>
      <c r="C3826" t="s">
        <v>17</v>
      </c>
      <c r="D3826" t="s">
        <v>6369</v>
      </c>
      <c r="E3826">
        <v>14.660874</v>
      </c>
      <c r="F3826">
        <v>121.063706</v>
      </c>
      <c r="G3826">
        <v>1</v>
      </c>
      <c r="H3826" t="s">
        <v>7760</v>
      </c>
      <c r="I3826" t="s">
        <v>20</v>
      </c>
      <c r="J3826">
        <v>1</v>
      </c>
      <c r="K3826" t="s">
        <v>484</v>
      </c>
      <c r="L3826" t="s">
        <v>9011</v>
      </c>
      <c r="M3826" t="s">
        <v>9012</v>
      </c>
      <c r="N3826" t="s">
        <v>24</v>
      </c>
      <c r="O3826" t="s">
        <v>29</v>
      </c>
      <c r="P3826">
        <v>3</v>
      </c>
      <c r="Q3826" s="3">
        <v>0.33333333333333331</v>
      </c>
      <c r="R3826">
        <f>1</f>
        <v>1</v>
      </c>
    </row>
    <row r="3827" spans="1:18" x14ac:dyDescent="0.2">
      <c r="A3827" s="1">
        <v>43790</v>
      </c>
      <c r="B3827" s="2">
        <v>0.83333333333333337</v>
      </c>
      <c r="C3827" t="s">
        <v>17</v>
      </c>
      <c r="D3827" t="s">
        <v>7865</v>
      </c>
      <c r="E3827">
        <v>14.69605</v>
      </c>
      <c r="F3827">
        <v>121.08736399999999</v>
      </c>
      <c r="G3827">
        <v>1</v>
      </c>
      <c r="H3827" t="s">
        <v>7760</v>
      </c>
      <c r="I3827" t="s">
        <v>20</v>
      </c>
      <c r="J3827">
        <v>1</v>
      </c>
      <c r="K3827" t="s">
        <v>1006</v>
      </c>
      <c r="L3827" t="s">
        <v>9013</v>
      </c>
      <c r="M3827" t="s">
        <v>9014</v>
      </c>
      <c r="N3827" t="s">
        <v>24</v>
      </c>
      <c r="O3827" t="s">
        <v>46</v>
      </c>
      <c r="P3827">
        <v>4</v>
      </c>
      <c r="Q3827" s="3">
        <v>0.83333333333333337</v>
      </c>
      <c r="R3827">
        <f>1</f>
        <v>1</v>
      </c>
    </row>
    <row r="3828" spans="1:18" x14ac:dyDescent="0.2">
      <c r="A3828" s="1">
        <v>43791</v>
      </c>
      <c r="B3828" s="2">
        <v>0.64930555555555558</v>
      </c>
      <c r="C3828" t="s">
        <v>17</v>
      </c>
      <c r="D3828" t="s">
        <v>1496</v>
      </c>
      <c r="E3828">
        <v>14.665330000000001</v>
      </c>
      <c r="F3828">
        <v>121.070469</v>
      </c>
      <c r="G3828">
        <v>1</v>
      </c>
      <c r="H3828" t="s">
        <v>7760</v>
      </c>
      <c r="I3828" t="s">
        <v>20</v>
      </c>
      <c r="J3828">
        <v>1</v>
      </c>
      <c r="K3828" t="s">
        <v>2083</v>
      </c>
      <c r="L3828" t="s">
        <v>9015</v>
      </c>
      <c r="M3828" t="s">
        <v>9016</v>
      </c>
      <c r="N3828" t="s">
        <v>24</v>
      </c>
      <c r="O3828" t="s">
        <v>25</v>
      </c>
      <c r="P3828">
        <v>5</v>
      </c>
      <c r="Q3828" s="3">
        <v>0.66666666666666663</v>
      </c>
      <c r="R3828">
        <f>1</f>
        <v>1</v>
      </c>
    </row>
    <row r="3829" spans="1:18" x14ac:dyDescent="0.2">
      <c r="A3829" s="1">
        <v>43794</v>
      </c>
      <c r="B3829" s="2">
        <v>0.3125</v>
      </c>
      <c r="C3829" t="s">
        <v>17</v>
      </c>
      <c r="D3829" t="s">
        <v>7765</v>
      </c>
      <c r="E3829">
        <v>14.653542</v>
      </c>
      <c r="F3829">
        <v>121.05268700000001</v>
      </c>
      <c r="G3829">
        <v>1</v>
      </c>
      <c r="H3829" t="s">
        <v>7760</v>
      </c>
      <c r="I3829" t="s">
        <v>20</v>
      </c>
      <c r="J3829">
        <v>1</v>
      </c>
      <c r="K3829" t="s">
        <v>70</v>
      </c>
      <c r="L3829" t="s">
        <v>9017</v>
      </c>
      <c r="M3829" t="s">
        <v>9018</v>
      </c>
      <c r="N3829" t="s">
        <v>24</v>
      </c>
      <c r="O3829" t="s">
        <v>36</v>
      </c>
      <c r="P3829">
        <v>1</v>
      </c>
      <c r="Q3829" s="3">
        <v>0.33333333333333331</v>
      </c>
      <c r="R3829">
        <f>1</f>
        <v>1</v>
      </c>
    </row>
    <row r="3830" spans="1:18" x14ac:dyDescent="0.2">
      <c r="A3830" s="1">
        <v>43794</v>
      </c>
      <c r="B3830" s="2">
        <v>0.68263888888888891</v>
      </c>
      <c r="C3830" t="s">
        <v>17</v>
      </c>
      <c r="D3830" t="s">
        <v>7789</v>
      </c>
      <c r="E3830">
        <v>14.677871</v>
      </c>
      <c r="F3830">
        <v>121.083158</v>
      </c>
      <c r="G3830">
        <v>1</v>
      </c>
      <c r="H3830" t="s">
        <v>7760</v>
      </c>
      <c r="I3830" t="s">
        <v>20</v>
      </c>
      <c r="J3830">
        <v>1</v>
      </c>
      <c r="K3830" t="s">
        <v>2073</v>
      </c>
      <c r="L3830" t="s">
        <v>9019</v>
      </c>
      <c r="M3830" t="s">
        <v>9020</v>
      </c>
      <c r="N3830" t="s">
        <v>24</v>
      </c>
      <c r="O3830" t="s">
        <v>36</v>
      </c>
      <c r="P3830">
        <v>1</v>
      </c>
      <c r="Q3830" s="3">
        <v>0.66666666666666663</v>
      </c>
      <c r="R3830">
        <f>1</f>
        <v>1</v>
      </c>
    </row>
    <row r="3831" spans="1:18" x14ac:dyDescent="0.2">
      <c r="A3831" s="1">
        <v>43795</v>
      </c>
      <c r="B3831" s="2">
        <v>0.31458333333333333</v>
      </c>
      <c r="C3831" t="s">
        <v>17</v>
      </c>
      <c r="D3831" t="s">
        <v>5605</v>
      </c>
      <c r="E3831">
        <v>14.623526</v>
      </c>
      <c r="F3831">
        <v>121.008066</v>
      </c>
      <c r="G3831">
        <v>1</v>
      </c>
      <c r="H3831" t="s">
        <v>7760</v>
      </c>
      <c r="I3831" t="s">
        <v>20</v>
      </c>
      <c r="J3831">
        <v>1</v>
      </c>
      <c r="K3831" t="s">
        <v>190</v>
      </c>
      <c r="L3831" t="s">
        <v>9021</v>
      </c>
      <c r="M3831" t="s">
        <v>9022</v>
      </c>
      <c r="N3831" t="s">
        <v>24</v>
      </c>
      <c r="O3831" t="s">
        <v>59</v>
      </c>
      <c r="P3831">
        <v>2</v>
      </c>
      <c r="Q3831" s="3">
        <v>0.33333333333333331</v>
      </c>
      <c r="R3831">
        <f>1</f>
        <v>1</v>
      </c>
    </row>
    <row r="3832" spans="1:18" x14ac:dyDescent="0.2">
      <c r="A3832" s="1">
        <v>43796</v>
      </c>
      <c r="B3832" s="2">
        <v>0.4909722222222222</v>
      </c>
      <c r="C3832" t="s">
        <v>17</v>
      </c>
      <c r="D3832" t="s">
        <v>3232</v>
      </c>
      <c r="E3832">
        <v>14.66371</v>
      </c>
      <c r="F3832">
        <v>121.06800800000001</v>
      </c>
      <c r="G3832">
        <v>1</v>
      </c>
      <c r="H3832" t="s">
        <v>7760</v>
      </c>
      <c r="I3832" t="s">
        <v>20</v>
      </c>
      <c r="J3832">
        <v>1</v>
      </c>
      <c r="K3832" t="s">
        <v>154</v>
      </c>
      <c r="L3832" t="s">
        <v>9023</v>
      </c>
      <c r="M3832" t="s">
        <v>9024</v>
      </c>
      <c r="N3832" t="s">
        <v>24</v>
      </c>
      <c r="O3832" t="s">
        <v>29</v>
      </c>
      <c r="P3832">
        <v>3</v>
      </c>
      <c r="Q3832" s="3">
        <v>0.5</v>
      </c>
      <c r="R3832">
        <f>1</f>
        <v>1</v>
      </c>
    </row>
    <row r="3833" spans="1:18" x14ac:dyDescent="0.2">
      <c r="A3833" s="1">
        <v>43796</v>
      </c>
      <c r="B3833" s="2">
        <v>0.81319444444444444</v>
      </c>
      <c r="C3833" t="s">
        <v>17</v>
      </c>
      <c r="D3833" t="s">
        <v>3232</v>
      </c>
      <c r="E3833">
        <v>14.66371</v>
      </c>
      <c r="F3833">
        <v>121.06800800000001</v>
      </c>
      <c r="G3833">
        <v>1</v>
      </c>
      <c r="H3833" t="s">
        <v>7760</v>
      </c>
      <c r="I3833" t="s">
        <v>20</v>
      </c>
      <c r="J3833">
        <v>1</v>
      </c>
      <c r="K3833" t="s">
        <v>618</v>
      </c>
      <c r="L3833" t="s">
        <v>9025</v>
      </c>
      <c r="M3833" t="s">
        <v>9026</v>
      </c>
      <c r="N3833" t="s">
        <v>24</v>
      </c>
      <c r="O3833" t="s">
        <v>29</v>
      </c>
      <c r="P3833">
        <v>3</v>
      </c>
      <c r="Q3833" s="3">
        <v>0.83333333333333337</v>
      </c>
      <c r="R3833">
        <f>1</f>
        <v>1</v>
      </c>
    </row>
    <row r="3834" spans="1:18" x14ac:dyDescent="0.2">
      <c r="A3834" s="1">
        <v>43797</v>
      </c>
      <c r="B3834" s="2">
        <v>0.27361111111111108</v>
      </c>
      <c r="C3834" t="s">
        <v>17</v>
      </c>
      <c r="D3834" t="s">
        <v>6446</v>
      </c>
      <c r="E3834">
        <v>14.631691999999999</v>
      </c>
      <c r="F3834">
        <v>121.074217</v>
      </c>
      <c r="G3834">
        <v>1</v>
      </c>
      <c r="H3834" t="s">
        <v>7760</v>
      </c>
      <c r="I3834" t="s">
        <v>20</v>
      </c>
      <c r="J3834">
        <v>1</v>
      </c>
      <c r="K3834" t="s">
        <v>149</v>
      </c>
      <c r="L3834" t="s">
        <v>9027</v>
      </c>
      <c r="M3834" t="s">
        <v>9028</v>
      </c>
      <c r="N3834" t="s">
        <v>24</v>
      </c>
      <c r="O3834" t="s">
        <v>46</v>
      </c>
      <c r="P3834">
        <v>4</v>
      </c>
      <c r="Q3834" s="3">
        <v>0.29166666666666669</v>
      </c>
      <c r="R3834">
        <f>1</f>
        <v>1</v>
      </c>
    </row>
    <row r="3835" spans="1:18" x14ac:dyDescent="0.2">
      <c r="A3835" s="1">
        <v>43797</v>
      </c>
      <c r="B3835" s="2">
        <v>0.36805555555555558</v>
      </c>
      <c r="C3835" t="s">
        <v>17</v>
      </c>
      <c r="D3835" t="s">
        <v>8426</v>
      </c>
      <c r="E3835">
        <v>14.632697</v>
      </c>
      <c r="F3835">
        <v>121.018868</v>
      </c>
      <c r="G3835">
        <v>1</v>
      </c>
      <c r="H3835" t="s">
        <v>7760</v>
      </c>
      <c r="I3835" t="s">
        <v>20</v>
      </c>
      <c r="J3835">
        <v>1</v>
      </c>
      <c r="K3835" t="s">
        <v>21</v>
      </c>
      <c r="L3835" t="s">
        <v>9029</v>
      </c>
      <c r="M3835" t="s">
        <v>9030</v>
      </c>
      <c r="N3835" t="s">
        <v>24</v>
      </c>
      <c r="O3835" t="s">
        <v>46</v>
      </c>
      <c r="P3835">
        <v>4</v>
      </c>
      <c r="Q3835" s="3">
        <v>0.375</v>
      </c>
      <c r="R3835">
        <f>1</f>
        <v>1</v>
      </c>
    </row>
    <row r="3836" spans="1:18" x14ac:dyDescent="0.2">
      <c r="A3836" s="1">
        <v>43798</v>
      </c>
      <c r="B3836" s="2">
        <v>0.21458333333333335</v>
      </c>
      <c r="C3836" t="s">
        <v>17</v>
      </c>
      <c r="D3836" t="s">
        <v>9031</v>
      </c>
      <c r="E3836">
        <v>14.640831</v>
      </c>
      <c r="F3836">
        <v>121.032006</v>
      </c>
      <c r="G3836">
        <v>1</v>
      </c>
      <c r="H3836" t="s">
        <v>7760</v>
      </c>
      <c r="I3836" t="s">
        <v>20</v>
      </c>
      <c r="J3836">
        <v>1</v>
      </c>
      <c r="K3836" t="s">
        <v>2534</v>
      </c>
      <c r="L3836" t="s">
        <v>9032</v>
      </c>
      <c r="M3836" t="s">
        <v>9033</v>
      </c>
      <c r="N3836" t="s">
        <v>24</v>
      </c>
      <c r="O3836" t="s">
        <v>25</v>
      </c>
      <c r="P3836">
        <v>5</v>
      </c>
      <c r="Q3836" s="3">
        <v>0.20833333333333334</v>
      </c>
      <c r="R3836">
        <f>1</f>
        <v>1</v>
      </c>
    </row>
    <row r="3837" spans="1:18" x14ac:dyDescent="0.2">
      <c r="A3837" s="1">
        <v>43799</v>
      </c>
      <c r="B3837" s="2">
        <v>0.2590277777777778</v>
      </c>
      <c r="C3837" t="s">
        <v>17</v>
      </c>
      <c r="D3837" t="s">
        <v>3487</v>
      </c>
      <c r="E3837">
        <v>14.665330000000001</v>
      </c>
      <c r="F3837">
        <v>121.070469</v>
      </c>
      <c r="G3837">
        <v>1</v>
      </c>
      <c r="H3837" t="s">
        <v>7760</v>
      </c>
      <c r="I3837" t="s">
        <v>20</v>
      </c>
      <c r="J3837">
        <v>1</v>
      </c>
      <c r="K3837" t="s">
        <v>7215</v>
      </c>
      <c r="L3837" t="s">
        <v>9034</v>
      </c>
      <c r="M3837" t="s">
        <v>9035</v>
      </c>
      <c r="N3837" t="s">
        <v>24</v>
      </c>
      <c r="O3837" t="s">
        <v>42</v>
      </c>
      <c r="P3837">
        <v>6</v>
      </c>
      <c r="Q3837" s="3">
        <v>0.25</v>
      </c>
      <c r="R3837">
        <f>1</f>
        <v>1</v>
      </c>
    </row>
    <row r="3838" spans="1:18" x14ac:dyDescent="0.2">
      <c r="A3838" s="1">
        <v>43799</v>
      </c>
      <c r="B3838" s="2">
        <v>0.33402777777777781</v>
      </c>
      <c r="C3838" t="s">
        <v>17</v>
      </c>
      <c r="D3838" t="s">
        <v>7058</v>
      </c>
      <c r="E3838">
        <v>14.686983</v>
      </c>
      <c r="F3838">
        <v>121.087042</v>
      </c>
      <c r="G3838">
        <v>1</v>
      </c>
      <c r="H3838" t="s">
        <v>7760</v>
      </c>
      <c r="I3838" t="s">
        <v>20</v>
      </c>
      <c r="J3838">
        <v>1</v>
      </c>
      <c r="K3838" t="s">
        <v>263</v>
      </c>
      <c r="L3838" t="s">
        <v>9036</v>
      </c>
      <c r="M3838" t="s">
        <v>9037</v>
      </c>
      <c r="N3838" t="s">
        <v>24</v>
      </c>
      <c r="O3838" t="s">
        <v>42</v>
      </c>
      <c r="P3838">
        <v>6</v>
      </c>
      <c r="Q3838" s="3">
        <v>0.33333333333333331</v>
      </c>
      <c r="R3838">
        <f>1</f>
        <v>1</v>
      </c>
    </row>
    <row r="3839" spans="1:18" x14ac:dyDescent="0.2">
      <c r="A3839" s="1">
        <v>43799</v>
      </c>
      <c r="B3839" s="2">
        <v>0.53402777777777777</v>
      </c>
      <c r="C3839" t="s">
        <v>17</v>
      </c>
      <c r="D3839" t="s">
        <v>5605</v>
      </c>
      <c r="E3839">
        <v>14.623526</v>
      </c>
      <c r="F3839">
        <v>121.008066</v>
      </c>
      <c r="G3839">
        <v>1</v>
      </c>
      <c r="H3839" t="s">
        <v>7760</v>
      </c>
      <c r="I3839" t="s">
        <v>20</v>
      </c>
      <c r="J3839">
        <v>1</v>
      </c>
      <c r="K3839" t="s">
        <v>176</v>
      </c>
      <c r="L3839" t="s">
        <v>9038</v>
      </c>
      <c r="M3839" t="s">
        <v>9039</v>
      </c>
      <c r="N3839" t="s">
        <v>24</v>
      </c>
      <c r="O3839" t="s">
        <v>42</v>
      </c>
      <c r="P3839">
        <v>6</v>
      </c>
      <c r="Q3839" s="3">
        <v>0.54166666666666663</v>
      </c>
      <c r="R3839">
        <f>1</f>
        <v>1</v>
      </c>
    </row>
    <row r="3840" spans="1:18" x14ac:dyDescent="0.2">
      <c r="A3840" s="1">
        <v>43800</v>
      </c>
      <c r="B3840" s="2">
        <v>0.73055555555555562</v>
      </c>
      <c r="C3840" t="s">
        <v>17</v>
      </c>
      <c r="D3840" t="s">
        <v>1496</v>
      </c>
      <c r="E3840">
        <v>14.665330000000001</v>
      </c>
      <c r="F3840">
        <v>121.070469</v>
      </c>
      <c r="G3840">
        <v>1</v>
      </c>
      <c r="H3840" t="s">
        <v>7760</v>
      </c>
      <c r="I3840" t="s">
        <v>20</v>
      </c>
      <c r="J3840">
        <v>1</v>
      </c>
      <c r="K3840" t="s">
        <v>2832</v>
      </c>
      <c r="L3840" t="s">
        <v>9040</v>
      </c>
      <c r="M3840" t="s">
        <v>9041</v>
      </c>
      <c r="N3840" t="s">
        <v>24</v>
      </c>
      <c r="O3840" t="s">
        <v>66</v>
      </c>
      <c r="P3840">
        <v>7</v>
      </c>
      <c r="Q3840" s="3">
        <v>0.75</v>
      </c>
      <c r="R3840">
        <f>1</f>
        <v>1</v>
      </c>
    </row>
    <row r="3841" spans="1:18" x14ac:dyDescent="0.2">
      <c r="A3841" s="1">
        <v>43802</v>
      </c>
      <c r="B3841" s="2">
        <v>0.45833333333333331</v>
      </c>
      <c r="C3841" t="s">
        <v>17</v>
      </c>
      <c r="D3841" t="s">
        <v>7955</v>
      </c>
      <c r="E3841">
        <v>14.656444</v>
      </c>
      <c r="F3841">
        <v>121.05694800000001</v>
      </c>
      <c r="G3841">
        <v>1</v>
      </c>
      <c r="H3841" t="s">
        <v>7760</v>
      </c>
      <c r="I3841" t="s">
        <v>20</v>
      </c>
      <c r="J3841">
        <v>1</v>
      </c>
      <c r="K3841" t="s">
        <v>471</v>
      </c>
      <c r="L3841" t="s">
        <v>9042</v>
      </c>
      <c r="M3841" t="s">
        <v>9043</v>
      </c>
      <c r="N3841" t="s">
        <v>24</v>
      </c>
      <c r="O3841" t="s">
        <v>59</v>
      </c>
      <c r="P3841">
        <v>2</v>
      </c>
      <c r="Q3841" s="3">
        <v>0.45833333333333331</v>
      </c>
      <c r="R3841">
        <f>1</f>
        <v>1</v>
      </c>
    </row>
    <row r="3842" spans="1:18" x14ac:dyDescent="0.2">
      <c r="A3842" s="1">
        <v>43802</v>
      </c>
      <c r="B3842" s="2">
        <v>0.68055555555555547</v>
      </c>
      <c r="C3842" t="s">
        <v>17</v>
      </c>
      <c r="D3842" t="s">
        <v>9044</v>
      </c>
      <c r="E3842">
        <v>14.666161000000001</v>
      </c>
      <c r="F3842">
        <v>121.07165000000001</v>
      </c>
      <c r="G3842">
        <v>1</v>
      </c>
      <c r="H3842" t="s">
        <v>7760</v>
      </c>
      <c r="I3842" t="s">
        <v>20</v>
      </c>
      <c r="J3842">
        <v>1</v>
      </c>
      <c r="K3842" t="s">
        <v>9045</v>
      </c>
      <c r="L3842" t="s">
        <v>9046</v>
      </c>
      <c r="M3842" t="s">
        <v>9047</v>
      </c>
      <c r="N3842" t="s">
        <v>24</v>
      </c>
      <c r="O3842" t="s">
        <v>59</v>
      </c>
      <c r="P3842">
        <v>2</v>
      </c>
      <c r="Q3842" s="3">
        <v>0.66666666666666663</v>
      </c>
      <c r="R3842">
        <f>1</f>
        <v>1</v>
      </c>
    </row>
    <row r="3843" spans="1:18" x14ac:dyDescent="0.2">
      <c r="A3843" s="1">
        <v>43802</v>
      </c>
      <c r="B3843" s="2">
        <v>0.98263888888888884</v>
      </c>
      <c r="C3843" t="s">
        <v>17</v>
      </c>
      <c r="D3843" t="s">
        <v>7925</v>
      </c>
      <c r="E3843">
        <v>14.662621</v>
      </c>
      <c r="F3843">
        <v>121.0664</v>
      </c>
      <c r="G3843">
        <v>1</v>
      </c>
      <c r="H3843" t="s">
        <v>7760</v>
      </c>
      <c r="I3843" t="s">
        <v>20</v>
      </c>
      <c r="J3843">
        <v>1</v>
      </c>
      <c r="K3843" t="s">
        <v>5930</v>
      </c>
      <c r="L3843" t="s">
        <v>9048</v>
      </c>
      <c r="M3843" t="s">
        <v>9049</v>
      </c>
      <c r="N3843" t="s">
        <v>24</v>
      </c>
      <c r="O3843" t="s">
        <v>59</v>
      </c>
      <c r="P3843">
        <v>2</v>
      </c>
      <c r="Q3843" s="3">
        <v>0</v>
      </c>
      <c r="R3843">
        <f>1</f>
        <v>1</v>
      </c>
    </row>
    <row r="3844" spans="1:18" x14ac:dyDescent="0.2">
      <c r="A3844" s="1">
        <v>43803</v>
      </c>
      <c r="B3844" s="2">
        <v>0.28263888888888888</v>
      </c>
      <c r="C3844" t="s">
        <v>17</v>
      </c>
      <c r="D3844" t="s">
        <v>1086</v>
      </c>
      <c r="E3844">
        <v>14.631691999999999</v>
      </c>
      <c r="F3844">
        <v>121.074217</v>
      </c>
      <c r="G3844">
        <v>1</v>
      </c>
      <c r="H3844" t="s">
        <v>7760</v>
      </c>
      <c r="I3844" t="s">
        <v>20</v>
      </c>
      <c r="J3844">
        <v>1</v>
      </c>
      <c r="K3844" t="s">
        <v>21</v>
      </c>
      <c r="L3844" t="s">
        <v>9050</v>
      </c>
      <c r="M3844" t="s">
        <v>9051</v>
      </c>
      <c r="N3844" t="s">
        <v>24</v>
      </c>
      <c r="O3844" t="s">
        <v>29</v>
      </c>
      <c r="P3844">
        <v>3</v>
      </c>
      <c r="Q3844" s="3">
        <v>0.29166666666666669</v>
      </c>
      <c r="R3844">
        <f>1</f>
        <v>1</v>
      </c>
    </row>
    <row r="3845" spans="1:18" x14ac:dyDescent="0.2">
      <c r="A3845" s="1">
        <v>43803</v>
      </c>
      <c r="B3845" s="2">
        <v>0.70277777777777783</v>
      </c>
      <c r="C3845" t="s">
        <v>17</v>
      </c>
      <c r="D3845" t="s">
        <v>8470</v>
      </c>
      <c r="E3845">
        <v>14.628351</v>
      </c>
      <c r="F3845">
        <v>121.01336499999999</v>
      </c>
      <c r="G3845">
        <v>1</v>
      </c>
      <c r="H3845" t="s">
        <v>7760</v>
      </c>
      <c r="I3845" t="s">
        <v>20</v>
      </c>
      <c r="J3845">
        <v>1</v>
      </c>
      <c r="K3845" t="s">
        <v>871</v>
      </c>
      <c r="L3845" t="s">
        <v>9052</v>
      </c>
      <c r="M3845" t="s">
        <v>9053</v>
      </c>
      <c r="N3845" t="s">
        <v>24</v>
      </c>
      <c r="O3845" t="s">
        <v>29</v>
      </c>
      <c r="P3845">
        <v>3</v>
      </c>
      <c r="Q3845" s="3">
        <v>0.70833333333333337</v>
      </c>
      <c r="R3845">
        <f>1</f>
        <v>1</v>
      </c>
    </row>
    <row r="3846" spans="1:18" x14ac:dyDescent="0.2">
      <c r="A3846" s="1">
        <v>43803</v>
      </c>
      <c r="B3846" s="2">
        <v>0.8534722222222223</v>
      </c>
      <c r="C3846" t="s">
        <v>17</v>
      </c>
      <c r="D3846" t="s">
        <v>7795</v>
      </c>
      <c r="E3846">
        <v>14.676778000000001</v>
      </c>
      <c r="F3846">
        <v>121.082556</v>
      </c>
      <c r="G3846">
        <v>1</v>
      </c>
      <c r="H3846" t="s">
        <v>7760</v>
      </c>
      <c r="I3846" t="s">
        <v>20</v>
      </c>
      <c r="J3846">
        <v>1</v>
      </c>
      <c r="K3846" t="s">
        <v>4823</v>
      </c>
      <c r="L3846" t="s">
        <v>9054</v>
      </c>
      <c r="M3846" t="s">
        <v>9055</v>
      </c>
      <c r="N3846" t="s">
        <v>24</v>
      </c>
      <c r="O3846" t="s">
        <v>29</v>
      </c>
      <c r="P3846">
        <v>3</v>
      </c>
      <c r="Q3846" s="3">
        <v>0.83333333333333337</v>
      </c>
      <c r="R3846">
        <f>1</f>
        <v>1</v>
      </c>
    </row>
    <row r="3847" spans="1:18" x14ac:dyDescent="0.2">
      <c r="A3847" s="1">
        <v>43803</v>
      </c>
      <c r="B3847" s="2">
        <v>0.8569444444444444</v>
      </c>
      <c r="C3847" t="s">
        <v>17</v>
      </c>
      <c r="D3847" t="s">
        <v>3232</v>
      </c>
      <c r="E3847">
        <v>14.66371</v>
      </c>
      <c r="F3847">
        <v>121.06800800000001</v>
      </c>
      <c r="G3847">
        <v>1</v>
      </c>
      <c r="H3847" t="s">
        <v>7760</v>
      </c>
      <c r="I3847" t="s">
        <v>20</v>
      </c>
      <c r="J3847">
        <v>1</v>
      </c>
      <c r="K3847" t="s">
        <v>9056</v>
      </c>
      <c r="L3847" t="s">
        <v>9057</v>
      </c>
      <c r="M3847" t="s">
        <v>9058</v>
      </c>
      <c r="N3847" t="s">
        <v>24</v>
      </c>
      <c r="O3847" t="s">
        <v>29</v>
      </c>
      <c r="P3847">
        <v>3</v>
      </c>
      <c r="Q3847" s="3">
        <v>0.875</v>
      </c>
      <c r="R3847">
        <f>1</f>
        <v>1</v>
      </c>
    </row>
    <row r="3848" spans="1:18" x14ac:dyDescent="0.2">
      <c r="A3848" s="1">
        <v>43805</v>
      </c>
      <c r="B3848" s="2">
        <v>0.3263888888888889</v>
      </c>
      <c r="C3848" t="s">
        <v>17</v>
      </c>
      <c r="D3848" t="s">
        <v>9059</v>
      </c>
      <c r="E3848">
        <v>14.658811999999999</v>
      </c>
      <c r="F3848">
        <v>121.060608</v>
      </c>
      <c r="G3848">
        <v>1</v>
      </c>
      <c r="H3848" t="s">
        <v>7760</v>
      </c>
      <c r="I3848" t="s">
        <v>20</v>
      </c>
      <c r="J3848">
        <v>1</v>
      </c>
      <c r="K3848" t="s">
        <v>47</v>
      </c>
      <c r="L3848" t="s">
        <v>9060</v>
      </c>
      <c r="M3848" t="s">
        <v>9061</v>
      </c>
      <c r="N3848" t="s">
        <v>24</v>
      </c>
      <c r="O3848" t="s">
        <v>25</v>
      </c>
      <c r="P3848">
        <v>5</v>
      </c>
      <c r="Q3848" s="3">
        <v>0.33333333333333331</v>
      </c>
      <c r="R3848">
        <f>1</f>
        <v>1</v>
      </c>
    </row>
    <row r="3849" spans="1:18" x14ac:dyDescent="0.2">
      <c r="A3849" s="1">
        <v>43807</v>
      </c>
      <c r="B3849" s="2">
        <v>0.28958333333333336</v>
      </c>
      <c r="C3849" t="s">
        <v>17</v>
      </c>
      <c r="D3849" t="s">
        <v>1254</v>
      </c>
      <c r="E3849">
        <v>14.672013</v>
      </c>
      <c r="F3849">
        <v>121.043424</v>
      </c>
      <c r="G3849">
        <v>1</v>
      </c>
      <c r="H3849" t="s">
        <v>7760</v>
      </c>
      <c r="I3849" t="s">
        <v>20</v>
      </c>
      <c r="J3849">
        <v>1</v>
      </c>
      <c r="K3849" t="s">
        <v>1554</v>
      </c>
      <c r="L3849" t="s">
        <v>9062</v>
      </c>
      <c r="M3849" t="s">
        <v>9063</v>
      </c>
      <c r="N3849" t="s">
        <v>24</v>
      </c>
      <c r="O3849" t="s">
        <v>66</v>
      </c>
      <c r="P3849">
        <v>7</v>
      </c>
      <c r="Q3849" s="3">
        <v>0.29166666666666669</v>
      </c>
      <c r="R3849">
        <f>1</f>
        <v>1</v>
      </c>
    </row>
    <row r="3850" spans="1:18" x14ac:dyDescent="0.2">
      <c r="A3850" s="1">
        <v>43807</v>
      </c>
      <c r="B3850" s="2">
        <v>0.2902777777777778</v>
      </c>
      <c r="C3850" t="s">
        <v>17</v>
      </c>
      <c r="D3850" t="s">
        <v>8409</v>
      </c>
      <c r="E3850">
        <v>14.63062</v>
      </c>
      <c r="F3850">
        <v>121.07189200000001</v>
      </c>
      <c r="G3850">
        <v>1</v>
      </c>
      <c r="H3850" t="s">
        <v>7760</v>
      </c>
      <c r="I3850" t="s">
        <v>20</v>
      </c>
      <c r="J3850">
        <v>1</v>
      </c>
      <c r="K3850" t="s">
        <v>1454</v>
      </c>
      <c r="L3850" t="s">
        <v>9064</v>
      </c>
      <c r="M3850" t="s">
        <v>9065</v>
      </c>
      <c r="N3850" t="s">
        <v>24</v>
      </c>
      <c r="O3850" t="s">
        <v>66</v>
      </c>
      <c r="P3850">
        <v>7</v>
      </c>
      <c r="Q3850" s="3">
        <v>0.29166666666666669</v>
      </c>
      <c r="R3850">
        <f>1</f>
        <v>1</v>
      </c>
    </row>
    <row r="3851" spans="1:18" x14ac:dyDescent="0.2">
      <c r="A3851" s="1">
        <v>43807</v>
      </c>
      <c r="B3851" s="2">
        <v>0.62916666666666665</v>
      </c>
      <c r="C3851" t="s">
        <v>17</v>
      </c>
      <c r="D3851" t="s">
        <v>8262</v>
      </c>
      <c r="E3851">
        <v>14.591891</v>
      </c>
      <c r="F3851">
        <v>121.060017</v>
      </c>
      <c r="G3851">
        <v>1</v>
      </c>
      <c r="H3851" t="s">
        <v>7760</v>
      </c>
      <c r="I3851" t="s">
        <v>20</v>
      </c>
      <c r="J3851">
        <v>1</v>
      </c>
      <c r="K3851" t="s">
        <v>652</v>
      </c>
      <c r="L3851" t="s">
        <v>9066</v>
      </c>
      <c r="M3851" t="s">
        <v>9067</v>
      </c>
      <c r="N3851" t="s">
        <v>24</v>
      </c>
      <c r="O3851" t="s">
        <v>66</v>
      </c>
      <c r="P3851">
        <v>7</v>
      </c>
      <c r="Q3851" s="3">
        <v>0.625</v>
      </c>
      <c r="R3851">
        <f>1</f>
        <v>1</v>
      </c>
    </row>
    <row r="3852" spans="1:18" x14ac:dyDescent="0.2">
      <c r="A3852" s="1">
        <v>43807</v>
      </c>
      <c r="B3852" s="2">
        <v>0.70000000000000007</v>
      </c>
      <c r="C3852" t="s">
        <v>17</v>
      </c>
      <c r="D3852" t="s">
        <v>7870</v>
      </c>
      <c r="E3852">
        <v>14.689491</v>
      </c>
      <c r="F3852">
        <v>121.087266</v>
      </c>
      <c r="G3852">
        <v>1</v>
      </c>
      <c r="H3852" t="s">
        <v>7760</v>
      </c>
      <c r="I3852" t="s">
        <v>20</v>
      </c>
      <c r="J3852">
        <v>1</v>
      </c>
      <c r="K3852" t="s">
        <v>3242</v>
      </c>
      <c r="L3852" t="s">
        <v>9068</v>
      </c>
      <c r="M3852" t="s">
        <v>9069</v>
      </c>
      <c r="N3852" t="s">
        <v>24</v>
      </c>
      <c r="O3852" t="s">
        <v>66</v>
      </c>
      <c r="P3852">
        <v>7</v>
      </c>
      <c r="Q3852" s="3">
        <v>0.70833333333333337</v>
      </c>
      <c r="R3852">
        <f>1</f>
        <v>1</v>
      </c>
    </row>
    <row r="3853" spans="1:18" x14ac:dyDescent="0.2">
      <c r="A3853" s="1">
        <v>43808</v>
      </c>
      <c r="B3853" s="2">
        <v>0.23611111111111113</v>
      </c>
      <c r="C3853" t="s">
        <v>17</v>
      </c>
      <c r="D3853" t="s">
        <v>1496</v>
      </c>
      <c r="E3853">
        <v>14.665330000000001</v>
      </c>
      <c r="F3853">
        <v>121.070469</v>
      </c>
      <c r="G3853">
        <v>1</v>
      </c>
      <c r="H3853" t="s">
        <v>7760</v>
      </c>
      <c r="I3853" t="s">
        <v>20</v>
      </c>
      <c r="J3853">
        <v>1</v>
      </c>
      <c r="K3853" t="s">
        <v>4536</v>
      </c>
      <c r="L3853" t="s">
        <v>9070</v>
      </c>
      <c r="M3853" t="s">
        <v>9071</v>
      </c>
      <c r="N3853" t="s">
        <v>24</v>
      </c>
      <c r="O3853" t="s">
        <v>36</v>
      </c>
      <c r="P3853">
        <v>1</v>
      </c>
      <c r="Q3853" s="3">
        <v>0.25</v>
      </c>
      <c r="R3853">
        <f>1</f>
        <v>1</v>
      </c>
    </row>
    <row r="3854" spans="1:18" x14ac:dyDescent="0.2">
      <c r="A3854" s="1">
        <v>43808</v>
      </c>
      <c r="B3854" s="2">
        <v>0.25</v>
      </c>
      <c r="C3854" t="s">
        <v>17</v>
      </c>
      <c r="D3854" t="s">
        <v>8636</v>
      </c>
      <c r="E3854">
        <v>14.617808999999999</v>
      </c>
      <c r="F3854">
        <v>121.0017</v>
      </c>
      <c r="G3854">
        <v>1</v>
      </c>
      <c r="H3854" t="s">
        <v>7760</v>
      </c>
      <c r="I3854" t="s">
        <v>20</v>
      </c>
      <c r="J3854">
        <v>1</v>
      </c>
      <c r="K3854" t="s">
        <v>2073</v>
      </c>
      <c r="L3854" t="s">
        <v>9072</v>
      </c>
      <c r="M3854" t="s">
        <v>9073</v>
      </c>
      <c r="N3854" t="s">
        <v>24</v>
      </c>
      <c r="O3854" t="s">
        <v>36</v>
      </c>
      <c r="P3854">
        <v>1</v>
      </c>
      <c r="Q3854" s="3">
        <v>0.25</v>
      </c>
      <c r="R3854">
        <f>1</f>
        <v>1</v>
      </c>
    </row>
    <row r="3855" spans="1:18" x14ac:dyDescent="0.2">
      <c r="A3855" s="1">
        <v>43809</v>
      </c>
      <c r="B3855" s="2">
        <v>0.30694444444444441</v>
      </c>
      <c r="C3855" t="s">
        <v>17</v>
      </c>
      <c r="D3855" t="s">
        <v>8575</v>
      </c>
      <c r="E3855">
        <v>14.649304000000001</v>
      </c>
      <c r="F3855">
        <v>121.045762</v>
      </c>
      <c r="G3855">
        <v>1</v>
      </c>
      <c r="H3855" t="s">
        <v>7760</v>
      </c>
      <c r="I3855" t="s">
        <v>20</v>
      </c>
      <c r="J3855">
        <v>1</v>
      </c>
      <c r="K3855" t="s">
        <v>47</v>
      </c>
      <c r="L3855" t="s">
        <v>9074</v>
      </c>
      <c r="M3855" t="s">
        <v>9075</v>
      </c>
      <c r="N3855" t="s">
        <v>24</v>
      </c>
      <c r="O3855" t="s">
        <v>59</v>
      </c>
      <c r="P3855">
        <v>2</v>
      </c>
      <c r="Q3855" s="3">
        <v>0.29166666666666669</v>
      </c>
      <c r="R3855">
        <f>1</f>
        <v>1</v>
      </c>
    </row>
    <row r="3856" spans="1:18" x14ac:dyDescent="0.2">
      <c r="A3856" s="1">
        <v>43809</v>
      </c>
      <c r="B3856" s="2">
        <v>0.34722222222222227</v>
      </c>
      <c r="C3856" t="s">
        <v>17</v>
      </c>
      <c r="D3856" t="s">
        <v>8575</v>
      </c>
      <c r="E3856">
        <v>14.649304000000001</v>
      </c>
      <c r="F3856">
        <v>121.045762</v>
      </c>
      <c r="G3856">
        <v>1</v>
      </c>
      <c r="H3856" t="s">
        <v>7760</v>
      </c>
      <c r="I3856" t="s">
        <v>20</v>
      </c>
      <c r="J3856">
        <v>1</v>
      </c>
      <c r="K3856" t="s">
        <v>60</v>
      </c>
      <c r="L3856" t="s">
        <v>9076</v>
      </c>
      <c r="M3856" t="s">
        <v>9077</v>
      </c>
      <c r="N3856" t="s">
        <v>24</v>
      </c>
      <c r="O3856" t="s">
        <v>59</v>
      </c>
      <c r="P3856">
        <v>2</v>
      </c>
      <c r="Q3856" s="3">
        <v>0.33333333333333331</v>
      </c>
      <c r="R3856">
        <f>1</f>
        <v>1</v>
      </c>
    </row>
    <row r="3857" spans="1:18" x14ac:dyDescent="0.2">
      <c r="A3857" s="1">
        <v>43810</v>
      </c>
      <c r="B3857" s="2">
        <v>0.31458333333333333</v>
      </c>
      <c r="C3857" t="s">
        <v>17</v>
      </c>
      <c r="D3857" t="s">
        <v>8778</v>
      </c>
      <c r="E3857">
        <v>14.613607</v>
      </c>
      <c r="F3857">
        <v>121.066328</v>
      </c>
      <c r="G3857">
        <v>1</v>
      </c>
      <c r="H3857" t="s">
        <v>7760</v>
      </c>
      <c r="I3857" t="s">
        <v>20</v>
      </c>
      <c r="J3857">
        <v>1</v>
      </c>
      <c r="K3857" t="s">
        <v>60</v>
      </c>
      <c r="L3857" t="s">
        <v>9078</v>
      </c>
      <c r="M3857" t="s">
        <v>9079</v>
      </c>
      <c r="N3857" t="s">
        <v>24</v>
      </c>
      <c r="O3857" t="s">
        <v>29</v>
      </c>
      <c r="P3857">
        <v>3</v>
      </c>
      <c r="Q3857" s="3">
        <v>0.33333333333333331</v>
      </c>
      <c r="R3857">
        <f>1</f>
        <v>1</v>
      </c>
    </row>
    <row r="3858" spans="1:18" x14ac:dyDescent="0.2">
      <c r="A3858" s="1">
        <v>43811</v>
      </c>
      <c r="B3858" s="2">
        <v>0.25694444444444448</v>
      </c>
      <c r="C3858" t="s">
        <v>17</v>
      </c>
      <c r="D3858" t="s">
        <v>1147</v>
      </c>
      <c r="E3858">
        <v>14.648274000000001</v>
      </c>
      <c r="F3858">
        <v>121.074353</v>
      </c>
      <c r="G3858">
        <v>1</v>
      </c>
      <c r="H3858" t="s">
        <v>7760</v>
      </c>
      <c r="I3858" t="s">
        <v>20</v>
      </c>
      <c r="J3858">
        <v>1</v>
      </c>
      <c r="K3858" t="s">
        <v>430</v>
      </c>
      <c r="L3858" t="s">
        <v>9080</v>
      </c>
      <c r="M3858" t="s">
        <v>9081</v>
      </c>
      <c r="N3858" t="s">
        <v>24</v>
      </c>
      <c r="O3858" t="s">
        <v>46</v>
      </c>
      <c r="P3858">
        <v>4</v>
      </c>
      <c r="Q3858" s="3">
        <v>0.25</v>
      </c>
      <c r="R3858">
        <f>1</f>
        <v>1</v>
      </c>
    </row>
    <row r="3859" spans="1:18" x14ac:dyDescent="0.2">
      <c r="A3859" s="1">
        <v>43812</v>
      </c>
      <c r="B3859" s="2">
        <v>0.22222222222222221</v>
      </c>
      <c r="C3859" t="s">
        <v>17</v>
      </c>
      <c r="D3859" t="s">
        <v>9082</v>
      </c>
      <c r="E3859">
        <v>14.673313</v>
      </c>
      <c r="F3859">
        <v>121.049037</v>
      </c>
      <c r="G3859">
        <v>1</v>
      </c>
      <c r="H3859" t="s">
        <v>7760</v>
      </c>
      <c r="I3859" t="s">
        <v>20</v>
      </c>
      <c r="J3859">
        <v>1</v>
      </c>
      <c r="K3859" t="s">
        <v>1029</v>
      </c>
      <c r="L3859" t="s">
        <v>9083</v>
      </c>
      <c r="M3859" t="s">
        <v>9084</v>
      </c>
      <c r="N3859" t="s">
        <v>24</v>
      </c>
      <c r="O3859" t="s">
        <v>25</v>
      </c>
      <c r="P3859">
        <v>5</v>
      </c>
      <c r="Q3859" s="3">
        <v>0.20833333333333334</v>
      </c>
      <c r="R3859">
        <f>1</f>
        <v>1</v>
      </c>
    </row>
    <row r="3860" spans="1:18" x14ac:dyDescent="0.2">
      <c r="A3860" s="1">
        <v>43812</v>
      </c>
      <c r="B3860" s="2">
        <v>0.30833333333333335</v>
      </c>
      <c r="C3860" t="s">
        <v>17</v>
      </c>
      <c r="D3860" t="s">
        <v>1496</v>
      </c>
      <c r="E3860">
        <v>14.665330000000001</v>
      </c>
      <c r="F3860">
        <v>121.070469</v>
      </c>
      <c r="G3860">
        <v>1</v>
      </c>
      <c r="H3860" t="s">
        <v>7760</v>
      </c>
      <c r="I3860" t="s">
        <v>20</v>
      </c>
      <c r="J3860">
        <v>1</v>
      </c>
      <c r="K3860" t="s">
        <v>133</v>
      </c>
      <c r="L3860" t="s">
        <v>9085</v>
      </c>
      <c r="M3860" t="s">
        <v>9086</v>
      </c>
      <c r="N3860" t="s">
        <v>24</v>
      </c>
      <c r="O3860" t="s">
        <v>25</v>
      </c>
      <c r="P3860">
        <v>5</v>
      </c>
      <c r="Q3860" s="3">
        <v>0.29166666666666669</v>
      </c>
      <c r="R3860">
        <f>1</f>
        <v>1</v>
      </c>
    </row>
    <row r="3861" spans="1:18" x14ac:dyDescent="0.2">
      <c r="A3861" s="1">
        <v>43813</v>
      </c>
      <c r="B3861" s="2">
        <v>0.26111111111111113</v>
      </c>
      <c r="C3861" t="s">
        <v>17</v>
      </c>
      <c r="D3861" t="s">
        <v>1496</v>
      </c>
      <c r="E3861">
        <v>14.665330000000001</v>
      </c>
      <c r="F3861">
        <v>121.070469</v>
      </c>
      <c r="G3861">
        <v>1</v>
      </c>
      <c r="H3861" t="s">
        <v>7760</v>
      </c>
      <c r="I3861" t="s">
        <v>20</v>
      </c>
      <c r="J3861">
        <v>1</v>
      </c>
      <c r="K3861" t="s">
        <v>133</v>
      </c>
      <c r="L3861" t="s">
        <v>9087</v>
      </c>
      <c r="M3861" t="s">
        <v>9088</v>
      </c>
      <c r="N3861" t="s">
        <v>24</v>
      </c>
      <c r="O3861" t="s">
        <v>42</v>
      </c>
      <c r="P3861">
        <v>6</v>
      </c>
      <c r="Q3861" s="3">
        <v>0.25</v>
      </c>
      <c r="R3861">
        <f>1</f>
        <v>1</v>
      </c>
    </row>
    <row r="3862" spans="1:18" x14ac:dyDescent="0.2">
      <c r="A3862" s="1">
        <v>43813</v>
      </c>
      <c r="B3862" s="2">
        <v>0.29236111111111113</v>
      </c>
      <c r="C3862" t="s">
        <v>17</v>
      </c>
      <c r="D3862" t="s">
        <v>1887</v>
      </c>
      <c r="E3862">
        <v>14.646323000000001</v>
      </c>
      <c r="F3862">
        <v>121.04086100000001</v>
      </c>
      <c r="G3862">
        <v>1</v>
      </c>
      <c r="H3862" t="s">
        <v>7760</v>
      </c>
      <c r="I3862" t="s">
        <v>20</v>
      </c>
      <c r="J3862">
        <v>1</v>
      </c>
      <c r="K3862" t="s">
        <v>47</v>
      </c>
      <c r="L3862" t="s">
        <v>9089</v>
      </c>
      <c r="M3862" t="s">
        <v>9090</v>
      </c>
      <c r="N3862" t="s">
        <v>24</v>
      </c>
      <c r="O3862" t="s">
        <v>42</v>
      </c>
      <c r="P3862">
        <v>6</v>
      </c>
      <c r="Q3862" s="3">
        <v>0.29166666666666669</v>
      </c>
      <c r="R3862">
        <f>1</f>
        <v>1</v>
      </c>
    </row>
    <row r="3863" spans="1:18" x14ac:dyDescent="0.2">
      <c r="A3863" s="1">
        <v>43813</v>
      </c>
      <c r="B3863" s="2">
        <v>0.56388888888888888</v>
      </c>
      <c r="C3863" t="s">
        <v>17</v>
      </c>
      <c r="D3863" t="s">
        <v>734</v>
      </c>
      <c r="E3863">
        <v>14.616403999999999</v>
      </c>
      <c r="F3863">
        <v>121.052548</v>
      </c>
      <c r="G3863">
        <v>1</v>
      </c>
      <c r="H3863" t="s">
        <v>7760</v>
      </c>
      <c r="I3863" t="s">
        <v>20</v>
      </c>
      <c r="J3863">
        <v>1</v>
      </c>
      <c r="K3863" t="s">
        <v>328</v>
      </c>
      <c r="L3863" t="s">
        <v>9091</v>
      </c>
      <c r="M3863" t="s">
        <v>9092</v>
      </c>
      <c r="N3863" t="s">
        <v>24</v>
      </c>
      <c r="O3863" t="s">
        <v>42</v>
      </c>
      <c r="P3863">
        <v>6</v>
      </c>
      <c r="Q3863" s="3">
        <v>0.58333333333333337</v>
      </c>
      <c r="R3863">
        <f>1</f>
        <v>1</v>
      </c>
    </row>
    <row r="3864" spans="1:18" x14ac:dyDescent="0.2">
      <c r="A3864" s="1">
        <v>43814</v>
      </c>
      <c r="B3864" s="2">
        <v>0.61458333333333337</v>
      </c>
      <c r="C3864" t="s">
        <v>17</v>
      </c>
      <c r="D3864" t="s">
        <v>7058</v>
      </c>
      <c r="E3864">
        <v>14.686983</v>
      </c>
      <c r="F3864">
        <v>121.087042</v>
      </c>
      <c r="G3864">
        <v>1</v>
      </c>
      <c r="H3864" t="s">
        <v>7760</v>
      </c>
      <c r="I3864" t="s">
        <v>20</v>
      </c>
      <c r="J3864">
        <v>1</v>
      </c>
      <c r="K3864" t="s">
        <v>3242</v>
      </c>
      <c r="L3864" t="s">
        <v>9093</v>
      </c>
      <c r="M3864" t="s">
        <v>9094</v>
      </c>
      <c r="N3864" t="s">
        <v>24</v>
      </c>
      <c r="O3864" t="s">
        <v>66</v>
      </c>
      <c r="P3864">
        <v>7</v>
      </c>
      <c r="Q3864" s="3">
        <v>0.625</v>
      </c>
      <c r="R3864">
        <f>1</f>
        <v>1</v>
      </c>
    </row>
    <row r="3865" spans="1:18" x14ac:dyDescent="0.2">
      <c r="A3865" s="1">
        <v>43815</v>
      </c>
      <c r="B3865" s="2">
        <v>0.63055555555555554</v>
      </c>
      <c r="C3865" t="s">
        <v>17</v>
      </c>
      <c r="D3865" t="s">
        <v>9095</v>
      </c>
      <c r="E3865">
        <v>14.714912</v>
      </c>
      <c r="F3865">
        <v>121.05747100000001</v>
      </c>
      <c r="G3865">
        <v>1</v>
      </c>
      <c r="H3865" t="s">
        <v>7760</v>
      </c>
      <c r="I3865" t="s">
        <v>20</v>
      </c>
      <c r="J3865">
        <v>1</v>
      </c>
      <c r="K3865" t="s">
        <v>6570</v>
      </c>
      <c r="L3865" t="s">
        <v>9096</v>
      </c>
      <c r="M3865" t="s">
        <v>9097</v>
      </c>
      <c r="N3865" t="s">
        <v>24</v>
      </c>
      <c r="O3865" t="s">
        <v>36</v>
      </c>
      <c r="P3865">
        <v>1</v>
      </c>
      <c r="Q3865" s="3">
        <v>0.625</v>
      </c>
      <c r="R3865">
        <f>1</f>
        <v>1</v>
      </c>
    </row>
    <row r="3866" spans="1:18" x14ac:dyDescent="0.2">
      <c r="A3866" s="1">
        <v>43815</v>
      </c>
      <c r="B3866" s="2">
        <v>0.95277777777777783</v>
      </c>
      <c r="C3866" t="s">
        <v>17</v>
      </c>
      <c r="D3866" t="s">
        <v>7058</v>
      </c>
      <c r="E3866">
        <v>14.686983</v>
      </c>
      <c r="F3866">
        <v>121.087042</v>
      </c>
      <c r="G3866">
        <v>1</v>
      </c>
      <c r="H3866" t="s">
        <v>7760</v>
      </c>
      <c r="I3866" t="s">
        <v>20</v>
      </c>
      <c r="J3866">
        <v>1</v>
      </c>
      <c r="K3866" t="s">
        <v>947</v>
      </c>
      <c r="L3866" t="s">
        <v>9098</v>
      </c>
      <c r="M3866" t="s">
        <v>9099</v>
      </c>
      <c r="N3866" t="s">
        <v>24</v>
      </c>
      <c r="O3866" t="s">
        <v>36</v>
      </c>
      <c r="P3866">
        <v>1</v>
      </c>
      <c r="Q3866" s="3">
        <v>0.95833333333333337</v>
      </c>
      <c r="R3866">
        <f>1</f>
        <v>1</v>
      </c>
    </row>
    <row r="3867" spans="1:18" x14ac:dyDescent="0.2">
      <c r="A3867" s="1">
        <v>43816</v>
      </c>
      <c r="B3867" s="2">
        <v>0.18611111111111112</v>
      </c>
      <c r="C3867" t="s">
        <v>17</v>
      </c>
      <c r="D3867" t="s">
        <v>9100</v>
      </c>
      <c r="E3867">
        <v>14.686983</v>
      </c>
      <c r="F3867">
        <v>121.087042</v>
      </c>
      <c r="G3867">
        <v>1</v>
      </c>
      <c r="H3867" t="s">
        <v>7760</v>
      </c>
      <c r="I3867" t="s">
        <v>20</v>
      </c>
      <c r="J3867">
        <v>1</v>
      </c>
      <c r="K3867" t="s">
        <v>685</v>
      </c>
      <c r="L3867" t="s">
        <v>9101</v>
      </c>
      <c r="M3867" t="s">
        <v>9102</v>
      </c>
      <c r="N3867" t="s">
        <v>24</v>
      </c>
      <c r="O3867" t="s">
        <v>59</v>
      </c>
      <c r="P3867">
        <v>2</v>
      </c>
      <c r="Q3867" s="3">
        <v>0.16666666666666666</v>
      </c>
      <c r="R3867">
        <f>1</f>
        <v>1</v>
      </c>
    </row>
    <row r="3868" spans="1:18" x14ac:dyDescent="0.2">
      <c r="A3868" s="1">
        <v>43816</v>
      </c>
      <c r="B3868" s="2">
        <v>0.63888888888888895</v>
      </c>
      <c r="C3868" t="s">
        <v>17</v>
      </c>
      <c r="D3868" t="s">
        <v>9103</v>
      </c>
      <c r="E3868">
        <v>14.631691999999999</v>
      </c>
      <c r="F3868">
        <v>121.074217</v>
      </c>
      <c r="G3868">
        <v>1</v>
      </c>
      <c r="H3868" t="s">
        <v>7760</v>
      </c>
      <c r="I3868" t="s">
        <v>20</v>
      </c>
      <c r="J3868">
        <v>1</v>
      </c>
      <c r="K3868" t="s">
        <v>652</v>
      </c>
      <c r="L3868" t="s">
        <v>9104</v>
      </c>
      <c r="M3868" t="s">
        <v>9105</v>
      </c>
      <c r="N3868" t="s">
        <v>24</v>
      </c>
      <c r="O3868" t="s">
        <v>59</v>
      </c>
      <c r="P3868">
        <v>2</v>
      </c>
      <c r="Q3868" s="3">
        <v>0.625</v>
      </c>
      <c r="R3868">
        <f>1</f>
        <v>1</v>
      </c>
    </row>
    <row r="3869" spans="1:18" x14ac:dyDescent="0.2">
      <c r="A3869" s="1">
        <v>43816</v>
      </c>
      <c r="B3869" s="2">
        <v>0.7090277777777777</v>
      </c>
      <c r="C3869" t="s">
        <v>17</v>
      </c>
      <c r="D3869" t="s">
        <v>9106</v>
      </c>
      <c r="E3869">
        <v>14.656444</v>
      </c>
      <c r="F3869">
        <v>121.05694800000001</v>
      </c>
      <c r="G3869">
        <v>1</v>
      </c>
      <c r="H3869" t="s">
        <v>7760</v>
      </c>
      <c r="I3869" t="s">
        <v>20</v>
      </c>
      <c r="J3869">
        <v>1</v>
      </c>
      <c r="K3869" t="s">
        <v>190</v>
      </c>
      <c r="L3869" t="s">
        <v>9107</v>
      </c>
      <c r="M3869" t="s">
        <v>9108</v>
      </c>
      <c r="N3869" t="s">
        <v>24</v>
      </c>
      <c r="O3869" t="s">
        <v>59</v>
      </c>
      <c r="P3869">
        <v>2</v>
      </c>
      <c r="Q3869" s="3">
        <v>0.70833333333333337</v>
      </c>
      <c r="R3869">
        <f>1</f>
        <v>1</v>
      </c>
    </row>
    <row r="3870" spans="1:18" x14ac:dyDescent="0.2">
      <c r="A3870" s="1">
        <v>43819</v>
      </c>
      <c r="B3870" s="2">
        <v>0.3354166666666667</v>
      </c>
      <c r="C3870" t="s">
        <v>17</v>
      </c>
      <c r="D3870" t="s">
        <v>8194</v>
      </c>
      <c r="E3870">
        <v>14.646323000000001</v>
      </c>
      <c r="F3870">
        <v>121.04086100000001</v>
      </c>
      <c r="G3870">
        <v>1</v>
      </c>
      <c r="H3870" t="s">
        <v>7760</v>
      </c>
      <c r="I3870" t="s">
        <v>20</v>
      </c>
      <c r="J3870">
        <v>1</v>
      </c>
      <c r="K3870" t="s">
        <v>9109</v>
      </c>
      <c r="L3870" t="s">
        <v>9110</v>
      </c>
      <c r="M3870" t="s">
        <v>9111</v>
      </c>
      <c r="N3870" t="s">
        <v>24</v>
      </c>
      <c r="O3870" t="s">
        <v>25</v>
      </c>
      <c r="P3870">
        <v>5</v>
      </c>
      <c r="Q3870" s="3">
        <v>0.33333333333333331</v>
      </c>
      <c r="R3870">
        <f>1</f>
        <v>1</v>
      </c>
    </row>
    <row r="3871" spans="1:18" x14ac:dyDescent="0.2">
      <c r="A3871" s="1">
        <v>43820</v>
      </c>
      <c r="B3871" s="2">
        <v>0.56458333333333333</v>
      </c>
      <c r="C3871" t="s">
        <v>17</v>
      </c>
      <c r="D3871" t="s">
        <v>8124</v>
      </c>
      <c r="E3871">
        <v>14.628351</v>
      </c>
      <c r="F3871">
        <v>121.01336499999999</v>
      </c>
      <c r="G3871">
        <v>1</v>
      </c>
      <c r="H3871" t="s">
        <v>7760</v>
      </c>
      <c r="I3871" t="s">
        <v>20</v>
      </c>
      <c r="J3871">
        <v>1</v>
      </c>
      <c r="K3871" t="s">
        <v>9112</v>
      </c>
      <c r="L3871" t="s">
        <v>9113</v>
      </c>
      <c r="M3871" t="s">
        <v>9114</v>
      </c>
      <c r="N3871" t="s">
        <v>24</v>
      </c>
      <c r="O3871" t="s">
        <v>42</v>
      </c>
      <c r="P3871">
        <v>6</v>
      </c>
      <c r="Q3871" s="3">
        <v>0.58333333333333337</v>
      </c>
      <c r="R3871">
        <f>1</f>
        <v>1</v>
      </c>
    </row>
    <row r="3872" spans="1:18" x14ac:dyDescent="0.2">
      <c r="A3872" s="1">
        <v>43820</v>
      </c>
      <c r="B3872" s="2">
        <v>0.91527777777777775</v>
      </c>
      <c r="C3872" t="s">
        <v>17</v>
      </c>
      <c r="D3872" t="s">
        <v>8124</v>
      </c>
      <c r="E3872">
        <v>14.628351</v>
      </c>
      <c r="F3872">
        <v>121.01336499999999</v>
      </c>
      <c r="G3872">
        <v>1</v>
      </c>
      <c r="H3872" t="s">
        <v>7760</v>
      </c>
      <c r="I3872" t="s">
        <v>20</v>
      </c>
      <c r="J3872">
        <v>1</v>
      </c>
      <c r="K3872" t="s">
        <v>618</v>
      </c>
      <c r="L3872" t="s">
        <v>9115</v>
      </c>
      <c r="M3872" t="s">
        <v>9116</v>
      </c>
      <c r="N3872" t="s">
        <v>24</v>
      </c>
      <c r="O3872" t="s">
        <v>42</v>
      </c>
      <c r="P3872">
        <v>6</v>
      </c>
      <c r="Q3872" s="3">
        <v>0.91666666666666663</v>
      </c>
      <c r="R3872">
        <f>1</f>
        <v>1</v>
      </c>
    </row>
    <row r="3873" spans="1:18" x14ac:dyDescent="0.2">
      <c r="A3873" s="1">
        <v>43822</v>
      </c>
      <c r="B3873" s="2">
        <v>0.52638888888888891</v>
      </c>
      <c r="C3873" t="s">
        <v>17</v>
      </c>
      <c r="D3873" t="s">
        <v>3232</v>
      </c>
      <c r="E3873">
        <v>14.66371</v>
      </c>
      <c r="F3873">
        <v>121.06800800000001</v>
      </c>
      <c r="G3873">
        <v>1</v>
      </c>
      <c r="H3873" t="s">
        <v>7760</v>
      </c>
      <c r="I3873" t="s">
        <v>20</v>
      </c>
      <c r="J3873">
        <v>1</v>
      </c>
      <c r="K3873" t="s">
        <v>133</v>
      </c>
      <c r="L3873" t="s">
        <v>9117</v>
      </c>
      <c r="M3873" t="s">
        <v>9118</v>
      </c>
      <c r="N3873" t="s">
        <v>24</v>
      </c>
      <c r="O3873" t="s">
        <v>36</v>
      </c>
      <c r="P3873">
        <v>1</v>
      </c>
      <c r="Q3873" s="3">
        <v>0.54166666666666663</v>
      </c>
      <c r="R3873">
        <f>1</f>
        <v>1</v>
      </c>
    </row>
    <row r="3874" spans="1:18" x14ac:dyDescent="0.2">
      <c r="A3874" s="1">
        <v>43826</v>
      </c>
      <c r="B3874" s="2">
        <v>0.70138888888888884</v>
      </c>
      <c r="C3874" t="s">
        <v>17</v>
      </c>
      <c r="D3874" t="s">
        <v>9119</v>
      </c>
      <c r="E3874">
        <v>14.721341000000001</v>
      </c>
      <c r="F3874">
        <v>121.052114</v>
      </c>
      <c r="G3874">
        <v>1</v>
      </c>
      <c r="H3874" t="s">
        <v>7760</v>
      </c>
      <c r="I3874" t="s">
        <v>20</v>
      </c>
      <c r="J3874">
        <v>1</v>
      </c>
      <c r="K3874" t="s">
        <v>3629</v>
      </c>
      <c r="L3874" t="s">
        <v>9120</v>
      </c>
      <c r="M3874" t="s">
        <v>9121</v>
      </c>
      <c r="N3874" t="s">
        <v>24</v>
      </c>
      <c r="O3874" t="s">
        <v>25</v>
      </c>
      <c r="P3874">
        <v>5</v>
      </c>
      <c r="Q3874" s="3">
        <v>0.70833333333333337</v>
      </c>
      <c r="R3874">
        <f>1</f>
        <v>1</v>
      </c>
    </row>
    <row r="3875" spans="1:18" x14ac:dyDescent="0.2">
      <c r="A3875" s="1">
        <v>43826</v>
      </c>
      <c r="B3875" s="2">
        <v>0.81180555555555556</v>
      </c>
      <c r="C3875" t="s">
        <v>17</v>
      </c>
      <c r="D3875" t="s">
        <v>7058</v>
      </c>
      <c r="E3875">
        <v>14.686983</v>
      </c>
      <c r="F3875">
        <v>121.087042</v>
      </c>
      <c r="G3875">
        <v>1</v>
      </c>
      <c r="H3875" t="s">
        <v>7760</v>
      </c>
      <c r="I3875" t="s">
        <v>20</v>
      </c>
      <c r="J3875">
        <v>1</v>
      </c>
      <c r="K3875" t="s">
        <v>21</v>
      </c>
      <c r="L3875" t="s">
        <v>9122</v>
      </c>
      <c r="M3875" t="s">
        <v>9123</v>
      </c>
      <c r="N3875" t="s">
        <v>24</v>
      </c>
      <c r="O3875" t="s">
        <v>25</v>
      </c>
      <c r="P3875">
        <v>5</v>
      </c>
      <c r="Q3875" s="3">
        <v>0.79166666666666663</v>
      </c>
      <c r="R3875">
        <f>1</f>
        <v>1</v>
      </c>
    </row>
    <row r="3876" spans="1:18" x14ac:dyDescent="0.2">
      <c r="A3876" s="1">
        <v>43827</v>
      </c>
      <c r="B3876" s="2">
        <v>0.38055555555555554</v>
      </c>
      <c r="C3876" t="s">
        <v>17</v>
      </c>
      <c r="D3876" t="s">
        <v>7765</v>
      </c>
      <c r="E3876">
        <v>14.653542</v>
      </c>
      <c r="F3876">
        <v>121.05268700000001</v>
      </c>
      <c r="G3876">
        <v>1</v>
      </c>
      <c r="H3876" t="s">
        <v>7760</v>
      </c>
      <c r="I3876" t="s">
        <v>20</v>
      </c>
      <c r="J3876">
        <v>1</v>
      </c>
      <c r="K3876" t="s">
        <v>690</v>
      </c>
      <c r="L3876" t="s">
        <v>9124</v>
      </c>
      <c r="M3876" t="s">
        <v>9125</v>
      </c>
      <c r="N3876" t="s">
        <v>24</v>
      </c>
      <c r="O3876" t="s">
        <v>42</v>
      </c>
      <c r="P3876">
        <v>6</v>
      </c>
      <c r="Q3876" s="3">
        <v>0.375</v>
      </c>
      <c r="R3876">
        <f>1</f>
        <v>1</v>
      </c>
    </row>
    <row r="3877" spans="1:18" x14ac:dyDescent="0.2">
      <c r="A3877" s="1">
        <v>43829</v>
      </c>
      <c r="B3877" s="2">
        <v>0.27083333333333331</v>
      </c>
      <c r="C3877" t="s">
        <v>17</v>
      </c>
      <c r="D3877" t="s">
        <v>1496</v>
      </c>
      <c r="E3877">
        <v>14.665330000000001</v>
      </c>
      <c r="F3877">
        <v>121.070469</v>
      </c>
      <c r="G3877">
        <v>1</v>
      </c>
      <c r="H3877" t="s">
        <v>7760</v>
      </c>
      <c r="I3877" t="s">
        <v>20</v>
      </c>
      <c r="J3877">
        <v>1</v>
      </c>
      <c r="K3877" t="s">
        <v>133</v>
      </c>
      <c r="L3877" t="s">
        <v>9126</v>
      </c>
      <c r="M3877" t="s">
        <v>9127</v>
      </c>
      <c r="N3877" t="s">
        <v>24</v>
      </c>
      <c r="O3877" t="s">
        <v>36</v>
      </c>
      <c r="P3877">
        <v>1</v>
      </c>
      <c r="Q3877" s="3">
        <v>0.29166666666666669</v>
      </c>
      <c r="R3877">
        <f>1</f>
        <v>1</v>
      </c>
    </row>
    <row r="3878" spans="1:18" x14ac:dyDescent="0.2">
      <c r="A3878" s="1">
        <v>43829</v>
      </c>
      <c r="B3878" s="2">
        <v>0.28125</v>
      </c>
      <c r="C3878" t="s">
        <v>17</v>
      </c>
      <c r="D3878" t="s">
        <v>9128</v>
      </c>
      <c r="E3878">
        <v>14.670915000000001</v>
      </c>
      <c r="F3878">
        <v>121.07808</v>
      </c>
      <c r="G3878">
        <v>1</v>
      </c>
      <c r="H3878" t="s">
        <v>7760</v>
      </c>
      <c r="I3878" t="s">
        <v>20</v>
      </c>
      <c r="J3878">
        <v>1</v>
      </c>
      <c r="K3878" t="s">
        <v>133</v>
      </c>
      <c r="L3878" t="s">
        <v>9129</v>
      </c>
      <c r="M3878" t="s">
        <v>9130</v>
      </c>
      <c r="N3878" t="s">
        <v>24</v>
      </c>
      <c r="O3878" t="s">
        <v>36</v>
      </c>
      <c r="P3878">
        <v>1</v>
      </c>
      <c r="Q3878" s="3">
        <v>0.29166666666666669</v>
      </c>
      <c r="R3878">
        <f>1</f>
        <v>1</v>
      </c>
    </row>
    <row r="3879" spans="1:18" x14ac:dyDescent="0.2">
      <c r="A3879" s="1">
        <v>43833</v>
      </c>
      <c r="B3879" s="2">
        <v>0.2986111111111111</v>
      </c>
      <c r="C3879" t="s">
        <v>17</v>
      </c>
      <c r="D3879" t="s">
        <v>7058</v>
      </c>
      <c r="E3879">
        <v>14.686983</v>
      </c>
      <c r="F3879">
        <v>121.087042</v>
      </c>
      <c r="G3879">
        <v>1</v>
      </c>
      <c r="H3879" t="s">
        <v>7760</v>
      </c>
      <c r="I3879" t="s">
        <v>20</v>
      </c>
      <c r="J3879">
        <v>1</v>
      </c>
      <c r="K3879" t="s">
        <v>133</v>
      </c>
      <c r="L3879" t="s">
        <v>9131</v>
      </c>
      <c r="M3879" t="s">
        <v>9132</v>
      </c>
      <c r="N3879" t="s">
        <v>24</v>
      </c>
      <c r="O3879" t="s">
        <v>25</v>
      </c>
      <c r="P3879">
        <v>5</v>
      </c>
      <c r="Q3879" s="3">
        <v>0.29166666666666669</v>
      </c>
      <c r="R3879">
        <f>1</f>
        <v>1</v>
      </c>
    </row>
    <row r="3880" spans="1:18" x14ac:dyDescent="0.2">
      <c r="A3880" s="1">
        <v>43836</v>
      </c>
      <c r="B3880" s="2">
        <v>0.45555555555555555</v>
      </c>
      <c r="C3880" t="s">
        <v>17</v>
      </c>
      <c r="D3880" t="s">
        <v>2101</v>
      </c>
      <c r="E3880">
        <v>14.614739999999999</v>
      </c>
      <c r="F3880">
        <v>121.070685</v>
      </c>
      <c r="G3880">
        <v>1</v>
      </c>
      <c r="H3880" t="s">
        <v>7760</v>
      </c>
      <c r="I3880" t="s">
        <v>20</v>
      </c>
      <c r="J3880">
        <v>1</v>
      </c>
      <c r="K3880" t="s">
        <v>3763</v>
      </c>
      <c r="L3880" t="s">
        <v>9133</v>
      </c>
      <c r="M3880" t="s">
        <v>9134</v>
      </c>
      <c r="N3880" t="s">
        <v>24</v>
      </c>
      <c r="O3880" t="s">
        <v>36</v>
      </c>
      <c r="P3880">
        <v>1</v>
      </c>
      <c r="Q3880" s="3">
        <v>0.45833333333333331</v>
      </c>
      <c r="R3880">
        <f>1</f>
        <v>1</v>
      </c>
    </row>
    <row r="3881" spans="1:18" x14ac:dyDescent="0.2">
      <c r="A3881" s="1">
        <v>43836</v>
      </c>
      <c r="B3881" s="2">
        <v>0.69861111111111107</v>
      </c>
      <c r="C3881" t="s">
        <v>17</v>
      </c>
      <c r="D3881" t="s">
        <v>9135</v>
      </c>
      <c r="E3881">
        <v>14.677871</v>
      </c>
      <c r="F3881">
        <v>121.083158</v>
      </c>
      <c r="G3881">
        <v>1</v>
      </c>
      <c r="H3881" t="s">
        <v>7760</v>
      </c>
      <c r="I3881" t="s">
        <v>20</v>
      </c>
      <c r="J3881">
        <v>1</v>
      </c>
      <c r="K3881" t="s">
        <v>56</v>
      </c>
      <c r="L3881" t="s">
        <v>9136</v>
      </c>
      <c r="M3881" t="s">
        <v>9137</v>
      </c>
      <c r="N3881" t="s">
        <v>24</v>
      </c>
      <c r="O3881" t="s">
        <v>36</v>
      </c>
      <c r="P3881">
        <v>1</v>
      </c>
      <c r="Q3881" s="3">
        <v>0.70833333333333337</v>
      </c>
      <c r="R3881">
        <f>1</f>
        <v>1</v>
      </c>
    </row>
    <row r="3882" spans="1:18" x14ac:dyDescent="0.2">
      <c r="A3882" s="1">
        <v>43840</v>
      </c>
      <c r="B3882" s="2">
        <v>0.40763888888888888</v>
      </c>
      <c r="C3882" t="s">
        <v>17</v>
      </c>
      <c r="D3882" t="s">
        <v>1086</v>
      </c>
      <c r="E3882">
        <v>14.631691999999999</v>
      </c>
      <c r="F3882">
        <v>121.074217</v>
      </c>
      <c r="G3882">
        <v>1</v>
      </c>
      <c r="H3882" t="s">
        <v>7760</v>
      </c>
      <c r="I3882" t="s">
        <v>20</v>
      </c>
      <c r="J3882">
        <v>1</v>
      </c>
      <c r="K3882" t="s">
        <v>146</v>
      </c>
      <c r="L3882" t="s">
        <v>9138</v>
      </c>
      <c r="M3882" t="s">
        <v>9139</v>
      </c>
      <c r="N3882" t="s">
        <v>24</v>
      </c>
      <c r="O3882" t="s">
        <v>25</v>
      </c>
      <c r="P3882">
        <v>5</v>
      </c>
      <c r="Q3882" s="3">
        <v>0.41666666666666669</v>
      </c>
      <c r="R3882">
        <f>1</f>
        <v>1</v>
      </c>
    </row>
    <row r="3883" spans="1:18" x14ac:dyDescent="0.2">
      <c r="A3883" s="1">
        <v>43845</v>
      </c>
      <c r="B3883" s="2">
        <v>0.34027777777777773</v>
      </c>
      <c r="C3883" t="s">
        <v>17</v>
      </c>
      <c r="D3883" t="s">
        <v>1887</v>
      </c>
      <c r="E3883">
        <v>14.646323000000001</v>
      </c>
      <c r="F3883">
        <v>121.04086100000001</v>
      </c>
      <c r="G3883">
        <v>1</v>
      </c>
      <c r="H3883" t="s">
        <v>7760</v>
      </c>
      <c r="I3883" t="s">
        <v>20</v>
      </c>
      <c r="J3883">
        <v>1</v>
      </c>
      <c r="K3883" t="s">
        <v>328</v>
      </c>
      <c r="L3883" t="s">
        <v>9140</v>
      </c>
      <c r="M3883" t="s">
        <v>9141</v>
      </c>
      <c r="N3883" t="s">
        <v>24</v>
      </c>
      <c r="O3883" t="s">
        <v>29</v>
      </c>
      <c r="P3883">
        <v>3</v>
      </c>
      <c r="Q3883" s="3">
        <v>0.33333333333333331</v>
      </c>
      <c r="R3883">
        <f>1</f>
        <v>1</v>
      </c>
    </row>
    <row r="3884" spans="1:18" x14ac:dyDescent="0.2">
      <c r="A3884" s="1">
        <v>43845</v>
      </c>
      <c r="B3884" s="2">
        <v>0.4284722222222222</v>
      </c>
      <c r="C3884" t="s">
        <v>17</v>
      </c>
      <c r="D3884" t="s">
        <v>3087</v>
      </c>
      <c r="E3884">
        <v>14.654185</v>
      </c>
      <c r="F3884">
        <v>121.047569</v>
      </c>
      <c r="G3884">
        <v>1</v>
      </c>
      <c r="H3884" t="s">
        <v>7760</v>
      </c>
      <c r="I3884" t="s">
        <v>20</v>
      </c>
      <c r="J3884">
        <v>1</v>
      </c>
      <c r="K3884" t="s">
        <v>1289</v>
      </c>
      <c r="L3884" t="s">
        <v>9142</v>
      </c>
      <c r="M3884" t="s">
        <v>9143</v>
      </c>
      <c r="N3884" t="s">
        <v>24</v>
      </c>
      <c r="O3884" t="s">
        <v>29</v>
      </c>
      <c r="P3884">
        <v>3</v>
      </c>
      <c r="Q3884" s="3">
        <v>0.41666666666666669</v>
      </c>
      <c r="R3884">
        <f>1</f>
        <v>1</v>
      </c>
    </row>
    <row r="3885" spans="1:18" x14ac:dyDescent="0.2">
      <c r="A3885" s="1">
        <v>43846</v>
      </c>
      <c r="B3885" s="2">
        <v>0.45277777777777778</v>
      </c>
      <c r="C3885" t="s">
        <v>17</v>
      </c>
      <c r="D3885" t="s">
        <v>5773</v>
      </c>
      <c r="E3885">
        <v>14.637473</v>
      </c>
      <c r="F3885">
        <v>121.026629</v>
      </c>
      <c r="G3885">
        <v>1</v>
      </c>
      <c r="H3885" t="s">
        <v>7760</v>
      </c>
      <c r="I3885" t="s">
        <v>20</v>
      </c>
      <c r="J3885">
        <v>1</v>
      </c>
      <c r="K3885" t="s">
        <v>47</v>
      </c>
      <c r="L3885" t="s">
        <v>9144</v>
      </c>
      <c r="M3885" t="s">
        <v>9145</v>
      </c>
      <c r="N3885" t="s">
        <v>24</v>
      </c>
      <c r="O3885" t="s">
        <v>46</v>
      </c>
      <c r="P3885">
        <v>4</v>
      </c>
      <c r="Q3885" s="3">
        <v>0.45833333333333331</v>
      </c>
      <c r="R3885">
        <f>1</f>
        <v>1</v>
      </c>
    </row>
    <row r="3886" spans="1:18" x14ac:dyDescent="0.2">
      <c r="A3886" s="1">
        <v>43847</v>
      </c>
      <c r="B3886" s="2">
        <v>0.42638888888888887</v>
      </c>
      <c r="C3886" t="s">
        <v>17</v>
      </c>
      <c r="D3886" t="s">
        <v>3073</v>
      </c>
      <c r="E3886">
        <v>14.654565</v>
      </c>
      <c r="F3886">
        <v>121.035178</v>
      </c>
      <c r="G3886">
        <v>1</v>
      </c>
      <c r="H3886" t="s">
        <v>7760</v>
      </c>
      <c r="I3886" t="s">
        <v>20</v>
      </c>
      <c r="J3886">
        <v>1</v>
      </c>
      <c r="K3886" t="s">
        <v>3645</v>
      </c>
      <c r="L3886" t="s">
        <v>9146</v>
      </c>
      <c r="M3886" t="s">
        <v>9147</v>
      </c>
      <c r="N3886" t="s">
        <v>24</v>
      </c>
      <c r="O3886" t="s">
        <v>25</v>
      </c>
      <c r="P3886">
        <v>5</v>
      </c>
      <c r="Q3886" s="3">
        <v>0.41666666666666669</v>
      </c>
      <c r="R3886">
        <f>1</f>
        <v>1</v>
      </c>
    </row>
    <row r="3887" spans="1:18" x14ac:dyDescent="0.2">
      <c r="A3887" s="1">
        <v>43847</v>
      </c>
      <c r="B3887" s="2">
        <v>0.51111111111111118</v>
      </c>
      <c r="C3887" t="s">
        <v>17</v>
      </c>
      <c r="D3887" t="s">
        <v>1050</v>
      </c>
      <c r="E3887">
        <v>14.667918</v>
      </c>
      <c r="F3887">
        <v>121.03397200000001</v>
      </c>
      <c r="G3887">
        <v>1</v>
      </c>
      <c r="H3887" t="s">
        <v>7760</v>
      </c>
      <c r="I3887" t="s">
        <v>20</v>
      </c>
      <c r="J3887">
        <v>1</v>
      </c>
      <c r="K3887" t="s">
        <v>198</v>
      </c>
      <c r="L3887" t="s">
        <v>9148</v>
      </c>
      <c r="M3887" t="s">
        <v>9149</v>
      </c>
      <c r="N3887" t="s">
        <v>24</v>
      </c>
      <c r="O3887" t="s">
        <v>25</v>
      </c>
      <c r="P3887">
        <v>5</v>
      </c>
      <c r="Q3887" s="3">
        <v>0.5</v>
      </c>
      <c r="R3887">
        <f>1</f>
        <v>1</v>
      </c>
    </row>
    <row r="3888" spans="1:18" x14ac:dyDescent="0.2">
      <c r="A3888" s="1">
        <v>43847</v>
      </c>
      <c r="B3888" s="2">
        <v>0.96180555555555547</v>
      </c>
      <c r="C3888" t="s">
        <v>17</v>
      </c>
      <c r="D3888" t="s">
        <v>2132</v>
      </c>
      <c r="E3888">
        <v>14.654565</v>
      </c>
      <c r="F3888">
        <v>121.035178</v>
      </c>
      <c r="G3888">
        <v>1</v>
      </c>
      <c r="H3888" t="s">
        <v>7760</v>
      </c>
      <c r="I3888" t="s">
        <v>20</v>
      </c>
      <c r="J3888">
        <v>1</v>
      </c>
      <c r="K3888" t="s">
        <v>1931</v>
      </c>
      <c r="L3888" t="s">
        <v>9150</v>
      </c>
      <c r="M3888" t="s">
        <v>9151</v>
      </c>
      <c r="N3888" t="s">
        <v>24</v>
      </c>
      <c r="O3888" t="s">
        <v>25</v>
      </c>
      <c r="P3888">
        <v>5</v>
      </c>
      <c r="Q3888" s="3">
        <v>0.95833333333333337</v>
      </c>
      <c r="R3888">
        <f>1</f>
        <v>1</v>
      </c>
    </row>
    <row r="3889" spans="1:18" x14ac:dyDescent="0.2">
      <c r="A3889" s="1">
        <v>43848</v>
      </c>
      <c r="B3889" s="2">
        <v>0.6381944444444444</v>
      </c>
      <c r="C3889" t="s">
        <v>17</v>
      </c>
      <c r="D3889" t="s">
        <v>5785</v>
      </c>
      <c r="E3889">
        <v>14.648274000000001</v>
      </c>
      <c r="F3889">
        <v>121.074353</v>
      </c>
      <c r="G3889">
        <v>1</v>
      </c>
      <c r="H3889" t="s">
        <v>7760</v>
      </c>
      <c r="I3889" t="s">
        <v>20</v>
      </c>
      <c r="J3889">
        <v>1</v>
      </c>
      <c r="K3889" t="s">
        <v>618</v>
      </c>
      <c r="L3889" t="s">
        <v>9152</v>
      </c>
      <c r="M3889" t="s">
        <v>9153</v>
      </c>
      <c r="N3889" t="s">
        <v>24</v>
      </c>
      <c r="O3889" t="s">
        <v>42</v>
      </c>
      <c r="P3889">
        <v>6</v>
      </c>
      <c r="Q3889" s="3">
        <v>0.625</v>
      </c>
      <c r="R3889">
        <f>1</f>
        <v>1</v>
      </c>
    </row>
    <row r="3890" spans="1:18" x14ac:dyDescent="0.2">
      <c r="A3890" s="1">
        <v>43850</v>
      </c>
      <c r="B3890" s="2">
        <v>0.28680555555555554</v>
      </c>
      <c r="C3890" t="s">
        <v>17</v>
      </c>
      <c r="D3890" t="s">
        <v>8194</v>
      </c>
      <c r="E3890">
        <v>14.646323000000001</v>
      </c>
      <c r="F3890">
        <v>121.04086100000001</v>
      </c>
      <c r="G3890">
        <v>1</v>
      </c>
      <c r="H3890" t="s">
        <v>7760</v>
      </c>
      <c r="I3890" t="s">
        <v>20</v>
      </c>
      <c r="J3890">
        <v>1</v>
      </c>
      <c r="K3890" t="s">
        <v>303</v>
      </c>
      <c r="L3890" t="s">
        <v>9154</v>
      </c>
      <c r="M3890" t="s">
        <v>9155</v>
      </c>
      <c r="N3890" t="s">
        <v>24</v>
      </c>
      <c r="O3890" t="s">
        <v>36</v>
      </c>
      <c r="P3890">
        <v>1</v>
      </c>
      <c r="Q3890" s="3">
        <v>0.29166666666666669</v>
      </c>
      <c r="R3890">
        <f>1</f>
        <v>1</v>
      </c>
    </row>
    <row r="3891" spans="1:18" x14ac:dyDescent="0.2">
      <c r="A3891" s="1">
        <v>43850</v>
      </c>
      <c r="B3891" s="2">
        <v>0.83611111111111114</v>
      </c>
      <c r="C3891" t="s">
        <v>17</v>
      </c>
      <c r="D3891" t="s">
        <v>3816</v>
      </c>
      <c r="E3891">
        <v>14.614739999999999</v>
      </c>
      <c r="F3891">
        <v>121.070685</v>
      </c>
      <c r="G3891">
        <v>1</v>
      </c>
      <c r="H3891" t="s">
        <v>7760</v>
      </c>
      <c r="I3891" t="s">
        <v>20</v>
      </c>
      <c r="J3891">
        <v>1</v>
      </c>
      <c r="K3891" t="s">
        <v>5273</v>
      </c>
      <c r="L3891" t="s">
        <v>9156</v>
      </c>
      <c r="M3891" t="s">
        <v>9157</v>
      </c>
      <c r="N3891" t="s">
        <v>24</v>
      </c>
      <c r="O3891" t="s">
        <v>36</v>
      </c>
      <c r="P3891">
        <v>1</v>
      </c>
      <c r="Q3891" s="3">
        <v>0.83333333333333337</v>
      </c>
      <c r="R3891">
        <f>1</f>
        <v>1</v>
      </c>
    </row>
    <row r="3892" spans="1:18" x14ac:dyDescent="0.2">
      <c r="A3892" s="1">
        <v>43851</v>
      </c>
      <c r="B3892" s="2">
        <v>0.37152777777777773</v>
      </c>
      <c r="C3892" t="s">
        <v>17</v>
      </c>
      <c r="D3892" t="s">
        <v>9158</v>
      </c>
      <c r="E3892">
        <v>14.652094</v>
      </c>
      <c r="F3892">
        <v>121.046419</v>
      </c>
      <c r="G3892">
        <v>1</v>
      </c>
      <c r="H3892" t="s">
        <v>7760</v>
      </c>
      <c r="I3892" t="s">
        <v>20</v>
      </c>
      <c r="J3892">
        <v>1</v>
      </c>
      <c r="K3892" t="s">
        <v>3345</v>
      </c>
      <c r="L3892" t="s">
        <v>9159</v>
      </c>
      <c r="M3892" t="s">
        <v>9160</v>
      </c>
      <c r="N3892" t="s">
        <v>24</v>
      </c>
      <c r="O3892" t="s">
        <v>59</v>
      </c>
      <c r="P3892">
        <v>2</v>
      </c>
      <c r="Q3892" s="3">
        <v>0.375</v>
      </c>
      <c r="R3892">
        <f>1</f>
        <v>1</v>
      </c>
    </row>
    <row r="3893" spans="1:18" x14ac:dyDescent="0.2">
      <c r="A3893" s="1">
        <v>43851</v>
      </c>
      <c r="B3893" s="2">
        <v>0.42222222222222222</v>
      </c>
      <c r="C3893" t="s">
        <v>17</v>
      </c>
      <c r="D3893" t="s">
        <v>1887</v>
      </c>
      <c r="E3893">
        <v>14.646323000000001</v>
      </c>
      <c r="F3893">
        <v>121.04086100000001</v>
      </c>
      <c r="G3893">
        <v>1</v>
      </c>
      <c r="H3893" t="s">
        <v>7760</v>
      </c>
      <c r="I3893" t="s">
        <v>20</v>
      </c>
      <c r="J3893">
        <v>1</v>
      </c>
      <c r="K3893" t="s">
        <v>47</v>
      </c>
      <c r="L3893" t="s">
        <v>9161</v>
      </c>
      <c r="M3893" t="s">
        <v>9162</v>
      </c>
      <c r="N3893" t="s">
        <v>24</v>
      </c>
      <c r="O3893" t="s">
        <v>59</v>
      </c>
      <c r="P3893">
        <v>2</v>
      </c>
      <c r="Q3893" s="3">
        <v>0.41666666666666669</v>
      </c>
      <c r="R3893">
        <f>1</f>
        <v>1</v>
      </c>
    </row>
    <row r="3894" spans="1:18" x14ac:dyDescent="0.2">
      <c r="A3894" s="1">
        <v>43851</v>
      </c>
      <c r="B3894" s="2">
        <v>0.4694444444444445</v>
      </c>
      <c r="C3894" t="s">
        <v>17</v>
      </c>
      <c r="D3894" t="s">
        <v>7795</v>
      </c>
      <c r="E3894">
        <v>14.676778000000001</v>
      </c>
      <c r="F3894">
        <v>121.082556</v>
      </c>
      <c r="G3894">
        <v>1</v>
      </c>
      <c r="H3894" t="s">
        <v>7760</v>
      </c>
      <c r="I3894" t="s">
        <v>20</v>
      </c>
      <c r="J3894">
        <v>1</v>
      </c>
      <c r="K3894" t="s">
        <v>8009</v>
      </c>
      <c r="L3894" t="s">
        <v>9163</v>
      </c>
      <c r="M3894" t="s">
        <v>9164</v>
      </c>
      <c r="N3894" t="s">
        <v>24</v>
      </c>
      <c r="O3894" t="s">
        <v>59</v>
      </c>
      <c r="P3894">
        <v>2</v>
      </c>
      <c r="Q3894" s="3">
        <v>0.45833333333333331</v>
      </c>
      <c r="R3894">
        <f>1</f>
        <v>1</v>
      </c>
    </row>
    <row r="3895" spans="1:18" x14ac:dyDescent="0.2">
      <c r="A3895" s="1">
        <v>43851</v>
      </c>
      <c r="B3895" s="2">
        <v>0.78888888888888886</v>
      </c>
      <c r="C3895" t="s">
        <v>17</v>
      </c>
      <c r="D3895" t="s">
        <v>7058</v>
      </c>
      <c r="E3895">
        <v>14.686983</v>
      </c>
      <c r="F3895">
        <v>121.087042</v>
      </c>
      <c r="G3895">
        <v>1</v>
      </c>
      <c r="H3895" t="s">
        <v>7760</v>
      </c>
      <c r="I3895" t="s">
        <v>20</v>
      </c>
      <c r="J3895">
        <v>1</v>
      </c>
      <c r="K3895" t="s">
        <v>50</v>
      </c>
      <c r="L3895" t="s">
        <v>9165</v>
      </c>
      <c r="M3895" t="s">
        <v>9166</v>
      </c>
      <c r="N3895" t="s">
        <v>24</v>
      </c>
      <c r="O3895" t="s">
        <v>59</v>
      </c>
      <c r="P3895">
        <v>2</v>
      </c>
      <c r="Q3895" s="3">
        <v>0.79166666666666663</v>
      </c>
      <c r="R3895">
        <f>1</f>
        <v>1</v>
      </c>
    </row>
    <row r="3896" spans="1:18" x14ac:dyDescent="0.2">
      <c r="A3896" s="1">
        <v>43852</v>
      </c>
      <c r="B3896" s="2">
        <v>0.30833333333333335</v>
      </c>
      <c r="C3896" t="s">
        <v>17</v>
      </c>
      <c r="D3896" t="s">
        <v>7795</v>
      </c>
      <c r="E3896">
        <v>14.676778000000001</v>
      </c>
      <c r="F3896">
        <v>121.082556</v>
      </c>
      <c r="G3896">
        <v>1</v>
      </c>
      <c r="H3896" t="s">
        <v>7760</v>
      </c>
      <c r="I3896" t="s">
        <v>20</v>
      </c>
      <c r="J3896">
        <v>1</v>
      </c>
      <c r="K3896" t="s">
        <v>185</v>
      </c>
      <c r="L3896" t="s">
        <v>9167</v>
      </c>
      <c r="M3896" t="s">
        <v>9168</v>
      </c>
      <c r="N3896" t="s">
        <v>24</v>
      </c>
      <c r="O3896" t="s">
        <v>29</v>
      </c>
      <c r="P3896">
        <v>3</v>
      </c>
      <c r="Q3896" s="3">
        <v>0.29166666666666669</v>
      </c>
      <c r="R3896">
        <f>1</f>
        <v>1</v>
      </c>
    </row>
    <row r="3897" spans="1:18" x14ac:dyDescent="0.2">
      <c r="A3897" s="1">
        <v>43852</v>
      </c>
      <c r="B3897" s="2">
        <v>0.34583333333333338</v>
      </c>
      <c r="C3897" t="s">
        <v>17</v>
      </c>
      <c r="D3897" t="s">
        <v>2101</v>
      </c>
      <c r="E3897">
        <v>14.614739999999999</v>
      </c>
      <c r="F3897">
        <v>121.070685</v>
      </c>
      <c r="G3897">
        <v>1</v>
      </c>
      <c r="H3897" t="s">
        <v>7760</v>
      </c>
      <c r="I3897" t="s">
        <v>20</v>
      </c>
      <c r="J3897">
        <v>1</v>
      </c>
      <c r="K3897" t="s">
        <v>60</v>
      </c>
      <c r="L3897" t="s">
        <v>9169</v>
      </c>
      <c r="M3897" t="s">
        <v>9170</v>
      </c>
      <c r="N3897" t="s">
        <v>24</v>
      </c>
      <c r="O3897" t="s">
        <v>29</v>
      </c>
      <c r="P3897">
        <v>3</v>
      </c>
      <c r="Q3897" s="3">
        <v>0.33333333333333331</v>
      </c>
      <c r="R3897">
        <f>1</f>
        <v>1</v>
      </c>
    </row>
    <row r="3898" spans="1:18" x14ac:dyDescent="0.2">
      <c r="A3898" s="1">
        <v>43852</v>
      </c>
      <c r="B3898" s="2">
        <v>0.50694444444444442</v>
      </c>
      <c r="C3898" t="s">
        <v>17</v>
      </c>
      <c r="D3898" t="s">
        <v>2101</v>
      </c>
      <c r="E3898">
        <v>14.614739999999999</v>
      </c>
      <c r="F3898">
        <v>121.070685</v>
      </c>
      <c r="G3898">
        <v>1</v>
      </c>
      <c r="H3898" t="s">
        <v>7760</v>
      </c>
      <c r="I3898" t="s">
        <v>20</v>
      </c>
      <c r="J3898">
        <v>1</v>
      </c>
      <c r="K3898" t="s">
        <v>47</v>
      </c>
      <c r="L3898" t="s">
        <v>9171</v>
      </c>
      <c r="M3898" t="s">
        <v>9172</v>
      </c>
      <c r="N3898" t="s">
        <v>24</v>
      </c>
      <c r="O3898" t="s">
        <v>29</v>
      </c>
      <c r="P3898">
        <v>3</v>
      </c>
      <c r="Q3898" s="3">
        <v>0.5</v>
      </c>
      <c r="R3898">
        <f>1</f>
        <v>1</v>
      </c>
    </row>
    <row r="3899" spans="1:18" x14ac:dyDescent="0.2">
      <c r="A3899" s="1">
        <v>43852</v>
      </c>
      <c r="B3899" s="2">
        <v>0.57222222222222219</v>
      </c>
      <c r="C3899" t="s">
        <v>17</v>
      </c>
      <c r="D3899" t="s">
        <v>9173</v>
      </c>
      <c r="E3899">
        <v>14.611573</v>
      </c>
      <c r="F3899">
        <v>121.057908</v>
      </c>
      <c r="G3899">
        <v>1</v>
      </c>
      <c r="H3899" t="s">
        <v>7760</v>
      </c>
      <c r="I3899" t="s">
        <v>20</v>
      </c>
      <c r="J3899">
        <v>1</v>
      </c>
      <c r="K3899" t="s">
        <v>190</v>
      </c>
      <c r="L3899" t="s">
        <v>9174</v>
      </c>
      <c r="M3899" t="s">
        <v>9175</v>
      </c>
      <c r="N3899" t="s">
        <v>24</v>
      </c>
      <c r="O3899" t="s">
        <v>29</v>
      </c>
      <c r="P3899">
        <v>3</v>
      </c>
      <c r="Q3899" s="3">
        <v>0.58333333333333337</v>
      </c>
      <c r="R3899">
        <f>1</f>
        <v>1</v>
      </c>
    </row>
    <row r="3900" spans="1:18" x14ac:dyDescent="0.2">
      <c r="A3900" s="1">
        <v>43853</v>
      </c>
      <c r="B3900" s="2">
        <v>0.50347222222222221</v>
      </c>
      <c r="C3900" t="s">
        <v>17</v>
      </c>
      <c r="D3900" t="s">
        <v>8986</v>
      </c>
      <c r="E3900">
        <v>14.611751</v>
      </c>
      <c r="F3900">
        <v>121.05856199999999</v>
      </c>
      <c r="G3900">
        <v>1</v>
      </c>
      <c r="H3900" t="s">
        <v>7760</v>
      </c>
      <c r="I3900" t="s">
        <v>20</v>
      </c>
      <c r="J3900">
        <v>1</v>
      </c>
      <c r="K3900" t="s">
        <v>1438</v>
      </c>
      <c r="L3900" t="s">
        <v>9176</v>
      </c>
      <c r="M3900" t="s">
        <v>9177</v>
      </c>
      <c r="N3900" t="s">
        <v>24</v>
      </c>
      <c r="O3900" t="s">
        <v>46</v>
      </c>
      <c r="P3900">
        <v>4</v>
      </c>
      <c r="Q3900" s="3">
        <v>0.5</v>
      </c>
      <c r="R3900">
        <f>1</f>
        <v>1</v>
      </c>
    </row>
    <row r="3901" spans="1:18" x14ac:dyDescent="0.2">
      <c r="A3901" s="1">
        <v>43854</v>
      </c>
      <c r="B3901" s="2">
        <v>0.28680555555555554</v>
      </c>
      <c r="C3901" t="s">
        <v>17</v>
      </c>
      <c r="D3901" t="s">
        <v>8944</v>
      </c>
      <c r="E3901">
        <v>14.611568</v>
      </c>
      <c r="F3901">
        <v>121.05788800000001</v>
      </c>
      <c r="G3901">
        <v>1</v>
      </c>
      <c r="H3901" t="s">
        <v>7760</v>
      </c>
      <c r="I3901" t="s">
        <v>20</v>
      </c>
      <c r="J3901">
        <v>1</v>
      </c>
      <c r="K3901" t="s">
        <v>9178</v>
      </c>
      <c r="L3901" t="s">
        <v>9179</v>
      </c>
      <c r="M3901" t="s">
        <v>9180</v>
      </c>
      <c r="N3901" t="s">
        <v>24</v>
      </c>
      <c r="O3901" t="s">
        <v>25</v>
      </c>
      <c r="P3901">
        <v>5</v>
      </c>
      <c r="Q3901" s="3">
        <v>0.29166666666666669</v>
      </c>
      <c r="R3901">
        <f>1</f>
        <v>1</v>
      </c>
    </row>
    <row r="3902" spans="1:18" x14ac:dyDescent="0.2">
      <c r="A3902" s="1">
        <v>43854</v>
      </c>
      <c r="B3902" s="2">
        <v>0.41041666666666665</v>
      </c>
      <c r="C3902" t="s">
        <v>17</v>
      </c>
      <c r="D3902" t="s">
        <v>8426</v>
      </c>
      <c r="E3902">
        <v>14.632697</v>
      </c>
      <c r="F3902">
        <v>121.018868</v>
      </c>
      <c r="G3902">
        <v>1</v>
      </c>
      <c r="H3902" t="s">
        <v>7760</v>
      </c>
      <c r="I3902" t="s">
        <v>20</v>
      </c>
      <c r="J3902">
        <v>1</v>
      </c>
      <c r="K3902" t="s">
        <v>328</v>
      </c>
      <c r="L3902" t="s">
        <v>9181</v>
      </c>
      <c r="M3902" t="s">
        <v>9182</v>
      </c>
      <c r="N3902" t="s">
        <v>24</v>
      </c>
      <c r="O3902" t="s">
        <v>25</v>
      </c>
      <c r="P3902">
        <v>5</v>
      </c>
      <c r="Q3902" s="3">
        <v>0.41666666666666669</v>
      </c>
      <c r="R3902">
        <f>1</f>
        <v>1</v>
      </c>
    </row>
    <row r="3903" spans="1:18" x14ac:dyDescent="0.2">
      <c r="A3903" s="1">
        <v>43854</v>
      </c>
      <c r="B3903" s="2">
        <v>0.68472222222222223</v>
      </c>
      <c r="C3903" t="s">
        <v>17</v>
      </c>
      <c r="D3903" t="s">
        <v>9183</v>
      </c>
      <c r="E3903">
        <v>14.66371</v>
      </c>
      <c r="F3903">
        <v>121.06800800000001</v>
      </c>
      <c r="G3903">
        <v>1</v>
      </c>
      <c r="H3903" t="s">
        <v>7760</v>
      </c>
      <c r="I3903" t="s">
        <v>20</v>
      </c>
      <c r="J3903">
        <v>1</v>
      </c>
      <c r="K3903" t="s">
        <v>1343</v>
      </c>
      <c r="L3903" t="s">
        <v>9184</v>
      </c>
      <c r="M3903" t="s">
        <v>9185</v>
      </c>
      <c r="N3903" t="s">
        <v>24</v>
      </c>
      <c r="O3903" t="s">
        <v>25</v>
      </c>
      <c r="P3903">
        <v>5</v>
      </c>
      <c r="Q3903" s="3">
        <v>0.66666666666666663</v>
      </c>
      <c r="R3903">
        <f>1</f>
        <v>1</v>
      </c>
    </row>
    <row r="3904" spans="1:18" x14ac:dyDescent="0.2">
      <c r="A3904" s="1">
        <v>43855</v>
      </c>
      <c r="B3904" s="2">
        <v>0.3972222222222222</v>
      </c>
      <c r="C3904" t="s">
        <v>17</v>
      </c>
      <c r="D3904" t="s">
        <v>1086</v>
      </c>
      <c r="E3904">
        <v>14.631691999999999</v>
      </c>
      <c r="F3904">
        <v>121.074217</v>
      </c>
      <c r="G3904">
        <v>1</v>
      </c>
      <c r="H3904" t="s">
        <v>7760</v>
      </c>
      <c r="I3904" t="s">
        <v>20</v>
      </c>
      <c r="J3904">
        <v>1</v>
      </c>
      <c r="K3904" t="s">
        <v>471</v>
      </c>
      <c r="L3904" t="s">
        <v>9186</v>
      </c>
      <c r="M3904" t="s">
        <v>9187</v>
      </c>
      <c r="N3904" t="s">
        <v>24</v>
      </c>
      <c r="O3904" t="s">
        <v>42</v>
      </c>
      <c r="P3904">
        <v>6</v>
      </c>
      <c r="Q3904" s="3">
        <v>0.41666666666666669</v>
      </c>
      <c r="R3904">
        <f>1</f>
        <v>1</v>
      </c>
    </row>
    <row r="3905" spans="1:18" x14ac:dyDescent="0.2">
      <c r="A3905" s="1">
        <v>43855</v>
      </c>
      <c r="B3905" s="2">
        <v>0.85833333333333339</v>
      </c>
      <c r="C3905" t="s">
        <v>17</v>
      </c>
      <c r="D3905" t="s">
        <v>1086</v>
      </c>
      <c r="E3905">
        <v>14.631691999999999</v>
      </c>
      <c r="F3905">
        <v>121.074217</v>
      </c>
      <c r="G3905">
        <v>1</v>
      </c>
      <c r="H3905" t="s">
        <v>7760</v>
      </c>
      <c r="I3905" t="s">
        <v>20</v>
      </c>
      <c r="J3905">
        <v>1</v>
      </c>
      <c r="K3905" t="s">
        <v>3127</v>
      </c>
      <c r="L3905" t="s">
        <v>9188</v>
      </c>
      <c r="M3905" t="s">
        <v>9189</v>
      </c>
      <c r="N3905" t="s">
        <v>24</v>
      </c>
      <c r="O3905" t="s">
        <v>42</v>
      </c>
      <c r="P3905">
        <v>6</v>
      </c>
      <c r="Q3905" s="3">
        <v>0.875</v>
      </c>
      <c r="R3905">
        <f>1</f>
        <v>1</v>
      </c>
    </row>
    <row r="3906" spans="1:18" x14ac:dyDescent="0.2">
      <c r="A3906" s="1">
        <v>43856</v>
      </c>
      <c r="B3906" s="2">
        <v>0.72986111111111107</v>
      </c>
      <c r="C3906" t="s">
        <v>17</v>
      </c>
      <c r="D3906" t="s">
        <v>7058</v>
      </c>
      <c r="E3906">
        <v>14.686983</v>
      </c>
      <c r="F3906">
        <v>121.087042</v>
      </c>
      <c r="G3906">
        <v>1</v>
      </c>
      <c r="H3906" t="s">
        <v>7760</v>
      </c>
      <c r="I3906" t="s">
        <v>20</v>
      </c>
      <c r="J3906">
        <v>1</v>
      </c>
      <c r="K3906" t="s">
        <v>56</v>
      </c>
      <c r="L3906" t="s">
        <v>9190</v>
      </c>
      <c r="M3906" t="s">
        <v>9191</v>
      </c>
      <c r="N3906" t="s">
        <v>24</v>
      </c>
      <c r="O3906" t="s">
        <v>66</v>
      </c>
      <c r="P3906">
        <v>7</v>
      </c>
      <c r="Q3906" s="3">
        <v>0.75</v>
      </c>
      <c r="R3906">
        <f>1</f>
        <v>1</v>
      </c>
    </row>
    <row r="3907" spans="1:18" x14ac:dyDescent="0.2">
      <c r="A3907" s="1">
        <v>43857</v>
      </c>
      <c r="B3907" s="2">
        <v>0.18472222222222223</v>
      </c>
      <c r="C3907" t="s">
        <v>17</v>
      </c>
      <c r="D3907" t="s">
        <v>7792</v>
      </c>
      <c r="E3907">
        <v>14.663201000000001</v>
      </c>
      <c r="F3907">
        <v>121.06729199999999</v>
      </c>
      <c r="G3907">
        <v>1</v>
      </c>
      <c r="H3907" t="s">
        <v>7760</v>
      </c>
      <c r="I3907" t="s">
        <v>20</v>
      </c>
      <c r="J3907">
        <v>1</v>
      </c>
      <c r="K3907" t="s">
        <v>1931</v>
      </c>
      <c r="L3907" t="s">
        <v>9192</v>
      </c>
      <c r="M3907" t="s">
        <v>9193</v>
      </c>
      <c r="N3907" t="s">
        <v>24</v>
      </c>
      <c r="O3907" t="s">
        <v>36</v>
      </c>
      <c r="P3907">
        <v>1</v>
      </c>
      <c r="Q3907" s="3">
        <v>0.16666666666666666</v>
      </c>
      <c r="R3907">
        <f>1</f>
        <v>1</v>
      </c>
    </row>
    <row r="3908" spans="1:18" x14ac:dyDescent="0.2">
      <c r="A3908" s="1">
        <v>43857</v>
      </c>
      <c r="B3908" s="2">
        <v>0.4458333333333333</v>
      </c>
      <c r="C3908" t="s">
        <v>17</v>
      </c>
      <c r="D3908" t="s">
        <v>6369</v>
      </c>
      <c r="E3908">
        <v>14.660874</v>
      </c>
      <c r="F3908">
        <v>121.063706</v>
      </c>
      <c r="G3908">
        <v>1</v>
      </c>
      <c r="H3908" t="s">
        <v>7760</v>
      </c>
      <c r="I3908" t="s">
        <v>20</v>
      </c>
      <c r="J3908">
        <v>1</v>
      </c>
      <c r="K3908" t="s">
        <v>1333</v>
      </c>
      <c r="L3908" t="s">
        <v>9194</v>
      </c>
      <c r="M3908" t="s">
        <v>9195</v>
      </c>
      <c r="N3908" t="s">
        <v>24</v>
      </c>
      <c r="O3908" t="s">
        <v>36</v>
      </c>
      <c r="P3908">
        <v>1</v>
      </c>
      <c r="Q3908" s="3">
        <v>0.45833333333333331</v>
      </c>
      <c r="R3908">
        <f>1</f>
        <v>1</v>
      </c>
    </row>
    <row r="3909" spans="1:18" x14ac:dyDescent="0.2">
      <c r="A3909" s="1">
        <v>43858</v>
      </c>
      <c r="B3909" s="2">
        <v>0.2590277777777778</v>
      </c>
      <c r="C3909" t="s">
        <v>17</v>
      </c>
      <c r="D3909" t="s">
        <v>8166</v>
      </c>
      <c r="E3909">
        <v>14.669084</v>
      </c>
      <c r="F3909">
        <v>121.07595000000001</v>
      </c>
      <c r="G3909">
        <v>1</v>
      </c>
      <c r="H3909" t="s">
        <v>7760</v>
      </c>
      <c r="I3909" t="s">
        <v>20</v>
      </c>
      <c r="J3909">
        <v>1</v>
      </c>
      <c r="K3909" t="s">
        <v>1921</v>
      </c>
      <c r="L3909" t="s">
        <v>9196</v>
      </c>
      <c r="M3909" t="s">
        <v>9197</v>
      </c>
      <c r="N3909" t="s">
        <v>24</v>
      </c>
      <c r="O3909" t="s">
        <v>59</v>
      </c>
      <c r="P3909">
        <v>2</v>
      </c>
      <c r="Q3909" s="3">
        <v>0.25</v>
      </c>
      <c r="R3909">
        <f>1</f>
        <v>1</v>
      </c>
    </row>
    <row r="3910" spans="1:18" x14ac:dyDescent="0.2">
      <c r="A3910" s="1">
        <v>43858</v>
      </c>
      <c r="B3910" s="2">
        <v>0.30208333333333331</v>
      </c>
      <c r="C3910" t="s">
        <v>17</v>
      </c>
      <c r="D3910" t="s">
        <v>8124</v>
      </c>
      <c r="E3910">
        <v>14.628351</v>
      </c>
      <c r="F3910">
        <v>121.01336499999999</v>
      </c>
      <c r="G3910">
        <v>1</v>
      </c>
      <c r="H3910" t="s">
        <v>7760</v>
      </c>
      <c r="I3910" t="s">
        <v>20</v>
      </c>
      <c r="J3910">
        <v>1</v>
      </c>
      <c r="K3910" t="s">
        <v>542</v>
      </c>
      <c r="L3910" t="s">
        <v>9198</v>
      </c>
      <c r="M3910" t="s">
        <v>9199</v>
      </c>
      <c r="N3910" t="s">
        <v>24</v>
      </c>
      <c r="O3910" t="s">
        <v>59</v>
      </c>
      <c r="P3910">
        <v>2</v>
      </c>
      <c r="Q3910" s="3">
        <v>0.29166666666666669</v>
      </c>
      <c r="R3910">
        <f>1</f>
        <v>1</v>
      </c>
    </row>
    <row r="3911" spans="1:18" x14ac:dyDescent="0.2">
      <c r="A3911" s="1">
        <v>43858</v>
      </c>
      <c r="B3911" s="2">
        <v>0.31388888888888888</v>
      </c>
      <c r="C3911" t="s">
        <v>17</v>
      </c>
      <c r="D3911" t="s">
        <v>8166</v>
      </c>
      <c r="E3911">
        <v>14.669084</v>
      </c>
      <c r="F3911">
        <v>121.07595000000001</v>
      </c>
      <c r="G3911">
        <v>1</v>
      </c>
      <c r="H3911" t="s">
        <v>7760</v>
      </c>
      <c r="I3911" t="s">
        <v>20</v>
      </c>
      <c r="J3911">
        <v>1</v>
      </c>
      <c r="K3911" t="s">
        <v>9200</v>
      </c>
      <c r="L3911" t="s">
        <v>9201</v>
      </c>
      <c r="M3911" t="s">
        <v>9202</v>
      </c>
      <c r="N3911" t="s">
        <v>24</v>
      </c>
      <c r="O3911" t="s">
        <v>59</v>
      </c>
      <c r="P3911">
        <v>2</v>
      </c>
      <c r="Q3911" s="3">
        <v>0.33333333333333331</v>
      </c>
      <c r="R3911">
        <f>1</f>
        <v>1</v>
      </c>
    </row>
    <row r="3912" spans="1:18" x14ac:dyDescent="0.2">
      <c r="A3912" s="1">
        <v>43858</v>
      </c>
      <c r="B3912" s="2">
        <v>0.4055555555555555</v>
      </c>
      <c r="C3912" t="s">
        <v>17</v>
      </c>
      <c r="D3912" t="s">
        <v>3073</v>
      </c>
      <c r="E3912">
        <v>14.654565</v>
      </c>
      <c r="F3912">
        <v>121.035178</v>
      </c>
      <c r="G3912">
        <v>1</v>
      </c>
      <c r="H3912" t="s">
        <v>7760</v>
      </c>
      <c r="I3912" t="s">
        <v>20</v>
      </c>
      <c r="J3912">
        <v>1</v>
      </c>
      <c r="K3912" t="s">
        <v>1595</v>
      </c>
      <c r="L3912" t="s">
        <v>9203</v>
      </c>
      <c r="M3912" t="s">
        <v>9204</v>
      </c>
      <c r="N3912" t="s">
        <v>24</v>
      </c>
      <c r="O3912" t="s">
        <v>59</v>
      </c>
      <c r="P3912">
        <v>2</v>
      </c>
      <c r="Q3912" s="3">
        <v>0.41666666666666669</v>
      </c>
      <c r="R3912">
        <f>1</f>
        <v>1</v>
      </c>
    </row>
    <row r="3913" spans="1:18" x14ac:dyDescent="0.2">
      <c r="A3913" s="1">
        <v>43858</v>
      </c>
      <c r="B3913" s="2">
        <v>0.47986111111111113</v>
      </c>
      <c r="C3913" t="s">
        <v>17</v>
      </c>
      <c r="D3913" t="s">
        <v>8470</v>
      </c>
      <c r="E3913">
        <v>14.628351</v>
      </c>
      <c r="F3913">
        <v>121.01336499999999</v>
      </c>
      <c r="G3913">
        <v>1</v>
      </c>
      <c r="H3913" t="s">
        <v>7760</v>
      </c>
      <c r="I3913" t="s">
        <v>20</v>
      </c>
      <c r="J3913">
        <v>1</v>
      </c>
      <c r="K3913" t="s">
        <v>9205</v>
      </c>
      <c r="L3913" t="s">
        <v>9206</v>
      </c>
      <c r="M3913" t="s">
        <v>9207</v>
      </c>
      <c r="N3913" t="s">
        <v>24</v>
      </c>
      <c r="O3913" t="s">
        <v>59</v>
      </c>
      <c r="P3913">
        <v>2</v>
      </c>
      <c r="Q3913" s="3">
        <v>0.5</v>
      </c>
      <c r="R3913">
        <f>1</f>
        <v>1</v>
      </c>
    </row>
    <row r="3914" spans="1:18" x14ac:dyDescent="0.2">
      <c r="A3914" s="1">
        <v>43858</v>
      </c>
      <c r="B3914" s="2">
        <v>0.51388888888888895</v>
      </c>
      <c r="C3914" t="s">
        <v>17</v>
      </c>
      <c r="D3914" t="s">
        <v>9208</v>
      </c>
      <c r="E3914">
        <v>14.648743</v>
      </c>
      <c r="F3914">
        <v>121.048705</v>
      </c>
      <c r="G3914">
        <v>1</v>
      </c>
      <c r="H3914" t="s">
        <v>7760</v>
      </c>
      <c r="I3914" t="s">
        <v>20</v>
      </c>
      <c r="J3914">
        <v>1</v>
      </c>
      <c r="K3914" t="s">
        <v>67</v>
      </c>
      <c r="L3914" t="s">
        <v>9209</v>
      </c>
      <c r="M3914" t="s">
        <v>9210</v>
      </c>
      <c r="N3914" t="s">
        <v>24</v>
      </c>
      <c r="O3914" t="s">
        <v>59</v>
      </c>
      <c r="P3914">
        <v>2</v>
      </c>
      <c r="Q3914" s="3">
        <v>0.5</v>
      </c>
      <c r="R3914">
        <f>1</f>
        <v>1</v>
      </c>
    </row>
    <row r="3915" spans="1:18" x14ac:dyDescent="0.2">
      <c r="A3915" s="1">
        <v>43858</v>
      </c>
      <c r="B3915" s="2">
        <v>0.6694444444444444</v>
      </c>
      <c r="C3915" t="s">
        <v>17</v>
      </c>
      <c r="D3915" t="s">
        <v>7955</v>
      </c>
      <c r="E3915">
        <v>14.656444</v>
      </c>
      <c r="F3915">
        <v>121.05694800000001</v>
      </c>
      <c r="G3915">
        <v>1</v>
      </c>
      <c r="H3915" t="s">
        <v>7760</v>
      </c>
      <c r="I3915" t="s">
        <v>20</v>
      </c>
      <c r="J3915">
        <v>1</v>
      </c>
      <c r="K3915" t="s">
        <v>9211</v>
      </c>
      <c r="L3915" t="s">
        <v>9212</v>
      </c>
      <c r="M3915" t="s">
        <v>9213</v>
      </c>
      <c r="N3915" t="s">
        <v>24</v>
      </c>
      <c r="O3915" t="s">
        <v>59</v>
      </c>
      <c r="P3915">
        <v>2</v>
      </c>
      <c r="Q3915" s="3">
        <v>0.66666666666666663</v>
      </c>
      <c r="R3915">
        <f>1</f>
        <v>1</v>
      </c>
    </row>
    <row r="3916" spans="1:18" x14ac:dyDescent="0.2">
      <c r="A3916" s="1">
        <v>43858</v>
      </c>
      <c r="B3916" s="2">
        <v>0.6694444444444444</v>
      </c>
      <c r="C3916" t="s">
        <v>17</v>
      </c>
      <c r="D3916" t="s">
        <v>7955</v>
      </c>
      <c r="E3916">
        <v>14.656444</v>
      </c>
      <c r="F3916">
        <v>121.05694800000001</v>
      </c>
      <c r="G3916">
        <v>1</v>
      </c>
      <c r="H3916" t="s">
        <v>7760</v>
      </c>
      <c r="I3916" t="s">
        <v>20</v>
      </c>
      <c r="J3916">
        <v>1</v>
      </c>
      <c r="K3916" t="s">
        <v>9211</v>
      </c>
      <c r="L3916" t="s">
        <v>9212</v>
      </c>
      <c r="M3916" t="s">
        <v>9214</v>
      </c>
      <c r="N3916" t="s">
        <v>24</v>
      </c>
      <c r="O3916" t="s">
        <v>59</v>
      </c>
      <c r="P3916">
        <v>2</v>
      </c>
      <c r="Q3916" s="3">
        <v>0.66666666666666663</v>
      </c>
      <c r="R3916">
        <f>1</f>
        <v>1</v>
      </c>
    </row>
    <row r="3917" spans="1:18" x14ac:dyDescent="0.2">
      <c r="A3917" s="1">
        <v>43859</v>
      </c>
      <c r="B3917" s="2">
        <v>0.22013888888888888</v>
      </c>
      <c r="C3917" t="s">
        <v>17</v>
      </c>
      <c r="D3917" t="s">
        <v>8267</v>
      </c>
      <c r="E3917">
        <v>14.671844</v>
      </c>
      <c r="F3917">
        <v>121.078962</v>
      </c>
      <c r="G3917">
        <v>1</v>
      </c>
      <c r="H3917" t="s">
        <v>7760</v>
      </c>
      <c r="I3917" t="s">
        <v>20</v>
      </c>
      <c r="J3917">
        <v>1</v>
      </c>
      <c r="K3917" t="s">
        <v>1701</v>
      </c>
      <c r="L3917" t="s">
        <v>9215</v>
      </c>
      <c r="M3917" t="s">
        <v>9216</v>
      </c>
      <c r="N3917" t="s">
        <v>24</v>
      </c>
      <c r="O3917" t="s">
        <v>29</v>
      </c>
      <c r="P3917">
        <v>3</v>
      </c>
      <c r="Q3917" s="3">
        <v>0.20833333333333334</v>
      </c>
      <c r="R3917">
        <f>1</f>
        <v>1</v>
      </c>
    </row>
    <row r="3918" spans="1:18" x14ac:dyDescent="0.2">
      <c r="A3918" s="1">
        <v>43859</v>
      </c>
      <c r="B3918" s="2">
        <v>0.44513888888888892</v>
      </c>
      <c r="C3918" t="s">
        <v>17</v>
      </c>
      <c r="D3918" t="s">
        <v>8323</v>
      </c>
      <c r="E3918">
        <v>14.648820000000001</v>
      </c>
      <c r="F3918">
        <v>121.04501500000001</v>
      </c>
      <c r="G3918">
        <v>1</v>
      </c>
      <c r="H3918" t="s">
        <v>7760</v>
      </c>
      <c r="I3918" t="s">
        <v>20</v>
      </c>
      <c r="J3918">
        <v>1</v>
      </c>
      <c r="K3918" t="s">
        <v>5930</v>
      </c>
      <c r="L3918" t="s">
        <v>9217</v>
      </c>
      <c r="M3918" t="s">
        <v>9218</v>
      </c>
      <c r="N3918" t="s">
        <v>24</v>
      </c>
      <c r="O3918" t="s">
        <v>29</v>
      </c>
      <c r="P3918">
        <v>3</v>
      </c>
      <c r="Q3918" s="3">
        <v>0.45833333333333331</v>
      </c>
      <c r="R3918">
        <f>1</f>
        <v>1</v>
      </c>
    </row>
    <row r="3919" spans="1:18" x14ac:dyDescent="0.2">
      <c r="A3919" s="1">
        <v>43859</v>
      </c>
      <c r="B3919" s="2">
        <v>0.49791666666666662</v>
      </c>
      <c r="C3919" t="s">
        <v>17</v>
      </c>
      <c r="D3919" t="s">
        <v>7789</v>
      </c>
      <c r="E3919">
        <v>14.677871</v>
      </c>
      <c r="F3919">
        <v>121.083158</v>
      </c>
      <c r="G3919">
        <v>1</v>
      </c>
      <c r="H3919" t="s">
        <v>7760</v>
      </c>
      <c r="I3919" t="s">
        <v>20</v>
      </c>
      <c r="J3919">
        <v>1</v>
      </c>
      <c r="K3919" t="s">
        <v>198</v>
      </c>
      <c r="L3919" t="s">
        <v>9219</v>
      </c>
      <c r="M3919" t="s">
        <v>9220</v>
      </c>
      <c r="N3919" t="s">
        <v>24</v>
      </c>
      <c r="O3919" t="s">
        <v>29</v>
      </c>
      <c r="P3919">
        <v>3</v>
      </c>
      <c r="Q3919" s="3">
        <v>0.5</v>
      </c>
      <c r="R3919">
        <f>1</f>
        <v>1</v>
      </c>
    </row>
    <row r="3920" spans="1:18" x14ac:dyDescent="0.2">
      <c r="A3920" s="1">
        <v>43860</v>
      </c>
      <c r="B3920" s="2">
        <v>0.2638888888888889</v>
      </c>
      <c r="C3920" t="s">
        <v>17</v>
      </c>
      <c r="D3920" t="s">
        <v>2101</v>
      </c>
      <c r="E3920">
        <v>14.614739999999999</v>
      </c>
      <c r="F3920">
        <v>121.070685</v>
      </c>
      <c r="G3920">
        <v>1</v>
      </c>
      <c r="H3920" t="s">
        <v>7760</v>
      </c>
      <c r="I3920" t="s">
        <v>20</v>
      </c>
      <c r="J3920">
        <v>1</v>
      </c>
      <c r="K3920" t="s">
        <v>56</v>
      </c>
      <c r="L3920" t="s">
        <v>9221</v>
      </c>
      <c r="M3920" t="s">
        <v>9222</v>
      </c>
      <c r="N3920" t="s">
        <v>24</v>
      </c>
      <c r="O3920" t="s">
        <v>46</v>
      </c>
      <c r="P3920">
        <v>4</v>
      </c>
      <c r="Q3920" s="3">
        <v>0.25</v>
      </c>
      <c r="R3920">
        <f>1</f>
        <v>1</v>
      </c>
    </row>
    <row r="3921" spans="1:18" x14ac:dyDescent="0.2">
      <c r="A3921" s="1">
        <v>43860</v>
      </c>
      <c r="B3921" s="2">
        <v>0.31388888888888888</v>
      </c>
      <c r="C3921" t="s">
        <v>17</v>
      </c>
      <c r="D3921" t="s">
        <v>1086</v>
      </c>
      <c r="E3921">
        <v>14.631691999999999</v>
      </c>
      <c r="F3921">
        <v>121.074217</v>
      </c>
      <c r="G3921">
        <v>1</v>
      </c>
      <c r="H3921" t="s">
        <v>7760</v>
      </c>
      <c r="I3921" t="s">
        <v>20</v>
      </c>
      <c r="J3921">
        <v>1</v>
      </c>
      <c r="K3921" t="s">
        <v>1701</v>
      </c>
      <c r="L3921" t="s">
        <v>9223</v>
      </c>
      <c r="M3921" t="s">
        <v>9224</v>
      </c>
      <c r="N3921" t="s">
        <v>24</v>
      </c>
      <c r="O3921" t="s">
        <v>46</v>
      </c>
      <c r="P3921">
        <v>4</v>
      </c>
      <c r="Q3921" s="3">
        <v>0.33333333333333331</v>
      </c>
      <c r="R3921">
        <f>1</f>
        <v>1</v>
      </c>
    </row>
    <row r="3922" spans="1:18" x14ac:dyDescent="0.2">
      <c r="A3922" s="1">
        <v>43860</v>
      </c>
      <c r="B3922" s="2">
        <v>0.38541666666666669</v>
      </c>
      <c r="C3922" t="s">
        <v>17</v>
      </c>
      <c r="D3922" t="s">
        <v>1887</v>
      </c>
      <c r="E3922">
        <v>14.646323000000001</v>
      </c>
      <c r="F3922">
        <v>121.04086100000001</v>
      </c>
      <c r="G3922">
        <v>1</v>
      </c>
      <c r="H3922" t="s">
        <v>7760</v>
      </c>
      <c r="I3922" t="s">
        <v>20</v>
      </c>
      <c r="J3922">
        <v>1</v>
      </c>
      <c r="K3922" t="s">
        <v>4570</v>
      </c>
      <c r="L3922" t="s">
        <v>9225</v>
      </c>
      <c r="M3922" t="s">
        <v>9226</v>
      </c>
      <c r="N3922" t="s">
        <v>24</v>
      </c>
      <c r="O3922" t="s">
        <v>46</v>
      </c>
      <c r="P3922">
        <v>4</v>
      </c>
      <c r="Q3922" s="3">
        <v>0.375</v>
      </c>
      <c r="R3922">
        <f>1</f>
        <v>1</v>
      </c>
    </row>
    <row r="3923" spans="1:18" x14ac:dyDescent="0.2">
      <c r="A3923" s="1">
        <v>43860</v>
      </c>
      <c r="B3923" s="2">
        <v>0.39027777777777778</v>
      </c>
      <c r="C3923" t="s">
        <v>17</v>
      </c>
      <c r="D3923" t="s">
        <v>8757</v>
      </c>
      <c r="E3923">
        <v>14.639805000000001</v>
      </c>
      <c r="F3923">
        <v>121.030393</v>
      </c>
      <c r="G3923">
        <v>1</v>
      </c>
      <c r="H3923" t="s">
        <v>7760</v>
      </c>
      <c r="I3923" t="s">
        <v>20</v>
      </c>
      <c r="J3923">
        <v>1</v>
      </c>
      <c r="K3923" t="s">
        <v>328</v>
      </c>
      <c r="L3923" t="s">
        <v>9227</v>
      </c>
      <c r="M3923" t="s">
        <v>9228</v>
      </c>
      <c r="N3923" t="s">
        <v>24</v>
      </c>
      <c r="O3923" t="s">
        <v>46</v>
      </c>
      <c r="P3923">
        <v>4</v>
      </c>
      <c r="Q3923" s="3">
        <v>0.375</v>
      </c>
      <c r="R3923">
        <f>1</f>
        <v>1</v>
      </c>
    </row>
    <row r="3924" spans="1:18" x14ac:dyDescent="0.2">
      <c r="A3924" s="1">
        <v>43860</v>
      </c>
      <c r="B3924" s="2">
        <v>0.47291666666666665</v>
      </c>
      <c r="C3924" t="s">
        <v>17</v>
      </c>
      <c r="D3924" t="s">
        <v>3232</v>
      </c>
      <c r="E3924">
        <v>14.66371</v>
      </c>
      <c r="F3924">
        <v>121.06800800000001</v>
      </c>
      <c r="G3924">
        <v>1</v>
      </c>
      <c r="H3924" t="s">
        <v>7760</v>
      </c>
      <c r="I3924" t="s">
        <v>20</v>
      </c>
      <c r="J3924">
        <v>1</v>
      </c>
      <c r="K3924" t="s">
        <v>263</v>
      </c>
      <c r="L3924" t="s">
        <v>9229</v>
      </c>
      <c r="M3924" t="s">
        <v>9230</v>
      </c>
      <c r="N3924" t="s">
        <v>24</v>
      </c>
      <c r="O3924" t="s">
        <v>46</v>
      </c>
      <c r="P3924">
        <v>4</v>
      </c>
      <c r="Q3924" s="3">
        <v>0.45833333333333331</v>
      </c>
      <c r="R3924">
        <f>1</f>
        <v>1</v>
      </c>
    </row>
    <row r="3925" spans="1:18" x14ac:dyDescent="0.2">
      <c r="A3925" s="1">
        <v>43861</v>
      </c>
      <c r="B3925" s="2">
        <v>0.5</v>
      </c>
      <c r="C3925" t="s">
        <v>17</v>
      </c>
      <c r="D3925" t="s">
        <v>1204</v>
      </c>
      <c r="E3925">
        <v>14.667911</v>
      </c>
      <c r="F3925">
        <v>121.03393800000001</v>
      </c>
      <c r="G3925">
        <v>1</v>
      </c>
      <c r="H3925" t="s">
        <v>7760</v>
      </c>
      <c r="I3925" t="s">
        <v>20</v>
      </c>
      <c r="J3925">
        <v>1</v>
      </c>
      <c r="K3925" t="s">
        <v>1921</v>
      </c>
      <c r="L3925" t="s">
        <v>9231</v>
      </c>
      <c r="M3925" t="s">
        <v>9232</v>
      </c>
      <c r="N3925" t="s">
        <v>24</v>
      </c>
      <c r="O3925" t="s">
        <v>25</v>
      </c>
      <c r="P3925">
        <v>5</v>
      </c>
      <c r="Q3925" s="3">
        <v>0.5</v>
      </c>
      <c r="R3925">
        <f>1</f>
        <v>1</v>
      </c>
    </row>
    <row r="3926" spans="1:18" x14ac:dyDescent="0.2">
      <c r="A3926" s="1">
        <v>43861</v>
      </c>
      <c r="B3926" s="2">
        <v>0.69513888888888886</v>
      </c>
      <c r="C3926" t="s">
        <v>17</v>
      </c>
      <c r="D3926" t="s">
        <v>7789</v>
      </c>
      <c r="E3926">
        <v>14.677871</v>
      </c>
      <c r="F3926">
        <v>121.083158</v>
      </c>
      <c r="G3926">
        <v>1</v>
      </c>
      <c r="H3926" t="s">
        <v>7760</v>
      </c>
      <c r="I3926" t="s">
        <v>20</v>
      </c>
      <c r="J3926">
        <v>1</v>
      </c>
      <c r="K3926" t="s">
        <v>67</v>
      </c>
      <c r="L3926" t="s">
        <v>9233</v>
      </c>
      <c r="M3926" t="s">
        <v>9234</v>
      </c>
      <c r="N3926" t="s">
        <v>24</v>
      </c>
      <c r="O3926" t="s">
        <v>25</v>
      </c>
      <c r="P3926">
        <v>5</v>
      </c>
      <c r="Q3926" s="3">
        <v>0.70833333333333337</v>
      </c>
      <c r="R3926">
        <f>1</f>
        <v>1</v>
      </c>
    </row>
    <row r="3927" spans="1:18" x14ac:dyDescent="0.2">
      <c r="A3927" s="1">
        <v>43862</v>
      </c>
      <c r="B3927" s="2">
        <v>1.9444444444444445E-2</v>
      </c>
      <c r="C3927" t="s">
        <v>17</v>
      </c>
      <c r="D3927" t="s">
        <v>8166</v>
      </c>
      <c r="E3927">
        <v>14.669084</v>
      </c>
      <c r="F3927">
        <v>121.07595000000001</v>
      </c>
      <c r="G3927">
        <v>1</v>
      </c>
      <c r="H3927" t="s">
        <v>7760</v>
      </c>
      <c r="I3927" t="s">
        <v>20</v>
      </c>
      <c r="J3927">
        <v>1</v>
      </c>
      <c r="K3927" t="s">
        <v>2534</v>
      </c>
      <c r="L3927" t="s">
        <v>9235</v>
      </c>
      <c r="M3927" t="s">
        <v>9236</v>
      </c>
      <c r="N3927" t="s">
        <v>24</v>
      </c>
      <c r="O3927" t="s">
        <v>42</v>
      </c>
      <c r="P3927">
        <v>6</v>
      </c>
      <c r="Q3927" s="3">
        <v>0</v>
      </c>
      <c r="R3927">
        <f>1</f>
        <v>1</v>
      </c>
    </row>
    <row r="3928" spans="1:18" x14ac:dyDescent="0.2">
      <c r="A3928" s="1">
        <v>43862</v>
      </c>
      <c r="B3928" s="2">
        <v>0.28125</v>
      </c>
      <c r="C3928" t="s">
        <v>17</v>
      </c>
      <c r="D3928" t="s">
        <v>2382</v>
      </c>
      <c r="E3928">
        <v>14.63077</v>
      </c>
      <c r="F3928">
        <v>121.045968</v>
      </c>
      <c r="G3928">
        <v>1</v>
      </c>
      <c r="H3928" t="s">
        <v>7760</v>
      </c>
      <c r="I3928" t="s">
        <v>20</v>
      </c>
      <c r="J3928">
        <v>1</v>
      </c>
      <c r="K3928" t="s">
        <v>9237</v>
      </c>
      <c r="L3928" t="s">
        <v>9238</v>
      </c>
      <c r="M3928" t="s">
        <v>9239</v>
      </c>
      <c r="N3928" t="s">
        <v>24</v>
      </c>
      <c r="O3928" t="s">
        <v>42</v>
      </c>
      <c r="P3928">
        <v>6</v>
      </c>
      <c r="Q3928" s="3">
        <v>0.29166666666666669</v>
      </c>
      <c r="R3928">
        <f>1</f>
        <v>1</v>
      </c>
    </row>
    <row r="3929" spans="1:18" x14ac:dyDescent="0.2">
      <c r="A3929" s="1">
        <v>43864</v>
      </c>
      <c r="B3929" s="2">
        <v>0.24097222222222223</v>
      </c>
      <c r="C3929" t="s">
        <v>17</v>
      </c>
      <c r="D3929" t="s">
        <v>1496</v>
      </c>
      <c r="E3929">
        <v>14.665330000000001</v>
      </c>
      <c r="F3929">
        <v>121.070469</v>
      </c>
      <c r="G3929">
        <v>1</v>
      </c>
      <c r="H3929" t="s">
        <v>7760</v>
      </c>
      <c r="I3929" t="s">
        <v>20</v>
      </c>
      <c r="J3929">
        <v>1</v>
      </c>
      <c r="K3929" t="s">
        <v>5240</v>
      </c>
      <c r="L3929" t="s">
        <v>9240</v>
      </c>
      <c r="M3929" t="s">
        <v>9241</v>
      </c>
      <c r="N3929" t="s">
        <v>24</v>
      </c>
      <c r="O3929" t="s">
        <v>36</v>
      </c>
      <c r="P3929">
        <v>1</v>
      </c>
      <c r="Q3929" s="3">
        <v>0.25</v>
      </c>
      <c r="R3929">
        <f>1</f>
        <v>1</v>
      </c>
    </row>
    <row r="3930" spans="1:18" x14ac:dyDescent="0.2">
      <c r="A3930" s="1">
        <v>43864</v>
      </c>
      <c r="B3930" s="2">
        <v>0.40347222222222223</v>
      </c>
      <c r="C3930" t="s">
        <v>17</v>
      </c>
      <c r="D3930" t="s">
        <v>7765</v>
      </c>
      <c r="E3930">
        <v>14.653542</v>
      </c>
      <c r="F3930">
        <v>121.05268700000001</v>
      </c>
      <c r="G3930">
        <v>1</v>
      </c>
      <c r="H3930" t="s">
        <v>7760</v>
      </c>
      <c r="I3930" t="s">
        <v>20</v>
      </c>
      <c r="J3930">
        <v>1</v>
      </c>
      <c r="K3930" t="s">
        <v>43</v>
      </c>
      <c r="L3930" t="s">
        <v>9242</v>
      </c>
      <c r="M3930" t="s">
        <v>9243</v>
      </c>
      <c r="N3930" t="s">
        <v>24</v>
      </c>
      <c r="O3930" t="s">
        <v>36</v>
      </c>
      <c r="P3930">
        <v>1</v>
      </c>
      <c r="Q3930" s="3">
        <v>0.41666666666666669</v>
      </c>
      <c r="R3930">
        <f>1</f>
        <v>1</v>
      </c>
    </row>
    <row r="3931" spans="1:18" x14ac:dyDescent="0.2">
      <c r="A3931" s="1">
        <v>43865</v>
      </c>
      <c r="B3931" s="2">
        <v>0.29305555555555557</v>
      </c>
      <c r="C3931" t="s">
        <v>17</v>
      </c>
      <c r="D3931" t="s">
        <v>9208</v>
      </c>
      <c r="E3931">
        <v>14.648743</v>
      </c>
      <c r="F3931">
        <v>121.048705</v>
      </c>
      <c r="G3931">
        <v>1</v>
      </c>
      <c r="H3931" t="s">
        <v>7760</v>
      </c>
      <c r="I3931" t="s">
        <v>20</v>
      </c>
      <c r="J3931">
        <v>1</v>
      </c>
      <c r="K3931" t="s">
        <v>328</v>
      </c>
      <c r="L3931" t="s">
        <v>9244</v>
      </c>
      <c r="M3931" t="s">
        <v>9245</v>
      </c>
      <c r="N3931" t="s">
        <v>24</v>
      </c>
      <c r="O3931" t="s">
        <v>59</v>
      </c>
      <c r="P3931">
        <v>2</v>
      </c>
      <c r="Q3931" s="3">
        <v>0.29166666666666669</v>
      </c>
      <c r="R3931">
        <f>1</f>
        <v>1</v>
      </c>
    </row>
    <row r="3932" spans="1:18" x14ac:dyDescent="0.2">
      <c r="A3932" s="1">
        <v>43865</v>
      </c>
      <c r="B3932" s="2">
        <v>0.29652777777777778</v>
      </c>
      <c r="C3932" t="s">
        <v>17</v>
      </c>
      <c r="D3932" t="s">
        <v>9208</v>
      </c>
      <c r="E3932">
        <v>14.648743</v>
      </c>
      <c r="F3932">
        <v>121.048705</v>
      </c>
      <c r="G3932">
        <v>1</v>
      </c>
      <c r="H3932" t="s">
        <v>7760</v>
      </c>
      <c r="I3932" t="s">
        <v>20</v>
      </c>
      <c r="J3932">
        <v>1</v>
      </c>
      <c r="K3932" t="s">
        <v>176</v>
      </c>
      <c r="L3932" t="s">
        <v>9246</v>
      </c>
      <c r="M3932" t="s">
        <v>9247</v>
      </c>
      <c r="N3932" t="s">
        <v>24</v>
      </c>
      <c r="O3932" t="s">
        <v>59</v>
      </c>
      <c r="P3932">
        <v>2</v>
      </c>
      <c r="Q3932" s="3">
        <v>0.29166666666666669</v>
      </c>
      <c r="R3932">
        <f>1</f>
        <v>1</v>
      </c>
    </row>
    <row r="3933" spans="1:18" x14ac:dyDescent="0.2">
      <c r="A3933" s="1">
        <v>43865</v>
      </c>
      <c r="B3933" s="2">
        <v>0.3125</v>
      </c>
      <c r="C3933" t="s">
        <v>17</v>
      </c>
      <c r="D3933" t="s">
        <v>8103</v>
      </c>
      <c r="E3933">
        <v>14.620126000000001</v>
      </c>
      <c r="F3933">
        <v>121.00434300000001</v>
      </c>
      <c r="G3933">
        <v>1</v>
      </c>
      <c r="H3933" t="s">
        <v>7760</v>
      </c>
      <c r="I3933" t="s">
        <v>20</v>
      </c>
      <c r="J3933">
        <v>1</v>
      </c>
      <c r="K3933" t="s">
        <v>3127</v>
      </c>
      <c r="L3933" t="s">
        <v>9248</v>
      </c>
      <c r="M3933" t="s">
        <v>9249</v>
      </c>
      <c r="N3933" t="s">
        <v>24</v>
      </c>
      <c r="O3933" t="s">
        <v>59</v>
      </c>
      <c r="P3933">
        <v>2</v>
      </c>
      <c r="Q3933" s="3">
        <v>0.33333333333333331</v>
      </c>
      <c r="R3933">
        <f>1</f>
        <v>1</v>
      </c>
    </row>
    <row r="3934" spans="1:18" x14ac:dyDescent="0.2">
      <c r="A3934" s="1">
        <v>43865</v>
      </c>
      <c r="B3934" s="2">
        <v>0.9819444444444444</v>
      </c>
      <c r="C3934" t="s">
        <v>17</v>
      </c>
      <c r="D3934" t="s">
        <v>2403</v>
      </c>
      <c r="E3934">
        <v>14.593598999999999</v>
      </c>
      <c r="F3934">
        <v>121.057928</v>
      </c>
      <c r="G3934">
        <v>1</v>
      </c>
      <c r="H3934" t="s">
        <v>7760</v>
      </c>
      <c r="I3934" t="s">
        <v>20</v>
      </c>
      <c r="J3934">
        <v>1</v>
      </c>
      <c r="K3934" t="s">
        <v>8239</v>
      </c>
      <c r="L3934" t="s">
        <v>9250</v>
      </c>
      <c r="M3934" t="s">
        <v>9251</v>
      </c>
      <c r="N3934" t="s">
        <v>24</v>
      </c>
      <c r="O3934" t="s">
        <v>59</v>
      </c>
      <c r="P3934">
        <v>2</v>
      </c>
      <c r="Q3934" s="3">
        <v>0</v>
      </c>
      <c r="R3934">
        <f>1</f>
        <v>1</v>
      </c>
    </row>
    <row r="3935" spans="1:18" x14ac:dyDescent="0.2">
      <c r="A3935" s="1">
        <v>43866</v>
      </c>
      <c r="B3935" s="2">
        <v>0.2722222222222222</v>
      </c>
      <c r="C3935" t="s">
        <v>17</v>
      </c>
      <c r="D3935" t="s">
        <v>1086</v>
      </c>
      <c r="E3935">
        <v>14.631691999999999</v>
      </c>
      <c r="F3935">
        <v>121.074217</v>
      </c>
      <c r="G3935">
        <v>1</v>
      </c>
      <c r="H3935" t="s">
        <v>7760</v>
      </c>
      <c r="I3935" t="s">
        <v>20</v>
      </c>
      <c r="J3935">
        <v>1</v>
      </c>
      <c r="K3935" t="s">
        <v>9252</v>
      </c>
      <c r="L3935" t="s">
        <v>9253</v>
      </c>
      <c r="M3935" t="s">
        <v>9254</v>
      </c>
      <c r="N3935" t="s">
        <v>24</v>
      </c>
      <c r="O3935" t="s">
        <v>29</v>
      </c>
      <c r="P3935">
        <v>3</v>
      </c>
      <c r="Q3935" s="3">
        <v>0.29166666666666669</v>
      </c>
      <c r="R3935">
        <f>1</f>
        <v>1</v>
      </c>
    </row>
    <row r="3936" spans="1:18" x14ac:dyDescent="0.2">
      <c r="A3936" s="1">
        <v>43866</v>
      </c>
      <c r="B3936" s="2">
        <v>0.30138888888888887</v>
      </c>
      <c r="C3936" t="s">
        <v>17</v>
      </c>
      <c r="D3936" t="s">
        <v>2068</v>
      </c>
      <c r="E3936">
        <v>14.614739999999999</v>
      </c>
      <c r="F3936">
        <v>121.070685</v>
      </c>
      <c r="G3936">
        <v>1</v>
      </c>
      <c r="H3936" t="s">
        <v>7760</v>
      </c>
      <c r="I3936" t="s">
        <v>20</v>
      </c>
      <c r="J3936">
        <v>1</v>
      </c>
      <c r="K3936" t="s">
        <v>43</v>
      </c>
      <c r="L3936" t="s">
        <v>9255</v>
      </c>
      <c r="M3936" t="s">
        <v>9256</v>
      </c>
      <c r="N3936" t="s">
        <v>24</v>
      </c>
      <c r="O3936" t="s">
        <v>29</v>
      </c>
      <c r="P3936">
        <v>3</v>
      </c>
      <c r="Q3936" s="3">
        <v>0.29166666666666669</v>
      </c>
      <c r="R3936">
        <f>1</f>
        <v>1</v>
      </c>
    </row>
    <row r="3937" spans="1:18" x14ac:dyDescent="0.2">
      <c r="A3937" s="1">
        <v>43866</v>
      </c>
      <c r="B3937" s="2">
        <v>0.42291666666666666</v>
      </c>
      <c r="C3937" t="s">
        <v>17</v>
      </c>
      <c r="D3937" t="s">
        <v>3107</v>
      </c>
      <c r="E3937">
        <v>14.637141</v>
      </c>
      <c r="F3937">
        <v>121.0261</v>
      </c>
      <c r="G3937">
        <v>1</v>
      </c>
      <c r="H3937" t="s">
        <v>7760</v>
      </c>
      <c r="I3937" t="s">
        <v>20</v>
      </c>
      <c r="J3937">
        <v>1</v>
      </c>
      <c r="K3937" t="s">
        <v>53</v>
      </c>
      <c r="L3937" t="s">
        <v>9257</v>
      </c>
      <c r="M3937" t="s">
        <v>9258</v>
      </c>
      <c r="N3937" t="s">
        <v>24</v>
      </c>
      <c r="O3937" t="s">
        <v>29</v>
      </c>
      <c r="P3937">
        <v>3</v>
      </c>
      <c r="Q3937" s="3">
        <v>0.41666666666666669</v>
      </c>
      <c r="R3937">
        <f>1</f>
        <v>1</v>
      </c>
    </row>
    <row r="3938" spans="1:18" x14ac:dyDescent="0.2">
      <c r="A3938" s="1">
        <v>43866</v>
      </c>
      <c r="B3938" s="2">
        <v>0.50416666666666665</v>
      </c>
      <c r="C3938" t="s">
        <v>17</v>
      </c>
      <c r="D3938" t="s">
        <v>8575</v>
      </c>
      <c r="E3938">
        <v>14.649304000000001</v>
      </c>
      <c r="F3938">
        <v>121.045762</v>
      </c>
      <c r="G3938">
        <v>1</v>
      </c>
      <c r="H3938" t="s">
        <v>7760</v>
      </c>
      <c r="I3938" t="s">
        <v>20</v>
      </c>
      <c r="J3938">
        <v>1</v>
      </c>
      <c r="K3938" t="s">
        <v>3442</v>
      </c>
      <c r="L3938" t="s">
        <v>9259</v>
      </c>
      <c r="M3938" t="s">
        <v>9260</v>
      </c>
      <c r="N3938" t="s">
        <v>24</v>
      </c>
      <c r="O3938" t="s">
        <v>29</v>
      </c>
      <c r="P3938">
        <v>3</v>
      </c>
      <c r="Q3938" s="3">
        <v>0.5</v>
      </c>
      <c r="R3938">
        <f>1</f>
        <v>1</v>
      </c>
    </row>
    <row r="3939" spans="1:18" x14ac:dyDescent="0.2">
      <c r="A3939" s="1">
        <v>43867</v>
      </c>
      <c r="B3939" s="2">
        <v>0.27430555555555552</v>
      </c>
      <c r="C3939" t="s">
        <v>17</v>
      </c>
      <c r="D3939" t="s">
        <v>2982</v>
      </c>
      <c r="E3939">
        <v>14.628351</v>
      </c>
      <c r="F3939">
        <v>121.01336499999999</v>
      </c>
      <c r="G3939">
        <v>1</v>
      </c>
      <c r="H3939" t="s">
        <v>7760</v>
      </c>
      <c r="I3939" t="s">
        <v>20</v>
      </c>
      <c r="J3939">
        <v>1</v>
      </c>
      <c r="K3939" t="s">
        <v>5240</v>
      </c>
      <c r="L3939" t="s">
        <v>9261</v>
      </c>
      <c r="M3939" t="s">
        <v>9262</v>
      </c>
      <c r="N3939" t="s">
        <v>24</v>
      </c>
      <c r="O3939" t="s">
        <v>46</v>
      </c>
      <c r="P3939">
        <v>4</v>
      </c>
      <c r="Q3939" s="3">
        <v>0.29166666666666669</v>
      </c>
      <c r="R3939">
        <f>1</f>
        <v>1</v>
      </c>
    </row>
    <row r="3940" spans="1:18" x14ac:dyDescent="0.2">
      <c r="A3940" s="1">
        <v>43867</v>
      </c>
      <c r="B3940" s="2">
        <v>0.45208333333333334</v>
      </c>
      <c r="C3940" t="s">
        <v>17</v>
      </c>
      <c r="D3940" t="s">
        <v>9263</v>
      </c>
      <c r="E3940">
        <v>14.650096</v>
      </c>
      <c r="F3940">
        <v>121.047073</v>
      </c>
      <c r="G3940">
        <v>1</v>
      </c>
      <c r="H3940" t="s">
        <v>7760</v>
      </c>
      <c r="I3940" t="s">
        <v>20</v>
      </c>
      <c r="J3940">
        <v>1</v>
      </c>
      <c r="K3940" t="s">
        <v>60</v>
      </c>
      <c r="L3940" t="s">
        <v>9264</v>
      </c>
      <c r="M3940" t="s">
        <v>9265</v>
      </c>
      <c r="N3940" t="s">
        <v>24</v>
      </c>
      <c r="O3940" t="s">
        <v>46</v>
      </c>
      <c r="P3940">
        <v>4</v>
      </c>
      <c r="Q3940" s="3">
        <v>0.45833333333333331</v>
      </c>
      <c r="R3940">
        <f>1</f>
        <v>1</v>
      </c>
    </row>
    <row r="3941" spans="1:18" x14ac:dyDescent="0.2">
      <c r="A3941" s="1">
        <v>43868</v>
      </c>
      <c r="B3941" s="2">
        <v>0.60972222222222217</v>
      </c>
      <c r="C3941" t="s">
        <v>17</v>
      </c>
      <c r="D3941" t="s">
        <v>2982</v>
      </c>
      <c r="E3941">
        <v>14.628351</v>
      </c>
      <c r="F3941">
        <v>121.01336499999999</v>
      </c>
      <c r="G3941">
        <v>1</v>
      </c>
      <c r="H3941" t="s">
        <v>7760</v>
      </c>
      <c r="I3941" t="s">
        <v>20</v>
      </c>
      <c r="J3941">
        <v>1</v>
      </c>
      <c r="K3941" t="s">
        <v>9266</v>
      </c>
      <c r="L3941" t="s">
        <v>9267</v>
      </c>
      <c r="M3941" t="s">
        <v>9268</v>
      </c>
      <c r="N3941" t="s">
        <v>24</v>
      </c>
      <c r="O3941" t="s">
        <v>25</v>
      </c>
      <c r="P3941">
        <v>5</v>
      </c>
      <c r="Q3941" s="3">
        <v>0.625</v>
      </c>
      <c r="R3941">
        <f>1</f>
        <v>1</v>
      </c>
    </row>
    <row r="3942" spans="1:18" x14ac:dyDescent="0.2">
      <c r="A3942" s="1">
        <v>43870</v>
      </c>
      <c r="B3942" s="2">
        <v>0.43888888888888888</v>
      </c>
      <c r="C3942" t="s">
        <v>17</v>
      </c>
      <c r="D3942" t="s">
        <v>8060</v>
      </c>
      <c r="E3942">
        <v>14.653638000000001</v>
      </c>
      <c r="F3942">
        <v>121.03934700000001</v>
      </c>
      <c r="G3942">
        <v>1</v>
      </c>
      <c r="H3942" t="s">
        <v>7760</v>
      </c>
      <c r="I3942" t="s">
        <v>20</v>
      </c>
      <c r="J3942">
        <v>1</v>
      </c>
      <c r="K3942" t="s">
        <v>2832</v>
      </c>
      <c r="L3942" t="s">
        <v>9269</v>
      </c>
      <c r="M3942" t="s">
        <v>9270</v>
      </c>
      <c r="N3942" t="s">
        <v>24</v>
      </c>
      <c r="O3942" t="s">
        <v>66</v>
      </c>
      <c r="P3942">
        <v>7</v>
      </c>
      <c r="Q3942" s="3">
        <v>0.45833333333333331</v>
      </c>
      <c r="R3942">
        <f>1</f>
        <v>1</v>
      </c>
    </row>
    <row r="3943" spans="1:18" x14ac:dyDescent="0.2">
      <c r="A3943" s="1">
        <v>43871</v>
      </c>
      <c r="B3943" s="2">
        <v>0.49444444444444446</v>
      </c>
      <c r="C3943" t="s">
        <v>17</v>
      </c>
      <c r="D3943" t="s">
        <v>7765</v>
      </c>
      <c r="E3943">
        <v>14.653542</v>
      </c>
      <c r="F3943">
        <v>121.05268700000001</v>
      </c>
      <c r="G3943">
        <v>1</v>
      </c>
      <c r="H3943" t="s">
        <v>7760</v>
      </c>
      <c r="I3943" t="s">
        <v>20</v>
      </c>
      <c r="J3943">
        <v>1</v>
      </c>
      <c r="K3943" t="s">
        <v>1921</v>
      </c>
      <c r="L3943" t="s">
        <v>9271</v>
      </c>
      <c r="M3943" t="s">
        <v>9272</v>
      </c>
      <c r="N3943" t="s">
        <v>24</v>
      </c>
      <c r="O3943" t="s">
        <v>36</v>
      </c>
      <c r="P3943">
        <v>1</v>
      </c>
      <c r="Q3943" s="3">
        <v>0.5</v>
      </c>
      <c r="R3943">
        <f>1</f>
        <v>1</v>
      </c>
    </row>
    <row r="3944" spans="1:18" x14ac:dyDescent="0.2">
      <c r="A3944" s="1">
        <v>43872</v>
      </c>
      <c r="B3944" s="2">
        <v>0.41250000000000003</v>
      </c>
      <c r="C3944" t="s">
        <v>17</v>
      </c>
      <c r="D3944" t="s">
        <v>9273</v>
      </c>
      <c r="E3944">
        <v>14.681615000000001</v>
      </c>
      <c r="F3944">
        <v>121.084757</v>
      </c>
      <c r="G3944">
        <v>1</v>
      </c>
      <c r="H3944" t="s">
        <v>7760</v>
      </c>
      <c r="I3944" t="s">
        <v>20</v>
      </c>
      <c r="J3944">
        <v>1</v>
      </c>
      <c r="K3944" t="s">
        <v>471</v>
      </c>
      <c r="L3944" t="s">
        <v>9274</v>
      </c>
      <c r="M3944" t="s">
        <v>9275</v>
      </c>
      <c r="N3944" t="s">
        <v>24</v>
      </c>
      <c r="O3944" t="s">
        <v>59</v>
      </c>
      <c r="P3944">
        <v>2</v>
      </c>
      <c r="Q3944" s="3">
        <v>0.41666666666666669</v>
      </c>
      <c r="R3944">
        <f>1</f>
        <v>1</v>
      </c>
    </row>
    <row r="3945" spans="1:18" x14ac:dyDescent="0.2">
      <c r="A3945" s="1">
        <v>43873</v>
      </c>
      <c r="B3945" s="2">
        <v>0.21805555555555556</v>
      </c>
      <c r="C3945" t="s">
        <v>17</v>
      </c>
      <c r="D3945" t="s">
        <v>6369</v>
      </c>
      <c r="E3945">
        <v>14.660874</v>
      </c>
      <c r="F3945">
        <v>121.063706</v>
      </c>
      <c r="G3945">
        <v>1</v>
      </c>
      <c r="H3945" t="s">
        <v>7760</v>
      </c>
      <c r="I3945" t="s">
        <v>20</v>
      </c>
      <c r="J3945">
        <v>1</v>
      </c>
      <c r="K3945" t="s">
        <v>26</v>
      </c>
      <c r="L3945" t="s">
        <v>9276</v>
      </c>
      <c r="M3945" t="s">
        <v>9277</v>
      </c>
      <c r="N3945" t="s">
        <v>24</v>
      </c>
      <c r="O3945" t="s">
        <v>29</v>
      </c>
      <c r="P3945">
        <v>3</v>
      </c>
      <c r="Q3945" s="3">
        <v>0.20833333333333334</v>
      </c>
      <c r="R3945">
        <f>1</f>
        <v>1</v>
      </c>
    </row>
    <row r="3946" spans="1:18" x14ac:dyDescent="0.2">
      <c r="A3946" s="1">
        <v>43873</v>
      </c>
      <c r="B3946" s="2">
        <v>0.24374999999999999</v>
      </c>
      <c r="C3946" t="s">
        <v>17</v>
      </c>
      <c r="D3946" t="s">
        <v>9278</v>
      </c>
      <c r="E3946">
        <v>14.656444</v>
      </c>
      <c r="F3946">
        <v>121.05694800000001</v>
      </c>
      <c r="G3946">
        <v>1</v>
      </c>
      <c r="H3946" t="s">
        <v>7760</v>
      </c>
      <c r="I3946" t="s">
        <v>20</v>
      </c>
      <c r="J3946">
        <v>1</v>
      </c>
      <c r="K3946" t="s">
        <v>47</v>
      </c>
      <c r="L3946" t="s">
        <v>9279</v>
      </c>
      <c r="M3946" t="s">
        <v>9280</v>
      </c>
      <c r="N3946" t="s">
        <v>24</v>
      </c>
      <c r="O3946" t="s">
        <v>29</v>
      </c>
      <c r="P3946">
        <v>3</v>
      </c>
      <c r="Q3946" s="3">
        <v>0.25</v>
      </c>
      <c r="R3946">
        <f>1</f>
        <v>1</v>
      </c>
    </row>
    <row r="3947" spans="1:18" x14ac:dyDescent="0.2">
      <c r="A3947" s="1">
        <v>43873</v>
      </c>
      <c r="B3947" s="2">
        <v>0.24861111111111112</v>
      </c>
      <c r="C3947" t="s">
        <v>17</v>
      </c>
      <c r="D3947" t="s">
        <v>7856</v>
      </c>
      <c r="E3947">
        <v>14.695224</v>
      </c>
      <c r="F3947">
        <v>121.087341</v>
      </c>
      <c r="G3947">
        <v>1</v>
      </c>
      <c r="H3947" t="s">
        <v>7760</v>
      </c>
      <c r="I3947" t="s">
        <v>20</v>
      </c>
      <c r="J3947">
        <v>1</v>
      </c>
      <c r="K3947" t="s">
        <v>8598</v>
      </c>
      <c r="L3947" t="s">
        <v>9281</v>
      </c>
      <c r="M3947" t="s">
        <v>9282</v>
      </c>
      <c r="N3947" t="s">
        <v>24</v>
      </c>
      <c r="O3947" t="s">
        <v>29</v>
      </c>
      <c r="P3947">
        <v>3</v>
      </c>
      <c r="Q3947" s="3">
        <v>0.25</v>
      </c>
      <c r="R3947">
        <f>1</f>
        <v>1</v>
      </c>
    </row>
    <row r="3948" spans="1:18" x14ac:dyDescent="0.2">
      <c r="A3948" s="1">
        <v>43873</v>
      </c>
      <c r="B3948" s="2">
        <v>0.53194444444444444</v>
      </c>
      <c r="C3948" t="s">
        <v>17</v>
      </c>
      <c r="D3948" t="s">
        <v>7765</v>
      </c>
      <c r="E3948">
        <v>14.653542</v>
      </c>
      <c r="F3948">
        <v>121.05268700000001</v>
      </c>
      <c r="G3948">
        <v>1</v>
      </c>
      <c r="H3948" t="s">
        <v>7760</v>
      </c>
      <c r="I3948" t="s">
        <v>20</v>
      </c>
      <c r="J3948">
        <v>1</v>
      </c>
      <c r="K3948" t="s">
        <v>9283</v>
      </c>
      <c r="L3948" t="s">
        <v>9284</v>
      </c>
      <c r="M3948" t="s">
        <v>9285</v>
      </c>
      <c r="N3948" t="s">
        <v>24</v>
      </c>
      <c r="O3948" t="s">
        <v>29</v>
      </c>
      <c r="P3948">
        <v>3</v>
      </c>
      <c r="Q3948" s="3">
        <v>0.54166666666666663</v>
      </c>
      <c r="R3948">
        <f>1</f>
        <v>1</v>
      </c>
    </row>
    <row r="3949" spans="1:18" x14ac:dyDescent="0.2">
      <c r="A3949" s="1">
        <v>43874</v>
      </c>
      <c r="B3949" s="2">
        <v>0.9590277777777777</v>
      </c>
      <c r="C3949" t="s">
        <v>17</v>
      </c>
      <c r="D3949" t="s">
        <v>2403</v>
      </c>
      <c r="E3949">
        <v>14.593598999999999</v>
      </c>
      <c r="F3949">
        <v>121.057928</v>
      </c>
      <c r="G3949">
        <v>1</v>
      </c>
      <c r="H3949" t="s">
        <v>7760</v>
      </c>
      <c r="I3949" t="s">
        <v>20</v>
      </c>
      <c r="J3949">
        <v>1</v>
      </c>
      <c r="K3949" t="s">
        <v>1595</v>
      </c>
      <c r="L3949" t="s">
        <v>9286</v>
      </c>
      <c r="M3949" t="s">
        <v>9287</v>
      </c>
      <c r="N3949" t="s">
        <v>24</v>
      </c>
      <c r="O3949" t="s">
        <v>46</v>
      </c>
      <c r="P3949">
        <v>4</v>
      </c>
      <c r="Q3949" s="3">
        <v>0.95833333333333337</v>
      </c>
      <c r="R3949">
        <f>1</f>
        <v>1</v>
      </c>
    </row>
    <row r="3950" spans="1:18" x14ac:dyDescent="0.2">
      <c r="A3950" s="1">
        <v>43877</v>
      </c>
      <c r="B3950" s="2">
        <v>0.86111111111111116</v>
      </c>
      <c r="C3950" t="s">
        <v>17</v>
      </c>
      <c r="D3950" t="s">
        <v>9288</v>
      </c>
      <c r="E3950">
        <v>14.686983</v>
      </c>
      <c r="F3950">
        <v>121.087042</v>
      </c>
      <c r="G3950">
        <v>1</v>
      </c>
      <c r="H3950" t="s">
        <v>7760</v>
      </c>
      <c r="I3950" t="s">
        <v>20</v>
      </c>
      <c r="J3950">
        <v>1</v>
      </c>
      <c r="K3950" t="s">
        <v>1208</v>
      </c>
      <c r="L3950" t="s">
        <v>9289</v>
      </c>
      <c r="M3950" t="s">
        <v>9290</v>
      </c>
      <c r="N3950" t="s">
        <v>24</v>
      </c>
      <c r="O3950" t="s">
        <v>66</v>
      </c>
      <c r="P3950">
        <v>7</v>
      </c>
      <c r="Q3950" s="3">
        <v>0.875</v>
      </c>
      <c r="R3950">
        <f>1</f>
        <v>1</v>
      </c>
    </row>
    <row r="3951" spans="1:18" x14ac:dyDescent="0.2">
      <c r="A3951" s="1">
        <v>43878</v>
      </c>
      <c r="B3951" s="2">
        <v>0.3034722222222222</v>
      </c>
      <c r="C3951" t="s">
        <v>17</v>
      </c>
      <c r="D3951" t="s">
        <v>7856</v>
      </c>
      <c r="E3951">
        <v>14.695224</v>
      </c>
      <c r="F3951">
        <v>121.087341</v>
      </c>
      <c r="G3951">
        <v>1</v>
      </c>
      <c r="H3951" t="s">
        <v>7760</v>
      </c>
      <c r="I3951" t="s">
        <v>20</v>
      </c>
      <c r="J3951">
        <v>1</v>
      </c>
      <c r="K3951" t="s">
        <v>907</v>
      </c>
      <c r="L3951" t="s">
        <v>9291</v>
      </c>
      <c r="M3951" t="s">
        <v>9292</v>
      </c>
      <c r="N3951" t="s">
        <v>24</v>
      </c>
      <c r="O3951" t="s">
        <v>36</v>
      </c>
      <c r="P3951">
        <v>1</v>
      </c>
      <c r="Q3951" s="3">
        <v>0.29166666666666669</v>
      </c>
      <c r="R3951">
        <f>1</f>
        <v>1</v>
      </c>
    </row>
    <row r="3952" spans="1:18" x14ac:dyDescent="0.2">
      <c r="A3952" s="1">
        <v>43878</v>
      </c>
      <c r="B3952" s="2">
        <v>0.32847222222222222</v>
      </c>
      <c r="C3952" t="s">
        <v>17</v>
      </c>
      <c r="D3952" t="s">
        <v>9293</v>
      </c>
      <c r="E3952">
        <v>14.630604</v>
      </c>
      <c r="F3952">
        <v>121.015829</v>
      </c>
      <c r="G3952">
        <v>1</v>
      </c>
      <c r="H3952" t="s">
        <v>7760</v>
      </c>
      <c r="I3952" t="s">
        <v>20</v>
      </c>
      <c r="J3952">
        <v>1</v>
      </c>
      <c r="K3952" t="s">
        <v>67</v>
      </c>
      <c r="L3952" t="s">
        <v>9294</v>
      </c>
      <c r="M3952" t="s">
        <v>9295</v>
      </c>
      <c r="N3952" t="s">
        <v>24</v>
      </c>
      <c r="O3952" t="s">
        <v>36</v>
      </c>
      <c r="P3952">
        <v>1</v>
      </c>
      <c r="Q3952" s="3">
        <v>0.33333333333333331</v>
      </c>
      <c r="R3952">
        <f>1</f>
        <v>1</v>
      </c>
    </row>
    <row r="3953" spans="1:18" x14ac:dyDescent="0.2">
      <c r="A3953" s="1">
        <v>43878</v>
      </c>
      <c r="B3953" s="2">
        <v>0.34513888888888888</v>
      </c>
      <c r="C3953" t="s">
        <v>17</v>
      </c>
      <c r="D3953" t="s">
        <v>7890</v>
      </c>
      <c r="E3953">
        <v>14.692721000000001</v>
      </c>
      <c r="F3953">
        <v>121.087339</v>
      </c>
      <c r="G3953">
        <v>1</v>
      </c>
      <c r="H3953" t="s">
        <v>7760</v>
      </c>
      <c r="I3953" t="s">
        <v>20</v>
      </c>
      <c r="J3953">
        <v>1</v>
      </c>
      <c r="K3953" t="s">
        <v>60</v>
      </c>
      <c r="L3953" t="s">
        <v>9296</v>
      </c>
      <c r="M3953" t="s">
        <v>9297</v>
      </c>
      <c r="N3953" t="s">
        <v>24</v>
      </c>
      <c r="O3953" t="s">
        <v>36</v>
      </c>
      <c r="P3953">
        <v>1</v>
      </c>
      <c r="Q3953" s="3">
        <v>0.33333333333333331</v>
      </c>
      <c r="R3953">
        <f>1</f>
        <v>1</v>
      </c>
    </row>
    <row r="3954" spans="1:18" x14ac:dyDescent="0.2">
      <c r="A3954" s="1">
        <v>43878</v>
      </c>
      <c r="B3954" s="2">
        <v>0.87291666666666667</v>
      </c>
      <c r="C3954" t="s">
        <v>17</v>
      </c>
      <c r="D3954" t="s">
        <v>3232</v>
      </c>
      <c r="E3954">
        <v>14.66371</v>
      </c>
      <c r="F3954">
        <v>121.06800800000001</v>
      </c>
      <c r="G3954">
        <v>1</v>
      </c>
      <c r="H3954" t="s">
        <v>7760</v>
      </c>
      <c r="I3954" t="s">
        <v>20</v>
      </c>
      <c r="J3954">
        <v>1</v>
      </c>
      <c r="K3954" t="s">
        <v>3242</v>
      </c>
      <c r="L3954" t="s">
        <v>9298</v>
      </c>
      <c r="M3954" t="s">
        <v>9299</v>
      </c>
      <c r="N3954" t="s">
        <v>24</v>
      </c>
      <c r="O3954" t="s">
        <v>36</v>
      </c>
      <c r="P3954">
        <v>1</v>
      </c>
      <c r="Q3954" s="3">
        <v>0.875</v>
      </c>
      <c r="R3954">
        <f>1</f>
        <v>1</v>
      </c>
    </row>
    <row r="3955" spans="1:18" x14ac:dyDescent="0.2">
      <c r="A3955" s="1">
        <v>43879</v>
      </c>
      <c r="B3955" s="2">
        <v>0.92152777777777783</v>
      </c>
      <c r="C3955" t="s">
        <v>17</v>
      </c>
      <c r="D3955" t="s">
        <v>9300</v>
      </c>
      <c r="E3955">
        <v>14.66371</v>
      </c>
      <c r="F3955">
        <v>121.06800800000001</v>
      </c>
      <c r="G3955">
        <v>1</v>
      </c>
      <c r="H3955" t="s">
        <v>7760</v>
      </c>
      <c r="I3955" t="s">
        <v>20</v>
      </c>
      <c r="J3955">
        <v>1</v>
      </c>
      <c r="K3955" t="s">
        <v>571</v>
      </c>
      <c r="L3955" t="s">
        <v>9301</v>
      </c>
      <c r="M3955" t="s">
        <v>9302</v>
      </c>
      <c r="N3955" t="s">
        <v>24</v>
      </c>
      <c r="O3955" t="s">
        <v>59</v>
      </c>
      <c r="P3955">
        <v>2</v>
      </c>
      <c r="Q3955" s="3">
        <v>0.91666666666666663</v>
      </c>
      <c r="R3955">
        <f>1</f>
        <v>1</v>
      </c>
    </row>
    <row r="3956" spans="1:18" x14ac:dyDescent="0.2">
      <c r="A3956" s="1">
        <v>43880</v>
      </c>
      <c r="B3956" s="2">
        <v>0.87708333333333333</v>
      </c>
      <c r="C3956" t="s">
        <v>17</v>
      </c>
      <c r="D3956" t="s">
        <v>3232</v>
      </c>
      <c r="E3956">
        <v>14.66371</v>
      </c>
      <c r="F3956">
        <v>121.06800800000001</v>
      </c>
      <c r="G3956">
        <v>1</v>
      </c>
      <c r="H3956" t="s">
        <v>7760</v>
      </c>
      <c r="I3956" t="s">
        <v>20</v>
      </c>
      <c r="J3956">
        <v>1</v>
      </c>
      <c r="K3956" t="s">
        <v>459</v>
      </c>
      <c r="L3956" t="s">
        <v>9303</v>
      </c>
      <c r="M3956" t="s">
        <v>9304</v>
      </c>
      <c r="N3956" t="s">
        <v>24</v>
      </c>
      <c r="O3956" t="s">
        <v>29</v>
      </c>
      <c r="P3956">
        <v>3</v>
      </c>
      <c r="Q3956" s="3">
        <v>0.875</v>
      </c>
      <c r="R3956">
        <f>1</f>
        <v>1</v>
      </c>
    </row>
    <row r="3957" spans="1:18" x14ac:dyDescent="0.2">
      <c r="A3957" s="1">
        <v>43881</v>
      </c>
      <c r="B3957" s="2">
        <v>0.23263888888888887</v>
      </c>
      <c r="C3957" t="s">
        <v>17</v>
      </c>
      <c r="D3957" t="s">
        <v>1086</v>
      </c>
      <c r="E3957">
        <v>14.631691999999999</v>
      </c>
      <c r="F3957">
        <v>121.074217</v>
      </c>
      <c r="G3957">
        <v>1</v>
      </c>
      <c r="H3957" t="s">
        <v>7760</v>
      </c>
      <c r="I3957" t="s">
        <v>20</v>
      </c>
      <c r="J3957">
        <v>1</v>
      </c>
      <c r="K3957" t="s">
        <v>130</v>
      </c>
      <c r="L3957" t="s">
        <v>9305</v>
      </c>
      <c r="M3957" t="s">
        <v>9306</v>
      </c>
      <c r="N3957" t="s">
        <v>24</v>
      </c>
      <c r="O3957" t="s">
        <v>46</v>
      </c>
      <c r="P3957">
        <v>4</v>
      </c>
      <c r="Q3957" s="3">
        <v>0.25</v>
      </c>
      <c r="R3957">
        <f>1</f>
        <v>1</v>
      </c>
    </row>
    <row r="3958" spans="1:18" x14ac:dyDescent="0.2">
      <c r="A3958" s="1">
        <v>43881</v>
      </c>
      <c r="B3958" s="2">
        <v>0.625</v>
      </c>
      <c r="C3958" t="s">
        <v>17</v>
      </c>
      <c r="D3958" t="s">
        <v>7890</v>
      </c>
      <c r="E3958">
        <v>14.692721000000001</v>
      </c>
      <c r="F3958">
        <v>121.087339</v>
      </c>
      <c r="G3958">
        <v>1</v>
      </c>
      <c r="H3958" t="s">
        <v>7760</v>
      </c>
      <c r="I3958" t="s">
        <v>20</v>
      </c>
      <c r="J3958">
        <v>1</v>
      </c>
      <c r="K3958" t="s">
        <v>67</v>
      </c>
      <c r="L3958" t="s">
        <v>9307</v>
      </c>
      <c r="M3958" t="s">
        <v>9308</v>
      </c>
      <c r="N3958" t="s">
        <v>24</v>
      </c>
      <c r="O3958" t="s">
        <v>46</v>
      </c>
      <c r="P3958">
        <v>4</v>
      </c>
      <c r="Q3958" s="3">
        <v>0.625</v>
      </c>
      <c r="R3958">
        <f>1</f>
        <v>1</v>
      </c>
    </row>
    <row r="3959" spans="1:18" x14ac:dyDescent="0.2">
      <c r="A3959" s="1">
        <v>43882</v>
      </c>
      <c r="B3959" s="2">
        <v>0.32708333333333334</v>
      </c>
      <c r="C3959" t="s">
        <v>17</v>
      </c>
      <c r="D3959" t="s">
        <v>7765</v>
      </c>
      <c r="E3959">
        <v>14.653542</v>
      </c>
      <c r="F3959">
        <v>121.05268700000001</v>
      </c>
      <c r="G3959">
        <v>1</v>
      </c>
      <c r="H3959" t="s">
        <v>7760</v>
      </c>
      <c r="I3959" t="s">
        <v>20</v>
      </c>
      <c r="J3959">
        <v>1</v>
      </c>
      <c r="K3959" t="s">
        <v>487</v>
      </c>
      <c r="L3959" t="s">
        <v>9309</v>
      </c>
      <c r="M3959" t="s">
        <v>9310</v>
      </c>
      <c r="N3959" t="s">
        <v>24</v>
      </c>
      <c r="O3959" t="s">
        <v>25</v>
      </c>
      <c r="P3959">
        <v>5</v>
      </c>
      <c r="Q3959" s="3">
        <v>0.33333333333333331</v>
      </c>
      <c r="R3959">
        <f>1</f>
        <v>1</v>
      </c>
    </row>
    <row r="3960" spans="1:18" x14ac:dyDescent="0.2">
      <c r="A3960" s="1">
        <v>43882</v>
      </c>
      <c r="B3960" s="2">
        <v>0.49236111111111108</v>
      </c>
      <c r="C3960" t="s">
        <v>17</v>
      </c>
      <c r="D3960" t="s">
        <v>8426</v>
      </c>
      <c r="E3960">
        <v>14.632697</v>
      </c>
      <c r="F3960">
        <v>121.018868</v>
      </c>
      <c r="G3960">
        <v>1</v>
      </c>
      <c r="H3960" t="s">
        <v>7760</v>
      </c>
      <c r="I3960" t="s">
        <v>20</v>
      </c>
      <c r="J3960">
        <v>1</v>
      </c>
      <c r="K3960" t="s">
        <v>471</v>
      </c>
      <c r="L3960" t="s">
        <v>9311</v>
      </c>
      <c r="M3960" t="s">
        <v>9312</v>
      </c>
      <c r="N3960" t="s">
        <v>24</v>
      </c>
      <c r="O3960" t="s">
        <v>25</v>
      </c>
      <c r="P3960">
        <v>5</v>
      </c>
      <c r="Q3960" s="3">
        <v>0.5</v>
      </c>
      <c r="R3960">
        <f>1</f>
        <v>1</v>
      </c>
    </row>
    <row r="3961" spans="1:18" x14ac:dyDescent="0.2">
      <c r="A3961" s="1">
        <v>43884</v>
      </c>
      <c r="B3961" s="2">
        <v>0.64236111111111105</v>
      </c>
      <c r="C3961" t="s">
        <v>17</v>
      </c>
      <c r="D3961" t="s">
        <v>9313</v>
      </c>
      <c r="E3961">
        <v>14.677871</v>
      </c>
      <c r="F3961">
        <v>121.083158</v>
      </c>
      <c r="G3961">
        <v>1</v>
      </c>
      <c r="H3961" t="s">
        <v>7760</v>
      </c>
      <c r="I3961" t="s">
        <v>20</v>
      </c>
      <c r="J3961">
        <v>1</v>
      </c>
      <c r="K3961" t="s">
        <v>1009</v>
      </c>
      <c r="L3961" t="s">
        <v>9314</v>
      </c>
      <c r="M3961" t="s">
        <v>9315</v>
      </c>
      <c r="N3961" t="s">
        <v>24</v>
      </c>
      <c r="O3961" t="s">
        <v>66</v>
      </c>
      <c r="P3961">
        <v>7</v>
      </c>
      <c r="Q3961" s="3">
        <v>0.625</v>
      </c>
      <c r="R3961">
        <f>1</f>
        <v>1</v>
      </c>
    </row>
    <row r="3962" spans="1:18" x14ac:dyDescent="0.2">
      <c r="A3962" s="1">
        <v>43884</v>
      </c>
      <c r="B3962" s="2">
        <v>0.82847222222222217</v>
      </c>
      <c r="C3962" t="s">
        <v>17</v>
      </c>
      <c r="D3962" t="s">
        <v>7058</v>
      </c>
      <c r="E3962">
        <v>14.686983</v>
      </c>
      <c r="F3962">
        <v>121.087042</v>
      </c>
      <c r="G3962">
        <v>1</v>
      </c>
      <c r="H3962" t="s">
        <v>7760</v>
      </c>
      <c r="I3962" t="s">
        <v>20</v>
      </c>
      <c r="J3962">
        <v>1</v>
      </c>
      <c r="K3962" t="s">
        <v>618</v>
      </c>
      <c r="L3962" t="s">
        <v>9316</v>
      </c>
      <c r="M3962" t="s">
        <v>9317</v>
      </c>
      <c r="N3962" t="s">
        <v>24</v>
      </c>
      <c r="O3962" t="s">
        <v>66</v>
      </c>
      <c r="P3962">
        <v>7</v>
      </c>
      <c r="Q3962" s="3">
        <v>0.83333333333333337</v>
      </c>
      <c r="R3962">
        <f>1</f>
        <v>1</v>
      </c>
    </row>
    <row r="3963" spans="1:18" x14ac:dyDescent="0.2">
      <c r="A3963" s="1">
        <v>43885</v>
      </c>
      <c r="B3963" s="2">
        <v>0.21388888888888891</v>
      </c>
      <c r="C3963" t="s">
        <v>17</v>
      </c>
      <c r="D3963" t="s">
        <v>9318</v>
      </c>
      <c r="E3963">
        <v>14.670915000000001</v>
      </c>
      <c r="F3963">
        <v>121.07808</v>
      </c>
      <c r="G3963">
        <v>1</v>
      </c>
      <c r="H3963" t="s">
        <v>7760</v>
      </c>
      <c r="I3963" t="s">
        <v>20</v>
      </c>
      <c r="J3963">
        <v>1</v>
      </c>
      <c r="K3963" t="s">
        <v>979</v>
      </c>
      <c r="L3963" t="s">
        <v>9319</v>
      </c>
      <c r="M3963" t="s">
        <v>9320</v>
      </c>
      <c r="N3963" t="s">
        <v>24</v>
      </c>
      <c r="O3963" t="s">
        <v>36</v>
      </c>
      <c r="P3963">
        <v>1</v>
      </c>
      <c r="Q3963" s="3">
        <v>0.20833333333333334</v>
      </c>
      <c r="R3963">
        <f>1</f>
        <v>1</v>
      </c>
    </row>
    <row r="3964" spans="1:18" x14ac:dyDescent="0.2">
      <c r="A3964" s="1">
        <v>43885</v>
      </c>
      <c r="B3964" s="2">
        <v>0.35486111111111113</v>
      </c>
      <c r="C3964" t="s">
        <v>17</v>
      </c>
      <c r="D3964" t="s">
        <v>8131</v>
      </c>
      <c r="E3964">
        <v>14.621746999999999</v>
      </c>
      <c r="F3964">
        <v>121.006129</v>
      </c>
      <c r="G3964">
        <v>1</v>
      </c>
      <c r="H3964" t="s">
        <v>7760</v>
      </c>
      <c r="I3964" t="s">
        <v>20</v>
      </c>
      <c r="J3964">
        <v>1</v>
      </c>
      <c r="K3964" t="s">
        <v>9321</v>
      </c>
      <c r="L3964" t="s">
        <v>9322</v>
      </c>
      <c r="M3964" t="s">
        <v>9323</v>
      </c>
      <c r="N3964" t="s">
        <v>24</v>
      </c>
      <c r="O3964" t="s">
        <v>36</v>
      </c>
      <c r="P3964">
        <v>1</v>
      </c>
      <c r="Q3964" s="3">
        <v>0.375</v>
      </c>
      <c r="R3964">
        <f>1</f>
        <v>1</v>
      </c>
    </row>
    <row r="3965" spans="1:18" x14ac:dyDescent="0.2">
      <c r="A3965" s="1">
        <v>43885</v>
      </c>
      <c r="B3965" s="2">
        <v>0.45416666666666666</v>
      </c>
      <c r="C3965" t="s">
        <v>17</v>
      </c>
      <c r="D3965" t="s">
        <v>9324</v>
      </c>
      <c r="E3965">
        <v>14.61515</v>
      </c>
      <c r="F3965">
        <v>121.04959599999999</v>
      </c>
      <c r="G3965">
        <v>1</v>
      </c>
      <c r="H3965" t="s">
        <v>7760</v>
      </c>
      <c r="I3965" t="s">
        <v>20</v>
      </c>
      <c r="J3965">
        <v>1</v>
      </c>
      <c r="K3965" t="s">
        <v>133</v>
      </c>
      <c r="L3965" t="s">
        <v>9325</v>
      </c>
      <c r="M3965" t="s">
        <v>9326</v>
      </c>
      <c r="N3965" t="s">
        <v>24</v>
      </c>
      <c r="O3965" t="s">
        <v>36</v>
      </c>
      <c r="P3965">
        <v>1</v>
      </c>
      <c r="Q3965" s="3">
        <v>0.45833333333333331</v>
      </c>
      <c r="R3965">
        <f>1</f>
        <v>1</v>
      </c>
    </row>
    <row r="3966" spans="1:18" x14ac:dyDescent="0.2">
      <c r="A3966" s="1">
        <v>43886</v>
      </c>
      <c r="B3966" s="2">
        <v>0.30277777777777776</v>
      </c>
      <c r="C3966" t="s">
        <v>17</v>
      </c>
      <c r="D3966" t="s">
        <v>7765</v>
      </c>
      <c r="E3966">
        <v>14.653542</v>
      </c>
      <c r="F3966">
        <v>121.05268700000001</v>
      </c>
      <c r="G3966">
        <v>1</v>
      </c>
      <c r="H3966" t="s">
        <v>7760</v>
      </c>
      <c r="I3966" t="s">
        <v>20</v>
      </c>
      <c r="J3966">
        <v>1</v>
      </c>
      <c r="K3966" t="s">
        <v>9327</v>
      </c>
      <c r="L3966" t="s">
        <v>9328</v>
      </c>
      <c r="M3966" t="s">
        <v>9329</v>
      </c>
      <c r="N3966" t="s">
        <v>24</v>
      </c>
      <c r="O3966" t="s">
        <v>59</v>
      </c>
      <c r="P3966">
        <v>2</v>
      </c>
      <c r="Q3966" s="3">
        <v>0.29166666666666669</v>
      </c>
      <c r="R3966">
        <f>1</f>
        <v>1</v>
      </c>
    </row>
    <row r="3967" spans="1:18" x14ac:dyDescent="0.2">
      <c r="A3967" s="1">
        <v>43887</v>
      </c>
      <c r="B3967" s="2">
        <v>0.37291666666666662</v>
      </c>
      <c r="C3967" t="s">
        <v>17</v>
      </c>
      <c r="D3967" t="s">
        <v>7765</v>
      </c>
      <c r="E3967">
        <v>14.653542</v>
      </c>
      <c r="F3967">
        <v>121.05268700000001</v>
      </c>
      <c r="G3967">
        <v>1</v>
      </c>
      <c r="H3967" t="s">
        <v>7760</v>
      </c>
      <c r="I3967" t="s">
        <v>20</v>
      </c>
      <c r="J3967">
        <v>1</v>
      </c>
      <c r="K3967" t="s">
        <v>50</v>
      </c>
      <c r="L3967" t="s">
        <v>9330</v>
      </c>
      <c r="M3967" t="s">
        <v>9331</v>
      </c>
      <c r="N3967" t="s">
        <v>24</v>
      </c>
      <c r="O3967" t="s">
        <v>29</v>
      </c>
      <c r="P3967">
        <v>3</v>
      </c>
      <c r="Q3967" s="3">
        <v>0.375</v>
      </c>
      <c r="R3967">
        <f>1</f>
        <v>1</v>
      </c>
    </row>
    <row r="3968" spans="1:18" x14ac:dyDescent="0.2">
      <c r="A3968" s="1">
        <v>43887</v>
      </c>
      <c r="B3968" s="2">
        <v>0.42777777777777781</v>
      </c>
      <c r="C3968" t="s">
        <v>17</v>
      </c>
      <c r="D3968" t="s">
        <v>7795</v>
      </c>
      <c r="E3968">
        <v>14.676778000000001</v>
      </c>
      <c r="F3968">
        <v>121.082556</v>
      </c>
      <c r="G3968">
        <v>1</v>
      </c>
      <c r="H3968" t="s">
        <v>7760</v>
      </c>
      <c r="I3968" t="s">
        <v>20</v>
      </c>
      <c r="J3968">
        <v>1</v>
      </c>
      <c r="K3968" t="s">
        <v>9332</v>
      </c>
      <c r="L3968" t="s">
        <v>9333</v>
      </c>
      <c r="M3968" t="s">
        <v>9334</v>
      </c>
      <c r="N3968" t="s">
        <v>24</v>
      </c>
      <c r="O3968" t="s">
        <v>29</v>
      </c>
      <c r="P3968">
        <v>3</v>
      </c>
      <c r="Q3968" s="3">
        <v>0.41666666666666669</v>
      </c>
      <c r="R3968">
        <f>1</f>
        <v>1</v>
      </c>
    </row>
    <row r="3969" spans="1:18" x14ac:dyDescent="0.2">
      <c r="A3969" s="1">
        <v>43887</v>
      </c>
      <c r="B3969" s="2">
        <v>0.56527777777777777</v>
      </c>
      <c r="C3969" t="s">
        <v>17</v>
      </c>
      <c r="D3969" t="s">
        <v>7955</v>
      </c>
      <c r="E3969">
        <v>14.656444</v>
      </c>
      <c r="F3969">
        <v>121.05694800000001</v>
      </c>
      <c r="G3969">
        <v>1</v>
      </c>
      <c r="H3969" t="s">
        <v>7760</v>
      </c>
      <c r="I3969" t="s">
        <v>20</v>
      </c>
      <c r="J3969">
        <v>1</v>
      </c>
      <c r="K3969" t="s">
        <v>5586</v>
      </c>
      <c r="L3969" t="s">
        <v>9335</v>
      </c>
      <c r="M3969" t="s">
        <v>9336</v>
      </c>
      <c r="N3969" t="s">
        <v>24</v>
      </c>
      <c r="O3969" t="s">
        <v>29</v>
      </c>
      <c r="P3969">
        <v>3</v>
      </c>
      <c r="Q3969" s="3">
        <v>0.58333333333333337</v>
      </c>
      <c r="R3969">
        <f>1</f>
        <v>1</v>
      </c>
    </row>
    <row r="3970" spans="1:18" x14ac:dyDescent="0.2">
      <c r="A3970" s="1">
        <v>43893</v>
      </c>
      <c r="B3970" s="2">
        <v>0.3611111111111111</v>
      </c>
      <c r="C3970" t="s">
        <v>17</v>
      </c>
      <c r="D3970" t="s">
        <v>7058</v>
      </c>
      <c r="E3970">
        <v>14.686983</v>
      </c>
      <c r="F3970">
        <v>121.087042</v>
      </c>
      <c r="G3970">
        <v>1</v>
      </c>
      <c r="H3970" t="s">
        <v>7760</v>
      </c>
      <c r="I3970" t="s">
        <v>20</v>
      </c>
      <c r="J3970">
        <v>1</v>
      </c>
      <c r="K3970" t="s">
        <v>26</v>
      </c>
      <c r="L3970" t="s">
        <v>9337</v>
      </c>
      <c r="M3970" t="s">
        <v>9338</v>
      </c>
      <c r="N3970" t="s">
        <v>24</v>
      </c>
      <c r="O3970" t="s">
        <v>59</v>
      </c>
      <c r="P3970">
        <v>2</v>
      </c>
      <c r="Q3970" s="3">
        <v>0.375</v>
      </c>
      <c r="R3970">
        <f>1</f>
        <v>1</v>
      </c>
    </row>
    <row r="3971" spans="1:18" x14ac:dyDescent="0.2">
      <c r="A3971" s="1">
        <v>43893</v>
      </c>
      <c r="B3971" s="2">
        <v>0.36805555555555558</v>
      </c>
      <c r="C3971" t="s">
        <v>17</v>
      </c>
      <c r="D3971" t="s">
        <v>1496</v>
      </c>
      <c r="E3971">
        <v>14.665330000000001</v>
      </c>
      <c r="F3971">
        <v>121.070469</v>
      </c>
      <c r="G3971">
        <v>1</v>
      </c>
      <c r="H3971" t="s">
        <v>7760</v>
      </c>
      <c r="I3971" t="s">
        <v>20</v>
      </c>
      <c r="J3971">
        <v>1</v>
      </c>
      <c r="K3971" t="s">
        <v>3345</v>
      </c>
      <c r="L3971" t="s">
        <v>9339</v>
      </c>
      <c r="M3971" t="s">
        <v>9340</v>
      </c>
      <c r="N3971" t="s">
        <v>24</v>
      </c>
      <c r="O3971" t="s">
        <v>59</v>
      </c>
      <c r="P3971">
        <v>2</v>
      </c>
      <c r="Q3971" s="3">
        <v>0.375</v>
      </c>
      <c r="R3971">
        <f>1</f>
        <v>1</v>
      </c>
    </row>
    <row r="3972" spans="1:18" x14ac:dyDescent="0.2">
      <c r="A3972" s="1">
        <v>43893</v>
      </c>
      <c r="B3972" s="2">
        <v>0.6118055555555556</v>
      </c>
      <c r="C3972" t="s">
        <v>17</v>
      </c>
      <c r="D3972" t="s">
        <v>7789</v>
      </c>
      <c r="E3972">
        <v>14.677871</v>
      </c>
      <c r="F3972">
        <v>121.083158</v>
      </c>
      <c r="G3972">
        <v>1</v>
      </c>
      <c r="H3972" t="s">
        <v>7760</v>
      </c>
      <c r="I3972" t="s">
        <v>20</v>
      </c>
      <c r="J3972">
        <v>1</v>
      </c>
      <c r="K3972" t="s">
        <v>9341</v>
      </c>
      <c r="L3972" t="s">
        <v>9342</v>
      </c>
      <c r="M3972" t="s">
        <v>9343</v>
      </c>
      <c r="N3972" t="s">
        <v>24</v>
      </c>
      <c r="O3972" t="s">
        <v>59</v>
      </c>
      <c r="P3972">
        <v>2</v>
      </c>
      <c r="Q3972" s="3">
        <v>0.625</v>
      </c>
      <c r="R3972">
        <f>1</f>
        <v>1</v>
      </c>
    </row>
    <row r="3973" spans="1:18" x14ac:dyDescent="0.2">
      <c r="A3973" s="1">
        <v>43894</v>
      </c>
      <c r="B3973" s="2">
        <v>0.45277777777777778</v>
      </c>
      <c r="C3973" t="s">
        <v>17</v>
      </c>
      <c r="D3973" t="s">
        <v>407</v>
      </c>
      <c r="E3973">
        <v>14.609768000000001</v>
      </c>
      <c r="F3973">
        <v>121.055583</v>
      </c>
      <c r="G3973">
        <v>1</v>
      </c>
      <c r="H3973" t="s">
        <v>7760</v>
      </c>
      <c r="I3973" t="s">
        <v>20</v>
      </c>
      <c r="J3973">
        <v>1</v>
      </c>
      <c r="K3973" t="s">
        <v>190</v>
      </c>
      <c r="L3973" t="s">
        <v>9344</v>
      </c>
      <c r="M3973" t="s">
        <v>9345</v>
      </c>
      <c r="N3973" t="s">
        <v>24</v>
      </c>
      <c r="O3973" t="s">
        <v>29</v>
      </c>
      <c r="P3973">
        <v>3</v>
      </c>
      <c r="Q3973" s="3">
        <v>0.45833333333333331</v>
      </c>
      <c r="R3973">
        <f>1</f>
        <v>1</v>
      </c>
    </row>
    <row r="3974" spans="1:18" x14ac:dyDescent="0.2">
      <c r="A3974" s="1">
        <v>43895</v>
      </c>
      <c r="B3974" s="2">
        <v>0.38194444444444442</v>
      </c>
      <c r="C3974" t="s">
        <v>17</v>
      </c>
      <c r="D3974" t="s">
        <v>9346</v>
      </c>
      <c r="E3974">
        <v>14.653638000000001</v>
      </c>
      <c r="F3974">
        <v>121.03934700000001</v>
      </c>
      <c r="G3974">
        <v>1</v>
      </c>
      <c r="H3974" t="s">
        <v>7760</v>
      </c>
      <c r="I3974" t="s">
        <v>20</v>
      </c>
      <c r="J3974">
        <v>1</v>
      </c>
      <c r="K3974" t="s">
        <v>471</v>
      </c>
      <c r="L3974" t="s">
        <v>9347</v>
      </c>
      <c r="M3974" t="s">
        <v>9348</v>
      </c>
      <c r="N3974" t="s">
        <v>24</v>
      </c>
      <c r="O3974" t="s">
        <v>46</v>
      </c>
      <c r="P3974">
        <v>4</v>
      </c>
      <c r="Q3974" s="3">
        <v>0.375</v>
      </c>
      <c r="R3974">
        <f>1</f>
        <v>1</v>
      </c>
    </row>
    <row r="3975" spans="1:18" x14ac:dyDescent="0.2">
      <c r="A3975" s="1">
        <v>43896</v>
      </c>
      <c r="B3975" s="2">
        <v>0.39930555555555558</v>
      </c>
      <c r="C3975" t="s">
        <v>17</v>
      </c>
      <c r="D3975" t="s">
        <v>9349</v>
      </c>
      <c r="E3975">
        <v>14.626588</v>
      </c>
      <c r="F3975">
        <v>121.011348</v>
      </c>
      <c r="G3975">
        <v>1</v>
      </c>
      <c r="H3975" t="s">
        <v>7760</v>
      </c>
      <c r="I3975" t="s">
        <v>20</v>
      </c>
      <c r="J3975">
        <v>1</v>
      </c>
      <c r="K3975" t="s">
        <v>5623</v>
      </c>
      <c r="L3975" t="s">
        <v>9350</v>
      </c>
      <c r="M3975" t="s">
        <v>9351</v>
      </c>
      <c r="N3975" t="s">
        <v>24</v>
      </c>
      <c r="O3975" t="s">
        <v>25</v>
      </c>
      <c r="P3975">
        <v>5</v>
      </c>
      <c r="Q3975" s="3">
        <v>0.41666666666666669</v>
      </c>
      <c r="R3975">
        <f>1</f>
        <v>1</v>
      </c>
    </row>
    <row r="3976" spans="1:18" x14ac:dyDescent="0.2">
      <c r="A3976" s="1">
        <v>43896</v>
      </c>
      <c r="B3976" s="2">
        <v>0.47222222222222227</v>
      </c>
      <c r="C3976" t="s">
        <v>17</v>
      </c>
      <c r="D3976" t="s">
        <v>3232</v>
      </c>
      <c r="E3976">
        <v>14.66371</v>
      </c>
      <c r="F3976">
        <v>121.06800800000001</v>
      </c>
      <c r="G3976">
        <v>1</v>
      </c>
      <c r="H3976" t="s">
        <v>7760</v>
      </c>
      <c r="I3976" t="s">
        <v>20</v>
      </c>
      <c r="J3976">
        <v>1</v>
      </c>
      <c r="K3976" t="s">
        <v>60</v>
      </c>
      <c r="L3976" t="s">
        <v>9352</v>
      </c>
      <c r="M3976" t="s">
        <v>9353</v>
      </c>
      <c r="N3976" t="s">
        <v>24</v>
      </c>
      <c r="O3976" t="s">
        <v>25</v>
      </c>
      <c r="P3976">
        <v>5</v>
      </c>
      <c r="Q3976" s="3">
        <v>0.45833333333333331</v>
      </c>
      <c r="R3976">
        <f>1</f>
        <v>1</v>
      </c>
    </row>
    <row r="3977" spans="1:18" x14ac:dyDescent="0.2">
      <c r="A3977" s="1">
        <v>43900</v>
      </c>
      <c r="B3977" s="2">
        <v>0.28402777777777777</v>
      </c>
      <c r="C3977" t="s">
        <v>17</v>
      </c>
      <c r="D3977" t="s">
        <v>9354</v>
      </c>
      <c r="E3977">
        <v>14.634745000000001</v>
      </c>
      <c r="F3977">
        <v>121.022257</v>
      </c>
      <c r="G3977">
        <v>1</v>
      </c>
      <c r="H3977" t="s">
        <v>7760</v>
      </c>
      <c r="I3977" t="s">
        <v>20</v>
      </c>
      <c r="J3977">
        <v>1</v>
      </c>
      <c r="K3977" t="s">
        <v>392</v>
      </c>
      <c r="L3977" t="s">
        <v>9355</v>
      </c>
      <c r="M3977" t="s">
        <v>9356</v>
      </c>
      <c r="N3977" t="s">
        <v>24</v>
      </c>
      <c r="O3977" t="s">
        <v>59</v>
      </c>
      <c r="P3977">
        <v>2</v>
      </c>
      <c r="Q3977" s="3">
        <v>0.29166666666666669</v>
      </c>
      <c r="R3977">
        <f>1</f>
        <v>1</v>
      </c>
    </row>
    <row r="3978" spans="1:18" x14ac:dyDescent="0.2">
      <c r="A3978" s="1">
        <v>43900</v>
      </c>
      <c r="B3978" s="2">
        <v>0.31180555555555556</v>
      </c>
      <c r="C3978" t="s">
        <v>17</v>
      </c>
      <c r="D3978" t="s">
        <v>7075</v>
      </c>
      <c r="E3978">
        <v>14.641387999999999</v>
      </c>
      <c r="F3978">
        <v>121.032974</v>
      </c>
      <c r="G3978">
        <v>1</v>
      </c>
      <c r="H3978" t="s">
        <v>7760</v>
      </c>
      <c r="I3978" t="s">
        <v>20</v>
      </c>
      <c r="J3978">
        <v>1</v>
      </c>
      <c r="K3978" t="s">
        <v>7857</v>
      </c>
      <c r="L3978" t="s">
        <v>9357</v>
      </c>
      <c r="M3978" t="s">
        <v>9358</v>
      </c>
      <c r="N3978" t="s">
        <v>24</v>
      </c>
      <c r="O3978" t="s">
        <v>59</v>
      </c>
      <c r="P3978">
        <v>2</v>
      </c>
      <c r="Q3978" s="3">
        <v>0.29166666666666669</v>
      </c>
      <c r="R3978">
        <f>1</f>
        <v>1</v>
      </c>
    </row>
    <row r="3979" spans="1:18" x14ac:dyDescent="0.2">
      <c r="A3979" s="1">
        <v>43900</v>
      </c>
      <c r="B3979" s="2">
        <v>0.85625000000000007</v>
      </c>
      <c r="C3979" t="s">
        <v>17</v>
      </c>
      <c r="D3979" t="s">
        <v>7789</v>
      </c>
      <c r="E3979">
        <v>14.677871</v>
      </c>
      <c r="F3979">
        <v>121.083158</v>
      </c>
      <c r="G3979">
        <v>1</v>
      </c>
      <c r="H3979" t="s">
        <v>7760</v>
      </c>
      <c r="I3979" t="s">
        <v>20</v>
      </c>
      <c r="J3979">
        <v>1</v>
      </c>
      <c r="K3979" t="s">
        <v>515</v>
      </c>
      <c r="L3979" t="s">
        <v>9359</v>
      </c>
      <c r="M3979" t="s">
        <v>9360</v>
      </c>
      <c r="N3979" t="s">
        <v>24</v>
      </c>
      <c r="O3979" t="s">
        <v>59</v>
      </c>
      <c r="P3979">
        <v>2</v>
      </c>
      <c r="Q3979" s="3">
        <v>0.875</v>
      </c>
      <c r="R3979">
        <f>1</f>
        <v>1</v>
      </c>
    </row>
    <row r="3980" spans="1:18" x14ac:dyDescent="0.2">
      <c r="A3980" s="1">
        <v>43901</v>
      </c>
      <c r="B3980" s="2">
        <v>0.80902777777777779</v>
      </c>
      <c r="C3980" t="s">
        <v>17</v>
      </c>
      <c r="D3980" t="s">
        <v>7789</v>
      </c>
      <c r="E3980">
        <v>14.677871</v>
      </c>
      <c r="F3980">
        <v>121.083158</v>
      </c>
      <c r="G3980">
        <v>1</v>
      </c>
      <c r="H3980" t="s">
        <v>7760</v>
      </c>
      <c r="I3980" t="s">
        <v>20</v>
      </c>
      <c r="J3980">
        <v>1</v>
      </c>
      <c r="K3980" t="s">
        <v>43</v>
      </c>
      <c r="L3980" t="s">
        <v>9361</v>
      </c>
      <c r="M3980" t="s">
        <v>9362</v>
      </c>
      <c r="N3980" t="s">
        <v>24</v>
      </c>
      <c r="O3980" t="s">
        <v>29</v>
      </c>
      <c r="P3980">
        <v>3</v>
      </c>
      <c r="Q3980" s="3">
        <v>0.79166666666666663</v>
      </c>
      <c r="R3980">
        <f>1</f>
        <v>1</v>
      </c>
    </row>
    <row r="3981" spans="1:18" x14ac:dyDescent="0.2">
      <c r="A3981" s="1">
        <v>43902</v>
      </c>
      <c r="B3981" s="2">
        <v>0.64583333333333337</v>
      </c>
      <c r="C3981" t="s">
        <v>17</v>
      </c>
      <c r="D3981" t="s">
        <v>8575</v>
      </c>
      <c r="E3981">
        <v>14.649304000000001</v>
      </c>
      <c r="F3981">
        <v>121.045762</v>
      </c>
      <c r="G3981">
        <v>1</v>
      </c>
      <c r="H3981" t="s">
        <v>7760</v>
      </c>
      <c r="I3981" t="s">
        <v>20</v>
      </c>
      <c r="J3981">
        <v>1</v>
      </c>
      <c r="K3981" t="s">
        <v>1529</v>
      </c>
      <c r="L3981" t="s">
        <v>9363</v>
      </c>
      <c r="M3981" t="s">
        <v>9364</v>
      </c>
      <c r="N3981" t="s">
        <v>24</v>
      </c>
      <c r="O3981" t="s">
        <v>46</v>
      </c>
      <c r="P3981">
        <v>4</v>
      </c>
      <c r="Q3981" s="3">
        <v>0.66666666666666663</v>
      </c>
      <c r="R3981">
        <f>1</f>
        <v>1</v>
      </c>
    </row>
    <row r="3982" spans="1:18" x14ac:dyDescent="0.2">
      <c r="A3982" s="1">
        <v>43902</v>
      </c>
      <c r="B3982" s="2">
        <v>0.96250000000000002</v>
      </c>
      <c r="C3982" t="s">
        <v>17</v>
      </c>
      <c r="D3982" t="s">
        <v>9106</v>
      </c>
      <c r="E3982">
        <v>14.656444</v>
      </c>
      <c r="F3982">
        <v>121.05694800000001</v>
      </c>
      <c r="G3982">
        <v>1</v>
      </c>
      <c r="H3982" t="s">
        <v>7760</v>
      </c>
      <c r="I3982" t="s">
        <v>20</v>
      </c>
      <c r="J3982">
        <v>1</v>
      </c>
      <c r="K3982" t="s">
        <v>542</v>
      </c>
      <c r="L3982" t="s">
        <v>9365</v>
      </c>
      <c r="M3982" t="s">
        <v>9366</v>
      </c>
      <c r="N3982" t="s">
        <v>24</v>
      </c>
      <c r="O3982" t="s">
        <v>46</v>
      </c>
      <c r="P3982">
        <v>4</v>
      </c>
      <c r="Q3982" s="3">
        <v>0.95833333333333337</v>
      </c>
      <c r="R3982">
        <f>1</f>
        <v>1</v>
      </c>
    </row>
    <row r="3983" spans="1:18" x14ac:dyDescent="0.2">
      <c r="A3983" s="1">
        <v>43929</v>
      </c>
      <c r="B3983" s="2">
        <v>0.625</v>
      </c>
      <c r="C3983" t="s">
        <v>17</v>
      </c>
      <c r="D3983" t="s">
        <v>9367</v>
      </c>
      <c r="E3983">
        <v>14.641349</v>
      </c>
      <c r="F3983">
        <v>121.0329</v>
      </c>
      <c r="G3983">
        <v>1</v>
      </c>
      <c r="H3983" t="s">
        <v>7760</v>
      </c>
      <c r="I3983" t="s">
        <v>20</v>
      </c>
      <c r="J3983">
        <v>1</v>
      </c>
      <c r="L3983" t="s">
        <v>9368</v>
      </c>
      <c r="M3983" t="s">
        <v>9369</v>
      </c>
      <c r="N3983" t="s">
        <v>24</v>
      </c>
      <c r="O3983" t="s">
        <v>29</v>
      </c>
      <c r="P3983">
        <v>3</v>
      </c>
      <c r="Q3983" s="3">
        <v>0.625</v>
      </c>
      <c r="R3983">
        <f>1</f>
        <v>1</v>
      </c>
    </row>
    <row r="3984" spans="1:18" x14ac:dyDescent="0.2">
      <c r="A3984" s="1">
        <v>43955</v>
      </c>
      <c r="B3984" s="2">
        <v>0.34236111111111112</v>
      </c>
      <c r="C3984" t="s">
        <v>17</v>
      </c>
      <c r="D3984" t="s">
        <v>7789</v>
      </c>
      <c r="E3984">
        <v>14.677871</v>
      </c>
      <c r="F3984">
        <v>121.083158</v>
      </c>
      <c r="G3984">
        <v>1</v>
      </c>
      <c r="H3984" t="s">
        <v>7760</v>
      </c>
      <c r="I3984" t="s">
        <v>20</v>
      </c>
      <c r="J3984">
        <v>1</v>
      </c>
      <c r="K3984" t="s">
        <v>47</v>
      </c>
      <c r="L3984" t="s">
        <v>9370</v>
      </c>
      <c r="M3984" t="s">
        <v>9371</v>
      </c>
      <c r="N3984" t="s">
        <v>24</v>
      </c>
      <c r="O3984" t="s">
        <v>36</v>
      </c>
      <c r="P3984">
        <v>1</v>
      </c>
      <c r="Q3984" s="3">
        <v>0.33333333333333331</v>
      </c>
      <c r="R3984">
        <f>1</f>
        <v>1</v>
      </c>
    </row>
    <row r="3985" spans="1:18" x14ac:dyDescent="0.2">
      <c r="A3985" s="1">
        <v>43957</v>
      </c>
      <c r="B3985" s="2">
        <v>0.35902777777777778</v>
      </c>
      <c r="C3985" t="s">
        <v>17</v>
      </c>
      <c r="D3985" t="s">
        <v>7955</v>
      </c>
      <c r="E3985">
        <v>14.656444</v>
      </c>
      <c r="F3985">
        <v>121.05694800000001</v>
      </c>
      <c r="G3985">
        <v>1</v>
      </c>
      <c r="H3985" t="s">
        <v>7760</v>
      </c>
      <c r="I3985" t="s">
        <v>20</v>
      </c>
      <c r="J3985">
        <v>1</v>
      </c>
      <c r="K3985" t="s">
        <v>7183</v>
      </c>
      <c r="L3985" t="s">
        <v>9372</v>
      </c>
      <c r="M3985" t="s">
        <v>9373</v>
      </c>
      <c r="N3985" t="s">
        <v>24</v>
      </c>
      <c r="O3985" t="s">
        <v>29</v>
      </c>
      <c r="P3985">
        <v>3</v>
      </c>
      <c r="Q3985" s="3">
        <v>0.375</v>
      </c>
      <c r="R3985">
        <f>1</f>
        <v>1</v>
      </c>
    </row>
    <row r="3986" spans="1:18" x14ac:dyDescent="0.2">
      <c r="A3986" s="1">
        <v>43959</v>
      </c>
      <c r="B3986" s="2">
        <v>0.30972222222222223</v>
      </c>
      <c r="C3986" t="s">
        <v>17</v>
      </c>
      <c r="D3986" t="s">
        <v>7955</v>
      </c>
      <c r="E3986">
        <v>14.656444</v>
      </c>
      <c r="F3986">
        <v>121.05694800000001</v>
      </c>
      <c r="G3986">
        <v>1</v>
      </c>
      <c r="H3986" t="s">
        <v>7760</v>
      </c>
      <c r="I3986" t="s">
        <v>20</v>
      </c>
      <c r="J3986">
        <v>1</v>
      </c>
      <c r="K3986" t="s">
        <v>133</v>
      </c>
      <c r="L3986" t="s">
        <v>9374</v>
      </c>
      <c r="M3986" t="s">
        <v>9375</v>
      </c>
      <c r="N3986" t="s">
        <v>24</v>
      </c>
      <c r="O3986" t="s">
        <v>25</v>
      </c>
      <c r="P3986">
        <v>5</v>
      </c>
      <c r="Q3986" s="3">
        <v>0.29166666666666669</v>
      </c>
      <c r="R3986">
        <f>1</f>
        <v>1</v>
      </c>
    </row>
    <row r="3987" spans="1:18" x14ac:dyDescent="0.2">
      <c r="A3987" s="1">
        <v>43962</v>
      </c>
      <c r="B3987" s="2">
        <v>0.35902777777777778</v>
      </c>
      <c r="C3987" t="s">
        <v>17</v>
      </c>
      <c r="D3987" t="s">
        <v>7765</v>
      </c>
      <c r="E3987">
        <v>14.653542</v>
      </c>
      <c r="F3987">
        <v>121.05268700000001</v>
      </c>
      <c r="G3987">
        <v>1</v>
      </c>
      <c r="H3987" t="s">
        <v>7760</v>
      </c>
      <c r="I3987" t="s">
        <v>20</v>
      </c>
      <c r="J3987">
        <v>1</v>
      </c>
      <c r="K3987" t="s">
        <v>4629</v>
      </c>
      <c r="L3987" t="s">
        <v>9376</v>
      </c>
      <c r="M3987" t="s">
        <v>9377</v>
      </c>
      <c r="N3987" t="s">
        <v>24</v>
      </c>
      <c r="O3987" t="s">
        <v>36</v>
      </c>
      <c r="P3987">
        <v>1</v>
      </c>
      <c r="Q3987" s="3">
        <v>0.375</v>
      </c>
      <c r="R3987">
        <f>1</f>
        <v>1</v>
      </c>
    </row>
    <row r="3988" spans="1:18" x14ac:dyDescent="0.2">
      <c r="A3988" s="1">
        <v>43962</v>
      </c>
      <c r="B3988" s="2">
        <v>0.47569444444444442</v>
      </c>
      <c r="C3988" t="s">
        <v>17</v>
      </c>
      <c r="D3988" t="s">
        <v>8166</v>
      </c>
      <c r="E3988">
        <v>14.669084</v>
      </c>
      <c r="F3988">
        <v>121.07595000000001</v>
      </c>
      <c r="G3988">
        <v>1</v>
      </c>
      <c r="H3988" t="s">
        <v>7760</v>
      </c>
      <c r="I3988" t="s">
        <v>20</v>
      </c>
      <c r="J3988">
        <v>1</v>
      </c>
      <c r="K3988" t="s">
        <v>7602</v>
      </c>
      <c r="L3988" t="s">
        <v>9378</v>
      </c>
      <c r="M3988" t="s">
        <v>9379</v>
      </c>
      <c r="N3988" t="s">
        <v>24</v>
      </c>
      <c r="O3988" t="s">
        <v>36</v>
      </c>
      <c r="P3988">
        <v>1</v>
      </c>
      <c r="Q3988" s="3">
        <v>0.45833333333333331</v>
      </c>
      <c r="R3988">
        <f>1</f>
        <v>1</v>
      </c>
    </row>
    <row r="3989" spans="1:18" x14ac:dyDescent="0.2">
      <c r="A3989" s="1">
        <v>43963</v>
      </c>
      <c r="B3989" s="2">
        <v>0.37152777777777773</v>
      </c>
      <c r="C3989" t="s">
        <v>17</v>
      </c>
      <c r="D3989" t="s">
        <v>7955</v>
      </c>
      <c r="E3989">
        <v>14.656444</v>
      </c>
      <c r="F3989">
        <v>121.05694800000001</v>
      </c>
      <c r="G3989">
        <v>1</v>
      </c>
      <c r="H3989" t="s">
        <v>7760</v>
      </c>
      <c r="I3989" t="s">
        <v>20</v>
      </c>
      <c r="J3989">
        <v>1</v>
      </c>
      <c r="K3989" t="s">
        <v>21</v>
      </c>
      <c r="L3989" t="s">
        <v>9380</v>
      </c>
      <c r="M3989" t="s">
        <v>9381</v>
      </c>
      <c r="N3989" t="s">
        <v>24</v>
      </c>
      <c r="O3989" t="s">
        <v>59</v>
      </c>
      <c r="P3989">
        <v>2</v>
      </c>
      <c r="Q3989" s="3">
        <v>0.375</v>
      </c>
      <c r="R3989">
        <f>1</f>
        <v>1</v>
      </c>
    </row>
    <row r="3990" spans="1:18" x14ac:dyDescent="0.2">
      <c r="A3990" s="1">
        <v>43969</v>
      </c>
      <c r="B3990" s="2">
        <v>0.31319444444444444</v>
      </c>
      <c r="C3990" t="s">
        <v>17</v>
      </c>
      <c r="D3990" t="s">
        <v>9382</v>
      </c>
      <c r="E3990">
        <v>14.624864000000001</v>
      </c>
      <c r="F3990">
        <v>121.00955500000001</v>
      </c>
      <c r="G3990">
        <v>1</v>
      </c>
      <c r="H3990" t="s">
        <v>7760</v>
      </c>
      <c r="I3990" t="s">
        <v>20</v>
      </c>
      <c r="J3990">
        <v>1</v>
      </c>
      <c r="K3990" t="s">
        <v>2331</v>
      </c>
      <c r="L3990" t="s">
        <v>9383</v>
      </c>
      <c r="M3990" t="s">
        <v>9384</v>
      </c>
      <c r="N3990" t="s">
        <v>24</v>
      </c>
      <c r="O3990" t="s">
        <v>36</v>
      </c>
      <c r="P3990">
        <v>1</v>
      </c>
      <c r="Q3990" s="3">
        <v>0.33333333333333331</v>
      </c>
      <c r="R3990">
        <f>1</f>
        <v>1</v>
      </c>
    </row>
    <row r="3991" spans="1:18" x14ac:dyDescent="0.2">
      <c r="A3991" s="1">
        <v>43972</v>
      </c>
      <c r="B3991" s="2">
        <v>0.26944444444444443</v>
      </c>
      <c r="C3991" t="s">
        <v>17</v>
      </c>
      <c r="D3991" t="s">
        <v>7830</v>
      </c>
      <c r="E3991">
        <v>14.631671000000001</v>
      </c>
      <c r="F3991">
        <v>121.017321</v>
      </c>
      <c r="G3991">
        <v>1</v>
      </c>
      <c r="H3991" t="s">
        <v>7760</v>
      </c>
      <c r="I3991" t="s">
        <v>20</v>
      </c>
      <c r="J3991">
        <v>1</v>
      </c>
      <c r="K3991" t="s">
        <v>1888</v>
      </c>
      <c r="L3991" t="s">
        <v>9385</v>
      </c>
      <c r="M3991" t="s">
        <v>9386</v>
      </c>
      <c r="N3991" t="s">
        <v>24</v>
      </c>
      <c r="O3991" t="s">
        <v>46</v>
      </c>
      <c r="P3991">
        <v>4</v>
      </c>
      <c r="Q3991" s="3">
        <v>0.25</v>
      </c>
      <c r="R3991">
        <f>1</f>
        <v>1</v>
      </c>
    </row>
    <row r="3992" spans="1:18" x14ac:dyDescent="0.2">
      <c r="A3992" s="1">
        <v>43978</v>
      </c>
      <c r="B3992" s="2">
        <v>0.49861111111111112</v>
      </c>
      <c r="C3992" t="s">
        <v>17</v>
      </c>
      <c r="D3992" t="s">
        <v>9387</v>
      </c>
      <c r="E3992">
        <v>14.630774000000001</v>
      </c>
      <c r="F3992">
        <v>121.072183</v>
      </c>
      <c r="G3992">
        <v>1</v>
      </c>
      <c r="H3992" t="s">
        <v>7760</v>
      </c>
      <c r="I3992" t="s">
        <v>20</v>
      </c>
      <c r="J3992">
        <v>1</v>
      </c>
      <c r="K3992" t="s">
        <v>947</v>
      </c>
      <c r="L3992" t="s">
        <v>9388</v>
      </c>
      <c r="M3992" t="s">
        <v>9389</v>
      </c>
      <c r="N3992" t="s">
        <v>24</v>
      </c>
      <c r="O3992" t="s">
        <v>29</v>
      </c>
      <c r="P3992">
        <v>3</v>
      </c>
      <c r="Q3992" s="3">
        <v>0.5</v>
      </c>
      <c r="R3992">
        <f>1</f>
        <v>1</v>
      </c>
    </row>
    <row r="3993" spans="1:18" x14ac:dyDescent="0.2">
      <c r="A3993" s="1">
        <v>43986</v>
      </c>
      <c r="B3993" s="2">
        <v>0.30763888888888891</v>
      </c>
      <c r="C3993" t="s">
        <v>17</v>
      </c>
      <c r="D3993" t="s">
        <v>7792</v>
      </c>
      <c r="E3993">
        <v>14.663201000000001</v>
      </c>
      <c r="F3993">
        <v>121.06729199999999</v>
      </c>
      <c r="G3993">
        <v>1</v>
      </c>
      <c r="H3993" t="s">
        <v>7760</v>
      </c>
      <c r="I3993" t="s">
        <v>20</v>
      </c>
      <c r="J3993">
        <v>1</v>
      </c>
      <c r="K3993" t="s">
        <v>21</v>
      </c>
      <c r="L3993" t="s">
        <v>9390</v>
      </c>
      <c r="M3993" t="s">
        <v>9391</v>
      </c>
      <c r="N3993" t="s">
        <v>24</v>
      </c>
      <c r="O3993" t="s">
        <v>46</v>
      </c>
      <c r="P3993">
        <v>4</v>
      </c>
      <c r="Q3993" s="3">
        <v>0.29166666666666669</v>
      </c>
      <c r="R3993">
        <f>1</f>
        <v>1</v>
      </c>
    </row>
    <row r="3994" spans="1:18" x14ac:dyDescent="0.2">
      <c r="A3994" s="1">
        <v>43992</v>
      </c>
      <c r="B3994" s="2">
        <v>0.3263888888888889</v>
      </c>
      <c r="C3994" t="s">
        <v>17</v>
      </c>
      <c r="D3994" t="s">
        <v>7789</v>
      </c>
      <c r="E3994">
        <v>14.677871</v>
      </c>
      <c r="F3994">
        <v>121.083158</v>
      </c>
      <c r="G3994">
        <v>1</v>
      </c>
      <c r="H3994" t="s">
        <v>7760</v>
      </c>
      <c r="I3994" t="s">
        <v>20</v>
      </c>
      <c r="J3994">
        <v>1</v>
      </c>
      <c r="K3994" t="s">
        <v>21</v>
      </c>
      <c r="L3994" t="s">
        <v>9392</v>
      </c>
      <c r="M3994" t="s">
        <v>9393</v>
      </c>
      <c r="N3994" t="s">
        <v>24</v>
      </c>
      <c r="O3994" t="s">
        <v>29</v>
      </c>
      <c r="P3994">
        <v>3</v>
      </c>
      <c r="Q3994" s="3">
        <v>0.33333333333333331</v>
      </c>
      <c r="R3994">
        <f>1</f>
        <v>1</v>
      </c>
    </row>
    <row r="3995" spans="1:18" x14ac:dyDescent="0.2">
      <c r="A3995" s="1">
        <v>43997</v>
      </c>
      <c r="B3995" s="2">
        <v>0.31041666666666667</v>
      </c>
      <c r="C3995" t="s">
        <v>17</v>
      </c>
      <c r="D3995" t="s">
        <v>8470</v>
      </c>
      <c r="E3995">
        <v>14.628351</v>
      </c>
      <c r="F3995">
        <v>121.01336499999999</v>
      </c>
      <c r="G3995">
        <v>1</v>
      </c>
      <c r="H3995" t="s">
        <v>7760</v>
      </c>
      <c r="I3995" t="s">
        <v>20</v>
      </c>
      <c r="J3995">
        <v>1</v>
      </c>
      <c r="K3995" t="s">
        <v>9394</v>
      </c>
      <c r="L3995" t="s">
        <v>9395</v>
      </c>
      <c r="M3995" t="s">
        <v>9396</v>
      </c>
      <c r="N3995" t="s">
        <v>24</v>
      </c>
      <c r="O3995" t="s">
        <v>36</v>
      </c>
      <c r="P3995">
        <v>1</v>
      </c>
      <c r="Q3995" s="3">
        <v>0.29166666666666669</v>
      </c>
      <c r="R3995">
        <f>1</f>
        <v>1</v>
      </c>
    </row>
    <row r="3996" spans="1:18" x14ac:dyDescent="0.2">
      <c r="A3996" s="1">
        <v>43997</v>
      </c>
      <c r="B3996" s="2">
        <v>0.37847222222222227</v>
      </c>
      <c r="C3996" t="s">
        <v>17</v>
      </c>
      <c r="D3996" t="s">
        <v>5428</v>
      </c>
      <c r="E3996">
        <v>14.614739999999999</v>
      </c>
      <c r="F3996">
        <v>121.070685</v>
      </c>
      <c r="G3996">
        <v>1</v>
      </c>
      <c r="H3996" t="s">
        <v>7760</v>
      </c>
      <c r="I3996" t="s">
        <v>20</v>
      </c>
      <c r="J3996">
        <v>1</v>
      </c>
      <c r="K3996" t="s">
        <v>328</v>
      </c>
      <c r="L3996" t="s">
        <v>9397</v>
      </c>
      <c r="M3996" t="s">
        <v>9398</v>
      </c>
      <c r="N3996" t="s">
        <v>24</v>
      </c>
      <c r="O3996" t="s">
        <v>36</v>
      </c>
      <c r="P3996">
        <v>1</v>
      </c>
      <c r="Q3996" s="3">
        <v>0.375</v>
      </c>
      <c r="R3996">
        <f>1</f>
        <v>1</v>
      </c>
    </row>
    <row r="3997" spans="1:18" x14ac:dyDescent="0.2">
      <c r="A3997" s="1">
        <v>44082</v>
      </c>
      <c r="B3997" s="2">
        <v>0.83194444444444438</v>
      </c>
      <c r="C3997" t="s">
        <v>17</v>
      </c>
      <c r="D3997" t="s">
        <v>7789</v>
      </c>
      <c r="E3997">
        <v>14.677871</v>
      </c>
      <c r="F3997">
        <v>121.083158</v>
      </c>
      <c r="G3997">
        <v>1</v>
      </c>
      <c r="H3997" t="s">
        <v>7760</v>
      </c>
      <c r="I3997" t="s">
        <v>20</v>
      </c>
      <c r="J3997">
        <v>1</v>
      </c>
      <c r="K3997" t="s">
        <v>1006</v>
      </c>
      <c r="L3997" t="s">
        <v>9399</v>
      </c>
      <c r="M3997" t="s">
        <v>9400</v>
      </c>
      <c r="N3997" t="s">
        <v>24</v>
      </c>
      <c r="O3997" t="s">
        <v>59</v>
      </c>
      <c r="P3997">
        <v>2</v>
      </c>
      <c r="Q3997" s="3">
        <v>0.83333333333333337</v>
      </c>
      <c r="R3997">
        <f>1</f>
        <v>1</v>
      </c>
    </row>
    <row r="3998" spans="1:18" x14ac:dyDescent="0.2">
      <c r="A3998" s="1">
        <v>44084</v>
      </c>
      <c r="B3998" s="2">
        <v>0.52569444444444446</v>
      </c>
      <c r="C3998" t="s">
        <v>17</v>
      </c>
      <c r="D3998" t="s">
        <v>8528</v>
      </c>
      <c r="E3998">
        <v>14.633101999999999</v>
      </c>
      <c r="F3998">
        <v>121.044814</v>
      </c>
      <c r="G3998">
        <v>1</v>
      </c>
      <c r="H3998" t="s">
        <v>7760</v>
      </c>
      <c r="I3998" t="s">
        <v>20</v>
      </c>
      <c r="J3998">
        <v>1</v>
      </c>
      <c r="K3998" t="s">
        <v>771</v>
      </c>
      <c r="L3998" t="s">
        <v>9401</v>
      </c>
      <c r="M3998" t="s">
        <v>9402</v>
      </c>
      <c r="N3998" t="s">
        <v>24</v>
      </c>
      <c r="O3998" t="s">
        <v>46</v>
      </c>
      <c r="P3998">
        <v>4</v>
      </c>
      <c r="Q3998" s="3">
        <v>0.54166666666666663</v>
      </c>
      <c r="R3998">
        <f>1</f>
        <v>1</v>
      </c>
    </row>
    <row r="3999" spans="1:18" x14ac:dyDescent="0.2">
      <c r="A3999" s="1">
        <v>44085</v>
      </c>
      <c r="B3999" s="2">
        <v>0.36041666666666666</v>
      </c>
      <c r="C3999" t="s">
        <v>17</v>
      </c>
      <c r="D3999" t="s">
        <v>8171</v>
      </c>
      <c r="E3999">
        <v>14.641349</v>
      </c>
      <c r="F3999">
        <v>121.0329</v>
      </c>
      <c r="G3999">
        <v>1</v>
      </c>
      <c r="H3999" t="s">
        <v>7760</v>
      </c>
      <c r="I3999" t="s">
        <v>20</v>
      </c>
      <c r="J3999">
        <v>1</v>
      </c>
      <c r="K3999" t="s">
        <v>133</v>
      </c>
      <c r="L3999" t="s">
        <v>9403</v>
      </c>
      <c r="M3999" t="s">
        <v>9404</v>
      </c>
      <c r="N3999" t="s">
        <v>24</v>
      </c>
      <c r="O3999" t="s">
        <v>25</v>
      </c>
      <c r="P3999">
        <v>5</v>
      </c>
      <c r="Q3999" s="3">
        <v>0.375</v>
      </c>
      <c r="R3999">
        <f>1</f>
        <v>1</v>
      </c>
    </row>
    <row r="4000" spans="1:18" x14ac:dyDescent="0.2">
      <c r="A4000" s="1">
        <v>44089</v>
      </c>
      <c r="B4000" s="2">
        <v>0.34722222222222227</v>
      </c>
      <c r="C4000" t="s">
        <v>17</v>
      </c>
      <c r="D4000" t="s">
        <v>9158</v>
      </c>
      <c r="E4000">
        <v>14.652094</v>
      </c>
      <c r="F4000">
        <v>121.046419</v>
      </c>
      <c r="G4000">
        <v>1</v>
      </c>
      <c r="H4000" t="s">
        <v>7760</v>
      </c>
      <c r="I4000" t="s">
        <v>20</v>
      </c>
      <c r="J4000">
        <v>1</v>
      </c>
      <c r="K4000" t="s">
        <v>185</v>
      </c>
      <c r="L4000" t="s">
        <v>9405</v>
      </c>
      <c r="M4000" t="s">
        <v>9406</v>
      </c>
      <c r="N4000" t="s">
        <v>24</v>
      </c>
      <c r="O4000" t="s">
        <v>59</v>
      </c>
      <c r="P4000">
        <v>2</v>
      </c>
      <c r="Q4000" s="3">
        <v>0.33333333333333331</v>
      </c>
      <c r="R4000">
        <f>1</f>
        <v>1</v>
      </c>
    </row>
    <row r="4001" spans="1:18" x14ac:dyDescent="0.2">
      <c r="A4001" s="1">
        <v>44090</v>
      </c>
      <c r="B4001" s="2">
        <v>0.36180555555555555</v>
      </c>
      <c r="C4001" t="s">
        <v>17</v>
      </c>
      <c r="D4001" t="s">
        <v>3087</v>
      </c>
      <c r="E4001">
        <v>14.654185</v>
      </c>
      <c r="F4001">
        <v>121.047569</v>
      </c>
      <c r="G4001">
        <v>1</v>
      </c>
      <c r="H4001" t="s">
        <v>7760</v>
      </c>
      <c r="I4001" t="s">
        <v>20</v>
      </c>
      <c r="J4001">
        <v>1</v>
      </c>
      <c r="K4001" t="s">
        <v>176</v>
      </c>
      <c r="L4001" t="s">
        <v>9407</v>
      </c>
      <c r="M4001" t="s">
        <v>9408</v>
      </c>
      <c r="N4001" t="s">
        <v>24</v>
      </c>
      <c r="O4001" t="s">
        <v>29</v>
      </c>
      <c r="P4001">
        <v>3</v>
      </c>
      <c r="Q4001" s="3">
        <v>0.375</v>
      </c>
      <c r="R4001">
        <f>1</f>
        <v>1</v>
      </c>
    </row>
    <row r="4002" spans="1:18" x14ac:dyDescent="0.2">
      <c r="A4002" s="1">
        <v>44090</v>
      </c>
      <c r="B4002" s="2">
        <v>0.36180555555555555</v>
      </c>
      <c r="C4002" t="s">
        <v>17</v>
      </c>
      <c r="D4002" t="s">
        <v>9158</v>
      </c>
      <c r="E4002">
        <v>14.652094</v>
      </c>
      <c r="F4002">
        <v>121.046419</v>
      </c>
      <c r="G4002">
        <v>1</v>
      </c>
      <c r="H4002" t="s">
        <v>7760</v>
      </c>
      <c r="I4002" t="s">
        <v>20</v>
      </c>
      <c r="J4002">
        <v>1</v>
      </c>
      <c r="K4002" t="s">
        <v>146</v>
      </c>
      <c r="L4002" t="s">
        <v>9409</v>
      </c>
      <c r="M4002" t="s">
        <v>9410</v>
      </c>
      <c r="N4002" t="s">
        <v>24</v>
      </c>
      <c r="O4002" t="s">
        <v>29</v>
      </c>
      <c r="P4002">
        <v>3</v>
      </c>
      <c r="Q4002" s="3">
        <v>0.375</v>
      </c>
      <c r="R4002">
        <f>1</f>
        <v>1</v>
      </c>
    </row>
    <row r="4003" spans="1:18" x14ac:dyDescent="0.2">
      <c r="A4003" s="1">
        <v>44096</v>
      </c>
      <c r="B4003" s="2">
        <v>0.48749999999999999</v>
      </c>
      <c r="C4003" t="s">
        <v>17</v>
      </c>
      <c r="D4003" t="s">
        <v>7792</v>
      </c>
      <c r="E4003">
        <v>14.663201000000001</v>
      </c>
      <c r="F4003">
        <v>121.06729199999999</v>
      </c>
      <c r="G4003">
        <v>1</v>
      </c>
      <c r="H4003" t="s">
        <v>7760</v>
      </c>
      <c r="I4003" t="s">
        <v>20</v>
      </c>
      <c r="J4003">
        <v>1</v>
      </c>
      <c r="K4003" t="s">
        <v>133</v>
      </c>
      <c r="L4003" t="s">
        <v>9411</v>
      </c>
      <c r="M4003" t="s">
        <v>9412</v>
      </c>
      <c r="N4003" t="s">
        <v>24</v>
      </c>
      <c r="O4003" t="s">
        <v>59</v>
      </c>
      <c r="P4003">
        <v>2</v>
      </c>
      <c r="Q4003" s="3">
        <v>0.5</v>
      </c>
      <c r="R4003">
        <f>1</f>
        <v>1</v>
      </c>
    </row>
    <row r="4004" spans="1:18" x14ac:dyDescent="0.2">
      <c r="A4004" s="1">
        <v>44097</v>
      </c>
      <c r="B4004" s="2">
        <v>0.31458333333333333</v>
      </c>
      <c r="C4004" t="s">
        <v>17</v>
      </c>
      <c r="D4004" t="s">
        <v>8757</v>
      </c>
      <c r="E4004">
        <v>14.639805000000001</v>
      </c>
      <c r="F4004">
        <v>121.030393</v>
      </c>
      <c r="G4004">
        <v>1</v>
      </c>
      <c r="H4004" t="s">
        <v>7760</v>
      </c>
      <c r="I4004" t="s">
        <v>20</v>
      </c>
      <c r="J4004">
        <v>1</v>
      </c>
      <c r="K4004" t="s">
        <v>146</v>
      </c>
      <c r="L4004" t="s">
        <v>9413</v>
      </c>
      <c r="M4004" t="s">
        <v>9414</v>
      </c>
      <c r="N4004" t="s">
        <v>24</v>
      </c>
      <c r="O4004" t="s">
        <v>29</v>
      </c>
      <c r="P4004">
        <v>3</v>
      </c>
      <c r="Q4004" s="3">
        <v>0.33333333333333331</v>
      </c>
      <c r="R4004">
        <f>1</f>
        <v>1</v>
      </c>
    </row>
    <row r="4005" spans="1:18" x14ac:dyDescent="0.2">
      <c r="A4005" s="1">
        <v>44098</v>
      </c>
      <c r="B4005" s="2">
        <v>0.34583333333333338</v>
      </c>
      <c r="C4005" t="s">
        <v>17</v>
      </c>
      <c r="D4005" t="s">
        <v>9415</v>
      </c>
      <c r="E4005">
        <v>14.633540999999999</v>
      </c>
      <c r="F4005">
        <v>121.041667</v>
      </c>
      <c r="G4005">
        <v>1</v>
      </c>
      <c r="H4005" t="s">
        <v>7760</v>
      </c>
      <c r="I4005" t="s">
        <v>20</v>
      </c>
      <c r="J4005">
        <v>1</v>
      </c>
      <c r="K4005" t="s">
        <v>263</v>
      </c>
      <c r="L4005" t="s">
        <v>9416</v>
      </c>
      <c r="M4005" t="s">
        <v>9417</v>
      </c>
      <c r="N4005" t="s">
        <v>24</v>
      </c>
      <c r="O4005" t="s">
        <v>46</v>
      </c>
      <c r="P4005">
        <v>4</v>
      </c>
      <c r="Q4005" s="3">
        <v>0.33333333333333331</v>
      </c>
      <c r="R4005">
        <f>1</f>
        <v>1</v>
      </c>
    </row>
    <row r="4006" spans="1:18" x14ac:dyDescent="0.2">
      <c r="A4006" s="1">
        <v>44099</v>
      </c>
      <c r="B4006" s="2">
        <v>0.80347222222222225</v>
      </c>
      <c r="C4006" t="s">
        <v>17</v>
      </c>
      <c r="D4006" t="s">
        <v>5773</v>
      </c>
      <c r="E4006">
        <v>14.637473</v>
      </c>
      <c r="F4006">
        <v>121.026629</v>
      </c>
      <c r="G4006">
        <v>1</v>
      </c>
      <c r="H4006" t="s">
        <v>7760</v>
      </c>
      <c r="I4006" t="s">
        <v>20</v>
      </c>
      <c r="J4006">
        <v>1</v>
      </c>
      <c r="K4006" t="s">
        <v>130</v>
      </c>
      <c r="L4006" t="s">
        <v>9418</v>
      </c>
      <c r="M4006" t="s">
        <v>9419</v>
      </c>
      <c r="N4006" t="s">
        <v>24</v>
      </c>
      <c r="O4006" t="s">
        <v>25</v>
      </c>
      <c r="P4006">
        <v>5</v>
      </c>
      <c r="Q4006" s="3">
        <v>0.79166666666666663</v>
      </c>
      <c r="R4006">
        <f>1</f>
        <v>1</v>
      </c>
    </row>
    <row r="4007" spans="1:18" x14ac:dyDescent="0.2">
      <c r="A4007" s="1">
        <v>44104</v>
      </c>
      <c r="B4007" s="2">
        <v>0.33749999999999997</v>
      </c>
      <c r="C4007" t="s">
        <v>17</v>
      </c>
      <c r="D4007" t="s">
        <v>8124</v>
      </c>
      <c r="E4007">
        <v>14.628351</v>
      </c>
      <c r="F4007">
        <v>121.01336499999999</v>
      </c>
      <c r="G4007">
        <v>1</v>
      </c>
      <c r="H4007" t="s">
        <v>7760</v>
      </c>
      <c r="I4007" t="s">
        <v>20</v>
      </c>
      <c r="J4007">
        <v>1</v>
      </c>
      <c r="K4007" t="s">
        <v>9420</v>
      </c>
      <c r="L4007" t="s">
        <v>9421</v>
      </c>
      <c r="M4007" t="s">
        <v>9422</v>
      </c>
      <c r="N4007" t="s">
        <v>24</v>
      </c>
      <c r="O4007" t="s">
        <v>29</v>
      </c>
      <c r="P4007">
        <v>3</v>
      </c>
      <c r="Q4007" s="3">
        <v>0.33333333333333331</v>
      </c>
      <c r="R4007">
        <f>1</f>
        <v>1</v>
      </c>
    </row>
    <row r="4008" spans="1:18" x14ac:dyDescent="0.2">
      <c r="A4008" s="1">
        <v>44104</v>
      </c>
      <c r="B4008" s="2">
        <v>0.62916666666666665</v>
      </c>
      <c r="C4008" t="s">
        <v>17</v>
      </c>
      <c r="D4008" t="s">
        <v>2166</v>
      </c>
      <c r="E4008">
        <v>14.622712999999999</v>
      </c>
      <c r="F4008">
        <v>121.052651</v>
      </c>
      <c r="G4008">
        <v>1</v>
      </c>
      <c r="H4008" t="s">
        <v>7760</v>
      </c>
      <c r="I4008" t="s">
        <v>20</v>
      </c>
      <c r="J4008">
        <v>1</v>
      </c>
      <c r="K4008" t="s">
        <v>7188</v>
      </c>
      <c r="L4008" t="s">
        <v>9423</v>
      </c>
      <c r="M4008" t="s">
        <v>9424</v>
      </c>
      <c r="N4008" t="s">
        <v>24</v>
      </c>
      <c r="O4008" t="s">
        <v>29</v>
      </c>
      <c r="P4008">
        <v>3</v>
      </c>
      <c r="Q4008" s="3">
        <v>0.625</v>
      </c>
      <c r="R4008">
        <f>1</f>
        <v>1</v>
      </c>
    </row>
    <row r="4009" spans="1:18" x14ac:dyDescent="0.2">
      <c r="A4009" s="1">
        <v>44105</v>
      </c>
      <c r="B4009" s="2">
        <v>0.6479166666666667</v>
      </c>
      <c r="C4009" t="s">
        <v>17</v>
      </c>
      <c r="D4009" t="s">
        <v>1496</v>
      </c>
      <c r="E4009">
        <v>14.665330000000001</v>
      </c>
      <c r="F4009">
        <v>121.070469</v>
      </c>
      <c r="G4009">
        <v>1</v>
      </c>
      <c r="H4009" t="s">
        <v>7760</v>
      </c>
      <c r="I4009" t="s">
        <v>20</v>
      </c>
      <c r="J4009">
        <v>1</v>
      </c>
      <c r="K4009" t="s">
        <v>198</v>
      </c>
      <c r="L4009" t="s">
        <v>9425</v>
      </c>
      <c r="M4009" t="s">
        <v>9426</v>
      </c>
      <c r="N4009" t="s">
        <v>24</v>
      </c>
      <c r="O4009" t="s">
        <v>46</v>
      </c>
      <c r="P4009">
        <v>4</v>
      </c>
      <c r="Q4009" s="3">
        <v>0.66666666666666663</v>
      </c>
      <c r="R4009">
        <f>1</f>
        <v>1</v>
      </c>
    </row>
    <row r="4010" spans="1:18" x14ac:dyDescent="0.2">
      <c r="A4010" s="1">
        <v>44106</v>
      </c>
      <c r="B4010" s="2">
        <v>0.60763888888888895</v>
      </c>
      <c r="C4010" t="s">
        <v>17</v>
      </c>
      <c r="D4010" t="s">
        <v>1429</v>
      </c>
      <c r="E4010">
        <v>14.621563999999999</v>
      </c>
      <c r="F4010">
        <v>121.050149</v>
      </c>
      <c r="G4010">
        <v>1</v>
      </c>
      <c r="H4010" t="s">
        <v>7760</v>
      </c>
      <c r="I4010" t="s">
        <v>20</v>
      </c>
      <c r="J4010">
        <v>1</v>
      </c>
      <c r="K4010" t="s">
        <v>1006</v>
      </c>
      <c r="L4010" t="s">
        <v>9427</v>
      </c>
      <c r="M4010" t="s">
        <v>9428</v>
      </c>
      <c r="N4010" t="s">
        <v>24</v>
      </c>
      <c r="O4010" t="s">
        <v>25</v>
      </c>
      <c r="P4010">
        <v>5</v>
      </c>
      <c r="Q4010" s="3">
        <v>0.625</v>
      </c>
      <c r="R4010">
        <f>1</f>
        <v>1</v>
      </c>
    </row>
    <row r="4011" spans="1:18" x14ac:dyDescent="0.2">
      <c r="A4011" s="1">
        <v>44111</v>
      </c>
      <c r="B4011" s="2">
        <v>0.3354166666666667</v>
      </c>
      <c r="C4011" t="s">
        <v>17</v>
      </c>
      <c r="D4011" t="s">
        <v>9429</v>
      </c>
      <c r="E4011">
        <v>14.652094</v>
      </c>
      <c r="F4011">
        <v>121.046419</v>
      </c>
      <c r="G4011">
        <v>1</v>
      </c>
      <c r="H4011" t="s">
        <v>7760</v>
      </c>
      <c r="I4011" t="s">
        <v>20</v>
      </c>
      <c r="J4011">
        <v>1</v>
      </c>
      <c r="K4011" t="s">
        <v>947</v>
      </c>
      <c r="L4011" t="s">
        <v>9430</v>
      </c>
      <c r="M4011" t="s">
        <v>9431</v>
      </c>
      <c r="N4011" t="s">
        <v>24</v>
      </c>
      <c r="O4011" t="s">
        <v>29</v>
      </c>
      <c r="P4011">
        <v>3</v>
      </c>
      <c r="Q4011" s="3">
        <v>0.33333333333333331</v>
      </c>
      <c r="R4011">
        <f>1</f>
        <v>1</v>
      </c>
    </row>
    <row r="4012" spans="1:18" x14ac:dyDescent="0.2">
      <c r="A4012" s="1">
        <v>44111</v>
      </c>
      <c r="B4012" s="2">
        <v>0.40972222222222227</v>
      </c>
      <c r="C4012" t="s">
        <v>17</v>
      </c>
      <c r="D4012" t="s">
        <v>1496</v>
      </c>
      <c r="E4012">
        <v>14.665330000000001</v>
      </c>
      <c r="F4012">
        <v>121.070469</v>
      </c>
      <c r="G4012">
        <v>1</v>
      </c>
      <c r="H4012" t="s">
        <v>7760</v>
      </c>
      <c r="I4012" t="s">
        <v>20</v>
      </c>
      <c r="J4012">
        <v>1</v>
      </c>
      <c r="K4012" t="s">
        <v>690</v>
      </c>
      <c r="L4012" t="s">
        <v>9432</v>
      </c>
      <c r="M4012" t="s">
        <v>9433</v>
      </c>
      <c r="N4012" t="s">
        <v>24</v>
      </c>
      <c r="O4012" t="s">
        <v>29</v>
      </c>
      <c r="P4012">
        <v>3</v>
      </c>
      <c r="Q4012" s="3">
        <v>0.41666666666666669</v>
      </c>
      <c r="R4012">
        <f>1</f>
        <v>1</v>
      </c>
    </row>
    <row r="4013" spans="1:18" x14ac:dyDescent="0.2">
      <c r="A4013" s="1">
        <v>44112</v>
      </c>
      <c r="B4013" s="2">
        <v>0.33402777777777781</v>
      </c>
      <c r="C4013" t="s">
        <v>17</v>
      </c>
      <c r="D4013" t="s">
        <v>8636</v>
      </c>
      <c r="E4013">
        <v>14.617808999999999</v>
      </c>
      <c r="F4013">
        <v>121.0017</v>
      </c>
      <c r="G4013">
        <v>1</v>
      </c>
      <c r="H4013" t="s">
        <v>7760</v>
      </c>
      <c r="I4013" t="s">
        <v>20</v>
      </c>
      <c r="J4013">
        <v>1</v>
      </c>
      <c r="K4013" t="s">
        <v>515</v>
      </c>
      <c r="L4013" t="s">
        <v>9434</v>
      </c>
      <c r="M4013" t="s">
        <v>9435</v>
      </c>
      <c r="N4013" t="s">
        <v>24</v>
      </c>
      <c r="O4013" t="s">
        <v>46</v>
      </c>
      <c r="P4013">
        <v>4</v>
      </c>
      <c r="Q4013" s="3">
        <v>0.33333333333333331</v>
      </c>
      <c r="R4013">
        <f>1</f>
        <v>1</v>
      </c>
    </row>
    <row r="4014" spans="1:18" x14ac:dyDescent="0.2">
      <c r="A4014" s="1">
        <v>44112</v>
      </c>
      <c r="B4014" s="2">
        <v>0.34513888888888888</v>
      </c>
      <c r="C4014" t="s">
        <v>17</v>
      </c>
      <c r="D4014" t="s">
        <v>1887</v>
      </c>
      <c r="E4014">
        <v>14.646323000000001</v>
      </c>
      <c r="F4014">
        <v>121.04086100000001</v>
      </c>
      <c r="G4014">
        <v>1</v>
      </c>
      <c r="H4014" t="s">
        <v>7760</v>
      </c>
      <c r="I4014" t="s">
        <v>20</v>
      </c>
      <c r="J4014">
        <v>1</v>
      </c>
      <c r="K4014" t="s">
        <v>239</v>
      </c>
      <c r="L4014" t="s">
        <v>9436</v>
      </c>
      <c r="M4014" t="s">
        <v>9437</v>
      </c>
      <c r="N4014" t="s">
        <v>24</v>
      </c>
      <c r="O4014" t="s">
        <v>46</v>
      </c>
      <c r="P4014">
        <v>4</v>
      </c>
      <c r="Q4014" s="3">
        <v>0.33333333333333331</v>
      </c>
      <c r="R4014">
        <f>1</f>
        <v>1</v>
      </c>
    </row>
    <row r="4015" spans="1:18" x14ac:dyDescent="0.2">
      <c r="A4015" s="1">
        <v>44113</v>
      </c>
      <c r="B4015" s="2">
        <v>0.46666666666666662</v>
      </c>
      <c r="C4015" t="s">
        <v>17</v>
      </c>
      <c r="D4015" t="s">
        <v>1050</v>
      </c>
      <c r="E4015">
        <v>14.667918</v>
      </c>
      <c r="F4015">
        <v>121.03397200000001</v>
      </c>
      <c r="G4015">
        <v>1</v>
      </c>
      <c r="H4015" t="s">
        <v>7760</v>
      </c>
      <c r="I4015" t="s">
        <v>20</v>
      </c>
      <c r="J4015">
        <v>1</v>
      </c>
      <c r="K4015" t="s">
        <v>198</v>
      </c>
      <c r="L4015" t="s">
        <v>9438</v>
      </c>
      <c r="M4015" t="s">
        <v>9439</v>
      </c>
      <c r="N4015" t="s">
        <v>24</v>
      </c>
      <c r="O4015" t="s">
        <v>25</v>
      </c>
      <c r="P4015">
        <v>5</v>
      </c>
      <c r="Q4015" s="3">
        <v>0.45833333333333331</v>
      </c>
      <c r="R4015">
        <f>1</f>
        <v>1</v>
      </c>
    </row>
    <row r="4016" spans="1:18" x14ac:dyDescent="0.2">
      <c r="A4016" s="1">
        <v>44116</v>
      </c>
      <c r="B4016" s="2">
        <v>0.37013888888888885</v>
      </c>
      <c r="C4016" t="s">
        <v>17</v>
      </c>
      <c r="D4016" t="s">
        <v>9440</v>
      </c>
      <c r="E4016">
        <v>14.673361999999999</v>
      </c>
      <c r="F4016">
        <v>121.080212</v>
      </c>
      <c r="G4016">
        <v>1</v>
      </c>
      <c r="H4016" t="s">
        <v>7760</v>
      </c>
      <c r="I4016" t="s">
        <v>20</v>
      </c>
      <c r="J4016">
        <v>1</v>
      </c>
      <c r="K4016" t="s">
        <v>430</v>
      </c>
      <c r="L4016" t="s">
        <v>9441</v>
      </c>
      <c r="M4016" t="s">
        <v>9442</v>
      </c>
      <c r="N4016" t="s">
        <v>24</v>
      </c>
      <c r="O4016" t="s">
        <v>36</v>
      </c>
      <c r="P4016">
        <v>1</v>
      </c>
      <c r="Q4016" s="3">
        <v>0.375</v>
      </c>
      <c r="R4016">
        <f>1</f>
        <v>1</v>
      </c>
    </row>
    <row r="4017" spans="1:18" x14ac:dyDescent="0.2">
      <c r="A4017" s="1">
        <v>44116</v>
      </c>
      <c r="B4017" s="2">
        <v>0.53333333333333333</v>
      </c>
      <c r="C4017" t="s">
        <v>17</v>
      </c>
      <c r="D4017" t="s">
        <v>9443</v>
      </c>
      <c r="E4017">
        <v>14.705171999999999</v>
      </c>
      <c r="F4017">
        <v>121.078265</v>
      </c>
      <c r="G4017">
        <v>1</v>
      </c>
      <c r="H4017" t="s">
        <v>7760</v>
      </c>
      <c r="I4017" t="s">
        <v>20</v>
      </c>
      <c r="J4017">
        <v>1</v>
      </c>
      <c r="K4017" t="s">
        <v>430</v>
      </c>
      <c r="L4017" t="s">
        <v>9444</v>
      </c>
      <c r="M4017" t="s">
        <v>9445</v>
      </c>
      <c r="N4017" t="s">
        <v>24</v>
      </c>
      <c r="O4017" t="s">
        <v>36</v>
      </c>
      <c r="P4017">
        <v>1</v>
      </c>
      <c r="Q4017" s="3">
        <v>0.54166666666666663</v>
      </c>
      <c r="R4017">
        <f>1</f>
        <v>1</v>
      </c>
    </row>
    <row r="4018" spans="1:18" x14ac:dyDescent="0.2">
      <c r="A4018" s="1">
        <v>44117</v>
      </c>
      <c r="B4018" s="2">
        <v>0.375</v>
      </c>
      <c r="C4018" t="s">
        <v>17</v>
      </c>
      <c r="D4018" t="s">
        <v>7765</v>
      </c>
      <c r="E4018">
        <v>14.653542</v>
      </c>
      <c r="F4018">
        <v>121.05268700000001</v>
      </c>
      <c r="G4018">
        <v>1</v>
      </c>
      <c r="H4018" t="s">
        <v>7760</v>
      </c>
      <c r="I4018" t="s">
        <v>20</v>
      </c>
      <c r="J4018">
        <v>1</v>
      </c>
      <c r="K4018" t="s">
        <v>471</v>
      </c>
      <c r="L4018" t="s">
        <v>9446</v>
      </c>
      <c r="M4018" t="s">
        <v>9447</v>
      </c>
      <c r="N4018" t="s">
        <v>24</v>
      </c>
      <c r="O4018" t="s">
        <v>59</v>
      </c>
      <c r="P4018">
        <v>2</v>
      </c>
      <c r="Q4018" s="3">
        <v>0.375</v>
      </c>
      <c r="R4018">
        <f>1</f>
        <v>1</v>
      </c>
    </row>
    <row r="4019" spans="1:18" x14ac:dyDescent="0.2">
      <c r="A4019" s="1">
        <v>44117</v>
      </c>
      <c r="B4019" s="2">
        <v>0.39374999999999999</v>
      </c>
      <c r="C4019" t="s">
        <v>17</v>
      </c>
      <c r="D4019" t="s">
        <v>7955</v>
      </c>
      <c r="E4019">
        <v>14.656444</v>
      </c>
      <c r="F4019">
        <v>121.05694800000001</v>
      </c>
      <c r="G4019">
        <v>1</v>
      </c>
      <c r="H4019" t="s">
        <v>7760</v>
      </c>
      <c r="I4019" t="s">
        <v>20</v>
      </c>
      <c r="J4019">
        <v>1</v>
      </c>
      <c r="K4019" t="s">
        <v>130</v>
      </c>
      <c r="L4019" t="s">
        <v>9448</v>
      </c>
      <c r="M4019" t="s">
        <v>9449</v>
      </c>
      <c r="N4019" t="s">
        <v>24</v>
      </c>
      <c r="O4019" t="s">
        <v>59</v>
      </c>
      <c r="P4019">
        <v>2</v>
      </c>
      <c r="Q4019" s="3">
        <v>0.375</v>
      </c>
      <c r="R4019">
        <f>1</f>
        <v>1</v>
      </c>
    </row>
    <row r="4020" spans="1:18" x14ac:dyDescent="0.2">
      <c r="A4020" s="1">
        <v>44119</v>
      </c>
      <c r="B4020" s="2">
        <v>0.3923611111111111</v>
      </c>
      <c r="C4020" t="s">
        <v>17</v>
      </c>
      <c r="D4020" t="s">
        <v>8124</v>
      </c>
      <c r="E4020">
        <v>14.628351</v>
      </c>
      <c r="F4020">
        <v>121.01336499999999</v>
      </c>
      <c r="G4020">
        <v>1</v>
      </c>
      <c r="H4020" t="s">
        <v>7760</v>
      </c>
      <c r="I4020" t="s">
        <v>20</v>
      </c>
      <c r="J4020">
        <v>1</v>
      </c>
      <c r="K4020" t="s">
        <v>283</v>
      </c>
      <c r="L4020" t="s">
        <v>9450</v>
      </c>
      <c r="M4020" t="s">
        <v>9451</v>
      </c>
      <c r="N4020" t="s">
        <v>24</v>
      </c>
      <c r="O4020" t="s">
        <v>46</v>
      </c>
      <c r="P4020">
        <v>4</v>
      </c>
      <c r="Q4020" s="3">
        <v>0.375</v>
      </c>
      <c r="R4020">
        <f>1</f>
        <v>1</v>
      </c>
    </row>
    <row r="4021" spans="1:18" x14ac:dyDescent="0.2">
      <c r="A4021" s="1">
        <v>44123</v>
      </c>
      <c r="B4021" s="2">
        <v>0.48958333333333331</v>
      </c>
      <c r="C4021" t="s">
        <v>17</v>
      </c>
      <c r="D4021" t="s">
        <v>8201</v>
      </c>
      <c r="E4021">
        <v>14.703529</v>
      </c>
      <c r="F4021">
        <v>121.08465099999999</v>
      </c>
      <c r="G4021">
        <v>1</v>
      </c>
      <c r="H4021" t="s">
        <v>7760</v>
      </c>
      <c r="I4021" t="s">
        <v>20</v>
      </c>
      <c r="J4021">
        <v>1</v>
      </c>
      <c r="K4021" t="s">
        <v>263</v>
      </c>
      <c r="L4021" t="s">
        <v>9452</v>
      </c>
      <c r="M4021" t="s">
        <v>9453</v>
      </c>
      <c r="N4021" t="s">
        <v>24</v>
      </c>
      <c r="O4021" t="s">
        <v>36</v>
      </c>
      <c r="P4021">
        <v>1</v>
      </c>
      <c r="Q4021" s="3">
        <v>0.5</v>
      </c>
      <c r="R4021">
        <f>1</f>
        <v>1</v>
      </c>
    </row>
    <row r="4022" spans="1:18" x14ac:dyDescent="0.2">
      <c r="A4022" s="1">
        <v>44124</v>
      </c>
      <c r="B4022" s="2">
        <v>0.26111111111111113</v>
      </c>
      <c r="C4022" t="s">
        <v>17</v>
      </c>
      <c r="D4022" t="s">
        <v>1496</v>
      </c>
      <c r="E4022">
        <v>14.665330000000001</v>
      </c>
      <c r="F4022">
        <v>121.070469</v>
      </c>
      <c r="G4022">
        <v>1</v>
      </c>
      <c r="H4022" t="s">
        <v>7760</v>
      </c>
      <c r="I4022" t="s">
        <v>20</v>
      </c>
      <c r="J4022">
        <v>1</v>
      </c>
      <c r="K4022" t="s">
        <v>690</v>
      </c>
      <c r="L4022" t="s">
        <v>9454</v>
      </c>
      <c r="M4022" t="s">
        <v>9455</v>
      </c>
      <c r="N4022" t="s">
        <v>24</v>
      </c>
      <c r="O4022" t="s">
        <v>59</v>
      </c>
      <c r="P4022">
        <v>2</v>
      </c>
      <c r="Q4022" s="3">
        <v>0.25</v>
      </c>
      <c r="R4022">
        <f>1</f>
        <v>1</v>
      </c>
    </row>
    <row r="4023" spans="1:18" x14ac:dyDescent="0.2">
      <c r="A4023" s="1">
        <v>44124</v>
      </c>
      <c r="B4023" s="2">
        <v>0.2638888888888889</v>
      </c>
      <c r="C4023" t="s">
        <v>17</v>
      </c>
      <c r="D4023" t="s">
        <v>1887</v>
      </c>
      <c r="E4023">
        <v>14.646323000000001</v>
      </c>
      <c r="F4023">
        <v>121.04086100000001</v>
      </c>
      <c r="G4023">
        <v>1</v>
      </c>
      <c r="H4023" t="s">
        <v>7760</v>
      </c>
      <c r="I4023" t="s">
        <v>20</v>
      </c>
      <c r="J4023">
        <v>1</v>
      </c>
      <c r="K4023" t="s">
        <v>9456</v>
      </c>
      <c r="L4023" t="s">
        <v>9457</v>
      </c>
      <c r="M4023" t="s">
        <v>9458</v>
      </c>
      <c r="N4023" t="s">
        <v>24</v>
      </c>
      <c r="O4023" t="s">
        <v>59</v>
      </c>
      <c r="P4023">
        <v>2</v>
      </c>
      <c r="Q4023" s="3">
        <v>0.25</v>
      </c>
      <c r="R4023">
        <f>1</f>
        <v>1</v>
      </c>
    </row>
    <row r="4024" spans="1:18" x14ac:dyDescent="0.2">
      <c r="A4024" s="1">
        <v>44127</v>
      </c>
      <c r="B4024" s="2">
        <v>0.28472222222222221</v>
      </c>
      <c r="C4024" t="s">
        <v>17</v>
      </c>
      <c r="D4024" t="s">
        <v>407</v>
      </c>
      <c r="E4024">
        <v>14.609768000000001</v>
      </c>
      <c r="F4024">
        <v>121.055583</v>
      </c>
      <c r="G4024">
        <v>1</v>
      </c>
      <c r="H4024" t="s">
        <v>7760</v>
      </c>
      <c r="I4024" t="s">
        <v>20</v>
      </c>
      <c r="J4024">
        <v>1</v>
      </c>
      <c r="K4024" t="s">
        <v>50</v>
      </c>
      <c r="L4024" t="s">
        <v>9459</v>
      </c>
      <c r="M4024" t="s">
        <v>9460</v>
      </c>
      <c r="N4024" t="s">
        <v>24</v>
      </c>
      <c r="O4024" t="s">
        <v>25</v>
      </c>
      <c r="P4024">
        <v>5</v>
      </c>
      <c r="Q4024" s="3">
        <v>0.29166666666666669</v>
      </c>
      <c r="R4024">
        <f>1</f>
        <v>1</v>
      </c>
    </row>
    <row r="4025" spans="1:18" x14ac:dyDescent="0.2">
      <c r="A4025" s="1">
        <v>44131</v>
      </c>
      <c r="B4025" s="2">
        <v>0.38541666666666669</v>
      </c>
      <c r="C4025" t="s">
        <v>17</v>
      </c>
      <c r="D4025" t="s">
        <v>7765</v>
      </c>
      <c r="E4025">
        <v>14.653542</v>
      </c>
      <c r="F4025">
        <v>121.05268700000001</v>
      </c>
      <c r="G4025">
        <v>1</v>
      </c>
      <c r="H4025" t="s">
        <v>7760</v>
      </c>
      <c r="I4025" t="s">
        <v>20</v>
      </c>
      <c r="J4025">
        <v>1</v>
      </c>
      <c r="K4025" t="s">
        <v>618</v>
      </c>
      <c r="L4025" t="s">
        <v>9461</v>
      </c>
      <c r="M4025" t="s">
        <v>9462</v>
      </c>
      <c r="N4025" t="s">
        <v>24</v>
      </c>
      <c r="O4025" t="s">
        <v>59</v>
      </c>
      <c r="P4025">
        <v>2</v>
      </c>
      <c r="Q4025" s="3">
        <v>0.375</v>
      </c>
      <c r="R4025">
        <f>1</f>
        <v>1</v>
      </c>
    </row>
    <row r="4026" spans="1:18" x14ac:dyDescent="0.2">
      <c r="A4026" s="1">
        <v>44131</v>
      </c>
      <c r="B4026" s="2">
        <v>0.39999999999999997</v>
      </c>
      <c r="C4026" t="s">
        <v>17</v>
      </c>
      <c r="D4026" t="s">
        <v>3232</v>
      </c>
      <c r="E4026">
        <v>14.66371</v>
      </c>
      <c r="F4026">
        <v>121.06800800000001</v>
      </c>
      <c r="G4026">
        <v>1</v>
      </c>
      <c r="H4026" t="s">
        <v>7760</v>
      </c>
      <c r="I4026" t="s">
        <v>20</v>
      </c>
      <c r="J4026">
        <v>1</v>
      </c>
      <c r="K4026" t="s">
        <v>634</v>
      </c>
      <c r="L4026" t="s">
        <v>9463</v>
      </c>
      <c r="M4026" t="s">
        <v>9464</v>
      </c>
      <c r="N4026" t="s">
        <v>24</v>
      </c>
      <c r="O4026" t="s">
        <v>59</v>
      </c>
      <c r="P4026">
        <v>2</v>
      </c>
      <c r="Q4026" s="3">
        <v>0.41666666666666669</v>
      </c>
      <c r="R4026">
        <f>1</f>
        <v>1</v>
      </c>
    </row>
    <row r="4027" spans="1:18" x14ac:dyDescent="0.2">
      <c r="A4027" s="1">
        <v>44132</v>
      </c>
      <c r="B4027" s="2">
        <v>0.40486111111111112</v>
      </c>
      <c r="C4027" t="s">
        <v>17</v>
      </c>
      <c r="D4027" t="s">
        <v>7795</v>
      </c>
      <c r="E4027">
        <v>14.676778000000001</v>
      </c>
      <c r="F4027">
        <v>121.082556</v>
      </c>
      <c r="G4027">
        <v>1</v>
      </c>
      <c r="H4027" t="s">
        <v>7760</v>
      </c>
      <c r="I4027" t="s">
        <v>20</v>
      </c>
      <c r="J4027">
        <v>1</v>
      </c>
      <c r="K4027" t="s">
        <v>9465</v>
      </c>
      <c r="L4027" t="s">
        <v>9466</v>
      </c>
      <c r="M4027" t="s">
        <v>9467</v>
      </c>
      <c r="N4027" t="s">
        <v>24</v>
      </c>
      <c r="O4027" t="s">
        <v>29</v>
      </c>
      <c r="P4027">
        <v>3</v>
      </c>
      <c r="Q4027" s="3">
        <v>0.41666666666666669</v>
      </c>
      <c r="R4027">
        <f>1</f>
        <v>1</v>
      </c>
    </row>
    <row r="4028" spans="1:18" x14ac:dyDescent="0.2">
      <c r="A4028" s="1">
        <v>44132</v>
      </c>
      <c r="B4028" s="2">
        <v>0.4069444444444445</v>
      </c>
      <c r="C4028" t="s">
        <v>17</v>
      </c>
      <c r="D4028" t="s">
        <v>9468</v>
      </c>
      <c r="E4028">
        <v>14.63348251</v>
      </c>
      <c r="F4028">
        <v>121.0416982</v>
      </c>
      <c r="G4028">
        <v>1</v>
      </c>
      <c r="H4028" t="s">
        <v>7760</v>
      </c>
      <c r="I4028" t="s">
        <v>20</v>
      </c>
      <c r="J4028">
        <v>1</v>
      </c>
      <c r="K4028" t="s">
        <v>618</v>
      </c>
      <c r="L4028" t="s">
        <v>9469</v>
      </c>
      <c r="M4028" t="s">
        <v>9470</v>
      </c>
      <c r="N4028" t="s">
        <v>24</v>
      </c>
      <c r="O4028" t="s">
        <v>29</v>
      </c>
      <c r="P4028">
        <v>3</v>
      </c>
      <c r="Q4028" s="3">
        <v>0.41666666666666669</v>
      </c>
      <c r="R4028">
        <f>1</f>
        <v>1</v>
      </c>
    </row>
    <row r="4029" spans="1:18" x14ac:dyDescent="0.2">
      <c r="A4029" s="1">
        <v>44132</v>
      </c>
      <c r="B4029" s="2">
        <v>0.75069444444444444</v>
      </c>
      <c r="C4029" t="s">
        <v>17</v>
      </c>
      <c r="D4029" t="s">
        <v>3232</v>
      </c>
      <c r="E4029">
        <v>14.66371</v>
      </c>
      <c r="F4029">
        <v>121.06800800000001</v>
      </c>
      <c r="G4029">
        <v>1</v>
      </c>
      <c r="H4029" t="s">
        <v>7760</v>
      </c>
      <c r="I4029" t="s">
        <v>20</v>
      </c>
      <c r="J4029">
        <v>1</v>
      </c>
      <c r="K4029" t="s">
        <v>634</v>
      </c>
      <c r="L4029" t="s">
        <v>9471</v>
      </c>
      <c r="M4029" t="s">
        <v>9472</v>
      </c>
      <c r="N4029" t="s">
        <v>24</v>
      </c>
      <c r="O4029" t="s">
        <v>29</v>
      </c>
      <c r="P4029">
        <v>3</v>
      </c>
      <c r="Q4029" s="3">
        <v>0.75</v>
      </c>
      <c r="R4029">
        <f>1</f>
        <v>1</v>
      </c>
    </row>
    <row r="4030" spans="1:18" x14ac:dyDescent="0.2">
      <c r="A4030" s="1">
        <v>44133</v>
      </c>
      <c r="B4030" s="2">
        <v>0.32013888888888892</v>
      </c>
      <c r="C4030" t="s">
        <v>17</v>
      </c>
      <c r="D4030" t="s">
        <v>9473</v>
      </c>
      <c r="E4030">
        <v>14.652094</v>
      </c>
      <c r="F4030">
        <v>121.046419</v>
      </c>
      <c r="G4030">
        <v>1</v>
      </c>
      <c r="H4030" t="s">
        <v>7760</v>
      </c>
      <c r="I4030" t="s">
        <v>20</v>
      </c>
      <c r="J4030">
        <v>1</v>
      </c>
      <c r="K4030" t="s">
        <v>9474</v>
      </c>
      <c r="L4030" t="s">
        <v>9475</v>
      </c>
      <c r="M4030" t="s">
        <v>9476</v>
      </c>
      <c r="N4030" t="s">
        <v>24</v>
      </c>
      <c r="O4030" t="s">
        <v>46</v>
      </c>
      <c r="P4030">
        <v>4</v>
      </c>
      <c r="Q4030" s="3">
        <v>0.33333333333333331</v>
      </c>
      <c r="R4030">
        <f>1</f>
        <v>1</v>
      </c>
    </row>
    <row r="4031" spans="1:18" x14ac:dyDescent="0.2">
      <c r="A4031" s="1">
        <v>44133</v>
      </c>
      <c r="B4031" s="2">
        <v>0.50347222222222221</v>
      </c>
      <c r="C4031" t="s">
        <v>17</v>
      </c>
      <c r="D4031" t="s">
        <v>1887</v>
      </c>
      <c r="E4031">
        <v>14.646323000000001</v>
      </c>
      <c r="F4031">
        <v>121.04086100000001</v>
      </c>
      <c r="G4031">
        <v>1</v>
      </c>
      <c r="H4031" t="s">
        <v>7760</v>
      </c>
      <c r="I4031" t="s">
        <v>20</v>
      </c>
      <c r="J4031">
        <v>1</v>
      </c>
      <c r="K4031" t="s">
        <v>871</v>
      </c>
      <c r="L4031" t="s">
        <v>9477</v>
      </c>
      <c r="M4031" t="s">
        <v>9478</v>
      </c>
      <c r="N4031" t="s">
        <v>24</v>
      </c>
      <c r="O4031" t="s">
        <v>46</v>
      </c>
      <c r="P4031">
        <v>4</v>
      </c>
      <c r="Q4031" s="3">
        <v>0.5</v>
      </c>
      <c r="R4031">
        <f>1</f>
        <v>1</v>
      </c>
    </row>
    <row r="4032" spans="1:18" x14ac:dyDescent="0.2">
      <c r="A4032" s="1">
        <v>44133</v>
      </c>
      <c r="B4032" s="2">
        <v>0.60416666666666663</v>
      </c>
      <c r="C4032" t="s">
        <v>17</v>
      </c>
      <c r="D4032" t="s">
        <v>2101</v>
      </c>
      <c r="E4032">
        <v>14.614739999999999</v>
      </c>
      <c r="F4032">
        <v>121.070685</v>
      </c>
      <c r="G4032">
        <v>1</v>
      </c>
      <c r="H4032" t="s">
        <v>7760</v>
      </c>
      <c r="I4032" t="s">
        <v>20</v>
      </c>
      <c r="J4032">
        <v>1</v>
      </c>
      <c r="K4032" t="s">
        <v>9479</v>
      </c>
      <c r="L4032" t="s">
        <v>9480</v>
      </c>
      <c r="M4032" t="s">
        <v>9481</v>
      </c>
      <c r="N4032" t="s">
        <v>24</v>
      </c>
      <c r="O4032" t="s">
        <v>46</v>
      </c>
      <c r="P4032">
        <v>4</v>
      </c>
      <c r="Q4032" s="3">
        <v>0.625</v>
      </c>
      <c r="R4032">
        <f>1</f>
        <v>1</v>
      </c>
    </row>
    <row r="4033" spans="1:18" x14ac:dyDescent="0.2">
      <c r="A4033" s="1">
        <v>44133</v>
      </c>
      <c r="B4033" s="2">
        <v>0.75208333333333333</v>
      </c>
      <c r="C4033" t="s">
        <v>17</v>
      </c>
      <c r="D4033" t="s">
        <v>9482</v>
      </c>
      <c r="E4033">
        <v>14.650096</v>
      </c>
      <c r="F4033">
        <v>121.047073</v>
      </c>
      <c r="G4033">
        <v>1</v>
      </c>
      <c r="H4033" t="s">
        <v>7760</v>
      </c>
      <c r="I4033" t="s">
        <v>20</v>
      </c>
      <c r="J4033">
        <v>1</v>
      </c>
      <c r="K4033" t="s">
        <v>4924</v>
      </c>
      <c r="L4033" t="s">
        <v>9483</v>
      </c>
      <c r="M4033" t="s">
        <v>9484</v>
      </c>
      <c r="N4033" t="s">
        <v>24</v>
      </c>
      <c r="O4033" t="s">
        <v>46</v>
      </c>
      <c r="P4033">
        <v>4</v>
      </c>
      <c r="Q4033" s="3">
        <v>0.75</v>
      </c>
      <c r="R4033">
        <f>1</f>
        <v>1</v>
      </c>
    </row>
    <row r="4034" spans="1:18" x14ac:dyDescent="0.2">
      <c r="A4034" s="1">
        <v>44138</v>
      </c>
      <c r="B4034" s="2">
        <v>0.38125000000000003</v>
      </c>
      <c r="C4034" t="s">
        <v>17</v>
      </c>
      <c r="D4034" t="s">
        <v>7856</v>
      </c>
      <c r="E4034">
        <v>14.695224</v>
      </c>
      <c r="F4034">
        <v>121.087341</v>
      </c>
      <c r="G4034">
        <v>1</v>
      </c>
      <c r="H4034" t="s">
        <v>7760</v>
      </c>
      <c r="I4034" t="s">
        <v>20</v>
      </c>
      <c r="J4034">
        <v>1</v>
      </c>
      <c r="K4034" t="s">
        <v>21</v>
      </c>
      <c r="L4034" t="s">
        <v>9485</v>
      </c>
      <c r="M4034" t="s">
        <v>9486</v>
      </c>
      <c r="N4034" t="s">
        <v>24</v>
      </c>
      <c r="O4034" t="s">
        <v>59</v>
      </c>
      <c r="P4034">
        <v>2</v>
      </c>
      <c r="Q4034" s="3">
        <v>0.375</v>
      </c>
      <c r="R4034">
        <f>1</f>
        <v>1</v>
      </c>
    </row>
    <row r="4035" spans="1:18" x14ac:dyDescent="0.2">
      <c r="A4035" s="1">
        <v>44140</v>
      </c>
      <c r="B4035" s="2">
        <v>0.26874999999999999</v>
      </c>
      <c r="C4035" t="s">
        <v>17</v>
      </c>
      <c r="D4035" t="s">
        <v>9487</v>
      </c>
      <c r="E4035">
        <v>14.61981265</v>
      </c>
      <c r="F4035">
        <v>121.0586713</v>
      </c>
      <c r="G4035">
        <v>1</v>
      </c>
      <c r="H4035" t="s">
        <v>7760</v>
      </c>
      <c r="I4035" t="s">
        <v>20</v>
      </c>
      <c r="J4035">
        <v>1</v>
      </c>
      <c r="K4035" t="s">
        <v>9488</v>
      </c>
      <c r="L4035" t="s">
        <v>9489</v>
      </c>
      <c r="M4035" t="s">
        <v>9490</v>
      </c>
      <c r="N4035" t="s">
        <v>24</v>
      </c>
      <c r="O4035" t="s">
        <v>46</v>
      </c>
      <c r="P4035">
        <v>4</v>
      </c>
      <c r="Q4035" s="3">
        <v>0.25</v>
      </c>
      <c r="R4035">
        <f>1</f>
        <v>1</v>
      </c>
    </row>
    <row r="4036" spans="1:18" x14ac:dyDescent="0.2">
      <c r="A4036" s="1">
        <v>44140</v>
      </c>
      <c r="B4036" s="2">
        <v>0.61597222222222225</v>
      </c>
      <c r="C4036" t="s">
        <v>17</v>
      </c>
      <c r="D4036" t="s">
        <v>9491</v>
      </c>
      <c r="E4036">
        <v>14.617760179999999</v>
      </c>
      <c r="F4036">
        <v>121.00169750000001</v>
      </c>
      <c r="G4036">
        <v>1</v>
      </c>
      <c r="H4036" t="s">
        <v>7760</v>
      </c>
      <c r="I4036" t="s">
        <v>20</v>
      </c>
      <c r="J4036">
        <v>1</v>
      </c>
      <c r="K4036" t="s">
        <v>340</v>
      </c>
      <c r="L4036" t="s">
        <v>9492</v>
      </c>
      <c r="M4036" t="s">
        <v>9493</v>
      </c>
      <c r="N4036" t="s">
        <v>24</v>
      </c>
      <c r="O4036" t="s">
        <v>46</v>
      </c>
      <c r="P4036">
        <v>4</v>
      </c>
      <c r="Q4036" s="3">
        <v>0.625</v>
      </c>
      <c r="R4036">
        <f>1</f>
        <v>1</v>
      </c>
    </row>
    <row r="4037" spans="1:18" x14ac:dyDescent="0.2">
      <c r="A4037" s="1">
        <v>44142</v>
      </c>
      <c r="B4037" s="2">
        <v>0.34722222222222227</v>
      </c>
      <c r="C4037" t="s">
        <v>17</v>
      </c>
      <c r="D4037" t="s">
        <v>9494</v>
      </c>
      <c r="E4037">
        <v>14.673361999999999</v>
      </c>
      <c r="F4037">
        <v>121.080212</v>
      </c>
      <c r="G4037">
        <v>1</v>
      </c>
      <c r="H4037" t="s">
        <v>7760</v>
      </c>
      <c r="I4037" t="s">
        <v>20</v>
      </c>
      <c r="J4037">
        <v>1</v>
      </c>
      <c r="K4037" t="s">
        <v>9495</v>
      </c>
      <c r="L4037" t="s">
        <v>9496</v>
      </c>
      <c r="M4037" t="s">
        <v>9497</v>
      </c>
      <c r="N4037" t="s">
        <v>24</v>
      </c>
      <c r="O4037" t="s">
        <v>42</v>
      </c>
      <c r="P4037">
        <v>6</v>
      </c>
      <c r="Q4037" s="3">
        <v>0.33333333333333331</v>
      </c>
      <c r="R4037">
        <f>1</f>
        <v>1</v>
      </c>
    </row>
    <row r="4038" spans="1:18" x14ac:dyDescent="0.2">
      <c r="A4038" s="1">
        <v>44149</v>
      </c>
      <c r="B4038" s="2">
        <v>0.59513888888888888</v>
      </c>
      <c r="C4038" t="s">
        <v>17</v>
      </c>
      <c r="D4038" t="s">
        <v>7789</v>
      </c>
      <c r="E4038">
        <v>14.677871</v>
      </c>
      <c r="F4038">
        <v>121.083158</v>
      </c>
      <c r="G4038">
        <v>1</v>
      </c>
      <c r="H4038" t="s">
        <v>7760</v>
      </c>
      <c r="I4038" t="s">
        <v>20</v>
      </c>
      <c r="J4038">
        <v>1</v>
      </c>
      <c r="K4038" t="s">
        <v>60</v>
      </c>
      <c r="L4038" t="s">
        <v>9498</v>
      </c>
      <c r="M4038" t="s">
        <v>9499</v>
      </c>
      <c r="N4038" t="s">
        <v>24</v>
      </c>
      <c r="O4038" t="s">
        <v>42</v>
      </c>
      <c r="P4038">
        <v>6</v>
      </c>
      <c r="Q4038" s="3">
        <v>0.58333333333333337</v>
      </c>
      <c r="R4038">
        <f>1</f>
        <v>1</v>
      </c>
    </row>
    <row r="4039" spans="1:18" x14ac:dyDescent="0.2">
      <c r="A4039" s="1">
        <v>44152</v>
      </c>
      <c r="B4039" s="2">
        <v>0.3833333333333333</v>
      </c>
      <c r="C4039" t="s">
        <v>17</v>
      </c>
      <c r="D4039" t="s">
        <v>7856</v>
      </c>
      <c r="E4039">
        <v>14.695224</v>
      </c>
      <c r="F4039">
        <v>121.087341</v>
      </c>
      <c r="G4039">
        <v>1</v>
      </c>
      <c r="H4039" t="s">
        <v>7760</v>
      </c>
      <c r="I4039" t="s">
        <v>20</v>
      </c>
      <c r="J4039">
        <v>1</v>
      </c>
      <c r="K4039" t="s">
        <v>340</v>
      </c>
      <c r="L4039" t="s">
        <v>9500</v>
      </c>
      <c r="M4039" t="s">
        <v>9501</v>
      </c>
      <c r="N4039" t="s">
        <v>24</v>
      </c>
      <c r="O4039" t="s">
        <v>59</v>
      </c>
      <c r="P4039">
        <v>2</v>
      </c>
      <c r="Q4039" s="3">
        <v>0.375</v>
      </c>
      <c r="R4039">
        <f>1</f>
        <v>1</v>
      </c>
    </row>
    <row r="4040" spans="1:18" x14ac:dyDescent="0.2">
      <c r="A4040" s="1">
        <v>44153</v>
      </c>
      <c r="B4040" s="2">
        <v>0.33333333333333331</v>
      </c>
      <c r="C4040" t="s">
        <v>17</v>
      </c>
      <c r="D4040" t="s">
        <v>9502</v>
      </c>
      <c r="E4040">
        <v>14.701461999999999</v>
      </c>
      <c r="F4040">
        <v>121.086451</v>
      </c>
      <c r="G4040">
        <v>1</v>
      </c>
      <c r="H4040" t="s">
        <v>7760</v>
      </c>
      <c r="I4040" t="s">
        <v>20</v>
      </c>
      <c r="J4040">
        <v>1</v>
      </c>
      <c r="K4040" t="s">
        <v>3956</v>
      </c>
      <c r="L4040" t="s">
        <v>9503</v>
      </c>
      <c r="M4040" t="s">
        <v>9504</v>
      </c>
      <c r="N4040" t="s">
        <v>24</v>
      </c>
      <c r="O4040" t="s">
        <v>29</v>
      </c>
      <c r="P4040">
        <v>3</v>
      </c>
      <c r="Q4040" s="3">
        <v>0.33333333333333331</v>
      </c>
      <c r="R4040">
        <f>1</f>
        <v>1</v>
      </c>
    </row>
    <row r="4041" spans="1:18" x14ac:dyDescent="0.2">
      <c r="A4041" s="1">
        <v>44158</v>
      </c>
      <c r="B4041" s="2">
        <v>0.40347222222222223</v>
      </c>
      <c r="C4041" t="s">
        <v>17</v>
      </c>
      <c r="D4041" t="s">
        <v>1887</v>
      </c>
      <c r="E4041">
        <v>14.646323000000001</v>
      </c>
      <c r="F4041">
        <v>121.04086100000001</v>
      </c>
      <c r="G4041">
        <v>1</v>
      </c>
      <c r="H4041" t="s">
        <v>7760</v>
      </c>
      <c r="I4041" t="s">
        <v>20</v>
      </c>
      <c r="J4041">
        <v>1</v>
      </c>
      <c r="K4041" t="s">
        <v>2315</v>
      </c>
      <c r="L4041" t="s">
        <v>9505</v>
      </c>
      <c r="M4041" t="s">
        <v>9506</v>
      </c>
      <c r="N4041" t="s">
        <v>24</v>
      </c>
      <c r="O4041" t="s">
        <v>36</v>
      </c>
      <c r="P4041">
        <v>1</v>
      </c>
      <c r="Q4041" s="3">
        <v>0.41666666666666669</v>
      </c>
      <c r="R4041">
        <f>1</f>
        <v>1</v>
      </c>
    </row>
    <row r="4042" spans="1:18" x14ac:dyDescent="0.2">
      <c r="A4042" s="1">
        <v>44160</v>
      </c>
      <c r="B4042" s="2">
        <v>0.3430555555555555</v>
      </c>
      <c r="C4042" t="s">
        <v>17</v>
      </c>
      <c r="D4042" t="s">
        <v>8124</v>
      </c>
      <c r="E4042">
        <v>14.628351</v>
      </c>
      <c r="F4042">
        <v>121.01336499999999</v>
      </c>
      <c r="G4042">
        <v>1</v>
      </c>
      <c r="H4042" t="s">
        <v>7760</v>
      </c>
      <c r="I4042" t="s">
        <v>20</v>
      </c>
      <c r="J4042">
        <v>1</v>
      </c>
      <c r="K4042" t="s">
        <v>1954</v>
      </c>
      <c r="L4042" t="s">
        <v>9507</v>
      </c>
      <c r="M4042" t="s">
        <v>9508</v>
      </c>
      <c r="N4042" t="s">
        <v>24</v>
      </c>
      <c r="O4042" t="s">
        <v>29</v>
      </c>
      <c r="P4042">
        <v>3</v>
      </c>
      <c r="Q4042" s="3">
        <v>0.33333333333333331</v>
      </c>
      <c r="R4042">
        <f>1</f>
        <v>1</v>
      </c>
    </row>
    <row r="4043" spans="1:18" x14ac:dyDescent="0.2">
      <c r="A4043" s="1">
        <v>44160</v>
      </c>
      <c r="B4043" s="2">
        <v>0.37847222222222227</v>
      </c>
      <c r="C4043" t="s">
        <v>17</v>
      </c>
      <c r="D4043" t="s">
        <v>7789</v>
      </c>
      <c r="E4043">
        <v>14.677871</v>
      </c>
      <c r="F4043">
        <v>121.083158</v>
      </c>
      <c r="G4043">
        <v>1</v>
      </c>
      <c r="H4043" t="s">
        <v>7760</v>
      </c>
      <c r="I4043" t="s">
        <v>20</v>
      </c>
      <c r="J4043">
        <v>1</v>
      </c>
      <c r="K4043" t="s">
        <v>56</v>
      </c>
      <c r="L4043" t="s">
        <v>9509</v>
      </c>
      <c r="M4043" t="s">
        <v>9510</v>
      </c>
      <c r="N4043" t="s">
        <v>24</v>
      </c>
      <c r="O4043" t="s">
        <v>29</v>
      </c>
      <c r="P4043">
        <v>3</v>
      </c>
      <c r="Q4043" s="3">
        <v>0.375</v>
      </c>
      <c r="R4043">
        <f>1</f>
        <v>1</v>
      </c>
    </row>
    <row r="4044" spans="1:18" x14ac:dyDescent="0.2">
      <c r="A4044" s="1">
        <v>44160</v>
      </c>
      <c r="B4044" s="2">
        <v>0.40069444444444446</v>
      </c>
      <c r="C4044" t="s">
        <v>17</v>
      </c>
      <c r="D4044" t="s">
        <v>9511</v>
      </c>
      <c r="E4044">
        <v>14.646323000000001</v>
      </c>
      <c r="F4044">
        <v>121.04086100000001</v>
      </c>
      <c r="G4044">
        <v>1</v>
      </c>
      <c r="H4044" t="s">
        <v>7760</v>
      </c>
      <c r="I4044" t="s">
        <v>20</v>
      </c>
      <c r="J4044">
        <v>1</v>
      </c>
      <c r="K4044" t="s">
        <v>2339</v>
      </c>
      <c r="L4044" t="s">
        <v>9512</v>
      </c>
      <c r="M4044" t="s">
        <v>9513</v>
      </c>
      <c r="N4044" t="s">
        <v>24</v>
      </c>
      <c r="O4044" t="s">
        <v>29</v>
      </c>
      <c r="P4044">
        <v>3</v>
      </c>
      <c r="Q4044" s="3">
        <v>0.41666666666666669</v>
      </c>
      <c r="R4044">
        <f>1</f>
        <v>1</v>
      </c>
    </row>
    <row r="4045" spans="1:18" x14ac:dyDescent="0.2">
      <c r="A4045" s="1">
        <v>44160</v>
      </c>
      <c r="B4045" s="2">
        <v>0.47291666666666665</v>
      </c>
      <c r="C4045" t="s">
        <v>17</v>
      </c>
      <c r="D4045" t="s">
        <v>9511</v>
      </c>
      <c r="E4045">
        <v>14.646323000000001</v>
      </c>
      <c r="F4045">
        <v>121.04086100000001</v>
      </c>
      <c r="G4045">
        <v>1</v>
      </c>
      <c r="H4045" t="s">
        <v>7760</v>
      </c>
      <c r="I4045" t="s">
        <v>20</v>
      </c>
      <c r="J4045">
        <v>1</v>
      </c>
      <c r="K4045" t="s">
        <v>4968</v>
      </c>
      <c r="L4045" t="s">
        <v>9514</v>
      </c>
      <c r="M4045" t="s">
        <v>9515</v>
      </c>
      <c r="N4045" t="s">
        <v>24</v>
      </c>
      <c r="O4045" t="s">
        <v>29</v>
      </c>
      <c r="P4045">
        <v>3</v>
      </c>
      <c r="Q4045" s="3">
        <v>0.45833333333333331</v>
      </c>
      <c r="R4045">
        <f>1</f>
        <v>1</v>
      </c>
    </row>
    <row r="4046" spans="1:18" x14ac:dyDescent="0.2">
      <c r="A4046" s="1">
        <v>44160</v>
      </c>
      <c r="B4046" s="2">
        <v>0.75763888888888886</v>
      </c>
      <c r="C4046" t="s">
        <v>17</v>
      </c>
      <c r="D4046" t="s">
        <v>7789</v>
      </c>
      <c r="E4046">
        <v>14.677871</v>
      </c>
      <c r="F4046">
        <v>121.083158</v>
      </c>
      <c r="G4046">
        <v>1</v>
      </c>
      <c r="H4046" t="s">
        <v>7760</v>
      </c>
      <c r="I4046" t="s">
        <v>20</v>
      </c>
      <c r="J4046">
        <v>1</v>
      </c>
      <c r="K4046" t="s">
        <v>50</v>
      </c>
      <c r="L4046" t="s">
        <v>9516</v>
      </c>
      <c r="M4046" t="s">
        <v>9517</v>
      </c>
      <c r="N4046" t="s">
        <v>24</v>
      </c>
      <c r="O4046" t="s">
        <v>29</v>
      </c>
      <c r="P4046">
        <v>3</v>
      </c>
      <c r="Q4046" s="3">
        <v>0.75</v>
      </c>
      <c r="R4046">
        <f>1</f>
        <v>1</v>
      </c>
    </row>
    <row r="4047" spans="1:18" x14ac:dyDescent="0.2">
      <c r="A4047" s="1">
        <v>44162</v>
      </c>
      <c r="B4047" s="2">
        <v>0.50972222222222219</v>
      </c>
      <c r="C4047" t="s">
        <v>17</v>
      </c>
      <c r="D4047" t="s">
        <v>9518</v>
      </c>
      <c r="E4047">
        <v>14.705401</v>
      </c>
      <c r="F4047">
        <v>121.07379</v>
      </c>
      <c r="G4047">
        <v>1</v>
      </c>
      <c r="H4047" t="s">
        <v>7760</v>
      </c>
      <c r="I4047" t="s">
        <v>20</v>
      </c>
      <c r="J4047">
        <v>1</v>
      </c>
      <c r="K4047" t="s">
        <v>634</v>
      </c>
      <c r="L4047" t="s">
        <v>9519</v>
      </c>
      <c r="M4047" t="s">
        <v>9520</v>
      </c>
      <c r="N4047" t="s">
        <v>24</v>
      </c>
      <c r="O4047" t="s">
        <v>25</v>
      </c>
      <c r="P4047">
        <v>5</v>
      </c>
      <c r="Q4047" s="3">
        <v>0.5</v>
      </c>
      <c r="R4047">
        <f>1</f>
        <v>1</v>
      </c>
    </row>
    <row r="4048" spans="1:18" x14ac:dyDescent="0.2">
      <c r="A4048" s="1">
        <v>44162</v>
      </c>
      <c r="B4048" s="2">
        <v>0.52222222222222225</v>
      </c>
      <c r="C4048" t="s">
        <v>17</v>
      </c>
      <c r="D4048" t="s">
        <v>9511</v>
      </c>
      <c r="E4048">
        <v>14.646323000000001</v>
      </c>
      <c r="F4048">
        <v>121.04086100000001</v>
      </c>
      <c r="G4048">
        <v>1</v>
      </c>
      <c r="H4048" t="s">
        <v>7760</v>
      </c>
      <c r="I4048" t="s">
        <v>20</v>
      </c>
      <c r="J4048">
        <v>1</v>
      </c>
      <c r="K4048" t="s">
        <v>6408</v>
      </c>
      <c r="L4048" t="s">
        <v>9521</v>
      </c>
      <c r="M4048" t="s">
        <v>9522</v>
      </c>
      <c r="N4048" t="s">
        <v>24</v>
      </c>
      <c r="O4048" t="s">
        <v>25</v>
      </c>
      <c r="P4048">
        <v>5</v>
      </c>
      <c r="Q4048" s="3">
        <v>0.54166666666666663</v>
      </c>
      <c r="R4048">
        <f>1</f>
        <v>1</v>
      </c>
    </row>
    <row r="4049" spans="1:18" x14ac:dyDescent="0.2">
      <c r="A4049" s="1">
        <v>44163</v>
      </c>
      <c r="B4049" s="2">
        <v>0.44305555555555554</v>
      </c>
      <c r="C4049" t="s">
        <v>17</v>
      </c>
      <c r="D4049" t="s">
        <v>1496</v>
      </c>
      <c r="E4049">
        <v>14.665330000000001</v>
      </c>
      <c r="F4049">
        <v>121.070469</v>
      </c>
      <c r="G4049">
        <v>1</v>
      </c>
      <c r="H4049" t="s">
        <v>7760</v>
      </c>
      <c r="I4049" t="s">
        <v>20</v>
      </c>
      <c r="J4049">
        <v>1</v>
      </c>
      <c r="K4049" t="s">
        <v>9523</v>
      </c>
      <c r="L4049" t="s">
        <v>9524</v>
      </c>
      <c r="M4049" t="s">
        <v>9525</v>
      </c>
      <c r="N4049" t="s">
        <v>24</v>
      </c>
      <c r="O4049" t="s">
        <v>42</v>
      </c>
      <c r="P4049">
        <v>6</v>
      </c>
      <c r="Q4049" s="3">
        <v>0.45833333333333331</v>
      </c>
      <c r="R4049">
        <f>1</f>
        <v>1</v>
      </c>
    </row>
    <row r="4050" spans="1:18" x14ac:dyDescent="0.2">
      <c r="A4050" s="1">
        <v>44163</v>
      </c>
      <c r="B4050" s="2">
        <v>0.53819444444444442</v>
      </c>
      <c r="C4050" t="s">
        <v>17</v>
      </c>
      <c r="D4050" t="s">
        <v>9031</v>
      </c>
      <c r="E4050">
        <v>14.640831</v>
      </c>
      <c r="F4050">
        <v>121.032006</v>
      </c>
      <c r="G4050">
        <v>1</v>
      </c>
      <c r="H4050" t="s">
        <v>7760</v>
      </c>
      <c r="I4050" t="s">
        <v>20</v>
      </c>
      <c r="J4050">
        <v>1</v>
      </c>
      <c r="K4050" t="s">
        <v>190</v>
      </c>
      <c r="L4050" t="s">
        <v>9526</v>
      </c>
      <c r="M4050" t="s">
        <v>9527</v>
      </c>
      <c r="N4050" t="s">
        <v>24</v>
      </c>
      <c r="O4050" t="s">
        <v>42</v>
      </c>
      <c r="P4050">
        <v>6</v>
      </c>
      <c r="Q4050" s="3">
        <v>0.54166666666666663</v>
      </c>
      <c r="R4050">
        <f>1</f>
        <v>1</v>
      </c>
    </row>
    <row r="4051" spans="1:18" x14ac:dyDescent="0.2">
      <c r="A4051" s="1">
        <v>44166</v>
      </c>
      <c r="B4051" s="2">
        <v>0.43055555555555558</v>
      </c>
      <c r="C4051" t="s">
        <v>17</v>
      </c>
      <c r="D4051" t="s">
        <v>9528</v>
      </c>
      <c r="E4051">
        <v>14.66529873</v>
      </c>
      <c r="F4051">
        <v>121.0704951</v>
      </c>
      <c r="G4051">
        <v>1</v>
      </c>
      <c r="H4051" t="s">
        <v>7760</v>
      </c>
      <c r="I4051" t="s">
        <v>20</v>
      </c>
      <c r="J4051">
        <v>1</v>
      </c>
      <c r="K4051" t="s">
        <v>30</v>
      </c>
      <c r="L4051" t="s">
        <v>9529</v>
      </c>
      <c r="M4051" t="s">
        <v>9530</v>
      </c>
      <c r="N4051" t="s">
        <v>24</v>
      </c>
      <c r="O4051" t="s">
        <v>59</v>
      </c>
      <c r="P4051">
        <v>2</v>
      </c>
      <c r="Q4051" s="3">
        <v>0.41666666666666669</v>
      </c>
      <c r="R4051">
        <f>1</f>
        <v>1</v>
      </c>
    </row>
    <row r="4052" spans="1:18" x14ac:dyDescent="0.2">
      <c r="A4052" s="1">
        <v>44167</v>
      </c>
      <c r="B4052" s="2">
        <v>0.82986111111111116</v>
      </c>
      <c r="C4052" t="s">
        <v>17</v>
      </c>
      <c r="D4052" t="s">
        <v>8161</v>
      </c>
      <c r="E4052">
        <v>14.704882</v>
      </c>
      <c r="F4052">
        <v>121.081839</v>
      </c>
      <c r="G4052">
        <v>1</v>
      </c>
      <c r="H4052" t="s">
        <v>7760</v>
      </c>
      <c r="I4052" t="s">
        <v>20</v>
      </c>
      <c r="J4052">
        <v>1</v>
      </c>
      <c r="K4052" t="s">
        <v>60</v>
      </c>
      <c r="L4052" t="s">
        <v>9531</v>
      </c>
      <c r="M4052" t="s">
        <v>9532</v>
      </c>
      <c r="N4052" t="s">
        <v>24</v>
      </c>
      <c r="O4052" t="s">
        <v>29</v>
      </c>
      <c r="P4052">
        <v>3</v>
      </c>
      <c r="Q4052" s="3">
        <v>0.83333333333333337</v>
      </c>
      <c r="R4052">
        <f>1</f>
        <v>1</v>
      </c>
    </row>
    <row r="4053" spans="1:18" x14ac:dyDescent="0.2">
      <c r="A4053" s="1">
        <v>44168</v>
      </c>
      <c r="B4053" s="2">
        <v>0.23750000000000002</v>
      </c>
      <c r="C4053" t="s">
        <v>17</v>
      </c>
      <c r="D4053" t="s">
        <v>3232</v>
      </c>
      <c r="E4053">
        <v>14.66371</v>
      </c>
      <c r="F4053">
        <v>121.06800800000001</v>
      </c>
      <c r="G4053">
        <v>1</v>
      </c>
      <c r="H4053" t="s">
        <v>7760</v>
      </c>
      <c r="I4053" t="s">
        <v>20</v>
      </c>
      <c r="J4053">
        <v>1</v>
      </c>
      <c r="K4053" t="s">
        <v>9533</v>
      </c>
      <c r="L4053" t="s">
        <v>9534</v>
      </c>
      <c r="M4053" t="s">
        <v>9535</v>
      </c>
      <c r="N4053" t="s">
        <v>24</v>
      </c>
      <c r="O4053" t="s">
        <v>46</v>
      </c>
      <c r="P4053">
        <v>4</v>
      </c>
      <c r="Q4053" s="3">
        <v>0.25</v>
      </c>
      <c r="R4053">
        <f>1</f>
        <v>1</v>
      </c>
    </row>
    <row r="4054" spans="1:18" x14ac:dyDescent="0.2">
      <c r="A4054" s="1">
        <v>44174</v>
      </c>
      <c r="B4054" s="2">
        <v>0.29097222222222224</v>
      </c>
      <c r="C4054" t="s">
        <v>17</v>
      </c>
      <c r="D4054" t="s">
        <v>9536</v>
      </c>
      <c r="E4054">
        <v>14.652094</v>
      </c>
      <c r="F4054">
        <v>121.046419</v>
      </c>
      <c r="G4054">
        <v>1</v>
      </c>
      <c r="H4054" t="s">
        <v>7760</v>
      </c>
      <c r="I4054" t="s">
        <v>20</v>
      </c>
      <c r="J4054">
        <v>1</v>
      </c>
      <c r="K4054" t="s">
        <v>4375</v>
      </c>
      <c r="L4054" t="s">
        <v>9537</v>
      </c>
      <c r="M4054" t="s">
        <v>9538</v>
      </c>
      <c r="N4054" t="s">
        <v>24</v>
      </c>
      <c r="O4054" t="s">
        <v>29</v>
      </c>
      <c r="P4054">
        <v>3</v>
      </c>
      <c r="Q4054" s="3">
        <v>0.29166666666666669</v>
      </c>
      <c r="R4054">
        <f>1</f>
        <v>1</v>
      </c>
    </row>
    <row r="4055" spans="1:18" x14ac:dyDescent="0.2">
      <c r="A4055" s="1">
        <v>44174</v>
      </c>
      <c r="B4055" s="2">
        <v>0.51458333333333328</v>
      </c>
      <c r="C4055" t="s">
        <v>17</v>
      </c>
      <c r="D4055" t="s">
        <v>9539</v>
      </c>
      <c r="E4055">
        <v>14.595872999999999</v>
      </c>
      <c r="F4055">
        <v>121.059286</v>
      </c>
      <c r="G4055">
        <v>1</v>
      </c>
      <c r="H4055" t="s">
        <v>7760</v>
      </c>
      <c r="I4055" t="s">
        <v>20</v>
      </c>
      <c r="J4055">
        <v>1</v>
      </c>
      <c r="K4055" t="s">
        <v>3277</v>
      </c>
      <c r="L4055" t="s">
        <v>9540</v>
      </c>
      <c r="M4055" t="s">
        <v>9541</v>
      </c>
      <c r="N4055" t="s">
        <v>24</v>
      </c>
      <c r="O4055" t="s">
        <v>29</v>
      </c>
      <c r="P4055">
        <v>3</v>
      </c>
      <c r="Q4055" s="3">
        <v>0.5</v>
      </c>
      <c r="R4055">
        <f>1</f>
        <v>1</v>
      </c>
    </row>
    <row r="4056" spans="1:18" x14ac:dyDescent="0.2">
      <c r="A4056" s="1">
        <v>44176</v>
      </c>
      <c r="B4056" s="2">
        <v>0.61805555555555558</v>
      </c>
      <c r="C4056" t="s">
        <v>17</v>
      </c>
      <c r="D4056" t="s">
        <v>7765</v>
      </c>
      <c r="E4056">
        <v>14.653542</v>
      </c>
      <c r="F4056">
        <v>121.05268700000001</v>
      </c>
      <c r="G4056">
        <v>1</v>
      </c>
      <c r="H4056" t="s">
        <v>7760</v>
      </c>
      <c r="I4056" t="s">
        <v>20</v>
      </c>
      <c r="J4056">
        <v>1</v>
      </c>
      <c r="K4056" t="s">
        <v>9542</v>
      </c>
      <c r="L4056" t="s">
        <v>9543</v>
      </c>
      <c r="M4056" t="s">
        <v>9544</v>
      </c>
      <c r="N4056" t="s">
        <v>24</v>
      </c>
      <c r="O4056" t="s">
        <v>25</v>
      </c>
      <c r="P4056">
        <v>5</v>
      </c>
      <c r="Q4056" s="3">
        <v>0.625</v>
      </c>
      <c r="R4056">
        <f>1</f>
        <v>1</v>
      </c>
    </row>
    <row r="4057" spans="1:18" x14ac:dyDescent="0.2">
      <c r="A4057" s="1">
        <v>44176</v>
      </c>
      <c r="B4057" s="2">
        <v>0.61805555555555558</v>
      </c>
      <c r="C4057" t="s">
        <v>17</v>
      </c>
      <c r="D4057" t="s">
        <v>7765</v>
      </c>
      <c r="E4057">
        <v>14.653542</v>
      </c>
      <c r="F4057">
        <v>121.05268700000001</v>
      </c>
      <c r="G4057">
        <v>1</v>
      </c>
      <c r="H4057" t="s">
        <v>7760</v>
      </c>
      <c r="I4057" t="s">
        <v>20</v>
      </c>
      <c r="J4057">
        <v>1</v>
      </c>
      <c r="K4057" t="s">
        <v>9542</v>
      </c>
      <c r="L4057" t="s">
        <v>9545</v>
      </c>
      <c r="M4057" t="s">
        <v>9546</v>
      </c>
      <c r="N4057" t="s">
        <v>24</v>
      </c>
      <c r="O4057" t="s">
        <v>25</v>
      </c>
      <c r="P4057">
        <v>5</v>
      </c>
      <c r="Q4057" s="3">
        <v>0.625</v>
      </c>
      <c r="R4057">
        <f>1</f>
        <v>1</v>
      </c>
    </row>
    <row r="4058" spans="1:18" x14ac:dyDescent="0.2">
      <c r="A4058" s="1">
        <v>44178</v>
      </c>
      <c r="B4058" s="2">
        <v>0.56944444444444442</v>
      </c>
      <c r="C4058" t="s">
        <v>17</v>
      </c>
      <c r="D4058" t="s">
        <v>9547</v>
      </c>
      <c r="E4058">
        <v>14.656567000000001</v>
      </c>
      <c r="F4058">
        <v>121.025809</v>
      </c>
      <c r="G4058">
        <v>1</v>
      </c>
      <c r="H4058" t="s">
        <v>7760</v>
      </c>
      <c r="I4058" t="s">
        <v>20</v>
      </c>
      <c r="J4058">
        <v>1</v>
      </c>
      <c r="K4058" t="s">
        <v>340</v>
      </c>
      <c r="L4058" t="s">
        <v>9548</v>
      </c>
      <c r="M4058" t="s">
        <v>9549</v>
      </c>
      <c r="N4058" t="s">
        <v>24</v>
      </c>
      <c r="O4058" t="s">
        <v>66</v>
      </c>
      <c r="P4058">
        <v>7</v>
      </c>
      <c r="Q4058" s="3">
        <v>0.58333333333333337</v>
      </c>
      <c r="R4058">
        <f>1</f>
        <v>1</v>
      </c>
    </row>
    <row r="4059" spans="1:18" x14ac:dyDescent="0.2">
      <c r="A4059" s="1">
        <v>44182</v>
      </c>
      <c r="B4059" s="2">
        <v>0.4375</v>
      </c>
      <c r="C4059" t="s">
        <v>17</v>
      </c>
      <c r="D4059" t="s">
        <v>8087</v>
      </c>
      <c r="E4059">
        <v>14.628351</v>
      </c>
      <c r="F4059">
        <v>121.01336499999999</v>
      </c>
      <c r="G4059">
        <v>1</v>
      </c>
      <c r="H4059" t="s">
        <v>7760</v>
      </c>
      <c r="I4059" t="s">
        <v>20</v>
      </c>
      <c r="J4059">
        <v>1</v>
      </c>
      <c r="K4059" t="s">
        <v>2122</v>
      </c>
      <c r="L4059" t="s">
        <v>9550</v>
      </c>
      <c r="M4059" t="s">
        <v>9551</v>
      </c>
      <c r="N4059" t="s">
        <v>24</v>
      </c>
      <c r="O4059" t="s">
        <v>46</v>
      </c>
      <c r="P4059">
        <v>4</v>
      </c>
      <c r="Q4059" s="3">
        <v>0.45833333333333331</v>
      </c>
      <c r="R4059">
        <f>1</f>
        <v>1</v>
      </c>
    </row>
    <row r="4060" spans="1:18" x14ac:dyDescent="0.2">
      <c r="A4060" s="1">
        <v>43333</v>
      </c>
      <c r="B4060" s="2">
        <v>0.27083333333333331</v>
      </c>
      <c r="C4060" t="s">
        <v>17</v>
      </c>
      <c r="D4060" t="s">
        <v>9552</v>
      </c>
      <c r="E4060">
        <v>14.639754</v>
      </c>
      <c r="F4060">
        <v>121.03033499999999</v>
      </c>
      <c r="G4060">
        <v>0</v>
      </c>
      <c r="H4060" t="s">
        <v>7760</v>
      </c>
      <c r="I4060" t="s">
        <v>20</v>
      </c>
      <c r="J4060">
        <v>1</v>
      </c>
      <c r="K4060" t="s">
        <v>130</v>
      </c>
      <c r="L4060" t="s">
        <v>9553</v>
      </c>
      <c r="M4060" t="s">
        <v>9554</v>
      </c>
      <c r="N4060" t="s">
        <v>24</v>
      </c>
      <c r="O4060" t="s">
        <v>59</v>
      </c>
      <c r="P4060">
        <v>2</v>
      </c>
      <c r="Q4060" s="3">
        <v>0.29166666666666669</v>
      </c>
      <c r="R4060">
        <f>1</f>
        <v>1</v>
      </c>
    </row>
    <row r="4061" spans="1:18" x14ac:dyDescent="0.2">
      <c r="A4061" s="1">
        <v>43333</v>
      </c>
      <c r="B4061" s="2">
        <v>0.27083333333333331</v>
      </c>
      <c r="C4061" t="s">
        <v>17</v>
      </c>
      <c r="D4061" t="s">
        <v>9552</v>
      </c>
      <c r="E4061">
        <v>14.639754</v>
      </c>
      <c r="F4061">
        <v>121.03033499999999</v>
      </c>
      <c r="G4061">
        <v>0</v>
      </c>
      <c r="H4061" t="s">
        <v>7760</v>
      </c>
      <c r="I4061" t="s">
        <v>20</v>
      </c>
      <c r="J4061">
        <v>1</v>
      </c>
      <c r="K4061" t="s">
        <v>130</v>
      </c>
      <c r="L4061" t="s">
        <v>9555</v>
      </c>
      <c r="M4061" t="s">
        <v>9556</v>
      </c>
      <c r="N4061" t="s">
        <v>24</v>
      </c>
      <c r="O4061" t="s">
        <v>59</v>
      </c>
      <c r="P4061">
        <v>2</v>
      </c>
      <c r="Q4061" s="3">
        <v>0.29166666666666669</v>
      </c>
      <c r="R4061">
        <f>1</f>
        <v>1</v>
      </c>
    </row>
    <row r="4062" spans="1:18" x14ac:dyDescent="0.2">
      <c r="A4062" s="1">
        <v>43334</v>
      </c>
      <c r="B4062" s="2">
        <v>0.37361111111111112</v>
      </c>
      <c r="C4062" t="s">
        <v>17</v>
      </c>
      <c r="D4062" t="s">
        <v>9557</v>
      </c>
      <c r="E4062">
        <v>14.646323000000001</v>
      </c>
      <c r="F4062">
        <v>121.04086100000001</v>
      </c>
      <c r="G4062">
        <v>0</v>
      </c>
      <c r="H4062" t="s">
        <v>7760</v>
      </c>
      <c r="I4062" t="s">
        <v>20</v>
      </c>
      <c r="J4062">
        <v>1</v>
      </c>
      <c r="K4062" t="s">
        <v>60</v>
      </c>
      <c r="L4062" t="s">
        <v>9558</v>
      </c>
      <c r="M4062" t="s">
        <v>9559</v>
      </c>
      <c r="N4062" t="s">
        <v>24</v>
      </c>
      <c r="O4062" t="s">
        <v>29</v>
      </c>
      <c r="P4062">
        <v>3</v>
      </c>
      <c r="Q4062" s="3">
        <v>0.375</v>
      </c>
      <c r="R4062">
        <f>1</f>
        <v>1</v>
      </c>
    </row>
    <row r="4063" spans="1:18" x14ac:dyDescent="0.2">
      <c r="A4063" s="1">
        <v>43334</v>
      </c>
      <c r="B4063" s="2">
        <v>0.61805555555555558</v>
      </c>
      <c r="C4063" t="s">
        <v>17</v>
      </c>
      <c r="D4063" t="s">
        <v>4402</v>
      </c>
      <c r="E4063">
        <v>14.631691999999999</v>
      </c>
      <c r="F4063">
        <v>121.074217</v>
      </c>
      <c r="G4063">
        <v>0</v>
      </c>
      <c r="H4063" t="s">
        <v>7760</v>
      </c>
      <c r="I4063" t="s">
        <v>20</v>
      </c>
      <c r="J4063">
        <v>1</v>
      </c>
      <c r="K4063" t="s">
        <v>331</v>
      </c>
      <c r="L4063" t="s">
        <v>9560</v>
      </c>
      <c r="M4063" t="s">
        <v>9561</v>
      </c>
      <c r="N4063" t="s">
        <v>24</v>
      </c>
      <c r="O4063" t="s">
        <v>29</v>
      </c>
      <c r="P4063">
        <v>3</v>
      </c>
      <c r="Q4063" s="3">
        <v>0.625</v>
      </c>
      <c r="R4063">
        <f>1</f>
        <v>1</v>
      </c>
    </row>
    <row r="4064" spans="1:18" x14ac:dyDescent="0.2">
      <c r="A4064" s="1">
        <v>43335</v>
      </c>
      <c r="B4064" s="2">
        <v>0.88194444444444453</v>
      </c>
      <c r="C4064" t="s">
        <v>17</v>
      </c>
      <c r="D4064" t="s">
        <v>4232</v>
      </c>
      <c r="E4064">
        <v>14.652927999999999</v>
      </c>
      <c r="F4064">
        <v>121.052548</v>
      </c>
      <c r="G4064">
        <v>0</v>
      </c>
      <c r="H4064" t="s">
        <v>7760</v>
      </c>
      <c r="I4064" t="s">
        <v>20</v>
      </c>
      <c r="J4064">
        <v>1</v>
      </c>
      <c r="K4064" t="s">
        <v>133</v>
      </c>
      <c r="L4064" t="s">
        <v>9562</v>
      </c>
      <c r="M4064" t="s">
        <v>9563</v>
      </c>
      <c r="N4064" t="s">
        <v>24</v>
      </c>
      <c r="O4064" t="s">
        <v>46</v>
      </c>
      <c r="P4064">
        <v>4</v>
      </c>
      <c r="Q4064" s="3">
        <v>0.875</v>
      </c>
      <c r="R4064">
        <f>1</f>
        <v>1</v>
      </c>
    </row>
    <row r="4065" spans="1:18" x14ac:dyDescent="0.2">
      <c r="A4065" s="1">
        <v>43339</v>
      </c>
      <c r="B4065" s="2">
        <v>0.30902777777777779</v>
      </c>
      <c r="C4065" t="s">
        <v>17</v>
      </c>
      <c r="D4065" t="s">
        <v>9564</v>
      </c>
      <c r="E4065">
        <v>14.642920999999999</v>
      </c>
      <c r="F4065">
        <v>121.035521</v>
      </c>
      <c r="G4065">
        <v>0</v>
      </c>
      <c r="H4065" t="s">
        <v>7760</v>
      </c>
      <c r="I4065" t="s">
        <v>20</v>
      </c>
      <c r="J4065">
        <v>1</v>
      </c>
      <c r="K4065" t="s">
        <v>1799</v>
      </c>
      <c r="L4065" t="s">
        <v>9565</v>
      </c>
      <c r="M4065" t="s">
        <v>9566</v>
      </c>
      <c r="N4065" t="s">
        <v>24</v>
      </c>
      <c r="O4065" t="s">
        <v>36</v>
      </c>
      <c r="P4065">
        <v>1</v>
      </c>
      <c r="Q4065" s="3">
        <v>0.29166666666666669</v>
      </c>
      <c r="R4065">
        <f>1</f>
        <v>1</v>
      </c>
    </row>
    <row r="4066" spans="1:18" x14ac:dyDescent="0.2">
      <c r="A4066" s="1">
        <v>43340</v>
      </c>
      <c r="B4066" s="2">
        <v>0.3354166666666667</v>
      </c>
      <c r="C4066" t="s">
        <v>17</v>
      </c>
      <c r="D4066" t="s">
        <v>9567</v>
      </c>
      <c r="E4066">
        <v>14.66371</v>
      </c>
      <c r="F4066">
        <v>121.06800800000001</v>
      </c>
      <c r="G4066">
        <v>0</v>
      </c>
      <c r="H4066" t="s">
        <v>7760</v>
      </c>
      <c r="I4066" t="s">
        <v>20</v>
      </c>
      <c r="J4066">
        <v>1</v>
      </c>
      <c r="K4066" t="s">
        <v>136</v>
      </c>
      <c r="L4066" t="s">
        <v>9568</v>
      </c>
      <c r="M4066" t="s">
        <v>9569</v>
      </c>
      <c r="N4066" t="s">
        <v>24</v>
      </c>
      <c r="O4066" t="s">
        <v>59</v>
      </c>
      <c r="P4066">
        <v>2</v>
      </c>
      <c r="Q4066" s="3">
        <v>0.33333333333333331</v>
      </c>
      <c r="R4066">
        <f>1</f>
        <v>1</v>
      </c>
    </row>
    <row r="4067" spans="1:18" x14ac:dyDescent="0.2">
      <c r="A4067" s="1">
        <v>43340</v>
      </c>
      <c r="B4067" s="2">
        <v>0.4284722222222222</v>
      </c>
      <c r="C4067" t="s">
        <v>17</v>
      </c>
      <c r="D4067" t="s">
        <v>9570</v>
      </c>
      <c r="E4067">
        <v>14.681615000000001</v>
      </c>
      <c r="F4067">
        <v>121.084757</v>
      </c>
      <c r="G4067">
        <v>0</v>
      </c>
      <c r="H4067" t="s">
        <v>7760</v>
      </c>
      <c r="I4067" t="s">
        <v>20</v>
      </c>
      <c r="J4067">
        <v>1</v>
      </c>
      <c r="K4067" t="s">
        <v>487</v>
      </c>
      <c r="L4067" t="s">
        <v>9571</v>
      </c>
      <c r="M4067" t="s">
        <v>9572</v>
      </c>
      <c r="N4067" t="s">
        <v>24</v>
      </c>
      <c r="O4067" t="s">
        <v>59</v>
      </c>
      <c r="P4067">
        <v>2</v>
      </c>
      <c r="Q4067" s="3">
        <v>0.41666666666666669</v>
      </c>
      <c r="R4067">
        <f>1</f>
        <v>1</v>
      </c>
    </row>
    <row r="4068" spans="1:18" x14ac:dyDescent="0.2">
      <c r="A4068" s="1">
        <v>43341</v>
      </c>
      <c r="B4068" s="2">
        <v>0.57291666666666663</v>
      </c>
      <c r="C4068" t="s">
        <v>17</v>
      </c>
      <c r="D4068" t="s">
        <v>9573</v>
      </c>
      <c r="E4068">
        <v>14.639791000000001</v>
      </c>
      <c r="F4068">
        <v>121.03037399999999</v>
      </c>
      <c r="G4068">
        <v>0</v>
      </c>
      <c r="H4068" t="s">
        <v>7760</v>
      </c>
      <c r="I4068" t="s">
        <v>20</v>
      </c>
      <c r="J4068">
        <v>1</v>
      </c>
      <c r="K4068" t="s">
        <v>21</v>
      </c>
      <c r="L4068" t="s">
        <v>9574</v>
      </c>
      <c r="M4068" t="s">
        <v>9575</v>
      </c>
      <c r="N4068" t="s">
        <v>24</v>
      </c>
      <c r="O4068" t="s">
        <v>29</v>
      </c>
      <c r="P4068">
        <v>3</v>
      </c>
      <c r="Q4068" s="3">
        <v>0.58333333333333337</v>
      </c>
      <c r="R4068">
        <f>1</f>
        <v>1</v>
      </c>
    </row>
    <row r="4069" spans="1:18" x14ac:dyDescent="0.2">
      <c r="A4069" s="1">
        <v>43341</v>
      </c>
      <c r="B4069" s="2">
        <v>0.71597222222222223</v>
      </c>
      <c r="C4069" t="s">
        <v>17</v>
      </c>
      <c r="D4069" t="s">
        <v>9576</v>
      </c>
      <c r="E4069">
        <v>14.628351</v>
      </c>
      <c r="F4069">
        <v>121.01336499999999</v>
      </c>
      <c r="G4069">
        <v>0</v>
      </c>
      <c r="H4069" t="s">
        <v>7760</v>
      </c>
      <c r="I4069" t="s">
        <v>20</v>
      </c>
      <c r="J4069">
        <v>1</v>
      </c>
      <c r="K4069" t="s">
        <v>515</v>
      </c>
      <c r="L4069" t="s">
        <v>9577</v>
      </c>
      <c r="M4069" t="s">
        <v>9578</v>
      </c>
      <c r="N4069" t="s">
        <v>24</v>
      </c>
      <c r="O4069" t="s">
        <v>29</v>
      </c>
      <c r="P4069">
        <v>3</v>
      </c>
      <c r="Q4069" s="3">
        <v>0.70833333333333337</v>
      </c>
      <c r="R4069">
        <f>1</f>
        <v>1</v>
      </c>
    </row>
    <row r="4070" spans="1:18" x14ac:dyDescent="0.2">
      <c r="A4070" s="1">
        <v>43343</v>
      </c>
      <c r="B4070" s="2">
        <v>0.35000000000000003</v>
      </c>
      <c r="C4070" t="s">
        <v>17</v>
      </c>
      <c r="D4070" t="s">
        <v>9579</v>
      </c>
      <c r="E4070">
        <v>14.624001</v>
      </c>
      <c r="F4070">
        <v>121.031539</v>
      </c>
      <c r="G4070">
        <v>0</v>
      </c>
      <c r="H4070" t="s">
        <v>7760</v>
      </c>
      <c r="I4070" t="s">
        <v>20</v>
      </c>
      <c r="J4070">
        <v>1</v>
      </c>
      <c r="K4070" t="s">
        <v>471</v>
      </c>
      <c r="L4070" t="s">
        <v>9580</v>
      </c>
      <c r="M4070" t="s">
        <v>9581</v>
      </c>
      <c r="N4070" t="s">
        <v>24</v>
      </c>
      <c r="O4070" t="s">
        <v>25</v>
      </c>
      <c r="P4070">
        <v>5</v>
      </c>
      <c r="Q4070" s="3">
        <v>0.33333333333333331</v>
      </c>
      <c r="R4070">
        <f>1</f>
        <v>1</v>
      </c>
    </row>
    <row r="4071" spans="1:18" x14ac:dyDescent="0.2">
      <c r="A4071" s="1">
        <v>43344</v>
      </c>
      <c r="B4071" s="2">
        <v>0.61805555555555558</v>
      </c>
      <c r="C4071" t="s">
        <v>17</v>
      </c>
      <c r="D4071" t="s">
        <v>9582</v>
      </c>
      <c r="E4071">
        <v>14.612731</v>
      </c>
      <c r="F4071">
        <v>121.062552</v>
      </c>
      <c r="G4071">
        <v>0</v>
      </c>
      <c r="H4071" t="s">
        <v>7760</v>
      </c>
      <c r="I4071" t="s">
        <v>20</v>
      </c>
      <c r="J4071">
        <v>1</v>
      </c>
      <c r="K4071" t="s">
        <v>110</v>
      </c>
      <c r="L4071" t="s">
        <v>9583</v>
      </c>
      <c r="M4071" t="s">
        <v>9584</v>
      </c>
      <c r="N4071" t="s">
        <v>24</v>
      </c>
      <c r="O4071" t="s">
        <v>42</v>
      </c>
      <c r="P4071">
        <v>6</v>
      </c>
      <c r="Q4071" s="3">
        <v>0.625</v>
      </c>
      <c r="R4071">
        <f>1</f>
        <v>1</v>
      </c>
    </row>
    <row r="4072" spans="1:18" x14ac:dyDescent="0.2">
      <c r="A4072" s="1">
        <v>43347</v>
      </c>
      <c r="B4072" s="2">
        <v>0.33402777777777781</v>
      </c>
      <c r="C4072" t="s">
        <v>17</v>
      </c>
      <c r="D4072" t="s">
        <v>9585</v>
      </c>
      <c r="E4072">
        <v>14.611267</v>
      </c>
      <c r="F4072">
        <v>121.056601</v>
      </c>
      <c r="G4072">
        <v>0</v>
      </c>
      <c r="H4072" t="s">
        <v>7760</v>
      </c>
      <c r="I4072" t="s">
        <v>20</v>
      </c>
      <c r="J4072">
        <v>1</v>
      </c>
      <c r="K4072" t="s">
        <v>21</v>
      </c>
      <c r="L4072" t="s">
        <v>9586</v>
      </c>
      <c r="M4072" t="s">
        <v>9587</v>
      </c>
      <c r="N4072" t="s">
        <v>24</v>
      </c>
      <c r="O4072" t="s">
        <v>59</v>
      </c>
      <c r="P4072">
        <v>2</v>
      </c>
      <c r="Q4072" s="3">
        <v>0.33333333333333331</v>
      </c>
      <c r="R4072">
        <f>1</f>
        <v>1</v>
      </c>
    </row>
    <row r="4073" spans="1:18" x14ac:dyDescent="0.2">
      <c r="A4073" s="1">
        <v>43347</v>
      </c>
      <c r="B4073" s="2">
        <v>0.41250000000000003</v>
      </c>
      <c r="C4073" t="s">
        <v>17</v>
      </c>
      <c r="D4073" t="s">
        <v>9588</v>
      </c>
      <c r="E4073">
        <v>14.614739999999999</v>
      </c>
      <c r="F4073">
        <v>121.070685</v>
      </c>
      <c r="G4073">
        <v>0</v>
      </c>
      <c r="H4073" t="s">
        <v>7760</v>
      </c>
      <c r="I4073" t="s">
        <v>20</v>
      </c>
      <c r="J4073">
        <v>1</v>
      </c>
      <c r="K4073" t="s">
        <v>1799</v>
      </c>
      <c r="L4073" t="s">
        <v>9589</v>
      </c>
      <c r="M4073" t="s">
        <v>9590</v>
      </c>
      <c r="N4073" t="s">
        <v>24</v>
      </c>
      <c r="O4073" t="s">
        <v>59</v>
      </c>
      <c r="P4073">
        <v>2</v>
      </c>
      <c r="Q4073" s="3">
        <v>0.41666666666666669</v>
      </c>
      <c r="R4073">
        <f>1</f>
        <v>1</v>
      </c>
    </row>
    <row r="4074" spans="1:18" x14ac:dyDescent="0.2">
      <c r="A4074" s="1">
        <v>43352</v>
      </c>
      <c r="B4074" s="2">
        <v>0.18263888888888891</v>
      </c>
      <c r="C4074" t="s">
        <v>17</v>
      </c>
      <c r="D4074" t="s">
        <v>9591</v>
      </c>
      <c r="E4074">
        <v>14.667975</v>
      </c>
      <c r="F4074">
        <v>121.074487</v>
      </c>
      <c r="G4074">
        <v>0</v>
      </c>
      <c r="H4074" t="s">
        <v>7760</v>
      </c>
      <c r="I4074" t="s">
        <v>20</v>
      </c>
      <c r="J4074">
        <v>1</v>
      </c>
      <c r="K4074" t="s">
        <v>5051</v>
      </c>
      <c r="L4074" t="s">
        <v>9592</v>
      </c>
      <c r="M4074" t="s">
        <v>9593</v>
      </c>
      <c r="N4074" t="s">
        <v>24</v>
      </c>
      <c r="O4074" t="s">
        <v>66</v>
      </c>
      <c r="P4074">
        <v>7</v>
      </c>
      <c r="Q4074" s="3">
        <v>0.16666666666666666</v>
      </c>
      <c r="R4074">
        <f>1</f>
        <v>1</v>
      </c>
    </row>
    <row r="4075" spans="1:18" x14ac:dyDescent="0.2">
      <c r="A4075" s="1">
        <v>43352</v>
      </c>
      <c r="B4075" s="2">
        <v>0.30208333333333331</v>
      </c>
      <c r="C4075" t="s">
        <v>17</v>
      </c>
      <c r="D4075" t="s">
        <v>9594</v>
      </c>
      <c r="E4075">
        <v>14.611267</v>
      </c>
      <c r="F4075">
        <v>121.056586</v>
      </c>
      <c r="G4075">
        <v>0</v>
      </c>
      <c r="H4075" t="s">
        <v>7760</v>
      </c>
      <c r="I4075" t="s">
        <v>20</v>
      </c>
      <c r="J4075">
        <v>1</v>
      </c>
      <c r="K4075" t="s">
        <v>47</v>
      </c>
      <c r="L4075" t="s">
        <v>9595</v>
      </c>
      <c r="M4075" t="s">
        <v>9596</v>
      </c>
      <c r="N4075" t="s">
        <v>24</v>
      </c>
      <c r="O4075" t="s">
        <v>66</v>
      </c>
      <c r="P4075">
        <v>7</v>
      </c>
      <c r="Q4075" s="3">
        <v>0.29166666666666669</v>
      </c>
      <c r="R4075">
        <f>1</f>
        <v>1</v>
      </c>
    </row>
    <row r="4076" spans="1:18" x14ac:dyDescent="0.2">
      <c r="A4076" s="1">
        <v>43352</v>
      </c>
      <c r="B4076" s="2">
        <v>0.32500000000000001</v>
      </c>
      <c r="C4076" t="s">
        <v>17</v>
      </c>
      <c r="D4076" t="s">
        <v>9597</v>
      </c>
      <c r="E4076">
        <v>14.665330000000001</v>
      </c>
      <c r="F4076">
        <v>121.070469</v>
      </c>
      <c r="G4076">
        <v>0</v>
      </c>
      <c r="H4076" t="s">
        <v>7760</v>
      </c>
      <c r="I4076" t="s">
        <v>20</v>
      </c>
      <c r="J4076">
        <v>1</v>
      </c>
      <c r="K4076" t="s">
        <v>263</v>
      </c>
      <c r="L4076" t="s">
        <v>9598</v>
      </c>
      <c r="M4076" t="s">
        <v>9599</v>
      </c>
      <c r="N4076" t="s">
        <v>24</v>
      </c>
      <c r="O4076" t="s">
        <v>66</v>
      </c>
      <c r="P4076">
        <v>7</v>
      </c>
      <c r="Q4076" s="3">
        <v>0.33333333333333331</v>
      </c>
      <c r="R4076">
        <f>1</f>
        <v>1</v>
      </c>
    </row>
    <row r="4077" spans="1:18" x14ac:dyDescent="0.2">
      <c r="A4077" s="1">
        <v>43355</v>
      </c>
      <c r="B4077" s="2">
        <v>0.36388888888888887</v>
      </c>
      <c r="C4077" t="s">
        <v>17</v>
      </c>
      <c r="D4077" t="s">
        <v>4462</v>
      </c>
      <c r="E4077">
        <v>14.637473</v>
      </c>
      <c r="F4077">
        <v>121.026629</v>
      </c>
      <c r="G4077">
        <v>0</v>
      </c>
      <c r="H4077" t="s">
        <v>7760</v>
      </c>
      <c r="I4077" t="s">
        <v>20</v>
      </c>
      <c r="J4077">
        <v>1</v>
      </c>
      <c r="K4077" t="s">
        <v>21</v>
      </c>
      <c r="L4077" t="s">
        <v>9600</v>
      </c>
      <c r="M4077" t="s">
        <v>9601</v>
      </c>
      <c r="N4077" t="s">
        <v>24</v>
      </c>
      <c r="O4077" t="s">
        <v>29</v>
      </c>
      <c r="P4077">
        <v>3</v>
      </c>
      <c r="Q4077" s="3">
        <v>0.375</v>
      </c>
      <c r="R4077">
        <f>1</f>
        <v>1</v>
      </c>
    </row>
    <row r="4078" spans="1:18" x14ac:dyDescent="0.2">
      <c r="A4078" s="1">
        <v>43356</v>
      </c>
      <c r="B4078" s="2">
        <v>0.4861111111111111</v>
      </c>
      <c r="C4078" t="s">
        <v>17</v>
      </c>
      <c r="D4078" t="s">
        <v>9602</v>
      </c>
      <c r="E4078">
        <v>14.628351</v>
      </c>
      <c r="F4078">
        <v>121.01336499999999</v>
      </c>
      <c r="G4078">
        <v>0</v>
      </c>
      <c r="H4078" t="s">
        <v>7760</v>
      </c>
      <c r="I4078" t="s">
        <v>20</v>
      </c>
      <c r="J4078">
        <v>1</v>
      </c>
      <c r="K4078" t="s">
        <v>141</v>
      </c>
      <c r="L4078" t="s">
        <v>9603</v>
      </c>
      <c r="M4078" t="s">
        <v>9604</v>
      </c>
      <c r="N4078" t="s">
        <v>24</v>
      </c>
      <c r="O4078" t="s">
        <v>46</v>
      </c>
      <c r="P4078">
        <v>4</v>
      </c>
      <c r="Q4078" s="3">
        <v>0.5</v>
      </c>
      <c r="R4078">
        <f>1</f>
        <v>1</v>
      </c>
    </row>
    <row r="4079" spans="1:18" x14ac:dyDescent="0.2">
      <c r="A4079" s="1">
        <v>43356</v>
      </c>
      <c r="B4079" s="2">
        <v>0.30694444444444441</v>
      </c>
      <c r="C4079" t="s">
        <v>17</v>
      </c>
      <c r="D4079" t="s">
        <v>9605</v>
      </c>
      <c r="E4079">
        <v>14.613607</v>
      </c>
      <c r="F4079">
        <v>121.066328</v>
      </c>
      <c r="G4079">
        <v>0</v>
      </c>
      <c r="H4079" t="s">
        <v>7760</v>
      </c>
      <c r="I4079" t="s">
        <v>20</v>
      </c>
      <c r="J4079">
        <v>1</v>
      </c>
      <c r="K4079" t="s">
        <v>471</v>
      </c>
      <c r="L4079" t="s">
        <v>9606</v>
      </c>
      <c r="M4079" t="s">
        <v>9607</v>
      </c>
      <c r="N4079" t="s">
        <v>24</v>
      </c>
      <c r="O4079" t="s">
        <v>46</v>
      </c>
      <c r="P4079">
        <v>4</v>
      </c>
      <c r="Q4079" s="3">
        <v>0.29166666666666669</v>
      </c>
      <c r="R4079">
        <f>1</f>
        <v>1</v>
      </c>
    </row>
    <row r="4080" spans="1:18" x14ac:dyDescent="0.2">
      <c r="A4080" s="1">
        <v>43360</v>
      </c>
      <c r="B4080" s="2">
        <v>0.30486111111111108</v>
      </c>
      <c r="C4080" t="s">
        <v>17</v>
      </c>
      <c r="D4080" t="s">
        <v>9608</v>
      </c>
      <c r="E4080">
        <v>14.611573</v>
      </c>
      <c r="F4080">
        <v>121.057908</v>
      </c>
      <c r="G4080">
        <v>0</v>
      </c>
      <c r="H4080" t="s">
        <v>7760</v>
      </c>
      <c r="I4080" t="s">
        <v>20</v>
      </c>
      <c r="J4080">
        <v>1</v>
      </c>
      <c r="K4080" t="s">
        <v>2119</v>
      </c>
      <c r="L4080" t="s">
        <v>9609</v>
      </c>
      <c r="M4080" t="s">
        <v>9610</v>
      </c>
      <c r="N4080" t="s">
        <v>24</v>
      </c>
      <c r="O4080" t="s">
        <v>36</v>
      </c>
      <c r="P4080">
        <v>1</v>
      </c>
      <c r="Q4080" s="3">
        <v>0.29166666666666669</v>
      </c>
      <c r="R4080">
        <f>1</f>
        <v>1</v>
      </c>
    </row>
    <row r="4081" spans="1:18" x14ac:dyDescent="0.2">
      <c r="A4081" s="1">
        <v>43362</v>
      </c>
      <c r="B4081" s="2">
        <v>0.57222222222222219</v>
      </c>
      <c r="C4081" t="s">
        <v>17</v>
      </c>
      <c r="D4081" t="s">
        <v>9611</v>
      </c>
      <c r="E4081">
        <v>14.639785</v>
      </c>
      <c r="F4081">
        <v>121.03035</v>
      </c>
      <c r="G4081">
        <v>0</v>
      </c>
      <c r="H4081" t="s">
        <v>7760</v>
      </c>
      <c r="I4081" t="s">
        <v>20</v>
      </c>
      <c r="J4081">
        <v>1</v>
      </c>
      <c r="K4081" t="s">
        <v>895</v>
      </c>
      <c r="L4081" t="s">
        <v>9612</v>
      </c>
      <c r="M4081" t="s">
        <v>9613</v>
      </c>
      <c r="N4081" t="s">
        <v>24</v>
      </c>
      <c r="O4081" t="s">
        <v>29</v>
      </c>
      <c r="P4081">
        <v>3</v>
      </c>
      <c r="Q4081" s="3">
        <v>0.58333333333333337</v>
      </c>
      <c r="R4081">
        <f>1</f>
        <v>1</v>
      </c>
    </row>
    <row r="4082" spans="1:18" x14ac:dyDescent="0.2">
      <c r="A4082" s="1">
        <v>43366</v>
      </c>
      <c r="B4082" s="2">
        <v>0.56388888888888888</v>
      </c>
      <c r="C4082" t="s">
        <v>17</v>
      </c>
      <c r="D4082" t="s">
        <v>9614</v>
      </c>
      <c r="E4082">
        <v>14.617789</v>
      </c>
      <c r="F4082">
        <v>121.00168499999999</v>
      </c>
      <c r="G4082">
        <v>0</v>
      </c>
      <c r="H4082" t="s">
        <v>7760</v>
      </c>
      <c r="I4082" t="s">
        <v>20</v>
      </c>
      <c r="J4082">
        <v>1</v>
      </c>
      <c r="K4082" t="s">
        <v>1921</v>
      </c>
      <c r="L4082" t="s">
        <v>9615</v>
      </c>
      <c r="M4082" t="s">
        <v>9616</v>
      </c>
      <c r="N4082" t="s">
        <v>24</v>
      </c>
      <c r="O4082" t="s">
        <v>66</v>
      </c>
      <c r="P4082">
        <v>7</v>
      </c>
      <c r="Q4082" s="3">
        <v>0.58333333333333337</v>
      </c>
      <c r="R4082">
        <f>1</f>
        <v>1</v>
      </c>
    </row>
    <row r="4083" spans="1:18" x14ac:dyDescent="0.2">
      <c r="A4083" s="1">
        <v>43367</v>
      </c>
      <c r="B4083" s="2">
        <v>0.5131944444444444</v>
      </c>
      <c r="C4083" t="s">
        <v>17</v>
      </c>
      <c r="D4083" t="s">
        <v>9617</v>
      </c>
      <c r="E4083">
        <v>14.639766</v>
      </c>
      <c r="F4083">
        <v>121.030396</v>
      </c>
      <c r="G4083">
        <v>0</v>
      </c>
      <c r="H4083" t="s">
        <v>7760</v>
      </c>
      <c r="I4083" t="s">
        <v>20</v>
      </c>
      <c r="J4083">
        <v>1</v>
      </c>
      <c r="K4083" t="s">
        <v>67</v>
      </c>
      <c r="L4083" t="s">
        <v>9618</v>
      </c>
      <c r="M4083" t="s">
        <v>9619</v>
      </c>
      <c r="N4083" t="s">
        <v>24</v>
      </c>
      <c r="O4083" t="s">
        <v>36</v>
      </c>
      <c r="P4083">
        <v>1</v>
      </c>
      <c r="Q4083" s="3">
        <v>0.5</v>
      </c>
      <c r="R4083">
        <f>1</f>
        <v>1</v>
      </c>
    </row>
    <row r="4084" spans="1:18" x14ac:dyDescent="0.2">
      <c r="A4084" s="1">
        <v>43368</v>
      </c>
      <c r="B4084" s="2">
        <v>0.39930555555555558</v>
      </c>
      <c r="C4084" t="s">
        <v>17</v>
      </c>
      <c r="D4084" t="s">
        <v>9620</v>
      </c>
      <c r="E4084">
        <v>14.626588</v>
      </c>
      <c r="F4084">
        <v>121.011348</v>
      </c>
      <c r="G4084">
        <v>0</v>
      </c>
      <c r="H4084" t="s">
        <v>7760</v>
      </c>
      <c r="I4084" t="s">
        <v>20</v>
      </c>
      <c r="J4084">
        <v>1</v>
      </c>
      <c r="K4084" t="s">
        <v>430</v>
      </c>
      <c r="L4084" t="s">
        <v>9621</v>
      </c>
      <c r="M4084" t="s">
        <v>9622</v>
      </c>
      <c r="N4084" t="s">
        <v>24</v>
      </c>
      <c r="O4084" t="s">
        <v>59</v>
      </c>
      <c r="P4084">
        <v>2</v>
      </c>
      <c r="Q4084" s="3">
        <v>0.41666666666666669</v>
      </c>
      <c r="R4084">
        <f>1</f>
        <v>1</v>
      </c>
    </row>
    <row r="4085" spans="1:18" x14ac:dyDescent="0.2">
      <c r="A4085" s="1">
        <v>43370</v>
      </c>
      <c r="B4085" s="2">
        <v>0.77222222222222225</v>
      </c>
      <c r="C4085" t="s">
        <v>17</v>
      </c>
      <c r="D4085" t="s">
        <v>9623</v>
      </c>
      <c r="E4085">
        <v>14.617808999999999</v>
      </c>
      <c r="F4085">
        <v>121.0017</v>
      </c>
      <c r="G4085">
        <v>0</v>
      </c>
      <c r="H4085" t="s">
        <v>7760</v>
      </c>
      <c r="I4085" t="s">
        <v>20</v>
      </c>
      <c r="J4085">
        <v>1</v>
      </c>
      <c r="K4085" t="s">
        <v>21</v>
      </c>
      <c r="L4085" t="s">
        <v>9624</v>
      </c>
      <c r="M4085" t="s">
        <v>9625</v>
      </c>
      <c r="N4085" t="s">
        <v>24</v>
      </c>
      <c r="O4085" t="s">
        <v>46</v>
      </c>
      <c r="P4085">
        <v>4</v>
      </c>
      <c r="Q4085" s="3">
        <v>0.79166666666666663</v>
      </c>
      <c r="R4085">
        <f>1</f>
        <v>1</v>
      </c>
    </row>
    <row r="4086" spans="1:18" x14ac:dyDescent="0.2">
      <c r="A4086" s="1">
        <v>43374</v>
      </c>
      <c r="B4086" s="2">
        <v>0.41875000000000001</v>
      </c>
      <c r="C4086" t="s">
        <v>17</v>
      </c>
      <c r="D4086" t="s">
        <v>9626</v>
      </c>
      <c r="E4086">
        <v>14.613597</v>
      </c>
      <c r="F4086">
        <v>121.066288</v>
      </c>
      <c r="G4086">
        <v>0</v>
      </c>
      <c r="H4086" t="s">
        <v>7760</v>
      </c>
      <c r="I4086" t="s">
        <v>20</v>
      </c>
      <c r="J4086">
        <v>1</v>
      </c>
      <c r="K4086" t="s">
        <v>133</v>
      </c>
      <c r="L4086" t="s">
        <v>9627</v>
      </c>
      <c r="M4086" t="s">
        <v>9628</v>
      </c>
      <c r="N4086" t="s">
        <v>24</v>
      </c>
      <c r="O4086" t="s">
        <v>36</v>
      </c>
      <c r="P4086">
        <v>1</v>
      </c>
      <c r="Q4086" s="3">
        <v>0.41666666666666669</v>
      </c>
      <c r="R4086">
        <f>1</f>
        <v>1</v>
      </c>
    </row>
    <row r="4087" spans="1:18" x14ac:dyDescent="0.2">
      <c r="A4087" s="1">
        <v>43375</v>
      </c>
      <c r="B4087" s="2">
        <v>0.41875000000000001</v>
      </c>
      <c r="C4087" t="s">
        <v>17</v>
      </c>
      <c r="D4087" t="s">
        <v>9626</v>
      </c>
      <c r="E4087">
        <v>14.613597</v>
      </c>
      <c r="F4087">
        <v>121.066288</v>
      </c>
      <c r="G4087">
        <v>0</v>
      </c>
      <c r="H4087" t="s">
        <v>7760</v>
      </c>
      <c r="I4087" t="s">
        <v>20</v>
      </c>
      <c r="J4087">
        <v>1</v>
      </c>
      <c r="K4087" t="s">
        <v>133</v>
      </c>
      <c r="L4087" t="s">
        <v>9627</v>
      </c>
      <c r="M4087" t="s">
        <v>9628</v>
      </c>
      <c r="N4087" t="s">
        <v>24</v>
      </c>
      <c r="O4087" t="s">
        <v>59</v>
      </c>
      <c r="P4087">
        <v>2</v>
      </c>
      <c r="Q4087" s="3">
        <v>0.41666666666666669</v>
      </c>
      <c r="R4087">
        <f>1</f>
        <v>1</v>
      </c>
    </row>
    <row r="4088" spans="1:18" x14ac:dyDescent="0.2">
      <c r="A4088" s="1">
        <v>43375</v>
      </c>
      <c r="B4088" s="2">
        <v>0.74583333333333324</v>
      </c>
      <c r="C4088" t="s">
        <v>17</v>
      </c>
      <c r="D4088" t="s">
        <v>4402</v>
      </c>
      <c r="E4088">
        <v>14.631691999999999</v>
      </c>
      <c r="F4088">
        <v>121.074217</v>
      </c>
      <c r="G4088">
        <v>0</v>
      </c>
      <c r="H4088" t="s">
        <v>7760</v>
      </c>
      <c r="I4088" t="s">
        <v>20</v>
      </c>
      <c r="J4088">
        <v>1</v>
      </c>
      <c r="K4088" t="s">
        <v>198</v>
      </c>
      <c r="L4088" t="s">
        <v>9629</v>
      </c>
      <c r="M4088" t="s">
        <v>9630</v>
      </c>
      <c r="N4088" t="s">
        <v>24</v>
      </c>
      <c r="O4088" t="s">
        <v>59</v>
      </c>
      <c r="P4088">
        <v>2</v>
      </c>
      <c r="Q4088" s="3">
        <v>0.75</v>
      </c>
      <c r="R4088">
        <f>1</f>
        <v>1</v>
      </c>
    </row>
    <row r="4089" spans="1:18" x14ac:dyDescent="0.2">
      <c r="A4089" s="1">
        <v>43376</v>
      </c>
      <c r="B4089" s="2">
        <v>0.44444444444444442</v>
      </c>
      <c r="C4089" t="s">
        <v>17</v>
      </c>
      <c r="D4089" t="s">
        <v>9631</v>
      </c>
      <c r="E4089">
        <v>14.632643</v>
      </c>
      <c r="F4089">
        <v>121.018761</v>
      </c>
      <c r="G4089">
        <v>0</v>
      </c>
      <c r="H4089" t="s">
        <v>7760</v>
      </c>
      <c r="I4089" t="s">
        <v>20</v>
      </c>
      <c r="J4089">
        <v>1</v>
      </c>
      <c r="K4089" t="s">
        <v>9632</v>
      </c>
      <c r="L4089" t="s">
        <v>9633</v>
      </c>
      <c r="M4089" t="s">
        <v>9634</v>
      </c>
      <c r="N4089" t="s">
        <v>24</v>
      </c>
      <c r="O4089" t="s">
        <v>29</v>
      </c>
      <c r="P4089">
        <v>3</v>
      </c>
      <c r="Q4089" s="3">
        <v>0.45833333333333331</v>
      </c>
      <c r="R4089">
        <f>1</f>
        <v>1</v>
      </c>
    </row>
    <row r="4090" spans="1:18" x14ac:dyDescent="0.2">
      <c r="A4090" s="1">
        <v>43380</v>
      </c>
      <c r="B4090" s="2">
        <v>0.38194444444444442</v>
      </c>
      <c r="C4090" t="s">
        <v>17</v>
      </c>
      <c r="D4090" t="s">
        <v>9635</v>
      </c>
      <c r="E4090">
        <v>14.591891</v>
      </c>
      <c r="F4090">
        <v>121.060017</v>
      </c>
      <c r="G4090">
        <v>0</v>
      </c>
      <c r="H4090" t="s">
        <v>7760</v>
      </c>
      <c r="I4090" t="s">
        <v>20</v>
      </c>
      <c r="J4090">
        <v>1</v>
      </c>
      <c r="K4090" t="s">
        <v>316</v>
      </c>
      <c r="L4090" t="s">
        <v>9636</v>
      </c>
      <c r="M4090" t="s">
        <v>9637</v>
      </c>
      <c r="N4090" t="s">
        <v>24</v>
      </c>
      <c r="O4090" t="s">
        <v>66</v>
      </c>
      <c r="P4090">
        <v>7</v>
      </c>
      <c r="Q4090" s="3">
        <v>0.375</v>
      </c>
      <c r="R4090">
        <f>1</f>
        <v>1</v>
      </c>
    </row>
    <row r="4091" spans="1:18" x14ac:dyDescent="0.2">
      <c r="A4091" s="1">
        <v>43380</v>
      </c>
      <c r="B4091" s="2">
        <v>0.27569444444444446</v>
      </c>
      <c r="C4091" t="s">
        <v>17</v>
      </c>
      <c r="D4091" t="s">
        <v>9638</v>
      </c>
      <c r="E4091">
        <v>14.630604</v>
      </c>
      <c r="F4091">
        <v>121.015829</v>
      </c>
      <c r="G4091">
        <v>0</v>
      </c>
      <c r="H4091" t="s">
        <v>7760</v>
      </c>
      <c r="I4091" t="s">
        <v>20</v>
      </c>
      <c r="J4091">
        <v>1</v>
      </c>
      <c r="K4091" t="s">
        <v>50</v>
      </c>
      <c r="L4091" t="s">
        <v>9639</v>
      </c>
      <c r="M4091" t="s">
        <v>9640</v>
      </c>
      <c r="N4091" t="s">
        <v>24</v>
      </c>
      <c r="O4091" t="s">
        <v>66</v>
      </c>
      <c r="P4091">
        <v>7</v>
      </c>
      <c r="Q4091" s="3">
        <v>0.29166666666666669</v>
      </c>
      <c r="R4091">
        <f>1</f>
        <v>1</v>
      </c>
    </row>
    <row r="4092" spans="1:18" x14ac:dyDescent="0.2">
      <c r="A4092" s="1">
        <v>43381</v>
      </c>
      <c r="B4092" s="2">
        <v>0.38263888888888892</v>
      </c>
      <c r="C4092" t="s">
        <v>17</v>
      </c>
      <c r="D4092" t="s">
        <v>9641</v>
      </c>
      <c r="E4092">
        <v>14.635313999999999</v>
      </c>
      <c r="F4092">
        <v>121.033241</v>
      </c>
      <c r="G4092">
        <v>0</v>
      </c>
      <c r="H4092" t="s">
        <v>7760</v>
      </c>
      <c r="I4092" t="s">
        <v>20</v>
      </c>
      <c r="J4092">
        <v>1</v>
      </c>
      <c r="K4092" t="s">
        <v>344</v>
      </c>
      <c r="L4092" t="s">
        <v>9642</v>
      </c>
      <c r="M4092" t="s">
        <v>9643</v>
      </c>
      <c r="N4092" t="s">
        <v>24</v>
      </c>
      <c r="O4092" t="s">
        <v>36</v>
      </c>
      <c r="P4092">
        <v>1</v>
      </c>
      <c r="Q4092" s="3">
        <v>0.375</v>
      </c>
      <c r="R4092">
        <f>1</f>
        <v>1</v>
      </c>
    </row>
    <row r="4093" spans="1:18" x14ac:dyDescent="0.2">
      <c r="A4093" s="1">
        <v>43381</v>
      </c>
      <c r="B4093" s="2">
        <v>0.38958333333333334</v>
      </c>
      <c r="C4093" t="s">
        <v>17</v>
      </c>
      <c r="D4093" t="s">
        <v>9635</v>
      </c>
      <c r="E4093">
        <v>14.591891</v>
      </c>
      <c r="F4093">
        <v>121.060017</v>
      </c>
      <c r="G4093">
        <v>0</v>
      </c>
      <c r="H4093" t="s">
        <v>7760</v>
      </c>
      <c r="I4093" t="s">
        <v>20</v>
      </c>
      <c r="J4093">
        <v>1</v>
      </c>
      <c r="K4093" t="s">
        <v>618</v>
      </c>
      <c r="L4093" t="s">
        <v>9644</v>
      </c>
      <c r="M4093" t="s">
        <v>9645</v>
      </c>
      <c r="N4093" t="s">
        <v>24</v>
      </c>
      <c r="O4093" t="s">
        <v>36</v>
      </c>
      <c r="P4093">
        <v>1</v>
      </c>
      <c r="Q4093" s="3">
        <v>0.375</v>
      </c>
      <c r="R4093">
        <f>1</f>
        <v>1</v>
      </c>
    </row>
    <row r="4094" spans="1:18" x14ac:dyDescent="0.2">
      <c r="A4094" s="1">
        <v>43382</v>
      </c>
      <c r="B4094" s="2">
        <v>0.3347222222222222</v>
      </c>
      <c r="C4094" t="s">
        <v>17</v>
      </c>
      <c r="D4094" t="s">
        <v>9646</v>
      </c>
      <c r="E4094">
        <v>14.631671000000001</v>
      </c>
      <c r="F4094">
        <v>121.017321</v>
      </c>
      <c r="G4094">
        <v>0</v>
      </c>
      <c r="H4094" t="s">
        <v>7760</v>
      </c>
      <c r="I4094" t="s">
        <v>20</v>
      </c>
      <c r="J4094">
        <v>1</v>
      </c>
      <c r="K4094" t="s">
        <v>67</v>
      </c>
      <c r="L4094" t="s">
        <v>9647</v>
      </c>
      <c r="M4094" t="s">
        <v>9648</v>
      </c>
      <c r="N4094" t="s">
        <v>24</v>
      </c>
      <c r="O4094" t="s">
        <v>59</v>
      </c>
      <c r="P4094">
        <v>2</v>
      </c>
      <c r="Q4094" s="3">
        <v>0.33333333333333331</v>
      </c>
      <c r="R4094">
        <f>1</f>
        <v>1</v>
      </c>
    </row>
    <row r="4095" spans="1:18" x14ac:dyDescent="0.2">
      <c r="A4095" s="1">
        <v>43383</v>
      </c>
      <c r="B4095" s="2">
        <v>0.28125</v>
      </c>
      <c r="C4095" t="s">
        <v>17</v>
      </c>
      <c r="D4095" t="s">
        <v>9649</v>
      </c>
      <c r="E4095">
        <v>14.611916000000001</v>
      </c>
      <c r="F4095">
        <v>121.059151</v>
      </c>
      <c r="G4095">
        <v>0</v>
      </c>
      <c r="H4095" t="s">
        <v>7760</v>
      </c>
      <c r="I4095" t="s">
        <v>20</v>
      </c>
      <c r="J4095">
        <v>1</v>
      </c>
      <c r="K4095" t="s">
        <v>47</v>
      </c>
      <c r="L4095" t="s">
        <v>9650</v>
      </c>
      <c r="M4095" t="s">
        <v>9651</v>
      </c>
      <c r="N4095" t="s">
        <v>24</v>
      </c>
      <c r="O4095" t="s">
        <v>29</v>
      </c>
      <c r="P4095">
        <v>3</v>
      </c>
      <c r="Q4095" s="3">
        <v>0.29166666666666669</v>
      </c>
      <c r="R4095">
        <f>1</f>
        <v>1</v>
      </c>
    </row>
    <row r="4096" spans="1:18" x14ac:dyDescent="0.2">
      <c r="A4096" s="1">
        <v>43384</v>
      </c>
      <c r="B4096" s="2">
        <v>0.64027777777777783</v>
      </c>
      <c r="C4096" t="s">
        <v>17</v>
      </c>
      <c r="D4096" t="s">
        <v>4462</v>
      </c>
      <c r="E4096">
        <v>14.637473</v>
      </c>
      <c r="F4096">
        <v>121.026629</v>
      </c>
      <c r="G4096">
        <v>0</v>
      </c>
      <c r="H4096" t="s">
        <v>7760</v>
      </c>
      <c r="I4096" t="s">
        <v>20</v>
      </c>
      <c r="J4096">
        <v>1</v>
      </c>
      <c r="K4096" t="s">
        <v>947</v>
      </c>
      <c r="L4096" t="s">
        <v>9652</v>
      </c>
      <c r="M4096" t="s">
        <v>9653</v>
      </c>
      <c r="N4096" t="s">
        <v>24</v>
      </c>
      <c r="O4096" t="s">
        <v>46</v>
      </c>
      <c r="P4096">
        <v>4</v>
      </c>
      <c r="Q4096" s="3">
        <v>0.625</v>
      </c>
      <c r="R4096">
        <f>1</f>
        <v>1</v>
      </c>
    </row>
    <row r="4097" spans="1:18" x14ac:dyDescent="0.2">
      <c r="A4097" s="1">
        <v>43392</v>
      </c>
      <c r="B4097" s="2">
        <v>0.64513888888888882</v>
      </c>
      <c r="C4097" t="s">
        <v>17</v>
      </c>
      <c r="D4097" t="s">
        <v>9654</v>
      </c>
      <c r="E4097">
        <v>14.641349</v>
      </c>
      <c r="F4097">
        <v>121.0329</v>
      </c>
      <c r="G4097">
        <v>0</v>
      </c>
      <c r="H4097" t="s">
        <v>7760</v>
      </c>
      <c r="I4097" t="s">
        <v>20</v>
      </c>
      <c r="J4097">
        <v>1</v>
      </c>
      <c r="K4097" t="s">
        <v>871</v>
      </c>
      <c r="L4097" t="s">
        <v>9655</v>
      </c>
      <c r="M4097" t="s">
        <v>9656</v>
      </c>
      <c r="N4097" t="s">
        <v>24</v>
      </c>
      <c r="O4097" t="s">
        <v>25</v>
      </c>
      <c r="P4097">
        <v>5</v>
      </c>
      <c r="Q4097" s="3">
        <v>0.625</v>
      </c>
      <c r="R4097">
        <f>1</f>
        <v>1</v>
      </c>
    </row>
    <row r="4098" spans="1:18" x14ac:dyDescent="0.2">
      <c r="A4098" s="1">
        <v>43397</v>
      </c>
      <c r="B4098" s="2">
        <v>0.71944444444444444</v>
      </c>
      <c r="C4098" t="s">
        <v>17</v>
      </c>
      <c r="D4098" t="s">
        <v>9657</v>
      </c>
      <c r="E4098">
        <v>14.611783000000001</v>
      </c>
      <c r="F4098">
        <v>121.03593499999999</v>
      </c>
      <c r="G4098">
        <v>0</v>
      </c>
      <c r="H4098" t="s">
        <v>7760</v>
      </c>
      <c r="I4098" t="s">
        <v>20</v>
      </c>
      <c r="J4098">
        <v>1</v>
      </c>
      <c r="K4098" t="s">
        <v>195</v>
      </c>
      <c r="L4098" t="s">
        <v>9658</v>
      </c>
      <c r="M4098" t="s">
        <v>9659</v>
      </c>
      <c r="N4098" t="s">
        <v>24</v>
      </c>
      <c r="O4098" t="s">
        <v>29</v>
      </c>
      <c r="P4098">
        <v>3</v>
      </c>
      <c r="Q4098" s="3">
        <v>0.70833333333333337</v>
      </c>
      <c r="R4098">
        <f>1</f>
        <v>1</v>
      </c>
    </row>
    <row r="4099" spans="1:18" x14ac:dyDescent="0.2">
      <c r="A4099" s="1">
        <v>43397</v>
      </c>
      <c r="B4099" s="2">
        <v>0.71944444444444444</v>
      </c>
      <c r="C4099" t="s">
        <v>17</v>
      </c>
      <c r="D4099" t="s">
        <v>9657</v>
      </c>
      <c r="E4099">
        <v>14.611783000000001</v>
      </c>
      <c r="F4099">
        <v>121.03593499999999</v>
      </c>
      <c r="G4099">
        <v>0</v>
      </c>
      <c r="H4099" t="s">
        <v>7760</v>
      </c>
      <c r="I4099" t="s">
        <v>20</v>
      </c>
      <c r="J4099">
        <v>1</v>
      </c>
      <c r="K4099" t="s">
        <v>9660</v>
      </c>
      <c r="L4099" t="s">
        <v>9661</v>
      </c>
      <c r="M4099" t="s">
        <v>9662</v>
      </c>
      <c r="N4099" t="s">
        <v>24</v>
      </c>
      <c r="O4099" t="s">
        <v>29</v>
      </c>
      <c r="P4099">
        <v>3</v>
      </c>
      <c r="Q4099" s="3">
        <v>0.70833333333333337</v>
      </c>
      <c r="R4099">
        <f>1</f>
        <v>1</v>
      </c>
    </row>
    <row r="4100" spans="1:18" x14ac:dyDescent="0.2">
      <c r="A4100" s="1">
        <v>43398</v>
      </c>
      <c r="B4100" s="2">
        <v>0.42152777777777778</v>
      </c>
      <c r="C4100" t="s">
        <v>17</v>
      </c>
      <c r="D4100" t="s">
        <v>9663</v>
      </c>
      <c r="E4100">
        <v>14.646357</v>
      </c>
      <c r="F4100">
        <v>121.027984</v>
      </c>
      <c r="G4100">
        <v>0</v>
      </c>
      <c r="H4100" t="s">
        <v>7760</v>
      </c>
      <c r="I4100" t="s">
        <v>20</v>
      </c>
      <c r="J4100">
        <v>1</v>
      </c>
      <c r="K4100" t="s">
        <v>146</v>
      </c>
      <c r="L4100" t="s">
        <v>9664</v>
      </c>
      <c r="M4100" t="s">
        <v>9665</v>
      </c>
      <c r="N4100" t="s">
        <v>24</v>
      </c>
      <c r="O4100" t="s">
        <v>46</v>
      </c>
      <c r="P4100">
        <v>4</v>
      </c>
      <c r="Q4100" s="3">
        <v>0.41666666666666669</v>
      </c>
      <c r="R4100">
        <f>1</f>
        <v>1</v>
      </c>
    </row>
    <row r="4101" spans="1:18" x14ac:dyDescent="0.2">
      <c r="A4101" s="1">
        <v>43402</v>
      </c>
      <c r="B4101" s="2">
        <v>0.63263888888888886</v>
      </c>
      <c r="C4101" t="s">
        <v>17</v>
      </c>
      <c r="D4101" t="s">
        <v>4462</v>
      </c>
      <c r="E4101">
        <v>14.637473</v>
      </c>
      <c r="F4101">
        <v>121.026629</v>
      </c>
      <c r="G4101">
        <v>0</v>
      </c>
      <c r="H4101" t="s">
        <v>7760</v>
      </c>
      <c r="I4101" t="s">
        <v>20</v>
      </c>
      <c r="J4101">
        <v>1</v>
      </c>
      <c r="K4101" t="s">
        <v>47</v>
      </c>
      <c r="L4101" t="s">
        <v>9666</v>
      </c>
      <c r="M4101" t="s">
        <v>9667</v>
      </c>
      <c r="N4101" t="s">
        <v>24</v>
      </c>
      <c r="O4101" t="s">
        <v>36</v>
      </c>
      <c r="P4101">
        <v>1</v>
      </c>
      <c r="Q4101" s="3">
        <v>0.625</v>
      </c>
      <c r="R4101">
        <f>1</f>
        <v>1</v>
      </c>
    </row>
    <row r="4102" spans="1:18" x14ac:dyDescent="0.2">
      <c r="A4102" s="1">
        <v>43402</v>
      </c>
      <c r="B4102" s="2">
        <v>0.63750000000000007</v>
      </c>
      <c r="C4102" t="s">
        <v>17</v>
      </c>
      <c r="D4102" t="s">
        <v>4462</v>
      </c>
      <c r="E4102">
        <v>14.637473</v>
      </c>
      <c r="F4102">
        <v>121.026629</v>
      </c>
      <c r="G4102">
        <v>0</v>
      </c>
      <c r="H4102" t="s">
        <v>7760</v>
      </c>
      <c r="I4102" t="s">
        <v>20</v>
      </c>
      <c r="J4102">
        <v>1</v>
      </c>
      <c r="K4102" t="s">
        <v>618</v>
      </c>
      <c r="L4102" t="s">
        <v>9668</v>
      </c>
      <c r="M4102" t="s">
        <v>9669</v>
      </c>
      <c r="N4102" t="s">
        <v>24</v>
      </c>
      <c r="O4102" t="s">
        <v>36</v>
      </c>
      <c r="P4102">
        <v>1</v>
      </c>
      <c r="Q4102" s="3">
        <v>0.625</v>
      </c>
      <c r="R4102">
        <f>1</f>
        <v>1</v>
      </c>
    </row>
    <row r="4103" spans="1:18" x14ac:dyDescent="0.2">
      <c r="A4103" s="1">
        <v>43409</v>
      </c>
      <c r="B4103" s="2">
        <v>0.59861111111111109</v>
      </c>
      <c r="C4103" t="s">
        <v>17</v>
      </c>
      <c r="D4103" t="s">
        <v>9670</v>
      </c>
      <c r="E4103">
        <v>14.623526</v>
      </c>
      <c r="F4103">
        <v>121.008066</v>
      </c>
      <c r="G4103">
        <v>0</v>
      </c>
      <c r="H4103" t="s">
        <v>7760</v>
      </c>
      <c r="I4103" t="s">
        <v>20</v>
      </c>
      <c r="J4103">
        <v>1</v>
      </c>
      <c r="K4103" t="s">
        <v>84</v>
      </c>
      <c r="L4103" t="s">
        <v>9671</v>
      </c>
      <c r="M4103" t="s">
        <v>9672</v>
      </c>
      <c r="N4103" t="s">
        <v>24</v>
      </c>
      <c r="O4103" t="s">
        <v>36</v>
      </c>
      <c r="P4103">
        <v>1</v>
      </c>
      <c r="Q4103" s="3">
        <v>0.58333333333333337</v>
      </c>
      <c r="R4103">
        <f>1</f>
        <v>1</v>
      </c>
    </row>
    <row r="4104" spans="1:18" x14ac:dyDescent="0.2">
      <c r="A4104" s="1">
        <v>43416</v>
      </c>
      <c r="B4104" s="2">
        <v>0.46666666666666662</v>
      </c>
      <c r="C4104" t="s">
        <v>17</v>
      </c>
      <c r="D4104" t="s">
        <v>9626</v>
      </c>
      <c r="E4104">
        <v>14.613591</v>
      </c>
      <c r="F4104">
        <v>121.066346</v>
      </c>
      <c r="G4104">
        <v>0</v>
      </c>
      <c r="H4104" t="s">
        <v>7760</v>
      </c>
      <c r="I4104" t="s">
        <v>20</v>
      </c>
      <c r="J4104">
        <v>1</v>
      </c>
      <c r="K4104" t="s">
        <v>1799</v>
      </c>
      <c r="L4104" t="s">
        <v>9673</v>
      </c>
      <c r="M4104" t="s">
        <v>9674</v>
      </c>
      <c r="N4104" t="s">
        <v>24</v>
      </c>
      <c r="O4104" t="s">
        <v>36</v>
      </c>
      <c r="P4104">
        <v>1</v>
      </c>
      <c r="Q4104" s="3">
        <v>0.45833333333333331</v>
      </c>
      <c r="R4104">
        <f>1</f>
        <v>1</v>
      </c>
    </row>
    <row r="4105" spans="1:18" x14ac:dyDescent="0.2">
      <c r="A4105" s="1">
        <v>43417</v>
      </c>
      <c r="B4105" s="2">
        <v>0.57500000000000007</v>
      </c>
      <c r="C4105" t="s">
        <v>17</v>
      </c>
      <c r="D4105" t="s">
        <v>9675</v>
      </c>
      <c r="E4105">
        <v>14.623526</v>
      </c>
      <c r="F4105">
        <v>121.008066</v>
      </c>
      <c r="G4105">
        <v>0</v>
      </c>
      <c r="H4105" t="s">
        <v>7760</v>
      </c>
      <c r="I4105" t="s">
        <v>20</v>
      </c>
      <c r="J4105">
        <v>1</v>
      </c>
      <c r="K4105" t="s">
        <v>4536</v>
      </c>
      <c r="L4105" t="s">
        <v>9676</v>
      </c>
      <c r="M4105" t="s">
        <v>9677</v>
      </c>
      <c r="N4105" t="s">
        <v>24</v>
      </c>
      <c r="O4105" t="s">
        <v>59</v>
      </c>
      <c r="P4105">
        <v>2</v>
      </c>
      <c r="Q4105" s="3">
        <v>0.58333333333333337</v>
      </c>
      <c r="R4105">
        <f>1</f>
        <v>1</v>
      </c>
    </row>
    <row r="4106" spans="1:18" x14ac:dyDescent="0.2">
      <c r="A4106" s="1">
        <v>43417</v>
      </c>
      <c r="B4106" s="2">
        <v>0.28402777777777777</v>
      </c>
      <c r="C4106" t="s">
        <v>17</v>
      </c>
      <c r="D4106" t="s">
        <v>9678</v>
      </c>
      <c r="E4106">
        <v>14.613607</v>
      </c>
      <c r="F4106">
        <v>121.066328</v>
      </c>
      <c r="G4106">
        <v>0</v>
      </c>
      <c r="H4106" t="s">
        <v>7760</v>
      </c>
      <c r="I4106" t="s">
        <v>20</v>
      </c>
      <c r="J4106">
        <v>1</v>
      </c>
      <c r="K4106" t="s">
        <v>70</v>
      </c>
      <c r="L4106" t="s">
        <v>9679</v>
      </c>
      <c r="M4106" t="s">
        <v>9680</v>
      </c>
      <c r="N4106" t="s">
        <v>24</v>
      </c>
      <c r="O4106" t="s">
        <v>59</v>
      </c>
      <c r="P4106">
        <v>2</v>
      </c>
      <c r="Q4106" s="3">
        <v>0.29166666666666669</v>
      </c>
      <c r="R4106">
        <f>1</f>
        <v>1</v>
      </c>
    </row>
    <row r="4107" spans="1:18" x14ac:dyDescent="0.2">
      <c r="A4107" s="1">
        <v>43419</v>
      </c>
      <c r="B4107" s="2">
        <v>0.6</v>
      </c>
      <c r="C4107" t="s">
        <v>17</v>
      </c>
      <c r="D4107" t="s">
        <v>9681</v>
      </c>
      <c r="E4107">
        <v>14.613607</v>
      </c>
      <c r="F4107">
        <v>121.066328</v>
      </c>
      <c r="G4107">
        <v>0</v>
      </c>
      <c r="H4107" t="s">
        <v>7760</v>
      </c>
      <c r="I4107" t="s">
        <v>20</v>
      </c>
      <c r="J4107">
        <v>1</v>
      </c>
      <c r="K4107" t="s">
        <v>1343</v>
      </c>
      <c r="L4107" t="s">
        <v>9682</v>
      </c>
      <c r="M4107" t="s">
        <v>9683</v>
      </c>
      <c r="N4107" t="s">
        <v>24</v>
      </c>
      <c r="O4107" t="s">
        <v>46</v>
      </c>
      <c r="P4107">
        <v>4</v>
      </c>
      <c r="Q4107" s="3">
        <v>0.58333333333333337</v>
      </c>
      <c r="R4107">
        <f>1</f>
        <v>1</v>
      </c>
    </row>
    <row r="4108" spans="1:18" x14ac:dyDescent="0.2">
      <c r="A4108" s="1">
        <v>43420</v>
      </c>
      <c r="B4108" s="2">
        <v>0.57222222222222219</v>
      </c>
      <c r="C4108" t="s">
        <v>17</v>
      </c>
      <c r="D4108" t="s">
        <v>4462</v>
      </c>
      <c r="E4108">
        <v>14.637473</v>
      </c>
      <c r="F4108">
        <v>121.026629</v>
      </c>
      <c r="G4108">
        <v>0</v>
      </c>
      <c r="H4108" t="s">
        <v>7760</v>
      </c>
      <c r="I4108" t="s">
        <v>20</v>
      </c>
      <c r="J4108">
        <v>1</v>
      </c>
      <c r="K4108" t="s">
        <v>9684</v>
      </c>
      <c r="L4108" t="s">
        <v>9685</v>
      </c>
      <c r="M4108" t="s">
        <v>9686</v>
      </c>
      <c r="N4108" t="s">
        <v>24</v>
      </c>
      <c r="O4108" t="s">
        <v>25</v>
      </c>
      <c r="P4108">
        <v>5</v>
      </c>
      <c r="Q4108" s="3">
        <v>0.58333333333333337</v>
      </c>
      <c r="R4108">
        <f>1</f>
        <v>1</v>
      </c>
    </row>
    <row r="4109" spans="1:18" x14ac:dyDescent="0.2">
      <c r="A4109" s="1">
        <v>43420</v>
      </c>
      <c r="B4109" s="2">
        <v>0.28888888888888892</v>
      </c>
      <c r="C4109" t="s">
        <v>17</v>
      </c>
      <c r="D4109" t="s">
        <v>9687</v>
      </c>
      <c r="E4109">
        <v>14.652773</v>
      </c>
      <c r="F4109">
        <v>121.043368</v>
      </c>
      <c r="G4109">
        <v>0</v>
      </c>
      <c r="H4109" t="s">
        <v>7760</v>
      </c>
      <c r="I4109" t="s">
        <v>20</v>
      </c>
      <c r="J4109">
        <v>1</v>
      </c>
      <c r="K4109" t="s">
        <v>47</v>
      </c>
      <c r="L4109" t="s">
        <v>9688</v>
      </c>
      <c r="M4109" t="s">
        <v>9689</v>
      </c>
      <c r="N4109" t="s">
        <v>24</v>
      </c>
      <c r="O4109" t="s">
        <v>25</v>
      </c>
      <c r="P4109">
        <v>5</v>
      </c>
      <c r="Q4109" s="3">
        <v>0.29166666666666669</v>
      </c>
      <c r="R4109">
        <f>1</f>
        <v>1</v>
      </c>
    </row>
    <row r="4110" spans="1:18" x14ac:dyDescent="0.2">
      <c r="A4110" s="1">
        <v>43421</v>
      </c>
      <c r="B4110" s="2">
        <v>0.6777777777777777</v>
      </c>
      <c r="C4110" t="s">
        <v>17</v>
      </c>
      <c r="D4110" t="s">
        <v>9690</v>
      </c>
      <c r="E4110">
        <v>14.620126000000001</v>
      </c>
      <c r="F4110">
        <v>121.00434300000001</v>
      </c>
      <c r="G4110">
        <v>0</v>
      </c>
      <c r="H4110" t="s">
        <v>7760</v>
      </c>
      <c r="I4110" t="s">
        <v>20</v>
      </c>
      <c r="J4110">
        <v>1</v>
      </c>
      <c r="K4110" t="s">
        <v>328</v>
      </c>
      <c r="L4110" t="s">
        <v>9691</v>
      </c>
      <c r="M4110" t="s">
        <v>9692</v>
      </c>
      <c r="N4110" t="s">
        <v>24</v>
      </c>
      <c r="O4110" t="s">
        <v>42</v>
      </c>
      <c r="P4110">
        <v>6</v>
      </c>
      <c r="Q4110" s="3">
        <v>0.66666666666666663</v>
      </c>
      <c r="R4110">
        <f>1</f>
        <v>1</v>
      </c>
    </row>
    <row r="4111" spans="1:18" x14ac:dyDescent="0.2">
      <c r="A4111" s="1">
        <v>43422</v>
      </c>
      <c r="B4111" s="2">
        <v>0.30208333333333331</v>
      </c>
      <c r="C4111" t="s">
        <v>17</v>
      </c>
      <c r="D4111" t="s">
        <v>9693</v>
      </c>
      <c r="E4111">
        <v>14.630603000000001</v>
      </c>
      <c r="F4111">
        <v>121.015838</v>
      </c>
      <c r="G4111">
        <v>0</v>
      </c>
      <c r="H4111" t="s">
        <v>7760</v>
      </c>
      <c r="I4111" t="s">
        <v>20</v>
      </c>
      <c r="J4111">
        <v>1</v>
      </c>
      <c r="K4111" t="s">
        <v>210</v>
      </c>
      <c r="L4111" t="s">
        <v>9694</v>
      </c>
      <c r="M4111" t="s">
        <v>9695</v>
      </c>
      <c r="N4111" t="s">
        <v>24</v>
      </c>
      <c r="O4111" t="s">
        <v>66</v>
      </c>
      <c r="P4111">
        <v>7</v>
      </c>
      <c r="Q4111" s="3">
        <v>0.29166666666666669</v>
      </c>
      <c r="R4111">
        <f>1</f>
        <v>1</v>
      </c>
    </row>
    <row r="4112" spans="1:18" x14ac:dyDescent="0.2">
      <c r="A4112" s="1">
        <v>43423</v>
      </c>
      <c r="B4112" s="2">
        <v>0.3576388888888889</v>
      </c>
      <c r="C4112" t="s">
        <v>17</v>
      </c>
      <c r="D4112" t="s">
        <v>4254</v>
      </c>
      <c r="E4112">
        <v>14.648274000000001</v>
      </c>
      <c r="F4112">
        <v>121.074353</v>
      </c>
      <c r="G4112">
        <v>0</v>
      </c>
      <c r="H4112" t="s">
        <v>7760</v>
      </c>
      <c r="I4112" t="s">
        <v>20</v>
      </c>
      <c r="J4112">
        <v>1</v>
      </c>
      <c r="K4112" t="s">
        <v>133</v>
      </c>
      <c r="L4112" t="s">
        <v>9696</v>
      </c>
      <c r="M4112" t="s">
        <v>9697</v>
      </c>
      <c r="N4112" t="s">
        <v>24</v>
      </c>
      <c r="O4112" t="s">
        <v>36</v>
      </c>
      <c r="P4112">
        <v>1</v>
      </c>
      <c r="Q4112" s="3">
        <v>0.375</v>
      </c>
      <c r="R4112">
        <f>1</f>
        <v>1</v>
      </c>
    </row>
    <row r="4113" spans="1:18" x14ac:dyDescent="0.2">
      <c r="A4113" s="1">
        <v>43423</v>
      </c>
      <c r="B4113" s="2">
        <v>0.95000000000000007</v>
      </c>
      <c r="C4113" t="s">
        <v>17</v>
      </c>
      <c r="D4113" t="s">
        <v>4462</v>
      </c>
      <c r="E4113">
        <v>14.637473</v>
      </c>
      <c r="F4113">
        <v>121.026629</v>
      </c>
      <c r="G4113">
        <v>0</v>
      </c>
      <c r="H4113" t="s">
        <v>7760</v>
      </c>
      <c r="I4113" t="s">
        <v>20</v>
      </c>
      <c r="J4113">
        <v>1</v>
      </c>
      <c r="K4113" t="s">
        <v>146</v>
      </c>
      <c r="L4113" t="s">
        <v>9698</v>
      </c>
      <c r="M4113" t="s">
        <v>9699</v>
      </c>
      <c r="N4113" t="s">
        <v>24</v>
      </c>
      <c r="O4113" t="s">
        <v>36</v>
      </c>
      <c r="P4113">
        <v>1</v>
      </c>
      <c r="Q4113" s="3">
        <v>0.95833333333333337</v>
      </c>
      <c r="R4113">
        <f>1</f>
        <v>1</v>
      </c>
    </row>
    <row r="4114" spans="1:18" x14ac:dyDescent="0.2">
      <c r="A4114" s="1">
        <v>43424</v>
      </c>
      <c r="B4114" s="2">
        <v>0.38194444444444442</v>
      </c>
      <c r="C4114" t="s">
        <v>17</v>
      </c>
      <c r="D4114" t="s">
        <v>4326</v>
      </c>
      <c r="E4114">
        <v>14.614739999999999</v>
      </c>
      <c r="F4114">
        <v>121.070685</v>
      </c>
      <c r="G4114">
        <v>0</v>
      </c>
      <c r="H4114" t="s">
        <v>7760</v>
      </c>
      <c r="I4114" t="s">
        <v>20</v>
      </c>
      <c r="J4114">
        <v>1</v>
      </c>
      <c r="K4114" t="s">
        <v>1921</v>
      </c>
      <c r="L4114" t="s">
        <v>9700</v>
      </c>
      <c r="M4114" t="s">
        <v>9701</v>
      </c>
      <c r="N4114" t="s">
        <v>24</v>
      </c>
      <c r="O4114" t="s">
        <v>59</v>
      </c>
      <c r="P4114">
        <v>2</v>
      </c>
      <c r="Q4114" s="3">
        <v>0.375</v>
      </c>
      <c r="R4114">
        <f>1</f>
        <v>1</v>
      </c>
    </row>
    <row r="4115" spans="1:18" x14ac:dyDescent="0.2">
      <c r="A4115" s="1">
        <v>43424</v>
      </c>
      <c r="B4115" s="2">
        <v>0.56874999999999998</v>
      </c>
      <c r="C4115" t="s">
        <v>17</v>
      </c>
      <c r="D4115" t="s">
        <v>9646</v>
      </c>
      <c r="E4115">
        <v>14.631671000000001</v>
      </c>
      <c r="F4115">
        <v>121.017321</v>
      </c>
      <c r="G4115">
        <v>0</v>
      </c>
      <c r="H4115" t="s">
        <v>7760</v>
      </c>
      <c r="I4115" t="s">
        <v>20</v>
      </c>
      <c r="J4115">
        <v>1</v>
      </c>
      <c r="K4115" t="s">
        <v>430</v>
      </c>
      <c r="L4115" t="s">
        <v>9702</v>
      </c>
      <c r="M4115" t="s">
        <v>9703</v>
      </c>
      <c r="N4115" t="s">
        <v>24</v>
      </c>
      <c r="O4115" t="s">
        <v>59</v>
      </c>
      <c r="P4115">
        <v>2</v>
      </c>
      <c r="Q4115" s="3">
        <v>0.58333333333333337</v>
      </c>
      <c r="R4115">
        <f>1</f>
        <v>1</v>
      </c>
    </row>
    <row r="4116" spans="1:18" x14ac:dyDescent="0.2">
      <c r="A4116" s="1">
        <v>43425</v>
      </c>
      <c r="B4116" s="2">
        <v>0.39374999999999999</v>
      </c>
      <c r="C4116" t="s">
        <v>17</v>
      </c>
      <c r="D4116" t="s">
        <v>9675</v>
      </c>
      <c r="E4116">
        <v>14.623526</v>
      </c>
      <c r="F4116">
        <v>121.008066</v>
      </c>
      <c r="G4116">
        <v>0</v>
      </c>
      <c r="H4116" t="s">
        <v>7760</v>
      </c>
      <c r="I4116" t="s">
        <v>20</v>
      </c>
      <c r="J4116">
        <v>1</v>
      </c>
      <c r="K4116" t="s">
        <v>2315</v>
      </c>
      <c r="L4116" t="s">
        <v>9704</v>
      </c>
      <c r="M4116" t="s">
        <v>9705</v>
      </c>
      <c r="N4116" t="s">
        <v>24</v>
      </c>
      <c r="O4116" t="s">
        <v>29</v>
      </c>
      <c r="P4116">
        <v>3</v>
      </c>
      <c r="Q4116" s="3">
        <v>0.375</v>
      </c>
      <c r="R4116">
        <f>1</f>
        <v>1</v>
      </c>
    </row>
    <row r="4117" spans="1:18" x14ac:dyDescent="0.2">
      <c r="A4117" s="1">
        <v>43425</v>
      </c>
      <c r="B4117" s="2">
        <v>0.4597222222222222</v>
      </c>
      <c r="C4117" t="s">
        <v>17</v>
      </c>
      <c r="D4117" t="s">
        <v>9675</v>
      </c>
      <c r="E4117">
        <v>14.623526</v>
      </c>
      <c r="F4117">
        <v>121.008066</v>
      </c>
      <c r="G4117">
        <v>0</v>
      </c>
      <c r="H4117" t="s">
        <v>7760</v>
      </c>
      <c r="I4117" t="s">
        <v>20</v>
      </c>
      <c r="J4117">
        <v>1</v>
      </c>
      <c r="K4117" t="s">
        <v>110</v>
      </c>
      <c r="L4117" t="s">
        <v>9706</v>
      </c>
      <c r="M4117" t="s">
        <v>9707</v>
      </c>
      <c r="N4117" t="s">
        <v>24</v>
      </c>
      <c r="O4117" t="s">
        <v>29</v>
      </c>
      <c r="P4117">
        <v>3</v>
      </c>
      <c r="Q4117" s="3">
        <v>0.45833333333333331</v>
      </c>
      <c r="R4117">
        <f>1</f>
        <v>1</v>
      </c>
    </row>
    <row r="4118" spans="1:18" x14ac:dyDescent="0.2">
      <c r="A4118" s="1">
        <v>43425</v>
      </c>
      <c r="B4118" s="2">
        <v>0.63472222222222219</v>
      </c>
      <c r="C4118" t="s">
        <v>17</v>
      </c>
      <c r="D4118" t="s">
        <v>9708</v>
      </c>
      <c r="E4118">
        <v>14.632910000000001</v>
      </c>
      <c r="F4118">
        <v>121.044944</v>
      </c>
      <c r="G4118">
        <v>0</v>
      </c>
      <c r="H4118" t="s">
        <v>7760</v>
      </c>
      <c r="I4118" t="s">
        <v>20</v>
      </c>
      <c r="J4118">
        <v>1</v>
      </c>
      <c r="K4118" t="s">
        <v>21</v>
      </c>
      <c r="L4118" t="s">
        <v>9709</v>
      </c>
      <c r="M4118" t="s">
        <v>9710</v>
      </c>
      <c r="N4118" t="s">
        <v>24</v>
      </c>
      <c r="O4118" t="s">
        <v>29</v>
      </c>
      <c r="P4118">
        <v>3</v>
      </c>
      <c r="Q4118" s="3">
        <v>0.625</v>
      </c>
      <c r="R4118">
        <f>1</f>
        <v>1</v>
      </c>
    </row>
    <row r="4119" spans="1:18" x14ac:dyDescent="0.2">
      <c r="A4119" s="1">
        <v>43427</v>
      </c>
      <c r="B4119" s="2">
        <v>0.76041666666666663</v>
      </c>
      <c r="C4119" t="s">
        <v>17</v>
      </c>
      <c r="D4119" t="s">
        <v>4551</v>
      </c>
      <c r="E4119">
        <v>14.614739999999999</v>
      </c>
      <c r="F4119">
        <v>121.070685</v>
      </c>
      <c r="G4119">
        <v>0</v>
      </c>
      <c r="H4119" t="s">
        <v>7760</v>
      </c>
      <c r="I4119" t="s">
        <v>20</v>
      </c>
      <c r="J4119">
        <v>1</v>
      </c>
      <c r="K4119" t="s">
        <v>67</v>
      </c>
      <c r="L4119" t="s">
        <v>9711</v>
      </c>
      <c r="M4119" t="s">
        <v>9712</v>
      </c>
      <c r="N4119" t="s">
        <v>24</v>
      </c>
      <c r="O4119" t="s">
        <v>25</v>
      </c>
      <c r="P4119">
        <v>5</v>
      </c>
      <c r="Q4119" s="3">
        <v>0.75</v>
      </c>
      <c r="R4119">
        <f>1</f>
        <v>1</v>
      </c>
    </row>
    <row r="4120" spans="1:18" x14ac:dyDescent="0.2">
      <c r="A4120" s="1">
        <v>43428</v>
      </c>
      <c r="B4120" s="2">
        <v>0.60138888888888886</v>
      </c>
      <c r="C4120" t="s">
        <v>17</v>
      </c>
      <c r="D4120" t="s">
        <v>4462</v>
      </c>
      <c r="E4120">
        <v>14.637473</v>
      </c>
      <c r="F4120">
        <v>121.026629</v>
      </c>
      <c r="G4120">
        <v>0</v>
      </c>
      <c r="H4120" t="s">
        <v>7760</v>
      </c>
      <c r="I4120" t="s">
        <v>20</v>
      </c>
      <c r="J4120">
        <v>1</v>
      </c>
      <c r="K4120" t="s">
        <v>487</v>
      </c>
      <c r="L4120" t="s">
        <v>9713</v>
      </c>
      <c r="M4120" t="s">
        <v>9714</v>
      </c>
      <c r="N4120" t="s">
        <v>24</v>
      </c>
      <c r="O4120" t="s">
        <v>42</v>
      </c>
      <c r="P4120">
        <v>6</v>
      </c>
      <c r="Q4120" s="3">
        <v>0.58333333333333337</v>
      </c>
      <c r="R4120">
        <f>1</f>
        <v>1</v>
      </c>
    </row>
    <row r="4121" spans="1:18" x14ac:dyDescent="0.2">
      <c r="A4121" s="1">
        <v>43435</v>
      </c>
      <c r="B4121" s="2">
        <v>0.85277777777777775</v>
      </c>
      <c r="C4121" t="s">
        <v>17</v>
      </c>
      <c r="D4121" t="s">
        <v>9620</v>
      </c>
      <c r="E4121">
        <v>14.626588</v>
      </c>
      <c r="F4121">
        <v>121.011348</v>
      </c>
      <c r="G4121">
        <v>0</v>
      </c>
      <c r="H4121" t="s">
        <v>7760</v>
      </c>
      <c r="I4121" t="s">
        <v>20</v>
      </c>
      <c r="J4121">
        <v>1</v>
      </c>
      <c r="K4121" t="s">
        <v>871</v>
      </c>
      <c r="L4121" t="s">
        <v>9715</v>
      </c>
      <c r="M4121" t="s">
        <v>9716</v>
      </c>
      <c r="N4121" t="s">
        <v>24</v>
      </c>
      <c r="O4121" t="s">
        <v>42</v>
      </c>
      <c r="P4121">
        <v>6</v>
      </c>
      <c r="Q4121" s="3">
        <v>0.83333333333333337</v>
      </c>
      <c r="R4121">
        <f>1</f>
        <v>1</v>
      </c>
    </row>
    <row r="4122" spans="1:18" x14ac:dyDescent="0.2">
      <c r="A4122" s="1">
        <v>43437</v>
      </c>
      <c r="B4122" s="2">
        <v>0.37638888888888888</v>
      </c>
      <c r="C4122" t="s">
        <v>17</v>
      </c>
      <c r="D4122" t="s">
        <v>9717</v>
      </c>
      <c r="E4122">
        <v>14.642920999999999</v>
      </c>
      <c r="F4122">
        <v>121.035521</v>
      </c>
      <c r="G4122">
        <v>0</v>
      </c>
      <c r="H4122" t="s">
        <v>7760</v>
      </c>
      <c r="I4122" t="s">
        <v>20</v>
      </c>
      <c r="J4122">
        <v>1</v>
      </c>
      <c r="K4122" t="s">
        <v>133</v>
      </c>
      <c r="L4122" t="s">
        <v>9718</v>
      </c>
      <c r="M4122" t="s">
        <v>9719</v>
      </c>
      <c r="N4122" t="s">
        <v>24</v>
      </c>
      <c r="O4122" t="s">
        <v>36</v>
      </c>
      <c r="P4122">
        <v>1</v>
      </c>
      <c r="Q4122" s="3">
        <v>0.375</v>
      </c>
      <c r="R4122">
        <f>1</f>
        <v>1</v>
      </c>
    </row>
    <row r="4123" spans="1:18" x14ac:dyDescent="0.2">
      <c r="A4123" s="1">
        <v>43437</v>
      </c>
      <c r="B4123" s="2">
        <v>0.65486111111111112</v>
      </c>
      <c r="C4123" t="s">
        <v>17</v>
      </c>
      <c r="D4123" t="s">
        <v>9720</v>
      </c>
      <c r="E4123">
        <v>14.628351</v>
      </c>
      <c r="F4123">
        <v>121.01336499999999</v>
      </c>
      <c r="G4123">
        <v>0</v>
      </c>
      <c r="H4123" t="s">
        <v>7760</v>
      </c>
      <c r="I4123" t="s">
        <v>20</v>
      </c>
      <c r="J4123">
        <v>1</v>
      </c>
      <c r="K4123" t="s">
        <v>60</v>
      </c>
      <c r="L4123" t="s">
        <v>9721</v>
      </c>
      <c r="M4123" t="s">
        <v>9722</v>
      </c>
      <c r="N4123" t="s">
        <v>24</v>
      </c>
      <c r="O4123" t="s">
        <v>36</v>
      </c>
      <c r="P4123">
        <v>1</v>
      </c>
      <c r="Q4123" s="3">
        <v>0.66666666666666663</v>
      </c>
      <c r="R4123">
        <f>1</f>
        <v>1</v>
      </c>
    </row>
    <row r="4124" spans="1:18" x14ac:dyDescent="0.2">
      <c r="A4124" s="1">
        <v>43438</v>
      </c>
      <c r="B4124" s="2">
        <v>0.50277777777777777</v>
      </c>
      <c r="C4124" t="s">
        <v>17</v>
      </c>
      <c r="D4124" t="s">
        <v>4326</v>
      </c>
      <c r="E4124">
        <v>14.614739999999999</v>
      </c>
      <c r="F4124">
        <v>121.070685</v>
      </c>
      <c r="G4124">
        <v>0</v>
      </c>
      <c r="H4124" t="s">
        <v>7760</v>
      </c>
      <c r="I4124" t="s">
        <v>20</v>
      </c>
      <c r="J4124">
        <v>1</v>
      </c>
      <c r="K4124" t="s">
        <v>9723</v>
      </c>
      <c r="L4124" t="s">
        <v>9724</v>
      </c>
      <c r="M4124" t="s">
        <v>9725</v>
      </c>
      <c r="N4124" t="s">
        <v>24</v>
      </c>
      <c r="O4124" t="s">
        <v>59</v>
      </c>
      <c r="P4124">
        <v>2</v>
      </c>
      <c r="Q4124" s="3">
        <v>0.5</v>
      </c>
      <c r="R4124">
        <f>1</f>
        <v>1</v>
      </c>
    </row>
    <row r="4125" spans="1:18" x14ac:dyDescent="0.2">
      <c r="A4125" s="1">
        <v>43438</v>
      </c>
      <c r="B4125" s="2">
        <v>0.30972222222222223</v>
      </c>
      <c r="C4125" t="s">
        <v>17</v>
      </c>
      <c r="D4125" t="s">
        <v>9726</v>
      </c>
      <c r="E4125">
        <v>14.614739999999999</v>
      </c>
      <c r="F4125">
        <v>121.070685</v>
      </c>
      <c r="G4125">
        <v>0</v>
      </c>
      <c r="H4125" t="s">
        <v>7760</v>
      </c>
      <c r="I4125" t="s">
        <v>20</v>
      </c>
      <c r="J4125">
        <v>1</v>
      </c>
      <c r="K4125" t="s">
        <v>1199</v>
      </c>
      <c r="L4125" t="s">
        <v>9727</v>
      </c>
      <c r="M4125" t="s">
        <v>9728</v>
      </c>
      <c r="N4125" t="s">
        <v>24</v>
      </c>
      <c r="O4125" t="s">
        <v>59</v>
      </c>
      <c r="P4125">
        <v>2</v>
      </c>
      <c r="Q4125" s="3">
        <v>0.29166666666666669</v>
      </c>
      <c r="R4125">
        <f>1</f>
        <v>1</v>
      </c>
    </row>
    <row r="4126" spans="1:18" x14ac:dyDescent="0.2">
      <c r="A4126" s="1">
        <v>43440</v>
      </c>
      <c r="B4126" s="2">
        <v>0.52847222222222223</v>
      </c>
      <c r="C4126" t="s">
        <v>17</v>
      </c>
      <c r="D4126" t="s">
        <v>9726</v>
      </c>
      <c r="E4126">
        <v>14.614739999999999</v>
      </c>
      <c r="F4126">
        <v>121.070685</v>
      </c>
      <c r="G4126">
        <v>0</v>
      </c>
      <c r="H4126" t="s">
        <v>7760</v>
      </c>
      <c r="I4126" t="s">
        <v>20</v>
      </c>
      <c r="J4126">
        <v>1</v>
      </c>
      <c r="K4126" t="s">
        <v>471</v>
      </c>
      <c r="L4126" t="s">
        <v>9729</v>
      </c>
      <c r="M4126" t="s">
        <v>9730</v>
      </c>
      <c r="N4126" t="s">
        <v>24</v>
      </c>
      <c r="O4126" t="s">
        <v>46</v>
      </c>
      <c r="P4126">
        <v>4</v>
      </c>
      <c r="Q4126" s="3">
        <v>0.54166666666666663</v>
      </c>
      <c r="R4126">
        <f>1</f>
        <v>1</v>
      </c>
    </row>
    <row r="4127" spans="1:18" x14ac:dyDescent="0.2">
      <c r="A4127" s="1">
        <v>43441</v>
      </c>
      <c r="B4127" s="2">
        <v>0.61458333333333337</v>
      </c>
      <c r="C4127" t="s">
        <v>17</v>
      </c>
      <c r="D4127" t="s">
        <v>4551</v>
      </c>
      <c r="E4127">
        <v>14.614739999999999</v>
      </c>
      <c r="F4127">
        <v>121.070685</v>
      </c>
      <c r="G4127">
        <v>0</v>
      </c>
      <c r="H4127" t="s">
        <v>7760</v>
      </c>
      <c r="I4127" t="s">
        <v>20</v>
      </c>
      <c r="J4127">
        <v>1</v>
      </c>
      <c r="K4127" t="s">
        <v>30</v>
      </c>
      <c r="L4127" t="s">
        <v>9731</v>
      </c>
      <c r="M4127" t="s">
        <v>9732</v>
      </c>
      <c r="N4127" t="s">
        <v>24</v>
      </c>
      <c r="O4127" t="s">
        <v>25</v>
      </c>
      <c r="P4127">
        <v>5</v>
      </c>
      <c r="Q4127" s="3">
        <v>0.625</v>
      </c>
      <c r="R4127">
        <f>1</f>
        <v>1</v>
      </c>
    </row>
    <row r="4128" spans="1:18" x14ac:dyDescent="0.2">
      <c r="A4128" s="1">
        <v>43443</v>
      </c>
      <c r="B4128" s="2">
        <v>0.77986111111111101</v>
      </c>
      <c r="C4128" t="s">
        <v>17</v>
      </c>
      <c r="D4128" t="s">
        <v>4402</v>
      </c>
      <c r="E4128">
        <v>14.631691999999999</v>
      </c>
      <c r="F4128">
        <v>121.074217</v>
      </c>
      <c r="G4128">
        <v>0</v>
      </c>
      <c r="H4128" t="s">
        <v>7760</v>
      </c>
      <c r="I4128" t="s">
        <v>20</v>
      </c>
      <c r="J4128">
        <v>1</v>
      </c>
      <c r="K4128" t="s">
        <v>2083</v>
      </c>
      <c r="L4128" t="s">
        <v>9733</v>
      </c>
      <c r="M4128" t="s">
        <v>9734</v>
      </c>
      <c r="N4128" t="s">
        <v>24</v>
      </c>
      <c r="O4128" t="s">
        <v>66</v>
      </c>
      <c r="P4128">
        <v>7</v>
      </c>
      <c r="Q4128" s="3">
        <v>0.79166666666666663</v>
      </c>
      <c r="R4128">
        <f>1</f>
        <v>1</v>
      </c>
    </row>
    <row r="4129" spans="1:18" x14ac:dyDescent="0.2">
      <c r="A4129" s="1">
        <v>43443</v>
      </c>
      <c r="B4129" s="2">
        <v>0.80069444444444438</v>
      </c>
      <c r="C4129" t="s">
        <v>17</v>
      </c>
      <c r="D4129" t="s">
        <v>4402</v>
      </c>
      <c r="E4129">
        <v>14.631691999999999</v>
      </c>
      <c r="F4129">
        <v>121.074217</v>
      </c>
      <c r="G4129">
        <v>0</v>
      </c>
      <c r="H4129" t="s">
        <v>7760</v>
      </c>
      <c r="I4129" t="s">
        <v>20</v>
      </c>
      <c r="J4129">
        <v>1</v>
      </c>
      <c r="K4129" t="s">
        <v>3926</v>
      </c>
      <c r="L4129" t="s">
        <v>9735</v>
      </c>
      <c r="M4129" t="s">
        <v>9736</v>
      </c>
      <c r="N4129" t="s">
        <v>24</v>
      </c>
      <c r="O4129" t="s">
        <v>66</v>
      </c>
      <c r="P4129">
        <v>7</v>
      </c>
      <c r="Q4129" s="3">
        <v>0.79166666666666663</v>
      </c>
      <c r="R4129">
        <f>1</f>
        <v>1</v>
      </c>
    </row>
    <row r="4130" spans="1:18" x14ac:dyDescent="0.2">
      <c r="A4130" s="1">
        <v>43444</v>
      </c>
      <c r="B4130" s="2">
        <v>0.56388888888888888</v>
      </c>
      <c r="C4130" t="s">
        <v>17</v>
      </c>
      <c r="D4130" t="s">
        <v>9737</v>
      </c>
      <c r="E4130">
        <v>14.640188</v>
      </c>
      <c r="F4130">
        <v>121.04673</v>
      </c>
      <c r="G4130">
        <v>0</v>
      </c>
      <c r="H4130" t="s">
        <v>7760</v>
      </c>
      <c r="I4130" t="s">
        <v>20</v>
      </c>
      <c r="J4130">
        <v>1</v>
      </c>
      <c r="K4130" t="s">
        <v>205</v>
      </c>
      <c r="L4130" t="s">
        <v>9738</v>
      </c>
      <c r="M4130" t="s">
        <v>9739</v>
      </c>
      <c r="N4130" t="s">
        <v>24</v>
      </c>
      <c r="O4130" t="s">
        <v>36</v>
      </c>
      <c r="P4130">
        <v>1</v>
      </c>
      <c r="Q4130" s="3">
        <v>0.58333333333333337</v>
      </c>
      <c r="R4130">
        <f>1</f>
        <v>1</v>
      </c>
    </row>
    <row r="4131" spans="1:18" x14ac:dyDescent="0.2">
      <c r="A4131" s="1">
        <v>43445</v>
      </c>
      <c r="B4131" s="2">
        <v>0.3034722222222222</v>
      </c>
      <c r="C4131" t="s">
        <v>17</v>
      </c>
      <c r="D4131" t="s">
        <v>4254</v>
      </c>
      <c r="E4131">
        <v>14.648274000000001</v>
      </c>
      <c r="F4131">
        <v>121.074353</v>
      </c>
      <c r="G4131">
        <v>0</v>
      </c>
      <c r="H4131" t="s">
        <v>7760</v>
      </c>
      <c r="I4131" t="s">
        <v>20</v>
      </c>
      <c r="J4131">
        <v>1</v>
      </c>
      <c r="K4131" t="s">
        <v>21</v>
      </c>
      <c r="L4131" t="s">
        <v>9740</v>
      </c>
      <c r="M4131" t="s">
        <v>9741</v>
      </c>
      <c r="N4131" t="s">
        <v>24</v>
      </c>
      <c r="O4131" t="s">
        <v>59</v>
      </c>
      <c r="P4131">
        <v>2</v>
      </c>
      <c r="Q4131" s="3">
        <v>0.29166666666666669</v>
      </c>
      <c r="R4131">
        <f>1</f>
        <v>1</v>
      </c>
    </row>
    <row r="4132" spans="1:18" x14ac:dyDescent="0.2">
      <c r="A4132" s="1">
        <v>43446</v>
      </c>
      <c r="B4132" s="2">
        <v>0.55833333333333335</v>
      </c>
      <c r="C4132" t="s">
        <v>17</v>
      </c>
      <c r="D4132" t="s">
        <v>9742</v>
      </c>
      <c r="E4132">
        <v>14.634568</v>
      </c>
      <c r="F4132">
        <v>121.026437</v>
      </c>
      <c r="G4132">
        <v>0</v>
      </c>
      <c r="H4132" t="s">
        <v>7760</v>
      </c>
      <c r="I4132" t="s">
        <v>20</v>
      </c>
      <c r="J4132">
        <v>1</v>
      </c>
      <c r="K4132" t="s">
        <v>430</v>
      </c>
      <c r="L4132" t="s">
        <v>9743</v>
      </c>
      <c r="M4132" t="s">
        <v>9744</v>
      </c>
      <c r="N4132" t="s">
        <v>24</v>
      </c>
      <c r="O4132" t="s">
        <v>29</v>
      </c>
      <c r="P4132">
        <v>3</v>
      </c>
      <c r="Q4132" s="3">
        <v>0.54166666666666663</v>
      </c>
      <c r="R4132">
        <f>1</f>
        <v>1</v>
      </c>
    </row>
    <row r="4133" spans="1:18" x14ac:dyDescent="0.2">
      <c r="A4133" s="1">
        <v>43452</v>
      </c>
      <c r="B4133" s="2">
        <v>0.28194444444444444</v>
      </c>
      <c r="C4133" t="s">
        <v>17</v>
      </c>
      <c r="D4133" t="s">
        <v>9745</v>
      </c>
      <c r="E4133">
        <v>14.664686</v>
      </c>
      <c r="F4133">
        <v>121.026442</v>
      </c>
      <c r="G4133">
        <v>0</v>
      </c>
      <c r="H4133" t="s">
        <v>7760</v>
      </c>
      <c r="I4133" t="s">
        <v>20</v>
      </c>
      <c r="J4133">
        <v>1</v>
      </c>
      <c r="K4133" t="s">
        <v>430</v>
      </c>
      <c r="L4133" t="s">
        <v>9746</v>
      </c>
      <c r="M4133" t="s">
        <v>9747</v>
      </c>
      <c r="N4133" t="s">
        <v>24</v>
      </c>
      <c r="O4133" t="s">
        <v>59</v>
      </c>
      <c r="P4133">
        <v>2</v>
      </c>
      <c r="Q4133" s="3">
        <v>0.29166666666666669</v>
      </c>
      <c r="R4133">
        <f>1</f>
        <v>1</v>
      </c>
    </row>
    <row r="4134" spans="1:18" x14ac:dyDescent="0.2">
      <c r="A4134" s="1">
        <v>43487</v>
      </c>
      <c r="B4134" s="2">
        <v>0.21180555555555555</v>
      </c>
      <c r="C4134" t="s">
        <v>17</v>
      </c>
      <c r="D4134" t="s">
        <v>9748</v>
      </c>
      <c r="E4134">
        <v>14.631671000000001</v>
      </c>
      <c r="F4134">
        <v>121.017321</v>
      </c>
      <c r="G4134">
        <v>0</v>
      </c>
      <c r="H4134" t="s">
        <v>7760</v>
      </c>
      <c r="I4134" t="s">
        <v>20</v>
      </c>
      <c r="J4134">
        <v>1</v>
      </c>
      <c r="K4134" t="s">
        <v>1640</v>
      </c>
      <c r="L4134" t="s">
        <v>9749</v>
      </c>
      <c r="M4134" t="s">
        <v>9750</v>
      </c>
      <c r="N4134" t="s">
        <v>24</v>
      </c>
      <c r="O4134" t="s">
        <v>59</v>
      </c>
      <c r="P4134">
        <v>2</v>
      </c>
      <c r="Q4134" s="3">
        <v>0.20833333333333334</v>
      </c>
      <c r="R4134">
        <f>1</f>
        <v>1</v>
      </c>
    </row>
    <row r="4135" spans="1:18" x14ac:dyDescent="0.2">
      <c r="A4135" s="1">
        <v>44092</v>
      </c>
      <c r="B4135" s="2">
        <v>0.60069444444444442</v>
      </c>
      <c r="C4135" t="s">
        <v>17</v>
      </c>
      <c r="D4135" t="s">
        <v>9751</v>
      </c>
      <c r="E4135">
        <v>14.61271</v>
      </c>
      <c r="F4135">
        <v>121.032415</v>
      </c>
      <c r="G4135">
        <v>0</v>
      </c>
      <c r="H4135" t="s">
        <v>7760</v>
      </c>
      <c r="I4135" t="s">
        <v>20</v>
      </c>
      <c r="J4135">
        <v>1</v>
      </c>
      <c r="K4135" t="s">
        <v>1208</v>
      </c>
      <c r="L4135" t="s">
        <v>9752</v>
      </c>
      <c r="M4135" t="s">
        <v>9753</v>
      </c>
      <c r="N4135" t="s">
        <v>24</v>
      </c>
      <c r="O4135" t="s">
        <v>25</v>
      </c>
      <c r="P4135">
        <v>5</v>
      </c>
      <c r="Q4135" s="3">
        <v>0.58333333333333337</v>
      </c>
      <c r="R4135">
        <f>1</f>
        <v>1</v>
      </c>
    </row>
    <row r="4136" spans="1:18" x14ac:dyDescent="0.2">
      <c r="A4136" s="1">
        <v>44138</v>
      </c>
      <c r="B4136" s="2">
        <v>0.43055555555555558</v>
      </c>
      <c r="C4136" t="s">
        <v>17</v>
      </c>
      <c r="D4136" t="s">
        <v>9754</v>
      </c>
      <c r="E4136">
        <v>14.62404446</v>
      </c>
      <c r="F4136">
        <v>121.0558575</v>
      </c>
      <c r="G4136">
        <v>0</v>
      </c>
      <c r="H4136" t="s">
        <v>7760</v>
      </c>
      <c r="I4136" t="s">
        <v>20</v>
      </c>
      <c r="J4136">
        <v>1</v>
      </c>
      <c r="K4136" t="s">
        <v>1554</v>
      </c>
      <c r="L4136" t="s">
        <v>9755</v>
      </c>
      <c r="M4136" t="s">
        <v>9756</v>
      </c>
      <c r="N4136" t="s">
        <v>24</v>
      </c>
      <c r="O4136" t="s">
        <v>59</v>
      </c>
      <c r="P4136">
        <v>2</v>
      </c>
      <c r="Q4136" s="3">
        <v>0.41666666666666669</v>
      </c>
      <c r="R4136">
        <f>1</f>
        <v>1</v>
      </c>
    </row>
    <row r="4137" spans="1:18" x14ac:dyDescent="0.2">
      <c r="A4137" s="1">
        <v>44159</v>
      </c>
      <c r="B4137" s="2">
        <v>0.44166666666666665</v>
      </c>
      <c r="C4137" t="s">
        <v>17</v>
      </c>
      <c r="D4137" t="s">
        <v>9757</v>
      </c>
      <c r="E4137">
        <v>14.671894289999999</v>
      </c>
      <c r="F4137">
        <v>121.0789663</v>
      </c>
      <c r="G4137">
        <v>0</v>
      </c>
      <c r="H4137" t="s">
        <v>7760</v>
      </c>
      <c r="I4137" t="s">
        <v>20</v>
      </c>
      <c r="J4137">
        <v>1</v>
      </c>
      <c r="K4137" t="s">
        <v>1772</v>
      </c>
      <c r="L4137" t="s">
        <v>9758</v>
      </c>
      <c r="M4137" t="s">
        <v>9759</v>
      </c>
      <c r="N4137" t="s">
        <v>24</v>
      </c>
      <c r="O4137" t="s">
        <v>59</v>
      </c>
      <c r="P4137">
        <v>2</v>
      </c>
      <c r="Q4137" s="3">
        <v>0.45833333333333331</v>
      </c>
      <c r="R4137">
        <f>1</f>
        <v>1</v>
      </c>
    </row>
    <row r="4138" spans="1:18" x14ac:dyDescent="0.2">
      <c r="A4138" s="1">
        <v>43335</v>
      </c>
      <c r="B4138" s="2">
        <v>0.33888888888888885</v>
      </c>
      <c r="C4138" t="s">
        <v>17</v>
      </c>
      <c r="D4138" t="s">
        <v>9760</v>
      </c>
      <c r="E4138">
        <v>14.628351</v>
      </c>
      <c r="F4138">
        <v>121.01336499999999</v>
      </c>
      <c r="G4138">
        <v>0</v>
      </c>
      <c r="H4138" t="s">
        <v>9761</v>
      </c>
      <c r="I4138" t="s">
        <v>20</v>
      </c>
      <c r="J4138">
        <v>1</v>
      </c>
      <c r="K4138" t="s">
        <v>9762</v>
      </c>
      <c r="L4138" t="s">
        <v>9763</v>
      </c>
      <c r="M4138" t="s">
        <v>9764</v>
      </c>
      <c r="N4138" t="s">
        <v>24</v>
      </c>
      <c r="O4138" t="s">
        <v>46</v>
      </c>
      <c r="P4138">
        <v>4</v>
      </c>
      <c r="Q4138" s="3">
        <v>0.33333333333333331</v>
      </c>
      <c r="R4138">
        <f>1</f>
        <v>1</v>
      </c>
    </row>
    <row r="4139" spans="1:18" x14ac:dyDescent="0.2">
      <c r="A4139" s="1">
        <v>43340</v>
      </c>
      <c r="B4139" s="2">
        <v>0.38263888888888892</v>
      </c>
      <c r="C4139" t="s">
        <v>17</v>
      </c>
      <c r="D4139" t="s">
        <v>9765</v>
      </c>
      <c r="E4139">
        <v>14.637124</v>
      </c>
      <c r="F4139">
        <v>121.02607999999999</v>
      </c>
      <c r="G4139">
        <v>0</v>
      </c>
      <c r="H4139" t="s">
        <v>9761</v>
      </c>
      <c r="I4139" t="s">
        <v>20</v>
      </c>
      <c r="J4139">
        <v>1</v>
      </c>
      <c r="K4139" t="s">
        <v>47</v>
      </c>
      <c r="L4139" t="s">
        <v>9766</v>
      </c>
      <c r="M4139" t="s">
        <v>9767</v>
      </c>
      <c r="N4139" t="s">
        <v>24</v>
      </c>
      <c r="O4139" t="s">
        <v>59</v>
      </c>
      <c r="P4139">
        <v>2</v>
      </c>
      <c r="Q4139" s="3">
        <v>0.375</v>
      </c>
      <c r="R4139">
        <f>1</f>
        <v>1</v>
      </c>
    </row>
    <row r="4140" spans="1:18" x14ac:dyDescent="0.2">
      <c r="A4140" s="1">
        <v>43341</v>
      </c>
      <c r="B4140" s="2">
        <v>0.3666666666666667</v>
      </c>
      <c r="C4140" t="s">
        <v>17</v>
      </c>
      <c r="D4140" t="s">
        <v>9768</v>
      </c>
      <c r="E4140">
        <v>14.621746999999999</v>
      </c>
      <c r="F4140">
        <v>121.006129</v>
      </c>
      <c r="G4140">
        <v>0</v>
      </c>
      <c r="H4140" t="s">
        <v>9761</v>
      </c>
      <c r="I4140" t="s">
        <v>20</v>
      </c>
      <c r="J4140">
        <v>1</v>
      </c>
      <c r="K4140" t="s">
        <v>328</v>
      </c>
      <c r="L4140" t="s">
        <v>9769</v>
      </c>
      <c r="M4140" t="s">
        <v>9770</v>
      </c>
      <c r="N4140" t="s">
        <v>24</v>
      </c>
      <c r="O4140" t="s">
        <v>29</v>
      </c>
      <c r="P4140">
        <v>3</v>
      </c>
      <c r="Q4140" s="3">
        <v>0.375</v>
      </c>
      <c r="R4140">
        <f>1</f>
        <v>1</v>
      </c>
    </row>
    <row r="4141" spans="1:18" x14ac:dyDescent="0.2">
      <c r="A4141" s="1">
        <v>43341</v>
      </c>
      <c r="B4141" s="2">
        <v>0.86111111111111116</v>
      </c>
      <c r="C4141" t="s">
        <v>17</v>
      </c>
      <c r="D4141" t="s">
        <v>9771</v>
      </c>
      <c r="E4141">
        <v>14.654392</v>
      </c>
      <c r="F4141">
        <v>121.03515899999999</v>
      </c>
      <c r="G4141">
        <v>0</v>
      </c>
      <c r="H4141" t="s">
        <v>9761</v>
      </c>
      <c r="I4141" t="s">
        <v>20</v>
      </c>
      <c r="J4141">
        <v>1</v>
      </c>
      <c r="K4141" t="s">
        <v>5336</v>
      </c>
      <c r="L4141" t="s">
        <v>9772</v>
      </c>
      <c r="M4141" t="s">
        <v>9773</v>
      </c>
      <c r="N4141" t="s">
        <v>24</v>
      </c>
      <c r="O4141" t="s">
        <v>29</v>
      </c>
      <c r="P4141">
        <v>3</v>
      </c>
      <c r="Q4141" s="3">
        <v>0.875</v>
      </c>
      <c r="R4141">
        <f>1</f>
        <v>1</v>
      </c>
    </row>
    <row r="4142" spans="1:18" x14ac:dyDescent="0.2">
      <c r="A4142" s="1">
        <v>43342</v>
      </c>
      <c r="B4142" s="2">
        <v>0.375</v>
      </c>
      <c r="C4142" t="s">
        <v>17</v>
      </c>
      <c r="D4142" t="s">
        <v>9765</v>
      </c>
      <c r="E4142">
        <v>14.637124</v>
      </c>
      <c r="F4142">
        <v>121.02607999999999</v>
      </c>
      <c r="G4142">
        <v>0</v>
      </c>
      <c r="H4142" t="s">
        <v>9761</v>
      </c>
      <c r="I4142" t="s">
        <v>20</v>
      </c>
      <c r="J4142">
        <v>1</v>
      </c>
      <c r="K4142" t="s">
        <v>9774</v>
      </c>
      <c r="L4142" t="s">
        <v>9775</v>
      </c>
      <c r="M4142" t="s">
        <v>9776</v>
      </c>
      <c r="N4142" t="s">
        <v>24</v>
      </c>
      <c r="O4142" t="s">
        <v>46</v>
      </c>
      <c r="P4142">
        <v>4</v>
      </c>
      <c r="Q4142" s="3">
        <v>0.375</v>
      </c>
      <c r="R4142">
        <f>1</f>
        <v>1</v>
      </c>
    </row>
    <row r="4143" spans="1:18" x14ac:dyDescent="0.2">
      <c r="A4143" s="1">
        <v>43342</v>
      </c>
      <c r="B4143" s="2">
        <v>0.4458333333333333</v>
      </c>
      <c r="C4143" t="s">
        <v>17</v>
      </c>
      <c r="D4143" t="s">
        <v>9777</v>
      </c>
      <c r="E4143">
        <v>14.635895</v>
      </c>
      <c r="F4143">
        <v>121.04571799999999</v>
      </c>
      <c r="G4143">
        <v>0</v>
      </c>
      <c r="H4143" t="s">
        <v>9761</v>
      </c>
      <c r="I4143" t="s">
        <v>20</v>
      </c>
      <c r="J4143">
        <v>1</v>
      </c>
      <c r="K4143" t="s">
        <v>190</v>
      </c>
      <c r="L4143" t="s">
        <v>9778</v>
      </c>
      <c r="M4143" t="s">
        <v>9779</v>
      </c>
      <c r="N4143" t="s">
        <v>24</v>
      </c>
      <c r="O4143" t="s">
        <v>46</v>
      </c>
      <c r="P4143">
        <v>4</v>
      </c>
      <c r="Q4143" s="3">
        <v>0.45833333333333331</v>
      </c>
      <c r="R4143">
        <f>1</f>
        <v>1</v>
      </c>
    </row>
    <row r="4144" spans="1:18" x14ac:dyDescent="0.2">
      <c r="A4144" s="1">
        <v>43342</v>
      </c>
      <c r="B4144" s="2">
        <v>0.51458333333333328</v>
      </c>
      <c r="C4144" t="s">
        <v>17</v>
      </c>
      <c r="D4144" t="s">
        <v>4381</v>
      </c>
      <c r="E4144">
        <v>14.654565</v>
      </c>
      <c r="F4144">
        <v>121.035178</v>
      </c>
      <c r="G4144">
        <v>0</v>
      </c>
      <c r="H4144" t="s">
        <v>9761</v>
      </c>
      <c r="I4144" t="s">
        <v>20</v>
      </c>
      <c r="J4144">
        <v>1</v>
      </c>
      <c r="K4144" t="s">
        <v>1067</v>
      </c>
      <c r="L4144" t="s">
        <v>9780</v>
      </c>
      <c r="M4144" t="s">
        <v>9781</v>
      </c>
      <c r="N4144" t="s">
        <v>24</v>
      </c>
      <c r="O4144" t="s">
        <v>46</v>
      </c>
      <c r="P4144">
        <v>4</v>
      </c>
      <c r="Q4144" s="3">
        <v>0.5</v>
      </c>
      <c r="R4144">
        <f>1</f>
        <v>1</v>
      </c>
    </row>
    <row r="4145" spans="1:18" x14ac:dyDescent="0.2">
      <c r="A4145" s="1">
        <v>43342</v>
      </c>
      <c r="B4145" s="2">
        <v>0.80138888888888893</v>
      </c>
      <c r="C4145" t="s">
        <v>17</v>
      </c>
      <c r="D4145" t="s">
        <v>9782</v>
      </c>
      <c r="E4145">
        <v>14.681615000000001</v>
      </c>
      <c r="F4145">
        <v>121.084757</v>
      </c>
      <c r="G4145">
        <v>0</v>
      </c>
      <c r="H4145" t="s">
        <v>9761</v>
      </c>
      <c r="I4145" t="s">
        <v>20</v>
      </c>
      <c r="J4145">
        <v>1</v>
      </c>
      <c r="K4145" t="s">
        <v>21</v>
      </c>
      <c r="L4145" t="s">
        <v>9783</v>
      </c>
      <c r="M4145" t="s">
        <v>9784</v>
      </c>
      <c r="N4145" t="s">
        <v>24</v>
      </c>
      <c r="O4145" t="s">
        <v>46</v>
      </c>
      <c r="P4145">
        <v>4</v>
      </c>
      <c r="Q4145" s="3">
        <v>0.79166666666666663</v>
      </c>
      <c r="R4145">
        <f>1</f>
        <v>1</v>
      </c>
    </row>
    <row r="4146" spans="1:18" x14ac:dyDescent="0.2">
      <c r="A4146" s="1">
        <v>43344</v>
      </c>
      <c r="B4146" s="2">
        <v>0.64930555555555558</v>
      </c>
      <c r="C4146" t="s">
        <v>17</v>
      </c>
      <c r="D4146" t="s">
        <v>9717</v>
      </c>
      <c r="E4146">
        <v>14.642920999999999</v>
      </c>
      <c r="F4146">
        <v>121.035521</v>
      </c>
      <c r="G4146">
        <v>0</v>
      </c>
      <c r="H4146" t="s">
        <v>9761</v>
      </c>
      <c r="I4146" t="s">
        <v>20</v>
      </c>
      <c r="J4146">
        <v>1</v>
      </c>
      <c r="K4146" t="s">
        <v>9785</v>
      </c>
      <c r="L4146" t="s">
        <v>9786</v>
      </c>
      <c r="M4146" t="s">
        <v>9787</v>
      </c>
      <c r="N4146" t="s">
        <v>24</v>
      </c>
      <c r="O4146" t="s">
        <v>42</v>
      </c>
      <c r="P4146">
        <v>6</v>
      </c>
      <c r="Q4146" s="3">
        <v>0.66666666666666663</v>
      </c>
      <c r="R4146">
        <f>1</f>
        <v>1</v>
      </c>
    </row>
    <row r="4147" spans="1:18" x14ac:dyDescent="0.2">
      <c r="A4147" s="1">
        <v>43344</v>
      </c>
      <c r="B4147" s="2">
        <v>0.76666666666666661</v>
      </c>
      <c r="C4147" t="s">
        <v>17</v>
      </c>
      <c r="D4147" t="s">
        <v>9564</v>
      </c>
      <c r="E4147">
        <v>14.642920999999999</v>
      </c>
      <c r="F4147">
        <v>121.035521</v>
      </c>
      <c r="G4147">
        <v>0</v>
      </c>
      <c r="H4147" t="s">
        <v>9761</v>
      </c>
      <c r="I4147" t="s">
        <v>20</v>
      </c>
      <c r="J4147">
        <v>1</v>
      </c>
      <c r="K4147" t="s">
        <v>56</v>
      </c>
      <c r="L4147" t="s">
        <v>9788</v>
      </c>
      <c r="M4147" t="s">
        <v>9789</v>
      </c>
      <c r="N4147" t="s">
        <v>24</v>
      </c>
      <c r="O4147" t="s">
        <v>42</v>
      </c>
      <c r="P4147">
        <v>6</v>
      </c>
      <c r="Q4147" s="3">
        <v>0.75</v>
      </c>
      <c r="R4147">
        <f>1</f>
        <v>1</v>
      </c>
    </row>
    <row r="4148" spans="1:18" x14ac:dyDescent="0.2">
      <c r="A4148" s="1">
        <v>43347</v>
      </c>
      <c r="B4148" s="2">
        <v>0.81874999999999998</v>
      </c>
      <c r="C4148" t="s">
        <v>17</v>
      </c>
      <c r="D4148" t="s">
        <v>9782</v>
      </c>
      <c r="E4148">
        <v>14.681615000000001</v>
      </c>
      <c r="F4148">
        <v>121.084757</v>
      </c>
      <c r="G4148">
        <v>0</v>
      </c>
      <c r="H4148" t="s">
        <v>9761</v>
      </c>
      <c r="I4148" t="s">
        <v>20</v>
      </c>
      <c r="J4148">
        <v>1</v>
      </c>
      <c r="K4148" t="s">
        <v>56</v>
      </c>
      <c r="L4148" t="s">
        <v>9790</v>
      </c>
      <c r="M4148" t="s">
        <v>9791</v>
      </c>
      <c r="N4148" t="s">
        <v>24</v>
      </c>
      <c r="O4148" t="s">
        <v>59</v>
      </c>
      <c r="P4148">
        <v>2</v>
      </c>
      <c r="Q4148" s="3">
        <v>0.83333333333333337</v>
      </c>
      <c r="R4148">
        <f>1</f>
        <v>1</v>
      </c>
    </row>
    <row r="4149" spans="1:18" x14ac:dyDescent="0.2">
      <c r="A4149" s="1">
        <v>43347</v>
      </c>
      <c r="B4149" s="2">
        <v>0.82361111111111107</v>
      </c>
      <c r="C4149" t="s">
        <v>17</v>
      </c>
      <c r="D4149" t="s">
        <v>9792</v>
      </c>
      <c r="E4149">
        <v>14.634900999999999</v>
      </c>
      <c r="F4149">
        <v>121.022513</v>
      </c>
      <c r="G4149">
        <v>0</v>
      </c>
      <c r="H4149" t="s">
        <v>9761</v>
      </c>
      <c r="I4149" t="s">
        <v>20</v>
      </c>
      <c r="J4149">
        <v>1</v>
      </c>
      <c r="K4149" t="s">
        <v>1255</v>
      </c>
      <c r="L4149" t="s">
        <v>9793</v>
      </c>
      <c r="M4149" t="s">
        <v>9794</v>
      </c>
      <c r="N4149" t="s">
        <v>24</v>
      </c>
      <c r="O4149" t="s">
        <v>59</v>
      </c>
      <c r="P4149">
        <v>2</v>
      </c>
      <c r="Q4149" s="3">
        <v>0.83333333333333337</v>
      </c>
      <c r="R4149">
        <f>1</f>
        <v>1</v>
      </c>
    </row>
    <row r="4150" spans="1:18" x14ac:dyDescent="0.2">
      <c r="A4150" s="1">
        <v>43348</v>
      </c>
      <c r="B4150" s="2">
        <v>0.7090277777777777</v>
      </c>
      <c r="C4150" t="s">
        <v>17</v>
      </c>
      <c r="D4150" t="s">
        <v>9795</v>
      </c>
      <c r="E4150">
        <v>14.648820000000001</v>
      </c>
      <c r="F4150">
        <v>121.04501500000001</v>
      </c>
      <c r="G4150">
        <v>0</v>
      </c>
      <c r="H4150" t="s">
        <v>9761</v>
      </c>
      <c r="I4150" t="s">
        <v>20</v>
      </c>
      <c r="J4150">
        <v>1</v>
      </c>
      <c r="K4150" t="s">
        <v>2294</v>
      </c>
      <c r="L4150" t="s">
        <v>9796</v>
      </c>
      <c r="M4150" t="s">
        <v>9797</v>
      </c>
      <c r="N4150" t="s">
        <v>24</v>
      </c>
      <c r="O4150" t="s">
        <v>29</v>
      </c>
      <c r="P4150">
        <v>3</v>
      </c>
      <c r="Q4150" s="3">
        <v>0.70833333333333337</v>
      </c>
      <c r="R4150">
        <f>1</f>
        <v>1</v>
      </c>
    </row>
    <row r="4151" spans="1:18" x14ac:dyDescent="0.2">
      <c r="A4151" s="1">
        <v>43348</v>
      </c>
      <c r="B4151" s="2">
        <v>0.76458333333333339</v>
      </c>
      <c r="C4151" t="s">
        <v>17</v>
      </c>
      <c r="D4151" t="s">
        <v>9798</v>
      </c>
      <c r="E4151">
        <v>14.621563999999999</v>
      </c>
      <c r="F4151">
        <v>121.050149</v>
      </c>
      <c r="G4151">
        <v>0</v>
      </c>
      <c r="H4151" t="s">
        <v>9761</v>
      </c>
      <c r="I4151" t="s">
        <v>20</v>
      </c>
      <c r="J4151">
        <v>1</v>
      </c>
      <c r="K4151" t="s">
        <v>60</v>
      </c>
      <c r="L4151" t="s">
        <v>9799</v>
      </c>
      <c r="M4151" t="s">
        <v>9800</v>
      </c>
      <c r="N4151" t="s">
        <v>24</v>
      </c>
      <c r="O4151" t="s">
        <v>29</v>
      </c>
      <c r="P4151">
        <v>3</v>
      </c>
      <c r="Q4151" s="3">
        <v>0.75</v>
      </c>
      <c r="R4151">
        <f>1</f>
        <v>1</v>
      </c>
    </row>
    <row r="4152" spans="1:18" x14ac:dyDescent="0.2">
      <c r="A4152" s="1">
        <v>43348</v>
      </c>
      <c r="B4152" s="2">
        <v>0.31388888888888888</v>
      </c>
      <c r="C4152" t="s">
        <v>17</v>
      </c>
      <c r="D4152" t="s">
        <v>9801</v>
      </c>
      <c r="E4152">
        <v>14.617065999999999</v>
      </c>
      <c r="F4152">
        <v>121.02967700000001</v>
      </c>
      <c r="G4152">
        <v>0</v>
      </c>
      <c r="H4152" t="s">
        <v>9761</v>
      </c>
      <c r="I4152" t="s">
        <v>20</v>
      </c>
      <c r="J4152">
        <v>1</v>
      </c>
      <c r="K4152" t="s">
        <v>311</v>
      </c>
      <c r="L4152" t="s">
        <v>9802</v>
      </c>
      <c r="M4152" t="s">
        <v>9803</v>
      </c>
      <c r="N4152" t="s">
        <v>24</v>
      </c>
      <c r="O4152" t="s">
        <v>29</v>
      </c>
      <c r="P4152">
        <v>3</v>
      </c>
      <c r="Q4152" s="3">
        <v>0.33333333333333331</v>
      </c>
      <c r="R4152">
        <f>1</f>
        <v>1</v>
      </c>
    </row>
    <row r="4153" spans="1:18" x14ac:dyDescent="0.2">
      <c r="A4153" s="1">
        <v>43349</v>
      </c>
      <c r="B4153" s="2">
        <v>0.4069444444444445</v>
      </c>
      <c r="C4153" t="s">
        <v>17</v>
      </c>
      <c r="D4153" t="s">
        <v>9804</v>
      </c>
      <c r="E4153">
        <v>14.641387999999999</v>
      </c>
      <c r="F4153">
        <v>121.032974</v>
      </c>
      <c r="G4153">
        <v>0</v>
      </c>
      <c r="H4153" t="s">
        <v>9761</v>
      </c>
      <c r="I4153" t="s">
        <v>20</v>
      </c>
      <c r="J4153">
        <v>1</v>
      </c>
      <c r="K4153" t="s">
        <v>130</v>
      </c>
      <c r="L4153" t="s">
        <v>9805</v>
      </c>
      <c r="M4153" t="s">
        <v>9806</v>
      </c>
      <c r="N4153" t="s">
        <v>24</v>
      </c>
      <c r="O4153" t="s">
        <v>46</v>
      </c>
      <c r="P4153">
        <v>4</v>
      </c>
      <c r="Q4153" s="3">
        <v>0.41666666666666669</v>
      </c>
      <c r="R4153">
        <f>1</f>
        <v>1</v>
      </c>
    </row>
    <row r="4154" spans="1:18" x14ac:dyDescent="0.2">
      <c r="A4154" s="1">
        <v>43349</v>
      </c>
      <c r="B4154" s="2">
        <v>0.6972222222222223</v>
      </c>
      <c r="C4154" t="s">
        <v>17</v>
      </c>
      <c r="D4154" t="s">
        <v>9620</v>
      </c>
      <c r="E4154">
        <v>14.626588</v>
      </c>
      <c r="F4154">
        <v>121.011348</v>
      </c>
      <c r="G4154">
        <v>0</v>
      </c>
      <c r="H4154" t="s">
        <v>9761</v>
      </c>
      <c r="I4154" t="s">
        <v>20</v>
      </c>
      <c r="J4154">
        <v>1</v>
      </c>
      <c r="K4154" t="s">
        <v>311</v>
      </c>
      <c r="L4154" t="s">
        <v>9807</v>
      </c>
      <c r="M4154" t="s">
        <v>9808</v>
      </c>
      <c r="N4154" t="s">
        <v>24</v>
      </c>
      <c r="O4154" t="s">
        <v>46</v>
      </c>
      <c r="P4154">
        <v>4</v>
      </c>
      <c r="Q4154" s="3">
        <v>0.70833333333333337</v>
      </c>
      <c r="R4154">
        <f>1</f>
        <v>1</v>
      </c>
    </row>
    <row r="4155" spans="1:18" x14ac:dyDescent="0.2">
      <c r="A4155" s="1">
        <v>43354</v>
      </c>
      <c r="B4155" s="2">
        <v>0.2673611111111111</v>
      </c>
      <c r="C4155" t="s">
        <v>17</v>
      </c>
      <c r="D4155" t="s">
        <v>9809</v>
      </c>
      <c r="E4155">
        <v>14.623132</v>
      </c>
      <c r="F4155">
        <v>121.045141</v>
      </c>
      <c r="G4155">
        <v>0</v>
      </c>
      <c r="H4155" t="s">
        <v>9761</v>
      </c>
      <c r="I4155" t="s">
        <v>20</v>
      </c>
      <c r="J4155">
        <v>1</v>
      </c>
      <c r="K4155" t="s">
        <v>136</v>
      </c>
      <c r="L4155" t="s">
        <v>9810</v>
      </c>
      <c r="M4155" t="s">
        <v>9811</v>
      </c>
      <c r="N4155" t="s">
        <v>24</v>
      </c>
      <c r="O4155" t="s">
        <v>59</v>
      </c>
      <c r="P4155">
        <v>2</v>
      </c>
      <c r="Q4155" s="3">
        <v>0.25</v>
      </c>
      <c r="R4155">
        <f>1</f>
        <v>1</v>
      </c>
    </row>
    <row r="4156" spans="1:18" x14ac:dyDescent="0.2">
      <c r="A4156" s="1">
        <v>43356</v>
      </c>
      <c r="B4156" s="2">
        <v>0.375</v>
      </c>
      <c r="C4156" t="s">
        <v>17</v>
      </c>
      <c r="D4156" t="s">
        <v>9812</v>
      </c>
      <c r="E4156">
        <v>14.665330000000001</v>
      </c>
      <c r="F4156">
        <v>121.070469</v>
      </c>
      <c r="G4156">
        <v>0</v>
      </c>
      <c r="H4156" t="s">
        <v>9761</v>
      </c>
      <c r="I4156" t="s">
        <v>20</v>
      </c>
      <c r="J4156">
        <v>1</v>
      </c>
      <c r="K4156" t="s">
        <v>471</v>
      </c>
      <c r="L4156" t="s">
        <v>9813</v>
      </c>
      <c r="M4156" t="s">
        <v>9814</v>
      </c>
      <c r="N4156" t="s">
        <v>24</v>
      </c>
      <c r="O4156" t="s">
        <v>46</v>
      </c>
      <c r="P4156">
        <v>4</v>
      </c>
      <c r="Q4156" s="3">
        <v>0.375</v>
      </c>
      <c r="R4156">
        <f>1</f>
        <v>1</v>
      </c>
    </row>
    <row r="4157" spans="1:18" x14ac:dyDescent="0.2">
      <c r="A4157" s="1">
        <v>43356</v>
      </c>
      <c r="B4157" s="2">
        <v>0.76250000000000007</v>
      </c>
      <c r="C4157" t="s">
        <v>17</v>
      </c>
      <c r="D4157" t="s">
        <v>4391</v>
      </c>
      <c r="E4157">
        <v>14.671786000000001</v>
      </c>
      <c r="F4157">
        <v>121.032319</v>
      </c>
      <c r="G4157">
        <v>0</v>
      </c>
      <c r="H4157" t="s">
        <v>9761</v>
      </c>
      <c r="I4157" t="s">
        <v>20</v>
      </c>
      <c r="J4157">
        <v>1</v>
      </c>
      <c r="K4157" t="s">
        <v>1185</v>
      </c>
      <c r="L4157" t="s">
        <v>9815</v>
      </c>
      <c r="M4157" t="s">
        <v>9816</v>
      </c>
      <c r="N4157" t="s">
        <v>24</v>
      </c>
      <c r="O4157" t="s">
        <v>46</v>
      </c>
      <c r="P4157">
        <v>4</v>
      </c>
      <c r="Q4157" s="3">
        <v>0.75</v>
      </c>
      <c r="R4157">
        <f>1</f>
        <v>1</v>
      </c>
    </row>
    <row r="4158" spans="1:18" x14ac:dyDescent="0.2">
      <c r="A4158" s="1">
        <v>43356</v>
      </c>
      <c r="B4158" s="2">
        <v>0.76458333333333339</v>
      </c>
      <c r="C4158" t="s">
        <v>17</v>
      </c>
      <c r="D4158" t="s">
        <v>9817</v>
      </c>
      <c r="E4158">
        <v>14.634745000000001</v>
      </c>
      <c r="F4158">
        <v>121.022257</v>
      </c>
      <c r="G4158">
        <v>0</v>
      </c>
      <c r="H4158" t="s">
        <v>9761</v>
      </c>
      <c r="I4158" t="s">
        <v>20</v>
      </c>
      <c r="J4158">
        <v>1</v>
      </c>
      <c r="K4158" t="s">
        <v>895</v>
      </c>
      <c r="L4158" t="s">
        <v>9818</v>
      </c>
      <c r="M4158" t="s">
        <v>9819</v>
      </c>
      <c r="N4158" t="s">
        <v>24</v>
      </c>
      <c r="O4158" t="s">
        <v>46</v>
      </c>
      <c r="P4158">
        <v>4</v>
      </c>
      <c r="Q4158" s="3">
        <v>0.75</v>
      </c>
      <c r="R4158">
        <f>1</f>
        <v>1</v>
      </c>
    </row>
    <row r="4159" spans="1:18" x14ac:dyDescent="0.2">
      <c r="A4159" s="1">
        <v>43358</v>
      </c>
      <c r="B4159" s="2">
        <v>0.94027777777777777</v>
      </c>
      <c r="C4159" t="s">
        <v>17</v>
      </c>
      <c r="D4159" t="s">
        <v>9690</v>
      </c>
      <c r="E4159">
        <v>14.620126000000001</v>
      </c>
      <c r="F4159">
        <v>121.00434300000001</v>
      </c>
      <c r="G4159">
        <v>0</v>
      </c>
      <c r="H4159" t="s">
        <v>9761</v>
      </c>
      <c r="I4159" t="s">
        <v>20</v>
      </c>
      <c r="J4159">
        <v>1</v>
      </c>
      <c r="K4159" t="s">
        <v>685</v>
      </c>
      <c r="L4159" t="s">
        <v>9820</v>
      </c>
      <c r="M4159" t="s">
        <v>9821</v>
      </c>
      <c r="N4159" t="s">
        <v>24</v>
      </c>
      <c r="O4159" t="s">
        <v>42</v>
      </c>
      <c r="P4159">
        <v>6</v>
      </c>
      <c r="Q4159" s="3">
        <v>0.95833333333333337</v>
      </c>
      <c r="R4159">
        <f>1</f>
        <v>1</v>
      </c>
    </row>
    <row r="4160" spans="1:18" x14ac:dyDescent="0.2">
      <c r="A4160" s="1">
        <v>43361</v>
      </c>
      <c r="B4160" s="2">
        <v>0.58819444444444446</v>
      </c>
      <c r="C4160" t="s">
        <v>17</v>
      </c>
      <c r="D4160" t="s">
        <v>4402</v>
      </c>
      <c r="E4160">
        <v>14.631691999999999</v>
      </c>
      <c r="F4160">
        <v>121.074217</v>
      </c>
      <c r="G4160">
        <v>0</v>
      </c>
      <c r="H4160" t="s">
        <v>9761</v>
      </c>
      <c r="I4160" t="s">
        <v>20</v>
      </c>
      <c r="J4160">
        <v>1</v>
      </c>
      <c r="K4160" t="s">
        <v>9822</v>
      </c>
      <c r="L4160" t="s">
        <v>9823</v>
      </c>
      <c r="M4160" t="s">
        <v>9824</v>
      </c>
      <c r="N4160" t="s">
        <v>24</v>
      </c>
      <c r="O4160" t="s">
        <v>59</v>
      </c>
      <c r="P4160">
        <v>2</v>
      </c>
      <c r="Q4160" s="3">
        <v>0.58333333333333337</v>
      </c>
      <c r="R4160">
        <f>1</f>
        <v>1</v>
      </c>
    </row>
    <row r="4161" spans="1:18" x14ac:dyDescent="0.2">
      <c r="A4161" s="1">
        <v>43362</v>
      </c>
      <c r="B4161" s="2">
        <v>0.81458333333333333</v>
      </c>
      <c r="C4161" t="s">
        <v>17</v>
      </c>
      <c r="D4161" t="s">
        <v>4402</v>
      </c>
      <c r="E4161">
        <v>14.631691999999999</v>
      </c>
      <c r="F4161">
        <v>121.074217</v>
      </c>
      <c r="G4161">
        <v>0</v>
      </c>
      <c r="H4161" t="s">
        <v>9761</v>
      </c>
      <c r="I4161" t="s">
        <v>20</v>
      </c>
      <c r="J4161">
        <v>1</v>
      </c>
      <c r="K4161" t="s">
        <v>247</v>
      </c>
      <c r="L4161" t="s">
        <v>9825</v>
      </c>
      <c r="M4161" t="s">
        <v>9826</v>
      </c>
      <c r="N4161" t="s">
        <v>24</v>
      </c>
      <c r="O4161" t="s">
        <v>29</v>
      </c>
      <c r="P4161">
        <v>3</v>
      </c>
      <c r="Q4161" s="3">
        <v>0.83333333333333337</v>
      </c>
      <c r="R4161">
        <f>1</f>
        <v>1</v>
      </c>
    </row>
    <row r="4162" spans="1:18" x14ac:dyDescent="0.2">
      <c r="A4162" s="1">
        <v>43364</v>
      </c>
      <c r="B4162" s="2">
        <v>0.8027777777777777</v>
      </c>
      <c r="C4162" t="s">
        <v>17</v>
      </c>
      <c r="D4162" t="s">
        <v>9792</v>
      </c>
      <c r="E4162">
        <v>14.634906000000001</v>
      </c>
      <c r="F4162">
        <v>121.022514</v>
      </c>
      <c r="G4162">
        <v>0</v>
      </c>
      <c r="H4162" t="s">
        <v>9761</v>
      </c>
      <c r="I4162" t="s">
        <v>20</v>
      </c>
      <c r="J4162">
        <v>1</v>
      </c>
      <c r="K4162" t="s">
        <v>4968</v>
      </c>
      <c r="L4162" t="s">
        <v>9827</v>
      </c>
      <c r="M4162" t="s">
        <v>9828</v>
      </c>
      <c r="N4162" t="s">
        <v>24</v>
      </c>
      <c r="O4162" t="s">
        <v>25</v>
      </c>
      <c r="P4162">
        <v>5</v>
      </c>
      <c r="Q4162" s="3">
        <v>0.79166666666666663</v>
      </c>
      <c r="R4162">
        <f>1</f>
        <v>1</v>
      </c>
    </row>
    <row r="4163" spans="1:18" x14ac:dyDescent="0.2">
      <c r="A4163" s="1">
        <v>43367</v>
      </c>
      <c r="B4163" s="2">
        <v>0.39861111111111108</v>
      </c>
      <c r="C4163" t="s">
        <v>17</v>
      </c>
      <c r="D4163" t="s">
        <v>9717</v>
      </c>
      <c r="E4163">
        <v>14.642920999999999</v>
      </c>
      <c r="F4163">
        <v>121.035521</v>
      </c>
      <c r="G4163">
        <v>0</v>
      </c>
      <c r="H4163" t="s">
        <v>9761</v>
      </c>
      <c r="I4163" t="s">
        <v>20</v>
      </c>
      <c r="J4163">
        <v>1</v>
      </c>
      <c r="K4163" t="s">
        <v>1289</v>
      </c>
      <c r="L4163" t="s">
        <v>9829</v>
      </c>
      <c r="M4163" t="s">
        <v>9830</v>
      </c>
      <c r="N4163" t="s">
        <v>24</v>
      </c>
      <c r="O4163" t="s">
        <v>36</v>
      </c>
      <c r="P4163">
        <v>1</v>
      </c>
      <c r="Q4163" s="3">
        <v>0.41666666666666669</v>
      </c>
      <c r="R4163">
        <f>1</f>
        <v>1</v>
      </c>
    </row>
    <row r="4164" spans="1:18" x14ac:dyDescent="0.2">
      <c r="A4164" s="1">
        <v>43369</v>
      </c>
      <c r="B4164" s="2">
        <v>0.47847222222222219</v>
      </c>
      <c r="C4164" t="s">
        <v>17</v>
      </c>
      <c r="D4164" t="s">
        <v>9717</v>
      </c>
      <c r="E4164">
        <v>14.642920999999999</v>
      </c>
      <c r="F4164">
        <v>121.035521</v>
      </c>
      <c r="G4164">
        <v>0</v>
      </c>
      <c r="H4164" t="s">
        <v>9761</v>
      </c>
      <c r="I4164" t="s">
        <v>20</v>
      </c>
      <c r="J4164">
        <v>1</v>
      </c>
      <c r="K4164" t="s">
        <v>2038</v>
      </c>
      <c r="L4164" t="s">
        <v>9831</v>
      </c>
      <c r="M4164" t="s">
        <v>9832</v>
      </c>
      <c r="N4164" t="s">
        <v>24</v>
      </c>
      <c r="O4164" t="s">
        <v>29</v>
      </c>
      <c r="P4164">
        <v>3</v>
      </c>
      <c r="Q4164" s="3">
        <v>0.45833333333333331</v>
      </c>
      <c r="R4164">
        <f>1</f>
        <v>1</v>
      </c>
    </row>
    <row r="4165" spans="1:18" x14ac:dyDescent="0.2">
      <c r="A4165" s="1">
        <v>43369</v>
      </c>
      <c r="B4165" s="2">
        <v>0.99652777777777779</v>
      </c>
      <c r="C4165" t="s">
        <v>17</v>
      </c>
      <c r="D4165" t="s">
        <v>4320</v>
      </c>
      <c r="E4165">
        <v>14.641866</v>
      </c>
      <c r="F4165">
        <v>121.04706</v>
      </c>
      <c r="G4165">
        <v>0</v>
      </c>
      <c r="H4165" t="s">
        <v>9761</v>
      </c>
      <c r="I4165" t="s">
        <v>20</v>
      </c>
      <c r="J4165">
        <v>1</v>
      </c>
      <c r="K4165" t="s">
        <v>146</v>
      </c>
      <c r="L4165" t="s">
        <v>9833</v>
      </c>
      <c r="M4165" t="s">
        <v>9834</v>
      </c>
      <c r="N4165" t="s">
        <v>24</v>
      </c>
      <c r="O4165" t="s">
        <v>29</v>
      </c>
      <c r="P4165">
        <v>3</v>
      </c>
      <c r="Q4165" s="3">
        <v>0</v>
      </c>
      <c r="R4165">
        <f>1</f>
        <v>1</v>
      </c>
    </row>
    <row r="4166" spans="1:18" x14ac:dyDescent="0.2">
      <c r="A4166" s="1">
        <v>43370</v>
      </c>
      <c r="B4166" s="2">
        <v>0.77986111111111101</v>
      </c>
      <c r="C4166" t="s">
        <v>17</v>
      </c>
      <c r="D4166" t="s">
        <v>9675</v>
      </c>
      <c r="E4166">
        <v>14.623526</v>
      </c>
      <c r="F4166">
        <v>121.008066</v>
      </c>
      <c r="G4166">
        <v>0</v>
      </c>
      <c r="H4166" t="s">
        <v>9761</v>
      </c>
      <c r="I4166" t="s">
        <v>20</v>
      </c>
      <c r="J4166">
        <v>1</v>
      </c>
      <c r="K4166" t="s">
        <v>311</v>
      </c>
      <c r="L4166" t="s">
        <v>9835</v>
      </c>
      <c r="M4166" t="s">
        <v>9836</v>
      </c>
      <c r="N4166" t="s">
        <v>24</v>
      </c>
      <c r="O4166" t="s">
        <v>46</v>
      </c>
      <c r="P4166">
        <v>4</v>
      </c>
      <c r="Q4166" s="3">
        <v>0.79166666666666663</v>
      </c>
      <c r="R4166">
        <f>1</f>
        <v>1</v>
      </c>
    </row>
    <row r="4167" spans="1:18" x14ac:dyDescent="0.2">
      <c r="A4167" s="1">
        <v>43372</v>
      </c>
      <c r="B4167" s="2">
        <v>0.76874999999999993</v>
      </c>
      <c r="C4167" t="s">
        <v>17</v>
      </c>
      <c r="D4167" t="s">
        <v>9837</v>
      </c>
      <c r="E4167">
        <v>14.678482000000001</v>
      </c>
      <c r="F4167">
        <v>121.083423</v>
      </c>
      <c r="G4167">
        <v>0</v>
      </c>
      <c r="H4167" t="s">
        <v>9761</v>
      </c>
      <c r="I4167" t="s">
        <v>20</v>
      </c>
      <c r="J4167">
        <v>1</v>
      </c>
      <c r="K4167" t="s">
        <v>652</v>
      </c>
      <c r="L4167" t="s">
        <v>9838</v>
      </c>
      <c r="M4167" t="s">
        <v>9839</v>
      </c>
      <c r="N4167" t="s">
        <v>24</v>
      </c>
      <c r="O4167" t="s">
        <v>42</v>
      </c>
      <c r="P4167">
        <v>6</v>
      </c>
      <c r="Q4167" s="3">
        <v>0.75</v>
      </c>
      <c r="R4167">
        <f>1</f>
        <v>1</v>
      </c>
    </row>
    <row r="4168" spans="1:18" x14ac:dyDescent="0.2">
      <c r="A4168" s="1">
        <v>43374</v>
      </c>
      <c r="B4168" s="2">
        <v>0.74722222222222223</v>
      </c>
      <c r="C4168" t="s">
        <v>17</v>
      </c>
      <c r="D4168" t="s">
        <v>9840</v>
      </c>
      <c r="E4168">
        <v>14.651681</v>
      </c>
      <c r="F4168">
        <v>121.04931000000001</v>
      </c>
      <c r="G4168">
        <v>0</v>
      </c>
      <c r="H4168" t="s">
        <v>9761</v>
      </c>
      <c r="I4168" t="s">
        <v>20</v>
      </c>
      <c r="J4168">
        <v>1</v>
      </c>
      <c r="K4168" t="s">
        <v>50</v>
      </c>
      <c r="L4168" t="s">
        <v>9841</v>
      </c>
      <c r="M4168" t="s">
        <v>9842</v>
      </c>
      <c r="N4168" t="s">
        <v>24</v>
      </c>
      <c r="O4168" t="s">
        <v>36</v>
      </c>
      <c r="P4168">
        <v>1</v>
      </c>
      <c r="Q4168" s="3">
        <v>0.75</v>
      </c>
      <c r="R4168">
        <f>1</f>
        <v>1</v>
      </c>
    </row>
    <row r="4169" spans="1:18" x14ac:dyDescent="0.2">
      <c r="A4169" s="1">
        <v>43375</v>
      </c>
      <c r="B4169" s="2">
        <v>0.69652777777777775</v>
      </c>
      <c r="C4169" t="s">
        <v>17</v>
      </c>
      <c r="D4169" t="s">
        <v>9726</v>
      </c>
      <c r="E4169">
        <v>14.614739999999999</v>
      </c>
      <c r="F4169">
        <v>121.070685</v>
      </c>
      <c r="G4169">
        <v>0</v>
      </c>
      <c r="H4169" t="s">
        <v>9761</v>
      </c>
      <c r="I4169" t="s">
        <v>20</v>
      </c>
      <c r="J4169">
        <v>1</v>
      </c>
      <c r="K4169" t="s">
        <v>56</v>
      </c>
      <c r="L4169" t="s">
        <v>9843</v>
      </c>
      <c r="M4169" t="s">
        <v>9844</v>
      </c>
      <c r="N4169" t="s">
        <v>24</v>
      </c>
      <c r="O4169" t="s">
        <v>59</v>
      </c>
      <c r="P4169">
        <v>2</v>
      </c>
      <c r="Q4169" s="3">
        <v>0.70833333333333337</v>
      </c>
      <c r="R4169">
        <f>1</f>
        <v>1</v>
      </c>
    </row>
    <row r="4170" spans="1:18" x14ac:dyDescent="0.2">
      <c r="A4170" s="1">
        <v>43379</v>
      </c>
      <c r="B4170" s="2">
        <v>0.66666666666666663</v>
      </c>
      <c r="C4170" t="s">
        <v>17</v>
      </c>
      <c r="D4170" t="s">
        <v>9845</v>
      </c>
      <c r="E4170">
        <v>14.639805000000001</v>
      </c>
      <c r="F4170">
        <v>121.030393</v>
      </c>
      <c r="G4170">
        <v>0</v>
      </c>
      <c r="H4170" t="s">
        <v>9761</v>
      </c>
      <c r="I4170" t="s">
        <v>20</v>
      </c>
      <c r="J4170">
        <v>1</v>
      </c>
      <c r="K4170" t="s">
        <v>30</v>
      </c>
      <c r="L4170" t="s">
        <v>9846</v>
      </c>
      <c r="M4170" t="s">
        <v>9847</v>
      </c>
      <c r="N4170" t="s">
        <v>24</v>
      </c>
      <c r="O4170" t="s">
        <v>42</v>
      </c>
      <c r="P4170">
        <v>6</v>
      </c>
      <c r="Q4170" s="3">
        <v>0.66666666666666663</v>
      </c>
      <c r="R4170">
        <f>1</f>
        <v>1</v>
      </c>
    </row>
    <row r="4171" spans="1:18" x14ac:dyDescent="0.2">
      <c r="A4171" s="1">
        <v>43382</v>
      </c>
      <c r="B4171" s="2">
        <v>0.37986111111111115</v>
      </c>
      <c r="C4171" t="s">
        <v>17</v>
      </c>
      <c r="D4171" t="s">
        <v>9848</v>
      </c>
      <c r="E4171">
        <v>14.628351</v>
      </c>
      <c r="F4171">
        <v>121.01336499999999</v>
      </c>
      <c r="G4171">
        <v>0</v>
      </c>
      <c r="H4171" t="s">
        <v>9761</v>
      </c>
      <c r="I4171" t="s">
        <v>20</v>
      </c>
      <c r="J4171">
        <v>1</v>
      </c>
      <c r="K4171" t="s">
        <v>26</v>
      </c>
      <c r="L4171" t="s">
        <v>9849</v>
      </c>
      <c r="M4171" t="s">
        <v>9850</v>
      </c>
      <c r="N4171" t="s">
        <v>24</v>
      </c>
      <c r="O4171" t="s">
        <v>59</v>
      </c>
      <c r="P4171">
        <v>2</v>
      </c>
      <c r="Q4171" s="3">
        <v>0.375</v>
      </c>
      <c r="R4171">
        <f>1</f>
        <v>1</v>
      </c>
    </row>
    <row r="4172" spans="1:18" x14ac:dyDescent="0.2">
      <c r="A4172" s="1">
        <v>43383</v>
      </c>
      <c r="B4172" s="2">
        <v>0.44375000000000003</v>
      </c>
      <c r="C4172" t="s">
        <v>17</v>
      </c>
      <c r="D4172" t="s">
        <v>9717</v>
      </c>
      <c r="E4172">
        <v>14.642920999999999</v>
      </c>
      <c r="F4172">
        <v>121.035521</v>
      </c>
      <c r="G4172">
        <v>0</v>
      </c>
      <c r="H4172" t="s">
        <v>9761</v>
      </c>
      <c r="I4172" t="s">
        <v>20</v>
      </c>
      <c r="J4172">
        <v>1</v>
      </c>
      <c r="K4172" t="s">
        <v>84</v>
      </c>
      <c r="L4172" t="s">
        <v>9851</v>
      </c>
      <c r="M4172" t="s">
        <v>9852</v>
      </c>
      <c r="N4172" t="s">
        <v>24</v>
      </c>
      <c r="O4172" t="s">
        <v>29</v>
      </c>
      <c r="P4172">
        <v>3</v>
      </c>
      <c r="Q4172" s="3">
        <v>0.45833333333333331</v>
      </c>
      <c r="R4172">
        <f>1</f>
        <v>1</v>
      </c>
    </row>
    <row r="4173" spans="1:18" x14ac:dyDescent="0.2">
      <c r="A4173" s="1">
        <v>43383</v>
      </c>
      <c r="B4173" s="2">
        <v>0.57777777777777783</v>
      </c>
      <c r="C4173" t="s">
        <v>17</v>
      </c>
      <c r="D4173" t="s">
        <v>9717</v>
      </c>
      <c r="E4173">
        <v>14.642920999999999</v>
      </c>
      <c r="F4173">
        <v>121.035521</v>
      </c>
      <c r="G4173">
        <v>0</v>
      </c>
      <c r="H4173" t="s">
        <v>9761</v>
      </c>
      <c r="I4173" t="s">
        <v>20</v>
      </c>
      <c r="J4173">
        <v>1</v>
      </c>
      <c r="K4173" t="s">
        <v>136</v>
      </c>
      <c r="L4173" t="s">
        <v>9853</v>
      </c>
      <c r="M4173" t="s">
        <v>9854</v>
      </c>
      <c r="N4173" t="s">
        <v>24</v>
      </c>
      <c r="O4173" t="s">
        <v>29</v>
      </c>
      <c r="P4173">
        <v>3</v>
      </c>
      <c r="Q4173" s="3">
        <v>0.58333333333333337</v>
      </c>
      <c r="R4173">
        <f>1</f>
        <v>1</v>
      </c>
    </row>
    <row r="4174" spans="1:18" x14ac:dyDescent="0.2">
      <c r="A4174" s="1">
        <v>43390</v>
      </c>
      <c r="B4174" s="2">
        <v>0.24444444444444446</v>
      </c>
      <c r="C4174" t="s">
        <v>17</v>
      </c>
      <c r="D4174" t="s">
        <v>9855</v>
      </c>
      <c r="E4174">
        <v>14.654954</v>
      </c>
      <c r="F4174">
        <v>121.033108</v>
      </c>
      <c r="G4174">
        <v>0</v>
      </c>
      <c r="H4174" t="s">
        <v>9761</v>
      </c>
      <c r="I4174" t="s">
        <v>20</v>
      </c>
      <c r="J4174">
        <v>1</v>
      </c>
      <c r="K4174" t="s">
        <v>56</v>
      </c>
      <c r="L4174" t="s">
        <v>9856</v>
      </c>
      <c r="M4174" t="s">
        <v>9857</v>
      </c>
      <c r="N4174" t="s">
        <v>24</v>
      </c>
      <c r="O4174" t="s">
        <v>29</v>
      </c>
      <c r="P4174">
        <v>3</v>
      </c>
      <c r="Q4174" s="3">
        <v>0.25</v>
      </c>
      <c r="R4174">
        <f>1</f>
        <v>1</v>
      </c>
    </row>
    <row r="4175" spans="1:18" x14ac:dyDescent="0.2">
      <c r="A4175" s="1">
        <v>43395</v>
      </c>
      <c r="B4175" s="2">
        <v>0.69861111111111107</v>
      </c>
      <c r="C4175" t="s">
        <v>17</v>
      </c>
      <c r="D4175" t="s">
        <v>9848</v>
      </c>
      <c r="E4175">
        <v>14.628351</v>
      </c>
      <c r="F4175">
        <v>121.01336499999999</v>
      </c>
      <c r="G4175">
        <v>0</v>
      </c>
      <c r="H4175" t="s">
        <v>9761</v>
      </c>
      <c r="I4175" t="s">
        <v>20</v>
      </c>
      <c r="J4175">
        <v>1</v>
      </c>
      <c r="K4175" t="s">
        <v>30</v>
      </c>
      <c r="L4175" t="s">
        <v>9858</v>
      </c>
      <c r="M4175" t="s">
        <v>9859</v>
      </c>
      <c r="N4175" t="s">
        <v>24</v>
      </c>
      <c r="O4175" t="s">
        <v>36</v>
      </c>
      <c r="P4175">
        <v>1</v>
      </c>
      <c r="Q4175" s="3">
        <v>0.70833333333333337</v>
      </c>
      <c r="R4175">
        <f>1</f>
        <v>1</v>
      </c>
    </row>
    <row r="4176" spans="1:18" x14ac:dyDescent="0.2">
      <c r="A4176" s="1">
        <v>43396</v>
      </c>
      <c r="B4176" s="2">
        <v>0.42083333333333334</v>
      </c>
      <c r="C4176" t="s">
        <v>17</v>
      </c>
      <c r="D4176" t="s">
        <v>9860</v>
      </c>
      <c r="E4176">
        <v>14.629395000000001</v>
      </c>
      <c r="F4176">
        <v>121.069385</v>
      </c>
      <c r="G4176">
        <v>0</v>
      </c>
      <c r="H4176" t="s">
        <v>9761</v>
      </c>
      <c r="I4176" t="s">
        <v>20</v>
      </c>
      <c r="J4176">
        <v>1</v>
      </c>
      <c r="K4176" t="s">
        <v>63</v>
      </c>
      <c r="L4176" t="s">
        <v>9861</v>
      </c>
      <c r="M4176" t="s">
        <v>9862</v>
      </c>
      <c r="N4176" t="s">
        <v>24</v>
      </c>
      <c r="O4176" t="s">
        <v>59</v>
      </c>
      <c r="P4176">
        <v>2</v>
      </c>
      <c r="Q4176" s="3">
        <v>0.41666666666666669</v>
      </c>
      <c r="R4176">
        <f>1</f>
        <v>1</v>
      </c>
    </row>
    <row r="4177" spans="1:18" x14ac:dyDescent="0.2">
      <c r="A4177" s="1">
        <v>43397</v>
      </c>
      <c r="B4177" s="2">
        <v>0.43055555555555558</v>
      </c>
      <c r="C4177" t="s">
        <v>17</v>
      </c>
      <c r="D4177" t="s">
        <v>9557</v>
      </c>
      <c r="E4177">
        <v>14.646323000000001</v>
      </c>
      <c r="F4177">
        <v>121.04086100000001</v>
      </c>
      <c r="G4177">
        <v>0</v>
      </c>
      <c r="H4177" t="s">
        <v>9761</v>
      </c>
      <c r="I4177" t="s">
        <v>20</v>
      </c>
      <c r="J4177">
        <v>1</v>
      </c>
      <c r="K4177" t="s">
        <v>2133</v>
      </c>
      <c r="L4177" t="s">
        <v>9863</v>
      </c>
      <c r="M4177" t="s">
        <v>9864</v>
      </c>
      <c r="N4177" t="s">
        <v>24</v>
      </c>
      <c r="O4177" t="s">
        <v>29</v>
      </c>
      <c r="P4177">
        <v>3</v>
      </c>
      <c r="Q4177" s="3">
        <v>0.41666666666666669</v>
      </c>
      <c r="R4177">
        <f>1</f>
        <v>1</v>
      </c>
    </row>
    <row r="4178" spans="1:18" x14ac:dyDescent="0.2">
      <c r="A4178" s="1">
        <v>43399</v>
      </c>
      <c r="B4178" s="2">
        <v>0.42430555555555555</v>
      </c>
      <c r="C4178" t="s">
        <v>17</v>
      </c>
      <c r="D4178" t="s">
        <v>9865</v>
      </c>
      <c r="E4178">
        <v>14.641363</v>
      </c>
      <c r="F4178">
        <v>121.032883</v>
      </c>
      <c r="G4178">
        <v>0</v>
      </c>
      <c r="H4178" t="s">
        <v>9761</v>
      </c>
      <c r="I4178" t="s">
        <v>20</v>
      </c>
      <c r="J4178">
        <v>1</v>
      </c>
      <c r="K4178" t="s">
        <v>30</v>
      </c>
      <c r="L4178" t="s">
        <v>9866</v>
      </c>
      <c r="M4178" t="s">
        <v>9867</v>
      </c>
      <c r="N4178" t="s">
        <v>24</v>
      </c>
      <c r="O4178" t="s">
        <v>25</v>
      </c>
      <c r="P4178">
        <v>5</v>
      </c>
      <c r="Q4178" s="3">
        <v>0.41666666666666669</v>
      </c>
      <c r="R4178">
        <f>1</f>
        <v>1</v>
      </c>
    </row>
    <row r="4179" spans="1:18" x14ac:dyDescent="0.2">
      <c r="A4179" s="1">
        <v>43399</v>
      </c>
      <c r="B4179" s="2">
        <v>0.76250000000000007</v>
      </c>
      <c r="C4179" t="s">
        <v>17</v>
      </c>
      <c r="D4179" t="s">
        <v>9868</v>
      </c>
      <c r="E4179">
        <v>14.641387999999999</v>
      </c>
      <c r="F4179">
        <v>121.032974</v>
      </c>
      <c r="G4179">
        <v>0</v>
      </c>
      <c r="H4179" t="s">
        <v>9761</v>
      </c>
      <c r="I4179" t="s">
        <v>20</v>
      </c>
      <c r="J4179">
        <v>1</v>
      </c>
      <c r="K4179" t="s">
        <v>21</v>
      </c>
      <c r="L4179" t="s">
        <v>9869</v>
      </c>
      <c r="M4179" t="s">
        <v>9870</v>
      </c>
      <c r="N4179" t="s">
        <v>24</v>
      </c>
      <c r="O4179" t="s">
        <v>25</v>
      </c>
      <c r="P4179">
        <v>5</v>
      </c>
      <c r="Q4179" s="3">
        <v>0.75</v>
      </c>
      <c r="R4179">
        <f>1</f>
        <v>1</v>
      </c>
    </row>
    <row r="4180" spans="1:18" x14ac:dyDescent="0.2">
      <c r="A4180" s="1">
        <v>43399</v>
      </c>
      <c r="B4180" s="2">
        <v>0.22708333333333333</v>
      </c>
      <c r="C4180" t="s">
        <v>17</v>
      </c>
      <c r="D4180" t="s">
        <v>9782</v>
      </c>
      <c r="E4180">
        <v>14.681615000000001</v>
      </c>
      <c r="F4180">
        <v>121.084757</v>
      </c>
      <c r="G4180">
        <v>0</v>
      </c>
      <c r="H4180" t="s">
        <v>9761</v>
      </c>
      <c r="I4180" t="s">
        <v>20</v>
      </c>
      <c r="J4180">
        <v>1</v>
      </c>
      <c r="K4180" t="s">
        <v>979</v>
      </c>
      <c r="L4180" t="s">
        <v>9871</v>
      </c>
      <c r="M4180" t="s">
        <v>9872</v>
      </c>
      <c r="N4180" t="s">
        <v>24</v>
      </c>
      <c r="O4180" t="s">
        <v>25</v>
      </c>
      <c r="P4180">
        <v>5</v>
      </c>
      <c r="Q4180" s="3">
        <v>0.20833333333333334</v>
      </c>
      <c r="R4180">
        <f>1</f>
        <v>1</v>
      </c>
    </row>
    <row r="4181" spans="1:18" x14ac:dyDescent="0.2">
      <c r="A4181" s="1">
        <v>43405</v>
      </c>
      <c r="B4181" s="2">
        <v>0.9277777777777777</v>
      </c>
      <c r="C4181" t="s">
        <v>17</v>
      </c>
      <c r="D4181" t="s">
        <v>4320</v>
      </c>
      <c r="E4181">
        <v>14.641866</v>
      </c>
      <c r="F4181">
        <v>121.04706</v>
      </c>
      <c r="G4181">
        <v>0</v>
      </c>
      <c r="H4181" t="s">
        <v>9761</v>
      </c>
      <c r="I4181" t="s">
        <v>20</v>
      </c>
      <c r="J4181">
        <v>1</v>
      </c>
      <c r="K4181" t="s">
        <v>690</v>
      </c>
      <c r="L4181" t="s">
        <v>9873</v>
      </c>
      <c r="M4181" t="s">
        <v>9874</v>
      </c>
      <c r="N4181" t="s">
        <v>24</v>
      </c>
      <c r="O4181" t="s">
        <v>46</v>
      </c>
      <c r="P4181">
        <v>4</v>
      </c>
      <c r="Q4181" s="3">
        <v>0.91666666666666663</v>
      </c>
      <c r="R4181">
        <f>1</f>
        <v>1</v>
      </c>
    </row>
    <row r="4182" spans="1:18" x14ac:dyDescent="0.2">
      <c r="A4182" s="1">
        <v>43406</v>
      </c>
      <c r="B4182" s="2">
        <v>0.46458333333333335</v>
      </c>
      <c r="C4182" t="s">
        <v>17</v>
      </c>
      <c r="D4182" t="s">
        <v>4462</v>
      </c>
      <c r="E4182">
        <v>14.637473</v>
      </c>
      <c r="F4182">
        <v>121.026629</v>
      </c>
      <c r="G4182">
        <v>0</v>
      </c>
      <c r="H4182" t="s">
        <v>9761</v>
      </c>
      <c r="I4182" t="s">
        <v>20</v>
      </c>
      <c r="J4182">
        <v>1</v>
      </c>
      <c r="K4182" t="s">
        <v>78</v>
      </c>
      <c r="L4182" t="s">
        <v>9875</v>
      </c>
      <c r="M4182" t="s">
        <v>9876</v>
      </c>
      <c r="N4182" t="s">
        <v>24</v>
      </c>
      <c r="O4182" t="s">
        <v>25</v>
      </c>
      <c r="P4182">
        <v>5</v>
      </c>
      <c r="Q4182" s="3">
        <v>0.45833333333333331</v>
      </c>
      <c r="R4182">
        <f>1</f>
        <v>1</v>
      </c>
    </row>
    <row r="4183" spans="1:18" x14ac:dyDescent="0.2">
      <c r="A4183" s="1">
        <v>43409</v>
      </c>
      <c r="B4183" s="2">
        <v>0.84791666666666676</v>
      </c>
      <c r="C4183" t="s">
        <v>17</v>
      </c>
      <c r="D4183" t="s">
        <v>9877</v>
      </c>
      <c r="E4183">
        <v>14.614739999999999</v>
      </c>
      <c r="F4183">
        <v>121.070685</v>
      </c>
      <c r="G4183">
        <v>0</v>
      </c>
      <c r="H4183" t="s">
        <v>9761</v>
      </c>
      <c r="I4183" t="s">
        <v>20</v>
      </c>
      <c r="J4183">
        <v>1</v>
      </c>
      <c r="K4183" t="s">
        <v>47</v>
      </c>
      <c r="L4183" t="s">
        <v>9878</v>
      </c>
      <c r="M4183" t="s">
        <v>9879</v>
      </c>
      <c r="N4183" t="s">
        <v>24</v>
      </c>
      <c r="O4183" t="s">
        <v>36</v>
      </c>
      <c r="P4183">
        <v>1</v>
      </c>
      <c r="Q4183" s="3">
        <v>0.83333333333333337</v>
      </c>
      <c r="R4183">
        <f>1</f>
        <v>1</v>
      </c>
    </row>
    <row r="4184" spans="1:18" x14ac:dyDescent="0.2">
      <c r="A4184" s="1">
        <v>43410</v>
      </c>
      <c r="B4184" s="2">
        <v>0.45208333333333334</v>
      </c>
      <c r="C4184" t="s">
        <v>17</v>
      </c>
      <c r="D4184" t="s">
        <v>9880</v>
      </c>
      <c r="E4184">
        <v>14.622166</v>
      </c>
      <c r="F4184">
        <v>121.02552</v>
      </c>
      <c r="G4184">
        <v>0</v>
      </c>
      <c r="H4184" t="s">
        <v>9761</v>
      </c>
      <c r="I4184" t="s">
        <v>20</v>
      </c>
      <c r="J4184">
        <v>1</v>
      </c>
      <c r="K4184" t="s">
        <v>26</v>
      </c>
      <c r="L4184" t="s">
        <v>9881</v>
      </c>
      <c r="M4184" t="s">
        <v>9882</v>
      </c>
      <c r="N4184" t="s">
        <v>24</v>
      </c>
      <c r="O4184" t="s">
        <v>59</v>
      </c>
      <c r="P4184">
        <v>2</v>
      </c>
      <c r="Q4184" s="3">
        <v>0.45833333333333331</v>
      </c>
      <c r="R4184">
        <f>1</f>
        <v>1</v>
      </c>
    </row>
    <row r="4185" spans="1:18" x14ac:dyDescent="0.2">
      <c r="A4185" s="1">
        <v>43410</v>
      </c>
      <c r="B4185" s="2">
        <v>0.54166666666666663</v>
      </c>
      <c r="C4185" t="s">
        <v>17</v>
      </c>
      <c r="D4185" t="s">
        <v>9883</v>
      </c>
      <c r="E4185">
        <v>14.64419</v>
      </c>
      <c r="F4185">
        <v>121.0476</v>
      </c>
      <c r="G4185">
        <v>0</v>
      </c>
      <c r="H4185" t="s">
        <v>9761</v>
      </c>
      <c r="I4185" t="s">
        <v>20</v>
      </c>
      <c r="J4185">
        <v>1</v>
      </c>
      <c r="K4185" t="s">
        <v>286</v>
      </c>
      <c r="L4185" t="s">
        <v>9884</v>
      </c>
      <c r="M4185" t="s">
        <v>9885</v>
      </c>
      <c r="N4185" t="s">
        <v>24</v>
      </c>
      <c r="O4185" t="s">
        <v>59</v>
      </c>
      <c r="P4185">
        <v>2</v>
      </c>
      <c r="Q4185" s="3">
        <v>0.54166666666666663</v>
      </c>
      <c r="R4185">
        <f>1</f>
        <v>1</v>
      </c>
    </row>
    <row r="4186" spans="1:18" x14ac:dyDescent="0.2">
      <c r="A4186" s="1">
        <v>43414</v>
      </c>
      <c r="B4186" s="2">
        <v>0.77986111111111101</v>
      </c>
      <c r="C4186" t="s">
        <v>17</v>
      </c>
      <c r="D4186" t="s">
        <v>9620</v>
      </c>
      <c r="E4186">
        <v>14.626588</v>
      </c>
      <c r="F4186">
        <v>121.011348</v>
      </c>
      <c r="G4186">
        <v>0</v>
      </c>
      <c r="H4186" t="s">
        <v>9761</v>
      </c>
      <c r="I4186" t="s">
        <v>20</v>
      </c>
      <c r="J4186">
        <v>1</v>
      </c>
      <c r="K4186" t="s">
        <v>1199</v>
      </c>
      <c r="L4186" t="s">
        <v>9886</v>
      </c>
      <c r="M4186" t="s">
        <v>9887</v>
      </c>
      <c r="N4186" t="s">
        <v>24</v>
      </c>
      <c r="O4186" t="s">
        <v>42</v>
      </c>
      <c r="P4186">
        <v>6</v>
      </c>
      <c r="Q4186" s="3">
        <v>0.79166666666666663</v>
      </c>
      <c r="R4186">
        <f>1</f>
        <v>1</v>
      </c>
    </row>
    <row r="4187" spans="1:18" x14ac:dyDescent="0.2">
      <c r="A4187" s="1">
        <v>43416</v>
      </c>
      <c r="B4187" s="2">
        <v>0.77916666666666667</v>
      </c>
      <c r="C4187" t="s">
        <v>17</v>
      </c>
      <c r="D4187" t="s">
        <v>4381</v>
      </c>
      <c r="E4187">
        <v>14.654565</v>
      </c>
      <c r="F4187">
        <v>121.035178</v>
      </c>
      <c r="G4187">
        <v>0</v>
      </c>
      <c r="H4187" t="s">
        <v>9761</v>
      </c>
      <c r="I4187" t="s">
        <v>20</v>
      </c>
      <c r="J4187">
        <v>1</v>
      </c>
      <c r="K4187" t="s">
        <v>56</v>
      </c>
      <c r="L4187" t="s">
        <v>9888</v>
      </c>
      <c r="M4187" t="s">
        <v>9889</v>
      </c>
      <c r="N4187" t="s">
        <v>24</v>
      </c>
      <c r="O4187" t="s">
        <v>36</v>
      </c>
      <c r="P4187">
        <v>1</v>
      </c>
      <c r="Q4187" s="3">
        <v>0.79166666666666663</v>
      </c>
      <c r="R4187">
        <f>1</f>
        <v>1</v>
      </c>
    </row>
    <row r="4188" spans="1:18" x14ac:dyDescent="0.2">
      <c r="A4188" s="1">
        <v>43417</v>
      </c>
      <c r="B4188" s="2">
        <v>0.7284722222222223</v>
      </c>
      <c r="C4188" t="s">
        <v>17</v>
      </c>
      <c r="D4188" t="s">
        <v>9726</v>
      </c>
      <c r="E4188">
        <v>14.614739999999999</v>
      </c>
      <c r="F4188">
        <v>121.070685</v>
      </c>
      <c r="G4188">
        <v>0</v>
      </c>
      <c r="H4188" t="s">
        <v>9761</v>
      </c>
      <c r="I4188" t="s">
        <v>20</v>
      </c>
      <c r="J4188">
        <v>1</v>
      </c>
      <c r="K4188" t="s">
        <v>47</v>
      </c>
      <c r="L4188" t="s">
        <v>9890</v>
      </c>
      <c r="M4188" t="s">
        <v>9891</v>
      </c>
      <c r="N4188" t="s">
        <v>24</v>
      </c>
      <c r="O4188" t="s">
        <v>59</v>
      </c>
      <c r="P4188">
        <v>2</v>
      </c>
      <c r="Q4188" s="3">
        <v>0.70833333333333337</v>
      </c>
      <c r="R4188">
        <f>1</f>
        <v>1</v>
      </c>
    </row>
    <row r="4189" spans="1:18" x14ac:dyDescent="0.2">
      <c r="A4189" s="1">
        <v>43418</v>
      </c>
      <c r="B4189" s="2">
        <v>0.61319444444444449</v>
      </c>
      <c r="C4189" t="s">
        <v>17</v>
      </c>
      <c r="D4189" t="s">
        <v>9892</v>
      </c>
      <c r="E4189">
        <v>14.654565</v>
      </c>
      <c r="F4189">
        <v>121.035178</v>
      </c>
      <c r="G4189">
        <v>0</v>
      </c>
      <c r="H4189" t="s">
        <v>9761</v>
      </c>
      <c r="I4189" t="s">
        <v>20</v>
      </c>
      <c r="J4189">
        <v>1</v>
      </c>
      <c r="K4189" t="s">
        <v>618</v>
      </c>
      <c r="L4189" t="s">
        <v>9893</v>
      </c>
      <c r="M4189" t="s">
        <v>9894</v>
      </c>
      <c r="N4189" t="s">
        <v>24</v>
      </c>
      <c r="O4189" t="s">
        <v>29</v>
      </c>
      <c r="P4189">
        <v>3</v>
      </c>
      <c r="Q4189" s="3">
        <v>0.625</v>
      </c>
      <c r="R4189">
        <f>1</f>
        <v>1</v>
      </c>
    </row>
    <row r="4190" spans="1:18" x14ac:dyDescent="0.2">
      <c r="A4190" s="1">
        <v>43419</v>
      </c>
      <c r="B4190" s="2">
        <v>0.77916666666666667</v>
      </c>
      <c r="C4190" t="s">
        <v>17</v>
      </c>
      <c r="D4190" t="s">
        <v>4402</v>
      </c>
      <c r="E4190">
        <v>14.631691999999999</v>
      </c>
      <c r="F4190">
        <v>121.074217</v>
      </c>
      <c r="G4190">
        <v>0</v>
      </c>
      <c r="H4190" t="s">
        <v>9761</v>
      </c>
      <c r="I4190" t="s">
        <v>20</v>
      </c>
      <c r="J4190">
        <v>1</v>
      </c>
      <c r="K4190" t="s">
        <v>5240</v>
      </c>
      <c r="L4190" t="s">
        <v>9895</v>
      </c>
      <c r="M4190" t="s">
        <v>9896</v>
      </c>
      <c r="N4190" t="s">
        <v>24</v>
      </c>
      <c r="O4190" t="s">
        <v>46</v>
      </c>
      <c r="P4190">
        <v>4</v>
      </c>
      <c r="Q4190" s="3">
        <v>0.79166666666666663</v>
      </c>
      <c r="R4190">
        <f>1</f>
        <v>1</v>
      </c>
    </row>
    <row r="4191" spans="1:18" x14ac:dyDescent="0.2">
      <c r="A4191" s="1">
        <v>43422</v>
      </c>
      <c r="B4191" s="2">
        <v>0.5625</v>
      </c>
      <c r="C4191" t="s">
        <v>17</v>
      </c>
      <c r="D4191" t="s">
        <v>9897</v>
      </c>
      <c r="E4191">
        <v>14.633215999999999</v>
      </c>
      <c r="F4191">
        <v>121.019723</v>
      </c>
      <c r="G4191">
        <v>0</v>
      </c>
      <c r="H4191" t="s">
        <v>9761</v>
      </c>
      <c r="I4191" t="s">
        <v>20</v>
      </c>
      <c r="J4191">
        <v>1</v>
      </c>
      <c r="K4191" t="s">
        <v>8598</v>
      </c>
      <c r="L4191" t="s">
        <v>9898</v>
      </c>
      <c r="M4191" t="s">
        <v>9899</v>
      </c>
      <c r="N4191" t="s">
        <v>24</v>
      </c>
      <c r="O4191" t="s">
        <v>66</v>
      </c>
      <c r="P4191">
        <v>7</v>
      </c>
      <c r="Q4191" s="3">
        <v>0.58333333333333337</v>
      </c>
      <c r="R4191">
        <f>1</f>
        <v>1</v>
      </c>
    </row>
    <row r="4192" spans="1:18" x14ac:dyDescent="0.2">
      <c r="A4192" s="1">
        <v>43425</v>
      </c>
      <c r="B4192" s="2">
        <v>0.84166666666666667</v>
      </c>
      <c r="C4192" t="s">
        <v>17</v>
      </c>
      <c r="D4192" t="s">
        <v>9675</v>
      </c>
      <c r="E4192">
        <v>14.623526</v>
      </c>
      <c r="F4192">
        <v>121.008066</v>
      </c>
      <c r="G4192">
        <v>0</v>
      </c>
      <c r="H4192" t="s">
        <v>9761</v>
      </c>
      <c r="I4192" t="s">
        <v>20</v>
      </c>
      <c r="J4192">
        <v>1</v>
      </c>
      <c r="K4192" t="s">
        <v>190</v>
      </c>
      <c r="L4192" t="s">
        <v>9900</v>
      </c>
      <c r="M4192" t="s">
        <v>9901</v>
      </c>
      <c r="N4192" t="s">
        <v>24</v>
      </c>
      <c r="O4192" t="s">
        <v>29</v>
      </c>
      <c r="P4192">
        <v>3</v>
      </c>
      <c r="Q4192" s="3">
        <v>0.83333333333333337</v>
      </c>
      <c r="R4192">
        <f>1</f>
        <v>1</v>
      </c>
    </row>
    <row r="4193" spans="1:18" x14ac:dyDescent="0.2">
      <c r="A4193" s="1">
        <v>43427</v>
      </c>
      <c r="B4193" s="2">
        <v>0.52083333333333337</v>
      </c>
      <c r="C4193" t="s">
        <v>17</v>
      </c>
      <c r="D4193" t="s">
        <v>9897</v>
      </c>
      <c r="E4193">
        <v>14.633215999999999</v>
      </c>
      <c r="F4193">
        <v>121.019723</v>
      </c>
      <c r="G4193">
        <v>0</v>
      </c>
      <c r="H4193" t="s">
        <v>9761</v>
      </c>
      <c r="I4193" t="s">
        <v>20</v>
      </c>
      <c r="J4193">
        <v>1</v>
      </c>
      <c r="K4193" t="s">
        <v>210</v>
      </c>
      <c r="L4193" t="s">
        <v>9902</v>
      </c>
      <c r="M4193" t="s">
        <v>9903</v>
      </c>
      <c r="N4193" t="s">
        <v>24</v>
      </c>
      <c r="O4193" t="s">
        <v>25</v>
      </c>
      <c r="P4193">
        <v>5</v>
      </c>
      <c r="Q4193" s="3">
        <v>0.54166666666666663</v>
      </c>
      <c r="R4193">
        <f>1</f>
        <v>1</v>
      </c>
    </row>
    <row r="4194" spans="1:18" x14ac:dyDescent="0.2">
      <c r="A4194" s="1">
        <v>43431</v>
      </c>
      <c r="B4194" s="2">
        <v>0.54861111111111105</v>
      </c>
      <c r="C4194" t="s">
        <v>17</v>
      </c>
      <c r="D4194" t="s">
        <v>9717</v>
      </c>
      <c r="E4194">
        <v>14.642920999999999</v>
      </c>
      <c r="F4194">
        <v>121.035521</v>
      </c>
      <c r="G4194">
        <v>0</v>
      </c>
      <c r="H4194" t="s">
        <v>9761</v>
      </c>
      <c r="I4194" t="s">
        <v>20</v>
      </c>
      <c r="J4194">
        <v>1</v>
      </c>
      <c r="K4194" t="s">
        <v>392</v>
      </c>
      <c r="L4194" t="s">
        <v>9904</v>
      </c>
      <c r="M4194" t="s">
        <v>9905</v>
      </c>
      <c r="N4194" t="s">
        <v>24</v>
      </c>
      <c r="O4194" t="s">
        <v>59</v>
      </c>
      <c r="P4194">
        <v>2</v>
      </c>
      <c r="Q4194" s="3">
        <v>0.54166666666666663</v>
      </c>
      <c r="R4194">
        <f>1</f>
        <v>1</v>
      </c>
    </row>
    <row r="4195" spans="1:18" x14ac:dyDescent="0.2">
      <c r="A4195" s="1">
        <v>43431</v>
      </c>
      <c r="B4195" s="2">
        <v>0.90555555555555556</v>
      </c>
      <c r="C4195" t="s">
        <v>17</v>
      </c>
      <c r="D4195" t="s">
        <v>9906</v>
      </c>
      <c r="E4195">
        <v>14.667911</v>
      </c>
      <c r="F4195">
        <v>121.03393800000001</v>
      </c>
      <c r="G4195">
        <v>0</v>
      </c>
      <c r="H4195" t="s">
        <v>9761</v>
      </c>
      <c r="I4195" t="s">
        <v>20</v>
      </c>
      <c r="J4195">
        <v>1</v>
      </c>
      <c r="K4195" t="s">
        <v>2818</v>
      </c>
      <c r="L4195" t="s">
        <v>9907</v>
      </c>
      <c r="M4195" t="s">
        <v>9908</v>
      </c>
      <c r="N4195" t="s">
        <v>24</v>
      </c>
      <c r="O4195" t="s">
        <v>59</v>
      </c>
      <c r="P4195">
        <v>2</v>
      </c>
      <c r="Q4195" s="3">
        <v>0.91666666666666663</v>
      </c>
      <c r="R4195">
        <f>1</f>
        <v>1</v>
      </c>
    </row>
    <row r="4196" spans="1:18" x14ac:dyDescent="0.2">
      <c r="A4196" s="1">
        <v>43433</v>
      </c>
      <c r="B4196" s="2">
        <v>0.7006944444444444</v>
      </c>
      <c r="C4196" t="s">
        <v>17</v>
      </c>
      <c r="D4196" t="s">
        <v>9717</v>
      </c>
      <c r="E4196">
        <v>14.642920999999999</v>
      </c>
      <c r="F4196">
        <v>121.035521</v>
      </c>
      <c r="G4196">
        <v>0</v>
      </c>
      <c r="H4196" t="s">
        <v>9761</v>
      </c>
      <c r="I4196" t="s">
        <v>20</v>
      </c>
      <c r="J4196">
        <v>1</v>
      </c>
      <c r="K4196" t="s">
        <v>3926</v>
      </c>
      <c r="L4196" t="s">
        <v>9909</v>
      </c>
      <c r="M4196" t="s">
        <v>9910</v>
      </c>
      <c r="N4196" t="s">
        <v>24</v>
      </c>
      <c r="O4196" t="s">
        <v>46</v>
      </c>
      <c r="P4196">
        <v>4</v>
      </c>
      <c r="Q4196" s="3">
        <v>0.70833333333333337</v>
      </c>
      <c r="R4196">
        <f>1</f>
        <v>1</v>
      </c>
    </row>
    <row r="4197" spans="1:18" x14ac:dyDescent="0.2">
      <c r="A4197" s="1">
        <v>43437</v>
      </c>
      <c r="B4197" s="2">
        <v>0.39305555555555555</v>
      </c>
      <c r="C4197" t="s">
        <v>17</v>
      </c>
      <c r="D4197" t="s">
        <v>9557</v>
      </c>
      <c r="E4197">
        <v>14.646323000000001</v>
      </c>
      <c r="F4197">
        <v>121.04086100000001</v>
      </c>
      <c r="G4197">
        <v>0</v>
      </c>
      <c r="H4197" t="s">
        <v>9761</v>
      </c>
      <c r="I4197" t="s">
        <v>20</v>
      </c>
      <c r="J4197">
        <v>1</v>
      </c>
      <c r="K4197" t="s">
        <v>30</v>
      </c>
      <c r="L4197" t="s">
        <v>9911</v>
      </c>
      <c r="M4197" t="s">
        <v>9912</v>
      </c>
      <c r="N4197" t="s">
        <v>24</v>
      </c>
      <c r="O4197" t="s">
        <v>36</v>
      </c>
      <c r="P4197">
        <v>1</v>
      </c>
      <c r="Q4197" s="3">
        <v>0.375</v>
      </c>
      <c r="R4197">
        <f>1</f>
        <v>1</v>
      </c>
    </row>
    <row r="4198" spans="1:18" x14ac:dyDescent="0.2">
      <c r="A4198" s="1">
        <v>43441</v>
      </c>
      <c r="B4198" s="2">
        <v>0.77083333333333337</v>
      </c>
      <c r="C4198" t="s">
        <v>17</v>
      </c>
      <c r="D4198" t="s">
        <v>4402</v>
      </c>
      <c r="E4198">
        <v>14.631691999999999</v>
      </c>
      <c r="F4198">
        <v>121.074217</v>
      </c>
      <c r="G4198">
        <v>0</v>
      </c>
      <c r="H4198" t="s">
        <v>9761</v>
      </c>
      <c r="I4198" t="s">
        <v>20</v>
      </c>
      <c r="J4198">
        <v>1</v>
      </c>
      <c r="K4198" t="s">
        <v>21</v>
      </c>
      <c r="L4198" t="s">
        <v>9913</v>
      </c>
      <c r="M4198" t="s">
        <v>9914</v>
      </c>
      <c r="N4198" t="s">
        <v>24</v>
      </c>
      <c r="O4198" t="s">
        <v>25</v>
      </c>
      <c r="P4198">
        <v>5</v>
      </c>
      <c r="Q4198" s="3">
        <v>0.79166666666666663</v>
      </c>
      <c r="R4198">
        <f>1</f>
        <v>1</v>
      </c>
    </row>
    <row r="4199" spans="1:18" x14ac:dyDescent="0.2">
      <c r="A4199" s="1">
        <v>43444</v>
      </c>
      <c r="B4199" s="2">
        <v>0.4465277777777778</v>
      </c>
      <c r="C4199" t="s">
        <v>17</v>
      </c>
      <c r="D4199" t="s">
        <v>9675</v>
      </c>
      <c r="E4199">
        <v>14.623526</v>
      </c>
      <c r="F4199">
        <v>121.008066</v>
      </c>
      <c r="G4199">
        <v>0</v>
      </c>
      <c r="H4199" t="s">
        <v>9761</v>
      </c>
      <c r="I4199" t="s">
        <v>20</v>
      </c>
      <c r="J4199">
        <v>1</v>
      </c>
      <c r="K4199" t="s">
        <v>484</v>
      </c>
      <c r="L4199" t="s">
        <v>9915</v>
      </c>
      <c r="M4199" t="s">
        <v>9916</v>
      </c>
      <c r="N4199" t="s">
        <v>24</v>
      </c>
      <c r="O4199" t="s">
        <v>36</v>
      </c>
      <c r="P4199">
        <v>1</v>
      </c>
      <c r="Q4199" s="3">
        <v>0.45833333333333331</v>
      </c>
      <c r="R4199">
        <f>1</f>
        <v>1</v>
      </c>
    </row>
    <row r="4200" spans="1:18" x14ac:dyDescent="0.2">
      <c r="A4200" s="1">
        <v>43444</v>
      </c>
      <c r="B4200" s="2">
        <v>0.85972222222222217</v>
      </c>
      <c r="C4200" t="s">
        <v>17</v>
      </c>
      <c r="D4200" t="s">
        <v>9917</v>
      </c>
      <c r="E4200">
        <v>14.612658</v>
      </c>
      <c r="F4200">
        <v>121.03245200000001</v>
      </c>
      <c r="G4200">
        <v>0</v>
      </c>
      <c r="H4200" t="s">
        <v>9761</v>
      </c>
      <c r="I4200" t="s">
        <v>20</v>
      </c>
      <c r="J4200">
        <v>1</v>
      </c>
      <c r="K4200" t="s">
        <v>21</v>
      </c>
      <c r="L4200" t="s">
        <v>9918</v>
      </c>
      <c r="M4200" t="s">
        <v>9919</v>
      </c>
      <c r="N4200" t="s">
        <v>24</v>
      </c>
      <c r="O4200" t="s">
        <v>36</v>
      </c>
      <c r="P4200">
        <v>1</v>
      </c>
      <c r="Q4200" s="3">
        <v>0.875</v>
      </c>
      <c r="R4200">
        <f>1</f>
        <v>1</v>
      </c>
    </row>
    <row r="4201" spans="1:18" x14ac:dyDescent="0.2">
      <c r="A4201" s="1">
        <v>43445</v>
      </c>
      <c r="B4201" s="2">
        <v>0.38750000000000001</v>
      </c>
      <c r="C4201" t="s">
        <v>17</v>
      </c>
      <c r="D4201" t="s">
        <v>9817</v>
      </c>
      <c r="E4201">
        <v>14.634745000000001</v>
      </c>
      <c r="F4201">
        <v>121.022257</v>
      </c>
      <c r="G4201">
        <v>0</v>
      </c>
      <c r="H4201" t="s">
        <v>9761</v>
      </c>
      <c r="I4201" t="s">
        <v>20</v>
      </c>
      <c r="J4201">
        <v>1</v>
      </c>
      <c r="K4201" t="s">
        <v>1289</v>
      </c>
      <c r="L4201" t="s">
        <v>9920</v>
      </c>
      <c r="M4201" t="s">
        <v>9921</v>
      </c>
      <c r="N4201" t="s">
        <v>24</v>
      </c>
      <c r="O4201" t="s">
        <v>59</v>
      </c>
      <c r="P4201">
        <v>2</v>
      </c>
      <c r="Q4201" s="3">
        <v>0.375</v>
      </c>
      <c r="R4201">
        <f>1</f>
        <v>1</v>
      </c>
    </row>
    <row r="4202" spans="1:18" x14ac:dyDescent="0.2">
      <c r="A4202" s="1">
        <v>43452</v>
      </c>
      <c r="B4202" s="2">
        <v>0.7944444444444444</v>
      </c>
      <c r="C4202" t="s">
        <v>17</v>
      </c>
      <c r="D4202" t="s">
        <v>9922</v>
      </c>
      <c r="E4202">
        <v>14.653542</v>
      </c>
      <c r="F4202">
        <v>121.05268700000001</v>
      </c>
      <c r="G4202">
        <v>0</v>
      </c>
      <c r="H4202" t="s">
        <v>9761</v>
      </c>
      <c r="I4202" t="s">
        <v>20</v>
      </c>
      <c r="J4202">
        <v>1</v>
      </c>
      <c r="L4202" t="s">
        <v>9923</v>
      </c>
      <c r="M4202" t="s">
        <v>9924</v>
      </c>
      <c r="N4202" t="s">
        <v>24</v>
      </c>
      <c r="O4202" t="s">
        <v>59</v>
      </c>
      <c r="P4202">
        <v>2</v>
      </c>
      <c r="Q4202" s="3">
        <v>0.79166666666666663</v>
      </c>
      <c r="R4202">
        <f>1</f>
        <v>1</v>
      </c>
    </row>
    <row r="4203" spans="1:18" ht="409.6" x14ac:dyDescent="0.2">
      <c r="A4203" s="1">
        <v>43480</v>
      </c>
      <c r="B4203" s="2">
        <v>0.86319444444444438</v>
      </c>
      <c r="C4203" t="s">
        <v>17</v>
      </c>
      <c r="D4203" s="4" t="s">
        <v>9925</v>
      </c>
      <c r="E4203">
        <v>14.670915000000001</v>
      </c>
      <c r="F4203">
        <v>121.07808</v>
      </c>
      <c r="G4203">
        <v>0</v>
      </c>
      <c r="H4203" t="s">
        <v>9761</v>
      </c>
      <c r="I4203" t="s">
        <v>20</v>
      </c>
      <c r="J4203">
        <v>1</v>
      </c>
      <c r="K4203" t="s">
        <v>30</v>
      </c>
      <c r="L4203" s="4" t="s">
        <v>9926</v>
      </c>
      <c r="M4203" t="s">
        <v>9927</v>
      </c>
      <c r="N4203" t="s">
        <v>24</v>
      </c>
      <c r="O4203" t="s">
        <v>59</v>
      </c>
      <c r="P4203">
        <v>2</v>
      </c>
      <c r="Q4203" s="3">
        <v>0.875</v>
      </c>
      <c r="R4203">
        <f>1</f>
        <v>1</v>
      </c>
    </row>
    <row r="4204" spans="1:18" x14ac:dyDescent="0.2">
      <c r="A4204" s="1">
        <v>44132</v>
      </c>
      <c r="B4204" s="2">
        <v>0.4381944444444445</v>
      </c>
      <c r="C4204" t="s">
        <v>17</v>
      </c>
      <c r="D4204" t="s">
        <v>4569</v>
      </c>
      <c r="E4204">
        <v>14.63949944</v>
      </c>
      <c r="F4204">
        <v>121.0296355</v>
      </c>
      <c r="G4204">
        <v>0</v>
      </c>
      <c r="H4204" t="s">
        <v>9761</v>
      </c>
      <c r="I4204" t="s">
        <v>20</v>
      </c>
      <c r="J4204">
        <v>1</v>
      </c>
      <c r="K4204" t="s">
        <v>286</v>
      </c>
      <c r="L4204" t="s">
        <v>9928</v>
      </c>
      <c r="M4204" t="s">
        <v>9929</v>
      </c>
      <c r="N4204" t="s">
        <v>24</v>
      </c>
      <c r="O4204" t="s">
        <v>29</v>
      </c>
      <c r="P4204">
        <v>3</v>
      </c>
      <c r="Q4204" s="3">
        <v>0.45833333333333331</v>
      </c>
      <c r="R4204">
        <f>1</f>
        <v>1</v>
      </c>
    </row>
    <row r="4205" spans="1:18" x14ac:dyDescent="0.2">
      <c r="A4205" s="1">
        <v>44144</v>
      </c>
      <c r="B4205" s="2">
        <v>0.84166666666666667</v>
      </c>
      <c r="C4205" t="s">
        <v>17</v>
      </c>
      <c r="D4205" t="s">
        <v>9930</v>
      </c>
      <c r="E4205">
        <v>14.73016265</v>
      </c>
      <c r="F4205">
        <v>121.0615121</v>
      </c>
      <c r="G4205">
        <v>0</v>
      </c>
      <c r="H4205" t="s">
        <v>9761</v>
      </c>
      <c r="I4205" t="s">
        <v>20</v>
      </c>
      <c r="J4205">
        <v>1</v>
      </c>
      <c r="K4205" t="s">
        <v>871</v>
      </c>
      <c r="L4205" t="s">
        <v>9931</v>
      </c>
      <c r="M4205" t="s">
        <v>9932</v>
      </c>
      <c r="N4205" t="s">
        <v>24</v>
      </c>
      <c r="O4205" t="s">
        <v>36</v>
      </c>
      <c r="P4205">
        <v>1</v>
      </c>
      <c r="Q4205" s="3">
        <v>0.83333333333333337</v>
      </c>
      <c r="R4205">
        <f>1</f>
        <v>1</v>
      </c>
    </row>
    <row r="4206" spans="1:18" x14ac:dyDescent="0.2">
      <c r="A4206" s="1">
        <v>43333</v>
      </c>
      <c r="B4206" s="2">
        <v>0.41666666666666669</v>
      </c>
      <c r="C4206" t="s">
        <v>17</v>
      </c>
      <c r="D4206" t="s">
        <v>8008</v>
      </c>
      <c r="E4206">
        <v>14.659262999999999</v>
      </c>
      <c r="F4206">
        <v>121.061261</v>
      </c>
      <c r="G4206">
        <v>1</v>
      </c>
      <c r="H4206" t="s">
        <v>9761</v>
      </c>
      <c r="I4206" t="s">
        <v>20</v>
      </c>
      <c r="J4206">
        <v>1</v>
      </c>
      <c r="K4206" t="s">
        <v>133</v>
      </c>
      <c r="L4206" t="s">
        <v>9933</v>
      </c>
      <c r="M4206" t="s">
        <v>9934</v>
      </c>
      <c r="N4206" t="s">
        <v>24</v>
      </c>
      <c r="O4206" t="s">
        <v>59</v>
      </c>
      <c r="P4206">
        <v>2</v>
      </c>
      <c r="Q4206" s="3">
        <v>0.41666666666666669</v>
      </c>
      <c r="R4206">
        <f>1</f>
        <v>1</v>
      </c>
    </row>
    <row r="4207" spans="1:18" x14ac:dyDescent="0.2">
      <c r="A4207" s="1">
        <v>43337</v>
      </c>
      <c r="B4207" s="2">
        <v>0.77638888888888891</v>
      </c>
      <c r="C4207" t="s">
        <v>17</v>
      </c>
      <c r="D4207" t="s">
        <v>7765</v>
      </c>
      <c r="E4207">
        <v>14.653542</v>
      </c>
      <c r="F4207">
        <v>121.05268700000001</v>
      </c>
      <c r="G4207">
        <v>1</v>
      </c>
      <c r="H4207" t="s">
        <v>9761</v>
      </c>
      <c r="I4207" t="s">
        <v>20</v>
      </c>
      <c r="J4207">
        <v>1</v>
      </c>
      <c r="K4207" t="s">
        <v>1954</v>
      </c>
      <c r="L4207" t="s">
        <v>9935</v>
      </c>
      <c r="M4207" t="s">
        <v>9936</v>
      </c>
      <c r="N4207" t="s">
        <v>24</v>
      </c>
      <c r="O4207" t="s">
        <v>42</v>
      </c>
      <c r="P4207">
        <v>6</v>
      </c>
      <c r="Q4207" s="3">
        <v>0.79166666666666663</v>
      </c>
      <c r="R4207">
        <f>1</f>
        <v>1</v>
      </c>
    </row>
    <row r="4208" spans="1:18" x14ac:dyDescent="0.2">
      <c r="A4208" s="1">
        <v>43339</v>
      </c>
      <c r="B4208" s="2">
        <v>0.93680555555555556</v>
      </c>
      <c r="C4208" t="s">
        <v>17</v>
      </c>
      <c r="D4208" t="s">
        <v>1496</v>
      </c>
      <c r="E4208">
        <v>14.665330000000001</v>
      </c>
      <c r="F4208">
        <v>121.070469</v>
      </c>
      <c r="G4208">
        <v>1</v>
      </c>
      <c r="H4208" t="s">
        <v>9761</v>
      </c>
      <c r="I4208" t="s">
        <v>20</v>
      </c>
      <c r="J4208">
        <v>1</v>
      </c>
      <c r="K4208" t="s">
        <v>250</v>
      </c>
      <c r="L4208" t="s">
        <v>9937</v>
      </c>
      <c r="M4208" t="s">
        <v>9938</v>
      </c>
      <c r="N4208" t="s">
        <v>24</v>
      </c>
      <c r="O4208" t="s">
        <v>36</v>
      </c>
      <c r="P4208">
        <v>1</v>
      </c>
      <c r="Q4208" s="3">
        <v>0.91666666666666663</v>
      </c>
      <c r="R4208">
        <f>1</f>
        <v>1</v>
      </c>
    </row>
    <row r="4209" spans="1:18" x14ac:dyDescent="0.2">
      <c r="A4209" s="1">
        <v>43339</v>
      </c>
      <c r="B4209" s="2">
        <v>0.32916666666666666</v>
      </c>
      <c r="C4209" t="s">
        <v>17</v>
      </c>
      <c r="D4209" t="s">
        <v>1204</v>
      </c>
      <c r="E4209">
        <v>14.667911</v>
      </c>
      <c r="F4209">
        <v>121.03393800000001</v>
      </c>
      <c r="G4209">
        <v>1</v>
      </c>
      <c r="H4209" t="s">
        <v>9761</v>
      </c>
      <c r="I4209" t="s">
        <v>20</v>
      </c>
      <c r="J4209">
        <v>1</v>
      </c>
      <c r="K4209" t="s">
        <v>176</v>
      </c>
      <c r="L4209" t="s">
        <v>9939</v>
      </c>
      <c r="M4209" t="s">
        <v>9940</v>
      </c>
      <c r="N4209" t="s">
        <v>24</v>
      </c>
      <c r="O4209" t="s">
        <v>36</v>
      </c>
      <c r="P4209">
        <v>1</v>
      </c>
      <c r="Q4209" s="3">
        <v>0.33333333333333331</v>
      </c>
      <c r="R4209">
        <f>1</f>
        <v>1</v>
      </c>
    </row>
    <row r="4210" spans="1:18" x14ac:dyDescent="0.2">
      <c r="A4210" s="1">
        <v>43340</v>
      </c>
      <c r="B4210" s="2">
        <v>0.75416666666666676</v>
      </c>
      <c r="C4210" t="s">
        <v>17</v>
      </c>
      <c r="D4210" t="s">
        <v>9941</v>
      </c>
      <c r="E4210">
        <v>14.659262999999999</v>
      </c>
      <c r="F4210">
        <v>121.061261</v>
      </c>
      <c r="G4210">
        <v>1</v>
      </c>
      <c r="H4210" t="s">
        <v>9761</v>
      </c>
      <c r="I4210" t="s">
        <v>20</v>
      </c>
      <c r="J4210">
        <v>1</v>
      </c>
      <c r="K4210" t="s">
        <v>471</v>
      </c>
      <c r="L4210" t="s">
        <v>9942</v>
      </c>
      <c r="M4210" t="s">
        <v>9943</v>
      </c>
      <c r="N4210" t="s">
        <v>24</v>
      </c>
      <c r="O4210" t="s">
        <v>59</v>
      </c>
      <c r="P4210">
        <v>2</v>
      </c>
      <c r="Q4210" s="3">
        <v>0.75</v>
      </c>
      <c r="R4210">
        <f>1</f>
        <v>1</v>
      </c>
    </row>
    <row r="4211" spans="1:18" x14ac:dyDescent="0.2">
      <c r="A4211" s="1">
        <v>43340</v>
      </c>
      <c r="B4211" s="2">
        <v>0.75694444444444453</v>
      </c>
      <c r="C4211" t="s">
        <v>17</v>
      </c>
      <c r="D4211" t="s">
        <v>7058</v>
      </c>
      <c r="E4211">
        <v>14.686983</v>
      </c>
      <c r="F4211">
        <v>121.087042</v>
      </c>
      <c r="G4211">
        <v>1</v>
      </c>
      <c r="H4211" t="s">
        <v>9761</v>
      </c>
      <c r="I4211" t="s">
        <v>20</v>
      </c>
      <c r="J4211">
        <v>1</v>
      </c>
      <c r="K4211" t="s">
        <v>47</v>
      </c>
      <c r="L4211" t="s">
        <v>9944</v>
      </c>
      <c r="M4211" t="s">
        <v>9945</v>
      </c>
      <c r="N4211" t="s">
        <v>24</v>
      </c>
      <c r="O4211" t="s">
        <v>59</v>
      </c>
      <c r="P4211">
        <v>2</v>
      </c>
      <c r="Q4211" s="3">
        <v>0.75</v>
      </c>
      <c r="R4211">
        <f>1</f>
        <v>1</v>
      </c>
    </row>
    <row r="4212" spans="1:18" x14ac:dyDescent="0.2">
      <c r="A4212" s="1">
        <v>43340</v>
      </c>
      <c r="B4212" s="2">
        <v>0.75694444444444453</v>
      </c>
      <c r="C4212" t="s">
        <v>17</v>
      </c>
      <c r="D4212" t="s">
        <v>7058</v>
      </c>
      <c r="E4212">
        <v>14.686983</v>
      </c>
      <c r="F4212">
        <v>121.087042</v>
      </c>
      <c r="G4212">
        <v>1</v>
      </c>
      <c r="H4212" t="s">
        <v>9761</v>
      </c>
      <c r="I4212" t="s">
        <v>20</v>
      </c>
      <c r="J4212">
        <v>1</v>
      </c>
      <c r="K4212" t="s">
        <v>47</v>
      </c>
      <c r="L4212" t="s">
        <v>9946</v>
      </c>
      <c r="M4212" t="s">
        <v>9947</v>
      </c>
      <c r="N4212" t="s">
        <v>24</v>
      </c>
      <c r="O4212" t="s">
        <v>59</v>
      </c>
      <c r="P4212">
        <v>2</v>
      </c>
      <c r="Q4212" s="3">
        <v>0.75</v>
      </c>
      <c r="R4212">
        <f>1</f>
        <v>1</v>
      </c>
    </row>
    <row r="4213" spans="1:18" x14ac:dyDescent="0.2">
      <c r="A4213" s="1">
        <v>43340</v>
      </c>
      <c r="B4213" s="2">
        <v>0.96319444444444446</v>
      </c>
      <c r="C4213" t="s">
        <v>17</v>
      </c>
      <c r="D4213" t="s">
        <v>1496</v>
      </c>
      <c r="E4213">
        <v>14.665330000000001</v>
      </c>
      <c r="F4213">
        <v>121.070469</v>
      </c>
      <c r="G4213">
        <v>1</v>
      </c>
      <c r="H4213" t="s">
        <v>9761</v>
      </c>
      <c r="I4213" t="s">
        <v>20</v>
      </c>
      <c r="J4213">
        <v>1</v>
      </c>
      <c r="K4213" t="s">
        <v>26</v>
      </c>
      <c r="L4213" t="s">
        <v>9948</v>
      </c>
      <c r="M4213" t="s">
        <v>9949</v>
      </c>
      <c r="N4213" t="s">
        <v>24</v>
      </c>
      <c r="O4213" t="s">
        <v>59</v>
      </c>
      <c r="P4213">
        <v>2</v>
      </c>
      <c r="Q4213" s="3">
        <v>0.95833333333333337</v>
      </c>
      <c r="R4213">
        <f>1</f>
        <v>1</v>
      </c>
    </row>
    <row r="4214" spans="1:18" x14ac:dyDescent="0.2">
      <c r="A4214" s="1">
        <v>43341</v>
      </c>
      <c r="B4214" s="2">
        <v>0.60347222222222219</v>
      </c>
      <c r="C4214" t="s">
        <v>17</v>
      </c>
      <c r="D4214" t="s">
        <v>3232</v>
      </c>
      <c r="E4214">
        <v>14.66371</v>
      </c>
      <c r="F4214">
        <v>121.06800800000001</v>
      </c>
      <c r="G4214">
        <v>1</v>
      </c>
      <c r="H4214" t="s">
        <v>9761</v>
      </c>
      <c r="I4214" t="s">
        <v>20</v>
      </c>
      <c r="J4214">
        <v>1</v>
      </c>
      <c r="K4214" t="s">
        <v>9950</v>
      </c>
      <c r="L4214" t="s">
        <v>9951</v>
      </c>
      <c r="M4214" t="s">
        <v>9952</v>
      </c>
      <c r="N4214" t="s">
        <v>24</v>
      </c>
      <c r="O4214" t="s">
        <v>29</v>
      </c>
      <c r="P4214">
        <v>3</v>
      </c>
      <c r="Q4214" s="3">
        <v>0.58333333333333337</v>
      </c>
      <c r="R4214">
        <f>1</f>
        <v>1</v>
      </c>
    </row>
    <row r="4215" spans="1:18" x14ac:dyDescent="0.2">
      <c r="A4215" s="1">
        <v>43341</v>
      </c>
      <c r="B4215" s="2">
        <v>0.70347222222222217</v>
      </c>
      <c r="C4215" t="s">
        <v>17</v>
      </c>
      <c r="D4215" t="s">
        <v>3232</v>
      </c>
      <c r="E4215">
        <v>14.66371</v>
      </c>
      <c r="F4215">
        <v>121.06800800000001</v>
      </c>
      <c r="G4215">
        <v>1</v>
      </c>
      <c r="H4215" t="s">
        <v>9761</v>
      </c>
      <c r="I4215" t="s">
        <v>20</v>
      </c>
      <c r="J4215">
        <v>1</v>
      </c>
      <c r="K4215" t="s">
        <v>176</v>
      </c>
      <c r="L4215" t="s">
        <v>9953</v>
      </c>
      <c r="M4215" t="s">
        <v>9954</v>
      </c>
      <c r="N4215" t="s">
        <v>24</v>
      </c>
      <c r="O4215" t="s">
        <v>29</v>
      </c>
      <c r="P4215">
        <v>3</v>
      </c>
      <c r="Q4215" s="3">
        <v>0.70833333333333337</v>
      </c>
      <c r="R4215">
        <f>1</f>
        <v>1</v>
      </c>
    </row>
    <row r="4216" spans="1:18" x14ac:dyDescent="0.2">
      <c r="A4216" s="1">
        <v>43344</v>
      </c>
      <c r="B4216" s="2">
        <v>0.77361111111111114</v>
      </c>
      <c r="C4216" t="s">
        <v>17</v>
      </c>
      <c r="D4216" t="s">
        <v>8748</v>
      </c>
      <c r="E4216">
        <v>14.669463</v>
      </c>
      <c r="F4216">
        <v>121.076269</v>
      </c>
      <c r="G4216">
        <v>1</v>
      </c>
      <c r="H4216" t="s">
        <v>9761</v>
      </c>
      <c r="I4216" t="s">
        <v>20</v>
      </c>
      <c r="J4216">
        <v>1</v>
      </c>
      <c r="K4216" t="s">
        <v>60</v>
      </c>
      <c r="L4216" t="s">
        <v>9955</v>
      </c>
      <c r="M4216" t="s">
        <v>9956</v>
      </c>
      <c r="N4216" t="s">
        <v>24</v>
      </c>
      <c r="O4216" t="s">
        <v>42</v>
      </c>
      <c r="P4216">
        <v>6</v>
      </c>
      <c r="Q4216" s="3">
        <v>0.79166666666666663</v>
      </c>
      <c r="R4216">
        <f>1</f>
        <v>1</v>
      </c>
    </row>
    <row r="4217" spans="1:18" x14ac:dyDescent="0.2">
      <c r="A4217" s="1">
        <v>43346</v>
      </c>
      <c r="B4217" s="2">
        <v>0.9902777777777777</v>
      </c>
      <c r="C4217" t="s">
        <v>17</v>
      </c>
      <c r="D4217" t="s">
        <v>1496</v>
      </c>
      <c r="E4217">
        <v>14.665330000000001</v>
      </c>
      <c r="F4217">
        <v>121.070469</v>
      </c>
      <c r="G4217">
        <v>1</v>
      </c>
      <c r="H4217" t="s">
        <v>9761</v>
      </c>
      <c r="I4217" t="s">
        <v>20</v>
      </c>
      <c r="J4217">
        <v>1</v>
      </c>
      <c r="K4217" t="s">
        <v>1255</v>
      </c>
      <c r="L4217" t="s">
        <v>9957</v>
      </c>
      <c r="M4217" t="s">
        <v>9958</v>
      </c>
      <c r="N4217" t="s">
        <v>24</v>
      </c>
      <c r="O4217" t="s">
        <v>36</v>
      </c>
      <c r="P4217">
        <v>1</v>
      </c>
      <c r="Q4217" s="3">
        <v>0</v>
      </c>
      <c r="R4217">
        <f>1</f>
        <v>1</v>
      </c>
    </row>
    <row r="4218" spans="1:18" x14ac:dyDescent="0.2">
      <c r="A4218" s="1">
        <v>43348</v>
      </c>
      <c r="B4218" s="2">
        <v>0.43055555555555558</v>
      </c>
      <c r="C4218" t="s">
        <v>17</v>
      </c>
      <c r="D4218" t="s">
        <v>9959</v>
      </c>
      <c r="E4218">
        <v>14.613853000000001</v>
      </c>
      <c r="F4218">
        <v>121.03473200000001</v>
      </c>
      <c r="G4218">
        <v>1</v>
      </c>
      <c r="H4218" t="s">
        <v>9761</v>
      </c>
      <c r="I4218" t="s">
        <v>20</v>
      </c>
      <c r="J4218">
        <v>1</v>
      </c>
      <c r="K4218" t="s">
        <v>47</v>
      </c>
      <c r="L4218" t="s">
        <v>9960</v>
      </c>
      <c r="M4218" t="s">
        <v>9961</v>
      </c>
      <c r="N4218" t="s">
        <v>24</v>
      </c>
      <c r="O4218" t="s">
        <v>29</v>
      </c>
      <c r="P4218">
        <v>3</v>
      </c>
      <c r="Q4218" s="3">
        <v>0.41666666666666669</v>
      </c>
      <c r="R4218">
        <f>1</f>
        <v>1</v>
      </c>
    </row>
    <row r="4219" spans="1:18" x14ac:dyDescent="0.2">
      <c r="A4219" s="1">
        <v>43352</v>
      </c>
      <c r="B4219" s="2">
        <v>0.77986111111111101</v>
      </c>
      <c r="C4219" t="s">
        <v>17</v>
      </c>
      <c r="D4219" t="s">
        <v>3232</v>
      </c>
      <c r="E4219">
        <v>14.66371</v>
      </c>
      <c r="F4219">
        <v>121.06800800000001</v>
      </c>
      <c r="G4219">
        <v>1</v>
      </c>
      <c r="H4219" t="s">
        <v>9761</v>
      </c>
      <c r="I4219" t="s">
        <v>20</v>
      </c>
      <c r="J4219">
        <v>1</v>
      </c>
      <c r="K4219" t="s">
        <v>9962</v>
      </c>
      <c r="L4219" t="s">
        <v>9963</v>
      </c>
      <c r="M4219" t="s">
        <v>9964</v>
      </c>
      <c r="N4219" t="s">
        <v>24</v>
      </c>
      <c r="O4219" t="s">
        <v>66</v>
      </c>
      <c r="P4219">
        <v>7</v>
      </c>
      <c r="Q4219" s="3">
        <v>0.79166666666666663</v>
      </c>
      <c r="R4219">
        <f>1</f>
        <v>1</v>
      </c>
    </row>
    <row r="4220" spans="1:18" x14ac:dyDescent="0.2">
      <c r="A4220" s="1">
        <v>43353</v>
      </c>
      <c r="B4220" s="2">
        <v>0.48333333333333334</v>
      </c>
      <c r="C4220" t="s">
        <v>17</v>
      </c>
      <c r="D4220" t="s">
        <v>3232</v>
      </c>
      <c r="E4220">
        <v>14.66371</v>
      </c>
      <c r="F4220">
        <v>121.06800800000001</v>
      </c>
      <c r="G4220">
        <v>1</v>
      </c>
      <c r="H4220" t="s">
        <v>9761</v>
      </c>
      <c r="I4220" t="s">
        <v>20</v>
      </c>
      <c r="J4220">
        <v>1</v>
      </c>
      <c r="K4220" t="s">
        <v>9965</v>
      </c>
      <c r="L4220" t="s">
        <v>9966</v>
      </c>
      <c r="M4220" t="s">
        <v>9967</v>
      </c>
      <c r="N4220" t="s">
        <v>24</v>
      </c>
      <c r="O4220" t="s">
        <v>36</v>
      </c>
      <c r="P4220">
        <v>1</v>
      </c>
      <c r="Q4220" s="3">
        <v>0.5</v>
      </c>
      <c r="R4220">
        <f>1</f>
        <v>1</v>
      </c>
    </row>
    <row r="4221" spans="1:18" x14ac:dyDescent="0.2">
      <c r="A4221" s="1">
        <v>43353</v>
      </c>
      <c r="B4221" s="2">
        <v>0.82638888888888884</v>
      </c>
      <c r="C4221" t="s">
        <v>17</v>
      </c>
      <c r="D4221" t="s">
        <v>7765</v>
      </c>
      <c r="E4221">
        <v>14.653542</v>
      </c>
      <c r="F4221">
        <v>121.05268700000001</v>
      </c>
      <c r="G4221">
        <v>1</v>
      </c>
      <c r="H4221" t="s">
        <v>9761</v>
      </c>
      <c r="I4221" t="s">
        <v>20</v>
      </c>
      <c r="J4221">
        <v>1</v>
      </c>
      <c r="K4221" t="s">
        <v>117</v>
      </c>
      <c r="L4221" t="s">
        <v>9968</v>
      </c>
      <c r="M4221" t="s">
        <v>9969</v>
      </c>
      <c r="N4221" t="s">
        <v>24</v>
      </c>
      <c r="O4221" t="s">
        <v>36</v>
      </c>
      <c r="P4221">
        <v>1</v>
      </c>
      <c r="Q4221" s="3">
        <v>0.83333333333333337</v>
      </c>
      <c r="R4221">
        <f>1</f>
        <v>1</v>
      </c>
    </row>
    <row r="4222" spans="1:18" x14ac:dyDescent="0.2">
      <c r="A4222" s="1">
        <v>43354</v>
      </c>
      <c r="B4222" s="2">
        <v>0.40138888888888885</v>
      </c>
      <c r="C4222" t="s">
        <v>17</v>
      </c>
      <c r="D4222" t="s">
        <v>2382</v>
      </c>
      <c r="E4222">
        <v>14.63077</v>
      </c>
      <c r="F4222">
        <v>121.045968</v>
      </c>
      <c r="G4222">
        <v>1</v>
      </c>
      <c r="H4222" t="s">
        <v>9761</v>
      </c>
      <c r="I4222" t="s">
        <v>20</v>
      </c>
      <c r="J4222">
        <v>1</v>
      </c>
      <c r="K4222" t="s">
        <v>5336</v>
      </c>
      <c r="L4222" t="s">
        <v>9970</v>
      </c>
      <c r="M4222" t="s">
        <v>9971</v>
      </c>
      <c r="N4222" t="s">
        <v>24</v>
      </c>
      <c r="O4222" t="s">
        <v>59</v>
      </c>
      <c r="P4222">
        <v>2</v>
      </c>
      <c r="Q4222" s="3">
        <v>0.41666666666666669</v>
      </c>
      <c r="R4222">
        <f>1</f>
        <v>1</v>
      </c>
    </row>
    <row r="4223" spans="1:18" x14ac:dyDescent="0.2">
      <c r="A4223" s="1">
        <v>43354</v>
      </c>
      <c r="B4223" s="2">
        <v>0.46111111111111108</v>
      </c>
      <c r="C4223" t="s">
        <v>17</v>
      </c>
      <c r="D4223" t="s">
        <v>9972</v>
      </c>
      <c r="E4223">
        <v>14.670915000000001</v>
      </c>
      <c r="F4223">
        <v>121.07808</v>
      </c>
      <c r="G4223">
        <v>1</v>
      </c>
      <c r="H4223" t="s">
        <v>9761</v>
      </c>
      <c r="I4223" t="s">
        <v>20</v>
      </c>
      <c r="J4223">
        <v>1</v>
      </c>
      <c r="K4223" t="s">
        <v>1640</v>
      </c>
      <c r="L4223" t="s">
        <v>9973</v>
      </c>
      <c r="M4223" t="s">
        <v>9974</v>
      </c>
      <c r="N4223" t="s">
        <v>24</v>
      </c>
      <c r="O4223" t="s">
        <v>59</v>
      </c>
      <c r="P4223">
        <v>2</v>
      </c>
      <c r="Q4223" s="3">
        <v>0.45833333333333331</v>
      </c>
      <c r="R4223">
        <f>1</f>
        <v>1</v>
      </c>
    </row>
    <row r="4224" spans="1:18" x14ac:dyDescent="0.2">
      <c r="A4224" s="1">
        <v>43357</v>
      </c>
      <c r="B4224" s="2">
        <v>0.67638888888888893</v>
      </c>
      <c r="C4224" t="s">
        <v>17</v>
      </c>
      <c r="D4224" t="s">
        <v>9975</v>
      </c>
      <c r="E4224">
        <v>14.66371</v>
      </c>
      <c r="F4224">
        <v>121.06800800000001</v>
      </c>
      <c r="G4224">
        <v>1</v>
      </c>
      <c r="H4224" t="s">
        <v>9761</v>
      </c>
      <c r="I4224" t="s">
        <v>20</v>
      </c>
      <c r="J4224">
        <v>1</v>
      </c>
      <c r="K4224" t="s">
        <v>190</v>
      </c>
      <c r="L4224" t="s">
        <v>9976</v>
      </c>
      <c r="M4224" t="s">
        <v>9977</v>
      </c>
      <c r="N4224" t="s">
        <v>24</v>
      </c>
      <c r="O4224" t="s">
        <v>25</v>
      </c>
      <c r="P4224">
        <v>5</v>
      </c>
      <c r="Q4224" s="3">
        <v>0.66666666666666663</v>
      </c>
      <c r="R4224">
        <f>1</f>
        <v>1</v>
      </c>
    </row>
    <row r="4225" spans="1:18" x14ac:dyDescent="0.2">
      <c r="A4225" s="1">
        <v>43357</v>
      </c>
      <c r="B4225" s="2">
        <v>0.67638888888888893</v>
      </c>
      <c r="C4225" t="s">
        <v>17</v>
      </c>
      <c r="D4225" t="s">
        <v>9975</v>
      </c>
      <c r="E4225">
        <v>14.66371</v>
      </c>
      <c r="F4225">
        <v>121.06800800000001</v>
      </c>
      <c r="G4225">
        <v>1</v>
      </c>
      <c r="H4225" t="s">
        <v>9761</v>
      </c>
      <c r="I4225" t="s">
        <v>20</v>
      </c>
      <c r="J4225">
        <v>1</v>
      </c>
      <c r="K4225" t="s">
        <v>190</v>
      </c>
      <c r="L4225" t="s">
        <v>9978</v>
      </c>
      <c r="M4225" t="s">
        <v>9979</v>
      </c>
      <c r="N4225" t="s">
        <v>24</v>
      </c>
      <c r="O4225" t="s">
        <v>25</v>
      </c>
      <c r="P4225">
        <v>5</v>
      </c>
      <c r="Q4225" s="3">
        <v>0.66666666666666663</v>
      </c>
      <c r="R4225">
        <f>1</f>
        <v>1</v>
      </c>
    </row>
    <row r="4226" spans="1:18" x14ac:dyDescent="0.2">
      <c r="A4226" s="1">
        <v>43359</v>
      </c>
      <c r="B4226" s="2">
        <v>0.6166666666666667</v>
      </c>
      <c r="C4226" t="s">
        <v>17</v>
      </c>
      <c r="D4226" t="s">
        <v>3232</v>
      </c>
      <c r="E4226">
        <v>14.66371</v>
      </c>
      <c r="F4226">
        <v>121.06800800000001</v>
      </c>
      <c r="G4226">
        <v>1</v>
      </c>
      <c r="H4226" t="s">
        <v>9761</v>
      </c>
      <c r="I4226" t="s">
        <v>20</v>
      </c>
      <c r="J4226">
        <v>1</v>
      </c>
      <c r="K4226" t="s">
        <v>328</v>
      </c>
      <c r="L4226" t="s">
        <v>9980</v>
      </c>
      <c r="M4226" t="s">
        <v>9981</v>
      </c>
      <c r="N4226" t="s">
        <v>24</v>
      </c>
      <c r="O4226" t="s">
        <v>66</v>
      </c>
      <c r="P4226">
        <v>7</v>
      </c>
      <c r="Q4226" s="3">
        <v>0.625</v>
      </c>
      <c r="R4226">
        <f>1</f>
        <v>1</v>
      </c>
    </row>
    <row r="4227" spans="1:18" x14ac:dyDescent="0.2">
      <c r="A4227" s="1">
        <v>43359</v>
      </c>
      <c r="B4227" s="2">
        <v>0.78888888888888886</v>
      </c>
      <c r="C4227" t="s">
        <v>17</v>
      </c>
      <c r="D4227" t="s">
        <v>7789</v>
      </c>
      <c r="E4227">
        <v>14.677871</v>
      </c>
      <c r="F4227">
        <v>121.083158</v>
      </c>
      <c r="G4227">
        <v>1</v>
      </c>
      <c r="H4227" t="s">
        <v>9761</v>
      </c>
      <c r="I4227" t="s">
        <v>20</v>
      </c>
      <c r="J4227">
        <v>1</v>
      </c>
      <c r="K4227" t="s">
        <v>30</v>
      </c>
      <c r="L4227" t="s">
        <v>9982</v>
      </c>
      <c r="M4227" t="s">
        <v>9983</v>
      </c>
      <c r="N4227" t="s">
        <v>24</v>
      </c>
      <c r="O4227" t="s">
        <v>66</v>
      </c>
      <c r="P4227">
        <v>7</v>
      </c>
      <c r="Q4227" s="3">
        <v>0.79166666666666663</v>
      </c>
      <c r="R4227">
        <f>1</f>
        <v>1</v>
      </c>
    </row>
    <row r="4228" spans="1:18" x14ac:dyDescent="0.2">
      <c r="A4228" s="1">
        <v>43363</v>
      </c>
      <c r="B4228" s="2">
        <v>0.4381944444444445</v>
      </c>
      <c r="C4228" t="s">
        <v>17</v>
      </c>
      <c r="D4228" t="s">
        <v>1526</v>
      </c>
      <c r="E4228">
        <v>14.667942999999999</v>
      </c>
      <c r="F4228">
        <v>121.03394900000001</v>
      </c>
      <c r="G4228">
        <v>1</v>
      </c>
      <c r="H4228" t="s">
        <v>9761</v>
      </c>
      <c r="I4228" t="s">
        <v>20</v>
      </c>
      <c r="J4228">
        <v>1</v>
      </c>
      <c r="K4228" t="s">
        <v>7751</v>
      </c>
      <c r="L4228" t="s">
        <v>9984</v>
      </c>
      <c r="M4228" t="s">
        <v>9985</v>
      </c>
      <c r="N4228" t="s">
        <v>24</v>
      </c>
      <c r="O4228" t="s">
        <v>46</v>
      </c>
      <c r="P4228">
        <v>4</v>
      </c>
      <c r="Q4228" s="3">
        <v>0.45833333333333331</v>
      </c>
      <c r="R4228">
        <f>1</f>
        <v>1</v>
      </c>
    </row>
    <row r="4229" spans="1:18" x14ac:dyDescent="0.2">
      <c r="A4229" s="1">
        <v>43363</v>
      </c>
      <c r="B4229" s="2">
        <v>0.94166666666666676</v>
      </c>
      <c r="C4229" t="s">
        <v>17</v>
      </c>
      <c r="D4229" t="s">
        <v>9986</v>
      </c>
      <c r="E4229">
        <v>14.658196</v>
      </c>
      <c r="F4229">
        <v>121.059667</v>
      </c>
      <c r="G4229">
        <v>1</v>
      </c>
      <c r="H4229" t="s">
        <v>9761</v>
      </c>
      <c r="I4229" t="s">
        <v>20</v>
      </c>
      <c r="J4229">
        <v>1</v>
      </c>
      <c r="L4229" t="s">
        <v>9987</v>
      </c>
      <c r="M4229" t="s">
        <v>9988</v>
      </c>
      <c r="N4229" t="s">
        <v>24</v>
      </c>
      <c r="O4229" t="s">
        <v>46</v>
      </c>
      <c r="P4229">
        <v>4</v>
      </c>
      <c r="Q4229" s="3">
        <v>0.95833333333333337</v>
      </c>
      <c r="R4229">
        <f>1</f>
        <v>1</v>
      </c>
    </row>
    <row r="4230" spans="1:18" x14ac:dyDescent="0.2">
      <c r="A4230" s="1">
        <v>43367</v>
      </c>
      <c r="B4230" s="2">
        <v>0.7597222222222223</v>
      </c>
      <c r="C4230" t="s">
        <v>17</v>
      </c>
      <c r="D4230" t="s">
        <v>8294</v>
      </c>
      <c r="E4230">
        <v>14.678076000000001</v>
      </c>
      <c r="F4230">
        <v>121.083229</v>
      </c>
      <c r="G4230">
        <v>1</v>
      </c>
      <c r="H4230" t="s">
        <v>9761</v>
      </c>
      <c r="I4230" t="s">
        <v>20</v>
      </c>
      <c r="J4230">
        <v>1</v>
      </c>
      <c r="K4230" t="s">
        <v>210</v>
      </c>
      <c r="L4230" t="s">
        <v>9989</v>
      </c>
      <c r="M4230" t="s">
        <v>9990</v>
      </c>
      <c r="N4230" t="s">
        <v>24</v>
      </c>
      <c r="O4230" t="s">
        <v>36</v>
      </c>
      <c r="P4230">
        <v>1</v>
      </c>
      <c r="Q4230" s="3">
        <v>0.75</v>
      </c>
      <c r="R4230">
        <f>1</f>
        <v>1</v>
      </c>
    </row>
    <row r="4231" spans="1:18" x14ac:dyDescent="0.2">
      <c r="A4231" s="1">
        <v>43367</v>
      </c>
      <c r="B4231" s="2">
        <v>0.27708333333333335</v>
      </c>
      <c r="C4231" t="s">
        <v>17</v>
      </c>
      <c r="D4231" t="s">
        <v>1496</v>
      </c>
      <c r="E4231">
        <v>14.665330000000001</v>
      </c>
      <c r="F4231">
        <v>121.070469</v>
      </c>
      <c r="G4231">
        <v>1</v>
      </c>
      <c r="H4231" t="s">
        <v>9761</v>
      </c>
      <c r="I4231" t="s">
        <v>20</v>
      </c>
      <c r="J4231">
        <v>1</v>
      </c>
      <c r="K4231" t="s">
        <v>3809</v>
      </c>
      <c r="L4231" t="s">
        <v>9991</v>
      </c>
      <c r="M4231" t="s">
        <v>9992</v>
      </c>
      <c r="N4231" t="s">
        <v>24</v>
      </c>
      <c r="O4231" t="s">
        <v>36</v>
      </c>
      <c r="P4231">
        <v>1</v>
      </c>
      <c r="Q4231" s="3">
        <v>0.29166666666666669</v>
      </c>
      <c r="R4231">
        <f>1</f>
        <v>1</v>
      </c>
    </row>
    <row r="4232" spans="1:18" x14ac:dyDescent="0.2">
      <c r="A4232" s="1">
        <v>43368</v>
      </c>
      <c r="B4232" s="2">
        <v>0.69236111111111109</v>
      </c>
      <c r="C4232" t="s">
        <v>17</v>
      </c>
      <c r="D4232" t="s">
        <v>3232</v>
      </c>
      <c r="E4232">
        <v>14.66371</v>
      </c>
      <c r="F4232">
        <v>121.06800800000001</v>
      </c>
      <c r="G4232">
        <v>1</v>
      </c>
      <c r="H4232" t="s">
        <v>9761</v>
      </c>
      <c r="I4232" t="s">
        <v>20</v>
      </c>
      <c r="J4232">
        <v>1</v>
      </c>
      <c r="K4232" t="s">
        <v>9523</v>
      </c>
      <c r="L4232" t="s">
        <v>9993</v>
      </c>
      <c r="M4232" t="s">
        <v>9994</v>
      </c>
      <c r="N4232" t="s">
        <v>24</v>
      </c>
      <c r="O4232" t="s">
        <v>59</v>
      </c>
      <c r="P4232">
        <v>2</v>
      </c>
      <c r="Q4232" s="3">
        <v>0.70833333333333337</v>
      </c>
      <c r="R4232">
        <f>1</f>
        <v>1</v>
      </c>
    </row>
    <row r="4233" spans="1:18" x14ac:dyDescent="0.2">
      <c r="A4233" s="1">
        <v>43370</v>
      </c>
      <c r="B4233" s="2">
        <v>0.65694444444444444</v>
      </c>
      <c r="C4233" t="s">
        <v>17</v>
      </c>
      <c r="D4233" t="s">
        <v>3232</v>
      </c>
      <c r="E4233">
        <v>14.66371</v>
      </c>
      <c r="F4233">
        <v>121.06800800000001</v>
      </c>
      <c r="G4233">
        <v>1</v>
      </c>
      <c r="H4233" t="s">
        <v>9761</v>
      </c>
      <c r="I4233" t="s">
        <v>20</v>
      </c>
      <c r="J4233">
        <v>1</v>
      </c>
      <c r="K4233" t="s">
        <v>2818</v>
      </c>
      <c r="L4233" t="s">
        <v>9995</v>
      </c>
      <c r="M4233" t="s">
        <v>9996</v>
      </c>
      <c r="N4233" t="s">
        <v>24</v>
      </c>
      <c r="O4233" t="s">
        <v>46</v>
      </c>
      <c r="P4233">
        <v>4</v>
      </c>
      <c r="Q4233" s="3">
        <v>0.66666666666666663</v>
      </c>
      <c r="R4233">
        <f>1</f>
        <v>1</v>
      </c>
    </row>
    <row r="4234" spans="1:18" x14ac:dyDescent="0.2">
      <c r="A4234" s="1">
        <v>43370</v>
      </c>
      <c r="B4234" s="2">
        <v>0.79861111111111116</v>
      </c>
      <c r="C4234" t="s">
        <v>17</v>
      </c>
      <c r="D4234" t="s">
        <v>7795</v>
      </c>
      <c r="E4234">
        <v>14.676778000000001</v>
      </c>
      <c r="F4234">
        <v>121.082556</v>
      </c>
      <c r="G4234">
        <v>1</v>
      </c>
      <c r="H4234" t="s">
        <v>9761</v>
      </c>
      <c r="I4234" t="s">
        <v>20</v>
      </c>
      <c r="J4234">
        <v>1</v>
      </c>
      <c r="K4234" t="s">
        <v>7599</v>
      </c>
      <c r="L4234" t="s">
        <v>9997</v>
      </c>
      <c r="M4234" t="s">
        <v>9998</v>
      </c>
      <c r="N4234" t="s">
        <v>24</v>
      </c>
      <c r="O4234" t="s">
        <v>46</v>
      </c>
      <c r="P4234">
        <v>4</v>
      </c>
      <c r="Q4234" s="3">
        <v>0.79166666666666663</v>
      </c>
      <c r="R4234">
        <f>1</f>
        <v>1</v>
      </c>
    </row>
    <row r="4235" spans="1:18" x14ac:dyDescent="0.2">
      <c r="A4235" s="1">
        <v>43370</v>
      </c>
      <c r="B4235" s="2">
        <v>0.31805555555555554</v>
      </c>
      <c r="C4235" t="s">
        <v>17</v>
      </c>
      <c r="D4235" t="s">
        <v>7058</v>
      </c>
      <c r="E4235">
        <v>14.686983</v>
      </c>
      <c r="F4235">
        <v>121.087042</v>
      </c>
      <c r="G4235">
        <v>1</v>
      </c>
      <c r="H4235" t="s">
        <v>9761</v>
      </c>
      <c r="I4235" t="s">
        <v>20</v>
      </c>
      <c r="J4235">
        <v>1</v>
      </c>
      <c r="K4235" t="s">
        <v>133</v>
      </c>
      <c r="L4235" t="s">
        <v>9999</v>
      </c>
      <c r="M4235" t="s">
        <v>10000</v>
      </c>
      <c r="N4235" t="s">
        <v>24</v>
      </c>
      <c r="O4235" t="s">
        <v>46</v>
      </c>
      <c r="P4235">
        <v>4</v>
      </c>
      <c r="Q4235" s="3">
        <v>0.33333333333333331</v>
      </c>
      <c r="R4235">
        <f>1</f>
        <v>1</v>
      </c>
    </row>
    <row r="4236" spans="1:18" x14ac:dyDescent="0.2">
      <c r="A4236" s="1">
        <v>43371</v>
      </c>
      <c r="B4236" s="2">
        <v>0.88541666666666663</v>
      </c>
      <c r="C4236" t="s">
        <v>17</v>
      </c>
      <c r="D4236" t="s">
        <v>7912</v>
      </c>
      <c r="E4236">
        <v>14.630829</v>
      </c>
      <c r="F4236">
        <v>121.072355</v>
      </c>
      <c r="G4236">
        <v>1</v>
      </c>
      <c r="H4236" t="s">
        <v>9761</v>
      </c>
      <c r="I4236" t="s">
        <v>20</v>
      </c>
      <c r="J4236">
        <v>1</v>
      </c>
      <c r="K4236" t="s">
        <v>56</v>
      </c>
      <c r="L4236" t="s">
        <v>10001</v>
      </c>
      <c r="M4236" t="s">
        <v>10002</v>
      </c>
      <c r="N4236" t="s">
        <v>24</v>
      </c>
      <c r="O4236" t="s">
        <v>25</v>
      </c>
      <c r="P4236">
        <v>5</v>
      </c>
      <c r="Q4236" s="3">
        <v>0.875</v>
      </c>
      <c r="R4236">
        <f>1</f>
        <v>1</v>
      </c>
    </row>
    <row r="4237" spans="1:18" x14ac:dyDescent="0.2">
      <c r="A4237" s="1">
        <v>43373</v>
      </c>
      <c r="B4237" s="2">
        <v>0.35972222222222222</v>
      </c>
      <c r="C4237" t="s">
        <v>17</v>
      </c>
      <c r="D4237" t="s">
        <v>3232</v>
      </c>
      <c r="E4237">
        <v>14.66371</v>
      </c>
      <c r="F4237">
        <v>121.06800800000001</v>
      </c>
      <c r="G4237">
        <v>1</v>
      </c>
      <c r="H4237" t="s">
        <v>9761</v>
      </c>
      <c r="I4237" t="s">
        <v>20</v>
      </c>
      <c r="J4237">
        <v>1</v>
      </c>
      <c r="K4237" t="s">
        <v>21</v>
      </c>
      <c r="L4237" t="s">
        <v>10003</v>
      </c>
      <c r="M4237" t="s">
        <v>10004</v>
      </c>
      <c r="N4237" t="s">
        <v>24</v>
      </c>
      <c r="O4237" t="s">
        <v>66</v>
      </c>
      <c r="P4237">
        <v>7</v>
      </c>
      <c r="Q4237" s="3">
        <v>0.375</v>
      </c>
      <c r="R4237">
        <f>1</f>
        <v>1</v>
      </c>
    </row>
    <row r="4238" spans="1:18" x14ac:dyDescent="0.2">
      <c r="A4238" s="1">
        <v>43374</v>
      </c>
      <c r="B4238" s="2">
        <v>0.46666666666666662</v>
      </c>
      <c r="C4238" t="s">
        <v>17</v>
      </c>
      <c r="D4238" t="s">
        <v>1056</v>
      </c>
      <c r="E4238">
        <v>14.635166</v>
      </c>
      <c r="F4238">
        <v>121.04340500000001</v>
      </c>
      <c r="G4238">
        <v>1</v>
      </c>
      <c r="H4238" t="s">
        <v>9761</v>
      </c>
      <c r="I4238" t="s">
        <v>20</v>
      </c>
      <c r="J4238">
        <v>1</v>
      </c>
      <c r="K4238" t="s">
        <v>133</v>
      </c>
      <c r="L4238" t="s">
        <v>7839</v>
      </c>
      <c r="M4238" t="s">
        <v>7840</v>
      </c>
      <c r="N4238" t="s">
        <v>24</v>
      </c>
      <c r="O4238" t="s">
        <v>36</v>
      </c>
      <c r="P4238">
        <v>1</v>
      </c>
      <c r="Q4238" s="3">
        <v>0.45833333333333331</v>
      </c>
      <c r="R4238">
        <f>1</f>
        <v>1</v>
      </c>
    </row>
    <row r="4239" spans="1:18" x14ac:dyDescent="0.2">
      <c r="A4239" s="1">
        <v>43376</v>
      </c>
      <c r="B4239" s="2">
        <v>0.55694444444444446</v>
      </c>
      <c r="C4239" t="s">
        <v>17</v>
      </c>
      <c r="D4239" t="s">
        <v>3232</v>
      </c>
      <c r="E4239">
        <v>14.66371</v>
      </c>
      <c r="F4239">
        <v>121.06800800000001</v>
      </c>
      <c r="G4239">
        <v>1</v>
      </c>
      <c r="H4239" t="s">
        <v>9761</v>
      </c>
      <c r="I4239" t="s">
        <v>20</v>
      </c>
      <c r="J4239">
        <v>1</v>
      </c>
      <c r="K4239" t="s">
        <v>10005</v>
      </c>
      <c r="L4239" t="s">
        <v>10006</v>
      </c>
      <c r="M4239" t="s">
        <v>10007</v>
      </c>
      <c r="N4239" t="s">
        <v>24</v>
      </c>
      <c r="O4239" t="s">
        <v>29</v>
      </c>
      <c r="P4239">
        <v>3</v>
      </c>
      <c r="Q4239" s="3">
        <v>0.54166666666666663</v>
      </c>
      <c r="R4239">
        <f>1</f>
        <v>1</v>
      </c>
    </row>
    <row r="4240" spans="1:18" x14ac:dyDescent="0.2">
      <c r="A4240" s="1">
        <v>43377</v>
      </c>
      <c r="B4240" s="2">
        <v>1.5277777777777777E-2</v>
      </c>
      <c r="C4240" t="s">
        <v>17</v>
      </c>
      <c r="D4240" t="s">
        <v>1748</v>
      </c>
      <c r="E4240">
        <v>14.654185</v>
      </c>
      <c r="F4240">
        <v>121.047569</v>
      </c>
      <c r="G4240">
        <v>1</v>
      </c>
      <c r="H4240" t="s">
        <v>9761</v>
      </c>
      <c r="I4240" t="s">
        <v>20</v>
      </c>
      <c r="J4240">
        <v>1</v>
      </c>
      <c r="K4240" t="s">
        <v>190</v>
      </c>
      <c r="L4240" t="s">
        <v>10008</v>
      </c>
      <c r="M4240" t="s">
        <v>10009</v>
      </c>
      <c r="N4240" t="s">
        <v>24</v>
      </c>
      <c r="O4240" t="s">
        <v>46</v>
      </c>
      <c r="P4240">
        <v>4</v>
      </c>
      <c r="Q4240" s="3">
        <v>0</v>
      </c>
      <c r="R4240">
        <f>1</f>
        <v>1</v>
      </c>
    </row>
    <row r="4241" spans="1:18" x14ac:dyDescent="0.2">
      <c r="A4241" s="1">
        <v>43377</v>
      </c>
      <c r="B4241" s="2">
        <v>0.81736111111111109</v>
      </c>
      <c r="C4241" t="s">
        <v>17</v>
      </c>
      <c r="D4241" t="s">
        <v>7765</v>
      </c>
      <c r="E4241">
        <v>14.653542</v>
      </c>
      <c r="F4241">
        <v>121.05268700000001</v>
      </c>
      <c r="G4241">
        <v>1</v>
      </c>
      <c r="H4241" t="s">
        <v>9761</v>
      </c>
      <c r="I4241" t="s">
        <v>20</v>
      </c>
      <c r="J4241">
        <v>1</v>
      </c>
      <c r="K4241" t="s">
        <v>47</v>
      </c>
      <c r="L4241" t="s">
        <v>10010</v>
      </c>
      <c r="M4241" t="s">
        <v>10011</v>
      </c>
      <c r="N4241" t="s">
        <v>24</v>
      </c>
      <c r="O4241" t="s">
        <v>46</v>
      </c>
      <c r="P4241">
        <v>4</v>
      </c>
      <c r="Q4241" s="3">
        <v>0.83333333333333337</v>
      </c>
      <c r="R4241">
        <f>1</f>
        <v>1</v>
      </c>
    </row>
    <row r="4242" spans="1:18" x14ac:dyDescent="0.2">
      <c r="A4242" s="1">
        <v>43377</v>
      </c>
      <c r="B4242" s="2">
        <v>0.86805555555555547</v>
      </c>
      <c r="C4242" t="s">
        <v>17</v>
      </c>
      <c r="D4242" t="s">
        <v>1496</v>
      </c>
      <c r="E4242">
        <v>14.665330000000001</v>
      </c>
      <c r="F4242">
        <v>121.070469</v>
      </c>
      <c r="G4242">
        <v>1</v>
      </c>
      <c r="H4242" t="s">
        <v>9761</v>
      </c>
      <c r="I4242" t="s">
        <v>20</v>
      </c>
      <c r="J4242">
        <v>1</v>
      </c>
      <c r="K4242" t="s">
        <v>7136</v>
      </c>
      <c r="L4242" t="s">
        <v>10012</v>
      </c>
      <c r="M4242" t="s">
        <v>10013</v>
      </c>
      <c r="N4242" t="s">
        <v>24</v>
      </c>
      <c r="O4242" t="s">
        <v>46</v>
      </c>
      <c r="P4242">
        <v>4</v>
      </c>
      <c r="Q4242" s="3">
        <v>0.875</v>
      </c>
      <c r="R4242">
        <f>1</f>
        <v>1</v>
      </c>
    </row>
    <row r="4243" spans="1:18" x14ac:dyDescent="0.2">
      <c r="A4243" s="1">
        <v>43378</v>
      </c>
      <c r="B4243" s="2">
        <v>0.50694444444444442</v>
      </c>
      <c r="C4243" t="s">
        <v>17</v>
      </c>
      <c r="D4243" t="s">
        <v>1083</v>
      </c>
      <c r="E4243">
        <v>14.605472000000001</v>
      </c>
      <c r="F4243">
        <v>121.079122</v>
      </c>
      <c r="G4243">
        <v>1</v>
      </c>
      <c r="H4243" t="s">
        <v>9761</v>
      </c>
      <c r="I4243" t="s">
        <v>20</v>
      </c>
      <c r="J4243">
        <v>1</v>
      </c>
      <c r="K4243" t="s">
        <v>198</v>
      </c>
      <c r="L4243" t="s">
        <v>10014</v>
      </c>
      <c r="M4243" t="s">
        <v>10015</v>
      </c>
      <c r="N4243" t="s">
        <v>24</v>
      </c>
      <c r="O4243" t="s">
        <v>25</v>
      </c>
      <c r="P4243">
        <v>5</v>
      </c>
      <c r="Q4243" s="3">
        <v>0.5</v>
      </c>
      <c r="R4243">
        <f>1</f>
        <v>1</v>
      </c>
    </row>
    <row r="4244" spans="1:18" x14ac:dyDescent="0.2">
      <c r="A4244" s="1">
        <v>43383</v>
      </c>
      <c r="B4244" s="2">
        <v>0.78680555555555554</v>
      </c>
      <c r="C4244" t="s">
        <v>17</v>
      </c>
      <c r="D4244" t="s">
        <v>8267</v>
      </c>
      <c r="E4244">
        <v>14.671844</v>
      </c>
      <c r="F4244">
        <v>121.078962</v>
      </c>
      <c r="G4244">
        <v>1</v>
      </c>
      <c r="H4244" t="s">
        <v>9761</v>
      </c>
      <c r="I4244" t="s">
        <v>20</v>
      </c>
      <c r="J4244">
        <v>1</v>
      </c>
      <c r="K4244" t="s">
        <v>634</v>
      </c>
      <c r="L4244" t="s">
        <v>10016</v>
      </c>
      <c r="M4244" t="s">
        <v>10017</v>
      </c>
      <c r="N4244" t="s">
        <v>24</v>
      </c>
      <c r="O4244" t="s">
        <v>29</v>
      </c>
      <c r="P4244">
        <v>3</v>
      </c>
      <c r="Q4244" s="3">
        <v>0.79166666666666663</v>
      </c>
      <c r="R4244">
        <f>1</f>
        <v>1</v>
      </c>
    </row>
    <row r="4245" spans="1:18" x14ac:dyDescent="0.2">
      <c r="A4245" s="1">
        <v>43383</v>
      </c>
      <c r="B4245" s="2">
        <v>0.22777777777777777</v>
      </c>
      <c r="C4245" t="s">
        <v>17</v>
      </c>
      <c r="D4245" t="s">
        <v>7890</v>
      </c>
      <c r="E4245">
        <v>14.692815</v>
      </c>
      <c r="F4245">
        <v>121.087317</v>
      </c>
      <c r="G4245">
        <v>1</v>
      </c>
      <c r="H4245" t="s">
        <v>9761</v>
      </c>
      <c r="I4245" t="s">
        <v>20</v>
      </c>
      <c r="J4245">
        <v>1</v>
      </c>
      <c r="K4245" t="s">
        <v>3079</v>
      </c>
      <c r="L4245" t="s">
        <v>10018</v>
      </c>
      <c r="M4245" t="s">
        <v>10019</v>
      </c>
      <c r="N4245" t="s">
        <v>24</v>
      </c>
      <c r="O4245" t="s">
        <v>29</v>
      </c>
      <c r="P4245">
        <v>3</v>
      </c>
      <c r="Q4245" s="3">
        <v>0.20833333333333334</v>
      </c>
      <c r="R4245">
        <f>1</f>
        <v>1</v>
      </c>
    </row>
    <row r="4246" spans="1:18" x14ac:dyDescent="0.2">
      <c r="A4246" s="1">
        <v>43384</v>
      </c>
      <c r="B4246" s="2">
        <v>0.7729166666666667</v>
      </c>
      <c r="C4246" t="s">
        <v>17</v>
      </c>
      <c r="D4246" t="s">
        <v>1496</v>
      </c>
      <c r="E4246">
        <v>14.665330000000001</v>
      </c>
      <c r="F4246">
        <v>121.070469</v>
      </c>
      <c r="G4246">
        <v>1</v>
      </c>
      <c r="H4246" t="s">
        <v>9761</v>
      </c>
      <c r="I4246" t="s">
        <v>20</v>
      </c>
      <c r="J4246">
        <v>1</v>
      </c>
      <c r="K4246" t="s">
        <v>487</v>
      </c>
      <c r="L4246" t="s">
        <v>10020</v>
      </c>
      <c r="M4246" t="s">
        <v>10021</v>
      </c>
      <c r="N4246" t="s">
        <v>24</v>
      </c>
      <c r="O4246" t="s">
        <v>46</v>
      </c>
      <c r="P4246">
        <v>4</v>
      </c>
      <c r="Q4246" s="3">
        <v>0.79166666666666663</v>
      </c>
      <c r="R4246">
        <f>1</f>
        <v>1</v>
      </c>
    </row>
    <row r="4247" spans="1:18" x14ac:dyDescent="0.2">
      <c r="A4247" s="1">
        <v>43384</v>
      </c>
      <c r="B4247" s="2">
        <v>0.21875</v>
      </c>
      <c r="C4247" t="s">
        <v>17</v>
      </c>
      <c r="D4247" t="s">
        <v>10022</v>
      </c>
      <c r="E4247">
        <v>14.666122</v>
      </c>
      <c r="F4247">
        <v>121.071623</v>
      </c>
      <c r="G4247">
        <v>1</v>
      </c>
      <c r="H4247" t="s">
        <v>9761</v>
      </c>
      <c r="I4247" t="s">
        <v>20</v>
      </c>
      <c r="J4247">
        <v>1</v>
      </c>
      <c r="K4247" t="s">
        <v>690</v>
      </c>
      <c r="L4247" t="s">
        <v>10023</v>
      </c>
      <c r="M4247" t="s">
        <v>10024</v>
      </c>
      <c r="N4247" t="s">
        <v>24</v>
      </c>
      <c r="O4247" t="s">
        <v>46</v>
      </c>
      <c r="P4247">
        <v>4</v>
      </c>
      <c r="Q4247" s="3">
        <v>0.20833333333333334</v>
      </c>
      <c r="R4247">
        <f>1</f>
        <v>1</v>
      </c>
    </row>
    <row r="4248" spans="1:18" x14ac:dyDescent="0.2">
      <c r="A4248" s="1">
        <v>43387</v>
      </c>
      <c r="B4248" s="2">
        <v>0.97083333333333333</v>
      </c>
      <c r="C4248" t="s">
        <v>17</v>
      </c>
      <c r="D4248" t="s">
        <v>4593</v>
      </c>
      <c r="E4248">
        <v>14.710474</v>
      </c>
      <c r="F4248">
        <v>121.061091</v>
      </c>
      <c r="G4248">
        <v>1</v>
      </c>
      <c r="H4248" t="s">
        <v>9761</v>
      </c>
      <c r="I4248" t="s">
        <v>20</v>
      </c>
      <c r="J4248">
        <v>1</v>
      </c>
      <c r="K4248" t="s">
        <v>2929</v>
      </c>
      <c r="L4248" t="s">
        <v>10025</v>
      </c>
      <c r="M4248" t="s">
        <v>10026</v>
      </c>
      <c r="N4248" t="s">
        <v>24</v>
      </c>
      <c r="O4248" t="s">
        <v>66</v>
      </c>
      <c r="P4248">
        <v>7</v>
      </c>
      <c r="Q4248" s="3">
        <v>0.95833333333333337</v>
      </c>
      <c r="R4248">
        <f>1</f>
        <v>1</v>
      </c>
    </row>
    <row r="4249" spans="1:18" x14ac:dyDescent="0.2">
      <c r="A4249" s="1">
        <v>43388</v>
      </c>
      <c r="B4249" s="2">
        <v>0.3125</v>
      </c>
      <c r="C4249" t="s">
        <v>17</v>
      </c>
      <c r="D4249" t="s">
        <v>407</v>
      </c>
      <c r="E4249">
        <v>14.609768000000001</v>
      </c>
      <c r="F4249">
        <v>121.055583</v>
      </c>
      <c r="G4249">
        <v>1</v>
      </c>
      <c r="H4249" t="s">
        <v>9761</v>
      </c>
      <c r="I4249" t="s">
        <v>20</v>
      </c>
      <c r="J4249">
        <v>1</v>
      </c>
      <c r="K4249" t="s">
        <v>328</v>
      </c>
      <c r="L4249" t="s">
        <v>10027</v>
      </c>
      <c r="M4249" t="s">
        <v>10028</v>
      </c>
      <c r="N4249" t="s">
        <v>24</v>
      </c>
      <c r="O4249" t="s">
        <v>36</v>
      </c>
      <c r="P4249">
        <v>1</v>
      </c>
      <c r="Q4249" s="3">
        <v>0.33333333333333331</v>
      </c>
      <c r="R4249">
        <f>1</f>
        <v>1</v>
      </c>
    </row>
    <row r="4250" spans="1:18" x14ac:dyDescent="0.2">
      <c r="A4250" s="1">
        <v>43390</v>
      </c>
      <c r="B4250" s="2">
        <v>0.49305555555555558</v>
      </c>
      <c r="C4250" t="s">
        <v>17</v>
      </c>
      <c r="D4250" t="s">
        <v>407</v>
      </c>
      <c r="E4250">
        <v>14.609768000000001</v>
      </c>
      <c r="F4250">
        <v>121.055583</v>
      </c>
      <c r="G4250">
        <v>1</v>
      </c>
      <c r="H4250" t="s">
        <v>9761</v>
      </c>
      <c r="I4250" t="s">
        <v>20</v>
      </c>
      <c r="J4250">
        <v>1</v>
      </c>
      <c r="K4250" t="s">
        <v>344</v>
      </c>
      <c r="L4250" t="s">
        <v>10029</v>
      </c>
      <c r="M4250" t="s">
        <v>10030</v>
      </c>
      <c r="N4250" t="s">
        <v>24</v>
      </c>
      <c r="O4250" t="s">
        <v>29</v>
      </c>
      <c r="P4250">
        <v>3</v>
      </c>
      <c r="Q4250" s="3">
        <v>0.5</v>
      </c>
      <c r="R4250">
        <f>1</f>
        <v>1</v>
      </c>
    </row>
    <row r="4251" spans="1:18" x14ac:dyDescent="0.2">
      <c r="A4251" s="1">
        <v>43390</v>
      </c>
      <c r="B4251" s="2">
        <v>0.7270833333333333</v>
      </c>
      <c r="C4251" t="s">
        <v>17</v>
      </c>
      <c r="D4251" t="s">
        <v>3232</v>
      </c>
      <c r="E4251">
        <v>14.66371</v>
      </c>
      <c r="F4251">
        <v>121.06800800000001</v>
      </c>
      <c r="G4251">
        <v>1</v>
      </c>
      <c r="H4251" t="s">
        <v>9761</v>
      </c>
      <c r="I4251" t="s">
        <v>20</v>
      </c>
      <c r="J4251">
        <v>1</v>
      </c>
      <c r="K4251" t="s">
        <v>7825</v>
      </c>
      <c r="L4251" t="s">
        <v>10031</v>
      </c>
      <c r="M4251" t="s">
        <v>10032</v>
      </c>
      <c r="N4251" t="s">
        <v>24</v>
      </c>
      <c r="O4251" t="s">
        <v>29</v>
      </c>
      <c r="P4251">
        <v>3</v>
      </c>
      <c r="Q4251" s="3">
        <v>0.70833333333333337</v>
      </c>
      <c r="R4251">
        <f>1</f>
        <v>1</v>
      </c>
    </row>
    <row r="4252" spans="1:18" x14ac:dyDescent="0.2">
      <c r="A4252" s="1">
        <v>43390</v>
      </c>
      <c r="B4252" s="2">
        <v>0.78749999999999998</v>
      </c>
      <c r="C4252" t="s">
        <v>17</v>
      </c>
      <c r="D4252" t="s">
        <v>3232</v>
      </c>
      <c r="E4252">
        <v>14.66371</v>
      </c>
      <c r="F4252">
        <v>121.06800800000001</v>
      </c>
      <c r="G4252">
        <v>1</v>
      </c>
      <c r="H4252" t="s">
        <v>9761</v>
      </c>
      <c r="I4252" t="s">
        <v>20</v>
      </c>
      <c r="J4252">
        <v>1</v>
      </c>
      <c r="K4252" t="s">
        <v>3745</v>
      </c>
      <c r="L4252" t="s">
        <v>10033</v>
      </c>
      <c r="M4252" t="s">
        <v>10034</v>
      </c>
      <c r="N4252" t="s">
        <v>24</v>
      </c>
      <c r="O4252" t="s">
        <v>29</v>
      </c>
      <c r="P4252">
        <v>3</v>
      </c>
      <c r="Q4252" s="3">
        <v>0.79166666666666663</v>
      </c>
      <c r="R4252">
        <f>1</f>
        <v>1</v>
      </c>
    </row>
    <row r="4253" spans="1:18" x14ac:dyDescent="0.2">
      <c r="A4253" s="1">
        <v>43392</v>
      </c>
      <c r="B4253" s="2">
        <v>0.69305555555555554</v>
      </c>
      <c r="C4253" t="s">
        <v>17</v>
      </c>
      <c r="D4253" t="s">
        <v>2403</v>
      </c>
      <c r="E4253">
        <v>14.593598999999999</v>
      </c>
      <c r="F4253">
        <v>121.057928</v>
      </c>
      <c r="G4253">
        <v>1</v>
      </c>
      <c r="H4253" t="s">
        <v>9761</v>
      </c>
      <c r="I4253" t="s">
        <v>20</v>
      </c>
      <c r="J4253">
        <v>1</v>
      </c>
      <c r="K4253" t="s">
        <v>10035</v>
      </c>
      <c r="L4253" t="s">
        <v>10036</v>
      </c>
      <c r="M4253" t="s">
        <v>10037</v>
      </c>
      <c r="N4253" t="s">
        <v>24</v>
      </c>
      <c r="O4253" t="s">
        <v>25</v>
      </c>
      <c r="P4253">
        <v>5</v>
      </c>
      <c r="Q4253" s="3">
        <v>0.70833333333333337</v>
      </c>
      <c r="R4253">
        <f>1</f>
        <v>1</v>
      </c>
    </row>
    <row r="4254" spans="1:18" x14ac:dyDescent="0.2">
      <c r="A4254" s="1">
        <v>43393</v>
      </c>
      <c r="B4254" s="2">
        <v>0.46111111111111108</v>
      </c>
      <c r="C4254" t="s">
        <v>17</v>
      </c>
      <c r="D4254" t="s">
        <v>7912</v>
      </c>
      <c r="E4254">
        <v>14.630829</v>
      </c>
      <c r="F4254">
        <v>121.072355</v>
      </c>
      <c r="G4254">
        <v>1</v>
      </c>
      <c r="H4254" t="s">
        <v>9761</v>
      </c>
      <c r="I4254" t="s">
        <v>20</v>
      </c>
      <c r="J4254">
        <v>1</v>
      </c>
      <c r="K4254" t="s">
        <v>3127</v>
      </c>
      <c r="L4254" t="s">
        <v>10038</v>
      </c>
      <c r="M4254" t="s">
        <v>10039</v>
      </c>
      <c r="N4254" t="s">
        <v>24</v>
      </c>
      <c r="O4254" t="s">
        <v>42</v>
      </c>
      <c r="P4254">
        <v>6</v>
      </c>
      <c r="Q4254" s="3">
        <v>0.45833333333333331</v>
      </c>
      <c r="R4254">
        <f>1</f>
        <v>1</v>
      </c>
    </row>
    <row r="4255" spans="1:18" x14ac:dyDescent="0.2">
      <c r="A4255" s="1">
        <v>43393</v>
      </c>
      <c r="B4255" s="2">
        <v>0.74513888888888891</v>
      </c>
      <c r="C4255" t="s">
        <v>17</v>
      </c>
      <c r="D4255" t="s">
        <v>3232</v>
      </c>
      <c r="E4255">
        <v>14.66371</v>
      </c>
      <c r="F4255">
        <v>121.06800800000001</v>
      </c>
      <c r="G4255">
        <v>1</v>
      </c>
      <c r="H4255" t="s">
        <v>9761</v>
      </c>
      <c r="I4255" t="s">
        <v>20</v>
      </c>
      <c r="J4255">
        <v>1</v>
      </c>
      <c r="K4255" t="s">
        <v>7825</v>
      </c>
      <c r="L4255" t="s">
        <v>10040</v>
      </c>
      <c r="M4255" t="s">
        <v>10041</v>
      </c>
      <c r="N4255" t="s">
        <v>24</v>
      </c>
      <c r="O4255" t="s">
        <v>42</v>
      </c>
      <c r="P4255">
        <v>6</v>
      </c>
      <c r="Q4255" s="3">
        <v>0.75</v>
      </c>
      <c r="R4255">
        <f>1</f>
        <v>1</v>
      </c>
    </row>
    <row r="4256" spans="1:18" x14ac:dyDescent="0.2">
      <c r="A4256" s="1">
        <v>43395</v>
      </c>
      <c r="B4256" s="2">
        <v>0.31666666666666665</v>
      </c>
      <c r="C4256" t="s">
        <v>17</v>
      </c>
      <c r="D4256" t="s">
        <v>10042</v>
      </c>
      <c r="E4256">
        <v>14.681781000000001</v>
      </c>
      <c r="F4256">
        <v>121.084853</v>
      </c>
      <c r="G4256">
        <v>1</v>
      </c>
      <c r="H4256" t="s">
        <v>9761</v>
      </c>
      <c r="I4256" t="s">
        <v>20</v>
      </c>
      <c r="J4256">
        <v>1</v>
      </c>
      <c r="K4256" t="s">
        <v>311</v>
      </c>
      <c r="L4256" t="s">
        <v>10043</v>
      </c>
      <c r="M4256" t="s">
        <v>10044</v>
      </c>
      <c r="N4256" t="s">
        <v>24</v>
      </c>
      <c r="O4256" t="s">
        <v>36</v>
      </c>
      <c r="P4256">
        <v>1</v>
      </c>
      <c r="Q4256" s="3">
        <v>0.33333333333333331</v>
      </c>
      <c r="R4256">
        <f>1</f>
        <v>1</v>
      </c>
    </row>
    <row r="4257" spans="1:18" x14ac:dyDescent="0.2">
      <c r="A4257" s="1">
        <v>43396</v>
      </c>
      <c r="B4257" s="2">
        <v>0.7284722222222223</v>
      </c>
      <c r="C4257" t="s">
        <v>17</v>
      </c>
      <c r="D4257" t="s">
        <v>7795</v>
      </c>
      <c r="E4257">
        <v>14.676778000000001</v>
      </c>
      <c r="F4257">
        <v>121.082556</v>
      </c>
      <c r="G4257">
        <v>1</v>
      </c>
      <c r="H4257" t="s">
        <v>9761</v>
      </c>
      <c r="I4257" t="s">
        <v>20</v>
      </c>
      <c r="J4257">
        <v>1</v>
      </c>
      <c r="K4257" t="s">
        <v>95</v>
      </c>
      <c r="L4257" t="s">
        <v>10045</v>
      </c>
      <c r="M4257" t="s">
        <v>10046</v>
      </c>
      <c r="N4257" t="s">
        <v>24</v>
      </c>
      <c r="O4257" t="s">
        <v>59</v>
      </c>
      <c r="P4257">
        <v>2</v>
      </c>
      <c r="Q4257" s="3">
        <v>0.70833333333333337</v>
      </c>
      <c r="R4257">
        <f>1</f>
        <v>1</v>
      </c>
    </row>
    <row r="4258" spans="1:18" x14ac:dyDescent="0.2">
      <c r="A4258" s="1">
        <v>43399</v>
      </c>
      <c r="B4258" s="2">
        <v>0.94791666666666663</v>
      </c>
      <c r="C4258" t="s">
        <v>17</v>
      </c>
      <c r="D4258" t="s">
        <v>1496</v>
      </c>
      <c r="E4258">
        <v>14.665330000000001</v>
      </c>
      <c r="F4258">
        <v>121.070469</v>
      </c>
      <c r="G4258">
        <v>1</v>
      </c>
      <c r="H4258" t="s">
        <v>9761</v>
      </c>
      <c r="I4258" t="s">
        <v>20</v>
      </c>
      <c r="J4258">
        <v>1</v>
      </c>
      <c r="K4258" t="s">
        <v>60</v>
      </c>
      <c r="L4258" t="s">
        <v>10047</v>
      </c>
      <c r="M4258" t="s">
        <v>10048</v>
      </c>
      <c r="N4258" t="s">
        <v>24</v>
      </c>
      <c r="O4258" t="s">
        <v>25</v>
      </c>
      <c r="P4258">
        <v>5</v>
      </c>
      <c r="Q4258" s="3">
        <v>0.95833333333333337</v>
      </c>
      <c r="R4258">
        <f>1</f>
        <v>1</v>
      </c>
    </row>
    <row r="4259" spans="1:18" x14ac:dyDescent="0.2">
      <c r="A4259" s="1">
        <v>43402</v>
      </c>
      <c r="B4259" s="2">
        <v>0.76180555555555562</v>
      </c>
      <c r="C4259" t="s">
        <v>17</v>
      </c>
      <c r="D4259" t="s">
        <v>3232</v>
      </c>
      <c r="E4259">
        <v>14.66371</v>
      </c>
      <c r="F4259">
        <v>121.06800800000001</v>
      </c>
      <c r="G4259">
        <v>1</v>
      </c>
      <c r="H4259" t="s">
        <v>9761</v>
      </c>
      <c r="I4259" t="s">
        <v>20</v>
      </c>
      <c r="J4259">
        <v>1</v>
      </c>
      <c r="K4259" t="s">
        <v>67</v>
      </c>
      <c r="L4259" t="s">
        <v>10049</v>
      </c>
      <c r="M4259" t="s">
        <v>10050</v>
      </c>
      <c r="N4259" t="s">
        <v>24</v>
      </c>
      <c r="O4259" t="s">
        <v>36</v>
      </c>
      <c r="P4259">
        <v>1</v>
      </c>
      <c r="Q4259" s="3">
        <v>0.75</v>
      </c>
      <c r="R4259">
        <f>1</f>
        <v>1</v>
      </c>
    </row>
    <row r="4260" spans="1:18" x14ac:dyDescent="0.2">
      <c r="A4260" s="1">
        <v>43404</v>
      </c>
      <c r="B4260" s="2">
        <v>0.68819444444444444</v>
      </c>
      <c r="C4260" t="s">
        <v>17</v>
      </c>
      <c r="D4260" t="s">
        <v>10051</v>
      </c>
      <c r="E4260">
        <v>14.631691999999999</v>
      </c>
      <c r="F4260">
        <v>121.074217</v>
      </c>
      <c r="G4260">
        <v>1</v>
      </c>
      <c r="H4260" t="s">
        <v>9761</v>
      </c>
      <c r="I4260" t="s">
        <v>20</v>
      </c>
      <c r="J4260">
        <v>1</v>
      </c>
      <c r="K4260" t="s">
        <v>1289</v>
      </c>
      <c r="L4260" t="s">
        <v>10052</v>
      </c>
      <c r="M4260" t="s">
        <v>10053</v>
      </c>
      <c r="N4260" t="s">
        <v>24</v>
      </c>
      <c r="O4260" t="s">
        <v>29</v>
      </c>
      <c r="P4260">
        <v>3</v>
      </c>
      <c r="Q4260" s="3">
        <v>0.70833333333333337</v>
      </c>
      <c r="R4260">
        <f>1</f>
        <v>1</v>
      </c>
    </row>
    <row r="4261" spans="1:18" x14ac:dyDescent="0.2">
      <c r="A4261" s="1">
        <v>43404</v>
      </c>
      <c r="B4261" s="2">
        <v>4.5138888888888888E-2</v>
      </c>
      <c r="C4261" t="s">
        <v>17</v>
      </c>
      <c r="D4261" t="s">
        <v>8726</v>
      </c>
      <c r="E4261">
        <v>14.669463</v>
      </c>
      <c r="F4261">
        <v>121.076269</v>
      </c>
      <c r="G4261">
        <v>1</v>
      </c>
      <c r="H4261" t="s">
        <v>9761</v>
      </c>
      <c r="I4261" t="s">
        <v>20</v>
      </c>
      <c r="J4261">
        <v>1</v>
      </c>
      <c r="K4261" t="s">
        <v>190</v>
      </c>
      <c r="L4261" t="s">
        <v>10054</v>
      </c>
      <c r="M4261" t="s">
        <v>10055</v>
      </c>
      <c r="N4261" t="s">
        <v>24</v>
      </c>
      <c r="O4261" t="s">
        <v>29</v>
      </c>
      <c r="P4261">
        <v>3</v>
      </c>
      <c r="Q4261" s="3">
        <v>4.1666666666666664E-2</v>
      </c>
      <c r="R4261">
        <f>1</f>
        <v>1</v>
      </c>
    </row>
    <row r="4262" spans="1:18" x14ac:dyDescent="0.2">
      <c r="A4262" s="1">
        <v>43405</v>
      </c>
      <c r="B4262" s="2">
        <v>0.9868055555555556</v>
      </c>
      <c r="C4262" t="s">
        <v>17</v>
      </c>
      <c r="D4262" t="s">
        <v>3232</v>
      </c>
      <c r="E4262">
        <v>14.66371</v>
      </c>
      <c r="F4262">
        <v>121.06800800000001</v>
      </c>
      <c r="G4262">
        <v>1</v>
      </c>
      <c r="H4262" t="s">
        <v>9761</v>
      </c>
      <c r="I4262" t="s">
        <v>20</v>
      </c>
      <c r="J4262">
        <v>1</v>
      </c>
      <c r="K4262" t="s">
        <v>47</v>
      </c>
      <c r="L4262" t="s">
        <v>10056</v>
      </c>
      <c r="M4262" t="s">
        <v>10057</v>
      </c>
      <c r="N4262" t="s">
        <v>24</v>
      </c>
      <c r="O4262" t="s">
        <v>46</v>
      </c>
      <c r="P4262">
        <v>4</v>
      </c>
      <c r="Q4262" s="3">
        <v>0</v>
      </c>
      <c r="R4262">
        <f>1</f>
        <v>1</v>
      </c>
    </row>
    <row r="4263" spans="1:18" x14ac:dyDescent="0.2">
      <c r="A4263" s="1">
        <v>43408</v>
      </c>
      <c r="B4263" s="2">
        <v>0.82430555555555562</v>
      </c>
      <c r="C4263" t="s">
        <v>17</v>
      </c>
      <c r="D4263" t="s">
        <v>7058</v>
      </c>
      <c r="E4263">
        <v>14.686983</v>
      </c>
      <c r="F4263">
        <v>121.087042</v>
      </c>
      <c r="G4263">
        <v>1</v>
      </c>
      <c r="H4263" t="s">
        <v>9761</v>
      </c>
      <c r="I4263" t="s">
        <v>20</v>
      </c>
      <c r="J4263">
        <v>1</v>
      </c>
      <c r="K4263" t="s">
        <v>7825</v>
      </c>
      <c r="L4263" t="s">
        <v>10058</v>
      </c>
      <c r="M4263" t="s">
        <v>10059</v>
      </c>
      <c r="N4263" t="s">
        <v>24</v>
      </c>
      <c r="O4263" t="s">
        <v>66</v>
      </c>
      <c r="P4263">
        <v>7</v>
      </c>
      <c r="Q4263" s="3">
        <v>0.83333333333333337</v>
      </c>
      <c r="R4263">
        <f>1</f>
        <v>1</v>
      </c>
    </row>
    <row r="4264" spans="1:18" x14ac:dyDescent="0.2">
      <c r="A4264" s="1">
        <v>43409</v>
      </c>
      <c r="B4264" s="2">
        <v>0.2638888888888889</v>
      </c>
      <c r="C4264" t="s">
        <v>17</v>
      </c>
      <c r="D4264" t="s">
        <v>1496</v>
      </c>
      <c r="E4264">
        <v>14.665330000000001</v>
      </c>
      <c r="F4264">
        <v>121.070469</v>
      </c>
      <c r="G4264">
        <v>1</v>
      </c>
      <c r="H4264" t="s">
        <v>9761</v>
      </c>
      <c r="I4264" t="s">
        <v>20</v>
      </c>
      <c r="J4264">
        <v>1</v>
      </c>
      <c r="K4264" t="s">
        <v>10060</v>
      </c>
      <c r="L4264" t="s">
        <v>10061</v>
      </c>
      <c r="M4264" t="s">
        <v>10062</v>
      </c>
      <c r="N4264" t="s">
        <v>24</v>
      </c>
      <c r="O4264" t="s">
        <v>36</v>
      </c>
      <c r="P4264">
        <v>1</v>
      </c>
      <c r="Q4264" s="3">
        <v>0.25</v>
      </c>
      <c r="R4264">
        <f>1</f>
        <v>1</v>
      </c>
    </row>
    <row r="4265" spans="1:18" x14ac:dyDescent="0.2">
      <c r="A4265" s="1">
        <v>43410</v>
      </c>
      <c r="B4265" s="2">
        <v>0.51874999999999993</v>
      </c>
      <c r="C4265" t="s">
        <v>17</v>
      </c>
      <c r="D4265" t="s">
        <v>1496</v>
      </c>
      <c r="E4265">
        <v>14.665330000000001</v>
      </c>
      <c r="F4265">
        <v>121.070469</v>
      </c>
      <c r="G4265">
        <v>1</v>
      </c>
      <c r="H4265" t="s">
        <v>9761</v>
      </c>
      <c r="I4265" t="s">
        <v>20</v>
      </c>
      <c r="J4265">
        <v>1</v>
      </c>
      <c r="K4265" t="s">
        <v>146</v>
      </c>
      <c r="L4265" t="s">
        <v>10063</v>
      </c>
      <c r="M4265" t="s">
        <v>10064</v>
      </c>
      <c r="N4265" t="s">
        <v>24</v>
      </c>
      <c r="O4265" t="s">
        <v>59</v>
      </c>
      <c r="P4265">
        <v>2</v>
      </c>
      <c r="Q4265" s="3">
        <v>0.5</v>
      </c>
      <c r="R4265">
        <f>1</f>
        <v>1</v>
      </c>
    </row>
    <row r="4266" spans="1:18" x14ac:dyDescent="0.2">
      <c r="A4266" s="1">
        <v>43416</v>
      </c>
      <c r="B4266" s="2">
        <v>0.76874999999999993</v>
      </c>
      <c r="C4266" t="s">
        <v>17</v>
      </c>
      <c r="D4266" t="s">
        <v>10065</v>
      </c>
      <c r="E4266">
        <v>14.647221999999999</v>
      </c>
      <c r="F4266">
        <v>121.068962</v>
      </c>
      <c r="G4266">
        <v>1</v>
      </c>
      <c r="H4266" t="s">
        <v>9761</v>
      </c>
      <c r="I4266" t="s">
        <v>20</v>
      </c>
      <c r="J4266">
        <v>1</v>
      </c>
      <c r="K4266" t="s">
        <v>634</v>
      </c>
      <c r="L4266" t="s">
        <v>10066</v>
      </c>
      <c r="M4266" t="s">
        <v>10067</v>
      </c>
      <c r="N4266" t="s">
        <v>24</v>
      </c>
      <c r="O4266" t="s">
        <v>36</v>
      </c>
      <c r="P4266">
        <v>1</v>
      </c>
      <c r="Q4266" s="3">
        <v>0.75</v>
      </c>
      <c r="R4266">
        <f>1</f>
        <v>1</v>
      </c>
    </row>
    <row r="4267" spans="1:18" x14ac:dyDescent="0.2">
      <c r="A4267" s="1">
        <v>43416</v>
      </c>
      <c r="B4267" s="2">
        <v>0.24305555555555555</v>
      </c>
      <c r="C4267" t="s">
        <v>17</v>
      </c>
      <c r="D4267" t="s">
        <v>10068</v>
      </c>
      <c r="E4267">
        <v>14.677871</v>
      </c>
      <c r="F4267">
        <v>121.083158</v>
      </c>
      <c r="G4267">
        <v>1</v>
      </c>
      <c r="H4267" t="s">
        <v>9761</v>
      </c>
      <c r="I4267" t="s">
        <v>20</v>
      </c>
      <c r="J4267">
        <v>1</v>
      </c>
      <c r="K4267" t="s">
        <v>1260</v>
      </c>
      <c r="L4267" t="s">
        <v>10069</v>
      </c>
      <c r="M4267" t="s">
        <v>10070</v>
      </c>
      <c r="N4267" t="s">
        <v>24</v>
      </c>
      <c r="O4267" t="s">
        <v>36</v>
      </c>
      <c r="P4267">
        <v>1</v>
      </c>
      <c r="Q4267" s="3">
        <v>0.25</v>
      </c>
      <c r="R4267">
        <f>1</f>
        <v>1</v>
      </c>
    </row>
    <row r="4268" spans="1:18" x14ac:dyDescent="0.2">
      <c r="A4268" s="1">
        <v>43417</v>
      </c>
      <c r="B4268" s="2">
        <v>0.34861111111111115</v>
      </c>
      <c r="C4268" t="s">
        <v>17</v>
      </c>
      <c r="D4268" t="s">
        <v>4806</v>
      </c>
      <c r="E4268">
        <v>14.592515000000001</v>
      </c>
      <c r="F4268">
        <v>121.05822499999999</v>
      </c>
      <c r="G4268">
        <v>1</v>
      </c>
      <c r="H4268" t="s">
        <v>9761</v>
      </c>
      <c r="I4268" t="s">
        <v>20</v>
      </c>
      <c r="J4268">
        <v>1</v>
      </c>
      <c r="K4268" t="s">
        <v>26</v>
      </c>
      <c r="L4268" t="s">
        <v>10071</v>
      </c>
      <c r="M4268" t="s">
        <v>10072</v>
      </c>
      <c r="N4268" t="s">
        <v>24</v>
      </c>
      <c r="O4268" t="s">
        <v>59</v>
      </c>
      <c r="P4268">
        <v>2</v>
      </c>
      <c r="Q4268" s="3">
        <v>0.33333333333333331</v>
      </c>
      <c r="R4268">
        <f>1</f>
        <v>1</v>
      </c>
    </row>
    <row r="4269" spans="1:18" x14ac:dyDescent="0.2">
      <c r="A4269" s="1">
        <v>43420</v>
      </c>
      <c r="B4269" s="2">
        <v>0.44861111111111113</v>
      </c>
      <c r="C4269" t="s">
        <v>17</v>
      </c>
      <c r="D4269" t="s">
        <v>1496</v>
      </c>
      <c r="E4269">
        <v>14.665330000000001</v>
      </c>
      <c r="F4269">
        <v>121.070469</v>
      </c>
      <c r="G4269">
        <v>1</v>
      </c>
      <c r="H4269" t="s">
        <v>9761</v>
      </c>
      <c r="I4269" t="s">
        <v>20</v>
      </c>
      <c r="J4269">
        <v>1</v>
      </c>
      <c r="K4269" t="s">
        <v>47</v>
      </c>
      <c r="L4269" t="s">
        <v>10073</v>
      </c>
      <c r="M4269" t="s">
        <v>10074</v>
      </c>
      <c r="N4269" t="s">
        <v>24</v>
      </c>
      <c r="O4269" t="s">
        <v>25</v>
      </c>
      <c r="P4269">
        <v>5</v>
      </c>
      <c r="Q4269" s="3">
        <v>0.45833333333333331</v>
      </c>
      <c r="R4269">
        <f>1</f>
        <v>1</v>
      </c>
    </row>
    <row r="4270" spans="1:18" x14ac:dyDescent="0.2">
      <c r="A4270" s="1">
        <v>43420</v>
      </c>
      <c r="B4270" s="2">
        <v>0.50347222222222221</v>
      </c>
      <c r="C4270" t="s">
        <v>17</v>
      </c>
      <c r="D4270" t="s">
        <v>2403</v>
      </c>
      <c r="E4270">
        <v>14.593598999999999</v>
      </c>
      <c r="F4270">
        <v>121.057928</v>
      </c>
      <c r="G4270">
        <v>1</v>
      </c>
      <c r="H4270" t="s">
        <v>9761</v>
      </c>
      <c r="I4270" t="s">
        <v>20</v>
      </c>
      <c r="J4270">
        <v>1</v>
      </c>
      <c r="K4270" t="s">
        <v>328</v>
      </c>
      <c r="L4270" t="s">
        <v>10075</v>
      </c>
      <c r="M4270" t="s">
        <v>10076</v>
      </c>
      <c r="N4270" t="s">
        <v>24</v>
      </c>
      <c r="O4270" t="s">
        <v>25</v>
      </c>
      <c r="P4270">
        <v>5</v>
      </c>
      <c r="Q4270" s="3">
        <v>0.5</v>
      </c>
      <c r="R4270">
        <f>1</f>
        <v>1</v>
      </c>
    </row>
    <row r="4271" spans="1:18" x14ac:dyDescent="0.2">
      <c r="A4271" s="1">
        <v>43421</v>
      </c>
      <c r="B4271" s="2">
        <v>0.5444444444444444</v>
      </c>
      <c r="C4271" t="s">
        <v>17</v>
      </c>
      <c r="D4271" t="s">
        <v>1254</v>
      </c>
      <c r="E4271">
        <v>14.672013</v>
      </c>
      <c r="F4271">
        <v>121.043424</v>
      </c>
      <c r="G4271">
        <v>1</v>
      </c>
      <c r="H4271" t="s">
        <v>9761</v>
      </c>
      <c r="I4271" t="s">
        <v>20</v>
      </c>
      <c r="J4271">
        <v>1</v>
      </c>
      <c r="K4271" t="s">
        <v>10077</v>
      </c>
      <c r="L4271" t="s">
        <v>10078</v>
      </c>
      <c r="M4271" t="s">
        <v>10079</v>
      </c>
      <c r="N4271" t="s">
        <v>24</v>
      </c>
      <c r="O4271" t="s">
        <v>42</v>
      </c>
      <c r="P4271">
        <v>6</v>
      </c>
      <c r="Q4271" s="3">
        <v>0.54166666666666663</v>
      </c>
      <c r="R4271">
        <f>1</f>
        <v>1</v>
      </c>
    </row>
    <row r="4272" spans="1:18" x14ac:dyDescent="0.2">
      <c r="A4272" s="1">
        <v>43422</v>
      </c>
      <c r="B4272" s="2">
        <v>0.72291666666666676</v>
      </c>
      <c r="C4272" t="s">
        <v>17</v>
      </c>
      <c r="D4272" t="s">
        <v>1086</v>
      </c>
      <c r="E4272">
        <v>14.631691999999999</v>
      </c>
      <c r="F4272">
        <v>121.074217</v>
      </c>
      <c r="G4272">
        <v>1</v>
      </c>
      <c r="H4272" t="s">
        <v>9761</v>
      </c>
      <c r="I4272" t="s">
        <v>20</v>
      </c>
      <c r="J4272">
        <v>1</v>
      </c>
      <c r="K4272" t="s">
        <v>2315</v>
      </c>
      <c r="L4272" t="s">
        <v>10080</v>
      </c>
      <c r="M4272" t="s">
        <v>10081</v>
      </c>
      <c r="N4272" t="s">
        <v>24</v>
      </c>
      <c r="O4272" t="s">
        <v>66</v>
      </c>
      <c r="P4272">
        <v>7</v>
      </c>
      <c r="Q4272" s="3">
        <v>0.70833333333333337</v>
      </c>
      <c r="R4272">
        <f>1</f>
        <v>1</v>
      </c>
    </row>
    <row r="4273" spans="1:18" x14ac:dyDescent="0.2">
      <c r="A4273" s="1">
        <v>43424</v>
      </c>
      <c r="B4273" s="2">
        <v>0.37291666666666662</v>
      </c>
      <c r="C4273" t="s">
        <v>17</v>
      </c>
      <c r="D4273" t="s">
        <v>10082</v>
      </c>
      <c r="E4273">
        <v>14.592515000000001</v>
      </c>
      <c r="F4273">
        <v>121.05822499999999</v>
      </c>
      <c r="G4273">
        <v>1</v>
      </c>
      <c r="H4273" t="s">
        <v>9761</v>
      </c>
      <c r="I4273" t="s">
        <v>20</v>
      </c>
      <c r="J4273">
        <v>1</v>
      </c>
      <c r="K4273" t="s">
        <v>1921</v>
      </c>
      <c r="L4273" t="s">
        <v>10083</v>
      </c>
      <c r="M4273" t="s">
        <v>10084</v>
      </c>
      <c r="N4273" t="s">
        <v>24</v>
      </c>
      <c r="O4273" t="s">
        <v>59</v>
      </c>
      <c r="P4273">
        <v>2</v>
      </c>
      <c r="Q4273" s="3">
        <v>0.375</v>
      </c>
      <c r="R4273">
        <f>1</f>
        <v>1</v>
      </c>
    </row>
    <row r="4274" spans="1:18" x14ac:dyDescent="0.2">
      <c r="A4274" s="1">
        <v>43424</v>
      </c>
      <c r="B4274" s="2">
        <v>0.95624999999999993</v>
      </c>
      <c r="C4274" t="s">
        <v>17</v>
      </c>
      <c r="D4274" t="s">
        <v>1496</v>
      </c>
      <c r="E4274">
        <v>14.665330000000001</v>
      </c>
      <c r="F4274">
        <v>121.070469</v>
      </c>
      <c r="G4274">
        <v>1</v>
      </c>
      <c r="H4274" t="s">
        <v>9761</v>
      </c>
      <c r="I4274" t="s">
        <v>20</v>
      </c>
      <c r="J4274">
        <v>1</v>
      </c>
      <c r="K4274" t="s">
        <v>947</v>
      </c>
      <c r="L4274" t="s">
        <v>10085</v>
      </c>
      <c r="M4274" t="s">
        <v>10086</v>
      </c>
      <c r="N4274" t="s">
        <v>24</v>
      </c>
      <c r="O4274" t="s">
        <v>59</v>
      </c>
      <c r="P4274">
        <v>2</v>
      </c>
      <c r="Q4274" s="3">
        <v>0.95833333333333337</v>
      </c>
      <c r="R4274">
        <f>1</f>
        <v>1</v>
      </c>
    </row>
    <row r="4275" spans="1:18" x14ac:dyDescent="0.2">
      <c r="A4275" s="1">
        <v>43424</v>
      </c>
      <c r="B4275" s="2">
        <v>0.20694444444444446</v>
      </c>
      <c r="C4275" t="s">
        <v>17</v>
      </c>
      <c r="D4275" t="s">
        <v>4806</v>
      </c>
      <c r="E4275">
        <v>14.592515000000001</v>
      </c>
      <c r="F4275">
        <v>121.05822499999999</v>
      </c>
      <c r="G4275">
        <v>1</v>
      </c>
      <c r="H4275" t="s">
        <v>9761</v>
      </c>
      <c r="I4275" t="s">
        <v>20</v>
      </c>
      <c r="J4275">
        <v>1</v>
      </c>
      <c r="K4275" t="s">
        <v>2289</v>
      </c>
      <c r="L4275" t="s">
        <v>10087</v>
      </c>
      <c r="M4275" t="s">
        <v>10088</v>
      </c>
      <c r="N4275" t="s">
        <v>24</v>
      </c>
      <c r="O4275" t="s">
        <v>59</v>
      </c>
      <c r="P4275">
        <v>2</v>
      </c>
      <c r="Q4275" s="3">
        <v>0.20833333333333334</v>
      </c>
      <c r="R4275">
        <f>1</f>
        <v>1</v>
      </c>
    </row>
    <row r="4276" spans="1:18" x14ac:dyDescent="0.2">
      <c r="A4276" s="1">
        <v>43425</v>
      </c>
      <c r="B4276" s="2">
        <v>0.81388888888888899</v>
      </c>
      <c r="C4276" t="s">
        <v>17</v>
      </c>
      <c r="D4276" t="s">
        <v>8726</v>
      </c>
      <c r="E4276">
        <v>14.669463</v>
      </c>
      <c r="F4276">
        <v>121.076269</v>
      </c>
      <c r="G4276">
        <v>1</v>
      </c>
      <c r="H4276" t="s">
        <v>9761</v>
      </c>
      <c r="I4276" t="s">
        <v>20</v>
      </c>
      <c r="J4276">
        <v>1</v>
      </c>
      <c r="K4276" t="s">
        <v>2073</v>
      </c>
      <c r="L4276" t="s">
        <v>10089</v>
      </c>
      <c r="M4276" t="s">
        <v>10090</v>
      </c>
      <c r="N4276" t="s">
        <v>24</v>
      </c>
      <c r="O4276" t="s">
        <v>29</v>
      </c>
      <c r="P4276">
        <v>3</v>
      </c>
      <c r="Q4276" s="3">
        <v>0.83333333333333337</v>
      </c>
      <c r="R4276">
        <f>1</f>
        <v>1</v>
      </c>
    </row>
    <row r="4277" spans="1:18" x14ac:dyDescent="0.2">
      <c r="A4277" s="1">
        <v>43426</v>
      </c>
      <c r="B4277" s="2">
        <v>0.67291666666666661</v>
      </c>
      <c r="C4277" t="s">
        <v>17</v>
      </c>
      <c r="D4277" t="s">
        <v>7058</v>
      </c>
      <c r="E4277">
        <v>14.686983</v>
      </c>
      <c r="F4277">
        <v>121.087042</v>
      </c>
      <c r="G4277">
        <v>1</v>
      </c>
      <c r="H4277" t="s">
        <v>9761</v>
      </c>
      <c r="I4277" t="s">
        <v>20</v>
      </c>
      <c r="J4277">
        <v>1</v>
      </c>
      <c r="K4277" t="s">
        <v>1968</v>
      </c>
      <c r="L4277" t="s">
        <v>10091</v>
      </c>
      <c r="M4277" t="s">
        <v>10092</v>
      </c>
      <c r="N4277" t="s">
        <v>24</v>
      </c>
      <c r="O4277" t="s">
        <v>46</v>
      </c>
      <c r="P4277">
        <v>4</v>
      </c>
      <c r="Q4277" s="3">
        <v>0.66666666666666663</v>
      </c>
      <c r="R4277">
        <f>1</f>
        <v>1</v>
      </c>
    </row>
    <row r="4278" spans="1:18" x14ac:dyDescent="0.2">
      <c r="A4278" s="1">
        <v>43426</v>
      </c>
      <c r="B4278" s="2">
        <v>4.027777777777778E-2</v>
      </c>
      <c r="C4278" t="s">
        <v>17</v>
      </c>
      <c r="D4278" t="s">
        <v>10093</v>
      </c>
      <c r="E4278">
        <v>14.66371</v>
      </c>
      <c r="F4278">
        <v>121.06800800000001</v>
      </c>
      <c r="G4278">
        <v>1</v>
      </c>
      <c r="H4278" t="s">
        <v>9761</v>
      </c>
      <c r="I4278" t="s">
        <v>20</v>
      </c>
      <c r="J4278">
        <v>1</v>
      </c>
      <c r="K4278" t="s">
        <v>10094</v>
      </c>
      <c r="L4278" t="s">
        <v>10095</v>
      </c>
      <c r="M4278" t="s">
        <v>10096</v>
      </c>
      <c r="N4278" t="s">
        <v>24</v>
      </c>
      <c r="O4278" t="s">
        <v>46</v>
      </c>
      <c r="P4278">
        <v>4</v>
      </c>
      <c r="Q4278" s="3">
        <v>4.1666666666666664E-2</v>
      </c>
      <c r="R4278">
        <f>1</f>
        <v>1</v>
      </c>
    </row>
    <row r="4279" spans="1:18" x14ac:dyDescent="0.2">
      <c r="A4279" s="1">
        <v>43427</v>
      </c>
      <c r="B4279" s="2">
        <v>0.37361111111111112</v>
      </c>
      <c r="C4279" t="s">
        <v>17</v>
      </c>
      <c r="D4279" t="s">
        <v>4806</v>
      </c>
      <c r="E4279">
        <v>14.592515000000001</v>
      </c>
      <c r="F4279">
        <v>121.05822499999999</v>
      </c>
      <c r="G4279">
        <v>1</v>
      </c>
      <c r="H4279" t="s">
        <v>9761</v>
      </c>
      <c r="I4279" t="s">
        <v>20</v>
      </c>
      <c r="J4279">
        <v>1</v>
      </c>
      <c r="K4279" t="s">
        <v>190</v>
      </c>
      <c r="L4279" t="s">
        <v>10097</v>
      </c>
      <c r="M4279" t="s">
        <v>10098</v>
      </c>
      <c r="N4279" t="s">
        <v>24</v>
      </c>
      <c r="O4279" t="s">
        <v>25</v>
      </c>
      <c r="P4279">
        <v>5</v>
      </c>
      <c r="Q4279" s="3">
        <v>0.375</v>
      </c>
      <c r="R4279">
        <f>1</f>
        <v>1</v>
      </c>
    </row>
    <row r="4280" spans="1:18" x14ac:dyDescent="0.2">
      <c r="A4280" s="1">
        <v>43427</v>
      </c>
      <c r="B4280" s="2">
        <v>0.28958333333333336</v>
      </c>
      <c r="C4280" t="s">
        <v>17</v>
      </c>
      <c r="D4280" t="s">
        <v>7765</v>
      </c>
      <c r="E4280">
        <v>14.653542</v>
      </c>
      <c r="F4280">
        <v>121.05268700000001</v>
      </c>
      <c r="G4280">
        <v>1</v>
      </c>
      <c r="H4280" t="s">
        <v>9761</v>
      </c>
      <c r="I4280" t="s">
        <v>20</v>
      </c>
      <c r="J4280">
        <v>1</v>
      </c>
      <c r="K4280" t="s">
        <v>26</v>
      </c>
      <c r="L4280" t="s">
        <v>10099</v>
      </c>
      <c r="M4280" t="s">
        <v>10100</v>
      </c>
      <c r="N4280" t="s">
        <v>24</v>
      </c>
      <c r="O4280" t="s">
        <v>25</v>
      </c>
      <c r="P4280">
        <v>5</v>
      </c>
      <c r="Q4280" s="3">
        <v>0.29166666666666669</v>
      </c>
      <c r="R4280">
        <f>1</f>
        <v>1</v>
      </c>
    </row>
    <row r="4281" spans="1:18" x14ac:dyDescent="0.2">
      <c r="A4281" s="1">
        <v>43428</v>
      </c>
      <c r="B4281" s="2">
        <v>0.30208333333333331</v>
      </c>
      <c r="C4281" t="s">
        <v>17</v>
      </c>
      <c r="D4281" t="s">
        <v>1496</v>
      </c>
      <c r="E4281">
        <v>14.665330000000001</v>
      </c>
      <c r="F4281">
        <v>121.070469</v>
      </c>
      <c r="G4281">
        <v>1</v>
      </c>
      <c r="H4281" t="s">
        <v>9761</v>
      </c>
      <c r="I4281" t="s">
        <v>20</v>
      </c>
      <c r="J4281">
        <v>1</v>
      </c>
      <c r="K4281" t="s">
        <v>98</v>
      </c>
      <c r="L4281" t="s">
        <v>10101</v>
      </c>
      <c r="M4281" t="s">
        <v>10102</v>
      </c>
      <c r="N4281" t="s">
        <v>24</v>
      </c>
      <c r="O4281" t="s">
        <v>42</v>
      </c>
      <c r="P4281">
        <v>6</v>
      </c>
      <c r="Q4281" s="3">
        <v>0.29166666666666669</v>
      </c>
      <c r="R4281">
        <f>1</f>
        <v>1</v>
      </c>
    </row>
    <row r="4282" spans="1:18" x14ac:dyDescent="0.2">
      <c r="A4282" s="1">
        <v>43429</v>
      </c>
      <c r="B4282" s="2">
        <v>0.43472222222222223</v>
      </c>
      <c r="C4282" t="s">
        <v>17</v>
      </c>
      <c r="D4282" t="s">
        <v>3232</v>
      </c>
      <c r="E4282">
        <v>14.66371</v>
      </c>
      <c r="F4282">
        <v>121.06800800000001</v>
      </c>
      <c r="G4282">
        <v>1</v>
      </c>
      <c r="H4282" t="s">
        <v>9761</v>
      </c>
      <c r="I4282" t="s">
        <v>20</v>
      </c>
      <c r="J4282">
        <v>1</v>
      </c>
      <c r="K4282" t="s">
        <v>33</v>
      </c>
      <c r="L4282" t="s">
        <v>10103</v>
      </c>
      <c r="M4282" t="s">
        <v>10104</v>
      </c>
      <c r="N4282" t="s">
        <v>24</v>
      </c>
      <c r="O4282" t="s">
        <v>66</v>
      </c>
      <c r="P4282">
        <v>7</v>
      </c>
      <c r="Q4282" s="3">
        <v>0.41666666666666669</v>
      </c>
      <c r="R4282">
        <f>1</f>
        <v>1</v>
      </c>
    </row>
    <row r="4283" spans="1:18" x14ac:dyDescent="0.2">
      <c r="A4283" s="1">
        <v>43429</v>
      </c>
      <c r="B4283" s="2">
        <v>0.85972222222222217</v>
      </c>
      <c r="C4283" t="s">
        <v>17</v>
      </c>
      <c r="D4283" t="s">
        <v>8597</v>
      </c>
      <c r="E4283">
        <v>14.674882</v>
      </c>
      <c r="F4283">
        <v>121.081396</v>
      </c>
      <c r="G4283">
        <v>1</v>
      </c>
      <c r="H4283" t="s">
        <v>9761</v>
      </c>
      <c r="I4283" t="s">
        <v>20</v>
      </c>
      <c r="J4283">
        <v>1</v>
      </c>
      <c r="K4283" t="s">
        <v>210</v>
      </c>
      <c r="L4283" t="s">
        <v>10105</v>
      </c>
      <c r="M4283" t="s">
        <v>10106</v>
      </c>
      <c r="N4283" t="s">
        <v>24</v>
      </c>
      <c r="O4283" t="s">
        <v>66</v>
      </c>
      <c r="P4283">
        <v>7</v>
      </c>
      <c r="Q4283" s="3">
        <v>0.875</v>
      </c>
      <c r="R4283">
        <f>1</f>
        <v>1</v>
      </c>
    </row>
    <row r="4284" spans="1:18" x14ac:dyDescent="0.2">
      <c r="A4284" s="1">
        <v>43431</v>
      </c>
      <c r="B4284" s="2">
        <v>0.44791666666666669</v>
      </c>
      <c r="C4284" t="s">
        <v>17</v>
      </c>
      <c r="D4284" t="s">
        <v>4806</v>
      </c>
      <c r="E4284">
        <v>14.592515000000001</v>
      </c>
      <c r="F4284">
        <v>121.05822499999999</v>
      </c>
      <c r="G4284">
        <v>1</v>
      </c>
      <c r="H4284" t="s">
        <v>9761</v>
      </c>
      <c r="I4284" t="s">
        <v>20</v>
      </c>
      <c r="J4284">
        <v>1</v>
      </c>
      <c r="K4284" t="s">
        <v>947</v>
      </c>
      <c r="L4284" t="s">
        <v>10107</v>
      </c>
      <c r="M4284" t="s">
        <v>10108</v>
      </c>
      <c r="N4284" t="s">
        <v>24</v>
      </c>
      <c r="O4284" t="s">
        <v>59</v>
      </c>
      <c r="P4284">
        <v>2</v>
      </c>
      <c r="Q4284" s="3">
        <v>0.45833333333333331</v>
      </c>
      <c r="R4284">
        <f>1</f>
        <v>1</v>
      </c>
    </row>
    <row r="4285" spans="1:18" x14ac:dyDescent="0.2">
      <c r="A4285" s="1">
        <v>43434</v>
      </c>
      <c r="B4285" s="2">
        <v>0.27569444444444446</v>
      </c>
      <c r="C4285" t="s">
        <v>17</v>
      </c>
      <c r="D4285" t="s">
        <v>7820</v>
      </c>
      <c r="E4285">
        <v>14.667980999999999</v>
      </c>
      <c r="F4285">
        <v>121.074467</v>
      </c>
      <c r="G4285">
        <v>1</v>
      </c>
      <c r="H4285" t="s">
        <v>9761</v>
      </c>
      <c r="I4285" t="s">
        <v>20</v>
      </c>
      <c r="J4285">
        <v>1</v>
      </c>
      <c r="K4285" t="s">
        <v>4267</v>
      </c>
      <c r="L4285" t="s">
        <v>10109</v>
      </c>
      <c r="M4285" t="s">
        <v>10110</v>
      </c>
      <c r="N4285" t="s">
        <v>24</v>
      </c>
      <c r="O4285" t="s">
        <v>25</v>
      </c>
      <c r="P4285">
        <v>5</v>
      </c>
      <c r="Q4285" s="3">
        <v>0.29166666666666669</v>
      </c>
      <c r="R4285">
        <f>1</f>
        <v>1</v>
      </c>
    </row>
    <row r="4286" spans="1:18" x14ac:dyDescent="0.2">
      <c r="A4286" s="1">
        <v>43436</v>
      </c>
      <c r="B4286" s="2">
        <v>0.65694444444444444</v>
      </c>
      <c r="C4286" t="s">
        <v>17</v>
      </c>
      <c r="D4286" t="s">
        <v>3232</v>
      </c>
      <c r="E4286">
        <v>14.66371</v>
      </c>
      <c r="F4286">
        <v>121.06800800000001</v>
      </c>
      <c r="G4286">
        <v>1</v>
      </c>
      <c r="H4286" t="s">
        <v>9761</v>
      </c>
      <c r="I4286" t="s">
        <v>20</v>
      </c>
      <c r="J4286">
        <v>1</v>
      </c>
      <c r="K4286" t="s">
        <v>871</v>
      </c>
      <c r="L4286" t="s">
        <v>10111</v>
      </c>
      <c r="M4286" t="s">
        <v>10112</v>
      </c>
      <c r="N4286" t="s">
        <v>24</v>
      </c>
      <c r="O4286" t="s">
        <v>66</v>
      </c>
      <c r="P4286">
        <v>7</v>
      </c>
      <c r="Q4286" s="3">
        <v>0.66666666666666663</v>
      </c>
      <c r="R4286">
        <f>1</f>
        <v>1</v>
      </c>
    </row>
    <row r="4287" spans="1:18" x14ac:dyDescent="0.2">
      <c r="A4287" s="1">
        <v>43437</v>
      </c>
      <c r="B4287" s="2">
        <v>0.31944444444444448</v>
      </c>
      <c r="C4287" t="s">
        <v>17</v>
      </c>
      <c r="D4287" t="s">
        <v>1086</v>
      </c>
      <c r="E4287">
        <v>14.631691999999999</v>
      </c>
      <c r="F4287">
        <v>121.074217</v>
      </c>
      <c r="G4287">
        <v>1</v>
      </c>
      <c r="H4287" t="s">
        <v>9761</v>
      </c>
      <c r="I4287" t="s">
        <v>20</v>
      </c>
      <c r="J4287">
        <v>1</v>
      </c>
      <c r="K4287" t="s">
        <v>392</v>
      </c>
      <c r="L4287" t="s">
        <v>10113</v>
      </c>
      <c r="M4287" t="s">
        <v>10114</v>
      </c>
      <c r="N4287" t="s">
        <v>24</v>
      </c>
      <c r="O4287" t="s">
        <v>36</v>
      </c>
      <c r="P4287">
        <v>1</v>
      </c>
      <c r="Q4287" s="3">
        <v>0.33333333333333331</v>
      </c>
      <c r="R4287">
        <f>1</f>
        <v>1</v>
      </c>
    </row>
    <row r="4288" spans="1:18" x14ac:dyDescent="0.2">
      <c r="A4288" s="1">
        <v>43438</v>
      </c>
      <c r="B4288" s="2">
        <v>0.75624999999999998</v>
      </c>
      <c r="C4288" t="s">
        <v>17</v>
      </c>
      <c r="D4288" t="s">
        <v>8267</v>
      </c>
      <c r="E4288">
        <v>14.671844</v>
      </c>
      <c r="F4288">
        <v>121.078962</v>
      </c>
      <c r="G4288">
        <v>1</v>
      </c>
      <c r="H4288" t="s">
        <v>9761</v>
      </c>
      <c r="I4288" t="s">
        <v>20</v>
      </c>
      <c r="J4288">
        <v>1</v>
      </c>
      <c r="K4288" t="s">
        <v>10115</v>
      </c>
      <c r="L4288" t="s">
        <v>10116</v>
      </c>
      <c r="M4288" t="s">
        <v>10117</v>
      </c>
      <c r="N4288" t="s">
        <v>24</v>
      </c>
      <c r="O4288" t="s">
        <v>59</v>
      </c>
      <c r="P4288">
        <v>2</v>
      </c>
      <c r="Q4288" s="3">
        <v>0.75</v>
      </c>
      <c r="R4288">
        <f>1</f>
        <v>1</v>
      </c>
    </row>
    <row r="4289" spans="1:18" x14ac:dyDescent="0.2">
      <c r="A4289" s="1">
        <v>43438</v>
      </c>
      <c r="B4289" s="2">
        <v>0.75624999999999998</v>
      </c>
      <c r="C4289" t="s">
        <v>17</v>
      </c>
      <c r="D4289" t="s">
        <v>8267</v>
      </c>
      <c r="E4289">
        <v>14.671844</v>
      </c>
      <c r="F4289">
        <v>121.078962</v>
      </c>
      <c r="G4289">
        <v>1</v>
      </c>
      <c r="H4289" t="s">
        <v>9761</v>
      </c>
      <c r="I4289" t="s">
        <v>20</v>
      </c>
      <c r="J4289">
        <v>1</v>
      </c>
      <c r="K4289" t="s">
        <v>10115</v>
      </c>
      <c r="L4289" t="s">
        <v>10116</v>
      </c>
      <c r="M4289" t="s">
        <v>10118</v>
      </c>
      <c r="N4289" t="s">
        <v>24</v>
      </c>
      <c r="O4289" t="s">
        <v>59</v>
      </c>
      <c r="P4289">
        <v>2</v>
      </c>
      <c r="Q4289" s="3">
        <v>0.75</v>
      </c>
      <c r="R4289">
        <f>1</f>
        <v>1</v>
      </c>
    </row>
    <row r="4290" spans="1:18" x14ac:dyDescent="0.2">
      <c r="A4290" s="1">
        <v>43438</v>
      </c>
      <c r="B4290" s="2">
        <v>0.85277777777777775</v>
      </c>
      <c r="C4290" t="s">
        <v>17</v>
      </c>
      <c r="D4290" t="s">
        <v>7870</v>
      </c>
      <c r="E4290">
        <v>14.689491</v>
      </c>
      <c r="F4290">
        <v>121.087266</v>
      </c>
      <c r="G4290">
        <v>1</v>
      </c>
      <c r="H4290" t="s">
        <v>9761</v>
      </c>
      <c r="I4290" t="s">
        <v>20</v>
      </c>
      <c r="J4290">
        <v>1</v>
      </c>
      <c r="K4290" t="s">
        <v>47</v>
      </c>
      <c r="L4290" t="s">
        <v>10119</v>
      </c>
      <c r="M4290" t="s">
        <v>10120</v>
      </c>
      <c r="N4290" t="s">
        <v>24</v>
      </c>
      <c r="O4290" t="s">
        <v>59</v>
      </c>
      <c r="P4290">
        <v>2</v>
      </c>
      <c r="Q4290" s="3">
        <v>0.83333333333333337</v>
      </c>
      <c r="R4290">
        <f>1</f>
        <v>1</v>
      </c>
    </row>
    <row r="4291" spans="1:18" x14ac:dyDescent="0.2">
      <c r="A4291" s="1">
        <v>43439</v>
      </c>
      <c r="B4291" s="2">
        <v>0.41180555555555554</v>
      </c>
      <c r="C4291" t="s">
        <v>17</v>
      </c>
      <c r="D4291" t="s">
        <v>7820</v>
      </c>
      <c r="E4291">
        <v>14.667980999999999</v>
      </c>
      <c r="F4291">
        <v>121.074467</v>
      </c>
      <c r="G4291">
        <v>1</v>
      </c>
      <c r="H4291" t="s">
        <v>9761</v>
      </c>
      <c r="I4291" t="s">
        <v>20</v>
      </c>
      <c r="J4291">
        <v>1</v>
      </c>
      <c r="K4291" t="s">
        <v>10121</v>
      </c>
      <c r="L4291" t="s">
        <v>10122</v>
      </c>
      <c r="M4291" t="s">
        <v>10123</v>
      </c>
      <c r="N4291" t="s">
        <v>24</v>
      </c>
      <c r="O4291" t="s">
        <v>29</v>
      </c>
      <c r="P4291">
        <v>3</v>
      </c>
      <c r="Q4291" s="3">
        <v>0.41666666666666669</v>
      </c>
      <c r="R4291">
        <f>1</f>
        <v>1</v>
      </c>
    </row>
    <row r="4292" spans="1:18" x14ac:dyDescent="0.2">
      <c r="A4292" s="1">
        <v>43439</v>
      </c>
      <c r="B4292" s="2">
        <v>0.31944444444444448</v>
      </c>
      <c r="C4292" t="s">
        <v>17</v>
      </c>
      <c r="D4292" t="s">
        <v>4806</v>
      </c>
      <c r="E4292">
        <v>14.592515000000001</v>
      </c>
      <c r="F4292">
        <v>121.05822499999999</v>
      </c>
      <c r="G4292">
        <v>1</v>
      </c>
      <c r="H4292" t="s">
        <v>9761</v>
      </c>
      <c r="I4292" t="s">
        <v>20</v>
      </c>
      <c r="J4292">
        <v>1</v>
      </c>
      <c r="K4292" t="s">
        <v>75</v>
      </c>
      <c r="L4292" t="s">
        <v>10124</v>
      </c>
      <c r="M4292" t="s">
        <v>10125</v>
      </c>
      <c r="N4292" t="s">
        <v>24</v>
      </c>
      <c r="O4292" t="s">
        <v>29</v>
      </c>
      <c r="P4292">
        <v>3</v>
      </c>
      <c r="Q4292" s="3">
        <v>0.33333333333333331</v>
      </c>
      <c r="R4292">
        <f>1</f>
        <v>1</v>
      </c>
    </row>
    <row r="4293" spans="1:18" x14ac:dyDescent="0.2">
      <c r="A4293" s="1">
        <v>43442</v>
      </c>
      <c r="B4293" s="2">
        <v>0.84930555555555554</v>
      </c>
      <c r="C4293" t="s">
        <v>17</v>
      </c>
      <c r="D4293" t="s">
        <v>3232</v>
      </c>
      <c r="E4293">
        <v>14.66371</v>
      </c>
      <c r="F4293">
        <v>121.06800800000001</v>
      </c>
      <c r="G4293">
        <v>1</v>
      </c>
      <c r="H4293" t="s">
        <v>9761</v>
      </c>
      <c r="I4293" t="s">
        <v>20</v>
      </c>
      <c r="J4293">
        <v>1</v>
      </c>
      <c r="K4293" t="s">
        <v>3242</v>
      </c>
      <c r="L4293" t="s">
        <v>10126</v>
      </c>
      <c r="M4293" t="s">
        <v>10127</v>
      </c>
      <c r="N4293" t="s">
        <v>24</v>
      </c>
      <c r="O4293" t="s">
        <v>42</v>
      </c>
      <c r="P4293">
        <v>6</v>
      </c>
      <c r="Q4293" s="3">
        <v>0.83333333333333337</v>
      </c>
      <c r="R4293">
        <f>1</f>
        <v>1</v>
      </c>
    </row>
    <row r="4294" spans="1:18" x14ac:dyDescent="0.2">
      <c r="A4294" s="1">
        <v>43444</v>
      </c>
      <c r="B4294" s="2">
        <v>0.41041666666666665</v>
      </c>
      <c r="C4294" t="s">
        <v>17</v>
      </c>
      <c r="D4294" t="s">
        <v>9095</v>
      </c>
      <c r="E4294">
        <v>14.714912</v>
      </c>
      <c r="F4294">
        <v>121.05747100000001</v>
      </c>
      <c r="G4294">
        <v>1</v>
      </c>
      <c r="H4294" t="s">
        <v>9761</v>
      </c>
      <c r="I4294" t="s">
        <v>20</v>
      </c>
      <c r="J4294">
        <v>1</v>
      </c>
      <c r="K4294" t="s">
        <v>2815</v>
      </c>
      <c r="L4294" t="s">
        <v>10128</v>
      </c>
      <c r="M4294" t="s">
        <v>10129</v>
      </c>
      <c r="N4294" t="s">
        <v>24</v>
      </c>
      <c r="O4294" t="s">
        <v>36</v>
      </c>
      <c r="P4294">
        <v>1</v>
      </c>
      <c r="Q4294" s="3">
        <v>0.41666666666666669</v>
      </c>
      <c r="R4294">
        <f>1</f>
        <v>1</v>
      </c>
    </row>
    <row r="4295" spans="1:18" x14ac:dyDescent="0.2">
      <c r="A4295" s="1">
        <v>43444</v>
      </c>
      <c r="B4295" s="2">
        <v>4.8611111111111112E-3</v>
      </c>
      <c r="C4295" t="s">
        <v>17</v>
      </c>
      <c r="D4295" t="s">
        <v>1496</v>
      </c>
      <c r="E4295">
        <v>14.665330000000001</v>
      </c>
      <c r="F4295">
        <v>121.070469</v>
      </c>
      <c r="G4295">
        <v>1</v>
      </c>
      <c r="H4295" t="s">
        <v>9761</v>
      </c>
      <c r="I4295" t="s">
        <v>20</v>
      </c>
      <c r="J4295">
        <v>1</v>
      </c>
      <c r="K4295" t="s">
        <v>990</v>
      </c>
      <c r="L4295" t="s">
        <v>10130</v>
      </c>
      <c r="M4295" t="s">
        <v>10131</v>
      </c>
      <c r="N4295" t="s">
        <v>24</v>
      </c>
      <c r="O4295" t="s">
        <v>36</v>
      </c>
      <c r="P4295">
        <v>1</v>
      </c>
      <c r="Q4295" s="3">
        <v>0</v>
      </c>
      <c r="R4295">
        <f>1</f>
        <v>1</v>
      </c>
    </row>
    <row r="4296" spans="1:18" x14ac:dyDescent="0.2">
      <c r="A4296" s="1">
        <v>43445</v>
      </c>
      <c r="B4296" s="2">
        <v>0.35000000000000003</v>
      </c>
      <c r="C4296" t="s">
        <v>17</v>
      </c>
      <c r="D4296" t="s">
        <v>7985</v>
      </c>
      <c r="E4296">
        <v>14.656444</v>
      </c>
      <c r="F4296">
        <v>121.05694800000001</v>
      </c>
      <c r="G4296">
        <v>1</v>
      </c>
      <c r="H4296" t="s">
        <v>9761</v>
      </c>
      <c r="I4296" t="s">
        <v>20</v>
      </c>
      <c r="J4296">
        <v>1</v>
      </c>
      <c r="K4296" t="s">
        <v>2784</v>
      </c>
      <c r="L4296" t="s">
        <v>10132</v>
      </c>
      <c r="M4296" t="s">
        <v>10133</v>
      </c>
      <c r="N4296" t="s">
        <v>24</v>
      </c>
      <c r="O4296" t="s">
        <v>59</v>
      </c>
      <c r="P4296">
        <v>2</v>
      </c>
      <c r="Q4296" s="3">
        <v>0.33333333333333331</v>
      </c>
      <c r="R4296">
        <f>1</f>
        <v>1</v>
      </c>
    </row>
    <row r="4297" spans="1:18" x14ac:dyDescent="0.2">
      <c r="A4297" s="1">
        <v>43445</v>
      </c>
      <c r="B4297" s="2">
        <v>0.80972222222222223</v>
      </c>
      <c r="C4297" t="s">
        <v>17</v>
      </c>
      <c r="D4297" t="s">
        <v>7883</v>
      </c>
      <c r="E4297">
        <v>14.699664</v>
      </c>
      <c r="F4297">
        <v>121.087118</v>
      </c>
      <c r="G4297">
        <v>1</v>
      </c>
      <c r="H4297" t="s">
        <v>9761</v>
      </c>
      <c r="I4297" t="s">
        <v>20</v>
      </c>
      <c r="J4297">
        <v>1</v>
      </c>
      <c r="K4297" t="s">
        <v>117</v>
      </c>
      <c r="L4297" t="s">
        <v>10134</v>
      </c>
      <c r="M4297" t="s">
        <v>10135</v>
      </c>
      <c r="N4297" t="s">
        <v>24</v>
      </c>
      <c r="O4297" t="s">
        <v>59</v>
      </c>
      <c r="P4297">
        <v>2</v>
      </c>
      <c r="Q4297" s="3">
        <v>0.79166666666666663</v>
      </c>
      <c r="R4297">
        <f>1</f>
        <v>1</v>
      </c>
    </row>
    <row r="4298" spans="1:18" x14ac:dyDescent="0.2">
      <c r="A4298" s="1">
        <v>43445</v>
      </c>
      <c r="B4298" s="2">
        <v>0.22013888888888888</v>
      </c>
      <c r="C4298" t="s">
        <v>17</v>
      </c>
      <c r="D4298" t="s">
        <v>8267</v>
      </c>
      <c r="E4298">
        <v>14.671844</v>
      </c>
      <c r="F4298">
        <v>121.078962</v>
      </c>
      <c r="G4298">
        <v>1</v>
      </c>
      <c r="H4298" t="s">
        <v>9761</v>
      </c>
      <c r="I4298" t="s">
        <v>20</v>
      </c>
      <c r="J4298">
        <v>1</v>
      </c>
      <c r="K4298" t="s">
        <v>10136</v>
      </c>
      <c r="L4298" t="s">
        <v>10137</v>
      </c>
      <c r="M4298" t="s">
        <v>10138</v>
      </c>
      <c r="N4298" t="s">
        <v>24</v>
      </c>
      <c r="O4298" t="s">
        <v>59</v>
      </c>
      <c r="P4298">
        <v>2</v>
      </c>
      <c r="Q4298" s="3">
        <v>0.20833333333333334</v>
      </c>
      <c r="R4298">
        <f>1</f>
        <v>1</v>
      </c>
    </row>
    <row r="4299" spans="1:18" x14ac:dyDescent="0.2">
      <c r="A4299" s="1">
        <v>43446</v>
      </c>
      <c r="B4299" s="2">
        <v>0.81736111111111109</v>
      </c>
      <c r="C4299" t="s">
        <v>17</v>
      </c>
      <c r="D4299" t="s">
        <v>1086</v>
      </c>
      <c r="E4299">
        <v>14.631691999999999</v>
      </c>
      <c r="F4299">
        <v>121.074217</v>
      </c>
      <c r="G4299">
        <v>1</v>
      </c>
      <c r="H4299" t="s">
        <v>9761</v>
      </c>
      <c r="I4299" t="s">
        <v>20</v>
      </c>
      <c r="J4299">
        <v>1</v>
      </c>
      <c r="K4299" t="s">
        <v>515</v>
      </c>
      <c r="L4299" t="s">
        <v>10139</v>
      </c>
      <c r="M4299" t="s">
        <v>10140</v>
      </c>
      <c r="N4299" t="s">
        <v>24</v>
      </c>
      <c r="O4299" t="s">
        <v>29</v>
      </c>
      <c r="P4299">
        <v>3</v>
      </c>
      <c r="Q4299" s="3">
        <v>0.83333333333333337</v>
      </c>
      <c r="R4299">
        <f>1</f>
        <v>1</v>
      </c>
    </row>
    <row r="4300" spans="1:18" x14ac:dyDescent="0.2">
      <c r="A4300" s="1">
        <v>43447</v>
      </c>
      <c r="B4300" s="2">
        <v>0.22222222222222221</v>
      </c>
      <c r="C4300" t="s">
        <v>17</v>
      </c>
      <c r="D4300" t="s">
        <v>7058</v>
      </c>
      <c r="E4300">
        <v>14.686983</v>
      </c>
      <c r="F4300">
        <v>121.087042</v>
      </c>
      <c r="G4300">
        <v>1</v>
      </c>
      <c r="H4300" t="s">
        <v>9761</v>
      </c>
      <c r="I4300" t="s">
        <v>20</v>
      </c>
      <c r="J4300">
        <v>1</v>
      </c>
      <c r="K4300" t="s">
        <v>47</v>
      </c>
      <c r="L4300" t="s">
        <v>10141</v>
      </c>
      <c r="M4300" t="s">
        <v>10142</v>
      </c>
      <c r="N4300" t="s">
        <v>24</v>
      </c>
      <c r="O4300" t="s">
        <v>46</v>
      </c>
      <c r="P4300">
        <v>4</v>
      </c>
      <c r="Q4300" s="3">
        <v>0.20833333333333334</v>
      </c>
      <c r="R4300">
        <f>1</f>
        <v>1</v>
      </c>
    </row>
    <row r="4301" spans="1:18" x14ac:dyDescent="0.2">
      <c r="A4301" s="1">
        <v>43448</v>
      </c>
      <c r="B4301" s="2">
        <v>0.52708333333333335</v>
      </c>
      <c r="C4301" t="s">
        <v>17</v>
      </c>
      <c r="D4301" t="s">
        <v>5773</v>
      </c>
      <c r="E4301">
        <v>14.637473</v>
      </c>
      <c r="F4301">
        <v>121.026629</v>
      </c>
      <c r="G4301">
        <v>1</v>
      </c>
      <c r="H4301" t="s">
        <v>9761</v>
      </c>
      <c r="I4301" t="s">
        <v>20</v>
      </c>
      <c r="J4301">
        <v>1</v>
      </c>
      <c r="K4301" t="s">
        <v>1554</v>
      </c>
      <c r="L4301" t="s">
        <v>10143</v>
      </c>
      <c r="M4301" t="s">
        <v>10144</v>
      </c>
      <c r="N4301" t="s">
        <v>24</v>
      </c>
      <c r="O4301" t="s">
        <v>25</v>
      </c>
      <c r="P4301">
        <v>5</v>
      </c>
      <c r="Q4301" s="3">
        <v>0.54166666666666663</v>
      </c>
      <c r="R4301">
        <f>1</f>
        <v>1</v>
      </c>
    </row>
    <row r="4302" spans="1:18" x14ac:dyDescent="0.2">
      <c r="A4302" s="1">
        <v>43448</v>
      </c>
      <c r="B4302" s="2">
        <v>0.66388888888888886</v>
      </c>
      <c r="C4302" t="s">
        <v>17</v>
      </c>
      <c r="D4302" t="s">
        <v>10145</v>
      </c>
      <c r="E4302">
        <v>14.593598999999999</v>
      </c>
      <c r="F4302">
        <v>121.057928</v>
      </c>
      <c r="G4302">
        <v>1</v>
      </c>
      <c r="H4302" t="s">
        <v>9761</v>
      </c>
      <c r="I4302" t="s">
        <v>20</v>
      </c>
      <c r="J4302">
        <v>1</v>
      </c>
      <c r="K4302" t="s">
        <v>21</v>
      </c>
      <c r="L4302" t="s">
        <v>10146</v>
      </c>
      <c r="M4302" t="s">
        <v>10147</v>
      </c>
      <c r="N4302" t="s">
        <v>24</v>
      </c>
      <c r="O4302" t="s">
        <v>25</v>
      </c>
      <c r="P4302">
        <v>5</v>
      </c>
      <c r="Q4302" s="3">
        <v>0.66666666666666663</v>
      </c>
      <c r="R4302">
        <f>1</f>
        <v>1</v>
      </c>
    </row>
    <row r="4303" spans="1:18" x14ac:dyDescent="0.2">
      <c r="A4303" s="1">
        <v>43450</v>
      </c>
      <c r="B4303" s="2">
        <v>0.81388888888888899</v>
      </c>
      <c r="C4303" t="s">
        <v>17</v>
      </c>
      <c r="D4303" t="s">
        <v>9100</v>
      </c>
      <c r="E4303">
        <v>14.686983</v>
      </c>
      <c r="F4303">
        <v>121.087042</v>
      </c>
      <c r="G4303">
        <v>1</v>
      </c>
      <c r="H4303" t="s">
        <v>9761</v>
      </c>
      <c r="I4303" t="s">
        <v>20</v>
      </c>
      <c r="J4303">
        <v>1</v>
      </c>
      <c r="K4303" t="s">
        <v>871</v>
      </c>
      <c r="L4303" t="s">
        <v>10148</v>
      </c>
      <c r="M4303" t="s">
        <v>10149</v>
      </c>
      <c r="N4303" t="s">
        <v>24</v>
      </c>
      <c r="O4303" t="s">
        <v>66</v>
      </c>
      <c r="P4303">
        <v>7</v>
      </c>
      <c r="Q4303" s="3">
        <v>0.83333333333333337</v>
      </c>
      <c r="R4303">
        <f>1</f>
        <v>1</v>
      </c>
    </row>
    <row r="4304" spans="1:18" x14ac:dyDescent="0.2">
      <c r="A4304" s="1">
        <v>43451</v>
      </c>
      <c r="B4304" s="2">
        <v>0.26111111111111113</v>
      </c>
      <c r="C4304" t="s">
        <v>17</v>
      </c>
      <c r="D4304" t="s">
        <v>734</v>
      </c>
      <c r="E4304">
        <v>14.616403999999999</v>
      </c>
      <c r="F4304">
        <v>121.052548</v>
      </c>
      <c r="G4304">
        <v>1</v>
      </c>
      <c r="H4304" t="s">
        <v>9761</v>
      </c>
      <c r="I4304" t="s">
        <v>20</v>
      </c>
      <c r="J4304">
        <v>1</v>
      </c>
      <c r="K4304" t="s">
        <v>328</v>
      </c>
      <c r="L4304" t="s">
        <v>10150</v>
      </c>
      <c r="M4304" t="s">
        <v>10151</v>
      </c>
      <c r="N4304" t="s">
        <v>24</v>
      </c>
      <c r="O4304" t="s">
        <v>36</v>
      </c>
      <c r="P4304">
        <v>1</v>
      </c>
      <c r="Q4304" s="3">
        <v>0.25</v>
      </c>
      <c r="R4304">
        <f>1</f>
        <v>1</v>
      </c>
    </row>
    <row r="4305" spans="1:18" x14ac:dyDescent="0.2">
      <c r="A4305" s="1">
        <v>43451</v>
      </c>
      <c r="B4305" s="2">
        <v>0.27638888888888885</v>
      </c>
      <c r="C4305" t="s">
        <v>17</v>
      </c>
      <c r="D4305" t="s">
        <v>3802</v>
      </c>
      <c r="E4305">
        <v>14.622712999999999</v>
      </c>
      <c r="F4305">
        <v>121.052651</v>
      </c>
      <c r="G4305">
        <v>1</v>
      </c>
      <c r="H4305" t="s">
        <v>9761</v>
      </c>
      <c r="I4305" t="s">
        <v>20</v>
      </c>
      <c r="J4305">
        <v>1</v>
      </c>
      <c r="K4305" t="s">
        <v>1554</v>
      </c>
      <c r="L4305" t="s">
        <v>10152</v>
      </c>
      <c r="M4305" t="s">
        <v>10153</v>
      </c>
      <c r="N4305" t="s">
        <v>24</v>
      </c>
      <c r="O4305" t="s">
        <v>36</v>
      </c>
      <c r="P4305">
        <v>1</v>
      </c>
      <c r="Q4305" s="3">
        <v>0.29166666666666669</v>
      </c>
      <c r="R4305">
        <f>1</f>
        <v>1</v>
      </c>
    </row>
    <row r="4306" spans="1:18" x14ac:dyDescent="0.2">
      <c r="A4306" s="1">
        <v>43451</v>
      </c>
      <c r="B4306" s="2">
        <v>0.45416666666666666</v>
      </c>
      <c r="C4306" t="s">
        <v>17</v>
      </c>
      <c r="D4306" t="s">
        <v>2101</v>
      </c>
      <c r="E4306">
        <v>14.614739999999999</v>
      </c>
      <c r="F4306">
        <v>121.070685</v>
      </c>
      <c r="G4306">
        <v>1</v>
      </c>
      <c r="H4306" t="s">
        <v>9761</v>
      </c>
      <c r="I4306" t="s">
        <v>20</v>
      </c>
      <c r="J4306">
        <v>1</v>
      </c>
      <c r="K4306" t="s">
        <v>471</v>
      </c>
      <c r="L4306" t="s">
        <v>10154</v>
      </c>
      <c r="M4306" t="s">
        <v>10155</v>
      </c>
      <c r="N4306" t="s">
        <v>24</v>
      </c>
      <c r="O4306" t="s">
        <v>36</v>
      </c>
      <c r="P4306">
        <v>1</v>
      </c>
      <c r="Q4306" s="3">
        <v>0.45833333333333331</v>
      </c>
      <c r="R4306">
        <f>1</f>
        <v>1</v>
      </c>
    </row>
    <row r="4307" spans="1:18" x14ac:dyDescent="0.2">
      <c r="A4307" s="1">
        <v>43451</v>
      </c>
      <c r="B4307" s="2">
        <v>0.7270833333333333</v>
      </c>
      <c r="C4307" t="s">
        <v>17</v>
      </c>
      <c r="D4307" t="s">
        <v>3232</v>
      </c>
      <c r="E4307">
        <v>14.66371</v>
      </c>
      <c r="F4307">
        <v>121.06800800000001</v>
      </c>
      <c r="G4307">
        <v>1</v>
      </c>
      <c r="H4307" t="s">
        <v>9761</v>
      </c>
      <c r="I4307" t="s">
        <v>20</v>
      </c>
      <c r="J4307">
        <v>1</v>
      </c>
      <c r="K4307" t="s">
        <v>1954</v>
      </c>
      <c r="L4307" t="s">
        <v>10156</v>
      </c>
      <c r="M4307" t="s">
        <v>10157</v>
      </c>
      <c r="N4307" t="s">
        <v>24</v>
      </c>
      <c r="O4307" t="s">
        <v>36</v>
      </c>
      <c r="P4307">
        <v>1</v>
      </c>
      <c r="Q4307" s="3">
        <v>0.70833333333333337</v>
      </c>
      <c r="R4307">
        <f>1</f>
        <v>1</v>
      </c>
    </row>
    <row r="4308" spans="1:18" x14ac:dyDescent="0.2">
      <c r="A4308" s="1">
        <v>43451</v>
      </c>
      <c r="B4308" s="2">
        <v>0.74583333333333324</v>
      </c>
      <c r="C4308" t="s">
        <v>17</v>
      </c>
      <c r="D4308" t="s">
        <v>7765</v>
      </c>
      <c r="E4308">
        <v>14.653542</v>
      </c>
      <c r="F4308">
        <v>121.05268700000001</v>
      </c>
      <c r="G4308">
        <v>1</v>
      </c>
      <c r="H4308" t="s">
        <v>9761</v>
      </c>
      <c r="I4308" t="s">
        <v>20</v>
      </c>
      <c r="J4308">
        <v>1</v>
      </c>
      <c r="K4308" t="s">
        <v>1029</v>
      </c>
      <c r="L4308" t="s">
        <v>10158</v>
      </c>
      <c r="M4308" t="s">
        <v>10159</v>
      </c>
      <c r="N4308" t="s">
        <v>24</v>
      </c>
      <c r="O4308" t="s">
        <v>36</v>
      </c>
      <c r="P4308">
        <v>1</v>
      </c>
      <c r="Q4308" s="3">
        <v>0.75</v>
      </c>
      <c r="R4308">
        <f>1</f>
        <v>1</v>
      </c>
    </row>
    <row r="4309" spans="1:18" x14ac:dyDescent="0.2">
      <c r="A4309" s="1">
        <v>43452</v>
      </c>
      <c r="B4309" s="2">
        <v>0.42638888888888887</v>
      </c>
      <c r="C4309" t="s">
        <v>17</v>
      </c>
      <c r="D4309" t="s">
        <v>8778</v>
      </c>
      <c r="E4309">
        <v>14.613607</v>
      </c>
      <c r="F4309">
        <v>121.066328</v>
      </c>
      <c r="G4309">
        <v>1</v>
      </c>
      <c r="H4309" t="s">
        <v>9761</v>
      </c>
      <c r="I4309" t="s">
        <v>20</v>
      </c>
      <c r="J4309">
        <v>1</v>
      </c>
      <c r="K4309" t="s">
        <v>146</v>
      </c>
      <c r="L4309" t="s">
        <v>10160</v>
      </c>
      <c r="M4309" t="s">
        <v>10161</v>
      </c>
      <c r="N4309" t="s">
        <v>24</v>
      </c>
      <c r="O4309" t="s">
        <v>59</v>
      </c>
      <c r="P4309">
        <v>2</v>
      </c>
      <c r="Q4309" s="3">
        <v>0.41666666666666669</v>
      </c>
      <c r="R4309">
        <f>1</f>
        <v>1</v>
      </c>
    </row>
    <row r="4310" spans="1:18" x14ac:dyDescent="0.2">
      <c r="A4310" s="1">
        <v>43452</v>
      </c>
      <c r="B4310" s="2">
        <v>0.49791666666666662</v>
      </c>
      <c r="C4310" t="s">
        <v>17</v>
      </c>
      <c r="D4310" t="s">
        <v>4806</v>
      </c>
      <c r="E4310">
        <v>14.592515000000001</v>
      </c>
      <c r="F4310">
        <v>121.05822499999999</v>
      </c>
      <c r="G4310">
        <v>1</v>
      </c>
      <c r="H4310" t="s">
        <v>9761</v>
      </c>
      <c r="I4310" t="s">
        <v>20</v>
      </c>
      <c r="J4310">
        <v>1</v>
      </c>
      <c r="K4310" t="s">
        <v>60</v>
      </c>
      <c r="L4310" t="s">
        <v>10162</v>
      </c>
      <c r="M4310" t="s">
        <v>10163</v>
      </c>
      <c r="N4310" t="s">
        <v>24</v>
      </c>
      <c r="O4310" t="s">
        <v>59</v>
      </c>
      <c r="P4310">
        <v>2</v>
      </c>
      <c r="Q4310" s="3">
        <v>0.5</v>
      </c>
      <c r="R4310">
        <f>1</f>
        <v>1</v>
      </c>
    </row>
    <row r="4311" spans="1:18" x14ac:dyDescent="0.2">
      <c r="A4311" s="1">
        <v>43452</v>
      </c>
      <c r="B4311" s="2">
        <v>0.7680555555555556</v>
      </c>
      <c r="C4311" t="s">
        <v>17</v>
      </c>
      <c r="D4311" t="s">
        <v>10164</v>
      </c>
      <c r="E4311">
        <v>14.613825</v>
      </c>
      <c r="F4311">
        <v>121.034704</v>
      </c>
      <c r="G4311">
        <v>1</v>
      </c>
      <c r="H4311" t="s">
        <v>9761</v>
      </c>
      <c r="I4311" t="s">
        <v>20</v>
      </c>
      <c r="J4311">
        <v>1</v>
      </c>
      <c r="K4311" t="s">
        <v>1299</v>
      </c>
      <c r="L4311" t="s">
        <v>10165</v>
      </c>
      <c r="M4311" t="s">
        <v>10166</v>
      </c>
      <c r="N4311" t="s">
        <v>24</v>
      </c>
      <c r="O4311" t="s">
        <v>59</v>
      </c>
      <c r="P4311">
        <v>2</v>
      </c>
      <c r="Q4311" s="3">
        <v>0.75</v>
      </c>
      <c r="R4311">
        <f>1</f>
        <v>1</v>
      </c>
    </row>
    <row r="4312" spans="1:18" x14ac:dyDescent="0.2">
      <c r="A4312" s="1">
        <v>43452</v>
      </c>
      <c r="B4312" s="2">
        <v>0.95000000000000007</v>
      </c>
      <c r="C4312" t="s">
        <v>17</v>
      </c>
      <c r="D4312" t="s">
        <v>7058</v>
      </c>
      <c r="E4312">
        <v>14.686983</v>
      </c>
      <c r="F4312">
        <v>121.087042</v>
      </c>
      <c r="G4312">
        <v>1</v>
      </c>
      <c r="H4312" t="s">
        <v>9761</v>
      </c>
      <c r="I4312" t="s">
        <v>20</v>
      </c>
      <c r="J4312">
        <v>1</v>
      </c>
      <c r="K4312" t="s">
        <v>130</v>
      </c>
      <c r="L4312" t="s">
        <v>10167</v>
      </c>
      <c r="M4312" t="s">
        <v>10168</v>
      </c>
      <c r="N4312" t="s">
        <v>24</v>
      </c>
      <c r="O4312" t="s">
        <v>59</v>
      </c>
      <c r="P4312">
        <v>2</v>
      </c>
      <c r="Q4312" s="3">
        <v>0.95833333333333337</v>
      </c>
      <c r="R4312">
        <f>1</f>
        <v>1</v>
      </c>
    </row>
    <row r="4313" spans="1:18" x14ac:dyDescent="0.2">
      <c r="A4313" s="1">
        <v>43453</v>
      </c>
      <c r="B4313" s="2">
        <v>0.76736111111111116</v>
      </c>
      <c r="C4313" t="s">
        <v>17</v>
      </c>
      <c r="D4313" t="s">
        <v>10169</v>
      </c>
      <c r="E4313">
        <v>14.690486999999999</v>
      </c>
      <c r="F4313">
        <v>121.027806</v>
      </c>
      <c r="G4313">
        <v>1</v>
      </c>
      <c r="H4313" t="s">
        <v>9761</v>
      </c>
      <c r="I4313" t="s">
        <v>20</v>
      </c>
      <c r="J4313">
        <v>1</v>
      </c>
      <c r="K4313" t="s">
        <v>618</v>
      </c>
      <c r="L4313" t="s">
        <v>10170</v>
      </c>
      <c r="M4313" t="s">
        <v>10171</v>
      </c>
      <c r="N4313" t="s">
        <v>24</v>
      </c>
      <c r="O4313" t="s">
        <v>29</v>
      </c>
      <c r="P4313">
        <v>3</v>
      </c>
      <c r="Q4313" s="3">
        <v>0.75</v>
      </c>
      <c r="R4313">
        <f>1</f>
        <v>1</v>
      </c>
    </row>
    <row r="4314" spans="1:18" x14ac:dyDescent="0.2">
      <c r="A4314" s="1">
        <v>43453</v>
      </c>
      <c r="B4314" s="2">
        <v>0.89722222222222225</v>
      </c>
      <c r="C4314" t="s">
        <v>17</v>
      </c>
      <c r="D4314" t="s">
        <v>8597</v>
      </c>
      <c r="E4314">
        <v>14.674882</v>
      </c>
      <c r="F4314">
        <v>121.081396</v>
      </c>
      <c r="G4314">
        <v>1</v>
      </c>
      <c r="H4314" t="s">
        <v>9761</v>
      </c>
      <c r="I4314" t="s">
        <v>20</v>
      </c>
      <c r="J4314">
        <v>1</v>
      </c>
      <c r="K4314" t="s">
        <v>464</v>
      </c>
      <c r="L4314" t="s">
        <v>10172</v>
      </c>
      <c r="M4314" t="s">
        <v>10173</v>
      </c>
      <c r="N4314" t="s">
        <v>24</v>
      </c>
      <c r="O4314" t="s">
        <v>29</v>
      </c>
      <c r="P4314">
        <v>3</v>
      </c>
      <c r="Q4314" s="3">
        <v>0.91666666666666663</v>
      </c>
      <c r="R4314">
        <f>1</f>
        <v>1</v>
      </c>
    </row>
    <row r="4315" spans="1:18" x14ac:dyDescent="0.2">
      <c r="A4315" s="1">
        <v>43456</v>
      </c>
      <c r="B4315" s="2">
        <v>0.47291666666666665</v>
      </c>
      <c r="C4315" t="s">
        <v>17</v>
      </c>
      <c r="D4315" t="s">
        <v>1254</v>
      </c>
      <c r="E4315">
        <v>14.672013</v>
      </c>
      <c r="F4315">
        <v>121.043424</v>
      </c>
      <c r="G4315">
        <v>1</v>
      </c>
      <c r="H4315" t="s">
        <v>9761</v>
      </c>
      <c r="I4315" t="s">
        <v>20</v>
      </c>
      <c r="J4315">
        <v>1</v>
      </c>
      <c r="K4315" t="s">
        <v>198</v>
      </c>
      <c r="L4315" t="s">
        <v>10174</v>
      </c>
      <c r="M4315" t="s">
        <v>10175</v>
      </c>
      <c r="N4315" t="s">
        <v>24</v>
      </c>
      <c r="O4315" t="s">
        <v>42</v>
      </c>
      <c r="P4315">
        <v>6</v>
      </c>
      <c r="Q4315" s="3">
        <v>0.45833333333333331</v>
      </c>
      <c r="R4315">
        <f>1</f>
        <v>1</v>
      </c>
    </row>
    <row r="4316" spans="1:18" x14ac:dyDescent="0.2">
      <c r="A4316" s="1">
        <v>43456</v>
      </c>
      <c r="B4316" s="2">
        <v>0.77638888888888891</v>
      </c>
      <c r="C4316" t="s">
        <v>17</v>
      </c>
      <c r="D4316" t="s">
        <v>8778</v>
      </c>
      <c r="E4316">
        <v>14.613607</v>
      </c>
      <c r="F4316">
        <v>121.066328</v>
      </c>
      <c r="G4316">
        <v>1</v>
      </c>
      <c r="H4316" t="s">
        <v>9761</v>
      </c>
      <c r="I4316" t="s">
        <v>20</v>
      </c>
      <c r="J4316">
        <v>1</v>
      </c>
      <c r="K4316" t="s">
        <v>7188</v>
      </c>
      <c r="L4316" t="s">
        <v>10176</v>
      </c>
      <c r="M4316" t="s">
        <v>10177</v>
      </c>
      <c r="N4316" t="s">
        <v>24</v>
      </c>
      <c r="O4316" t="s">
        <v>42</v>
      </c>
      <c r="P4316">
        <v>6</v>
      </c>
      <c r="Q4316" s="3">
        <v>0.79166666666666663</v>
      </c>
      <c r="R4316">
        <f>1</f>
        <v>1</v>
      </c>
    </row>
    <row r="4317" spans="1:18" x14ac:dyDescent="0.2">
      <c r="A4317" s="1">
        <v>43461</v>
      </c>
      <c r="B4317" s="2">
        <v>0.38819444444444445</v>
      </c>
      <c r="C4317" t="s">
        <v>17</v>
      </c>
      <c r="D4317" t="s">
        <v>10178</v>
      </c>
      <c r="E4317">
        <v>14.635826</v>
      </c>
      <c r="F4317">
        <v>121.031165</v>
      </c>
      <c r="G4317">
        <v>1</v>
      </c>
      <c r="H4317" t="s">
        <v>9761</v>
      </c>
      <c r="I4317" t="s">
        <v>20</v>
      </c>
      <c r="J4317">
        <v>1</v>
      </c>
      <c r="K4317" t="s">
        <v>8421</v>
      </c>
      <c r="L4317" t="s">
        <v>10179</v>
      </c>
      <c r="M4317" t="s">
        <v>10180</v>
      </c>
      <c r="N4317" t="s">
        <v>24</v>
      </c>
      <c r="O4317" t="s">
        <v>46</v>
      </c>
      <c r="P4317">
        <v>4</v>
      </c>
      <c r="Q4317" s="3">
        <v>0.375</v>
      </c>
      <c r="R4317">
        <f>1</f>
        <v>1</v>
      </c>
    </row>
    <row r="4318" spans="1:18" x14ac:dyDescent="0.2">
      <c r="A4318" s="1">
        <v>43461</v>
      </c>
      <c r="B4318" s="2">
        <v>0.8569444444444444</v>
      </c>
      <c r="C4318" t="s">
        <v>17</v>
      </c>
      <c r="D4318" t="s">
        <v>3232</v>
      </c>
      <c r="E4318">
        <v>14.66371</v>
      </c>
      <c r="F4318">
        <v>121.06800800000001</v>
      </c>
      <c r="G4318">
        <v>1</v>
      </c>
      <c r="H4318" t="s">
        <v>9761</v>
      </c>
      <c r="I4318" t="s">
        <v>20</v>
      </c>
      <c r="J4318">
        <v>1</v>
      </c>
      <c r="K4318" t="s">
        <v>7825</v>
      </c>
      <c r="L4318" t="s">
        <v>10181</v>
      </c>
      <c r="M4318" t="s">
        <v>10182</v>
      </c>
      <c r="N4318" t="s">
        <v>24</v>
      </c>
      <c r="O4318" t="s">
        <v>46</v>
      </c>
      <c r="P4318">
        <v>4</v>
      </c>
      <c r="Q4318" s="3">
        <v>0.875</v>
      </c>
      <c r="R4318">
        <f>1</f>
        <v>1</v>
      </c>
    </row>
    <row r="4319" spans="1:18" x14ac:dyDescent="0.2">
      <c r="A4319" s="1">
        <v>43463</v>
      </c>
      <c r="B4319" s="2">
        <v>0.52777777777777779</v>
      </c>
      <c r="C4319" t="s">
        <v>17</v>
      </c>
      <c r="D4319" t="s">
        <v>10183</v>
      </c>
      <c r="E4319">
        <v>14.633476</v>
      </c>
      <c r="F4319">
        <v>121.04173</v>
      </c>
      <c r="G4319">
        <v>1</v>
      </c>
      <c r="H4319" t="s">
        <v>9761</v>
      </c>
      <c r="I4319" t="s">
        <v>20</v>
      </c>
      <c r="J4319">
        <v>1</v>
      </c>
      <c r="K4319" t="s">
        <v>392</v>
      </c>
      <c r="L4319" t="s">
        <v>10184</v>
      </c>
      <c r="M4319" t="s">
        <v>10185</v>
      </c>
      <c r="N4319" t="s">
        <v>24</v>
      </c>
      <c r="O4319" t="s">
        <v>42</v>
      </c>
      <c r="P4319">
        <v>6</v>
      </c>
      <c r="Q4319" s="3">
        <v>0.54166666666666663</v>
      </c>
      <c r="R4319">
        <f>1</f>
        <v>1</v>
      </c>
    </row>
    <row r="4320" spans="1:18" x14ac:dyDescent="0.2">
      <c r="A4320" s="1">
        <v>43468</v>
      </c>
      <c r="B4320" s="2">
        <v>0.83819444444444446</v>
      </c>
      <c r="C4320" t="s">
        <v>17</v>
      </c>
      <c r="D4320" t="s">
        <v>10186</v>
      </c>
      <c r="E4320">
        <v>14.678482000000001</v>
      </c>
      <c r="F4320">
        <v>121.083423</v>
      </c>
      <c r="G4320">
        <v>1</v>
      </c>
      <c r="H4320" t="s">
        <v>9761</v>
      </c>
      <c r="I4320" t="s">
        <v>20</v>
      </c>
      <c r="J4320">
        <v>1</v>
      </c>
      <c r="K4320" t="s">
        <v>30</v>
      </c>
      <c r="L4320" t="s">
        <v>10187</v>
      </c>
      <c r="M4320" t="s">
        <v>10188</v>
      </c>
      <c r="N4320" t="s">
        <v>24</v>
      </c>
      <c r="O4320" t="s">
        <v>46</v>
      </c>
      <c r="P4320">
        <v>4</v>
      </c>
      <c r="Q4320" s="3">
        <v>0.83333333333333337</v>
      </c>
      <c r="R4320">
        <f>1</f>
        <v>1</v>
      </c>
    </row>
    <row r="4321" spans="1:18" x14ac:dyDescent="0.2">
      <c r="A4321" s="1">
        <v>43469</v>
      </c>
      <c r="B4321" s="2">
        <v>0.62222222222222223</v>
      </c>
      <c r="C4321" t="s">
        <v>17</v>
      </c>
      <c r="D4321" t="s">
        <v>2403</v>
      </c>
      <c r="E4321">
        <v>14.593598999999999</v>
      </c>
      <c r="F4321">
        <v>121.057928</v>
      </c>
      <c r="G4321">
        <v>1</v>
      </c>
      <c r="H4321" t="s">
        <v>9761</v>
      </c>
      <c r="I4321" t="s">
        <v>20</v>
      </c>
      <c r="J4321">
        <v>1</v>
      </c>
      <c r="K4321" t="s">
        <v>331</v>
      </c>
      <c r="L4321" t="s">
        <v>10189</v>
      </c>
      <c r="M4321" t="s">
        <v>10190</v>
      </c>
      <c r="N4321" t="s">
        <v>24</v>
      </c>
      <c r="O4321" t="s">
        <v>25</v>
      </c>
      <c r="P4321">
        <v>5</v>
      </c>
      <c r="Q4321" s="3">
        <v>0.625</v>
      </c>
      <c r="R4321">
        <f>1</f>
        <v>1</v>
      </c>
    </row>
    <row r="4322" spans="1:18" x14ac:dyDescent="0.2">
      <c r="A4322" s="1">
        <v>43470</v>
      </c>
      <c r="B4322" s="2">
        <v>0.59236111111111112</v>
      </c>
      <c r="C4322" t="s">
        <v>17</v>
      </c>
      <c r="D4322" t="s">
        <v>7058</v>
      </c>
      <c r="E4322">
        <v>14.686983</v>
      </c>
      <c r="F4322">
        <v>121.087042</v>
      </c>
      <c r="G4322">
        <v>1</v>
      </c>
      <c r="H4322" t="s">
        <v>9761</v>
      </c>
      <c r="I4322" t="s">
        <v>20</v>
      </c>
      <c r="J4322">
        <v>1</v>
      </c>
      <c r="K4322" t="s">
        <v>1954</v>
      </c>
      <c r="L4322" t="s">
        <v>10191</v>
      </c>
      <c r="M4322" t="s">
        <v>10192</v>
      </c>
      <c r="N4322" t="s">
        <v>24</v>
      </c>
      <c r="O4322" t="s">
        <v>42</v>
      </c>
      <c r="P4322">
        <v>6</v>
      </c>
      <c r="Q4322" s="3">
        <v>0.58333333333333337</v>
      </c>
      <c r="R4322">
        <f>1</f>
        <v>1</v>
      </c>
    </row>
    <row r="4323" spans="1:18" x14ac:dyDescent="0.2">
      <c r="A4323" s="1">
        <v>43472</v>
      </c>
      <c r="B4323" s="2">
        <v>0.91180555555555554</v>
      </c>
      <c r="C4323" t="s">
        <v>17</v>
      </c>
      <c r="D4323" t="s">
        <v>8597</v>
      </c>
      <c r="E4323">
        <v>14.674882</v>
      </c>
      <c r="F4323">
        <v>121.081396</v>
      </c>
      <c r="G4323">
        <v>1</v>
      </c>
      <c r="H4323" t="s">
        <v>9761</v>
      </c>
      <c r="I4323" t="s">
        <v>20</v>
      </c>
      <c r="J4323">
        <v>1</v>
      </c>
      <c r="K4323" t="s">
        <v>190</v>
      </c>
      <c r="L4323" t="s">
        <v>10193</v>
      </c>
      <c r="M4323" t="s">
        <v>10194</v>
      </c>
      <c r="N4323" t="s">
        <v>24</v>
      </c>
      <c r="O4323" t="s">
        <v>36</v>
      </c>
      <c r="P4323">
        <v>1</v>
      </c>
      <c r="Q4323" s="3">
        <v>0.91666666666666663</v>
      </c>
      <c r="R4323">
        <f>1</f>
        <v>1</v>
      </c>
    </row>
    <row r="4324" spans="1:18" x14ac:dyDescent="0.2">
      <c r="A4324" s="1">
        <v>43473</v>
      </c>
      <c r="B4324" s="2">
        <v>0.4465277777777778</v>
      </c>
      <c r="C4324" t="s">
        <v>17</v>
      </c>
      <c r="D4324" t="s">
        <v>7075</v>
      </c>
      <c r="E4324">
        <v>14.641387999999999</v>
      </c>
      <c r="F4324">
        <v>121.032974</v>
      </c>
      <c r="G4324">
        <v>1</v>
      </c>
      <c r="H4324" t="s">
        <v>9761</v>
      </c>
      <c r="I4324" t="s">
        <v>20</v>
      </c>
      <c r="J4324">
        <v>1</v>
      </c>
      <c r="K4324" t="s">
        <v>56</v>
      </c>
      <c r="L4324" t="s">
        <v>10195</v>
      </c>
      <c r="M4324" t="s">
        <v>10196</v>
      </c>
      <c r="N4324" t="s">
        <v>24</v>
      </c>
      <c r="O4324" t="s">
        <v>59</v>
      </c>
      <c r="P4324">
        <v>2</v>
      </c>
      <c r="Q4324" s="3">
        <v>0.45833333333333331</v>
      </c>
      <c r="R4324">
        <f>1</f>
        <v>1</v>
      </c>
    </row>
    <row r="4325" spans="1:18" x14ac:dyDescent="0.2">
      <c r="A4325" s="1">
        <v>43473</v>
      </c>
      <c r="B4325" s="2">
        <v>0.60763888888888895</v>
      </c>
      <c r="C4325" t="s">
        <v>17</v>
      </c>
      <c r="D4325" t="s">
        <v>3232</v>
      </c>
      <c r="E4325">
        <v>14.66371</v>
      </c>
      <c r="F4325">
        <v>121.06800800000001</v>
      </c>
      <c r="G4325">
        <v>1</v>
      </c>
      <c r="H4325" t="s">
        <v>9761</v>
      </c>
      <c r="I4325" t="s">
        <v>20</v>
      </c>
      <c r="J4325">
        <v>1</v>
      </c>
      <c r="K4325" t="s">
        <v>331</v>
      </c>
      <c r="L4325" t="s">
        <v>10197</v>
      </c>
      <c r="M4325" t="s">
        <v>10198</v>
      </c>
      <c r="N4325" t="s">
        <v>24</v>
      </c>
      <c r="O4325" t="s">
        <v>59</v>
      </c>
      <c r="P4325">
        <v>2</v>
      </c>
      <c r="Q4325" s="3">
        <v>0.625</v>
      </c>
      <c r="R4325">
        <f>1</f>
        <v>1</v>
      </c>
    </row>
    <row r="4326" spans="1:18" x14ac:dyDescent="0.2">
      <c r="A4326" s="1">
        <v>43474</v>
      </c>
      <c r="B4326" s="2">
        <v>0.61527777777777781</v>
      </c>
      <c r="C4326" t="s">
        <v>17</v>
      </c>
      <c r="D4326" t="s">
        <v>6372</v>
      </c>
      <c r="E4326">
        <v>14.646246</v>
      </c>
      <c r="F4326">
        <v>121.040766</v>
      </c>
      <c r="G4326">
        <v>1</v>
      </c>
      <c r="H4326" t="s">
        <v>9761</v>
      </c>
      <c r="I4326" t="s">
        <v>20</v>
      </c>
      <c r="J4326">
        <v>1</v>
      </c>
      <c r="K4326" t="s">
        <v>553</v>
      </c>
      <c r="L4326" t="s">
        <v>10199</v>
      </c>
      <c r="M4326" t="s">
        <v>10200</v>
      </c>
      <c r="N4326" t="s">
        <v>24</v>
      </c>
      <c r="O4326" t="s">
        <v>29</v>
      </c>
      <c r="P4326">
        <v>3</v>
      </c>
      <c r="Q4326" s="3">
        <v>0.625</v>
      </c>
      <c r="R4326">
        <f>1</f>
        <v>1</v>
      </c>
    </row>
    <row r="4327" spans="1:18" x14ac:dyDescent="0.2">
      <c r="A4327" s="1">
        <v>43474</v>
      </c>
      <c r="B4327" s="2">
        <v>0.6166666666666667</v>
      </c>
      <c r="C4327" t="s">
        <v>17</v>
      </c>
      <c r="D4327" t="s">
        <v>7058</v>
      </c>
      <c r="E4327">
        <v>14.686983</v>
      </c>
      <c r="F4327">
        <v>121.087042</v>
      </c>
      <c r="G4327">
        <v>1</v>
      </c>
      <c r="H4327" t="s">
        <v>9761</v>
      </c>
      <c r="I4327" t="s">
        <v>20</v>
      </c>
      <c r="J4327">
        <v>1</v>
      </c>
      <c r="K4327" t="s">
        <v>1954</v>
      </c>
      <c r="L4327" t="s">
        <v>10201</v>
      </c>
      <c r="M4327" t="s">
        <v>10202</v>
      </c>
      <c r="N4327" t="s">
        <v>24</v>
      </c>
      <c r="O4327" t="s">
        <v>29</v>
      </c>
      <c r="P4327">
        <v>3</v>
      </c>
      <c r="Q4327" s="3">
        <v>0.625</v>
      </c>
      <c r="R4327">
        <f>1</f>
        <v>1</v>
      </c>
    </row>
    <row r="4328" spans="1:18" x14ac:dyDescent="0.2">
      <c r="A4328" s="1">
        <v>43474</v>
      </c>
      <c r="B4328" s="2">
        <v>0.92638888888888893</v>
      </c>
      <c r="C4328" t="s">
        <v>17</v>
      </c>
      <c r="D4328" t="s">
        <v>10186</v>
      </c>
      <c r="E4328">
        <v>14.678482000000001</v>
      </c>
      <c r="F4328">
        <v>121.083423</v>
      </c>
      <c r="G4328">
        <v>1</v>
      </c>
      <c r="H4328" t="s">
        <v>9761</v>
      </c>
      <c r="I4328" t="s">
        <v>20</v>
      </c>
      <c r="J4328">
        <v>1</v>
      </c>
      <c r="K4328" t="s">
        <v>2133</v>
      </c>
      <c r="L4328" t="s">
        <v>10203</v>
      </c>
      <c r="M4328" t="s">
        <v>10204</v>
      </c>
      <c r="N4328" t="s">
        <v>24</v>
      </c>
      <c r="O4328" t="s">
        <v>29</v>
      </c>
      <c r="P4328">
        <v>3</v>
      </c>
      <c r="Q4328" s="3">
        <v>0.91666666666666663</v>
      </c>
      <c r="R4328">
        <f>1</f>
        <v>1</v>
      </c>
    </row>
    <row r="4329" spans="1:18" x14ac:dyDescent="0.2">
      <c r="A4329" s="1">
        <v>43476</v>
      </c>
      <c r="B4329" s="2">
        <v>0.55625000000000002</v>
      </c>
      <c r="C4329" t="s">
        <v>17</v>
      </c>
      <c r="D4329" t="s">
        <v>8005</v>
      </c>
      <c r="E4329">
        <v>14.674882</v>
      </c>
      <c r="F4329">
        <v>121.081396</v>
      </c>
      <c r="G4329">
        <v>1</v>
      </c>
      <c r="H4329" t="s">
        <v>9761</v>
      </c>
      <c r="I4329" t="s">
        <v>20</v>
      </c>
      <c r="J4329">
        <v>1</v>
      </c>
      <c r="K4329" t="s">
        <v>47</v>
      </c>
      <c r="L4329" t="s">
        <v>10205</v>
      </c>
      <c r="M4329" t="s">
        <v>10206</v>
      </c>
      <c r="N4329" t="s">
        <v>24</v>
      </c>
      <c r="O4329" t="s">
        <v>25</v>
      </c>
      <c r="P4329">
        <v>5</v>
      </c>
      <c r="Q4329" s="3">
        <v>0.54166666666666663</v>
      </c>
      <c r="R4329">
        <f>1</f>
        <v>1</v>
      </c>
    </row>
    <row r="4330" spans="1:18" x14ac:dyDescent="0.2">
      <c r="A4330" s="1">
        <v>43476</v>
      </c>
      <c r="B4330" s="2">
        <v>0.60625000000000007</v>
      </c>
      <c r="C4330" t="s">
        <v>17</v>
      </c>
      <c r="D4330" t="s">
        <v>5773</v>
      </c>
      <c r="E4330">
        <v>14.637473</v>
      </c>
      <c r="F4330">
        <v>121.026629</v>
      </c>
      <c r="G4330">
        <v>1</v>
      </c>
      <c r="H4330" t="s">
        <v>9761</v>
      </c>
      <c r="I4330" t="s">
        <v>20</v>
      </c>
      <c r="J4330">
        <v>1</v>
      </c>
      <c r="K4330" t="s">
        <v>283</v>
      </c>
      <c r="L4330" t="s">
        <v>10207</v>
      </c>
      <c r="M4330" t="s">
        <v>10208</v>
      </c>
      <c r="N4330" t="s">
        <v>24</v>
      </c>
      <c r="O4330" t="s">
        <v>25</v>
      </c>
      <c r="P4330">
        <v>5</v>
      </c>
      <c r="Q4330" s="3">
        <v>0.625</v>
      </c>
      <c r="R4330">
        <f>1</f>
        <v>1</v>
      </c>
    </row>
    <row r="4331" spans="1:18" x14ac:dyDescent="0.2">
      <c r="A4331" s="1">
        <v>43476</v>
      </c>
      <c r="B4331" s="2">
        <v>0.71597222222222223</v>
      </c>
      <c r="C4331" t="s">
        <v>17</v>
      </c>
      <c r="D4331" t="s">
        <v>7157</v>
      </c>
      <c r="E4331">
        <v>14.631691999999999</v>
      </c>
      <c r="F4331">
        <v>121.074217</v>
      </c>
      <c r="G4331">
        <v>1</v>
      </c>
      <c r="H4331" t="s">
        <v>9761</v>
      </c>
      <c r="I4331" t="s">
        <v>20</v>
      </c>
      <c r="J4331">
        <v>1</v>
      </c>
      <c r="K4331" t="s">
        <v>528</v>
      </c>
      <c r="L4331" t="s">
        <v>10209</v>
      </c>
      <c r="M4331" t="s">
        <v>10210</v>
      </c>
      <c r="N4331" t="s">
        <v>24</v>
      </c>
      <c r="O4331" t="s">
        <v>25</v>
      </c>
      <c r="P4331">
        <v>5</v>
      </c>
      <c r="Q4331" s="3">
        <v>0.70833333333333337</v>
      </c>
      <c r="R4331">
        <f>1</f>
        <v>1</v>
      </c>
    </row>
    <row r="4332" spans="1:18" x14ac:dyDescent="0.2">
      <c r="A4332" s="1">
        <v>43476</v>
      </c>
      <c r="B4332" s="2">
        <v>0.95763888888888893</v>
      </c>
      <c r="C4332" t="s">
        <v>17</v>
      </c>
      <c r="D4332" t="s">
        <v>1496</v>
      </c>
      <c r="E4332">
        <v>14.665330000000001</v>
      </c>
      <c r="F4332">
        <v>121.070469</v>
      </c>
      <c r="G4332">
        <v>1</v>
      </c>
      <c r="H4332" t="s">
        <v>9761</v>
      </c>
      <c r="I4332" t="s">
        <v>20</v>
      </c>
      <c r="J4332">
        <v>1</v>
      </c>
      <c r="K4332" t="s">
        <v>1393</v>
      </c>
      <c r="L4332" t="s">
        <v>10211</v>
      </c>
      <c r="M4332" t="s">
        <v>10212</v>
      </c>
      <c r="N4332" t="s">
        <v>24</v>
      </c>
      <c r="O4332" t="s">
        <v>25</v>
      </c>
      <c r="P4332">
        <v>5</v>
      </c>
      <c r="Q4332" s="3">
        <v>0.95833333333333337</v>
      </c>
      <c r="R4332">
        <f>1</f>
        <v>1</v>
      </c>
    </row>
    <row r="4333" spans="1:18" x14ac:dyDescent="0.2">
      <c r="A4333" s="1">
        <v>43478</v>
      </c>
      <c r="B4333" s="2">
        <v>0.66805555555555562</v>
      </c>
      <c r="C4333" t="s">
        <v>17</v>
      </c>
      <c r="D4333" t="s">
        <v>10213</v>
      </c>
      <c r="E4333">
        <v>14.706531</v>
      </c>
      <c r="F4333">
        <v>121.06904900000001</v>
      </c>
      <c r="G4333">
        <v>1</v>
      </c>
      <c r="H4333" t="s">
        <v>9761</v>
      </c>
      <c r="I4333" t="s">
        <v>20</v>
      </c>
      <c r="J4333">
        <v>1</v>
      </c>
      <c r="K4333" t="s">
        <v>1416</v>
      </c>
      <c r="L4333" t="s">
        <v>10214</v>
      </c>
      <c r="M4333" t="s">
        <v>10215</v>
      </c>
      <c r="N4333" t="s">
        <v>24</v>
      </c>
      <c r="O4333" t="s">
        <v>66</v>
      </c>
      <c r="P4333">
        <v>7</v>
      </c>
      <c r="Q4333" s="3">
        <v>0.66666666666666663</v>
      </c>
      <c r="R4333">
        <f>1</f>
        <v>1</v>
      </c>
    </row>
    <row r="4334" spans="1:18" x14ac:dyDescent="0.2">
      <c r="A4334" s="1">
        <v>43479</v>
      </c>
      <c r="B4334" s="2">
        <v>0.43611111111111112</v>
      </c>
      <c r="C4334" t="s">
        <v>17</v>
      </c>
      <c r="D4334" t="s">
        <v>10216</v>
      </c>
      <c r="E4334">
        <v>14.601281</v>
      </c>
      <c r="F4334">
        <v>121.059358</v>
      </c>
      <c r="G4334">
        <v>1</v>
      </c>
      <c r="H4334" t="s">
        <v>9761</v>
      </c>
      <c r="I4334" t="s">
        <v>20</v>
      </c>
      <c r="J4334">
        <v>1</v>
      </c>
      <c r="K4334" t="s">
        <v>47</v>
      </c>
      <c r="L4334" t="s">
        <v>10217</v>
      </c>
      <c r="M4334" t="s">
        <v>10218</v>
      </c>
      <c r="N4334" t="s">
        <v>24</v>
      </c>
      <c r="O4334" t="s">
        <v>36</v>
      </c>
      <c r="P4334">
        <v>1</v>
      </c>
      <c r="Q4334" s="3">
        <v>0.41666666666666669</v>
      </c>
      <c r="R4334">
        <f>1</f>
        <v>1</v>
      </c>
    </row>
    <row r="4335" spans="1:18" x14ac:dyDescent="0.2">
      <c r="A4335" s="1">
        <v>43479</v>
      </c>
      <c r="B4335" s="2">
        <v>0.91180555555555554</v>
      </c>
      <c r="C4335" t="s">
        <v>17</v>
      </c>
      <c r="D4335" t="s">
        <v>10219</v>
      </c>
      <c r="E4335">
        <v>14.654954</v>
      </c>
      <c r="F4335">
        <v>121.033108</v>
      </c>
      <c r="G4335">
        <v>1</v>
      </c>
      <c r="H4335" t="s">
        <v>9761</v>
      </c>
      <c r="I4335" t="s">
        <v>20</v>
      </c>
      <c r="J4335">
        <v>1</v>
      </c>
      <c r="K4335" t="s">
        <v>1799</v>
      </c>
      <c r="L4335" t="s">
        <v>10220</v>
      </c>
      <c r="M4335" t="s">
        <v>10221</v>
      </c>
      <c r="N4335" t="s">
        <v>24</v>
      </c>
      <c r="O4335" t="s">
        <v>36</v>
      </c>
      <c r="P4335">
        <v>1</v>
      </c>
      <c r="Q4335" s="3">
        <v>0.91666666666666663</v>
      </c>
      <c r="R4335">
        <f>1</f>
        <v>1</v>
      </c>
    </row>
    <row r="4336" spans="1:18" x14ac:dyDescent="0.2">
      <c r="A4336" s="1">
        <v>43480</v>
      </c>
      <c r="B4336" s="2">
        <v>0.3840277777777778</v>
      </c>
      <c r="C4336" t="s">
        <v>17</v>
      </c>
      <c r="D4336" t="s">
        <v>10222</v>
      </c>
      <c r="E4336">
        <v>14.654560999999999</v>
      </c>
      <c r="F4336">
        <v>121.035162</v>
      </c>
      <c r="G4336">
        <v>1</v>
      </c>
      <c r="H4336" t="s">
        <v>9761</v>
      </c>
      <c r="I4336" t="s">
        <v>20</v>
      </c>
      <c r="J4336">
        <v>1</v>
      </c>
      <c r="K4336" t="s">
        <v>1888</v>
      </c>
      <c r="L4336" t="s">
        <v>10223</v>
      </c>
      <c r="M4336" t="s">
        <v>10224</v>
      </c>
      <c r="N4336" t="s">
        <v>24</v>
      </c>
      <c r="O4336" t="s">
        <v>59</v>
      </c>
      <c r="P4336">
        <v>2</v>
      </c>
      <c r="Q4336" s="3">
        <v>0.375</v>
      </c>
      <c r="R4336">
        <f>1</f>
        <v>1</v>
      </c>
    </row>
    <row r="4337" spans="1:18" x14ac:dyDescent="0.2">
      <c r="A4337" s="1">
        <v>43482</v>
      </c>
      <c r="B4337" s="2">
        <v>0.67847222222222225</v>
      </c>
      <c r="C4337" t="s">
        <v>17</v>
      </c>
      <c r="D4337" t="s">
        <v>8545</v>
      </c>
      <c r="E4337">
        <v>14.642920999999999</v>
      </c>
      <c r="F4337">
        <v>121.035521</v>
      </c>
      <c r="G4337">
        <v>1</v>
      </c>
      <c r="H4337" t="s">
        <v>9761</v>
      </c>
      <c r="I4337" t="s">
        <v>20</v>
      </c>
      <c r="J4337">
        <v>1</v>
      </c>
      <c r="K4337" t="s">
        <v>618</v>
      </c>
      <c r="L4337" t="s">
        <v>10225</v>
      </c>
      <c r="M4337" t="s">
        <v>10226</v>
      </c>
      <c r="N4337" t="s">
        <v>24</v>
      </c>
      <c r="O4337" t="s">
        <v>46</v>
      </c>
      <c r="P4337">
        <v>4</v>
      </c>
      <c r="Q4337" s="3">
        <v>0.66666666666666663</v>
      </c>
      <c r="R4337">
        <f>1</f>
        <v>1</v>
      </c>
    </row>
    <row r="4338" spans="1:18" x14ac:dyDescent="0.2">
      <c r="A4338" s="1">
        <v>43482</v>
      </c>
      <c r="B4338" s="2">
        <v>0.77847222222222223</v>
      </c>
      <c r="C4338" t="s">
        <v>17</v>
      </c>
      <c r="D4338" t="s">
        <v>10227</v>
      </c>
      <c r="E4338">
        <v>14.648873</v>
      </c>
      <c r="F4338">
        <v>121.051029</v>
      </c>
      <c r="G4338">
        <v>1</v>
      </c>
      <c r="H4338" t="s">
        <v>9761</v>
      </c>
      <c r="I4338" t="s">
        <v>20</v>
      </c>
      <c r="J4338">
        <v>1</v>
      </c>
      <c r="K4338" t="s">
        <v>130</v>
      </c>
      <c r="L4338" t="s">
        <v>10228</v>
      </c>
      <c r="M4338" t="s">
        <v>10229</v>
      </c>
      <c r="N4338" t="s">
        <v>24</v>
      </c>
      <c r="O4338" t="s">
        <v>46</v>
      </c>
      <c r="P4338">
        <v>4</v>
      </c>
      <c r="Q4338" s="3">
        <v>0.79166666666666663</v>
      </c>
      <c r="R4338">
        <f>1</f>
        <v>1</v>
      </c>
    </row>
    <row r="4339" spans="1:18" x14ac:dyDescent="0.2">
      <c r="A4339" s="1">
        <v>43483</v>
      </c>
      <c r="B4339" s="2">
        <v>0.41875000000000001</v>
      </c>
      <c r="C4339" t="s">
        <v>17</v>
      </c>
      <c r="D4339" t="s">
        <v>8188</v>
      </c>
      <c r="E4339">
        <v>14.619521000000001</v>
      </c>
      <c r="F4339">
        <v>121.00363400000001</v>
      </c>
      <c r="G4339">
        <v>1</v>
      </c>
      <c r="H4339" t="s">
        <v>9761</v>
      </c>
      <c r="I4339" t="s">
        <v>20</v>
      </c>
      <c r="J4339">
        <v>1</v>
      </c>
      <c r="K4339" t="s">
        <v>247</v>
      </c>
      <c r="L4339" t="s">
        <v>10230</v>
      </c>
      <c r="M4339" t="s">
        <v>10231</v>
      </c>
      <c r="N4339" t="s">
        <v>24</v>
      </c>
      <c r="O4339" t="s">
        <v>25</v>
      </c>
      <c r="P4339">
        <v>5</v>
      </c>
      <c r="Q4339" s="3">
        <v>0.41666666666666669</v>
      </c>
      <c r="R4339">
        <f>1</f>
        <v>1</v>
      </c>
    </row>
    <row r="4340" spans="1:18" x14ac:dyDescent="0.2">
      <c r="A4340" s="1">
        <v>43483</v>
      </c>
      <c r="B4340" s="2">
        <v>0.76666666666666661</v>
      </c>
      <c r="C4340" t="s">
        <v>17</v>
      </c>
      <c r="D4340" t="s">
        <v>8323</v>
      </c>
      <c r="E4340">
        <v>14.648820000000001</v>
      </c>
      <c r="F4340">
        <v>121.04501500000001</v>
      </c>
      <c r="G4340">
        <v>1</v>
      </c>
      <c r="H4340" t="s">
        <v>9761</v>
      </c>
      <c r="I4340" t="s">
        <v>20</v>
      </c>
      <c r="J4340">
        <v>1</v>
      </c>
      <c r="K4340" t="s">
        <v>618</v>
      </c>
      <c r="L4340" t="s">
        <v>10232</v>
      </c>
      <c r="M4340" t="s">
        <v>10233</v>
      </c>
      <c r="N4340" t="s">
        <v>24</v>
      </c>
      <c r="O4340" t="s">
        <v>25</v>
      </c>
      <c r="P4340">
        <v>5</v>
      </c>
      <c r="Q4340" s="3">
        <v>0.75</v>
      </c>
      <c r="R4340">
        <f>1</f>
        <v>1</v>
      </c>
    </row>
    <row r="4341" spans="1:18" x14ac:dyDescent="0.2">
      <c r="A4341" s="1">
        <v>43486</v>
      </c>
      <c r="B4341" s="2">
        <v>0.34791666666666665</v>
      </c>
      <c r="C4341" t="s">
        <v>17</v>
      </c>
      <c r="D4341" t="s">
        <v>7843</v>
      </c>
      <c r="E4341">
        <v>14.652094</v>
      </c>
      <c r="F4341">
        <v>121.046419</v>
      </c>
      <c r="G4341">
        <v>1</v>
      </c>
      <c r="H4341" t="s">
        <v>9761</v>
      </c>
      <c r="I4341" t="s">
        <v>20</v>
      </c>
      <c r="J4341">
        <v>1</v>
      </c>
      <c r="K4341" t="s">
        <v>1799</v>
      </c>
      <c r="L4341" t="s">
        <v>10234</v>
      </c>
      <c r="M4341" t="s">
        <v>10235</v>
      </c>
      <c r="N4341" t="s">
        <v>24</v>
      </c>
      <c r="O4341" t="s">
        <v>36</v>
      </c>
      <c r="P4341">
        <v>1</v>
      </c>
      <c r="Q4341" s="3">
        <v>0.33333333333333331</v>
      </c>
      <c r="R4341">
        <f>1</f>
        <v>1</v>
      </c>
    </row>
    <row r="4342" spans="1:18" x14ac:dyDescent="0.2">
      <c r="A4342" s="1">
        <v>43486</v>
      </c>
      <c r="B4342" s="2">
        <v>0.67708333333333337</v>
      </c>
      <c r="C4342" t="s">
        <v>17</v>
      </c>
      <c r="D4342" t="s">
        <v>8545</v>
      </c>
      <c r="E4342">
        <v>14.642920999999999</v>
      </c>
      <c r="F4342">
        <v>121.035521</v>
      </c>
      <c r="G4342">
        <v>1</v>
      </c>
      <c r="H4342" t="s">
        <v>9761</v>
      </c>
      <c r="I4342" t="s">
        <v>20</v>
      </c>
      <c r="J4342">
        <v>1</v>
      </c>
      <c r="K4342" t="s">
        <v>771</v>
      </c>
      <c r="L4342" t="s">
        <v>10236</v>
      </c>
      <c r="M4342" t="s">
        <v>10237</v>
      </c>
      <c r="N4342" t="s">
        <v>24</v>
      </c>
      <c r="O4342" t="s">
        <v>36</v>
      </c>
      <c r="P4342">
        <v>1</v>
      </c>
      <c r="Q4342" s="3">
        <v>0.66666666666666663</v>
      </c>
      <c r="R4342">
        <f>1</f>
        <v>1</v>
      </c>
    </row>
    <row r="4343" spans="1:18" x14ac:dyDescent="0.2">
      <c r="A4343" s="1">
        <v>43487</v>
      </c>
      <c r="B4343" s="2">
        <v>0.77847222222222223</v>
      </c>
      <c r="C4343" t="s">
        <v>17</v>
      </c>
      <c r="D4343" t="s">
        <v>8257</v>
      </c>
      <c r="E4343">
        <v>14.641866</v>
      </c>
      <c r="F4343">
        <v>121.04706</v>
      </c>
      <c r="G4343">
        <v>1</v>
      </c>
      <c r="H4343" t="s">
        <v>9761</v>
      </c>
      <c r="I4343" t="s">
        <v>20</v>
      </c>
      <c r="J4343">
        <v>1</v>
      </c>
      <c r="K4343" t="s">
        <v>21</v>
      </c>
      <c r="L4343" t="s">
        <v>10238</v>
      </c>
      <c r="M4343" t="s">
        <v>10239</v>
      </c>
      <c r="N4343" t="s">
        <v>24</v>
      </c>
      <c r="O4343" t="s">
        <v>59</v>
      </c>
      <c r="P4343">
        <v>2</v>
      </c>
      <c r="Q4343" s="3">
        <v>0.79166666666666663</v>
      </c>
      <c r="R4343">
        <f>1</f>
        <v>1</v>
      </c>
    </row>
    <row r="4344" spans="1:18" x14ac:dyDescent="0.2">
      <c r="A4344" s="1">
        <v>43488</v>
      </c>
      <c r="B4344" s="2">
        <v>0.27638888888888885</v>
      </c>
      <c r="C4344" t="s">
        <v>17</v>
      </c>
      <c r="D4344" t="s">
        <v>10240</v>
      </c>
      <c r="E4344">
        <v>14.63062</v>
      </c>
      <c r="F4344">
        <v>121.07189200000001</v>
      </c>
      <c r="G4344">
        <v>1</v>
      </c>
      <c r="H4344" t="s">
        <v>9761</v>
      </c>
      <c r="I4344" t="s">
        <v>20</v>
      </c>
      <c r="J4344">
        <v>1</v>
      </c>
      <c r="K4344" t="s">
        <v>471</v>
      </c>
      <c r="L4344" t="s">
        <v>10241</v>
      </c>
      <c r="M4344" t="s">
        <v>10242</v>
      </c>
      <c r="N4344" t="s">
        <v>24</v>
      </c>
      <c r="O4344" t="s">
        <v>29</v>
      </c>
      <c r="P4344">
        <v>3</v>
      </c>
      <c r="Q4344" s="3">
        <v>0.29166666666666669</v>
      </c>
      <c r="R4344">
        <f>1</f>
        <v>1</v>
      </c>
    </row>
    <row r="4345" spans="1:18" x14ac:dyDescent="0.2">
      <c r="A4345" s="1">
        <v>43488</v>
      </c>
      <c r="B4345" s="2">
        <v>0.7416666666666667</v>
      </c>
      <c r="C4345" t="s">
        <v>17</v>
      </c>
      <c r="D4345" t="s">
        <v>10243</v>
      </c>
      <c r="E4345">
        <v>14.632910000000001</v>
      </c>
      <c r="F4345">
        <v>121.044944</v>
      </c>
      <c r="G4345">
        <v>1</v>
      </c>
      <c r="H4345" t="s">
        <v>9761</v>
      </c>
      <c r="I4345" t="s">
        <v>20</v>
      </c>
      <c r="J4345">
        <v>1</v>
      </c>
      <c r="K4345" t="s">
        <v>1554</v>
      </c>
      <c r="L4345" t="s">
        <v>10244</v>
      </c>
      <c r="M4345" t="s">
        <v>10245</v>
      </c>
      <c r="N4345" t="s">
        <v>24</v>
      </c>
      <c r="O4345" t="s">
        <v>29</v>
      </c>
      <c r="P4345">
        <v>3</v>
      </c>
      <c r="Q4345" s="3">
        <v>0.75</v>
      </c>
      <c r="R4345">
        <f>1</f>
        <v>1</v>
      </c>
    </row>
    <row r="4346" spans="1:18" x14ac:dyDescent="0.2">
      <c r="A4346" s="1">
        <v>43488</v>
      </c>
      <c r="B4346" s="2">
        <v>0.85416666666666663</v>
      </c>
      <c r="C4346" t="s">
        <v>17</v>
      </c>
      <c r="D4346" t="s">
        <v>10246</v>
      </c>
      <c r="E4346">
        <v>14.653745000000001</v>
      </c>
      <c r="F4346">
        <v>121.03867</v>
      </c>
      <c r="G4346">
        <v>1</v>
      </c>
      <c r="H4346" t="s">
        <v>9761</v>
      </c>
      <c r="I4346" t="s">
        <v>20</v>
      </c>
      <c r="J4346">
        <v>1</v>
      </c>
      <c r="K4346" t="s">
        <v>340</v>
      </c>
      <c r="L4346" t="s">
        <v>10247</v>
      </c>
      <c r="M4346" t="s">
        <v>10248</v>
      </c>
      <c r="N4346" t="s">
        <v>24</v>
      </c>
      <c r="O4346" t="s">
        <v>29</v>
      </c>
      <c r="P4346">
        <v>3</v>
      </c>
      <c r="Q4346" s="3">
        <v>0.875</v>
      </c>
      <c r="R4346">
        <f>1</f>
        <v>1</v>
      </c>
    </row>
    <row r="4347" spans="1:18" x14ac:dyDescent="0.2">
      <c r="A4347" s="1">
        <v>43490</v>
      </c>
      <c r="B4347" s="2">
        <v>0.63958333333333328</v>
      </c>
      <c r="C4347" t="s">
        <v>17</v>
      </c>
      <c r="D4347" t="s">
        <v>10249</v>
      </c>
      <c r="E4347">
        <v>14.592515000000001</v>
      </c>
      <c r="F4347">
        <v>121.05822499999999</v>
      </c>
      <c r="G4347">
        <v>1</v>
      </c>
      <c r="H4347" t="s">
        <v>9761</v>
      </c>
      <c r="I4347" t="s">
        <v>20</v>
      </c>
      <c r="J4347">
        <v>1</v>
      </c>
      <c r="K4347" t="s">
        <v>60</v>
      </c>
      <c r="L4347" t="s">
        <v>10250</v>
      </c>
      <c r="M4347" t="s">
        <v>10251</v>
      </c>
      <c r="N4347" t="s">
        <v>24</v>
      </c>
      <c r="O4347" t="s">
        <v>25</v>
      </c>
      <c r="P4347">
        <v>5</v>
      </c>
      <c r="Q4347" s="3">
        <v>0.625</v>
      </c>
      <c r="R4347">
        <f>1</f>
        <v>1</v>
      </c>
    </row>
    <row r="4348" spans="1:18" x14ac:dyDescent="0.2">
      <c r="A4348" s="1">
        <v>43491</v>
      </c>
      <c r="B4348" s="2">
        <v>0.3263888888888889</v>
      </c>
      <c r="C4348" t="s">
        <v>17</v>
      </c>
      <c r="D4348" t="s">
        <v>1429</v>
      </c>
      <c r="E4348">
        <v>14.621563999999999</v>
      </c>
      <c r="F4348">
        <v>121.050149</v>
      </c>
      <c r="G4348">
        <v>1</v>
      </c>
      <c r="H4348" t="s">
        <v>9761</v>
      </c>
      <c r="I4348" t="s">
        <v>20</v>
      </c>
      <c r="J4348">
        <v>1</v>
      </c>
      <c r="K4348" t="s">
        <v>60</v>
      </c>
      <c r="L4348" t="s">
        <v>10252</v>
      </c>
      <c r="M4348" t="s">
        <v>10253</v>
      </c>
      <c r="N4348" t="s">
        <v>24</v>
      </c>
      <c r="O4348" t="s">
        <v>42</v>
      </c>
      <c r="P4348">
        <v>6</v>
      </c>
      <c r="Q4348" s="3">
        <v>0.33333333333333331</v>
      </c>
      <c r="R4348">
        <f>1</f>
        <v>1</v>
      </c>
    </row>
    <row r="4349" spans="1:18" x14ac:dyDescent="0.2">
      <c r="A4349" s="1">
        <v>43492</v>
      </c>
      <c r="B4349" s="2">
        <v>0.78263888888888899</v>
      </c>
      <c r="C4349" t="s">
        <v>17</v>
      </c>
      <c r="D4349" t="s">
        <v>7955</v>
      </c>
      <c r="E4349">
        <v>14.656444</v>
      </c>
      <c r="F4349">
        <v>121.05694800000001</v>
      </c>
      <c r="G4349">
        <v>1</v>
      </c>
      <c r="H4349" t="s">
        <v>9761</v>
      </c>
      <c r="I4349" t="s">
        <v>20</v>
      </c>
      <c r="J4349">
        <v>1</v>
      </c>
      <c r="K4349" t="s">
        <v>634</v>
      </c>
      <c r="L4349" t="s">
        <v>10254</v>
      </c>
      <c r="M4349" t="s">
        <v>10255</v>
      </c>
      <c r="N4349" t="s">
        <v>24</v>
      </c>
      <c r="O4349" t="s">
        <v>66</v>
      </c>
      <c r="P4349">
        <v>7</v>
      </c>
      <c r="Q4349" s="3">
        <v>0.79166666666666663</v>
      </c>
      <c r="R4349">
        <f>1</f>
        <v>1</v>
      </c>
    </row>
    <row r="4350" spans="1:18" x14ac:dyDescent="0.2">
      <c r="A4350" s="1">
        <v>43493</v>
      </c>
      <c r="B4350" s="2">
        <v>0.63541666666666663</v>
      </c>
      <c r="C4350" t="s">
        <v>17</v>
      </c>
      <c r="D4350" t="s">
        <v>10256</v>
      </c>
      <c r="E4350">
        <v>14.634536000000001</v>
      </c>
      <c r="F4350">
        <v>121.04543700000001</v>
      </c>
      <c r="G4350">
        <v>1</v>
      </c>
      <c r="H4350" t="s">
        <v>9761</v>
      </c>
      <c r="I4350" t="s">
        <v>20</v>
      </c>
      <c r="J4350">
        <v>1</v>
      </c>
      <c r="K4350" t="s">
        <v>2832</v>
      </c>
      <c r="L4350" t="s">
        <v>10257</v>
      </c>
      <c r="M4350" t="s">
        <v>10258</v>
      </c>
      <c r="N4350" t="s">
        <v>24</v>
      </c>
      <c r="O4350" t="s">
        <v>36</v>
      </c>
      <c r="P4350">
        <v>1</v>
      </c>
      <c r="Q4350" s="3">
        <v>0.625</v>
      </c>
      <c r="R4350">
        <f>1</f>
        <v>1</v>
      </c>
    </row>
    <row r="4351" spans="1:18" x14ac:dyDescent="0.2">
      <c r="A4351" s="1">
        <v>43494</v>
      </c>
      <c r="B4351" s="2">
        <v>0.3263888888888889</v>
      </c>
      <c r="C4351" t="s">
        <v>17</v>
      </c>
      <c r="D4351" t="s">
        <v>10259</v>
      </c>
      <c r="E4351">
        <v>14.643822</v>
      </c>
      <c r="F4351">
        <v>120.99370500000001</v>
      </c>
      <c r="G4351">
        <v>1</v>
      </c>
      <c r="H4351" t="s">
        <v>9761</v>
      </c>
      <c r="I4351" t="s">
        <v>20</v>
      </c>
      <c r="J4351">
        <v>1</v>
      </c>
      <c r="K4351" t="s">
        <v>3729</v>
      </c>
      <c r="L4351" t="s">
        <v>10260</v>
      </c>
      <c r="M4351" t="s">
        <v>10261</v>
      </c>
      <c r="N4351" t="s">
        <v>24</v>
      </c>
      <c r="O4351" t="s">
        <v>59</v>
      </c>
      <c r="P4351">
        <v>2</v>
      </c>
      <c r="Q4351" s="3">
        <v>0.33333333333333331</v>
      </c>
      <c r="R4351">
        <f>1</f>
        <v>1</v>
      </c>
    </row>
    <row r="4352" spans="1:18" x14ac:dyDescent="0.2">
      <c r="A4352" s="1">
        <v>43494</v>
      </c>
      <c r="B4352" s="2">
        <v>0.42152777777777778</v>
      </c>
      <c r="C4352" t="s">
        <v>17</v>
      </c>
      <c r="D4352" t="s">
        <v>10183</v>
      </c>
      <c r="E4352">
        <v>14.633476</v>
      </c>
      <c r="F4352">
        <v>121.04173</v>
      </c>
      <c r="G4352">
        <v>1</v>
      </c>
      <c r="H4352" t="s">
        <v>9761</v>
      </c>
      <c r="I4352" t="s">
        <v>20</v>
      </c>
      <c r="J4352">
        <v>1</v>
      </c>
      <c r="K4352" t="s">
        <v>10262</v>
      </c>
      <c r="L4352" t="s">
        <v>10263</v>
      </c>
      <c r="M4352" t="s">
        <v>10264</v>
      </c>
      <c r="N4352" t="s">
        <v>24</v>
      </c>
      <c r="O4352" t="s">
        <v>59</v>
      </c>
      <c r="P4352">
        <v>2</v>
      </c>
      <c r="Q4352" s="3">
        <v>0.41666666666666669</v>
      </c>
      <c r="R4352">
        <f>1</f>
        <v>1</v>
      </c>
    </row>
    <row r="4353" spans="1:18" x14ac:dyDescent="0.2">
      <c r="A4353" s="1">
        <v>43494</v>
      </c>
      <c r="B4353" s="2">
        <v>0.47916666666666669</v>
      </c>
      <c r="C4353" t="s">
        <v>17</v>
      </c>
      <c r="D4353" t="s">
        <v>8545</v>
      </c>
      <c r="E4353">
        <v>14.642920999999999</v>
      </c>
      <c r="F4353">
        <v>121.035521</v>
      </c>
      <c r="G4353">
        <v>1</v>
      </c>
      <c r="H4353" t="s">
        <v>9761</v>
      </c>
      <c r="I4353" t="s">
        <v>20</v>
      </c>
      <c r="J4353">
        <v>1</v>
      </c>
      <c r="K4353" t="s">
        <v>2339</v>
      </c>
      <c r="L4353" t="s">
        <v>10265</v>
      </c>
      <c r="M4353" t="s">
        <v>10266</v>
      </c>
      <c r="N4353" t="s">
        <v>24</v>
      </c>
      <c r="O4353" t="s">
        <v>59</v>
      </c>
      <c r="P4353">
        <v>2</v>
      </c>
      <c r="Q4353" s="3">
        <v>0.5</v>
      </c>
      <c r="R4353">
        <f>1</f>
        <v>1</v>
      </c>
    </row>
    <row r="4354" spans="1:18" x14ac:dyDescent="0.2">
      <c r="A4354" s="1">
        <v>43494</v>
      </c>
      <c r="B4354" s="2">
        <v>0.68541666666666667</v>
      </c>
      <c r="C4354" t="s">
        <v>17</v>
      </c>
      <c r="D4354" t="s">
        <v>3073</v>
      </c>
      <c r="E4354">
        <v>14.654565</v>
      </c>
      <c r="F4354">
        <v>121.035178</v>
      </c>
      <c r="G4354">
        <v>1</v>
      </c>
      <c r="H4354" t="s">
        <v>9761</v>
      </c>
      <c r="I4354" t="s">
        <v>20</v>
      </c>
      <c r="J4354">
        <v>1</v>
      </c>
      <c r="K4354" t="s">
        <v>2614</v>
      </c>
      <c r="L4354" t="s">
        <v>10267</v>
      </c>
      <c r="M4354" t="s">
        <v>10268</v>
      </c>
      <c r="N4354" t="s">
        <v>24</v>
      </c>
      <c r="O4354" t="s">
        <v>59</v>
      </c>
      <c r="P4354">
        <v>2</v>
      </c>
      <c r="Q4354" s="3">
        <v>0.66666666666666663</v>
      </c>
      <c r="R4354">
        <f>1</f>
        <v>1</v>
      </c>
    </row>
    <row r="4355" spans="1:18" x14ac:dyDescent="0.2">
      <c r="A4355" s="1">
        <v>43494</v>
      </c>
      <c r="B4355" s="2">
        <v>0.75347222222222221</v>
      </c>
      <c r="C4355" t="s">
        <v>17</v>
      </c>
      <c r="D4355" t="s">
        <v>10186</v>
      </c>
      <c r="E4355">
        <v>14.678482000000001</v>
      </c>
      <c r="F4355">
        <v>121.083423</v>
      </c>
      <c r="G4355">
        <v>1</v>
      </c>
      <c r="H4355" t="s">
        <v>9761</v>
      </c>
      <c r="I4355" t="s">
        <v>20</v>
      </c>
      <c r="J4355">
        <v>1</v>
      </c>
      <c r="K4355" t="s">
        <v>2073</v>
      </c>
      <c r="L4355" t="s">
        <v>10269</v>
      </c>
      <c r="M4355" t="s">
        <v>10270</v>
      </c>
      <c r="N4355" t="s">
        <v>24</v>
      </c>
      <c r="O4355" t="s">
        <v>59</v>
      </c>
      <c r="P4355">
        <v>2</v>
      </c>
      <c r="Q4355" s="3">
        <v>0.75</v>
      </c>
      <c r="R4355">
        <f>1</f>
        <v>1</v>
      </c>
    </row>
    <row r="4356" spans="1:18" x14ac:dyDescent="0.2">
      <c r="A4356" s="1">
        <v>43495</v>
      </c>
      <c r="B4356" s="2">
        <v>0.61319444444444449</v>
      </c>
      <c r="C4356" t="s">
        <v>17</v>
      </c>
      <c r="D4356" t="s">
        <v>5773</v>
      </c>
      <c r="E4356">
        <v>14.637473</v>
      </c>
      <c r="F4356">
        <v>121.026629</v>
      </c>
      <c r="G4356">
        <v>1</v>
      </c>
      <c r="H4356" t="s">
        <v>9761</v>
      </c>
      <c r="I4356" t="s">
        <v>20</v>
      </c>
      <c r="J4356">
        <v>1</v>
      </c>
      <c r="K4356" t="s">
        <v>56</v>
      </c>
      <c r="L4356" t="s">
        <v>10271</v>
      </c>
      <c r="M4356" t="s">
        <v>10272</v>
      </c>
      <c r="N4356" t="s">
        <v>24</v>
      </c>
      <c r="O4356" t="s">
        <v>29</v>
      </c>
      <c r="P4356">
        <v>3</v>
      </c>
      <c r="Q4356" s="3">
        <v>0.625</v>
      </c>
      <c r="R4356">
        <f>1</f>
        <v>1</v>
      </c>
    </row>
    <row r="4357" spans="1:18" x14ac:dyDescent="0.2">
      <c r="A4357" s="1">
        <v>43495</v>
      </c>
      <c r="B4357" s="2">
        <v>0.61388888888888882</v>
      </c>
      <c r="C4357" t="s">
        <v>17</v>
      </c>
      <c r="D4357" t="s">
        <v>5773</v>
      </c>
      <c r="E4357">
        <v>14.637473</v>
      </c>
      <c r="F4357">
        <v>121.026629</v>
      </c>
      <c r="G4357">
        <v>1</v>
      </c>
      <c r="H4357" t="s">
        <v>9761</v>
      </c>
      <c r="I4357" t="s">
        <v>20</v>
      </c>
      <c r="J4357">
        <v>1</v>
      </c>
      <c r="K4357" t="s">
        <v>78</v>
      </c>
      <c r="L4357" t="s">
        <v>10273</v>
      </c>
      <c r="M4357" t="s">
        <v>10274</v>
      </c>
      <c r="N4357" t="s">
        <v>24</v>
      </c>
      <c r="O4357" t="s">
        <v>29</v>
      </c>
      <c r="P4357">
        <v>3</v>
      </c>
      <c r="Q4357" s="3">
        <v>0.625</v>
      </c>
      <c r="R4357">
        <f>1</f>
        <v>1</v>
      </c>
    </row>
    <row r="4358" spans="1:18" x14ac:dyDescent="0.2">
      <c r="A4358" s="1">
        <v>43496</v>
      </c>
      <c r="B4358" s="2">
        <v>0.31111111111111112</v>
      </c>
      <c r="C4358" t="s">
        <v>17</v>
      </c>
      <c r="D4358" t="s">
        <v>9100</v>
      </c>
      <c r="E4358">
        <v>14.686983</v>
      </c>
      <c r="F4358">
        <v>121.087042</v>
      </c>
      <c r="G4358">
        <v>1</v>
      </c>
      <c r="H4358" t="s">
        <v>9761</v>
      </c>
      <c r="I4358" t="s">
        <v>20</v>
      </c>
      <c r="J4358">
        <v>1</v>
      </c>
      <c r="K4358" t="s">
        <v>459</v>
      </c>
      <c r="L4358" t="s">
        <v>10275</v>
      </c>
      <c r="M4358" t="s">
        <v>10276</v>
      </c>
      <c r="N4358" t="s">
        <v>24</v>
      </c>
      <c r="O4358" t="s">
        <v>46</v>
      </c>
      <c r="P4358">
        <v>4</v>
      </c>
      <c r="Q4358" s="3">
        <v>0.29166666666666669</v>
      </c>
      <c r="R4358">
        <f>1</f>
        <v>1</v>
      </c>
    </row>
    <row r="4359" spans="1:18" x14ac:dyDescent="0.2">
      <c r="A4359" s="1">
        <v>43496</v>
      </c>
      <c r="B4359" s="2">
        <v>0.47013888888888888</v>
      </c>
      <c r="C4359" t="s">
        <v>17</v>
      </c>
      <c r="D4359" t="s">
        <v>6429</v>
      </c>
      <c r="E4359">
        <v>14.632910000000001</v>
      </c>
      <c r="F4359">
        <v>121.044944</v>
      </c>
      <c r="G4359">
        <v>1</v>
      </c>
      <c r="H4359" t="s">
        <v>9761</v>
      </c>
      <c r="I4359" t="s">
        <v>20</v>
      </c>
      <c r="J4359">
        <v>1</v>
      </c>
      <c r="K4359" t="s">
        <v>30</v>
      </c>
      <c r="L4359" t="s">
        <v>10277</v>
      </c>
      <c r="M4359" t="s">
        <v>10278</v>
      </c>
      <c r="N4359" t="s">
        <v>24</v>
      </c>
      <c r="O4359" t="s">
        <v>46</v>
      </c>
      <c r="P4359">
        <v>4</v>
      </c>
      <c r="Q4359" s="3">
        <v>0.45833333333333331</v>
      </c>
      <c r="R4359">
        <f>1</f>
        <v>1</v>
      </c>
    </row>
    <row r="4360" spans="1:18" x14ac:dyDescent="0.2">
      <c r="A4360" s="1">
        <v>43496</v>
      </c>
      <c r="B4360" s="2">
        <v>0.6645833333333333</v>
      </c>
      <c r="C4360" t="s">
        <v>17</v>
      </c>
      <c r="D4360" t="s">
        <v>8597</v>
      </c>
      <c r="E4360">
        <v>14.674882</v>
      </c>
      <c r="F4360">
        <v>121.081396</v>
      </c>
      <c r="G4360">
        <v>1</v>
      </c>
      <c r="H4360" t="s">
        <v>9761</v>
      </c>
      <c r="I4360" t="s">
        <v>20</v>
      </c>
      <c r="J4360">
        <v>1</v>
      </c>
      <c r="K4360" t="s">
        <v>1799</v>
      </c>
      <c r="L4360" t="s">
        <v>10279</v>
      </c>
      <c r="M4360" t="s">
        <v>10280</v>
      </c>
      <c r="N4360" t="s">
        <v>24</v>
      </c>
      <c r="O4360" t="s">
        <v>46</v>
      </c>
      <c r="P4360">
        <v>4</v>
      </c>
      <c r="Q4360" s="3">
        <v>0.66666666666666663</v>
      </c>
      <c r="R4360">
        <f>1</f>
        <v>1</v>
      </c>
    </row>
    <row r="4361" spans="1:18" x14ac:dyDescent="0.2">
      <c r="A4361" s="1">
        <v>43496</v>
      </c>
      <c r="B4361" s="2">
        <v>0.68611111111111101</v>
      </c>
      <c r="C4361" t="s">
        <v>17</v>
      </c>
      <c r="D4361" t="s">
        <v>8597</v>
      </c>
      <c r="E4361">
        <v>14.674882</v>
      </c>
      <c r="F4361">
        <v>121.081396</v>
      </c>
      <c r="G4361">
        <v>1</v>
      </c>
      <c r="H4361" t="s">
        <v>9761</v>
      </c>
      <c r="I4361" t="s">
        <v>20</v>
      </c>
      <c r="J4361">
        <v>1</v>
      </c>
      <c r="K4361" t="s">
        <v>328</v>
      </c>
      <c r="L4361" t="s">
        <v>10281</v>
      </c>
      <c r="M4361" t="s">
        <v>10282</v>
      </c>
      <c r="N4361" t="s">
        <v>24</v>
      </c>
      <c r="O4361" t="s">
        <v>46</v>
      </c>
      <c r="P4361">
        <v>4</v>
      </c>
      <c r="Q4361" s="3">
        <v>0.66666666666666663</v>
      </c>
      <c r="R4361">
        <f>1</f>
        <v>1</v>
      </c>
    </row>
    <row r="4362" spans="1:18" x14ac:dyDescent="0.2">
      <c r="A4362" s="1">
        <v>43497</v>
      </c>
      <c r="B4362" s="2">
        <v>0.76527777777777783</v>
      </c>
      <c r="C4362" t="s">
        <v>17</v>
      </c>
      <c r="D4362" t="s">
        <v>2166</v>
      </c>
      <c r="E4362">
        <v>14.622712999999999</v>
      </c>
      <c r="F4362">
        <v>121.052651</v>
      </c>
      <c r="G4362">
        <v>1</v>
      </c>
      <c r="H4362" t="s">
        <v>9761</v>
      </c>
      <c r="I4362" t="s">
        <v>20</v>
      </c>
      <c r="J4362">
        <v>1</v>
      </c>
      <c r="K4362" t="s">
        <v>60</v>
      </c>
      <c r="L4362" t="s">
        <v>10283</v>
      </c>
      <c r="M4362" t="s">
        <v>10284</v>
      </c>
      <c r="N4362" t="s">
        <v>24</v>
      </c>
      <c r="O4362" t="s">
        <v>25</v>
      </c>
      <c r="P4362">
        <v>5</v>
      </c>
      <c r="Q4362" s="3">
        <v>0.75</v>
      </c>
      <c r="R4362">
        <f>1</f>
        <v>1</v>
      </c>
    </row>
    <row r="4363" spans="1:18" x14ac:dyDescent="0.2">
      <c r="A4363" s="1">
        <v>43498</v>
      </c>
      <c r="B4363" s="2">
        <v>0.30555555555555552</v>
      </c>
      <c r="C4363" t="s">
        <v>17</v>
      </c>
      <c r="D4363" t="s">
        <v>3232</v>
      </c>
      <c r="E4363">
        <v>14.66371</v>
      </c>
      <c r="F4363">
        <v>121.06800800000001</v>
      </c>
      <c r="G4363">
        <v>1</v>
      </c>
      <c r="H4363" t="s">
        <v>9761</v>
      </c>
      <c r="I4363" t="s">
        <v>20</v>
      </c>
      <c r="J4363">
        <v>1</v>
      </c>
      <c r="K4363" t="s">
        <v>47</v>
      </c>
      <c r="L4363" t="s">
        <v>10285</v>
      </c>
      <c r="M4363" t="s">
        <v>10286</v>
      </c>
      <c r="N4363" t="s">
        <v>24</v>
      </c>
      <c r="O4363" t="s">
        <v>42</v>
      </c>
      <c r="P4363">
        <v>6</v>
      </c>
      <c r="Q4363" s="3">
        <v>0.29166666666666669</v>
      </c>
      <c r="R4363">
        <f>1</f>
        <v>1</v>
      </c>
    </row>
    <row r="4364" spans="1:18" x14ac:dyDescent="0.2">
      <c r="A4364" s="1">
        <v>43498</v>
      </c>
      <c r="B4364" s="2">
        <v>0.35486111111111113</v>
      </c>
      <c r="C4364" t="s">
        <v>17</v>
      </c>
      <c r="D4364" t="s">
        <v>10287</v>
      </c>
      <c r="E4364">
        <v>14.642920999999999</v>
      </c>
      <c r="F4364">
        <v>121.035521</v>
      </c>
      <c r="G4364">
        <v>1</v>
      </c>
      <c r="H4364" t="s">
        <v>9761</v>
      </c>
      <c r="I4364" t="s">
        <v>20</v>
      </c>
      <c r="J4364">
        <v>1</v>
      </c>
      <c r="K4364" t="s">
        <v>8009</v>
      </c>
      <c r="L4364" t="s">
        <v>10288</v>
      </c>
      <c r="M4364" t="s">
        <v>10289</v>
      </c>
      <c r="N4364" t="s">
        <v>24</v>
      </c>
      <c r="O4364" t="s">
        <v>42</v>
      </c>
      <c r="P4364">
        <v>6</v>
      </c>
      <c r="Q4364" s="3">
        <v>0.375</v>
      </c>
      <c r="R4364">
        <f>1</f>
        <v>1</v>
      </c>
    </row>
    <row r="4365" spans="1:18" x14ac:dyDescent="0.2">
      <c r="A4365" s="1">
        <v>43498</v>
      </c>
      <c r="B4365" s="2">
        <v>0.79305555555555562</v>
      </c>
      <c r="C4365" t="s">
        <v>17</v>
      </c>
      <c r="D4365" t="s">
        <v>10186</v>
      </c>
      <c r="E4365">
        <v>14.678482000000001</v>
      </c>
      <c r="F4365">
        <v>121.083423</v>
      </c>
      <c r="G4365">
        <v>1</v>
      </c>
      <c r="H4365" t="s">
        <v>9761</v>
      </c>
      <c r="I4365" t="s">
        <v>20</v>
      </c>
      <c r="J4365">
        <v>1</v>
      </c>
      <c r="K4365" t="s">
        <v>311</v>
      </c>
      <c r="L4365" t="s">
        <v>10290</v>
      </c>
      <c r="M4365" t="s">
        <v>10291</v>
      </c>
      <c r="N4365" t="s">
        <v>24</v>
      </c>
      <c r="O4365" t="s">
        <v>42</v>
      </c>
      <c r="P4365">
        <v>6</v>
      </c>
      <c r="Q4365" s="3">
        <v>0.79166666666666663</v>
      </c>
      <c r="R4365">
        <f>1</f>
        <v>1</v>
      </c>
    </row>
    <row r="4366" spans="1:18" x14ac:dyDescent="0.2">
      <c r="A4366" s="1">
        <v>43500</v>
      </c>
      <c r="B4366" s="2">
        <v>0.66041666666666665</v>
      </c>
      <c r="C4366" t="s">
        <v>17</v>
      </c>
      <c r="D4366" t="s">
        <v>2489</v>
      </c>
      <c r="E4366">
        <v>14.628351</v>
      </c>
      <c r="F4366">
        <v>121.01336499999999</v>
      </c>
      <c r="G4366">
        <v>1</v>
      </c>
      <c r="H4366" t="s">
        <v>9761</v>
      </c>
      <c r="I4366" t="s">
        <v>20</v>
      </c>
      <c r="J4366">
        <v>1</v>
      </c>
      <c r="K4366" t="s">
        <v>10292</v>
      </c>
      <c r="L4366" t="s">
        <v>10293</v>
      </c>
      <c r="M4366" t="s">
        <v>10294</v>
      </c>
      <c r="N4366" t="s">
        <v>24</v>
      </c>
      <c r="O4366" t="s">
        <v>36</v>
      </c>
      <c r="P4366">
        <v>1</v>
      </c>
      <c r="Q4366" s="3">
        <v>0.66666666666666663</v>
      </c>
      <c r="R4366">
        <f>1</f>
        <v>1</v>
      </c>
    </row>
    <row r="4367" spans="1:18" x14ac:dyDescent="0.2">
      <c r="A4367" s="1">
        <v>43504</v>
      </c>
      <c r="B4367" s="2">
        <v>0.23055555555555554</v>
      </c>
      <c r="C4367" t="s">
        <v>17</v>
      </c>
      <c r="D4367" t="s">
        <v>7792</v>
      </c>
      <c r="E4367">
        <v>14.663201000000001</v>
      </c>
      <c r="F4367">
        <v>121.06729199999999</v>
      </c>
      <c r="G4367">
        <v>1</v>
      </c>
      <c r="H4367" t="s">
        <v>9761</v>
      </c>
      <c r="I4367" t="s">
        <v>20</v>
      </c>
      <c r="J4367">
        <v>1</v>
      </c>
      <c r="K4367" t="s">
        <v>3707</v>
      </c>
      <c r="L4367" t="s">
        <v>10295</v>
      </c>
      <c r="M4367" t="s">
        <v>10296</v>
      </c>
      <c r="N4367" t="s">
        <v>24</v>
      </c>
      <c r="O4367" t="s">
        <v>25</v>
      </c>
      <c r="P4367">
        <v>5</v>
      </c>
      <c r="Q4367" s="3">
        <v>0.25</v>
      </c>
      <c r="R4367">
        <f>1</f>
        <v>1</v>
      </c>
    </row>
    <row r="4368" spans="1:18" x14ac:dyDescent="0.2">
      <c r="A4368" s="1">
        <v>43504</v>
      </c>
      <c r="B4368" s="2">
        <v>0.65902777777777777</v>
      </c>
      <c r="C4368" t="s">
        <v>17</v>
      </c>
      <c r="D4368" t="s">
        <v>3232</v>
      </c>
      <c r="E4368">
        <v>14.66371</v>
      </c>
      <c r="F4368">
        <v>121.06800800000001</v>
      </c>
      <c r="G4368">
        <v>1</v>
      </c>
      <c r="H4368" t="s">
        <v>9761</v>
      </c>
      <c r="I4368" t="s">
        <v>20</v>
      </c>
      <c r="J4368">
        <v>1</v>
      </c>
      <c r="K4368" t="s">
        <v>1343</v>
      </c>
      <c r="L4368" t="s">
        <v>10297</v>
      </c>
      <c r="M4368" t="s">
        <v>10298</v>
      </c>
      <c r="N4368" t="s">
        <v>24</v>
      </c>
      <c r="O4368" t="s">
        <v>25</v>
      </c>
      <c r="P4368">
        <v>5</v>
      </c>
      <c r="Q4368" s="3">
        <v>0.66666666666666663</v>
      </c>
      <c r="R4368">
        <f>1</f>
        <v>1</v>
      </c>
    </row>
    <row r="4369" spans="1:18" x14ac:dyDescent="0.2">
      <c r="A4369" s="1">
        <v>43505</v>
      </c>
      <c r="B4369" s="2">
        <v>0.7944444444444444</v>
      </c>
      <c r="C4369" t="s">
        <v>17</v>
      </c>
      <c r="D4369" t="s">
        <v>10299</v>
      </c>
      <c r="E4369">
        <v>14.678482000000001</v>
      </c>
      <c r="F4369">
        <v>121.083423</v>
      </c>
      <c r="G4369">
        <v>1</v>
      </c>
      <c r="H4369" t="s">
        <v>9761</v>
      </c>
      <c r="I4369" t="s">
        <v>20</v>
      </c>
      <c r="J4369">
        <v>1</v>
      </c>
      <c r="K4369" t="s">
        <v>47</v>
      </c>
      <c r="L4369" t="s">
        <v>10300</v>
      </c>
      <c r="M4369" t="s">
        <v>10301</v>
      </c>
      <c r="N4369" t="s">
        <v>24</v>
      </c>
      <c r="O4369" t="s">
        <v>42</v>
      </c>
      <c r="P4369">
        <v>6</v>
      </c>
      <c r="Q4369" s="3">
        <v>0.79166666666666663</v>
      </c>
      <c r="R4369">
        <f>1</f>
        <v>1</v>
      </c>
    </row>
    <row r="4370" spans="1:18" x14ac:dyDescent="0.2">
      <c r="A4370" s="1">
        <v>43507</v>
      </c>
      <c r="B4370" s="2">
        <v>0.54236111111111118</v>
      </c>
      <c r="C4370" t="s">
        <v>17</v>
      </c>
      <c r="D4370" t="s">
        <v>8323</v>
      </c>
      <c r="E4370">
        <v>14.648820000000001</v>
      </c>
      <c r="F4370">
        <v>121.04501500000001</v>
      </c>
      <c r="G4370">
        <v>1</v>
      </c>
      <c r="H4370" t="s">
        <v>9761</v>
      </c>
      <c r="I4370" t="s">
        <v>20</v>
      </c>
      <c r="J4370">
        <v>1</v>
      </c>
      <c r="K4370" t="s">
        <v>21</v>
      </c>
      <c r="L4370" t="s">
        <v>10302</v>
      </c>
      <c r="M4370" t="s">
        <v>10303</v>
      </c>
      <c r="N4370" t="s">
        <v>24</v>
      </c>
      <c r="O4370" t="s">
        <v>36</v>
      </c>
      <c r="P4370">
        <v>1</v>
      </c>
      <c r="Q4370" s="3">
        <v>0.54166666666666663</v>
      </c>
      <c r="R4370">
        <f>1</f>
        <v>1</v>
      </c>
    </row>
    <row r="4371" spans="1:18" x14ac:dyDescent="0.2">
      <c r="A4371" s="1">
        <v>43508</v>
      </c>
      <c r="B4371" s="2">
        <v>0.65208333333333335</v>
      </c>
      <c r="C4371" t="s">
        <v>17</v>
      </c>
      <c r="D4371" t="s">
        <v>8323</v>
      </c>
      <c r="E4371">
        <v>14.648820000000001</v>
      </c>
      <c r="F4371">
        <v>121.04501500000001</v>
      </c>
      <c r="G4371">
        <v>1</v>
      </c>
      <c r="H4371" t="s">
        <v>9761</v>
      </c>
      <c r="I4371" t="s">
        <v>20</v>
      </c>
      <c r="J4371">
        <v>1</v>
      </c>
      <c r="K4371" t="s">
        <v>331</v>
      </c>
      <c r="L4371" t="s">
        <v>10304</v>
      </c>
      <c r="M4371" t="s">
        <v>10305</v>
      </c>
      <c r="N4371" t="s">
        <v>24</v>
      </c>
      <c r="O4371" t="s">
        <v>59</v>
      </c>
      <c r="P4371">
        <v>2</v>
      </c>
      <c r="Q4371" s="3">
        <v>0.66666666666666663</v>
      </c>
      <c r="R4371">
        <f>1</f>
        <v>1</v>
      </c>
    </row>
    <row r="4372" spans="1:18" x14ac:dyDescent="0.2">
      <c r="A4372" s="1">
        <v>43508</v>
      </c>
      <c r="B4372" s="2">
        <v>0.69097222222222221</v>
      </c>
      <c r="C4372" t="s">
        <v>17</v>
      </c>
      <c r="D4372" t="s">
        <v>734</v>
      </c>
      <c r="E4372">
        <v>14.616403999999999</v>
      </c>
      <c r="F4372">
        <v>121.052548</v>
      </c>
      <c r="G4372">
        <v>1</v>
      </c>
      <c r="H4372" t="s">
        <v>9761</v>
      </c>
      <c r="I4372" t="s">
        <v>20</v>
      </c>
      <c r="J4372">
        <v>1</v>
      </c>
      <c r="K4372" t="s">
        <v>3277</v>
      </c>
      <c r="L4372" t="s">
        <v>10306</v>
      </c>
      <c r="M4372" t="s">
        <v>10307</v>
      </c>
      <c r="N4372" t="s">
        <v>24</v>
      </c>
      <c r="O4372" t="s">
        <v>59</v>
      </c>
      <c r="P4372">
        <v>2</v>
      </c>
      <c r="Q4372" s="3">
        <v>0.70833333333333337</v>
      </c>
      <c r="R4372">
        <f>1</f>
        <v>1</v>
      </c>
    </row>
    <row r="4373" spans="1:18" x14ac:dyDescent="0.2">
      <c r="A4373" s="1">
        <v>43508</v>
      </c>
      <c r="B4373" s="2">
        <v>0.70624999999999993</v>
      </c>
      <c r="C4373" t="s">
        <v>17</v>
      </c>
      <c r="D4373" t="s">
        <v>5773</v>
      </c>
      <c r="E4373">
        <v>14.637473</v>
      </c>
      <c r="F4373">
        <v>121.026629</v>
      </c>
      <c r="G4373">
        <v>1</v>
      </c>
      <c r="H4373" t="s">
        <v>9761</v>
      </c>
      <c r="I4373" t="s">
        <v>20</v>
      </c>
      <c r="J4373">
        <v>1</v>
      </c>
      <c r="K4373" t="s">
        <v>1343</v>
      </c>
      <c r="L4373" t="s">
        <v>10308</v>
      </c>
      <c r="M4373" t="s">
        <v>10309</v>
      </c>
      <c r="N4373" t="s">
        <v>24</v>
      </c>
      <c r="O4373" t="s">
        <v>59</v>
      </c>
      <c r="P4373">
        <v>2</v>
      </c>
      <c r="Q4373" s="3">
        <v>0.70833333333333337</v>
      </c>
      <c r="R4373">
        <f>1</f>
        <v>1</v>
      </c>
    </row>
    <row r="4374" spans="1:18" x14ac:dyDescent="0.2">
      <c r="A4374" s="1">
        <v>43511</v>
      </c>
      <c r="B4374" s="2">
        <v>0.78611111111111109</v>
      </c>
      <c r="C4374" t="s">
        <v>17</v>
      </c>
      <c r="D4374" t="s">
        <v>8545</v>
      </c>
      <c r="E4374">
        <v>14.642920999999999</v>
      </c>
      <c r="F4374">
        <v>121.035521</v>
      </c>
      <c r="G4374">
        <v>1</v>
      </c>
      <c r="H4374" t="s">
        <v>9761</v>
      </c>
      <c r="I4374" t="s">
        <v>20</v>
      </c>
      <c r="J4374">
        <v>1</v>
      </c>
      <c r="K4374" t="s">
        <v>328</v>
      </c>
      <c r="L4374" t="s">
        <v>10310</v>
      </c>
      <c r="M4374" t="s">
        <v>10311</v>
      </c>
      <c r="N4374" t="s">
        <v>24</v>
      </c>
      <c r="O4374" t="s">
        <v>25</v>
      </c>
      <c r="P4374">
        <v>5</v>
      </c>
      <c r="Q4374" s="3">
        <v>0.79166666666666663</v>
      </c>
      <c r="R4374">
        <f>1</f>
        <v>1</v>
      </c>
    </row>
    <row r="4375" spans="1:18" x14ac:dyDescent="0.2">
      <c r="A4375" s="1">
        <v>43512</v>
      </c>
      <c r="B4375" s="2">
        <v>0.34861111111111115</v>
      </c>
      <c r="C4375" t="s">
        <v>17</v>
      </c>
      <c r="D4375" t="s">
        <v>10312</v>
      </c>
      <c r="E4375">
        <v>14.634745000000001</v>
      </c>
      <c r="F4375">
        <v>121.022257</v>
      </c>
      <c r="G4375">
        <v>1</v>
      </c>
      <c r="H4375" t="s">
        <v>9761</v>
      </c>
      <c r="I4375" t="s">
        <v>20</v>
      </c>
      <c r="J4375">
        <v>1</v>
      </c>
      <c r="K4375" t="s">
        <v>1799</v>
      </c>
      <c r="L4375" t="s">
        <v>10313</v>
      </c>
      <c r="M4375" t="s">
        <v>10314</v>
      </c>
      <c r="N4375" t="s">
        <v>24</v>
      </c>
      <c r="O4375" t="s">
        <v>42</v>
      </c>
      <c r="P4375">
        <v>6</v>
      </c>
      <c r="Q4375" s="3">
        <v>0.33333333333333331</v>
      </c>
      <c r="R4375">
        <f>1</f>
        <v>1</v>
      </c>
    </row>
    <row r="4376" spans="1:18" x14ac:dyDescent="0.2">
      <c r="A4376" s="1">
        <v>43514</v>
      </c>
      <c r="B4376" s="2">
        <v>0.60277777777777775</v>
      </c>
      <c r="C4376" t="s">
        <v>17</v>
      </c>
      <c r="D4376" t="s">
        <v>1887</v>
      </c>
      <c r="E4376">
        <v>14.646323000000001</v>
      </c>
      <c r="F4376">
        <v>121.04086100000001</v>
      </c>
      <c r="G4376">
        <v>1</v>
      </c>
      <c r="H4376" t="s">
        <v>9761</v>
      </c>
      <c r="I4376" t="s">
        <v>20</v>
      </c>
      <c r="J4376">
        <v>1</v>
      </c>
      <c r="K4376" t="s">
        <v>1208</v>
      </c>
      <c r="L4376" t="s">
        <v>10315</v>
      </c>
      <c r="M4376" t="s">
        <v>10316</v>
      </c>
      <c r="N4376" t="s">
        <v>24</v>
      </c>
      <c r="O4376" t="s">
        <v>36</v>
      </c>
      <c r="P4376">
        <v>1</v>
      </c>
      <c r="Q4376" s="3">
        <v>0.58333333333333337</v>
      </c>
      <c r="R4376">
        <f>1</f>
        <v>1</v>
      </c>
    </row>
    <row r="4377" spans="1:18" x14ac:dyDescent="0.2">
      <c r="A4377" s="1">
        <v>43514</v>
      </c>
      <c r="B4377" s="2">
        <v>0.7631944444444444</v>
      </c>
      <c r="C4377" t="s">
        <v>17</v>
      </c>
      <c r="D4377" t="s">
        <v>8328</v>
      </c>
      <c r="E4377">
        <v>14.642671999999999</v>
      </c>
      <c r="F4377">
        <v>121.035014</v>
      </c>
      <c r="G4377">
        <v>1</v>
      </c>
      <c r="H4377" t="s">
        <v>9761</v>
      </c>
      <c r="I4377" t="s">
        <v>20</v>
      </c>
      <c r="J4377">
        <v>1</v>
      </c>
      <c r="K4377" t="s">
        <v>210</v>
      </c>
      <c r="L4377" t="s">
        <v>10317</v>
      </c>
      <c r="M4377" t="s">
        <v>10318</v>
      </c>
      <c r="N4377" t="s">
        <v>24</v>
      </c>
      <c r="O4377" t="s">
        <v>36</v>
      </c>
      <c r="P4377">
        <v>1</v>
      </c>
      <c r="Q4377" s="3">
        <v>0.75</v>
      </c>
      <c r="R4377">
        <f>1</f>
        <v>1</v>
      </c>
    </row>
    <row r="4378" spans="1:18" x14ac:dyDescent="0.2">
      <c r="A4378" s="1">
        <v>43514</v>
      </c>
      <c r="B4378" s="2">
        <v>0.7631944444444444</v>
      </c>
      <c r="C4378" t="s">
        <v>17</v>
      </c>
      <c r="D4378" t="s">
        <v>8328</v>
      </c>
      <c r="E4378">
        <v>14.642671999999999</v>
      </c>
      <c r="F4378">
        <v>121.035014</v>
      </c>
      <c r="G4378">
        <v>1</v>
      </c>
      <c r="H4378" t="s">
        <v>9761</v>
      </c>
      <c r="I4378" t="s">
        <v>20</v>
      </c>
      <c r="J4378">
        <v>1</v>
      </c>
      <c r="K4378" t="s">
        <v>210</v>
      </c>
      <c r="L4378" t="s">
        <v>10317</v>
      </c>
      <c r="M4378" t="s">
        <v>10319</v>
      </c>
      <c r="N4378" t="s">
        <v>24</v>
      </c>
      <c r="O4378" t="s">
        <v>36</v>
      </c>
      <c r="P4378">
        <v>1</v>
      </c>
      <c r="Q4378" s="3">
        <v>0.75</v>
      </c>
      <c r="R4378">
        <f>1</f>
        <v>1</v>
      </c>
    </row>
    <row r="4379" spans="1:18" x14ac:dyDescent="0.2">
      <c r="A4379" s="1">
        <v>43515</v>
      </c>
      <c r="B4379" s="2">
        <v>0.83888888888888891</v>
      </c>
      <c r="C4379" t="s">
        <v>17</v>
      </c>
      <c r="D4379" t="s">
        <v>1496</v>
      </c>
      <c r="E4379">
        <v>14.665330000000001</v>
      </c>
      <c r="F4379">
        <v>121.070469</v>
      </c>
      <c r="G4379">
        <v>1</v>
      </c>
      <c r="H4379" t="s">
        <v>9761</v>
      </c>
      <c r="I4379" t="s">
        <v>20</v>
      </c>
      <c r="J4379">
        <v>1</v>
      </c>
      <c r="K4379" t="s">
        <v>1343</v>
      </c>
      <c r="L4379" t="s">
        <v>10320</v>
      </c>
      <c r="M4379" t="s">
        <v>10321</v>
      </c>
      <c r="N4379" t="s">
        <v>24</v>
      </c>
      <c r="O4379" t="s">
        <v>59</v>
      </c>
      <c r="P4379">
        <v>2</v>
      </c>
      <c r="Q4379" s="3">
        <v>0.83333333333333337</v>
      </c>
      <c r="R4379">
        <f>1</f>
        <v>1</v>
      </c>
    </row>
    <row r="4380" spans="1:18" x14ac:dyDescent="0.2">
      <c r="A4380" s="1">
        <v>43515</v>
      </c>
      <c r="B4380" s="2">
        <v>0.84166666666666667</v>
      </c>
      <c r="C4380" t="s">
        <v>17</v>
      </c>
      <c r="D4380" t="s">
        <v>3073</v>
      </c>
      <c r="E4380">
        <v>14.654565</v>
      </c>
      <c r="F4380">
        <v>121.035178</v>
      </c>
      <c r="G4380">
        <v>1</v>
      </c>
      <c r="H4380" t="s">
        <v>9761</v>
      </c>
      <c r="I4380" t="s">
        <v>20</v>
      </c>
      <c r="J4380">
        <v>1</v>
      </c>
      <c r="K4380" t="s">
        <v>30</v>
      </c>
      <c r="L4380" t="s">
        <v>10322</v>
      </c>
      <c r="M4380" t="s">
        <v>10323</v>
      </c>
      <c r="N4380" t="s">
        <v>24</v>
      </c>
      <c r="O4380" t="s">
        <v>59</v>
      </c>
      <c r="P4380">
        <v>2</v>
      </c>
      <c r="Q4380" s="3">
        <v>0.83333333333333337</v>
      </c>
      <c r="R4380">
        <f>1</f>
        <v>1</v>
      </c>
    </row>
    <row r="4381" spans="1:18" x14ac:dyDescent="0.2">
      <c r="A4381" s="1">
        <v>43515</v>
      </c>
      <c r="B4381" s="2">
        <v>0.94097222222222221</v>
      </c>
      <c r="C4381" t="s">
        <v>17</v>
      </c>
      <c r="D4381" t="s">
        <v>7765</v>
      </c>
      <c r="E4381">
        <v>14.653542</v>
      </c>
      <c r="F4381">
        <v>121.05268700000001</v>
      </c>
      <c r="G4381">
        <v>1</v>
      </c>
      <c r="H4381" t="s">
        <v>9761</v>
      </c>
      <c r="I4381" t="s">
        <v>20</v>
      </c>
      <c r="J4381">
        <v>1</v>
      </c>
      <c r="K4381" t="s">
        <v>190</v>
      </c>
      <c r="L4381" t="s">
        <v>10324</v>
      </c>
      <c r="M4381" t="s">
        <v>10325</v>
      </c>
      <c r="N4381" t="s">
        <v>24</v>
      </c>
      <c r="O4381" t="s">
        <v>59</v>
      </c>
      <c r="P4381">
        <v>2</v>
      </c>
      <c r="Q4381" s="3">
        <v>0.95833333333333337</v>
      </c>
      <c r="R4381">
        <f>1</f>
        <v>1</v>
      </c>
    </row>
    <row r="4382" spans="1:18" x14ac:dyDescent="0.2">
      <c r="A4382" s="1">
        <v>43515</v>
      </c>
      <c r="B4382" s="2">
        <v>0.9458333333333333</v>
      </c>
      <c r="C4382" t="s">
        <v>17</v>
      </c>
      <c r="D4382" t="s">
        <v>7792</v>
      </c>
      <c r="E4382">
        <v>14.663201000000001</v>
      </c>
      <c r="F4382">
        <v>121.06729199999999</v>
      </c>
      <c r="G4382">
        <v>1</v>
      </c>
      <c r="H4382" t="s">
        <v>9761</v>
      </c>
      <c r="I4382" t="s">
        <v>20</v>
      </c>
      <c r="J4382">
        <v>1</v>
      </c>
      <c r="K4382" t="s">
        <v>5930</v>
      </c>
      <c r="L4382" t="s">
        <v>10326</v>
      </c>
      <c r="M4382" t="s">
        <v>10327</v>
      </c>
      <c r="N4382" t="s">
        <v>24</v>
      </c>
      <c r="O4382" t="s">
        <v>59</v>
      </c>
      <c r="P4382">
        <v>2</v>
      </c>
      <c r="Q4382" s="3">
        <v>0.95833333333333337</v>
      </c>
      <c r="R4382">
        <f>1</f>
        <v>1</v>
      </c>
    </row>
    <row r="4383" spans="1:18" x14ac:dyDescent="0.2">
      <c r="A4383" s="1">
        <v>43516</v>
      </c>
      <c r="B4383" s="2">
        <v>0.82361111111111107</v>
      </c>
      <c r="C4383" t="s">
        <v>17</v>
      </c>
      <c r="D4383" t="s">
        <v>3232</v>
      </c>
      <c r="E4383">
        <v>14.66371</v>
      </c>
      <c r="F4383">
        <v>121.06800800000001</v>
      </c>
      <c r="G4383">
        <v>1</v>
      </c>
      <c r="H4383" t="s">
        <v>9761</v>
      </c>
      <c r="I4383" t="s">
        <v>20</v>
      </c>
      <c r="J4383">
        <v>1</v>
      </c>
      <c r="K4383" t="s">
        <v>1299</v>
      </c>
      <c r="L4383" t="s">
        <v>10328</v>
      </c>
      <c r="M4383" t="s">
        <v>10329</v>
      </c>
      <c r="N4383" t="s">
        <v>24</v>
      </c>
      <c r="O4383" t="s">
        <v>29</v>
      </c>
      <c r="P4383">
        <v>3</v>
      </c>
      <c r="Q4383" s="3">
        <v>0.83333333333333337</v>
      </c>
      <c r="R4383">
        <f>1</f>
        <v>1</v>
      </c>
    </row>
    <row r="4384" spans="1:18" x14ac:dyDescent="0.2">
      <c r="A4384" s="1">
        <v>43516</v>
      </c>
      <c r="B4384" s="2">
        <v>0.92152777777777783</v>
      </c>
      <c r="C4384" t="s">
        <v>17</v>
      </c>
      <c r="D4384" t="s">
        <v>3232</v>
      </c>
      <c r="E4384">
        <v>14.66371</v>
      </c>
      <c r="F4384">
        <v>121.06800800000001</v>
      </c>
      <c r="G4384">
        <v>1</v>
      </c>
      <c r="H4384" t="s">
        <v>9761</v>
      </c>
      <c r="I4384" t="s">
        <v>20</v>
      </c>
      <c r="J4384">
        <v>1</v>
      </c>
      <c r="K4384" t="s">
        <v>690</v>
      </c>
      <c r="L4384" t="s">
        <v>10330</v>
      </c>
      <c r="M4384" t="s">
        <v>10331</v>
      </c>
      <c r="N4384" t="s">
        <v>24</v>
      </c>
      <c r="O4384" t="s">
        <v>29</v>
      </c>
      <c r="P4384">
        <v>3</v>
      </c>
      <c r="Q4384" s="3">
        <v>0.91666666666666663</v>
      </c>
      <c r="R4384">
        <f>1</f>
        <v>1</v>
      </c>
    </row>
    <row r="4385" spans="1:18" x14ac:dyDescent="0.2">
      <c r="A4385" s="1">
        <v>43518</v>
      </c>
      <c r="B4385" s="2">
        <v>0.55277777777777781</v>
      </c>
      <c r="C4385" t="s">
        <v>17</v>
      </c>
      <c r="D4385" t="s">
        <v>7075</v>
      </c>
      <c r="E4385">
        <v>14.641387999999999</v>
      </c>
      <c r="F4385">
        <v>121.032974</v>
      </c>
      <c r="G4385">
        <v>1</v>
      </c>
      <c r="H4385" t="s">
        <v>9761</v>
      </c>
      <c r="I4385" t="s">
        <v>20</v>
      </c>
      <c r="J4385">
        <v>1</v>
      </c>
      <c r="K4385" t="s">
        <v>5930</v>
      </c>
      <c r="L4385" t="s">
        <v>10332</v>
      </c>
      <c r="M4385" t="s">
        <v>10333</v>
      </c>
      <c r="N4385" t="s">
        <v>24</v>
      </c>
      <c r="O4385" t="s">
        <v>25</v>
      </c>
      <c r="P4385">
        <v>5</v>
      </c>
      <c r="Q4385" s="3">
        <v>0.54166666666666663</v>
      </c>
      <c r="R4385">
        <f>1</f>
        <v>1</v>
      </c>
    </row>
    <row r="4386" spans="1:18" x14ac:dyDescent="0.2">
      <c r="A4386" s="1">
        <v>43518</v>
      </c>
      <c r="B4386" s="2">
        <v>0.75138888888888899</v>
      </c>
      <c r="C4386" t="s">
        <v>17</v>
      </c>
      <c r="D4386" t="s">
        <v>7843</v>
      </c>
      <c r="E4386">
        <v>14.652094</v>
      </c>
      <c r="F4386">
        <v>121.046419</v>
      </c>
      <c r="G4386">
        <v>1</v>
      </c>
      <c r="H4386" t="s">
        <v>9761</v>
      </c>
      <c r="I4386" t="s">
        <v>20</v>
      </c>
      <c r="J4386">
        <v>1</v>
      </c>
      <c r="K4386" t="s">
        <v>56</v>
      </c>
      <c r="L4386" t="s">
        <v>10334</v>
      </c>
      <c r="M4386" t="s">
        <v>10335</v>
      </c>
      <c r="N4386" t="s">
        <v>24</v>
      </c>
      <c r="O4386" t="s">
        <v>25</v>
      </c>
      <c r="P4386">
        <v>5</v>
      </c>
      <c r="Q4386" s="3">
        <v>0.75</v>
      </c>
      <c r="R4386">
        <f>1</f>
        <v>1</v>
      </c>
    </row>
    <row r="4387" spans="1:18" x14ac:dyDescent="0.2">
      <c r="A4387" s="1">
        <v>43519</v>
      </c>
      <c r="B4387" s="2">
        <v>0.33055555555555555</v>
      </c>
      <c r="C4387" t="s">
        <v>17</v>
      </c>
      <c r="D4387" t="s">
        <v>1496</v>
      </c>
      <c r="E4387">
        <v>14.665330000000001</v>
      </c>
      <c r="F4387">
        <v>121.070469</v>
      </c>
      <c r="G4387">
        <v>1</v>
      </c>
      <c r="H4387" t="s">
        <v>9761</v>
      </c>
      <c r="I4387" t="s">
        <v>20</v>
      </c>
      <c r="J4387">
        <v>1</v>
      </c>
      <c r="K4387" t="s">
        <v>2133</v>
      </c>
      <c r="L4387" t="s">
        <v>10336</v>
      </c>
      <c r="M4387" t="s">
        <v>10337</v>
      </c>
      <c r="N4387" t="s">
        <v>24</v>
      </c>
      <c r="O4387" t="s">
        <v>42</v>
      </c>
      <c r="P4387">
        <v>6</v>
      </c>
      <c r="Q4387" s="3">
        <v>0.33333333333333331</v>
      </c>
      <c r="R4387">
        <f>1</f>
        <v>1</v>
      </c>
    </row>
    <row r="4388" spans="1:18" x14ac:dyDescent="0.2">
      <c r="A4388" s="1">
        <v>43522</v>
      </c>
      <c r="B4388" s="2">
        <v>0.18819444444444444</v>
      </c>
      <c r="C4388" t="s">
        <v>17</v>
      </c>
      <c r="D4388" t="s">
        <v>10338</v>
      </c>
      <c r="E4388">
        <v>14.656444</v>
      </c>
      <c r="F4388">
        <v>121.05694800000001</v>
      </c>
      <c r="G4388">
        <v>1</v>
      </c>
      <c r="H4388" t="s">
        <v>9761</v>
      </c>
      <c r="I4388" t="s">
        <v>20</v>
      </c>
      <c r="J4388">
        <v>1</v>
      </c>
      <c r="K4388" t="s">
        <v>146</v>
      </c>
      <c r="L4388" t="s">
        <v>10339</v>
      </c>
      <c r="M4388" t="s">
        <v>10340</v>
      </c>
      <c r="N4388" t="s">
        <v>24</v>
      </c>
      <c r="O4388" t="s">
        <v>59</v>
      </c>
      <c r="P4388">
        <v>2</v>
      </c>
      <c r="Q4388" s="3">
        <v>0.20833333333333334</v>
      </c>
      <c r="R4388">
        <f>1</f>
        <v>1</v>
      </c>
    </row>
    <row r="4389" spans="1:18" x14ac:dyDescent="0.2">
      <c r="A4389" s="1">
        <v>43522</v>
      </c>
      <c r="B4389" s="2">
        <v>0.49791666666666662</v>
      </c>
      <c r="C4389" t="s">
        <v>17</v>
      </c>
      <c r="D4389" t="s">
        <v>1050</v>
      </c>
      <c r="E4389">
        <v>14.667918</v>
      </c>
      <c r="F4389">
        <v>121.03397200000001</v>
      </c>
      <c r="G4389">
        <v>1</v>
      </c>
      <c r="H4389" t="s">
        <v>9761</v>
      </c>
      <c r="I4389" t="s">
        <v>20</v>
      </c>
      <c r="J4389">
        <v>1</v>
      </c>
      <c r="K4389" t="s">
        <v>133</v>
      </c>
      <c r="L4389" t="s">
        <v>10341</v>
      </c>
      <c r="M4389" t="s">
        <v>10342</v>
      </c>
      <c r="N4389" t="s">
        <v>24</v>
      </c>
      <c r="O4389" t="s">
        <v>59</v>
      </c>
      <c r="P4389">
        <v>2</v>
      </c>
      <c r="Q4389" s="3">
        <v>0.5</v>
      </c>
      <c r="R4389">
        <f>1</f>
        <v>1</v>
      </c>
    </row>
    <row r="4390" spans="1:18" x14ac:dyDescent="0.2">
      <c r="A4390" s="1">
        <v>43524</v>
      </c>
      <c r="B4390" s="2">
        <v>0.17569444444444446</v>
      </c>
      <c r="C4390" t="s">
        <v>17</v>
      </c>
      <c r="D4390" t="s">
        <v>10343</v>
      </c>
      <c r="E4390">
        <v>14.637124</v>
      </c>
      <c r="F4390">
        <v>121.02607999999999</v>
      </c>
      <c r="G4390">
        <v>1</v>
      </c>
      <c r="H4390" t="s">
        <v>9761</v>
      </c>
      <c r="I4390" t="s">
        <v>20</v>
      </c>
      <c r="J4390">
        <v>1</v>
      </c>
      <c r="K4390" t="s">
        <v>2513</v>
      </c>
      <c r="L4390" t="s">
        <v>10344</v>
      </c>
      <c r="M4390" t="s">
        <v>10345</v>
      </c>
      <c r="N4390" t="s">
        <v>24</v>
      </c>
      <c r="O4390" t="s">
        <v>46</v>
      </c>
      <c r="P4390">
        <v>4</v>
      </c>
      <c r="Q4390" s="3">
        <v>0.16666666666666666</v>
      </c>
      <c r="R4390">
        <f>1</f>
        <v>1</v>
      </c>
    </row>
    <row r="4391" spans="1:18" x14ac:dyDescent="0.2">
      <c r="A4391" s="1">
        <v>43524</v>
      </c>
      <c r="B4391" s="2">
        <v>0.26111111111111113</v>
      </c>
      <c r="C4391" t="s">
        <v>17</v>
      </c>
      <c r="D4391" t="s">
        <v>1496</v>
      </c>
      <c r="E4391">
        <v>14.665330000000001</v>
      </c>
      <c r="F4391">
        <v>121.070469</v>
      </c>
      <c r="G4391">
        <v>1</v>
      </c>
      <c r="H4391" t="s">
        <v>9761</v>
      </c>
      <c r="I4391" t="s">
        <v>20</v>
      </c>
      <c r="J4391">
        <v>1</v>
      </c>
      <c r="K4391" t="s">
        <v>907</v>
      </c>
      <c r="L4391" t="s">
        <v>10346</v>
      </c>
      <c r="M4391" t="s">
        <v>10347</v>
      </c>
      <c r="N4391" t="s">
        <v>24</v>
      </c>
      <c r="O4391" t="s">
        <v>46</v>
      </c>
      <c r="P4391">
        <v>4</v>
      </c>
      <c r="Q4391" s="3">
        <v>0.25</v>
      </c>
      <c r="R4391">
        <f>1</f>
        <v>1</v>
      </c>
    </row>
    <row r="4392" spans="1:18" x14ac:dyDescent="0.2">
      <c r="A4392" s="1">
        <v>43524</v>
      </c>
      <c r="B4392" s="2">
        <v>0.63958333333333328</v>
      </c>
      <c r="C4392" t="s">
        <v>17</v>
      </c>
      <c r="D4392" t="s">
        <v>8328</v>
      </c>
      <c r="E4392">
        <v>14.642671999999999</v>
      </c>
      <c r="F4392">
        <v>121.035014</v>
      </c>
      <c r="G4392">
        <v>1</v>
      </c>
      <c r="H4392" t="s">
        <v>9761</v>
      </c>
      <c r="I4392" t="s">
        <v>20</v>
      </c>
      <c r="J4392">
        <v>1</v>
      </c>
      <c r="K4392" t="s">
        <v>67</v>
      </c>
      <c r="L4392" t="s">
        <v>10348</v>
      </c>
      <c r="M4392" t="s">
        <v>10349</v>
      </c>
      <c r="N4392" t="s">
        <v>24</v>
      </c>
      <c r="O4392" t="s">
        <v>46</v>
      </c>
      <c r="P4392">
        <v>4</v>
      </c>
      <c r="Q4392" s="3">
        <v>0.625</v>
      </c>
      <c r="R4392">
        <f>1</f>
        <v>1</v>
      </c>
    </row>
    <row r="4393" spans="1:18" x14ac:dyDescent="0.2">
      <c r="A4393" s="1">
        <v>43525</v>
      </c>
      <c r="B4393" s="2">
        <v>0.52777777777777779</v>
      </c>
      <c r="C4393" t="s">
        <v>17</v>
      </c>
      <c r="D4393" t="s">
        <v>10350</v>
      </c>
      <c r="E4393">
        <v>14.668893000000001</v>
      </c>
      <c r="F4393">
        <v>121.075699</v>
      </c>
      <c r="G4393">
        <v>1</v>
      </c>
      <c r="H4393" t="s">
        <v>9761</v>
      </c>
      <c r="I4393" t="s">
        <v>20</v>
      </c>
      <c r="J4393">
        <v>1</v>
      </c>
      <c r="K4393" t="s">
        <v>133</v>
      </c>
      <c r="L4393" t="s">
        <v>10351</v>
      </c>
      <c r="M4393" t="s">
        <v>10352</v>
      </c>
      <c r="N4393" t="s">
        <v>24</v>
      </c>
      <c r="O4393" t="s">
        <v>25</v>
      </c>
      <c r="P4393">
        <v>5</v>
      </c>
      <c r="Q4393" s="3">
        <v>0.54166666666666663</v>
      </c>
      <c r="R4393">
        <f>1</f>
        <v>1</v>
      </c>
    </row>
    <row r="4394" spans="1:18" x14ac:dyDescent="0.2">
      <c r="A4394" s="1">
        <v>43525</v>
      </c>
      <c r="B4394" s="2">
        <v>0.63124999999999998</v>
      </c>
      <c r="C4394" t="s">
        <v>17</v>
      </c>
      <c r="D4394" t="s">
        <v>3232</v>
      </c>
      <c r="E4394">
        <v>14.66371</v>
      </c>
      <c r="F4394">
        <v>121.06800800000001</v>
      </c>
      <c r="G4394">
        <v>1</v>
      </c>
      <c r="H4394" t="s">
        <v>9761</v>
      </c>
      <c r="I4394" t="s">
        <v>20</v>
      </c>
      <c r="J4394">
        <v>1</v>
      </c>
      <c r="K4394" t="s">
        <v>1208</v>
      </c>
      <c r="L4394" t="s">
        <v>10353</v>
      </c>
      <c r="M4394" t="s">
        <v>10354</v>
      </c>
      <c r="N4394" t="s">
        <v>24</v>
      </c>
      <c r="O4394" t="s">
        <v>25</v>
      </c>
      <c r="P4394">
        <v>5</v>
      </c>
      <c r="Q4394" s="3">
        <v>0.625</v>
      </c>
      <c r="R4394">
        <f>1</f>
        <v>1</v>
      </c>
    </row>
    <row r="4395" spans="1:18" x14ac:dyDescent="0.2">
      <c r="A4395" s="1">
        <v>43525</v>
      </c>
      <c r="B4395" s="2">
        <v>0.71527777777777779</v>
      </c>
      <c r="C4395" t="s">
        <v>17</v>
      </c>
      <c r="D4395" t="s">
        <v>5773</v>
      </c>
      <c r="E4395">
        <v>14.637473</v>
      </c>
      <c r="F4395">
        <v>121.026629</v>
      </c>
      <c r="G4395">
        <v>1</v>
      </c>
      <c r="H4395" t="s">
        <v>9761</v>
      </c>
      <c r="I4395" t="s">
        <v>20</v>
      </c>
      <c r="J4395">
        <v>1</v>
      </c>
      <c r="K4395" t="s">
        <v>130</v>
      </c>
      <c r="L4395" t="s">
        <v>10355</v>
      </c>
      <c r="M4395" t="s">
        <v>10356</v>
      </c>
      <c r="N4395" t="s">
        <v>24</v>
      </c>
      <c r="O4395" t="s">
        <v>25</v>
      </c>
      <c r="P4395">
        <v>5</v>
      </c>
      <c r="Q4395" s="3">
        <v>0.70833333333333337</v>
      </c>
      <c r="R4395">
        <f>1</f>
        <v>1</v>
      </c>
    </row>
    <row r="4396" spans="1:18" x14ac:dyDescent="0.2">
      <c r="A4396" s="1">
        <v>43525</v>
      </c>
      <c r="B4396" s="2">
        <v>0.78333333333333333</v>
      </c>
      <c r="C4396" t="s">
        <v>17</v>
      </c>
      <c r="D4396" t="s">
        <v>10357</v>
      </c>
      <c r="E4396">
        <v>14.633432000000001</v>
      </c>
      <c r="F4396">
        <v>121.02002899999999</v>
      </c>
      <c r="G4396">
        <v>1</v>
      </c>
      <c r="H4396" t="s">
        <v>9761</v>
      </c>
      <c r="I4396" t="s">
        <v>20</v>
      </c>
      <c r="J4396">
        <v>1</v>
      </c>
      <c r="K4396" t="s">
        <v>190</v>
      </c>
      <c r="L4396" t="s">
        <v>10358</v>
      </c>
      <c r="M4396" t="s">
        <v>10359</v>
      </c>
      <c r="N4396" t="s">
        <v>24</v>
      </c>
      <c r="O4396" t="s">
        <v>25</v>
      </c>
      <c r="P4396">
        <v>5</v>
      </c>
      <c r="Q4396" s="3">
        <v>0.79166666666666663</v>
      </c>
      <c r="R4396">
        <f>1</f>
        <v>1</v>
      </c>
    </row>
    <row r="4397" spans="1:18" x14ac:dyDescent="0.2">
      <c r="A4397" s="1">
        <v>43525</v>
      </c>
      <c r="B4397" s="2">
        <v>0.79722222222222217</v>
      </c>
      <c r="C4397" t="s">
        <v>17</v>
      </c>
      <c r="D4397" t="s">
        <v>10357</v>
      </c>
      <c r="E4397">
        <v>14.633432000000001</v>
      </c>
      <c r="F4397">
        <v>121.02002899999999</v>
      </c>
      <c r="G4397">
        <v>1</v>
      </c>
      <c r="H4397" t="s">
        <v>9761</v>
      </c>
      <c r="I4397" t="s">
        <v>20</v>
      </c>
      <c r="J4397">
        <v>1</v>
      </c>
      <c r="K4397" t="s">
        <v>1595</v>
      </c>
      <c r="L4397" t="s">
        <v>10360</v>
      </c>
      <c r="M4397" t="s">
        <v>10361</v>
      </c>
      <c r="N4397" t="s">
        <v>24</v>
      </c>
      <c r="O4397" t="s">
        <v>25</v>
      </c>
      <c r="P4397">
        <v>5</v>
      </c>
      <c r="Q4397" s="3">
        <v>0.79166666666666663</v>
      </c>
      <c r="R4397">
        <f>1</f>
        <v>1</v>
      </c>
    </row>
    <row r="4398" spans="1:18" x14ac:dyDescent="0.2">
      <c r="A4398" s="1">
        <v>43525</v>
      </c>
      <c r="B4398" s="2">
        <v>0.88611111111111107</v>
      </c>
      <c r="C4398" t="s">
        <v>17</v>
      </c>
      <c r="D4398" t="s">
        <v>3232</v>
      </c>
      <c r="E4398">
        <v>14.66371</v>
      </c>
      <c r="F4398">
        <v>121.06800800000001</v>
      </c>
      <c r="G4398">
        <v>1</v>
      </c>
      <c r="H4398" t="s">
        <v>9761</v>
      </c>
      <c r="I4398" t="s">
        <v>20</v>
      </c>
      <c r="J4398">
        <v>1</v>
      </c>
      <c r="K4398" t="s">
        <v>618</v>
      </c>
      <c r="L4398" t="s">
        <v>10362</v>
      </c>
      <c r="M4398" t="s">
        <v>10363</v>
      </c>
      <c r="N4398" t="s">
        <v>24</v>
      </c>
      <c r="O4398" t="s">
        <v>25</v>
      </c>
      <c r="P4398">
        <v>5</v>
      </c>
      <c r="Q4398" s="3">
        <v>0.875</v>
      </c>
      <c r="R4398">
        <f>1</f>
        <v>1</v>
      </c>
    </row>
    <row r="4399" spans="1:18" x14ac:dyDescent="0.2">
      <c r="A4399" s="1">
        <v>43526</v>
      </c>
      <c r="B4399" s="2">
        <v>0.36458333333333331</v>
      </c>
      <c r="C4399" t="s">
        <v>17</v>
      </c>
      <c r="D4399" t="s">
        <v>7058</v>
      </c>
      <c r="E4399">
        <v>14.686983</v>
      </c>
      <c r="F4399">
        <v>121.087042</v>
      </c>
      <c r="G4399">
        <v>1</v>
      </c>
      <c r="H4399" t="s">
        <v>9761</v>
      </c>
      <c r="I4399" t="s">
        <v>20</v>
      </c>
      <c r="J4399">
        <v>1</v>
      </c>
      <c r="K4399" t="s">
        <v>10364</v>
      </c>
      <c r="L4399" t="s">
        <v>10365</v>
      </c>
      <c r="M4399" t="s">
        <v>10366</v>
      </c>
      <c r="N4399" t="s">
        <v>24</v>
      </c>
      <c r="O4399" t="s">
        <v>42</v>
      </c>
      <c r="P4399">
        <v>6</v>
      </c>
      <c r="Q4399" s="3">
        <v>0.375</v>
      </c>
      <c r="R4399">
        <f>1</f>
        <v>1</v>
      </c>
    </row>
    <row r="4400" spans="1:18" x14ac:dyDescent="0.2">
      <c r="A4400" s="1">
        <v>43527</v>
      </c>
      <c r="B4400" s="2">
        <v>0.49027777777777781</v>
      </c>
      <c r="C4400" t="s">
        <v>17</v>
      </c>
      <c r="D4400" t="s">
        <v>1022</v>
      </c>
      <c r="E4400">
        <v>14.601442</v>
      </c>
      <c r="F4400">
        <v>121.079351</v>
      </c>
      <c r="G4400">
        <v>1</v>
      </c>
      <c r="H4400" t="s">
        <v>9761</v>
      </c>
      <c r="I4400" t="s">
        <v>20</v>
      </c>
      <c r="J4400">
        <v>1</v>
      </c>
      <c r="K4400" t="s">
        <v>3145</v>
      </c>
      <c r="L4400" t="s">
        <v>10367</v>
      </c>
      <c r="M4400" t="s">
        <v>10368</v>
      </c>
      <c r="N4400" t="s">
        <v>24</v>
      </c>
      <c r="O4400" t="s">
        <v>66</v>
      </c>
      <c r="P4400">
        <v>7</v>
      </c>
      <c r="Q4400" s="3">
        <v>0.5</v>
      </c>
      <c r="R4400">
        <f>1</f>
        <v>1</v>
      </c>
    </row>
    <row r="4401" spans="1:18" x14ac:dyDescent="0.2">
      <c r="A4401" s="1">
        <v>43528</v>
      </c>
      <c r="B4401" s="2">
        <v>0.28194444444444444</v>
      </c>
      <c r="C4401" t="s">
        <v>17</v>
      </c>
      <c r="D4401" t="s">
        <v>3073</v>
      </c>
      <c r="E4401">
        <v>14.654565</v>
      </c>
      <c r="F4401">
        <v>121.035178</v>
      </c>
      <c r="G4401">
        <v>1</v>
      </c>
      <c r="H4401" t="s">
        <v>9761</v>
      </c>
      <c r="I4401" t="s">
        <v>20</v>
      </c>
      <c r="J4401">
        <v>1</v>
      </c>
      <c r="K4401" t="s">
        <v>1454</v>
      </c>
      <c r="L4401" t="s">
        <v>10369</v>
      </c>
      <c r="M4401" t="s">
        <v>10370</v>
      </c>
      <c r="N4401" t="s">
        <v>24</v>
      </c>
      <c r="O4401" t="s">
        <v>36</v>
      </c>
      <c r="P4401">
        <v>1</v>
      </c>
      <c r="Q4401" s="3">
        <v>0.29166666666666669</v>
      </c>
      <c r="R4401">
        <f>1</f>
        <v>1</v>
      </c>
    </row>
    <row r="4402" spans="1:18" x14ac:dyDescent="0.2">
      <c r="A4402" s="1">
        <v>43528</v>
      </c>
      <c r="B4402" s="2">
        <v>0.48888888888888887</v>
      </c>
      <c r="C4402" t="s">
        <v>17</v>
      </c>
      <c r="D4402" t="s">
        <v>7784</v>
      </c>
      <c r="E4402">
        <v>14.650096</v>
      </c>
      <c r="F4402">
        <v>121.047073</v>
      </c>
      <c r="G4402">
        <v>1</v>
      </c>
      <c r="H4402" t="s">
        <v>9761</v>
      </c>
      <c r="I4402" t="s">
        <v>20</v>
      </c>
      <c r="J4402">
        <v>1</v>
      </c>
      <c r="K4402" t="s">
        <v>43</v>
      </c>
      <c r="L4402" t="s">
        <v>10371</v>
      </c>
      <c r="M4402" t="s">
        <v>10372</v>
      </c>
      <c r="N4402" t="s">
        <v>24</v>
      </c>
      <c r="O4402" t="s">
        <v>36</v>
      </c>
      <c r="P4402">
        <v>1</v>
      </c>
      <c r="Q4402" s="3">
        <v>0.5</v>
      </c>
      <c r="R4402">
        <f>1</f>
        <v>1</v>
      </c>
    </row>
    <row r="4403" spans="1:18" x14ac:dyDescent="0.2">
      <c r="A4403" s="1">
        <v>43528</v>
      </c>
      <c r="B4403" s="2">
        <v>0.53055555555555556</v>
      </c>
      <c r="C4403" t="s">
        <v>17</v>
      </c>
      <c r="D4403" t="s">
        <v>1086</v>
      </c>
      <c r="E4403">
        <v>14.631691999999999</v>
      </c>
      <c r="F4403">
        <v>121.074217</v>
      </c>
      <c r="G4403">
        <v>1</v>
      </c>
      <c r="H4403" t="s">
        <v>9761</v>
      </c>
      <c r="I4403" t="s">
        <v>20</v>
      </c>
      <c r="J4403">
        <v>1</v>
      </c>
      <c r="K4403" t="s">
        <v>3193</v>
      </c>
      <c r="L4403" t="s">
        <v>10373</v>
      </c>
      <c r="M4403" t="s">
        <v>10374</v>
      </c>
      <c r="N4403" t="s">
        <v>24</v>
      </c>
      <c r="O4403" t="s">
        <v>36</v>
      </c>
      <c r="P4403">
        <v>1</v>
      </c>
      <c r="Q4403" s="3">
        <v>0.54166666666666663</v>
      </c>
      <c r="R4403">
        <f>1</f>
        <v>1</v>
      </c>
    </row>
    <row r="4404" spans="1:18" x14ac:dyDescent="0.2">
      <c r="A4404" s="1">
        <v>43528</v>
      </c>
      <c r="B4404" s="2">
        <v>0.69305555555555554</v>
      </c>
      <c r="C4404" t="s">
        <v>17</v>
      </c>
      <c r="D4404" t="s">
        <v>8757</v>
      </c>
      <c r="E4404">
        <v>14.639805000000001</v>
      </c>
      <c r="F4404">
        <v>121.030393</v>
      </c>
      <c r="G4404">
        <v>1</v>
      </c>
      <c r="H4404" t="s">
        <v>9761</v>
      </c>
      <c r="I4404" t="s">
        <v>20</v>
      </c>
      <c r="J4404">
        <v>1</v>
      </c>
      <c r="K4404" t="s">
        <v>283</v>
      </c>
      <c r="L4404" t="s">
        <v>10375</v>
      </c>
      <c r="M4404" t="s">
        <v>10376</v>
      </c>
      <c r="N4404" t="s">
        <v>24</v>
      </c>
      <c r="O4404" t="s">
        <v>36</v>
      </c>
      <c r="P4404">
        <v>1</v>
      </c>
      <c r="Q4404" s="3">
        <v>0.70833333333333337</v>
      </c>
      <c r="R4404">
        <f>1</f>
        <v>1</v>
      </c>
    </row>
    <row r="4405" spans="1:18" x14ac:dyDescent="0.2">
      <c r="A4405" s="1">
        <v>43529</v>
      </c>
      <c r="B4405" s="2">
        <v>0.65694444444444444</v>
      </c>
      <c r="C4405" t="s">
        <v>17</v>
      </c>
      <c r="D4405" t="s">
        <v>10145</v>
      </c>
      <c r="E4405">
        <v>14.593598999999999</v>
      </c>
      <c r="F4405">
        <v>121.057928</v>
      </c>
      <c r="G4405">
        <v>1</v>
      </c>
      <c r="H4405" t="s">
        <v>9761</v>
      </c>
      <c r="I4405" t="s">
        <v>20</v>
      </c>
      <c r="J4405">
        <v>1</v>
      </c>
      <c r="K4405" t="s">
        <v>2315</v>
      </c>
      <c r="L4405" t="s">
        <v>10377</v>
      </c>
      <c r="M4405" t="s">
        <v>10378</v>
      </c>
      <c r="N4405" t="s">
        <v>24</v>
      </c>
      <c r="O4405" t="s">
        <v>59</v>
      </c>
      <c r="P4405">
        <v>2</v>
      </c>
      <c r="Q4405" s="3">
        <v>0.66666666666666663</v>
      </c>
      <c r="R4405">
        <f>1</f>
        <v>1</v>
      </c>
    </row>
    <row r="4406" spans="1:18" x14ac:dyDescent="0.2">
      <c r="A4406" s="1">
        <v>43529</v>
      </c>
      <c r="B4406" s="2">
        <v>0.7006944444444444</v>
      </c>
      <c r="C4406" t="s">
        <v>17</v>
      </c>
      <c r="D4406" t="s">
        <v>1748</v>
      </c>
      <c r="E4406">
        <v>14.654185</v>
      </c>
      <c r="F4406">
        <v>121.047569</v>
      </c>
      <c r="G4406">
        <v>1</v>
      </c>
      <c r="H4406" t="s">
        <v>9761</v>
      </c>
      <c r="I4406" t="s">
        <v>20</v>
      </c>
      <c r="J4406">
        <v>1</v>
      </c>
      <c r="K4406" t="s">
        <v>176</v>
      </c>
      <c r="L4406" t="s">
        <v>10379</v>
      </c>
      <c r="M4406" t="s">
        <v>10380</v>
      </c>
      <c r="N4406" t="s">
        <v>24</v>
      </c>
      <c r="O4406" t="s">
        <v>59</v>
      </c>
      <c r="P4406">
        <v>2</v>
      </c>
      <c r="Q4406" s="3">
        <v>0.70833333333333337</v>
      </c>
      <c r="R4406">
        <f>1</f>
        <v>1</v>
      </c>
    </row>
    <row r="4407" spans="1:18" x14ac:dyDescent="0.2">
      <c r="A4407" s="1">
        <v>43529</v>
      </c>
      <c r="B4407" s="2">
        <v>0.79999999999999993</v>
      </c>
      <c r="C4407" t="s">
        <v>17</v>
      </c>
      <c r="D4407" t="s">
        <v>10186</v>
      </c>
      <c r="E4407">
        <v>14.678482000000001</v>
      </c>
      <c r="F4407">
        <v>121.083423</v>
      </c>
      <c r="G4407">
        <v>1</v>
      </c>
      <c r="H4407" t="s">
        <v>9761</v>
      </c>
      <c r="I4407" t="s">
        <v>20</v>
      </c>
      <c r="J4407">
        <v>1</v>
      </c>
      <c r="K4407" t="s">
        <v>50</v>
      </c>
      <c r="L4407" t="s">
        <v>10381</v>
      </c>
      <c r="M4407" t="s">
        <v>10382</v>
      </c>
      <c r="N4407" t="s">
        <v>24</v>
      </c>
      <c r="O4407" t="s">
        <v>59</v>
      </c>
      <c r="P4407">
        <v>2</v>
      </c>
      <c r="Q4407" s="3">
        <v>0.79166666666666663</v>
      </c>
      <c r="R4407">
        <f>1</f>
        <v>1</v>
      </c>
    </row>
    <row r="4408" spans="1:18" x14ac:dyDescent="0.2">
      <c r="A4408" s="1">
        <v>43530</v>
      </c>
      <c r="B4408" s="2">
        <v>0.95694444444444438</v>
      </c>
      <c r="C4408" t="s">
        <v>17</v>
      </c>
      <c r="D4408" t="s">
        <v>10383</v>
      </c>
      <c r="E4408">
        <v>14.653745000000001</v>
      </c>
      <c r="F4408">
        <v>121.03867</v>
      </c>
      <c r="G4408">
        <v>1</v>
      </c>
      <c r="H4408" t="s">
        <v>9761</v>
      </c>
      <c r="I4408" t="s">
        <v>20</v>
      </c>
      <c r="J4408">
        <v>1</v>
      </c>
      <c r="K4408" t="s">
        <v>311</v>
      </c>
      <c r="L4408" t="s">
        <v>10384</v>
      </c>
      <c r="M4408" t="s">
        <v>10385</v>
      </c>
      <c r="N4408" t="s">
        <v>24</v>
      </c>
      <c r="O4408" t="s">
        <v>29</v>
      </c>
      <c r="P4408">
        <v>3</v>
      </c>
      <c r="Q4408" s="3">
        <v>0.95833333333333337</v>
      </c>
      <c r="R4408">
        <f>1</f>
        <v>1</v>
      </c>
    </row>
    <row r="4409" spans="1:18" x14ac:dyDescent="0.2">
      <c r="A4409" s="1">
        <v>43532</v>
      </c>
      <c r="B4409" s="2">
        <v>0.34375</v>
      </c>
      <c r="C4409" t="s">
        <v>17</v>
      </c>
      <c r="D4409" t="s">
        <v>734</v>
      </c>
      <c r="E4409">
        <v>14.616403999999999</v>
      </c>
      <c r="F4409">
        <v>121.052548</v>
      </c>
      <c r="G4409">
        <v>1</v>
      </c>
      <c r="H4409" t="s">
        <v>9761</v>
      </c>
      <c r="I4409" t="s">
        <v>20</v>
      </c>
      <c r="J4409">
        <v>1</v>
      </c>
      <c r="K4409" t="s">
        <v>1260</v>
      </c>
      <c r="L4409" t="s">
        <v>10386</v>
      </c>
      <c r="M4409" t="s">
        <v>10387</v>
      </c>
      <c r="N4409" t="s">
        <v>24</v>
      </c>
      <c r="O4409" t="s">
        <v>25</v>
      </c>
      <c r="P4409">
        <v>5</v>
      </c>
      <c r="Q4409" s="3">
        <v>0.33333333333333331</v>
      </c>
      <c r="R4409">
        <f>1</f>
        <v>1</v>
      </c>
    </row>
    <row r="4410" spans="1:18" x14ac:dyDescent="0.2">
      <c r="A4410" s="1">
        <v>43532</v>
      </c>
      <c r="B4410" s="2">
        <v>0.50972222222222219</v>
      </c>
      <c r="C4410" t="s">
        <v>17</v>
      </c>
      <c r="D4410" t="s">
        <v>5605</v>
      </c>
      <c r="E4410">
        <v>14.623526</v>
      </c>
      <c r="F4410">
        <v>121.008066</v>
      </c>
      <c r="G4410">
        <v>1</v>
      </c>
      <c r="H4410" t="s">
        <v>9761</v>
      </c>
      <c r="I4410" t="s">
        <v>20</v>
      </c>
      <c r="J4410">
        <v>1</v>
      </c>
      <c r="K4410" t="s">
        <v>10388</v>
      </c>
      <c r="L4410" t="s">
        <v>10389</v>
      </c>
      <c r="M4410" t="s">
        <v>10390</v>
      </c>
      <c r="N4410" t="s">
        <v>24</v>
      </c>
      <c r="O4410" t="s">
        <v>25</v>
      </c>
      <c r="P4410">
        <v>5</v>
      </c>
      <c r="Q4410" s="3">
        <v>0.5</v>
      </c>
      <c r="R4410">
        <f>1</f>
        <v>1</v>
      </c>
    </row>
    <row r="4411" spans="1:18" x14ac:dyDescent="0.2">
      <c r="A4411" s="1">
        <v>43535</v>
      </c>
      <c r="B4411" s="2">
        <v>0.57500000000000007</v>
      </c>
      <c r="C4411" t="s">
        <v>17</v>
      </c>
      <c r="D4411" t="s">
        <v>1056</v>
      </c>
      <c r="E4411">
        <v>14.632910000000001</v>
      </c>
      <c r="F4411">
        <v>121.044944</v>
      </c>
      <c r="G4411">
        <v>1</v>
      </c>
      <c r="H4411" t="s">
        <v>9761</v>
      </c>
      <c r="I4411" t="s">
        <v>20</v>
      </c>
      <c r="J4411">
        <v>1</v>
      </c>
      <c r="K4411" t="s">
        <v>146</v>
      </c>
      <c r="L4411" t="s">
        <v>10391</v>
      </c>
      <c r="M4411" t="s">
        <v>10392</v>
      </c>
      <c r="N4411" t="s">
        <v>24</v>
      </c>
      <c r="O4411" t="s">
        <v>36</v>
      </c>
      <c r="P4411">
        <v>1</v>
      </c>
      <c r="Q4411" s="3">
        <v>0.58333333333333337</v>
      </c>
      <c r="R4411">
        <f>1</f>
        <v>1</v>
      </c>
    </row>
    <row r="4412" spans="1:18" x14ac:dyDescent="0.2">
      <c r="A4412" s="1">
        <v>43535</v>
      </c>
      <c r="B4412" s="2">
        <v>0.65486111111111112</v>
      </c>
      <c r="C4412" t="s">
        <v>17</v>
      </c>
      <c r="D4412" t="s">
        <v>2101</v>
      </c>
      <c r="E4412">
        <v>14.614739999999999</v>
      </c>
      <c r="F4412">
        <v>121.070685</v>
      </c>
      <c r="G4412">
        <v>1</v>
      </c>
      <c r="H4412" t="s">
        <v>9761</v>
      </c>
      <c r="I4412" t="s">
        <v>20</v>
      </c>
      <c r="J4412">
        <v>1</v>
      </c>
      <c r="K4412" t="s">
        <v>553</v>
      </c>
      <c r="L4412" t="s">
        <v>10393</v>
      </c>
      <c r="M4412" t="s">
        <v>10394</v>
      </c>
      <c r="N4412" t="s">
        <v>24</v>
      </c>
      <c r="O4412" t="s">
        <v>36</v>
      </c>
      <c r="P4412">
        <v>1</v>
      </c>
      <c r="Q4412" s="3">
        <v>0.66666666666666663</v>
      </c>
      <c r="R4412">
        <f>1</f>
        <v>1</v>
      </c>
    </row>
    <row r="4413" spans="1:18" x14ac:dyDescent="0.2">
      <c r="A4413" s="1">
        <v>43535</v>
      </c>
      <c r="B4413" s="2">
        <v>0.65486111111111112</v>
      </c>
      <c r="C4413" t="s">
        <v>17</v>
      </c>
      <c r="D4413" t="s">
        <v>2101</v>
      </c>
      <c r="E4413">
        <v>14.614739999999999</v>
      </c>
      <c r="F4413">
        <v>121.070685</v>
      </c>
      <c r="G4413">
        <v>1</v>
      </c>
      <c r="H4413" t="s">
        <v>9761</v>
      </c>
      <c r="I4413" t="s">
        <v>20</v>
      </c>
      <c r="J4413">
        <v>1</v>
      </c>
      <c r="K4413" t="s">
        <v>553</v>
      </c>
      <c r="L4413" t="s">
        <v>10395</v>
      </c>
      <c r="M4413" t="s">
        <v>10396</v>
      </c>
      <c r="N4413" t="s">
        <v>24</v>
      </c>
      <c r="O4413" t="s">
        <v>36</v>
      </c>
      <c r="P4413">
        <v>1</v>
      </c>
      <c r="Q4413" s="3">
        <v>0.66666666666666663</v>
      </c>
      <c r="R4413">
        <f>1</f>
        <v>1</v>
      </c>
    </row>
    <row r="4414" spans="1:18" x14ac:dyDescent="0.2">
      <c r="A4414" s="1">
        <v>43535</v>
      </c>
      <c r="B4414" s="2">
        <v>0.76458333333333339</v>
      </c>
      <c r="C4414" t="s">
        <v>17</v>
      </c>
      <c r="D4414" t="s">
        <v>10397</v>
      </c>
      <c r="E4414">
        <v>14.638214</v>
      </c>
      <c r="F4414">
        <v>121.027857</v>
      </c>
      <c r="G4414">
        <v>1</v>
      </c>
      <c r="H4414" t="s">
        <v>9761</v>
      </c>
      <c r="I4414" t="s">
        <v>20</v>
      </c>
      <c r="J4414">
        <v>1</v>
      </c>
      <c r="K4414" t="s">
        <v>250</v>
      </c>
      <c r="L4414" t="s">
        <v>10398</v>
      </c>
      <c r="M4414" t="s">
        <v>10399</v>
      </c>
      <c r="N4414" t="s">
        <v>24</v>
      </c>
      <c r="O4414" t="s">
        <v>36</v>
      </c>
      <c r="P4414">
        <v>1</v>
      </c>
      <c r="Q4414" s="3">
        <v>0.75</v>
      </c>
      <c r="R4414">
        <f>1</f>
        <v>1</v>
      </c>
    </row>
    <row r="4415" spans="1:18" x14ac:dyDescent="0.2">
      <c r="A4415" s="1">
        <v>43536</v>
      </c>
      <c r="B4415" s="2">
        <v>0.44861111111111113</v>
      </c>
      <c r="C4415" t="s">
        <v>17</v>
      </c>
      <c r="D4415" t="s">
        <v>10400</v>
      </c>
      <c r="E4415">
        <v>14.635895</v>
      </c>
      <c r="F4415">
        <v>121.04571799999999</v>
      </c>
      <c r="G4415">
        <v>1</v>
      </c>
      <c r="H4415" t="s">
        <v>9761</v>
      </c>
      <c r="I4415" t="s">
        <v>20</v>
      </c>
      <c r="J4415">
        <v>1</v>
      </c>
      <c r="K4415" t="s">
        <v>878</v>
      </c>
      <c r="L4415" t="s">
        <v>10401</v>
      </c>
      <c r="M4415" t="s">
        <v>10402</v>
      </c>
      <c r="N4415" t="s">
        <v>24</v>
      </c>
      <c r="O4415" t="s">
        <v>59</v>
      </c>
      <c r="P4415">
        <v>2</v>
      </c>
      <c r="Q4415" s="3">
        <v>0.45833333333333331</v>
      </c>
      <c r="R4415">
        <f>1</f>
        <v>1</v>
      </c>
    </row>
    <row r="4416" spans="1:18" x14ac:dyDescent="0.2">
      <c r="A4416" s="1">
        <v>43536</v>
      </c>
      <c r="B4416" s="2">
        <v>0.75069444444444444</v>
      </c>
      <c r="C4416" t="s">
        <v>17</v>
      </c>
      <c r="D4416" t="s">
        <v>8545</v>
      </c>
      <c r="E4416">
        <v>14.642920999999999</v>
      </c>
      <c r="F4416">
        <v>121.035521</v>
      </c>
      <c r="G4416">
        <v>1</v>
      </c>
      <c r="H4416" t="s">
        <v>9761</v>
      </c>
      <c r="I4416" t="s">
        <v>20</v>
      </c>
      <c r="J4416">
        <v>1</v>
      </c>
      <c r="K4416" t="s">
        <v>84</v>
      </c>
      <c r="L4416" t="s">
        <v>10403</v>
      </c>
      <c r="M4416" t="s">
        <v>10404</v>
      </c>
      <c r="N4416" t="s">
        <v>24</v>
      </c>
      <c r="O4416" t="s">
        <v>59</v>
      </c>
      <c r="P4416">
        <v>2</v>
      </c>
      <c r="Q4416" s="3">
        <v>0.75</v>
      </c>
      <c r="R4416">
        <f>1</f>
        <v>1</v>
      </c>
    </row>
    <row r="4417" spans="1:18" x14ac:dyDescent="0.2">
      <c r="A4417" s="1">
        <v>43536</v>
      </c>
      <c r="B4417" s="2">
        <v>0.7909722222222223</v>
      </c>
      <c r="C4417" t="s">
        <v>17</v>
      </c>
      <c r="D4417" t="s">
        <v>10405</v>
      </c>
      <c r="E4417">
        <v>14.699642000000001</v>
      </c>
      <c r="F4417">
        <v>121.087148</v>
      </c>
      <c r="G4417">
        <v>1</v>
      </c>
      <c r="H4417" t="s">
        <v>9761</v>
      </c>
      <c r="I4417" t="s">
        <v>20</v>
      </c>
      <c r="J4417">
        <v>1</v>
      </c>
      <c r="K4417" t="s">
        <v>176</v>
      </c>
      <c r="L4417" t="s">
        <v>10406</v>
      </c>
      <c r="M4417" t="s">
        <v>10407</v>
      </c>
      <c r="N4417" t="s">
        <v>24</v>
      </c>
      <c r="O4417" t="s">
        <v>59</v>
      </c>
      <c r="P4417">
        <v>2</v>
      </c>
      <c r="Q4417" s="3">
        <v>0.79166666666666663</v>
      </c>
      <c r="R4417">
        <f>1</f>
        <v>1</v>
      </c>
    </row>
    <row r="4418" spans="1:18" x14ac:dyDescent="0.2">
      <c r="A4418" s="1">
        <v>43537</v>
      </c>
      <c r="B4418" s="2">
        <v>0.76527777777777783</v>
      </c>
      <c r="C4418" t="s">
        <v>17</v>
      </c>
      <c r="D4418" t="s">
        <v>8545</v>
      </c>
      <c r="E4418">
        <v>14.642920999999999</v>
      </c>
      <c r="F4418">
        <v>121.035521</v>
      </c>
      <c r="G4418">
        <v>1</v>
      </c>
      <c r="H4418" t="s">
        <v>9761</v>
      </c>
      <c r="I4418" t="s">
        <v>20</v>
      </c>
      <c r="J4418">
        <v>1</v>
      </c>
      <c r="K4418" t="s">
        <v>3951</v>
      </c>
      <c r="L4418" t="s">
        <v>10408</v>
      </c>
      <c r="M4418" t="s">
        <v>10409</v>
      </c>
      <c r="N4418" t="s">
        <v>24</v>
      </c>
      <c r="O4418" t="s">
        <v>29</v>
      </c>
      <c r="P4418">
        <v>3</v>
      </c>
      <c r="Q4418" s="3">
        <v>0.75</v>
      </c>
      <c r="R4418">
        <f>1</f>
        <v>1</v>
      </c>
    </row>
    <row r="4419" spans="1:18" x14ac:dyDescent="0.2">
      <c r="A4419" s="1">
        <v>43538</v>
      </c>
      <c r="B4419" s="2">
        <v>0.39444444444444443</v>
      </c>
      <c r="C4419" t="s">
        <v>17</v>
      </c>
      <c r="D4419" t="s">
        <v>10410</v>
      </c>
      <c r="E4419">
        <v>14.639805000000001</v>
      </c>
      <c r="F4419">
        <v>121.030393</v>
      </c>
      <c r="G4419">
        <v>1</v>
      </c>
      <c r="H4419" t="s">
        <v>9761</v>
      </c>
      <c r="I4419" t="s">
        <v>20</v>
      </c>
      <c r="J4419">
        <v>1</v>
      </c>
      <c r="K4419" t="s">
        <v>30</v>
      </c>
      <c r="L4419" t="s">
        <v>10411</v>
      </c>
      <c r="M4419" t="s">
        <v>10412</v>
      </c>
      <c r="N4419" t="s">
        <v>24</v>
      </c>
      <c r="O4419" t="s">
        <v>46</v>
      </c>
      <c r="P4419">
        <v>4</v>
      </c>
      <c r="Q4419" s="3">
        <v>0.375</v>
      </c>
      <c r="R4419">
        <f>1</f>
        <v>1</v>
      </c>
    </row>
    <row r="4420" spans="1:18" x14ac:dyDescent="0.2">
      <c r="A4420" s="1">
        <v>43539</v>
      </c>
      <c r="B4420" s="2">
        <v>0.3756944444444445</v>
      </c>
      <c r="C4420" t="s">
        <v>17</v>
      </c>
      <c r="D4420" t="s">
        <v>1821</v>
      </c>
      <c r="E4420">
        <v>14.654392</v>
      </c>
      <c r="F4420">
        <v>121.03515899999999</v>
      </c>
      <c r="G4420">
        <v>1</v>
      </c>
      <c r="H4420" t="s">
        <v>9761</v>
      </c>
      <c r="I4420" t="s">
        <v>20</v>
      </c>
      <c r="J4420">
        <v>1</v>
      </c>
      <c r="K4420" t="s">
        <v>26</v>
      </c>
      <c r="L4420" t="s">
        <v>10413</v>
      </c>
      <c r="M4420" t="s">
        <v>10414</v>
      </c>
      <c r="N4420" t="s">
        <v>24</v>
      </c>
      <c r="O4420" t="s">
        <v>25</v>
      </c>
      <c r="P4420">
        <v>5</v>
      </c>
      <c r="Q4420" s="3">
        <v>0.375</v>
      </c>
      <c r="R4420">
        <f>1</f>
        <v>1</v>
      </c>
    </row>
    <row r="4421" spans="1:18" x14ac:dyDescent="0.2">
      <c r="A4421" s="1">
        <v>43539</v>
      </c>
      <c r="B4421" s="2">
        <v>0.75624999999999998</v>
      </c>
      <c r="C4421" t="s">
        <v>17</v>
      </c>
      <c r="D4421" t="s">
        <v>10415</v>
      </c>
      <c r="E4421">
        <v>14.614739999999999</v>
      </c>
      <c r="F4421">
        <v>121.070685</v>
      </c>
      <c r="G4421">
        <v>1</v>
      </c>
      <c r="H4421" t="s">
        <v>9761</v>
      </c>
      <c r="I4421" t="s">
        <v>20</v>
      </c>
      <c r="J4421">
        <v>1</v>
      </c>
      <c r="K4421" t="s">
        <v>3363</v>
      </c>
      <c r="L4421" t="s">
        <v>10416</v>
      </c>
      <c r="M4421" t="s">
        <v>10417</v>
      </c>
      <c r="N4421" t="s">
        <v>24</v>
      </c>
      <c r="O4421" t="s">
        <v>25</v>
      </c>
      <c r="P4421">
        <v>5</v>
      </c>
      <c r="Q4421" s="3">
        <v>0.75</v>
      </c>
      <c r="R4421">
        <f>1</f>
        <v>1</v>
      </c>
    </row>
    <row r="4422" spans="1:18" x14ac:dyDescent="0.2">
      <c r="A4422" s="1">
        <v>43540</v>
      </c>
      <c r="B4422" s="2">
        <v>0.3215277777777778</v>
      </c>
      <c r="C4422" t="s">
        <v>17</v>
      </c>
      <c r="D4422" t="s">
        <v>2101</v>
      </c>
      <c r="E4422">
        <v>14.614739999999999</v>
      </c>
      <c r="F4422">
        <v>121.070685</v>
      </c>
      <c r="G4422">
        <v>1</v>
      </c>
      <c r="H4422" t="s">
        <v>9761</v>
      </c>
      <c r="I4422" t="s">
        <v>20</v>
      </c>
      <c r="J4422">
        <v>1</v>
      </c>
      <c r="K4422" t="s">
        <v>67</v>
      </c>
      <c r="L4422" t="s">
        <v>10418</v>
      </c>
      <c r="M4422" t="s">
        <v>10419</v>
      </c>
      <c r="N4422" t="s">
        <v>24</v>
      </c>
      <c r="O4422" t="s">
        <v>42</v>
      </c>
      <c r="P4422">
        <v>6</v>
      </c>
      <c r="Q4422" s="3">
        <v>0.33333333333333331</v>
      </c>
      <c r="R4422">
        <f>1</f>
        <v>1</v>
      </c>
    </row>
    <row r="4423" spans="1:18" x14ac:dyDescent="0.2">
      <c r="A4423" s="1">
        <v>43540</v>
      </c>
      <c r="B4423" s="2">
        <v>0.53125</v>
      </c>
      <c r="C4423" t="s">
        <v>17</v>
      </c>
      <c r="D4423" t="s">
        <v>3802</v>
      </c>
      <c r="E4423">
        <v>14.622712999999999</v>
      </c>
      <c r="F4423">
        <v>121.052651</v>
      </c>
      <c r="G4423">
        <v>1</v>
      </c>
      <c r="H4423" t="s">
        <v>9761</v>
      </c>
      <c r="I4423" t="s">
        <v>20</v>
      </c>
      <c r="J4423">
        <v>1</v>
      </c>
      <c r="K4423" t="s">
        <v>47</v>
      </c>
      <c r="L4423" t="s">
        <v>10420</v>
      </c>
      <c r="M4423" t="s">
        <v>10421</v>
      </c>
      <c r="N4423" t="s">
        <v>24</v>
      </c>
      <c r="O4423" t="s">
        <v>42</v>
      </c>
      <c r="P4423">
        <v>6</v>
      </c>
      <c r="Q4423" s="3">
        <v>0.54166666666666663</v>
      </c>
      <c r="R4423">
        <f>1</f>
        <v>1</v>
      </c>
    </row>
    <row r="4424" spans="1:18" x14ac:dyDescent="0.2">
      <c r="A4424" s="1">
        <v>43542</v>
      </c>
      <c r="B4424" s="2">
        <v>0.44305555555555554</v>
      </c>
      <c r="C4424" t="s">
        <v>17</v>
      </c>
      <c r="D4424" t="s">
        <v>3076</v>
      </c>
      <c r="E4424">
        <v>14.654565</v>
      </c>
      <c r="F4424">
        <v>121.035178</v>
      </c>
      <c r="G4424">
        <v>1</v>
      </c>
      <c r="H4424" t="s">
        <v>9761</v>
      </c>
      <c r="I4424" t="s">
        <v>20</v>
      </c>
      <c r="J4424">
        <v>1</v>
      </c>
      <c r="K4424" t="s">
        <v>185</v>
      </c>
      <c r="L4424" t="s">
        <v>10422</v>
      </c>
      <c r="M4424" t="s">
        <v>10423</v>
      </c>
      <c r="N4424" t="s">
        <v>24</v>
      </c>
      <c r="O4424" t="s">
        <v>36</v>
      </c>
      <c r="P4424">
        <v>1</v>
      </c>
      <c r="Q4424" s="3">
        <v>0.45833333333333331</v>
      </c>
      <c r="R4424">
        <f>1</f>
        <v>1</v>
      </c>
    </row>
    <row r="4425" spans="1:18" x14ac:dyDescent="0.2">
      <c r="A4425" s="1">
        <v>43544</v>
      </c>
      <c r="B4425" s="2">
        <v>0.52638888888888891</v>
      </c>
      <c r="C4425" t="s">
        <v>17</v>
      </c>
      <c r="D4425" t="s">
        <v>8323</v>
      </c>
      <c r="E4425">
        <v>14.648820000000001</v>
      </c>
      <c r="F4425">
        <v>121.04501500000001</v>
      </c>
      <c r="G4425">
        <v>1</v>
      </c>
      <c r="H4425" t="s">
        <v>9761</v>
      </c>
      <c r="I4425" t="s">
        <v>20</v>
      </c>
      <c r="J4425">
        <v>1</v>
      </c>
      <c r="K4425" t="s">
        <v>1931</v>
      </c>
      <c r="L4425" t="s">
        <v>10424</v>
      </c>
      <c r="M4425" t="s">
        <v>10425</v>
      </c>
      <c r="N4425" t="s">
        <v>24</v>
      </c>
      <c r="O4425" t="s">
        <v>29</v>
      </c>
      <c r="P4425">
        <v>3</v>
      </c>
      <c r="Q4425" s="3">
        <v>0.54166666666666663</v>
      </c>
      <c r="R4425">
        <f>1</f>
        <v>1</v>
      </c>
    </row>
    <row r="4426" spans="1:18" x14ac:dyDescent="0.2">
      <c r="A4426" s="1">
        <v>43545</v>
      </c>
      <c r="B4426" s="2">
        <v>0.81111111111111101</v>
      </c>
      <c r="C4426" t="s">
        <v>17</v>
      </c>
      <c r="D4426" t="s">
        <v>8597</v>
      </c>
      <c r="E4426">
        <v>14.674882</v>
      </c>
      <c r="F4426">
        <v>121.081396</v>
      </c>
      <c r="G4426">
        <v>1</v>
      </c>
      <c r="H4426" t="s">
        <v>9761</v>
      </c>
      <c r="I4426" t="s">
        <v>20</v>
      </c>
      <c r="J4426">
        <v>1</v>
      </c>
      <c r="K4426" t="s">
        <v>190</v>
      </c>
      <c r="L4426" t="s">
        <v>10426</v>
      </c>
      <c r="M4426" t="s">
        <v>10427</v>
      </c>
      <c r="N4426" t="s">
        <v>24</v>
      </c>
      <c r="O4426" t="s">
        <v>46</v>
      </c>
      <c r="P4426">
        <v>4</v>
      </c>
      <c r="Q4426" s="3">
        <v>0.79166666666666663</v>
      </c>
      <c r="R4426">
        <f>1</f>
        <v>1</v>
      </c>
    </row>
    <row r="4427" spans="1:18" x14ac:dyDescent="0.2">
      <c r="A4427" s="1">
        <v>43546</v>
      </c>
      <c r="B4427" s="2">
        <v>0.22083333333333333</v>
      </c>
      <c r="C4427" t="s">
        <v>17</v>
      </c>
      <c r="D4427" t="s">
        <v>7058</v>
      </c>
      <c r="E4427">
        <v>14.686983</v>
      </c>
      <c r="F4427">
        <v>121.087042</v>
      </c>
      <c r="G4427">
        <v>1</v>
      </c>
      <c r="H4427" t="s">
        <v>9761</v>
      </c>
      <c r="I4427" t="s">
        <v>20</v>
      </c>
      <c r="J4427">
        <v>1</v>
      </c>
      <c r="K4427" t="s">
        <v>3345</v>
      </c>
      <c r="L4427" t="s">
        <v>10428</v>
      </c>
      <c r="M4427" t="s">
        <v>10429</v>
      </c>
      <c r="N4427" t="s">
        <v>24</v>
      </c>
      <c r="O4427" t="s">
        <v>25</v>
      </c>
      <c r="P4427">
        <v>5</v>
      </c>
      <c r="Q4427" s="3">
        <v>0.20833333333333334</v>
      </c>
      <c r="R4427">
        <f>1</f>
        <v>1</v>
      </c>
    </row>
    <row r="4428" spans="1:18" x14ac:dyDescent="0.2">
      <c r="A4428" s="1">
        <v>43546</v>
      </c>
      <c r="B4428" s="2">
        <v>0.31944444444444448</v>
      </c>
      <c r="C4428" t="s">
        <v>17</v>
      </c>
      <c r="D4428" t="s">
        <v>8323</v>
      </c>
      <c r="E4428">
        <v>14.648820000000001</v>
      </c>
      <c r="F4428">
        <v>121.04501500000001</v>
      </c>
      <c r="G4428">
        <v>1</v>
      </c>
      <c r="H4428" t="s">
        <v>9761</v>
      </c>
      <c r="I4428" t="s">
        <v>20</v>
      </c>
      <c r="J4428">
        <v>1</v>
      </c>
      <c r="K4428" t="s">
        <v>263</v>
      </c>
      <c r="L4428" t="s">
        <v>10430</v>
      </c>
      <c r="M4428" t="s">
        <v>10431</v>
      </c>
      <c r="N4428" t="s">
        <v>24</v>
      </c>
      <c r="O4428" t="s">
        <v>25</v>
      </c>
      <c r="P4428">
        <v>5</v>
      </c>
      <c r="Q4428" s="3">
        <v>0.33333333333333331</v>
      </c>
      <c r="R4428">
        <f>1</f>
        <v>1</v>
      </c>
    </row>
    <row r="4429" spans="1:18" x14ac:dyDescent="0.2">
      <c r="A4429" s="1">
        <v>43546</v>
      </c>
      <c r="B4429" s="2">
        <v>0.67569444444444438</v>
      </c>
      <c r="C4429" t="s">
        <v>17</v>
      </c>
      <c r="D4429" t="s">
        <v>10432</v>
      </c>
      <c r="E4429">
        <v>14.632910000000001</v>
      </c>
      <c r="F4429">
        <v>121.044944</v>
      </c>
      <c r="G4429">
        <v>1</v>
      </c>
      <c r="H4429" t="s">
        <v>9761</v>
      </c>
      <c r="I4429" t="s">
        <v>20</v>
      </c>
      <c r="J4429">
        <v>1</v>
      </c>
      <c r="K4429" t="s">
        <v>247</v>
      </c>
      <c r="L4429" t="s">
        <v>10433</v>
      </c>
      <c r="M4429" t="s">
        <v>10434</v>
      </c>
      <c r="N4429" t="s">
        <v>24</v>
      </c>
      <c r="O4429" t="s">
        <v>25</v>
      </c>
      <c r="P4429">
        <v>5</v>
      </c>
      <c r="Q4429" s="3">
        <v>0.66666666666666663</v>
      </c>
      <c r="R4429">
        <f>1</f>
        <v>1</v>
      </c>
    </row>
    <row r="4430" spans="1:18" x14ac:dyDescent="0.2">
      <c r="A4430" s="1">
        <v>43547</v>
      </c>
      <c r="B4430" s="2">
        <v>0.69027777777777777</v>
      </c>
      <c r="C4430" t="s">
        <v>17</v>
      </c>
      <c r="D4430" t="s">
        <v>8267</v>
      </c>
      <c r="E4430">
        <v>14.671844</v>
      </c>
      <c r="F4430">
        <v>121.078962</v>
      </c>
      <c r="G4430">
        <v>1</v>
      </c>
      <c r="H4430" t="s">
        <v>9761</v>
      </c>
      <c r="I4430" t="s">
        <v>20</v>
      </c>
      <c r="J4430">
        <v>1</v>
      </c>
      <c r="K4430" t="s">
        <v>1772</v>
      </c>
      <c r="L4430" t="s">
        <v>10435</v>
      </c>
      <c r="M4430" t="s">
        <v>10436</v>
      </c>
      <c r="N4430" t="s">
        <v>24</v>
      </c>
      <c r="O4430" t="s">
        <v>42</v>
      </c>
      <c r="P4430">
        <v>6</v>
      </c>
      <c r="Q4430" s="3">
        <v>0.70833333333333337</v>
      </c>
      <c r="R4430">
        <f>1</f>
        <v>1</v>
      </c>
    </row>
    <row r="4431" spans="1:18" x14ac:dyDescent="0.2">
      <c r="A4431" s="1">
        <v>43548</v>
      </c>
      <c r="B4431" s="2">
        <v>0.86249999999999993</v>
      </c>
      <c r="C4431" t="s">
        <v>17</v>
      </c>
      <c r="D4431" t="s">
        <v>10437</v>
      </c>
      <c r="E4431">
        <v>14.653542</v>
      </c>
      <c r="F4431">
        <v>121.05268700000001</v>
      </c>
      <c r="G4431">
        <v>1</v>
      </c>
      <c r="H4431" t="s">
        <v>9761</v>
      </c>
      <c r="I4431" t="s">
        <v>20</v>
      </c>
      <c r="J4431">
        <v>1</v>
      </c>
      <c r="K4431" t="s">
        <v>56</v>
      </c>
      <c r="L4431" t="s">
        <v>10438</v>
      </c>
      <c r="M4431" t="s">
        <v>10439</v>
      </c>
      <c r="N4431" t="s">
        <v>24</v>
      </c>
      <c r="O4431" t="s">
        <v>66</v>
      </c>
      <c r="P4431">
        <v>7</v>
      </c>
      <c r="Q4431" s="3">
        <v>0.875</v>
      </c>
      <c r="R4431">
        <f>1</f>
        <v>1</v>
      </c>
    </row>
    <row r="4432" spans="1:18" x14ac:dyDescent="0.2">
      <c r="A4432" s="1">
        <v>43549</v>
      </c>
      <c r="B4432" s="2">
        <v>0.30902777777777779</v>
      </c>
      <c r="C4432" t="s">
        <v>17</v>
      </c>
      <c r="D4432" t="s">
        <v>5738</v>
      </c>
      <c r="E4432">
        <v>14.614739999999999</v>
      </c>
      <c r="F4432">
        <v>121.070685</v>
      </c>
      <c r="G4432">
        <v>1</v>
      </c>
      <c r="H4432" t="s">
        <v>9761</v>
      </c>
      <c r="I4432" t="s">
        <v>20</v>
      </c>
      <c r="J4432">
        <v>1</v>
      </c>
      <c r="K4432" t="s">
        <v>1799</v>
      </c>
      <c r="L4432" t="s">
        <v>10440</v>
      </c>
      <c r="M4432" t="s">
        <v>10441</v>
      </c>
      <c r="N4432" t="s">
        <v>24</v>
      </c>
      <c r="O4432" t="s">
        <v>36</v>
      </c>
      <c r="P4432">
        <v>1</v>
      </c>
      <c r="Q4432" s="3">
        <v>0.29166666666666669</v>
      </c>
      <c r="R4432">
        <f>1</f>
        <v>1</v>
      </c>
    </row>
    <row r="4433" spans="1:18" x14ac:dyDescent="0.2">
      <c r="A4433" s="1">
        <v>43550</v>
      </c>
      <c r="B4433" s="2">
        <v>0.49791666666666662</v>
      </c>
      <c r="C4433" t="s">
        <v>17</v>
      </c>
      <c r="D4433" t="s">
        <v>10442</v>
      </c>
      <c r="E4433">
        <v>14.621288</v>
      </c>
      <c r="F4433">
        <v>121.049515</v>
      </c>
      <c r="G4433">
        <v>1</v>
      </c>
      <c r="H4433" t="s">
        <v>9761</v>
      </c>
      <c r="I4433" t="s">
        <v>20</v>
      </c>
      <c r="J4433">
        <v>1</v>
      </c>
      <c r="K4433" t="s">
        <v>1260</v>
      </c>
      <c r="L4433" t="s">
        <v>10443</v>
      </c>
      <c r="M4433" t="s">
        <v>10444</v>
      </c>
      <c r="N4433" t="s">
        <v>24</v>
      </c>
      <c r="O4433" t="s">
        <v>59</v>
      </c>
      <c r="P4433">
        <v>2</v>
      </c>
      <c r="Q4433" s="3">
        <v>0.5</v>
      </c>
      <c r="R4433">
        <f>1</f>
        <v>1</v>
      </c>
    </row>
    <row r="4434" spans="1:18" x14ac:dyDescent="0.2">
      <c r="A4434" s="1">
        <v>43550</v>
      </c>
      <c r="B4434" s="2">
        <v>0.72638888888888886</v>
      </c>
      <c r="C4434" t="s">
        <v>17</v>
      </c>
      <c r="D4434" t="s">
        <v>10445</v>
      </c>
      <c r="E4434">
        <v>14.682107999999999</v>
      </c>
      <c r="F4434">
        <v>121.08499999999999</v>
      </c>
      <c r="G4434">
        <v>1</v>
      </c>
      <c r="H4434" t="s">
        <v>9761</v>
      </c>
      <c r="I4434" t="s">
        <v>20</v>
      </c>
      <c r="J4434">
        <v>1</v>
      </c>
      <c r="K4434" t="s">
        <v>5425</v>
      </c>
      <c r="L4434" t="s">
        <v>10446</v>
      </c>
      <c r="M4434" t="s">
        <v>10447</v>
      </c>
      <c r="N4434" t="s">
        <v>24</v>
      </c>
      <c r="O4434" t="s">
        <v>59</v>
      </c>
      <c r="P4434">
        <v>2</v>
      </c>
      <c r="Q4434" s="3">
        <v>0.70833333333333337</v>
      </c>
      <c r="R4434">
        <f>1</f>
        <v>1</v>
      </c>
    </row>
    <row r="4435" spans="1:18" x14ac:dyDescent="0.2">
      <c r="A4435" s="1">
        <v>43552</v>
      </c>
      <c r="B4435" s="2">
        <v>0.3743055555555555</v>
      </c>
      <c r="C4435" t="s">
        <v>17</v>
      </c>
      <c r="D4435" t="s">
        <v>1204</v>
      </c>
      <c r="E4435">
        <v>14.667911</v>
      </c>
      <c r="F4435">
        <v>121.03393800000001</v>
      </c>
      <c r="G4435">
        <v>1</v>
      </c>
      <c r="H4435" t="s">
        <v>9761</v>
      </c>
      <c r="I4435" t="s">
        <v>20</v>
      </c>
      <c r="J4435">
        <v>1</v>
      </c>
      <c r="K4435" t="s">
        <v>26</v>
      </c>
      <c r="L4435" t="s">
        <v>10448</v>
      </c>
      <c r="M4435" t="s">
        <v>10449</v>
      </c>
      <c r="N4435" t="s">
        <v>24</v>
      </c>
      <c r="O4435" t="s">
        <v>46</v>
      </c>
      <c r="P4435">
        <v>4</v>
      </c>
      <c r="Q4435" s="3">
        <v>0.375</v>
      </c>
      <c r="R4435">
        <f>1</f>
        <v>1</v>
      </c>
    </row>
    <row r="4436" spans="1:18" x14ac:dyDescent="0.2">
      <c r="A4436" s="1">
        <v>43552</v>
      </c>
      <c r="B4436" s="2">
        <v>0.48888888888888887</v>
      </c>
      <c r="C4436" t="s">
        <v>17</v>
      </c>
      <c r="D4436" t="s">
        <v>10450</v>
      </c>
      <c r="E4436">
        <v>14.610464</v>
      </c>
      <c r="F4436">
        <v>121.055269</v>
      </c>
      <c r="G4436">
        <v>1</v>
      </c>
      <c r="H4436" t="s">
        <v>9761</v>
      </c>
      <c r="I4436" t="s">
        <v>20</v>
      </c>
      <c r="J4436">
        <v>1</v>
      </c>
      <c r="K4436" t="s">
        <v>250</v>
      </c>
      <c r="L4436" t="s">
        <v>10451</v>
      </c>
      <c r="M4436" t="s">
        <v>10452</v>
      </c>
      <c r="N4436" t="s">
        <v>24</v>
      </c>
      <c r="O4436" t="s">
        <v>46</v>
      </c>
      <c r="P4436">
        <v>4</v>
      </c>
      <c r="Q4436" s="3">
        <v>0.5</v>
      </c>
      <c r="R4436">
        <f>1</f>
        <v>1</v>
      </c>
    </row>
    <row r="4437" spans="1:18" x14ac:dyDescent="0.2">
      <c r="A4437" s="1">
        <v>43552</v>
      </c>
      <c r="B4437" s="2">
        <v>0.80833333333333324</v>
      </c>
      <c r="C4437" t="s">
        <v>17</v>
      </c>
      <c r="D4437" t="s">
        <v>10249</v>
      </c>
      <c r="E4437">
        <v>14.592515000000001</v>
      </c>
      <c r="F4437">
        <v>121.05822499999999</v>
      </c>
      <c r="G4437">
        <v>1</v>
      </c>
      <c r="H4437" t="s">
        <v>9761</v>
      </c>
      <c r="I4437" t="s">
        <v>20</v>
      </c>
      <c r="J4437">
        <v>1</v>
      </c>
      <c r="K4437" t="s">
        <v>130</v>
      </c>
      <c r="L4437" t="s">
        <v>10453</v>
      </c>
      <c r="M4437" t="s">
        <v>10454</v>
      </c>
      <c r="N4437" t="s">
        <v>24</v>
      </c>
      <c r="O4437" t="s">
        <v>46</v>
      </c>
      <c r="P4437">
        <v>4</v>
      </c>
      <c r="Q4437" s="3">
        <v>0.79166666666666663</v>
      </c>
      <c r="R4437">
        <f>1</f>
        <v>1</v>
      </c>
    </row>
    <row r="4438" spans="1:18" x14ac:dyDescent="0.2">
      <c r="A4438" s="1">
        <v>43556</v>
      </c>
      <c r="B4438" s="2">
        <v>0.73888888888888893</v>
      </c>
      <c r="C4438" t="s">
        <v>17</v>
      </c>
      <c r="D4438" t="s">
        <v>2642</v>
      </c>
      <c r="E4438">
        <v>14.654560999999999</v>
      </c>
      <c r="F4438">
        <v>121.035162</v>
      </c>
      <c r="G4438">
        <v>1</v>
      </c>
      <c r="H4438" t="s">
        <v>9761</v>
      </c>
      <c r="I4438" t="s">
        <v>20</v>
      </c>
      <c r="J4438">
        <v>1</v>
      </c>
      <c r="K4438" t="s">
        <v>5231</v>
      </c>
      <c r="L4438" t="s">
        <v>10455</v>
      </c>
      <c r="M4438" t="s">
        <v>10456</v>
      </c>
      <c r="N4438" t="s">
        <v>24</v>
      </c>
      <c r="O4438" t="s">
        <v>36</v>
      </c>
      <c r="P4438">
        <v>1</v>
      </c>
      <c r="Q4438" s="3">
        <v>0.75</v>
      </c>
      <c r="R4438">
        <f>1</f>
        <v>1</v>
      </c>
    </row>
    <row r="4439" spans="1:18" x14ac:dyDescent="0.2">
      <c r="A4439" s="1">
        <v>43556</v>
      </c>
      <c r="B4439" s="2">
        <v>0.9194444444444444</v>
      </c>
      <c r="C4439" t="s">
        <v>17</v>
      </c>
      <c r="D4439" t="s">
        <v>7789</v>
      </c>
      <c r="E4439">
        <v>14.677871</v>
      </c>
      <c r="F4439">
        <v>121.083158</v>
      </c>
      <c r="G4439">
        <v>1</v>
      </c>
      <c r="H4439" t="s">
        <v>9761</v>
      </c>
      <c r="I4439" t="s">
        <v>20</v>
      </c>
      <c r="J4439">
        <v>1</v>
      </c>
      <c r="K4439" t="s">
        <v>198</v>
      </c>
      <c r="L4439" t="s">
        <v>10457</v>
      </c>
      <c r="M4439" t="s">
        <v>10458</v>
      </c>
      <c r="N4439" t="s">
        <v>24</v>
      </c>
      <c r="O4439" t="s">
        <v>36</v>
      </c>
      <c r="P4439">
        <v>1</v>
      </c>
      <c r="Q4439" s="3">
        <v>0.91666666666666663</v>
      </c>
      <c r="R4439">
        <f>1</f>
        <v>1</v>
      </c>
    </row>
    <row r="4440" spans="1:18" x14ac:dyDescent="0.2">
      <c r="A4440" s="1">
        <v>43556</v>
      </c>
      <c r="B4440" s="2">
        <v>0.93888888888888899</v>
      </c>
      <c r="C4440" t="s">
        <v>17</v>
      </c>
      <c r="D4440" t="s">
        <v>8005</v>
      </c>
      <c r="E4440">
        <v>14.674882</v>
      </c>
      <c r="F4440">
        <v>121.081396</v>
      </c>
      <c r="G4440">
        <v>1</v>
      </c>
      <c r="H4440" t="s">
        <v>9761</v>
      </c>
      <c r="I4440" t="s">
        <v>20</v>
      </c>
      <c r="J4440">
        <v>1</v>
      </c>
      <c r="K4440" t="s">
        <v>21</v>
      </c>
      <c r="L4440" t="s">
        <v>10459</v>
      </c>
      <c r="M4440" t="s">
        <v>10460</v>
      </c>
      <c r="N4440" t="s">
        <v>24</v>
      </c>
      <c r="O4440" t="s">
        <v>36</v>
      </c>
      <c r="P4440">
        <v>1</v>
      </c>
      <c r="Q4440" s="3">
        <v>0.95833333333333337</v>
      </c>
      <c r="R4440">
        <f>1</f>
        <v>1</v>
      </c>
    </row>
    <row r="4441" spans="1:18" x14ac:dyDescent="0.2">
      <c r="A4441" s="1">
        <v>43557</v>
      </c>
      <c r="B4441" s="2">
        <v>0.19236111111111112</v>
      </c>
      <c r="C4441" t="s">
        <v>17</v>
      </c>
      <c r="D4441" t="s">
        <v>2169</v>
      </c>
      <c r="E4441">
        <v>14.672013</v>
      </c>
      <c r="F4441">
        <v>121.043424</v>
      </c>
      <c r="G4441">
        <v>1</v>
      </c>
      <c r="H4441" t="s">
        <v>9761</v>
      </c>
      <c r="I4441" t="s">
        <v>20</v>
      </c>
      <c r="J4441">
        <v>1</v>
      </c>
      <c r="K4441" t="s">
        <v>10461</v>
      </c>
      <c r="L4441" t="s">
        <v>10462</v>
      </c>
      <c r="M4441" t="s">
        <v>10463</v>
      </c>
      <c r="N4441" t="s">
        <v>24</v>
      </c>
      <c r="O4441" t="s">
        <v>59</v>
      </c>
      <c r="P4441">
        <v>2</v>
      </c>
      <c r="Q4441" s="3">
        <v>0.20833333333333334</v>
      </c>
      <c r="R4441">
        <f>1</f>
        <v>1</v>
      </c>
    </row>
    <row r="4442" spans="1:18" x14ac:dyDescent="0.2">
      <c r="A4442" s="1">
        <v>43557</v>
      </c>
      <c r="B4442" s="2">
        <v>0.41875000000000001</v>
      </c>
      <c r="C4442" t="s">
        <v>17</v>
      </c>
      <c r="D4442" t="s">
        <v>5605</v>
      </c>
      <c r="E4442">
        <v>14.623526</v>
      </c>
      <c r="F4442">
        <v>121.008066</v>
      </c>
      <c r="G4442">
        <v>1</v>
      </c>
      <c r="H4442" t="s">
        <v>9761</v>
      </c>
      <c r="I4442" t="s">
        <v>20</v>
      </c>
      <c r="J4442">
        <v>1</v>
      </c>
      <c r="K4442" t="s">
        <v>21</v>
      </c>
      <c r="L4442" t="s">
        <v>10464</v>
      </c>
      <c r="M4442" t="s">
        <v>10465</v>
      </c>
      <c r="N4442" t="s">
        <v>24</v>
      </c>
      <c r="O4442" t="s">
        <v>59</v>
      </c>
      <c r="P4442">
        <v>2</v>
      </c>
      <c r="Q4442" s="3">
        <v>0.41666666666666669</v>
      </c>
      <c r="R4442">
        <f>1</f>
        <v>1</v>
      </c>
    </row>
    <row r="4443" spans="1:18" x14ac:dyDescent="0.2">
      <c r="A4443" s="1">
        <v>43557</v>
      </c>
      <c r="B4443" s="2">
        <v>0.41666666666666669</v>
      </c>
      <c r="C4443" t="s">
        <v>17</v>
      </c>
      <c r="D4443" t="s">
        <v>10466</v>
      </c>
      <c r="E4443">
        <v>14.623526</v>
      </c>
      <c r="F4443">
        <v>121.008066</v>
      </c>
      <c r="G4443">
        <v>1</v>
      </c>
      <c r="H4443" t="s">
        <v>9761</v>
      </c>
      <c r="I4443" t="s">
        <v>20</v>
      </c>
      <c r="J4443">
        <v>1</v>
      </c>
      <c r="K4443" t="s">
        <v>21</v>
      </c>
      <c r="L4443" t="s">
        <v>10467</v>
      </c>
      <c r="M4443" t="s">
        <v>10468</v>
      </c>
      <c r="N4443" t="s">
        <v>24</v>
      </c>
      <c r="O4443" t="s">
        <v>59</v>
      </c>
      <c r="P4443">
        <v>2</v>
      </c>
      <c r="Q4443" s="3">
        <v>0.41666666666666669</v>
      </c>
      <c r="R4443">
        <f>1</f>
        <v>1</v>
      </c>
    </row>
    <row r="4444" spans="1:18" x14ac:dyDescent="0.2">
      <c r="A4444" s="1">
        <v>43557</v>
      </c>
      <c r="B4444" s="2">
        <v>0.47222222222222227</v>
      </c>
      <c r="C4444" t="s">
        <v>17</v>
      </c>
      <c r="D4444" t="s">
        <v>1050</v>
      </c>
      <c r="E4444">
        <v>14.667918</v>
      </c>
      <c r="F4444">
        <v>121.03397200000001</v>
      </c>
      <c r="G4444">
        <v>1</v>
      </c>
      <c r="H4444" t="s">
        <v>9761</v>
      </c>
      <c r="I4444" t="s">
        <v>20</v>
      </c>
      <c r="J4444">
        <v>1</v>
      </c>
      <c r="K4444" t="s">
        <v>2175</v>
      </c>
      <c r="L4444" t="s">
        <v>10469</v>
      </c>
      <c r="M4444" t="s">
        <v>10470</v>
      </c>
      <c r="N4444" t="s">
        <v>24</v>
      </c>
      <c r="O4444" t="s">
        <v>59</v>
      </c>
      <c r="P4444">
        <v>2</v>
      </c>
      <c r="Q4444" s="3">
        <v>0.45833333333333331</v>
      </c>
      <c r="R4444">
        <f>1</f>
        <v>1</v>
      </c>
    </row>
    <row r="4445" spans="1:18" x14ac:dyDescent="0.2">
      <c r="A4445" s="1">
        <v>43558</v>
      </c>
      <c r="B4445" s="2">
        <v>0.30555555555555552</v>
      </c>
      <c r="C4445" t="s">
        <v>17</v>
      </c>
      <c r="D4445" t="s">
        <v>1887</v>
      </c>
      <c r="E4445">
        <v>14.646323000000001</v>
      </c>
      <c r="F4445">
        <v>121.04086100000001</v>
      </c>
      <c r="G4445">
        <v>1</v>
      </c>
      <c r="H4445" t="s">
        <v>9761</v>
      </c>
      <c r="I4445" t="s">
        <v>20</v>
      </c>
      <c r="J4445">
        <v>1</v>
      </c>
      <c r="K4445" t="s">
        <v>1799</v>
      </c>
      <c r="L4445" t="s">
        <v>10471</v>
      </c>
      <c r="M4445" t="s">
        <v>10472</v>
      </c>
      <c r="N4445" t="s">
        <v>24</v>
      </c>
      <c r="O4445" t="s">
        <v>29</v>
      </c>
      <c r="P4445">
        <v>3</v>
      </c>
      <c r="Q4445" s="3">
        <v>0.29166666666666669</v>
      </c>
      <c r="R4445">
        <f>1</f>
        <v>1</v>
      </c>
    </row>
    <row r="4446" spans="1:18" x14ac:dyDescent="0.2">
      <c r="A4446" s="1">
        <v>43558</v>
      </c>
      <c r="B4446" s="2">
        <v>0.38819444444444445</v>
      </c>
      <c r="C4446" t="s">
        <v>17</v>
      </c>
      <c r="D4446" t="s">
        <v>10473</v>
      </c>
      <c r="E4446">
        <v>14.667918</v>
      </c>
      <c r="F4446">
        <v>121.03397200000001</v>
      </c>
      <c r="G4446">
        <v>1</v>
      </c>
      <c r="H4446" t="s">
        <v>9761</v>
      </c>
      <c r="I4446" t="s">
        <v>20</v>
      </c>
      <c r="J4446">
        <v>1</v>
      </c>
      <c r="K4446" t="s">
        <v>33</v>
      </c>
      <c r="L4446" t="s">
        <v>10474</v>
      </c>
      <c r="M4446" t="s">
        <v>10475</v>
      </c>
      <c r="N4446" t="s">
        <v>24</v>
      </c>
      <c r="O4446" t="s">
        <v>29</v>
      </c>
      <c r="P4446">
        <v>3</v>
      </c>
      <c r="Q4446" s="3">
        <v>0.375</v>
      </c>
      <c r="R4446">
        <f>1</f>
        <v>1</v>
      </c>
    </row>
    <row r="4447" spans="1:18" x14ac:dyDescent="0.2">
      <c r="A4447" s="1">
        <v>43558</v>
      </c>
      <c r="B4447" s="2">
        <v>0.66180555555555554</v>
      </c>
      <c r="C4447" t="s">
        <v>17</v>
      </c>
      <c r="D4447" t="s">
        <v>5312</v>
      </c>
      <c r="E4447">
        <v>14.622712999999999</v>
      </c>
      <c r="F4447">
        <v>121.052651</v>
      </c>
      <c r="G4447">
        <v>1</v>
      </c>
      <c r="H4447" t="s">
        <v>9761</v>
      </c>
      <c r="I4447" t="s">
        <v>20</v>
      </c>
      <c r="J4447">
        <v>1</v>
      </c>
      <c r="K4447" t="s">
        <v>190</v>
      </c>
      <c r="L4447" t="s">
        <v>10476</v>
      </c>
      <c r="M4447" t="s">
        <v>10477</v>
      </c>
      <c r="N4447" t="s">
        <v>24</v>
      </c>
      <c r="O4447" t="s">
        <v>29</v>
      </c>
      <c r="P4447">
        <v>3</v>
      </c>
      <c r="Q4447" s="3">
        <v>0.66666666666666663</v>
      </c>
      <c r="R4447">
        <f>1</f>
        <v>1</v>
      </c>
    </row>
    <row r="4448" spans="1:18" x14ac:dyDescent="0.2">
      <c r="A4448" s="1">
        <v>43558</v>
      </c>
      <c r="B4448" s="2">
        <v>0.66180555555555554</v>
      </c>
      <c r="C4448" t="s">
        <v>17</v>
      </c>
      <c r="D4448" t="s">
        <v>5312</v>
      </c>
      <c r="E4448">
        <v>14.622712999999999</v>
      </c>
      <c r="F4448">
        <v>121.052651</v>
      </c>
      <c r="G4448">
        <v>1</v>
      </c>
      <c r="H4448" t="s">
        <v>9761</v>
      </c>
      <c r="I4448" t="s">
        <v>20</v>
      </c>
      <c r="J4448">
        <v>1</v>
      </c>
      <c r="K4448" t="s">
        <v>190</v>
      </c>
      <c r="L4448" t="s">
        <v>10476</v>
      </c>
      <c r="M4448" t="s">
        <v>10478</v>
      </c>
      <c r="N4448" t="s">
        <v>24</v>
      </c>
      <c r="O4448" t="s">
        <v>29</v>
      </c>
      <c r="P4448">
        <v>3</v>
      </c>
      <c r="Q4448" s="3">
        <v>0.66666666666666663</v>
      </c>
      <c r="R4448">
        <f>1</f>
        <v>1</v>
      </c>
    </row>
    <row r="4449" spans="1:18" x14ac:dyDescent="0.2">
      <c r="A4449" s="1">
        <v>43559</v>
      </c>
      <c r="B4449" s="2">
        <v>0.44791666666666669</v>
      </c>
      <c r="C4449" t="s">
        <v>17</v>
      </c>
      <c r="D4449" t="s">
        <v>10479</v>
      </c>
      <c r="E4449">
        <v>14.641387999999999</v>
      </c>
      <c r="F4449">
        <v>121.032974</v>
      </c>
      <c r="G4449">
        <v>1</v>
      </c>
      <c r="H4449" t="s">
        <v>9761</v>
      </c>
      <c r="I4449" t="s">
        <v>20</v>
      </c>
      <c r="J4449">
        <v>1</v>
      </c>
      <c r="K4449" t="s">
        <v>430</v>
      </c>
      <c r="L4449" t="s">
        <v>10480</v>
      </c>
      <c r="M4449" t="s">
        <v>10481</v>
      </c>
      <c r="N4449" t="s">
        <v>24</v>
      </c>
      <c r="O4449" t="s">
        <v>46</v>
      </c>
      <c r="P4449">
        <v>4</v>
      </c>
      <c r="Q4449" s="3">
        <v>0.45833333333333331</v>
      </c>
      <c r="R4449">
        <f>1</f>
        <v>1</v>
      </c>
    </row>
    <row r="4450" spans="1:18" x14ac:dyDescent="0.2">
      <c r="A4450" s="1">
        <v>43559</v>
      </c>
      <c r="B4450" s="2">
        <v>0.64652777777777781</v>
      </c>
      <c r="C4450" t="s">
        <v>17</v>
      </c>
      <c r="D4450" t="s">
        <v>7955</v>
      </c>
      <c r="E4450">
        <v>14.656444</v>
      </c>
      <c r="F4450">
        <v>121.05694800000001</v>
      </c>
      <c r="G4450">
        <v>1</v>
      </c>
      <c r="H4450" t="s">
        <v>9761</v>
      </c>
      <c r="I4450" t="s">
        <v>20</v>
      </c>
      <c r="J4450">
        <v>1</v>
      </c>
      <c r="K4450" t="s">
        <v>2339</v>
      </c>
      <c r="L4450" t="s">
        <v>10482</v>
      </c>
      <c r="M4450" t="s">
        <v>10483</v>
      </c>
      <c r="N4450" t="s">
        <v>24</v>
      </c>
      <c r="O4450" t="s">
        <v>46</v>
      </c>
      <c r="P4450">
        <v>4</v>
      </c>
      <c r="Q4450" s="3">
        <v>0.66666666666666663</v>
      </c>
      <c r="R4450">
        <f>1</f>
        <v>1</v>
      </c>
    </row>
    <row r="4451" spans="1:18" x14ac:dyDescent="0.2">
      <c r="A4451" s="1">
        <v>43560</v>
      </c>
      <c r="B4451" s="2">
        <v>0.23472222222222219</v>
      </c>
      <c r="C4451" t="s">
        <v>17</v>
      </c>
      <c r="D4451" t="s">
        <v>3232</v>
      </c>
      <c r="E4451">
        <v>14.66371</v>
      </c>
      <c r="F4451">
        <v>121.06800800000001</v>
      </c>
      <c r="G4451">
        <v>1</v>
      </c>
      <c r="H4451" t="s">
        <v>9761</v>
      </c>
      <c r="I4451" t="s">
        <v>20</v>
      </c>
      <c r="J4451">
        <v>1</v>
      </c>
      <c r="K4451" t="s">
        <v>690</v>
      </c>
      <c r="L4451" t="s">
        <v>10484</v>
      </c>
      <c r="M4451" t="s">
        <v>10485</v>
      </c>
      <c r="N4451" t="s">
        <v>24</v>
      </c>
      <c r="O4451" t="s">
        <v>25</v>
      </c>
      <c r="P4451">
        <v>5</v>
      </c>
      <c r="Q4451" s="3">
        <v>0.25</v>
      </c>
      <c r="R4451">
        <f>1</f>
        <v>1</v>
      </c>
    </row>
    <row r="4452" spans="1:18" x14ac:dyDescent="0.2">
      <c r="A4452" s="1">
        <v>43560</v>
      </c>
      <c r="B4452" s="2">
        <v>0.29652777777777778</v>
      </c>
      <c r="C4452" t="s">
        <v>17</v>
      </c>
      <c r="D4452" t="s">
        <v>1204</v>
      </c>
      <c r="E4452">
        <v>14.667911</v>
      </c>
      <c r="F4452">
        <v>121.03393800000001</v>
      </c>
      <c r="G4452">
        <v>1</v>
      </c>
      <c r="H4452" t="s">
        <v>9761</v>
      </c>
      <c r="I4452" t="s">
        <v>20</v>
      </c>
      <c r="J4452">
        <v>1</v>
      </c>
      <c r="K4452" t="s">
        <v>10486</v>
      </c>
      <c r="L4452" t="s">
        <v>10487</v>
      </c>
      <c r="M4452" t="s">
        <v>10488</v>
      </c>
      <c r="N4452" t="s">
        <v>24</v>
      </c>
      <c r="O4452" t="s">
        <v>25</v>
      </c>
      <c r="P4452">
        <v>5</v>
      </c>
      <c r="Q4452" s="3">
        <v>0.29166666666666669</v>
      </c>
      <c r="R4452">
        <f>1</f>
        <v>1</v>
      </c>
    </row>
    <row r="4453" spans="1:18" x14ac:dyDescent="0.2">
      <c r="A4453" s="1">
        <v>43560</v>
      </c>
      <c r="B4453" s="2">
        <v>0.63402777777777775</v>
      </c>
      <c r="C4453" t="s">
        <v>17</v>
      </c>
      <c r="D4453" t="s">
        <v>3073</v>
      </c>
      <c r="E4453">
        <v>14.654565</v>
      </c>
      <c r="F4453">
        <v>121.035178</v>
      </c>
      <c r="G4453">
        <v>1</v>
      </c>
      <c r="H4453" t="s">
        <v>9761</v>
      </c>
      <c r="I4453" t="s">
        <v>20</v>
      </c>
      <c r="J4453">
        <v>1</v>
      </c>
      <c r="K4453" t="s">
        <v>1884</v>
      </c>
      <c r="L4453" t="s">
        <v>10489</v>
      </c>
      <c r="M4453" t="s">
        <v>10490</v>
      </c>
      <c r="N4453" t="s">
        <v>24</v>
      </c>
      <c r="O4453" t="s">
        <v>25</v>
      </c>
      <c r="P4453">
        <v>5</v>
      </c>
      <c r="Q4453" s="3">
        <v>0.625</v>
      </c>
      <c r="R4453">
        <f>1</f>
        <v>1</v>
      </c>
    </row>
    <row r="4454" spans="1:18" x14ac:dyDescent="0.2">
      <c r="A4454" s="1">
        <v>43561</v>
      </c>
      <c r="B4454" s="2">
        <v>0.25694444444444448</v>
      </c>
      <c r="C4454" t="s">
        <v>17</v>
      </c>
      <c r="D4454" t="s">
        <v>1429</v>
      </c>
      <c r="E4454">
        <v>14.621563999999999</v>
      </c>
      <c r="F4454">
        <v>121.050149</v>
      </c>
      <c r="G4454">
        <v>1</v>
      </c>
      <c r="H4454" t="s">
        <v>9761</v>
      </c>
      <c r="I4454" t="s">
        <v>20</v>
      </c>
      <c r="J4454">
        <v>1</v>
      </c>
      <c r="K4454" t="s">
        <v>2315</v>
      </c>
      <c r="L4454" t="s">
        <v>10491</v>
      </c>
      <c r="M4454" t="s">
        <v>10492</v>
      </c>
      <c r="N4454" t="s">
        <v>24</v>
      </c>
      <c r="O4454" t="s">
        <v>42</v>
      </c>
      <c r="P4454">
        <v>6</v>
      </c>
      <c r="Q4454" s="3">
        <v>0.25</v>
      </c>
      <c r="R4454">
        <f>1</f>
        <v>1</v>
      </c>
    </row>
    <row r="4455" spans="1:18" x14ac:dyDescent="0.2">
      <c r="A4455" s="1">
        <v>43562</v>
      </c>
      <c r="B4455" s="2">
        <v>0.8354166666666667</v>
      </c>
      <c r="C4455" t="s">
        <v>17</v>
      </c>
      <c r="D4455" t="s">
        <v>8597</v>
      </c>
      <c r="E4455">
        <v>14.674882</v>
      </c>
      <c r="F4455">
        <v>121.081396</v>
      </c>
      <c r="G4455">
        <v>1</v>
      </c>
      <c r="H4455" t="s">
        <v>9761</v>
      </c>
      <c r="I4455" t="s">
        <v>20</v>
      </c>
      <c r="J4455">
        <v>1</v>
      </c>
      <c r="K4455" t="s">
        <v>430</v>
      </c>
      <c r="L4455" t="s">
        <v>10493</v>
      </c>
      <c r="M4455" t="s">
        <v>10494</v>
      </c>
      <c r="N4455" t="s">
        <v>24</v>
      </c>
      <c r="O4455" t="s">
        <v>66</v>
      </c>
      <c r="P4455">
        <v>7</v>
      </c>
      <c r="Q4455" s="3">
        <v>0.83333333333333337</v>
      </c>
      <c r="R4455">
        <f>1</f>
        <v>1</v>
      </c>
    </row>
    <row r="4456" spans="1:18" x14ac:dyDescent="0.2">
      <c r="A4456" s="1">
        <v>43562</v>
      </c>
      <c r="B4456" s="2">
        <v>0.8354166666666667</v>
      </c>
      <c r="C4456" t="s">
        <v>17</v>
      </c>
      <c r="D4456" t="s">
        <v>8597</v>
      </c>
      <c r="E4456">
        <v>14.674882</v>
      </c>
      <c r="F4456">
        <v>121.081396</v>
      </c>
      <c r="G4456">
        <v>1</v>
      </c>
      <c r="H4456" t="s">
        <v>9761</v>
      </c>
      <c r="I4456" t="s">
        <v>20</v>
      </c>
      <c r="J4456">
        <v>1</v>
      </c>
      <c r="K4456" t="s">
        <v>430</v>
      </c>
      <c r="L4456" t="s">
        <v>10495</v>
      </c>
      <c r="M4456" t="s">
        <v>10496</v>
      </c>
      <c r="N4456" t="s">
        <v>24</v>
      </c>
      <c r="O4456" t="s">
        <v>66</v>
      </c>
      <c r="P4456">
        <v>7</v>
      </c>
      <c r="Q4456" s="3">
        <v>0.83333333333333337</v>
      </c>
      <c r="R4456">
        <f>1</f>
        <v>1</v>
      </c>
    </row>
    <row r="4457" spans="1:18" x14ac:dyDescent="0.2">
      <c r="A4457" s="1">
        <v>43564</v>
      </c>
      <c r="B4457" s="2">
        <v>0.57916666666666672</v>
      </c>
      <c r="C4457" t="s">
        <v>17</v>
      </c>
      <c r="D4457" t="s">
        <v>8323</v>
      </c>
      <c r="E4457">
        <v>14.648820000000001</v>
      </c>
      <c r="F4457">
        <v>121.04501500000001</v>
      </c>
      <c r="G4457">
        <v>1</v>
      </c>
      <c r="H4457" t="s">
        <v>9761</v>
      </c>
      <c r="I4457" t="s">
        <v>20</v>
      </c>
      <c r="J4457">
        <v>1</v>
      </c>
      <c r="K4457" t="s">
        <v>634</v>
      </c>
      <c r="L4457" t="s">
        <v>10497</v>
      </c>
      <c r="M4457" t="s">
        <v>10498</v>
      </c>
      <c r="N4457" t="s">
        <v>24</v>
      </c>
      <c r="O4457" t="s">
        <v>59</v>
      </c>
      <c r="P4457">
        <v>2</v>
      </c>
      <c r="Q4457" s="3">
        <v>0.58333333333333337</v>
      </c>
      <c r="R4457">
        <f>1</f>
        <v>1</v>
      </c>
    </row>
    <row r="4458" spans="1:18" x14ac:dyDescent="0.2">
      <c r="A4458" s="1">
        <v>43564</v>
      </c>
      <c r="B4458" s="2">
        <v>0.65069444444444446</v>
      </c>
      <c r="C4458" t="s">
        <v>17</v>
      </c>
      <c r="D4458" t="s">
        <v>8250</v>
      </c>
      <c r="E4458">
        <v>14.633215999999999</v>
      </c>
      <c r="F4458">
        <v>121.019723</v>
      </c>
      <c r="G4458">
        <v>1</v>
      </c>
      <c r="H4458" t="s">
        <v>9761</v>
      </c>
      <c r="I4458" t="s">
        <v>20</v>
      </c>
      <c r="J4458">
        <v>1</v>
      </c>
      <c r="K4458" t="s">
        <v>1799</v>
      </c>
      <c r="L4458" t="s">
        <v>10499</v>
      </c>
      <c r="M4458" t="s">
        <v>10500</v>
      </c>
      <c r="N4458" t="s">
        <v>24</v>
      </c>
      <c r="O4458" t="s">
        <v>59</v>
      </c>
      <c r="P4458">
        <v>2</v>
      </c>
      <c r="Q4458" s="3">
        <v>0.66666666666666663</v>
      </c>
      <c r="R4458">
        <f>1</f>
        <v>1</v>
      </c>
    </row>
    <row r="4459" spans="1:18" x14ac:dyDescent="0.2">
      <c r="A4459" s="1">
        <v>43567</v>
      </c>
      <c r="B4459" s="2">
        <v>0.50069444444444444</v>
      </c>
      <c r="C4459" t="s">
        <v>17</v>
      </c>
      <c r="D4459" t="s">
        <v>7830</v>
      </c>
      <c r="E4459">
        <v>14.631671000000001</v>
      </c>
      <c r="F4459">
        <v>121.017321</v>
      </c>
      <c r="G4459">
        <v>1</v>
      </c>
      <c r="H4459" t="s">
        <v>9761</v>
      </c>
      <c r="I4459" t="s">
        <v>20</v>
      </c>
      <c r="J4459">
        <v>1</v>
      </c>
      <c r="K4459" t="s">
        <v>21</v>
      </c>
      <c r="L4459" t="s">
        <v>10501</v>
      </c>
      <c r="M4459" t="s">
        <v>10502</v>
      </c>
      <c r="N4459" t="s">
        <v>24</v>
      </c>
      <c r="O4459" t="s">
        <v>25</v>
      </c>
      <c r="P4459">
        <v>5</v>
      </c>
      <c r="Q4459" s="3">
        <v>0.5</v>
      </c>
      <c r="R4459">
        <f>1</f>
        <v>1</v>
      </c>
    </row>
    <row r="4460" spans="1:18" x14ac:dyDescent="0.2">
      <c r="A4460" s="1">
        <v>43567</v>
      </c>
      <c r="B4460" s="2">
        <v>0.82291666666666663</v>
      </c>
      <c r="C4460" t="s">
        <v>17</v>
      </c>
      <c r="D4460" t="s">
        <v>7157</v>
      </c>
      <c r="E4460">
        <v>14.631691999999999</v>
      </c>
      <c r="F4460">
        <v>121.074217</v>
      </c>
      <c r="G4460">
        <v>1</v>
      </c>
      <c r="H4460" t="s">
        <v>9761</v>
      </c>
      <c r="I4460" t="s">
        <v>20</v>
      </c>
      <c r="J4460">
        <v>1</v>
      </c>
      <c r="K4460" t="s">
        <v>2430</v>
      </c>
      <c r="L4460" t="s">
        <v>10503</v>
      </c>
      <c r="M4460" t="s">
        <v>10504</v>
      </c>
      <c r="N4460" t="s">
        <v>24</v>
      </c>
      <c r="O4460" t="s">
        <v>25</v>
      </c>
      <c r="P4460">
        <v>5</v>
      </c>
      <c r="Q4460" s="3">
        <v>0.83333333333333337</v>
      </c>
      <c r="R4460">
        <f>1</f>
        <v>1</v>
      </c>
    </row>
    <row r="4461" spans="1:18" x14ac:dyDescent="0.2">
      <c r="A4461" s="1">
        <v>43568</v>
      </c>
      <c r="B4461" s="2">
        <v>0.18611111111111112</v>
      </c>
      <c r="C4461" t="s">
        <v>17</v>
      </c>
      <c r="D4461" t="s">
        <v>8008</v>
      </c>
      <c r="E4461">
        <v>14.659262999999999</v>
      </c>
      <c r="F4461">
        <v>121.061261</v>
      </c>
      <c r="G4461">
        <v>1</v>
      </c>
      <c r="H4461" t="s">
        <v>9761</v>
      </c>
      <c r="I4461" t="s">
        <v>20</v>
      </c>
      <c r="J4461">
        <v>1</v>
      </c>
      <c r="K4461" t="s">
        <v>56</v>
      </c>
      <c r="L4461" t="s">
        <v>10505</v>
      </c>
      <c r="M4461" t="s">
        <v>10506</v>
      </c>
      <c r="N4461" t="s">
        <v>24</v>
      </c>
      <c r="O4461" t="s">
        <v>42</v>
      </c>
      <c r="P4461">
        <v>6</v>
      </c>
      <c r="Q4461" s="3">
        <v>0.16666666666666666</v>
      </c>
      <c r="R4461">
        <f>1</f>
        <v>1</v>
      </c>
    </row>
    <row r="4462" spans="1:18" x14ac:dyDescent="0.2">
      <c r="A4462" s="1">
        <v>43573</v>
      </c>
      <c r="B4462" s="2">
        <v>0.28472222222222221</v>
      </c>
      <c r="C4462" t="s">
        <v>17</v>
      </c>
      <c r="D4462" t="s">
        <v>2101</v>
      </c>
      <c r="E4462">
        <v>14.614739999999999</v>
      </c>
      <c r="F4462">
        <v>121.070685</v>
      </c>
      <c r="G4462">
        <v>1</v>
      </c>
      <c r="H4462" t="s">
        <v>9761</v>
      </c>
      <c r="I4462" t="s">
        <v>20</v>
      </c>
      <c r="J4462">
        <v>1</v>
      </c>
      <c r="K4462" t="s">
        <v>2483</v>
      </c>
      <c r="L4462" t="s">
        <v>10507</v>
      </c>
      <c r="M4462" t="s">
        <v>10508</v>
      </c>
      <c r="N4462" t="s">
        <v>24</v>
      </c>
      <c r="O4462" t="s">
        <v>46</v>
      </c>
      <c r="P4462">
        <v>4</v>
      </c>
      <c r="Q4462" s="3">
        <v>0.29166666666666669</v>
      </c>
      <c r="R4462">
        <f>1</f>
        <v>1</v>
      </c>
    </row>
    <row r="4463" spans="1:18" x14ac:dyDescent="0.2">
      <c r="A4463" s="1">
        <v>43575</v>
      </c>
      <c r="B4463" s="2">
        <v>0.29166666666666669</v>
      </c>
      <c r="C4463" t="s">
        <v>17</v>
      </c>
      <c r="D4463" t="s">
        <v>7883</v>
      </c>
      <c r="E4463">
        <v>14.699664</v>
      </c>
      <c r="F4463">
        <v>121.087118</v>
      </c>
      <c r="G4463">
        <v>1</v>
      </c>
      <c r="H4463" t="s">
        <v>9761</v>
      </c>
      <c r="I4463" t="s">
        <v>20</v>
      </c>
      <c r="J4463">
        <v>1</v>
      </c>
      <c r="K4463" t="s">
        <v>2424</v>
      </c>
      <c r="L4463" t="s">
        <v>10509</v>
      </c>
      <c r="M4463" t="s">
        <v>10510</v>
      </c>
      <c r="N4463" t="s">
        <v>24</v>
      </c>
      <c r="O4463" t="s">
        <v>42</v>
      </c>
      <c r="P4463">
        <v>6</v>
      </c>
      <c r="Q4463" s="3">
        <v>0.29166666666666669</v>
      </c>
      <c r="R4463">
        <f>1</f>
        <v>1</v>
      </c>
    </row>
    <row r="4464" spans="1:18" x14ac:dyDescent="0.2">
      <c r="A4464" s="1">
        <v>43577</v>
      </c>
      <c r="B4464" s="2">
        <v>0.3</v>
      </c>
      <c r="C4464" t="s">
        <v>17</v>
      </c>
      <c r="D4464" t="s">
        <v>1496</v>
      </c>
      <c r="E4464">
        <v>14.665330000000001</v>
      </c>
      <c r="F4464">
        <v>121.070469</v>
      </c>
      <c r="G4464">
        <v>1</v>
      </c>
      <c r="H4464" t="s">
        <v>9761</v>
      </c>
      <c r="I4464" t="s">
        <v>20</v>
      </c>
      <c r="J4464">
        <v>1</v>
      </c>
      <c r="K4464" t="s">
        <v>239</v>
      </c>
      <c r="L4464" t="s">
        <v>10511</v>
      </c>
      <c r="M4464" t="s">
        <v>10512</v>
      </c>
      <c r="N4464" t="s">
        <v>24</v>
      </c>
      <c r="O4464" t="s">
        <v>36</v>
      </c>
      <c r="P4464">
        <v>1</v>
      </c>
      <c r="Q4464" s="3">
        <v>0.29166666666666669</v>
      </c>
      <c r="R4464">
        <f>1</f>
        <v>1</v>
      </c>
    </row>
    <row r="4465" spans="1:18" x14ac:dyDescent="0.2">
      <c r="A4465" s="1">
        <v>43577</v>
      </c>
      <c r="B4465" s="2">
        <v>0.39444444444444443</v>
      </c>
      <c r="C4465" t="s">
        <v>17</v>
      </c>
      <c r="D4465" t="s">
        <v>1429</v>
      </c>
      <c r="E4465">
        <v>14.621563999999999</v>
      </c>
      <c r="F4465">
        <v>121.050149</v>
      </c>
      <c r="G4465">
        <v>1</v>
      </c>
      <c r="H4465" t="s">
        <v>9761</v>
      </c>
      <c r="I4465" t="s">
        <v>20</v>
      </c>
      <c r="J4465">
        <v>1</v>
      </c>
      <c r="K4465" t="s">
        <v>2133</v>
      </c>
      <c r="L4465" t="s">
        <v>10513</v>
      </c>
      <c r="M4465" t="s">
        <v>10514</v>
      </c>
      <c r="N4465" t="s">
        <v>24</v>
      </c>
      <c r="O4465" t="s">
        <v>36</v>
      </c>
      <c r="P4465">
        <v>1</v>
      </c>
      <c r="Q4465" s="3">
        <v>0.375</v>
      </c>
      <c r="R4465">
        <f>1</f>
        <v>1</v>
      </c>
    </row>
    <row r="4466" spans="1:18" x14ac:dyDescent="0.2">
      <c r="A4466" s="1">
        <v>43578</v>
      </c>
      <c r="B4466" s="2">
        <v>0.30624999999999997</v>
      </c>
      <c r="C4466" t="s">
        <v>17</v>
      </c>
      <c r="D4466" t="s">
        <v>1429</v>
      </c>
      <c r="E4466">
        <v>14.621563999999999</v>
      </c>
      <c r="F4466">
        <v>121.050149</v>
      </c>
      <c r="G4466">
        <v>1</v>
      </c>
      <c r="H4466" t="s">
        <v>9761</v>
      </c>
      <c r="I4466" t="s">
        <v>20</v>
      </c>
      <c r="J4466">
        <v>1</v>
      </c>
      <c r="K4466" t="s">
        <v>33</v>
      </c>
      <c r="L4466" t="s">
        <v>10515</v>
      </c>
      <c r="M4466" t="s">
        <v>10516</v>
      </c>
      <c r="N4466" t="s">
        <v>24</v>
      </c>
      <c r="O4466" t="s">
        <v>59</v>
      </c>
      <c r="P4466">
        <v>2</v>
      </c>
      <c r="Q4466" s="3">
        <v>0.29166666666666669</v>
      </c>
      <c r="R4466">
        <f>1</f>
        <v>1</v>
      </c>
    </row>
    <row r="4467" spans="1:18" x14ac:dyDescent="0.2">
      <c r="A4467" s="1">
        <v>43579</v>
      </c>
      <c r="B4467" s="2">
        <v>0.5</v>
      </c>
      <c r="C4467" t="s">
        <v>17</v>
      </c>
      <c r="D4467" t="s">
        <v>1056</v>
      </c>
      <c r="E4467">
        <v>14.632910000000001</v>
      </c>
      <c r="F4467">
        <v>121.044944</v>
      </c>
      <c r="G4467">
        <v>1</v>
      </c>
      <c r="H4467" t="s">
        <v>9761</v>
      </c>
      <c r="I4467" t="s">
        <v>20</v>
      </c>
      <c r="J4467">
        <v>1</v>
      </c>
      <c r="K4467" t="s">
        <v>1921</v>
      </c>
      <c r="L4467" t="s">
        <v>10517</v>
      </c>
      <c r="M4467" t="s">
        <v>10518</v>
      </c>
      <c r="N4467" t="s">
        <v>24</v>
      </c>
      <c r="O4467" t="s">
        <v>29</v>
      </c>
      <c r="P4467">
        <v>3</v>
      </c>
      <c r="Q4467" s="3">
        <v>0.5</v>
      </c>
      <c r="R4467">
        <f>1</f>
        <v>1</v>
      </c>
    </row>
    <row r="4468" spans="1:18" x14ac:dyDescent="0.2">
      <c r="A4468" s="1">
        <v>43579</v>
      </c>
      <c r="B4468" s="2">
        <v>0.63402777777777775</v>
      </c>
      <c r="C4468" t="s">
        <v>17</v>
      </c>
      <c r="D4468" t="s">
        <v>1496</v>
      </c>
      <c r="E4468">
        <v>14.665330000000001</v>
      </c>
      <c r="F4468">
        <v>121.070469</v>
      </c>
      <c r="G4468">
        <v>1</v>
      </c>
      <c r="H4468" t="s">
        <v>9761</v>
      </c>
      <c r="I4468" t="s">
        <v>20</v>
      </c>
      <c r="J4468">
        <v>1</v>
      </c>
      <c r="K4468" t="s">
        <v>5240</v>
      </c>
      <c r="L4468" t="s">
        <v>10519</v>
      </c>
      <c r="M4468" t="s">
        <v>10520</v>
      </c>
      <c r="N4468" t="s">
        <v>24</v>
      </c>
      <c r="O4468" t="s">
        <v>29</v>
      </c>
      <c r="P4468">
        <v>3</v>
      </c>
      <c r="Q4468" s="3">
        <v>0.625</v>
      </c>
      <c r="R4468">
        <f>1</f>
        <v>1</v>
      </c>
    </row>
    <row r="4469" spans="1:18" x14ac:dyDescent="0.2">
      <c r="A4469" s="1">
        <v>43579</v>
      </c>
      <c r="B4469" s="2">
        <v>0.67847222222222225</v>
      </c>
      <c r="C4469" t="s">
        <v>17</v>
      </c>
      <c r="D4469" t="s">
        <v>9443</v>
      </c>
      <c r="E4469">
        <v>14.705171999999999</v>
      </c>
      <c r="F4469">
        <v>121.078265</v>
      </c>
      <c r="G4469">
        <v>1</v>
      </c>
      <c r="H4469" t="s">
        <v>9761</v>
      </c>
      <c r="I4469" t="s">
        <v>20</v>
      </c>
      <c r="J4469">
        <v>1</v>
      </c>
      <c r="K4469" t="s">
        <v>618</v>
      </c>
      <c r="L4469" t="s">
        <v>10521</v>
      </c>
      <c r="M4469" t="s">
        <v>10522</v>
      </c>
      <c r="N4469" t="s">
        <v>24</v>
      </c>
      <c r="O4469" t="s">
        <v>29</v>
      </c>
      <c r="P4469">
        <v>3</v>
      </c>
      <c r="Q4469" s="3">
        <v>0.66666666666666663</v>
      </c>
      <c r="R4469">
        <f>1</f>
        <v>1</v>
      </c>
    </row>
    <row r="4470" spans="1:18" x14ac:dyDescent="0.2">
      <c r="A4470" s="1">
        <v>43579</v>
      </c>
      <c r="B4470" s="2">
        <v>0.74930555555555556</v>
      </c>
      <c r="C4470" t="s">
        <v>17</v>
      </c>
      <c r="D4470" t="s">
        <v>7075</v>
      </c>
      <c r="E4470">
        <v>14.641387999999999</v>
      </c>
      <c r="F4470">
        <v>121.032974</v>
      </c>
      <c r="G4470">
        <v>1</v>
      </c>
      <c r="H4470" t="s">
        <v>9761</v>
      </c>
      <c r="I4470" t="s">
        <v>20</v>
      </c>
      <c r="J4470">
        <v>1</v>
      </c>
      <c r="K4470" t="s">
        <v>84</v>
      </c>
      <c r="L4470" t="s">
        <v>10523</v>
      </c>
      <c r="M4470" t="s">
        <v>10524</v>
      </c>
      <c r="N4470" t="s">
        <v>24</v>
      </c>
      <c r="O4470" t="s">
        <v>29</v>
      </c>
      <c r="P4470">
        <v>3</v>
      </c>
      <c r="Q4470" s="3">
        <v>0.75</v>
      </c>
      <c r="R4470">
        <f>1</f>
        <v>1</v>
      </c>
    </row>
    <row r="4471" spans="1:18" x14ac:dyDescent="0.2">
      <c r="A4471" s="1">
        <v>43580</v>
      </c>
      <c r="B4471" s="2">
        <v>0.38125000000000003</v>
      </c>
      <c r="C4471" t="s">
        <v>17</v>
      </c>
      <c r="D4471" t="s">
        <v>7883</v>
      </c>
      <c r="E4471">
        <v>14.699664</v>
      </c>
      <c r="F4471">
        <v>121.087118</v>
      </c>
      <c r="G4471">
        <v>1</v>
      </c>
      <c r="H4471" t="s">
        <v>9761</v>
      </c>
      <c r="I4471" t="s">
        <v>20</v>
      </c>
      <c r="J4471">
        <v>1</v>
      </c>
      <c r="K4471" t="s">
        <v>5930</v>
      </c>
      <c r="L4471" t="s">
        <v>10525</v>
      </c>
      <c r="M4471" t="s">
        <v>10526</v>
      </c>
      <c r="N4471" t="s">
        <v>24</v>
      </c>
      <c r="O4471" t="s">
        <v>46</v>
      </c>
      <c r="P4471">
        <v>4</v>
      </c>
      <c r="Q4471" s="3">
        <v>0.375</v>
      </c>
      <c r="R4471">
        <f>1</f>
        <v>1</v>
      </c>
    </row>
    <row r="4472" spans="1:18" x14ac:dyDescent="0.2">
      <c r="A4472" s="1">
        <v>43580</v>
      </c>
      <c r="B4472" s="2">
        <v>0.56874999999999998</v>
      </c>
      <c r="C4472" t="s">
        <v>17</v>
      </c>
      <c r="D4472" t="s">
        <v>5773</v>
      </c>
      <c r="E4472">
        <v>14.637473</v>
      </c>
      <c r="F4472">
        <v>121.026629</v>
      </c>
      <c r="G4472">
        <v>1</v>
      </c>
      <c r="H4472" t="s">
        <v>9761</v>
      </c>
      <c r="I4472" t="s">
        <v>20</v>
      </c>
      <c r="J4472">
        <v>1</v>
      </c>
      <c r="K4472" t="s">
        <v>1199</v>
      </c>
      <c r="L4472" t="s">
        <v>10527</v>
      </c>
      <c r="M4472" t="s">
        <v>10528</v>
      </c>
      <c r="N4472" t="s">
        <v>24</v>
      </c>
      <c r="O4472" t="s">
        <v>46</v>
      </c>
      <c r="P4472">
        <v>4</v>
      </c>
      <c r="Q4472" s="3">
        <v>0.58333333333333337</v>
      </c>
      <c r="R4472">
        <f>1</f>
        <v>1</v>
      </c>
    </row>
    <row r="4473" spans="1:18" x14ac:dyDescent="0.2">
      <c r="A4473" s="1">
        <v>43580</v>
      </c>
      <c r="B4473" s="2">
        <v>0.71736111111111101</v>
      </c>
      <c r="C4473" t="s">
        <v>17</v>
      </c>
      <c r="D4473" t="s">
        <v>5773</v>
      </c>
      <c r="E4473">
        <v>14.637473</v>
      </c>
      <c r="F4473">
        <v>121.026629</v>
      </c>
      <c r="G4473">
        <v>1</v>
      </c>
      <c r="H4473" t="s">
        <v>9761</v>
      </c>
      <c r="I4473" t="s">
        <v>20</v>
      </c>
      <c r="J4473">
        <v>1</v>
      </c>
      <c r="K4473" t="s">
        <v>8598</v>
      </c>
      <c r="L4473" t="s">
        <v>10529</v>
      </c>
      <c r="M4473" t="s">
        <v>10530</v>
      </c>
      <c r="N4473" t="s">
        <v>24</v>
      </c>
      <c r="O4473" t="s">
        <v>46</v>
      </c>
      <c r="P4473">
        <v>4</v>
      </c>
      <c r="Q4473" s="3">
        <v>0.70833333333333337</v>
      </c>
      <c r="R4473">
        <f>1</f>
        <v>1</v>
      </c>
    </row>
    <row r="4474" spans="1:18" x14ac:dyDescent="0.2">
      <c r="A4474" s="1">
        <v>43580</v>
      </c>
      <c r="B4474" s="2">
        <v>0.80902777777777779</v>
      </c>
      <c r="C4474" t="s">
        <v>17</v>
      </c>
      <c r="D4474" t="s">
        <v>10531</v>
      </c>
      <c r="E4474">
        <v>14.592515000000001</v>
      </c>
      <c r="F4474">
        <v>121.05822499999999</v>
      </c>
      <c r="G4474">
        <v>1</v>
      </c>
      <c r="H4474" t="s">
        <v>9761</v>
      </c>
      <c r="I4474" t="s">
        <v>20</v>
      </c>
      <c r="J4474">
        <v>1</v>
      </c>
      <c r="K4474" t="s">
        <v>101</v>
      </c>
      <c r="L4474" t="s">
        <v>10532</v>
      </c>
      <c r="M4474" t="s">
        <v>10533</v>
      </c>
      <c r="N4474" t="s">
        <v>24</v>
      </c>
      <c r="O4474" t="s">
        <v>46</v>
      </c>
      <c r="P4474">
        <v>4</v>
      </c>
      <c r="Q4474" s="3">
        <v>0.79166666666666663</v>
      </c>
      <c r="R4474">
        <f>1</f>
        <v>1</v>
      </c>
    </row>
    <row r="4475" spans="1:18" x14ac:dyDescent="0.2">
      <c r="A4475" s="1">
        <v>43582</v>
      </c>
      <c r="B4475" s="2">
        <v>0.1423611111111111</v>
      </c>
      <c r="C4475" t="s">
        <v>17</v>
      </c>
      <c r="D4475" t="s">
        <v>10400</v>
      </c>
      <c r="E4475">
        <v>14.635895</v>
      </c>
      <c r="F4475">
        <v>121.04571799999999</v>
      </c>
      <c r="G4475">
        <v>1</v>
      </c>
      <c r="H4475" t="s">
        <v>9761</v>
      </c>
      <c r="I4475" t="s">
        <v>20</v>
      </c>
      <c r="J4475">
        <v>1</v>
      </c>
      <c r="K4475" t="s">
        <v>1679</v>
      </c>
      <c r="L4475" t="s">
        <v>10534</v>
      </c>
      <c r="M4475" t="s">
        <v>10535</v>
      </c>
      <c r="N4475" t="s">
        <v>24</v>
      </c>
      <c r="O4475" t="s">
        <v>42</v>
      </c>
      <c r="P4475">
        <v>6</v>
      </c>
      <c r="Q4475" s="3">
        <v>0.125</v>
      </c>
      <c r="R4475">
        <f>1</f>
        <v>1</v>
      </c>
    </row>
    <row r="4476" spans="1:18" x14ac:dyDescent="0.2">
      <c r="A4476" s="1">
        <v>43584</v>
      </c>
      <c r="B4476" s="2">
        <v>0.32500000000000001</v>
      </c>
      <c r="C4476" t="s">
        <v>17</v>
      </c>
      <c r="D4476" t="s">
        <v>2939</v>
      </c>
      <c r="E4476">
        <v>14.655614999999999</v>
      </c>
      <c r="F4476">
        <v>121.029875</v>
      </c>
      <c r="G4476">
        <v>1</v>
      </c>
      <c r="H4476" t="s">
        <v>9761</v>
      </c>
      <c r="I4476" t="s">
        <v>20</v>
      </c>
      <c r="J4476">
        <v>1</v>
      </c>
      <c r="K4476" t="s">
        <v>6018</v>
      </c>
      <c r="L4476" t="s">
        <v>10536</v>
      </c>
      <c r="M4476" t="s">
        <v>10537</v>
      </c>
      <c r="N4476" t="s">
        <v>24</v>
      </c>
      <c r="O4476" t="s">
        <v>36</v>
      </c>
      <c r="P4476">
        <v>1</v>
      </c>
      <c r="Q4476" s="3">
        <v>0.33333333333333331</v>
      </c>
      <c r="R4476">
        <f>1</f>
        <v>1</v>
      </c>
    </row>
    <row r="4477" spans="1:18" x14ac:dyDescent="0.2">
      <c r="A4477" s="1">
        <v>43585</v>
      </c>
      <c r="B4477" s="2">
        <v>0.30694444444444441</v>
      </c>
      <c r="C4477" t="s">
        <v>17</v>
      </c>
      <c r="D4477" t="s">
        <v>7784</v>
      </c>
      <c r="E4477">
        <v>14.650096</v>
      </c>
      <c r="F4477">
        <v>121.047073</v>
      </c>
      <c r="G4477">
        <v>1</v>
      </c>
      <c r="H4477" t="s">
        <v>9761</v>
      </c>
      <c r="I4477" t="s">
        <v>20</v>
      </c>
      <c r="J4477">
        <v>1</v>
      </c>
      <c r="K4477" t="s">
        <v>130</v>
      </c>
      <c r="L4477" t="s">
        <v>10538</v>
      </c>
      <c r="M4477" t="s">
        <v>10539</v>
      </c>
      <c r="N4477" t="s">
        <v>24</v>
      </c>
      <c r="O4477" t="s">
        <v>59</v>
      </c>
      <c r="P4477">
        <v>2</v>
      </c>
      <c r="Q4477" s="3">
        <v>0.29166666666666669</v>
      </c>
      <c r="R4477">
        <f>1</f>
        <v>1</v>
      </c>
    </row>
    <row r="4478" spans="1:18" x14ac:dyDescent="0.2">
      <c r="A4478" s="1">
        <v>43585</v>
      </c>
      <c r="B4478" s="2">
        <v>0.34722222222222227</v>
      </c>
      <c r="C4478" t="s">
        <v>17</v>
      </c>
      <c r="D4478" t="s">
        <v>1429</v>
      </c>
      <c r="E4478">
        <v>14.621563999999999</v>
      </c>
      <c r="F4478">
        <v>121.050149</v>
      </c>
      <c r="G4478">
        <v>1</v>
      </c>
      <c r="H4478" t="s">
        <v>9761</v>
      </c>
      <c r="I4478" t="s">
        <v>20</v>
      </c>
      <c r="J4478">
        <v>1</v>
      </c>
      <c r="K4478" t="s">
        <v>5425</v>
      </c>
      <c r="L4478" t="s">
        <v>10540</v>
      </c>
      <c r="M4478" t="s">
        <v>10541</v>
      </c>
      <c r="N4478" t="s">
        <v>24</v>
      </c>
      <c r="O4478" t="s">
        <v>59</v>
      </c>
      <c r="P4478">
        <v>2</v>
      </c>
      <c r="Q4478" s="3">
        <v>0.33333333333333331</v>
      </c>
      <c r="R4478">
        <f>1</f>
        <v>1</v>
      </c>
    </row>
    <row r="4479" spans="1:18" x14ac:dyDescent="0.2">
      <c r="A4479" s="1">
        <v>43585</v>
      </c>
      <c r="B4479" s="2">
        <v>0.875</v>
      </c>
      <c r="C4479" t="s">
        <v>17</v>
      </c>
      <c r="D4479" t="s">
        <v>7157</v>
      </c>
      <c r="E4479">
        <v>14.631691999999999</v>
      </c>
      <c r="F4479">
        <v>121.074217</v>
      </c>
      <c r="G4479">
        <v>1</v>
      </c>
      <c r="H4479" t="s">
        <v>9761</v>
      </c>
      <c r="I4479" t="s">
        <v>20</v>
      </c>
      <c r="J4479">
        <v>1</v>
      </c>
      <c r="K4479" t="s">
        <v>7825</v>
      </c>
      <c r="L4479" t="s">
        <v>10542</v>
      </c>
      <c r="M4479" t="s">
        <v>10543</v>
      </c>
      <c r="N4479" t="s">
        <v>24</v>
      </c>
      <c r="O4479" t="s">
        <v>59</v>
      </c>
      <c r="P4479">
        <v>2</v>
      </c>
      <c r="Q4479" s="3">
        <v>0.875</v>
      </c>
      <c r="R4479">
        <f>1</f>
        <v>1</v>
      </c>
    </row>
    <row r="4480" spans="1:18" x14ac:dyDescent="0.2">
      <c r="A4480" s="1">
        <v>43586</v>
      </c>
      <c r="B4480" s="2">
        <v>0.61597222222222225</v>
      </c>
      <c r="C4480" t="s">
        <v>17</v>
      </c>
      <c r="D4480" t="s">
        <v>7883</v>
      </c>
      <c r="E4480">
        <v>14.699664</v>
      </c>
      <c r="F4480">
        <v>121.087118</v>
      </c>
      <c r="G4480">
        <v>1</v>
      </c>
      <c r="H4480" t="s">
        <v>9761</v>
      </c>
      <c r="I4480" t="s">
        <v>20</v>
      </c>
      <c r="J4480">
        <v>1</v>
      </c>
      <c r="K4480" t="s">
        <v>10544</v>
      </c>
      <c r="L4480" t="s">
        <v>10545</v>
      </c>
      <c r="M4480" t="s">
        <v>10546</v>
      </c>
      <c r="N4480" t="s">
        <v>24</v>
      </c>
      <c r="O4480" t="s">
        <v>29</v>
      </c>
      <c r="P4480">
        <v>3</v>
      </c>
      <c r="Q4480" s="3">
        <v>0.625</v>
      </c>
      <c r="R4480">
        <f>1</f>
        <v>1</v>
      </c>
    </row>
    <row r="4481" spans="1:18" x14ac:dyDescent="0.2">
      <c r="A4481" s="1">
        <v>43588</v>
      </c>
      <c r="B4481" s="2">
        <v>0.53819444444444442</v>
      </c>
      <c r="C4481" t="s">
        <v>17</v>
      </c>
      <c r="D4481" t="s">
        <v>9349</v>
      </c>
      <c r="E4481">
        <v>14.626588</v>
      </c>
      <c r="F4481">
        <v>121.011348</v>
      </c>
      <c r="G4481">
        <v>1</v>
      </c>
      <c r="H4481" t="s">
        <v>9761</v>
      </c>
      <c r="I4481" t="s">
        <v>20</v>
      </c>
      <c r="J4481">
        <v>1</v>
      </c>
      <c r="K4481" t="s">
        <v>1289</v>
      </c>
      <c r="L4481" t="s">
        <v>10547</v>
      </c>
      <c r="M4481" t="s">
        <v>10548</v>
      </c>
      <c r="N4481" t="s">
        <v>24</v>
      </c>
      <c r="O4481" t="s">
        <v>25</v>
      </c>
      <c r="P4481">
        <v>5</v>
      </c>
      <c r="Q4481" s="3">
        <v>0.54166666666666663</v>
      </c>
      <c r="R4481">
        <f>1</f>
        <v>1</v>
      </c>
    </row>
    <row r="4482" spans="1:18" x14ac:dyDescent="0.2">
      <c r="A4482" s="1">
        <v>43591</v>
      </c>
      <c r="B4482" s="2">
        <v>0.3923611111111111</v>
      </c>
      <c r="C4482" t="s">
        <v>17</v>
      </c>
      <c r="D4482" t="s">
        <v>10183</v>
      </c>
      <c r="E4482">
        <v>14.633476</v>
      </c>
      <c r="F4482">
        <v>121.04173</v>
      </c>
      <c r="G4482">
        <v>1</v>
      </c>
      <c r="H4482" t="s">
        <v>9761</v>
      </c>
      <c r="I4482" t="s">
        <v>20</v>
      </c>
      <c r="J4482">
        <v>1</v>
      </c>
      <c r="K4482" t="s">
        <v>26</v>
      </c>
      <c r="L4482" t="s">
        <v>10549</v>
      </c>
      <c r="M4482" t="s">
        <v>10550</v>
      </c>
      <c r="N4482" t="s">
        <v>24</v>
      </c>
      <c r="O4482" t="s">
        <v>36</v>
      </c>
      <c r="P4482">
        <v>1</v>
      </c>
      <c r="Q4482" s="3">
        <v>0.375</v>
      </c>
      <c r="R4482">
        <f>1</f>
        <v>1</v>
      </c>
    </row>
    <row r="4483" spans="1:18" x14ac:dyDescent="0.2">
      <c r="A4483" s="1">
        <v>43592</v>
      </c>
      <c r="B4483" s="2">
        <v>0.35833333333333334</v>
      </c>
      <c r="C4483" t="s">
        <v>17</v>
      </c>
      <c r="D4483" t="s">
        <v>10551</v>
      </c>
      <c r="E4483">
        <v>14.654954</v>
      </c>
      <c r="F4483">
        <v>121.033108</v>
      </c>
      <c r="G4483">
        <v>1</v>
      </c>
      <c r="H4483" t="s">
        <v>9761</v>
      </c>
      <c r="I4483" t="s">
        <v>20</v>
      </c>
      <c r="J4483">
        <v>1</v>
      </c>
      <c r="K4483" t="s">
        <v>3926</v>
      </c>
      <c r="L4483" t="s">
        <v>10552</v>
      </c>
      <c r="M4483" t="s">
        <v>10553</v>
      </c>
      <c r="N4483" t="s">
        <v>24</v>
      </c>
      <c r="O4483" t="s">
        <v>59</v>
      </c>
      <c r="P4483">
        <v>2</v>
      </c>
      <c r="Q4483" s="3">
        <v>0.375</v>
      </c>
      <c r="R4483">
        <f>1</f>
        <v>1</v>
      </c>
    </row>
    <row r="4484" spans="1:18" x14ac:dyDescent="0.2">
      <c r="A4484" s="1">
        <v>43593</v>
      </c>
      <c r="B4484" s="2">
        <v>0.99444444444444446</v>
      </c>
      <c r="C4484" t="s">
        <v>17</v>
      </c>
      <c r="D4484" t="s">
        <v>7765</v>
      </c>
      <c r="E4484">
        <v>14.653542</v>
      </c>
      <c r="F4484">
        <v>121.05268700000001</v>
      </c>
      <c r="G4484">
        <v>1</v>
      </c>
      <c r="H4484" t="s">
        <v>9761</v>
      </c>
      <c r="I4484" t="s">
        <v>20</v>
      </c>
      <c r="J4484">
        <v>1</v>
      </c>
      <c r="K4484" t="s">
        <v>10554</v>
      </c>
      <c r="L4484" t="s">
        <v>10555</v>
      </c>
      <c r="M4484" t="s">
        <v>10556</v>
      </c>
      <c r="N4484" t="s">
        <v>24</v>
      </c>
      <c r="O4484" t="s">
        <v>29</v>
      </c>
      <c r="P4484">
        <v>3</v>
      </c>
      <c r="Q4484" s="3">
        <v>0</v>
      </c>
      <c r="R4484">
        <f>1</f>
        <v>1</v>
      </c>
    </row>
    <row r="4485" spans="1:18" x14ac:dyDescent="0.2">
      <c r="A4485" s="1">
        <v>43593</v>
      </c>
      <c r="B4485" s="2">
        <v>0.49513888888888885</v>
      </c>
      <c r="C4485" t="s">
        <v>17</v>
      </c>
      <c r="D4485" t="s">
        <v>10557</v>
      </c>
      <c r="E4485">
        <v>14.630604</v>
      </c>
      <c r="F4485">
        <v>121.015829</v>
      </c>
      <c r="G4485">
        <v>1</v>
      </c>
      <c r="H4485" t="s">
        <v>9761</v>
      </c>
      <c r="I4485" t="s">
        <v>20</v>
      </c>
      <c r="J4485">
        <v>1</v>
      </c>
      <c r="K4485" t="s">
        <v>7599</v>
      </c>
      <c r="L4485" t="s">
        <v>10558</v>
      </c>
      <c r="M4485" t="s">
        <v>10559</v>
      </c>
      <c r="N4485" t="s">
        <v>24</v>
      </c>
      <c r="O4485" t="s">
        <v>29</v>
      </c>
      <c r="P4485">
        <v>3</v>
      </c>
      <c r="Q4485" s="3">
        <v>0.5</v>
      </c>
      <c r="R4485">
        <f>1</f>
        <v>1</v>
      </c>
    </row>
    <row r="4486" spans="1:18" x14ac:dyDescent="0.2">
      <c r="A4486" s="1">
        <v>43593</v>
      </c>
      <c r="B4486" s="2">
        <v>0.67708333333333337</v>
      </c>
      <c r="C4486" t="s">
        <v>17</v>
      </c>
      <c r="D4486" t="s">
        <v>8328</v>
      </c>
      <c r="E4486">
        <v>14.642671999999999</v>
      </c>
      <c r="F4486">
        <v>121.035014</v>
      </c>
      <c r="G4486">
        <v>1</v>
      </c>
      <c r="H4486" t="s">
        <v>9761</v>
      </c>
      <c r="I4486" t="s">
        <v>20</v>
      </c>
      <c r="J4486">
        <v>1</v>
      </c>
      <c r="K4486" t="s">
        <v>67</v>
      </c>
      <c r="L4486" t="s">
        <v>10560</v>
      </c>
      <c r="M4486" t="s">
        <v>10561</v>
      </c>
      <c r="N4486" t="s">
        <v>24</v>
      </c>
      <c r="O4486" t="s">
        <v>29</v>
      </c>
      <c r="P4486">
        <v>3</v>
      </c>
      <c r="Q4486" s="3">
        <v>0.66666666666666663</v>
      </c>
      <c r="R4486">
        <f>1</f>
        <v>1</v>
      </c>
    </row>
    <row r="4487" spans="1:18" x14ac:dyDescent="0.2">
      <c r="A4487" s="1">
        <v>43594</v>
      </c>
      <c r="B4487" s="2">
        <v>0.55902777777777779</v>
      </c>
      <c r="C4487" t="s">
        <v>17</v>
      </c>
      <c r="D4487" t="s">
        <v>10466</v>
      </c>
      <c r="E4487">
        <v>14.623526</v>
      </c>
      <c r="F4487">
        <v>121.008066</v>
      </c>
      <c r="G4487">
        <v>1</v>
      </c>
      <c r="H4487" t="s">
        <v>9761</v>
      </c>
      <c r="I4487" t="s">
        <v>20</v>
      </c>
      <c r="J4487">
        <v>1</v>
      </c>
      <c r="K4487" t="s">
        <v>1595</v>
      </c>
      <c r="L4487" t="s">
        <v>10562</v>
      </c>
      <c r="M4487" t="s">
        <v>10563</v>
      </c>
      <c r="N4487" t="s">
        <v>24</v>
      </c>
      <c r="O4487" t="s">
        <v>46</v>
      </c>
      <c r="P4487">
        <v>4</v>
      </c>
      <c r="Q4487" s="3">
        <v>0.54166666666666663</v>
      </c>
      <c r="R4487">
        <f>1</f>
        <v>1</v>
      </c>
    </row>
    <row r="4488" spans="1:18" x14ac:dyDescent="0.2">
      <c r="A4488" s="1">
        <v>43595</v>
      </c>
      <c r="B4488" s="2">
        <v>0.75902777777777775</v>
      </c>
      <c r="C4488" t="s">
        <v>17</v>
      </c>
      <c r="D4488" t="s">
        <v>10186</v>
      </c>
      <c r="E4488">
        <v>14.678482000000001</v>
      </c>
      <c r="F4488">
        <v>121.083423</v>
      </c>
      <c r="G4488">
        <v>1</v>
      </c>
      <c r="H4488" t="s">
        <v>9761</v>
      </c>
      <c r="I4488" t="s">
        <v>20</v>
      </c>
      <c r="J4488">
        <v>1</v>
      </c>
      <c r="K4488" t="s">
        <v>5051</v>
      </c>
      <c r="L4488" t="s">
        <v>10564</v>
      </c>
      <c r="M4488" t="s">
        <v>10565</v>
      </c>
      <c r="N4488" t="s">
        <v>24</v>
      </c>
      <c r="O4488" t="s">
        <v>25</v>
      </c>
      <c r="P4488">
        <v>5</v>
      </c>
      <c r="Q4488" s="3">
        <v>0.75</v>
      </c>
      <c r="R4488">
        <f>1</f>
        <v>1</v>
      </c>
    </row>
    <row r="4489" spans="1:18" x14ac:dyDescent="0.2">
      <c r="A4489" s="1">
        <v>43596</v>
      </c>
      <c r="B4489" s="2">
        <v>0.47847222222222219</v>
      </c>
      <c r="C4489" t="s">
        <v>17</v>
      </c>
      <c r="D4489" t="s">
        <v>10566</v>
      </c>
      <c r="E4489">
        <v>14.634039</v>
      </c>
      <c r="F4489">
        <v>121.042653</v>
      </c>
      <c r="G4489">
        <v>1</v>
      </c>
      <c r="H4489" t="s">
        <v>9761</v>
      </c>
      <c r="I4489" t="s">
        <v>20</v>
      </c>
      <c r="J4489">
        <v>1</v>
      </c>
      <c r="K4489" t="s">
        <v>2336</v>
      </c>
      <c r="L4489" t="s">
        <v>10567</v>
      </c>
      <c r="M4489" t="s">
        <v>10568</v>
      </c>
      <c r="N4489" t="s">
        <v>24</v>
      </c>
      <c r="O4489" t="s">
        <v>42</v>
      </c>
      <c r="P4489">
        <v>6</v>
      </c>
      <c r="Q4489" s="3">
        <v>0.45833333333333331</v>
      </c>
      <c r="R4489">
        <f>1</f>
        <v>1</v>
      </c>
    </row>
    <row r="4490" spans="1:18" x14ac:dyDescent="0.2">
      <c r="A4490" s="1">
        <v>43596</v>
      </c>
      <c r="B4490" s="2">
        <v>0.54513888888888895</v>
      </c>
      <c r="C4490" t="s">
        <v>17</v>
      </c>
      <c r="D4490" t="s">
        <v>1056</v>
      </c>
      <c r="E4490">
        <v>14.632910000000001</v>
      </c>
      <c r="F4490">
        <v>121.044944</v>
      </c>
      <c r="G4490">
        <v>1</v>
      </c>
      <c r="H4490" t="s">
        <v>9761</v>
      </c>
      <c r="I4490" t="s">
        <v>20</v>
      </c>
      <c r="J4490">
        <v>1</v>
      </c>
      <c r="K4490" t="s">
        <v>47</v>
      </c>
      <c r="L4490" t="s">
        <v>10569</v>
      </c>
      <c r="M4490" t="s">
        <v>10570</v>
      </c>
      <c r="N4490" t="s">
        <v>24</v>
      </c>
      <c r="O4490" t="s">
        <v>42</v>
      </c>
      <c r="P4490">
        <v>6</v>
      </c>
      <c r="Q4490" s="3">
        <v>0.54166666666666663</v>
      </c>
      <c r="R4490">
        <f>1</f>
        <v>1</v>
      </c>
    </row>
    <row r="4491" spans="1:18" x14ac:dyDescent="0.2">
      <c r="A4491" s="1">
        <v>43597</v>
      </c>
      <c r="B4491" s="2">
        <v>0.83263888888888893</v>
      </c>
      <c r="C4491" t="s">
        <v>17</v>
      </c>
      <c r="D4491" t="s">
        <v>7955</v>
      </c>
      <c r="E4491">
        <v>14.656444</v>
      </c>
      <c r="F4491">
        <v>121.05694800000001</v>
      </c>
      <c r="G4491">
        <v>1</v>
      </c>
      <c r="H4491" t="s">
        <v>9761</v>
      </c>
      <c r="I4491" t="s">
        <v>20</v>
      </c>
      <c r="J4491">
        <v>1</v>
      </c>
      <c r="K4491" t="s">
        <v>685</v>
      </c>
      <c r="L4491" t="s">
        <v>10571</v>
      </c>
      <c r="M4491" t="s">
        <v>10572</v>
      </c>
      <c r="N4491" t="s">
        <v>24</v>
      </c>
      <c r="O4491" t="s">
        <v>66</v>
      </c>
      <c r="P4491">
        <v>7</v>
      </c>
      <c r="Q4491" s="3">
        <v>0.83333333333333337</v>
      </c>
      <c r="R4491">
        <f>1</f>
        <v>1</v>
      </c>
    </row>
    <row r="4492" spans="1:18" x14ac:dyDescent="0.2">
      <c r="A4492" s="1">
        <v>43599</v>
      </c>
      <c r="B4492" s="2">
        <v>0.65069444444444446</v>
      </c>
      <c r="C4492" t="s">
        <v>17</v>
      </c>
      <c r="D4492" t="s">
        <v>5773</v>
      </c>
      <c r="E4492">
        <v>14.637473</v>
      </c>
      <c r="F4492">
        <v>121.026629</v>
      </c>
      <c r="G4492">
        <v>1</v>
      </c>
      <c r="H4492" t="s">
        <v>9761</v>
      </c>
      <c r="I4492" t="s">
        <v>20</v>
      </c>
      <c r="J4492">
        <v>1</v>
      </c>
      <c r="K4492" t="s">
        <v>2091</v>
      </c>
      <c r="L4492" t="s">
        <v>10573</v>
      </c>
      <c r="M4492" t="s">
        <v>10574</v>
      </c>
      <c r="N4492" t="s">
        <v>24</v>
      </c>
      <c r="O4492" t="s">
        <v>59</v>
      </c>
      <c r="P4492">
        <v>2</v>
      </c>
      <c r="Q4492" s="3">
        <v>0.66666666666666663</v>
      </c>
      <c r="R4492">
        <f>1</f>
        <v>1</v>
      </c>
    </row>
    <row r="4493" spans="1:18" x14ac:dyDescent="0.2">
      <c r="A4493" s="1">
        <v>43599</v>
      </c>
      <c r="B4493" s="2">
        <v>0.77708333333333324</v>
      </c>
      <c r="C4493" t="s">
        <v>17</v>
      </c>
      <c r="D4493" t="s">
        <v>10575</v>
      </c>
      <c r="E4493">
        <v>14.652678</v>
      </c>
      <c r="F4493">
        <v>121.03475899999999</v>
      </c>
      <c r="G4493">
        <v>1</v>
      </c>
      <c r="H4493" t="s">
        <v>9761</v>
      </c>
      <c r="I4493" t="s">
        <v>20</v>
      </c>
      <c r="J4493">
        <v>1</v>
      </c>
      <c r="K4493" t="s">
        <v>50</v>
      </c>
      <c r="L4493" t="s">
        <v>10576</v>
      </c>
      <c r="M4493" t="s">
        <v>10577</v>
      </c>
      <c r="N4493" t="s">
        <v>24</v>
      </c>
      <c r="O4493" t="s">
        <v>59</v>
      </c>
      <c r="P4493">
        <v>2</v>
      </c>
      <c r="Q4493" s="3">
        <v>0.79166666666666663</v>
      </c>
      <c r="R4493">
        <f>1</f>
        <v>1</v>
      </c>
    </row>
    <row r="4494" spans="1:18" x14ac:dyDescent="0.2">
      <c r="A4494" s="1">
        <v>43600</v>
      </c>
      <c r="B4494" s="2">
        <v>0.36874999999999997</v>
      </c>
      <c r="C4494" t="s">
        <v>17</v>
      </c>
      <c r="D4494" t="s">
        <v>2939</v>
      </c>
      <c r="E4494">
        <v>14.655614999999999</v>
      </c>
      <c r="F4494">
        <v>121.029875</v>
      </c>
      <c r="G4494">
        <v>1</v>
      </c>
      <c r="H4494" t="s">
        <v>9761</v>
      </c>
      <c r="I4494" t="s">
        <v>20</v>
      </c>
      <c r="J4494">
        <v>1</v>
      </c>
      <c r="K4494" t="s">
        <v>176</v>
      </c>
      <c r="L4494" t="s">
        <v>10578</v>
      </c>
      <c r="M4494" t="s">
        <v>10579</v>
      </c>
      <c r="N4494" t="s">
        <v>24</v>
      </c>
      <c r="O4494" t="s">
        <v>29</v>
      </c>
      <c r="P4494">
        <v>3</v>
      </c>
      <c r="Q4494" s="3">
        <v>0.375</v>
      </c>
      <c r="R4494">
        <f>1</f>
        <v>1</v>
      </c>
    </row>
    <row r="4495" spans="1:18" x14ac:dyDescent="0.2">
      <c r="A4495" s="1">
        <v>43602</v>
      </c>
      <c r="B4495" s="2">
        <v>0.7944444444444444</v>
      </c>
      <c r="C4495" t="s">
        <v>17</v>
      </c>
      <c r="D4495" t="s">
        <v>3232</v>
      </c>
      <c r="E4495">
        <v>14.66371</v>
      </c>
      <c r="F4495">
        <v>121.06800800000001</v>
      </c>
      <c r="G4495">
        <v>1</v>
      </c>
      <c r="H4495" t="s">
        <v>9761</v>
      </c>
      <c r="I4495" t="s">
        <v>20</v>
      </c>
      <c r="J4495">
        <v>1</v>
      </c>
      <c r="K4495" t="s">
        <v>634</v>
      </c>
      <c r="L4495" t="s">
        <v>10580</v>
      </c>
      <c r="M4495" t="s">
        <v>10581</v>
      </c>
      <c r="N4495" t="s">
        <v>24</v>
      </c>
      <c r="O4495" t="s">
        <v>25</v>
      </c>
      <c r="P4495">
        <v>5</v>
      </c>
      <c r="Q4495" s="3">
        <v>0.79166666666666663</v>
      </c>
      <c r="R4495">
        <f>1</f>
        <v>1</v>
      </c>
    </row>
    <row r="4496" spans="1:18" x14ac:dyDescent="0.2">
      <c r="A4496" s="1">
        <v>43602</v>
      </c>
      <c r="B4496" s="2">
        <v>0.7944444444444444</v>
      </c>
      <c r="C4496" t="s">
        <v>17</v>
      </c>
      <c r="D4496" t="s">
        <v>3232</v>
      </c>
      <c r="E4496">
        <v>14.66371</v>
      </c>
      <c r="F4496">
        <v>121.06800800000001</v>
      </c>
      <c r="G4496">
        <v>1</v>
      </c>
      <c r="H4496" t="s">
        <v>9761</v>
      </c>
      <c r="I4496" t="s">
        <v>20</v>
      </c>
      <c r="J4496">
        <v>1</v>
      </c>
      <c r="K4496" t="s">
        <v>634</v>
      </c>
      <c r="L4496" t="s">
        <v>10582</v>
      </c>
      <c r="M4496" t="s">
        <v>10583</v>
      </c>
      <c r="N4496" t="s">
        <v>24</v>
      </c>
      <c r="O4496" t="s">
        <v>25</v>
      </c>
      <c r="P4496">
        <v>5</v>
      </c>
      <c r="Q4496" s="3">
        <v>0.79166666666666663</v>
      </c>
      <c r="R4496">
        <f>1</f>
        <v>1</v>
      </c>
    </row>
    <row r="4497" spans="1:18" x14ac:dyDescent="0.2">
      <c r="A4497" s="1">
        <v>43605</v>
      </c>
      <c r="B4497" s="2">
        <v>0.82708333333333339</v>
      </c>
      <c r="C4497" t="s">
        <v>17</v>
      </c>
      <c r="D4497" t="s">
        <v>10350</v>
      </c>
      <c r="E4497">
        <v>14.668893000000001</v>
      </c>
      <c r="F4497">
        <v>121.075699</v>
      </c>
      <c r="G4497">
        <v>1</v>
      </c>
      <c r="H4497" t="s">
        <v>9761</v>
      </c>
      <c r="I4497" t="s">
        <v>20</v>
      </c>
      <c r="J4497">
        <v>1</v>
      </c>
      <c r="K4497" t="s">
        <v>392</v>
      </c>
      <c r="L4497" t="s">
        <v>10584</v>
      </c>
      <c r="M4497" t="s">
        <v>10585</v>
      </c>
      <c r="N4497" t="s">
        <v>24</v>
      </c>
      <c r="O4497" t="s">
        <v>36</v>
      </c>
      <c r="P4497">
        <v>1</v>
      </c>
      <c r="Q4497" s="3">
        <v>0.83333333333333337</v>
      </c>
      <c r="R4497">
        <f>1</f>
        <v>1</v>
      </c>
    </row>
    <row r="4498" spans="1:18" x14ac:dyDescent="0.2">
      <c r="A4498" s="1">
        <v>43605</v>
      </c>
      <c r="B4498" s="2">
        <v>0.84583333333333333</v>
      </c>
      <c r="C4498" t="s">
        <v>17</v>
      </c>
      <c r="D4498" t="s">
        <v>7058</v>
      </c>
      <c r="E4498">
        <v>14.686983</v>
      </c>
      <c r="F4498">
        <v>121.087042</v>
      </c>
      <c r="G4498">
        <v>1</v>
      </c>
      <c r="H4498" t="s">
        <v>9761</v>
      </c>
      <c r="I4498" t="s">
        <v>20</v>
      </c>
      <c r="J4498">
        <v>1</v>
      </c>
      <c r="K4498" t="s">
        <v>311</v>
      </c>
      <c r="L4498" t="s">
        <v>10586</v>
      </c>
      <c r="M4498" t="s">
        <v>10587</v>
      </c>
      <c r="N4498" t="s">
        <v>24</v>
      </c>
      <c r="O4498" t="s">
        <v>36</v>
      </c>
      <c r="P4498">
        <v>1</v>
      </c>
      <c r="Q4498" s="3">
        <v>0.83333333333333337</v>
      </c>
      <c r="R4498">
        <f>1</f>
        <v>1</v>
      </c>
    </row>
    <row r="4499" spans="1:18" x14ac:dyDescent="0.2">
      <c r="A4499" s="1">
        <v>43606</v>
      </c>
      <c r="B4499" s="2">
        <v>0.3576388888888889</v>
      </c>
      <c r="C4499" t="s">
        <v>17</v>
      </c>
      <c r="D4499" t="s">
        <v>10312</v>
      </c>
      <c r="E4499">
        <v>14.634745000000001</v>
      </c>
      <c r="F4499">
        <v>121.022257</v>
      </c>
      <c r="G4499">
        <v>1</v>
      </c>
      <c r="H4499" t="s">
        <v>9761</v>
      </c>
      <c r="I4499" t="s">
        <v>20</v>
      </c>
      <c r="J4499">
        <v>1</v>
      </c>
      <c r="K4499" t="s">
        <v>6087</v>
      </c>
      <c r="L4499" t="s">
        <v>10588</v>
      </c>
      <c r="M4499" t="s">
        <v>10589</v>
      </c>
      <c r="N4499" t="s">
        <v>24</v>
      </c>
      <c r="O4499" t="s">
        <v>59</v>
      </c>
      <c r="P4499">
        <v>2</v>
      </c>
      <c r="Q4499" s="3">
        <v>0.375</v>
      </c>
      <c r="R4499">
        <f>1</f>
        <v>1</v>
      </c>
    </row>
    <row r="4500" spans="1:18" x14ac:dyDescent="0.2">
      <c r="A4500" s="1">
        <v>43606</v>
      </c>
      <c r="B4500" s="2">
        <v>0.67361111111111116</v>
      </c>
      <c r="C4500" t="s">
        <v>17</v>
      </c>
      <c r="D4500" t="s">
        <v>10145</v>
      </c>
      <c r="E4500">
        <v>14.593598999999999</v>
      </c>
      <c r="F4500">
        <v>121.057928</v>
      </c>
      <c r="G4500">
        <v>1</v>
      </c>
      <c r="H4500" t="s">
        <v>9761</v>
      </c>
      <c r="I4500" t="s">
        <v>20</v>
      </c>
      <c r="J4500">
        <v>1</v>
      </c>
      <c r="K4500" t="s">
        <v>2580</v>
      </c>
      <c r="L4500" t="s">
        <v>10590</v>
      </c>
      <c r="M4500" t="s">
        <v>10591</v>
      </c>
      <c r="N4500" t="s">
        <v>24</v>
      </c>
      <c r="O4500" t="s">
        <v>59</v>
      </c>
      <c r="P4500">
        <v>2</v>
      </c>
      <c r="Q4500" s="3">
        <v>0.66666666666666663</v>
      </c>
      <c r="R4500">
        <f>1</f>
        <v>1</v>
      </c>
    </row>
    <row r="4501" spans="1:18" x14ac:dyDescent="0.2">
      <c r="A4501" s="1">
        <v>43607</v>
      </c>
      <c r="B4501" s="2">
        <v>0.59305555555555556</v>
      </c>
      <c r="C4501" t="s">
        <v>17</v>
      </c>
      <c r="D4501" t="s">
        <v>10592</v>
      </c>
      <c r="E4501">
        <v>14.637124</v>
      </c>
      <c r="F4501">
        <v>121.02607999999999</v>
      </c>
      <c r="G4501">
        <v>1</v>
      </c>
      <c r="H4501" t="s">
        <v>9761</v>
      </c>
      <c r="I4501" t="s">
        <v>20</v>
      </c>
      <c r="J4501">
        <v>1</v>
      </c>
      <c r="K4501" t="s">
        <v>176</v>
      </c>
      <c r="L4501" t="s">
        <v>10593</v>
      </c>
      <c r="M4501" t="s">
        <v>10594</v>
      </c>
      <c r="N4501" t="s">
        <v>24</v>
      </c>
      <c r="O4501" t="s">
        <v>29</v>
      </c>
      <c r="P4501">
        <v>3</v>
      </c>
      <c r="Q4501" s="3">
        <v>0.58333333333333337</v>
      </c>
      <c r="R4501">
        <f>1</f>
        <v>1</v>
      </c>
    </row>
    <row r="4502" spans="1:18" x14ac:dyDescent="0.2">
      <c r="A4502" s="1">
        <v>43607</v>
      </c>
      <c r="B4502" s="2">
        <v>0.8041666666666667</v>
      </c>
      <c r="C4502" t="s">
        <v>17</v>
      </c>
      <c r="D4502" t="s">
        <v>7058</v>
      </c>
      <c r="E4502">
        <v>14.686983</v>
      </c>
      <c r="F4502">
        <v>121.087042</v>
      </c>
      <c r="G4502">
        <v>1</v>
      </c>
      <c r="H4502" t="s">
        <v>9761</v>
      </c>
      <c r="I4502" t="s">
        <v>20</v>
      </c>
      <c r="J4502">
        <v>1</v>
      </c>
      <c r="K4502" t="s">
        <v>1416</v>
      </c>
      <c r="L4502" t="s">
        <v>10595</v>
      </c>
      <c r="M4502" t="s">
        <v>10596</v>
      </c>
      <c r="N4502" t="s">
        <v>24</v>
      </c>
      <c r="O4502" t="s">
        <v>29</v>
      </c>
      <c r="P4502">
        <v>3</v>
      </c>
      <c r="Q4502" s="3">
        <v>0.79166666666666663</v>
      </c>
      <c r="R4502">
        <f>1</f>
        <v>1</v>
      </c>
    </row>
    <row r="4503" spans="1:18" x14ac:dyDescent="0.2">
      <c r="A4503" s="1">
        <v>43607</v>
      </c>
      <c r="B4503" s="2">
        <v>0.84444444444444444</v>
      </c>
      <c r="C4503" t="s">
        <v>17</v>
      </c>
      <c r="D4503" t="s">
        <v>10531</v>
      </c>
      <c r="E4503">
        <v>14.592515000000001</v>
      </c>
      <c r="F4503">
        <v>121.05822499999999</v>
      </c>
      <c r="G4503">
        <v>1</v>
      </c>
      <c r="H4503" t="s">
        <v>9761</v>
      </c>
      <c r="I4503" t="s">
        <v>20</v>
      </c>
      <c r="J4503">
        <v>1</v>
      </c>
      <c r="K4503" t="s">
        <v>53</v>
      </c>
      <c r="L4503" t="s">
        <v>10597</v>
      </c>
      <c r="M4503" t="s">
        <v>10598</v>
      </c>
      <c r="N4503" t="s">
        <v>24</v>
      </c>
      <c r="O4503" t="s">
        <v>29</v>
      </c>
      <c r="P4503">
        <v>3</v>
      </c>
      <c r="Q4503" s="3">
        <v>0.83333333333333337</v>
      </c>
      <c r="R4503">
        <f>1</f>
        <v>1</v>
      </c>
    </row>
    <row r="4504" spans="1:18" x14ac:dyDescent="0.2">
      <c r="A4504" s="1">
        <v>43608</v>
      </c>
      <c r="B4504" s="2">
        <v>0.78263888888888899</v>
      </c>
      <c r="C4504" t="s">
        <v>17</v>
      </c>
      <c r="D4504" t="s">
        <v>8334</v>
      </c>
      <c r="E4504">
        <v>14.654923</v>
      </c>
      <c r="F4504">
        <v>121.033441</v>
      </c>
      <c r="G4504">
        <v>1</v>
      </c>
      <c r="H4504" t="s">
        <v>9761</v>
      </c>
      <c r="I4504" t="s">
        <v>20</v>
      </c>
      <c r="J4504">
        <v>1</v>
      </c>
      <c r="K4504" t="s">
        <v>340</v>
      </c>
      <c r="L4504" t="s">
        <v>10599</v>
      </c>
      <c r="M4504" t="s">
        <v>10600</v>
      </c>
      <c r="N4504" t="s">
        <v>24</v>
      </c>
      <c r="O4504" t="s">
        <v>46</v>
      </c>
      <c r="P4504">
        <v>4</v>
      </c>
      <c r="Q4504" s="3">
        <v>0.79166666666666663</v>
      </c>
      <c r="R4504">
        <f>1</f>
        <v>1</v>
      </c>
    </row>
    <row r="4505" spans="1:18" x14ac:dyDescent="0.2">
      <c r="A4505" s="1">
        <v>43608</v>
      </c>
      <c r="B4505" s="2">
        <v>0.78749999999999998</v>
      </c>
      <c r="C4505" t="s">
        <v>17</v>
      </c>
      <c r="D4505" t="s">
        <v>8131</v>
      </c>
      <c r="E4505">
        <v>14.621746999999999</v>
      </c>
      <c r="F4505">
        <v>121.006129</v>
      </c>
      <c r="G4505">
        <v>1</v>
      </c>
      <c r="H4505" t="s">
        <v>9761</v>
      </c>
      <c r="I4505" t="s">
        <v>20</v>
      </c>
      <c r="J4505">
        <v>1</v>
      </c>
      <c r="K4505" t="s">
        <v>190</v>
      </c>
      <c r="L4505" t="s">
        <v>10601</v>
      </c>
      <c r="M4505" t="s">
        <v>10602</v>
      </c>
      <c r="N4505" t="s">
        <v>24</v>
      </c>
      <c r="O4505" t="s">
        <v>46</v>
      </c>
      <c r="P4505">
        <v>4</v>
      </c>
      <c r="Q4505" s="3">
        <v>0.79166666666666663</v>
      </c>
      <c r="R4505">
        <f>1</f>
        <v>1</v>
      </c>
    </row>
    <row r="4506" spans="1:18" x14ac:dyDescent="0.2">
      <c r="A4506" s="1">
        <v>43609</v>
      </c>
      <c r="B4506" s="2">
        <v>0.3520833333333333</v>
      </c>
      <c r="C4506" t="s">
        <v>17</v>
      </c>
      <c r="D4506" t="s">
        <v>10603</v>
      </c>
      <c r="E4506">
        <v>14.634906000000001</v>
      </c>
      <c r="F4506">
        <v>121.022514</v>
      </c>
      <c r="G4506">
        <v>1</v>
      </c>
      <c r="H4506" t="s">
        <v>9761</v>
      </c>
      <c r="I4506" t="s">
        <v>20</v>
      </c>
      <c r="J4506">
        <v>1</v>
      </c>
      <c r="K4506" t="s">
        <v>340</v>
      </c>
      <c r="L4506" t="s">
        <v>10604</v>
      </c>
      <c r="M4506" t="s">
        <v>10605</v>
      </c>
      <c r="N4506" t="s">
        <v>24</v>
      </c>
      <c r="O4506" t="s">
        <v>25</v>
      </c>
      <c r="P4506">
        <v>5</v>
      </c>
      <c r="Q4506" s="3">
        <v>0.33333333333333331</v>
      </c>
      <c r="R4506">
        <f>1</f>
        <v>1</v>
      </c>
    </row>
    <row r="4507" spans="1:18" x14ac:dyDescent="0.2">
      <c r="A4507" s="1">
        <v>43609</v>
      </c>
      <c r="B4507" s="2">
        <v>0.75069444444444444</v>
      </c>
      <c r="C4507" t="s">
        <v>17</v>
      </c>
      <c r="D4507" t="s">
        <v>3073</v>
      </c>
      <c r="E4507">
        <v>14.654565</v>
      </c>
      <c r="F4507">
        <v>121.035178</v>
      </c>
      <c r="G4507">
        <v>1</v>
      </c>
      <c r="H4507" t="s">
        <v>9761</v>
      </c>
      <c r="I4507" t="s">
        <v>20</v>
      </c>
      <c r="J4507">
        <v>1</v>
      </c>
      <c r="K4507" t="s">
        <v>3745</v>
      </c>
      <c r="L4507" t="s">
        <v>10606</v>
      </c>
      <c r="M4507" t="s">
        <v>10607</v>
      </c>
      <c r="N4507" t="s">
        <v>24</v>
      </c>
      <c r="O4507" t="s">
        <v>25</v>
      </c>
      <c r="P4507">
        <v>5</v>
      </c>
      <c r="Q4507" s="3">
        <v>0.75</v>
      </c>
      <c r="R4507">
        <f>1</f>
        <v>1</v>
      </c>
    </row>
    <row r="4508" spans="1:18" x14ac:dyDescent="0.2">
      <c r="A4508" s="1">
        <v>43609</v>
      </c>
      <c r="B4508" s="2">
        <v>0.75277777777777777</v>
      </c>
      <c r="C4508" t="s">
        <v>17</v>
      </c>
      <c r="D4508" t="s">
        <v>8545</v>
      </c>
      <c r="E4508">
        <v>14.642920999999999</v>
      </c>
      <c r="F4508">
        <v>121.035521</v>
      </c>
      <c r="G4508">
        <v>1</v>
      </c>
      <c r="H4508" t="s">
        <v>9761</v>
      </c>
      <c r="I4508" t="s">
        <v>20</v>
      </c>
      <c r="J4508">
        <v>1</v>
      </c>
      <c r="K4508" t="s">
        <v>21</v>
      </c>
      <c r="L4508" t="s">
        <v>10608</v>
      </c>
      <c r="M4508" t="s">
        <v>10609</v>
      </c>
      <c r="N4508" t="s">
        <v>24</v>
      </c>
      <c r="O4508" t="s">
        <v>25</v>
      </c>
      <c r="P4508">
        <v>5</v>
      </c>
      <c r="Q4508" s="3">
        <v>0.75</v>
      </c>
      <c r="R4508">
        <f>1</f>
        <v>1</v>
      </c>
    </row>
    <row r="4509" spans="1:18" x14ac:dyDescent="0.2">
      <c r="A4509" s="1">
        <v>43610</v>
      </c>
      <c r="B4509" s="2">
        <v>0.34166666666666662</v>
      </c>
      <c r="C4509" t="s">
        <v>17</v>
      </c>
      <c r="D4509" t="s">
        <v>10610</v>
      </c>
      <c r="E4509">
        <v>14.665330000000001</v>
      </c>
      <c r="F4509">
        <v>121.070469</v>
      </c>
      <c r="G4509">
        <v>1</v>
      </c>
      <c r="H4509" t="s">
        <v>9761</v>
      </c>
      <c r="I4509" t="s">
        <v>20</v>
      </c>
      <c r="J4509">
        <v>1</v>
      </c>
      <c r="K4509" t="s">
        <v>5336</v>
      </c>
      <c r="L4509" t="s">
        <v>10611</v>
      </c>
      <c r="M4509" t="s">
        <v>10612</v>
      </c>
      <c r="N4509" t="s">
        <v>24</v>
      </c>
      <c r="O4509" t="s">
        <v>42</v>
      </c>
      <c r="P4509">
        <v>6</v>
      </c>
      <c r="Q4509" s="3">
        <v>0.33333333333333331</v>
      </c>
      <c r="R4509">
        <f>1</f>
        <v>1</v>
      </c>
    </row>
    <row r="4510" spans="1:18" x14ac:dyDescent="0.2">
      <c r="A4510" s="1">
        <v>43613</v>
      </c>
      <c r="B4510" s="2">
        <v>1.9444444444444445E-2</v>
      </c>
      <c r="C4510" t="s">
        <v>17</v>
      </c>
      <c r="D4510" t="s">
        <v>2982</v>
      </c>
      <c r="E4510">
        <v>14.628351</v>
      </c>
      <c r="F4510">
        <v>121.01336499999999</v>
      </c>
      <c r="G4510">
        <v>1</v>
      </c>
      <c r="H4510" t="s">
        <v>9761</v>
      </c>
      <c r="I4510" t="s">
        <v>20</v>
      </c>
      <c r="J4510">
        <v>1</v>
      </c>
      <c r="K4510" t="s">
        <v>340</v>
      </c>
      <c r="L4510" t="s">
        <v>10613</v>
      </c>
      <c r="M4510" t="s">
        <v>10614</v>
      </c>
      <c r="N4510" t="s">
        <v>24</v>
      </c>
      <c r="O4510" t="s">
        <v>59</v>
      </c>
      <c r="P4510">
        <v>2</v>
      </c>
      <c r="Q4510" s="3">
        <v>0</v>
      </c>
      <c r="R4510">
        <f>1</f>
        <v>1</v>
      </c>
    </row>
    <row r="4511" spans="1:18" x14ac:dyDescent="0.2">
      <c r="A4511" s="1">
        <v>43614</v>
      </c>
      <c r="B4511" s="2">
        <v>0.83194444444444438</v>
      </c>
      <c r="C4511" t="s">
        <v>17</v>
      </c>
      <c r="D4511" t="s">
        <v>8161</v>
      </c>
      <c r="E4511">
        <v>14.704882</v>
      </c>
      <c r="F4511">
        <v>121.081839</v>
      </c>
      <c r="G4511">
        <v>1</v>
      </c>
      <c r="H4511" t="s">
        <v>9761</v>
      </c>
      <c r="I4511" t="s">
        <v>20</v>
      </c>
      <c r="J4511">
        <v>1</v>
      </c>
      <c r="K4511" t="s">
        <v>56</v>
      </c>
      <c r="L4511" t="s">
        <v>10615</v>
      </c>
      <c r="M4511" t="s">
        <v>10616</v>
      </c>
      <c r="N4511" t="s">
        <v>24</v>
      </c>
      <c r="O4511" t="s">
        <v>29</v>
      </c>
      <c r="P4511">
        <v>3</v>
      </c>
      <c r="Q4511" s="3">
        <v>0.83333333333333337</v>
      </c>
      <c r="R4511">
        <f>1</f>
        <v>1</v>
      </c>
    </row>
    <row r="4512" spans="1:18" x14ac:dyDescent="0.2">
      <c r="A4512" s="1">
        <v>43614</v>
      </c>
      <c r="B4512" s="2">
        <v>0.84375</v>
      </c>
      <c r="C4512" t="s">
        <v>17</v>
      </c>
      <c r="D4512" t="s">
        <v>6369</v>
      </c>
      <c r="E4512">
        <v>14.660874</v>
      </c>
      <c r="F4512">
        <v>121.063706</v>
      </c>
      <c r="G4512">
        <v>1</v>
      </c>
      <c r="H4512" t="s">
        <v>9761</v>
      </c>
      <c r="I4512" t="s">
        <v>20</v>
      </c>
      <c r="J4512">
        <v>1</v>
      </c>
      <c r="K4512" t="s">
        <v>871</v>
      </c>
      <c r="L4512" t="s">
        <v>10617</v>
      </c>
      <c r="M4512" t="s">
        <v>10618</v>
      </c>
      <c r="N4512" t="s">
        <v>24</v>
      </c>
      <c r="O4512" t="s">
        <v>29</v>
      </c>
      <c r="P4512">
        <v>3</v>
      </c>
      <c r="Q4512" s="3">
        <v>0.83333333333333337</v>
      </c>
      <c r="R4512">
        <f>1</f>
        <v>1</v>
      </c>
    </row>
    <row r="4513" spans="1:18" x14ac:dyDescent="0.2">
      <c r="A4513" s="1">
        <v>43614</v>
      </c>
      <c r="B4513" s="2">
        <v>0.96319444444444446</v>
      </c>
      <c r="C4513" t="s">
        <v>17</v>
      </c>
      <c r="D4513" t="s">
        <v>7765</v>
      </c>
      <c r="E4513">
        <v>14.653542</v>
      </c>
      <c r="F4513">
        <v>121.05268700000001</v>
      </c>
      <c r="G4513">
        <v>1</v>
      </c>
      <c r="H4513" t="s">
        <v>9761</v>
      </c>
      <c r="I4513" t="s">
        <v>20</v>
      </c>
      <c r="J4513">
        <v>1</v>
      </c>
      <c r="K4513" t="s">
        <v>571</v>
      </c>
      <c r="L4513" t="s">
        <v>10619</v>
      </c>
      <c r="M4513" t="s">
        <v>10620</v>
      </c>
      <c r="N4513" t="s">
        <v>24</v>
      </c>
      <c r="O4513" t="s">
        <v>29</v>
      </c>
      <c r="P4513">
        <v>3</v>
      </c>
      <c r="Q4513" s="3">
        <v>0.95833333333333337</v>
      </c>
      <c r="R4513">
        <f>1</f>
        <v>1</v>
      </c>
    </row>
    <row r="4514" spans="1:18" x14ac:dyDescent="0.2">
      <c r="A4514" s="1">
        <v>43617</v>
      </c>
      <c r="B4514" s="2">
        <v>0.55902777777777779</v>
      </c>
      <c r="C4514" t="s">
        <v>17</v>
      </c>
      <c r="D4514" t="s">
        <v>4806</v>
      </c>
      <c r="E4514">
        <v>14.592515000000001</v>
      </c>
      <c r="F4514">
        <v>121.05822499999999</v>
      </c>
      <c r="G4514">
        <v>1</v>
      </c>
      <c r="H4514" t="s">
        <v>9761</v>
      </c>
      <c r="I4514" t="s">
        <v>20</v>
      </c>
      <c r="J4514">
        <v>1</v>
      </c>
      <c r="K4514" t="s">
        <v>1554</v>
      </c>
      <c r="L4514" t="s">
        <v>10621</v>
      </c>
      <c r="M4514" t="s">
        <v>10622</v>
      </c>
      <c r="N4514" t="s">
        <v>24</v>
      </c>
      <c r="O4514" t="s">
        <v>42</v>
      </c>
      <c r="P4514">
        <v>6</v>
      </c>
      <c r="Q4514" s="3">
        <v>0.54166666666666663</v>
      </c>
      <c r="R4514">
        <f>1</f>
        <v>1</v>
      </c>
    </row>
    <row r="4515" spans="1:18" x14ac:dyDescent="0.2">
      <c r="A4515" s="1">
        <v>43620</v>
      </c>
      <c r="B4515" s="2">
        <v>0.47361111111111115</v>
      </c>
      <c r="C4515" t="s">
        <v>17</v>
      </c>
      <c r="D4515" t="s">
        <v>5605</v>
      </c>
      <c r="E4515">
        <v>14.623526</v>
      </c>
      <c r="F4515">
        <v>121.008066</v>
      </c>
      <c r="G4515">
        <v>1</v>
      </c>
      <c r="H4515" t="s">
        <v>9761</v>
      </c>
      <c r="I4515" t="s">
        <v>20</v>
      </c>
      <c r="J4515">
        <v>1</v>
      </c>
      <c r="K4515" t="s">
        <v>10623</v>
      </c>
      <c r="L4515" t="s">
        <v>10624</v>
      </c>
      <c r="M4515" t="s">
        <v>10625</v>
      </c>
      <c r="N4515" t="s">
        <v>24</v>
      </c>
      <c r="O4515" t="s">
        <v>59</v>
      </c>
      <c r="P4515">
        <v>2</v>
      </c>
      <c r="Q4515" s="3">
        <v>0.45833333333333331</v>
      </c>
      <c r="R4515">
        <f>1</f>
        <v>1</v>
      </c>
    </row>
    <row r="4516" spans="1:18" x14ac:dyDescent="0.2">
      <c r="A4516" s="1">
        <v>43621</v>
      </c>
      <c r="B4516" s="2">
        <v>0.5625</v>
      </c>
      <c r="C4516" t="s">
        <v>17</v>
      </c>
      <c r="D4516" t="s">
        <v>2403</v>
      </c>
      <c r="E4516">
        <v>14.593598999999999</v>
      </c>
      <c r="F4516">
        <v>121.057928</v>
      </c>
      <c r="G4516">
        <v>1</v>
      </c>
      <c r="H4516" t="s">
        <v>9761</v>
      </c>
      <c r="I4516" t="s">
        <v>20</v>
      </c>
      <c r="J4516">
        <v>1</v>
      </c>
      <c r="K4516" t="s">
        <v>10626</v>
      </c>
      <c r="L4516" t="s">
        <v>10627</v>
      </c>
      <c r="M4516" t="s">
        <v>10628</v>
      </c>
      <c r="N4516" t="s">
        <v>24</v>
      </c>
      <c r="O4516" t="s">
        <v>29</v>
      </c>
      <c r="P4516">
        <v>3</v>
      </c>
      <c r="Q4516" s="3">
        <v>0.58333333333333337</v>
      </c>
      <c r="R4516">
        <f>1</f>
        <v>1</v>
      </c>
    </row>
    <row r="4517" spans="1:18" x14ac:dyDescent="0.2">
      <c r="A4517" s="1">
        <v>43622</v>
      </c>
      <c r="B4517" s="2">
        <v>0.32916666666666666</v>
      </c>
      <c r="C4517" t="s">
        <v>17</v>
      </c>
      <c r="D4517" t="s">
        <v>1086</v>
      </c>
      <c r="E4517">
        <v>14.631691999999999</v>
      </c>
      <c r="F4517">
        <v>121.074217</v>
      </c>
      <c r="G4517">
        <v>1</v>
      </c>
      <c r="H4517" t="s">
        <v>9761</v>
      </c>
      <c r="I4517" t="s">
        <v>20</v>
      </c>
      <c r="J4517">
        <v>1</v>
      </c>
      <c r="K4517" t="s">
        <v>10629</v>
      </c>
      <c r="L4517" t="s">
        <v>10630</v>
      </c>
      <c r="M4517" t="s">
        <v>10631</v>
      </c>
      <c r="N4517" t="s">
        <v>24</v>
      </c>
      <c r="O4517" t="s">
        <v>46</v>
      </c>
      <c r="P4517">
        <v>4</v>
      </c>
      <c r="Q4517" s="3">
        <v>0.33333333333333331</v>
      </c>
      <c r="R4517">
        <f>1</f>
        <v>1</v>
      </c>
    </row>
    <row r="4518" spans="1:18" x14ac:dyDescent="0.2">
      <c r="A4518" s="1">
        <v>43622</v>
      </c>
      <c r="B4518" s="2">
        <v>0.62777777777777777</v>
      </c>
      <c r="C4518" t="s">
        <v>17</v>
      </c>
      <c r="D4518" t="s">
        <v>10632</v>
      </c>
      <c r="E4518">
        <v>14.658858</v>
      </c>
      <c r="F4518">
        <v>121.01987200000001</v>
      </c>
      <c r="G4518">
        <v>1</v>
      </c>
      <c r="H4518" t="s">
        <v>9761</v>
      </c>
      <c r="I4518" t="s">
        <v>20</v>
      </c>
      <c r="J4518">
        <v>1</v>
      </c>
      <c r="K4518" t="s">
        <v>53</v>
      </c>
      <c r="L4518" t="s">
        <v>10633</v>
      </c>
      <c r="M4518" t="s">
        <v>10634</v>
      </c>
      <c r="N4518" t="s">
        <v>24</v>
      </c>
      <c r="O4518" t="s">
        <v>46</v>
      </c>
      <c r="P4518">
        <v>4</v>
      </c>
      <c r="Q4518" s="3">
        <v>0.625</v>
      </c>
      <c r="R4518">
        <f>1</f>
        <v>1</v>
      </c>
    </row>
    <row r="4519" spans="1:18" x14ac:dyDescent="0.2">
      <c r="A4519" s="1">
        <v>43623</v>
      </c>
      <c r="B4519" s="2">
        <v>0.46527777777777773</v>
      </c>
      <c r="C4519" t="s">
        <v>17</v>
      </c>
      <c r="D4519" t="s">
        <v>7784</v>
      </c>
      <c r="E4519">
        <v>14.650096</v>
      </c>
      <c r="F4519">
        <v>121.047073</v>
      </c>
      <c r="G4519">
        <v>1</v>
      </c>
      <c r="H4519" t="s">
        <v>9761</v>
      </c>
      <c r="I4519" t="s">
        <v>20</v>
      </c>
      <c r="J4519">
        <v>1</v>
      </c>
      <c r="K4519" t="s">
        <v>47</v>
      </c>
      <c r="L4519" t="s">
        <v>10635</v>
      </c>
      <c r="M4519" t="s">
        <v>10636</v>
      </c>
      <c r="N4519" t="s">
        <v>24</v>
      </c>
      <c r="O4519" t="s">
        <v>25</v>
      </c>
      <c r="P4519">
        <v>5</v>
      </c>
      <c r="Q4519" s="3">
        <v>0.45833333333333331</v>
      </c>
      <c r="R4519">
        <f>1</f>
        <v>1</v>
      </c>
    </row>
    <row r="4520" spans="1:18" x14ac:dyDescent="0.2">
      <c r="A4520" s="1">
        <v>43624</v>
      </c>
      <c r="B4520" s="2">
        <v>0.45902777777777781</v>
      </c>
      <c r="C4520" t="s">
        <v>17</v>
      </c>
      <c r="D4520" t="s">
        <v>3802</v>
      </c>
      <c r="E4520">
        <v>14.622712999999999</v>
      </c>
      <c r="F4520">
        <v>121.052651</v>
      </c>
      <c r="G4520">
        <v>1</v>
      </c>
      <c r="H4520" t="s">
        <v>9761</v>
      </c>
      <c r="I4520" t="s">
        <v>20</v>
      </c>
      <c r="J4520">
        <v>1</v>
      </c>
      <c r="K4520" t="s">
        <v>2289</v>
      </c>
      <c r="L4520" t="s">
        <v>10637</v>
      </c>
      <c r="M4520" t="s">
        <v>10638</v>
      </c>
      <c r="N4520" t="s">
        <v>24</v>
      </c>
      <c r="O4520" t="s">
        <v>42</v>
      </c>
      <c r="P4520">
        <v>6</v>
      </c>
      <c r="Q4520" s="3">
        <v>0.45833333333333331</v>
      </c>
      <c r="R4520">
        <f>1</f>
        <v>1</v>
      </c>
    </row>
    <row r="4521" spans="1:18" x14ac:dyDescent="0.2">
      <c r="A4521" s="1">
        <v>43624</v>
      </c>
      <c r="B4521" s="2">
        <v>0.73611111111111116</v>
      </c>
      <c r="C4521" t="s">
        <v>17</v>
      </c>
      <c r="D4521" t="s">
        <v>10639</v>
      </c>
      <c r="E4521">
        <v>14.663290999999999</v>
      </c>
      <c r="F4521">
        <v>121.067318</v>
      </c>
      <c r="G4521">
        <v>1</v>
      </c>
      <c r="H4521" t="s">
        <v>9761</v>
      </c>
      <c r="I4521" t="s">
        <v>20</v>
      </c>
      <c r="J4521">
        <v>1</v>
      </c>
      <c r="K4521" t="s">
        <v>442</v>
      </c>
      <c r="L4521" t="s">
        <v>10640</v>
      </c>
      <c r="M4521" t="s">
        <v>10641</v>
      </c>
      <c r="N4521" t="s">
        <v>24</v>
      </c>
      <c r="O4521" t="s">
        <v>42</v>
      </c>
      <c r="P4521">
        <v>6</v>
      </c>
      <c r="Q4521" s="3">
        <v>0.75</v>
      </c>
      <c r="R4521">
        <f>1</f>
        <v>1</v>
      </c>
    </row>
    <row r="4522" spans="1:18" x14ac:dyDescent="0.2">
      <c r="A4522" s="1">
        <v>43624</v>
      </c>
      <c r="B4522" s="2">
        <v>0.84722222222222221</v>
      </c>
      <c r="C4522" t="s">
        <v>17</v>
      </c>
      <c r="D4522" t="s">
        <v>6600</v>
      </c>
      <c r="E4522">
        <v>14.662595</v>
      </c>
      <c r="F4522">
        <v>121.06631299999999</v>
      </c>
      <c r="G4522">
        <v>1</v>
      </c>
      <c r="H4522" t="s">
        <v>9761</v>
      </c>
      <c r="I4522" t="s">
        <v>20</v>
      </c>
      <c r="J4522">
        <v>1</v>
      </c>
      <c r="K4522" t="s">
        <v>133</v>
      </c>
      <c r="L4522" t="s">
        <v>10642</v>
      </c>
      <c r="M4522" t="s">
        <v>10643</v>
      </c>
      <c r="N4522" t="s">
        <v>24</v>
      </c>
      <c r="O4522" t="s">
        <v>42</v>
      </c>
      <c r="P4522">
        <v>6</v>
      </c>
      <c r="Q4522" s="3">
        <v>0.83333333333333337</v>
      </c>
      <c r="R4522">
        <f>1</f>
        <v>1</v>
      </c>
    </row>
    <row r="4523" spans="1:18" x14ac:dyDescent="0.2">
      <c r="A4523" s="1">
        <v>43625</v>
      </c>
      <c r="B4523" s="2">
        <v>0.56736111111111109</v>
      </c>
      <c r="C4523" t="s">
        <v>17</v>
      </c>
      <c r="D4523" t="s">
        <v>1429</v>
      </c>
      <c r="E4523">
        <v>14.621563999999999</v>
      </c>
      <c r="F4523">
        <v>121.050149</v>
      </c>
      <c r="G4523">
        <v>1</v>
      </c>
      <c r="H4523" t="s">
        <v>9761</v>
      </c>
      <c r="I4523" t="s">
        <v>20</v>
      </c>
      <c r="J4523">
        <v>1</v>
      </c>
      <c r="K4523" t="s">
        <v>9723</v>
      </c>
      <c r="L4523" t="s">
        <v>10644</v>
      </c>
      <c r="M4523" t="s">
        <v>10645</v>
      </c>
      <c r="N4523" t="s">
        <v>24</v>
      </c>
      <c r="O4523" t="s">
        <v>66</v>
      </c>
      <c r="P4523">
        <v>7</v>
      </c>
      <c r="Q4523" s="3">
        <v>0.58333333333333337</v>
      </c>
      <c r="R4523">
        <f>1</f>
        <v>1</v>
      </c>
    </row>
    <row r="4524" spans="1:18" x14ac:dyDescent="0.2">
      <c r="A4524" s="1">
        <v>43625</v>
      </c>
      <c r="B4524" s="2">
        <v>0.78263888888888899</v>
      </c>
      <c r="C4524" t="s">
        <v>17</v>
      </c>
      <c r="D4524" t="s">
        <v>7765</v>
      </c>
      <c r="E4524">
        <v>14.653542</v>
      </c>
      <c r="F4524">
        <v>121.05268700000001</v>
      </c>
      <c r="G4524">
        <v>1</v>
      </c>
      <c r="H4524" t="s">
        <v>9761</v>
      </c>
      <c r="I4524" t="s">
        <v>20</v>
      </c>
      <c r="J4524">
        <v>1</v>
      </c>
      <c r="K4524" t="s">
        <v>130</v>
      </c>
      <c r="L4524" t="s">
        <v>10646</v>
      </c>
      <c r="M4524" t="s">
        <v>10647</v>
      </c>
      <c r="N4524" t="s">
        <v>24</v>
      </c>
      <c r="O4524" t="s">
        <v>66</v>
      </c>
      <c r="P4524">
        <v>7</v>
      </c>
      <c r="Q4524" s="3">
        <v>0.79166666666666663</v>
      </c>
      <c r="R4524">
        <f>1</f>
        <v>1</v>
      </c>
    </row>
    <row r="4525" spans="1:18" x14ac:dyDescent="0.2">
      <c r="A4525" s="1">
        <v>43626</v>
      </c>
      <c r="B4525" s="2">
        <v>0.78680555555555554</v>
      </c>
      <c r="C4525" t="s">
        <v>17</v>
      </c>
      <c r="D4525" t="s">
        <v>3232</v>
      </c>
      <c r="E4525">
        <v>14.66371</v>
      </c>
      <c r="F4525">
        <v>121.06800800000001</v>
      </c>
      <c r="G4525">
        <v>1</v>
      </c>
      <c r="H4525" t="s">
        <v>9761</v>
      </c>
      <c r="I4525" t="s">
        <v>20</v>
      </c>
      <c r="J4525">
        <v>1</v>
      </c>
      <c r="K4525" t="s">
        <v>26</v>
      </c>
      <c r="L4525" t="s">
        <v>10648</v>
      </c>
      <c r="M4525" t="s">
        <v>10649</v>
      </c>
      <c r="N4525" t="s">
        <v>24</v>
      </c>
      <c r="O4525" t="s">
        <v>36</v>
      </c>
      <c r="P4525">
        <v>1</v>
      </c>
      <c r="Q4525" s="3">
        <v>0.79166666666666663</v>
      </c>
      <c r="R4525">
        <f>1</f>
        <v>1</v>
      </c>
    </row>
    <row r="4526" spans="1:18" x14ac:dyDescent="0.2">
      <c r="A4526" s="1">
        <v>43627</v>
      </c>
      <c r="B4526" s="2">
        <v>0.3840277777777778</v>
      </c>
      <c r="C4526" t="s">
        <v>17</v>
      </c>
      <c r="D4526" t="s">
        <v>7792</v>
      </c>
      <c r="E4526">
        <v>14.663201000000001</v>
      </c>
      <c r="F4526">
        <v>121.06729199999999</v>
      </c>
      <c r="G4526">
        <v>1</v>
      </c>
      <c r="H4526" t="s">
        <v>9761</v>
      </c>
      <c r="I4526" t="s">
        <v>20</v>
      </c>
      <c r="J4526">
        <v>1</v>
      </c>
      <c r="K4526" t="s">
        <v>98</v>
      </c>
      <c r="L4526" t="s">
        <v>10650</v>
      </c>
      <c r="M4526" t="s">
        <v>10651</v>
      </c>
      <c r="N4526" t="s">
        <v>24</v>
      </c>
      <c r="O4526" t="s">
        <v>59</v>
      </c>
      <c r="P4526">
        <v>2</v>
      </c>
      <c r="Q4526" s="3">
        <v>0.375</v>
      </c>
      <c r="R4526">
        <f>1</f>
        <v>1</v>
      </c>
    </row>
    <row r="4527" spans="1:18" x14ac:dyDescent="0.2">
      <c r="A4527" s="1">
        <v>43627</v>
      </c>
      <c r="B4527" s="2">
        <v>0.56944444444444442</v>
      </c>
      <c r="C4527" t="s">
        <v>17</v>
      </c>
      <c r="D4527" t="s">
        <v>1050</v>
      </c>
      <c r="E4527">
        <v>14.667918</v>
      </c>
      <c r="F4527">
        <v>121.03397200000001</v>
      </c>
      <c r="G4527">
        <v>1</v>
      </c>
      <c r="H4527" t="s">
        <v>9761</v>
      </c>
      <c r="I4527" t="s">
        <v>20</v>
      </c>
      <c r="J4527">
        <v>1</v>
      </c>
      <c r="K4527" t="s">
        <v>2793</v>
      </c>
      <c r="L4527" t="s">
        <v>10652</v>
      </c>
      <c r="M4527" t="s">
        <v>10653</v>
      </c>
      <c r="N4527" t="s">
        <v>24</v>
      </c>
      <c r="O4527" t="s">
        <v>59</v>
      </c>
      <c r="P4527">
        <v>2</v>
      </c>
      <c r="Q4527" s="3">
        <v>0.58333333333333337</v>
      </c>
      <c r="R4527">
        <f>1</f>
        <v>1</v>
      </c>
    </row>
    <row r="4528" spans="1:18" x14ac:dyDescent="0.2">
      <c r="A4528" s="1">
        <v>43629</v>
      </c>
      <c r="B4528" s="2">
        <v>0.38194444444444442</v>
      </c>
      <c r="C4528" t="s">
        <v>17</v>
      </c>
      <c r="D4528" t="s">
        <v>7941</v>
      </c>
      <c r="E4528">
        <v>14.592085000000001</v>
      </c>
      <c r="F4528">
        <v>121.059836</v>
      </c>
      <c r="G4528">
        <v>1</v>
      </c>
      <c r="H4528" t="s">
        <v>9761</v>
      </c>
      <c r="I4528" t="s">
        <v>20</v>
      </c>
      <c r="J4528">
        <v>1</v>
      </c>
      <c r="K4528" t="s">
        <v>190</v>
      </c>
      <c r="L4528" t="s">
        <v>10654</v>
      </c>
      <c r="M4528" t="s">
        <v>10655</v>
      </c>
      <c r="N4528" t="s">
        <v>24</v>
      </c>
      <c r="O4528" t="s">
        <v>46</v>
      </c>
      <c r="P4528">
        <v>4</v>
      </c>
      <c r="Q4528" s="3">
        <v>0.375</v>
      </c>
      <c r="R4528">
        <f>1</f>
        <v>1</v>
      </c>
    </row>
    <row r="4529" spans="1:18" x14ac:dyDescent="0.2">
      <c r="A4529" s="1">
        <v>43630</v>
      </c>
      <c r="B4529" s="2">
        <v>0.4458333333333333</v>
      </c>
      <c r="C4529" t="s">
        <v>17</v>
      </c>
      <c r="D4529" t="s">
        <v>3802</v>
      </c>
      <c r="E4529">
        <v>14.622712999999999</v>
      </c>
      <c r="F4529">
        <v>121.052651</v>
      </c>
      <c r="G4529">
        <v>1</v>
      </c>
      <c r="H4529" t="s">
        <v>9761</v>
      </c>
      <c r="I4529" t="s">
        <v>20</v>
      </c>
      <c r="J4529">
        <v>1</v>
      </c>
      <c r="K4529" t="s">
        <v>133</v>
      </c>
      <c r="L4529" t="s">
        <v>10656</v>
      </c>
      <c r="M4529" t="s">
        <v>10657</v>
      </c>
      <c r="N4529" t="s">
        <v>24</v>
      </c>
      <c r="O4529" t="s">
        <v>25</v>
      </c>
      <c r="P4529">
        <v>5</v>
      </c>
      <c r="Q4529" s="3">
        <v>0.45833333333333331</v>
      </c>
      <c r="R4529">
        <f>1</f>
        <v>1</v>
      </c>
    </row>
    <row r="4530" spans="1:18" x14ac:dyDescent="0.2">
      <c r="A4530" s="1">
        <v>43631</v>
      </c>
      <c r="B4530" s="2">
        <v>0.51944444444444449</v>
      </c>
      <c r="C4530" t="s">
        <v>17</v>
      </c>
      <c r="D4530" t="s">
        <v>1050</v>
      </c>
      <c r="E4530">
        <v>14.667918</v>
      </c>
      <c r="F4530">
        <v>121.03397200000001</v>
      </c>
      <c r="G4530">
        <v>1</v>
      </c>
      <c r="H4530" t="s">
        <v>9761</v>
      </c>
      <c r="I4530" t="s">
        <v>20</v>
      </c>
      <c r="J4530">
        <v>1</v>
      </c>
      <c r="K4530" t="s">
        <v>198</v>
      </c>
      <c r="L4530" t="s">
        <v>10658</v>
      </c>
      <c r="M4530" t="s">
        <v>10659</v>
      </c>
      <c r="N4530" t="s">
        <v>24</v>
      </c>
      <c r="O4530" t="s">
        <v>42</v>
      </c>
      <c r="P4530">
        <v>6</v>
      </c>
      <c r="Q4530" s="3">
        <v>0.5</v>
      </c>
      <c r="R4530">
        <f>1</f>
        <v>1</v>
      </c>
    </row>
    <row r="4531" spans="1:18" x14ac:dyDescent="0.2">
      <c r="A4531" s="1">
        <v>43631</v>
      </c>
      <c r="B4531" s="2">
        <v>0.9472222222222223</v>
      </c>
      <c r="C4531" t="s">
        <v>17</v>
      </c>
      <c r="D4531" t="s">
        <v>1496</v>
      </c>
      <c r="E4531">
        <v>14.665330000000001</v>
      </c>
      <c r="F4531">
        <v>121.070469</v>
      </c>
      <c r="G4531">
        <v>1</v>
      </c>
      <c r="H4531" t="s">
        <v>9761</v>
      </c>
      <c r="I4531" t="s">
        <v>20</v>
      </c>
      <c r="J4531">
        <v>1</v>
      </c>
      <c r="K4531" t="s">
        <v>1029</v>
      </c>
      <c r="L4531" t="s">
        <v>10660</v>
      </c>
      <c r="M4531" t="s">
        <v>10661</v>
      </c>
      <c r="N4531" t="s">
        <v>24</v>
      </c>
      <c r="O4531" t="s">
        <v>42</v>
      </c>
      <c r="P4531">
        <v>6</v>
      </c>
      <c r="Q4531" s="3">
        <v>0.95833333333333337</v>
      </c>
      <c r="R4531">
        <f>1</f>
        <v>1</v>
      </c>
    </row>
    <row r="4532" spans="1:18" x14ac:dyDescent="0.2">
      <c r="A4532" s="1">
        <v>43633</v>
      </c>
      <c r="B4532" s="2">
        <v>0.63750000000000007</v>
      </c>
      <c r="C4532" t="s">
        <v>17</v>
      </c>
      <c r="D4532" t="s">
        <v>3503</v>
      </c>
      <c r="E4532">
        <v>14.631691999999999</v>
      </c>
      <c r="F4532">
        <v>121.074217</v>
      </c>
      <c r="G4532">
        <v>1</v>
      </c>
      <c r="H4532" t="s">
        <v>9761</v>
      </c>
      <c r="I4532" t="s">
        <v>20</v>
      </c>
      <c r="J4532">
        <v>1</v>
      </c>
      <c r="K4532" t="s">
        <v>1954</v>
      </c>
      <c r="L4532" t="s">
        <v>10662</v>
      </c>
      <c r="M4532" t="s">
        <v>10663</v>
      </c>
      <c r="N4532" t="s">
        <v>24</v>
      </c>
      <c r="O4532" t="s">
        <v>36</v>
      </c>
      <c r="P4532">
        <v>1</v>
      </c>
      <c r="Q4532" s="3">
        <v>0.625</v>
      </c>
      <c r="R4532">
        <f>1</f>
        <v>1</v>
      </c>
    </row>
    <row r="4533" spans="1:18" x14ac:dyDescent="0.2">
      <c r="A4533" s="1">
        <v>43636</v>
      </c>
      <c r="B4533" s="2">
        <v>0.34652777777777777</v>
      </c>
      <c r="C4533" t="s">
        <v>17</v>
      </c>
      <c r="D4533" t="s">
        <v>10664</v>
      </c>
      <c r="E4533">
        <v>14.634857999999999</v>
      </c>
      <c r="F4533">
        <v>121.035348</v>
      </c>
      <c r="G4533">
        <v>1</v>
      </c>
      <c r="H4533" t="s">
        <v>9761</v>
      </c>
      <c r="I4533" t="s">
        <v>20</v>
      </c>
      <c r="J4533">
        <v>1</v>
      </c>
      <c r="K4533" t="s">
        <v>1512</v>
      </c>
      <c r="L4533" t="s">
        <v>10665</v>
      </c>
      <c r="M4533" t="s">
        <v>10666</v>
      </c>
      <c r="N4533" t="s">
        <v>24</v>
      </c>
      <c r="O4533" t="s">
        <v>46</v>
      </c>
      <c r="P4533">
        <v>4</v>
      </c>
      <c r="Q4533" s="3">
        <v>0.33333333333333331</v>
      </c>
      <c r="R4533">
        <f>1</f>
        <v>1</v>
      </c>
    </row>
    <row r="4534" spans="1:18" x14ac:dyDescent="0.2">
      <c r="A4534" s="1">
        <v>43636</v>
      </c>
      <c r="B4534" s="2">
        <v>0.45069444444444445</v>
      </c>
      <c r="C4534" t="s">
        <v>17</v>
      </c>
      <c r="D4534" t="s">
        <v>10667</v>
      </c>
      <c r="E4534">
        <v>14.605472000000001</v>
      </c>
      <c r="F4534">
        <v>121.079122</v>
      </c>
      <c r="G4534">
        <v>1</v>
      </c>
      <c r="H4534" t="s">
        <v>9761</v>
      </c>
      <c r="I4534" t="s">
        <v>20</v>
      </c>
      <c r="J4534">
        <v>1</v>
      </c>
      <c r="K4534" t="s">
        <v>198</v>
      </c>
      <c r="L4534" t="s">
        <v>10668</v>
      </c>
      <c r="M4534" t="s">
        <v>10669</v>
      </c>
      <c r="N4534" t="s">
        <v>24</v>
      </c>
      <c r="O4534" t="s">
        <v>46</v>
      </c>
      <c r="P4534">
        <v>4</v>
      </c>
      <c r="Q4534" s="3">
        <v>0.45833333333333331</v>
      </c>
      <c r="R4534">
        <f>1</f>
        <v>1</v>
      </c>
    </row>
    <row r="4535" spans="1:18" x14ac:dyDescent="0.2">
      <c r="A4535" s="1">
        <v>43637</v>
      </c>
      <c r="B4535" s="2">
        <v>0.84444444444444444</v>
      </c>
      <c r="C4535" t="s">
        <v>17</v>
      </c>
      <c r="D4535" t="s">
        <v>3232</v>
      </c>
      <c r="E4535">
        <v>14.66371</v>
      </c>
      <c r="F4535">
        <v>121.06800800000001</v>
      </c>
      <c r="G4535">
        <v>1</v>
      </c>
      <c r="H4535" t="s">
        <v>9761</v>
      </c>
      <c r="I4535" t="s">
        <v>20</v>
      </c>
      <c r="J4535">
        <v>1</v>
      </c>
      <c r="K4535" t="s">
        <v>618</v>
      </c>
      <c r="L4535" t="s">
        <v>10670</v>
      </c>
      <c r="M4535" t="s">
        <v>10671</v>
      </c>
      <c r="N4535" t="s">
        <v>24</v>
      </c>
      <c r="O4535" t="s">
        <v>25</v>
      </c>
      <c r="P4535">
        <v>5</v>
      </c>
      <c r="Q4535" s="3">
        <v>0.83333333333333337</v>
      </c>
      <c r="R4535">
        <f>1</f>
        <v>1</v>
      </c>
    </row>
    <row r="4536" spans="1:18" x14ac:dyDescent="0.2">
      <c r="A4536" s="1">
        <v>43641</v>
      </c>
      <c r="B4536" s="2">
        <v>0.2590277777777778</v>
      </c>
      <c r="C4536" t="s">
        <v>17</v>
      </c>
      <c r="D4536" t="s">
        <v>8067</v>
      </c>
      <c r="E4536">
        <v>14.631671000000001</v>
      </c>
      <c r="F4536">
        <v>121.017321</v>
      </c>
      <c r="G4536">
        <v>1</v>
      </c>
      <c r="H4536" t="s">
        <v>9761</v>
      </c>
      <c r="I4536" t="s">
        <v>20</v>
      </c>
      <c r="J4536">
        <v>1</v>
      </c>
      <c r="K4536" t="s">
        <v>10672</v>
      </c>
      <c r="L4536" t="s">
        <v>10673</v>
      </c>
      <c r="M4536" t="s">
        <v>10674</v>
      </c>
      <c r="N4536" t="s">
        <v>24</v>
      </c>
      <c r="O4536" t="s">
        <v>59</v>
      </c>
      <c r="P4536">
        <v>2</v>
      </c>
      <c r="Q4536" s="3">
        <v>0.25</v>
      </c>
      <c r="R4536">
        <f>1</f>
        <v>1</v>
      </c>
    </row>
    <row r="4537" spans="1:18" x14ac:dyDescent="0.2">
      <c r="A4537" s="1">
        <v>43641</v>
      </c>
      <c r="B4537" s="2">
        <v>0.3972222222222222</v>
      </c>
      <c r="C4537" t="s">
        <v>17</v>
      </c>
      <c r="D4537" t="s">
        <v>5880</v>
      </c>
      <c r="E4537">
        <v>14.633101999999999</v>
      </c>
      <c r="F4537">
        <v>121.044814</v>
      </c>
      <c r="G4537">
        <v>1</v>
      </c>
      <c r="H4537" t="s">
        <v>9761</v>
      </c>
      <c r="I4537" t="s">
        <v>20</v>
      </c>
      <c r="J4537">
        <v>1</v>
      </c>
      <c r="K4537" t="s">
        <v>47</v>
      </c>
      <c r="L4537" t="s">
        <v>10675</v>
      </c>
      <c r="M4537" t="s">
        <v>10676</v>
      </c>
      <c r="N4537" t="s">
        <v>24</v>
      </c>
      <c r="O4537" t="s">
        <v>59</v>
      </c>
      <c r="P4537">
        <v>2</v>
      </c>
      <c r="Q4537" s="3">
        <v>0.41666666666666669</v>
      </c>
      <c r="R4537">
        <f>1</f>
        <v>1</v>
      </c>
    </row>
    <row r="4538" spans="1:18" x14ac:dyDescent="0.2">
      <c r="A4538" s="1">
        <v>43642</v>
      </c>
      <c r="B4538" s="2">
        <v>0.5625</v>
      </c>
      <c r="C4538" t="s">
        <v>17</v>
      </c>
      <c r="D4538" t="s">
        <v>10312</v>
      </c>
      <c r="E4538">
        <v>14.634745000000001</v>
      </c>
      <c r="F4538">
        <v>121.022257</v>
      </c>
      <c r="G4538">
        <v>1</v>
      </c>
      <c r="H4538" t="s">
        <v>9761</v>
      </c>
      <c r="I4538" t="s">
        <v>20</v>
      </c>
      <c r="J4538">
        <v>1</v>
      </c>
      <c r="K4538" t="s">
        <v>10677</v>
      </c>
      <c r="L4538" t="s">
        <v>10678</v>
      </c>
      <c r="M4538" t="s">
        <v>10679</v>
      </c>
      <c r="N4538" t="s">
        <v>24</v>
      </c>
      <c r="O4538" t="s">
        <v>29</v>
      </c>
      <c r="P4538">
        <v>3</v>
      </c>
      <c r="Q4538" s="3">
        <v>0.58333333333333337</v>
      </c>
      <c r="R4538">
        <f>1</f>
        <v>1</v>
      </c>
    </row>
    <row r="4539" spans="1:18" x14ac:dyDescent="0.2">
      <c r="A4539" s="1">
        <v>43642</v>
      </c>
      <c r="B4539" s="2">
        <v>0.73125000000000007</v>
      </c>
      <c r="C4539" t="s">
        <v>17</v>
      </c>
      <c r="D4539" t="s">
        <v>10145</v>
      </c>
      <c r="E4539">
        <v>14.593598999999999</v>
      </c>
      <c r="F4539">
        <v>121.057928</v>
      </c>
      <c r="G4539">
        <v>1</v>
      </c>
      <c r="H4539" t="s">
        <v>9761</v>
      </c>
      <c r="I4539" t="s">
        <v>20</v>
      </c>
      <c r="J4539">
        <v>1</v>
      </c>
      <c r="K4539" t="s">
        <v>101</v>
      </c>
      <c r="L4539" t="s">
        <v>10680</v>
      </c>
      <c r="M4539" t="s">
        <v>10681</v>
      </c>
      <c r="N4539" t="s">
        <v>24</v>
      </c>
      <c r="O4539" t="s">
        <v>29</v>
      </c>
      <c r="P4539">
        <v>3</v>
      </c>
      <c r="Q4539" s="3">
        <v>0.75</v>
      </c>
      <c r="R4539">
        <f>1</f>
        <v>1</v>
      </c>
    </row>
    <row r="4540" spans="1:18" x14ac:dyDescent="0.2">
      <c r="A4540" s="1">
        <v>43643</v>
      </c>
      <c r="B4540" s="2">
        <v>0.81041666666666667</v>
      </c>
      <c r="C4540" t="s">
        <v>17</v>
      </c>
      <c r="D4540" t="s">
        <v>10682</v>
      </c>
      <c r="E4540">
        <v>14.639805000000001</v>
      </c>
      <c r="F4540">
        <v>121.030393</v>
      </c>
      <c r="G4540">
        <v>1</v>
      </c>
      <c r="H4540" t="s">
        <v>9761</v>
      </c>
      <c r="I4540" t="s">
        <v>20</v>
      </c>
      <c r="J4540">
        <v>1</v>
      </c>
      <c r="K4540" t="s">
        <v>60</v>
      </c>
      <c r="L4540" t="s">
        <v>10683</v>
      </c>
      <c r="M4540" t="s">
        <v>10684</v>
      </c>
      <c r="N4540" t="s">
        <v>24</v>
      </c>
      <c r="O4540" t="s">
        <v>46</v>
      </c>
      <c r="P4540">
        <v>4</v>
      </c>
      <c r="Q4540" s="3">
        <v>0.79166666666666663</v>
      </c>
      <c r="R4540">
        <f>1</f>
        <v>1</v>
      </c>
    </row>
    <row r="4541" spans="1:18" x14ac:dyDescent="0.2">
      <c r="A4541" s="1">
        <v>43644</v>
      </c>
      <c r="B4541" s="2">
        <v>0.37777777777777777</v>
      </c>
      <c r="C4541" t="s">
        <v>17</v>
      </c>
      <c r="D4541" t="s">
        <v>7941</v>
      </c>
      <c r="E4541">
        <v>14.592085000000001</v>
      </c>
      <c r="F4541">
        <v>121.059836</v>
      </c>
      <c r="G4541">
        <v>1</v>
      </c>
      <c r="H4541" t="s">
        <v>9761</v>
      </c>
      <c r="I4541" t="s">
        <v>20</v>
      </c>
      <c r="J4541">
        <v>1</v>
      </c>
      <c r="K4541" t="s">
        <v>47</v>
      </c>
      <c r="L4541" t="s">
        <v>10685</v>
      </c>
      <c r="M4541" t="s">
        <v>10686</v>
      </c>
      <c r="N4541" t="s">
        <v>24</v>
      </c>
      <c r="O4541" t="s">
        <v>25</v>
      </c>
      <c r="P4541">
        <v>5</v>
      </c>
      <c r="Q4541" s="3">
        <v>0.375</v>
      </c>
      <c r="R4541">
        <f>1</f>
        <v>1</v>
      </c>
    </row>
    <row r="4542" spans="1:18" x14ac:dyDescent="0.2">
      <c r="A4542" s="1">
        <v>43644</v>
      </c>
      <c r="B4542" s="2">
        <v>0.6875</v>
      </c>
      <c r="C4542" t="s">
        <v>17</v>
      </c>
      <c r="D4542" t="s">
        <v>7011</v>
      </c>
      <c r="E4542">
        <v>14.601728</v>
      </c>
      <c r="F4542">
        <v>121.06895400000001</v>
      </c>
      <c r="G4542">
        <v>1</v>
      </c>
      <c r="H4542" t="s">
        <v>9761</v>
      </c>
      <c r="I4542" t="s">
        <v>20</v>
      </c>
      <c r="J4542">
        <v>1</v>
      </c>
      <c r="K4542" t="s">
        <v>10687</v>
      </c>
      <c r="L4542" t="s">
        <v>10688</v>
      </c>
      <c r="M4542" t="s">
        <v>10689</v>
      </c>
      <c r="N4542" t="s">
        <v>24</v>
      </c>
      <c r="O4542" t="s">
        <v>25</v>
      </c>
      <c r="P4542">
        <v>5</v>
      </c>
      <c r="Q4542" s="3">
        <v>0.70833333333333337</v>
      </c>
      <c r="R4542">
        <f>1</f>
        <v>1</v>
      </c>
    </row>
    <row r="4543" spans="1:18" x14ac:dyDescent="0.2">
      <c r="A4543" s="1">
        <v>43645</v>
      </c>
      <c r="B4543" s="2">
        <v>0.72222222222222221</v>
      </c>
      <c r="C4543" t="s">
        <v>17</v>
      </c>
      <c r="D4543" t="s">
        <v>8597</v>
      </c>
      <c r="E4543">
        <v>14.674882</v>
      </c>
      <c r="F4543">
        <v>121.081396</v>
      </c>
      <c r="G4543">
        <v>1</v>
      </c>
      <c r="H4543" t="s">
        <v>9761</v>
      </c>
      <c r="I4543" t="s">
        <v>20</v>
      </c>
      <c r="J4543">
        <v>1</v>
      </c>
      <c r="K4543" t="s">
        <v>652</v>
      </c>
      <c r="L4543" t="s">
        <v>10690</v>
      </c>
      <c r="M4543" t="s">
        <v>10691</v>
      </c>
      <c r="N4543" t="s">
        <v>24</v>
      </c>
      <c r="O4543" t="s">
        <v>42</v>
      </c>
      <c r="P4543">
        <v>6</v>
      </c>
      <c r="Q4543" s="3">
        <v>0.70833333333333337</v>
      </c>
      <c r="R4543">
        <f>1</f>
        <v>1</v>
      </c>
    </row>
    <row r="4544" spans="1:18" x14ac:dyDescent="0.2">
      <c r="A4544" s="1">
        <v>43645</v>
      </c>
      <c r="B4544" s="2">
        <v>0.86111111111111116</v>
      </c>
      <c r="C4544" t="s">
        <v>17</v>
      </c>
      <c r="D4544" t="s">
        <v>7157</v>
      </c>
      <c r="E4544">
        <v>14.631691999999999</v>
      </c>
      <c r="F4544">
        <v>121.074217</v>
      </c>
      <c r="G4544">
        <v>1</v>
      </c>
      <c r="H4544" t="s">
        <v>9761</v>
      </c>
      <c r="I4544" t="s">
        <v>20</v>
      </c>
      <c r="J4544">
        <v>1</v>
      </c>
      <c r="K4544" t="s">
        <v>3926</v>
      </c>
      <c r="L4544" t="s">
        <v>10692</v>
      </c>
      <c r="M4544" t="s">
        <v>10693</v>
      </c>
      <c r="N4544" t="s">
        <v>24</v>
      </c>
      <c r="O4544" t="s">
        <v>42</v>
      </c>
      <c r="P4544">
        <v>6</v>
      </c>
      <c r="Q4544" s="3">
        <v>0.875</v>
      </c>
      <c r="R4544">
        <f>1</f>
        <v>1</v>
      </c>
    </row>
    <row r="4545" spans="1:18" x14ac:dyDescent="0.2">
      <c r="A4545" s="1">
        <v>43647</v>
      </c>
      <c r="B4545" s="2">
        <v>0.77430555555555547</v>
      </c>
      <c r="C4545" t="s">
        <v>17</v>
      </c>
      <c r="D4545" t="s">
        <v>10145</v>
      </c>
      <c r="E4545">
        <v>14.593598999999999</v>
      </c>
      <c r="F4545">
        <v>121.057928</v>
      </c>
      <c r="G4545">
        <v>1</v>
      </c>
      <c r="H4545" t="s">
        <v>9761</v>
      </c>
      <c r="I4545" t="s">
        <v>20</v>
      </c>
      <c r="J4545">
        <v>1</v>
      </c>
      <c r="K4545" t="s">
        <v>26</v>
      </c>
      <c r="L4545" t="s">
        <v>10694</v>
      </c>
      <c r="M4545" t="s">
        <v>10695</v>
      </c>
      <c r="N4545" t="s">
        <v>24</v>
      </c>
      <c r="O4545" t="s">
        <v>36</v>
      </c>
      <c r="P4545">
        <v>1</v>
      </c>
      <c r="Q4545" s="3">
        <v>0.79166666666666663</v>
      </c>
      <c r="R4545">
        <f>1</f>
        <v>1</v>
      </c>
    </row>
    <row r="4546" spans="1:18" x14ac:dyDescent="0.2">
      <c r="A4546" s="1">
        <v>43651</v>
      </c>
      <c r="B4546" s="2">
        <v>0.95347222222222217</v>
      </c>
      <c r="C4546" t="s">
        <v>17</v>
      </c>
      <c r="D4546" t="s">
        <v>7784</v>
      </c>
      <c r="E4546">
        <v>14.650096</v>
      </c>
      <c r="F4546">
        <v>121.047073</v>
      </c>
      <c r="G4546">
        <v>1</v>
      </c>
      <c r="H4546" t="s">
        <v>9761</v>
      </c>
      <c r="I4546" t="s">
        <v>20</v>
      </c>
      <c r="J4546">
        <v>1</v>
      </c>
      <c r="K4546" t="s">
        <v>1512</v>
      </c>
      <c r="L4546" t="s">
        <v>10696</v>
      </c>
      <c r="M4546" t="s">
        <v>10697</v>
      </c>
      <c r="N4546" t="s">
        <v>24</v>
      </c>
      <c r="O4546" t="s">
        <v>25</v>
      </c>
      <c r="P4546">
        <v>5</v>
      </c>
      <c r="Q4546" s="3">
        <v>0.95833333333333337</v>
      </c>
      <c r="R4546">
        <f>1</f>
        <v>1</v>
      </c>
    </row>
    <row r="4547" spans="1:18" x14ac:dyDescent="0.2">
      <c r="A4547" s="1">
        <v>43653</v>
      </c>
      <c r="B4547" s="2">
        <v>0.55972222222222223</v>
      </c>
      <c r="C4547" t="s">
        <v>17</v>
      </c>
      <c r="D4547" t="s">
        <v>8267</v>
      </c>
      <c r="E4547">
        <v>14.671844</v>
      </c>
      <c r="F4547">
        <v>121.078962</v>
      </c>
      <c r="G4547">
        <v>1</v>
      </c>
      <c r="H4547" t="s">
        <v>9761</v>
      </c>
      <c r="I4547" t="s">
        <v>20</v>
      </c>
      <c r="J4547">
        <v>1</v>
      </c>
      <c r="K4547" t="s">
        <v>26</v>
      </c>
      <c r="L4547" t="s">
        <v>10698</v>
      </c>
      <c r="M4547" t="s">
        <v>10699</v>
      </c>
      <c r="N4547" t="s">
        <v>24</v>
      </c>
      <c r="O4547" t="s">
        <v>66</v>
      </c>
      <c r="P4547">
        <v>7</v>
      </c>
      <c r="Q4547" s="3">
        <v>0.54166666666666663</v>
      </c>
      <c r="R4547">
        <f>1</f>
        <v>1</v>
      </c>
    </row>
    <row r="4548" spans="1:18" x14ac:dyDescent="0.2">
      <c r="A4548" s="1">
        <v>43653</v>
      </c>
      <c r="B4548" s="2">
        <v>0.90694444444444444</v>
      </c>
      <c r="C4548" t="s">
        <v>17</v>
      </c>
      <c r="D4548" t="s">
        <v>7792</v>
      </c>
      <c r="E4548">
        <v>14.663201000000001</v>
      </c>
      <c r="F4548">
        <v>121.06729199999999</v>
      </c>
      <c r="G4548">
        <v>1</v>
      </c>
      <c r="H4548" t="s">
        <v>9761</v>
      </c>
      <c r="I4548" t="s">
        <v>20</v>
      </c>
      <c r="J4548">
        <v>1</v>
      </c>
      <c r="K4548" t="s">
        <v>3193</v>
      </c>
      <c r="L4548" t="s">
        <v>10700</v>
      </c>
      <c r="M4548" t="s">
        <v>10701</v>
      </c>
      <c r="N4548" t="s">
        <v>24</v>
      </c>
      <c r="O4548" t="s">
        <v>66</v>
      </c>
      <c r="P4548">
        <v>7</v>
      </c>
      <c r="Q4548" s="3">
        <v>0.91666666666666663</v>
      </c>
      <c r="R4548">
        <f>1</f>
        <v>1</v>
      </c>
    </row>
    <row r="4549" spans="1:18" x14ac:dyDescent="0.2">
      <c r="A4549" s="1">
        <v>43654</v>
      </c>
      <c r="B4549" s="2">
        <v>0.66111111111111109</v>
      </c>
      <c r="C4549" t="s">
        <v>17</v>
      </c>
      <c r="D4549" t="s">
        <v>8604</v>
      </c>
      <c r="E4549">
        <v>14.631691999999999</v>
      </c>
      <c r="F4549">
        <v>121.074217</v>
      </c>
      <c r="G4549">
        <v>1</v>
      </c>
      <c r="H4549" t="s">
        <v>9761</v>
      </c>
      <c r="I4549" t="s">
        <v>20</v>
      </c>
      <c r="J4549">
        <v>1</v>
      </c>
      <c r="K4549" t="s">
        <v>47</v>
      </c>
      <c r="L4549" t="s">
        <v>10702</v>
      </c>
      <c r="M4549" t="s">
        <v>10703</v>
      </c>
      <c r="N4549" t="s">
        <v>24</v>
      </c>
      <c r="O4549" t="s">
        <v>36</v>
      </c>
      <c r="P4549">
        <v>1</v>
      </c>
      <c r="Q4549" s="3">
        <v>0.66666666666666663</v>
      </c>
      <c r="R4549">
        <f>1</f>
        <v>1</v>
      </c>
    </row>
    <row r="4550" spans="1:18" x14ac:dyDescent="0.2">
      <c r="A4550" s="1">
        <v>43655</v>
      </c>
      <c r="B4550" s="2">
        <v>0.40277777777777773</v>
      </c>
      <c r="C4550" t="s">
        <v>17</v>
      </c>
      <c r="D4550" t="s">
        <v>5605</v>
      </c>
      <c r="E4550">
        <v>14.623526</v>
      </c>
      <c r="F4550">
        <v>121.008066</v>
      </c>
      <c r="G4550">
        <v>1</v>
      </c>
      <c r="H4550" t="s">
        <v>9761</v>
      </c>
      <c r="I4550" t="s">
        <v>20</v>
      </c>
      <c r="J4550">
        <v>1</v>
      </c>
      <c r="K4550" t="s">
        <v>60</v>
      </c>
      <c r="L4550" t="s">
        <v>10704</v>
      </c>
      <c r="M4550" t="s">
        <v>10705</v>
      </c>
      <c r="N4550" t="s">
        <v>24</v>
      </c>
      <c r="O4550" t="s">
        <v>59</v>
      </c>
      <c r="P4550">
        <v>2</v>
      </c>
      <c r="Q4550" s="3">
        <v>0.41666666666666669</v>
      </c>
      <c r="R4550">
        <f>1</f>
        <v>1</v>
      </c>
    </row>
    <row r="4551" spans="1:18" x14ac:dyDescent="0.2">
      <c r="A4551" s="1">
        <v>43655</v>
      </c>
      <c r="B4551" s="2">
        <v>0.4069444444444445</v>
      </c>
      <c r="C4551" t="s">
        <v>17</v>
      </c>
      <c r="D4551" t="s">
        <v>10706</v>
      </c>
      <c r="E4551">
        <v>14.624104000000001</v>
      </c>
      <c r="F4551">
        <v>121.032939</v>
      </c>
      <c r="G4551">
        <v>1</v>
      </c>
      <c r="H4551" t="s">
        <v>9761</v>
      </c>
      <c r="I4551" t="s">
        <v>20</v>
      </c>
      <c r="J4551">
        <v>1</v>
      </c>
      <c r="K4551" t="s">
        <v>263</v>
      </c>
      <c r="L4551" t="s">
        <v>10707</v>
      </c>
      <c r="M4551" t="s">
        <v>10708</v>
      </c>
      <c r="N4551" t="s">
        <v>24</v>
      </c>
      <c r="O4551" t="s">
        <v>59</v>
      </c>
      <c r="P4551">
        <v>2</v>
      </c>
      <c r="Q4551" s="3">
        <v>0.41666666666666669</v>
      </c>
      <c r="R4551">
        <f>1</f>
        <v>1</v>
      </c>
    </row>
    <row r="4552" spans="1:18" x14ac:dyDescent="0.2">
      <c r="A4552" s="1">
        <v>43656</v>
      </c>
      <c r="B4552" s="2">
        <v>0.27708333333333335</v>
      </c>
      <c r="C4552" t="s">
        <v>17</v>
      </c>
      <c r="D4552" t="s">
        <v>6086</v>
      </c>
      <c r="E4552">
        <v>14.654560999999999</v>
      </c>
      <c r="F4552">
        <v>121.035162</v>
      </c>
      <c r="G4552">
        <v>1</v>
      </c>
      <c r="H4552" t="s">
        <v>9761</v>
      </c>
      <c r="I4552" t="s">
        <v>20</v>
      </c>
      <c r="J4552">
        <v>1</v>
      </c>
      <c r="K4552" t="s">
        <v>10709</v>
      </c>
      <c r="L4552" t="s">
        <v>10710</v>
      </c>
      <c r="M4552" t="s">
        <v>10711</v>
      </c>
      <c r="N4552" t="s">
        <v>24</v>
      </c>
      <c r="O4552" t="s">
        <v>29</v>
      </c>
      <c r="P4552">
        <v>3</v>
      </c>
      <c r="Q4552" s="3">
        <v>0.29166666666666669</v>
      </c>
      <c r="R4552">
        <f>1</f>
        <v>1</v>
      </c>
    </row>
    <row r="4553" spans="1:18" x14ac:dyDescent="0.2">
      <c r="A4553" s="1">
        <v>43656</v>
      </c>
      <c r="B4553" s="2">
        <v>0.31111111111111112</v>
      </c>
      <c r="C4553" t="s">
        <v>17</v>
      </c>
      <c r="D4553" t="s">
        <v>3076</v>
      </c>
      <c r="E4553">
        <v>14.654565</v>
      </c>
      <c r="F4553">
        <v>121.035178</v>
      </c>
      <c r="G4553">
        <v>1</v>
      </c>
      <c r="H4553" t="s">
        <v>9761</v>
      </c>
      <c r="I4553" t="s">
        <v>20</v>
      </c>
      <c r="J4553">
        <v>1</v>
      </c>
      <c r="K4553" t="s">
        <v>2073</v>
      </c>
      <c r="L4553" t="s">
        <v>10712</v>
      </c>
      <c r="M4553" t="s">
        <v>10713</v>
      </c>
      <c r="N4553" t="s">
        <v>24</v>
      </c>
      <c r="O4553" t="s">
        <v>29</v>
      </c>
      <c r="P4553">
        <v>3</v>
      </c>
      <c r="Q4553" s="3">
        <v>0.29166666666666669</v>
      </c>
      <c r="R4553">
        <f>1</f>
        <v>1</v>
      </c>
    </row>
    <row r="4554" spans="1:18" x14ac:dyDescent="0.2">
      <c r="A4554" s="1">
        <v>43656</v>
      </c>
      <c r="B4554" s="2">
        <v>0.64166666666666672</v>
      </c>
      <c r="C4554" t="s">
        <v>17</v>
      </c>
      <c r="D4554" t="s">
        <v>4806</v>
      </c>
      <c r="E4554">
        <v>14.592515000000001</v>
      </c>
      <c r="F4554">
        <v>121.05822499999999</v>
      </c>
      <c r="G4554">
        <v>1</v>
      </c>
      <c r="H4554" t="s">
        <v>9761</v>
      </c>
      <c r="I4554" t="s">
        <v>20</v>
      </c>
      <c r="J4554">
        <v>1</v>
      </c>
      <c r="K4554" t="s">
        <v>328</v>
      </c>
      <c r="L4554" t="s">
        <v>10714</v>
      </c>
      <c r="M4554" t="s">
        <v>10715</v>
      </c>
      <c r="N4554" t="s">
        <v>24</v>
      </c>
      <c r="O4554" t="s">
        <v>29</v>
      </c>
      <c r="P4554">
        <v>3</v>
      </c>
      <c r="Q4554" s="3">
        <v>0.625</v>
      </c>
      <c r="R4554">
        <f>1</f>
        <v>1</v>
      </c>
    </row>
    <row r="4555" spans="1:18" x14ac:dyDescent="0.2">
      <c r="A4555" s="1">
        <v>43656</v>
      </c>
      <c r="B4555" s="2">
        <v>0.85763888888888884</v>
      </c>
      <c r="C4555" t="s">
        <v>17</v>
      </c>
      <c r="D4555" t="s">
        <v>10716</v>
      </c>
      <c r="E4555">
        <v>14.595872999999999</v>
      </c>
      <c r="F4555">
        <v>121.059286</v>
      </c>
      <c r="G4555">
        <v>1</v>
      </c>
      <c r="H4555" t="s">
        <v>9761</v>
      </c>
      <c r="I4555" t="s">
        <v>20</v>
      </c>
      <c r="J4555">
        <v>1</v>
      </c>
      <c r="K4555" t="s">
        <v>2832</v>
      </c>
      <c r="L4555" t="s">
        <v>10717</v>
      </c>
      <c r="M4555" t="s">
        <v>10718</v>
      </c>
      <c r="N4555" t="s">
        <v>24</v>
      </c>
      <c r="O4555" t="s">
        <v>29</v>
      </c>
      <c r="P4555">
        <v>3</v>
      </c>
      <c r="Q4555" s="3">
        <v>0.875</v>
      </c>
      <c r="R4555">
        <f>1</f>
        <v>1</v>
      </c>
    </row>
    <row r="4556" spans="1:18" x14ac:dyDescent="0.2">
      <c r="A4556" s="1">
        <v>43657</v>
      </c>
      <c r="B4556" s="2">
        <v>0.37013888888888885</v>
      </c>
      <c r="C4556" t="s">
        <v>17</v>
      </c>
      <c r="D4556" t="s">
        <v>6086</v>
      </c>
      <c r="E4556">
        <v>14.654560999999999</v>
      </c>
      <c r="F4556">
        <v>121.035162</v>
      </c>
      <c r="G4556">
        <v>1</v>
      </c>
      <c r="H4556" t="s">
        <v>9761</v>
      </c>
      <c r="I4556" t="s">
        <v>20</v>
      </c>
      <c r="J4556">
        <v>1</v>
      </c>
      <c r="K4556" t="s">
        <v>392</v>
      </c>
      <c r="L4556" t="s">
        <v>10719</v>
      </c>
      <c r="M4556" t="s">
        <v>10720</v>
      </c>
      <c r="N4556" t="s">
        <v>24</v>
      </c>
      <c r="O4556" t="s">
        <v>46</v>
      </c>
      <c r="P4556">
        <v>4</v>
      </c>
      <c r="Q4556" s="3">
        <v>0.375</v>
      </c>
      <c r="R4556">
        <f>1</f>
        <v>1</v>
      </c>
    </row>
    <row r="4557" spans="1:18" x14ac:dyDescent="0.2">
      <c r="A4557" s="1">
        <v>43658</v>
      </c>
      <c r="B4557" s="2">
        <v>0.7104166666666667</v>
      </c>
      <c r="C4557" t="s">
        <v>17</v>
      </c>
      <c r="D4557" t="s">
        <v>7955</v>
      </c>
      <c r="E4557">
        <v>14.656444</v>
      </c>
      <c r="F4557">
        <v>121.05694800000001</v>
      </c>
      <c r="G4557">
        <v>1</v>
      </c>
      <c r="H4557" t="s">
        <v>9761</v>
      </c>
      <c r="I4557" t="s">
        <v>20</v>
      </c>
      <c r="J4557">
        <v>1</v>
      </c>
      <c r="K4557" t="s">
        <v>283</v>
      </c>
      <c r="L4557" t="s">
        <v>10721</v>
      </c>
      <c r="M4557" t="s">
        <v>10722</v>
      </c>
      <c r="N4557" t="s">
        <v>24</v>
      </c>
      <c r="O4557" t="s">
        <v>25</v>
      </c>
      <c r="P4557">
        <v>5</v>
      </c>
      <c r="Q4557" s="3">
        <v>0.70833333333333337</v>
      </c>
      <c r="R4557">
        <f>1</f>
        <v>1</v>
      </c>
    </row>
    <row r="4558" spans="1:18" x14ac:dyDescent="0.2">
      <c r="A4558" s="1">
        <v>43659</v>
      </c>
      <c r="B4558" s="2">
        <v>0.30208333333333331</v>
      </c>
      <c r="C4558" t="s">
        <v>17</v>
      </c>
      <c r="D4558" t="s">
        <v>10723</v>
      </c>
      <c r="E4558">
        <v>14.615080000000001</v>
      </c>
      <c r="F4558">
        <v>121.03694</v>
      </c>
      <c r="G4558">
        <v>1</v>
      </c>
      <c r="H4558" t="s">
        <v>9761</v>
      </c>
      <c r="I4558" t="s">
        <v>20</v>
      </c>
      <c r="J4558">
        <v>1</v>
      </c>
      <c r="K4558" t="s">
        <v>2876</v>
      </c>
      <c r="L4558" t="s">
        <v>10724</v>
      </c>
      <c r="M4558" t="s">
        <v>10725</v>
      </c>
      <c r="N4558" t="s">
        <v>24</v>
      </c>
      <c r="O4558" t="s">
        <v>42</v>
      </c>
      <c r="P4558">
        <v>6</v>
      </c>
      <c r="Q4558" s="3">
        <v>0.29166666666666669</v>
      </c>
      <c r="R4558">
        <f>1</f>
        <v>1</v>
      </c>
    </row>
    <row r="4559" spans="1:18" x14ac:dyDescent="0.2">
      <c r="A4559" s="1">
        <v>43659</v>
      </c>
      <c r="B4559" s="2">
        <v>0.81111111111111101</v>
      </c>
      <c r="C4559" t="s">
        <v>17</v>
      </c>
      <c r="D4559" t="s">
        <v>8597</v>
      </c>
      <c r="E4559">
        <v>14.674882</v>
      </c>
      <c r="F4559">
        <v>121.081396</v>
      </c>
      <c r="G4559">
        <v>1</v>
      </c>
      <c r="H4559" t="s">
        <v>9761</v>
      </c>
      <c r="I4559" t="s">
        <v>20</v>
      </c>
      <c r="J4559">
        <v>1</v>
      </c>
      <c r="K4559" t="s">
        <v>487</v>
      </c>
      <c r="L4559" t="s">
        <v>10726</v>
      </c>
      <c r="M4559" t="s">
        <v>10727</v>
      </c>
      <c r="N4559" t="s">
        <v>24</v>
      </c>
      <c r="O4559" t="s">
        <v>42</v>
      </c>
      <c r="P4559">
        <v>6</v>
      </c>
      <c r="Q4559" s="3">
        <v>0.79166666666666663</v>
      </c>
      <c r="R4559">
        <f>1</f>
        <v>1</v>
      </c>
    </row>
    <row r="4560" spans="1:18" x14ac:dyDescent="0.2">
      <c r="A4560" s="1">
        <v>43659</v>
      </c>
      <c r="B4560" s="2">
        <v>0.85555555555555562</v>
      </c>
      <c r="C4560" t="s">
        <v>17</v>
      </c>
      <c r="D4560" t="s">
        <v>8267</v>
      </c>
      <c r="E4560">
        <v>14.671844</v>
      </c>
      <c r="F4560">
        <v>121.078962</v>
      </c>
      <c r="G4560">
        <v>1</v>
      </c>
      <c r="H4560" t="s">
        <v>9761</v>
      </c>
      <c r="I4560" t="s">
        <v>20</v>
      </c>
      <c r="J4560">
        <v>1</v>
      </c>
      <c r="K4560" t="s">
        <v>26</v>
      </c>
      <c r="L4560" t="s">
        <v>10728</v>
      </c>
      <c r="M4560" t="s">
        <v>10729</v>
      </c>
      <c r="N4560" t="s">
        <v>24</v>
      </c>
      <c r="O4560" t="s">
        <v>42</v>
      </c>
      <c r="P4560">
        <v>6</v>
      </c>
      <c r="Q4560" s="3">
        <v>0.875</v>
      </c>
      <c r="R4560">
        <f>1</f>
        <v>1</v>
      </c>
    </row>
    <row r="4561" spans="1:18" x14ac:dyDescent="0.2">
      <c r="A4561" s="1">
        <v>43660</v>
      </c>
      <c r="B4561" s="2">
        <v>0.40416666666666662</v>
      </c>
      <c r="C4561" t="s">
        <v>17</v>
      </c>
      <c r="D4561" t="s">
        <v>7820</v>
      </c>
      <c r="E4561">
        <v>14.667980999999999</v>
      </c>
      <c r="F4561">
        <v>121.074467</v>
      </c>
      <c r="G4561">
        <v>1</v>
      </c>
      <c r="H4561" t="s">
        <v>9761</v>
      </c>
      <c r="I4561" t="s">
        <v>20</v>
      </c>
      <c r="J4561">
        <v>1</v>
      </c>
      <c r="K4561" t="s">
        <v>146</v>
      </c>
      <c r="L4561" t="s">
        <v>10730</v>
      </c>
      <c r="M4561" t="s">
        <v>10731</v>
      </c>
      <c r="N4561" t="s">
        <v>24</v>
      </c>
      <c r="O4561" t="s">
        <v>66</v>
      </c>
      <c r="P4561">
        <v>7</v>
      </c>
      <c r="Q4561" s="3">
        <v>0.41666666666666669</v>
      </c>
      <c r="R4561">
        <f>1</f>
        <v>1</v>
      </c>
    </row>
    <row r="4562" spans="1:18" x14ac:dyDescent="0.2">
      <c r="A4562" s="1">
        <v>43661</v>
      </c>
      <c r="B4562" s="2">
        <v>0.31180555555555556</v>
      </c>
      <c r="C4562" t="s">
        <v>17</v>
      </c>
      <c r="D4562" t="s">
        <v>1086</v>
      </c>
      <c r="E4562">
        <v>14.631691999999999</v>
      </c>
      <c r="F4562">
        <v>121.074217</v>
      </c>
      <c r="G4562">
        <v>1</v>
      </c>
      <c r="H4562" t="s">
        <v>9761</v>
      </c>
      <c r="I4562" t="s">
        <v>20</v>
      </c>
      <c r="J4562">
        <v>1</v>
      </c>
      <c r="K4562" t="s">
        <v>1512</v>
      </c>
      <c r="L4562" t="s">
        <v>10732</v>
      </c>
      <c r="M4562" t="s">
        <v>10733</v>
      </c>
      <c r="N4562" t="s">
        <v>24</v>
      </c>
      <c r="O4562" t="s">
        <v>36</v>
      </c>
      <c r="P4562">
        <v>1</v>
      </c>
      <c r="Q4562" s="3">
        <v>0.29166666666666669</v>
      </c>
      <c r="R4562">
        <f>1</f>
        <v>1</v>
      </c>
    </row>
    <row r="4563" spans="1:18" x14ac:dyDescent="0.2">
      <c r="A4563" s="1">
        <v>43661</v>
      </c>
      <c r="B4563" s="2">
        <v>0.52847222222222223</v>
      </c>
      <c r="C4563" t="s">
        <v>17</v>
      </c>
      <c r="D4563" t="s">
        <v>1050</v>
      </c>
      <c r="E4563">
        <v>14.667918</v>
      </c>
      <c r="F4563">
        <v>121.03397200000001</v>
      </c>
      <c r="G4563">
        <v>1</v>
      </c>
      <c r="H4563" t="s">
        <v>9761</v>
      </c>
      <c r="I4563" t="s">
        <v>20</v>
      </c>
      <c r="J4563">
        <v>1</v>
      </c>
      <c r="K4563" t="s">
        <v>471</v>
      </c>
      <c r="L4563" t="s">
        <v>10734</v>
      </c>
      <c r="M4563" t="s">
        <v>10735</v>
      </c>
      <c r="N4563" t="s">
        <v>24</v>
      </c>
      <c r="O4563" t="s">
        <v>36</v>
      </c>
      <c r="P4563">
        <v>1</v>
      </c>
      <c r="Q4563" s="3">
        <v>0.54166666666666663</v>
      </c>
      <c r="R4563">
        <f>1</f>
        <v>1</v>
      </c>
    </row>
    <row r="4564" spans="1:18" x14ac:dyDescent="0.2">
      <c r="A4564" s="1">
        <v>43662</v>
      </c>
      <c r="B4564" s="2">
        <v>0.31527777777777777</v>
      </c>
      <c r="C4564" t="s">
        <v>17</v>
      </c>
      <c r="D4564" t="s">
        <v>2939</v>
      </c>
      <c r="E4564">
        <v>14.655614999999999</v>
      </c>
      <c r="F4564">
        <v>121.029875</v>
      </c>
      <c r="G4564">
        <v>1</v>
      </c>
      <c r="H4564" t="s">
        <v>9761</v>
      </c>
      <c r="I4564" t="s">
        <v>20</v>
      </c>
      <c r="J4564">
        <v>1</v>
      </c>
      <c r="K4564" t="s">
        <v>1454</v>
      </c>
      <c r="L4564" t="s">
        <v>10736</v>
      </c>
      <c r="M4564" t="s">
        <v>10737</v>
      </c>
      <c r="N4564" t="s">
        <v>24</v>
      </c>
      <c r="O4564" t="s">
        <v>59</v>
      </c>
      <c r="P4564">
        <v>2</v>
      </c>
      <c r="Q4564" s="3">
        <v>0.33333333333333331</v>
      </c>
      <c r="R4564">
        <f>1</f>
        <v>1</v>
      </c>
    </row>
    <row r="4565" spans="1:18" x14ac:dyDescent="0.2">
      <c r="A4565" s="1">
        <v>43665</v>
      </c>
      <c r="B4565" s="2">
        <v>0.47430555555555554</v>
      </c>
      <c r="C4565" t="s">
        <v>17</v>
      </c>
      <c r="D4565" t="s">
        <v>10738</v>
      </c>
      <c r="E4565">
        <v>14.592515000000001</v>
      </c>
      <c r="F4565">
        <v>121.05822499999999</v>
      </c>
      <c r="G4565">
        <v>1</v>
      </c>
      <c r="H4565" t="s">
        <v>9761</v>
      </c>
      <c r="I4565" t="s">
        <v>20</v>
      </c>
      <c r="J4565">
        <v>1</v>
      </c>
      <c r="K4565" t="s">
        <v>21</v>
      </c>
      <c r="L4565" t="s">
        <v>10739</v>
      </c>
      <c r="M4565" t="s">
        <v>10740</v>
      </c>
      <c r="N4565" t="s">
        <v>24</v>
      </c>
      <c r="O4565" t="s">
        <v>25</v>
      </c>
      <c r="P4565">
        <v>5</v>
      </c>
      <c r="Q4565" s="3">
        <v>0.45833333333333331</v>
      </c>
      <c r="R4565">
        <f>1</f>
        <v>1</v>
      </c>
    </row>
    <row r="4566" spans="1:18" x14ac:dyDescent="0.2">
      <c r="A4566" s="1">
        <v>43665</v>
      </c>
      <c r="B4566" s="2">
        <v>0.50486111111111109</v>
      </c>
      <c r="C4566" t="s">
        <v>17</v>
      </c>
      <c r="D4566" t="s">
        <v>10741</v>
      </c>
      <c r="E4566">
        <v>14.623787999999999</v>
      </c>
      <c r="F4566">
        <v>121.030625</v>
      </c>
      <c r="G4566">
        <v>1</v>
      </c>
      <c r="H4566" t="s">
        <v>9761</v>
      </c>
      <c r="I4566" t="s">
        <v>20</v>
      </c>
      <c r="J4566">
        <v>1</v>
      </c>
      <c r="K4566" t="s">
        <v>328</v>
      </c>
      <c r="L4566" t="s">
        <v>10742</v>
      </c>
      <c r="M4566" t="s">
        <v>10743</v>
      </c>
      <c r="N4566" t="s">
        <v>24</v>
      </c>
      <c r="O4566" t="s">
        <v>25</v>
      </c>
      <c r="P4566">
        <v>5</v>
      </c>
      <c r="Q4566" s="3">
        <v>0.5</v>
      </c>
      <c r="R4566">
        <f>1</f>
        <v>1</v>
      </c>
    </row>
    <row r="4567" spans="1:18" x14ac:dyDescent="0.2">
      <c r="A4567" s="1">
        <v>43666</v>
      </c>
      <c r="B4567" s="2">
        <v>0.34722222222222227</v>
      </c>
      <c r="C4567" t="s">
        <v>17</v>
      </c>
      <c r="D4567" t="s">
        <v>8250</v>
      </c>
      <c r="E4567">
        <v>14.633215999999999</v>
      </c>
      <c r="F4567">
        <v>121.019723</v>
      </c>
      <c r="G4567">
        <v>1</v>
      </c>
      <c r="H4567" t="s">
        <v>9761</v>
      </c>
      <c r="I4567" t="s">
        <v>20</v>
      </c>
      <c r="J4567">
        <v>1</v>
      </c>
      <c r="K4567" t="s">
        <v>5240</v>
      </c>
      <c r="L4567" t="s">
        <v>10744</v>
      </c>
      <c r="M4567" t="s">
        <v>10745</v>
      </c>
      <c r="N4567" t="s">
        <v>24</v>
      </c>
      <c r="O4567" t="s">
        <v>42</v>
      </c>
      <c r="P4567">
        <v>6</v>
      </c>
      <c r="Q4567" s="3">
        <v>0.33333333333333331</v>
      </c>
      <c r="R4567">
        <f>1</f>
        <v>1</v>
      </c>
    </row>
    <row r="4568" spans="1:18" x14ac:dyDescent="0.2">
      <c r="A4568" s="1">
        <v>43666</v>
      </c>
      <c r="B4568" s="2">
        <v>0.38819444444444445</v>
      </c>
      <c r="C4568" t="s">
        <v>17</v>
      </c>
      <c r="D4568" t="s">
        <v>4806</v>
      </c>
      <c r="E4568">
        <v>14.592515000000001</v>
      </c>
      <c r="F4568">
        <v>121.05822499999999</v>
      </c>
      <c r="G4568">
        <v>1</v>
      </c>
      <c r="H4568" t="s">
        <v>9761</v>
      </c>
      <c r="I4568" t="s">
        <v>20</v>
      </c>
      <c r="J4568">
        <v>1</v>
      </c>
      <c r="K4568" t="s">
        <v>47</v>
      </c>
      <c r="L4568" t="s">
        <v>10746</v>
      </c>
      <c r="M4568" t="s">
        <v>10747</v>
      </c>
      <c r="N4568" t="s">
        <v>24</v>
      </c>
      <c r="O4568" t="s">
        <v>42</v>
      </c>
      <c r="P4568">
        <v>6</v>
      </c>
      <c r="Q4568" s="3">
        <v>0.375</v>
      </c>
      <c r="R4568">
        <f>1</f>
        <v>1</v>
      </c>
    </row>
    <row r="4569" spans="1:18" x14ac:dyDescent="0.2">
      <c r="A4569" s="1">
        <v>43668</v>
      </c>
      <c r="B4569" s="2">
        <v>0.33124999999999999</v>
      </c>
      <c r="C4569" t="s">
        <v>17</v>
      </c>
      <c r="D4569" t="s">
        <v>2869</v>
      </c>
      <c r="E4569">
        <v>14.619239</v>
      </c>
      <c r="F4569">
        <v>121.07229599999999</v>
      </c>
      <c r="G4569">
        <v>1</v>
      </c>
      <c r="H4569" t="s">
        <v>9761</v>
      </c>
      <c r="I4569" t="s">
        <v>20</v>
      </c>
      <c r="J4569">
        <v>1</v>
      </c>
      <c r="K4569" t="s">
        <v>340</v>
      </c>
      <c r="L4569" t="s">
        <v>10748</v>
      </c>
      <c r="M4569" t="s">
        <v>10749</v>
      </c>
      <c r="N4569" t="s">
        <v>24</v>
      </c>
      <c r="O4569" t="s">
        <v>36</v>
      </c>
      <c r="P4569">
        <v>1</v>
      </c>
      <c r="Q4569" s="3">
        <v>0.33333333333333331</v>
      </c>
      <c r="R4569">
        <f>1</f>
        <v>1</v>
      </c>
    </row>
    <row r="4570" spans="1:18" x14ac:dyDescent="0.2">
      <c r="A4570" s="1">
        <v>43669</v>
      </c>
      <c r="B4570" s="2">
        <v>0.4201388888888889</v>
      </c>
      <c r="C4570" t="s">
        <v>17</v>
      </c>
      <c r="D4570" t="s">
        <v>1429</v>
      </c>
      <c r="E4570">
        <v>14.621563999999999</v>
      </c>
      <c r="F4570">
        <v>121.050149</v>
      </c>
      <c r="G4570">
        <v>1</v>
      </c>
      <c r="H4570" t="s">
        <v>9761</v>
      </c>
      <c r="I4570" t="s">
        <v>20</v>
      </c>
      <c r="J4570">
        <v>1</v>
      </c>
      <c r="K4570" t="s">
        <v>2315</v>
      </c>
      <c r="L4570" t="s">
        <v>10750</v>
      </c>
      <c r="M4570" t="s">
        <v>10751</v>
      </c>
      <c r="N4570" t="s">
        <v>24</v>
      </c>
      <c r="O4570" t="s">
        <v>59</v>
      </c>
      <c r="P4570">
        <v>2</v>
      </c>
      <c r="Q4570" s="3">
        <v>0.41666666666666669</v>
      </c>
      <c r="R4570">
        <f>1</f>
        <v>1</v>
      </c>
    </row>
    <row r="4571" spans="1:18" x14ac:dyDescent="0.2">
      <c r="A4571" s="1">
        <v>43671</v>
      </c>
      <c r="B4571" s="2">
        <v>0.25277777777777777</v>
      </c>
      <c r="C4571" t="s">
        <v>17</v>
      </c>
      <c r="D4571" t="s">
        <v>8460</v>
      </c>
      <c r="E4571">
        <v>14.634745000000001</v>
      </c>
      <c r="F4571">
        <v>121.022257</v>
      </c>
      <c r="G4571">
        <v>1</v>
      </c>
      <c r="H4571" t="s">
        <v>9761</v>
      </c>
      <c r="I4571" t="s">
        <v>20</v>
      </c>
      <c r="J4571">
        <v>1</v>
      </c>
      <c r="K4571" t="s">
        <v>30</v>
      </c>
      <c r="L4571" t="s">
        <v>10752</v>
      </c>
      <c r="M4571" t="s">
        <v>10753</v>
      </c>
      <c r="N4571" t="s">
        <v>24</v>
      </c>
      <c r="O4571" t="s">
        <v>46</v>
      </c>
      <c r="P4571">
        <v>4</v>
      </c>
      <c r="Q4571" s="3">
        <v>0.25</v>
      </c>
      <c r="R4571">
        <f>1</f>
        <v>1</v>
      </c>
    </row>
    <row r="4572" spans="1:18" x14ac:dyDescent="0.2">
      <c r="A4572" s="1">
        <v>43671</v>
      </c>
      <c r="B4572" s="2">
        <v>0.375</v>
      </c>
      <c r="C4572" t="s">
        <v>17</v>
      </c>
      <c r="D4572" t="s">
        <v>1821</v>
      </c>
      <c r="E4572">
        <v>14.654392</v>
      </c>
      <c r="F4572">
        <v>121.03515899999999</v>
      </c>
      <c r="G4572">
        <v>1</v>
      </c>
      <c r="H4572" t="s">
        <v>9761</v>
      </c>
      <c r="I4572" t="s">
        <v>20</v>
      </c>
      <c r="J4572">
        <v>1</v>
      </c>
      <c r="K4572" t="s">
        <v>136</v>
      </c>
      <c r="L4572" t="s">
        <v>10754</v>
      </c>
      <c r="M4572" t="s">
        <v>10755</v>
      </c>
      <c r="N4572" t="s">
        <v>24</v>
      </c>
      <c r="O4572" t="s">
        <v>46</v>
      </c>
      <c r="P4572">
        <v>4</v>
      </c>
      <c r="Q4572" s="3">
        <v>0.375</v>
      </c>
      <c r="R4572">
        <f>1</f>
        <v>1</v>
      </c>
    </row>
    <row r="4573" spans="1:18" x14ac:dyDescent="0.2">
      <c r="A4573" s="1">
        <v>43672</v>
      </c>
      <c r="B4573" s="2">
        <v>5.5555555555555558E-3</v>
      </c>
      <c r="C4573" t="s">
        <v>17</v>
      </c>
      <c r="D4573" t="s">
        <v>7765</v>
      </c>
      <c r="E4573">
        <v>14.653542</v>
      </c>
      <c r="F4573">
        <v>121.05268700000001</v>
      </c>
      <c r="G4573">
        <v>1</v>
      </c>
      <c r="H4573" t="s">
        <v>9761</v>
      </c>
      <c r="I4573" t="s">
        <v>20</v>
      </c>
      <c r="J4573">
        <v>1</v>
      </c>
      <c r="K4573" t="s">
        <v>1185</v>
      </c>
      <c r="L4573" t="s">
        <v>10756</v>
      </c>
      <c r="M4573" t="s">
        <v>10757</v>
      </c>
      <c r="N4573" t="s">
        <v>24</v>
      </c>
      <c r="O4573" t="s">
        <v>25</v>
      </c>
      <c r="P4573">
        <v>5</v>
      </c>
      <c r="Q4573" s="3">
        <v>0</v>
      </c>
      <c r="R4573">
        <f>1</f>
        <v>1</v>
      </c>
    </row>
    <row r="4574" spans="1:18" x14ac:dyDescent="0.2">
      <c r="A4574" s="1">
        <v>43675</v>
      </c>
      <c r="B4574" s="2">
        <v>0.35416666666666669</v>
      </c>
      <c r="C4574" t="s">
        <v>17</v>
      </c>
      <c r="D4574" t="s">
        <v>8519</v>
      </c>
      <c r="E4574">
        <v>14.655548</v>
      </c>
      <c r="F4574">
        <v>121.030001</v>
      </c>
      <c r="G4574">
        <v>1</v>
      </c>
      <c r="H4574" t="s">
        <v>9761</v>
      </c>
      <c r="I4574" t="s">
        <v>20</v>
      </c>
      <c r="J4574">
        <v>1</v>
      </c>
      <c r="K4574" t="s">
        <v>2133</v>
      </c>
      <c r="L4574" t="s">
        <v>10758</v>
      </c>
      <c r="M4574" t="s">
        <v>10759</v>
      </c>
      <c r="N4574" t="s">
        <v>24</v>
      </c>
      <c r="O4574" t="s">
        <v>36</v>
      </c>
      <c r="P4574">
        <v>1</v>
      </c>
      <c r="Q4574" s="3">
        <v>0.375</v>
      </c>
      <c r="R4574">
        <f>1</f>
        <v>1</v>
      </c>
    </row>
    <row r="4575" spans="1:18" x14ac:dyDescent="0.2">
      <c r="A4575" s="1">
        <v>43675</v>
      </c>
      <c r="B4575" s="2">
        <v>0.35416666666666669</v>
      </c>
      <c r="C4575" t="s">
        <v>17</v>
      </c>
      <c r="D4575" t="s">
        <v>8519</v>
      </c>
      <c r="E4575">
        <v>14.655548</v>
      </c>
      <c r="F4575">
        <v>121.030001</v>
      </c>
      <c r="G4575">
        <v>1</v>
      </c>
      <c r="H4575" t="s">
        <v>9761</v>
      </c>
      <c r="I4575" t="s">
        <v>20</v>
      </c>
      <c r="J4575">
        <v>1</v>
      </c>
      <c r="K4575" t="s">
        <v>2133</v>
      </c>
      <c r="L4575" t="s">
        <v>10758</v>
      </c>
      <c r="M4575" t="s">
        <v>10760</v>
      </c>
      <c r="N4575" t="s">
        <v>24</v>
      </c>
      <c r="O4575" t="s">
        <v>36</v>
      </c>
      <c r="P4575">
        <v>1</v>
      </c>
      <c r="Q4575" s="3">
        <v>0.375</v>
      </c>
      <c r="R4575">
        <f>1</f>
        <v>1</v>
      </c>
    </row>
    <row r="4576" spans="1:18" x14ac:dyDescent="0.2">
      <c r="A4576" s="1">
        <v>43675</v>
      </c>
      <c r="B4576" s="2">
        <v>0.35694444444444445</v>
      </c>
      <c r="C4576" t="s">
        <v>17</v>
      </c>
      <c r="D4576" t="s">
        <v>10761</v>
      </c>
      <c r="E4576">
        <v>14.654185</v>
      </c>
      <c r="F4576">
        <v>121.047569</v>
      </c>
      <c r="G4576">
        <v>1</v>
      </c>
      <c r="H4576" t="s">
        <v>9761</v>
      </c>
      <c r="I4576" t="s">
        <v>20</v>
      </c>
      <c r="J4576">
        <v>1</v>
      </c>
      <c r="K4576" t="s">
        <v>5112</v>
      </c>
      <c r="L4576" t="s">
        <v>10762</v>
      </c>
      <c r="M4576" t="s">
        <v>10763</v>
      </c>
      <c r="N4576" t="s">
        <v>24</v>
      </c>
      <c r="O4576" t="s">
        <v>36</v>
      </c>
      <c r="P4576">
        <v>1</v>
      </c>
      <c r="Q4576" s="3">
        <v>0.375</v>
      </c>
      <c r="R4576">
        <f>1</f>
        <v>1</v>
      </c>
    </row>
    <row r="4577" spans="1:18" x14ac:dyDescent="0.2">
      <c r="A4577" s="1">
        <v>43675</v>
      </c>
      <c r="B4577" s="2">
        <v>0.48749999999999999</v>
      </c>
      <c r="C4577" t="s">
        <v>17</v>
      </c>
      <c r="D4577" t="s">
        <v>10764</v>
      </c>
      <c r="E4577">
        <v>14.653542</v>
      </c>
      <c r="F4577">
        <v>121.05268700000001</v>
      </c>
      <c r="G4577">
        <v>1</v>
      </c>
      <c r="H4577" t="s">
        <v>9761</v>
      </c>
      <c r="I4577" t="s">
        <v>20</v>
      </c>
      <c r="J4577">
        <v>1</v>
      </c>
      <c r="K4577" t="s">
        <v>1749</v>
      </c>
      <c r="L4577" t="s">
        <v>10765</v>
      </c>
      <c r="M4577" t="s">
        <v>10766</v>
      </c>
      <c r="N4577" t="s">
        <v>24</v>
      </c>
      <c r="O4577" t="s">
        <v>36</v>
      </c>
      <c r="P4577">
        <v>1</v>
      </c>
      <c r="Q4577" s="3">
        <v>0.5</v>
      </c>
      <c r="R4577">
        <f>1</f>
        <v>1</v>
      </c>
    </row>
    <row r="4578" spans="1:18" x14ac:dyDescent="0.2">
      <c r="A4578" s="1">
        <v>43675</v>
      </c>
      <c r="B4578" s="2">
        <v>0.7319444444444444</v>
      </c>
      <c r="C4578" t="s">
        <v>17</v>
      </c>
      <c r="D4578" t="s">
        <v>10767</v>
      </c>
      <c r="E4578">
        <v>14.648873</v>
      </c>
      <c r="F4578">
        <v>121.051029</v>
      </c>
      <c r="G4578">
        <v>1</v>
      </c>
      <c r="H4578" t="s">
        <v>9761</v>
      </c>
      <c r="I4578" t="s">
        <v>20</v>
      </c>
      <c r="J4578">
        <v>1</v>
      </c>
      <c r="K4578" t="s">
        <v>195</v>
      </c>
      <c r="L4578" t="s">
        <v>10768</v>
      </c>
      <c r="M4578" t="s">
        <v>10769</v>
      </c>
      <c r="N4578" t="s">
        <v>24</v>
      </c>
      <c r="O4578" t="s">
        <v>36</v>
      </c>
      <c r="P4578">
        <v>1</v>
      </c>
      <c r="Q4578" s="3">
        <v>0.75</v>
      </c>
      <c r="R4578">
        <f>1</f>
        <v>1</v>
      </c>
    </row>
    <row r="4579" spans="1:18" x14ac:dyDescent="0.2">
      <c r="A4579" s="1">
        <v>43675</v>
      </c>
      <c r="B4579" s="2">
        <v>0.79722222222222217</v>
      </c>
      <c r="C4579" t="s">
        <v>17</v>
      </c>
      <c r="D4579" t="s">
        <v>10770</v>
      </c>
      <c r="E4579">
        <v>14.644600000000001</v>
      </c>
      <c r="F4579">
        <v>121.03826599999999</v>
      </c>
      <c r="G4579">
        <v>1</v>
      </c>
      <c r="H4579" t="s">
        <v>9761</v>
      </c>
      <c r="I4579" t="s">
        <v>20</v>
      </c>
      <c r="J4579">
        <v>1</v>
      </c>
      <c r="K4579" t="s">
        <v>1968</v>
      </c>
      <c r="L4579" t="s">
        <v>10771</v>
      </c>
      <c r="M4579" t="s">
        <v>10772</v>
      </c>
      <c r="N4579" t="s">
        <v>24</v>
      </c>
      <c r="O4579" t="s">
        <v>36</v>
      </c>
      <c r="P4579">
        <v>1</v>
      </c>
      <c r="Q4579" s="3">
        <v>0.79166666666666663</v>
      </c>
      <c r="R4579">
        <f>1</f>
        <v>1</v>
      </c>
    </row>
    <row r="4580" spans="1:18" x14ac:dyDescent="0.2">
      <c r="A4580" s="1">
        <v>43676</v>
      </c>
      <c r="B4580" s="2">
        <v>0.66597222222222219</v>
      </c>
      <c r="C4580" t="s">
        <v>17</v>
      </c>
      <c r="D4580" t="s">
        <v>1429</v>
      </c>
      <c r="E4580">
        <v>14.621563999999999</v>
      </c>
      <c r="F4580">
        <v>121.050149</v>
      </c>
      <c r="G4580">
        <v>1</v>
      </c>
      <c r="H4580" t="s">
        <v>9761</v>
      </c>
      <c r="I4580" t="s">
        <v>20</v>
      </c>
      <c r="J4580">
        <v>1</v>
      </c>
      <c r="K4580" t="s">
        <v>3127</v>
      </c>
      <c r="L4580" t="s">
        <v>10773</v>
      </c>
      <c r="M4580" t="s">
        <v>10774</v>
      </c>
      <c r="N4580" t="s">
        <v>24</v>
      </c>
      <c r="O4580" t="s">
        <v>59</v>
      </c>
      <c r="P4580">
        <v>2</v>
      </c>
      <c r="Q4580" s="3">
        <v>0.66666666666666663</v>
      </c>
      <c r="R4580">
        <f>1</f>
        <v>1</v>
      </c>
    </row>
    <row r="4581" spans="1:18" x14ac:dyDescent="0.2">
      <c r="A4581" s="1">
        <v>43676</v>
      </c>
      <c r="B4581" s="2">
        <v>0.79513888888888884</v>
      </c>
      <c r="C4581" t="s">
        <v>17</v>
      </c>
      <c r="D4581" t="s">
        <v>8294</v>
      </c>
      <c r="E4581">
        <v>14.678076000000001</v>
      </c>
      <c r="F4581">
        <v>121.083229</v>
      </c>
      <c r="G4581">
        <v>1</v>
      </c>
      <c r="H4581" t="s">
        <v>9761</v>
      </c>
      <c r="I4581" t="s">
        <v>20</v>
      </c>
      <c r="J4581">
        <v>1</v>
      </c>
      <c r="K4581" t="s">
        <v>652</v>
      </c>
      <c r="L4581" t="s">
        <v>10775</v>
      </c>
      <c r="M4581" t="s">
        <v>10776</v>
      </c>
      <c r="N4581" t="s">
        <v>24</v>
      </c>
      <c r="O4581" t="s">
        <v>59</v>
      </c>
      <c r="P4581">
        <v>2</v>
      </c>
      <c r="Q4581" s="3">
        <v>0.79166666666666663</v>
      </c>
      <c r="R4581">
        <f>1</f>
        <v>1</v>
      </c>
    </row>
    <row r="4582" spans="1:18" x14ac:dyDescent="0.2">
      <c r="A4582" s="1">
        <v>43677</v>
      </c>
      <c r="B4582" s="2">
        <v>0.55694444444444446</v>
      </c>
      <c r="C4582" t="s">
        <v>17</v>
      </c>
      <c r="D4582" t="s">
        <v>10479</v>
      </c>
      <c r="E4582">
        <v>14.641387999999999</v>
      </c>
      <c r="F4582">
        <v>121.032974</v>
      </c>
      <c r="G4582">
        <v>1</v>
      </c>
      <c r="H4582" t="s">
        <v>9761</v>
      </c>
      <c r="I4582" t="s">
        <v>20</v>
      </c>
      <c r="J4582">
        <v>1</v>
      </c>
      <c r="K4582" t="s">
        <v>10777</v>
      </c>
      <c r="L4582" t="s">
        <v>10778</v>
      </c>
      <c r="M4582" t="s">
        <v>10779</v>
      </c>
      <c r="N4582" t="s">
        <v>24</v>
      </c>
      <c r="O4582" t="s">
        <v>29</v>
      </c>
      <c r="P4582">
        <v>3</v>
      </c>
      <c r="Q4582" s="3">
        <v>0.54166666666666663</v>
      </c>
      <c r="R4582">
        <f>1</f>
        <v>1</v>
      </c>
    </row>
    <row r="4583" spans="1:18" x14ac:dyDescent="0.2">
      <c r="A4583" s="1">
        <v>43677</v>
      </c>
      <c r="B4583" s="2">
        <v>0.82013888888888886</v>
      </c>
      <c r="C4583" t="s">
        <v>17</v>
      </c>
      <c r="D4583" t="s">
        <v>10400</v>
      </c>
      <c r="E4583">
        <v>14.635895</v>
      </c>
      <c r="F4583">
        <v>121.04571799999999</v>
      </c>
      <c r="G4583">
        <v>1</v>
      </c>
      <c r="H4583" t="s">
        <v>9761</v>
      </c>
      <c r="I4583" t="s">
        <v>20</v>
      </c>
      <c r="J4583">
        <v>1</v>
      </c>
      <c r="K4583" t="s">
        <v>1454</v>
      </c>
      <c r="L4583" t="s">
        <v>10780</v>
      </c>
      <c r="M4583" t="s">
        <v>10781</v>
      </c>
      <c r="N4583" t="s">
        <v>24</v>
      </c>
      <c r="O4583" t="s">
        <v>29</v>
      </c>
      <c r="P4583">
        <v>3</v>
      </c>
      <c r="Q4583" s="3">
        <v>0.83333333333333337</v>
      </c>
      <c r="R4583">
        <f>1</f>
        <v>1</v>
      </c>
    </row>
    <row r="4584" spans="1:18" x14ac:dyDescent="0.2">
      <c r="A4584" s="1">
        <v>43678</v>
      </c>
      <c r="B4584" s="2">
        <v>0.30555555555555552</v>
      </c>
      <c r="C4584" t="s">
        <v>17</v>
      </c>
      <c r="D4584" t="s">
        <v>9059</v>
      </c>
      <c r="E4584">
        <v>14.658811999999999</v>
      </c>
      <c r="F4584">
        <v>121.060608</v>
      </c>
      <c r="G4584">
        <v>1</v>
      </c>
      <c r="H4584" t="s">
        <v>9761</v>
      </c>
      <c r="I4584" t="s">
        <v>20</v>
      </c>
      <c r="J4584">
        <v>1</v>
      </c>
      <c r="K4584" t="s">
        <v>471</v>
      </c>
      <c r="L4584" t="s">
        <v>10782</v>
      </c>
      <c r="M4584" t="s">
        <v>10783</v>
      </c>
      <c r="N4584" t="s">
        <v>24</v>
      </c>
      <c r="O4584" t="s">
        <v>46</v>
      </c>
      <c r="P4584">
        <v>4</v>
      </c>
      <c r="Q4584" s="3">
        <v>0.29166666666666669</v>
      </c>
      <c r="R4584">
        <f>1</f>
        <v>1</v>
      </c>
    </row>
    <row r="4585" spans="1:18" x14ac:dyDescent="0.2">
      <c r="A4585" s="1">
        <v>43681</v>
      </c>
      <c r="B4585" s="2">
        <v>0.93611111111111101</v>
      </c>
      <c r="C4585" t="s">
        <v>17</v>
      </c>
      <c r="D4585" t="s">
        <v>1496</v>
      </c>
      <c r="E4585">
        <v>14.665330000000001</v>
      </c>
      <c r="F4585">
        <v>121.070469</v>
      </c>
      <c r="G4585">
        <v>1</v>
      </c>
      <c r="H4585" t="s">
        <v>9761</v>
      </c>
      <c r="I4585" t="s">
        <v>20</v>
      </c>
      <c r="J4585">
        <v>1</v>
      </c>
      <c r="K4585" t="s">
        <v>10784</v>
      </c>
      <c r="L4585" t="s">
        <v>10785</v>
      </c>
      <c r="M4585" t="s">
        <v>10786</v>
      </c>
      <c r="N4585" t="s">
        <v>24</v>
      </c>
      <c r="O4585" t="s">
        <v>66</v>
      </c>
      <c r="P4585">
        <v>7</v>
      </c>
      <c r="Q4585" s="3">
        <v>0.91666666666666663</v>
      </c>
      <c r="R4585">
        <f>1</f>
        <v>1</v>
      </c>
    </row>
    <row r="4586" spans="1:18" x14ac:dyDescent="0.2">
      <c r="A4586" s="1">
        <v>43681</v>
      </c>
      <c r="B4586" s="2">
        <v>0.97777777777777775</v>
      </c>
      <c r="C4586" t="s">
        <v>17</v>
      </c>
      <c r="D4586" t="s">
        <v>4806</v>
      </c>
      <c r="E4586">
        <v>14.592515000000001</v>
      </c>
      <c r="F4586">
        <v>121.05822499999999</v>
      </c>
      <c r="G4586">
        <v>1</v>
      </c>
      <c r="H4586" t="s">
        <v>9761</v>
      </c>
      <c r="I4586" t="s">
        <v>20</v>
      </c>
      <c r="J4586">
        <v>1</v>
      </c>
      <c r="K4586" t="s">
        <v>10787</v>
      </c>
      <c r="L4586" t="s">
        <v>10788</v>
      </c>
      <c r="M4586" t="s">
        <v>10789</v>
      </c>
      <c r="N4586" t="s">
        <v>24</v>
      </c>
      <c r="O4586" t="s">
        <v>66</v>
      </c>
      <c r="P4586">
        <v>7</v>
      </c>
      <c r="Q4586" s="3">
        <v>0.95833333333333337</v>
      </c>
      <c r="R4586">
        <f>1</f>
        <v>1</v>
      </c>
    </row>
    <row r="4587" spans="1:18" x14ac:dyDescent="0.2">
      <c r="A4587" s="1">
        <v>43682</v>
      </c>
      <c r="B4587" s="2">
        <v>0.30555555555555552</v>
      </c>
      <c r="C4587" t="s">
        <v>17</v>
      </c>
      <c r="D4587" t="s">
        <v>10790</v>
      </c>
      <c r="E4587">
        <v>14.636577000000001</v>
      </c>
      <c r="F4587">
        <v>121.041016</v>
      </c>
      <c r="G4587">
        <v>1</v>
      </c>
      <c r="H4587" t="s">
        <v>9761</v>
      </c>
      <c r="I4587" t="s">
        <v>20</v>
      </c>
      <c r="J4587">
        <v>1</v>
      </c>
      <c r="K4587" t="s">
        <v>84</v>
      </c>
      <c r="L4587" t="s">
        <v>10791</v>
      </c>
      <c r="M4587" t="s">
        <v>10792</v>
      </c>
      <c r="N4587" t="s">
        <v>24</v>
      </c>
      <c r="O4587" t="s">
        <v>36</v>
      </c>
      <c r="P4587">
        <v>1</v>
      </c>
      <c r="Q4587" s="3">
        <v>0.29166666666666669</v>
      </c>
      <c r="R4587">
        <f>1</f>
        <v>1</v>
      </c>
    </row>
    <row r="4588" spans="1:18" x14ac:dyDescent="0.2">
      <c r="A4588" s="1">
        <v>43682</v>
      </c>
      <c r="B4588" s="2">
        <v>0.41875000000000001</v>
      </c>
      <c r="C4588" t="s">
        <v>17</v>
      </c>
      <c r="D4588" t="s">
        <v>8545</v>
      </c>
      <c r="E4588">
        <v>14.642920999999999</v>
      </c>
      <c r="F4588">
        <v>121.035521</v>
      </c>
      <c r="G4588">
        <v>1</v>
      </c>
      <c r="H4588" t="s">
        <v>9761</v>
      </c>
      <c r="I4588" t="s">
        <v>20</v>
      </c>
      <c r="J4588">
        <v>1</v>
      </c>
      <c r="K4588" t="s">
        <v>263</v>
      </c>
      <c r="L4588" t="s">
        <v>10793</v>
      </c>
      <c r="M4588" t="s">
        <v>10794</v>
      </c>
      <c r="N4588" t="s">
        <v>24</v>
      </c>
      <c r="O4588" t="s">
        <v>36</v>
      </c>
      <c r="P4588">
        <v>1</v>
      </c>
      <c r="Q4588" s="3">
        <v>0.41666666666666669</v>
      </c>
      <c r="R4588">
        <f>1</f>
        <v>1</v>
      </c>
    </row>
    <row r="4589" spans="1:18" x14ac:dyDescent="0.2">
      <c r="A4589" s="1">
        <v>43682</v>
      </c>
      <c r="B4589" s="2">
        <v>0.68541666666666667</v>
      </c>
      <c r="C4589" t="s">
        <v>17</v>
      </c>
      <c r="D4589" t="s">
        <v>7765</v>
      </c>
      <c r="E4589">
        <v>14.653542</v>
      </c>
      <c r="F4589">
        <v>121.05268700000001</v>
      </c>
      <c r="G4589">
        <v>1</v>
      </c>
      <c r="H4589" t="s">
        <v>9761</v>
      </c>
      <c r="I4589" t="s">
        <v>20</v>
      </c>
      <c r="J4589">
        <v>1</v>
      </c>
      <c r="K4589" t="s">
        <v>1954</v>
      </c>
      <c r="L4589" t="s">
        <v>10795</v>
      </c>
      <c r="M4589" t="s">
        <v>10796</v>
      </c>
      <c r="N4589" t="s">
        <v>24</v>
      </c>
      <c r="O4589" t="s">
        <v>36</v>
      </c>
      <c r="P4589">
        <v>1</v>
      </c>
      <c r="Q4589" s="3">
        <v>0.66666666666666663</v>
      </c>
      <c r="R4589">
        <f>1</f>
        <v>1</v>
      </c>
    </row>
    <row r="4590" spans="1:18" x14ac:dyDescent="0.2">
      <c r="A4590" s="1">
        <v>43683</v>
      </c>
      <c r="B4590" s="2">
        <v>0.55972222222222223</v>
      </c>
      <c r="C4590" t="s">
        <v>17</v>
      </c>
      <c r="D4590" t="s">
        <v>7830</v>
      </c>
      <c r="E4590">
        <v>14.631671000000001</v>
      </c>
      <c r="F4590">
        <v>121.017321</v>
      </c>
      <c r="G4590">
        <v>1</v>
      </c>
      <c r="H4590" t="s">
        <v>9761</v>
      </c>
      <c r="I4590" t="s">
        <v>20</v>
      </c>
      <c r="J4590">
        <v>1</v>
      </c>
      <c r="K4590" t="s">
        <v>2315</v>
      </c>
      <c r="L4590" t="s">
        <v>10797</v>
      </c>
      <c r="M4590" t="s">
        <v>10798</v>
      </c>
      <c r="N4590" t="s">
        <v>24</v>
      </c>
      <c r="O4590" t="s">
        <v>59</v>
      </c>
      <c r="P4590">
        <v>2</v>
      </c>
      <c r="Q4590" s="3">
        <v>0.54166666666666663</v>
      </c>
      <c r="R4590">
        <f>1</f>
        <v>1</v>
      </c>
    </row>
    <row r="4591" spans="1:18" x14ac:dyDescent="0.2">
      <c r="A4591" s="1">
        <v>43683</v>
      </c>
      <c r="B4591" s="2">
        <v>0.68333333333333324</v>
      </c>
      <c r="C4591" t="s">
        <v>17</v>
      </c>
      <c r="D4591" t="s">
        <v>10213</v>
      </c>
      <c r="E4591">
        <v>14.706531</v>
      </c>
      <c r="F4591">
        <v>121.06904900000001</v>
      </c>
      <c r="G4591">
        <v>1</v>
      </c>
      <c r="H4591" t="s">
        <v>9761</v>
      </c>
      <c r="I4591" t="s">
        <v>20</v>
      </c>
      <c r="J4591">
        <v>1</v>
      </c>
      <c r="K4591" t="s">
        <v>3839</v>
      </c>
      <c r="L4591" t="s">
        <v>10799</v>
      </c>
      <c r="M4591" t="s">
        <v>10800</v>
      </c>
      <c r="N4591" t="s">
        <v>24</v>
      </c>
      <c r="O4591" t="s">
        <v>59</v>
      </c>
      <c r="P4591">
        <v>2</v>
      </c>
      <c r="Q4591" s="3">
        <v>0.66666666666666663</v>
      </c>
      <c r="R4591">
        <f>1</f>
        <v>1</v>
      </c>
    </row>
    <row r="4592" spans="1:18" x14ac:dyDescent="0.2">
      <c r="A4592" s="1">
        <v>43684</v>
      </c>
      <c r="B4592" s="2">
        <v>0.8125</v>
      </c>
      <c r="C4592" t="s">
        <v>17</v>
      </c>
      <c r="D4592" t="s">
        <v>7883</v>
      </c>
      <c r="E4592">
        <v>14.699664</v>
      </c>
      <c r="F4592">
        <v>121.087118</v>
      </c>
      <c r="G4592">
        <v>1</v>
      </c>
      <c r="H4592" t="s">
        <v>9761</v>
      </c>
      <c r="I4592" t="s">
        <v>20</v>
      </c>
      <c r="J4592">
        <v>1</v>
      </c>
      <c r="K4592" t="s">
        <v>1416</v>
      </c>
      <c r="L4592" t="s">
        <v>10801</v>
      </c>
      <c r="M4592" t="s">
        <v>10802</v>
      </c>
      <c r="N4592" t="s">
        <v>24</v>
      </c>
      <c r="O4592" t="s">
        <v>29</v>
      </c>
      <c r="P4592">
        <v>3</v>
      </c>
      <c r="Q4592" s="3">
        <v>0.83333333333333337</v>
      </c>
      <c r="R4592">
        <f>1</f>
        <v>1</v>
      </c>
    </row>
    <row r="4593" spans="1:18" x14ac:dyDescent="0.2">
      <c r="A4593" s="1">
        <v>43684</v>
      </c>
      <c r="B4593" s="2">
        <v>0.8222222222222223</v>
      </c>
      <c r="C4593" t="s">
        <v>17</v>
      </c>
      <c r="D4593" t="s">
        <v>3232</v>
      </c>
      <c r="E4593">
        <v>14.66371</v>
      </c>
      <c r="F4593">
        <v>121.06800800000001</v>
      </c>
      <c r="G4593">
        <v>1</v>
      </c>
      <c r="H4593" t="s">
        <v>9761</v>
      </c>
      <c r="I4593" t="s">
        <v>20</v>
      </c>
      <c r="J4593">
        <v>1</v>
      </c>
      <c r="K4593" t="s">
        <v>311</v>
      </c>
      <c r="L4593" t="s">
        <v>10803</v>
      </c>
      <c r="M4593" t="s">
        <v>10804</v>
      </c>
      <c r="N4593" t="s">
        <v>24</v>
      </c>
      <c r="O4593" t="s">
        <v>29</v>
      </c>
      <c r="P4593">
        <v>3</v>
      </c>
      <c r="Q4593" s="3">
        <v>0.83333333333333337</v>
      </c>
      <c r="R4593">
        <f>1</f>
        <v>1</v>
      </c>
    </row>
    <row r="4594" spans="1:18" x14ac:dyDescent="0.2">
      <c r="A4594" s="1">
        <v>43684</v>
      </c>
      <c r="B4594" s="2">
        <v>0.83333333333333337</v>
      </c>
      <c r="C4594" t="s">
        <v>17</v>
      </c>
      <c r="D4594" t="s">
        <v>9300</v>
      </c>
      <c r="E4594">
        <v>14.66371</v>
      </c>
      <c r="F4594">
        <v>121.06800800000001</v>
      </c>
      <c r="G4594">
        <v>1</v>
      </c>
      <c r="H4594" t="s">
        <v>9761</v>
      </c>
      <c r="I4594" t="s">
        <v>20</v>
      </c>
      <c r="J4594">
        <v>1</v>
      </c>
      <c r="K4594" t="s">
        <v>10805</v>
      </c>
      <c r="L4594" t="s">
        <v>10806</v>
      </c>
      <c r="M4594" t="s">
        <v>10807</v>
      </c>
      <c r="N4594" t="s">
        <v>24</v>
      </c>
      <c r="O4594" t="s">
        <v>29</v>
      </c>
      <c r="P4594">
        <v>3</v>
      </c>
      <c r="Q4594" s="3">
        <v>0.83333333333333337</v>
      </c>
      <c r="R4594">
        <f>1</f>
        <v>1</v>
      </c>
    </row>
    <row r="4595" spans="1:18" x14ac:dyDescent="0.2">
      <c r="A4595" s="1">
        <v>43686</v>
      </c>
      <c r="B4595" s="2">
        <v>0.33402777777777781</v>
      </c>
      <c r="C4595" t="s">
        <v>17</v>
      </c>
      <c r="D4595" t="s">
        <v>9059</v>
      </c>
      <c r="E4595">
        <v>14.658811999999999</v>
      </c>
      <c r="F4595">
        <v>121.060608</v>
      </c>
      <c r="G4595">
        <v>1</v>
      </c>
      <c r="H4595" t="s">
        <v>9761</v>
      </c>
      <c r="I4595" t="s">
        <v>20</v>
      </c>
      <c r="J4595">
        <v>1</v>
      </c>
      <c r="K4595" t="s">
        <v>33</v>
      </c>
      <c r="L4595" t="s">
        <v>10808</v>
      </c>
      <c r="M4595" t="s">
        <v>10809</v>
      </c>
      <c r="N4595" t="s">
        <v>24</v>
      </c>
      <c r="O4595" t="s">
        <v>25</v>
      </c>
      <c r="P4595">
        <v>5</v>
      </c>
      <c r="Q4595" s="3">
        <v>0.33333333333333331</v>
      </c>
      <c r="R4595">
        <f>1</f>
        <v>1</v>
      </c>
    </row>
    <row r="4596" spans="1:18" x14ac:dyDescent="0.2">
      <c r="A4596" s="1">
        <v>43686</v>
      </c>
      <c r="B4596" s="2">
        <v>0.42986111111111108</v>
      </c>
      <c r="C4596" t="s">
        <v>17</v>
      </c>
      <c r="D4596" t="s">
        <v>8944</v>
      </c>
      <c r="E4596">
        <v>14.611568</v>
      </c>
      <c r="F4596">
        <v>121.05788800000001</v>
      </c>
      <c r="G4596">
        <v>1</v>
      </c>
      <c r="H4596" t="s">
        <v>9761</v>
      </c>
      <c r="I4596" t="s">
        <v>20</v>
      </c>
      <c r="J4596">
        <v>1</v>
      </c>
      <c r="K4596" t="s">
        <v>26</v>
      </c>
      <c r="L4596" t="s">
        <v>10810</v>
      </c>
      <c r="M4596" t="s">
        <v>10811</v>
      </c>
      <c r="N4596" t="s">
        <v>24</v>
      </c>
      <c r="O4596" t="s">
        <v>25</v>
      </c>
      <c r="P4596">
        <v>5</v>
      </c>
      <c r="Q4596" s="3">
        <v>0.41666666666666669</v>
      </c>
      <c r="R4596">
        <f>1</f>
        <v>1</v>
      </c>
    </row>
    <row r="4597" spans="1:18" x14ac:dyDescent="0.2">
      <c r="A4597" s="1">
        <v>43686</v>
      </c>
      <c r="B4597" s="2">
        <v>0.48125000000000001</v>
      </c>
      <c r="C4597" t="s">
        <v>17</v>
      </c>
      <c r="D4597" t="s">
        <v>10812</v>
      </c>
      <c r="E4597">
        <v>14.634536000000001</v>
      </c>
      <c r="F4597">
        <v>121.04543700000001</v>
      </c>
      <c r="G4597">
        <v>1</v>
      </c>
      <c r="H4597" t="s">
        <v>9761</v>
      </c>
      <c r="I4597" t="s">
        <v>20</v>
      </c>
      <c r="J4597">
        <v>1</v>
      </c>
      <c r="K4597" t="s">
        <v>53</v>
      </c>
      <c r="L4597" t="s">
        <v>10813</v>
      </c>
      <c r="M4597" t="s">
        <v>10814</v>
      </c>
      <c r="N4597" t="s">
        <v>24</v>
      </c>
      <c r="O4597" t="s">
        <v>25</v>
      </c>
      <c r="P4597">
        <v>5</v>
      </c>
      <c r="Q4597" s="3">
        <v>0.5</v>
      </c>
      <c r="R4597">
        <f>1</f>
        <v>1</v>
      </c>
    </row>
    <row r="4598" spans="1:18" x14ac:dyDescent="0.2">
      <c r="A4598" s="1">
        <v>43692</v>
      </c>
      <c r="B4598" s="2">
        <v>0.83611111111111114</v>
      </c>
      <c r="C4598" t="s">
        <v>17</v>
      </c>
      <c r="D4598" t="s">
        <v>10815</v>
      </c>
      <c r="E4598">
        <v>14.600638</v>
      </c>
      <c r="F4598">
        <v>121.06371300000001</v>
      </c>
      <c r="G4598">
        <v>1</v>
      </c>
      <c r="H4598" t="s">
        <v>9761</v>
      </c>
      <c r="I4598" t="s">
        <v>20</v>
      </c>
      <c r="J4598">
        <v>1</v>
      </c>
      <c r="K4598" t="s">
        <v>652</v>
      </c>
      <c r="L4598" t="s">
        <v>10816</v>
      </c>
      <c r="M4598" t="s">
        <v>10817</v>
      </c>
      <c r="N4598" t="s">
        <v>24</v>
      </c>
      <c r="O4598" t="s">
        <v>46</v>
      </c>
      <c r="P4598">
        <v>4</v>
      </c>
      <c r="Q4598" s="3">
        <v>0.83333333333333337</v>
      </c>
      <c r="R4598">
        <f>1</f>
        <v>1</v>
      </c>
    </row>
    <row r="4599" spans="1:18" x14ac:dyDescent="0.2">
      <c r="A4599" s="1">
        <v>43693</v>
      </c>
      <c r="B4599" s="2">
        <v>0.23124999999999998</v>
      </c>
      <c r="C4599" t="s">
        <v>17</v>
      </c>
      <c r="D4599" t="s">
        <v>7883</v>
      </c>
      <c r="E4599">
        <v>14.699664</v>
      </c>
      <c r="F4599">
        <v>121.087118</v>
      </c>
      <c r="G4599">
        <v>1</v>
      </c>
      <c r="H4599" t="s">
        <v>9761</v>
      </c>
      <c r="I4599" t="s">
        <v>20</v>
      </c>
      <c r="J4599">
        <v>1</v>
      </c>
      <c r="K4599" t="s">
        <v>10818</v>
      </c>
      <c r="L4599" t="s">
        <v>10819</v>
      </c>
      <c r="M4599" t="s">
        <v>10820</v>
      </c>
      <c r="N4599" t="s">
        <v>24</v>
      </c>
      <c r="O4599" t="s">
        <v>25</v>
      </c>
      <c r="P4599">
        <v>5</v>
      </c>
      <c r="Q4599" s="3">
        <v>0.25</v>
      </c>
      <c r="R4599">
        <f>1</f>
        <v>1</v>
      </c>
    </row>
    <row r="4600" spans="1:18" x14ac:dyDescent="0.2">
      <c r="A4600" s="1">
        <v>43693</v>
      </c>
      <c r="B4600" s="2">
        <v>0.2902777777777778</v>
      </c>
      <c r="C4600" t="s">
        <v>17</v>
      </c>
      <c r="D4600" t="s">
        <v>10821</v>
      </c>
      <c r="E4600">
        <v>14.633540999999999</v>
      </c>
      <c r="F4600">
        <v>121.041667</v>
      </c>
      <c r="G4600">
        <v>1</v>
      </c>
      <c r="H4600" t="s">
        <v>9761</v>
      </c>
      <c r="I4600" t="s">
        <v>20</v>
      </c>
      <c r="J4600">
        <v>1</v>
      </c>
      <c r="K4600" t="s">
        <v>464</v>
      </c>
      <c r="L4600" t="s">
        <v>10822</v>
      </c>
      <c r="M4600" t="s">
        <v>10823</v>
      </c>
      <c r="N4600" t="s">
        <v>24</v>
      </c>
      <c r="O4600" t="s">
        <v>25</v>
      </c>
      <c r="P4600">
        <v>5</v>
      </c>
      <c r="Q4600" s="3">
        <v>0.29166666666666669</v>
      </c>
      <c r="R4600">
        <f>1</f>
        <v>1</v>
      </c>
    </row>
    <row r="4601" spans="1:18" x14ac:dyDescent="0.2">
      <c r="A4601" s="1">
        <v>43693</v>
      </c>
      <c r="B4601" s="2">
        <v>0.68611111111111101</v>
      </c>
      <c r="C4601" t="s">
        <v>17</v>
      </c>
      <c r="D4601" t="s">
        <v>7058</v>
      </c>
      <c r="E4601">
        <v>14.686983</v>
      </c>
      <c r="F4601">
        <v>121.087042</v>
      </c>
      <c r="G4601">
        <v>1</v>
      </c>
      <c r="H4601" t="s">
        <v>9761</v>
      </c>
      <c r="I4601" t="s">
        <v>20</v>
      </c>
      <c r="J4601">
        <v>1</v>
      </c>
      <c r="K4601" t="s">
        <v>328</v>
      </c>
      <c r="L4601" t="s">
        <v>10824</v>
      </c>
      <c r="M4601" t="s">
        <v>10825</v>
      </c>
      <c r="N4601" t="s">
        <v>24</v>
      </c>
      <c r="O4601" t="s">
        <v>25</v>
      </c>
      <c r="P4601">
        <v>5</v>
      </c>
      <c r="Q4601" s="3">
        <v>0.66666666666666663</v>
      </c>
      <c r="R4601">
        <f>1</f>
        <v>1</v>
      </c>
    </row>
    <row r="4602" spans="1:18" x14ac:dyDescent="0.2">
      <c r="A4602" s="1">
        <v>43694</v>
      </c>
      <c r="B4602" s="2">
        <v>0.4381944444444445</v>
      </c>
      <c r="C4602" t="s">
        <v>17</v>
      </c>
      <c r="D4602" t="s">
        <v>1429</v>
      </c>
      <c r="E4602">
        <v>14.621563999999999</v>
      </c>
      <c r="F4602">
        <v>121.050149</v>
      </c>
      <c r="G4602">
        <v>1</v>
      </c>
      <c r="H4602" t="s">
        <v>9761</v>
      </c>
      <c r="I4602" t="s">
        <v>20</v>
      </c>
      <c r="J4602">
        <v>1</v>
      </c>
      <c r="K4602" t="s">
        <v>1595</v>
      </c>
      <c r="L4602" t="s">
        <v>10826</v>
      </c>
      <c r="M4602" t="s">
        <v>10827</v>
      </c>
      <c r="N4602" t="s">
        <v>24</v>
      </c>
      <c r="O4602" t="s">
        <v>42</v>
      </c>
      <c r="P4602">
        <v>6</v>
      </c>
      <c r="Q4602" s="3">
        <v>0.45833333333333331</v>
      </c>
      <c r="R4602">
        <f>1</f>
        <v>1</v>
      </c>
    </row>
    <row r="4603" spans="1:18" x14ac:dyDescent="0.2">
      <c r="A4603" s="1">
        <v>43696</v>
      </c>
      <c r="B4603" s="2">
        <v>0.77708333333333324</v>
      </c>
      <c r="C4603" t="s">
        <v>17</v>
      </c>
      <c r="D4603" t="s">
        <v>3232</v>
      </c>
      <c r="E4603">
        <v>14.66371</v>
      </c>
      <c r="F4603">
        <v>121.06800800000001</v>
      </c>
      <c r="G4603">
        <v>1</v>
      </c>
      <c r="H4603" t="s">
        <v>9761</v>
      </c>
      <c r="I4603" t="s">
        <v>20</v>
      </c>
      <c r="J4603">
        <v>1</v>
      </c>
      <c r="K4603" t="s">
        <v>198</v>
      </c>
      <c r="L4603" t="s">
        <v>10828</v>
      </c>
      <c r="M4603" t="s">
        <v>10829</v>
      </c>
      <c r="N4603" t="s">
        <v>24</v>
      </c>
      <c r="O4603" t="s">
        <v>36</v>
      </c>
      <c r="P4603">
        <v>1</v>
      </c>
      <c r="Q4603" s="3">
        <v>0.79166666666666663</v>
      </c>
      <c r="R4603">
        <f>1</f>
        <v>1</v>
      </c>
    </row>
    <row r="4604" spans="1:18" x14ac:dyDescent="0.2">
      <c r="A4604" s="1">
        <v>43697</v>
      </c>
      <c r="B4604" s="2">
        <v>0.4284722222222222</v>
      </c>
      <c r="C4604" t="s">
        <v>17</v>
      </c>
      <c r="D4604" t="s">
        <v>2982</v>
      </c>
      <c r="E4604">
        <v>14.628351</v>
      </c>
      <c r="F4604">
        <v>121.01336499999999</v>
      </c>
      <c r="G4604">
        <v>1</v>
      </c>
      <c r="H4604" t="s">
        <v>9761</v>
      </c>
      <c r="I4604" t="s">
        <v>20</v>
      </c>
      <c r="J4604">
        <v>1</v>
      </c>
      <c r="K4604" t="s">
        <v>190</v>
      </c>
      <c r="L4604" t="s">
        <v>10830</v>
      </c>
      <c r="M4604" t="s">
        <v>10831</v>
      </c>
      <c r="N4604" t="s">
        <v>24</v>
      </c>
      <c r="O4604" t="s">
        <v>59</v>
      </c>
      <c r="P4604">
        <v>2</v>
      </c>
      <c r="Q4604" s="3">
        <v>0.41666666666666669</v>
      </c>
      <c r="R4604">
        <f>1</f>
        <v>1</v>
      </c>
    </row>
    <row r="4605" spans="1:18" x14ac:dyDescent="0.2">
      <c r="A4605" s="1">
        <v>43697</v>
      </c>
      <c r="B4605" s="2">
        <v>0.5229166666666667</v>
      </c>
      <c r="C4605" t="s">
        <v>17</v>
      </c>
      <c r="D4605" t="s">
        <v>10832</v>
      </c>
      <c r="E4605">
        <v>14.635064</v>
      </c>
      <c r="F4605">
        <v>121.04553900000001</v>
      </c>
      <c r="G4605">
        <v>1</v>
      </c>
      <c r="H4605" t="s">
        <v>9761</v>
      </c>
      <c r="I4605" t="s">
        <v>20</v>
      </c>
      <c r="J4605">
        <v>1</v>
      </c>
      <c r="K4605" t="s">
        <v>10833</v>
      </c>
      <c r="L4605" t="s">
        <v>10834</v>
      </c>
      <c r="M4605" t="s">
        <v>10835</v>
      </c>
      <c r="N4605" t="s">
        <v>24</v>
      </c>
      <c r="O4605" t="s">
        <v>59</v>
      </c>
      <c r="P4605">
        <v>2</v>
      </c>
      <c r="Q4605" s="3">
        <v>0.54166666666666663</v>
      </c>
      <c r="R4605">
        <f>1</f>
        <v>1</v>
      </c>
    </row>
    <row r="4606" spans="1:18" x14ac:dyDescent="0.2">
      <c r="A4606" s="1">
        <v>43697</v>
      </c>
      <c r="B4606" s="2">
        <v>0.53194444444444444</v>
      </c>
      <c r="C4606" t="s">
        <v>17</v>
      </c>
      <c r="D4606" t="s">
        <v>10836</v>
      </c>
      <c r="E4606">
        <v>14.611115</v>
      </c>
      <c r="F4606">
        <v>121.055926</v>
      </c>
      <c r="G4606">
        <v>1</v>
      </c>
      <c r="H4606" t="s">
        <v>9761</v>
      </c>
      <c r="I4606" t="s">
        <v>20</v>
      </c>
      <c r="J4606">
        <v>1</v>
      </c>
      <c r="K4606" t="s">
        <v>21</v>
      </c>
      <c r="L4606" t="s">
        <v>10837</v>
      </c>
      <c r="M4606" t="s">
        <v>10838</v>
      </c>
      <c r="N4606" t="s">
        <v>24</v>
      </c>
      <c r="O4606" t="s">
        <v>59</v>
      </c>
      <c r="P4606">
        <v>2</v>
      </c>
      <c r="Q4606" s="3">
        <v>0.54166666666666663</v>
      </c>
      <c r="R4606">
        <f>1</f>
        <v>1</v>
      </c>
    </row>
    <row r="4607" spans="1:18" x14ac:dyDescent="0.2">
      <c r="A4607" s="1">
        <v>43697</v>
      </c>
      <c r="B4607" s="2">
        <v>0.8222222222222223</v>
      </c>
      <c r="C4607" t="s">
        <v>17</v>
      </c>
      <c r="D4607" t="s">
        <v>10839</v>
      </c>
      <c r="E4607">
        <v>14.650308000000001</v>
      </c>
      <c r="F4607">
        <v>121.05200499999999</v>
      </c>
      <c r="G4607">
        <v>1</v>
      </c>
      <c r="H4607" t="s">
        <v>9761</v>
      </c>
      <c r="I4607" t="s">
        <v>20</v>
      </c>
      <c r="J4607">
        <v>1</v>
      </c>
      <c r="K4607" t="s">
        <v>340</v>
      </c>
      <c r="L4607" t="s">
        <v>10840</v>
      </c>
      <c r="M4607" t="s">
        <v>10841</v>
      </c>
      <c r="N4607" t="s">
        <v>24</v>
      </c>
      <c r="O4607" t="s">
        <v>59</v>
      </c>
      <c r="P4607">
        <v>2</v>
      </c>
      <c r="Q4607" s="3">
        <v>0.83333333333333337</v>
      </c>
      <c r="R4607">
        <f>1</f>
        <v>1</v>
      </c>
    </row>
    <row r="4608" spans="1:18" x14ac:dyDescent="0.2">
      <c r="A4608" s="1">
        <v>43698</v>
      </c>
      <c r="B4608" s="2">
        <v>0.46597222222222223</v>
      </c>
      <c r="C4608" t="s">
        <v>17</v>
      </c>
      <c r="D4608" t="s">
        <v>3232</v>
      </c>
      <c r="E4608">
        <v>14.66371</v>
      </c>
      <c r="F4608">
        <v>121.06800800000001</v>
      </c>
      <c r="G4608">
        <v>1</v>
      </c>
      <c r="H4608" t="s">
        <v>9761</v>
      </c>
      <c r="I4608" t="s">
        <v>20</v>
      </c>
      <c r="J4608">
        <v>1</v>
      </c>
      <c r="K4608" t="s">
        <v>571</v>
      </c>
      <c r="L4608" t="s">
        <v>10842</v>
      </c>
      <c r="M4608" t="s">
        <v>10843</v>
      </c>
      <c r="N4608" t="s">
        <v>24</v>
      </c>
      <c r="O4608" t="s">
        <v>29</v>
      </c>
      <c r="P4608">
        <v>3</v>
      </c>
      <c r="Q4608" s="3">
        <v>0.45833333333333331</v>
      </c>
      <c r="R4608">
        <f>1</f>
        <v>1</v>
      </c>
    </row>
    <row r="4609" spans="1:18" x14ac:dyDescent="0.2">
      <c r="A4609" s="1">
        <v>43698</v>
      </c>
      <c r="B4609" s="2">
        <v>0.73402777777777783</v>
      </c>
      <c r="C4609" t="s">
        <v>17</v>
      </c>
      <c r="D4609" t="s">
        <v>10844</v>
      </c>
      <c r="E4609">
        <v>14.686915000000001</v>
      </c>
      <c r="F4609">
        <v>121.086939</v>
      </c>
      <c r="G4609">
        <v>1</v>
      </c>
      <c r="H4609" t="s">
        <v>9761</v>
      </c>
      <c r="I4609" t="s">
        <v>20</v>
      </c>
      <c r="J4609">
        <v>1</v>
      </c>
      <c r="K4609" t="s">
        <v>67</v>
      </c>
      <c r="L4609" t="s">
        <v>10845</v>
      </c>
      <c r="M4609" t="s">
        <v>10846</v>
      </c>
      <c r="N4609" t="s">
        <v>24</v>
      </c>
      <c r="O4609" t="s">
        <v>29</v>
      </c>
      <c r="P4609">
        <v>3</v>
      </c>
      <c r="Q4609" s="3">
        <v>0.75</v>
      </c>
      <c r="R4609">
        <f>1</f>
        <v>1</v>
      </c>
    </row>
    <row r="4610" spans="1:18" x14ac:dyDescent="0.2">
      <c r="A4610" s="1">
        <v>43700</v>
      </c>
      <c r="B4610" s="2">
        <v>0.55069444444444449</v>
      </c>
      <c r="C4610" t="s">
        <v>17</v>
      </c>
      <c r="D4610" t="s">
        <v>1429</v>
      </c>
      <c r="E4610">
        <v>14.621563999999999</v>
      </c>
      <c r="F4610">
        <v>121.050149</v>
      </c>
      <c r="G4610">
        <v>1</v>
      </c>
      <c r="H4610" t="s">
        <v>9761</v>
      </c>
      <c r="I4610" t="s">
        <v>20</v>
      </c>
      <c r="J4610">
        <v>1</v>
      </c>
      <c r="K4610" t="s">
        <v>1308</v>
      </c>
      <c r="L4610" t="s">
        <v>10847</v>
      </c>
      <c r="M4610" t="s">
        <v>10848</v>
      </c>
      <c r="N4610" t="s">
        <v>24</v>
      </c>
      <c r="O4610" t="s">
        <v>25</v>
      </c>
      <c r="P4610">
        <v>5</v>
      </c>
      <c r="Q4610" s="3">
        <v>0.54166666666666663</v>
      </c>
      <c r="R4610">
        <f>1</f>
        <v>1</v>
      </c>
    </row>
    <row r="4611" spans="1:18" x14ac:dyDescent="0.2">
      <c r="A4611" s="1">
        <v>43702</v>
      </c>
      <c r="B4611" s="2">
        <v>0.82638888888888884</v>
      </c>
      <c r="C4611" t="s">
        <v>17</v>
      </c>
      <c r="D4611" t="s">
        <v>7157</v>
      </c>
      <c r="E4611">
        <v>14.631691999999999</v>
      </c>
      <c r="F4611">
        <v>121.074217</v>
      </c>
      <c r="G4611">
        <v>1</v>
      </c>
      <c r="H4611" t="s">
        <v>9761</v>
      </c>
      <c r="I4611" t="s">
        <v>20</v>
      </c>
      <c r="J4611">
        <v>1</v>
      </c>
      <c r="K4611" t="s">
        <v>1454</v>
      </c>
      <c r="L4611" t="s">
        <v>10849</v>
      </c>
      <c r="M4611" t="s">
        <v>10850</v>
      </c>
      <c r="N4611" t="s">
        <v>24</v>
      </c>
      <c r="O4611" t="s">
        <v>66</v>
      </c>
      <c r="P4611">
        <v>7</v>
      </c>
      <c r="Q4611" s="3">
        <v>0.83333333333333337</v>
      </c>
      <c r="R4611">
        <f>1</f>
        <v>1</v>
      </c>
    </row>
    <row r="4612" spans="1:18" x14ac:dyDescent="0.2">
      <c r="A4612" s="1">
        <v>43703</v>
      </c>
      <c r="B4612" s="2">
        <v>0.86805555555555547</v>
      </c>
      <c r="C4612" t="s">
        <v>17</v>
      </c>
      <c r="D4612" t="s">
        <v>8149</v>
      </c>
      <c r="E4612">
        <v>14.683730000000001</v>
      </c>
      <c r="F4612">
        <v>121.085775</v>
      </c>
      <c r="G4612">
        <v>1</v>
      </c>
      <c r="H4612" t="s">
        <v>9761</v>
      </c>
      <c r="I4612" t="s">
        <v>20</v>
      </c>
      <c r="J4612">
        <v>1</v>
      </c>
      <c r="K4612" t="s">
        <v>2091</v>
      </c>
      <c r="L4612" t="s">
        <v>10851</v>
      </c>
      <c r="M4612" t="s">
        <v>10852</v>
      </c>
      <c r="N4612" t="s">
        <v>24</v>
      </c>
      <c r="O4612" t="s">
        <v>36</v>
      </c>
      <c r="P4612">
        <v>1</v>
      </c>
      <c r="Q4612" s="3">
        <v>0.875</v>
      </c>
      <c r="R4612">
        <f>1</f>
        <v>1</v>
      </c>
    </row>
    <row r="4613" spans="1:18" x14ac:dyDescent="0.2">
      <c r="A4613" s="1">
        <v>43705</v>
      </c>
      <c r="B4613" s="2">
        <v>0.38125000000000003</v>
      </c>
      <c r="C4613" t="s">
        <v>17</v>
      </c>
      <c r="D4613" t="s">
        <v>1022</v>
      </c>
      <c r="E4613">
        <v>14.601442</v>
      </c>
      <c r="F4613">
        <v>121.079351</v>
      </c>
      <c r="G4613">
        <v>1</v>
      </c>
      <c r="H4613" t="s">
        <v>9761</v>
      </c>
      <c r="I4613" t="s">
        <v>20</v>
      </c>
      <c r="J4613">
        <v>1</v>
      </c>
      <c r="K4613" t="s">
        <v>5201</v>
      </c>
      <c r="L4613" t="s">
        <v>10853</v>
      </c>
      <c r="M4613" t="s">
        <v>10854</v>
      </c>
      <c r="N4613" t="s">
        <v>24</v>
      </c>
      <c r="O4613" t="s">
        <v>29</v>
      </c>
      <c r="P4613">
        <v>3</v>
      </c>
      <c r="Q4613" s="3">
        <v>0.375</v>
      </c>
      <c r="R4613">
        <f>1</f>
        <v>1</v>
      </c>
    </row>
    <row r="4614" spans="1:18" x14ac:dyDescent="0.2">
      <c r="A4614" s="1">
        <v>43706</v>
      </c>
      <c r="B4614" s="2">
        <v>0.73263888888888884</v>
      </c>
      <c r="C4614" t="s">
        <v>17</v>
      </c>
      <c r="D4614" t="s">
        <v>10855</v>
      </c>
      <c r="E4614">
        <v>14.695366999999999</v>
      </c>
      <c r="F4614">
        <v>121.087374</v>
      </c>
      <c r="G4614">
        <v>1</v>
      </c>
      <c r="H4614" t="s">
        <v>9761</v>
      </c>
      <c r="I4614" t="s">
        <v>20</v>
      </c>
      <c r="J4614">
        <v>1</v>
      </c>
      <c r="K4614" t="s">
        <v>5425</v>
      </c>
      <c r="L4614" t="s">
        <v>10856</v>
      </c>
      <c r="M4614" t="s">
        <v>10857</v>
      </c>
      <c r="N4614" t="s">
        <v>24</v>
      </c>
      <c r="O4614" t="s">
        <v>46</v>
      </c>
      <c r="P4614">
        <v>4</v>
      </c>
      <c r="Q4614" s="3">
        <v>0.75</v>
      </c>
      <c r="R4614">
        <f>1</f>
        <v>1</v>
      </c>
    </row>
    <row r="4615" spans="1:18" x14ac:dyDescent="0.2">
      <c r="A4615" s="1">
        <v>43706</v>
      </c>
      <c r="B4615" s="2">
        <v>0.84305555555555556</v>
      </c>
      <c r="C4615" t="s">
        <v>17</v>
      </c>
      <c r="D4615" t="s">
        <v>10858</v>
      </c>
      <c r="E4615">
        <v>14.676342</v>
      </c>
      <c r="F4615">
        <v>121.08219800000001</v>
      </c>
      <c r="G4615">
        <v>1</v>
      </c>
      <c r="H4615" t="s">
        <v>9761</v>
      </c>
      <c r="I4615" t="s">
        <v>20</v>
      </c>
      <c r="J4615">
        <v>1</v>
      </c>
      <c r="K4615" t="s">
        <v>10859</v>
      </c>
      <c r="L4615" t="s">
        <v>10860</v>
      </c>
      <c r="M4615" t="s">
        <v>10861</v>
      </c>
      <c r="N4615" t="s">
        <v>24</v>
      </c>
      <c r="O4615" t="s">
        <v>46</v>
      </c>
      <c r="P4615">
        <v>4</v>
      </c>
      <c r="Q4615" s="3">
        <v>0.83333333333333337</v>
      </c>
      <c r="R4615">
        <f>1</f>
        <v>1</v>
      </c>
    </row>
    <row r="4616" spans="1:18" x14ac:dyDescent="0.2">
      <c r="A4616" s="1">
        <v>43707</v>
      </c>
      <c r="B4616" s="2">
        <v>0.82777777777777783</v>
      </c>
      <c r="C4616" t="s">
        <v>17</v>
      </c>
      <c r="D4616" t="s">
        <v>8124</v>
      </c>
      <c r="E4616">
        <v>14.628351</v>
      </c>
      <c r="F4616">
        <v>121.01336499999999</v>
      </c>
      <c r="G4616">
        <v>1</v>
      </c>
      <c r="H4616" t="s">
        <v>9761</v>
      </c>
      <c r="I4616" t="s">
        <v>20</v>
      </c>
      <c r="J4616">
        <v>1</v>
      </c>
      <c r="K4616" t="s">
        <v>130</v>
      </c>
      <c r="L4616" t="s">
        <v>10862</v>
      </c>
      <c r="M4616" t="s">
        <v>10863</v>
      </c>
      <c r="N4616" t="s">
        <v>24</v>
      </c>
      <c r="O4616" t="s">
        <v>25</v>
      </c>
      <c r="P4616">
        <v>5</v>
      </c>
      <c r="Q4616" s="3">
        <v>0.83333333333333337</v>
      </c>
      <c r="R4616">
        <f>1</f>
        <v>1</v>
      </c>
    </row>
    <row r="4617" spans="1:18" x14ac:dyDescent="0.2">
      <c r="A4617" s="1">
        <v>43710</v>
      </c>
      <c r="B4617" s="2">
        <v>0.41319444444444442</v>
      </c>
      <c r="C4617" t="s">
        <v>17</v>
      </c>
      <c r="D4617" t="s">
        <v>4806</v>
      </c>
      <c r="E4617">
        <v>14.592515000000001</v>
      </c>
      <c r="F4617">
        <v>121.05822499999999</v>
      </c>
      <c r="G4617">
        <v>1</v>
      </c>
      <c r="H4617" t="s">
        <v>9761</v>
      </c>
      <c r="I4617" t="s">
        <v>20</v>
      </c>
      <c r="J4617">
        <v>1</v>
      </c>
      <c r="K4617" t="s">
        <v>176</v>
      </c>
      <c r="L4617" t="s">
        <v>10864</v>
      </c>
      <c r="M4617" t="s">
        <v>10865</v>
      </c>
      <c r="N4617" t="s">
        <v>24</v>
      </c>
      <c r="O4617" t="s">
        <v>36</v>
      </c>
      <c r="P4617">
        <v>1</v>
      </c>
      <c r="Q4617" s="3">
        <v>0.41666666666666669</v>
      </c>
      <c r="R4617">
        <f>1</f>
        <v>1</v>
      </c>
    </row>
    <row r="4618" spans="1:18" x14ac:dyDescent="0.2">
      <c r="A4618" s="1">
        <v>43710</v>
      </c>
      <c r="B4618" s="2">
        <v>0.47847222222222219</v>
      </c>
      <c r="C4618" t="s">
        <v>17</v>
      </c>
      <c r="D4618" t="s">
        <v>1496</v>
      </c>
      <c r="E4618">
        <v>14.665330000000001</v>
      </c>
      <c r="F4618">
        <v>121.070469</v>
      </c>
      <c r="G4618">
        <v>1</v>
      </c>
      <c r="H4618" t="s">
        <v>9761</v>
      </c>
      <c r="I4618" t="s">
        <v>20</v>
      </c>
      <c r="J4618">
        <v>1</v>
      </c>
      <c r="K4618" t="s">
        <v>10866</v>
      </c>
      <c r="L4618" t="s">
        <v>10867</v>
      </c>
      <c r="M4618" t="s">
        <v>10868</v>
      </c>
      <c r="N4618" t="s">
        <v>24</v>
      </c>
      <c r="O4618" t="s">
        <v>36</v>
      </c>
      <c r="P4618">
        <v>1</v>
      </c>
      <c r="Q4618" s="3">
        <v>0.45833333333333331</v>
      </c>
      <c r="R4618">
        <f>1</f>
        <v>1</v>
      </c>
    </row>
    <row r="4619" spans="1:18" x14ac:dyDescent="0.2">
      <c r="A4619" s="1">
        <v>43710</v>
      </c>
      <c r="B4619" s="2">
        <v>0.8340277777777777</v>
      </c>
      <c r="C4619" t="s">
        <v>17</v>
      </c>
      <c r="D4619" t="s">
        <v>10869</v>
      </c>
      <c r="E4619">
        <v>14.705928</v>
      </c>
      <c r="F4619">
        <v>121.07217799999999</v>
      </c>
      <c r="G4619">
        <v>1</v>
      </c>
      <c r="H4619" t="s">
        <v>9761</v>
      </c>
      <c r="I4619" t="s">
        <v>20</v>
      </c>
      <c r="J4619">
        <v>1</v>
      </c>
      <c r="K4619" t="s">
        <v>10870</v>
      </c>
      <c r="L4619" t="s">
        <v>10871</v>
      </c>
      <c r="M4619" t="s">
        <v>10872</v>
      </c>
      <c r="N4619" t="s">
        <v>24</v>
      </c>
      <c r="O4619" t="s">
        <v>36</v>
      </c>
      <c r="P4619">
        <v>1</v>
      </c>
      <c r="Q4619" s="3">
        <v>0.83333333333333337</v>
      </c>
      <c r="R4619">
        <f>1</f>
        <v>1</v>
      </c>
    </row>
    <row r="4620" spans="1:18" x14ac:dyDescent="0.2">
      <c r="A4620" s="1">
        <v>43710</v>
      </c>
      <c r="B4620" s="2">
        <v>0.87638888888888899</v>
      </c>
      <c r="C4620" t="s">
        <v>17</v>
      </c>
      <c r="D4620" t="s">
        <v>1632</v>
      </c>
      <c r="E4620">
        <v>14.631691999999999</v>
      </c>
      <c r="F4620">
        <v>121.074217</v>
      </c>
      <c r="G4620">
        <v>1</v>
      </c>
      <c r="H4620" t="s">
        <v>9761</v>
      </c>
      <c r="I4620" t="s">
        <v>20</v>
      </c>
      <c r="J4620">
        <v>1</v>
      </c>
      <c r="K4620" t="s">
        <v>1799</v>
      </c>
      <c r="L4620" t="s">
        <v>10873</v>
      </c>
      <c r="M4620" t="s">
        <v>10874</v>
      </c>
      <c r="N4620" t="s">
        <v>24</v>
      </c>
      <c r="O4620" t="s">
        <v>36</v>
      </c>
      <c r="P4620">
        <v>1</v>
      </c>
      <c r="Q4620" s="3">
        <v>0.875</v>
      </c>
      <c r="R4620">
        <f>1</f>
        <v>1</v>
      </c>
    </row>
    <row r="4621" spans="1:18" x14ac:dyDescent="0.2">
      <c r="A4621" s="1">
        <v>43711</v>
      </c>
      <c r="B4621" s="2">
        <v>0.21249999999999999</v>
      </c>
      <c r="C4621" t="s">
        <v>17</v>
      </c>
      <c r="D4621" t="s">
        <v>7795</v>
      </c>
      <c r="E4621">
        <v>14.676778000000001</v>
      </c>
      <c r="F4621">
        <v>121.082556</v>
      </c>
      <c r="G4621">
        <v>1</v>
      </c>
      <c r="H4621" t="s">
        <v>9761</v>
      </c>
      <c r="I4621" t="s">
        <v>20</v>
      </c>
      <c r="J4621">
        <v>1</v>
      </c>
      <c r="K4621" t="s">
        <v>571</v>
      </c>
      <c r="L4621" t="s">
        <v>10875</v>
      </c>
      <c r="M4621" t="s">
        <v>10876</v>
      </c>
      <c r="N4621" t="s">
        <v>24</v>
      </c>
      <c r="O4621" t="s">
        <v>59</v>
      </c>
      <c r="P4621">
        <v>2</v>
      </c>
      <c r="Q4621" s="3">
        <v>0.20833333333333334</v>
      </c>
      <c r="R4621">
        <f>1</f>
        <v>1</v>
      </c>
    </row>
    <row r="4622" spans="1:18" x14ac:dyDescent="0.2">
      <c r="A4622" s="1">
        <v>43711</v>
      </c>
      <c r="B4622" s="2">
        <v>0.56805555555555554</v>
      </c>
      <c r="C4622" t="s">
        <v>17</v>
      </c>
      <c r="D4622" t="s">
        <v>1050</v>
      </c>
      <c r="E4622">
        <v>14.667918</v>
      </c>
      <c r="F4622">
        <v>121.03397200000001</v>
      </c>
      <c r="G4622">
        <v>1</v>
      </c>
      <c r="H4622" t="s">
        <v>9761</v>
      </c>
      <c r="I4622" t="s">
        <v>20</v>
      </c>
      <c r="J4622">
        <v>1</v>
      </c>
      <c r="K4622" t="s">
        <v>1807</v>
      </c>
      <c r="L4622" t="s">
        <v>10877</v>
      </c>
      <c r="M4622" t="s">
        <v>10878</v>
      </c>
      <c r="N4622" t="s">
        <v>24</v>
      </c>
      <c r="O4622" t="s">
        <v>59</v>
      </c>
      <c r="P4622">
        <v>2</v>
      </c>
      <c r="Q4622" s="3">
        <v>0.58333333333333337</v>
      </c>
      <c r="R4622">
        <f>1</f>
        <v>1</v>
      </c>
    </row>
    <row r="4623" spans="1:18" x14ac:dyDescent="0.2">
      <c r="A4623" s="1">
        <v>43712</v>
      </c>
      <c r="B4623" s="2">
        <v>0.42569444444444443</v>
      </c>
      <c r="C4623" t="s">
        <v>17</v>
      </c>
      <c r="D4623" t="s">
        <v>1204</v>
      </c>
      <c r="E4623">
        <v>14.667911</v>
      </c>
      <c r="F4623">
        <v>121.03393800000001</v>
      </c>
      <c r="G4623">
        <v>1</v>
      </c>
      <c r="H4623" t="s">
        <v>9761</v>
      </c>
      <c r="I4623" t="s">
        <v>20</v>
      </c>
      <c r="J4623">
        <v>1</v>
      </c>
      <c r="K4623" t="s">
        <v>1554</v>
      </c>
      <c r="L4623" t="s">
        <v>10879</v>
      </c>
      <c r="M4623" t="s">
        <v>10880</v>
      </c>
      <c r="N4623" t="s">
        <v>24</v>
      </c>
      <c r="O4623" t="s">
        <v>29</v>
      </c>
      <c r="P4623">
        <v>3</v>
      </c>
      <c r="Q4623" s="3">
        <v>0.41666666666666669</v>
      </c>
      <c r="R4623">
        <f>1</f>
        <v>1</v>
      </c>
    </row>
    <row r="4624" spans="1:18" x14ac:dyDescent="0.2">
      <c r="A4624" s="1">
        <v>43712</v>
      </c>
      <c r="B4624" s="2">
        <v>0.88888888888888884</v>
      </c>
      <c r="C4624" t="s">
        <v>17</v>
      </c>
      <c r="D4624" t="s">
        <v>3232</v>
      </c>
      <c r="E4624">
        <v>14.66371</v>
      </c>
      <c r="F4624">
        <v>121.06800800000001</v>
      </c>
      <c r="G4624">
        <v>1</v>
      </c>
      <c r="H4624" t="s">
        <v>9761</v>
      </c>
      <c r="I4624" t="s">
        <v>20</v>
      </c>
      <c r="J4624">
        <v>1</v>
      </c>
      <c r="K4624" t="s">
        <v>328</v>
      </c>
      <c r="L4624" t="s">
        <v>10881</v>
      </c>
      <c r="M4624" t="s">
        <v>10882</v>
      </c>
      <c r="N4624" t="s">
        <v>24</v>
      </c>
      <c r="O4624" t="s">
        <v>29</v>
      </c>
      <c r="P4624">
        <v>3</v>
      </c>
      <c r="Q4624" s="3">
        <v>0.875</v>
      </c>
      <c r="R4624">
        <f>1</f>
        <v>1</v>
      </c>
    </row>
    <row r="4625" spans="1:18" x14ac:dyDescent="0.2">
      <c r="A4625" s="1">
        <v>43713</v>
      </c>
      <c r="B4625" s="2">
        <v>0.63124999999999998</v>
      </c>
      <c r="C4625" t="s">
        <v>17</v>
      </c>
      <c r="D4625" t="s">
        <v>5773</v>
      </c>
      <c r="E4625">
        <v>14.637473</v>
      </c>
      <c r="F4625">
        <v>121.026629</v>
      </c>
      <c r="G4625">
        <v>1</v>
      </c>
      <c r="H4625" t="s">
        <v>9761</v>
      </c>
      <c r="I4625" t="s">
        <v>20</v>
      </c>
      <c r="J4625">
        <v>1</v>
      </c>
      <c r="K4625" t="s">
        <v>4479</v>
      </c>
      <c r="L4625" t="s">
        <v>10883</v>
      </c>
      <c r="M4625" t="s">
        <v>10884</v>
      </c>
      <c r="N4625" t="s">
        <v>24</v>
      </c>
      <c r="O4625" t="s">
        <v>46</v>
      </c>
      <c r="P4625">
        <v>4</v>
      </c>
      <c r="Q4625" s="3">
        <v>0.625</v>
      </c>
      <c r="R4625">
        <f>1</f>
        <v>1</v>
      </c>
    </row>
    <row r="4626" spans="1:18" x14ac:dyDescent="0.2">
      <c r="A4626" s="1">
        <v>43715</v>
      </c>
      <c r="B4626" s="2">
        <v>0.20277777777777781</v>
      </c>
      <c r="C4626" t="s">
        <v>17</v>
      </c>
      <c r="D4626" t="s">
        <v>8267</v>
      </c>
      <c r="E4626">
        <v>14.671844</v>
      </c>
      <c r="F4626">
        <v>121.078962</v>
      </c>
      <c r="G4626">
        <v>1</v>
      </c>
      <c r="H4626" t="s">
        <v>9761</v>
      </c>
      <c r="I4626" t="s">
        <v>20</v>
      </c>
      <c r="J4626">
        <v>1</v>
      </c>
      <c r="K4626" t="s">
        <v>690</v>
      </c>
      <c r="L4626" t="s">
        <v>10885</v>
      </c>
      <c r="M4626" t="s">
        <v>10886</v>
      </c>
      <c r="N4626" t="s">
        <v>24</v>
      </c>
      <c r="O4626" t="s">
        <v>42</v>
      </c>
      <c r="P4626">
        <v>6</v>
      </c>
      <c r="Q4626" s="3">
        <v>0.20833333333333334</v>
      </c>
      <c r="R4626">
        <f>1</f>
        <v>1</v>
      </c>
    </row>
    <row r="4627" spans="1:18" x14ac:dyDescent="0.2">
      <c r="A4627" s="1">
        <v>43715</v>
      </c>
      <c r="B4627" s="2">
        <v>0.4381944444444445</v>
      </c>
      <c r="C4627" t="s">
        <v>17</v>
      </c>
      <c r="D4627" t="s">
        <v>8748</v>
      </c>
      <c r="E4627">
        <v>14.669463</v>
      </c>
      <c r="F4627">
        <v>121.076269</v>
      </c>
      <c r="G4627">
        <v>1</v>
      </c>
      <c r="H4627" t="s">
        <v>9761</v>
      </c>
      <c r="I4627" t="s">
        <v>20</v>
      </c>
      <c r="J4627">
        <v>1</v>
      </c>
      <c r="K4627" t="s">
        <v>21</v>
      </c>
      <c r="L4627" t="s">
        <v>10887</v>
      </c>
      <c r="M4627" t="s">
        <v>10888</v>
      </c>
      <c r="N4627" t="s">
        <v>24</v>
      </c>
      <c r="O4627" t="s">
        <v>42</v>
      </c>
      <c r="P4627">
        <v>6</v>
      </c>
      <c r="Q4627" s="3">
        <v>0.45833333333333331</v>
      </c>
      <c r="R4627">
        <f>1</f>
        <v>1</v>
      </c>
    </row>
    <row r="4628" spans="1:18" x14ac:dyDescent="0.2">
      <c r="A4628" s="1">
        <v>43717</v>
      </c>
      <c r="B4628" s="2">
        <v>0.73055555555555562</v>
      </c>
      <c r="C4628" t="s">
        <v>17</v>
      </c>
      <c r="D4628" t="s">
        <v>7865</v>
      </c>
      <c r="E4628">
        <v>14.69605</v>
      </c>
      <c r="F4628">
        <v>121.08736399999999</v>
      </c>
      <c r="G4628">
        <v>1</v>
      </c>
      <c r="H4628" t="s">
        <v>9761</v>
      </c>
      <c r="I4628" t="s">
        <v>20</v>
      </c>
      <c r="J4628">
        <v>1</v>
      </c>
      <c r="K4628" t="s">
        <v>3250</v>
      </c>
      <c r="L4628" t="s">
        <v>10889</v>
      </c>
      <c r="M4628" t="s">
        <v>10890</v>
      </c>
      <c r="N4628" t="s">
        <v>24</v>
      </c>
      <c r="O4628" t="s">
        <v>36</v>
      </c>
      <c r="P4628">
        <v>1</v>
      </c>
      <c r="Q4628" s="3">
        <v>0.75</v>
      </c>
      <c r="R4628">
        <f>1</f>
        <v>1</v>
      </c>
    </row>
    <row r="4629" spans="1:18" x14ac:dyDescent="0.2">
      <c r="A4629" s="1">
        <v>43717</v>
      </c>
      <c r="B4629" s="2">
        <v>0.86388888888888893</v>
      </c>
      <c r="C4629" t="s">
        <v>17</v>
      </c>
      <c r="D4629" t="s">
        <v>8008</v>
      </c>
      <c r="E4629">
        <v>14.659262999999999</v>
      </c>
      <c r="F4629">
        <v>121.061261</v>
      </c>
      <c r="G4629">
        <v>1</v>
      </c>
      <c r="H4629" t="s">
        <v>9761</v>
      </c>
      <c r="I4629" t="s">
        <v>20</v>
      </c>
      <c r="J4629">
        <v>1</v>
      </c>
      <c r="K4629" t="s">
        <v>56</v>
      </c>
      <c r="L4629" t="s">
        <v>10891</v>
      </c>
      <c r="M4629" t="s">
        <v>10892</v>
      </c>
      <c r="N4629" t="s">
        <v>24</v>
      </c>
      <c r="O4629" t="s">
        <v>36</v>
      </c>
      <c r="P4629">
        <v>1</v>
      </c>
      <c r="Q4629" s="3">
        <v>0.875</v>
      </c>
      <c r="R4629">
        <f>1</f>
        <v>1</v>
      </c>
    </row>
    <row r="4630" spans="1:18" x14ac:dyDescent="0.2">
      <c r="A4630" s="1">
        <v>43719</v>
      </c>
      <c r="B4630" s="2">
        <v>0.34375</v>
      </c>
      <c r="C4630" t="s">
        <v>17</v>
      </c>
      <c r="D4630" t="s">
        <v>10893</v>
      </c>
      <c r="E4630">
        <v>14.666007</v>
      </c>
      <c r="F4630">
        <v>121.031458</v>
      </c>
      <c r="G4630">
        <v>1</v>
      </c>
      <c r="H4630" t="s">
        <v>9761</v>
      </c>
      <c r="I4630" t="s">
        <v>20</v>
      </c>
      <c r="J4630">
        <v>1</v>
      </c>
      <c r="K4630" t="s">
        <v>6507</v>
      </c>
      <c r="L4630" t="s">
        <v>10894</v>
      </c>
      <c r="M4630" t="s">
        <v>10895</v>
      </c>
      <c r="N4630" t="s">
        <v>24</v>
      </c>
      <c r="O4630" t="s">
        <v>29</v>
      </c>
      <c r="P4630">
        <v>3</v>
      </c>
      <c r="Q4630" s="3">
        <v>0.33333333333333331</v>
      </c>
      <c r="R4630">
        <f>1</f>
        <v>1</v>
      </c>
    </row>
    <row r="4631" spans="1:18" x14ac:dyDescent="0.2">
      <c r="A4631" s="1">
        <v>43720</v>
      </c>
      <c r="B4631" s="2">
        <v>0.96319444444444446</v>
      </c>
      <c r="C4631" t="s">
        <v>17</v>
      </c>
      <c r="D4631" t="s">
        <v>10896</v>
      </c>
      <c r="E4631">
        <v>14.622623000000001</v>
      </c>
      <c r="F4631">
        <v>121.052469</v>
      </c>
      <c r="G4631">
        <v>1</v>
      </c>
      <c r="H4631" t="s">
        <v>9761</v>
      </c>
      <c r="I4631" t="s">
        <v>20</v>
      </c>
      <c r="J4631">
        <v>1</v>
      </c>
      <c r="K4631" t="s">
        <v>7247</v>
      </c>
      <c r="L4631" t="s">
        <v>10897</v>
      </c>
      <c r="M4631" t="s">
        <v>10898</v>
      </c>
      <c r="N4631" t="s">
        <v>24</v>
      </c>
      <c r="O4631" t="s">
        <v>46</v>
      </c>
      <c r="P4631">
        <v>4</v>
      </c>
      <c r="Q4631" s="3">
        <v>0.95833333333333337</v>
      </c>
      <c r="R4631">
        <f>1</f>
        <v>1</v>
      </c>
    </row>
    <row r="4632" spans="1:18" x14ac:dyDescent="0.2">
      <c r="A4632" s="1">
        <v>43721</v>
      </c>
      <c r="B4632" s="2">
        <v>0.34722222222222227</v>
      </c>
      <c r="C4632" t="s">
        <v>17</v>
      </c>
      <c r="D4632" t="s">
        <v>1887</v>
      </c>
      <c r="E4632">
        <v>14.646323000000001</v>
      </c>
      <c r="F4632">
        <v>121.04086100000001</v>
      </c>
      <c r="G4632">
        <v>1</v>
      </c>
      <c r="H4632" t="s">
        <v>9761</v>
      </c>
      <c r="I4632" t="s">
        <v>20</v>
      </c>
      <c r="J4632">
        <v>1</v>
      </c>
      <c r="K4632" t="s">
        <v>53</v>
      </c>
      <c r="L4632" t="s">
        <v>10899</v>
      </c>
      <c r="M4632" t="s">
        <v>10900</v>
      </c>
      <c r="N4632" t="s">
        <v>24</v>
      </c>
      <c r="O4632" t="s">
        <v>25</v>
      </c>
      <c r="P4632">
        <v>5</v>
      </c>
      <c r="Q4632" s="3">
        <v>0.33333333333333331</v>
      </c>
      <c r="R4632">
        <f>1</f>
        <v>1</v>
      </c>
    </row>
    <row r="4633" spans="1:18" x14ac:dyDescent="0.2">
      <c r="A4633" s="1">
        <v>43721</v>
      </c>
      <c r="B4633" s="2">
        <v>0.39861111111111108</v>
      </c>
      <c r="C4633" t="s">
        <v>17</v>
      </c>
      <c r="D4633" t="s">
        <v>4806</v>
      </c>
      <c r="E4633">
        <v>14.592515000000001</v>
      </c>
      <c r="F4633">
        <v>121.05822499999999</v>
      </c>
      <c r="G4633">
        <v>1</v>
      </c>
      <c r="H4633" t="s">
        <v>9761</v>
      </c>
      <c r="I4633" t="s">
        <v>20</v>
      </c>
      <c r="J4633">
        <v>1</v>
      </c>
      <c r="K4633" t="s">
        <v>26</v>
      </c>
      <c r="L4633" t="s">
        <v>10901</v>
      </c>
      <c r="M4633" t="s">
        <v>10902</v>
      </c>
      <c r="N4633" t="s">
        <v>24</v>
      </c>
      <c r="O4633" t="s">
        <v>25</v>
      </c>
      <c r="P4633">
        <v>5</v>
      </c>
      <c r="Q4633" s="3">
        <v>0.41666666666666669</v>
      </c>
      <c r="R4633">
        <f>1</f>
        <v>1</v>
      </c>
    </row>
    <row r="4634" spans="1:18" x14ac:dyDescent="0.2">
      <c r="A4634" s="1">
        <v>43724</v>
      </c>
      <c r="B4634" s="2">
        <v>0.69097222222222221</v>
      </c>
      <c r="C4634" t="s">
        <v>17</v>
      </c>
      <c r="D4634" t="s">
        <v>1086</v>
      </c>
      <c r="E4634">
        <v>14.631691999999999</v>
      </c>
      <c r="F4634">
        <v>121.074217</v>
      </c>
      <c r="G4634">
        <v>1</v>
      </c>
      <c r="H4634" t="s">
        <v>9761</v>
      </c>
      <c r="I4634" t="s">
        <v>20</v>
      </c>
      <c r="J4634">
        <v>1</v>
      </c>
      <c r="K4634" t="s">
        <v>10903</v>
      </c>
      <c r="L4634" t="s">
        <v>10904</v>
      </c>
      <c r="M4634" t="s">
        <v>10905</v>
      </c>
      <c r="N4634" t="s">
        <v>24</v>
      </c>
      <c r="O4634" t="s">
        <v>36</v>
      </c>
      <c r="P4634">
        <v>1</v>
      </c>
      <c r="Q4634" s="3">
        <v>0.70833333333333337</v>
      </c>
      <c r="R4634">
        <f>1</f>
        <v>1</v>
      </c>
    </row>
    <row r="4635" spans="1:18" x14ac:dyDescent="0.2">
      <c r="A4635" s="1">
        <v>43726</v>
      </c>
      <c r="B4635" s="2">
        <v>7.2916666666666671E-2</v>
      </c>
      <c r="C4635" t="s">
        <v>17</v>
      </c>
      <c r="D4635" t="s">
        <v>5880</v>
      </c>
      <c r="E4635">
        <v>14.633101999999999</v>
      </c>
      <c r="F4635">
        <v>121.044814</v>
      </c>
      <c r="G4635">
        <v>1</v>
      </c>
      <c r="H4635" t="s">
        <v>9761</v>
      </c>
      <c r="I4635" t="s">
        <v>20</v>
      </c>
      <c r="J4635">
        <v>1</v>
      </c>
      <c r="K4635" t="s">
        <v>47</v>
      </c>
      <c r="L4635" t="s">
        <v>10906</v>
      </c>
      <c r="M4635" t="s">
        <v>10907</v>
      </c>
      <c r="N4635" t="s">
        <v>24</v>
      </c>
      <c r="O4635" t="s">
        <v>29</v>
      </c>
      <c r="P4635">
        <v>3</v>
      </c>
      <c r="Q4635" s="3">
        <v>8.3333333333333329E-2</v>
      </c>
      <c r="R4635">
        <f>1</f>
        <v>1</v>
      </c>
    </row>
    <row r="4636" spans="1:18" x14ac:dyDescent="0.2">
      <c r="A4636" s="1">
        <v>43727</v>
      </c>
      <c r="B4636" s="2">
        <v>0.44166666666666665</v>
      </c>
      <c r="C4636" t="s">
        <v>17</v>
      </c>
      <c r="D4636" t="s">
        <v>10908</v>
      </c>
      <c r="E4636">
        <v>14.642920999999999</v>
      </c>
      <c r="F4636">
        <v>121.035521</v>
      </c>
      <c r="G4636">
        <v>1</v>
      </c>
      <c r="H4636" t="s">
        <v>9761</v>
      </c>
      <c r="I4636" t="s">
        <v>20</v>
      </c>
      <c r="J4636">
        <v>1</v>
      </c>
      <c r="K4636" t="s">
        <v>154</v>
      </c>
      <c r="L4636" t="s">
        <v>10909</v>
      </c>
      <c r="M4636" t="s">
        <v>10910</v>
      </c>
      <c r="N4636" t="s">
        <v>24</v>
      </c>
      <c r="O4636" t="s">
        <v>46</v>
      </c>
      <c r="P4636">
        <v>4</v>
      </c>
      <c r="Q4636" s="3">
        <v>0.45833333333333331</v>
      </c>
      <c r="R4636">
        <f>1</f>
        <v>1</v>
      </c>
    </row>
    <row r="4637" spans="1:18" x14ac:dyDescent="0.2">
      <c r="A4637" s="1">
        <v>43727</v>
      </c>
      <c r="B4637" s="2">
        <v>0.56597222222222221</v>
      </c>
      <c r="C4637" t="s">
        <v>17</v>
      </c>
      <c r="D4637" t="s">
        <v>2995</v>
      </c>
      <c r="E4637">
        <v>14.619239</v>
      </c>
      <c r="F4637">
        <v>121.07229599999999</v>
      </c>
      <c r="G4637">
        <v>1</v>
      </c>
      <c r="H4637" t="s">
        <v>9761</v>
      </c>
      <c r="I4637" t="s">
        <v>20</v>
      </c>
      <c r="J4637">
        <v>1</v>
      </c>
      <c r="K4637" t="s">
        <v>1916</v>
      </c>
      <c r="L4637" t="s">
        <v>10911</v>
      </c>
      <c r="M4637" t="s">
        <v>10912</v>
      </c>
      <c r="N4637" t="s">
        <v>24</v>
      </c>
      <c r="O4637" t="s">
        <v>46</v>
      </c>
      <c r="P4637">
        <v>4</v>
      </c>
      <c r="Q4637" s="3">
        <v>0.58333333333333337</v>
      </c>
      <c r="R4637">
        <f>1</f>
        <v>1</v>
      </c>
    </row>
    <row r="4638" spans="1:18" x14ac:dyDescent="0.2">
      <c r="A4638" s="1">
        <v>43727</v>
      </c>
      <c r="B4638" s="2">
        <v>0.62847222222222221</v>
      </c>
      <c r="C4638" t="s">
        <v>17</v>
      </c>
      <c r="D4638" t="s">
        <v>10186</v>
      </c>
      <c r="E4638">
        <v>14.678482000000001</v>
      </c>
      <c r="F4638">
        <v>121.083423</v>
      </c>
      <c r="G4638">
        <v>1</v>
      </c>
      <c r="H4638" t="s">
        <v>9761</v>
      </c>
      <c r="I4638" t="s">
        <v>20</v>
      </c>
      <c r="J4638">
        <v>1</v>
      </c>
      <c r="K4638" t="s">
        <v>3926</v>
      </c>
      <c r="L4638" t="s">
        <v>10913</v>
      </c>
      <c r="M4638" t="s">
        <v>10914</v>
      </c>
      <c r="N4638" t="s">
        <v>24</v>
      </c>
      <c r="O4638" t="s">
        <v>46</v>
      </c>
      <c r="P4638">
        <v>4</v>
      </c>
      <c r="Q4638" s="3">
        <v>0.625</v>
      </c>
      <c r="R4638">
        <f>1</f>
        <v>1</v>
      </c>
    </row>
    <row r="4639" spans="1:18" x14ac:dyDescent="0.2">
      <c r="A4639" s="1">
        <v>43728</v>
      </c>
      <c r="B4639" s="2">
        <v>0.19513888888888889</v>
      </c>
      <c r="C4639" t="s">
        <v>17</v>
      </c>
      <c r="D4639" t="s">
        <v>6369</v>
      </c>
      <c r="E4639">
        <v>14.660874</v>
      </c>
      <c r="F4639">
        <v>121.063706</v>
      </c>
      <c r="G4639">
        <v>1</v>
      </c>
      <c r="H4639" t="s">
        <v>9761</v>
      </c>
      <c r="I4639" t="s">
        <v>20</v>
      </c>
      <c r="J4639">
        <v>1</v>
      </c>
      <c r="K4639" t="s">
        <v>10915</v>
      </c>
      <c r="L4639" t="s">
        <v>10916</v>
      </c>
      <c r="M4639" t="s">
        <v>10917</v>
      </c>
      <c r="N4639" t="s">
        <v>24</v>
      </c>
      <c r="O4639" t="s">
        <v>25</v>
      </c>
      <c r="P4639">
        <v>5</v>
      </c>
      <c r="Q4639" s="3">
        <v>0.20833333333333334</v>
      </c>
      <c r="R4639">
        <f>1</f>
        <v>1</v>
      </c>
    </row>
    <row r="4640" spans="1:18" x14ac:dyDescent="0.2">
      <c r="A4640" s="1">
        <v>43728</v>
      </c>
      <c r="B4640" s="2">
        <v>0.71180555555555547</v>
      </c>
      <c r="C4640" t="s">
        <v>17</v>
      </c>
      <c r="D4640" t="s">
        <v>4806</v>
      </c>
      <c r="E4640">
        <v>14.592515000000001</v>
      </c>
      <c r="F4640">
        <v>121.05822499999999</v>
      </c>
      <c r="G4640">
        <v>1</v>
      </c>
      <c r="H4640" t="s">
        <v>9761</v>
      </c>
      <c r="I4640" t="s">
        <v>20</v>
      </c>
      <c r="J4640">
        <v>1</v>
      </c>
      <c r="K4640" t="s">
        <v>117</v>
      </c>
      <c r="L4640" t="s">
        <v>10918</v>
      </c>
      <c r="M4640" t="s">
        <v>10919</v>
      </c>
      <c r="N4640" t="s">
        <v>24</v>
      </c>
      <c r="O4640" t="s">
        <v>25</v>
      </c>
      <c r="P4640">
        <v>5</v>
      </c>
      <c r="Q4640" s="3">
        <v>0.70833333333333337</v>
      </c>
      <c r="R4640">
        <f>1</f>
        <v>1</v>
      </c>
    </row>
    <row r="4641" spans="1:18" x14ac:dyDescent="0.2">
      <c r="A4641" s="1">
        <v>43730</v>
      </c>
      <c r="B4641" s="2">
        <v>0.5395833333333333</v>
      </c>
      <c r="C4641" t="s">
        <v>17</v>
      </c>
      <c r="D4641" t="s">
        <v>1086</v>
      </c>
      <c r="E4641">
        <v>14.631691999999999</v>
      </c>
      <c r="F4641">
        <v>121.074217</v>
      </c>
      <c r="G4641">
        <v>1</v>
      </c>
      <c r="H4641" t="s">
        <v>9761</v>
      </c>
      <c r="I4641" t="s">
        <v>20</v>
      </c>
      <c r="J4641">
        <v>1</v>
      </c>
      <c r="K4641" t="s">
        <v>26</v>
      </c>
      <c r="L4641" t="s">
        <v>10920</v>
      </c>
      <c r="M4641" t="s">
        <v>10921</v>
      </c>
      <c r="N4641" t="s">
        <v>24</v>
      </c>
      <c r="O4641" t="s">
        <v>66</v>
      </c>
      <c r="P4641">
        <v>7</v>
      </c>
      <c r="Q4641" s="3">
        <v>0.54166666666666663</v>
      </c>
      <c r="R4641">
        <f>1</f>
        <v>1</v>
      </c>
    </row>
    <row r="4642" spans="1:18" x14ac:dyDescent="0.2">
      <c r="A4642" s="1">
        <v>43731</v>
      </c>
      <c r="B4642" s="2">
        <v>0.30902777777777779</v>
      </c>
      <c r="C4642" t="s">
        <v>17</v>
      </c>
      <c r="D4642" t="s">
        <v>7075</v>
      </c>
      <c r="E4642">
        <v>14.641387999999999</v>
      </c>
      <c r="F4642">
        <v>121.032974</v>
      </c>
      <c r="G4642">
        <v>1</v>
      </c>
      <c r="H4642" t="s">
        <v>9761</v>
      </c>
      <c r="I4642" t="s">
        <v>20</v>
      </c>
      <c r="J4642">
        <v>1</v>
      </c>
      <c r="K4642" t="s">
        <v>2818</v>
      </c>
      <c r="L4642" t="s">
        <v>10922</v>
      </c>
      <c r="M4642" t="s">
        <v>10923</v>
      </c>
      <c r="N4642" t="s">
        <v>24</v>
      </c>
      <c r="O4642" t="s">
        <v>36</v>
      </c>
      <c r="P4642">
        <v>1</v>
      </c>
      <c r="Q4642" s="3">
        <v>0.29166666666666669</v>
      </c>
      <c r="R4642">
        <f>1</f>
        <v>1</v>
      </c>
    </row>
    <row r="4643" spans="1:18" x14ac:dyDescent="0.2">
      <c r="A4643" s="1">
        <v>43732</v>
      </c>
      <c r="B4643" s="2">
        <v>0.24097222222222223</v>
      </c>
      <c r="C4643" t="s">
        <v>17</v>
      </c>
      <c r="D4643" t="s">
        <v>10338</v>
      </c>
      <c r="E4643">
        <v>14.656444</v>
      </c>
      <c r="F4643">
        <v>121.05694800000001</v>
      </c>
      <c r="G4643">
        <v>1</v>
      </c>
      <c r="H4643" t="s">
        <v>9761</v>
      </c>
      <c r="I4643" t="s">
        <v>20</v>
      </c>
      <c r="J4643">
        <v>1</v>
      </c>
      <c r="K4643" t="s">
        <v>26</v>
      </c>
      <c r="L4643" t="s">
        <v>10924</v>
      </c>
      <c r="M4643" t="s">
        <v>10925</v>
      </c>
      <c r="N4643" t="s">
        <v>24</v>
      </c>
      <c r="O4643" t="s">
        <v>59</v>
      </c>
      <c r="P4643">
        <v>2</v>
      </c>
      <c r="Q4643" s="3">
        <v>0.25</v>
      </c>
      <c r="R4643">
        <f>1</f>
        <v>1</v>
      </c>
    </row>
    <row r="4644" spans="1:18" x14ac:dyDescent="0.2">
      <c r="A4644" s="1">
        <v>43732</v>
      </c>
      <c r="B4644" s="2">
        <v>0.55625000000000002</v>
      </c>
      <c r="C4644" t="s">
        <v>17</v>
      </c>
      <c r="D4644" t="s">
        <v>1429</v>
      </c>
      <c r="E4644">
        <v>14.621563999999999</v>
      </c>
      <c r="F4644">
        <v>121.050149</v>
      </c>
      <c r="G4644">
        <v>1</v>
      </c>
      <c r="H4644" t="s">
        <v>9761</v>
      </c>
      <c r="I4644" t="s">
        <v>20</v>
      </c>
      <c r="J4644">
        <v>1</v>
      </c>
      <c r="K4644" t="s">
        <v>5425</v>
      </c>
      <c r="L4644" t="s">
        <v>10926</v>
      </c>
      <c r="M4644" t="s">
        <v>10927</v>
      </c>
      <c r="N4644" t="s">
        <v>24</v>
      </c>
      <c r="O4644" t="s">
        <v>59</v>
      </c>
      <c r="P4644">
        <v>2</v>
      </c>
      <c r="Q4644" s="3">
        <v>0.54166666666666663</v>
      </c>
      <c r="R4644">
        <f>1</f>
        <v>1</v>
      </c>
    </row>
    <row r="4645" spans="1:18" x14ac:dyDescent="0.2">
      <c r="A4645" s="1">
        <v>43732</v>
      </c>
      <c r="B4645" s="2">
        <v>0.56388888888888888</v>
      </c>
      <c r="C4645" t="s">
        <v>17</v>
      </c>
      <c r="D4645" t="s">
        <v>4806</v>
      </c>
      <c r="E4645">
        <v>14.592515000000001</v>
      </c>
      <c r="F4645">
        <v>121.05822499999999</v>
      </c>
      <c r="G4645">
        <v>1</v>
      </c>
      <c r="H4645" t="s">
        <v>9761</v>
      </c>
      <c r="I4645" t="s">
        <v>20</v>
      </c>
      <c r="J4645">
        <v>1</v>
      </c>
      <c r="K4645" t="s">
        <v>2339</v>
      </c>
      <c r="L4645" t="s">
        <v>10928</v>
      </c>
      <c r="M4645" t="s">
        <v>10929</v>
      </c>
      <c r="N4645" t="s">
        <v>24</v>
      </c>
      <c r="O4645" t="s">
        <v>59</v>
      </c>
      <c r="P4645">
        <v>2</v>
      </c>
      <c r="Q4645" s="3">
        <v>0.58333333333333337</v>
      </c>
      <c r="R4645">
        <f>1</f>
        <v>1</v>
      </c>
    </row>
    <row r="4646" spans="1:18" x14ac:dyDescent="0.2">
      <c r="A4646" s="1">
        <v>43733</v>
      </c>
      <c r="B4646" s="2">
        <v>0.56527777777777777</v>
      </c>
      <c r="C4646" t="s">
        <v>17</v>
      </c>
      <c r="D4646" t="s">
        <v>10930</v>
      </c>
      <c r="E4646">
        <v>14.653542</v>
      </c>
      <c r="F4646">
        <v>121.05268700000001</v>
      </c>
      <c r="G4646">
        <v>1</v>
      </c>
      <c r="H4646" t="s">
        <v>9761</v>
      </c>
      <c r="I4646" t="s">
        <v>20</v>
      </c>
      <c r="J4646">
        <v>1</v>
      </c>
      <c r="K4646" t="s">
        <v>947</v>
      </c>
      <c r="L4646" t="s">
        <v>10931</v>
      </c>
      <c r="M4646" t="s">
        <v>10932</v>
      </c>
      <c r="N4646" t="s">
        <v>24</v>
      </c>
      <c r="O4646" t="s">
        <v>29</v>
      </c>
      <c r="P4646">
        <v>3</v>
      </c>
      <c r="Q4646" s="3">
        <v>0.58333333333333337</v>
      </c>
      <c r="R4646">
        <f>1</f>
        <v>1</v>
      </c>
    </row>
    <row r="4647" spans="1:18" x14ac:dyDescent="0.2">
      <c r="A4647" s="1">
        <v>43734</v>
      </c>
      <c r="B4647" s="2">
        <v>0.43472222222222223</v>
      </c>
      <c r="C4647" t="s">
        <v>17</v>
      </c>
      <c r="D4647" t="s">
        <v>7792</v>
      </c>
      <c r="E4647">
        <v>14.663201000000001</v>
      </c>
      <c r="F4647">
        <v>121.06729199999999</v>
      </c>
      <c r="G4647">
        <v>1</v>
      </c>
      <c r="H4647" t="s">
        <v>9761</v>
      </c>
      <c r="I4647" t="s">
        <v>20</v>
      </c>
      <c r="J4647">
        <v>1</v>
      </c>
      <c r="K4647" t="s">
        <v>47</v>
      </c>
      <c r="L4647" t="s">
        <v>10933</v>
      </c>
      <c r="M4647" t="s">
        <v>10934</v>
      </c>
      <c r="N4647" t="s">
        <v>24</v>
      </c>
      <c r="O4647" t="s">
        <v>46</v>
      </c>
      <c r="P4647">
        <v>4</v>
      </c>
      <c r="Q4647" s="3">
        <v>0.41666666666666669</v>
      </c>
      <c r="R4647">
        <f>1</f>
        <v>1</v>
      </c>
    </row>
    <row r="4648" spans="1:18" x14ac:dyDescent="0.2">
      <c r="A4648" s="1">
        <v>43734</v>
      </c>
      <c r="B4648" s="2">
        <v>0.88055555555555554</v>
      </c>
      <c r="C4648" t="s">
        <v>17</v>
      </c>
      <c r="D4648" t="s">
        <v>1496</v>
      </c>
      <c r="E4648">
        <v>14.665330000000001</v>
      </c>
      <c r="F4648">
        <v>121.070469</v>
      </c>
      <c r="G4648">
        <v>1</v>
      </c>
      <c r="H4648" t="s">
        <v>9761</v>
      </c>
      <c r="I4648" t="s">
        <v>20</v>
      </c>
      <c r="J4648">
        <v>1</v>
      </c>
      <c r="K4648" t="s">
        <v>553</v>
      </c>
      <c r="L4648" t="s">
        <v>10935</v>
      </c>
      <c r="M4648" t="s">
        <v>10936</v>
      </c>
      <c r="N4648" t="s">
        <v>24</v>
      </c>
      <c r="O4648" t="s">
        <v>46</v>
      </c>
      <c r="P4648">
        <v>4</v>
      </c>
      <c r="Q4648" s="3">
        <v>0.875</v>
      </c>
      <c r="R4648">
        <f>1</f>
        <v>1</v>
      </c>
    </row>
    <row r="4649" spans="1:18" x14ac:dyDescent="0.2">
      <c r="A4649" s="1">
        <v>43734</v>
      </c>
      <c r="B4649" s="2">
        <v>0.88958333333333339</v>
      </c>
      <c r="C4649" t="s">
        <v>17</v>
      </c>
      <c r="D4649" t="s">
        <v>7792</v>
      </c>
      <c r="E4649">
        <v>14.663201000000001</v>
      </c>
      <c r="F4649">
        <v>121.06729199999999</v>
      </c>
      <c r="G4649">
        <v>1</v>
      </c>
      <c r="H4649" t="s">
        <v>9761</v>
      </c>
      <c r="I4649" t="s">
        <v>20</v>
      </c>
      <c r="J4649">
        <v>1</v>
      </c>
      <c r="K4649" t="s">
        <v>442</v>
      </c>
      <c r="L4649" t="s">
        <v>10937</v>
      </c>
      <c r="M4649" t="s">
        <v>10938</v>
      </c>
      <c r="N4649" t="s">
        <v>24</v>
      </c>
      <c r="O4649" t="s">
        <v>46</v>
      </c>
      <c r="P4649">
        <v>4</v>
      </c>
      <c r="Q4649" s="3">
        <v>0.875</v>
      </c>
      <c r="R4649">
        <f>1</f>
        <v>1</v>
      </c>
    </row>
    <row r="4650" spans="1:18" x14ac:dyDescent="0.2">
      <c r="A4650" s="1">
        <v>43735</v>
      </c>
      <c r="B4650" s="2">
        <v>0.27430555555555552</v>
      </c>
      <c r="C4650" t="s">
        <v>17</v>
      </c>
      <c r="D4650" t="s">
        <v>8124</v>
      </c>
      <c r="E4650">
        <v>14.628351</v>
      </c>
      <c r="F4650">
        <v>121.01336499999999</v>
      </c>
      <c r="G4650">
        <v>1</v>
      </c>
      <c r="H4650" t="s">
        <v>9761</v>
      </c>
      <c r="I4650" t="s">
        <v>20</v>
      </c>
      <c r="J4650">
        <v>1</v>
      </c>
      <c r="K4650" t="s">
        <v>47</v>
      </c>
      <c r="L4650" t="s">
        <v>10939</v>
      </c>
      <c r="M4650" t="s">
        <v>10940</v>
      </c>
      <c r="N4650" t="s">
        <v>24</v>
      </c>
      <c r="O4650" t="s">
        <v>25</v>
      </c>
      <c r="P4650">
        <v>5</v>
      </c>
      <c r="Q4650" s="3">
        <v>0.29166666666666669</v>
      </c>
      <c r="R4650">
        <f>1</f>
        <v>1</v>
      </c>
    </row>
    <row r="4651" spans="1:18" x14ac:dyDescent="0.2">
      <c r="A4651" s="1">
        <v>43735</v>
      </c>
      <c r="B4651" s="2">
        <v>0.90833333333333333</v>
      </c>
      <c r="C4651" t="s">
        <v>17</v>
      </c>
      <c r="D4651" t="s">
        <v>10855</v>
      </c>
      <c r="E4651">
        <v>14.695366999999999</v>
      </c>
      <c r="F4651">
        <v>121.087374</v>
      </c>
      <c r="G4651">
        <v>1</v>
      </c>
      <c r="H4651" t="s">
        <v>9761</v>
      </c>
      <c r="I4651" t="s">
        <v>20</v>
      </c>
      <c r="J4651">
        <v>1</v>
      </c>
      <c r="K4651" t="s">
        <v>2133</v>
      </c>
      <c r="L4651" t="s">
        <v>10941</v>
      </c>
      <c r="M4651" t="s">
        <v>10942</v>
      </c>
      <c r="N4651" t="s">
        <v>24</v>
      </c>
      <c r="O4651" t="s">
        <v>25</v>
      </c>
      <c r="P4651">
        <v>5</v>
      </c>
      <c r="Q4651" s="3">
        <v>0.91666666666666663</v>
      </c>
      <c r="R4651">
        <f>1</f>
        <v>1</v>
      </c>
    </row>
    <row r="4652" spans="1:18" x14ac:dyDescent="0.2">
      <c r="A4652" s="1">
        <v>43736</v>
      </c>
      <c r="B4652" s="2">
        <v>0.64722222222222225</v>
      </c>
      <c r="C4652" t="s">
        <v>17</v>
      </c>
      <c r="D4652" t="s">
        <v>10943</v>
      </c>
      <c r="E4652">
        <v>14.656444</v>
      </c>
      <c r="F4652">
        <v>121.05694800000001</v>
      </c>
      <c r="G4652">
        <v>1</v>
      </c>
      <c r="H4652" t="s">
        <v>9761</v>
      </c>
      <c r="I4652" t="s">
        <v>20</v>
      </c>
      <c r="J4652">
        <v>1</v>
      </c>
      <c r="K4652" t="s">
        <v>634</v>
      </c>
      <c r="L4652" t="s">
        <v>10944</v>
      </c>
      <c r="M4652" t="s">
        <v>10945</v>
      </c>
      <c r="N4652" t="s">
        <v>24</v>
      </c>
      <c r="O4652" t="s">
        <v>42</v>
      </c>
      <c r="P4652">
        <v>6</v>
      </c>
      <c r="Q4652" s="3">
        <v>0.66666666666666663</v>
      </c>
      <c r="R4652">
        <f>1</f>
        <v>1</v>
      </c>
    </row>
    <row r="4653" spans="1:18" x14ac:dyDescent="0.2">
      <c r="A4653" s="1">
        <v>43740</v>
      </c>
      <c r="B4653" s="2">
        <v>0.63958333333333328</v>
      </c>
      <c r="C4653" t="s">
        <v>17</v>
      </c>
      <c r="D4653" t="s">
        <v>7883</v>
      </c>
      <c r="E4653">
        <v>14.699664</v>
      </c>
      <c r="F4653">
        <v>121.087118</v>
      </c>
      <c r="G4653">
        <v>1</v>
      </c>
      <c r="H4653" t="s">
        <v>9761</v>
      </c>
      <c r="I4653" t="s">
        <v>20</v>
      </c>
      <c r="J4653">
        <v>1</v>
      </c>
      <c r="K4653" t="s">
        <v>2006</v>
      </c>
      <c r="L4653" t="s">
        <v>10946</v>
      </c>
      <c r="M4653" t="s">
        <v>10947</v>
      </c>
      <c r="N4653" t="s">
        <v>24</v>
      </c>
      <c r="O4653" t="s">
        <v>29</v>
      </c>
      <c r="P4653">
        <v>3</v>
      </c>
      <c r="Q4653" s="3">
        <v>0.625</v>
      </c>
      <c r="R4653">
        <f>1</f>
        <v>1</v>
      </c>
    </row>
    <row r="4654" spans="1:18" x14ac:dyDescent="0.2">
      <c r="A4654" s="1">
        <v>43741</v>
      </c>
      <c r="B4654" s="2">
        <v>0.5131944444444444</v>
      </c>
      <c r="C4654" t="s">
        <v>17</v>
      </c>
      <c r="D4654" t="s">
        <v>1204</v>
      </c>
      <c r="E4654">
        <v>14.667911</v>
      </c>
      <c r="F4654">
        <v>121.03393800000001</v>
      </c>
      <c r="G4654">
        <v>1</v>
      </c>
      <c r="H4654" t="s">
        <v>9761</v>
      </c>
      <c r="I4654" t="s">
        <v>20</v>
      </c>
      <c r="J4654">
        <v>1</v>
      </c>
      <c r="K4654" t="s">
        <v>947</v>
      </c>
      <c r="L4654" t="s">
        <v>10948</v>
      </c>
      <c r="M4654" t="s">
        <v>10949</v>
      </c>
      <c r="N4654" t="s">
        <v>24</v>
      </c>
      <c r="O4654" t="s">
        <v>46</v>
      </c>
      <c r="P4654">
        <v>4</v>
      </c>
      <c r="Q4654" s="3">
        <v>0.5</v>
      </c>
      <c r="R4654">
        <f>1</f>
        <v>1</v>
      </c>
    </row>
    <row r="4655" spans="1:18" x14ac:dyDescent="0.2">
      <c r="A4655" s="1">
        <v>43741</v>
      </c>
      <c r="B4655" s="2">
        <v>0.67499999999999993</v>
      </c>
      <c r="C4655" t="s">
        <v>17</v>
      </c>
      <c r="D4655" t="s">
        <v>8087</v>
      </c>
      <c r="E4655">
        <v>14.628351</v>
      </c>
      <c r="F4655">
        <v>121.01336499999999</v>
      </c>
      <c r="G4655">
        <v>1</v>
      </c>
      <c r="H4655" t="s">
        <v>9761</v>
      </c>
      <c r="I4655" t="s">
        <v>20</v>
      </c>
      <c r="J4655">
        <v>1</v>
      </c>
      <c r="K4655" t="s">
        <v>60</v>
      </c>
      <c r="L4655" t="s">
        <v>10950</v>
      </c>
      <c r="M4655" t="s">
        <v>10951</v>
      </c>
      <c r="N4655" t="s">
        <v>24</v>
      </c>
      <c r="O4655" t="s">
        <v>46</v>
      </c>
      <c r="P4655">
        <v>4</v>
      </c>
      <c r="Q4655" s="3">
        <v>0.66666666666666663</v>
      </c>
      <c r="R4655">
        <f>1</f>
        <v>1</v>
      </c>
    </row>
    <row r="4656" spans="1:18" x14ac:dyDescent="0.2">
      <c r="A4656" s="1">
        <v>43742</v>
      </c>
      <c r="B4656" s="2">
        <v>0.65555555555555556</v>
      </c>
      <c r="C4656" t="s">
        <v>17</v>
      </c>
      <c r="D4656" t="s">
        <v>8267</v>
      </c>
      <c r="E4656">
        <v>14.671844</v>
      </c>
      <c r="F4656">
        <v>121.078962</v>
      </c>
      <c r="G4656">
        <v>1</v>
      </c>
      <c r="H4656" t="s">
        <v>9761</v>
      </c>
      <c r="I4656" t="s">
        <v>20</v>
      </c>
      <c r="J4656">
        <v>1</v>
      </c>
      <c r="K4656" t="s">
        <v>618</v>
      </c>
      <c r="L4656" t="s">
        <v>10952</v>
      </c>
      <c r="M4656" t="s">
        <v>10953</v>
      </c>
      <c r="N4656" t="s">
        <v>24</v>
      </c>
      <c r="O4656" t="s">
        <v>25</v>
      </c>
      <c r="P4656">
        <v>5</v>
      </c>
      <c r="Q4656" s="3">
        <v>0.66666666666666663</v>
      </c>
      <c r="R4656">
        <f>1</f>
        <v>1</v>
      </c>
    </row>
    <row r="4657" spans="1:18" x14ac:dyDescent="0.2">
      <c r="A4657" s="1">
        <v>43744</v>
      </c>
      <c r="B4657" s="2">
        <v>0.30555555555555552</v>
      </c>
      <c r="C4657" t="s">
        <v>17</v>
      </c>
      <c r="D4657" t="s">
        <v>6369</v>
      </c>
      <c r="E4657">
        <v>14.660874</v>
      </c>
      <c r="F4657">
        <v>121.063706</v>
      </c>
      <c r="G4657">
        <v>1</v>
      </c>
      <c r="H4657" t="s">
        <v>9761</v>
      </c>
      <c r="I4657" t="s">
        <v>20</v>
      </c>
      <c r="J4657">
        <v>1</v>
      </c>
      <c r="K4657" t="s">
        <v>634</v>
      </c>
      <c r="L4657" t="s">
        <v>10954</v>
      </c>
      <c r="M4657" t="s">
        <v>10955</v>
      </c>
      <c r="N4657" t="s">
        <v>24</v>
      </c>
      <c r="O4657" t="s">
        <v>66</v>
      </c>
      <c r="P4657">
        <v>7</v>
      </c>
      <c r="Q4657" s="3">
        <v>0.29166666666666669</v>
      </c>
      <c r="R4657">
        <f>1</f>
        <v>1</v>
      </c>
    </row>
    <row r="4658" spans="1:18" x14ac:dyDescent="0.2">
      <c r="A4658" s="1">
        <v>43744</v>
      </c>
      <c r="B4658" s="2">
        <v>0.41180555555555554</v>
      </c>
      <c r="C4658" t="s">
        <v>17</v>
      </c>
      <c r="D4658" t="s">
        <v>10956</v>
      </c>
      <c r="E4658">
        <v>14.663201000000001</v>
      </c>
      <c r="F4658">
        <v>121.06729199999999</v>
      </c>
      <c r="G4658">
        <v>1</v>
      </c>
      <c r="H4658" t="s">
        <v>9761</v>
      </c>
      <c r="I4658" t="s">
        <v>20</v>
      </c>
      <c r="J4658">
        <v>1</v>
      </c>
      <c r="K4658" t="s">
        <v>130</v>
      </c>
      <c r="L4658" t="s">
        <v>10957</v>
      </c>
      <c r="M4658" t="s">
        <v>10958</v>
      </c>
      <c r="N4658" t="s">
        <v>24</v>
      </c>
      <c r="O4658" t="s">
        <v>66</v>
      </c>
      <c r="P4658">
        <v>7</v>
      </c>
      <c r="Q4658" s="3">
        <v>0.41666666666666669</v>
      </c>
      <c r="R4658">
        <f>1</f>
        <v>1</v>
      </c>
    </row>
    <row r="4659" spans="1:18" x14ac:dyDescent="0.2">
      <c r="A4659" s="1">
        <v>43745</v>
      </c>
      <c r="B4659" s="2">
        <v>0.84027777777777779</v>
      </c>
      <c r="C4659" t="s">
        <v>17</v>
      </c>
      <c r="D4659" t="s">
        <v>8597</v>
      </c>
      <c r="E4659">
        <v>14.674882</v>
      </c>
      <c r="F4659">
        <v>121.081396</v>
      </c>
      <c r="G4659">
        <v>1</v>
      </c>
      <c r="H4659" t="s">
        <v>9761</v>
      </c>
      <c r="I4659" t="s">
        <v>20</v>
      </c>
      <c r="J4659">
        <v>1</v>
      </c>
      <c r="K4659" t="s">
        <v>7825</v>
      </c>
      <c r="L4659" t="s">
        <v>10959</v>
      </c>
      <c r="M4659" t="s">
        <v>10960</v>
      </c>
      <c r="N4659" t="s">
        <v>24</v>
      </c>
      <c r="O4659" t="s">
        <v>36</v>
      </c>
      <c r="P4659">
        <v>1</v>
      </c>
      <c r="Q4659" s="3">
        <v>0.83333333333333337</v>
      </c>
      <c r="R4659">
        <f>1</f>
        <v>1</v>
      </c>
    </row>
    <row r="4660" spans="1:18" x14ac:dyDescent="0.2">
      <c r="A4660" s="1">
        <v>43746</v>
      </c>
      <c r="B4660" s="2">
        <v>0.20833333333333334</v>
      </c>
      <c r="C4660" t="s">
        <v>17</v>
      </c>
      <c r="D4660" t="s">
        <v>8294</v>
      </c>
      <c r="E4660">
        <v>14.678076000000001</v>
      </c>
      <c r="F4660">
        <v>121.083229</v>
      </c>
      <c r="G4660">
        <v>1</v>
      </c>
      <c r="H4660" t="s">
        <v>9761</v>
      </c>
      <c r="I4660" t="s">
        <v>20</v>
      </c>
      <c r="J4660">
        <v>1</v>
      </c>
      <c r="K4660" t="s">
        <v>690</v>
      </c>
      <c r="L4660" t="s">
        <v>10961</v>
      </c>
      <c r="M4660" t="s">
        <v>10962</v>
      </c>
      <c r="N4660" t="s">
        <v>24</v>
      </c>
      <c r="O4660" t="s">
        <v>59</v>
      </c>
      <c r="P4660">
        <v>2</v>
      </c>
      <c r="Q4660" s="3">
        <v>0.20833333333333334</v>
      </c>
      <c r="R4660">
        <f>1</f>
        <v>1</v>
      </c>
    </row>
    <row r="4661" spans="1:18" x14ac:dyDescent="0.2">
      <c r="A4661" s="1">
        <v>43747</v>
      </c>
      <c r="B4661" s="2">
        <v>0.35486111111111113</v>
      </c>
      <c r="C4661" t="s">
        <v>17</v>
      </c>
      <c r="D4661" t="s">
        <v>10963</v>
      </c>
      <c r="E4661">
        <v>14.633463000000001</v>
      </c>
      <c r="F4661">
        <v>121.041696</v>
      </c>
      <c r="G4661">
        <v>1</v>
      </c>
      <c r="H4661" t="s">
        <v>9761</v>
      </c>
      <c r="I4661" t="s">
        <v>20</v>
      </c>
      <c r="J4661">
        <v>1</v>
      </c>
      <c r="K4661" t="s">
        <v>1595</v>
      </c>
      <c r="L4661" t="s">
        <v>10964</v>
      </c>
      <c r="M4661" t="s">
        <v>10965</v>
      </c>
      <c r="N4661" t="s">
        <v>24</v>
      </c>
      <c r="O4661" t="s">
        <v>29</v>
      </c>
      <c r="P4661">
        <v>3</v>
      </c>
      <c r="Q4661" s="3">
        <v>0.375</v>
      </c>
      <c r="R4661">
        <f>1</f>
        <v>1</v>
      </c>
    </row>
    <row r="4662" spans="1:18" x14ac:dyDescent="0.2">
      <c r="A4662" s="1">
        <v>43747</v>
      </c>
      <c r="B4662" s="2">
        <v>0.42083333333333334</v>
      </c>
      <c r="C4662" t="s">
        <v>17</v>
      </c>
      <c r="D4662" t="s">
        <v>7979</v>
      </c>
      <c r="E4662">
        <v>14.629367</v>
      </c>
      <c r="F4662">
        <v>121.069399</v>
      </c>
      <c r="G4662">
        <v>1</v>
      </c>
      <c r="H4662" t="s">
        <v>9761</v>
      </c>
      <c r="I4662" t="s">
        <v>20</v>
      </c>
      <c r="J4662">
        <v>1</v>
      </c>
      <c r="K4662" t="s">
        <v>8176</v>
      </c>
      <c r="L4662" t="s">
        <v>10966</v>
      </c>
      <c r="M4662" t="s">
        <v>10967</v>
      </c>
      <c r="N4662" t="s">
        <v>24</v>
      </c>
      <c r="O4662" t="s">
        <v>29</v>
      </c>
      <c r="P4662">
        <v>3</v>
      </c>
      <c r="Q4662" s="3">
        <v>0.41666666666666669</v>
      </c>
      <c r="R4662">
        <f>1</f>
        <v>1</v>
      </c>
    </row>
    <row r="4663" spans="1:18" x14ac:dyDescent="0.2">
      <c r="A4663" s="1">
        <v>43747</v>
      </c>
      <c r="B4663" s="2">
        <v>0.6972222222222223</v>
      </c>
      <c r="C4663" t="s">
        <v>17</v>
      </c>
      <c r="D4663" t="s">
        <v>10145</v>
      </c>
      <c r="E4663">
        <v>14.593598999999999</v>
      </c>
      <c r="F4663">
        <v>121.057928</v>
      </c>
      <c r="G4663">
        <v>1</v>
      </c>
      <c r="H4663" t="s">
        <v>9761</v>
      </c>
      <c r="I4663" t="s">
        <v>20</v>
      </c>
      <c r="J4663">
        <v>1</v>
      </c>
      <c r="K4663" t="s">
        <v>67</v>
      </c>
      <c r="L4663" t="s">
        <v>10968</v>
      </c>
      <c r="M4663" t="s">
        <v>10969</v>
      </c>
      <c r="N4663" t="s">
        <v>24</v>
      </c>
      <c r="O4663" t="s">
        <v>29</v>
      </c>
      <c r="P4663">
        <v>3</v>
      </c>
      <c r="Q4663" s="3">
        <v>0.70833333333333337</v>
      </c>
      <c r="R4663">
        <f>1</f>
        <v>1</v>
      </c>
    </row>
    <row r="4664" spans="1:18" x14ac:dyDescent="0.2">
      <c r="A4664" s="1">
        <v>43747</v>
      </c>
      <c r="B4664" s="2">
        <v>0.87916666666666676</v>
      </c>
      <c r="C4664" t="s">
        <v>17</v>
      </c>
      <c r="D4664" t="s">
        <v>10815</v>
      </c>
      <c r="E4664">
        <v>14.600638</v>
      </c>
      <c r="F4664">
        <v>121.06371300000001</v>
      </c>
      <c r="G4664">
        <v>1</v>
      </c>
      <c r="H4664" t="s">
        <v>9761</v>
      </c>
      <c r="I4664" t="s">
        <v>20</v>
      </c>
      <c r="J4664">
        <v>1</v>
      </c>
      <c r="K4664" t="s">
        <v>652</v>
      </c>
      <c r="L4664" t="s">
        <v>10970</v>
      </c>
      <c r="M4664" t="s">
        <v>10971</v>
      </c>
      <c r="N4664" t="s">
        <v>24</v>
      </c>
      <c r="O4664" t="s">
        <v>29</v>
      </c>
      <c r="P4664">
        <v>3</v>
      </c>
      <c r="Q4664" s="3">
        <v>0.875</v>
      </c>
      <c r="R4664">
        <f>1</f>
        <v>1</v>
      </c>
    </row>
    <row r="4665" spans="1:18" x14ac:dyDescent="0.2">
      <c r="A4665" s="1">
        <v>43748</v>
      </c>
      <c r="B4665" s="2">
        <v>0.66249999999999998</v>
      </c>
      <c r="C4665" t="s">
        <v>17</v>
      </c>
      <c r="D4665" t="s">
        <v>2869</v>
      </c>
      <c r="E4665">
        <v>14.619239</v>
      </c>
      <c r="F4665">
        <v>121.07229599999999</v>
      </c>
      <c r="G4665">
        <v>1</v>
      </c>
      <c r="H4665" t="s">
        <v>9761</v>
      </c>
      <c r="I4665" t="s">
        <v>20</v>
      </c>
      <c r="J4665">
        <v>1</v>
      </c>
      <c r="K4665" t="s">
        <v>5586</v>
      </c>
      <c r="L4665" t="s">
        <v>10972</v>
      </c>
      <c r="M4665" t="s">
        <v>10973</v>
      </c>
      <c r="N4665" t="s">
        <v>24</v>
      </c>
      <c r="O4665" t="s">
        <v>46</v>
      </c>
      <c r="P4665">
        <v>4</v>
      </c>
      <c r="Q4665" s="3">
        <v>0.66666666666666663</v>
      </c>
      <c r="R4665">
        <f>1</f>
        <v>1</v>
      </c>
    </row>
    <row r="4666" spans="1:18" x14ac:dyDescent="0.2">
      <c r="A4666" s="1">
        <v>43748</v>
      </c>
      <c r="B4666" s="2">
        <v>0.71944444444444444</v>
      </c>
      <c r="C4666" t="s">
        <v>17</v>
      </c>
      <c r="D4666" t="s">
        <v>10974</v>
      </c>
      <c r="E4666">
        <v>14.612731</v>
      </c>
      <c r="F4666">
        <v>121.062552</v>
      </c>
      <c r="G4666">
        <v>1</v>
      </c>
      <c r="H4666" t="s">
        <v>9761</v>
      </c>
      <c r="I4666" t="s">
        <v>20</v>
      </c>
      <c r="J4666">
        <v>1</v>
      </c>
      <c r="K4666" t="s">
        <v>6408</v>
      </c>
      <c r="L4666" t="s">
        <v>10975</v>
      </c>
      <c r="M4666" t="s">
        <v>10976</v>
      </c>
      <c r="N4666" t="s">
        <v>24</v>
      </c>
      <c r="O4666" t="s">
        <v>46</v>
      </c>
      <c r="P4666">
        <v>4</v>
      </c>
      <c r="Q4666" s="3">
        <v>0.70833333333333337</v>
      </c>
      <c r="R4666">
        <f>1</f>
        <v>1</v>
      </c>
    </row>
    <row r="4667" spans="1:18" x14ac:dyDescent="0.2">
      <c r="A4667" s="1">
        <v>43749</v>
      </c>
      <c r="B4667" s="2">
        <v>0.70972222222222225</v>
      </c>
      <c r="C4667" t="s">
        <v>17</v>
      </c>
      <c r="D4667" t="s">
        <v>10977</v>
      </c>
      <c r="E4667">
        <v>14.625211999999999</v>
      </c>
      <c r="F4667">
        <v>121.009905</v>
      </c>
      <c r="G4667">
        <v>1</v>
      </c>
      <c r="H4667" t="s">
        <v>9761</v>
      </c>
      <c r="I4667" t="s">
        <v>20</v>
      </c>
      <c r="J4667">
        <v>1</v>
      </c>
      <c r="K4667" t="s">
        <v>21</v>
      </c>
      <c r="L4667" t="s">
        <v>10978</v>
      </c>
      <c r="M4667" t="s">
        <v>10979</v>
      </c>
      <c r="N4667" t="s">
        <v>24</v>
      </c>
      <c r="O4667" t="s">
        <v>25</v>
      </c>
      <c r="P4667">
        <v>5</v>
      </c>
      <c r="Q4667" s="3">
        <v>0.70833333333333337</v>
      </c>
      <c r="R4667">
        <f>1</f>
        <v>1</v>
      </c>
    </row>
    <row r="4668" spans="1:18" x14ac:dyDescent="0.2">
      <c r="A4668" s="1">
        <v>43749</v>
      </c>
      <c r="B4668" s="2">
        <v>0.9555555555555556</v>
      </c>
      <c r="C4668" t="s">
        <v>17</v>
      </c>
      <c r="D4668" t="s">
        <v>10980</v>
      </c>
      <c r="E4668">
        <v>14.706549000000001</v>
      </c>
      <c r="F4668">
        <v>121.067173</v>
      </c>
      <c r="G4668">
        <v>1</v>
      </c>
      <c r="H4668" t="s">
        <v>9761</v>
      </c>
      <c r="I4668" t="s">
        <v>20</v>
      </c>
      <c r="J4668">
        <v>1</v>
      </c>
      <c r="K4668" t="s">
        <v>21</v>
      </c>
      <c r="L4668" t="s">
        <v>10981</v>
      </c>
      <c r="M4668" t="s">
        <v>10982</v>
      </c>
      <c r="N4668" t="s">
        <v>24</v>
      </c>
      <c r="O4668" t="s">
        <v>25</v>
      </c>
      <c r="P4668">
        <v>5</v>
      </c>
      <c r="Q4668" s="3">
        <v>0.95833333333333337</v>
      </c>
      <c r="R4668">
        <f>1</f>
        <v>1</v>
      </c>
    </row>
    <row r="4669" spans="1:18" x14ac:dyDescent="0.2">
      <c r="A4669" s="1">
        <v>43750</v>
      </c>
      <c r="B4669" s="2">
        <v>0.17500000000000002</v>
      </c>
      <c r="C4669" t="s">
        <v>17</v>
      </c>
      <c r="D4669" t="s">
        <v>10350</v>
      </c>
      <c r="E4669">
        <v>14.668893000000001</v>
      </c>
      <c r="F4669">
        <v>121.075699</v>
      </c>
      <c r="G4669">
        <v>1</v>
      </c>
      <c r="H4669" t="s">
        <v>9761</v>
      </c>
      <c r="I4669" t="s">
        <v>20</v>
      </c>
      <c r="J4669">
        <v>1</v>
      </c>
      <c r="K4669" t="s">
        <v>484</v>
      </c>
      <c r="L4669" t="s">
        <v>10983</v>
      </c>
      <c r="M4669" t="s">
        <v>10984</v>
      </c>
      <c r="N4669" t="s">
        <v>24</v>
      </c>
      <c r="O4669" t="s">
        <v>42</v>
      </c>
      <c r="P4669">
        <v>6</v>
      </c>
      <c r="Q4669" s="3">
        <v>0.16666666666666666</v>
      </c>
      <c r="R4669">
        <f>1</f>
        <v>1</v>
      </c>
    </row>
    <row r="4670" spans="1:18" x14ac:dyDescent="0.2">
      <c r="A4670" s="1">
        <v>43750</v>
      </c>
      <c r="B4670" s="2">
        <v>0.18611111111111112</v>
      </c>
      <c r="C4670" t="s">
        <v>17</v>
      </c>
      <c r="D4670" t="s">
        <v>9300</v>
      </c>
      <c r="E4670">
        <v>14.66371</v>
      </c>
      <c r="F4670">
        <v>121.06800800000001</v>
      </c>
      <c r="G4670">
        <v>1</v>
      </c>
      <c r="H4670" t="s">
        <v>9761</v>
      </c>
      <c r="I4670" t="s">
        <v>20</v>
      </c>
      <c r="J4670">
        <v>1</v>
      </c>
      <c r="K4670" t="s">
        <v>3629</v>
      </c>
      <c r="L4670" t="s">
        <v>10985</v>
      </c>
      <c r="M4670" t="s">
        <v>10986</v>
      </c>
      <c r="N4670" t="s">
        <v>24</v>
      </c>
      <c r="O4670" t="s">
        <v>42</v>
      </c>
      <c r="P4670">
        <v>6</v>
      </c>
      <c r="Q4670" s="3">
        <v>0.16666666666666666</v>
      </c>
      <c r="R4670">
        <f>1</f>
        <v>1</v>
      </c>
    </row>
    <row r="4671" spans="1:18" x14ac:dyDescent="0.2">
      <c r="A4671" s="1">
        <v>43750</v>
      </c>
      <c r="B4671" s="2">
        <v>0.82986111111111116</v>
      </c>
      <c r="C4671" t="s">
        <v>17</v>
      </c>
      <c r="D4671" t="s">
        <v>3232</v>
      </c>
      <c r="E4671">
        <v>14.66371</v>
      </c>
      <c r="F4671">
        <v>121.06800800000001</v>
      </c>
      <c r="G4671">
        <v>1</v>
      </c>
      <c r="H4671" t="s">
        <v>9761</v>
      </c>
      <c r="I4671" t="s">
        <v>20</v>
      </c>
      <c r="J4671">
        <v>1</v>
      </c>
      <c r="K4671" t="s">
        <v>1067</v>
      </c>
      <c r="L4671" t="s">
        <v>10987</v>
      </c>
      <c r="M4671" t="s">
        <v>10988</v>
      </c>
      <c r="N4671" t="s">
        <v>24</v>
      </c>
      <c r="O4671" t="s">
        <v>42</v>
      </c>
      <c r="P4671">
        <v>6</v>
      </c>
      <c r="Q4671" s="3">
        <v>0.83333333333333337</v>
      </c>
      <c r="R4671">
        <f>1</f>
        <v>1</v>
      </c>
    </row>
    <row r="4672" spans="1:18" x14ac:dyDescent="0.2">
      <c r="A4672" s="1">
        <v>43752</v>
      </c>
      <c r="B4672" s="2">
        <v>0.73819444444444438</v>
      </c>
      <c r="C4672" t="s">
        <v>17</v>
      </c>
      <c r="D4672" t="s">
        <v>8250</v>
      </c>
      <c r="E4672">
        <v>14.633215999999999</v>
      </c>
      <c r="F4672">
        <v>121.019723</v>
      </c>
      <c r="G4672">
        <v>1</v>
      </c>
      <c r="H4672" t="s">
        <v>9761</v>
      </c>
      <c r="I4672" t="s">
        <v>20</v>
      </c>
      <c r="J4672">
        <v>1</v>
      </c>
      <c r="K4672" t="s">
        <v>210</v>
      </c>
      <c r="L4672" t="s">
        <v>10989</v>
      </c>
      <c r="M4672" t="s">
        <v>10990</v>
      </c>
      <c r="N4672" t="s">
        <v>24</v>
      </c>
      <c r="O4672" t="s">
        <v>36</v>
      </c>
      <c r="P4672">
        <v>1</v>
      </c>
      <c r="Q4672" s="3">
        <v>0.75</v>
      </c>
      <c r="R4672">
        <f>1</f>
        <v>1</v>
      </c>
    </row>
    <row r="4673" spans="1:18" x14ac:dyDescent="0.2">
      <c r="A4673" s="1">
        <v>43753</v>
      </c>
      <c r="B4673" s="2">
        <v>0.4548611111111111</v>
      </c>
      <c r="C4673" t="s">
        <v>17</v>
      </c>
      <c r="D4673" t="s">
        <v>10977</v>
      </c>
      <c r="E4673">
        <v>14.625211999999999</v>
      </c>
      <c r="F4673">
        <v>121.009905</v>
      </c>
      <c r="G4673">
        <v>1</v>
      </c>
      <c r="H4673" t="s">
        <v>9761</v>
      </c>
      <c r="I4673" t="s">
        <v>20</v>
      </c>
      <c r="J4673">
        <v>1</v>
      </c>
      <c r="K4673" t="s">
        <v>133</v>
      </c>
      <c r="L4673" t="s">
        <v>10991</v>
      </c>
      <c r="M4673" t="s">
        <v>10992</v>
      </c>
      <c r="N4673" t="s">
        <v>24</v>
      </c>
      <c r="O4673" t="s">
        <v>59</v>
      </c>
      <c r="P4673">
        <v>2</v>
      </c>
      <c r="Q4673" s="3">
        <v>0.45833333333333331</v>
      </c>
      <c r="R4673">
        <f>1</f>
        <v>1</v>
      </c>
    </row>
    <row r="4674" spans="1:18" x14ac:dyDescent="0.2">
      <c r="A4674" s="1">
        <v>43754</v>
      </c>
      <c r="B4674" s="2">
        <v>0.59652777777777777</v>
      </c>
      <c r="C4674" t="s">
        <v>17</v>
      </c>
      <c r="D4674" t="s">
        <v>10993</v>
      </c>
      <c r="E4674">
        <v>14.637988</v>
      </c>
      <c r="F4674">
        <v>121.046252</v>
      </c>
      <c r="G4674">
        <v>1</v>
      </c>
      <c r="H4674" t="s">
        <v>9761</v>
      </c>
      <c r="I4674" t="s">
        <v>20</v>
      </c>
      <c r="J4674">
        <v>1</v>
      </c>
      <c r="K4674" t="s">
        <v>618</v>
      </c>
      <c r="L4674" t="s">
        <v>10994</v>
      </c>
      <c r="M4674" t="s">
        <v>10995</v>
      </c>
      <c r="N4674" t="s">
        <v>24</v>
      </c>
      <c r="O4674" t="s">
        <v>29</v>
      </c>
      <c r="P4674">
        <v>3</v>
      </c>
      <c r="Q4674" s="3">
        <v>0.58333333333333337</v>
      </c>
      <c r="R4674">
        <f>1</f>
        <v>1</v>
      </c>
    </row>
    <row r="4675" spans="1:18" x14ac:dyDescent="0.2">
      <c r="A4675" s="1">
        <v>43754</v>
      </c>
      <c r="B4675" s="2">
        <v>0.78749999999999998</v>
      </c>
      <c r="C4675" t="s">
        <v>17</v>
      </c>
      <c r="D4675" t="s">
        <v>8334</v>
      </c>
      <c r="E4675">
        <v>14.654923</v>
      </c>
      <c r="F4675">
        <v>121.033441</v>
      </c>
      <c r="G4675">
        <v>1</v>
      </c>
      <c r="H4675" t="s">
        <v>9761</v>
      </c>
      <c r="I4675" t="s">
        <v>20</v>
      </c>
      <c r="J4675">
        <v>1</v>
      </c>
      <c r="K4675" t="s">
        <v>5586</v>
      </c>
      <c r="L4675" t="s">
        <v>10996</v>
      </c>
      <c r="M4675" t="s">
        <v>10997</v>
      </c>
      <c r="N4675" t="s">
        <v>24</v>
      </c>
      <c r="O4675" t="s">
        <v>29</v>
      </c>
      <c r="P4675">
        <v>3</v>
      </c>
      <c r="Q4675" s="3">
        <v>0.79166666666666663</v>
      </c>
      <c r="R4675">
        <f>1</f>
        <v>1</v>
      </c>
    </row>
    <row r="4676" spans="1:18" x14ac:dyDescent="0.2">
      <c r="A4676" s="1">
        <v>43754</v>
      </c>
      <c r="B4676" s="2">
        <v>0.80555555555555547</v>
      </c>
      <c r="C4676" t="s">
        <v>17</v>
      </c>
      <c r="D4676" t="s">
        <v>10998</v>
      </c>
      <c r="E4676">
        <v>14.614739999999999</v>
      </c>
      <c r="F4676">
        <v>121.070685</v>
      </c>
      <c r="G4676">
        <v>1</v>
      </c>
      <c r="H4676" t="s">
        <v>9761</v>
      </c>
      <c r="I4676" t="s">
        <v>20</v>
      </c>
      <c r="J4676">
        <v>1</v>
      </c>
      <c r="K4676" t="s">
        <v>10999</v>
      </c>
      <c r="L4676" t="s">
        <v>11000</v>
      </c>
      <c r="M4676" t="s">
        <v>11001</v>
      </c>
      <c r="N4676" t="s">
        <v>24</v>
      </c>
      <c r="O4676" t="s">
        <v>29</v>
      </c>
      <c r="P4676">
        <v>3</v>
      </c>
      <c r="Q4676" s="3">
        <v>0.79166666666666663</v>
      </c>
      <c r="R4676">
        <f>1</f>
        <v>1</v>
      </c>
    </row>
    <row r="4677" spans="1:18" x14ac:dyDescent="0.2">
      <c r="A4677" s="1">
        <v>43755</v>
      </c>
      <c r="B4677" s="2">
        <v>0.46249999999999997</v>
      </c>
      <c r="C4677" t="s">
        <v>17</v>
      </c>
      <c r="D4677" t="s">
        <v>8060</v>
      </c>
      <c r="E4677">
        <v>14.653638000000001</v>
      </c>
      <c r="F4677">
        <v>121.03934700000001</v>
      </c>
      <c r="G4677">
        <v>1</v>
      </c>
      <c r="H4677" t="s">
        <v>9761</v>
      </c>
      <c r="I4677" t="s">
        <v>20</v>
      </c>
      <c r="J4677">
        <v>1</v>
      </c>
      <c r="K4677" t="s">
        <v>21</v>
      </c>
      <c r="L4677" t="s">
        <v>11002</v>
      </c>
      <c r="M4677" t="s">
        <v>11003</v>
      </c>
      <c r="N4677" t="s">
        <v>24</v>
      </c>
      <c r="O4677" t="s">
        <v>46</v>
      </c>
      <c r="P4677">
        <v>4</v>
      </c>
      <c r="Q4677" s="3">
        <v>0.45833333333333331</v>
      </c>
      <c r="R4677">
        <f>1</f>
        <v>1</v>
      </c>
    </row>
    <row r="4678" spans="1:18" x14ac:dyDescent="0.2">
      <c r="A4678" s="1">
        <v>43755</v>
      </c>
      <c r="B4678" s="2">
        <v>0.80138888888888893</v>
      </c>
      <c r="C4678" t="s">
        <v>17</v>
      </c>
      <c r="D4678" t="s">
        <v>7789</v>
      </c>
      <c r="E4678">
        <v>14.677871</v>
      </c>
      <c r="F4678">
        <v>121.083158</v>
      </c>
      <c r="G4678">
        <v>1</v>
      </c>
      <c r="H4678" t="s">
        <v>9761</v>
      </c>
      <c r="I4678" t="s">
        <v>20</v>
      </c>
      <c r="J4678">
        <v>1</v>
      </c>
      <c r="K4678" t="s">
        <v>634</v>
      </c>
      <c r="L4678" t="s">
        <v>11004</v>
      </c>
      <c r="M4678" t="s">
        <v>11005</v>
      </c>
      <c r="N4678" t="s">
        <v>24</v>
      </c>
      <c r="O4678" t="s">
        <v>46</v>
      </c>
      <c r="P4678">
        <v>4</v>
      </c>
      <c r="Q4678" s="3">
        <v>0.79166666666666663</v>
      </c>
      <c r="R4678">
        <f>1</f>
        <v>1</v>
      </c>
    </row>
    <row r="4679" spans="1:18" x14ac:dyDescent="0.2">
      <c r="A4679" s="1">
        <v>43755</v>
      </c>
      <c r="B4679" s="2">
        <v>0.82777777777777783</v>
      </c>
      <c r="C4679" t="s">
        <v>17</v>
      </c>
      <c r="D4679" t="s">
        <v>2101</v>
      </c>
      <c r="E4679">
        <v>14.614739999999999</v>
      </c>
      <c r="F4679">
        <v>121.070685</v>
      </c>
      <c r="G4679">
        <v>1</v>
      </c>
      <c r="H4679" t="s">
        <v>9761</v>
      </c>
      <c r="I4679" t="s">
        <v>20</v>
      </c>
      <c r="J4679">
        <v>1</v>
      </c>
      <c r="K4679" t="s">
        <v>154</v>
      </c>
      <c r="L4679" t="s">
        <v>11006</v>
      </c>
      <c r="M4679" t="s">
        <v>11007</v>
      </c>
      <c r="N4679" t="s">
        <v>24</v>
      </c>
      <c r="O4679" t="s">
        <v>46</v>
      </c>
      <c r="P4679">
        <v>4</v>
      </c>
      <c r="Q4679" s="3">
        <v>0.83333333333333337</v>
      </c>
      <c r="R4679">
        <f>1</f>
        <v>1</v>
      </c>
    </row>
    <row r="4680" spans="1:18" x14ac:dyDescent="0.2">
      <c r="A4680" s="1">
        <v>43756</v>
      </c>
      <c r="B4680" s="2">
        <v>0.75486111111111109</v>
      </c>
      <c r="C4680" t="s">
        <v>17</v>
      </c>
      <c r="D4680" t="s">
        <v>3816</v>
      </c>
      <c r="E4680">
        <v>14.614739999999999</v>
      </c>
      <c r="F4680">
        <v>121.070685</v>
      </c>
      <c r="G4680">
        <v>1</v>
      </c>
      <c r="H4680" t="s">
        <v>9761</v>
      </c>
      <c r="I4680" t="s">
        <v>20</v>
      </c>
      <c r="J4680">
        <v>1</v>
      </c>
      <c r="K4680" t="s">
        <v>84</v>
      </c>
      <c r="L4680" t="s">
        <v>11008</v>
      </c>
      <c r="M4680" t="s">
        <v>11009</v>
      </c>
      <c r="N4680" t="s">
        <v>24</v>
      </c>
      <c r="O4680" t="s">
        <v>25</v>
      </c>
      <c r="P4680">
        <v>5</v>
      </c>
      <c r="Q4680" s="3">
        <v>0.75</v>
      </c>
      <c r="R4680">
        <f>1</f>
        <v>1</v>
      </c>
    </row>
    <row r="4681" spans="1:18" x14ac:dyDescent="0.2">
      <c r="A4681" s="1">
        <v>43757</v>
      </c>
      <c r="B4681" s="2">
        <v>0.6479166666666667</v>
      </c>
      <c r="C4681" t="s">
        <v>17</v>
      </c>
      <c r="D4681" t="s">
        <v>2101</v>
      </c>
      <c r="E4681">
        <v>14.614739999999999</v>
      </c>
      <c r="F4681">
        <v>121.070685</v>
      </c>
      <c r="G4681">
        <v>1</v>
      </c>
      <c r="H4681" t="s">
        <v>9761</v>
      </c>
      <c r="I4681" t="s">
        <v>20</v>
      </c>
      <c r="J4681">
        <v>1</v>
      </c>
      <c r="K4681" t="s">
        <v>283</v>
      </c>
      <c r="L4681" t="s">
        <v>11010</v>
      </c>
      <c r="M4681" t="s">
        <v>11011</v>
      </c>
      <c r="N4681" t="s">
        <v>24</v>
      </c>
      <c r="O4681" t="s">
        <v>42</v>
      </c>
      <c r="P4681">
        <v>6</v>
      </c>
      <c r="Q4681" s="3">
        <v>0.66666666666666663</v>
      </c>
      <c r="R4681">
        <f>1</f>
        <v>1</v>
      </c>
    </row>
    <row r="4682" spans="1:18" x14ac:dyDescent="0.2">
      <c r="A4682" s="1">
        <v>43757</v>
      </c>
      <c r="B4682" s="2">
        <v>0.76111111111111107</v>
      </c>
      <c r="C4682" t="s">
        <v>17</v>
      </c>
      <c r="D4682" t="s">
        <v>7862</v>
      </c>
      <c r="E4682">
        <v>14.704882</v>
      </c>
      <c r="F4682">
        <v>121.081839</v>
      </c>
      <c r="G4682">
        <v>1</v>
      </c>
      <c r="H4682" t="s">
        <v>9761</v>
      </c>
      <c r="I4682" t="s">
        <v>20</v>
      </c>
      <c r="J4682">
        <v>1</v>
      </c>
      <c r="K4682" t="s">
        <v>442</v>
      </c>
      <c r="L4682" t="s">
        <v>11012</v>
      </c>
      <c r="M4682" t="s">
        <v>11013</v>
      </c>
      <c r="N4682" t="s">
        <v>24</v>
      </c>
      <c r="O4682" t="s">
        <v>42</v>
      </c>
      <c r="P4682">
        <v>6</v>
      </c>
      <c r="Q4682" s="3">
        <v>0.75</v>
      </c>
      <c r="R4682">
        <f>1</f>
        <v>1</v>
      </c>
    </row>
    <row r="4683" spans="1:18" x14ac:dyDescent="0.2">
      <c r="A4683" s="1">
        <v>43757</v>
      </c>
      <c r="B4683" s="2">
        <v>0.76597222222222217</v>
      </c>
      <c r="C4683" t="s">
        <v>17</v>
      </c>
      <c r="D4683" t="s">
        <v>10844</v>
      </c>
      <c r="E4683">
        <v>14.686915000000001</v>
      </c>
      <c r="F4683">
        <v>121.086939</v>
      </c>
      <c r="G4683">
        <v>1</v>
      </c>
      <c r="H4683" t="s">
        <v>9761</v>
      </c>
      <c r="I4683" t="s">
        <v>20</v>
      </c>
      <c r="J4683">
        <v>1</v>
      </c>
      <c r="K4683" t="s">
        <v>340</v>
      </c>
      <c r="L4683" t="s">
        <v>11014</v>
      </c>
      <c r="M4683" t="s">
        <v>11015</v>
      </c>
      <c r="N4683" t="s">
        <v>24</v>
      </c>
      <c r="O4683" t="s">
        <v>42</v>
      </c>
      <c r="P4683">
        <v>6</v>
      </c>
      <c r="Q4683" s="3">
        <v>0.75</v>
      </c>
      <c r="R4683">
        <f>1</f>
        <v>1</v>
      </c>
    </row>
    <row r="4684" spans="1:18" x14ac:dyDescent="0.2">
      <c r="A4684" s="1">
        <v>43757</v>
      </c>
      <c r="B4684" s="2">
        <v>0.78194444444444444</v>
      </c>
      <c r="C4684" t="s">
        <v>17</v>
      </c>
      <c r="D4684" t="s">
        <v>7883</v>
      </c>
      <c r="E4684">
        <v>14.699664</v>
      </c>
      <c r="F4684">
        <v>121.087118</v>
      </c>
      <c r="G4684">
        <v>1</v>
      </c>
      <c r="H4684" t="s">
        <v>9761</v>
      </c>
      <c r="I4684" t="s">
        <v>20</v>
      </c>
      <c r="J4684">
        <v>1</v>
      </c>
      <c r="K4684" t="s">
        <v>5888</v>
      </c>
      <c r="L4684" t="s">
        <v>11016</v>
      </c>
      <c r="M4684" t="s">
        <v>11017</v>
      </c>
      <c r="N4684" t="s">
        <v>24</v>
      </c>
      <c r="O4684" t="s">
        <v>42</v>
      </c>
      <c r="P4684">
        <v>6</v>
      </c>
      <c r="Q4684" s="3">
        <v>0.79166666666666663</v>
      </c>
      <c r="R4684">
        <f>1</f>
        <v>1</v>
      </c>
    </row>
    <row r="4685" spans="1:18" x14ac:dyDescent="0.2">
      <c r="A4685" s="1">
        <v>43759</v>
      </c>
      <c r="B4685" s="2">
        <v>0.33124999999999999</v>
      </c>
      <c r="C4685" t="s">
        <v>17</v>
      </c>
      <c r="D4685" t="s">
        <v>1050</v>
      </c>
      <c r="E4685">
        <v>14.667918</v>
      </c>
      <c r="F4685">
        <v>121.03397200000001</v>
      </c>
      <c r="G4685">
        <v>1</v>
      </c>
      <c r="H4685" t="s">
        <v>9761</v>
      </c>
      <c r="I4685" t="s">
        <v>20</v>
      </c>
      <c r="J4685">
        <v>1</v>
      </c>
      <c r="K4685" t="s">
        <v>328</v>
      </c>
      <c r="L4685" t="s">
        <v>11018</v>
      </c>
      <c r="M4685" t="s">
        <v>11019</v>
      </c>
      <c r="N4685" t="s">
        <v>24</v>
      </c>
      <c r="O4685" t="s">
        <v>36</v>
      </c>
      <c r="P4685">
        <v>1</v>
      </c>
      <c r="Q4685" s="3">
        <v>0.33333333333333331</v>
      </c>
      <c r="R4685">
        <f>1</f>
        <v>1</v>
      </c>
    </row>
    <row r="4686" spans="1:18" x14ac:dyDescent="0.2">
      <c r="A4686" s="1">
        <v>43761</v>
      </c>
      <c r="B4686" s="2">
        <v>0.3215277777777778</v>
      </c>
      <c r="C4686" t="s">
        <v>17</v>
      </c>
      <c r="D4686" t="s">
        <v>3232</v>
      </c>
      <c r="E4686">
        <v>14.66371</v>
      </c>
      <c r="F4686">
        <v>121.06800800000001</v>
      </c>
      <c r="G4686">
        <v>1</v>
      </c>
      <c r="H4686" t="s">
        <v>9761</v>
      </c>
      <c r="I4686" t="s">
        <v>20</v>
      </c>
      <c r="J4686">
        <v>1</v>
      </c>
      <c r="K4686" t="s">
        <v>1799</v>
      </c>
      <c r="L4686" t="s">
        <v>11020</v>
      </c>
      <c r="M4686" t="s">
        <v>11021</v>
      </c>
      <c r="N4686" t="s">
        <v>24</v>
      </c>
      <c r="O4686" t="s">
        <v>29</v>
      </c>
      <c r="P4686">
        <v>3</v>
      </c>
      <c r="Q4686" s="3">
        <v>0.33333333333333331</v>
      </c>
      <c r="R4686">
        <f>1</f>
        <v>1</v>
      </c>
    </row>
    <row r="4687" spans="1:18" x14ac:dyDescent="0.2">
      <c r="A4687" s="1">
        <v>43761</v>
      </c>
      <c r="B4687" s="2">
        <v>0.46111111111111108</v>
      </c>
      <c r="C4687" t="s">
        <v>17</v>
      </c>
      <c r="D4687" t="s">
        <v>2403</v>
      </c>
      <c r="E4687">
        <v>14.593598999999999</v>
      </c>
      <c r="F4687">
        <v>121.057928</v>
      </c>
      <c r="G4687">
        <v>1</v>
      </c>
      <c r="H4687" t="s">
        <v>9761</v>
      </c>
      <c r="I4687" t="s">
        <v>20</v>
      </c>
      <c r="J4687">
        <v>1</v>
      </c>
      <c r="K4687" t="s">
        <v>21</v>
      </c>
      <c r="L4687" t="s">
        <v>11022</v>
      </c>
      <c r="M4687" t="s">
        <v>11023</v>
      </c>
      <c r="N4687" t="s">
        <v>24</v>
      </c>
      <c r="O4687" t="s">
        <v>29</v>
      </c>
      <c r="P4687">
        <v>3</v>
      </c>
      <c r="Q4687" s="3">
        <v>0.45833333333333331</v>
      </c>
      <c r="R4687">
        <f>1</f>
        <v>1</v>
      </c>
    </row>
    <row r="4688" spans="1:18" x14ac:dyDescent="0.2">
      <c r="A4688" s="1">
        <v>43761</v>
      </c>
      <c r="B4688" s="2">
        <v>0.45694444444444443</v>
      </c>
      <c r="C4688" t="s">
        <v>17</v>
      </c>
      <c r="D4688" t="s">
        <v>5605</v>
      </c>
      <c r="E4688">
        <v>14.623526</v>
      </c>
      <c r="F4688">
        <v>121.008066</v>
      </c>
      <c r="G4688">
        <v>1</v>
      </c>
      <c r="H4688" t="s">
        <v>9761</v>
      </c>
      <c r="I4688" t="s">
        <v>20</v>
      </c>
      <c r="J4688">
        <v>1</v>
      </c>
      <c r="K4688" t="s">
        <v>3710</v>
      </c>
      <c r="L4688" t="s">
        <v>11024</v>
      </c>
      <c r="M4688" t="s">
        <v>11025</v>
      </c>
      <c r="N4688" t="s">
        <v>24</v>
      </c>
      <c r="O4688" t="s">
        <v>29</v>
      </c>
      <c r="P4688">
        <v>3</v>
      </c>
      <c r="Q4688" s="3">
        <v>0.45833333333333331</v>
      </c>
      <c r="R4688">
        <f>1</f>
        <v>1</v>
      </c>
    </row>
    <row r="4689" spans="1:18" x14ac:dyDescent="0.2">
      <c r="A4689" s="1">
        <v>43761</v>
      </c>
      <c r="B4689" s="2">
        <v>0.68055555555555547</v>
      </c>
      <c r="C4689" t="s">
        <v>17</v>
      </c>
      <c r="D4689" t="s">
        <v>11026</v>
      </c>
      <c r="E4689">
        <v>14.636555</v>
      </c>
      <c r="F4689">
        <v>121.025158</v>
      </c>
      <c r="G4689">
        <v>1</v>
      </c>
      <c r="H4689" t="s">
        <v>9761</v>
      </c>
      <c r="I4689" t="s">
        <v>20</v>
      </c>
      <c r="J4689">
        <v>1</v>
      </c>
      <c r="K4689" t="s">
        <v>11027</v>
      </c>
      <c r="L4689" t="s">
        <v>11028</v>
      </c>
      <c r="M4689" t="s">
        <v>11029</v>
      </c>
      <c r="N4689" t="s">
        <v>24</v>
      </c>
      <c r="O4689" t="s">
        <v>29</v>
      </c>
      <c r="P4689">
        <v>3</v>
      </c>
      <c r="Q4689" s="3">
        <v>0.66666666666666663</v>
      </c>
      <c r="R4689">
        <f>1</f>
        <v>1</v>
      </c>
    </row>
    <row r="4690" spans="1:18" x14ac:dyDescent="0.2">
      <c r="A4690" s="1">
        <v>43761</v>
      </c>
      <c r="B4690" s="2">
        <v>0.7993055555555556</v>
      </c>
      <c r="C4690" t="s">
        <v>17</v>
      </c>
      <c r="D4690" t="s">
        <v>10186</v>
      </c>
      <c r="E4690">
        <v>14.678482000000001</v>
      </c>
      <c r="F4690">
        <v>121.083423</v>
      </c>
      <c r="G4690">
        <v>1</v>
      </c>
      <c r="H4690" t="s">
        <v>9761</v>
      </c>
      <c r="I4690" t="s">
        <v>20</v>
      </c>
      <c r="J4690">
        <v>1</v>
      </c>
      <c r="K4690" t="s">
        <v>3242</v>
      </c>
      <c r="L4690" t="s">
        <v>11030</v>
      </c>
      <c r="M4690" t="s">
        <v>11031</v>
      </c>
      <c r="N4690" t="s">
        <v>24</v>
      </c>
      <c r="O4690" t="s">
        <v>29</v>
      </c>
      <c r="P4690">
        <v>3</v>
      </c>
      <c r="Q4690" s="3">
        <v>0.79166666666666663</v>
      </c>
      <c r="R4690">
        <f>1</f>
        <v>1</v>
      </c>
    </row>
    <row r="4691" spans="1:18" x14ac:dyDescent="0.2">
      <c r="A4691" s="1">
        <v>43761</v>
      </c>
      <c r="B4691" s="2">
        <v>0.8125</v>
      </c>
      <c r="C4691" t="s">
        <v>17</v>
      </c>
      <c r="D4691" t="s">
        <v>6321</v>
      </c>
      <c r="E4691">
        <v>14.692899000000001</v>
      </c>
      <c r="F4691">
        <v>121.096204</v>
      </c>
      <c r="G4691">
        <v>1</v>
      </c>
      <c r="H4691" t="s">
        <v>9761</v>
      </c>
      <c r="I4691" t="s">
        <v>20</v>
      </c>
      <c r="J4691">
        <v>1</v>
      </c>
      <c r="K4691" t="s">
        <v>11032</v>
      </c>
      <c r="L4691" t="s">
        <v>11033</v>
      </c>
      <c r="M4691" t="s">
        <v>11034</v>
      </c>
      <c r="N4691" t="s">
        <v>24</v>
      </c>
      <c r="O4691" t="s">
        <v>29</v>
      </c>
      <c r="P4691">
        <v>3</v>
      </c>
      <c r="Q4691" s="3">
        <v>0.83333333333333337</v>
      </c>
      <c r="R4691">
        <f>1</f>
        <v>1</v>
      </c>
    </row>
    <row r="4692" spans="1:18" x14ac:dyDescent="0.2">
      <c r="A4692" s="1">
        <v>43762</v>
      </c>
      <c r="B4692" s="2">
        <v>0.8652777777777777</v>
      </c>
      <c r="C4692" t="s">
        <v>17</v>
      </c>
      <c r="D4692" t="s">
        <v>10186</v>
      </c>
      <c r="E4692">
        <v>14.678482000000001</v>
      </c>
      <c r="F4692">
        <v>121.083423</v>
      </c>
      <c r="G4692">
        <v>1</v>
      </c>
      <c r="H4692" t="s">
        <v>9761</v>
      </c>
      <c r="I4692" t="s">
        <v>20</v>
      </c>
      <c r="J4692">
        <v>1</v>
      </c>
      <c r="K4692" t="s">
        <v>185</v>
      </c>
      <c r="L4692" t="s">
        <v>11035</v>
      </c>
      <c r="M4692" t="s">
        <v>11036</v>
      </c>
      <c r="N4692" t="s">
        <v>24</v>
      </c>
      <c r="O4692" t="s">
        <v>46</v>
      </c>
      <c r="P4692">
        <v>4</v>
      </c>
      <c r="Q4692" s="3">
        <v>0.875</v>
      </c>
      <c r="R4692">
        <f>1</f>
        <v>1</v>
      </c>
    </row>
    <row r="4693" spans="1:18" x14ac:dyDescent="0.2">
      <c r="A4693" s="1">
        <v>43763</v>
      </c>
      <c r="B4693" s="2">
        <v>1.5972222222222224E-2</v>
      </c>
      <c r="C4693" t="s">
        <v>17</v>
      </c>
      <c r="D4693" t="s">
        <v>9518</v>
      </c>
      <c r="E4693">
        <v>14.705401</v>
      </c>
      <c r="F4693">
        <v>121.07379</v>
      </c>
      <c r="G4693">
        <v>1</v>
      </c>
      <c r="H4693" t="s">
        <v>9761</v>
      </c>
      <c r="I4693" t="s">
        <v>20</v>
      </c>
      <c r="J4693">
        <v>1</v>
      </c>
      <c r="K4693" t="s">
        <v>21</v>
      </c>
      <c r="L4693" t="s">
        <v>11037</v>
      </c>
      <c r="M4693" t="s">
        <v>11038</v>
      </c>
      <c r="N4693" t="s">
        <v>24</v>
      </c>
      <c r="O4693" t="s">
        <v>25</v>
      </c>
      <c r="P4693">
        <v>5</v>
      </c>
      <c r="Q4693" s="3">
        <v>0</v>
      </c>
      <c r="R4693">
        <f>1</f>
        <v>1</v>
      </c>
    </row>
    <row r="4694" spans="1:18" x14ac:dyDescent="0.2">
      <c r="A4694" s="1">
        <v>43763</v>
      </c>
      <c r="B4694" s="2">
        <v>0.29166666666666669</v>
      </c>
      <c r="C4694" t="s">
        <v>17</v>
      </c>
      <c r="D4694" t="s">
        <v>8060</v>
      </c>
      <c r="E4694">
        <v>14.653638000000001</v>
      </c>
      <c r="F4694">
        <v>121.03934700000001</v>
      </c>
      <c r="G4694">
        <v>1</v>
      </c>
      <c r="H4694" t="s">
        <v>9761</v>
      </c>
      <c r="I4694" t="s">
        <v>20</v>
      </c>
      <c r="J4694">
        <v>1</v>
      </c>
      <c r="K4694" t="s">
        <v>6027</v>
      </c>
      <c r="L4694" t="s">
        <v>11039</v>
      </c>
      <c r="M4694" t="s">
        <v>11040</v>
      </c>
      <c r="N4694" t="s">
        <v>24</v>
      </c>
      <c r="O4694" t="s">
        <v>25</v>
      </c>
      <c r="P4694">
        <v>5</v>
      </c>
      <c r="Q4694" s="3">
        <v>0.29166666666666669</v>
      </c>
      <c r="R4694">
        <f>1</f>
        <v>1</v>
      </c>
    </row>
    <row r="4695" spans="1:18" x14ac:dyDescent="0.2">
      <c r="A4695" s="1">
        <v>43765</v>
      </c>
      <c r="B4695" s="2">
        <v>0.32361111111111113</v>
      </c>
      <c r="C4695" t="s">
        <v>17</v>
      </c>
      <c r="D4695" t="s">
        <v>11041</v>
      </c>
      <c r="E4695">
        <v>14.633432000000001</v>
      </c>
      <c r="F4695">
        <v>121.02002899999999</v>
      </c>
      <c r="G4695">
        <v>1</v>
      </c>
      <c r="H4695" t="s">
        <v>9761</v>
      </c>
      <c r="I4695" t="s">
        <v>20</v>
      </c>
      <c r="J4695">
        <v>1</v>
      </c>
      <c r="K4695" t="s">
        <v>2284</v>
      </c>
      <c r="L4695" t="s">
        <v>11042</v>
      </c>
      <c r="M4695" t="s">
        <v>11043</v>
      </c>
      <c r="N4695" t="s">
        <v>24</v>
      </c>
      <c r="O4695" t="s">
        <v>66</v>
      </c>
      <c r="P4695">
        <v>7</v>
      </c>
      <c r="Q4695" s="3">
        <v>0.33333333333333331</v>
      </c>
      <c r="R4695">
        <f>1</f>
        <v>1</v>
      </c>
    </row>
    <row r="4696" spans="1:18" x14ac:dyDescent="0.2">
      <c r="A4696" s="1">
        <v>43765</v>
      </c>
      <c r="B4696" s="2">
        <v>0.8256944444444444</v>
      </c>
      <c r="C4696" t="s">
        <v>17</v>
      </c>
      <c r="D4696" t="s">
        <v>9208</v>
      </c>
      <c r="E4696">
        <v>14.648743</v>
      </c>
      <c r="F4696">
        <v>121.048705</v>
      </c>
      <c r="G4696">
        <v>1</v>
      </c>
      <c r="H4696" t="s">
        <v>9761</v>
      </c>
      <c r="I4696" t="s">
        <v>20</v>
      </c>
      <c r="J4696">
        <v>1</v>
      </c>
      <c r="K4696" t="s">
        <v>154</v>
      </c>
      <c r="L4696" t="s">
        <v>11044</v>
      </c>
      <c r="M4696" t="s">
        <v>11045</v>
      </c>
      <c r="N4696" t="s">
        <v>24</v>
      </c>
      <c r="O4696" t="s">
        <v>66</v>
      </c>
      <c r="P4696">
        <v>7</v>
      </c>
      <c r="Q4696" s="3">
        <v>0.83333333333333337</v>
      </c>
      <c r="R4696">
        <f>1</f>
        <v>1</v>
      </c>
    </row>
    <row r="4697" spans="1:18" x14ac:dyDescent="0.2">
      <c r="A4697" s="1">
        <v>43765</v>
      </c>
      <c r="B4697" s="2">
        <v>0.95277777777777783</v>
      </c>
      <c r="C4697" t="s">
        <v>17</v>
      </c>
      <c r="D4697" t="s">
        <v>11046</v>
      </c>
      <c r="E4697">
        <v>14.658148000000001</v>
      </c>
      <c r="F4697">
        <v>121.059674</v>
      </c>
      <c r="G4697">
        <v>1</v>
      </c>
      <c r="H4697" t="s">
        <v>9761</v>
      </c>
      <c r="I4697" t="s">
        <v>20</v>
      </c>
      <c r="J4697">
        <v>1</v>
      </c>
      <c r="K4697" t="s">
        <v>571</v>
      </c>
      <c r="L4697" t="s">
        <v>11047</v>
      </c>
      <c r="M4697" t="s">
        <v>11048</v>
      </c>
      <c r="N4697" t="s">
        <v>24</v>
      </c>
      <c r="O4697" t="s">
        <v>66</v>
      </c>
      <c r="P4697">
        <v>7</v>
      </c>
      <c r="Q4697" s="3">
        <v>0.95833333333333337</v>
      </c>
      <c r="R4697">
        <f>1</f>
        <v>1</v>
      </c>
    </row>
    <row r="4698" spans="1:18" x14ac:dyDescent="0.2">
      <c r="A4698" s="1">
        <v>43766</v>
      </c>
      <c r="B4698" s="2">
        <v>0.77916666666666667</v>
      </c>
      <c r="C4698" t="s">
        <v>17</v>
      </c>
      <c r="D4698" t="s">
        <v>11049</v>
      </c>
      <c r="E4698">
        <v>14.662621</v>
      </c>
      <c r="F4698">
        <v>121.0664</v>
      </c>
      <c r="G4698">
        <v>1</v>
      </c>
      <c r="H4698" t="s">
        <v>9761</v>
      </c>
      <c r="I4698" t="s">
        <v>20</v>
      </c>
      <c r="J4698">
        <v>1</v>
      </c>
      <c r="K4698" t="s">
        <v>487</v>
      </c>
      <c r="L4698" t="s">
        <v>11050</v>
      </c>
      <c r="M4698" t="s">
        <v>11051</v>
      </c>
      <c r="N4698" t="s">
        <v>24</v>
      </c>
      <c r="O4698" t="s">
        <v>36</v>
      </c>
      <c r="P4698">
        <v>1</v>
      </c>
      <c r="Q4698" s="3">
        <v>0.79166666666666663</v>
      </c>
      <c r="R4698">
        <f>1</f>
        <v>1</v>
      </c>
    </row>
    <row r="4699" spans="1:18" x14ac:dyDescent="0.2">
      <c r="A4699" s="1">
        <v>43768</v>
      </c>
      <c r="B4699" s="2">
        <v>0.97638888888888886</v>
      </c>
      <c r="C4699" t="s">
        <v>17</v>
      </c>
      <c r="D4699" t="s">
        <v>10400</v>
      </c>
      <c r="E4699">
        <v>14.635895</v>
      </c>
      <c r="F4699">
        <v>121.04571799999999</v>
      </c>
      <c r="G4699">
        <v>1</v>
      </c>
      <c r="H4699" t="s">
        <v>9761</v>
      </c>
      <c r="I4699" t="s">
        <v>20</v>
      </c>
      <c r="J4699">
        <v>1</v>
      </c>
      <c r="K4699" t="s">
        <v>95</v>
      </c>
      <c r="L4699" t="s">
        <v>11052</v>
      </c>
      <c r="M4699" t="s">
        <v>11053</v>
      </c>
      <c r="N4699" t="s">
        <v>24</v>
      </c>
      <c r="O4699" t="s">
        <v>29</v>
      </c>
      <c r="P4699">
        <v>3</v>
      </c>
      <c r="Q4699" s="3">
        <v>0.95833333333333337</v>
      </c>
      <c r="R4699">
        <f>1</f>
        <v>1</v>
      </c>
    </row>
    <row r="4700" spans="1:18" x14ac:dyDescent="0.2">
      <c r="A4700" s="1">
        <v>43769</v>
      </c>
      <c r="B4700" s="2">
        <v>0.75347222222222221</v>
      </c>
      <c r="C4700" t="s">
        <v>17</v>
      </c>
      <c r="D4700" t="s">
        <v>7865</v>
      </c>
      <c r="E4700">
        <v>14.69605</v>
      </c>
      <c r="F4700">
        <v>121.08736399999999</v>
      </c>
      <c r="G4700">
        <v>1</v>
      </c>
      <c r="H4700" t="s">
        <v>9761</v>
      </c>
      <c r="I4700" t="s">
        <v>20</v>
      </c>
      <c r="J4700">
        <v>1</v>
      </c>
      <c r="K4700" t="s">
        <v>1208</v>
      </c>
      <c r="L4700" t="s">
        <v>11054</v>
      </c>
      <c r="M4700" t="s">
        <v>11055</v>
      </c>
      <c r="N4700" t="s">
        <v>24</v>
      </c>
      <c r="O4700" t="s">
        <v>46</v>
      </c>
      <c r="P4700">
        <v>4</v>
      </c>
      <c r="Q4700" s="3">
        <v>0.75</v>
      </c>
      <c r="R4700">
        <f>1</f>
        <v>1</v>
      </c>
    </row>
    <row r="4701" spans="1:18" x14ac:dyDescent="0.2">
      <c r="A4701" s="1">
        <v>43772</v>
      </c>
      <c r="B4701" s="2">
        <v>0.21458333333333335</v>
      </c>
      <c r="C4701" t="s">
        <v>17</v>
      </c>
      <c r="D4701" t="s">
        <v>6369</v>
      </c>
      <c r="E4701">
        <v>14.660874</v>
      </c>
      <c r="F4701">
        <v>121.063706</v>
      </c>
      <c r="G4701">
        <v>1</v>
      </c>
      <c r="H4701" t="s">
        <v>9761</v>
      </c>
      <c r="I4701" t="s">
        <v>20</v>
      </c>
      <c r="J4701">
        <v>1</v>
      </c>
      <c r="K4701" t="s">
        <v>634</v>
      </c>
      <c r="L4701" t="s">
        <v>11056</v>
      </c>
      <c r="M4701" t="s">
        <v>11057</v>
      </c>
      <c r="N4701" t="s">
        <v>24</v>
      </c>
      <c r="O4701" t="s">
        <v>66</v>
      </c>
      <c r="P4701">
        <v>7</v>
      </c>
      <c r="Q4701" s="3">
        <v>0.20833333333333334</v>
      </c>
      <c r="R4701">
        <f>1</f>
        <v>1</v>
      </c>
    </row>
    <row r="4702" spans="1:18" x14ac:dyDescent="0.2">
      <c r="A4702" s="1">
        <v>43772</v>
      </c>
      <c r="B4702" s="2">
        <v>0.31597222222222221</v>
      </c>
      <c r="C4702" t="s">
        <v>17</v>
      </c>
      <c r="D4702" t="s">
        <v>7792</v>
      </c>
      <c r="E4702">
        <v>14.663201000000001</v>
      </c>
      <c r="F4702">
        <v>121.06729199999999</v>
      </c>
      <c r="G4702">
        <v>1</v>
      </c>
      <c r="H4702" t="s">
        <v>9761</v>
      </c>
      <c r="I4702" t="s">
        <v>20</v>
      </c>
      <c r="J4702">
        <v>1</v>
      </c>
      <c r="K4702" t="s">
        <v>542</v>
      </c>
      <c r="L4702" t="s">
        <v>11058</v>
      </c>
      <c r="M4702" t="s">
        <v>11059</v>
      </c>
      <c r="N4702" t="s">
        <v>24</v>
      </c>
      <c r="O4702" t="s">
        <v>66</v>
      </c>
      <c r="P4702">
        <v>7</v>
      </c>
      <c r="Q4702" s="3">
        <v>0.33333333333333331</v>
      </c>
      <c r="R4702">
        <f>1</f>
        <v>1</v>
      </c>
    </row>
    <row r="4703" spans="1:18" x14ac:dyDescent="0.2">
      <c r="A4703" s="1">
        <v>43774</v>
      </c>
      <c r="B4703" s="2">
        <v>0.28055555555555556</v>
      </c>
      <c r="C4703" t="s">
        <v>17</v>
      </c>
      <c r="D4703" t="s">
        <v>4806</v>
      </c>
      <c r="E4703">
        <v>14.592515000000001</v>
      </c>
      <c r="F4703">
        <v>121.05822499999999</v>
      </c>
      <c r="G4703">
        <v>1</v>
      </c>
      <c r="H4703" t="s">
        <v>9761</v>
      </c>
      <c r="I4703" t="s">
        <v>20</v>
      </c>
      <c r="J4703">
        <v>1</v>
      </c>
      <c r="K4703" t="s">
        <v>3926</v>
      </c>
      <c r="L4703" t="s">
        <v>11060</v>
      </c>
      <c r="M4703" t="s">
        <v>11061</v>
      </c>
      <c r="N4703" t="s">
        <v>24</v>
      </c>
      <c r="O4703" t="s">
        <v>59</v>
      </c>
      <c r="P4703">
        <v>2</v>
      </c>
      <c r="Q4703" s="3">
        <v>0.29166666666666669</v>
      </c>
      <c r="R4703">
        <f>1</f>
        <v>1</v>
      </c>
    </row>
    <row r="4704" spans="1:18" x14ac:dyDescent="0.2">
      <c r="A4704" s="1">
        <v>43775</v>
      </c>
      <c r="B4704" s="2">
        <v>0.29583333333333334</v>
      </c>
      <c r="C4704" t="s">
        <v>17</v>
      </c>
      <c r="D4704" t="s">
        <v>9158</v>
      </c>
      <c r="E4704">
        <v>14.652094</v>
      </c>
      <c r="F4704">
        <v>121.046419</v>
      </c>
      <c r="G4704">
        <v>1</v>
      </c>
      <c r="H4704" t="s">
        <v>9761</v>
      </c>
      <c r="I4704" t="s">
        <v>20</v>
      </c>
      <c r="J4704">
        <v>1</v>
      </c>
      <c r="K4704" t="s">
        <v>26</v>
      </c>
      <c r="L4704" t="s">
        <v>11062</v>
      </c>
      <c r="M4704" t="s">
        <v>11063</v>
      </c>
      <c r="N4704" t="s">
        <v>24</v>
      </c>
      <c r="O4704" t="s">
        <v>29</v>
      </c>
      <c r="P4704">
        <v>3</v>
      </c>
      <c r="Q4704" s="3">
        <v>0.29166666666666669</v>
      </c>
      <c r="R4704">
        <f>1</f>
        <v>1</v>
      </c>
    </row>
    <row r="4705" spans="1:18" x14ac:dyDescent="0.2">
      <c r="A4705" s="1">
        <v>43777</v>
      </c>
      <c r="B4705" s="2">
        <v>0.37777777777777777</v>
      </c>
      <c r="C4705" t="s">
        <v>17</v>
      </c>
      <c r="D4705" t="s">
        <v>1086</v>
      </c>
      <c r="E4705">
        <v>14.631691999999999</v>
      </c>
      <c r="F4705">
        <v>121.074217</v>
      </c>
      <c r="G4705">
        <v>1</v>
      </c>
      <c r="H4705" t="s">
        <v>9761</v>
      </c>
      <c r="I4705" t="s">
        <v>20</v>
      </c>
      <c r="J4705">
        <v>1</v>
      </c>
      <c r="K4705" t="s">
        <v>1595</v>
      </c>
      <c r="L4705" t="s">
        <v>11064</v>
      </c>
      <c r="M4705" t="s">
        <v>11065</v>
      </c>
      <c r="N4705" t="s">
        <v>24</v>
      </c>
      <c r="O4705" t="s">
        <v>25</v>
      </c>
      <c r="P4705">
        <v>5</v>
      </c>
      <c r="Q4705" s="3">
        <v>0.375</v>
      </c>
      <c r="R4705">
        <f>1</f>
        <v>1</v>
      </c>
    </row>
    <row r="4706" spans="1:18" x14ac:dyDescent="0.2">
      <c r="A4706" s="1">
        <v>43779</v>
      </c>
      <c r="B4706" s="2">
        <v>0.26527777777777778</v>
      </c>
      <c r="C4706" t="s">
        <v>17</v>
      </c>
      <c r="D4706" t="s">
        <v>1496</v>
      </c>
      <c r="E4706">
        <v>14.665330000000001</v>
      </c>
      <c r="F4706">
        <v>121.070469</v>
      </c>
      <c r="G4706">
        <v>1</v>
      </c>
      <c r="H4706" t="s">
        <v>9761</v>
      </c>
      <c r="I4706" t="s">
        <v>20</v>
      </c>
      <c r="J4706">
        <v>1</v>
      </c>
      <c r="K4706" t="s">
        <v>11066</v>
      </c>
      <c r="L4706" t="s">
        <v>11067</v>
      </c>
      <c r="M4706" t="s">
        <v>11068</v>
      </c>
      <c r="N4706" t="s">
        <v>24</v>
      </c>
      <c r="O4706" t="s">
        <v>66</v>
      </c>
      <c r="P4706">
        <v>7</v>
      </c>
      <c r="Q4706" s="3">
        <v>0.25</v>
      </c>
      <c r="R4706">
        <f>1</f>
        <v>1</v>
      </c>
    </row>
    <row r="4707" spans="1:18" x14ac:dyDescent="0.2">
      <c r="A4707" s="1">
        <v>43779</v>
      </c>
      <c r="B4707" s="2">
        <v>0.43124999999999997</v>
      </c>
      <c r="C4707" t="s">
        <v>17</v>
      </c>
      <c r="D4707" t="s">
        <v>10764</v>
      </c>
      <c r="E4707">
        <v>14.653542</v>
      </c>
      <c r="F4707">
        <v>121.05268700000001</v>
      </c>
      <c r="G4707">
        <v>1</v>
      </c>
      <c r="H4707" t="s">
        <v>9761</v>
      </c>
      <c r="I4707" t="s">
        <v>20</v>
      </c>
      <c r="J4707">
        <v>1</v>
      </c>
      <c r="K4707" t="s">
        <v>11069</v>
      </c>
      <c r="L4707" t="s">
        <v>11070</v>
      </c>
      <c r="M4707" t="s">
        <v>11071</v>
      </c>
      <c r="N4707" t="s">
        <v>24</v>
      </c>
      <c r="O4707" t="s">
        <v>66</v>
      </c>
      <c r="P4707">
        <v>7</v>
      </c>
      <c r="Q4707" s="3">
        <v>0.41666666666666669</v>
      </c>
      <c r="R4707">
        <f>1</f>
        <v>1</v>
      </c>
    </row>
    <row r="4708" spans="1:18" x14ac:dyDescent="0.2">
      <c r="A4708" s="1">
        <v>43780</v>
      </c>
      <c r="B4708" s="2">
        <v>0.66736111111111107</v>
      </c>
      <c r="C4708" t="s">
        <v>17</v>
      </c>
      <c r="D4708" t="s">
        <v>10466</v>
      </c>
      <c r="E4708">
        <v>14.623526</v>
      </c>
      <c r="F4708">
        <v>121.008066</v>
      </c>
      <c r="G4708">
        <v>1</v>
      </c>
      <c r="H4708" t="s">
        <v>9761</v>
      </c>
      <c r="I4708" t="s">
        <v>20</v>
      </c>
      <c r="J4708">
        <v>1</v>
      </c>
      <c r="K4708" t="s">
        <v>7671</v>
      </c>
      <c r="L4708" t="s">
        <v>11072</v>
      </c>
      <c r="M4708" t="s">
        <v>11073</v>
      </c>
      <c r="N4708" t="s">
        <v>24</v>
      </c>
      <c r="O4708" t="s">
        <v>36</v>
      </c>
      <c r="P4708">
        <v>1</v>
      </c>
      <c r="Q4708" s="3">
        <v>0.66666666666666663</v>
      </c>
      <c r="R4708">
        <f>1</f>
        <v>1</v>
      </c>
    </row>
    <row r="4709" spans="1:18" x14ac:dyDescent="0.2">
      <c r="A4709" s="1">
        <v>43780</v>
      </c>
      <c r="B4709" s="2">
        <v>0.7895833333333333</v>
      </c>
      <c r="C4709" t="s">
        <v>17</v>
      </c>
      <c r="D4709" t="s">
        <v>8597</v>
      </c>
      <c r="E4709">
        <v>14.674882</v>
      </c>
      <c r="F4709">
        <v>121.081396</v>
      </c>
      <c r="G4709">
        <v>1</v>
      </c>
      <c r="H4709" t="s">
        <v>9761</v>
      </c>
      <c r="I4709" t="s">
        <v>20</v>
      </c>
      <c r="J4709">
        <v>1</v>
      </c>
      <c r="K4709" t="s">
        <v>50</v>
      </c>
      <c r="L4709" t="s">
        <v>11074</v>
      </c>
      <c r="M4709" t="s">
        <v>11075</v>
      </c>
      <c r="N4709" t="s">
        <v>24</v>
      </c>
      <c r="O4709" t="s">
        <v>36</v>
      </c>
      <c r="P4709">
        <v>1</v>
      </c>
      <c r="Q4709" s="3">
        <v>0.79166666666666663</v>
      </c>
      <c r="R4709">
        <f>1</f>
        <v>1</v>
      </c>
    </row>
    <row r="4710" spans="1:18" x14ac:dyDescent="0.2">
      <c r="A4710" s="1">
        <v>43781</v>
      </c>
      <c r="B4710" s="2">
        <v>0.73958333333333337</v>
      </c>
      <c r="C4710" t="s">
        <v>17</v>
      </c>
      <c r="D4710" t="s">
        <v>2403</v>
      </c>
      <c r="E4710">
        <v>14.593598999999999</v>
      </c>
      <c r="F4710">
        <v>121.057928</v>
      </c>
      <c r="G4710">
        <v>1</v>
      </c>
      <c r="H4710" t="s">
        <v>9761</v>
      </c>
      <c r="I4710" t="s">
        <v>20</v>
      </c>
      <c r="J4710">
        <v>1</v>
      </c>
      <c r="K4710" t="s">
        <v>618</v>
      </c>
      <c r="L4710" t="s">
        <v>11076</v>
      </c>
      <c r="M4710" t="s">
        <v>11077</v>
      </c>
      <c r="N4710" t="s">
        <v>24</v>
      </c>
      <c r="O4710" t="s">
        <v>59</v>
      </c>
      <c r="P4710">
        <v>2</v>
      </c>
      <c r="Q4710" s="3">
        <v>0.75</v>
      </c>
      <c r="R4710">
        <f>1</f>
        <v>1</v>
      </c>
    </row>
    <row r="4711" spans="1:18" x14ac:dyDescent="0.2">
      <c r="A4711" s="1">
        <v>43781</v>
      </c>
      <c r="B4711" s="2">
        <v>0.75347222222222221</v>
      </c>
      <c r="C4711" t="s">
        <v>17</v>
      </c>
      <c r="D4711" t="s">
        <v>7830</v>
      </c>
      <c r="E4711">
        <v>14.631671000000001</v>
      </c>
      <c r="F4711">
        <v>121.017321</v>
      </c>
      <c r="G4711">
        <v>1</v>
      </c>
      <c r="H4711" t="s">
        <v>9761</v>
      </c>
      <c r="I4711" t="s">
        <v>20</v>
      </c>
      <c r="J4711">
        <v>1</v>
      </c>
      <c r="L4711" t="s">
        <v>11078</v>
      </c>
      <c r="M4711" t="s">
        <v>11079</v>
      </c>
      <c r="N4711" t="s">
        <v>24</v>
      </c>
      <c r="O4711" t="s">
        <v>59</v>
      </c>
      <c r="P4711">
        <v>2</v>
      </c>
      <c r="Q4711" s="3">
        <v>0.75</v>
      </c>
      <c r="R4711">
        <f>1</f>
        <v>1</v>
      </c>
    </row>
    <row r="4712" spans="1:18" x14ac:dyDescent="0.2">
      <c r="A4712" s="1">
        <v>43781</v>
      </c>
      <c r="B4712" s="2">
        <v>0.80069444444444438</v>
      </c>
      <c r="C4712" t="s">
        <v>17</v>
      </c>
      <c r="D4712" t="s">
        <v>1496</v>
      </c>
      <c r="E4712">
        <v>14.665330000000001</v>
      </c>
      <c r="F4712">
        <v>121.070469</v>
      </c>
      <c r="G4712">
        <v>1</v>
      </c>
      <c r="H4712" t="s">
        <v>9761</v>
      </c>
      <c r="I4712" t="s">
        <v>20</v>
      </c>
      <c r="J4712">
        <v>1</v>
      </c>
      <c r="L4712" t="s">
        <v>11080</v>
      </c>
      <c r="M4712" t="s">
        <v>11081</v>
      </c>
      <c r="N4712" t="s">
        <v>24</v>
      </c>
      <c r="O4712" t="s">
        <v>59</v>
      </c>
      <c r="P4712">
        <v>2</v>
      </c>
      <c r="Q4712" s="3">
        <v>0.79166666666666663</v>
      </c>
      <c r="R4712">
        <f>1</f>
        <v>1</v>
      </c>
    </row>
    <row r="4713" spans="1:18" x14ac:dyDescent="0.2">
      <c r="A4713" s="1">
        <v>43782</v>
      </c>
      <c r="B4713" s="2">
        <v>0.82847222222222217</v>
      </c>
      <c r="C4713" t="s">
        <v>17</v>
      </c>
      <c r="D4713" t="s">
        <v>10610</v>
      </c>
      <c r="E4713">
        <v>14.665330000000001</v>
      </c>
      <c r="F4713">
        <v>121.070469</v>
      </c>
      <c r="G4713">
        <v>1</v>
      </c>
      <c r="H4713" t="s">
        <v>9761</v>
      </c>
      <c r="I4713" t="s">
        <v>20</v>
      </c>
      <c r="J4713">
        <v>1</v>
      </c>
      <c r="K4713" t="s">
        <v>1006</v>
      </c>
      <c r="L4713" t="s">
        <v>11082</v>
      </c>
      <c r="M4713" t="s">
        <v>11083</v>
      </c>
      <c r="N4713" t="s">
        <v>24</v>
      </c>
      <c r="O4713" t="s">
        <v>29</v>
      </c>
      <c r="P4713">
        <v>3</v>
      </c>
      <c r="Q4713" s="3">
        <v>0.83333333333333337</v>
      </c>
      <c r="R4713">
        <f>1</f>
        <v>1</v>
      </c>
    </row>
    <row r="4714" spans="1:18" x14ac:dyDescent="0.2">
      <c r="A4714" s="1">
        <v>43782</v>
      </c>
      <c r="B4714" s="2">
        <v>0.88680555555555562</v>
      </c>
      <c r="C4714" t="s">
        <v>17</v>
      </c>
      <c r="D4714" t="s">
        <v>8938</v>
      </c>
      <c r="E4714">
        <v>14.670915000000001</v>
      </c>
      <c r="F4714">
        <v>121.07808</v>
      </c>
      <c r="G4714">
        <v>1</v>
      </c>
      <c r="H4714" t="s">
        <v>9761</v>
      </c>
      <c r="I4714" t="s">
        <v>20</v>
      </c>
      <c r="J4714">
        <v>1</v>
      </c>
      <c r="K4714" t="s">
        <v>3839</v>
      </c>
      <c r="L4714" t="s">
        <v>11084</v>
      </c>
      <c r="M4714" t="s">
        <v>11085</v>
      </c>
      <c r="N4714" t="s">
        <v>24</v>
      </c>
      <c r="O4714" t="s">
        <v>29</v>
      </c>
      <c r="P4714">
        <v>3</v>
      </c>
      <c r="Q4714" s="3">
        <v>0.875</v>
      </c>
      <c r="R4714">
        <f>1</f>
        <v>1</v>
      </c>
    </row>
    <row r="4715" spans="1:18" x14ac:dyDescent="0.2">
      <c r="A4715" s="1">
        <v>43783</v>
      </c>
      <c r="B4715" s="2">
        <v>0.26111111111111113</v>
      </c>
      <c r="C4715" t="s">
        <v>17</v>
      </c>
      <c r="D4715" t="s">
        <v>5312</v>
      </c>
      <c r="E4715">
        <v>14.622712999999999</v>
      </c>
      <c r="F4715">
        <v>121.052651</v>
      </c>
      <c r="G4715">
        <v>1</v>
      </c>
      <c r="H4715" t="s">
        <v>9761</v>
      </c>
      <c r="I4715" t="s">
        <v>20</v>
      </c>
      <c r="J4715">
        <v>1</v>
      </c>
      <c r="K4715" t="s">
        <v>146</v>
      </c>
      <c r="L4715" t="s">
        <v>11086</v>
      </c>
      <c r="M4715" t="s">
        <v>11087</v>
      </c>
      <c r="N4715" t="s">
        <v>24</v>
      </c>
      <c r="O4715" t="s">
        <v>46</v>
      </c>
      <c r="P4715">
        <v>4</v>
      </c>
      <c r="Q4715" s="3">
        <v>0.25</v>
      </c>
      <c r="R4715">
        <f>1</f>
        <v>1</v>
      </c>
    </row>
    <row r="4716" spans="1:18" x14ac:dyDescent="0.2">
      <c r="A4716" s="1">
        <v>43783</v>
      </c>
      <c r="B4716" s="2">
        <v>0.75138888888888899</v>
      </c>
      <c r="C4716" t="s">
        <v>17</v>
      </c>
      <c r="D4716" t="s">
        <v>7075</v>
      </c>
      <c r="E4716">
        <v>14.641387999999999</v>
      </c>
      <c r="F4716">
        <v>121.032974</v>
      </c>
      <c r="G4716">
        <v>1</v>
      </c>
      <c r="H4716" t="s">
        <v>9761</v>
      </c>
      <c r="I4716" t="s">
        <v>20</v>
      </c>
      <c r="J4716">
        <v>1</v>
      </c>
      <c r="K4716" t="s">
        <v>328</v>
      </c>
      <c r="L4716" t="s">
        <v>11088</v>
      </c>
      <c r="M4716" t="s">
        <v>11089</v>
      </c>
      <c r="N4716" t="s">
        <v>24</v>
      </c>
      <c r="O4716" t="s">
        <v>46</v>
      </c>
      <c r="P4716">
        <v>4</v>
      </c>
      <c r="Q4716" s="3">
        <v>0.75</v>
      </c>
      <c r="R4716">
        <f>1</f>
        <v>1</v>
      </c>
    </row>
    <row r="4717" spans="1:18" x14ac:dyDescent="0.2">
      <c r="A4717" s="1">
        <v>43783</v>
      </c>
      <c r="B4717" s="2">
        <v>0.81597222222222221</v>
      </c>
      <c r="C4717" t="s">
        <v>17</v>
      </c>
      <c r="D4717" t="s">
        <v>1496</v>
      </c>
      <c r="E4717">
        <v>14.665330000000001</v>
      </c>
      <c r="F4717">
        <v>121.070469</v>
      </c>
      <c r="G4717">
        <v>1</v>
      </c>
      <c r="H4717" t="s">
        <v>9761</v>
      </c>
      <c r="I4717" t="s">
        <v>20</v>
      </c>
      <c r="J4717">
        <v>1</v>
      </c>
      <c r="K4717" t="s">
        <v>2832</v>
      </c>
      <c r="L4717" t="s">
        <v>11090</v>
      </c>
      <c r="M4717" t="s">
        <v>11091</v>
      </c>
      <c r="N4717" t="s">
        <v>24</v>
      </c>
      <c r="O4717" t="s">
        <v>46</v>
      </c>
      <c r="P4717">
        <v>4</v>
      </c>
      <c r="Q4717" s="3">
        <v>0.83333333333333337</v>
      </c>
      <c r="R4717">
        <f>1</f>
        <v>1</v>
      </c>
    </row>
    <row r="4718" spans="1:18" x14ac:dyDescent="0.2">
      <c r="A4718" s="1">
        <v>43785</v>
      </c>
      <c r="B4718" s="2">
        <v>0.28541666666666665</v>
      </c>
      <c r="C4718" t="s">
        <v>17</v>
      </c>
      <c r="D4718" t="s">
        <v>8294</v>
      </c>
      <c r="E4718">
        <v>14.678076000000001</v>
      </c>
      <c r="F4718">
        <v>121.083229</v>
      </c>
      <c r="G4718">
        <v>1</v>
      </c>
      <c r="H4718" t="s">
        <v>9761</v>
      </c>
      <c r="I4718" t="s">
        <v>20</v>
      </c>
      <c r="J4718">
        <v>1</v>
      </c>
      <c r="K4718" t="s">
        <v>1679</v>
      </c>
      <c r="L4718" t="s">
        <v>11092</v>
      </c>
      <c r="M4718" t="s">
        <v>11093</v>
      </c>
      <c r="N4718" t="s">
        <v>24</v>
      </c>
      <c r="O4718" t="s">
        <v>42</v>
      </c>
      <c r="P4718">
        <v>6</v>
      </c>
      <c r="Q4718" s="3">
        <v>0.29166666666666669</v>
      </c>
      <c r="R4718">
        <f>1</f>
        <v>1</v>
      </c>
    </row>
    <row r="4719" spans="1:18" x14ac:dyDescent="0.2">
      <c r="A4719" s="1">
        <v>43785</v>
      </c>
      <c r="B4719" s="2">
        <v>0.79166666666666663</v>
      </c>
      <c r="C4719" t="s">
        <v>17</v>
      </c>
      <c r="D4719" t="s">
        <v>1496</v>
      </c>
      <c r="E4719">
        <v>14.665330000000001</v>
      </c>
      <c r="F4719">
        <v>121.070469</v>
      </c>
      <c r="G4719">
        <v>1</v>
      </c>
      <c r="H4719" t="s">
        <v>9761</v>
      </c>
      <c r="I4719" t="s">
        <v>20</v>
      </c>
      <c r="J4719">
        <v>1</v>
      </c>
      <c r="K4719" t="s">
        <v>11094</v>
      </c>
      <c r="L4719" t="s">
        <v>11095</v>
      </c>
      <c r="M4719" t="s">
        <v>11096</v>
      </c>
      <c r="N4719" t="s">
        <v>24</v>
      </c>
      <c r="O4719" t="s">
        <v>42</v>
      </c>
      <c r="P4719">
        <v>6</v>
      </c>
      <c r="Q4719" s="3">
        <v>0.79166666666666663</v>
      </c>
      <c r="R4719">
        <f>1</f>
        <v>1</v>
      </c>
    </row>
    <row r="4720" spans="1:18" x14ac:dyDescent="0.2">
      <c r="A4720" s="1">
        <v>43785</v>
      </c>
      <c r="B4720" s="2">
        <v>0.84236111111111101</v>
      </c>
      <c r="C4720" t="s">
        <v>17</v>
      </c>
      <c r="D4720" t="s">
        <v>9273</v>
      </c>
      <c r="E4720">
        <v>14.681615000000001</v>
      </c>
      <c r="F4720">
        <v>121.084757</v>
      </c>
      <c r="G4720">
        <v>1</v>
      </c>
      <c r="H4720" t="s">
        <v>9761</v>
      </c>
      <c r="I4720" t="s">
        <v>20</v>
      </c>
      <c r="J4720">
        <v>1</v>
      </c>
      <c r="K4720" t="s">
        <v>283</v>
      </c>
      <c r="L4720" t="s">
        <v>11097</v>
      </c>
      <c r="M4720" t="s">
        <v>11098</v>
      </c>
      <c r="N4720" t="s">
        <v>24</v>
      </c>
      <c r="O4720" t="s">
        <v>42</v>
      </c>
      <c r="P4720">
        <v>6</v>
      </c>
      <c r="Q4720" s="3">
        <v>0.83333333333333337</v>
      </c>
      <c r="R4720">
        <f>1</f>
        <v>1</v>
      </c>
    </row>
    <row r="4721" spans="1:18" x14ac:dyDescent="0.2">
      <c r="A4721" s="1">
        <v>43787</v>
      </c>
      <c r="B4721" s="2">
        <v>0.96805555555555556</v>
      </c>
      <c r="C4721" t="s">
        <v>17</v>
      </c>
      <c r="D4721" t="s">
        <v>10338</v>
      </c>
      <c r="E4721">
        <v>14.656444</v>
      </c>
      <c r="F4721">
        <v>121.05694800000001</v>
      </c>
      <c r="G4721">
        <v>1</v>
      </c>
      <c r="H4721" t="s">
        <v>9761</v>
      </c>
      <c r="I4721" t="s">
        <v>20</v>
      </c>
      <c r="J4721">
        <v>1</v>
      </c>
      <c r="K4721" t="s">
        <v>7584</v>
      </c>
      <c r="L4721" t="s">
        <v>11099</v>
      </c>
      <c r="M4721" t="s">
        <v>11100</v>
      </c>
      <c r="N4721" t="s">
        <v>24</v>
      </c>
      <c r="O4721" t="s">
        <v>36</v>
      </c>
      <c r="P4721">
        <v>1</v>
      </c>
      <c r="Q4721" s="3">
        <v>0.95833333333333337</v>
      </c>
      <c r="R4721">
        <f>1</f>
        <v>1</v>
      </c>
    </row>
    <row r="4722" spans="1:18" x14ac:dyDescent="0.2">
      <c r="A4722" s="1">
        <v>43789</v>
      </c>
      <c r="B4722" s="2">
        <v>4.9999999999999996E-2</v>
      </c>
      <c r="C4722" t="s">
        <v>17</v>
      </c>
      <c r="D4722" t="s">
        <v>8106</v>
      </c>
      <c r="E4722">
        <v>14.653542</v>
      </c>
      <c r="F4722">
        <v>121.05268700000001</v>
      </c>
      <c r="G4722">
        <v>1</v>
      </c>
      <c r="H4722" t="s">
        <v>9761</v>
      </c>
      <c r="I4722" t="s">
        <v>20</v>
      </c>
      <c r="J4722">
        <v>1</v>
      </c>
      <c r="K4722" t="s">
        <v>947</v>
      </c>
      <c r="L4722" t="s">
        <v>11101</v>
      </c>
      <c r="M4722" t="s">
        <v>11102</v>
      </c>
      <c r="N4722" t="s">
        <v>24</v>
      </c>
      <c r="O4722" t="s">
        <v>29</v>
      </c>
      <c r="P4722">
        <v>3</v>
      </c>
      <c r="Q4722" s="3">
        <v>4.1666666666666664E-2</v>
      </c>
      <c r="R4722">
        <f>1</f>
        <v>1</v>
      </c>
    </row>
    <row r="4723" spans="1:18" x14ac:dyDescent="0.2">
      <c r="A4723" s="1">
        <v>43789</v>
      </c>
      <c r="B4723" s="2">
        <v>0.60972222222222217</v>
      </c>
      <c r="C4723" t="s">
        <v>17</v>
      </c>
      <c r="D4723" t="s">
        <v>7765</v>
      </c>
      <c r="E4723">
        <v>14.653542</v>
      </c>
      <c r="F4723">
        <v>121.05268700000001</v>
      </c>
      <c r="G4723">
        <v>1</v>
      </c>
      <c r="H4723" t="s">
        <v>9761</v>
      </c>
      <c r="I4723" t="s">
        <v>20</v>
      </c>
      <c r="J4723">
        <v>1</v>
      </c>
      <c r="K4723" t="s">
        <v>871</v>
      </c>
      <c r="L4723" t="s">
        <v>11103</v>
      </c>
      <c r="M4723" t="s">
        <v>11104</v>
      </c>
      <c r="N4723" t="s">
        <v>24</v>
      </c>
      <c r="O4723" t="s">
        <v>29</v>
      </c>
      <c r="P4723">
        <v>3</v>
      </c>
      <c r="Q4723" s="3">
        <v>0.625</v>
      </c>
      <c r="R4723">
        <f>1</f>
        <v>1</v>
      </c>
    </row>
    <row r="4724" spans="1:18" x14ac:dyDescent="0.2">
      <c r="A4724" s="1">
        <v>43789</v>
      </c>
      <c r="B4724" s="2">
        <v>0.63194444444444442</v>
      </c>
      <c r="C4724" t="s">
        <v>17</v>
      </c>
      <c r="D4724" t="s">
        <v>7765</v>
      </c>
      <c r="E4724">
        <v>14.653542</v>
      </c>
      <c r="F4724">
        <v>121.05268700000001</v>
      </c>
      <c r="G4724">
        <v>1</v>
      </c>
      <c r="H4724" t="s">
        <v>9761</v>
      </c>
      <c r="I4724" t="s">
        <v>20</v>
      </c>
      <c r="J4724">
        <v>1</v>
      </c>
      <c r="K4724" t="s">
        <v>484</v>
      </c>
      <c r="L4724" t="s">
        <v>11105</v>
      </c>
      <c r="M4724" t="s">
        <v>11106</v>
      </c>
      <c r="N4724" t="s">
        <v>24</v>
      </c>
      <c r="O4724" t="s">
        <v>29</v>
      </c>
      <c r="P4724">
        <v>3</v>
      </c>
      <c r="Q4724" s="3">
        <v>0.625</v>
      </c>
      <c r="R4724">
        <f>1</f>
        <v>1</v>
      </c>
    </row>
    <row r="4725" spans="1:18" x14ac:dyDescent="0.2">
      <c r="A4725" s="1">
        <v>43789</v>
      </c>
      <c r="B4725" s="2">
        <v>0.8833333333333333</v>
      </c>
      <c r="C4725" t="s">
        <v>17</v>
      </c>
      <c r="D4725" t="s">
        <v>7883</v>
      </c>
      <c r="E4725">
        <v>14.699664</v>
      </c>
      <c r="F4725">
        <v>121.087118</v>
      </c>
      <c r="G4725">
        <v>1</v>
      </c>
      <c r="H4725" t="s">
        <v>9761</v>
      </c>
      <c r="I4725" t="s">
        <v>20</v>
      </c>
      <c r="J4725">
        <v>1</v>
      </c>
      <c r="K4725" t="s">
        <v>5336</v>
      </c>
      <c r="L4725" t="s">
        <v>11107</v>
      </c>
      <c r="M4725" t="s">
        <v>11108</v>
      </c>
      <c r="N4725" t="s">
        <v>24</v>
      </c>
      <c r="O4725" t="s">
        <v>29</v>
      </c>
      <c r="P4725">
        <v>3</v>
      </c>
      <c r="Q4725" s="3">
        <v>0.875</v>
      </c>
      <c r="R4725">
        <f>1</f>
        <v>1</v>
      </c>
    </row>
    <row r="4726" spans="1:18" x14ac:dyDescent="0.2">
      <c r="A4726" s="1">
        <v>43790</v>
      </c>
      <c r="B4726" s="2">
        <v>0.41111111111111115</v>
      </c>
      <c r="C4726" t="s">
        <v>17</v>
      </c>
      <c r="D4726" t="s">
        <v>6372</v>
      </c>
      <c r="E4726">
        <v>14.646246</v>
      </c>
      <c r="F4726">
        <v>121.040766</v>
      </c>
      <c r="G4726">
        <v>1</v>
      </c>
      <c r="H4726" t="s">
        <v>9761</v>
      </c>
      <c r="I4726" t="s">
        <v>20</v>
      </c>
      <c r="J4726">
        <v>1</v>
      </c>
      <c r="K4726" t="s">
        <v>2133</v>
      </c>
      <c r="L4726" t="s">
        <v>11109</v>
      </c>
      <c r="M4726" t="s">
        <v>11110</v>
      </c>
      <c r="N4726" t="s">
        <v>24</v>
      </c>
      <c r="O4726" t="s">
        <v>46</v>
      </c>
      <c r="P4726">
        <v>4</v>
      </c>
      <c r="Q4726" s="3">
        <v>0.41666666666666669</v>
      </c>
      <c r="R4726">
        <f>1</f>
        <v>1</v>
      </c>
    </row>
    <row r="4727" spans="1:18" x14ac:dyDescent="0.2">
      <c r="A4727" s="1">
        <v>43790</v>
      </c>
      <c r="B4727" s="2">
        <v>0.78194444444444444</v>
      </c>
      <c r="C4727" t="s">
        <v>17</v>
      </c>
      <c r="D4727" t="s">
        <v>8597</v>
      </c>
      <c r="E4727">
        <v>14.674882</v>
      </c>
      <c r="F4727">
        <v>121.081396</v>
      </c>
      <c r="G4727">
        <v>1</v>
      </c>
      <c r="H4727" t="s">
        <v>9761</v>
      </c>
      <c r="I4727" t="s">
        <v>20</v>
      </c>
      <c r="J4727">
        <v>1</v>
      </c>
      <c r="K4727" t="s">
        <v>553</v>
      </c>
      <c r="L4727" t="s">
        <v>11111</v>
      </c>
      <c r="M4727" t="s">
        <v>11112</v>
      </c>
      <c r="N4727" t="s">
        <v>24</v>
      </c>
      <c r="O4727" t="s">
        <v>46</v>
      </c>
      <c r="P4727">
        <v>4</v>
      </c>
      <c r="Q4727" s="3">
        <v>0.79166666666666663</v>
      </c>
      <c r="R4727">
        <f>1</f>
        <v>1</v>
      </c>
    </row>
    <row r="4728" spans="1:18" x14ac:dyDescent="0.2">
      <c r="A4728" s="1">
        <v>43791</v>
      </c>
      <c r="B4728" s="2">
        <v>0.22777777777777777</v>
      </c>
      <c r="C4728" t="s">
        <v>17</v>
      </c>
      <c r="D4728" t="s">
        <v>11113</v>
      </c>
      <c r="E4728">
        <v>14.618897</v>
      </c>
      <c r="F4728">
        <v>121.014932</v>
      </c>
      <c r="G4728">
        <v>1</v>
      </c>
      <c r="H4728" t="s">
        <v>9761</v>
      </c>
      <c r="I4728" t="s">
        <v>20</v>
      </c>
      <c r="J4728">
        <v>1</v>
      </c>
      <c r="K4728" t="s">
        <v>1333</v>
      </c>
      <c r="L4728" t="s">
        <v>11114</v>
      </c>
      <c r="M4728" t="s">
        <v>11115</v>
      </c>
      <c r="N4728" t="s">
        <v>24</v>
      </c>
      <c r="O4728" t="s">
        <v>25</v>
      </c>
      <c r="P4728">
        <v>5</v>
      </c>
      <c r="Q4728" s="3">
        <v>0.20833333333333334</v>
      </c>
      <c r="R4728">
        <f>1</f>
        <v>1</v>
      </c>
    </row>
    <row r="4729" spans="1:18" x14ac:dyDescent="0.2">
      <c r="A4729" s="1">
        <v>43791</v>
      </c>
      <c r="B4729" s="2">
        <v>0.7055555555555556</v>
      </c>
      <c r="C4729" t="s">
        <v>17</v>
      </c>
      <c r="D4729" t="s">
        <v>734</v>
      </c>
      <c r="E4729">
        <v>14.616403999999999</v>
      </c>
      <c r="F4729">
        <v>121.052548</v>
      </c>
      <c r="G4729">
        <v>1</v>
      </c>
      <c r="H4729" t="s">
        <v>9761</v>
      </c>
      <c r="I4729" t="s">
        <v>20</v>
      </c>
      <c r="J4729">
        <v>1</v>
      </c>
      <c r="K4729" t="s">
        <v>618</v>
      </c>
      <c r="L4729" t="s">
        <v>11116</v>
      </c>
      <c r="M4729" t="s">
        <v>11117</v>
      </c>
      <c r="N4729" t="s">
        <v>24</v>
      </c>
      <c r="O4729" t="s">
        <v>25</v>
      </c>
      <c r="P4729">
        <v>5</v>
      </c>
      <c r="Q4729" s="3">
        <v>0.70833333333333337</v>
      </c>
      <c r="R4729">
        <f>1</f>
        <v>1</v>
      </c>
    </row>
    <row r="4730" spans="1:18" x14ac:dyDescent="0.2">
      <c r="A4730" s="1">
        <v>43791</v>
      </c>
      <c r="B4730" s="2">
        <v>0.8881944444444444</v>
      </c>
      <c r="C4730" t="s">
        <v>17</v>
      </c>
      <c r="D4730" t="s">
        <v>1496</v>
      </c>
      <c r="E4730">
        <v>14.665330000000001</v>
      </c>
      <c r="F4730">
        <v>121.070469</v>
      </c>
      <c r="G4730">
        <v>1</v>
      </c>
      <c r="H4730" t="s">
        <v>9761</v>
      </c>
      <c r="I4730" t="s">
        <v>20</v>
      </c>
      <c r="J4730">
        <v>1</v>
      </c>
      <c r="K4730" t="s">
        <v>60</v>
      </c>
      <c r="L4730" t="s">
        <v>11118</v>
      </c>
      <c r="M4730" t="s">
        <v>11119</v>
      </c>
      <c r="N4730" t="s">
        <v>24</v>
      </c>
      <c r="O4730" t="s">
        <v>25</v>
      </c>
      <c r="P4730">
        <v>5</v>
      </c>
      <c r="Q4730" s="3">
        <v>0.875</v>
      </c>
      <c r="R4730">
        <f>1</f>
        <v>1</v>
      </c>
    </row>
    <row r="4731" spans="1:18" x14ac:dyDescent="0.2">
      <c r="A4731" s="1">
        <v>43792</v>
      </c>
      <c r="B4731" s="2">
        <v>0.57638888888888895</v>
      </c>
      <c r="C4731" t="s">
        <v>17</v>
      </c>
      <c r="D4731" t="s">
        <v>11120</v>
      </c>
      <c r="E4731">
        <v>14.617409</v>
      </c>
      <c r="F4731">
        <v>121.071316</v>
      </c>
      <c r="G4731">
        <v>1</v>
      </c>
      <c r="H4731" t="s">
        <v>9761</v>
      </c>
      <c r="I4731" t="s">
        <v>20</v>
      </c>
      <c r="J4731">
        <v>1</v>
      </c>
      <c r="K4731" t="s">
        <v>947</v>
      </c>
      <c r="L4731" t="s">
        <v>11121</v>
      </c>
      <c r="M4731" t="s">
        <v>11122</v>
      </c>
      <c r="N4731" t="s">
        <v>24</v>
      </c>
      <c r="O4731" t="s">
        <v>42</v>
      </c>
      <c r="P4731">
        <v>6</v>
      </c>
      <c r="Q4731" s="3">
        <v>0.58333333333333337</v>
      </c>
      <c r="R4731">
        <f>1</f>
        <v>1</v>
      </c>
    </row>
    <row r="4732" spans="1:18" x14ac:dyDescent="0.2">
      <c r="A4732" s="1">
        <v>43792</v>
      </c>
      <c r="B4732" s="2">
        <v>0.60763888888888895</v>
      </c>
      <c r="C4732" t="s">
        <v>17</v>
      </c>
      <c r="D4732" t="s">
        <v>1496</v>
      </c>
      <c r="E4732">
        <v>14.665330000000001</v>
      </c>
      <c r="F4732">
        <v>121.070469</v>
      </c>
      <c r="G4732">
        <v>1</v>
      </c>
      <c r="H4732" t="s">
        <v>9761</v>
      </c>
      <c r="I4732" t="s">
        <v>20</v>
      </c>
      <c r="J4732">
        <v>1</v>
      </c>
      <c r="K4732" t="s">
        <v>328</v>
      </c>
      <c r="L4732" t="s">
        <v>11123</v>
      </c>
      <c r="M4732" t="s">
        <v>11124</v>
      </c>
      <c r="N4732" t="s">
        <v>24</v>
      </c>
      <c r="O4732" t="s">
        <v>42</v>
      </c>
      <c r="P4732">
        <v>6</v>
      </c>
      <c r="Q4732" s="3">
        <v>0.625</v>
      </c>
      <c r="R4732">
        <f>1</f>
        <v>1</v>
      </c>
    </row>
    <row r="4733" spans="1:18" x14ac:dyDescent="0.2">
      <c r="A4733" s="1">
        <v>43794</v>
      </c>
      <c r="B4733" s="2">
        <v>0.42291666666666666</v>
      </c>
      <c r="C4733" t="s">
        <v>17</v>
      </c>
      <c r="D4733" t="s">
        <v>7830</v>
      </c>
      <c r="E4733">
        <v>14.631671000000001</v>
      </c>
      <c r="F4733">
        <v>121.017321</v>
      </c>
      <c r="G4733">
        <v>1</v>
      </c>
      <c r="H4733" t="s">
        <v>9761</v>
      </c>
      <c r="I4733" t="s">
        <v>20</v>
      </c>
      <c r="J4733">
        <v>1</v>
      </c>
      <c r="K4733" t="s">
        <v>392</v>
      </c>
      <c r="L4733" t="s">
        <v>11125</v>
      </c>
      <c r="M4733" t="s">
        <v>11126</v>
      </c>
      <c r="N4733" t="s">
        <v>24</v>
      </c>
      <c r="O4733" t="s">
        <v>36</v>
      </c>
      <c r="P4733">
        <v>1</v>
      </c>
      <c r="Q4733" s="3">
        <v>0.41666666666666669</v>
      </c>
      <c r="R4733">
        <f>1</f>
        <v>1</v>
      </c>
    </row>
    <row r="4734" spans="1:18" x14ac:dyDescent="0.2">
      <c r="A4734" s="1">
        <v>43795</v>
      </c>
      <c r="B4734" s="2">
        <v>0.4777777777777778</v>
      </c>
      <c r="C4734" t="s">
        <v>17</v>
      </c>
      <c r="D4734" t="s">
        <v>8486</v>
      </c>
      <c r="E4734">
        <v>14.647221999999999</v>
      </c>
      <c r="F4734">
        <v>121.068962</v>
      </c>
      <c r="G4734">
        <v>1</v>
      </c>
      <c r="H4734" t="s">
        <v>9761</v>
      </c>
      <c r="I4734" t="s">
        <v>20</v>
      </c>
      <c r="J4734">
        <v>1</v>
      </c>
      <c r="K4734" t="s">
        <v>84</v>
      </c>
      <c r="L4734" t="s">
        <v>11127</v>
      </c>
      <c r="M4734" t="s">
        <v>11128</v>
      </c>
      <c r="N4734" t="s">
        <v>24</v>
      </c>
      <c r="O4734" t="s">
        <v>59</v>
      </c>
      <c r="P4734">
        <v>2</v>
      </c>
      <c r="Q4734" s="3">
        <v>0.45833333333333331</v>
      </c>
      <c r="R4734">
        <f>1</f>
        <v>1</v>
      </c>
    </row>
    <row r="4735" spans="1:18" x14ac:dyDescent="0.2">
      <c r="A4735" s="1">
        <v>43795</v>
      </c>
      <c r="B4735" s="2">
        <v>0.85833333333333339</v>
      </c>
      <c r="C4735" t="s">
        <v>17</v>
      </c>
      <c r="D4735" t="s">
        <v>8294</v>
      </c>
      <c r="E4735">
        <v>14.678076000000001</v>
      </c>
      <c r="F4735">
        <v>121.083229</v>
      </c>
      <c r="G4735">
        <v>1</v>
      </c>
      <c r="H4735" t="s">
        <v>9761</v>
      </c>
      <c r="I4735" t="s">
        <v>20</v>
      </c>
      <c r="J4735">
        <v>1</v>
      </c>
      <c r="K4735" t="s">
        <v>871</v>
      </c>
      <c r="L4735" t="s">
        <v>11129</v>
      </c>
      <c r="M4735" t="s">
        <v>11130</v>
      </c>
      <c r="N4735" t="s">
        <v>24</v>
      </c>
      <c r="O4735" t="s">
        <v>59</v>
      </c>
      <c r="P4735">
        <v>2</v>
      </c>
      <c r="Q4735" s="3">
        <v>0.875</v>
      </c>
      <c r="R4735">
        <f>1</f>
        <v>1</v>
      </c>
    </row>
    <row r="4736" spans="1:18" x14ac:dyDescent="0.2">
      <c r="A4736" s="1">
        <v>43796</v>
      </c>
      <c r="B4736" s="2">
        <v>0.62013888888888891</v>
      </c>
      <c r="C4736" t="s">
        <v>17</v>
      </c>
      <c r="D4736" t="s">
        <v>11131</v>
      </c>
      <c r="E4736">
        <v>14.642925</v>
      </c>
      <c r="F4736">
        <v>121.035522</v>
      </c>
      <c r="G4736">
        <v>1</v>
      </c>
      <c r="H4736" t="s">
        <v>9761</v>
      </c>
      <c r="I4736" t="s">
        <v>20</v>
      </c>
      <c r="J4736">
        <v>1</v>
      </c>
      <c r="K4736" t="s">
        <v>6408</v>
      </c>
      <c r="L4736" t="s">
        <v>11132</v>
      </c>
      <c r="M4736" t="s">
        <v>11133</v>
      </c>
      <c r="N4736" t="s">
        <v>24</v>
      </c>
      <c r="O4736" t="s">
        <v>29</v>
      </c>
      <c r="P4736">
        <v>3</v>
      </c>
      <c r="Q4736" s="3">
        <v>0.625</v>
      </c>
      <c r="R4736">
        <f>1</f>
        <v>1</v>
      </c>
    </row>
    <row r="4737" spans="1:18" x14ac:dyDescent="0.2">
      <c r="A4737" s="1">
        <v>43797</v>
      </c>
      <c r="B4737" s="2">
        <v>0.69166666666666676</v>
      </c>
      <c r="C4737" t="s">
        <v>17</v>
      </c>
      <c r="D4737" t="s">
        <v>11134</v>
      </c>
      <c r="E4737">
        <v>14.699642000000001</v>
      </c>
      <c r="F4737">
        <v>121.087148</v>
      </c>
      <c r="G4737">
        <v>1</v>
      </c>
      <c r="H4737" t="s">
        <v>9761</v>
      </c>
      <c r="I4737" t="s">
        <v>20</v>
      </c>
      <c r="J4737">
        <v>1</v>
      </c>
      <c r="K4737" t="s">
        <v>3745</v>
      </c>
      <c r="L4737" t="s">
        <v>11135</v>
      </c>
      <c r="M4737" t="s">
        <v>11136</v>
      </c>
      <c r="N4737" t="s">
        <v>24</v>
      </c>
      <c r="O4737" t="s">
        <v>46</v>
      </c>
      <c r="P4737">
        <v>4</v>
      </c>
      <c r="Q4737" s="3">
        <v>0.70833333333333337</v>
      </c>
      <c r="R4737">
        <f>1</f>
        <v>1</v>
      </c>
    </row>
    <row r="4738" spans="1:18" x14ac:dyDescent="0.2">
      <c r="A4738" s="1">
        <v>43799</v>
      </c>
      <c r="B4738" s="2">
        <v>0.48958333333333331</v>
      </c>
      <c r="C4738" t="s">
        <v>17</v>
      </c>
      <c r="D4738" t="s">
        <v>11137</v>
      </c>
      <c r="E4738">
        <v>14.655072000000001</v>
      </c>
      <c r="F4738">
        <v>121.05488800000001</v>
      </c>
      <c r="G4738">
        <v>1</v>
      </c>
      <c r="H4738" t="s">
        <v>9761</v>
      </c>
      <c r="I4738" t="s">
        <v>20</v>
      </c>
      <c r="J4738">
        <v>1</v>
      </c>
      <c r="K4738" t="s">
        <v>47</v>
      </c>
      <c r="L4738" t="s">
        <v>11138</v>
      </c>
      <c r="M4738" t="s">
        <v>11139</v>
      </c>
      <c r="N4738" t="s">
        <v>24</v>
      </c>
      <c r="O4738" t="s">
        <v>42</v>
      </c>
      <c r="P4738">
        <v>6</v>
      </c>
      <c r="Q4738" s="3">
        <v>0.5</v>
      </c>
      <c r="R4738">
        <f>1</f>
        <v>1</v>
      </c>
    </row>
    <row r="4739" spans="1:18" x14ac:dyDescent="0.2">
      <c r="A4739" s="1">
        <v>43804</v>
      </c>
      <c r="B4739" s="2">
        <v>0.55208333333333337</v>
      </c>
      <c r="C4739" t="s">
        <v>17</v>
      </c>
      <c r="D4739" t="s">
        <v>2101</v>
      </c>
      <c r="E4739">
        <v>14.614739999999999</v>
      </c>
      <c r="F4739">
        <v>121.070685</v>
      </c>
      <c r="G4739">
        <v>1</v>
      </c>
      <c r="H4739" t="s">
        <v>9761</v>
      </c>
      <c r="I4739" t="s">
        <v>20</v>
      </c>
      <c r="J4739">
        <v>1</v>
      </c>
      <c r="K4739" t="s">
        <v>21</v>
      </c>
      <c r="L4739" t="s">
        <v>11140</v>
      </c>
      <c r="M4739" t="s">
        <v>11141</v>
      </c>
      <c r="N4739" t="s">
        <v>24</v>
      </c>
      <c r="O4739" t="s">
        <v>46</v>
      </c>
      <c r="P4739">
        <v>4</v>
      </c>
      <c r="Q4739" s="3">
        <v>0.54166666666666663</v>
      </c>
      <c r="R4739">
        <f>1</f>
        <v>1</v>
      </c>
    </row>
    <row r="4740" spans="1:18" x14ac:dyDescent="0.2">
      <c r="A4740" s="1">
        <v>43804</v>
      </c>
      <c r="B4740" s="2">
        <v>0.78680555555555554</v>
      </c>
      <c r="C4740" t="s">
        <v>17</v>
      </c>
      <c r="D4740" t="s">
        <v>6321</v>
      </c>
      <c r="E4740">
        <v>14.692899000000001</v>
      </c>
      <c r="F4740">
        <v>121.096204</v>
      </c>
      <c r="G4740">
        <v>1</v>
      </c>
      <c r="H4740" t="s">
        <v>9761</v>
      </c>
      <c r="I4740" t="s">
        <v>20</v>
      </c>
      <c r="J4740">
        <v>1</v>
      </c>
      <c r="K4740" t="s">
        <v>21</v>
      </c>
      <c r="L4740" t="s">
        <v>11142</v>
      </c>
      <c r="M4740" t="s">
        <v>11143</v>
      </c>
      <c r="N4740" t="s">
        <v>24</v>
      </c>
      <c r="O4740" t="s">
        <v>46</v>
      </c>
      <c r="P4740">
        <v>4</v>
      </c>
      <c r="Q4740" s="3">
        <v>0.79166666666666663</v>
      </c>
      <c r="R4740">
        <f>1</f>
        <v>1</v>
      </c>
    </row>
    <row r="4741" spans="1:18" x14ac:dyDescent="0.2">
      <c r="A4741" s="1">
        <v>43805</v>
      </c>
      <c r="B4741" s="2">
        <v>0.38611111111111113</v>
      </c>
      <c r="C4741" t="s">
        <v>17</v>
      </c>
      <c r="D4741" t="s">
        <v>1022</v>
      </c>
      <c r="E4741">
        <v>14.601442</v>
      </c>
      <c r="F4741">
        <v>121.079351</v>
      </c>
      <c r="G4741">
        <v>1</v>
      </c>
      <c r="H4741" t="s">
        <v>9761</v>
      </c>
      <c r="I4741" t="s">
        <v>20</v>
      </c>
      <c r="J4741">
        <v>1</v>
      </c>
      <c r="K4741" t="s">
        <v>328</v>
      </c>
      <c r="L4741" t="s">
        <v>11144</v>
      </c>
      <c r="M4741" t="s">
        <v>11145</v>
      </c>
      <c r="N4741" t="s">
        <v>24</v>
      </c>
      <c r="O4741" t="s">
        <v>25</v>
      </c>
      <c r="P4741">
        <v>5</v>
      </c>
      <c r="Q4741" s="3">
        <v>0.375</v>
      </c>
      <c r="R4741">
        <f>1</f>
        <v>1</v>
      </c>
    </row>
    <row r="4742" spans="1:18" x14ac:dyDescent="0.2">
      <c r="A4742" s="1">
        <v>43805</v>
      </c>
      <c r="B4742" s="2">
        <v>0.43472222222222223</v>
      </c>
      <c r="C4742" t="s">
        <v>17</v>
      </c>
      <c r="D4742" t="s">
        <v>5605</v>
      </c>
      <c r="E4742">
        <v>14.623526</v>
      </c>
      <c r="F4742">
        <v>121.008066</v>
      </c>
      <c r="G4742">
        <v>1</v>
      </c>
      <c r="H4742" t="s">
        <v>9761</v>
      </c>
      <c r="I4742" t="s">
        <v>20</v>
      </c>
      <c r="J4742">
        <v>1</v>
      </c>
      <c r="K4742" t="s">
        <v>127</v>
      </c>
      <c r="L4742" t="s">
        <v>11146</v>
      </c>
      <c r="M4742" t="s">
        <v>11147</v>
      </c>
      <c r="N4742" t="s">
        <v>24</v>
      </c>
      <c r="O4742" t="s">
        <v>25</v>
      </c>
      <c r="P4742">
        <v>5</v>
      </c>
      <c r="Q4742" s="3">
        <v>0.41666666666666669</v>
      </c>
      <c r="R4742">
        <f>1</f>
        <v>1</v>
      </c>
    </row>
    <row r="4743" spans="1:18" x14ac:dyDescent="0.2">
      <c r="A4743" s="1">
        <v>43806</v>
      </c>
      <c r="B4743" s="2">
        <v>0.23194444444444443</v>
      </c>
      <c r="C4743" t="s">
        <v>17</v>
      </c>
      <c r="D4743" t="s">
        <v>10312</v>
      </c>
      <c r="E4743">
        <v>14.634745000000001</v>
      </c>
      <c r="F4743">
        <v>121.022257</v>
      </c>
      <c r="G4743">
        <v>1</v>
      </c>
      <c r="H4743" t="s">
        <v>9761</v>
      </c>
      <c r="I4743" t="s">
        <v>20</v>
      </c>
      <c r="J4743">
        <v>1</v>
      </c>
      <c r="K4743" t="s">
        <v>328</v>
      </c>
      <c r="L4743" t="s">
        <v>11148</v>
      </c>
      <c r="M4743" t="s">
        <v>11149</v>
      </c>
      <c r="N4743" t="s">
        <v>24</v>
      </c>
      <c r="O4743" t="s">
        <v>42</v>
      </c>
      <c r="P4743">
        <v>6</v>
      </c>
      <c r="Q4743" s="3">
        <v>0.25</v>
      </c>
      <c r="R4743">
        <f>1</f>
        <v>1</v>
      </c>
    </row>
    <row r="4744" spans="1:18" x14ac:dyDescent="0.2">
      <c r="A4744" s="1">
        <v>43806</v>
      </c>
      <c r="B4744" s="2">
        <v>0.51666666666666672</v>
      </c>
      <c r="C4744" t="s">
        <v>17</v>
      </c>
      <c r="D4744" t="s">
        <v>1050</v>
      </c>
      <c r="E4744">
        <v>14.667918</v>
      </c>
      <c r="F4744">
        <v>121.03397200000001</v>
      </c>
      <c r="G4744">
        <v>1</v>
      </c>
      <c r="H4744" t="s">
        <v>9761</v>
      </c>
      <c r="I4744" t="s">
        <v>20</v>
      </c>
      <c r="J4744">
        <v>1</v>
      </c>
      <c r="K4744" t="s">
        <v>2832</v>
      </c>
      <c r="L4744" t="s">
        <v>11150</v>
      </c>
      <c r="M4744" t="s">
        <v>11151</v>
      </c>
      <c r="N4744" t="s">
        <v>24</v>
      </c>
      <c r="O4744" t="s">
        <v>42</v>
      </c>
      <c r="P4744">
        <v>6</v>
      </c>
      <c r="Q4744" s="3">
        <v>0.5</v>
      </c>
      <c r="R4744">
        <f>1</f>
        <v>1</v>
      </c>
    </row>
    <row r="4745" spans="1:18" x14ac:dyDescent="0.2">
      <c r="A4745" s="1">
        <v>43808</v>
      </c>
      <c r="B4745" s="2">
        <v>0.76736111111111116</v>
      </c>
      <c r="C4745" t="s">
        <v>17</v>
      </c>
      <c r="D4745" t="s">
        <v>8267</v>
      </c>
      <c r="E4745">
        <v>14.671844</v>
      </c>
      <c r="F4745">
        <v>121.078962</v>
      </c>
      <c r="G4745">
        <v>1</v>
      </c>
      <c r="H4745" t="s">
        <v>9761</v>
      </c>
      <c r="I4745" t="s">
        <v>20</v>
      </c>
      <c r="J4745">
        <v>1</v>
      </c>
      <c r="K4745" t="s">
        <v>67</v>
      </c>
      <c r="L4745" t="s">
        <v>11152</v>
      </c>
      <c r="M4745" t="s">
        <v>11153</v>
      </c>
      <c r="N4745" t="s">
        <v>24</v>
      </c>
      <c r="O4745" t="s">
        <v>36</v>
      </c>
      <c r="P4745">
        <v>1</v>
      </c>
      <c r="Q4745" s="3">
        <v>0.75</v>
      </c>
      <c r="R4745">
        <f>1</f>
        <v>1</v>
      </c>
    </row>
    <row r="4746" spans="1:18" x14ac:dyDescent="0.2">
      <c r="A4746" s="1">
        <v>43809</v>
      </c>
      <c r="B4746" s="2">
        <v>0.7583333333333333</v>
      </c>
      <c r="C4746" t="s">
        <v>17</v>
      </c>
      <c r="D4746" t="s">
        <v>5773</v>
      </c>
      <c r="E4746">
        <v>14.637473</v>
      </c>
      <c r="F4746">
        <v>121.026629</v>
      </c>
      <c r="G4746">
        <v>1</v>
      </c>
      <c r="H4746" t="s">
        <v>9761</v>
      </c>
      <c r="I4746" t="s">
        <v>20</v>
      </c>
      <c r="J4746">
        <v>1</v>
      </c>
      <c r="K4746" t="s">
        <v>1595</v>
      </c>
      <c r="L4746" t="s">
        <v>11154</v>
      </c>
      <c r="M4746" t="s">
        <v>11155</v>
      </c>
      <c r="N4746" t="s">
        <v>24</v>
      </c>
      <c r="O4746" t="s">
        <v>59</v>
      </c>
      <c r="P4746">
        <v>2</v>
      </c>
      <c r="Q4746" s="3">
        <v>0.75</v>
      </c>
      <c r="R4746">
        <f>1</f>
        <v>1</v>
      </c>
    </row>
    <row r="4747" spans="1:18" x14ac:dyDescent="0.2">
      <c r="A4747" s="1">
        <v>43809</v>
      </c>
      <c r="B4747" s="2">
        <v>0.86388888888888893</v>
      </c>
      <c r="C4747" t="s">
        <v>17</v>
      </c>
      <c r="D4747" t="s">
        <v>8294</v>
      </c>
      <c r="E4747">
        <v>14.678076000000001</v>
      </c>
      <c r="F4747">
        <v>121.083229</v>
      </c>
      <c r="G4747">
        <v>1</v>
      </c>
      <c r="H4747" t="s">
        <v>9761</v>
      </c>
      <c r="I4747" t="s">
        <v>20</v>
      </c>
      <c r="J4747">
        <v>1</v>
      </c>
      <c r="K4747" t="s">
        <v>553</v>
      </c>
      <c r="L4747" t="s">
        <v>11156</v>
      </c>
      <c r="M4747" t="s">
        <v>11157</v>
      </c>
      <c r="N4747" t="s">
        <v>24</v>
      </c>
      <c r="O4747" t="s">
        <v>59</v>
      </c>
      <c r="P4747">
        <v>2</v>
      </c>
      <c r="Q4747" s="3">
        <v>0.875</v>
      </c>
      <c r="R4747">
        <f>1</f>
        <v>1</v>
      </c>
    </row>
    <row r="4748" spans="1:18" x14ac:dyDescent="0.2">
      <c r="A4748" s="1">
        <v>43810</v>
      </c>
      <c r="B4748" s="2">
        <v>0.375</v>
      </c>
      <c r="C4748" t="s">
        <v>17</v>
      </c>
      <c r="D4748" t="s">
        <v>8778</v>
      </c>
      <c r="E4748">
        <v>14.613607</v>
      </c>
      <c r="F4748">
        <v>121.066328</v>
      </c>
      <c r="G4748">
        <v>1</v>
      </c>
      <c r="H4748" t="s">
        <v>9761</v>
      </c>
      <c r="I4748" t="s">
        <v>20</v>
      </c>
      <c r="J4748">
        <v>1</v>
      </c>
      <c r="K4748" t="s">
        <v>50</v>
      </c>
      <c r="L4748" t="s">
        <v>11158</v>
      </c>
      <c r="M4748" t="s">
        <v>11159</v>
      </c>
      <c r="N4748" t="s">
        <v>24</v>
      </c>
      <c r="O4748" t="s">
        <v>29</v>
      </c>
      <c r="P4748">
        <v>3</v>
      </c>
      <c r="Q4748" s="3">
        <v>0.375</v>
      </c>
      <c r="R4748">
        <f>1</f>
        <v>1</v>
      </c>
    </row>
    <row r="4749" spans="1:18" x14ac:dyDescent="0.2">
      <c r="A4749" s="1">
        <v>43810</v>
      </c>
      <c r="B4749" s="2">
        <v>0.86736111111111114</v>
      </c>
      <c r="C4749" t="s">
        <v>17</v>
      </c>
      <c r="D4749" t="s">
        <v>8250</v>
      </c>
      <c r="E4749">
        <v>14.633215999999999</v>
      </c>
      <c r="F4749">
        <v>121.019723</v>
      </c>
      <c r="G4749">
        <v>1</v>
      </c>
      <c r="H4749" t="s">
        <v>9761</v>
      </c>
      <c r="I4749" t="s">
        <v>20</v>
      </c>
      <c r="J4749">
        <v>1</v>
      </c>
      <c r="K4749" t="s">
        <v>11160</v>
      </c>
      <c r="L4749" t="s">
        <v>11161</v>
      </c>
      <c r="M4749" t="s">
        <v>11162</v>
      </c>
      <c r="N4749" t="s">
        <v>24</v>
      </c>
      <c r="O4749" t="s">
        <v>29</v>
      </c>
      <c r="P4749">
        <v>3</v>
      </c>
      <c r="Q4749" s="3">
        <v>0.875</v>
      </c>
      <c r="R4749">
        <f>1</f>
        <v>1</v>
      </c>
    </row>
    <row r="4750" spans="1:18" x14ac:dyDescent="0.2">
      <c r="A4750" s="1">
        <v>43811</v>
      </c>
      <c r="B4750" s="2">
        <v>0.62638888888888888</v>
      </c>
      <c r="C4750" t="s">
        <v>17</v>
      </c>
      <c r="D4750" t="s">
        <v>11163</v>
      </c>
      <c r="E4750">
        <v>14.647221999999999</v>
      </c>
      <c r="F4750">
        <v>121.068962</v>
      </c>
      <c r="G4750">
        <v>1</v>
      </c>
      <c r="H4750" t="s">
        <v>9761</v>
      </c>
      <c r="I4750" t="s">
        <v>20</v>
      </c>
      <c r="J4750">
        <v>1</v>
      </c>
      <c r="K4750" t="s">
        <v>56</v>
      </c>
      <c r="L4750" t="s">
        <v>11164</v>
      </c>
      <c r="M4750" t="s">
        <v>11165</v>
      </c>
      <c r="N4750" t="s">
        <v>24</v>
      </c>
      <c r="O4750" t="s">
        <v>46</v>
      </c>
      <c r="P4750">
        <v>4</v>
      </c>
      <c r="Q4750" s="3">
        <v>0.625</v>
      </c>
      <c r="R4750">
        <f>1</f>
        <v>1</v>
      </c>
    </row>
    <row r="4751" spans="1:18" x14ac:dyDescent="0.2">
      <c r="A4751" s="1">
        <v>43812</v>
      </c>
      <c r="B4751" s="2">
        <v>0.42986111111111108</v>
      </c>
      <c r="C4751" t="s">
        <v>17</v>
      </c>
      <c r="D4751" t="s">
        <v>9263</v>
      </c>
      <c r="E4751">
        <v>14.650096</v>
      </c>
      <c r="F4751">
        <v>121.047073</v>
      </c>
      <c r="G4751">
        <v>1</v>
      </c>
      <c r="H4751" t="s">
        <v>9761</v>
      </c>
      <c r="I4751" t="s">
        <v>20</v>
      </c>
      <c r="J4751">
        <v>1</v>
      </c>
      <c r="K4751" t="s">
        <v>239</v>
      </c>
      <c r="L4751" t="s">
        <v>11166</v>
      </c>
      <c r="M4751" t="s">
        <v>11167</v>
      </c>
      <c r="N4751" t="s">
        <v>24</v>
      </c>
      <c r="O4751" t="s">
        <v>25</v>
      </c>
      <c r="P4751">
        <v>5</v>
      </c>
      <c r="Q4751" s="3">
        <v>0.41666666666666669</v>
      </c>
      <c r="R4751">
        <f>1</f>
        <v>1</v>
      </c>
    </row>
    <row r="4752" spans="1:18" x14ac:dyDescent="0.2">
      <c r="A4752" s="1">
        <v>43813</v>
      </c>
      <c r="B4752" s="2">
        <v>0.31041666666666667</v>
      </c>
      <c r="C4752" t="s">
        <v>17</v>
      </c>
      <c r="D4752" t="s">
        <v>3232</v>
      </c>
      <c r="E4752">
        <v>14.66371</v>
      </c>
      <c r="F4752">
        <v>121.06800800000001</v>
      </c>
      <c r="G4752">
        <v>1</v>
      </c>
      <c r="H4752" t="s">
        <v>9761</v>
      </c>
      <c r="I4752" t="s">
        <v>20</v>
      </c>
      <c r="J4752">
        <v>1</v>
      </c>
      <c r="K4752" t="s">
        <v>43</v>
      </c>
      <c r="L4752" t="s">
        <v>11168</v>
      </c>
      <c r="M4752" t="s">
        <v>11169</v>
      </c>
      <c r="N4752" t="s">
        <v>24</v>
      </c>
      <c r="O4752" t="s">
        <v>42</v>
      </c>
      <c r="P4752">
        <v>6</v>
      </c>
      <c r="Q4752" s="3">
        <v>0.29166666666666669</v>
      </c>
      <c r="R4752">
        <f>1</f>
        <v>1</v>
      </c>
    </row>
    <row r="4753" spans="1:18" x14ac:dyDescent="0.2">
      <c r="A4753" s="1">
        <v>43813</v>
      </c>
      <c r="B4753" s="2">
        <v>0.74236111111111114</v>
      </c>
      <c r="C4753" t="s">
        <v>17</v>
      </c>
      <c r="D4753" t="s">
        <v>7058</v>
      </c>
      <c r="E4753">
        <v>14.686983</v>
      </c>
      <c r="F4753">
        <v>121.087042</v>
      </c>
      <c r="G4753">
        <v>1</v>
      </c>
      <c r="H4753" t="s">
        <v>9761</v>
      </c>
      <c r="I4753" t="s">
        <v>20</v>
      </c>
      <c r="J4753">
        <v>1</v>
      </c>
      <c r="K4753" t="s">
        <v>634</v>
      </c>
      <c r="L4753" t="s">
        <v>11170</v>
      </c>
      <c r="M4753" t="s">
        <v>11171</v>
      </c>
      <c r="N4753" t="s">
        <v>24</v>
      </c>
      <c r="O4753" t="s">
        <v>42</v>
      </c>
      <c r="P4753">
        <v>6</v>
      </c>
      <c r="Q4753" s="3">
        <v>0.75</v>
      </c>
      <c r="R4753">
        <f>1</f>
        <v>1</v>
      </c>
    </row>
    <row r="4754" spans="1:18" x14ac:dyDescent="0.2">
      <c r="A4754" s="1">
        <v>43815</v>
      </c>
      <c r="B4754" s="2">
        <v>0.31805555555555554</v>
      </c>
      <c r="C4754" t="s">
        <v>17</v>
      </c>
      <c r="D4754" t="s">
        <v>4806</v>
      </c>
      <c r="E4754">
        <v>14.592515000000001</v>
      </c>
      <c r="F4754">
        <v>121.05822499999999</v>
      </c>
      <c r="G4754">
        <v>1</v>
      </c>
      <c r="H4754" t="s">
        <v>9761</v>
      </c>
      <c r="I4754" t="s">
        <v>20</v>
      </c>
      <c r="J4754">
        <v>1</v>
      </c>
      <c r="K4754" t="s">
        <v>471</v>
      </c>
      <c r="L4754" t="s">
        <v>11172</v>
      </c>
      <c r="M4754" t="s">
        <v>11173</v>
      </c>
      <c r="N4754" t="s">
        <v>24</v>
      </c>
      <c r="O4754" t="s">
        <v>36</v>
      </c>
      <c r="P4754">
        <v>1</v>
      </c>
      <c r="Q4754" s="3">
        <v>0.33333333333333331</v>
      </c>
      <c r="R4754">
        <f>1</f>
        <v>1</v>
      </c>
    </row>
    <row r="4755" spans="1:18" x14ac:dyDescent="0.2">
      <c r="A4755" s="1">
        <v>43815</v>
      </c>
      <c r="B4755" s="2">
        <v>0.70208333333333339</v>
      </c>
      <c r="C4755" t="s">
        <v>17</v>
      </c>
      <c r="D4755" t="s">
        <v>1496</v>
      </c>
      <c r="E4755">
        <v>14.665330000000001</v>
      </c>
      <c r="F4755">
        <v>121.070469</v>
      </c>
      <c r="G4755">
        <v>1</v>
      </c>
      <c r="H4755" t="s">
        <v>9761</v>
      </c>
      <c r="I4755" t="s">
        <v>20</v>
      </c>
      <c r="J4755">
        <v>1</v>
      </c>
      <c r="K4755" t="s">
        <v>947</v>
      </c>
      <c r="L4755" t="s">
        <v>11174</v>
      </c>
      <c r="M4755" t="s">
        <v>11175</v>
      </c>
      <c r="N4755" t="s">
        <v>24</v>
      </c>
      <c r="O4755" t="s">
        <v>36</v>
      </c>
      <c r="P4755">
        <v>1</v>
      </c>
      <c r="Q4755" s="3">
        <v>0.70833333333333337</v>
      </c>
      <c r="R4755">
        <f>1</f>
        <v>1</v>
      </c>
    </row>
    <row r="4756" spans="1:18" x14ac:dyDescent="0.2">
      <c r="A4756" s="1">
        <v>43816</v>
      </c>
      <c r="B4756" s="2">
        <v>9.6527777777777768E-2</v>
      </c>
      <c r="C4756" t="s">
        <v>17</v>
      </c>
      <c r="D4756" t="s">
        <v>10186</v>
      </c>
      <c r="E4756">
        <v>14.678482000000001</v>
      </c>
      <c r="F4756">
        <v>121.083423</v>
      </c>
      <c r="G4756">
        <v>1</v>
      </c>
      <c r="H4756" t="s">
        <v>9761</v>
      </c>
      <c r="I4756" t="s">
        <v>20</v>
      </c>
      <c r="J4756">
        <v>1</v>
      </c>
      <c r="K4756" t="s">
        <v>690</v>
      </c>
      <c r="L4756" t="s">
        <v>11176</v>
      </c>
      <c r="M4756" t="s">
        <v>11177</v>
      </c>
      <c r="N4756" t="s">
        <v>24</v>
      </c>
      <c r="O4756" t="s">
        <v>59</v>
      </c>
      <c r="P4756">
        <v>2</v>
      </c>
      <c r="Q4756" s="3">
        <v>8.3333333333333329E-2</v>
      </c>
      <c r="R4756">
        <f>1</f>
        <v>1</v>
      </c>
    </row>
    <row r="4757" spans="1:18" x14ac:dyDescent="0.2">
      <c r="A4757" s="1">
        <v>43816</v>
      </c>
      <c r="B4757" s="2">
        <v>0.46527777777777773</v>
      </c>
      <c r="C4757" t="s">
        <v>17</v>
      </c>
      <c r="D4757" t="s">
        <v>7870</v>
      </c>
      <c r="E4757">
        <v>14.689491</v>
      </c>
      <c r="F4757">
        <v>121.087266</v>
      </c>
      <c r="G4757">
        <v>1</v>
      </c>
      <c r="H4757" t="s">
        <v>9761</v>
      </c>
      <c r="I4757" t="s">
        <v>20</v>
      </c>
      <c r="J4757">
        <v>1</v>
      </c>
      <c r="K4757" t="s">
        <v>1554</v>
      </c>
      <c r="L4757" t="s">
        <v>11178</v>
      </c>
      <c r="M4757" t="s">
        <v>11179</v>
      </c>
      <c r="N4757" t="s">
        <v>24</v>
      </c>
      <c r="O4757" t="s">
        <v>59</v>
      </c>
      <c r="P4757">
        <v>2</v>
      </c>
      <c r="Q4757" s="3">
        <v>0.45833333333333331</v>
      </c>
      <c r="R4757">
        <f>1</f>
        <v>1</v>
      </c>
    </row>
    <row r="4758" spans="1:18" x14ac:dyDescent="0.2">
      <c r="A4758" s="1">
        <v>43821</v>
      </c>
      <c r="B4758" s="2">
        <v>0.27638888888888885</v>
      </c>
      <c r="C4758" t="s">
        <v>17</v>
      </c>
      <c r="D4758" t="s">
        <v>8005</v>
      </c>
      <c r="E4758">
        <v>14.674882</v>
      </c>
      <c r="F4758">
        <v>121.081396</v>
      </c>
      <c r="G4758">
        <v>1</v>
      </c>
      <c r="H4758" t="s">
        <v>9761</v>
      </c>
      <c r="I4758" t="s">
        <v>20</v>
      </c>
      <c r="J4758">
        <v>1</v>
      </c>
      <c r="K4758" t="s">
        <v>1921</v>
      </c>
      <c r="L4758" t="s">
        <v>11180</v>
      </c>
      <c r="M4758" t="s">
        <v>11181</v>
      </c>
      <c r="N4758" t="s">
        <v>24</v>
      </c>
      <c r="O4758" t="s">
        <v>66</v>
      </c>
      <c r="P4758">
        <v>7</v>
      </c>
      <c r="Q4758" s="3">
        <v>0.29166666666666669</v>
      </c>
      <c r="R4758">
        <f>1</f>
        <v>1</v>
      </c>
    </row>
    <row r="4759" spans="1:18" x14ac:dyDescent="0.2">
      <c r="A4759" s="1">
        <v>43822</v>
      </c>
      <c r="B4759" s="2">
        <v>0.53263888888888888</v>
      </c>
      <c r="C4759" t="s">
        <v>17</v>
      </c>
      <c r="D4759" t="s">
        <v>2101</v>
      </c>
      <c r="E4759">
        <v>14.614739999999999</v>
      </c>
      <c r="F4759">
        <v>121.070685</v>
      </c>
      <c r="G4759">
        <v>1</v>
      </c>
      <c r="H4759" t="s">
        <v>9761</v>
      </c>
      <c r="I4759" t="s">
        <v>20</v>
      </c>
      <c r="J4759">
        <v>1</v>
      </c>
      <c r="K4759" t="s">
        <v>11182</v>
      </c>
      <c r="L4759" t="s">
        <v>11183</v>
      </c>
      <c r="M4759" t="s">
        <v>11184</v>
      </c>
      <c r="N4759" t="s">
        <v>24</v>
      </c>
      <c r="O4759" t="s">
        <v>36</v>
      </c>
      <c r="P4759">
        <v>1</v>
      </c>
      <c r="Q4759" s="3">
        <v>0.54166666666666663</v>
      </c>
      <c r="R4759">
        <f>1</f>
        <v>1</v>
      </c>
    </row>
    <row r="4760" spans="1:18" x14ac:dyDescent="0.2">
      <c r="A4760" s="1">
        <v>43824</v>
      </c>
      <c r="B4760" s="2">
        <v>0.67013888888888884</v>
      </c>
      <c r="C4760" t="s">
        <v>17</v>
      </c>
      <c r="D4760" t="s">
        <v>10186</v>
      </c>
      <c r="E4760">
        <v>14.678482000000001</v>
      </c>
      <c r="F4760">
        <v>121.083423</v>
      </c>
      <c r="G4760">
        <v>1</v>
      </c>
      <c r="H4760" t="s">
        <v>9761</v>
      </c>
      <c r="I4760" t="s">
        <v>20</v>
      </c>
      <c r="J4760">
        <v>1</v>
      </c>
      <c r="K4760" t="s">
        <v>3745</v>
      </c>
      <c r="L4760" t="s">
        <v>11185</v>
      </c>
      <c r="M4760" t="s">
        <v>11186</v>
      </c>
      <c r="N4760" t="s">
        <v>24</v>
      </c>
      <c r="O4760" t="s">
        <v>29</v>
      </c>
      <c r="P4760">
        <v>3</v>
      </c>
      <c r="Q4760" s="3">
        <v>0.66666666666666663</v>
      </c>
      <c r="R4760">
        <f>1</f>
        <v>1</v>
      </c>
    </row>
    <row r="4761" spans="1:18" x14ac:dyDescent="0.2">
      <c r="A4761" s="1">
        <v>43824</v>
      </c>
      <c r="B4761" s="2">
        <v>0.80694444444444446</v>
      </c>
      <c r="C4761" t="s">
        <v>17</v>
      </c>
      <c r="D4761" t="s">
        <v>8267</v>
      </c>
      <c r="E4761">
        <v>14.671844</v>
      </c>
      <c r="F4761">
        <v>121.078962</v>
      </c>
      <c r="G4761">
        <v>1</v>
      </c>
      <c r="H4761" t="s">
        <v>9761</v>
      </c>
      <c r="I4761" t="s">
        <v>20</v>
      </c>
      <c r="J4761">
        <v>1</v>
      </c>
      <c r="K4761" t="s">
        <v>286</v>
      </c>
      <c r="L4761" t="s">
        <v>11187</v>
      </c>
      <c r="M4761" t="s">
        <v>11188</v>
      </c>
      <c r="N4761" t="s">
        <v>24</v>
      </c>
      <c r="O4761" t="s">
        <v>29</v>
      </c>
      <c r="P4761">
        <v>3</v>
      </c>
      <c r="Q4761" s="3">
        <v>0.79166666666666663</v>
      </c>
      <c r="R4761">
        <f>1</f>
        <v>1</v>
      </c>
    </row>
    <row r="4762" spans="1:18" x14ac:dyDescent="0.2">
      <c r="A4762" s="1">
        <v>43825</v>
      </c>
      <c r="B4762" s="2">
        <v>0.78819444444444453</v>
      </c>
      <c r="C4762" t="s">
        <v>17</v>
      </c>
      <c r="D4762" t="s">
        <v>10844</v>
      </c>
      <c r="E4762">
        <v>14.686915000000001</v>
      </c>
      <c r="F4762">
        <v>121.086939</v>
      </c>
      <c r="G4762">
        <v>1</v>
      </c>
      <c r="H4762" t="s">
        <v>9761</v>
      </c>
      <c r="I4762" t="s">
        <v>20</v>
      </c>
      <c r="J4762">
        <v>1</v>
      </c>
      <c r="K4762" t="s">
        <v>340</v>
      </c>
      <c r="L4762" t="s">
        <v>11189</v>
      </c>
      <c r="M4762" t="s">
        <v>11190</v>
      </c>
      <c r="N4762" t="s">
        <v>24</v>
      </c>
      <c r="O4762" t="s">
        <v>46</v>
      </c>
      <c r="P4762">
        <v>4</v>
      </c>
      <c r="Q4762" s="3">
        <v>0.79166666666666663</v>
      </c>
      <c r="R4762">
        <f>1</f>
        <v>1</v>
      </c>
    </row>
    <row r="4763" spans="1:18" x14ac:dyDescent="0.2">
      <c r="A4763" s="1">
        <v>43825</v>
      </c>
      <c r="B4763" s="2">
        <v>0.84027777777777779</v>
      </c>
      <c r="C4763" t="s">
        <v>17</v>
      </c>
      <c r="D4763" t="s">
        <v>1496</v>
      </c>
      <c r="E4763">
        <v>14.665330000000001</v>
      </c>
      <c r="F4763">
        <v>121.070469</v>
      </c>
      <c r="G4763">
        <v>1</v>
      </c>
      <c r="H4763" t="s">
        <v>9761</v>
      </c>
      <c r="I4763" t="s">
        <v>20</v>
      </c>
      <c r="J4763">
        <v>1</v>
      </c>
      <c r="K4763" t="s">
        <v>67</v>
      </c>
      <c r="L4763" t="s">
        <v>11191</v>
      </c>
      <c r="M4763" t="s">
        <v>11192</v>
      </c>
      <c r="N4763" t="s">
        <v>24</v>
      </c>
      <c r="O4763" t="s">
        <v>46</v>
      </c>
      <c r="P4763">
        <v>4</v>
      </c>
      <c r="Q4763" s="3">
        <v>0.83333333333333337</v>
      </c>
      <c r="R4763">
        <f>1</f>
        <v>1</v>
      </c>
    </row>
    <row r="4764" spans="1:18" x14ac:dyDescent="0.2">
      <c r="A4764" s="1">
        <v>43827</v>
      </c>
      <c r="B4764" s="2">
        <v>0.4368055555555555</v>
      </c>
      <c r="C4764" t="s">
        <v>17</v>
      </c>
      <c r="D4764" t="s">
        <v>11193</v>
      </c>
      <c r="E4764">
        <v>14.672815</v>
      </c>
      <c r="F4764">
        <v>121.061449</v>
      </c>
      <c r="G4764">
        <v>1</v>
      </c>
      <c r="H4764" t="s">
        <v>9761</v>
      </c>
      <c r="I4764" t="s">
        <v>20</v>
      </c>
      <c r="J4764">
        <v>1</v>
      </c>
      <c r="K4764" t="s">
        <v>328</v>
      </c>
      <c r="L4764" t="s">
        <v>11194</v>
      </c>
      <c r="M4764" t="s">
        <v>11195</v>
      </c>
      <c r="N4764" t="s">
        <v>24</v>
      </c>
      <c r="O4764" t="s">
        <v>42</v>
      </c>
      <c r="P4764">
        <v>6</v>
      </c>
      <c r="Q4764" s="3">
        <v>0.41666666666666669</v>
      </c>
      <c r="R4764">
        <f>1</f>
        <v>1</v>
      </c>
    </row>
    <row r="4765" spans="1:18" x14ac:dyDescent="0.2">
      <c r="A4765" s="1">
        <v>43829</v>
      </c>
      <c r="B4765" s="2">
        <v>0.35416666666666669</v>
      </c>
      <c r="C4765" t="s">
        <v>17</v>
      </c>
      <c r="D4765" t="s">
        <v>7862</v>
      </c>
      <c r="E4765">
        <v>14.704882</v>
      </c>
      <c r="F4765">
        <v>121.081839</v>
      </c>
      <c r="G4765">
        <v>1</v>
      </c>
      <c r="H4765" t="s">
        <v>9761</v>
      </c>
      <c r="I4765" t="s">
        <v>20</v>
      </c>
      <c r="J4765">
        <v>1</v>
      </c>
      <c r="K4765" t="s">
        <v>136</v>
      </c>
      <c r="L4765" t="s">
        <v>11196</v>
      </c>
      <c r="M4765" t="s">
        <v>11197</v>
      </c>
      <c r="N4765" t="s">
        <v>24</v>
      </c>
      <c r="O4765" t="s">
        <v>36</v>
      </c>
      <c r="P4765">
        <v>1</v>
      </c>
      <c r="Q4765" s="3">
        <v>0.375</v>
      </c>
      <c r="R4765">
        <f>1</f>
        <v>1</v>
      </c>
    </row>
    <row r="4766" spans="1:18" x14ac:dyDescent="0.2">
      <c r="A4766" s="1">
        <v>43830</v>
      </c>
      <c r="B4766" s="2">
        <v>0.33819444444444446</v>
      </c>
      <c r="C4766" t="s">
        <v>17</v>
      </c>
      <c r="D4766" t="s">
        <v>10844</v>
      </c>
      <c r="E4766">
        <v>14.686915000000001</v>
      </c>
      <c r="F4766">
        <v>121.086939</v>
      </c>
      <c r="G4766">
        <v>1</v>
      </c>
      <c r="H4766" t="s">
        <v>9761</v>
      </c>
      <c r="I4766" t="s">
        <v>20</v>
      </c>
      <c r="J4766">
        <v>1</v>
      </c>
      <c r="K4766" t="s">
        <v>47</v>
      </c>
      <c r="L4766" t="s">
        <v>11198</v>
      </c>
      <c r="M4766" t="s">
        <v>11199</v>
      </c>
      <c r="N4766" t="s">
        <v>24</v>
      </c>
      <c r="O4766" t="s">
        <v>59</v>
      </c>
      <c r="P4766">
        <v>2</v>
      </c>
      <c r="Q4766" s="3">
        <v>0.33333333333333331</v>
      </c>
      <c r="R4766">
        <f>1</f>
        <v>1</v>
      </c>
    </row>
    <row r="4767" spans="1:18" x14ac:dyDescent="0.2">
      <c r="A4767" s="1">
        <v>43832</v>
      </c>
      <c r="B4767" s="2">
        <v>0.56805555555555554</v>
      </c>
      <c r="C4767" t="s">
        <v>17</v>
      </c>
      <c r="D4767" t="s">
        <v>8726</v>
      </c>
      <c r="E4767">
        <v>14.669463</v>
      </c>
      <c r="F4767">
        <v>121.076269</v>
      </c>
      <c r="G4767">
        <v>1</v>
      </c>
      <c r="H4767" t="s">
        <v>9761</v>
      </c>
      <c r="I4767" t="s">
        <v>20</v>
      </c>
      <c r="J4767">
        <v>1</v>
      </c>
      <c r="K4767" t="s">
        <v>63</v>
      </c>
      <c r="L4767" t="s">
        <v>11200</v>
      </c>
      <c r="M4767" t="s">
        <v>11201</v>
      </c>
      <c r="N4767" t="s">
        <v>24</v>
      </c>
      <c r="O4767" t="s">
        <v>46</v>
      </c>
      <c r="P4767">
        <v>4</v>
      </c>
      <c r="Q4767" s="3">
        <v>0.58333333333333337</v>
      </c>
      <c r="R4767">
        <f>1</f>
        <v>1</v>
      </c>
    </row>
    <row r="4768" spans="1:18" x14ac:dyDescent="0.2">
      <c r="A4768" s="1">
        <v>43833</v>
      </c>
      <c r="B4768" s="2">
        <v>0.33333333333333331</v>
      </c>
      <c r="C4768" t="s">
        <v>17</v>
      </c>
      <c r="D4768" t="s">
        <v>11202</v>
      </c>
      <c r="E4768">
        <v>14.653445</v>
      </c>
      <c r="F4768">
        <v>121.05245499999999</v>
      </c>
      <c r="G4768">
        <v>1</v>
      </c>
      <c r="H4768" t="s">
        <v>9761</v>
      </c>
      <c r="I4768" t="s">
        <v>20</v>
      </c>
      <c r="J4768">
        <v>1</v>
      </c>
      <c r="K4768" t="s">
        <v>5425</v>
      </c>
      <c r="L4768" t="s">
        <v>11203</v>
      </c>
      <c r="M4768" t="s">
        <v>11204</v>
      </c>
      <c r="N4768" t="s">
        <v>24</v>
      </c>
      <c r="O4768" t="s">
        <v>25</v>
      </c>
      <c r="P4768">
        <v>5</v>
      </c>
      <c r="Q4768" s="3">
        <v>0.33333333333333331</v>
      </c>
      <c r="R4768">
        <f>1</f>
        <v>1</v>
      </c>
    </row>
    <row r="4769" spans="1:18" x14ac:dyDescent="0.2">
      <c r="A4769" s="1">
        <v>43833</v>
      </c>
      <c r="B4769" s="2">
        <v>0.70694444444444438</v>
      </c>
      <c r="C4769" t="s">
        <v>17</v>
      </c>
      <c r="D4769" t="s">
        <v>10145</v>
      </c>
      <c r="E4769">
        <v>14.593598999999999</v>
      </c>
      <c r="F4769">
        <v>121.057928</v>
      </c>
      <c r="G4769">
        <v>1</v>
      </c>
      <c r="H4769" t="s">
        <v>9761</v>
      </c>
      <c r="I4769" t="s">
        <v>20</v>
      </c>
      <c r="J4769">
        <v>1</v>
      </c>
      <c r="K4769" t="s">
        <v>311</v>
      </c>
      <c r="L4769" t="s">
        <v>11205</v>
      </c>
      <c r="M4769" t="s">
        <v>11206</v>
      </c>
      <c r="N4769" t="s">
        <v>24</v>
      </c>
      <c r="O4769" t="s">
        <v>25</v>
      </c>
      <c r="P4769">
        <v>5</v>
      </c>
      <c r="Q4769" s="3">
        <v>0.70833333333333337</v>
      </c>
      <c r="R4769">
        <f>1</f>
        <v>1</v>
      </c>
    </row>
    <row r="4770" spans="1:18" x14ac:dyDescent="0.2">
      <c r="A4770" s="1">
        <v>43835</v>
      </c>
      <c r="B4770" s="2">
        <v>0.73472222222222217</v>
      </c>
      <c r="C4770" t="s">
        <v>17</v>
      </c>
      <c r="D4770" t="s">
        <v>7157</v>
      </c>
      <c r="E4770">
        <v>14.631691999999999</v>
      </c>
      <c r="F4770">
        <v>121.074217</v>
      </c>
      <c r="G4770">
        <v>1</v>
      </c>
      <c r="H4770" t="s">
        <v>9761</v>
      </c>
      <c r="I4770" t="s">
        <v>20</v>
      </c>
      <c r="J4770">
        <v>1</v>
      </c>
      <c r="K4770" t="s">
        <v>5240</v>
      </c>
      <c r="L4770" t="s">
        <v>11207</v>
      </c>
      <c r="M4770" t="s">
        <v>11208</v>
      </c>
      <c r="N4770" t="s">
        <v>24</v>
      </c>
      <c r="O4770" t="s">
        <v>66</v>
      </c>
      <c r="P4770">
        <v>7</v>
      </c>
      <c r="Q4770" s="3">
        <v>0.75</v>
      </c>
      <c r="R4770">
        <f>1</f>
        <v>1</v>
      </c>
    </row>
    <row r="4771" spans="1:18" x14ac:dyDescent="0.2">
      <c r="A4771" s="1">
        <v>43836</v>
      </c>
      <c r="B4771" s="2">
        <v>0.42986111111111108</v>
      </c>
      <c r="C4771" t="s">
        <v>17</v>
      </c>
      <c r="D4771" t="s">
        <v>7862</v>
      </c>
      <c r="E4771">
        <v>14.704882</v>
      </c>
      <c r="F4771">
        <v>121.081839</v>
      </c>
      <c r="G4771">
        <v>1</v>
      </c>
      <c r="H4771" t="s">
        <v>9761</v>
      </c>
      <c r="I4771" t="s">
        <v>20</v>
      </c>
      <c r="J4771">
        <v>1</v>
      </c>
      <c r="K4771" t="s">
        <v>21</v>
      </c>
      <c r="L4771" t="s">
        <v>11209</v>
      </c>
      <c r="M4771" t="s">
        <v>11210</v>
      </c>
      <c r="N4771" t="s">
        <v>24</v>
      </c>
      <c r="O4771" t="s">
        <v>36</v>
      </c>
      <c r="P4771">
        <v>1</v>
      </c>
      <c r="Q4771" s="3">
        <v>0.41666666666666669</v>
      </c>
      <c r="R4771">
        <f>1</f>
        <v>1</v>
      </c>
    </row>
    <row r="4772" spans="1:18" x14ac:dyDescent="0.2">
      <c r="A4772" s="1">
        <v>43836</v>
      </c>
      <c r="B4772" s="2">
        <v>0.7715277777777777</v>
      </c>
      <c r="C4772" t="s">
        <v>17</v>
      </c>
      <c r="D4772" t="s">
        <v>8597</v>
      </c>
      <c r="E4772">
        <v>14.674882</v>
      </c>
      <c r="F4772">
        <v>121.081396</v>
      </c>
      <c r="G4772">
        <v>1</v>
      </c>
      <c r="H4772" t="s">
        <v>9761</v>
      </c>
      <c r="I4772" t="s">
        <v>20</v>
      </c>
      <c r="J4772">
        <v>1</v>
      </c>
      <c r="K4772" t="s">
        <v>652</v>
      </c>
      <c r="L4772" t="s">
        <v>11211</v>
      </c>
      <c r="M4772" t="s">
        <v>11212</v>
      </c>
      <c r="N4772" t="s">
        <v>24</v>
      </c>
      <c r="O4772" t="s">
        <v>36</v>
      </c>
      <c r="P4772">
        <v>1</v>
      </c>
      <c r="Q4772" s="3">
        <v>0.79166666666666663</v>
      </c>
      <c r="R4772">
        <f>1</f>
        <v>1</v>
      </c>
    </row>
    <row r="4773" spans="1:18" x14ac:dyDescent="0.2">
      <c r="A4773" s="1">
        <v>43836</v>
      </c>
      <c r="B4773" s="2">
        <v>0.89583333333333337</v>
      </c>
      <c r="C4773" t="s">
        <v>17</v>
      </c>
      <c r="D4773" t="s">
        <v>9502</v>
      </c>
      <c r="E4773">
        <v>14.701461999999999</v>
      </c>
      <c r="F4773">
        <v>121.086451</v>
      </c>
      <c r="G4773">
        <v>1</v>
      </c>
      <c r="H4773" t="s">
        <v>9761</v>
      </c>
      <c r="I4773" t="s">
        <v>20</v>
      </c>
      <c r="J4773">
        <v>1</v>
      </c>
      <c r="K4773" t="s">
        <v>11213</v>
      </c>
      <c r="L4773" t="s">
        <v>11214</v>
      </c>
      <c r="M4773" t="s">
        <v>11215</v>
      </c>
      <c r="N4773" t="s">
        <v>24</v>
      </c>
      <c r="O4773" t="s">
        <v>36</v>
      </c>
      <c r="P4773">
        <v>1</v>
      </c>
      <c r="Q4773" s="3">
        <v>0.91666666666666663</v>
      </c>
      <c r="R4773">
        <f>1</f>
        <v>1</v>
      </c>
    </row>
    <row r="4774" spans="1:18" x14ac:dyDescent="0.2">
      <c r="A4774" s="1">
        <v>43837</v>
      </c>
      <c r="B4774" s="2">
        <v>0.19097222222222221</v>
      </c>
      <c r="C4774" t="s">
        <v>17</v>
      </c>
      <c r="D4774" t="s">
        <v>1311</v>
      </c>
      <c r="E4774">
        <v>14.631691999999999</v>
      </c>
      <c r="F4774">
        <v>121.074217</v>
      </c>
      <c r="G4774">
        <v>1</v>
      </c>
      <c r="H4774" t="s">
        <v>9761</v>
      </c>
      <c r="I4774" t="s">
        <v>20</v>
      </c>
      <c r="J4774">
        <v>1</v>
      </c>
      <c r="K4774" t="s">
        <v>3079</v>
      </c>
      <c r="L4774" t="s">
        <v>11216</v>
      </c>
      <c r="M4774" t="s">
        <v>11217</v>
      </c>
      <c r="N4774" t="s">
        <v>24</v>
      </c>
      <c r="O4774" t="s">
        <v>59</v>
      </c>
      <c r="P4774">
        <v>2</v>
      </c>
      <c r="Q4774" s="3">
        <v>0.20833333333333334</v>
      </c>
      <c r="R4774">
        <f>1</f>
        <v>1</v>
      </c>
    </row>
    <row r="4775" spans="1:18" x14ac:dyDescent="0.2">
      <c r="A4775" s="1">
        <v>43838</v>
      </c>
      <c r="B4775" s="2">
        <v>4.7916666666666663E-2</v>
      </c>
      <c r="C4775" t="s">
        <v>17</v>
      </c>
      <c r="D4775" t="s">
        <v>11218</v>
      </c>
      <c r="E4775">
        <v>14.670915000000001</v>
      </c>
      <c r="F4775">
        <v>121.07808</v>
      </c>
      <c r="G4775">
        <v>1</v>
      </c>
      <c r="H4775" t="s">
        <v>9761</v>
      </c>
      <c r="I4775" t="s">
        <v>20</v>
      </c>
      <c r="J4775">
        <v>1</v>
      </c>
      <c r="K4775" t="s">
        <v>571</v>
      </c>
      <c r="L4775" t="s">
        <v>11219</v>
      </c>
      <c r="M4775" t="s">
        <v>11220</v>
      </c>
      <c r="N4775" t="s">
        <v>24</v>
      </c>
      <c r="O4775" t="s">
        <v>29</v>
      </c>
      <c r="P4775">
        <v>3</v>
      </c>
      <c r="Q4775" s="3">
        <v>4.1666666666666664E-2</v>
      </c>
      <c r="R4775">
        <f>1</f>
        <v>1</v>
      </c>
    </row>
    <row r="4776" spans="1:18" x14ac:dyDescent="0.2">
      <c r="A4776" s="1">
        <v>43838</v>
      </c>
      <c r="B4776" s="2">
        <v>0.30624999999999997</v>
      </c>
      <c r="C4776" t="s">
        <v>17</v>
      </c>
      <c r="D4776" t="s">
        <v>8757</v>
      </c>
      <c r="E4776">
        <v>14.639805000000001</v>
      </c>
      <c r="F4776">
        <v>121.030393</v>
      </c>
      <c r="G4776">
        <v>1</v>
      </c>
      <c r="H4776" t="s">
        <v>9761</v>
      </c>
      <c r="I4776" t="s">
        <v>20</v>
      </c>
      <c r="J4776">
        <v>1</v>
      </c>
      <c r="K4776" t="s">
        <v>176</v>
      </c>
      <c r="L4776" t="s">
        <v>11221</v>
      </c>
      <c r="M4776" t="s">
        <v>11222</v>
      </c>
      <c r="N4776" t="s">
        <v>24</v>
      </c>
      <c r="O4776" t="s">
        <v>29</v>
      </c>
      <c r="P4776">
        <v>3</v>
      </c>
      <c r="Q4776" s="3">
        <v>0.29166666666666669</v>
      </c>
      <c r="R4776">
        <f>1</f>
        <v>1</v>
      </c>
    </row>
    <row r="4777" spans="1:18" x14ac:dyDescent="0.2">
      <c r="A4777" s="1">
        <v>43838</v>
      </c>
      <c r="B4777" s="2">
        <v>0.32222222222222224</v>
      </c>
      <c r="C4777" t="s">
        <v>17</v>
      </c>
      <c r="D4777" t="s">
        <v>7075</v>
      </c>
      <c r="E4777">
        <v>14.641387999999999</v>
      </c>
      <c r="F4777">
        <v>121.032974</v>
      </c>
      <c r="G4777">
        <v>1</v>
      </c>
      <c r="H4777" t="s">
        <v>9761</v>
      </c>
      <c r="I4777" t="s">
        <v>20</v>
      </c>
      <c r="J4777">
        <v>1</v>
      </c>
      <c r="K4777" t="s">
        <v>210</v>
      </c>
      <c r="L4777" t="s">
        <v>11223</v>
      </c>
      <c r="M4777" t="s">
        <v>11224</v>
      </c>
      <c r="N4777" t="s">
        <v>24</v>
      </c>
      <c r="O4777" t="s">
        <v>29</v>
      </c>
      <c r="P4777">
        <v>3</v>
      </c>
      <c r="Q4777" s="3">
        <v>0.33333333333333331</v>
      </c>
      <c r="R4777">
        <f>1</f>
        <v>1</v>
      </c>
    </row>
    <row r="4778" spans="1:18" x14ac:dyDescent="0.2">
      <c r="A4778" s="1">
        <v>43840</v>
      </c>
      <c r="B4778" s="2">
        <v>0.51250000000000007</v>
      </c>
      <c r="C4778" t="s">
        <v>17</v>
      </c>
      <c r="D4778" t="s">
        <v>5773</v>
      </c>
      <c r="E4778">
        <v>14.637473</v>
      </c>
      <c r="F4778">
        <v>121.026629</v>
      </c>
      <c r="G4778">
        <v>1</v>
      </c>
      <c r="H4778" t="s">
        <v>9761</v>
      </c>
      <c r="I4778" t="s">
        <v>20</v>
      </c>
      <c r="J4778">
        <v>1</v>
      </c>
      <c r="K4778" t="s">
        <v>895</v>
      </c>
      <c r="L4778" t="s">
        <v>11225</v>
      </c>
      <c r="M4778" t="s">
        <v>11226</v>
      </c>
      <c r="N4778" t="s">
        <v>24</v>
      </c>
      <c r="O4778" t="s">
        <v>25</v>
      </c>
      <c r="P4778">
        <v>5</v>
      </c>
      <c r="Q4778" s="3">
        <v>0.5</v>
      </c>
      <c r="R4778">
        <f>1</f>
        <v>1</v>
      </c>
    </row>
    <row r="4779" spans="1:18" x14ac:dyDescent="0.2">
      <c r="A4779" s="1">
        <v>43844</v>
      </c>
      <c r="B4779" s="2">
        <v>0.61041666666666672</v>
      </c>
      <c r="C4779" t="s">
        <v>17</v>
      </c>
      <c r="D4779" t="s">
        <v>10400</v>
      </c>
      <c r="E4779">
        <v>14.635895</v>
      </c>
      <c r="F4779">
        <v>121.04571799999999</v>
      </c>
      <c r="G4779">
        <v>1</v>
      </c>
      <c r="H4779" t="s">
        <v>9761</v>
      </c>
      <c r="I4779" t="s">
        <v>20</v>
      </c>
      <c r="J4779">
        <v>1</v>
      </c>
      <c r="K4779" t="s">
        <v>2832</v>
      </c>
      <c r="L4779" t="s">
        <v>11227</v>
      </c>
      <c r="M4779" t="s">
        <v>11228</v>
      </c>
      <c r="N4779" t="s">
        <v>24</v>
      </c>
      <c r="O4779" t="s">
        <v>59</v>
      </c>
      <c r="P4779">
        <v>2</v>
      </c>
      <c r="Q4779" s="3">
        <v>0.625</v>
      </c>
      <c r="R4779">
        <f>1</f>
        <v>1</v>
      </c>
    </row>
    <row r="4780" spans="1:18" x14ac:dyDescent="0.2">
      <c r="A4780" s="1">
        <v>43845</v>
      </c>
      <c r="B4780" s="2">
        <v>0.22847222222222222</v>
      </c>
      <c r="C4780" t="s">
        <v>17</v>
      </c>
      <c r="D4780" t="s">
        <v>11229</v>
      </c>
      <c r="E4780">
        <v>14.656444</v>
      </c>
      <c r="F4780">
        <v>121.05694800000001</v>
      </c>
      <c r="G4780">
        <v>1</v>
      </c>
      <c r="H4780" t="s">
        <v>9761</v>
      </c>
      <c r="I4780" t="s">
        <v>20</v>
      </c>
      <c r="J4780">
        <v>1</v>
      </c>
      <c r="K4780" t="s">
        <v>8125</v>
      </c>
      <c r="L4780" t="s">
        <v>11230</v>
      </c>
      <c r="M4780" t="s">
        <v>11231</v>
      </c>
      <c r="N4780" t="s">
        <v>24</v>
      </c>
      <c r="O4780" t="s">
        <v>29</v>
      </c>
      <c r="P4780">
        <v>3</v>
      </c>
      <c r="Q4780" s="3">
        <v>0.20833333333333334</v>
      </c>
      <c r="R4780">
        <f>1</f>
        <v>1</v>
      </c>
    </row>
    <row r="4781" spans="1:18" x14ac:dyDescent="0.2">
      <c r="A4781" s="1">
        <v>43845</v>
      </c>
      <c r="B4781" s="2">
        <v>0.77361111111111114</v>
      </c>
      <c r="C4781" t="s">
        <v>17</v>
      </c>
      <c r="D4781" t="s">
        <v>8267</v>
      </c>
      <c r="E4781">
        <v>14.671844</v>
      </c>
      <c r="F4781">
        <v>121.078962</v>
      </c>
      <c r="G4781">
        <v>1</v>
      </c>
      <c r="H4781" t="s">
        <v>9761</v>
      </c>
      <c r="I4781" t="s">
        <v>20</v>
      </c>
      <c r="J4781">
        <v>1</v>
      </c>
      <c r="K4781" t="s">
        <v>1299</v>
      </c>
      <c r="L4781" t="s">
        <v>11232</v>
      </c>
      <c r="M4781" t="s">
        <v>11233</v>
      </c>
      <c r="N4781" t="s">
        <v>24</v>
      </c>
      <c r="O4781" t="s">
        <v>29</v>
      </c>
      <c r="P4781">
        <v>3</v>
      </c>
      <c r="Q4781" s="3">
        <v>0.79166666666666663</v>
      </c>
      <c r="R4781">
        <f>1</f>
        <v>1</v>
      </c>
    </row>
    <row r="4782" spans="1:18" x14ac:dyDescent="0.2">
      <c r="A4782" s="1">
        <v>43845</v>
      </c>
      <c r="B4782" s="2">
        <v>0.84027777777777779</v>
      </c>
      <c r="C4782" t="s">
        <v>17</v>
      </c>
      <c r="D4782" t="s">
        <v>11234</v>
      </c>
      <c r="E4782">
        <v>14.648743</v>
      </c>
      <c r="F4782">
        <v>121.048705</v>
      </c>
      <c r="G4782">
        <v>1</v>
      </c>
      <c r="H4782" t="s">
        <v>9761</v>
      </c>
      <c r="I4782" t="s">
        <v>20</v>
      </c>
      <c r="J4782">
        <v>1</v>
      </c>
      <c r="K4782" t="s">
        <v>5273</v>
      </c>
      <c r="L4782" t="s">
        <v>11235</v>
      </c>
      <c r="M4782" t="s">
        <v>11236</v>
      </c>
      <c r="N4782" t="s">
        <v>24</v>
      </c>
      <c r="O4782" t="s">
        <v>29</v>
      </c>
      <c r="P4782">
        <v>3</v>
      </c>
      <c r="Q4782" s="3">
        <v>0.83333333333333337</v>
      </c>
      <c r="R4782">
        <f>1</f>
        <v>1</v>
      </c>
    </row>
    <row r="4783" spans="1:18" x14ac:dyDescent="0.2">
      <c r="A4783" s="1">
        <v>43846</v>
      </c>
      <c r="B4783" s="2">
        <v>0.30555555555555552</v>
      </c>
      <c r="C4783" t="s">
        <v>17</v>
      </c>
      <c r="D4783" t="s">
        <v>11237</v>
      </c>
      <c r="E4783">
        <v>14.642651000000001</v>
      </c>
      <c r="F4783">
        <v>121.03505699999999</v>
      </c>
      <c r="G4783">
        <v>1</v>
      </c>
      <c r="H4783" t="s">
        <v>9761</v>
      </c>
      <c r="I4783" t="s">
        <v>20</v>
      </c>
      <c r="J4783">
        <v>1</v>
      </c>
      <c r="K4783" t="s">
        <v>11238</v>
      </c>
      <c r="L4783" t="s">
        <v>11239</v>
      </c>
      <c r="M4783" t="s">
        <v>11240</v>
      </c>
      <c r="N4783" t="s">
        <v>24</v>
      </c>
      <c r="O4783" t="s">
        <v>46</v>
      </c>
      <c r="P4783">
        <v>4</v>
      </c>
      <c r="Q4783" s="3">
        <v>0.29166666666666669</v>
      </c>
      <c r="R4783">
        <f>1</f>
        <v>1</v>
      </c>
    </row>
    <row r="4784" spans="1:18" x14ac:dyDescent="0.2">
      <c r="A4784" s="1">
        <v>43846</v>
      </c>
      <c r="B4784" s="2">
        <v>0.32847222222222222</v>
      </c>
      <c r="C4784" t="s">
        <v>17</v>
      </c>
      <c r="D4784" t="s">
        <v>2939</v>
      </c>
      <c r="E4784">
        <v>14.655614999999999</v>
      </c>
      <c r="F4784">
        <v>121.029875</v>
      </c>
      <c r="G4784">
        <v>1</v>
      </c>
      <c r="H4784" t="s">
        <v>9761</v>
      </c>
      <c r="I4784" t="s">
        <v>20</v>
      </c>
      <c r="J4784">
        <v>1</v>
      </c>
      <c r="K4784" t="s">
        <v>11241</v>
      </c>
      <c r="L4784" t="s">
        <v>11242</v>
      </c>
      <c r="M4784" t="s">
        <v>11243</v>
      </c>
      <c r="N4784" t="s">
        <v>24</v>
      </c>
      <c r="O4784" t="s">
        <v>46</v>
      </c>
      <c r="P4784">
        <v>4</v>
      </c>
      <c r="Q4784" s="3">
        <v>0.33333333333333331</v>
      </c>
      <c r="R4784">
        <f>1</f>
        <v>1</v>
      </c>
    </row>
    <row r="4785" spans="1:18" x14ac:dyDescent="0.2">
      <c r="A4785" s="1">
        <v>43846</v>
      </c>
      <c r="B4785" s="2">
        <v>0.33402777777777781</v>
      </c>
      <c r="C4785" t="s">
        <v>17</v>
      </c>
      <c r="D4785" t="s">
        <v>3264</v>
      </c>
      <c r="E4785">
        <v>14.639694</v>
      </c>
      <c r="F4785">
        <v>121.04045000000001</v>
      </c>
      <c r="G4785">
        <v>1</v>
      </c>
      <c r="H4785" t="s">
        <v>9761</v>
      </c>
      <c r="I4785" t="s">
        <v>20</v>
      </c>
      <c r="J4785">
        <v>1</v>
      </c>
      <c r="K4785" t="s">
        <v>60</v>
      </c>
      <c r="L4785" t="s">
        <v>11244</v>
      </c>
      <c r="M4785" t="s">
        <v>11245</v>
      </c>
      <c r="N4785" t="s">
        <v>24</v>
      </c>
      <c r="O4785" t="s">
        <v>46</v>
      </c>
      <c r="P4785">
        <v>4</v>
      </c>
      <c r="Q4785" s="3">
        <v>0.33333333333333331</v>
      </c>
      <c r="R4785">
        <f>1</f>
        <v>1</v>
      </c>
    </row>
    <row r="4786" spans="1:18" x14ac:dyDescent="0.2">
      <c r="A4786" s="1">
        <v>43847</v>
      </c>
      <c r="B4786" s="2">
        <v>0.88194444444444453</v>
      </c>
      <c r="C4786" t="s">
        <v>17</v>
      </c>
      <c r="D4786" t="s">
        <v>10186</v>
      </c>
      <c r="E4786">
        <v>14.678482000000001</v>
      </c>
      <c r="F4786">
        <v>121.083423</v>
      </c>
      <c r="G4786">
        <v>1</v>
      </c>
      <c r="H4786" t="s">
        <v>9761</v>
      </c>
      <c r="I4786" t="s">
        <v>20</v>
      </c>
      <c r="J4786">
        <v>1</v>
      </c>
      <c r="K4786" t="s">
        <v>331</v>
      </c>
      <c r="L4786" t="s">
        <v>11246</v>
      </c>
      <c r="M4786" t="s">
        <v>11247</v>
      </c>
      <c r="N4786" t="s">
        <v>24</v>
      </c>
      <c r="O4786" t="s">
        <v>25</v>
      </c>
      <c r="P4786">
        <v>5</v>
      </c>
      <c r="Q4786" s="3">
        <v>0.875</v>
      </c>
      <c r="R4786">
        <f>1</f>
        <v>1</v>
      </c>
    </row>
    <row r="4787" spans="1:18" x14ac:dyDescent="0.2">
      <c r="A4787" s="1">
        <v>43848</v>
      </c>
      <c r="B4787" s="2">
        <v>0.89583333333333337</v>
      </c>
      <c r="C4787" t="s">
        <v>17</v>
      </c>
      <c r="D4787" t="s">
        <v>3232</v>
      </c>
      <c r="E4787">
        <v>14.66371</v>
      </c>
      <c r="F4787">
        <v>121.06800800000001</v>
      </c>
      <c r="G4787">
        <v>1</v>
      </c>
      <c r="H4787" t="s">
        <v>9761</v>
      </c>
      <c r="I4787" t="s">
        <v>20</v>
      </c>
      <c r="J4787">
        <v>1</v>
      </c>
      <c r="K4787" t="s">
        <v>634</v>
      </c>
      <c r="L4787" t="s">
        <v>11248</v>
      </c>
      <c r="M4787" t="s">
        <v>11249</v>
      </c>
      <c r="N4787" t="s">
        <v>24</v>
      </c>
      <c r="O4787" t="s">
        <v>42</v>
      </c>
      <c r="P4787">
        <v>6</v>
      </c>
      <c r="Q4787" s="3">
        <v>0.91666666666666663</v>
      </c>
      <c r="R4787">
        <f>1</f>
        <v>1</v>
      </c>
    </row>
    <row r="4788" spans="1:18" x14ac:dyDescent="0.2">
      <c r="A4788" s="1">
        <v>43849</v>
      </c>
      <c r="B4788" s="2">
        <v>0.75277777777777777</v>
      </c>
      <c r="C4788" t="s">
        <v>17</v>
      </c>
      <c r="D4788" t="s">
        <v>4593</v>
      </c>
      <c r="E4788">
        <v>14.710474</v>
      </c>
      <c r="F4788">
        <v>121.061091</v>
      </c>
      <c r="G4788">
        <v>1</v>
      </c>
      <c r="H4788" t="s">
        <v>9761</v>
      </c>
      <c r="I4788" t="s">
        <v>20</v>
      </c>
      <c r="J4788">
        <v>1</v>
      </c>
      <c r="K4788" t="s">
        <v>56</v>
      </c>
      <c r="L4788" t="s">
        <v>11250</v>
      </c>
      <c r="M4788" t="s">
        <v>11251</v>
      </c>
      <c r="N4788" t="s">
        <v>24</v>
      </c>
      <c r="O4788" t="s">
        <v>66</v>
      </c>
      <c r="P4788">
        <v>7</v>
      </c>
      <c r="Q4788" s="3">
        <v>0.75</v>
      </c>
      <c r="R4788">
        <f>1</f>
        <v>1</v>
      </c>
    </row>
    <row r="4789" spans="1:18" x14ac:dyDescent="0.2">
      <c r="A4789" s="1">
        <v>43850</v>
      </c>
      <c r="B4789" s="2">
        <v>0.20069444444444443</v>
      </c>
      <c r="C4789" t="s">
        <v>17</v>
      </c>
      <c r="D4789" t="s">
        <v>11252</v>
      </c>
      <c r="E4789">
        <v>14.671853</v>
      </c>
      <c r="F4789">
        <v>121.07896100000001</v>
      </c>
      <c r="G4789">
        <v>1</v>
      </c>
      <c r="H4789" t="s">
        <v>9761</v>
      </c>
      <c r="I4789" t="s">
        <v>20</v>
      </c>
      <c r="J4789">
        <v>1</v>
      </c>
      <c r="K4789" t="s">
        <v>11253</v>
      </c>
      <c r="L4789" t="s">
        <v>11254</v>
      </c>
      <c r="M4789" t="s">
        <v>11255</v>
      </c>
      <c r="N4789" t="s">
        <v>24</v>
      </c>
      <c r="O4789" t="s">
        <v>36</v>
      </c>
      <c r="P4789">
        <v>1</v>
      </c>
      <c r="Q4789" s="3">
        <v>0.20833333333333334</v>
      </c>
      <c r="R4789">
        <f>1</f>
        <v>1</v>
      </c>
    </row>
    <row r="4790" spans="1:18" x14ac:dyDescent="0.2">
      <c r="A4790" s="1">
        <v>43852</v>
      </c>
      <c r="B4790" s="2">
        <v>2.4305555555555556E-2</v>
      </c>
      <c r="C4790" t="s">
        <v>17</v>
      </c>
      <c r="D4790" t="s">
        <v>7862</v>
      </c>
      <c r="E4790">
        <v>14.704882</v>
      </c>
      <c r="F4790">
        <v>121.081839</v>
      </c>
      <c r="G4790">
        <v>1</v>
      </c>
      <c r="H4790" t="s">
        <v>9761</v>
      </c>
      <c r="I4790" t="s">
        <v>20</v>
      </c>
      <c r="J4790">
        <v>1</v>
      </c>
      <c r="K4790" t="s">
        <v>26</v>
      </c>
      <c r="L4790" t="s">
        <v>11256</v>
      </c>
      <c r="M4790" t="s">
        <v>11257</v>
      </c>
      <c r="N4790" t="s">
        <v>24</v>
      </c>
      <c r="O4790" t="s">
        <v>29</v>
      </c>
      <c r="P4790">
        <v>3</v>
      </c>
      <c r="Q4790" s="3">
        <v>4.1666666666666664E-2</v>
      </c>
      <c r="R4790">
        <f>1</f>
        <v>1</v>
      </c>
    </row>
    <row r="4791" spans="1:18" x14ac:dyDescent="0.2">
      <c r="A4791" s="1">
        <v>43852</v>
      </c>
      <c r="B4791" s="2">
        <v>2.4305555555555556E-2</v>
      </c>
      <c r="C4791" t="s">
        <v>17</v>
      </c>
      <c r="D4791" t="s">
        <v>7862</v>
      </c>
      <c r="E4791">
        <v>14.704882</v>
      </c>
      <c r="F4791">
        <v>121.081839</v>
      </c>
      <c r="G4791">
        <v>1</v>
      </c>
      <c r="H4791" t="s">
        <v>9761</v>
      </c>
      <c r="I4791" t="s">
        <v>20</v>
      </c>
      <c r="J4791">
        <v>1</v>
      </c>
      <c r="K4791" t="s">
        <v>26</v>
      </c>
      <c r="L4791" t="s">
        <v>11258</v>
      </c>
      <c r="M4791" t="s">
        <v>11259</v>
      </c>
      <c r="N4791" t="s">
        <v>24</v>
      </c>
      <c r="O4791" t="s">
        <v>29</v>
      </c>
      <c r="P4791">
        <v>3</v>
      </c>
      <c r="Q4791" s="3">
        <v>4.1666666666666664E-2</v>
      </c>
      <c r="R4791">
        <f>1</f>
        <v>1</v>
      </c>
    </row>
    <row r="4792" spans="1:18" x14ac:dyDescent="0.2">
      <c r="A4792" s="1">
        <v>43853</v>
      </c>
      <c r="B4792" s="2">
        <v>3.4722222222222224E-2</v>
      </c>
      <c r="C4792" t="s">
        <v>17</v>
      </c>
      <c r="D4792" t="s">
        <v>8267</v>
      </c>
      <c r="E4792">
        <v>14.671844</v>
      </c>
      <c r="F4792">
        <v>121.078962</v>
      </c>
      <c r="G4792">
        <v>1</v>
      </c>
      <c r="H4792" t="s">
        <v>9761</v>
      </c>
      <c r="I4792" t="s">
        <v>20</v>
      </c>
      <c r="J4792">
        <v>1</v>
      </c>
      <c r="K4792" t="s">
        <v>690</v>
      </c>
      <c r="L4792" t="s">
        <v>11260</v>
      </c>
      <c r="M4792" t="s">
        <v>11261</v>
      </c>
      <c r="N4792" t="s">
        <v>24</v>
      </c>
      <c r="O4792" t="s">
        <v>46</v>
      </c>
      <c r="P4792">
        <v>4</v>
      </c>
      <c r="Q4792" s="3">
        <v>4.1666666666666664E-2</v>
      </c>
      <c r="R4792">
        <f>1</f>
        <v>1</v>
      </c>
    </row>
    <row r="4793" spans="1:18" x14ac:dyDescent="0.2">
      <c r="A4793" s="1">
        <v>43853</v>
      </c>
      <c r="B4793" s="2">
        <v>0.33749999999999997</v>
      </c>
      <c r="C4793" t="s">
        <v>17</v>
      </c>
      <c r="D4793" t="s">
        <v>2995</v>
      </c>
      <c r="E4793">
        <v>14.619239</v>
      </c>
      <c r="F4793">
        <v>121.07229599999999</v>
      </c>
      <c r="G4793">
        <v>1</v>
      </c>
      <c r="H4793" t="s">
        <v>9761</v>
      </c>
      <c r="I4793" t="s">
        <v>20</v>
      </c>
      <c r="J4793">
        <v>1</v>
      </c>
      <c r="K4793" t="s">
        <v>33</v>
      </c>
      <c r="L4793" t="s">
        <v>11262</v>
      </c>
      <c r="M4793" t="s">
        <v>11263</v>
      </c>
      <c r="N4793" t="s">
        <v>24</v>
      </c>
      <c r="O4793" t="s">
        <v>46</v>
      </c>
      <c r="P4793">
        <v>4</v>
      </c>
      <c r="Q4793" s="3">
        <v>0.33333333333333331</v>
      </c>
      <c r="R4793">
        <f>1</f>
        <v>1</v>
      </c>
    </row>
    <row r="4794" spans="1:18" x14ac:dyDescent="0.2">
      <c r="A4794" s="1">
        <v>43853</v>
      </c>
      <c r="B4794" s="2">
        <v>0.92361111111111116</v>
      </c>
      <c r="C4794" t="s">
        <v>17</v>
      </c>
      <c r="D4794" t="s">
        <v>7883</v>
      </c>
      <c r="E4794">
        <v>14.699664</v>
      </c>
      <c r="F4794">
        <v>121.087118</v>
      </c>
      <c r="G4794">
        <v>1</v>
      </c>
      <c r="H4794" t="s">
        <v>9761</v>
      </c>
      <c r="I4794" t="s">
        <v>20</v>
      </c>
      <c r="J4794">
        <v>1</v>
      </c>
      <c r="K4794" t="s">
        <v>95</v>
      </c>
      <c r="L4794" t="s">
        <v>11264</v>
      </c>
      <c r="M4794" t="s">
        <v>11265</v>
      </c>
      <c r="N4794" t="s">
        <v>24</v>
      </c>
      <c r="O4794" t="s">
        <v>46</v>
      </c>
      <c r="P4794">
        <v>4</v>
      </c>
      <c r="Q4794" s="3">
        <v>0.91666666666666663</v>
      </c>
      <c r="R4794">
        <f>1</f>
        <v>1</v>
      </c>
    </row>
    <row r="4795" spans="1:18" x14ac:dyDescent="0.2">
      <c r="A4795" s="1">
        <v>43855</v>
      </c>
      <c r="B4795" s="2">
        <v>0.70763888888888893</v>
      </c>
      <c r="C4795" t="s">
        <v>17</v>
      </c>
      <c r="D4795" t="s">
        <v>11137</v>
      </c>
      <c r="E4795">
        <v>14.655072000000001</v>
      </c>
      <c r="F4795">
        <v>121.05488800000001</v>
      </c>
      <c r="G4795">
        <v>1</v>
      </c>
      <c r="H4795" t="s">
        <v>9761</v>
      </c>
      <c r="I4795" t="s">
        <v>20</v>
      </c>
      <c r="J4795">
        <v>1</v>
      </c>
      <c r="K4795" t="s">
        <v>871</v>
      </c>
      <c r="L4795" t="s">
        <v>11266</v>
      </c>
      <c r="M4795" t="s">
        <v>11267</v>
      </c>
      <c r="N4795" t="s">
        <v>24</v>
      </c>
      <c r="O4795" t="s">
        <v>42</v>
      </c>
      <c r="P4795">
        <v>6</v>
      </c>
      <c r="Q4795" s="3">
        <v>0.70833333333333337</v>
      </c>
      <c r="R4795">
        <f>1</f>
        <v>1</v>
      </c>
    </row>
    <row r="4796" spans="1:18" x14ac:dyDescent="0.2">
      <c r="A4796" s="1">
        <v>43857</v>
      </c>
      <c r="B4796" s="2">
        <v>0.89861111111111114</v>
      </c>
      <c r="C4796" t="s">
        <v>17</v>
      </c>
      <c r="D4796" t="s">
        <v>2869</v>
      </c>
      <c r="E4796">
        <v>14.619239</v>
      </c>
      <c r="F4796">
        <v>121.07229599999999</v>
      </c>
      <c r="G4796">
        <v>1</v>
      </c>
      <c r="H4796" t="s">
        <v>9761</v>
      </c>
      <c r="I4796" t="s">
        <v>20</v>
      </c>
      <c r="J4796">
        <v>1</v>
      </c>
      <c r="K4796" t="s">
        <v>5273</v>
      </c>
      <c r="L4796" t="s">
        <v>11268</v>
      </c>
      <c r="M4796" t="s">
        <v>11269</v>
      </c>
      <c r="N4796" t="s">
        <v>24</v>
      </c>
      <c r="O4796" t="s">
        <v>36</v>
      </c>
      <c r="P4796">
        <v>1</v>
      </c>
      <c r="Q4796" s="3">
        <v>0.91666666666666663</v>
      </c>
      <c r="R4796">
        <f>1</f>
        <v>1</v>
      </c>
    </row>
    <row r="4797" spans="1:18" x14ac:dyDescent="0.2">
      <c r="A4797" s="1">
        <v>43858</v>
      </c>
      <c r="B4797" s="2">
        <v>0.52986111111111112</v>
      </c>
      <c r="C4797" t="s">
        <v>17</v>
      </c>
      <c r="D4797" t="s">
        <v>1050</v>
      </c>
      <c r="E4797">
        <v>14.667918</v>
      </c>
      <c r="F4797">
        <v>121.03397200000001</v>
      </c>
      <c r="G4797">
        <v>1</v>
      </c>
      <c r="H4797" t="s">
        <v>9761</v>
      </c>
      <c r="I4797" t="s">
        <v>20</v>
      </c>
      <c r="J4797">
        <v>1</v>
      </c>
      <c r="K4797" t="s">
        <v>7857</v>
      </c>
      <c r="L4797" t="s">
        <v>11270</v>
      </c>
      <c r="M4797" t="s">
        <v>11271</v>
      </c>
      <c r="N4797" t="s">
        <v>24</v>
      </c>
      <c r="O4797" t="s">
        <v>59</v>
      </c>
      <c r="P4797">
        <v>2</v>
      </c>
      <c r="Q4797" s="3">
        <v>0.54166666666666663</v>
      </c>
      <c r="R4797">
        <f>1</f>
        <v>1</v>
      </c>
    </row>
    <row r="4798" spans="1:18" x14ac:dyDescent="0.2">
      <c r="A4798" s="1">
        <v>43858</v>
      </c>
      <c r="B4798" s="2">
        <v>0.76944444444444438</v>
      </c>
      <c r="C4798" t="s">
        <v>17</v>
      </c>
      <c r="D4798" t="s">
        <v>11272</v>
      </c>
      <c r="E4798">
        <v>14.695278</v>
      </c>
      <c r="F4798">
        <v>121.08740299999999</v>
      </c>
      <c r="G4798">
        <v>1</v>
      </c>
      <c r="H4798" t="s">
        <v>9761</v>
      </c>
      <c r="I4798" t="s">
        <v>20</v>
      </c>
      <c r="J4798">
        <v>1</v>
      </c>
      <c r="K4798" t="s">
        <v>230</v>
      </c>
      <c r="L4798" t="s">
        <v>11273</v>
      </c>
      <c r="M4798" t="s">
        <v>11274</v>
      </c>
      <c r="N4798" t="s">
        <v>24</v>
      </c>
      <c r="O4798" t="s">
        <v>59</v>
      </c>
      <c r="P4798">
        <v>2</v>
      </c>
      <c r="Q4798" s="3">
        <v>0.75</v>
      </c>
      <c r="R4798">
        <f>1</f>
        <v>1</v>
      </c>
    </row>
    <row r="4799" spans="1:18" x14ac:dyDescent="0.2">
      <c r="A4799" s="1">
        <v>43859</v>
      </c>
      <c r="B4799" s="2">
        <v>0.34097222222222223</v>
      </c>
      <c r="C4799" t="s">
        <v>17</v>
      </c>
      <c r="D4799" t="s">
        <v>10963</v>
      </c>
      <c r="E4799">
        <v>14.633463000000001</v>
      </c>
      <c r="F4799">
        <v>121.041696</v>
      </c>
      <c r="G4799">
        <v>1</v>
      </c>
      <c r="H4799" t="s">
        <v>9761</v>
      </c>
      <c r="I4799" t="s">
        <v>20</v>
      </c>
      <c r="J4799">
        <v>1</v>
      </c>
      <c r="K4799" t="s">
        <v>2133</v>
      </c>
      <c r="L4799" t="s">
        <v>11275</v>
      </c>
      <c r="M4799" t="s">
        <v>11276</v>
      </c>
      <c r="N4799" t="s">
        <v>24</v>
      </c>
      <c r="O4799" t="s">
        <v>29</v>
      </c>
      <c r="P4799">
        <v>3</v>
      </c>
      <c r="Q4799" s="3">
        <v>0.33333333333333331</v>
      </c>
      <c r="R4799">
        <f>1</f>
        <v>1</v>
      </c>
    </row>
    <row r="4800" spans="1:18" x14ac:dyDescent="0.2">
      <c r="A4800" s="1">
        <v>43859</v>
      </c>
      <c r="B4800" s="2">
        <v>0.41041666666666665</v>
      </c>
      <c r="C4800" t="s">
        <v>17</v>
      </c>
      <c r="D4800" t="s">
        <v>2403</v>
      </c>
      <c r="E4800">
        <v>14.593598999999999</v>
      </c>
      <c r="F4800">
        <v>121.057928</v>
      </c>
      <c r="G4800">
        <v>1</v>
      </c>
      <c r="H4800" t="s">
        <v>9761</v>
      </c>
      <c r="I4800" t="s">
        <v>20</v>
      </c>
      <c r="J4800">
        <v>1</v>
      </c>
      <c r="K4800" t="s">
        <v>11277</v>
      </c>
      <c r="L4800" t="s">
        <v>11278</v>
      </c>
      <c r="M4800" t="s">
        <v>11279</v>
      </c>
      <c r="N4800" t="s">
        <v>24</v>
      </c>
      <c r="O4800" t="s">
        <v>29</v>
      </c>
      <c r="P4800">
        <v>3</v>
      </c>
      <c r="Q4800" s="3">
        <v>0.41666666666666669</v>
      </c>
      <c r="R4800">
        <f>1</f>
        <v>1</v>
      </c>
    </row>
    <row r="4801" spans="1:18" x14ac:dyDescent="0.2">
      <c r="A4801" s="1">
        <v>43862</v>
      </c>
      <c r="B4801" s="2">
        <v>0.20486111111111113</v>
      </c>
      <c r="C4801" t="s">
        <v>17</v>
      </c>
      <c r="D4801" t="s">
        <v>7765</v>
      </c>
      <c r="E4801">
        <v>14.653542</v>
      </c>
      <c r="F4801">
        <v>121.05268700000001</v>
      </c>
      <c r="G4801">
        <v>1</v>
      </c>
      <c r="H4801" t="s">
        <v>9761</v>
      </c>
      <c r="I4801" t="s">
        <v>20</v>
      </c>
      <c r="J4801">
        <v>1</v>
      </c>
      <c r="K4801" t="s">
        <v>10060</v>
      </c>
      <c r="L4801" t="s">
        <v>11280</v>
      </c>
      <c r="M4801" t="s">
        <v>11281</v>
      </c>
      <c r="N4801" t="s">
        <v>24</v>
      </c>
      <c r="O4801" t="s">
        <v>42</v>
      </c>
      <c r="P4801">
        <v>6</v>
      </c>
      <c r="Q4801" s="3">
        <v>0.20833333333333334</v>
      </c>
      <c r="R4801">
        <f>1</f>
        <v>1</v>
      </c>
    </row>
    <row r="4802" spans="1:18" x14ac:dyDescent="0.2">
      <c r="A4802" s="1">
        <v>43862</v>
      </c>
      <c r="B4802" s="2">
        <v>0.68680555555555556</v>
      </c>
      <c r="C4802" t="s">
        <v>17</v>
      </c>
      <c r="D4802" t="s">
        <v>10186</v>
      </c>
      <c r="E4802">
        <v>14.678482000000001</v>
      </c>
      <c r="F4802">
        <v>121.083423</v>
      </c>
      <c r="G4802">
        <v>1</v>
      </c>
      <c r="H4802" t="s">
        <v>9761</v>
      </c>
      <c r="I4802" t="s">
        <v>20</v>
      </c>
      <c r="J4802">
        <v>1</v>
      </c>
      <c r="K4802" t="s">
        <v>11094</v>
      </c>
      <c r="L4802" t="s">
        <v>11282</v>
      </c>
      <c r="M4802" t="s">
        <v>11283</v>
      </c>
      <c r="N4802" t="s">
        <v>24</v>
      </c>
      <c r="O4802" t="s">
        <v>42</v>
      </c>
      <c r="P4802">
        <v>6</v>
      </c>
      <c r="Q4802" s="3">
        <v>0.66666666666666663</v>
      </c>
      <c r="R4802">
        <f>1</f>
        <v>1</v>
      </c>
    </row>
    <row r="4803" spans="1:18" x14ac:dyDescent="0.2">
      <c r="A4803" s="1">
        <v>43863</v>
      </c>
      <c r="B4803" s="2">
        <v>0.62847222222222221</v>
      </c>
      <c r="C4803" t="s">
        <v>17</v>
      </c>
      <c r="D4803" t="s">
        <v>11284</v>
      </c>
      <c r="E4803">
        <v>14.641387999999999</v>
      </c>
      <c r="F4803">
        <v>121.032974</v>
      </c>
      <c r="G4803">
        <v>1</v>
      </c>
      <c r="H4803" t="s">
        <v>9761</v>
      </c>
      <c r="I4803" t="s">
        <v>20</v>
      </c>
      <c r="J4803">
        <v>1</v>
      </c>
      <c r="K4803" t="s">
        <v>53</v>
      </c>
      <c r="L4803" t="s">
        <v>11285</v>
      </c>
      <c r="M4803" t="s">
        <v>11286</v>
      </c>
      <c r="N4803" t="s">
        <v>24</v>
      </c>
      <c r="O4803" t="s">
        <v>66</v>
      </c>
      <c r="P4803">
        <v>7</v>
      </c>
      <c r="Q4803" s="3">
        <v>0.625</v>
      </c>
      <c r="R4803">
        <f>1</f>
        <v>1</v>
      </c>
    </row>
    <row r="4804" spans="1:18" x14ac:dyDescent="0.2">
      <c r="A4804" s="1">
        <v>43863</v>
      </c>
      <c r="B4804" s="2">
        <v>0.72361111111111109</v>
      </c>
      <c r="C4804" t="s">
        <v>17</v>
      </c>
      <c r="D4804" t="s">
        <v>9263</v>
      </c>
      <c r="E4804">
        <v>14.650096</v>
      </c>
      <c r="F4804">
        <v>121.047073</v>
      </c>
      <c r="G4804">
        <v>1</v>
      </c>
      <c r="H4804" t="s">
        <v>9761</v>
      </c>
      <c r="I4804" t="s">
        <v>20</v>
      </c>
      <c r="J4804">
        <v>1</v>
      </c>
      <c r="K4804" t="s">
        <v>618</v>
      </c>
      <c r="L4804" t="s">
        <v>11287</v>
      </c>
      <c r="M4804" t="s">
        <v>11288</v>
      </c>
      <c r="N4804" t="s">
        <v>24</v>
      </c>
      <c r="O4804" t="s">
        <v>66</v>
      </c>
      <c r="P4804">
        <v>7</v>
      </c>
      <c r="Q4804" s="3">
        <v>0.70833333333333337</v>
      </c>
      <c r="R4804">
        <f>1</f>
        <v>1</v>
      </c>
    </row>
    <row r="4805" spans="1:18" x14ac:dyDescent="0.2">
      <c r="A4805" s="1">
        <v>43863</v>
      </c>
      <c r="B4805" s="2">
        <v>0.85069444444444453</v>
      </c>
      <c r="C4805" t="s">
        <v>17</v>
      </c>
      <c r="D4805" t="s">
        <v>3232</v>
      </c>
      <c r="E4805">
        <v>14.66371</v>
      </c>
      <c r="F4805">
        <v>121.06800800000001</v>
      </c>
      <c r="G4805">
        <v>1</v>
      </c>
      <c r="H4805" t="s">
        <v>9761</v>
      </c>
      <c r="I4805" t="s">
        <v>20</v>
      </c>
      <c r="J4805">
        <v>1</v>
      </c>
      <c r="K4805" t="s">
        <v>198</v>
      </c>
      <c r="L4805" t="s">
        <v>11289</v>
      </c>
      <c r="M4805" t="s">
        <v>11290</v>
      </c>
      <c r="N4805" t="s">
        <v>24</v>
      </c>
      <c r="O4805" t="s">
        <v>66</v>
      </c>
      <c r="P4805">
        <v>7</v>
      </c>
      <c r="Q4805" s="3">
        <v>0.83333333333333337</v>
      </c>
      <c r="R4805">
        <f>1</f>
        <v>1</v>
      </c>
    </row>
    <row r="4806" spans="1:18" x14ac:dyDescent="0.2">
      <c r="A4806" s="1">
        <v>43864</v>
      </c>
      <c r="B4806" s="2">
        <v>0.33263888888888887</v>
      </c>
      <c r="C4806" t="s">
        <v>17</v>
      </c>
      <c r="D4806" t="s">
        <v>1086</v>
      </c>
      <c r="E4806">
        <v>14.631691999999999</v>
      </c>
      <c r="F4806">
        <v>121.074217</v>
      </c>
      <c r="G4806">
        <v>1</v>
      </c>
      <c r="H4806" t="s">
        <v>9761</v>
      </c>
      <c r="I4806" t="s">
        <v>20</v>
      </c>
      <c r="J4806">
        <v>1</v>
      </c>
      <c r="K4806" t="s">
        <v>133</v>
      </c>
      <c r="L4806" t="s">
        <v>11291</v>
      </c>
      <c r="M4806" t="s">
        <v>11292</v>
      </c>
      <c r="N4806" t="s">
        <v>24</v>
      </c>
      <c r="O4806" t="s">
        <v>36</v>
      </c>
      <c r="P4806">
        <v>1</v>
      </c>
      <c r="Q4806" s="3">
        <v>0.33333333333333331</v>
      </c>
      <c r="R4806">
        <f>1</f>
        <v>1</v>
      </c>
    </row>
    <row r="4807" spans="1:18" x14ac:dyDescent="0.2">
      <c r="A4807" s="1">
        <v>43864</v>
      </c>
      <c r="B4807" s="2">
        <v>0.625</v>
      </c>
      <c r="C4807" t="s">
        <v>17</v>
      </c>
      <c r="D4807" t="s">
        <v>11293</v>
      </c>
      <c r="E4807">
        <v>14.657711000000001</v>
      </c>
      <c r="F4807">
        <v>121.019695</v>
      </c>
      <c r="G4807">
        <v>1</v>
      </c>
      <c r="H4807" t="s">
        <v>9761</v>
      </c>
      <c r="I4807" t="s">
        <v>20</v>
      </c>
      <c r="J4807">
        <v>1</v>
      </c>
      <c r="K4807" t="s">
        <v>3242</v>
      </c>
      <c r="L4807" t="s">
        <v>11294</v>
      </c>
      <c r="M4807" t="s">
        <v>11295</v>
      </c>
      <c r="N4807" t="s">
        <v>24</v>
      </c>
      <c r="O4807" t="s">
        <v>36</v>
      </c>
      <c r="P4807">
        <v>1</v>
      </c>
      <c r="Q4807" s="3">
        <v>0.625</v>
      </c>
      <c r="R4807">
        <f>1</f>
        <v>1</v>
      </c>
    </row>
    <row r="4808" spans="1:18" x14ac:dyDescent="0.2">
      <c r="A4808" s="1">
        <v>43864</v>
      </c>
      <c r="B4808" s="2">
        <v>0.63958333333333328</v>
      </c>
      <c r="C4808" t="s">
        <v>17</v>
      </c>
      <c r="D4808" t="s">
        <v>11296</v>
      </c>
      <c r="E4808">
        <v>14.611893</v>
      </c>
      <c r="F4808">
        <v>121.05918</v>
      </c>
      <c r="G4808">
        <v>1</v>
      </c>
      <c r="H4808" t="s">
        <v>9761</v>
      </c>
      <c r="I4808" t="s">
        <v>20</v>
      </c>
      <c r="J4808">
        <v>1</v>
      </c>
      <c r="K4808" t="s">
        <v>11297</v>
      </c>
      <c r="L4808" t="s">
        <v>11298</v>
      </c>
      <c r="M4808" t="s">
        <v>11299</v>
      </c>
      <c r="N4808" t="s">
        <v>24</v>
      </c>
      <c r="O4808" t="s">
        <v>36</v>
      </c>
      <c r="P4808">
        <v>1</v>
      </c>
      <c r="Q4808" s="3">
        <v>0.625</v>
      </c>
      <c r="R4808">
        <f>1</f>
        <v>1</v>
      </c>
    </row>
    <row r="4809" spans="1:18" x14ac:dyDescent="0.2">
      <c r="A4809" s="1">
        <v>43865</v>
      </c>
      <c r="B4809" s="2">
        <v>0.45347222222222222</v>
      </c>
      <c r="C4809" t="s">
        <v>17</v>
      </c>
      <c r="D4809" t="s">
        <v>11300</v>
      </c>
      <c r="E4809">
        <v>14.623806999999999</v>
      </c>
      <c r="F4809">
        <v>121.030742</v>
      </c>
      <c r="G4809">
        <v>1</v>
      </c>
      <c r="H4809" t="s">
        <v>9761</v>
      </c>
      <c r="I4809" t="s">
        <v>20</v>
      </c>
      <c r="J4809">
        <v>1</v>
      </c>
      <c r="K4809" t="s">
        <v>392</v>
      </c>
      <c r="L4809" t="s">
        <v>11301</v>
      </c>
      <c r="M4809" t="s">
        <v>11302</v>
      </c>
      <c r="N4809" t="s">
        <v>24</v>
      </c>
      <c r="O4809" t="s">
        <v>59</v>
      </c>
      <c r="P4809">
        <v>2</v>
      </c>
      <c r="Q4809" s="3">
        <v>0.45833333333333331</v>
      </c>
      <c r="R4809">
        <f>1</f>
        <v>1</v>
      </c>
    </row>
    <row r="4810" spans="1:18" x14ac:dyDescent="0.2">
      <c r="A4810" s="1">
        <v>43865</v>
      </c>
      <c r="B4810" s="2">
        <v>0.85763888888888884</v>
      </c>
      <c r="C4810" t="s">
        <v>17</v>
      </c>
      <c r="D4810" t="s">
        <v>8294</v>
      </c>
      <c r="E4810">
        <v>14.678076000000001</v>
      </c>
      <c r="F4810">
        <v>121.083229</v>
      </c>
      <c r="G4810">
        <v>1</v>
      </c>
      <c r="H4810" t="s">
        <v>9761</v>
      </c>
      <c r="I4810" t="s">
        <v>20</v>
      </c>
      <c r="J4810">
        <v>1</v>
      </c>
      <c r="K4810" t="s">
        <v>11303</v>
      </c>
      <c r="L4810" t="s">
        <v>11304</v>
      </c>
      <c r="M4810" t="s">
        <v>11305</v>
      </c>
      <c r="N4810" t="s">
        <v>24</v>
      </c>
      <c r="O4810" t="s">
        <v>59</v>
      </c>
      <c r="P4810">
        <v>2</v>
      </c>
      <c r="Q4810" s="3">
        <v>0.875</v>
      </c>
      <c r="R4810">
        <f>1</f>
        <v>1</v>
      </c>
    </row>
    <row r="4811" spans="1:18" x14ac:dyDescent="0.2">
      <c r="A4811" s="1">
        <v>43865</v>
      </c>
      <c r="B4811" s="2">
        <v>0.93402777777777779</v>
      </c>
      <c r="C4811" t="s">
        <v>17</v>
      </c>
      <c r="D4811" t="s">
        <v>3073</v>
      </c>
      <c r="E4811">
        <v>14.654565</v>
      </c>
      <c r="F4811">
        <v>121.035178</v>
      </c>
      <c r="G4811">
        <v>1</v>
      </c>
      <c r="H4811" t="s">
        <v>9761</v>
      </c>
      <c r="I4811" t="s">
        <v>20</v>
      </c>
      <c r="J4811">
        <v>1</v>
      </c>
      <c r="K4811" t="s">
        <v>190</v>
      </c>
      <c r="L4811" t="s">
        <v>11306</v>
      </c>
      <c r="M4811" t="s">
        <v>11307</v>
      </c>
      <c r="N4811" t="s">
        <v>24</v>
      </c>
      <c r="O4811" t="s">
        <v>59</v>
      </c>
      <c r="P4811">
        <v>2</v>
      </c>
      <c r="Q4811" s="3">
        <v>0.91666666666666663</v>
      </c>
      <c r="R4811">
        <f>1</f>
        <v>1</v>
      </c>
    </row>
    <row r="4812" spans="1:18" x14ac:dyDescent="0.2">
      <c r="A4812" s="1">
        <v>43867</v>
      </c>
      <c r="B4812" s="2">
        <v>0.33611111111111108</v>
      </c>
      <c r="C4812" t="s">
        <v>17</v>
      </c>
      <c r="D4812" t="s">
        <v>5605</v>
      </c>
      <c r="E4812">
        <v>14.623526</v>
      </c>
      <c r="F4812">
        <v>121.008066</v>
      </c>
      <c r="G4812">
        <v>1</v>
      </c>
      <c r="H4812" t="s">
        <v>9761</v>
      </c>
      <c r="I4812" t="s">
        <v>20</v>
      </c>
      <c r="J4812">
        <v>1</v>
      </c>
      <c r="K4812" t="s">
        <v>1595</v>
      </c>
      <c r="L4812" t="s">
        <v>11308</v>
      </c>
      <c r="M4812" t="s">
        <v>11309</v>
      </c>
      <c r="N4812" t="s">
        <v>24</v>
      </c>
      <c r="O4812" t="s">
        <v>46</v>
      </c>
      <c r="P4812">
        <v>4</v>
      </c>
      <c r="Q4812" s="3">
        <v>0.33333333333333331</v>
      </c>
      <c r="R4812">
        <f>1</f>
        <v>1</v>
      </c>
    </row>
    <row r="4813" spans="1:18" x14ac:dyDescent="0.2">
      <c r="A4813" s="1">
        <v>43870</v>
      </c>
      <c r="B4813" s="2">
        <v>0.37638888888888888</v>
      </c>
      <c r="C4813" t="s">
        <v>17</v>
      </c>
      <c r="D4813" t="s">
        <v>1429</v>
      </c>
      <c r="E4813">
        <v>14.621563999999999</v>
      </c>
      <c r="F4813">
        <v>121.050149</v>
      </c>
      <c r="G4813">
        <v>1</v>
      </c>
      <c r="H4813" t="s">
        <v>9761</v>
      </c>
      <c r="I4813" t="s">
        <v>20</v>
      </c>
      <c r="J4813">
        <v>1</v>
      </c>
      <c r="K4813" t="s">
        <v>392</v>
      </c>
      <c r="L4813" t="s">
        <v>11310</v>
      </c>
      <c r="M4813" t="s">
        <v>11311</v>
      </c>
      <c r="N4813" t="s">
        <v>24</v>
      </c>
      <c r="O4813" t="s">
        <v>66</v>
      </c>
      <c r="P4813">
        <v>7</v>
      </c>
      <c r="Q4813" s="3">
        <v>0.375</v>
      </c>
      <c r="R4813">
        <f>1</f>
        <v>1</v>
      </c>
    </row>
    <row r="4814" spans="1:18" x14ac:dyDescent="0.2">
      <c r="A4814" s="1">
        <v>43873</v>
      </c>
      <c r="B4814" s="2">
        <v>0.99861111111111101</v>
      </c>
      <c r="C4814" t="s">
        <v>17</v>
      </c>
      <c r="D4814" t="s">
        <v>8608</v>
      </c>
      <c r="E4814">
        <v>14.632910000000001</v>
      </c>
      <c r="F4814">
        <v>121.044944</v>
      </c>
      <c r="G4814">
        <v>1</v>
      </c>
      <c r="H4814" t="s">
        <v>9761</v>
      </c>
      <c r="I4814" t="s">
        <v>20</v>
      </c>
      <c r="J4814">
        <v>1</v>
      </c>
      <c r="K4814" t="s">
        <v>47</v>
      </c>
      <c r="L4814" t="s">
        <v>11312</v>
      </c>
      <c r="M4814" t="s">
        <v>11313</v>
      </c>
      <c r="N4814" t="s">
        <v>24</v>
      </c>
      <c r="O4814" t="s">
        <v>29</v>
      </c>
      <c r="P4814">
        <v>3</v>
      </c>
      <c r="Q4814" s="3">
        <v>0</v>
      </c>
      <c r="R4814">
        <f>1</f>
        <v>1</v>
      </c>
    </row>
    <row r="4815" spans="1:18" x14ac:dyDescent="0.2">
      <c r="A4815" s="1">
        <v>43875</v>
      </c>
      <c r="B4815" s="2">
        <v>3.0555555555555555E-2</v>
      </c>
      <c r="C4815" t="s">
        <v>17</v>
      </c>
      <c r="D4815" t="s">
        <v>9443</v>
      </c>
      <c r="E4815">
        <v>14.705171999999999</v>
      </c>
      <c r="F4815">
        <v>121.078265</v>
      </c>
      <c r="G4815">
        <v>1</v>
      </c>
      <c r="H4815" t="s">
        <v>9761</v>
      </c>
      <c r="I4815" t="s">
        <v>20</v>
      </c>
      <c r="J4815">
        <v>1</v>
      </c>
      <c r="K4815" t="s">
        <v>1029</v>
      </c>
      <c r="L4815" t="s">
        <v>11314</v>
      </c>
      <c r="M4815" t="s">
        <v>11315</v>
      </c>
      <c r="N4815" t="s">
        <v>24</v>
      </c>
      <c r="O4815" t="s">
        <v>25</v>
      </c>
      <c r="P4815">
        <v>5</v>
      </c>
      <c r="Q4815" s="3">
        <v>4.1666666666666664E-2</v>
      </c>
      <c r="R4815">
        <f>1</f>
        <v>1</v>
      </c>
    </row>
    <row r="4816" spans="1:18" x14ac:dyDescent="0.2">
      <c r="A4816" s="1">
        <v>43875</v>
      </c>
      <c r="B4816" s="2">
        <v>0.4694444444444445</v>
      </c>
      <c r="C4816" t="s">
        <v>17</v>
      </c>
      <c r="D4816" t="s">
        <v>11316</v>
      </c>
      <c r="E4816">
        <v>14.636555</v>
      </c>
      <c r="F4816">
        <v>121.025158</v>
      </c>
      <c r="G4816">
        <v>1</v>
      </c>
      <c r="H4816" t="s">
        <v>9761</v>
      </c>
      <c r="I4816" t="s">
        <v>20</v>
      </c>
      <c r="J4816">
        <v>1</v>
      </c>
      <c r="K4816" t="s">
        <v>11317</v>
      </c>
      <c r="L4816" t="s">
        <v>11318</v>
      </c>
      <c r="M4816" t="s">
        <v>11319</v>
      </c>
      <c r="N4816" t="s">
        <v>24</v>
      </c>
      <c r="O4816" t="s">
        <v>25</v>
      </c>
      <c r="P4816">
        <v>5</v>
      </c>
      <c r="Q4816" s="3">
        <v>0.45833333333333331</v>
      </c>
      <c r="R4816">
        <f>1</f>
        <v>1</v>
      </c>
    </row>
    <row r="4817" spans="1:18" x14ac:dyDescent="0.2">
      <c r="A4817" s="1">
        <v>43876</v>
      </c>
      <c r="B4817" s="2">
        <v>0.46111111111111108</v>
      </c>
      <c r="C4817" t="s">
        <v>17</v>
      </c>
      <c r="D4817" t="s">
        <v>5738</v>
      </c>
      <c r="E4817">
        <v>14.614739999999999</v>
      </c>
      <c r="F4817">
        <v>121.070685</v>
      </c>
      <c r="G4817">
        <v>1</v>
      </c>
      <c r="H4817" t="s">
        <v>9761</v>
      </c>
      <c r="I4817" t="s">
        <v>20</v>
      </c>
      <c r="J4817">
        <v>1</v>
      </c>
      <c r="K4817" t="s">
        <v>26</v>
      </c>
      <c r="L4817" t="s">
        <v>11320</v>
      </c>
      <c r="M4817" t="s">
        <v>11321</v>
      </c>
      <c r="N4817" t="s">
        <v>24</v>
      </c>
      <c r="O4817" t="s">
        <v>42</v>
      </c>
      <c r="P4817">
        <v>6</v>
      </c>
      <c r="Q4817" s="3">
        <v>0.45833333333333331</v>
      </c>
      <c r="R4817">
        <f>1</f>
        <v>1</v>
      </c>
    </row>
    <row r="4818" spans="1:18" x14ac:dyDescent="0.2">
      <c r="A4818" s="1">
        <v>43877</v>
      </c>
      <c r="B4818" s="2">
        <v>0.93125000000000002</v>
      </c>
      <c r="C4818" t="s">
        <v>17</v>
      </c>
      <c r="D4818" t="s">
        <v>7870</v>
      </c>
      <c r="E4818">
        <v>14.689491</v>
      </c>
      <c r="F4818">
        <v>121.087266</v>
      </c>
      <c r="G4818">
        <v>1</v>
      </c>
      <c r="H4818" t="s">
        <v>9761</v>
      </c>
      <c r="I4818" t="s">
        <v>20</v>
      </c>
      <c r="J4818">
        <v>1</v>
      </c>
      <c r="K4818" t="s">
        <v>690</v>
      </c>
      <c r="L4818" t="s">
        <v>11322</v>
      </c>
      <c r="M4818" t="s">
        <v>11323</v>
      </c>
      <c r="N4818" t="s">
        <v>24</v>
      </c>
      <c r="O4818" t="s">
        <v>66</v>
      </c>
      <c r="P4818">
        <v>7</v>
      </c>
      <c r="Q4818" s="3">
        <v>0.91666666666666663</v>
      </c>
      <c r="R4818">
        <f>1</f>
        <v>1</v>
      </c>
    </row>
    <row r="4819" spans="1:18" x14ac:dyDescent="0.2">
      <c r="A4819" s="1">
        <v>43878</v>
      </c>
      <c r="B4819" s="2">
        <v>0.22222222222222221</v>
      </c>
      <c r="C4819" t="s">
        <v>17</v>
      </c>
      <c r="D4819" t="s">
        <v>8267</v>
      </c>
      <c r="E4819">
        <v>14.671844</v>
      </c>
      <c r="F4819">
        <v>121.078962</v>
      </c>
      <c r="G4819">
        <v>1</v>
      </c>
      <c r="H4819" t="s">
        <v>9761</v>
      </c>
      <c r="I4819" t="s">
        <v>20</v>
      </c>
      <c r="J4819">
        <v>1</v>
      </c>
      <c r="K4819" t="s">
        <v>2534</v>
      </c>
      <c r="L4819" t="s">
        <v>11324</v>
      </c>
      <c r="M4819" t="s">
        <v>11325</v>
      </c>
      <c r="N4819" t="s">
        <v>24</v>
      </c>
      <c r="O4819" t="s">
        <v>36</v>
      </c>
      <c r="P4819">
        <v>1</v>
      </c>
      <c r="Q4819" s="3">
        <v>0.20833333333333334</v>
      </c>
      <c r="R4819">
        <f>1</f>
        <v>1</v>
      </c>
    </row>
    <row r="4820" spans="1:18" x14ac:dyDescent="0.2">
      <c r="A4820" s="1">
        <v>43879</v>
      </c>
      <c r="B4820" s="2">
        <v>8.3333333333333332E-3</v>
      </c>
      <c r="C4820" t="s">
        <v>17</v>
      </c>
      <c r="D4820" t="s">
        <v>11326</v>
      </c>
      <c r="E4820">
        <v>14.671429</v>
      </c>
      <c r="F4820">
        <v>121.078509</v>
      </c>
      <c r="G4820">
        <v>1</v>
      </c>
      <c r="H4820" t="s">
        <v>9761</v>
      </c>
      <c r="I4820" t="s">
        <v>20</v>
      </c>
      <c r="J4820">
        <v>1</v>
      </c>
      <c r="K4820" t="s">
        <v>6334</v>
      </c>
      <c r="L4820" t="s">
        <v>11327</v>
      </c>
      <c r="M4820" t="s">
        <v>11328</v>
      </c>
      <c r="N4820" t="s">
        <v>24</v>
      </c>
      <c r="O4820" t="s">
        <v>59</v>
      </c>
      <c r="P4820">
        <v>2</v>
      </c>
      <c r="Q4820" s="3">
        <v>0</v>
      </c>
      <c r="R4820">
        <f>1</f>
        <v>1</v>
      </c>
    </row>
    <row r="4821" spans="1:18" x14ac:dyDescent="0.2">
      <c r="A4821" s="1">
        <v>43879</v>
      </c>
      <c r="B4821" s="2">
        <v>0.61458333333333337</v>
      </c>
      <c r="C4821" t="s">
        <v>17</v>
      </c>
      <c r="D4821" t="s">
        <v>11329</v>
      </c>
      <c r="E4821">
        <v>14.67371</v>
      </c>
      <c r="F4821">
        <v>121.0805</v>
      </c>
      <c r="G4821">
        <v>1</v>
      </c>
      <c r="H4821" t="s">
        <v>9761</v>
      </c>
      <c r="I4821" t="s">
        <v>20</v>
      </c>
      <c r="J4821">
        <v>1</v>
      </c>
      <c r="K4821" t="s">
        <v>11330</v>
      </c>
      <c r="L4821" t="s">
        <v>11331</v>
      </c>
      <c r="M4821" t="s">
        <v>11332</v>
      </c>
      <c r="N4821" t="s">
        <v>24</v>
      </c>
      <c r="O4821" t="s">
        <v>59</v>
      </c>
      <c r="P4821">
        <v>2</v>
      </c>
      <c r="Q4821" s="3">
        <v>0.625</v>
      </c>
      <c r="R4821">
        <f>1</f>
        <v>1</v>
      </c>
    </row>
    <row r="4822" spans="1:18" x14ac:dyDescent="0.2">
      <c r="A4822" s="1">
        <v>43880</v>
      </c>
      <c r="B4822" s="2">
        <v>0.23263888888888887</v>
      </c>
      <c r="C4822" t="s">
        <v>17</v>
      </c>
      <c r="D4822" t="s">
        <v>1496</v>
      </c>
      <c r="E4822">
        <v>14.665330000000001</v>
      </c>
      <c r="F4822">
        <v>121.070469</v>
      </c>
      <c r="G4822">
        <v>1</v>
      </c>
      <c r="H4822" t="s">
        <v>9761</v>
      </c>
      <c r="I4822" t="s">
        <v>20</v>
      </c>
      <c r="J4822">
        <v>1</v>
      </c>
      <c r="K4822" t="s">
        <v>56</v>
      </c>
      <c r="L4822" t="s">
        <v>11333</v>
      </c>
      <c r="M4822" t="s">
        <v>11334</v>
      </c>
      <c r="N4822" t="s">
        <v>24</v>
      </c>
      <c r="O4822" t="s">
        <v>29</v>
      </c>
      <c r="P4822">
        <v>3</v>
      </c>
      <c r="Q4822" s="3">
        <v>0.25</v>
      </c>
      <c r="R4822">
        <f>1</f>
        <v>1</v>
      </c>
    </row>
    <row r="4823" spans="1:18" x14ac:dyDescent="0.2">
      <c r="A4823" s="1">
        <v>43881</v>
      </c>
      <c r="B4823" s="2">
        <v>0.66736111111111107</v>
      </c>
      <c r="C4823" t="s">
        <v>17</v>
      </c>
      <c r="D4823" t="s">
        <v>2403</v>
      </c>
      <c r="E4823">
        <v>14.593598999999999</v>
      </c>
      <c r="F4823">
        <v>121.057928</v>
      </c>
      <c r="G4823">
        <v>1</v>
      </c>
      <c r="H4823" t="s">
        <v>9761</v>
      </c>
      <c r="I4823" t="s">
        <v>20</v>
      </c>
      <c r="J4823">
        <v>1</v>
      </c>
      <c r="K4823" t="s">
        <v>53</v>
      </c>
      <c r="L4823" t="s">
        <v>11335</v>
      </c>
      <c r="M4823" t="s">
        <v>11336</v>
      </c>
      <c r="N4823" t="s">
        <v>24</v>
      </c>
      <c r="O4823" t="s">
        <v>46</v>
      </c>
      <c r="P4823">
        <v>4</v>
      </c>
      <c r="Q4823" s="3">
        <v>0.66666666666666663</v>
      </c>
      <c r="R4823">
        <f>1</f>
        <v>1</v>
      </c>
    </row>
    <row r="4824" spans="1:18" x14ac:dyDescent="0.2">
      <c r="A4824" s="1">
        <v>43881</v>
      </c>
      <c r="B4824" s="2">
        <v>0.75416666666666676</v>
      </c>
      <c r="C4824" t="s">
        <v>17</v>
      </c>
      <c r="D4824" t="s">
        <v>10249</v>
      </c>
      <c r="E4824">
        <v>14.592515000000001</v>
      </c>
      <c r="F4824">
        <v>121.05822499999999</v>
      </c>
      <c r="G4824">
        <v>1</v>
      </c>
      <c r="H4824" t="s">
        <v>9761</v>
      </c>
      <c r="I4824" t="s">
        <v>20</v>
      </c>
      <c r="J4824">
        <v>1</v>
      </c>
      <c r="K4824" t="s">
        <v>484</v>
      </c>
      <c r="L4824" t="s">
        <v>11337</v>
      </c>
      <c r="M4824" t="s">
        <v>11338</v>
      </c>
      <c r="N4824" t="s">
        <v>24</v>
      </c>
      <c r="O4824" t="s">
        <v>46</v>
      </c>
      <c r="P4824">
        <v>4</v>
      </c>
      <c r="Q4824" s="3">
        <v>0.75</v>
      </c>
      <c r="R4824">
        <f>1</f>
        <v>1</v>
      </c>
    </row>
    <row r="4825" spans="1:18" x14ac:dyDescent="0.2">
      <c r="A4825" s="1">
        <v>43882</v>
      </c>
      <c r="B4825" s="2">
        <v>0.68888888888888899</v>
      </c>
      <c r="C4825" t="s">
        <v>17</v>
      </c>
      <c r="D4825" t="s">
        <v>10249</v>
      </c>
      <c r="E4825">
        <v>14.592515000000001</v>
      </c>
      <c r="F4825">
        <v>121.05822499999999</v>
      </c>
      <c r="G4825">
        <v>1</v>
      </c>
      <c r="H4825" t="s">
        <v>9761</v>
      </c>
      <c r="I4825" t="s">
        <v>20</v>
      </c>
      <c r="J4825">
        <v>1</v>
      </c>
      <c r="K4825" t="s">
        <v>328</v>
      </c>
      <c r="L4825" t="s">
        <v>11339</v>
      </c>
      <c r="M4825" t="s">
        <v>11340</v>
      </c>
      <c r="N4825" t="s">
        <v>24</v>
      </c>
      <c r="O4825" t="s">
        <v>25</v>
      </c>
      <c r="P4825">
        <v>5</v>
      </c>
      <c r="Q4825" s="3">
        <v>0.70833333333333337</v>
      </c>
      <c r="R4825">
        <f>1</f>
        <v>1</v>
      </c>
    </row>
    <row r="4826" spans="1:18" x14ac:dyDescent="0.2">
      <c r="A4826" s="1">
        <v>43882</v>
      </c>
      <c r="B4826" s="2">
        <v>0.96319444444444446</v>
      </c>
      <c r="C4826" t="s">
        <v>17</v>
      </c>
      <c r="D4826" t="s">
        <v>11341</v>
      </c>
      <c r="E4826">
        <v>14.622698</v>
      </c>
      <c r="F4826">
        <v>121.052693</v>
      </c>
      <c r="G4826">
        <v>1</v>
      </c>
      <c r="H4826" t="s">
        <v>9761</v>
      </c>
      <c r="I4826" t="s">
        <v>20</v>
      </c>
      <c r="J4826">
        <v>1</v>
      </c>
      <c r="K4826" t="s">
        <v>1916</v>
      </c>
      <c r="L4826" t="s">
        <v>11342</v>
      </c>
      <c r="M4826" t="s">
        <v>11343</v>
      </c>
      <c r="N4826" t="s">
        <v>24</v>
      </c>
      <c r="O4826" t="s">
        <v>25</v>
      </c>
      <c r="P4826">
        <v>5</v>
      </c>
      <c r="Q4826" s="3">
        <v>0.95833333333333337</v>
      </c>
      <c r="R4826">
        <f>1</f>
        <v>1</v>
      </c>
    </row>
    <row r="4827" spans="1:18" x14ac:dyDescent="0.2">
      <c r="A4827" s="1">
        <v>43885</v>
      </c>
      <c r="B4827" s="2">
        <v>0.96388888888888891</v>
      </c>
      <c r="C4827" t="s">
        <v>17</v>
      </c>
      <c r="D4827" t="s">
        <v>1496</v>
      </c>
      <c r="E4827">
        <v>14.665330000000001</v>
      </c>
      <c r="F4827">
        <v>121.070469</v>
      </c>
      <c r="G4827">
        <v>1</v>
      </c>
      <c r="H4827" t="s">
        <v>9761</v>
      </c>
      <c r="I4827" t="s">
        <v>20</v>
      </c>
      <c r="J4827">
        <v>1</v>
      </c>
      <c r="K4827" t="s">
        <v>5930</v>
      </c>
      <c r="L4827" t="s">
        <v>11344</v>
      </c>
      <c r="M4827" t="s">
        <v>11345</v>
      </c>
      <c r="N4827" t="s">
        <v>24</v>
      </c>
      <c r="O4827" t="s">
        <v>36</v>
      </c>
      <c r="P4827">
        <v>1</v>
      </c>
      <c r="Q4827" s="3">
        <v>0.95833333333333337</v>
      </c>
      <c r="R4827">
        <f>1</f>
        <v>1</v>
      </c>
    </row>
    <row r="4828" spans="1:18" x14ac:dyDescent="0.2">
      <c r="A4828" s="1">
        <v>43886</v>
      </c>
      <c r="B4828" s="2">
        <v>0.91111111111111109</v>
      </c>
      <c r="C4828" t="s">
        <v>17</v>
      </c>
      <c r="D4828" t="s">
        <v>10350</v>
      </c>
      <c r="E4828">
        <v>14.668893000000001</v>
      </c>
      <c r="F4828">
        <v>121.075699</v>
      </c>
      <c r="G4828">
        <v>1</v>
      </c>
      <c r="H4828" t="s">
        <v>9761</v>
      </c>
      <c r="I4828" t="s">
        <v>20</v>
      </c>
      <c r="J4828">
        <v>1</v>
      </c>
      <c r="K4828" t="s">
        <v>634</v>
      </c>
      <c r="L4828" t="s">
        <v>11346</v>
      </c>
      <c r="M4828" t="s">
        <v>11347</v>
      </c>
      <c r="N4828" t="s">
        <v>24</v>
      </c>
      <c r="O4828" t="s">
        <v>59</v>
      </c>
      <c r="P4828">
        <v>2</v>
      </c>
      <c r="Q4828" s="3">
        <v>0.91666666666666663</v>
      </c>
      <c r="R4828">
        <f>1</f>
        <v>1</v>
      </c>
    </row>
    <row r="4829" spans="1:18" x14ac:dyDescent="0.2">
      <c r="A4829" s="1">
        <v>43887</v>
      </c>
      <c r="B4829" s="2">
        <v>0.30694444444444441</v>
      </c>
      <c r="C4829" t="s">
        <v>17</v>
      </c>
      <c r="D4829" t="s">
        <v>7075</v>
      </c>
      <c r="E4829">
        <v>14.641387999999999</v>
      </c>
      <c r="F4829">
        <v>121.032974</v>
      </c>
      <c r="G4829">
        <v>1</v>
      </c>
      <c r="H4829" t="s">
        <v>9761</v>
      </c>
      <c r="I4829" t="s">
        <v>20</v>
      </c>
      <c r="J4829">
        <v>1</v>
      </c>
      <c r="K4829" t="s">
        <v>47</v>
      </c>
      <c r="L4829" t="s">
        <v>11348</v>
      </c>
      <c r="M4829" t="s">
        <v>11349</v>
      </c>
      <c r="N4829" t="s">
        <v>24</v>
      </c>
      <c r="O4829" t="s">
        <v>29</v>
      </c>
      <c r="P4829">
        <v>3</v>
      </c>
      <c r="Q4829" s="3">
        <v>0.29166666666666669</v>
      </c>
      <c r="R4829">
        <f>1</f>
        <v>1</v>
      </c>
    </row>
    <row r="4830" spans="1:18" x14ac:dyDescent="0.2">
      <c r="A4830" s="1">
        <v>43887</v>
      </c>
      <c r="B4830" s="2">
        <v>0.35555555555555557</v>
      </c>
      <c r="C4830" t="s">
        <v>17</v>
      </c>
      <c r="D4830" t="s">
        <v>5605</v>
      </c>
      <c r="E4830">
        <v>14.623526</v>
      </c>
      <c r="F4830">
        <v>121.008066</v>
      </c>
      <c r="G4830">
        <v>1</v>
      </c>
      <c r="H4830" t="s">
        <v>9761</v>
      </c>
      <c r="I4830" t="s">
        <v>20</v>
      </c>
      <c r="J4830">
        <v>1</v>
      </c>
      <c r="K4830" t="s">
        <v>101</v>
      </c>
      <c r="L4830" t="s">
        <v>11350</v>
      </c>
      <c r="M4830" t="s">
        <v>11351</v>
      </c>
      <c r="N4830" t="s">
        <v>24</v>
      </c>
      <c r="O4830" t="s">
        <v>29</v>
      </c>
      <c r="P4830">
        <v>3</v>
      </c>
      <c r="Q4830" s="3">
        <v>0.375</v>
      </c>
      <c r="R4830">
        <f>1</f>
        <v>1</v>
      </c>
    </row>
    <row r="4831" spans="1:18" x14ac:dyDescent="0.2">
      <c r="A4831" s="1">
        <v>43888</v>
      </c>
      <c r="B4831" s="2">
        <v>0.72291666666666676</v>
      </c>
      <c r="C4831" t="s">
        <v>17</v>
      </c>
      <c r="D4831" t="s">
        <v>8106</v>
      </c>
      <c r="E4831">
        <v>14.653542</v>
      </c>
      <c r="F4831">
        <v>121.05268700000001</v>
      </c>
      <c r="G4831">
        <v>1</v>
      </c>
      <c r="H4831" t="s">
        <v>9761</v>
      </c>
      <c r="I4831" t="s">
        <v>20</v>
      </c>
      <c r="J4831">
        <v>1</v>
      </c>
      <c r="K4831" t="s">
        <v>895</v>
      </c>
      <c r="L4831" t="s">
        <v>11352</v>
      </c>
      <c r="M4831" t="s">
        <v>11353</v>
      </c>
      <c r="N4831" t="s">
        <v>24</v>
      </c>
      <c r="O4831" t="s">
        <v>46</v>
      </c>
      <c r="P4831">
        <v>4</v>
      </c>
      <c r="Q4831" s="3">
        <v>0.70833333333333337</v>
      </c>
      <c r="R4831">
        <f>1</f>
        <v>1</v>
      </c>
    </row>
    <row r="4832" spans="1:18" x14ac:dyDescent="0.2">
      <c r="A4832" s="1">
        <v>43889</v>
      </c>
      <c r="B4832" s="2">
        <v>0.81388888888888899</v>
      </c>
      <c r="C4832" t="s">
        <v>17</v>
      </c>
      <c r="D4832" t="s">
        <v>3232</v>
      </c>
      <c r="E4832">
        <v>14.66371</v>
      </c>
      <c r="F4832">
        <v>121.06800800000001</v>
      </c>
      <c r="G4832">
        <v>1</v>
      </c>
      <c r="H4832" t="s">
        <v>9761</v>
      </c>
      <c r="I4832" t="s">
        <v>20</v>
      </c>
      <c r="J4832">
        <v>1</v>
      </c>
      <c r="K4832" t="s">
        <v>1185</v>
      </c>
      <c r="L4832" t="s">
        <v>11354</v>
      </c>
      <c r="M4832" t="s">
        <v>11355</v>
      </c>
      <c r="N4832" t="s">
        <v>24</v>
      </c>
      <c r="O4832" t="s">
        <v>25</v>
      </c>
      <c r="P4832">
        <v>5</v>
      </c>
      <c r="Q4832" s="3">
        <v>0.83333333333333337</v>
      </c>
      <c r="R4832">
        <f>1</f>
        <v>1</v>
      </c>
    </row>
    <row r="4833" spans="1:18" x14ac:dyDescent="0.2">
      <c r="A4833" s="1">
        <v>43894</v>
      </c>
      <c r="B4833" s="2">
        <v>0.18819444444444444</v>
      </c>
      <c r="C4833" t="s">
        <v>17</v>
      </c>
      <c r="D4833" t="s">
        <v>3232</v>
      </c>
      <c r="E4833">
        <v>14.66371</v>
      </c>
      <c r="F4833">
        <v>121.06800800000001</v>
      </c>
      <c r="G4833">
        <v>1</v>
      </c>
      <c r="H4833" t="s">
        <v>9761</v>
      </c>
      <c r="I4833" t="s">
        <v>20</v>
      </c>
      <c r="J4833">
        <v>1</v>
      </c>
      <c r="K4833" t="s">
        <v>690</v>
      </c>
      <c r="L4833" t="s">
        <v>11356</v>
      </c>
      <c r="M4833" t="s">
        <v>11357</v>
      </c>
      <c r="N4833" t="s">
        <v>24</v>
      </c>
      <c r="O4833" t="s">
        <v>29</v>
      </c>
      <c r="P4833">
        <v>3</v>
      </c>
      <c r="Q4833" s="3">
        <v>0.20833333333333334</v>
      </c>
      <c r="R4833">
        <f>1</f>
        <v>1</v>
      </c>
    </row>
    <row r="4834" spans="1:18" x14ac:dyDescent="0.2">
      <c r="A4834" s="1">
        <v>43894</v>
      </c>
      <c r="B4834" s="2">
        <v>0.53194444444444444</v>
      </c>
      <c r="C4834" t="s">
        <v>17</v>
      </c>
      <c r="D4834" t="s">
        <v>8267</v>
      </c>
      <c r="E4834">
        <v>14.671844</v>
      </c>
      <c r="F4834">
        <v>121.078962</v>
      </c>
      <c r="G4834">
        <v>1</v>
      </c>
      <c r="H4834" t="s">
        <v>9761</v>
      </c>
      <c r="I4834" t="s">
        <v>20</v>
      </c>
      <c r="J4834">
        <v>1</v>
      </c>
      <c r="K4834" t="s">
        <v>690</v>
      </c>
      <c r="L4834" t="s">
        <v>11358</v>
      </c>
      <c r="M4834" t="s">
        <v>11359</v>
      </c>
      <c r="N4834" t="s">
        <v>24</v>
      </c>
      <c r="O4834" t="s">
        <v>29</v>
      </c>
      <c r="P4834">
        <v>3</v>
      </c>
      <c r="Q4834" s="3">
        <v>0.54166666666666663</v>
      </c>
      <c r="R4834">
        <f>1</f>
        <v>1</v>
      </c>
    </row>
    <row r="4835" spans="1:18" x14ac:dyDescent="0.2">
      <c r="A4835" s="1">
        <v>43894</v>
      </c>
      <c r="B4835" s="2">
        <v>0.87152777777777779</v>
      </c>
      <c r="C4835" t="s">
        <v>17</v>
      </c>
      <c r="D4835" t="s">
        <v>2101</v>
      </c>
      <c r="E4835">
        <v>14.614739999999999</v>
      </c>
      <c r="F4835">
        <v>121.070685</v>
      </c>
      <c r="G4835">
        <v>1</v>
      </c>
      <c r="H4835" t="s">
        <v>9761</v>
      </c>
      <c r="I4835" t="s">
        <v>20</v>
      </c>
      <c r="J4835">
        <v>1</v>
      </c>
      <c r="K4835" t="s">
        <v>56</v>
      </c>
      <c r="L4835" t="s">
        <v>11360</v>
      </c>
      <c r="M4835" t="s">
        <v>11361</v>
      </c>
      <c r="N4835" t="s">
        <v>24</v>
      </c>
      <c r="O4835" t="s">
        <v>29</v>
      </c>
      <c r="P4835">
        <v>3</v>
      </c>
      <c r="Q4835" s="3">
        <v>0.875</v>
      </c>
      <c r="R4835">
        <f>1</f>
        <v>1</v>
      </c>
    </row>
    <row r="4836" spans="1:18" x14ac:dyDescent="0.2">
      <c r="A4836" s="1">
        <v>43895</v>
      </c>
      <c r="B4836" s="2">
        <v>0.32222222222222224</v>
      </c>
      <c r="C4836" t="s">
        <v>17</v>
      </c>
      <c r="D4836" t="s">
        <v>11362</v>
      </c>
      <c r="E4836">
        <v>14.666817</v>
      </c>
      <c r="F4836">
        <v>121.07272399999999</v>
      </c>
      <c r="G4836">
        <v>1</v>
      </c>
      <c r="H4836" t="s">
        <v>9761</v>
      </c>
      <c r="I4836" t="s">
        <v>20</v>
      </c>
      <c r="J4836">
        <v>1</v>
      </c>
      <c r="K4836" t="s">
        <v>471</v>
      </c>
      <c r="L4836" t="s">
        <v>11363</v>
      </c>
      <c r="M4836" t="s">
        <v>11364</v>
      </c>
      <c r="N4836" t="s">
        <v>24</v>
      </c>
      <c r="O4836" t="s">
        <v>46</v>
      </c>
      <c r="P4836">
        <v>4</v>
      </c>
      <c r="Q4836" s="3">
        <v>0.33333333333333331</v>
      </c>
      <c r="R4836">
        <f>1</f>
        <v>1</v>
      </c>
    </row>
    <row r="4837" spans="1:18" x14ac:dyDescent="0.2">
      <c r="A4837" s="1">
        <v>43895</v>
      </c>
      <c r="B4837" s="2">
        <v>0.73749999999999993</v>
      </c>
      <c r="C4837" t="s">
        <v>17</v>
      </c>
      <c r="D4837" t="s">
        <v>10415</v>
      </c>
      <c r="E4837">
        <v>14.614739999999999</v>
      </c>
      <c r="F4837">
        <v>121.070685</v>
      </c>
      <c r="G4837">
        <v>1</v>
      </c>
      <c r="H4837" t="s">
        <v>9761</v>
      </c>
      <c r="I4837" t="s">
        <v>20</v>
      </c>
      <c r="J4837">
        <v>1</v>
      </c>
      <c r="K4837" t="s">
        <v>1322</v>
      </c>
      <c r="L4837" t="s">
        <v>11365</v>
      </c>
      <c r="M4837" t="s">
        <v>11366</v>
      </c>
      <c r="N4837" t="s">
        <v>24</v>
      </c>
      <c r="O4837" t="s">
        <v>46</v>
      </c>
      <c r="P4837">
        <v>4</v>
      </c>
      <c r="Q4837" s="3">
        <v>0.75</v>
      </c>
      <c r="R4837">
        <f>1</f>
        <v>1</v>
      </c>
    </row>
    <row r="4838" spans="1:18" x14ac:dyDescent="0.2">
      <c r="A4838" s="1">
        <v>43896</v>
      </c>
      <c r="B4838" s="2">
        <v>0.22708333333333333</v>
      </c>
      <c r="C4838" t="s">
        <v>17</v>
      </c>
      <c r="D4838" t="s">
        <v>1496</v>
      </c>
      <c r="E4838">
        <v>14.665330000000001</v>
      </c>
      <c r="F4838">
        <v>121.070469</v>
      </c>
      <c r="G4838">
        <v>1</v>
      </c>
      <c r="H4838" t="s">
        <v>9761</v>
      </c>
      <c r="I4838" t="s">
        <v>20</v>
      </c>
      <c r="J4838">
        <v>1</v>
      </c>
      <c r="K4838" t="s">
        <v>239</v>
      </c>
      <c r="L4838" t="s">
        <v>11367</v>
      </c>
      <c r="M4838" t="s">
        <v>11368</v>
      </c>
      <c r="N4838" t="s">
        <v>24</v>
      </c>
      <c r="O4838" t="s">
        <v>25</v>
      </c>
      <c r="P4838">
        <v>5</v>
      </c>
      <c r="Q4838" s="3">
        <v>0.20833333333333334</v>
      </c>
      <c r="R4838">
        <f>1</f>
        <v>1</v>
      </c>
    </row>
    <row r="4839" spans="1:18" x14ac:dyDescent="0.2">
      <c r="A4839" s="1">
        <v>43896</v>
      </c>
      <c r="B4839" s="2">
        <v>0.28472222222222221</v>
      </c>
      <c r="C4839" t="s">
        <v>17</v>
      </c>
      <c r="D4839" t="s">
        <v>8545</v>
      </c>
      <c r="E4839">
        <v>14.642920999999999</v>
      </c>
      <c r="F4839">
        <v>121.035521</v>
      </c>
      <c r="G4839">
        <v>1</v>
      </c>
      <c r="H4839" t="s">
        <v>9761</v>
      </c>
      <c r="I4839" t="s">
        <v>20</v>
      </c>
      <c r="J4839">
        <v>1</v>
      </c>
      <c r="K4839" t="s">
        <v>3626</v>
      </c>
      <c r="L4839" t="s">
        <v>11369</v>
      </c>
      <c r="M4839" t="s">
        <v>11370</v>
      </c>
      <c r="N4839" t="s">
        <v>24</v>
      </c>
      <c r="O4839" t="s">
        <v>25</v>
      </c>
      <c r="P4839">
        <v>5</v>
      </c>
      <c r="Q4839" s="3">
        <v>0.29166666666666669</v>
      </c>
      <c r="R4839">
        <f>1</f>
        <v>1</v>
      </c>
    </row>
    <row r="4840" spans="1:18" x14ac:dyDescent="0.2">
      <c r="A4840" s="1">
        <v>43896</v>
      </c>
      <c r="B4840" s="2">
        <v>0.36041666666666666</v>
      </c>
      <c r="C4840" t="s">
        <v>17</v>
      </c>
      <c r="D4840" t="s">
        <v>2101</v>
      </c>
      <c r="E4840">
        <v>14.614739999999999</v>
      </c>
      <c r="F4840">
        <v>121.070685</v>
      </c>
      <c r="G4840">
        <v>1</v>
      </c>
      <c r="H4840" t="s">
        <v>9761</v>
      </c>
      <c r="I4840" t="s">
        <v>20</v>
      </c>
      <c r="J4840">
        <v>1</v>
      </c>
      <c r="K4840" t="s">
        <v>1921</v>
      </c>
      <c r="L4840" t="s">
        <v>11371</v>
      </c>
      <c r="M4840" t="s">
        <v>11372</v>
      </c>
      <c r="N4840" t="s">
        <v>24</v>
      </c>
      <c r="O4840" t="s">
        <v>25</v>
      </c>
      <c r="P4840">
        <v>5</v>
      </c>
      <c r="Q4840" s="3">
        <v>0.375</v>
      </c>
      <c r="R4840">
        <f>1</f>
        <v>1</v>
      </c>
    </row>
    <row r="4841" spans="1:18" x14ac:dyDescent="0.2">
      <c r="A4841" s="1">
        <v>43896</v>
      </c>
      <c r="B4841" s="2">
        <v>0.98611111111111116</v>
      </c>
      <c r="C4841" t="s">
        <v>17</v>
      </c>
      <c r="D4841" t="s">
        <v>7765</v>
      </c>
      <c r="E4841">
        <v>14.653542</v>
      </c>
      <c r="F4841">
        <v>121.05268700000001</v>
      </c>
      <c r="G4841">
        <v>1</v>
      </c>
      <c r="H4841" t="s">
        <v>9761</v>
      </c>
      <c r="I4841" t="s">
        <v>20</v>
      </c>
      <c r="J4841">
        <v>1</v>
      </c>
      <c r="K4841" t="s">
        <v>1916</v>
      </c>
      <c r="L4841" t="s">
        <v>11373</v>
      </c>
      <c r="M4841" t="s">
        <v>11374</v>
      </c>
      <c r="N4841" t="s">
        <v>24</v>
      </c>
      <c r="O4841" t="s">
        <v>25</v>
      </c>
      <c r="P4841">
        <v>5</v>
      </c>
      <c r="Q4841" s="3">
        <v>0</v>
      </c>
      <c r="R4841">
        <f>1</f>
        <v>1</v>
      </c>
    </row>
    <row r="4842" spans="1:18" x14ac:dyDescent="0.2">
      <c r="A4842" s="1">
        <v>43897</v>
      </c>
      <c r="B4842" s="2">
        <v>0.3444444444444445</v>
      </c>
      <c r="C4842" t="s">
        <v>17</v>
      </c>
      <c r="D4842" t="s">
        <v>1086</v>
      </c>
      <c r="E4842">
        <v>14.631691999999999</v>
      </c>
      <c r="F4842">
        <v>121.074217</v>
      </c>
      <c r="G4842">
        <v>1</v>
      </c>
      <c r="H4842" t="s">
        <v>9761</v>
      </c>
      <c r="I4842" t="s">
        <v>20</v>
      </c>
      <c r="J4842">
        <v>1</v>
      </c>
      <c r="K4842" t="s">
        <v>11375</v>
      </c>
      <c r="L4842" t="s">
        <v>11376</v>
      </c>
      <c r="M4842" t="s">
        <v>11377</v>
      </c>
      <c r="N4842" t="s">
        <v>24</v>
      </c>
      <c r="O4842" t="s">
        <v>42</v>
      </c>
      <c r="P4842">
        <v>6</v>
      </c>
      <c r="Q4842" s="3">
        <v>0.33333333333333331</v>
      </c>
      <c r="R4842">
        <f>1</f>
        <v>1</v>
      </c>
    </row>
    <row r="4843" spans="1:18" x14ac:dyDescent="0.2">
      <c r="A4843" s="1">
        <v>43898</v>
      </c>
      <c r="B4843" s="2">
        <v>0.28750000000000003</v>
      </c>
      <c r="C4843" t="s">
        <v>17</v>
      </c>
      <c r="D4843" t="s">
        <v>10312</v>
      </c>
      <c r="E4843">
        <v>14.634745000000001</v>
      </c>
      <c r="F4843">
        <v>121.022257</v>
      </c>
      <c r="G4843">
        <v>1</v>
      </c>
      <c r="H4843" t="s">
        <v>9761</v>
      </c>
      <c r="I4843" t="s">
        <v>20</v>
      </c>
      <c r="J4843">
        <v>1</v>
      </c>
      <c r="K4843" t="s">
        <v>26</v>
      </c>
      <c r="L4843" t="s">
        <v>11378</v>
      </c>
      <c r="M4843" t="s">
        <v>11379</v>
      </c>
      <c r="N4843" t="s">
        <v>24</v>
      </c>
      <c r="O4843" t="s">
        <v>66</v>
      </c>
      <c r="P4843">
        <v>7</v>
      </c>
      <c r="Q4843" s="3">
        <v>0.29166666666666669</v>
      </c>
      <c r="R4843">
        <f>1</f>
        <v>1</v>
      </c>
    </row>
    <row r="4844" spans="1:18" x14ac:dyDescent="0.2">
      <c r="A4844" s="1">
        <v>43898</v>
      </c>
      <c r="B4844" s="2">
        <v>0.86944444444444446</v>
      </c>
      <c r="C4844" t="s">
        <v>17</v>
      </c>
      <c r="D4844" t="s">
        <v>11234</v>
      </c>
      <c r="E4844">
        <v>14.648743</v>
      </c>
      <c r="F4844">
        <v>121.048705</v>
      </c>
      <c r="G4844">
        <v>1</v>
      </c>
      <c r="H4844" t="s">
        <v>9761</v>
      </c>
      <c r="I4844" t="s">
        <v>20</v>
      </c>
      <c r="J4844">
        <v>1</v>
      </c>
      <c r="K4844" t="s">
        <v>50</v>
      </c>
      <c r="L4844" t="s">
        <v>11380</v>
      </c>
      <c r="M4844" t="s">
        <v>11381</v>
      </c>
      <c r="N4844" t="s">
        <v>24</v>
      </c>
      <c r="O4844" t="s">
        <v>66</v>
      </c>
      <c r="P4844">
        <v>7</v>
      </c>
      <c r="Q4844" s="3">
        <v>0.875</v>
      </c>
      <c r="R4844">
        <f>1</f>
        <v>1</v>
      </c>
    </row>
    <row r="4845" spans="1:18" x14ac:dyDescent="0.2">
      <c r="A4845" s="1">
        <v>43900</v>
      </c>
      <c r="B4845" s="2">
        <v>0.24305555555555555</v>
      </c>
      <c r="C4845" t="s">
        <v>17</v>
      </c>
      <c r="D4845" t="s">
        <v>8294</v>
      </c>
      <c r="E4845">
        <v>14.678076000000001</v>
      </c>
      <c r="F4845">
        <v>121.083229</v>
      </c>
      <c r="G4845">
        <v>1</v>
      </c>
      <c r="H4845" t="s">
        <v>9761</v>
      </c>
      <c r="I4845" t="s">
        <v>20</v>
      </c>
      <c r="J4845">
        <v>1</v>
      </c>
      <c r="K4845" t="s">
        <v>9523</v>
      </c>
      <c r="L4845" t="s">
        <v>11382</v>
      </c>
      <c r="M4845" t="s">
        <v>11383</v>
      </c>
      <c r="N4845" t="s">
        <v>24</v>
      </c>
      <c r="O4845" t="s">
        <v>59</v>
      </c>
      <c r="P4845">
        <v>2</v>
      </c>
      <c r="Q4845" s="3">
        <v>0.25</v>
      </c>
      <c r="R4845">
        <f>1</f>
        <v>1</v>
      </c>
    </row>
    <row r="4846" spans="1:18" x14ac:dyDescent="0.2">
      <c r="A4846" s="1">
        <v>43900</v>
      </c>
      <c r="B4846" s="2">
        <v>0.71597222222222223</v>
      </c>
      <c r="C4846" t="s">
        <v>17</v>
      </c>
      <c r="D4846" t="s">
        <v>1496</v>
      </c>
      <c r="E4846">
        <v>14.665330000000001</v>
      </c>
      <c r="F4846">
        <v>121.070469</v>
      </c>
      <c r="G4846">
        <v>1</v>
      </c>
      <c r="H4846" t="s">
        <v>9761</v>
      </c>
      <c r="I4846" t="s">
        <v>20</v>
      </c>
      <c r="J4846">
        <v>1</v>
      </c>
      <c r="K4846" t="s">
        <v>176</v>
      </c>
      <c r="L4846" t="s">
        <v>11384</v>
      </c>
      <c r="M4846" t="s">
        <v>11385</v>
      </c>
      <c r="N4846" t="s">
        <v>24</v>
      </c>
      <c r="O4846" t="s">
        <v>59</v>
      </c>
      <c r="P4846">
        <v>2</v>
      </c>
      <c r="Q4846" s="3">
        <v>0.70833333333333337</v>
      </c>
      <c r="R4846">
        <f>1</f>
        <v>1</v>
      </c>
    </row>
    <row r="4847" spans="1:18" x14ac:dyDescent="0.2">
      <c r="A4847" s="1">
        <v>43900</v>
      </c>
      <c r="B4847" s="2">
        <v>0.81041666666666667</v>
      </c>
      <c r="C4847" t="s">
        <v>17</v>
      </c>
      <c r="D4847" t="s">
        <v>7058</v>
      </c>
      <c r="E4847">
        <v>14.686983</v>
      </c>
      <c r="F4847">
        <v>121.087042</v>
      </c>
      <c r="G4847">
        <v>1</v>
      </c>
      <c r="H4847" t="s">
        <v>9761</v>
      </c>
      <c r="I4847" t="s">
        <v>20</v>
      </c>
      <c r="J4847">
        <v>1</v>
      </c>
      <c r="K4847" t="s">
        <v>127</v>
      </c>
      <c r="L4847" t="s">
        <v>11386</v>
      </c>
      <c r="M4847" t="s">
        <v>11387</v>
      </c>
      <c r="N4847" t="s">
        <v>24</v>
      </c>
      <c r="O4847" t="s">
        <v>59</v>
      </c>
      <c r="P4847">
        <v>2</v>
      </c>
      <c r="Q4847" s="3">
        <v>0.79166666666666663</v>
      </c>
      <c r="R4847">
        <f>1</f>
        <v>1</v>
      </c>
    </row>
    <row r="4848" spans="1:18" x14ac:dyDescent="0.2">
      <c r="A4848" s="1">
        <v>43900</v>
      </c>
      <c r="B4848" s="2">
        <v>0.82638888888888884</v>
      </c>
      <c r="C4848" t="s">
        <v>17</v>
      </c>
      <c r="D4848" t="s">
        <v>11388</v>
      </c>
      <c r="E4848">
        <v>14.665330000000001</v>
      </c>
      <c r="F4848">
        <v>121.070469</v>
      </c>
      <c r="G4848">
        <v>1</v>
      </c>
      <c r="H4848" t="s">
        <v>9761</v>
      </c>
      <c r="I4848" t="s">
        <v>20</v>
      </c>
      <c r="J4848">
        <v>1</v>
      </c>
      <c r="K4848" t="s">
        <v>190</v>
      </c>
      <c r="L4848" t="s">
        <v>11389</v>
      </c>
      <c r="M4848" t="s">
        <v>11390</v>
      </c>
      <c r="N4848" t="s">
        <v>24</v>
      </c>
      <c r="O4848" t="s">
        <v>59</v>
      </c>
      <c r="P4848">
        <v>2</v>
      </c>
      <c r="Q4848" s="3">
        <v>0.83333333333333337</v>
      </c>
      <c r="R4848">
        <f>1</f>
        <v>1</v>
      </c>
    </row>
    <row r="4849" spans="1:18" x14ac:dyDescent="0.2">
      <c r="A4849" s="1">
        <v>43902</v>
      </c>
      <c r="B4849" s="2">
        <v>0.27986111111111112</v>
      </c>
      <c r="C4849" t="s">
        <v>17</v>
      </c>
      <c r="D4849" t="s">
        <v>1254</v>
      </c>
      <c r="E4849">
        <v>14.672013</v>
      </c>
      <c r="F4849">
        <v>121.043424</v>
      </c>
      <c r="G4849">
        <v>1</v>
      </c>
      <c r="H4849" t="s">
        <v>9761</v>
      </c>
      <c r="I4849" t="s">
        <v>20</v>
      </c>
      <c r="J4849">
        <v>1</v>
      </c>
      <c r="K4849" t="s">
        <v>2815</v>
      </c>
      <c r="L4849" t="s">
        <v>11391</v>
      </c>
      <c r="M4849" t="s">
        <v>11392</v>
      </c>
      <c r="N4849" t="s">
        <v>24</v>
      </c>
      <c r="O4849" t="s">
        <v>46</v>
      </c>
      <c r="P4849">
        <v>4</v>
      </c>
      <c r="Q4849" s="3">
        <v>0.29166666666666669</v>
      </c>
      <c r="R4849">
        <f>1</f>
        <v>1</v>
      </c>
    </row>
    <row r="4850" spans="1:18" x14ac:dyDescent="0.2">
      <c r="A4850" s="1">
        <v>43902</v>
      </c>
      <c r="B4850" s="2">
        <v>0.77222222222222225</v>
      </c>
      <c r="C4850" t="s">
        <v>17</v>
      </c>
      <c r="D4850" t="s">
        <v>7820</v>
      </c>
      <c r="E4850">
        <v>14.667980999999999</v>
      </c>
      <c r="F4850">
        <v>121.074467</v>
      </c>
      <c r="G4850">
        <v>1</v>
      </c>
      <c r="H4850" t="s">
        <v>9761</v>
      </c>
      <c r="I4850" t="s">
        <v>20</v>
      </c>
      <c r="J4850">
        <v>1</v>
      </c>
      <c r="K4850" t="s">
        <v>3745</v>
      </c>
      <c r="L4850" t="s">
        <v>11393</v>
      </c>
      <c r="M4850" t="s">
        <v>11394</v>
      </c>
      <c r="N4850" t="s">
        <v>24</v>
      </c>
      <c r="O4850" t="s">
        <v>46</v>
      </c>
      <c r="P4850">
        <v>4</v>
      </c>
      <c r="Q4850" s="3">
        <v>0.79166666666666663</v>
      </c>
      <c r="R4850">
        <f>1</f>
        <v>1</v>
      </c>
    </row>
    <row r="4851" spans="1:18" x14ac:dyDescent="0.2">
      <c r="A4851" s="1">
        <v>43955</v>
      </c>
      <c r="B4851" s="2">
        <v>0.30902777777777779</v>
      </c>
      <c r="C4851" t="s">
        <v>17</v>
      </c>
      <c r="D4851" t="s">
        <v>3232</v>
      </c>
      <c r="E4851">
        <v>14.66371</v>
      </c>
      <c r="F4851">
        <v>121.06800800000001</v>
      </c>
      <c r="G4851">
        <v>1</v>
      </c>
      <c r="H4851" t="s">
        <v>9761</v>
      </c>
      <c r="I4851" t="s">
        <v>20</v>
      </c>
      <c r="J4851">
        <v>1</v>
      </c>
      <c r="K4851" t="s">
        <v>133</v>
      </c>
      <c r="L4851" t="s">
        <v>11395</v>
      </c>
      <c r="M4851" t="s">
        <v>11396</v>
      </c>
      <c r="N4851" t="s">
        <v>24</v>
      </c>
      <c r="O4851" t="s">
        <v>36</v>
      </c>
      <c r="P4851">
        <v>1</v>
      </c>
      <c r="Q4851" s="3">
        <v>0.29166666666666669</v>
      </c>
      <c r="R4851">
        <f>1</f>
        <v>1</v>
      </c>
    </row>
    <row r="4852" spans="1:18" x14ac:dyDescent="0.2">
      <c r="A4852" s="1">
        <v>43958</v>
      </c>
      <c r="B4852" s="2">
        <v>0.32430555555555557</v>
      </c>
      <c r="C4852" t="s">
        <v>17</v>
      </c>
      <c r="D4852" t="s">
        <v>1496</v>
      </c>
      <c r="E4852">
        <v>14.665330000000001</v>
      </c>
      <c r="F4852">
        <v>121.070469</v>
      </c>
      <c r="G4852">
        <v>1</v>
      </c>
      <c r="H4852" t="s">
        <v>9761</v>
      </c>
      <c r="I4852" t="s">
        <v>20</v>
      </c>
      <c r="J4852">
        <v>1</v>
      </c>
      <c r="K4852" t="s">
        <v>263</v>
      </c>
      <c r="L4852" t="s">
        <v>11397</v>
      </c>
      <c r="M4852" t="s">
        <v>11398</v>
      </c>
      <c r="N4852" t="s">
        <v>24</v>
      </c>
      <c r="O4852" t="s">
        <v>46</v>
      </c>
      <c r="P4852">
        <v>4</v>
      </c>
      <c r="Q4852" s="3">
        <v>0.33333333333333331</v>
      </c>
      <c r="R4852">
        <f>1</f>
        <v>1</v>
      </c>
    </row>
    <row r="4853" spans="1:18" x14ac:dyDescent="0.2">
      <c r="A4853" s="1">
        <v>43972</v>
      </c>
      <c r="B4853" s="2">
        <v>0.35069444444444442</v>
      </c>
      <c r="C4853" t="s">
        <v>17</v>
      </c>
      <c r="D4853" t="s">
        <v>11399</v>
      </c>
      <c r="E4853">
        <v>14.640831</v>
      </c>
      <c r="F4853">
        <v>121.032006</v>
      </c>
      <c r="G4853">
        <v>1</v>
      </c>
      <c r="H4853" t="s">
        <v>9761</v>
      </c>
      <c r="I4853" t="s">
        <v>20</v>
      </c>
      <c r="J4853">
        <v>1</v>
      </c>
      <c r="K4853" t="s">
        <v>293</v>
      </c>
      <c r="L4853" t="s">
        <v>11400</v>
      </c>
      <c r="M4853" t="s">
        <v>11401</v>
      </c>
      <c r="N4853" t="s">
        <v>24</v>
      </c>
      <c r="O4853" t="s">
        <v>46</v>
      </c>
      <c r="P4853">
        <v>4</v>
      </c>
      <c r="Q4853" s="3">
        <v>0.33333333333333331</v>
      </c>
      <c r="R4853">
        <f>1</f>
        <v>1</v>
      </c>
    </row>
    <row r="4854" spans="1:18" x14ac:dyDescent="0.2">
      <c r="A4854" s="1">
        <v>43997</v>
      </c>
      <c r="B4854" s="2">
        <v>0.56874999999999998</v>
      </c>
      <c r="C4854" t="s">
        <v>17</v>
      </c>
      <c r="D4854" t="s">
        <v>1496</v>
      </c>
      <c r="E4854">
        <v>14.665330000000001</v>
      </c>
      <c r="F4854">
        <v>121.070469</v>
      </c>
      <c r="G4854">
        <v>1</v>
      </c>
      <c r="H4854" t="s">
        <v>9761</v>
      </c>
      <c r="I4854" t="s">
        <v>20</v>
      </c>
      <c r="J4854">
        <v>1</v>
      </c>
      <c r="K4854" t="s">
        <v>133</v>
      </c>
      <c r="L4854" t="s">
        <v>11402</v>
      </c>
      <c r="M4854" t="s">
        <v>11403</v>
      </c>
      <c r="N4854" t="s">
        <v>24</v>
      </c>
      <c r="O4854" t="s">
        <v>36</v>
      </c>
      <c r="P4854">
        <v>1</v>
      </c>
      <c r="Q4854" s="3">
        <v>0.58333333333333337</v>
      </c>
      <c r="R4854">
        <f>1</f>
        <v>1</v>
      </c>
    </row>
    <row r="4855" spans="1:18" x14ac:dyDescent="0.2">
      <c r="A4855" s="1">
        <v>44082</v>
      </c>
      <c r="B4855" s="2">
        <v>0.80763888888888891</v>
      </c>
      <c r="C4855" t="s">
        <v>17</v>
      </c>
      <c r="D4855" t="s">
        <v>10186</v>
      </c>
      <c r="E4855">
        <v>14.678482000000001</v>
      </c>
      <c r="F4855">
        <v>121.083423</v>
      </c>
      <c r="G4855">
        <v>1</v>
      </c>
      <c r="H4855" t="s">
        <v>9761</v>
      </c>
      <c r="I4855" t="s">
        <v>20</v>
      </c>
      <c r="J4855">
        <v>1</v>
      </c>
      <c r="K4855" t="s">
        <v>484</v>
      </c>
      <c r="L4855" t="s">
        <v>11404</v>
      </c>
      <c r="M4855" t="s">
        <v>11405</v>
      </c>
      <c r="N4855" t="s">
        <v>24</v>
      </c>
      <c r="O4855" t="s">
        <v>59</v>
      </c>
      <c r="P4855">
        <v>2</v>
      </c>
      <c r="Q4855" s="3">
        <v>0.79166666666666663</v>
      </c>
      <c r="R4855">
        <f>1</f>
        <v>1</v>
      </c>
    </row>
    <row r="4856" spans="1:18" x14ac:dyDescent="0.2">
      <c r="A4856" s="1">
        <v>44084</v>
      </c>
      <c r="B4856" s="2">
        <v>0.22916666666666666</v>
      </c>
      <c r="C4856" t="s">
        <v>17</v>
      </c>
      <c r="D4856" t="s">
        <v>1496</v>
      </c>
      <c r="E4856">
        <v>14.665330000000001</v>
      </c>
      <c r="F4856">
        <v>121.070469</v>
      </c>
      <c r="G4856">
        <v>1</v>
      </c>
      <c r="H4856" t="s">
        <v>9761</v>
      </c>
      <c r="I4856" t="s">
        <v>20</v>
      </c>
      <c r="J4856">
        <v>1</v>
      </c>
      <c r="K4856" t="s">
        <v>11406</v>
      </c>
      <c r="L4856" t="s">
        <v>11407</v>
      </c>
      <c r="M4856" t="s">
        <v>11408</v>
      </c>
      <c r="N4856" t="s">
        <v>24</v>
      </c>
      <c r="O4856" t="s">
        <v>46</v>
      </c>
      <c r="P4856">
        <v>4</v>
      </c>
      <c r="Q4856" s="3">
        <v>0.25</v>
      </c>
      <c r="R4856">
        <f>1</f>
        <v>1</v>
      </c>
    </row>
    <row r="4857" spans="1:18" x14ac:dyDescent="0.2">
      <c r="A4857" s="1">
        <v>44085</v>
      </c>
      <c r="B4857" s="2">
        <v>0.625</v>
      </c>
      <c r="C4857" t="s">
        <v>17</v>
      </c>
      <c r="D4857" t="s">
        <v>8726</v>
      </c>
      <c r="E4857">
        <v>14.669463</v>
      </c>
      <c r="F4857">
        <v>121.076269</v>
      </c>
      <c r="G4857">
        <v>1</v>
      </c>
      <c r="H4857" t="s">
        <v>9761</v>
      </c>
      <c r="I4857" t="s">
        <v>20</v>
      </c>
      <c r="J4857">
        <v>1</v>
      </c>
      <c r="K4857" t="s">
        <v>618</v>
      </c>
      <c r="L4857" t="s">
        <v>11409</v>
      </c>
      <c r="M4857" t="s">
        <v>11410</v>
      </c>
      <c r="N4857" t="s">
        <v>24</v>
      </c>
      <c r="O4857" t="s">
        <v>25</v>
      </c>
      <c r="P4857">
        <v>5</v>
      </c>
      <c r="Q4857" s="3">
        <v>0.625</v>
      </c>
      <c r="R4857">
        <f>1</f>
        <v>1</v>
      </c>
    </row>
    <row r="4858" spans="1:18" x14ac:dyDescent="0.2">
      <c r="A4858" s="1">
        <v>44089</v>
      </c>
      <c r="B4858" s="2">
        <v>0.3756944444444445</v>
      </c>
      <c r="C4858" t="s">
        <v>17</v>
      </c>
      <c r="D4858" t="s">
        <v>1204</v>
      </c>
      <c r="E4858">
        <v>14.667911</v>
      </c>
      <c r="F4858">
        <v>121.03393800000001</v>
      </c>
      <c r="G4858">
        <v>1</v>
      </c>
      <c r="H4858" t="s">
        <v>9761</v>
      </c>
      <c r="I4858" t="s">
        <v>20</v>
      </c>
      <c r="J4858">
        <v>1</v>
      </c>
      <c r="K4858" t="s">
        <v>47</v>
      </c>
      <c r="L4858" t="s">
        <v>11411</v>
      </c>
      <c r="M4858" t="s">
        <v>11412</v>
      </c>
      <c r="N4858" t="s">
        <v>24</v>
      </c>
      <c r="O4858" t="s">
        <v>59</v>
      </c>
      <c r="P4858">
        <v>2</v>
      </c>
      <c r="Q4858" s="3">
        <v>0.375</v>
      </c>
      <c r="R4858">
        <f>1</f>
        <v>1</v>
      </c>
    </row>
    <row r="4859" spans="1:18" x14ac:dyDescent="0.2">
      <c r="A4859" s="1">
        <v>44091</v>
      </c>
      <c r="B4859" s="2">
        <v>0.375</v>
      </c>
      <c r="C4859" t="s">
        <v>17</v>
      </c>
      <c r="D4859" t="s">
        <v>7830</v>
      </c>
      <c r="E4859">
        <v>14.631671000000001</v>
      </c>
      <c r="F4859">
        <v>121.017321</v>
      </c>
      <c r="G4859">
        <v>1</v>
      </c>
      <c r="H4859" t="s">
        <v>9761</v>
      </c>
      <c r="I4859" t="s">
        <v>20</v>
      </c>
      <c r="J4859">
        <v>1</v>
      </c>
      <c r="K4859" t="s">
        <v>133</v>
      </c>
      <c r="L4859" t="s">
        <v>11413</v>
      </c>
      <c r="M4859" t="s">
        <v>11414</v>
      </c>
      <c r="N4859" t="s">
        <v>24</v>
      </c>
      <c r="O4859" t="s">
        <v>46</v>
      </c>
      <c r="P4859">
        <v>4</v>
      </c>
      <c r="Q4859" s="3">
        <v>0.375</v>
      </c>
      <c r="R4859">
        <f>1</f>
        <v>1</v>
      </c>
    </row>
    <row r="4860" spans="1:18" x14ac:dyDescent="0.2">
      <c r="A4860" s="1">
        <v>44091</v>
      </c>
      <c r="B4860" s="2">
        <v>0.42569444444444443</v>
      </c>
      <c r="C4860" t="s">
        <v>17</v>
      </c>
      <c r="D4860" t="s">
        <v>11415</v>
      </c>
      <c r="E4860">
        <v>14.627586000000001</v>
      </c>
      <c r="F4860">
        <v>121.03486599999999</v>
      </c>
      <c r="G4860">
        <v>1</v>
      </c>
      <c r="H4860" t="s">
        <v>9761</v>
      </c>
      <c r="I4860" t="s">
        <v>20</v>
      </c>
      <c r="J4860">
        <v>1</v>
      </c>
      <c r="K4860" t="s">
        <v>136</v>
      </c>
      <c r="L4860" t="s">
        <v>11416</v>
      </c>
      <c r="M4860" t="s">
        <v>11417</v>
      </c>
      <c r="N4860" t="s">
        <v>24</v>
      </c>
      <c r="O4860" t="s">
        <v>46</v>
      </c>
      <c r="P4860">
        <v>4</v>
      </c>
      <c r="Q4860" s="3">
        <v>0.41666666666666669</v>
      </c>
      <c r="R4860">
        <f>1</f>
        <v>1</v>
      </c>
    </row>
    <row r="4861" spans="1:18" x14ac:dyDescent="0.2">
      <c r="A4861" s="1">
        <v>44092</v>
      </c>
      <c r="B4861" s="2">
        <v>0.45208333333333334</v>
      </c>
      <c r="C4861" t="s">
        <v>17</v>
      </c>
      <c r="D4861" t="s">
        <v>7075</v>
      </c>
      <c r="E4861">
        <v>14.641387999999999</v>
      </c>
      <c r="F4861">
        <v>121.032974</v>
      </c>
      <c r="G4861">
        <v>1</v>
      </c>
      <c r="H4861" t="s">
        <v>9761</v>
      </c>
      <c r="I4861" t="s">
        <v>20</v>
      </c>
      <c r="J4861">
        <v>1</v>
      </c>
      <c r="K4861" t="s">
        <v>4968</v>
      </c>
      <c r="L4861" t="s">
        <v>11418</v>
      </c>
      <c r="M4861" t="s">
        <v>11419</v>
      </c>
      <c r="N4861" t="s">
        <v>24</v>
      </c>
      <c r="O4861" t="s">
        <v>25</v>
      </c>
      <c r="P4861">
        <v>5</v>
      </c>
      <c r="Q4861" s="3">
        <v>0.45833333333333331</v>
      </c>
      <c r="R4861">
        <f>1</f>
        <v>1</v>
      </c>
    </row>
    <row r="4862" spans="1:18" x14ac:dyDescent="0.2">
      <c r="A4862" s="1">
        <v>44092</v>
      </c>
      <c r="B4862" s="2">
        <v>0.7104166666666667</v>
      </c>
      <c r="C4862" t="s">
        <v>17</v>
      </c>
      <c r="D4862" t="s">
        <v>3232</v>
      </c>
      <c r="E4862">
        <v>14.66371</v>
      </c>
      <c r="F4862">
        <v>121.06800800000001</v>
      </c>
      <c r="G4862">
        <v>1</v>
      </c>
      <c r="H4862" t="s">
        <v>9761</v>
      </c>
      <c r="I4862" t="s">
        <v>20</v>
      </c>
      <c r="J4862">
        <v>1</v>
      </c>
      <c r="K4862" t="s">
        <v>11420</v>
      </c>
      <c r="L4862" t="s">
        <v>11421</v>
      </c>
      <c r="M4862" t="s">
        <v>11422</v>
      </c>
      <c r="N4862" t="s">
        <v>24</v>
      </c>
      <c r="O4862" t="s">
        <v>25</v>
      </c>
      <c r="P4862">
        <v>5</v>
      </c>
      <c r="Q4862" s="3">
        <v>0.70833333333333337</v>
      </c>
      <c r="R4862">
        <f>1</f>
        <v>1</v>
      </c>
    </row>
    <row r="4863" spans="1:18" x14ac:dyDescent="0.2">
      <c r="A4863" s="1">
        <v>44095</v>
      </c>
      <c r="B4863" s="2">
        <v>0.52430555555555558</v>
      </c>
      <c r="C4863" t="s">
        <v>17</v>
      </c>
      <c r="D4863" t="s">
        <v>1086</v>
      </c>
      <c r="E4863">
        <v>14.631691999999999</v>
      </c>
      <c r="F4863">
        <v>121.074217</v>
      </c>
      <c r="G4863">
        <v>1</v>
      </c>
      <c r="H4863" t="s">
        <v>9761</v>
      </c>
      <c r="I4863" t="s">
        <v>20</v>
      </c>
      <c r="J4863">
        <v>1</v>
      </c>
      <c r="K4863" t="s">
        <v>263</v>
      </c>
      <c r="L4863" t="s">
        <v>11423</v>
      </c>
      <c r="M4863" t="s">
        <v>11424</v>
      </c>
      <c r="N4863" t="s">
        <v>24</v>
      </c>
      <c r="O4863" t="s">
        <v>36</v>
      </c>
      <c r="P4863">
        <v>1</v>
      </c>
      <c r="Q4863" s="3">
        <v>0.54166666666666663</v>
      </c>
      <c r="R4863">
        <f>1</f>
        <v>1</v>
      </c>
    </row>
    <row r="4864" spans="1:18" x14ac:dyDescent="0.2">
      <c r="A4864" s="1">
        <v>44096</v>
      </c>
      <c r="B4864" s="2">
        <v>0.76944444444444438</v>
      </c>
      <c r="C4864" t="s">
        <v>17</v>
      </c>
      <c r="D4864" t="s">
        <v>8739</v>
      </c>
      <c r="E4864">
        <v>14.692721000000001</v>
      </c>
      <c r="F4864">
        <v>121.087339</v>
      </c>
      <c r="G4864">
        <v>1</v>
      </c>
      <c r="H4864" t="s">
        <v>9761</v>
      </c>
      <c r="I4864" t="s">
        <v>20</v>
      </c>
      <c r="J4864">
        <v>1</v>
      </c>
      <c r="K4864" t="s">
        <v>21</v>
      </c>
      <c r="L4864" t="s">
        <v>11425</v>
      </c>
      <c r="M4864" t="s">
        <v>11426</v>
      </c>
      <c r="N4864" t="s">
        <v>24</v>
      </c>
      <c r="O4864" t="s">
        <v>59</v>
      </c>
      <c r="P4864">
        <v>2</v>
      </c>
      <c r="Q4864" s="3">
        <v>0.75</v>
      </c>
      <c r="R4864">
        <f>1</f>
        <v>1</v>
      </c>
    </row>
    <row r="4865" spans="1:18" x14ac:dyDescent="0.2">
      <c r="A4865" s="1">
        <v>44098</v>
      </c>
      <c r="B4865" s="2">
        <v>0.31180555555555556</v>
      </c>
      <c r="C4865" t="s">
        <v>17</v>
      </c>
      <c r="D4865" t="s">
        <v>7870</v>
      </c>
      <c r="E4865">
        <v>14.689491</v>
      </c>
      <c r="F4865">
        <v>121.087266</v>
      </c>
      <c r="G4865">
        <v>1</v>
      </c>
      <c r="H4865" t="s">
        <v>9761</v>
      </c>
      <c r="I4865" t="s">
        <v>20</v>
      </c>
      <c r="J4865">
        <v>1</v>
      </c>
      <c r="K4865" t="s">
        <v>133</v>
      </c>
      <c r="L4865" t="s">
        <v>11427</v>
      </c>
      <c r="M4865" t="s">
        <v>11428</v>
      </c>
      <c r="N4865" t="s">
        <v>24</v>
      </c>
      <c r="O4865" t="s">
        <v>46</v>
      </c>
      <c r="P4865">
        <v>4</v>
      </c>
      <c r="Q4865" s="3">
        <v>0.29166666666666669</v>
      </c>
      <c r="R4865">
        <f>1</f>
        <v>1</v>
      </c>
    </row>
    <row r="4866" spans="1:18" x14ac:dyDescent="0.2">
      <c r="A4866" s="1">
        <v>44098</v>
      </c>
      <c r="B4866" s="2">
        <v>0.31597222222222221</v>
      </c>
      <c r="C4866" t="s">
        <v>17</v>
      </c>
      <c r="D4866" t="s">
        <v>1050</v>
      </c>
      <c r="E4866">
        <v>14.667918</v>
      </c>
      <c r="F4866">
        <v>121.03397200000001</v>
      </c>
      <c r="G4866">
        <v>1</v>
      </c>
      <c r="H4866" t="s">
        <v>9761</v>
      </c>
      <c r="I4866" t="s">
        <v>20</v>
      </c>
      <c r="J4866">
        <v>1</v>
      </c>
      <c r="K4866" t="s">
        <v>340</v>
      </c>
      <c r="L4866" t="s">
        <v>11429</v>
      </c>
      <c r="M4866" t="s">
        <v>11430</v>
      </c>
      <c r="N4866" t="s">
        <v>24</v>
      </c>
      <c r="O4866" t="s">
        <v>46</v>
      </c>
      <c r="P4866">
        <v>4</v>
      </c>
      <c r="Q4866" s="3">
        <v>0.33333333333333331</v>
      </c>
      <c r="R4866">
        <f>1</f>
        <v>1</v>
      </c>
    </row>
    <row r="4867" spans="1:18" x14ac:dyDescent="0.2">
      <c r="A4867" s="1">
        <v>44098</v>
      </c>
      <c r="B4867" s="2">
        <v>0.63124999999999998</v>
      </c>
      <c r="C4867" t="s">
        <v>17</v>
      </c>
      <c r="D4867" t="s">
        <v>3232</v>
      </c>
      <c r="E4867">
        <v>14.66371</v>
      </c>
      <c r="F4867">
        <v>121.06800800000001</v>
      </c>
      <c r="G4867">
        <v>1</v>
      </c>
      <c r="H4867" t="s">
        <v>9761</v>
      </c>
      <c r="I4867" t="s">
        <v>20</v>
      </c>
      <c r="J4867">
        <v>1</v>
      </c>
      <c r="K4867" t="s">
        <v>553</v>
      </c>
      <c r="L4867" t="s">
        <v>11431</v>
      </c>
      <c r="M4867" t="s">
        <v>11432</v>
      </c>
      <c r="N4867" t="s">
        <v>24</v>
      </c>
      <c r="O4867" t="s">
        <v>46</v>
      </c>
      <c r="P4867">
        <v>4</v>
      </c>
      <c r="Q4867" s="3">
        <v>0.625</v>
      </c>
      <c r="R4867">
        <f>1</f>
        <v>1</v>
      </c>
    </row>
    <row r="4868" spans="1:18" x14ac:dyDescent="0.2">
      <c r="A4868" s="1">
        <v>44099</v>
      </c>
      <c r="B4868" s="2">
        <v>0.70486111111111116</v>
      </c>
      <c r="C4868" t="s">
        <v>17</v>
      </c>
      <c r="D4868" t="s">
        <v>9502</v>
      </c>
      <c r="E4868">
        <v>14.701461999999999</v>
      </c>
      <c r="F4868">
        <v>121.086451</v>
      </c>
      <c r="G4868">
        <v>1</v>
      </c>
      <c r="H4868" t="s">
        <v>9761</v>
      </c>
      <c r="I4868" t="s">
        <v>20</v>
      </c>
      <c r="J4868">
        <v>1</v>
      </c>
      <c r="K4868" t="s">
        <v>78</v>
      </c>
      <c r="L4868" t="s">
        <v>11433</v>
      </c>
      <c r="M4868" t="s">
        <v>11434</v>
      </c>
      <c r="N4868" t="s">
        <v>24</v>
      </c>
      <c r="O4868" t="s">
        <v>25</v>
      </c>
      <c r="P4868">
        <v>5</v>
      </c>
      <c r="Q4868" s="3">
        <v>0.70833333333333337</v>
      </c>
      <c r="R4868">
        <f>1</f>
        <v>1</v>
      </c>
    </row>
    <row r="4869" spans="1:18" x14ac:dyDescent="0.2">
      <c r="A4869" s="1">
        <v>44102</v>
      </c>
      <c r="B4869" s="2">
        <v>0.85972222222222217</v>
      </c>
      <c r="C4869" t="s">
        <v>17</v>
      </c>
      <c r="D4869" t="s">
        <v>7955</v>
      </c>
      <c r="E4869">
        <v>14.656444</v>
      </c>
      <c r="F4869">
        <v>121.05694800000001</v>
      </c>
      <c r="G4869">
        <v>1</v>
      </c>
      <c r="H4869" t="s">
        <v>9761</v>
      </c>
      <c r="I4869" t="s">
        <v>20</v>
      </c>
      <c r="J4869">
        <v>1</v>
      </c>
      <c r="K4869" t="s">
        <v>3745</v>
      </c>
      <c r="L4869" t="s">
        <v>11435</v>
      </c>
      <c r="M4869" t="s">
        <v>11436</v>
      </c>
      <c r="N4869" t="s">
        <v>24</v>
      </c>
      <c r="O4869" t="s">
        <v>36</v>
      </c>
      <c r="P4869">
        <v>1</v>
      </c>
      <c r="Q4869" s="3">
        <v>0.875</v>
      </c>
      <c r="R4869">
        <f>1</f>
        <v>1</v>
      </c>
    </row>
    <row r="4870" spans="1:18" x14ac:dyDescent="0.2">
      <c r="A4870" s="1">
        <v>44104</v>
      </c>
      <c r="B4870" s="2">
        <v>0.27638888888888885</v>
      </c>
      <c r="C4870" t="s">
        <v>17</v>
      </c>
      <c r="D4870" t="s">
        <v>7058</v>
      </c>
      <c r="E4870">
        <v>14.686983</v>
      </c>
      <c r="F4870">
        <v>121.087042</v>
      </c>
      <c r="G4870">
        <v>1</v>
      </c>
      <c r="H4870" t="s">
        <v>9761</v>
      </c>
      <c r="I4870" t="s">
        <v>20</v>
      </c>
      <c r="J4870">
        <v>1</v>
      </c>
      <c r="K4870" t="s">
        <v>11437</v>
      </c>
      <c r="L4870" t="s">
        <v>11438</v>
      </c>
      <c r="M4870" t="s">
        <v>11439</v>
      </c>
      <c r="N4870" t="s">
        <v>24</v>
      </c>
      <c r="O4870" t="s">
        <v>29</v>
      </c>
      <c r="P4870">
        <v>3</v>
      </c>
      <c r="Q4870" s="3">
        <v>0.29166666666666669</v>
      </c>
      <c r="R4870">
        <f>1</f>
        <v>1</v>
      </c>
    </row>
    <row r="4871" spans="1:18" x14ac:dyDescent="0.2">
      <c r="A4871" s="1">
        <v>44105</v>
      </c>
      <c r="B4871" s="2">
        <v>0.39583333333333331</v>
      </c>
      <c r="C4871" t="s">
        <v>17</v>
      </c>
      <c r="D4871" t="s">
        <v>5605</v>
      </c>
      <c r="E4871">
        <v>14.623526</v>
      </c>
      <c r="F4871">
        <v>121.008066</v>
      </c>
      <c r="G4871">
        <v>1</v>
      </c>
      <c r="H4871" t="s">
        <v>9761</v>
      </c>
      <c r="I4871" t="s">
        <v>20</v>
      </c>
      <c r="J4871">
        <v>1</v>
      </c>
      <c r="K4871" t="s">
        <v>53</v>
      </c>
      <c r="L4871" t="s">
        <v>11440</v>
      </c>
      <c r="M4871" t="s">
        <v>11441</v>
      </c>
      <c r="N4871" t="s">
        <v>24</v>
      </c>
      <c r="O4871" t="s">
        <v>46</v>
      </c>
      <c r="P4871">
        <v>4</v>
      </c>
      <c r="Q4871" s="3">
        <v>0.41666666666666669</v>
      </c>
      <c r="R4871">
        <f>1</f>
        <v>1</v>
      </c>
    </row>
    <row r="4872" spans="1:18" x14ac:dyDescent="0.2">
      <c r="A4872" s="1">
        <v>44105</v>
      </c>
      <c r="B4872" s="2">
        <v>0.4375</v>
      </c>
      <c r="C4872" t="s">
        <v>17</v>
      </c>
      <c r="D4872" t="s">
        <v>9354</v>
      </c>
      <c r="E4872">
        <v>14.634745000000001</v>
      </c>
      <c r="F4872">
        <v>121.022257</v>
      </c>
      <c r="G4872">
        <v>1</v>
      </c>
      <c r="H4872" t="s">
        <v>9761</v>
      </c>
      <c r="I4872" t="s">
        <v>20</v>
      </c>
      <c r="J4872">
        <v>1</v>
      </c>
      <c r="K4872" t="s">
        <v>53</v>
      </c>
      <c r="L4872" t="s">
        <v>11442</v>
      </c>
      <c r="M4872" t="s">
        <v>11443</v>
      </c>
      <c r="N4872" t="s">
        <v>24</v>
      </c>
      <c r="O4872" t="s">
        <v>46</v>
      </c>
      <c r="P4872">
        <v>4</v>
      </c>
      <c r="Q4872" s="3">
        <v>0.45833333333333331</v>
      </c>
      <c r="R4872">
        <f>1</f>
        <v>1</v>
      </c>
    </row>
    <row r="4873" spans="1:18" x14ac:dyDescent="0.2">
      <c r="A4873" s="1">
        <v>44105</v>
      </c>
      <c r="B4873" s="2">
        <v>0.46527777777777773</v>
      </c>
      <c r="C4873" t="s">
        <v>17</v>
      </c>
      <c r="D4873" t="s">
        <v>9354</v>
      </c>
      <c r="E4873">
        <v>14.634745000000001</v>
      </c>
      <c r="F4873">
        <v>121.022257</v>
      </c>
      <c r="G4873">
        <v>1</v>
      </c>
      <c r="H4873" t="s">
        <v>9761</v>
      </c>
      <c r="I4873" t="s">
        <v>20</v>
      </c>
      <c r="J4873">
        <v>1</v>
      </c>
      <c r="K4873" t="s">
        <v>47</v>
      </c>
      <c r="L4873" t="s">
        <v>11444</v>
      </c>
      <c r="M4873" t="s">
        <v>11445</v>
      </c>
      <c r="N4873" t="s">
        <v>24</v>
      </c>
      <c r="O4873" t="s">
        <v>46</v>
      </c>
      <c r="P4873">
        <v>4</v>
      </c>
      <c r="Q4873" s="3">
        <v>0.45833333333333331</v>
      </c>
      <c r="R4873">
        <f>1</f>
        <v>1</v>
      </c>
    </row>
    <row r="4874" spans="1:18" x14ac:dyDescent="0.2">
      <c r="A4874" s="1">
        <v>44105</v>
      </c>
      <c r="B4874" s="2">
        <v>0.56180555555555556</v>
      </c>
      <c r="C4874" t="s">
        <v>17</v>
      </c>
      <c r="D4874" t="s">
        <v>1429</v>
      </c>
      <c r="E4874">
        <v>14.621563999999999</v>
      </c>
      <c r="F4874">
        <v>121.050149</v>
      </c>
      <c r="G4874">
        <v>1</v>
      </c>
      <c r="H4874" t="s">
        <v>9761</v>
      </c>
      <c r="I4874" t="s">
        <v>20</v>
      </c>
      <c r="J4874">
        <v>1</v>
      </c>
      <c r="K4874" t="s">
        <v>11446</v>
      </c>
      <c r="L4874" t="s">
        <v>11447</v>
      </c>
      <c r="M4874" t="s">
        <v>11448</v>
      </c>
      <c r="N4874" t="s">
        <v>24</v>
      </c>
      <c r="O4874" t="s">
        <v>46</v>
      </c>
      <c r="P4874">
        <v>4</v>
      </c>
      <c r="Q4874" s="3">
        <v>0.54166666666666663</v>
      </c>
      <c r="R4874">
        <f>1</f>
        <v>1</v>
      </c>
    </row>
    <row r="4875" spans="1:18" x14ac:dyDescent="0.2">
      <c r="A4875" s="1">
        <v>44106</v>
      </c>
      <c r="B4875" s="2">
        <v>0.3034722222222222</v>
      </c>
      <c r="C4875" t="s">
        <v>17</v>
      </c>
      <c r="D4875" t="s">
        <v>1887</v>
      </c>
      <c r="E4875">
        <v>14.646323000000001</v>
      </c>
      <c r="F4875">
        <v>121.04086100000001</v>
      </c>
      <c r="G4875">
        <v>1</v>
      </c>
      <c r="H4875" t="s">
        <v>9761</v>
      </c>
      <c r="I4875" t="s">
        <v>20</v>
      </c>
      <c r="J4875">
        <v>1</v>
      </c>
      <c r="K4875" t="s">
        <v>47</v>
      </c>
      <c r="L4875" t="s">
        <v>11449</v>
      </c>
      <c r="M4875" t="s">
        <v>11450</v>
      </c>
      <c r="N4875" t="s">
        <v>24</v>
      </c>
      <c r="O4875" t="s">
        <v>25</v>
      </c>
      <c r="P4875">
        <v>5</v>
      </c>
      <c r="Q4875" s="3">
        <v>0.29166666666666669</v>
      </c>
      <c r="R4875">
        <f>1</f>
        <v>1</v>
      </c>
    </row>
    <row r="4876" spans="1:18" x14ac:dyDescent="0.2">
      <c r="A4876" s="1">
        <v>44109</v>
      </c>
      <c r="B4876" s="2">
        <v>0.68263888888888891</v>
      </c>
      <c r="C4876" t="s">
        <v>17</v>
      </c>
      <c r="D4876" t="s">
        <v>1496</v>
      </c>
      <c r="E4876">
        <v>14.665330000000001</v>
      </c>
      <c r="F4876">
        <v>121.070469</v>
      </c>
      <c r="G4876">
        <v>1</v>
      </c>
      <c r="H4876" t="s">
        <v>9761</v>
      </c>
      <c r="I4876" t="s">
        <v>20</v>
      </c>
      <c r="J4876">
        <v>1</v>
      </c>
      <c r="K4876" t="s">
        <v>340</v>
      </c>
      <c r="L4876" t="s">
        <v>11451</v>
      </c>
      <c r="M4876" t="s">
        <v>11452</v>
      </c>
      <c r="N4876" t="s">
        <v>24</v>
      </c>
      <c r="O4876" t="s">
        <v>36</v>
      </c>
      <c r="P4876">
        <v>1</v>
      </c>
      <c r="Q4876" s="3">
        <v>0.66666666666666663</v>
      </c>
      <c r="R4876">
        <f>1</f>
        <v>1</v>
      </c>
    </row>
    <row r="4877" spans="1:18" x14ac:dyDescent="0.2">
      <c r="A4877" s="1">
        <v>44110</v>
      </c>
      <c r="B4877" s="2">
        <v>0.33333333333333331</v>
      </c>
      <c r="C4877" t="s">
        <v>17</v>
      </c>
      <c r="D4877" t="s">
        <v>8323</v>
      </c>
      <c r="E4877">
        <v>14.648820000000001</v>
      </c>
      <c r="F4877">
        <v>121.04501500000001</v>
      </c>
      <c r="G4877">
        <v>1</v>
      </c>
      <c r="H4877" t="s">
        <v>9761</v>
      </c>
      <c r="I4877" t="s">
        <v>20</v>
      </c>
      <c r="J4877">
        <v>1</v>
      </c>
      <c r="K4877" t="s">
        <v>11453</v>
      </c>
      <c r="L4877" t="s">
        <v>11454</v>
      </c>
      <c r="M4877" t="s">
        <v>11455</v>
      </c>
      <c r="N4877" t="s">
        <v>24</v>
      </c>
      <c r="O4877" t="s">
        <v>59</v>
      </c>
      <c r="P4877">
        <v>2</v>
      </c>
      <c r="Q4877" s="3">
        <v>0.33333333333333331</v>
      </c>
      <c r="R4877">
        <f>1</f>
        <v>1</v>
      </c>
    </row>
    <row r="4878" spans="1:18" x14ac:dyDescent="0.2">
      <c r="A4878" s="1">
        <v>44110</v>
      </c>
      <c r="B4878" s="2">
        <v>0.70347222222222217</v>
      </c>
      <c r="C4878" t="s">
        <v>17</v>
      </c>
      <c r="D4878" t="s">
        <v>1496</v>
      </c>
      <c r="E4878">
        <v>14.665330000000001</v>
      </c>
      <c r="F4878">
        <v>121.070469</v>
      </c>
      <c r="G4878">
        <v>1</v>
      </c>
      <c r="H4878" t="s">
        <v>9761</v>
      </c>
      <c r="I4878" t="s">
        <v>20</v>
      </c>
      <c r="J4878">
        <v>1</v>
      </c>
      <c r="K4878" t="s">
        <v>283</v>
      </c>
      <c r="L4878" t="s">
        <v>11456</v>
      </c>
      <c r="M4878" t="s">
        <v>11457</v>
      </c>
      <c r="N4878" t="s">
        <v>24</v>
      </c>
      <c r="O4878" t="s">
        <v>59</v>
      </c>
      <c r="P4878">
        <v>2</v>
      </c>
      <c r="Q4878" s="3">
        <v>0.70833333333333337</v>
      </c>
      <c r="R4878">
        <f>1</f>
        <v>1</v>
      </c>
    </row>
    <row r="4879" spans="1:18" x14ac:dyDescent="0.2">
      <c r="A4879" s="1">
        <v>44112</v>
      </c>
      <c r="B4879" s="2">
        <v>0.71944444444444444</v>
      </c>
      <c r="C4879" t="s">
        <v>17</v>
      </c>
      <c r="D4879" t="s">
        <v>8938</v>
      </c>
      <c r="E4879">
        <v>14.670915000000001</v>
      </c>
      <c r="F4879">
        <v>121.07808</v>
      </c>
      <c r="G4879">
        <v>1</v>
      </c>
      <c r="H4879" t="s">
        <v>9761</v>
      </c>
      <c r="I4879" t="s">
        <v>20</v>
      </c>
      <c r="J4879">
        <v>1</v>
      </c>
      <c r="K4879" t="s">
        <v>340</v>
      </c>
      <c r="L4879" t="s">
        <v>11458</v>
      </c>
      <c r="M4879" t="s">
        <v>11459</v>
      </c>
      <c r="N4879" t="s">
        <v>24</v>
      </c>
      <c r="O4879" t="s">
        <v>46</v>
      </c>
      <c r="P4879">
        <v>4</v>
      </c>
      <c r="Q4879" s="3">
        <v>0.70833333333333337</v>
      </c>
      <c r="R4879">
        <f>1</f>
        <v>1</v>
      </c>
    </row>
    <row r="4880" spans="1:18" x14ac:dyDescent="0.2">
      <c r="A4880" s="1">
        <v>44113</v>
      </c>
      <c r="B4880" s="2">
        <v>0.61319444444444449</v>
      </c>
      <c r="C4880" t="s">
        <v>17</v>
      </c>
      <c r="D4880" t="s">
        <v>8267</v>
      </c>
      <c r="E4880">
        <v>14.671844</v>
      </c>
      <c r="F4880">
        <v>121.078962</v>
      </c>
      <c r="G4880">
        <v>1</v>
      </c>
      <c r="H4880" t="s">
        <v>9761</v>
      </c>
      <c r="I4880" t="s">
        <v>20</v>
      </c>
      <c r="J4880">
        <v>1</v>
      </c>
      <c r="K4880" t="s">
        <v>3775</v>
      </c>
      <c r="L4880" t="s">
        <v>11460</v>
      </c>
      <c r="M4880" t="s">
        <v>11461</v>
      </c>
      <c r="N4880" t="s">
        <v>24</v>
      </c>
      <c r="O4880" t="s">
        <v>25</v>
      </c>
      <c r="P4880">
        <v>5</v>
      </c>
      <c r="Q4880" s="3">
        <v>0.625</v>
      </c>
      <c r="R4880">
        <f>1</f>
        <v>1</v>
      </c>
    </row>
    <row r="4881" spans="1:18" x14ac:dyDescent="0.2">
      <c r="A4881" s="1">
        <v>44113</v>
      </c>
      <c r="B4881" s="2">
        <v>0.63611111111111118</v>
      </c>
      <c r="C4881" t="s">
        <v>17</v>
      </c>
      <c r="D4881" t="s">
        <v>7883</v>
      </c>
      <c r="E4881">
        <v>14.699664</v>
      </c>
      <c r="F4881">
        <v>121.087118</v>
      </c>
      <c r="G4881">
        <v>1</v>
      </c>
      <c r="H4881" t="s">
        <v>9761</v>
      </c>
      <c r="I4881" t="s">
        <v>20</v>
      </c>
      <c r="J4881">
        <v>1</v>
      </c>
      <c r="K4881" t="s">
        <v>618</v>
      </c>
      <c r="L4881" t="s">
        <v>11462</v>
      </c>
      <c r="M4881" t="s">
        <v>11463</v>
      </c>
      <c r="N4881" t="s">
        <v>24</v>
      </c>
      <c r="O4881" t="s">
        <v>25</v>
      </c>
      <c r="P4881">
        <v>5</v>
      </c>
      <c r="Q4881" s="3">
        <v>0.625</v>
      </c>
      <c r="R4881">
        <f>1</f>
        <v>1</v>
      </c>
    </row>
    <row r="4882" spans="1:18" x14ac:dyDescent="0.2">
      <c r="A4882" s="1">
        <v>44114</v>
      </c>
      <c r="B4882" s="2">
        <v>0.2298611111111111</v>
      </c>
      <c r="C4882" t="s">
        <v>17</v>
      </c>
      <c r="D4882" t="s">
        <v>11464</v>
      </c>
      <c r="E4882">
        <v>14.667911</v>
      </c>
      <c r="F4882">
        <v>121.03393800000001</v>
      </c>
      <c r="G4882">
        <v>1</v>
      </c>
      <c r="H4882" t="s">
        <v>9761</v>
      </c>
      <c r="I4882" t="s">
        <v>20</v>
      </c>
      <c r="J4882">
        <v>1</v>
      </c>
      <c r="K4882" t="s">
        <v>11465</v>
      </c>
      <c r="L4882" t="s">
        <v>11466</v>
      </c>
      <c r="M4882" t="s">
        <v>11467</v>
      </c>
      <c r="N4882" t="s">
        <v>24</v>
      </c>
      <c r="O4882" t="s">
        <v>42</v>
      </c>
      <c r="P4882">
        <v>6</v>
      </c>
      <c r="Q4882" s="3">
        <v>0.25</v>
      </c>
      <c r="R4882">
        <f>1</f>
        <v>1</v>
      </c>
    </row>
    <row r="4883" spans="1:18" x14ac:dyDescent="0.2">
      <c r="A4883" s="1">
        <v>44115</v>
      </c>
      <c r="B4883" s="2">
        <v>0.3840277777777778</v>
      </c>
      <c r="C4883" t="s">
        <v>17</v>
      </c>
      <c r="D4883" t="s">
        <v>7979</v>
      </c>
      <c r="E4883">
        <v>14.629367</v>
      </c>
      <c r="F4883">
        <v>121.069399</v>
      </c>
      <c r="G4883">
        <v>1</v>
      </c>
      <c r="H4883" t="s">
        <v>9761</v>
      </c>
      <c r="I4883" t="s">
        <v>20</v>
      </c>
      <c r="J4883">
        <v>1</v>
      </c>
      <c r="K4883" t="s">
        <v>690</v>
      </c>
      <c r="L4883" t="s">
        <v>11468</v>
      </c>
      <c r="M4883" t="s">
        <v>11469</v>
      </c>
      <c r="N4883" t="s">
        <v>24</v>
      </c>
      <c r="O4883" t="s">
        <v>66</v>
      </c>
      <c r="P4883">
        <v>7</v>
      </c>
      <c r="Q4883" s="3">
        <v>0.375</v>
      </c>
      <c r="R4883">
        <f>1</f>
        <v>1</v>
      </c>
    </row>
    <row r="4884" spans="1:18" x14ac:dyDescent="0.2">
      <c r="A4884" s="1">
        <v>44117</v>
      </c>
      <c r="B4884" s="2">
        <v>0.71875</v>
      </c>
      <c r="C4884" t="s">
        <v>17</v>
      </c>
      <c r="D4884" t="s">
        <v>9511</v>
      </c>
      <c r="E4884">
        <v>14.646323000000001</v>
      </c>
      <c r="F4884">
        <v>121.04086100000001</v>
      </c>
      <c r="G4884">
        <v>1</v>
      </c>
      <c r="H4884" t="s">
        <v>9761</v>
      </c>
      <c r="I4884" t="s">
        <v>20</v>
      </c>
      <c r="J4884">
        <v>1</v>
      </c>
      <c r="K4884" t="s">
        <v>1772</v>
      </c>
      <c r="L4884" t="s">
        <v>11470</v>
      </c>
      <c r="M4884" t="s">
        <v>11471</v>
      </c>
      <c r="N4884" t="s">
        <v>24</v>
      </c>
      <c r="O4884" t="s">
        <v>59</v>
      </c>
      <c r="P4884">
        <v>2</v>
      </c>
      <c r="Q4884" s="3">
        <v>0.70833333333333337</v>
      </c>
      <c r="R4884">
        <f>1</f>
        <v>1</v>
      </c>
    </row>
    <row r="4885" spans="1:18" x14ac:dyDescent="0.2">
      <c r="A4885" s="1">
        <v>44118</v>
      </c>
      <c r="B4885" s="2">
        <v>0.38819444444444445</v>
      </c>
      <c r="C4885" t="s">
        <v>17</v>
      </c>
      <c r="D4885" t="s">
        <v>6369</v>
      </c>
      <c r="E4885">
        <v>14.660874</v>
      </c>
      <c r="F4885">
        <v>121.063706</v>
      </c>
      <c r="G4885">
        <v>1</v>
      </c>
      <c r="H4885" t="s">
        <v>9761</v>
      </c>
      <c r="I4885" t="s">
        <v>20</v>
      </c>
      <c r="J4885">
        <v>1</v>
      </c>
      <c r="K4885" t="s">
        <v>1679</v>
      </c>
      <c r="L4885" t="s">
        <v>11472</v>
      </c>
      <c r="M4885" t="s">
        <v>11473</v>
      </c>
      <c r="N4885" t="s">
        <v>24</v>
      </c>
      <c r="O4885" t="s">
        <v>29</v>
      </c>
      <c r="P4885">
        <v>3</v>
      </c>
      <c r="Q4885" s="3">
        <v>0.375</v>
      </c>
      <c r="R4885">
        <f>1</f>
        <v>1</v>
      </c>
    </row>
    <row r="4886" spans="1:18" x14ac:dyDescent="0.2">
      <c r="A4886" s="1">
        <v>44119</v>
      </c>
      <c r="B4886" s="2">
        <v>0.41319444444444442</v>
      </c>
      <c r="C4886" t="s">
        <v>17</v>
      </c>
      <c r="D4886" t="s">
        <v>7075</v>
      </c>
      <c r="E4886">
        <v>14.641387999999999</v>
      </c>
      <c r="F4886">
        <v>121.032974</v>
      </c>
      <c r="G4886">
        <v>1</v>
      </c>
      <c r="H4886" t="s">
        <v>9761</v>
      </c>
      <c r="I4886" t="s">
        <v>20</v>
      </c>
      <c r="J4886">
        <v>1</v>
      </c>
      <c r="K4886" t="s">
        <v>11474</v>
      </c>
      <c r="L4886" t="s">
        <v>11475</v>
      </c>
      <c r="M4886" t="s">
        <v>11476</v>
      </c>
      <c r="N4886" t="s">
        <v>24</v>
      </c>
      <c r="O4886" t="s">
        <v>46</v>
      </c>
      <c r="P4886">
        <v>4</v>
      </c>
      <c r="Q4886" s="3">
        <v>0.41666666666666669</v>
      </c>
      <c r="R4886">
        <f>1</f>
        <v>1</v>
      </c>
    </row>
    <row r="4887" spans="1:18" x14ac:dyDescent="0.2">
      <c r="A4887" s="1">
        <v>44124</v>
      </c>
      <c r="B4887" s="2">
        <v>0.85555555555555562</v>
      </c>
      <c r="C4887" t="s">
        <v>17</v>
      </c>
      <c r="D4887" t="s">
        <v>7955</v>
      </c>
      <c r="E4887">
        <v>14.656444</v>
      </c>
      <c r="F4887">
        <v>121.05694800000001</v>
      </c>
      <c r="G4887">
        <v>1</v>
      </c>
      <c r="H4887" t="s">
        <v>9761</v>
      </c>
      <c r="I4887" t="s">
        <v>20</v>
      </c>
      <c r="J4887">
        <v>1</v>
      </c>
      <c r="K4887" t="s">
        <v>1185</v>
      </c>
      <c r="L4887" t="s">
        <v>11477</v>
      </c>
      <c r="M4887" t="s">
        <v>11478</v>
      </c>
      <c r="N4887" t="s">
        <v>24</v>
      </c>
      <c r="O4887" t="s">
        <v>59</v>
      </c>
      <c r="P4887">
        <v>2</v>
      </c>
      <c r="Q4887" s="3">
        <v>0.875</v>
      </c>
      <c r="R4887">
        <f>1</f>
        <v>1</v>
      </c>
    </row>
    <row r="4888" spans="1:18" x14ac:dyDescent="0.2">
      <c r="A4888" s="1">
        <v>44125</v>
      </c>
      <c r="B4888" s="2">
        <v>0.67986111111111114</v>
      </c>
      <c r="C4888" t="s">
        <v>17</v>
      </c>
      <c r="D4888" t="s">
        <v>11479</v>
      </c>
      <c r="E4888">
        <v>14.671429</v>
      </c>
      <c r="F4888">
        <v>121.078509</v>
      </c>
      <c r="G4888">
        <v>1</v>
      </c>
      <c r="H4888" t="s">
        <v>9761</v>
      </c>
      <c r="I4888" t="s">
        <v>20</v>
      </c>
      <c r="J4888">
        <v>1</v>
      </c>
      <c r="K4888" t="s">
        <v>553</v>
      </c>
      <c r="L4888" t="s">
        <v>11480</v>
      </c>
      <c r="M4888" t="s">
        <v>11481</v>
      </c>
      <c r="N4888" t="s">
        <v>24</v>
      </c>
      <c r="O4888" t="s">
        <v>29</v>
      </c>
      <c r="P4888">
        <v>3</v>
      </c>
      <c r="Q4888" s="3">
        <v>0.66666666666666663</v>
      </c>
      <c r="R4888">
        <f>1</f>
        <v>1</v>
      </c>
    </row>
    <row r="4889" spans="1:18" x14ac:dyDescent="0.2">
      <c r="A4889" s="1">
        <v>44127</v>
      </c>
      <c r="B4889" s="2">
        <v>0.75</v>
      </c>
      <c r="C4889" t="s">
        <v>17</v>
      </c>
      <c r="D4889" t="s">
        <v>9502</v>
      </c>
      <c r="E4889">
        <v>14.701461999999999</v>
      </c>
      <c r="F4889">
        <v>121.086451</v>
      </c>
      <c r="G4889">
        <v>1</v>
      </c>
      <c r="H4889" t="s">
        <v>9761</v>
      </c>
      <c r="I4889" t="s">
        <v>20</v>
      </c>
      <c r="J4889">
        <v>1</v>
      </c>
      <c r="K4889" t="s">
        <v>1029</v>
      </c>
      <c r="L4889" t="s">
        <v>11482</v>
      </c>
      <c r="M4889" t="s">
        <v>11483</v>
      </c>
      <c r="N4889" t="s">
        <v>24</v>
      </c>
      <c r="O4889" t="s">
        <v>25</v>
      </c>
      <c r="P4889">
        <v>5</v>
      </c>
      <c r="Q4889" s="3">
        <v>0.75</v>
      </c>
      <c r="R4889">
        <f>1</f>
        <v>1</v>
      </c>
    </row>
    <row r="4890" spans="1:18" x14ac:dyDescent="0.2">
      <c r="A4890" s="1">
        <v>44130</v>
      </c>
      <c r="B4890" s="2">
        <v>0.37777777777777777</v>
      </c>
      <c r="C4890" t="s">
        <v>17</v>
      </c>
      <c r="D4890" t="s">
        <v>7870</v>
      </c>
      <c r="E4890">
        <v>14.689491</v>
      </c>
      <c r="F4890">
        <v>121.087266</v>
      </c>
      <c r="G4890">
        <v>1</v>
      </c>
      <c r="H4890" t="s">
        <v>9761</v>
      </c>
      <c r="I4890" t="s">
        <v>20</v>
      </c>
      <c r="J4890">
        <v>1</v>
      </c>
      <c r="K4890" t="s">
        <v>5051</v>
      </c>
      <c r="L4890" t="s">
        <v>11484</v>
      </c>
      <c r="M4890" t="s">
        <v>11485</v>
      </c>
      <c r="N4890" t="s">
        <v>24</v>
      </c>
      <c r="O4890" t="s">
        <v>36</v>
      </c>
      <c r="P4890">
        <v>1</v>
      </c>
      <c r="Q4890" s="3">
        <v>0.375</v>
      </c>
      <c r="R4890">
        <f>1</f>
        <v>1</v>
      </c>
    </row>
    <row r="4891" spans="1:18" x14ac:dyDescent="0.2">
      <c r="A4891" s="1">
        <v>44130</v>
      </c>
      <c r="B4891" s="2">
        <v>0.76944444444444438</v>
      </c>
      <c r="C4891" t="s">
        <v>17</v>
      </c>
      <c r="D4891" t="s">
        <v>7820</v>
      </c>
      <c r="E4891">
        <v>14.667980999999999</v>
      </c>
      <c r="F4891">
        <v>121.074467</v>
      </c>
      <c r="G4891">
        <v>1</v>
      </c>
      <c r="H4891" t="s">
        <v>9761</v>
      </c>
      <c r="I4891" t="s">
        <v>20</v>
      </c>
      <c r="J4891">
        <v>1</v>
      </c>
      <c r="K4891" t="s">
        <v>328</v>
      </c>
      <c r="L4891" t="s">
        <v>11486</v>
      </c>
      <c r="M4891" t="s">
        <v>11487</v>
      </c>
      <c r="N4891" t="s">
        <v>24</v>
      </c>
      <c r="O4891" t="s">
        <v>36</v>
      </c>
      <c r="P4891">
        <v>1</v>
      </c>
      <c r="Q4891" s="3">
        <v>0.75</v>
      </c>
      <c r="R4891">
        <f>1</f>
        <v>1</v>
      </c>
    </row>
    <row r="4892" spans="1:18" x14ac:dyDescent="0.2">
      <c r="A4892" s="1">
        <v>44130</v>
      </c>
      <c r="B4892" s="2">
        <v>0.86111111111111116</v>
      </c>
      <c r="C4892" t="s">
        <v>17</v>
      </c>
      <c r="D4892" t="s">
        <v>7955</v>
      </c>
      <c r="E4892">
        <v>14.656444</v>
      </c>
      <c r="F4892">
        <v>121.05694800000001</v>
      </c>
      <c r="G4892">
        <v>1</v>
      </c>
      <c r="H4892" t="s">
        <v>9761</v>
      </c>
      <c r="I4892" t="s">
        <v>20</v>
      </c>
      <c r="J4892">
        <v>1</v>
      </c>
      <c r="K4892" t="s">
        <v>11488</v>
      </c>
      <c r="L4892" t="s">
        <v>11489</v>
      </c>
      <c r="M4892" t="s">
        <v>11490</v>
      </c>
      <c r="N4892" t="s">
        <v>24</v>
      </c>
      <c r="O4892" t="s">
        <v>36</v>
      </c>
      <c r="P4892">
        <v>1</v>
      </c>
      <c r="Q4892" s="3">
        <v>0.875</v>
      </c>
      <c r="R4892">
        <f>1</f>
        <v>1</v>
      </c>
    </row>
    <row r="4893" spans="1:18" x14ac:dyDescent="0.2">
      <c r="A4893" s="1">
        <v>44132</v>
      </c>
      <c r="B4893" s="2">
        <v>0.26041666666666669</v>
      </c>
      <c r="C4893" t="s">
        <v>17</v>
      </c>
      <c r="D4893" t="s">
        <v>8161</v>
      </c>
      <c r="E4893">
        <v>14.704882</v>
      </c>
      <c r="F4893">
        <v>121.081839</v>
      </c>
      <c r="G4893">
        <v>1</v>
      </c>
      <c r="H4893" t="s">
        <v>9761</v>
      </c>
      <c r="I4893" t="s">
        <v>20</v>
      </c>
      <c r="J4893">
        <v>1</v>
      </c>
      <c r="K4893" t="s">
        <v>6570</v>
      </c>
      <c r="L4893" t="s">
        <v>11491</v>
      </c>
      <c r="M4893" t="s">
        <v>11492</v>
      </c>
      <c r="N4893" t="s">
        <v>24</v>
      </c>
      <c r="O4893" t="s">
        <v>29</v>
      </c>
      <c r="P4893">
        <v>3</v>
      </c>
      <c r="Q4893" s="3">
        <v>0.25</v>
      </c>
      <c r="R4893">
        <f>1</f>
        <v>1</v>
      </c>
    </row>
    <row r="4894" spans="1:18" x14ac:dyDescent="0.2">
      <c r="A4894" s="1">
        <v>44133</v>
      </c>
      <c r="B4894" s="2">
        <v>0.76388888888888884</v>
      </c>
      <c r="C4894" t="s">
        <v>17</v>
      </c>
      <c r="D4894" t="s">
        <v>6369</v>
      </c>
      <c r="E4894">
        <v>14.660874</v>
      </c>
      <c r="F4894">
        <v>121.063706</v>
      </c>
      <c r="G4894">
        <v>1</v>
      </c>
      <c r="H4894" t="s">
        <v>9761</v>
      </c>
      <c r="I4894" t="s">
        <v>20</v>
      </c>
      <c r="J4894">
        <v>1</v>
      </c>
      <c r="K4894" t="s">
        <v>634</v>
      </c>
      <c r="L4894" t="s">
        <v>11493</v>
      </c>
      <c r="M4894" t="s">
        <v>11494</v>
      </c>
      <c r="N4894" t="s">
        <v>24</v>
      </c>
      <c r="O4894" t="s">
        <v>46</v>
      </c>
      <c r="P4894">
        <v>4</v>
      </c>
      <c r="Q4894" s="3">
        <v>0.75</v>
      </c>
      <c r="R4894">
        <f>1</f>
        <v>1</v>
      </c>
    </row>
    <row r="4895" spans="1:18" x14ac:dyDescent="0.2">
      <c r="A4895" s="1">
        <v>44133</v>
      </c>
      <c r="B4895" s="2">
        <v>0.77083333333333337</v>
      </c>
      <c r="C4895" t="s">
        <v>17</v>
      </c>
      <c r="D4895" t="s">
        <v>1821</v>
      </c>
      <c r="E4895">
        <v>14.654392</v>
      </c>
      <c r="F4895">
        <v>121.03515899999999</v>
      </c>
      <c r="G4895">
        <v>1</v>
      </c>
      <c r="H4895" t="s">
        <v>9761</v>
      </c>
      <c r="I4895" t="s">
        <v>20</v>
      </c>
      <c r="J4895">
        <v>1</v>
      </c>
      <c r="K4895" t="s">
        <v>1772</v>
      </c>
      <c r="L4895" t="s">
        <v>11495</v>
      </c>
      <c r="M4895" t="s">
        <v>11496</v>
      </c>
      <c r="N4895" t="s">
        <v>24</v>
      </c>
      <c r="O4895" t="s">
        <v>46</v>
      </c>
      <c r="P4895">
        <v>4</v>
      </c>
      <c r="Q4895" s="3">
        <v>0.79166666666666663</v>
      </c>
      <c r="R4895">
        <f>1</f>
        <v>1</v>
      </c>
    </row>
    <row r="4896" spans="1:18" x14ac:dyDescent="0.2">
      <c r="A4896" s="1">
        <v>44137</v>
      </c>
      <c r="B4896" s="2">
        <v>0.76944444444444438</v>
      </c>
      <c r="C4896" t="s">
        <v>17</v>
      </c>
      <c r="D4896" t="s">
        <v>1219</v>
      </c>
      <c r="E4896">
        <v>14.603014999999999</v>
      </c>
      <c r="F4896">
        <v>121.079256</v>
      </c>
      <c r="G4896">
        <v>1</v>
      </c>
      <c r="H4896" t="s">
        <v>9761</v>
      </c>
      <c r="I4896" t="s">
        <v>20</v>
      </c>
      <c r="J4896">
        <v>1</v>
      </c>
      <c r="K4896" t="s">
        <v>11497</v>
      </c>
      <c r="L4896" t="s">
        <v>11498</v>
      </c>
      <c r="M4896" t="s">
        <v>11499</v>
      </c>
      <c r="N4896" t="s">
        <v>24</v>
      </c>
      <c r="O4896" t="s">
        <v>36</v>
      </c>
      <c r="P4896">
        <v>1</v>
      </c>
      <c r="Q4896" s="3">
        <v>0.75</v>
      </c>
      <c r="R4896">
        <f>1</f>
        <v>1</v>
      </c>
    </row>
    <row r="4897" spans="1:18" x14ac:dyDescent="0.2">
      <c r="A4897" s="1">
        <v>44139</v>
      </c>
      <c r="B4897" s="2">
        <v>0.75138888888888899</v>
      </c>
      <c r="C4897" t="s">
        <v>17</v>
      </c>
      <c r="D4897" t="s">
        <v>9502</v>
      </c>
      <c r="E4897">
        <v>14.701461999999999</v>
      </c>
      <c r="F4897">
        <v>121.086451</v>
      </c>
      <c r="G4897">
        <v>1</v>
      </c>
      <c r="H4897" t="s">
        <v>9761</v>
      </c>
      <c r="I4897" t="s">
        <v>20</v>
      </c>
      <c r="J4897">
        <v>1</v>
      </c>
      <c r="K4897" t="s">
        <v>331</v>
      </c>
      <c r="L4897" t="s">
        <v>11500</v>
      </c>
      <c r="M4897" t="s">
        <v>11501</v>
      </c>
      <c r="N4897" t="s">
        <v>24</v>
      </c>
      <c r="O4897" t="s">
        <v>29</v>
      </c>
      <c r="P4897">
        <v>3</v>
      </c>
      <c r="Q4897" s="3">
        <v>0.75</v>
      </c>
      <c r="R4897">
        <f>1</f>
        <v>1</v>
      </c>
    </row>
    <row r="4898" spans="1:18" x14ac:dyDescent="0.2">
      <c r="A4898" s="1">
        <v>44139</v>
      </c>
      <c r="B4898" s="2">
        <v>0.84791666666666676</v>
      </c>
      <c r="C4898" t="s">
        <v>17</v>
      </c>
      <c r="D4898" t="s">
        <v>2015</v>
      </c>
      <c r="E4898">
        <v>14.631691999999999</v>
      </c>
      <c r="F4898">
        <v>121.074217</v>
      </c>
      <c r="G4898">
        <v>1</v>
      </c>
      <c r="H4898" t="s">
        <v>9761</v>
      </c>
      <c r="I4898" t="s">
        <v>20</v>
      </c>
      <c r="J4898">
        <v>1</v>
      </c>
      <c r="K4898" t="s">
        <v>3889</v>
      </c>
      <c r="L4898" t="s">
        <v>11502</v>
      </c>
      <c r="M4898" t="s">
        <v>11503</v>
      </c>
      <c r="N4898" t="s">
        <v>24</v>
      </c>
      <c r="O4898" t="s">
        <v>29</v>
      </c>
      <c r="P4898">
        <v>3</v>
      </c>
      <c r="Q4898" s="3">
        <v>0.83333333333333337</v>
      </c>
      <c r="R4898">
        <f>1</f>
        <v>1</v>
      </c>
    </row>
    <row r="4899" spans="1:18" x14ac:dyDescent="0.2">
      <c r="A4899" s="1">
        <v>44141</v>
      </c>
      <c r="B4899" s="2">
        <v>0.64444444444444449</v>
      </c>
      <c r="C4899" t="s">
        <v>17</v>
      </c>
      <c r="D4899" t="s">
        <v>11504</v>
      </c>
      <c r="E4899">
        <v>14.665330000000001</v>
      </c>
      <c r="F4899">
        <v>121.070469</v>
      </c>
      <c r="G4899">
        <v>1</v>
      </c>
      <c r="H4899" t="s">
        <v>9761</v>
      </c>
      <c r="I4899" t="s">
        <v>20</v>
      </c>
      <c r="J4899">
        <v>1</v>
      </c>
      <c r="K4899" t="s">
        <v>230</v>
      </c>
      <c r="L4899" t="s">
        <v>11505</v>
      </c>
      <c r="M4899" t="s">
        <v>11506</v>
      </c>
      <c r="N4899" t="s">
        <v>24</v>
      </c>
      <c r="O4899" t="s">
        <v>25</v>
      </c>
      <c r="P4899">
        <v>5</v>
      </c>
      <c r="Q4899" s="3">
        <v>0.625</v>
      </c>
      <c r="R4899">
        <f>1</f>
        <v>1</v>
      </c>
    </row>
    <row r="4900" spans="1:18" x14ac:dyDescent="0.2">
      <c r="A4900" s="1">
        <v>44143</v>
      </c>
      <c r="B4900" s="2">
        <v>0.79513888888888884</v>
      </c>
      <c r="C4900" t="s">
        <v>17</v>
      </c>
      <c r="D4900" t="s">
        <v>8060</v>
      </c>
      <c r="E4900">
        <v>14.653638000000001</v>
      </c>
      <c r="F4900">
        <v>121.03934700000001</v>
      </c>
      <c r="G4900">
        <v>1</v>
      </c>
      <c r="H4900" t="s">
        <v>9761</v>
      </c>
      <c r="I4900" t="s">
        <v>20</v>
      </c>
      <c r="J4900">
        <v>1</v>
      </c>
      <c r="K4900" t="s">
        <v>328</v>
      </c>
      <c r="L4900" t="s">
        <v>11507</v>
      </c>
      <c r="M4900" t="s">
        <v>11508</v>
      </c>
      <c r="N4900" t="s">
        <v>24</v>
      </c>
      <c r="O4900" t="s">
        <v>66</v>
      </c>
      <c r="P4900">
        <v>7</v>
      </c>
      <c r="Q4900" s="3">
        <v>0.79166666666666663</v>
      </c>
      <c r="R4900">
        <f>1</f>
        <v>1</v>
      </c>
    </row>
    <row r="4901" spans="1:18" x14ac:dyDescent="0.2">
      <c r="A4901" s="1">
        <v>44144</v>
      </c>
      <c r="B4901" s="2">
        <v>0.7729166666666667</v>
      </c>
      <c r="C4901" t="s">
        <v>17</v>
      </c>
      <c r="D4901" t="s">
        <v>11509</v>
      </c>
      <c r="E4901">
        <v>14.667918</v>
      </c>
      <c r="F4901">
        <v>121.03397200000001</v>
      </c>
      <c r="G4901">
        <v>1</v>
      </c>
      <c r="H4901" t="s">
        <v>9761</v>
      </c>
      <c r="I4901" t="s">
        <v>20</v>
      </c>
      <c r="J4901">
        <v>1</v>
      </c>
      <c r="K4901" t="s">
        <v>9962</v>
      </c>
      <c r="L4901" t="s">
        <v>11510</v>
      </c>
      <c r="M4901" t="s">
        <v>11511</v>
      </c>
      <c r="N4901" t="s">
        <v>24</v>
      </c>
      <c r="O4901" t="s">
        <v>36</v>
      </c>
      <c r="P4901">
        <v>1</v>
      </c>
      <c r="Q4901" s="3">
        <v>0.79166666666666663</v>
      </c>
      <c r="R4901">
        <f>1</f>
        <v>1</v>
      </c>
    </row>
    <row r="4902" spans="1:18" x14ac:dyDescent="0.2">
      <c r="A4902" s="1">
        <v>44148</v>
      </c>
      <c r="B4902" s="2">
        <v>0.66666666666666663</v>
      </c>
      <c r="C4902" t="s">
        <v>17</v>
      </c>
      <c r="D4902" t="s">
        <v>1496</v>
      </c>
      <c r="E4902">
        <v>14.665330000000001</v>
      </c>
      <c r="F4902">
        <v>121.070469</v>
      </c>
      <c r="G4902">
        <v>1</v>
      </c>
      <c r="H4902" t="s">
        <v>9761</v>
      </c>
      <c r="I4902" t="s">
        <v>20</v>
      </c>
      <c r="J4902">
        <v>1</v>
      </c>
      <c r="K4902" t="s">
        <v>70</v>
      </c>
      <c r="L4902" t="s">
        <v>11512</v>
      </c>
      <c r="M4902" t="s">
        <v>11513</v>
      </c>
      <c r="N4902" t="s">
        <v>24</v>
      </c>
      <c r="O4902" t="s">
        <v>25</v>
      </c>
      <c r="P4902">
        <v>5</v>
      </c>
      <c r="Q4902" s="3">
        <v>0.66666666666666663</v>
      </c>
      <c r="R4902">
        <f>1</f>
        <v>1</v>
      </c>
    </row>
    <row r="4903" spans="1:18" x14ac:dyDescent="0.2">
      <c r="A4903" s="1">
        <v>44155</v>
      </c>
      <c r="B4903" s="2">
        <v>0.78055555555555556</v>
      </c>
      <c r="C4903" t="s">
        <v>17</v>
      </c>
      <c r="D4903" t="s">
        <v>1496</v>
      </c>
      <c r="E4903">
        <v>14.665330000000001</v>
      </c>
      <c r="F4903">
        <v>121.070469</v>
      </c>
      <c r="G4903">
        <v>1</v>
      </c>
      <c r="H4903" t="s">
        <v>9761</v>
      </c>
      <c r="I4903" t="s">
        <v>20</v>
      </c>
      <c r="J4903">
        <v>1</v>
      </c>
      <c r="K4903" t="s">
        <v>198</v>
      </c>
      <c r="L4903" t="s">
        <v>11514</v>
      </c>
      <c r="M4903" t="s">
        <v>11515</v>
      </c>
      <c r="N4903" t="s">
        <v>24</v>
      </c>
      <c r="O4903" t="s">
        <v>25</v>
      </c>
      <c r="P4903">
        <v>5</v>
      </c>
      <c r="Q4903" s="3">
        <v>0.79166666666666663</v>
      </c>
      <c r="R4903">
        <f>1</f>
        <v>1</v>
      </c>
    </row>
    <row r="4904" spans="1:18" x14ac:dyDescent="0.2">
      <c r="A4904" s="1">
        <v>44156</v>
      </c>
      <c r="B4904" s="2">
        <v>0.44791666666666669</v>
      </c>
      <c r="C4904" t="s">
        <v>17</v>
      </c>
      <c r="D4904" t="s">
        <v>1632</v>
      </c>
      <c r="E4904">
        <v>14.631691999999999</v>
      </c>
      <c r="F4904">
        <v>121.074217</v>
      </c>
      <c r="G4904">
        <v>1</v>
      </c>
      <c r="H4904" t="s">
        <v>9761</v>
      </c>
      <c r="I4904" t="s">
        <v>20</v>
      </c>
      <c r="J4904">
        <v>1</v>
      </c>
      <c r="K4904" t="s">
        <v>3926</v>
      </c>
      <c r="L4904" t="s">
        <v>11516</v>
      </c>
      <c r="M4904" t="s">
        <v>11517</v>
      </c>
      <c r="N4904" t="s">
        <v>24</v>
      </c>
      <c r="O4904" t="s">
        <v>42</v>
      </c>
      <c r="P4904">
        <v>6</v>
      </c>
      <c r="Q4904" s="3">
        <v>0.45833333333333331</v>
      </c>
      <c r="R4904">
        <f>1</f>
        <v>1</v>
      </c>
    </row>
    <row r="4905" spans="1:18" x14ac:dyDescent="0.2">
      <c r="A4905" s="1">
        <v>44157</v>
      </c>
      <c r="B4905" s="2">
        <v>0.6381944444444444</v>
      </c>
      <c r="C4905" t="s">
        <v>17</v>
      </c>
      <c r="D4905" t="s">
        <v>11518</v>
      </c>
      <c r="E4905">
        <v>14.619239</v>
      </c>
      <c r="F4905">
        <v>121.07229599999999</v>
      </c>
      <c r="G4905">
        <v>1</v>
      </c>
      <c r="H4905" t="s">
        <v>9761</v>
      </c>
      <c r="I4905" t="s">
        <v>20</v>
      </c>
      <c r="J4905">
        <v>1</v>
      </c>
      <c r="K4905" t="s">
        <v>442</v>
      </c>
      <c r="L4905" t="s">
        <v>11519</v>
      </c>
      <c r="M4905" t="s">
        <v>11520</v>
      </c>
      <c r="N4905" t="s">
        <v>24</v>
      </c>
      <c r="O4905" t="s">
        <v>66</v>
      </c>
      <c r="P4905">
        <v>7</v>
      </c>
      <c r="Q4905" s="3">
        <v>0.625</v>
      </c>
      <c r="R4905">
        <f>1</f>
        <v>1</v>
      </c>
    </row>
    <row r="4906" spans="1:18" x14ac:dyDescent="0.2">
      <c r="A4906" s="1">
        <v>44158</v>
      </c>
      <c r="B4906" s="2">
        <v>0.47291666666666665</v>
      </c>
      <c r="C4906" t="s">
        <v>17</v>
      </c>
      <c r="D4906" t="s">
        <v>1050</v>
      </c>
      <c r="E4906">
        <v>14.667918</v>
      </c>
      <c r="F4906">
        <v>121.03397200000001</v>
      </c>
      <c r="G4906">
        <v>1</v>
      </c>
      <c r="H4906" t="s">
        <v>9761</v>
      </c>
      <c r="I4906" t="s">
        <v>20</v>
      </c>
      <c r="J4906">
        <v>1</v>
      </c>
      <c r="K4906" t="s">
        <v>3079</v>
      </c>
      <c r="L4906" t="s">
        <v>11521</v>
      </c>
      <c r="M4906" t="s">
        <v>11522</v>
      </c>
      <c r="N4906" t="s">
        <v>24</v>
      </c>
      <c r="O4906" t="s">
        <v>36</v>
      </c>
      <c r="P4906">
        <v>1</v>
      </c>
      <c r="Q4906" s="3">
        <v>0.45833333333333331</v>
      </c>
      <c r="R4906">
        <f>1</f>
        <v>1</v>
      </c>
    </row>
    <row r="4907" spans="1:18" x14ac:dyDescent="0.2">
      <c r="A4907" s="1">
        <v>44158</v>
      </c>
      <c r="B4907" s="2">
        <v>0.75</v>
      </c>
      <c r="C4907" t="s">
        <v>17</v>
      </c>
      <c r="D4907" t="s">
        <v>11523</v>
      </c>
      <c r="E4907">
        <v>14.708553</v>
      </c>
      <c r="F4907">
        <v>121.06271700000001</v>
      </c>
      <c r="G4907">
        <v>1</v>
      </c>
      <c r="H4907" t="s">
        <v>9761</v>
      </c>
      <c r="I4907" t="s">
        <v>20</v>
      </c>
      <c r="J4907">
        <v>1</v>
      </c>
      <c r="K4907" t="s">
        <v>634</v>
      </c>
      <c r="L4907" t="s">
        <v>11524</v>
      </c>
      <c r="M4907" t="s">
        <v>11525</v>
      </c>
      <c r="N4907" t="s">
        <v>24</v>
      </c>
      <c r="O4907" t="s">
        <v>36</v>
      </c>
      <c r="P4907">
        <v>1</v>
      </c>
      <c r="Q4907" s="3">
        <v>0.75</v>
      </c>
      <c r="R4907">
        <f>1</f>
        <v>1</v>
      </c>
    </row>
    <row r="4908" spans="1:18" x14ac:dyDescent="0.2">
      <c r="A4908" s="1">
        <v>44160</v>
      </c>
      <c r="B4908" s="2">
        <v>0.5708333333333333</v>
      </c>
      <c r="C4908" t="s">
        <v>17</v>
      </c>
      <c r="D4908" t="s">
        <v>9528</v>
      </c>
      <c r="E4908">
        <v>14.66529873</v>
      </c>
      <c r="F4908">
        <v>121.0704951</v>
      </c>
      <c r="G4908">
        <v>1</v>
      </c>
      <c r="H4908" t="s">
        <v>9761</v>
      </c>
      <c r="I4908" t="s">
        <v>20</v>
      </c>
      <c r="J4908">
        <v>1</v>
      </c>
      <c r="K4908" t="s">
        <v>2315</v>
      </c>
      <c r="L4908" t="s">
        <v>11526</v>
      </c>
      <c r="M4908" t="s">
        <v>11527</v>
      </c>
      <c r="N4908" t="s">
        <v>24</v>
      </c>
      <c r="O4908" t="s">
        <v>29</v>
      </c>
      <c r="P4908">
        <v>3</v>
      </c>
      <c r="Q4908" s="3">
        <v>0.58333333333333337</v>
      </c>
      <c r="R4908">
        <f>1</f>
        <v>1</v>
      </c>
    </row>
    <row r="4909" spans="1:18" x14ac:dyDescent="0.2">
      <c r="A4909" s="1">
        <v>44160</v>
      </c>
      <c r="B4909" s="2">
        <v>0.75902777777777775</v>
      </c>
      <c r="C4909" t="s">
        <v>17</v>
      </c>
      <c r="D4909" t="s">
        <v>3816</v>
      </c>
      <c r="E4909">
        <v>14.614739999999999</v>
      </c>
      <c r="F4909">
        <v>121.070685</v>
      </c>
      <c r="G4909">
        <v>1</v>
      </c>
      <c r="H4909" t="s">
        <v>9761</v>
      </c>
      <c r="I4909" t="s">
        <v>20</v>
      </c>
      <c r="J4909">
        <v>1</v>
      </c>
      <c r="K4909" t="s">
        <v>21</v>
      </c>
      <c r="L4909" t="s">
        <v>11528</v>
      </c>
      <c r="M4909" t="s">
        <v>11529</v>
      </c>
      <c r="N4909" t="s">
        <v>24</v>
      </c>
      <c r="O4909" t="s">
        <v>29</v>
      </c>
      <c r="P4909">
        <v>3</v>
      </c>
      <c r="Q4909" s="3">
        <v>0.75</v>
      </c>
      <c r="R4909">
        <f>1</f>
        <v>1</v>
      </c>
    </row>
    <row r="4910" spans="1:18" x14ac:dyDescent="0.2">
      <c r="A4910" s="1">
        <v>44164</v>
      </c>
      <c r="B4910" s="2">
        <v>0.41111111111111115</v>
      </c>
      <c r="C4910" t="s">
        <v>17</v>
      </c>
      <c r="D4910" t="s">
        <v>8149</v>
      </c>
      <c r="E4910">
        <v>14.683730000000001</v>
      </c>
      <c r="F4910">
        <v>121.085775</v>
      </c>
      <c r="G4910">
        <v>1</v>
      </c>
      <c r="H4910" t="s">
        <v>9761</v>
      </c>
      <c r="I4910" t="s">
        <v>20</v>
      </c>
      <c r="J4910">
        <v>1</v>
      </c>
      <c r="K4910" t="s">
        <v>1679</v>
      </c>
      <c r="L4910" t="s">
        <v>11530</v>
      </c>
      <c r="M4910" t="s">
        <v>11531</v>
      </c>
      <c r="N4910" t="s">
        <v>24</v>
      </c>
      <c r="O4910" t="s">
        <v>66</v>
      </c>
      <c r="P4910">
        <v>7</v>
      </c>
      <c r="Q4910" s="3">
        <v>0.41666666666666669</v>
      </c>
      <c r="R4910">
        <f>1</f>
        <v>1</v>
      </c>
    </row>
    <row r="4911" spans="1:18" x14ac:dyDescent="0.2">
      <c r="A4911" s="1">
        <v>44166</v>
      </c>
      <c r="B4911" s="2">
        <v>0.47986111111111113</v>
      </c>
      <c r="C4911" t="s">
        <v>17</v>
      </c>
      <c r="D4911" t="s">
        <v>8323</v>
      </c>
      <c r="E4911">
        <v>14.648820000000001</v>
      </c>
      <c r="F4911">
        <v>121.04501500000001</v>
      </c>
      <c r="G4911">
        <v>1</v>
      </c>
      <c r="H4911" t="s">
        <v>9761</v>
      </c>
      <c r="I4911" t="s">
        <v>20</v>
      </c>
      <c r="J4911">
        <v>1</v>
      </c>
      <c r="K4911" t="s">
        <v>81</v>
      </c>
      <c r="L4911" t="s">
        <v>11532</v>
      </c>
      <c r="M4911" t="s">
        <v>11533</v>
      </c>
      <c r="N4911" t="s">
        <v>24</v>
      </c>
      <c r="O4911" t="s">
        <v>59</v>
      </c>
      <c r="P4911">
        <v>2</v>
      </c>
      <c r="Q4911" s="3">
        <v>0.5</v>
      </c>
      <c r="R4911">
        <f>1</f>
        <v>1</v>
      </c>
    </row>
    <row r="4912" spans="1:18" x14ac:dyDescent="0.2">
      <c r="A4912" s="1">
        <v>44166</v>
      </c>
      <c r="B4912" s="2">
        <v>0.76180555555555562</v>
      </c>
      <c r="C4912" t="s">
        <v>17</v>
      </c>
      <c r="D4912" t="s">
        <v>11388</v>
      </c>
      <c r="E4912">
        <v>14.665330000000001</v>
      </c>
      <c r="F4912">
        <v>121.070469</v>
      </c>
      <c r="G4912">
        <v>1</v>
      </c>
      <c r="H4912" t="s">
        <v>9761</v>
      </c>
      <c r="I4912" t="s">
        <v>20</v>
      </c>
      <c r="J4912">
        <v>1</v>
      </c>
      <c r="K4912" t="s">
        <v>283</v>
      </c>
      <c r="L4912" t="s">
        <v>11534</v>
      </c>
      <c r="M4912" t="s">
        <v>11535</v>
      </c>
      <c r="N4912" t="s">
        <v>24</v>
      </c>
      <c r="O4912" t="s">
        <v>59</v>
      </c>
      <c r="P4912">
        <v>2</v>
      </c>
      <c r="Q4912" s="3">
        <v>0.75</v>
      </c>
      <c r="R4912">
        <f>1</f>
        <v>1</v>
      </c>
    </row>
    <row r="4913" spans="1:18" x14ac:dyDescent="0.2">
      <c r="A4913" s="1">
        <v>44178</v>
      </c>
      <c r="B4913" s="2">
        <v>0.83333333333333337</v>
      </c>
      <c r="C4913" t="s">
        <v>17</v>
      </c>
      <c r="D4913" t="s">
        <v>10400</v>
      </c>
      <c r="E4913">
        <v>14.635895</v>
      </c>
      <c r="F4913">
        <v>121.04571799999999</v>
      </c>
      <c r="G4913">
        <v>1</v>
      </c>
      <c r="H4913" t="s">
        <v>9761</v>
      </c>
      <c r="I4913" t="s">
        <v>20</v>
      </c>
      <c r="J4913">
        <v>1</v>
      </c>
      <c r="K4913" t="s">
        <v>1299</v>
      </c>
      <c r="L4913" t="s">
        <v>11536</v>
      </c>
      <c r="M4913" t="s">
        <v>11537</v>
      </c>
      <c r="N4913" t="s">
        <v>24</v>
      </c>
      <c r="O4913" t="s">
        <v>66</v>
      </c>
      <c r="P4913">
        <v>7</v>
      </c>
      <c r="Q4913" s="3">
        <v>0.83333333333333337</v>
      </c>
      <c r="R4913">
        <f>1</f>
        <v>1</v>
      </c>
    </row>
    <row r="4914" spans="1:18" x14ac:dyDescent="0.2">
      <c r="A4914" s="1">
        <v>44186</v>
      </c>
      <c r="B4914" s="2">
        <v>0.84722222222222221</v>
      </c>
      <c r="C4914" t="s">
        <v>17</v>
      </c>
      <c r="D4914" t="s">
        <v>1496</v>
      </c>
      <c r="E4914">
        <v>14.665330000000001</v>
      </c>
      <c r="F4914">
        <v>121.070469</v>
      </c>
      <c r="G4914">
        <v>1</v>
      </c>
      <c r="H4914" t="s">
        <v>9761</v>
      </c>
      <c r="I4914" t="s">
        <v>20</v>
      </c>
      <c r="J4914">
        <v>1</v>
      </c>
      <c r="K4914" t="s">
        <v>7896</v>
      </c>
      <c r="L4914" t="s">
        <v>11538</v>
      </c>
      <c r="M4914" t="s">
        <v>11539</v>
      </c>
      <c r="N4914" t="s">
        <v>24</v>
      </c>
      <c r="O4914" t="s">
        <v>36</v>
      </c>
      <c r="P4914">
        <v>1</v>
      </c>
      <c r="Q4914" s="3">
        <v>0.83333333333333337</v>
      </c>
      <c r="R4914">
        <f>1</f>
        <v>1</v>
      </c>
    </row>
    <row r="4915" spans="1:18" x14ac:dyDescent="0.2">
      <c r="A4915" s="1">
        <v>44191</v>
      </c>
      <c r="B4915" s="2">
        <v>0.875</v>
      </c>
      <c r="C4915" t="s">
        <v>17</v>
      </c>
      <c r="D4915" t="s">
        <v>11284</v>
      </c>
      <c r="E4915">
        <v>14.641387999999999</v>
      </c>
      <c r="F4915">
        <v>121.032974</v>
      </c>
      <c r="G4915">
        <v>1</v>
      </c>
      <c r="H4915" t="s">
        <v>9761</v>
      </c>
      <c r="I4915" t="s">
        <v>20</v>
      </c>
      <c r="J4915">
        <v>1</v>
      </c>
      <c r="K4915" t="s">
        <v>11540</v>
      </c>
      <c r="L4915" t="s">
        <v>11541</v>
      </c>
      <c r="M4915" t="s">
        <v>11542</v>
      </c>
      <c r="N4915" t="s">
        <v>24</v>
      </c>
      <c r="O4915" t="s">
        <v>42</v>
      </c>
      <c r="P4915">
        <v>6</v>
      </c>
      <c r="Q4915" s="3">
        <v>0.875</v>
      </c>
      <c r="R4915">
        <f>1</f>
        <v>1</v>
      </c>
    </row>
    <row r="4916" spans="1:18" x14ac:dyDescent="0.2">
      <c r="A4916" s="1">
        <v>43334</v>
      </c>
      <c r="B4916" s="2">
        <v>0.59236111111111112</v>
      </c>
      <c r="C4916" t="s">
        <v>17</v>
      </c>
      <c r="D4916" t="s">
        <v>11543</v>
      </c>
      <c r="E4916">
        <v>14.65424</v>
      </c>
      <c r="F4916">
        <v>121.04978800000001</v>
      </c>
      <c r="G4916">
        <v>1</v>
      </c>
      <c r="I4916" t="s">
        <v>20</v>
      </c>
      <c r="J4916">
        <v>1</v>
      </c>
      <c r="K4916" t="s">
        <v>340</v>
      </c>
      <c r="L4916" t="s">
        <v>11544</v>
      </c>
      <c r="M4916" t="s">
        <v>11545</v>
      </c>
      <c r="N4916" t="s">
        <v>24</v>
      </c>
      <c r="O4916" t="s">
        <v>29</v>
      </c>
      <c r="P4916">
        <v>3</v>
      </c>
      <c r="Q4916" s="3">
        <v>0.58333333333333337</v>
      </c>
      <c r="R4916">
        <f>1</f>
        <v>1</v>
      </c>
    </row>
    <row r="4917" spans="1:18" x14ac:dyDescent="0.2">
      <c r="A4917" s="1">
        <v>43334</v>
      </c>
      <c r="B4917" s="2">
        <v>4.8611111111111112E-3</v>
      </c>
      <c r="C4917" t="s">
        <v>17</v>
      </c>
      <c r="D4917" t="s">
        <v>1496</v>
      </c>
      <c r="E4917">
        <v>14.665330000000001</v>
      </c>
      <c r="F4917">
        <v>121.070469</v>
      </c>
      <c r="G4917">
        <v>1</v>
      </c>
      <c r="I4917" t="s">
        <v>20</v>
      </c>
      <c r="J4917">
        <v>1</v>
      </c>
      <c r="K4917" t="s">
        <v>26</v>
      </c>
      <c r="L4917" t="s">
        <v>11546</v>
      </c>
      <c r="M4917" t="s">
        <v>11547</v>
      </c>
      <c r="N4917" t="s">
        <v>24</v>
      </c>
      <c r="O4917" t="s">
        <v>29</v>
      </c>
      <c r="P4917">
        <v>3</v>
      </c>
      <c r="Q4917" s="3">
        <v>0</v>
      </c>
      <c r="R4917">
        <f>1</f>
        <v>1</v>
      </c>
    </row>
    <row r="4918" spans="1:18" x14ac:dyDescent="0.2">
      <c r="A4918" s="1">
        <v>43340</v>
      </c>
      <c r="B4918" s="2">
        <v>0.78680555555555554</v>
      </c>
      <c r="C4918" t="s">
        <v>17</v>
      </c>
      <c r="D4918" t="s">
        <v>11548</v>
      </c>
      <c r="E4918">
        <v>14.633243</v>
      </c>
      <c r="F4918">
        <v>121.054402</v>
      </c>
      <c r="G4918">
        <v>0</v>
      </c>
      <c r="I4918" t="s">
        <v>20</v>
      </c>
      <c r="J4918">
        <v>1</v>
      </c>
      <c r="K4918" t="s">
        <v>1954</v>
      </c>
      <c r="L4918" t="s">
        <v>11549</v>
      </c>
      <c r="M4918" t="s">
        <v>11550</v>
      </c>
      <c r="N4918" t="s">
        <v>24</v>
      </c>
      <c r="O4918" t="s">
        <v>59</v>
      </c>
      <c r="P4918">
        <v>2</v>
      </c>
      <c r="Q4918" s="3">
        <v>0.79166666666666663</v>
      </c>
      <c r="R4918">
        <f>1</f>
        <v>1</v>
      </c>
    </row>
    <row r="4919" spans="1:18" x14ac:dyDescent="0.2">
      <c r="A4919" s="1">
        <v>43343</v>
      </c>
      <c r="B4919" s="2">
        <v>0.64236111111111105</v>
      </c>
      <c r="C4919" t="s">
        <v>17</v>
      </c>
      <c r="D4919" t="s">
        <v>7784</v>
      </c>
      <c r="E4919">
        <v>14.650096</v>
      </c>
      <c r="F4919">
        <v>121.047073</v>
      </c>
      <c r="G4919">
        <v>1</v>
      </c>
      <c r="I4919" t="s">
        <v>20</v>
      </c>
      <c r="J4919">
        <v>1</v>
      </c>
      <c r="K4919" t="s">
        <v>303</v>
      </c>
      <c r="L4919" t="s">
        <v>11551</v>
      </c>
      <c r="M4919" t="s">
        <v>11552</v>
      </c>
      <c r="N4919" t="s">
        <v>24</v>
      </c>
      <c r="O4919" t="s">
        <v>25</v>
      </c>
      <c r="P4919">
        <v>5</v>
      </c>
      <c r="Q4919" s="3">
        <v>0.625</v>
      </c>
      <c r="R4919">
        <f>1</f>
        <v>1</v>
      </c>
    </row>
    <row r="4920" spans="1:18" x14ac:dyDescent="0.2">
      <c r="A4920" s="1">
        <v>43347</v>
      </c>
      <c r="B4920" s="2">
        <v>0.36944444444444446</v>
      </c>
      <c r="C4920" t="s">
        <v>17</v>
      </c>
      <c r="D4920" t="s">
        <v>1748</v>
      </c>
      <c r="E4920">
        <v>14.654185</v>
      </c>
      <c r="F4920">
        <v>121.047569</v>
      </c>
      <c r="G4920">
        <v>1</v>
      </c>
      <c r="I4920" t="s">
        <v>20</v>
      </c>
      <c r="J4920">
        <v>1</v>
      </c>
      <c r="K4920" t="s">
        <v>2990</v>
      </c>
      <c r="L4920" t="s">
        <v>11553</v>
      </c>
      <c r="M4920" t="s">
        <v>11554</v>
      </c>
      <c r="N4920" t="s">
        <v>24</v>
      </c>
      <c r="O4920" t="s">
        <v>59</v>
      </c>
      <c r="P4920">
        <v>2</v>
      </c>
      <c r="Q4920" s="3">
        <v>0.375</v>
      </c>
      <c r="R4920">
        <f>1</f>
        <v>1</v>
      </c>
    </row>
    <row r="4921" spans="1:18" x14ac:dyDescent="0.2">
      <c r="A4921" s="1">
        <v>43347</v>
      </c>
      <c r="B4921" s="2">
        <v>0.30208333333333331</v>
      </c>
      <c r="C4921" t="s">
        <v>17</v>
      </c>
      <c r="D4921" t="s">
        <v>1748</v>
      </c>
      <c r="E4921">
        <v>14.654185</v>
      </c>
      <c r="F4921">
        <v>121.047569</v>
      </c>
      <c r="G4921">
        <v>1</v>
      </c>
      <c r="I4921" t="s">
        <v>20</v>
      </c>
      <c r="J4921">
        <v>1</v>
      </c>
      <c r="L4921" t="s">
        <v>11555</v>
      </c>
      <c r="M4921" t="s">
        <v>11556</v>
      </c>
      <c r="N4921" t="s">
        <v>24</v>
      </c>
      <c r="O4921" t="s">
        <v>59</v>
      </c>
      <c r="P4921">
        <v>2</v>
      </c>
      <c r="Q4921" s="3">
        <v>0.29166666666666669</v>
      </c>
      <c r="R4921">
        <f>1</f>
        <v>1</v>
      </c>
    </row>
    <row r="4922" spans="1:18" x14ac:dyDescent="0.2">
      <c r="A4922" s="1">
        <v>43348</v>
      </c>
      <c r="B4922" s="2">
        <v>0.3430555555555555</v>
      </c>
      <c r="C4922" t="s">
        <v>17</v>
      </c>
      <c r="D4922" t="s">
        <v>1748</v>
      </c>
      <c r="E4922">
        <v>14.654185</v>
      </c>
      <c r="F4922">
        <v>121.047569</v>
      </c>
      <c r="G4922">
        <v>1</v>
      </c>
      <c r="I4922" t="s">
        <v>20</v>
      </c>
      <c r="J4922">
        <v>1</v>
      </c>
      <c r="L4922" t="s">
        <v>11557</v>
      </c>
      <c r="M4922" t="s">
        <v>11558</v>
      </c>
      <c r="N4922" t="s">
        <v>24</v>
      </c>
      <c r="O4922" t="s">
        <v>29</v>
      </c>
      <c r="P4922">
        <v>3</v>
      </c>
      <c r="Q4922" s="3">
        <v>0.33333333333333331</v>
      </c>
      <c r="R4922">
        <f>1</f>
        <v>1</v>
      </c>
    </row>
    <row r="4923" spans="1:18" x14ac:dyDescent="0.2">
      <c r="A4923" s="1">
        <v>43354</v>
      </c>
      <c r="B4923" s="2">
        <v>0.2298611111111111</v>
      </c>
      <c r="C4923" t="s">
        <v>17</v>
      </c>
      <c r="D4923" t="s">
        <v>11559</v>
      </c>
      <c r="E4923">
        <v>14.725306</v>
      </c>
      <c r="F4923">
        <v>121.04873000000001</v>
      </c>
      <c r="G4923">
        <v>1</v>
      </c>
      <c r="I4923" t="s">
        <v>20</v>
      </c>
      <c r="J4923">
        <v>1</v>
      </c>
      <c r="K4923" t="s">
        <v>690</v>
      </c>
      <c r="L4923" t="s">
        <v>11560</v>
      </c>
      <c r="M4923" t="s">
        <v>11561</v>
      </c>
      <c r="N4923" t="s">
        <v>24</v>
      </c>
      <c r="O4923" t="s">
        <v>59</v>
      </c>
      <c r="P4923">
        <v>2</v>
      </c>
      <c r="Q4923" s="3">
        <v>0.25</v>
      </c>
      <c r="R4923">
        <f>1</f>
        <v>1</v>
      </c>
    </row>
    <row r="4924" spans="1:18" x14ac:dyDescent="0.2">
      <c r="A4924" s="1">
        <v>43360</v>
      </c>
      <c r="B4924" s="2">
        <v>0.96944444444444444</v>
      </c>
      <c r="C4924" t="s">
        <v>17</v>
      </c>
      <c r="D4924" t="s">
        <v>11562</v>
      </c>
      <c r="E4924">
        <v>14.623132</v>
      </c>
      <c r="F4924">
        <v>121.045141</v>
      </c>
      <c r="G4924">
        <v>0</v>
      </c>
      <c r="I4924" t="s">
        <v>20</v>
      </c>
      <c r="J4924">
        <v>1</v>
      </c>
      <c r="K4924" t="s">
        <v>47</v>
      </c>
      <c r="L4924" t="s">
        <v>11563</v>
      </c>
      <c r="M4924" t="s">
        <v>11564</v>
      </c>
      <c r="N4924" t="s">
        <v>24</v>
      </c>
      <c r="O4924" t="s">
        <v>36</v>
      </c>
      <c r="P4924">
        <v>1</v>
      </c>
      <c r="Q4924" s="3">
        <v>0.95833333333333337</v>
      </c>
      <c r="R4924">
        <f>1</f>
        <v>1</v>
      </c>
    </row>
    <row r="4925" spans="1:18" x14ac:dyDescent="0.2">
      <c r="A4925" s="1">
        <v>43361</v>
      </c>
      <c r="B4925" s="2">
        <v>0.35416666666666669</v>
      </c>
      <c r="C4925" t="s">
        <v>17</v>
      </c>
      <c r="D4925" t="s">
        <v>8379</v>
      </c>
      <c r="E4925">
        <v>14.648743</v>
      </c>
      <c r="F4925">
        <v>121.048705</v>
      </c>
      <c r="G4925">
        <v>1</v>
      </c>
      <c r="I4925" t="s">
        <v>20</v>
      </c>
      <c r="J4925">
        <v>1</v>
      </c>
      <c r="L4925" t="s">
        <v>11565</v>
      </c>
      <c r="M4925" t="s">
        <v>11566</v>
      </c>
      <c r="N4925" t="s">
        <v>24</v>
      </c>
      <c r="O4925" t="s">
        <v>59</v>
      </c>
      <c r="P4925">
        <v>2</v>
      </c>
      <c r="Q4925" s="3">
        <v>0.375</v>
      </c>
      <c r="R4925">
        <f>1</f>
        <v>1</v>
      </c>
    </row>
    <row r="4926" spans="1:18" x14ac:dyDescent="0.2">
      <c r="A4926" s="1">
        <v>43361</v>
      </c>
      <c r="B4926" s="2">
        <v>0.40277777777777773</v>
      </c>
      <c r="C4926" t="s">
        <v>17</v>
      </c>
      <c r="D4926" t="s">
        <v>11567</v>
      </c>
      <c r="E4926">
        <v>14.65424</v>
      </c>
      <c r="F4926">
        <v>121.04978800000001</v>
      </c>
      <c r="G4926">
        <v>1</v>
      </c>
      <c r="I4926" t="s">
        <v>20</v>
      </c>
      <c r="J4926">
        <v>1</v>
      </c>
      <c r="K4926" t="s">
        <v>50</v>
      </c>
      <c r="L4926" t="s">
        <v>11568</v>
      </c>
      <c r="M4926" t="s">
        <v>11569</v>
      </c>
      <c r="N4926" t="s">
        <v>24</v>
      </c>
      <c r="O4926" t="s">
        <v>59</v>
      </c>
      <c r="P4926">
        <v>2</v>
      </c>
      <c r="Q4926" s="3">
        <v>0.41666666666666669</v>
      </c>
      <c r="R4926">
        <f>1</f>
        <v>1</v>
      </c>
    </row>
    <row r="4927" spans="1:18" x14ac:dyDescent="0.2">
      <c r="A4927" s="1">
        <v>43362</v>
      </c>
      <c r="B4927" s="2">
        <v>0.40208333333333335</v>
      </c>
      <c r="C4927" t="s">
        <v>17</v>
      </c>
      <c r="D4927" t="s">
        <v>11570</v>
      </c>
      <c r="E4927">
        <v>14.638662999999999</v>
      </c>
      <c r="F4927">
        <v>121.00346399999999</v>
      </c>
      <c r="G4927">
        <v>1</v>
      </c>
      <c r="I4927" t="s">
        <v>20</v>
      </c>
      <c r="J4927">
        <v>1</v>
      </c>
      <c r="K4927" t="s">
        <v>4968</v>
      </c>
      <c r="L4927" t="s">
        <v>11571</v>
      </c>
      <c r="M4927" t="s">
        <v>11572</v>
      </c>
      <c r="N4927" t="s">
        <v>24</v>
      </c>
      <c r="O4927" t="s">
        <v>29</v>
      </c>
      <c r="P4927">
        <v>3</v>
      </c>
      <c r="Q4927" s="3">
        <v>0.41666666666666669</v>
      </c>
      <c r="R4927">
        <f>1</f>
        <v>1</v>
      </c>
    </row>
    <row r="4928" spans="1:18" x14ac:dyDescent="0.2">
      <c r="A4928" s="1">
        <v>43362</v>
      </c>
      <c r="B4928" s="2">
        <v>0.2638888888888889</v>
      </c>
      <c r="C4928" t="s">
        <v>17</v>
      </c>
      <c r="D4928" t="s">
        <v>8379</v>
      </c>
      <c r="E4928">
        <v>14.648743</v>
      </c>
      <c r="F4928">
        <v>121.048705</v>
      </c>
      <c r="G4928">
        <v>1</v>
      </c>
      <c r="I4928" t="s">
        <v>20</v>
      </c>
      <c r="J4928">
        <v>1</v>
      </c>
      <c r="L4928" t="s">
        <v>11573</v>
      </c>
      <c r="M4928" t="s">
        <v>11574</v>
      </c>
      <c r="N4928" t="s">
        <v>24</v>
      </c>
      <c r="O4928" t="s">
        <v>29</v>
      </c>
      <c r="P4928">
        <v>3</v>
      </c>
      <c r="Q4928" s="3">
        <v>0.25</v>
      </c>
      <c r="R4928">
        <f>1</f>
        <v>1</v>
      </c>
    </row>
    <row r="4929" spans="1:18" x14ac:dyDescent="0.2">
      <c r="A4929" s="1">
        <v>43363</v>
      </c>
      <c r="B4929" s="2">
        <v>0.29652777777777778</v>
      </c>
      <c r="C4929" t="s">
        <v>17</v>
      </c>
      <c r="D4929" t="s">
        <v>11567</v>
      </c>
      <c r="E4929">
        <v>14.65424</v>
      </c>
      <c r="F4929">
        <v>121.04978800000001</v>
      </c>
      <c r="G4929">
        <v>1</v>
      </c>
      <c r="I4929" t="s">
        <v>20</v>
      </c>
      <c r="J4929">
        <v>1</v>
      </c>
      <c r="L4929" t="s">
        <v>11575</v>
      </c>
      <c r="M4929" t="s">
        <v>11576</v>
      </c>
      <c r="N4929" t="s">
        <v>24</v>
      </c>
      <c r="O4929" t="s">
        <v>46</v>
      </c>
      <c r="P4929">
        <v>4</v>
      </c>
      <c r="Q4929" s="3">
        <v>0.29166666666666669</v>
      </c>
      <c r="R4929">
        <f>1</f>
        <v>1</v>
      </c>
    </row>
    <row r="4930" spans="1:18" x14ac:dyDescent="0.2">
      <c r="A4930" s="1">
        <v>43364</v>
      </c>
      <c r="B4930" s="2">
        <v>0.80694444444444446</v>
      </c>
      <c r="C4930" t="s">
        <v>17</v>
      </c>
      <c r="D4930" t="s">
        <v>7784</v>
      </c>
      <c r="E4930">
        <v>14.650096</v>
      </c>
      <c r="F4930">
        <v>121.047073</v>
      </c>
      <c r="G4930">
        <v>1</v>
      </c>
      <c r="I4930" t="s">
        <v>20</v>
      </c>
      <c r="J4930">
        <v>1</v>
      </c>
      <c r="L4930" t="s">
        <v>11577</v>
      </c>
      <c r="M4930" t="s">
        <v>11578</v>
      </c>
      <c r="N4930" t="s">
        <v>24</v>
      </c>
      <c r="O4930" t="s">
        <v>25</v>
      </c>
      <c r="P4930">
        <v>5</v>
      </c>
      <c r="Q4930" s="3">
        <v>0.79166666666666663</v>
      </c>
      <c r="R4930">
        <f>1</f>
        <v>1</v>
      </c>
    </row>
    <row r="4931" spans="1:18" x14ac:dyDescent="0.2">
      <c r="A4931" s="1">
        <v>43365</v>
      </c>
      <c r="B4931" s="2">
        <v>0.95763888888888893</v>
      </c>
      <c r="C4931" t="s">
        <v>17</v>
      </c>
      <c r="D4931" t="s">
        <v>4381</v>
      </c>
      <c r="E4931">
        <v>14.654565</v>
      </c>
      <c r="F4931">
        <v>121.035178</v>
      </c>
      <c r="G4931">
        <v>0</v>
      </c>
      <c r="I4931" t="s">
        <v>20</v>
      </c>
      <c r="J4931">
        <v>1</v>
      </c>
      <c r="K4931" t="s">
        <v>1255</v>
      </c>
      <c r="L4931" t="s">
        <v>11579</v>
      </c>
      <c r="M4931" t="s">
        <v>11580</v>
      </c>
      <c r="N4931" t="s">
        <v>24</v>
      </c>
      <c r="O4931" t="s">
        <v>42</v>
      </c>
      <c r="P4931">
        <v>6</v>
      </c>
      <c r="Q4931" s="3">
        <v>0.95833333333333337</v>
      </c>
      <c r="R4931">
        <f>1</f>
        <v>1</v>
      </c>
    </row>
    <row r="4932" spans="1:18" x14ac:dyDescent="0.2">
      <c r="A4932" s="1">
        <v>43367</v>
      </c>
      <c r="B4932" s="2">
        <v>0.3666666666666667</v>
      </c>
      <c r="C4932" t="s">
        <v>17</v>
      </c>
      <c r="D4932" t="s">
        <v>3232</v>
      </c>
      <c r="E4932">
        <v>14.66371</v>
      </c>
      <c r="F4932">
        <v>121.06800800000001</v>
      </c>
      <c r="G4932">
        <v>1</v>
      </c>
      <c r="I4932" t="s">
        <v>20</v>
      </c>
      <c r="J4932">
        <v>1</v>
      </c>
      <c r="K4932" t="s">
        <v>2073</v>
      </c>
      <c r="L4932" t="s">
        <v>11581</v>
      </c>
      <c r="M4932" t="s">
        <v>11582</v>
      </c>
      <c r="N4932" t="s">
        <v>24</v>
      </c>
      <c r="O4932" t="s">
        <v>36</v>
      </c>
      <c r="P4932">
        <v>1</v>
      </c>
      <c r="Q4932" s="3">
        <v>0.375</v>
      </c>
      <c r="R4932">
        <f>1</f>
        <v>1</v>
      </c>
    </row>
    <row r="4933" spans="1:18" x14ac:dyDescent="0.2">
      <c r="A4933" s="1">
        <v>43367</v>
      </c>
      <c r="B4933" s="2">
        <v>0.38680555555555557</v>
      </c>
      <c r="C4933" t="s">
        <v>17</v>
      </c>
      <c r="D4933" t="s">
        <v>1282</v>
      </c>
      <c r="E4933">
        <v>14.62899</v>
      </c>
      <c r="F4933">
        <v>121.046727</v>
      </c>
      <c r="G4933">
        <v>1</v>
      </c>
      <c r="I4933" t="s">
        <v>20</v>
      </c>
      <c r="J4933">
        <v>1</v>
      </c>
      <c r="K4933" t="s">
        <v>130</v>
      </c>
      <c r="L4933" t="s">
        <v>11583</v>
      </c>
      <c r="M4933" t="s">
        <v>11584</v>
      </c>
      <c r="N4933" t="s">
        <v>24</v>
      </c>
      <c r="O4933" t="s">
        <v>36</v>
      </c>
      <c r="P4933">
        <v>1</v>
      </c>
      <c r="Q4933" s="3">
        <v>0.375</v>
      </c>
      <c r="R4933">
        <f>1</f>
        <v>1</v>
      </c>
    </row>
    <row r="4934" spans="1:18" x14ac:dyDescent="0.2">
      <c r="A4934" s="1">
        <v>43367</v>
      </c>
      <c r="B4934" s="2">
        <v>0.39097222222222222</v>
      </c>
      <c r="C4934" t="s">
        <v>17</v>
      </c>
      <c r="D4934" t="s">
        <v>7843</v>
      </c>
      <c r="E4934">
        <v>14.652094</v>
      </c>
      <c r="F4934">
        <v>121.046419</v>
      </c>
      <c r="G4934">
        <v>1</v>
      </c>
      <c r="I4934" t="s">
        <v>20</v>
      </c>
      <c r="J4934">
        <v>1</v>
      </c>
      <c r="L4934" t="s">
        <v>11585</v>
      </c>
      <c r="M4934" t="s">
        <v>11586</v>
      </c>
      <c r="N4934" t="s">
        <v>24</v>
      </c>
      <c r="O4934" t="s">
        <v>36</v>
      </c>
      <c r="P4934">
        <v>1</v>
      </c>
      <c r="Q4934" s="3">
        <v>0.375</v>
      </c>
      <c r="R4934">
        <f>1</f>
        <v>1</v>
      </c>
    </row>
    <row r="4935" spans="1:18" x14ac:dyDescent="0.2">
      <c r="A4935" s="1">
        <v>43368</v>
      </c>
      <c r="B4935" s="2">
        <v>0.41388888888888892</v>
      </c>
      <c r="C4935" t="s">
        <v>17</v>
      </c>
      <c r="D4935" t="s">
        <v>11543</v>
      </c>
      <c r="E4935">
        <v>14.65424</v>
      </c>
      <c r="F4935">
        <v>121.04978800000001</v>
      </c>
      <c r="G4935">
        <v>1</v>
      </c>
      <c r="I4935" t="s">
        <v>20</v>
      </c>
      <c r="J4935">
        <v>1</v>
      </c>
      <c r="L4935" t="s">
        <v>11587</v>
      </c>
      <c r="M4935" t="s">
        <v>11588</v>
      </c>
      <c r="N4935" t="s">
        <v>24</v>
      </c>
      <c r="O4935" t="s">
        <v>59</v>
      </c>
      <c r="P4935">
        <v>2</v>
      </c>
      <c r="Q4935" s="3">
        <v>0.41666666666666669</v>
      </c>
      <c r="R4935">
        <f>1</f>
        <v>1</v>
      </c>
    </row>
    <row r="4936" spans="1:18" x14ac:dyDescent="0.2">
      <c r="A4936" s="1">
        <v>43369</v>
      </c>
      <c r="B4936" s="2">
        <v>0.96111111111111114</v>
      </c>
      <c r="C4936" t="s">
        <v>17</v>
      </c>
      <c r="D4936" t="s">
        <v>3084</v>
      </c>
      <c r="E4936">
        <v>14.665302000000001</v>
      </c>
      <c r="F4936">
        <v>121.070395</v>
      </c>
      <c r="G4936">
        <v>1</v>
      </c>
      <c r="I4936" t="s">
        <v>20</v>
      </c>
      <c r="J4936">
        <v>1</v>
      </c>
      <c r="K4936" t="s">
        <v>979</v>
      </c>
      <c r="L4936" t="s">
        <v>11589</v>
      </c>
      <c r="M4936" t="s">
        <v>11590</v>
      </c>
      <c r="N4936" t="s">
        <v>24</v>
      </c>
      <c r="O4936" t="s">
        <v>29</v>
      </c>
      <c r="P4936">
        <v>3</v>
      </c>
      <c r="Q4936" s="3">
        <v>0.95833333333333337</v>
      </c>
      <c r="R4936">
        <f>1</f>
        <v>1</v>
      </c>
    </row>
    <row r="4937" spans="1:18" x14ac:dyDescent="0.2">
      <c r="A4937" s="1">
        <v>43369</v>
      </c>
      <c r="B4937" s="2">
        <v>0.20833333333333334</v>
      </c>
      <c r="C4937" t="s">
        <v>17</v>
      </c>
      <c r="D4937" t="s">
        <v>1102</v>
      </c>
      <c r="E4937">
        <v>14.657565999999999</v>
      </c>
      <c r="F4937">
        <v>121.074433</v>
      </c>
      <c r="G4937">
        <v>1</v>
      </c>
      <c r="I4937" t="s">
        <v>20</v>
      </c>
      <c r="J4937">
        <v>1</v>
      </c>
      <c r="K4937" t="s">
        <v>11591</v>
      </c>
      <c r="L4937" t="s">
        <v>11592</v>
      </c>
      <c r="M4937" t="s">
        <v>11593</v>
      </c>
      <c r="N4937" t="s">
        <v>24</v>
      </c>
      <c r="O4937" t="s">
        <v>29</v>
      </c>
      <c r="P4937">
        <v>3</v>
      </c>
      <c r="Q4937" s="3">
        <v>0.20833333333333334</v>
      </c>
      <c r="R4937">
        <f>1</f>
        <v>1</v>
      </c>
    </row>
    <row r="4938" spans="1:18" x14ac:dyDescent="0.2">
      <c r="A4938" s="1">
        <v>43370</v>
      </c>
      <c r="B4938" s="2">
        <v>0.32291666666666669</v>
      </c>
      <c r="C4938" t="s">
        <v>17</v>
      </c>
      <c r="D4938" t="s">
        <v>7784</v>
      </c>
      <c r="E4938">
        <v>14.650096</v>
      </c>
      <c r="F4938">
        <v>121.047073</v>
      </c>
      <c r="G4938">
        <v>1</v>
      </c>
      <c r="I4938" t="s">
        <v>20</v>
      </c>
      <c r="J4938">
        <v>1</v>
      </c>
      <c r="L4938" t="s">
        <v>11594</v>
      </c>
      <c r="M4938" t="s">
        <v>11595</v>
      </c>
      <c r="N4938" t="s">
        <v>24</v>
      </c>
      <c r="O4938" t="s">
        <v>46</v>
      </c>
      <c r="P4938">
        <v>4</v>
      </c>
      <c r="Q4938" s="3">
        <v>0.33333333333333331</v>
      </c>
      <c r="R4938">
        <f>1</f>
        <v>1</v>
      </c>
    </row>
    <row r="4939" spans="1:18" x14ac:dyDescent="0.2">
      <c r="A4939" s="1">
        <v>43375</v>
      </c>
      <c r="B4939" s="2">
        <v>0.7416666666666667</v>
      </c>
      <c r="C4939" t="s">
        <v>17</v>
      </c>
      <c r="D4939" t="s">
        <v>11596</v>
      </c>
      <c r="E4939">
        <v>14.653423999999999</v>
      </c>
      <c r="F4939">
        <v>121.05246099999999</v>
      </c>
      <c r="G4939">
        <v>1</v>
      </c>
      <c r="I4939" t="s">
        <v>20</v>
      </c>
      <c r="J4939">
        <v>1</v>
      </c>
      <c r="K4939" t="s">
        <v>130</v>
      </c>
      <c r="L4939" t="s">
        <v>11597</v>
      </c>
      <c r="M4939" t="s">
        <v>11598</v>
      </c>
      <c r="N4939" t="s">
        <v>24</v>
      </c>
      <c r="O4939" t="s">
        <v>59</v>
      </c>
      <c r="P4939">
        <v>2</v>
      </c>
      <c r="Q4939" s="3">
        <v>0.75</v>
      </c>
      <c r="R4939">
        <f>1</f>
        <v>1</v>
      </c>
    </row>
    <row r="4940" spans="1:18" x14ac:dyDescent="0.2">
      <c r="A4940" s="1">
        <v>43377</v>
      </c>
      <c r="B4940" s="2">
        <v>0.27847222222222223</v>
      </c>
      <c r="C4940" t="s">
        <v>17</v>
      </c>
      <c r="D4940" t="s">
        <v>7843</v>
      </c>
      <c r="E4940">
        <v>14.652094</v>
      </c>
      <c r="F4940">
        <v>121.046419</v>
      </c>
      <c r="G4940">
        <v>1</v>
      </c>
      <c r="I4940" t="s">
        <v>20</v>
      </c>
      <c r="J4940">
        <v>1</v>
      </c>
      <c r="K4940" t="s">
        <v>47</v>
      </c>
      <c r="L4940" t="s">
        <v>11599</v>
      </c>
      <c r="M4940" t="s">
        <v>11600</v>
      </c>
      <c r="N4940" t="s">
        <v>24</v>
      </c>
      <c r="O4940" t="s">
        <v>46</v>
      </c>
      <c r="P4940">
        <v>4</v>
      </c>
      <c r="Q4940" s="3">
        <v>0.29166666666666669</v>
      </c>
      <c r="R4940">
        <f>1</f>
        <v>1</v>
      </c>
    </row>
    <row r="4941" spans="1:18" x14ac:dyDescent="0.2">
      <c r="A4941" s="1">
        <v>43380</v>
      </c>
      <c r="B4941" s="2">
        <v>0.94444444444444453</v>
      </c>
      <c r="C4941" t="s">
        <v>17</v>
      </c>
      <c r="D4941" t="s">
        <v>10093</v>
      </c>
      <c r="E4941">
        <v>14.66371</v>
      </c>
      <c r="F4941">
        <v>121.06800800000001</v>
      </c>
      <c r="G4941">
        <v>1</v>
      </c>
      <c r="I4941" t="s">
        <v>20</v>
      </c>
      <c r="J4941">
        <v>1</v>
      </c>
      <c r="K4941" t="s">
        <v>47</v>
      </c>
      <c r="L4941" t="s">
        <v>11601</v>
      </c>
      <c r="M4941" t="s">
        <v>11602</v>
      </c>
      <c r="N4941" t="s">
        <v>24</v>
      </c>
      <c r="O4941" t="s">
        <v>66</v>
      </c>
      <c r="P4941">
        <v>7</v>
      </c>
      <c r="Q4941" s="3">
        <v>0.95833333333333337</v>
      </c>
      <c r="R4941">
        <f>1</f>
        <v>1</v>
      </c>
    </row>
    <row r="4942" spans="1:18" x14ac:dyDescent="0.2">
      <c r="A4942" s="1">
        <v>43381</v>
      </c>
      <c r="B4942" s="2">
        <v>0.33194444444444443</v>
      </c>
      <c r="C4942" t="s">
        <v>17</v>
      </c>
      <c r="D4942" t="s">
        <v>11603</v>
      </c>
      <c r="E4942">
        <v>14.635484</v>
      </c>
      <c r="F4942">
        <v>121.068423</v>
      </c>
      <c r="G4942">
        <v>1</v>
      </c>
      <c r="I4942" t="s">
        <v>20</v>
      </c>
      <c r="J4942">
        <v>1</v>
      </c>
      <c r="K4942" t="s">
        <v>1921</v>
      </c>
      <c r="L4942" t="s">
        <v>11604</v>
      </c>
      <c r="M4942" t="s">
        <v>11605</v>
      </c>
      <c r="N4942" t="s">
        <v>24</v>
      </c>
      <c r="O4942" t="s">
        <v>36</v>
      </c>
      <c r="P4942">
        <v>1</v>
      </c>
      <c r="Q4942" s="3">
        <v>0.33333333333333331</v>
      </c>
      <c r="R4942">
        <f>1</f>
        <v>1</v>
      </c>
    </row>
    <row r="4943" spans="1:18" x14ac:dyDescent="0.2">
      <c r="A4943" s="1">
        <v>43382</v>
      </c>
      <c r="B4943" s="2">
        <v>0.42708333333333331</v>
      </c>
      <c r="C4943" t="s">
        <v>17</v>
      </c>
      <c r="D4943" t="s">
        <v>11567</v>
      </c>
      <c r="E4943">
        <v>14.65424</v>
      </c>
      <c r="F4943">
        <v>121.04978800000001</v>
      </c>
      <c r="G4943">
        <v>1</v>
      </c>
      <c r="I4943" t="s">
        <v>20</v>
      </c>
      <c r="J4943">
        <v>1</v>
      </c>
      <c r="K4943" t="s">
        <v>176</v>
      </c>
      <c r="L4943" t="s">
        <v>11606</v>
      </c>
      <c r="M4943" t="s">
        <v>11607</v>
      </c>
      <c r="N4943" t="s">
        <v>24</v>
      </c>
      <c r="O4943" t="s">
        <v>59</v>
      </c>
      <c r="P4943">
        <v>2</v>
      </c>
      <c r="Q4943" s="3">
        <v>0.41666666666666669</v>
      </c>
      <c r="R4943">
        <f>1</f>
        <v>1</v>
      </c>
    </row>
    <row r="4944" spans="1:18" x14ac:dyDescent="0.2">
      <c r="A4944" s="1">
        <v>43382</v>
      </c>
      <c r="B4944" s="2">
        <v>0.44027777777777777</v>
      </c>
      <c r="C4944" t="s">
        <v>17</v>
      </c>
      <c r="D4944" t="s">
        <v>11608</v>
      </c>
      <c r="E4944">
        <v>14.653733000000001</v>
      </c>
      <c r="F4944">
        <v>121.050664</v>
      </c>
      <c r="G4944">
        <v>1</v>
      </c>
      <c r="I4944" t="s">
        <v>20</v>
      </c>
      <c r="J4944">
        <v>1</v>
      </c>
      <c r="K4944" t="s">
        <v>5425</v>
      </c>
      <c r="L4944" t="s">
        <v>11609</v>
      </c>
      <c r="M4944" t="s">
        <v>11610</v>
      </c>
      <c r="N4944" t="s">
        <v>24</v>
      </c>
      <c r="O4944" t="s">
        <v>59</v>
      </c>
      <c r="P4944">
        <v>2</v>
      </c>
      <c r="Q4944" s="3">
        <v>0.45833333333333331</v>
      </c>
      <c r="R4944">
        <f>1</f>
        <v>1</v>
      </c>
    </row>
    <row r="4945" spans="1:18" x14ac:dyDescent="0.2">
      <c r="A4945" s="1">
        <v>43383</v>
      </c>
      <c r="B4945" s="2">
        <v>0.33958333333333335</v>
      </c>
      <c r="C4945" t="s">
        <v>17</v>
      </c>
      <c r="D4945" t="s">
        <v>1748</v>
      </c>
      <c r="E4945">
        <v>14.654185</v>
      </c>
      <c r="F4945">
        <v>121.047569</v>
      </c>
      <c r="G4945">
        <v>1</v>
      </c>
      <c r="I4945" t="s">
        <v>20</v>
      </c>
      <c r="J4945">
        <v>1</v>
      </c>
      <c r="K4945" t="s">
        <v>198</v>
      </c>
      <c r="L4945" t="s">
        <v>11611</v>
      </c>
      <c r="M4945" t="s">
        <v>11612</v>
      </c>
      <c r="N4945" t="s">
        <v>24</v>
      </c>
      <c r="O4945" t="s">
        <v>29</v>
      </c>
      <c r="P4945">
        <v>3</v>
      </c>
      <c r="Q4945" s="3">
        <v>0.33333333333333331</v>
      </c>
      <c r="R4945">
        <f>1</f>
        <v>1</v>
      </c>
    </row>
    <row r="4946" spans="1:18" x14ac:dyDescent="0.2">
      <c r="A4946" s="1">
        <v>43384</v>
      </c>
      <c r="B4946" s="2">
        <v>0.93541666666666667</v>
      </c>
      <c r="C4946" t="s">
        <v>17</v>
      </c>
      <c r="D4946" t="s">
        <v>11613</v>
      </c>
      <c r="E4946">
        <v>14.637816000000001</v>
      </c>
      <c r="F4946">
        <v>121.041646</v>
      </c>
      <c r="G4946">
        <v>1</v>
      </c>
      <c r="I4946" t="s">
        <v>20</v>
      </c>
      <c r="J4946">
        <v>1</v>
      </c>
      <c r="K4946" t="s">
        <v>47</v>
      </c>
      <c r="L4946" t="s">
        <v>11614</v>
      </c>
      <c r="M4946" t="s">
        <v>11615</v>
      </c>
      <c r="N4946" t="s">
        <v>24</v>
      </c>
      <c r="O4946" t="s">
        <v>46</v>
      </c>
      <c r="P4946">
        <v>4</v>
      </c>
      <c r="Q4946" s="3">
        <v>0.91666666666666663</v>
      </c>
      <c r="R4946">
        <f>1</f>
        <v>1</v>
      </c>
    </row>
    <row r="4947" spans="1:18" x14ac:dyDescent="0.2">
      <c r="A4947" s="1">
        <v>43387</v>
      </c>
      <c r="B4947" s="2">
        <v>0.5131944444444444</v>
      </c>
      <c r="C4947" t="s">
        <v>17</v>
      </c>
      <c r="D4947" t="s">
        <v>4232</v>
      </c>
      <c r="E4947">
        <v>14.616403999999999</v>
      </c>
      <c r="F4947">
        <v>121.052548</v>
      </c>
      <c r="G4947">
        <v>0</v>
      </c>
      <c r="I4947" t="s">
        <v>20</v>
      </c>
      <c r="J4947">
        <v>1</v>
      </c>
      <c r="K4947" t="s">
        <v>30</v>
      </c>
      <c r="L4947" t="s">
        <v>11616</v>
      </c>
      <c r="M4947" t="s">
        <v>11617</v>
      </c>
      <c r="N4947" t="s">
        <v>24</v>
      </c>
      <c r="O4947" t="s">
        <v>66</v>
      </c>
      <c r="P4947">
        <v>7</v>
      </c>
      <c r="Q4947" s="3">
        <v>0.5</v>
      </c>
      <c r="R4947">
        <f>1</f>
        <v>1</v>
      </c>
    </row>
    <row r="4948" spans="1:18" x14ac:dyDescent="0.2">
      <c r="A4948" s="1">
        <v>43387</v>
      </c>
      <c r="B4948" s="2">
        <v>0.20069444444444443</v>
      </c>
      <c r="C4948" t="s">
        <v>17</v>
      </c>
      <c r="D4948" t="s">
        <v>11618</v>
      </c>
      <c r="E4948">
        <v>14.60821</v>
      </c>
      <c r="F4948">
        <v>121.070508</v>
      </c>
      <c r="G4948">
        <v>0</v>
      </c>
      <c r="I4948" t="s">
        <v>20</v>
      </c>
      <c r="J4948">
        <v>1</v>
      </c>
      <c r="K4948" t="s">
        <v>146</v>
      </c>
      <c r="L4948" t="s">
        <v>11619</v>
      </c>
      <c r="M4948" t="s">
        <v>11620</v>
      </c>
      <c r="N4948" t="s">
        <v>24</v>
      </c>
      <c r="O4948" t="s">
        <v>66</v>
      </c>
      <c r="P4948">
        <v>7</v>
      </c>
      <c r="Q4948" s="3">
        <v>0.20833333333333334</v>
      </c>
      <c r="R4948">
        <f>1</f>
        <v>1</v>
      </c>
    </row>
    <row r="4949" spans="1:18" x14ac:dyDescent="0.2">
      <c r="A4949" s="1">
        <v>43388</v>
      </c>
      <c r="B4949" s="2">
        <v>0.38958333333333334</v>
      </c>
      <c r="C4949" t="s">
        <v>17</v>
      </c>
      <c r="D4949" t="s">
        <v>5347</v>
      </c>
      <c r="E4949">
        <v>14.638481000000001</v>
      </c>
      <c r="F4949">
        <v>121.07454</v>
      </c>
      <c r="G4949">
        <v>1</v>
      </c>
      <c r="I4949" t="s">
        <v>20</v>
      </c>
      <c r="J4949">
        <v>1</v>
      </c>
      <c r="K4949" t="s">
        <v>3442</v>
      </c>
      <c r="L4949" t="s">
        <v>11621</v>
      </c>
      <c r="M4949" t="s">
        <v>11622</v>
      </c>
      <c r="N4949" t="s">
        <v>24</v>
      </c>
      <c r="O4949" t="s">
        <v>36</v>
      </c>
      <c r="P4949">
        <v>1</v>
      </c>
      <c r="Q4949" s="3">
        <v>0.375</v>
      </c>
      <c r="R4949">
        <f>1</f>
        <v>1</v>
      </c>
    </row>
    <row r="4950" spans="1:18" x14ac:dyDescent="0.2">
      <c r="A4950" s="1">
        <v>43389</v>
      </c>
      <c r="B4950" s="2">
        <v>0.30208333333333331</v>
      </c>
      <c r="C4950" t="s">
        <v>17</v>
      </c>
      <c r="D4950" t="s">
        <v>1748</v>
      </c>
      <c r="E4950">
        <v>14.654185</v>
      </c>
      <c r="F4950">
        <v>121.047569</v>
      </c>
      <c r="G4950">
        <v>1</v>
      </c>
      <c r="I4950" t="s">
        <v>20</v>
      </c>
      <c r="J4950">
        <v>1</v>
      </c>
      <c r="L4950" t="s">
        <v>11623</v>
      </c>
      <c r="M4950" t="s">
        <v>11624</v>
      </c>
      <c r="N4950" t="s">
        <v>24</v>
      </c>
      <c r="O4950" t="s">
        <v>59</v>
      </c>
      <c r="P4950">
        <v>2</v>
      </c>
      <c r="Q4950" s="3">
        <v>0.29166666666666669</v>
      </c>
      <c r="R4950">
        <f>1</f>
        <v>1</v>
      </c>
    </row>
    <row r="4951" spans="1:18" x14ac:dyDescent="0.2">
      <c r="A4951" s="1">
        <v>43390</v>
      </c>
      <c r="B4951" s="2">
        <v>0.54791666666666672</v>
      </c>
      <c r="C4951" t="s">
        <v>17</v>
      </c>
      <c r="D4951" t="s">
        <v>11567</v>
      </c>
      <c r="E4951">
        <v>14.65424</v>
      </c>
      <c r="F4951">
        <v>121.04978800000001</v>
      </c>
      <c r="G4951">
        <v>1</v>
      </c>
      <c r="I4951" t="s">
        <v>20</v>
      </c>
      <c r="J4951">
        <v>1</v>
      </c>
      <c r="L4951" t="s">
        <v>11625</v>
      </c>
      <c r="M4951" t="s">
        <v>11626</v>
      </c>
      <c r="N4951" t="s">
        <v>24</v>
      </c>
      <c r="O4951" t="s">
        <v>29</v>
      </c>
      <c r="P4951">
        <v>3</v>
      </c>
      <c r="Q4951" s="3">
        <v>0.54166666666666663</v>
      </c>
      <c r="R4951">
        <f>1</f>
        <v>1</v>
      </c>
    </row>
    <row r="4952" spans="1:18" x14ac:dyDescent="0.2">
      <c r="A4952" s="1">
        <v>43391</v>
      </c>
      <c r="B4952" s="2">
        <v>0.39374999999999999</v>
      </c>
      <c r="C4952" t="s">
        <v>17</v>
      </c>
      <c r="D4952" t="s">
        <v>1429</v>
      </c>
      <c r="E4952">
        <v>14.621563999999999</v>
      </c>
      <c r="F4952">
        <v>121.050149</v>
      </c>
      <c r="G4952">
        <v>1</v>
      </c>
      <c r="I4952" t="s">
        <v>20</v>
      </c>
      <c r="J4952">
        <v>1</v>
      </c>
      <c r="K4952" t="s">
        <v>1921</v>
      </c>
      <c r="L4952" t="s">
        <v>11627</v>
      </c>
      <c r="M4952" t="s">
        <v>11628</v>
      </c>
      <c r="N4952" t="s">
        <v>24</v>
      </c>
      <c r="O4952" t="s">
        <v>46</v>
      </c>
      <c r="P4952">
        <v>4</v>
      </c>
      <c r="Q4952" s="3">
        <v>0.375</v>
      </c>
      <c r="R4952">
        <f>1</f>
        <v>1</v>
      </c>
    </row>
    <row r="4953" spans="1:18" x14ac:dyDescent="0.2">
      <c r="A4953" s="1">
        <v>43392</v>
      </c>
      <c r="B4953" s="2">
        <v>0.97430555555555554</v>
      </c>
      <c r="C4953" t="s">
        <v>17</v>
      </c>
      <c r="D4953" t="s">
        <v>1050</v>
      </c>
      <c r="E4953">
        <v>14.667918</v>
      </c>
      <c r="F4953">
        <v>121.03397200000001</v>
      </c>
      <c r="G4953">
        <v>1</v>
      </c>
      <c r="I4953" t="s">
        <v>20</v>
      </c>
      <c r="J4953">
        <v>1</v>
      </c>
      <c r="K4953" t="s">
        <v>190</v>
      </c>
      <c r="L4953" t="s">
        <v>11629</v>
      </c>
      <c r="M4953" t="s">
        <v>11630</v>
      </c>
      <c r="N4953" t="s">
        <v>24</v>
      </c>
      <c r="O4953" t="s">
        <v>25</v>
      </c>
      <c r="P4953">
        <v>5</v>
      </c>
      <c r="Q4953" s="3">
        <v>0.95833333333333337</v>
      </c>
      <c r="R4953">
        <f>1</f>
        <v>1</v>
      </c>
    </row>
    <row r="4954" spans="1:18" x14ac:dyDescent="0.2">
      <c r="A4954" s="1">
        <v>43398</v>
      </c>
      <c r="B4954" s="2">
        <v>0.65972222222222221</v>
      </c>
      <c r="C4954" t="s">
        <v>17</v>
      </c>
      <c r="D4954" t="s">
        <v>11631</v>
      </c>
      <c r="E4954">
        <v>14.649706</v>
      </c>
      <c r="F4954">
        <v>121.051816</v>
      </c>
      <c r="G4954">
        <v>1</v>
      </c>
      <c r="I4954" t="s">
        <v>20</v>
      </c>
      <c r="J4954">
        <v>1</v>
      </c>
      <c r="K4954" t="s">
        <v>528</v>
      </c>
      <c r="L4954" t="s">
        <v>11632</v>
      </c>
      <c r="M4954" t="s">
        <v>11633</v>
      </c>
      <c r="N4954" t="s">
        <v>24</v>
      </c>
      <c r="O4954" t="s">
        <v>46</v>
      </c>
      <c r="P4954">
        <v>4</v>
      </c>
      <c r="Q4954" s="3">
        <v>0.66666666666666663</v>
      </c>
      <c r="R4954">
        <f>1</f>
        <v>1</v>
      </c>
    </row>
    <row r="4955" spans="1:18" x14ac:dyDescent="0.2">
      <c r="A4955" s="1">
        <v>43410</v>
      </c>
      <c r="B4955" s="2">
        <v>0.96458333333333324</v>
      </c>
      <c r="C4955" t="s">
        <v>17</v>
      </c>
      <c r="D4955" t="s">
        <v>11634</v>
      </c>
      <c r="E4955">
        <v>14.677102</v>
      </c>
      <c r="F4955">
        <v>121.03219</v>
      </c>
      <c r="G4955">
        <v>0</v>
      </c>
      <c r="I4955" t="s">
        <v>20</v>
      </c>
      <c r="J4955">
        <v>1</v>
      </c>
      <c r="K4955" t="s">
        <v>4679</v>
      </c>
      <c r="L4955" t="s">
        <v>11635</v>
      </c>
      <c r="M4955" t="s">
        <v>11636</v>
      </c>
      <c r="N4955" t="s">
        <v>24</v>
      </c>
      <c r="O4955" t="s">
        <v>59</v>
      </c>
      <c r="P4955">
        <v>2</v>
      </c>
      <c r="Q4955" s="3">
        <v>0.95833333333333337</v>
      </c>
      <c r="R4955">
        <f>1</f>
        <v>1</v>
      </c>
    </row>
    <row r="4956" spans="1:18" x14ac:dyDescent="0.2">
      <c r="A4956" s="1">
        <v>43411</v>
      </c>
      <c r="B4956" s="2">
        <v>0.44791666666666669</v>
      </c>
      <c r="C4956" t="s">
        <v>17</v>
      </c>
      <c r="D4956" t="s">
        <v>9737</v>
      </c>
      <c r="E4956">
        <v>14.640188</v>
      </c>
      <c r="F4956">
        <v>121.04673</v>
      </c>
      <c r="G4956">
        <v>0</v>
      </c>
      <c r="I4956" t="s">
        <v>20</v>
      </c>
      <c r="J4956">
        <v>1</v>
      </c>
      <c r="K4956" t="s">
        <v>33</v>
      </c>
      <c r="L4956" t="s">
        <v>11637</v>
      </c>
      <c r="M4956" t="s">
        <v>11638</v>
      </c>
      <c r="N4956" t="s">
        <v>24</v>
      </c>
      <c r="O4956" t="s">
        <v>29</v>
      </c>
      <c r="P4956">
        <v>3</v>
      </c>
      <c r="Q4956" s="3">
        <v>0.45833333333333331</v>
      </c>
      <c r="R4956">
        <f>1</f>
        <v>1</v>
      </c>
    </row>
    <row r="4957" spans="1:18" x14ac:dyDescent="0.2">
      <c r="A4957" s="1">
        <v>43417</v>
      </c>
      <c r="B4957" s="2">
        <v>0.27291666666666664</v>
      </c>
      <c r="C4957" t="s">
        <v>17</v>
      </c>
      <c r="D4957" t="s">
        <v>11567</v>
      </c>
      <c r="E4957">
        <v>14.65424</v>
      </c>
      <c r="F4957">
        <v>121.04978800000001</v>
      </c>
      <c r="G4957">
        <v>1</v>
      </c>
      <c r="I4957" t="s">
        <v>20</v>
      </c>
      <c r="J4957">
        <v>1</v>
      </c>
      <c r="L4957" t="s">
        <v>11639</v>
      </c>
      <c r="M4957" t="s">
        <v>11640</v>
      </c>
      <c r="N4957" t="s">
        <v>24</v>
      </c>
      <c r="O4957" t="s">
        <v>59</v>
      </c>
      <c r="P4957">
        <v>2</v>
      </c>
      <c r="Q4957" s="3">
        <v>0.29166666666666669</v>
      </c>
      <c r="R4957">
        <f>1</f>
        <v>1</v>
      </c>
    </row>
    <row r="4958" spans="1:18" x14ac:dyDescent="0.2">
      <c r="A4958" s="1">
        <v>43420</v>
      </c>
      <c r="B4958" s="2">
        <v>0.37152777777777773</v>
      </c>
      <c r="C4958" t="s">
        <v>17</v>
      </c>
      <c r="D4958" t="s">
        <v>2250</v>
      </c>
      <c r="E4958">
        <v>14.651395000000001</v>
      </c>
      <c r="F4958">
        <v>121.074415</v>
      </c>
      <c r="G4958">
        <v>1</v>
      </c>
      <c r="I4958" t="s">
        <v>20</v>
      </c>
      <c r="J4958">
        <v>1</v>
      </c>
      <c r="K4958" t="s">
        <v>47</v>
      </c>
      <c r="L4958" t="s">
        <v>11641</v>
      </c>
      <c r="M4958" t="s">
        <v>11642</v>
      </c>
      <c r="N4958" t="s">
        <v>24</v>
      </c>
      <c r="O4958" t="s">
        <v>25</v>
      </c>
      <c r="P4958">
        <v>5</v>
      </c>
      <c r="Q4958" s="3">
        <v>0.375</v>
      </c>
      <c r="R4958">
        <f>1</f>
        <v>1</v>
      </c>
    </row>
    <row r="4959" spans="1:18" x14ac:dyDescent="0.2">
      <c r="A4959" s="1">
        <v>43423</v>
      </c>
      <c r="B4959" s="2">
        <v>0.79791666666666661</v>
      </c>
      <c r="C4959" t="s">
        <v>17</v>
      </c>
      <c r="D4959" t="s">
        <v>11643</v>
      </c>
      <c r="E4959">
        <v>14.653542</v>
      </c>
      <c r="F4959">
        <v>121.05268700000001</v>
      </c>
      <c r="G4959">
        <v>0</v>
      </c>
      <c r="I4959" t="s">
        <v>20</v>
      </c>
      <c r="J4959">
        <v>1</v>
      </c>
      <c r="K4959" t="s">
        <v>4536</v>
      </c>
      <c r="L4959" t="s">
        <v>11644</v>
      </c>
      <c r="M4959" t="s">
        <v>11645</v>
      </c>
      <c r="N4959" t="s">
        <v>24</v>
      </c>
      <c r="O4959" t="s">
        <v>36</v>
      </c>
      <c r="P4959">
        <v>1</v>
      </c>
      <c r="Q4959" s="3">
        <v>0.79166666666666663</v>
      </c>
      <c r="R4959">
        <f>1</f>
        <v>1</v>
      </c>
    </row>
    <row r="4960" spans="1:18" x14ac:dyDescent="0.2">
      <c r="A4960" s="1">
        <v>43424</v>
      </c>
      <c r="B4960" s="2">
        <v>0.41319444444444442</v>
      </c>
      <c r="C4960" t="s">
        <v>17</v>
      </c>
      <c r="D4960" t="s">
        <v>7784</v>
      </c>
      <c r="E4960">
        <v>14.650096</v>
      </c>
      <c r="F4960">
        <v>121.047073</v>
      </c>
      <c r="G4960">
        <v>1</v>
      </c>
      <c r="I4960" t="s">
        <v>20</v>
      </c>
      <c r="J4960">
        <v>1</v>
      </c>
      <c r="L4960" t="s">
        <v>11646</v>
      </c>
      <c r="M4960" t="s">
        <v>11647</v>
      </c>
      <c r="N4960" t="s">
        <v>24</v>
      </c>
      <c r="O4960" t="s">
        <v>59</v>
      </c>
      <c r="P4960">
        <v>2</v>
      </c>
      <c r="Q4960" s="3">
        <v>0.41666666666666669</v>
      </c>
      <c r="R4960">
        <f>1</f>
        <v>1</v>
      </c>
    </row>
    <row r="4961" spans="1:18" x14ac:dyDescent="0.2">
      <c r="A4961" s="1">
        <v>43424</v>
      </c>
      <c r="B4961" s="2">
        <v>0.8666666666666667</v>
      </c>
      <c r="C4961" t="s">
        <v>17</v>
      </c>
      <c r="D4961" t="s">
        <v>11648</v>
      </c>
      <c r="E4961">
        <v>14.599652000000001</v>
      </c>
      <c r="F4961">
        <v>121.05969</v>
      </c>
      <c r="G4961">
        <v>1</v>
      </c>
      <c r="I4961" t="s">
        <v>20</v>
      </c>
      <c r="J4961">
        <v>1</v>
      </c>
      <c r="K4961" t="s">
        <v>652</v>
      </c>
      <c r="L4961" t="s">
        <v>11649</v>
      </c>
      <c r="M4961" t="s">
        <v>11650</v>
      </c>
      <c r="N4961" t="s">
        <v>24</v>
      </c>
      <c r="O4961" t="s">
        <v>59</v>
      </c>
      <c r="P4961">
        <v>2</v>
      </c>
      <c r="Q4961" s="3">
        <v>0.875</v>
      </c>
      <c r="R4961">
        <f>1</f>
        <v>1</v>
      </c>
    </row>
    <row r="4962" spans="1:18" x14ac:dyDescent="0.2">
      <c r="A4962" s="1">
        <v>43424</v>
      </c>
      <c r="B4962" s="2">
        <v>0.19305555555555554</v>
      </c>
      <c r="C4962" t="s">
        <v>17</v>
      </c>
      <c r="D4962" t="s">
        <v>11651</v>
      </c>
      <c r="E4962">
        <v>14.677846000000001</v>
      </c>
      <c r="F4962">
        <v>121.08312599999999</v>
      </c>
      <c r="G4962">
        <v>1</v>
      </c>
      <c r="I4962" t="s">
        <v>20</v>
      </c>
      <c r="J4962">
        <v>1</v>
      </c>
      <c r="K4962" t="s">
        <v>26</v>
      </c>
      <c r="L4962" t="s">
        <v>11652</v>
      </c>
      <c r="M4962" t="s">
        <v>11653</v>
      </c>
      <c r="N4962" t="s">
        <v>24</v>
      </c>
      <c r="O4962" t="s">
        <v>59</v>
      </c>
      <c r="P4962">
        <v>2</v>
      </c>
      <c r="Q4962" s="3">
        <v>0.20833333333333334</v>
      </c>
      <c r="R4962">
        <f>1</f>
        <v>1</v>
      </c>
    </row>
    <row r="4963" spans="1:18" x14ac:dyDescent="0.2">
      <c r="A4963" s="1">
        <v>43425</v>
      </c>
      <c r="B4963" s="2">
        <v>0.83124999999999993</v>
      </c>
      <c r="C4963" t="s">
        <v>17</v>
      </c>
      <c r="D4963" t="s">
        <v>11654</v>
      </c>
      <c r="E4963">
        <v>14.653542</v>
      </c>
      <c r="F4963">
        <v>121.05268700000001</v>
      </c>
      <c r="G4963">
        <v>0</v>
      </c>
      <c r="I4963" t="s">
        <v>20</v>
      </c>
      <c r="J4963">
        <v>1</v>
      </c>
      <c r="K4963" t="s">
        <v>21</v>
      </c>
      <c r="L4963" t="s">
        <v>11655</v>
      </c>
      <c r="M4963" t="s">
        <v>11656</v>
      </c>
      <c r="N4963" t="s">
        <v>24</v>
      </c>
      <c r="O4963" t="s">
        <v>29</v>
      </c>
      <c r="P4963">
        <v>3</v>
      </c>
      <c r="Q4963" s="3">
        <v>0.83333333333333337</v>
      </c>
      <c r="R4963">
        <f>1</f>
        <v>1</v>
      </c>
    </row>
    <row r="4964" spans="1:18" x14ac:dyDescent="0.2">
      <c r="A4964" s="1">
        <v>43429</v>
      </c>
      <c r="B4964" s="2">
        <v>0.27569444444444446</v>
      </c>
      <c r="C4964" t="s">
        <v>17</v>
      </c>
      <c r="D4964" t="s">
        <v>7843</v>
      </c>
      <c r="E4964">
        <v>14.652094</v>
      </c>
      <c r="F4964">
        <v>121.046419</v>
      </c>
      <c r="G4964">
        <v>1</v>
      </c>
      <c r="I4964" t="s">
        <v>20</v>
      </c>
      <c r="J4964">
        <v>1</v>
      </c>
      <c r="L4964" t="s">
        <v>11657</v>
      </c>
      <c r="M4964" t="s">
        <v>11658</v>
      </c>
      <c r="N4964" t="s">
        <v>24</v>
      </c>
      <c r="O4964" t="s">
        <v>66</v>
      </c>
      <c r="P4964">
        <v>7</v>
      </c>
      <c r="Q4964" s="3">
        <v>0.29166666666666669</v>
      </c>
      <c r="R4964">
        <f>1</f>
        <v>1</v>
      </c>
    </row>
    <row r="4965" spans="1:18" x14ac:dyDescent="0.2">
      <c r="A4965" s="1">
        <v>43430</v>
      </c>
      <c r="B4965" s="2">
        <v>0.35347222222222219</v>
      </c>
      <c r="C4965" t="s">
        <v>17</v>
      </c>
      <c r="D4965" t="s">
        <v>1748</v>
      </c>
      <c r="E4965">
        <v>14.654185</v>
      </c>
      <c r="F4965">
        <v>121.047569</v>
      </c>
      <c r="G4965">
        <v>1</v>
      </c>
      <c r="I4965" t="s">
        <v>20</v>
      </c>
      <c r="J4965">
        <v>1</v>
      </c>
      <c r="L4965" t="s">
        <v>11659</v>
      </c>
      <c r="M4965" t="s">
        <v>11660</v>
      </c>
      <c r="N4965" t="s">
        <v>24</v>
      </c>
      <c r="O4965" t="s">
        <v>36</v>
      </c>
      <c r="P4965">
        <v>1</v>
      </c>
      <c r="Q4965" s="3">
        <v>0.33333333333333331</v>
      </c>
      <c r="R4965">
        <f>1</f>
        <v>1</v>
      </c>
    </row>
    <row r="4966" spans="1:18" x14ac:dyDescent="0.2">
      <c r="A4966" s="1">
        <v>43430</v>
      </c>
      <c r="B4966" s="2">
        <v>0.45833333333333331</v>
      </c>
      <c r="C4966" t="s">
        <v>17</v>
      </c>
      <c r="D4966" t="s">
        <v>7843</v>
      </c>
      <c r="E4966">
        <v>14.652094</v>
      </c>
      <c r="F4966">
        <v>121.046419</v>
      </c>
      <c r="G4966">
        <v>1</v>
      </c>
      <c r="I4966" t="s">
        <v>20</v>
      </c>
      <c r="J4966">
        <v>1</v>
      </c>
      <c r="L4966" t="s">
        <v>11661</v>
      </c>
      <c r="M4966" t="s">
        <v>11662</v>
      </c>
      <c r="N4966" t="s">
        <v>24</v>
      </c>
      <c r="O4966" t="s">
        <v>36</v>
      </c>
      <c r="P4966">
        <v>1</v>
      </c>
      <c r="Q4966" s="3">
        <v>0.45833333333333331</v>
      </c>
      <c r="R4966">
        <f>1</f>
        <v>1</v>
      </c>
    </row>
    <row r="4967" spans="1:18" x14ac:dyDescent="0.2">
      <c r="A4967" s="1">
        <v>43431</v>
      </c>
      <c r="B4967" s="2">
        <v>0.28125</v>
      </c>
      <c r="C4967" t="s">
        <v>17</v>
      </c>
      <c r="D4967" t="s">
        <v>11663</v>
      </c>
      <c r="E4967">
        <v>14.65424</v>
      </c>
      <c r="F4967">
        <v>121.04978800000001</v>
      </c>
      <c r="G4967">
        <v>0</v>
      </c>
      <c r="I4967" t="s">
        <v>20</v>
      </c>
      <c r="J4967">
        <v>1</v>
      </c>
      <c r="K4967" t="s">
        <v>471</v>
      </c>
      <c r="L4967" t="s">
        <v>11664</v>
      </c>
      <c r="M4967" t="s">
        <v>11665</v>
      </c>
      <c r="N4967" t="s">
        <v>24</v>
      </c>
      <c r="O4967" t="s">
        <v>59</v>
      </c>
      <c r="P4967">
        <v>2</v>
      </c>
      <c r="Q4967" s="3">
        <v>0.29166666666666669</v>
      </c>
      <c r="R4967">
        <f>1</f>
        <v>1</v>
      </c>
    </row>
    <row r="4968" spans="1:18" x14ac:dyDescent="0.2">
      <c r="A4968" s="1">
        <v>43433</v>
      </c>
      <c r="B4968" s="2">
        <v>0.41319444444444442</v>
      </c>
      <c r="C4968" t="s">
        <v>17</v>
      </c>
      <c r="D4968" t="s">
        <v>1748</v>
      </c>
      <c r="E4968">
        <v>14.654185</v>
      </c>
      <c r="F4968">
        <v>121.047569</v>
      </c>
      <c r="G4968">
        <v>1</v>
      </c>
      <c r="I4968" t="s">
        <v>20</v>
      </c>
      <c r="J4968">
        <v>1</v>
      </c>
      <c r="L4968" t="s">
        <v>11666</v>
      </c>
      <c r="M4968" t="s">
        <v>11667</v>
      </c>
      <c r="N4968" t="s">
        <v>24</v>
      </c>
      <c r="O4968" t="s">
        <v>46</v>
      </c>
      <c r="P4968">
        <v>4</v>
      </c>
      <c r="Q4968" s="3">
        <v>0.41666666666666669</v>
      </c>
      <c r="R4968">
        <f>1</f>
        <v>1</v>
      </c>
    </row>
    <row r="4969" spans="1:18" x14ac:dyDescent="0.2">
      <c r="A4969" s="1">
        <v>43436</v>
      </c>
      <c r="B4969" s="2">
        <v>0.28194444444444444</v>
      </c>
      <c r="C4969" t="s">
        <v>17</v>
      </c>
      <c r="D4969" t="s">
        <v>11668</v>
      </c>
      <c r="E4969">
        <v>14.653542</v>
      </c>
      <c r="F4969">
        <v>121.05268700000001</v>
      </c>
      <c r="G4969">
        <v>1</v>
      </c>
      <c r="I4969" t="s">
        <v>20</v>
      </c>
      <c r="J4969">
        <v>1</v>
      </c>
      <c r="K4969" t="s">
        <v>133</v>
      </c>
      <c r="L4969" t="s">
        <v>11669</v>
      </c>
      <c r="M4969" t="s">
        <v>11670</v>
      </c>
      <c r="N4969" t="s">
        <v>24</v>
      </c>
      <c r="O4969" t="s">
        <v>66</v>
      </c>
      <c r="P4969">
        <v>7</v>
      </c>
      <c r="Q4969" s="3">
        <v>0.29166666666666669</v>
      </c>
      <c r="R4969">
        <f>1</f>
        <v>1</v>
      </c>
    </row>
    <row r="4970" spans="1:18" x14ac:dyDescent="0.2">
      <c r="A4970" s="1">
        <v>43436</v>
      </c>
      <c r="B4970" s="2">
        <v>0.31458333333333333</v>
      </c>
      <c r="C4970" t="s">
        <v>17</v>
      </c>
      <c r="D4970" t="s">
        <v>11671</v>
      </c>
      <c r="E4970">
        <v>14.652832</v>
      </c>
      <c r="F4970">
        <v>121.051565</v>
      </c>
      <c r="G4970">
        <v>0</v>
      </c>
      <c r="I4970" t="s">
        <v>20</v>
      </c>
      <c r="J4970">
        <v>1</v>
      </c>
      <c r="K4970" t="s">
        <v>210</v>
      </c>
      <c r="L4970" t="s">
        <v>11672</v>
      </c>
      <c r="M4970" t="s">
        <v>11673</v>
      </c>
      <c r="N4970" t="s">
        <v>24</v>
      </c>
      <c r="O4970" t="s">
        <v>66</v>
      </c>
      <c r="P4970">
        <v>7</v>
      </c>
      <c r="Q4970" s="3">
        <v>0.33333333333333331</v>
      </c>
      <c r="R4970">
        <f>1</f>
        <v>1</v>
      </c>
    </row>
    <row r="4971" spans="1:18" x14ac:dyDescent="0.2">
      <c r="A4971" s="1">
        <v>43437</v>
      </c>
      <c r="B4971" s="2">
        <v>0.48819444444444443</v>
      </c>
      <c r="C4971" t="s">
        <v>17</v>
      </c>
      <c r="D4971" t="s">
        <v>11674</v>
      </c>
      <c r="E4971">
        <v>14.601281</v>
      </c>
      <c r="F4971">
        <v>121.059358</v>
      </c>
      <c r="G4971">
        <v>0</v>
      </c>
      <c r="I4971" t="s">
        <v>20</v>
      </c>
      <c r="J4971">
        <v>1</v>
      </c>
      <c r="K4971" t="s">
        <v>3763</v>
      </c>
      <c r="L4971" t="s">
        <v>11675</v>
      </c>
      <c r="M4971" t="s">
        <v>11676</v>
      </c>
      <c r="N4971" t="s">
        <v>24</v>
      </c>
      <c r="O4971" t="s">
        <v>36</v>
      </c>
      <c r="P4971">
        <v>1</v>
      </c>
      <c r="Q4971" s="3">
        <v>0.5</v>
      </c>
      <c r="R4971">
        <f>1</f>
        <v>1</v>
      </c>
    </row>
    <row r="4972" spans="1:18" x14ac:dyDescent="0.2">
      <c r="A4972" s="1">
        <v>43437</v>
      </c>
      <c r="B4972" s="2">
        <v>0.31041666666666667</v>
      </c>
      <c r="C4972" t="s">
        <v>17</v>
      </c>
      <c r="D4972" t="s">
        <v>1748</v>
      </c>
      <c r="E4972">
        <v>14.654185</v>
      </c>
      <c r="F4972">
        <v>121.047569</v>
      </c>
      <c r="G4972">
        <v>1</v>
      </c>
      <c r="I4972" t="s">
        <v>20</v>
      </c>
      <c r="J4972">
        <v>1</v>
      </c>
      <c r="L4972" t="s">
        <v>11677</v>
      </c>
      <c r="M4972" t="s">
        <v>11678</v>
      </c>
      <c r="N4972" t="s">
        <v>24</v>
      </c>
      <c r="O4972" t="s">
        <v>36</v>
      </c>
      <c r="P4972">
        <v>1</v>
      </c>
      <c r="Q4972" s="3">
        <v>0.29166666666666669</v>
      </c>
      <c r="R4972">
        <f>1</f>
        <v>1</v>
      </c>
    </row>
    <row r="4973" spans="1:18" x14ac:dyDescent="0.2">
      <c r="A4973" s="1">
        <v>43439</v>
      </c>
      <c r="B4973" s="2">
        <v>0.20833333333333334</v>
      </c>
      <c r="C4973" t="s">
        <v>17</v>
      </c>
      <c r="D4973" t="s">
        <v>11679</v>
      </c>
      <c r="E4973">
        <v>14.667099</v>
      </c>
      <c r="F4973">
        <v>121.060304</v>
      </c>
      <c r="G4973">
        <v>1</v>
      </c>
      <c r="I4973" t="s">
        <v>20</v>
      </c>
      <c r="J4973">
        <v>1</v>
      </c>
      <c r="K4973" t="s">
        <v>1595</v>
      </c>
      <c r="L4973" t="s">
        <v>11680</v>
      </c>
      <c r="M4973" t="s">
        <v>11681</v>
      </c>
      <c r="N4973" t="s">
        <v>24</v>
      </c>
      <c r="O4973" t="s">
        <v>29</v>
      </c>
      <c r="P4973">
        <v>3</v>
      </c>
      <c r="Q4973" s="3">
        <v>0.20833333333333334</v>
      </c>
      <c r="R4973">
        <f>1</f>
        <v>1</v>
      </c>
    </row>
    <row r="4974" spans="1:18" x14ac:dyDescent="0.2">
      <c r="A4974" s="1">
        <v>43440</v>
      </c>
      <c r="B4974" s="2">
        <v>0.3666666666666667</v>
      </c>
      <c r="C4974" t="s">
        <v>17</v>
      </c>
      <c r="D4974" t="s">
        <v>11682</v>
      </c>
      <c r="E4974">
        <v>14.653407</v>
      </c>
      <c r="F4974">
        <v>121.050984</v>
      </c>
      <c r="G4974">
        <v>1</v>
      </c>
      <c r="I4974" t="s">
        <v>20</v>
      </c>
      <c r="J4974">
        <v>1</v>
      </c>
      <c r="K4974" t="s">
        <v>8773</v>
      </c>
      <c r="L4974" t="s">
        <v>11683</v>
      </c>
      <c r="M4974" t="s">
        <v>11684</v>
      </c>
      <c r="N4974" t="s">
        <v>24</v>
      </c>
      <c r="O4974" t="s">
        <v>46</v>
      </c>
      <c r="P4974">
        <v>4</v>
      </c>
      <c r="Q4974" s="3">
        <v>0.375</v>
      </c>
      <c r="R4974">
        <f>1</f>
        <v>1</v>
      </c>
    </row>
    <row r="4975" spans="1:18" x14ac:dyDescent="0.2">
      <c r="A4975" s="1">
        <v>43440</v>
      </c>
      <c r="B4975" s="2">
        <v>0.20208333333333331</v>
      </c>
      <c r="C4975" t="s">
        <v>17</v>
      </c>
      <c r="D4975" t="s">
        <v>11685</v>
      </c>
      <c r="E4975">
        <v>14.66371</v>
      </c>
      <c r="F4975">
        <v>121.06800800000001</v>
      </c>
      <c r="G4975">
        <v>1</v>
      </c>
      <c r="I4975" t="s">
        <v>20</v>
      </c>
      <c r="J4975">
        <v>1</v>
      </c>
      <c r="K4975" t="s">
        <v>7516</v>
      </c>
      <c r="L4975" t="s">
        <v>11686</v>
      </c>
      <c r="M4975" t="s">
        <v>11687</v>
      </c>
      <c r="N4975" t="s">
        <v>24</v>
      </c>
      <c r="O4975" t="s">
        <v>46</v>
      </c>
      <c r="P4975">
        <v>4</v>
      </c>
      <c r="Q4975" s="3">
        <v>0.20833333333333334</v>
      </c>
      <c r="R4975">
        <f>1</f>
        <v>1</v>
      </c>
    </row>
    <row r="4976" spans="1:18" x14ac:dyDescent="0.2">
      <c r="A4976" s="1">
        <v>43442</v>
      </c>
      <c r="B4976" s="2">
        <v>0.5083333333333333</v>
      </c>
      <c r="C4976" t="s">
        <v>17</v>
      </c>
      <c r="D4976" t="s">
        <v>4783</v>
      </c>
      <c r="E4976">
        <v>14.601281</v>
      </c>
      <c r="F4976">
        <v>121.059358</v>
      </c>
      <c r="G4976">
        <v>1</v>
      </c>
      <c r="I4976" t="s">
        <v>20</v>
      </c>
      <c r="J4976">
        <v>1</v>
      </c>
      <c r="K4976" t="s">
        <v>771</v>
      </c>
      <c r="L4976" t="s">
        <v>11688</v>
      </c>
      <c r="M4976" t="s">
        <v>11689</v>
      </c>
      <c r="N4976" t="s">
        <v>24</v>
      </c>
      <c r="O4976" t="s">
        <v>42</v>
      </c>
      <c r="P4976">
        <v>6</v>
      </c>
      <c r="Q4976" s="3">
        <v>0.5</v>
      </c>
      <c r="R4976">
        <f>1</f>
        <v>1</v>
      </c>
    </row>
    <row r="4977" spans="1:18" x14ac:dyDescent="0.2">
      <c r="A4977" s="1">
        <v>43444</v>
      </c>
      <c r="B4977" s="2">
        <v>0.3</v>
      </c>
      <c r="C4977" t="s">
        <v>17</v>
      </c>
      <c r="D4977" t="s">
        <v>1748</v>
      </c>
      <c r="E4977">
        <v>14.654185</v>
      </c>
      <c r="F4977">
        <v>121.047569</v>
      </c>
      <c r="G4977">
        <v>1</v>
      </c>
      <c r="I4977" t="s">
        <v>20</v>
      </c>
      <c r="J4977">
        <v>1</v>
      </c>
      <c r="L4977" t="s">
        <v>11690</v>
      </c>
      <c r="M4977" t="s">
        <v>11691</v>
      </c>
      <c r="N4977" t="s">
        <v>24</v>
      </c>
      <c r="O4977" t="s">
        <v>36</v>
      </c>
      <c r="P4977">
        <v>1</v>
      </c>
      <c r="Q4977" s="3">
        <v>0.29166666666666669</v>
      </c>
      <c r="R4977">
        <f>1</f>
        <v>1</v>
      </c>
    </row>
    <row r="4978" spans="1:18" x14ac:dyDescent="0.2">
      <c r="A4978" s="1">
        <v>43446</v>
      </c>
      <c r="B4978" s="2">
        <v>0.56180555555555556</v>
      </c>
      <c r="C4978" t="s">
        <v>17</v>
      </c>
      <c r="D4978" t="s">
        <v>8379</v>
      </c>
      <c r="E4978">
        <v>14.648743</v>
      </c>
      <c r="F4978">
        <v>121.048705</v>
      </c>
      <c r="G4978">
        <v>1</v>
      </c>
      <c r="I4978" t="s">
        <v>20</v>
      </c>
      <c r="J4978">
        <v>1</v>
      </c>
      <c r="L4978" t="s">
        <v>11692</v>
      </c>
      <c r="M4978" t="s">
        <v>11693</v>
      </c>
      <c r="N4978" t="s">
        <v>24</v>
      </c>
      <c r="O4978" t="s">
        <v>29</v>
      </c>
      <c r="P4978">
        <v>3</v>
      </c>
      <c r="Q4978" s="3">
        <v>0.54166666666666663</v>
      </c>
      <c r="R4978">
        <f>1</f>
        <v>1</v>
      </c>
    </row>
    <row r="4979" spans="1:18" x14ac:dyDescent="0.2">
      <c r="A4979" s="1">
        <v>43446</v>
      </c>
      <c r="B4979" s="2">
        <v>0.69513888888888886</v>
      </c>
      <c r="C4979" t="s">
        <v>17</v>
      </c>
      <c r="D4979" t="s">
        <v>11694</v>
      </c>
      <c r="E4979">
        <v>14.617787</v>
      </c>
      <c r="F4979">
        <v>121.00172000000001</v>
      </c>
      <c r="G4979">
        <v>1</v>
      </c>
      <c r="I4979" t="s">
        <v>20</v>
      </c>
      <c r="J4979">
        <v>1</v>
      </c>
      <c r="K4979" t="s">
        <v>30</v>
      </c>
      <c r="L4979" t="s">
        <v>11695</v>
      </c>
      <c r="M4979" t="s">
        <v>11696</v>
      </c>
      <c r="N4979" t="s">
        <v>24</v>
      </c>
      <c r="O4979" t="s">
        <v>29</v>
      </c>
      <c r="P4979">
        <v>3</v>
      </c>
      <c r="Q4979" s="3">
        <v>0.70833333333333337</v>
      </c>
      <c r="R4979">
        <f>1</f>
        <v>1</v>
      </c>
    </row>
    <row r="4980" spans="1:18" x14ac:dyDescent="0.2">
      <c r="A4980" s="1">
        <v>43446</v>
      </c>
      <c r="B4980" s="2">
        <v>0.76944444444444438</v>
      </c>
      <c r="C4980" t="s">
        <v>17</v>
      </c>
      <c r="D4980" t="s">
        <v>11697</v>
      </c>
      <c r="E4980">
        <v>14.609768000000001</v>
      </c>
      <c r="F4980">
        <v>121.055583</v>
      </c>
      <c r="G4980">
        <v>0</v>
      </c>
      <c r="I4980" t="s">
        <v>20</v>
      </c>
      <c r="J4980">
        <v>1</v>
      </c>
      <c r="K4980" t="s">
        <v>311</v>
      </c>
      <c r="L4980" t="s">
        <v>11698</v>
      </c>
      <c r="M4980" t="s">
        <v>11699</v>
      </c>
      <c r="N4980" t="s">
        <v>24</v>
      </c>
      <c r="O4980" t="s">
        <v>29</v>
      </c>
      <c r="P4980">
        <v>3</v>
      </c>
      <c r="Q4980" s="3">
        <v>0.75</v>
      </c>
      <c r="R4980">
        <f>1</f>
        <v>1</v>
      </c>
    </row>
    <row r="4981" spans="1:18" x14ac:dyDescent="0.2">
      <c r="A4981" s="1">
        <v>43452</v>
      </c>
      <c r="B4981" s="2">
        <v>0.3444444444444445</v>
      </c>
      <c r="C4981" t="s">
        <v>17</v>
      </c>
      <c r="D4981" t="s">
        <v>1748</v>
      </c>
      <c r="E4981">
        <v>14.654185</v>
      </c>
      <c r="F4981">
        <v>121.047569</v>
      </c>
      <c r="G4981">
        <v>1</v>
      </c>
      <c r="I4981" t="s">
        <v>20</v>
      </c>
      <c r="J4981">
        <v>1</v>
      </c>
      <c r="L4981" t="s">
        <v>11700</v>
      </c>
      <c r="M4981" t="s">
        <v>11701</v>
      </c>
      <c r="N4981" t="s">
        <v>24</v>
      </c>
      <c r="O4981" t="s">
        <v>59</v>
      </c>
      <c r="P4981">
        <v>2</v>
      </c>
      <c r="Q4981" s="3">
        <v>0.33333333333333331</v>
      </c>
      <c r="R4981">
        <f>1</f>
        <v>1</v>
      </c>
    </row>
    <row r="4982" spans="1:18" x14ac:dyDescent="0.2">
      <c r="A4982" s="1">
        <v>43452</v>
      </c>
      <c r="B4982" s="2">
        <v>0.40416666666666662</v>
      </c>
      <c r="C4982" t="s">
        <v>17</v>
      </c>
      <c r="D4982" t="s">
        <v>11702</v>
      </c>
      <c r="E4982">
        <v>14.653542</v>
      </c>
      <c r="F4982">
        <v>121.05268700000001</v>
      </c>
      <c r="G4982">
        <v>1</v>
      </c>
      <c r="I4982" t="s">
        <v>20</v>
      </c>
      <c r="J4982">
        <v>1</v>
      </c>
      <c r="L4982" t="s">
        <v>11703</v>
      </c>
      <c r="M4982" t="s">
        <v>11704</v>
      </c>
      <c r="N4982" t="s">
        <v>24</v>
      </c>
      <c r="O4982" t="s">
        <v>59</v>
      </c>
      <c r="P4982">
        <v>2</v>
      </c>
      <c r="Q4982" s="3">
        <v>0.41666666666666669</v>
      </c>
      <c r="R4982">
        <f>1</f>
        <v>1</v>
      </c>
    </row>
    <row r="4983" spans="1:18" x14ac:dyDescent="0.2">
      <c r="A4983" s="1">
        <v>43452</v>
      </c>
      <c r="B4983" s="2">
        <v>0.42152777777777778</v>
      </c>
      <c r="C4983" t="s">
        <v>17</v>
      </c>
      <c r="D4983" t="s">
        <v>11705</v>
      </c>
      <c r="E4983">
        <v>14.652835</v>
      </c>
      <c r="F4983">
        <v>121.05153199999999</v>
      </c>
      <c r="G4983">
        <v>0</v>
      </c>
      <c r="I4983" t="s">
        <v>20</v>
      </c>
      <c r="J4983">
        <v>1</v>
      </c>
      <c r="L4983" t="s">
        <v>11706</v>
      </c>
      <c r="M4983" t="s">
        <v>11707</v>
      </c>
      <c r="N4983" t="s">
        <v>24</v>
      </c>
      <c r="O4983" t="s">
        <v>59</v>
      </c>
      <c r="P4983">
        <v>2</v>
      </c>
      <c r="Q4983" s="3">
        <v>0.41666666666666669</v>
      </c>
      <c r="R4983">
        <f>1</f>
        <v>1</v>
      </c>
    </row>
    <row r="4984" spans="1:18" x14ac:dyDescent="0.2">
      <c r="A4984" s="1">
        <v>43452</v>
      </c>
      <c r="B4984" s="2">
        <v>0.45555555555555555</v>
      </c>
      <c r="C4984" t="s">
        <v>17</v>
      </c>
      <c r="D4984" t="s">
        <v>11708</v>
      </c>
      <c r="E4984">
        <v>14.634008</v>
      </c>
      <c r="F4984">
        <v>121.04268500000001</v>
      </c>
      <c r="G4984">
        <v>1</v>
      </c>
      <c r="I4984" t="s">
        <v>20</v>
      </c>
      <c r="J4984">
        <v>1</v>
      </c>
      <c r="K4984" t="s">
        <v>43</v>
      </c>
      <c r="L4984" t="s">
        <v>11709</v>
      </c>
      <c r="M4984" t="s">
        <v>11710</v>
      </c>
      <c r="N4984" t="s">
        <v>24</v>
      </c>
      <c r="O4984" t="s">
        <v>59</v>
      </c>
      <c r="P4984">
        <v>2</v>
      </c>
      <c r="Q4984" s="3">
        <v>0.45833333333333331</v>
      </c>
      <c r="R4984">
        <f>1</f>
        <v>1</v>
      </c>
    </row>
    <row r="4985" spans="1:18" x14ac:dyDescent="0.2">
      <c r="A4985" s="1">
        <v>43467</v>
      </c>
      <c r="B4985" s="2">
        <v>1.3888888888888888E-2</v>
      </c>
      <c r="C4985" t="s">
        <v>17</v>
      </c>
      <c r="D4985" t="s">
        <v>1105</v>
      </c>
      <c r="E4985">
        <v>14.655614999999999</v>
      </c>
      <c r="F4985">
        <v>121.029875</v>
      </c>
      <c r="G4985">
        <v>1</v>
      </c>
      <c r="I4985" t="s">
        <v>20</v>
      </c>
      <c r="J4985">
        <v>1</v>
      </c>
      <c r="K4985" t="s">
        <v>53</v>
      </c>
      <c r="L4985" t="s">
        <v>11711</v>
      </c>
      <c r="M4985" t="s">
        <v>11712</v>
      </c>
      <c r="N4985" t="s">
        <v>24</v>
      </c>
      <c r="O4985" t="s">
        <v>29</v>
      </c>
      <c r="P4985">
        <v>3</v>
      </c>
      <c r="Q4985" s="3">
        <v>0</v>
      </c>
      <c r="R4985">
        <f>1</f>
        <v>1</v>
      </c>
    </row>
    <row r="4986" spans="1:18" x14ac:dyDescent="0.2">
      <c r="A4986" s="1">
        <v>43472</v>
      </c>
      <c r="B4986" s="2">
        <v>0.37222222222222223</v>
      </c>
      <c r="C4986" t="s">
        <v>17</v>
      </c>
      <c r="D4986" t="s">
        <v>7843</v>
      </c>
      <c r="E4986">
        <v>14.652094</v>
      </c>
      <c r="F4986">
        <v>121.046419</v>
      </c>
      <c r="G4986">
        <v>1</v>
      </c>
      <c r="I4986" t="s">
        <v>20</v>
      </c>
      <c r="J4986">
        <v>1</v>
      </c>
      <c r="K4986" t="s">
        <v>130</v>
      </c>
      <c r="L4986" t="s">
        <v>11713</v>
      </c>
      <c r="M4986" t="s">
        <v>11714</v>
      </c>
      <c r="N4986" t="s">
        <v>24</v>
      </c>
      <c r="O4986" t="s">
        <v>36</v>
      </c>
      <c r="P4986">
        <v>1</v>
      </c>
      <c r="Q4986" s="3">
        <v>0.375</v>
      </c>
      <c r="R4986">
        <f>1</f>
        <v>1</v>
      </c>
    </row>
    <row r="4987" spans="1:18" x14ac:dyDescent="0.2">
      <c r="A4987" s="1">
        <v>43473</v>
      </c>
      <c r="B4987" s="2">
        <v>0.26666666666666666</v>
      </c>
      <c r="C4987" t="s">
        <v>17</v>
      </c>
      <c r="D4987" t="s">
        <v>1748</v>
      </c>
      <c r="E4987">
        <v>14.654185</v>
      </c>
      <c r="F4987">
        <v>121.047569</v>
      </c>
      <c r="G4987">
        <v>1</v>
      </c>
      <c r="I4987" t="s">
        <v>20</v>
      </c>
      <c r="J4987">
        <v>1</v>
      </c>
      <c r="K4987" t="s">
        <v>53</v>
      </c>
      <c r="L4987" t="s">
        <v>11715</v>
      </c>
      <c r="M4987" t="s">
        <v>11716</v>
      </c>
      <c r="N4987" t="s">
        <v>24</v>
      </c>
      <c r="O4987" t="s">
        <v>59</v>
      </c>
      <c r="P4987">
        <v>2</v>
      </c>
      <c r="Q4987" s="3">
        <v>0.25</v>
      </c>
      <c r="R4987">
        <f>1</f>
        <v>1</v>
      </c>
    </row>
    <row r="4988" spans="1:18" x14ac:dyDescent="0.2">
      <c r="A4988" s="1">
        <v>43474</v>
      </c>
      <c r="B4988" s="2">
        <v>0.48888888888888887</v>
      </c>
      <c r="C4988" t="s">
        <v>17</v>
      </c>
      <c r="D4988" t="s">
        <v>1748</v>
      </c>
      <c r="E4988">
        <v>14.654185</v>
      </c>
      <c r="F4988">
        <v>121.047569</v>
      </c>
      <c r="G4988">
        <v>1</v>
      </c>
      <c r="I4988" t="s">
        <v>20</v>
      </c>
      <c r="J4988">
        <v>1</v>
      </c>
      <c r="K4988" t="s">
        <v>3250</v>
      </c>
      <c r="L4988" t="s">
        <v>11717</v>
      </c>
      <c r="M4988" t="s">
        <v>11718</v>
      </c>
      <c r="N4988" t="s">
        <v>24</v>
      </c>
      <c r="O4988" t="s">
        <v>29</v>
      </c>
      <c r="P4988">
        <v>3</v>
      </c>
      <c r="Q4988" s="3">
        <v>0.5</v>
      </c>
      <c r="R4988">
        <f>1</f>
        <v>1</v>
      </c>
    </row>
    <row r="4989" spans="1:18" x14ac:dyDescent="0.2">
      <c r="A4989" s="1">
        <v>43474</v>
      </c>
      <c r="B4989" s="2">
        <v>0.75</v>
      </c>
      <c r="C4989" t="s">
        <v>17</v>
      </c>
      <c r="D4989" t="s">
        <v>7955</v>
      </c>
      <c r="E4989">
        <v>14.656444</v>
      </c>
      <c r="F4989">
        <v>121.05694800000001</v>
      </c>
      <c r="G4989">
        <v>1</v>
      </c>
      <c r="I4989" t="s">
        <v>20</v>
      </c>
      <c r="J4989">
        <v>1</v>
      </c>
      <c r="K4989" t="s">
        <v>4826</v>
      </c>
      <c r="L4989" t="s">
        <v>11719</v>
      </c>
      <c r="M4989" t="s">
        <v>11720</v>
      </c>
      <c r="N4989" t="s">
        <v>24</v>
      </c>
      <c r="O4989" t="s">
        <v>29</v>
      </c>
      <c r="P4989">
        <v>3</v>
      </c>
      <c r="Q4989" s="3">
        <v>0.75</v>
      </c>
      <c r="R4989">
        <f>1</f>
        <v>1</v>
      </c>
    </row>
    <row r="4990" spans="1:18" x14ac:dyDescent="0.2">
      <c r="A4990" s="1">
        <v>43476</v>
      </c>
      <c r="B4990" s="2">
        <v>0.16458333333333333</v>
      </c>
      <c r="C4990" t="s">
        <v>17</v>
      </c>
      <c r="D4990" t="s">
        <v>11721</v>
      </c>
      <c r="E4990">
        <v>14.664236000000001</v>
      </c>
      <c r="F4990">
        <v>121.0706</v>
      </c>
      <c r="G4990">
        <v>1</v>
      </c>
      <c r="I4990" t="s">
        <v>20</v>
      </c>
      <c r="J4990">
        <v>1</v>
      </c>
      <c r="K4990" t="s">
        <v>1255</v>
      </c>
      <c r="L4990" t="s">
        <v>11722</v>
      </c>
      <c r="M4990" t="s">
        <v>11723</v>
      </c>
      <c r="N4990" t="s">
        <v>24</v>
      </c>
      <c r="O4990" t="s">
        <v>25</v>
      </c>
      <c r="P4990">
        <v>5</v>
      </c>
      <c r="Q4990" s="3">
        <v>0.16666666666666666</v>
      </c>
      <c r="R4990">
        <f>1</f>
        <v>1</v>
      </c>
    </row>
    <row r="4991" spans="1:18" x14ac:dyDescent="0.2">
      <c r="A4991" s="1">
        <v>43476</v>
      </c>
      <c r="B4991" s="2">
        <v>0.33055555555555555</v>
      </c>
      <c r="C4991" t="s">
        <v>17</v>
      </c>
      <c r="D4991" t="s">
        <v>11724</v>
      </c>
      <c r="E4991">
        <v>14.647945</v>
      </c>
      <c r="F4991">
        <v>121.028336</v>
      </c>
      <c r="G4991">
        <v>1</v>
      </c>
      <c r="I4991" t="s">
        <v>20</v>
      </c>
      <c r="J4991">
        <v>1</v>
      </c>
      <c r="K4991" t="s">
        <v>133</v>
      </c>
      <c r="L4991" t="s">
        <v>11725</v>
      </c>
      <c r="M4991" t="s">
        <v>11726</v>
      </c>
      <c r="N4991" t="s">
        <v>24</v>
      </c>
      <c r="O4991" t="s">
        <v>25</v>
      </c>
      <c r="P4991">
        <v>5</v>
      </c>
      <c r="Q4991" s="3">
        <v>0.33333333333333331</v>
      </c>
      <c r="R4991">
        <f>1</f>
        <v>1</v>
      </c>
    </row>
    <row r="4992" spans="1:18" x14ac:dyDescent="0.2">
      <c r="A4992" s="1">
        <v>43478</v>
      </c>
      <c r="B4992" s="2">
        <v>0.41388888888888892</v>
      </c>
      <c r="C4992" t="s">
        <v>17</v>
      </c>
      <c r="D4992" t="s">
        <v>3232</v>
      </c>
      <c r="E4992">
        <v>14.66371</v>
      </c>
      <c r="F4992">
        <v>121.06800800000001</v>
      </c>
      <c r="G4992">
        <v>1</v>
      </c>
      <c r="I4992" t="s">
        <v>20</v>
      </c>
      <c r="J4992">
        <v>1</v>
      </c>
      <c r="K4992" t="s">
        <v>690</v>
      </c>
      <c r="L4992" t="s">
        <v>11727</v>
      </c>
      <c r="M4992" t="s">
        <v>11728</v>
      </c>
      <c r="N4992" t="s">
        <v>24</v>
      </c>
      <c r="O4992" t="s">
        <v>66</v>
      </c>
      <c r="P4992">
        <v>7</v>
      </c>
      <c r="Q4992" s="3">
        <v>0.41666666666666669</v>
      </c>
      <c r="R4992">
        <f>1</f>
        <v>1</v>
      </c>
    </row>
    <row r="4993" spans="1:18" x14ac:dyDescent="0.2">
      <c r="A4993" s="1">
        <v>43479</v>
      </c>
      <c r="B4993" s="2">
        <v>0.31527777777777777</v>
      </c>
      <c r="C4993" t="s">
        <v>17</v>
      </c>
      <c r="D4993" t="s">
        <v>7843</v>
      </c>
      <c r="E4993">
        <v>14.652094</v>
      </c>
      <c r="F4993">
        <v>121.046419</v>
      </c>
      <c r="G4993">
        <v>1</v>
      </c>
      <c r="I4993" t="s">
        <v>20</v>
      </c>
      <c r="J4993">
        <v>1</v>
      </c>
      <c r="K4993" t="s">
        <v>133</v>
      </c>
      <c r="L4993" t="s">
        <v>11729</v>
      </c>
      <c r="M4993" t="s">
        <v>11730</v>
      </c>
      <c r="N4993" t="s">
        <v>24</v>
      </c>
      <c r="O4993" t="s">
        <v>36</v>
      </c>
      <c r="P4993">
        <v>1</v>
      </c>
      <c r="Q4993" s="3">
        <v>0.33333333333333331</v>
      </c>
      <c r="R4993">
        <f>1</f>
        <v>1</v>
      </c>
    </row>
    <row r="4994" spans="1:18" x14ac:dyDescent="0.2">
      <c r="A4994" s="1">
        <v>43483</v>
      </c>
      <c r="B4994" s="2">
        <v>0.3972222222222222</v>
      </c>
      <c r="C4994" t="s">
        <v>17</v>
      </c>
      <c r="D4994" t="s">
        <v>1022</v>
      </c>
      <c r="E4994">
        <v>14.601442</v>
      </c>
      <c r="F4994">
        <v>121.079351</v>
      </c>
      <c r="G4994">
        <v>1</v>
      </c>
      <c r="I4994" t="s">
        <v>20</v>
      </c>
      <c r="J4994">
        <v>1</v>
      </c>
      <c r="K4994" t="s">
        <v>1799</v>
      </c>
      <c r="L4994" t="s">
        <v>11731</v>
      </c>
      <c r="M4994" t="s">
        <v>11732</v>
      </c>
      <c r="N4994" t="s">
        <v>24</v>
      </c>
      <c r="O4994" t="s">
        <v>25</v>
      </c>
      <c r="P4994">
        <v>5</v>
      </c>
      <c r="Q4994" s="3">
        <v>0.41666666666666669</v>
      </c>
      <c r="R4994">
        <f>1</f>
        <v>1</v>
      </c>
    </row>
    <row r="4995" spans="1:18" x14ac:dyDescent="0.2">
      <c r="A4995" s="1">
        <v>43484</v>
      </c>
      <c r="B4995" s="2">
        <v>0.34513888888888888</v>
      </c>
      <c r="C4995" t="s">
        <v>17</v>
      </c>
      <c r="D4995" t="s">
        <v>11733</v>
      </c>
      <c r="E4995">
        <v>14.653407</v>
      </c>
      <c r="F4995">
        <v>121.050984</v>
      </c>
      <c r="G4995">
        <v>1</v>
      </c>
      <c r="I4995" t="s">
        <v>20</v>
      </c>
      <c r="J4995">
        <v>1</v>
      </c>
      <c r="K4995" t="s">
        <v>3763</v>
      </c>
      <c r="L4995" t="s">
        <v>11734</v>
      </c>
      <c r="M4995" t="s">
        <v>11735</v>
      </c>
      <c r="N4995" t="s">
        <v>24</v>
      </c>
      <c r="O4995" t="s">
        <v>42</v>
      </c>
      <c r="P4995">
        <v>6</v>
      </c>
      <c r="Q4995" s="3">
        <v>0.33333333333333331</v>
      </c>
      <c r="R4995">
        <f>1</f>
        <v>1</v>
      </c>
    </row>
    <row r="4996" spans="1:18" x14ac:dyDescent="0.2">
      <c r="A4996" s="1">
        <v>43487</v>
      </c>
      <c r="B4996" s="2">
        <v>0.16666666666666666</v>
      </c>
      <c r="C4996" t="s">
        <v>17</v>
      </c>
      <c r="D4996" t="s">
        <v>11736</v>
      </c>
      <c r="E4996">
        <v>14.633972</v>
      </c>
      <c r="F4996">
        <v>121.039614</v>
      </c>
      <c r="G4996">
        <v>0</v>
      </c>
      <c r="I4996" t="s">
        <v>20</v>
      </c>
      <c r="J4996">
        <v>1</v>
      </c>
      <c r="K4996" t="s">
        <v>340</v>
      </c>
      <c r="L4996" t="s">
        <v>11737</v>
      </c>
      <c r="M4996" t="s">
        <v>11738</v>
      </c>
      <c r="N4996" t="s">
        <v>24</v>
      </c>
      <c r="O4996" t="s">
        <v>59</v>
      </c>
      <c r="P4996">
        <v>2</v>
      </c>
      <c r="Q4996" s="3">
        <v>0.16666666666666666</v>
      </c>
      <c r="R4996">
        <f>1</f>
        <v>1</v>
      </c>
    </row>
    <row r="4997" spans="1:18" x14ac:dyDescent="0.2">
      <c r="A4997" s="1">
        <v>43487</v>
      </c>
      <c r="B4997" s="2">
        <v>0.3125</v>
      </c>
      <c r="C4997" t="s">
        <v>17</v>
      </c>
      <c r="D4997" t="s">
        <v>11739</v>
      </c>
      <c r="E4997">
        <v>14.623248</v>
      </c>
      <c r="F4997">
        <v>121.028961</v>
      </c>
      <c r="G4997">
        <v>0</v>
      </c>
      <c r="I4997" t="s">
        <v>20</v>
      </c>
      <c r="J4997">
        <v>1</v>
      </c>
      <c r="K4997" t="s">
        <v>263</v>
      </c>
      <c r="L4997" t="s">
        <v>11740</v>
      </c>
      <c r="M4997" t="s">
        <v>11741</v>
      </c>
      <c r="N4997" t="s">
        <v>24</v>
      </c>
      <c r="O4997" t="s">
        <v>59</v>
      </c>
      <c r="P4997">
        <v>2</v>
      </c>
      <c r="Q4997" s="3">
        <v>0.33333333333333331</v>
      </c>
      <c r="R4997">
        <f>1</f>
        <v>1</v>
      </c>
    </row>
    <row r="4998" spans="1:18" x14ac:dyDescent="0.2">
      <c r="A4998" s="1">
        <v>43487</v>
      </c>
      <c r="B4998" s="2">
        <v>0.41319444444444442</v>
      </c>
      <c r="C4998" t="s">
        <v>17</v>
      </c>
      <c r="D4998" t="s">
        <v>11742</v>
      </c>
      <c r="E4998">
        <v>14.653888</v>
      </c>
      <c r="F4998">
        <v>121.05312499999999</v>
      </c>
      <c r="G4998">
        <v>1</v>
      </c>
      <c r="I4998" t="s">
        <v>20</v>
      </c>
      <c r="J4998">
        <v>1</v>
      </c>
      <c r="K4998" t="s">
        <v>1595</v>
      </c>
      <c r="L4998" t="s">
        <v>11743</v>
      </c>
      <c r="M4998" t="s">
        <v>11744</v>
      </c>
      <c r="N4998" t="s">
        <v>24</v>
      </c>
      <c r="O4998" t="s">
        <v>59</v>
      </c>
      <c r="P4998">
        <v>2</v>
      </c>
      <c r="Q4998" s="3">
        <v>0.41666666666666669</v>
      </c>
      <c r="R4998">
        <f>1</f>
        <v>1</v>
      </c>
    </row>
    <row r="4999" spans="1:18" x14ac:dyDescent="0.2">
      <c r="A4999" s="1">
        <v>43487</v>
      </c>
      <c r="B4999" s="2">
        <v>0.89027777777777783</v>
      </c>
      <c r="C4999" t="s">
        <v>17</v>
      </c>
      <c r="D4999" t="s">
        <v>2204</v>
      </c>
      <c r="E4999">
        <v>14.614739999999999</v>
      </c>
      <c r="F4999">
        <v>121.070685</v>
      </c>
      <c r="G4999">
        <v>1</v>
      </c>
      <c r="I4999" t="s">
        <v>20</v>
      </c>
      <c r="J4999">
        <v>1</v>
      </c>
      <c r="K4999" t="s">
        <v>60</v>
      </c>
      <c r="L4999" t="s">
        <v>11745</v>
      </c>
      <c r="M4999" t="s">
        <v>11746</v>
      </c>
      <c r="N4999" t="s">
        <v>24</v>
      </c>
      <c r="O4999" t="s">
        <v>59</v>
      </c>
      <c r="P4999">
        <v>2</v>
      </c>
      <c r="Q4999" s="3">
        <v>0.875</v>
      </c>
      <c r="R4999">
        <f>1</f>
        <v>1</v>
      </c>
    </row>
    <row r="5000" spans="1:18" x14ac:dyDescent="0.2">
      <c r="A5000" s="1">
        <v>43490</v>
      </c>
      <c r="B5000" s="2">
        <v>0.48125000000000001</v>
      </c>
      <c r="C5000" t="s">
        <v>17</v>
      </c>
      <c r="D5000" t="s">
        <v>11747</v>
      </c>
      <c r="E5000">
        <v>14.63658</v>
      </c>
      <c r="F5000">
        <v>121.027631</v>
      </c>
      <c r="G5000">
        <v>1</v>
      </c>
      <c r="I5000" t="s">
        <v>20</v>
      </c>
      <c r="J5000">
        <v>1</v>
      </c>
      <c r="K5000" t="s">
        <v>464</v>
      </c>
      <c r="L5000" t="s">
        <v>11748</v>
      </c>
      <c r="M5000" t="s">
        <v>11749</v>
      </c>
      <c r="N5000" t="s">
        <v>24</v>
      </c>
      <c r="O5000" t="s">
        <v>25</v>
      </c>
      <c r="P5000">
        <v>5</v>
      </c>
      <c r="Q5000" s="3">
        <v>0.5</v>
      </c>
      <c r="R5000">
        <f>1</f>
        <v>1</v>
      </c>
    </row>
    <row r="5001" spans="1:18" x14ac:dyDescent="0.2">
      <c r="A5001" s="1">
        <v>43493</v>
      </c>
      <c r="B5001" s="2">
        <v>0.27083333333333331</v>
      </c>
      <c r="C5001" t="s">
        <v>17</v>
      </c>
      <c r="D5001" t="s">
        <v>7843</v>
      </c>
      <c r="E5001">
        <v>14.652094</v>
      </c>
      <c r="F5001">
        <v>121.046419</v>
      </c>
      <c r="G5001">
        <v>1</v>
      </c>
      <c r="I5001" t="s">
        <v>20</v>
      </c>
      <c r="J5001">
        <v>1</v>
      </c>
      <c r="K5001" t="s">
        <v>67</v>
      </c>
      <c r="L5001" t="s">
        <v>11750</v>
      </c>
      <c r="M5001" t="s">
        <v>11751</v>
      </c>
      <c r="N5001" t="s">
        <v>24</v>
      </c>
      <c r="O5001" t="s">
        <v>36</v>
      </c>
      <c r="P5001">
        <v>1</v>
      </c>
      <c r="Q5001" s="3">
        <v>0.29166666666666669</v>
      </c>
      <c r="R5001">
        <f>1</f>
        <v>1</v>
      </c>
    </row>
    <row r="5002" spans="1:18" x14ac:dyDescent="0.2">
      <c r="A5002" s="1">
        <v>43494</v>
      </c>
      <c r="B5002" s="2">
        <v>0.34861111111111115</v>
      </c>
      <c r="C5002" t="s">
        <v>17</v>
      </c>
      <c r="D5002" t="s">
        <v>1748</v>
      </c>
      <c r="E5002">
        <v>14.654185</v>
      </c>
      <c r="F5002">
        <v>121.047569</v>
      </c>
      <c r="G5002">
        <v>1</v>
      </c>
      <c r="I5002" t="s">
        <v>20</v>
      </c>
      <c r="J5002">
        <v>1</v>
      </c>
      <c r="K5002" t="s">
        <v>771</v>
      </c>
      <c r="L5002" t="s">
        <v>11752</v>
      </c>
      <c r="M5002" t="s">
        <v>11753</v>
      </c>
      <c r="N5002" t="s">
        <v>24</v>
      </c>
      <c r="O5002" t="s">
        <v>59</v>
      </c>
      <c r="P5002">
        <v>2</v>
      </c>
      <c r="Q5002" s="3">
        <v>0.33333333333333331</v>
      </c>
      <c r="R5002">
        <f>1</f>
        <v>1</v>
      </c>
    </row>
    <row r="5003" spans="1:18" x14ac:dyDescent="0.2">
      <c r="A5003" s="1">
        <v>43495</v>
      </c>
      <c r="B5003" s="2">
        <v>0.79513888888888884</v>
      </c>
      <c r="C5003" t="s">
        <v>17</v>
      </c>
      <c r="D5003" t="s">
        <v>11754</v>
      </c>
      <c r="E5003">
        <v>14.631655</v>
      </c>
      <c r="F5003">
        <v>121.00976</v>
      </c>
      <c r="G5003">
        <v>1</v>
      </c>
      <c r="I5003" t="s">
        <v>20</v>
      </c>
      <c r="J5003">
        <v>1</v>
      </c>
      <c r="K5003" t="s">
        <v>190</v>
      </c>
      <c r="L5003" t="s">
        <v>11755</v>
      </c>
      <c r="M5003" t="s">
        <v>11756</v>
      </c>
      <c r="N5003" t="s">
        <v>24</v>
      </c>
      <c r="O5003" t="s">
        <v>29</v>
      </c>
      <c r="P5003">
        <v>3</v>
      </c>
      <c r="Q5003" s="3">
        <v>0.79166666666666663</v>
      </c>
      <c r="R5003">
        <f>1</f>
        <v>1</v>
      </c>
    </row>
    <row r="5004" spans="1:18" x14ac:dyDescent="0.2">
      <c r="A5004" s="1">
        <v>43497</v>
      </c>
      <c r="B5004" s="2">
        <v>0.38194444444444442</v>
      </c>
      <c r="C5004" t="s">
        <v>17</v>
      </c>
      <c r="D5004" t="s">
        <v>11757</v>
      </c>
      <c r="E5004">
        <v>14.653395</v>
      </c>
      <c r="F5004">
        <v>121.051013</v>
      </c>
      <c r="G5004">
        <v>1</v>
      </c>
      <c r="I5004" t="s">
        <v>20</v>
      </c>
      <c r="J5004">
        <v>1</v>
      </c>
      <c r="K5004" t="s">
        <v>21</v>
      </c>
      <c r="L5004" t="s">
        <v>11758</v>
      </c>
      <c r="M5004" t="s">
        <v>11759</v>
      </c>
      <c r="N5004" t="s">
        <v>24</v>
      </c>
      <c r="O5004" t="s">
        <v>25</v>
      </c>
      <c r="P5004">
        <v>5</v>
      </c>
      <c r="Q5004" s="3">
        <v>0.375</v>
      </c>
      <c r="R5004">
        <f>1</f>
        <v>1</v>
      </c>
    </row>
    <row r="5005" spans="1:18" x14ac:dyDescent="0.2">
      <c r="A5005" s="1">
        <v>43497</v>
      </c>
      <c r="B5005" s="2">
        <v>0.68194444444444446</v>
      </c>
      <c r="C5005" t="s">
        <v>17</v>
      </c>
      <c r="D5005" t="s">
        <v>3503</v>
      </c>
      <c r="E5005">
        <v>14.631691999999999</v>
      </c>
      <c r="F5005">
        <v>121.074217</v>
      </c>
      <c r="G5005">
        <v>1</v>
      </c>
      <c r="I5005" t="s">
        <v>20</v>
      </c>
      <c r="J5005">
        <v>1</v>
      </c>
      <c r="K5005" t="s">
        <v>190</v>
      </c>
      <c r="L5005" t="s">
        <v>11760</v>
      </c>
      <c r="M5005" t="s">
        <v>11761</v>
      </c>
      <c r="N5005" t="s">
        <v>24</v>
      </c>
      <c r="O5005" t="s">
        <v>25</v>
      </c>
      <c r="P5005">
        <v>5</v>
      </c>
      <c r="Q5005" s="3">
        <v>0.66666666666666663</v>
      </c>
      <c r="R5005">
        <f>1</f>
        <v>1</v>
      </c>
    </row>
    <row r="5006" spans="1:18" x14ac:dyDescent="0.2">
      <c r="A5006" s="1">
        <v>43498</v>
      </c>
      <c r="B5006" s="2">
        <v>0.3125</v>
      </c>
      <c r="C5006" t="s">
        <v>17</v>
      </c>
      <c r="D5006" t="s">
        <v>11762</v>
      </c>
      <c r="E5006">
        <v>14.653309</v>
      </c>
      <c r="F5006">
        <v>121.051045</v>
      </c>
      <c r="G5006">
        <v>1</v>
      </c>
      <c r="I5006" t="s">
        <v>20</v>
      </c>
      <c r="J5006">
        <v>1</v>
      </c>
      <c r="K5006" t="s">
        <v>3809</v>
      </c>
      <c r="L5006" t="s">
        <v>11763</v>
      </c>
      <c r="M5006" t="s">
        <v>11764</v>
      </c>
      <c r="N5006" t="s">
        <v>24</v>
      </c>
      <c r="O5006" t="s">
        <v>42</v>
      </c>
      <c r="P5006">
        <v>6</v>
      </c>
      <c r="Q5006" s="3">
        <v>0.33333333333333331</v>
      </c>
      <c r="R5006">
        <f>1</f>
        <v>1</v>
      </c>
    </row>
    <row r="5007" spans="1:18" x14ac:dyDescent="0.2">
      <c r="A5007" s="1">
        <v>43500</v>
      </c>
      <c r="B5007" s="2">
        <v>0.31597222222222221</v>
      </c>
      <c r="C5007" t="s">
        <v>17</v>
      </c>
      <c r="D5007" t="s">
        <v>7843</v>
      </c>
      <c r="E5007">
        <v>14.652094</v>
      </c>
      <c r="F5007">
        <v>121.046419</v>
      </c>
      <c r="G5007">
        <v>1</v>
      </c>
      <c r="I5007" t="s">
        <v>20</v>
      </c>
      <c r="J5007">
        <v>1</v>
      </c>
      <c r="K5007" t="s">
        <v>771</v>
      </c>
      <c r="L5007" t="s">
        <v>11765</v>
      </c>
      <c r="M5007" t="s">
        <v>11766</v>
      </c>
      <c r="N5007" t="s">
        <v>24</v>
      </c>
      <c r="O5007" t="s">
        <v>36</v>
      </c>
      <c r="P5007">
        <v>1</v>
      </c>
      <c r="Q5007" s="3">
        <v>0.33333333333333331</v>
      </c>
      <c r="R5007">
        <f>1</f>
        <v>1</v>
      </c>
    </row>
    <row r="5008" spans="1:18" x14ac:dyDescent="0.2">
      <c r="A5008" s="1">
        <v>43504</v>
      </c>
      <c r="B5008" s="2">
        <v>0.42222222222222222</v>
      </c>
      <c r="C5008" t="s">
        <v>17</v>
      </c>
      <c r="D5008" t="s">
        <v>1748</v>
      </c>
      <c r="E5008">
        <v>14.654185</v>
      </c>
      <c r="F5008">
        <v>121.047569</v>
      </c>
      <c r="G5008">
        <v>1</v>
      </c>
      <c r="I5008" t="s">
        <v>20</v>
      </c>
      <c r="J5008">
        <v>1</v>
      </c>
      <c r="K5008" t="s">
        <v>26</v>
      </c>
      <c r="L5008" t="s">
        <v>11767</v>
      </c>
      <c r="M5008" t="s">
        <v>11768</v>
      </c>
      <c r="N5008" t="s">
        <v>24</v>
      </c>
      <c r="O5008" t="s">
        <v>25</v>
      </c>
      <c r="P5008">
        <v>5</v>
      </c>
      <c r="Q5008" s="3">
        <v>0.41666666666666669</v>
      </c>
      <c r="R5008">
        <f>1</f>
        <v>1</v>
      </c>
    </row>
    <row r="5009" spans="1:18" x14ac:dyDescent="0.2">
      <c r="A5009" s="1">
        <v>43507</v>
      </c>
      <c r="B5009" s="2">
        <v>0.37152777777777773</v>
      </c>
      <c r="C5009" t="s">
        <v>17</v>
      </c>
      <c r="D5009" t="s">
        <v>7843</v>
      </c>
      <c r="E5009">
        <v>14.652094</v>
      </c>
      <c r="F5009">
        <v>121.046419</v>
      </c>
      <c r="G5009">
        <v>1</v>
      </c>
      <c r="I5009" t="s">
        <v>20</v>
      </c>
      <c r="J5009">
        <v>1</v>
      </c>
      <c r="K5009" t="s">
        <v>26</v>
      </c>
      <c r="L5009" t="s">
        <v>11769</v>
      </c>
      <c r="M5009" t="s">
        <v>11770</v>
      </c>
      <c r="N5009" t="s">
        <v>24</v>
      </c>
      <c r="O5009" t="s">
        <v>36</v>
      </c>
      <c r="P5009">
        <v>1</v>
      </c>
      <c r="Q5009" s="3">
        <v>0.375</v>
      </c>
      <c r="R5009">
        <f>1</f>
        <v>1</v>
      </c>
    </row>
    <row r="5010" spans="1:18" x14ac:dyDescent="0.2">
      <c r="A5010" s="1">
        <v>43507</v>
      </c>
      <c r="B5010" s="2">
        <v>0.42708333333333331</v>
      </c>
      <c r="C5010" t="s">
        <v>17</v>
      </c>
      <c r="D5010" t="s">
        <v>11733</v>
      </c>
      <c r="E5010">
        <v>14.653407</v>
      </c>
      <c r="F5010">
        <v>121.050984</v>
      </c>
      <c r="G5010">
        <v>1</v>
      </c>
      <c r="I5010" t="s">
        <v>20</v>
      </c>
      <c r="J5010">
        <v>1</v>
      </c>
      <c r="K5010" t="s">
        <v>75</v>
      </c>
      <c r="L5010" t="s">
        <v>11771</v>
      </c>
      <c r="M5010" t="s">
        <v>11772</v>
      </c>
      <c r="N5010" t="s">
        <v>24</v>
      </c>
      <c r="O5010" t="s">
        <v>36</v>
      </c>
      <c r="P5010">
        <v>1</v>
      </c>
      <c r="Q5010" s="3">
        <v>0.41666666666666669</v>
      </c>
      <c r="R5010">
        <f>1</f>
        <v>1</v>
      </c>
    </row>
    <row r="5011" spans="1:18" x14ac:dyDescent="0.2">
      <c r="A5011" s="1">
        <v>43507</v>
      </c>
      <c r="B5011" s="2">
        <v>0.61527777777777781</v>
      </c>
      <c r="C5011" t="s">
        <v>17</v>
      </c>
      <c r="D5011" t="s">
        <v>11773</v>
      </c>
      <c r="E5011">
        <v>14.655614999999999</v>
      </c>
      <c r="F5011">
        <v>121.029875</v>
      </c>
      <c r="G5011">
        <v>1</v>
      </c>
      <c r="I5011" t="s">
        <v>20</v>
      </c>
      <c r="J5011">
        <v>1</v>
      </c>
      <c r="K5011" t="s">
        <v>542</v>
      </c>
      <c r="L5011" t="s">
        <v>11774</v>
      </c>
      <c r="M5011" t="s">
        <v>11775</v>
      </c>
      <c r="N5011" t="s">
        <v>24</v>
      </c>
      <c r="O5011" t="s">
        <v>36</v>
      </c>
      <c r="P5011">
        <v>1</v>
      </c>
      <c r="Q5011" s="3">
        <v>0.625</v>
      </c>
      <c r="R5011">
        <f>1</f>
        <v>1</v>
      </c>
    </row>
    <row r="5012" spans="1:18" x14ac:dyDescent="0.2">
      <c r="A5012" s="1">
        <v>43508</v>
      </c>
      <c r="B5012" s="2">
        <v>0.30208333333333331</v>
      </c>
      <c r="C5012" t="s">
        <v>17</v>
      </c>
      <c r="D5012" t="s">
        <v>1184</v>
      </c>
      <c r="E5012">
        <v>14.657413999999999</v>
      </c>
      <c r="F5012">
        <v>121.003896</v>
      </c>
      <c r="G5012">
        <v>1</v>
      </c>
      <c r="I5012" t="s">
        <v>20</v>
      </c>
      <c r="J5012">
        <v>1</v>
      </c>
      <c r="K5012" t="s">
        <v>11776</v>
      </c>
      <c r="L5012" t="s">
        <v>11777</v>
      </c>
      <c r="M5012" t="s">
        <v>11778</v>
      </c>
      <c r="N5012" t="s">
        <v>24</v>
      </c>
      <c r="O5012" t="s">
        <v>59</v>
      </c>
      <c r="P5012">
        <v>2</v>
      </c>
      <c r="Q5012" s="3">
        <v>0.29166666666666669</v>
      </c>
      <c r="R5012">
        <f>1</f>
        <v>1</v>
      </c>
    </row>
    <row r="5013" spans="1:18" x14ac:dyDescent="0.2">
      <c r="A5013" s="1">
        <v>43509</v>
      </c>
      <c r="B5013" s="2">
        <v>0.26527777777777778</v>
      </c>
      <c r="C5013" t="s">
        <v>17</v>
      </c>
      <c r="D5013" t="s">
        <v>11779</v>
      </c>
      <c r="E5013">
        <v>14.685209</v>
      </c>
      <c r="F5013">
        <v>121.031874</v>
      </c>
      <c r="G5013">
        <v>1</v>
      </c>
      <c r="I5013" t="s">
        <v>20</v>
      </c>
      <c r="J5013">
        <v>1</v>
      </c>
      <c r="K5013" t="s">
        <v>1921</v>
      </c>
      <c r="L5013" t="s">
        <v>11780</v>
      </c>
      <c r="M5013" t="s">
        <v>11781</v>
      </c>
      <c r="N5013" t="s">
        <v>24</v>
      </c>
      <c r="O5013" t="s">
        <v>29</v>
      </c>
      <c r="P5013">
        <v>3</v>
      </c>
      <c r="Q5013" s="3">
        <v>0.25</v>
      </c>
      <c r="R5013">
        <f>1</f>
        <v>1</v>
      </c>
    </row>
    <row r="5014" spans="1:18" x14ac:dyDescent="0.2">
      <c r="A5014" s="1">
        <v>43509</v>
      </c>
      <c r="B5014" s="2">
        <v>0.95416666666666661</v>
      </c>
      <c r="C5014" t="s">
        <v>17</v>
      </c>
      <c r="D5014" t="s">
        <v>11782</v>
      </c>
      <c r="E5014">
        <v>14.656605000000001</v>
      </c>
      <c r="F5014">
        <v>121.025751</v>
      </c>
      <c r="G5014">
        <v>1</v>
      </c>
      <c r="I5014" t="s">
        <v>20</v>
      </c>
      <c r="J5014">
        <v>1</v>
      </c>
      <c r="K5014" t="s">
        <v>690</v>
      </c>
      <c r="L5014" t="s">
        <v>11783</v>
      </c>
      <c r="M5014" t="s">
        <v>11784</v>
      </c>
      <c r="N5014" t="s">
        <v>24</v>
      </c>
      <c r="O5014" t="s">
        <v>29</v>
      </c>
      <c r="P5014">
        <v>3</v>
      </c>
      <c r="Q5014" s="3">
        <v>0.95833333333333337</v>
      </c>
      <c r="R5014">
        <f>1</f>
        <v>1</v>
      </c>
    </row>
    <row r="5015" spans="1:18" x14ac:dyDescent="0.2">
      <c r="A5015" s="1">
        <v>43510</v>
      </c>
      <c r="B5015" s="2">
        <v>0.45694444444444443</v>
      </c>
      <c r="C5015" t="s">
        <v>17</v>
      </c>
      <c r="D5015" t="s">
        <v>11785</v>
      </c>
      <c r="E5015">
        <v>14.6082</v>
      </c>
      <c r="F5015">
        <v>121.07055099999999</v>
      </c>
      <c r="G5015">
        <v>1</v>
      </c>
      <c r="I5015" t="s">
        <v>20</v>
      </c>
      <c r="J5015">
        <v>1</v>
      </c>
      <c r="K5015" t="s">
        <v>21</v>
      </c>
      <c r="L5015" t="s">
        <v>11786</v>
      </c>
      <c r="M5015" t="s">
        <v>11787</v>
      </c>
      <c r="N5015" t="s">
        <v>24</v>
      </c>
      <c r="O5015" t="s">
        <v>46</v>
      </c>
      <c r="P5015">
        <v>4</v>
      </c>
      <c r="Q5015" s="3">
        <v>0.45833333333333331</v>
      </c>
      <c r="R5015">
        <f>1</f>
        <v>1</v>
      </c>
    </row>
    <row r="5016" spans="1:18" x14ac:dyDescent="0.2">
      <c r="A5016" s="1">
        <v>43511</v>
      </c>
      <c r="B5016" s="2">
        <v>0.1361111111111111</v>
      </c>
      <c r="C5016" t="s">
        <v>17</v>
      </c>
      <c r="D5016" t="s">
        <v>10764</v>
      </c>
      <c r="E5016">
        <v>14.653542</v>
      </c>
      <c r="F5016">
        <v>121.05268700000001</v>
      </c>
      <c r="G5016">
        <v>1</v>
      </c>
      <c r="I5016" t="s">
        <v>20</v>
      </c>
      <c r="J5016">
        <v>1</v>
      </c>
      <c r="K5016" t="s">
        <v>690</v>
      </c>
      <c r="L5016" t="s">
        <v>11788</v>
      </c>
      <c r="M5016" t="s">
        <v>11789</v>
      </c>
      <c r="N5016" t="s">
        <v>24</v>
      </c>
      <c r="O5016" t="s">
        <v>25</v>
      </c>
      <c r="P5016">
        <v>5</v>
      </c>
      <c r="Q5016" s="3">
        <v>0.125</v>
      </c>
      <c r="R5016">
        <f>1</f>
        <v>1</v>
      </c>
    </row>
    <row r="5017" spans="1:18" x14ac:dyDescent="0.2">
      <c r="A5017" s="1">
        <v>43511</v>
      </c>
      <c r="B5017" s="2">
        <v>0.32013888888888892</v>
      </c>
      <c r="C5017" t="s">
        <v>17</v>
      </c>
      <c r="D5017" t="s">
        <v>11790</v>
      </c>
      <c r="E5017">
        <v>14.653395</v>
      </c>
      <c r="F5017">
        <v>121.051013</v>
      </c>
      <c r="G5017">
        <v>1</v>
      </c>
      <c r="I5017" t="s">
        <v>20</v>
      </c>
      <c r="J5017">
        <v>1</v>
      </c>
      <c r="K5017" t="s">
        <v>33</v>
      </c>
      <c r="L5017" t="s">
        <v>11791</v>
      </c>
      <c r="M5017" t="s">
        <v>11792</v>
      </c>
      <c r="N5017" t="s">
        <v>24</v>
      </c>
      <c r="O5017" t="s">
        <v>25</v>
      </c>
      <c r="P5017">
        <v>5</v>
      </c>
      <c r="Q5017" s="3">
        <v>0.33333333333333331</v>
      </c>
      <c r="R5017">
        <f>1</f>
        <v>1</v>
      </c>
    </row>
    <row r="5018" spans="1:18" x14ac:dyDescent="0.2">
      <c r="A5018" s="1">
        <v>43511</v>
      </c>
      <c r="B5018" s="2">
        <v>0.5131944444444444</v>
      </c>
      <c r="C5018" t="s">
        <v>17</v>
      </c>
      <c r="D5018" t="s">
        <v>11793</v>
      </c>
      <c r="E5018">
        <v>14.601699999999999</v>
      </c>
      <c r="F5018">
        <v>121.059252</v>
      </c>
      <c r="G5018">
        <v>1</v>
      </c>
      <c r="I5018" t="s">
        <v>20</v>
      </c>
      <c r="J5018">
        <v>1</v>
      </c>
      <c r="K5018" t="s">
        <v>21</v>
      </c>
      <c r="L5018" t="s">
        <v>11794</v>
      </c>
      <c r="M5018" t="s">
        <v>11795</v>
      </c>
      <c r="N5018" t="s">
        <v>24</v>
      </c>
      <c r="O5018" t="s">
        <v>25</v>
      </c>
      <c r="P5018">
        <v>5</v>
      </c>
      <c r="Q5018" s="3">
        <v>0.5</v>
      </c>
      <c r="R5018">
        <f>1</f>
        <v>1</v>
      </c>
    </row>
    <row r="5019" spans="1:18" x14ac:dyDescent="0.2">
      <c r="A5019" s="1">
        <v>43515</v>
      </c>
      <c r="B5019" s="2">
        <v>0.4458333333333333</v>
      </c>
      <c r="C5019" t="s">
        <v>17</v>
      </c>
      <c r="D5019" t="s">
        <v>7922</v>
      </c>
      <c r="E5019">
        <v>14.617787</v>
      </c>
      <c r="F5019">
        <v>121.00172000000001</v>
      </c>
      <c r="G5019">
        <v>1</v>
      </c>
      <c r="I5019" t="s">
        <v>20</v>
      </c>
      <c r="J5019">
        <v>1</v>
      </c>
      <c r="K5019" t="s">
        <v>67</v>
      </c>
      <c r="L5019" t="s">
        <v>11796</v>
      </c>
      <c r="M5019" t="s">
        <v>11797</v>
      </c>
      <c r="N5019" t="s">
        <v>24</v>
      </c>
      <c r="O5019" t="s">
        <v>59</v>
      </c>
      <c r="P5019">
        <v>2</v>
      </c>
      <c r="Q5019" s="3">
        <v>0.45833333333333331</v>
      </c>
      <c r="R5019">
        <f>1</f>
        <v>1</v>
      </c>
    </row>
    <row r="5020" spans="1:18" x14ac:dyDescent="0.2">
      <c r="A5020" s="1">
        <v>43516</v>
      </c>
      <c r="B5020" s="2">
        <v>0.28055555555555556</v>
      </c>
      <c r="C5020" t="s">
        <v>17</v>
      </c>
      <c r="D5020" t="s">
        <v>7784</v>
      </c>
      <c r="E5020">
        <v>14.650096</v>
      </c>
      <c r="F5020">
        <v>121.047073</v>
      </c>
      <c r="G5020">
        <v>1</v>
      </c>
      <c r="I5020" t="s">
        <v>20</v>
      </c>
      <c r="J5020">
        <v>1</v>
      </c>
      <c r="K5020" t="s">
        <v>1199</v>
      </c>
      <c r="L5020" t="s">
        <v>11798</v>
      </c>
      <c r="M5020" t="s">
        <v>11799</v>
      </c>
      <c r="N5020" t="s">
        <v>24</v>
      </c>
      <c r="O5020" t="s">
        <v>29</v>
      </c>
      <c r="P5020">
        <v>3</v>
      </c>
      <c r="Q5020" s="3">
        <v>0.29166666666666669</v>
      </c>
      <c r="R5020">
        <f>1</f>
        <v>1</v>
      </c>
    </row>
    <row r="5021" spans="1:18" x14ac:dyDescent="0.2">
      <c r="A5021" s="1">
        <v>43519</v>
      </c>
      <c r="B5021" s="2">
        <v>0.26458333333333334</v>
      </c>
      <c r="C5021" t="s">
        <v>17</v>
      </c>
      <c r="D5021" t="s">
        <v>11762</v>
      </c>
      <c r="E5021">
        <v>14.653309</v>
      </c>
      <c r="F5021">
        <v>121.051045</v>
      </c>
      <c r="G5021">
        <v>1</v>
      </c>
      <c r="I5021" t="s">
        <v>20</v>
      </c>
      <c r="J5021">
        <v>1</v>
      </c>
      <c r="K5021" t="s">
        <v>67</v>
      </c>
      <c r="L5021" t="s">
        <v>11800</v>
      </c>
      <c r="M5021" t="s">
        <v>11801</v>
      </c>
      <c r="N5021" t="s">
        <v>24</v>
      </c>
      <c r="O5021" t="s">
        <v>42</v>
      </c>
      <c r="P5021">
        <v>6</v>
      </c>
      <c r="Q5021" s="3">
        <v>0.25</v>
      </c>
      <c r="R5021">
        <f>1</f>
        <v>1</v>
      </c>
    </row>
    <row r="5022" spans="1:18" x14ac:dyDescent="0.2">
      <c r="A5022" s="1">
        <v>43520</v>
      </c>
      <c r="B5022" s="2">
        <v>0.4680555555555555</v>
      </c>
      <c r="C5022" t="s">
        <v>17</v>
      </c>
      <c r="D5022" t="s">
        <v>11802</v>
      </c>
      <c r="E5022">
        <v>14.632299</v>
      </c>
      <c r="F5022">
        <v>121.02073300000001</v>
      </c>
      <c r="G5022">
        <v>1</v>
      </c>
      <c r="I5022" t="s">
        <v>20</v>
      </c>
      <c r="J5022">
        <v>1</v>
      </c>
      <c r="K5022" t="s">
        <v>21</v>
      </c>
      <c r="L5022" t="s">
        <v>11803</v>
      </c>
      <c r="M5022" t="s">
        <v>11804</v>
      </c>
      <c r="N5022" t="s">
        <v>24</v>
      </c>
      <c r="O5022" t="s">
        <v>66</v>
      </c>
      <c r="P5022">
        <v>7</v>
      </c>
      <c r="Q5022" s="3">
        <v>0.45833333333333331</v>
      </c>
      <c r="R5022">
        <f>1</f>
        <v>1</v>
      </c>
    </row>
    <row r="5023" spans="1:18" x14ac:dyDescent="0.2">
      <c r="A5023" s="1">
        <v>43520</v>
      </c>
      <c r="B5023" s="2">
        <v>0.51597222222222217</v>
      </c>
      <c r="C5023" t="s">
        <v>17</v>
      </c>
      <c r="D5023" t="s">
        <v>11805</v>
      </c>
      <c r="E5023">
        <v>14.631691999999999</v>
      </c>
      <c r="F5023">
        <v>121.074217</v>
      </c>
      <c r="G5023">
        <v>0</v>
      </c>
      <c r="I5023" t="s">
        <v>20</v>
      </c>
      <c r="J5023">
        <v>1</v>
      </c>
      <c r="K5023" t="s">
        <v>830</v>
      </c>
      <c r="L5023" t="s">
        <v>11806</v>
      </c>
      <c r="M5023" t="s">
        <v>11807</v>
      </c>
      <c r="N5023" t="s">
        <v>24</v>
      </c>
      <c r="O5023" t="s">
        <v>66</v>
      </c>
      <c r="P5023">
        <v>7</v>
      </c>
      <c r="Q5023" s="3">
        <v>0.5</v>
      </c>
      <c r="R5023">
        <f>1</f>
        <v>1</v>
      </c>
    </row>
    <row r="5024" spans="1:18" x14ac:dyDescent="0.2">
      <c r="A5024" s="1">
        <v>43523</v>
      </c>
      <c r="B5024" s="2">
        <v>0.28888888888888892</v>
      </c>
      <c r="C5024" t="s">
        <v>17</v>
      </c>
      <c r="D5024" t="s">
        <v>1748</v>
      </c>
      <c r="E5024">
        <v>14.654185</v>
      </c>
      <c r="F5024">
        <v>121.047569</v>
      </c>
      <c r="G5024">
        <v>1</v>
      </c>
      <c r="I5024" t="s">
        <v>20</v>
      </c>
      <c r="J5024">
        <v>1</v>
      </c>
      <c r="K5024" t="s">
        <v>392</v>
      </c>
      <c r="L5024" t="s">
        <v>11808</v>
      </c>
      <c r="M5024" t="s">
        <v>11809</v>
      </c>
      <c r="N5024" t="s">
        <v>24</v>
      </c>
      <c r="O5024" t="s">
        <v>29</v>
      </c>
      <c r="P5024">
        <v>3</v>
      </c>
      <c r="Q5024" s="3">
        <v>0.29166666666666669</v>
      </c>
      <c r="R5024">
        <f>1</f>
        <v>1</v>
      </c>
    </row>
    <row r="5025" spans="1:18" x14ac:dyDescent="0.2">
      <c r="A5025" s="1">
        <v>43523</v>
      </c>
      <c r="B5025" s="2">
        <v>0.3298611111111111</v>
      </c>
      <c r="C5025" t="s">
        <v>17</v>
      </c>
      <c r="D5025" t="s">
        <v>7843</v>
      </c>
      <c r="E5025">
        <v>14.652094</v>
      </c>
      <c r="F5025">
        <v>121.046419</v>
      </c>
      <c r="G5025">
        <v>1</v>
      </c>
      <c r="I5025" t="s">
        <v>20</v>
      </c>
      <c r="J5025">
        <v>1</v>
      </c>
      <c r="K5025" t="s">
        <v>30</v>
      </c>
      <c r="L5025" t="s">
        <v>11810</v>
      </c>
      <c r="M5025" t="s">
        <v>11811</v>
      </c>
      <c r="N5025" t="s">
        <v>24</v>
      </c>
      <c r="O5025" t="s">
        <v>29</v>
      </c>
      <c r="P5025">
        <v>3</v>
      </c>
      <c r="Q5025" s="3">
        <v>0.33333333333333331</v>
      </c>
      <c r="R5025">
        <f>1</f>
        <v>1</v>
      </c>
    </row>
    <row r="5026" spans="1:18" x14ac:dyDescent="0.2">
      <c r="A5026" s="1">
        <v>43524</v>
      </c>
      <c r="B5026" s="2">
        <v>0.99652777777777779</v>
      </c>
      <c r="C5026" t="s">
        <v>17</v>
      </c>
      <c r="D5026" t="s">
        <v>11812</v>
      </c>
      <c r="E5026">
        <v>14.651395000000001</v>
      </c>
      <c r="F5026">
        <v>121.074415</v>
      </c>
      <c r="G5026">
        <v>1</v>
      </c>
      <c r="I5026" t="s">
        <v>20</v>
      </c>
      <c r="J5026">
        <v>1</v>
      </c>
      <c r="K5026" t="s">
        <v>1679</v>
      </c>
      <c r="L5026" t="s">
        <v>11813</v>
      </c>
      <c r="M5026" t="s">
        <v>11814</v>
      </c>
      <c r="N5026" t="s">
        <v>24</v>
      </c>
      <c r="O5026" t="s">
        <v>46</v>
      </c>
      <c r="P5026">
        <v>4</v>
      </c>
      <c r="Q5026" s="3">
        <v>0</v>
      </c>
      <c r="R5026">
        <f>1</f>
        <v>1</v>
      </c>
    </row>
    <row r="5027" spans="1:18" x14ac:dyDescent="0.2">
      <c r="A5027" s="1">
        <v>43524</v>
      </c>
      <c r="B5027" s="2">
        <v>0.4291666666666667</v>
      </c>
      <c r="C5027" t="s">
        <v>17</v>
      </c>
      <c r="D5027" t="s">
        <v>1748</v>
      </c>
      <c r="E5027">
        <v>14.654185</v>
      </c>
      <c r="F5027">
        <v>121.047569</v>
      </c>
      <c r="G5027">
        <v>1</v>
      </c>
      <c r="I5027" t="s">
        <v>20</v>
      </c>
      <c r="J5027">
        <v>1</v>
      </c>
      <c r="K5027" t="s">
        <v>11815</v>
      </c>
      <c r="L5027" t="s">
        <v>11816</v>
      </c>
      <c r="M5027" t="s">
        <v>11817</v>
      </c>
      <c r="N5027" t="s">
        <v>24</v>
      </c>
      <c r="O5027" t="s">
        <v>46</v>
      </c>
      <c r="P5027">
        <v>4</v>
      </c>
      <c r="Q5027" s="3">
        <v>0.41666666666666669</v>
      </c>
      <c r="R5027">
        <f>1</f>
        <v>1</v>
      </c>
    </row>
    <row r="5028" spans="1:18" x14ac:dyDescent="0.2">
      <c r="A5028" s="1">
        <v>43527</v>
      </c>
      <c r="B5028" s="2">
        <v>0.39861111111111108</v>
      </c>
      <c r="C5028" t="s">
        <v>17</v>
      </c>
      <c r="D5028" t="s">
        <v>10383</v>
      </c>
      <c r="E5028">
        <v>14.653745000000001</v>
      </c>
      <c r="F5028">
        <v>121.03867</v>
      </c>
      <c r="G5028">
        <v>1</v>
      </c>
      <c r="I5028" t="s">
        <v>20</v>
      </c>
      <c r="J5028">
        <v>1</v>
      </c>
      <c r="K5028" t="s">
        <v>515</v>
      </c>
      <c r="L5028" t="s">
        <v>11818</v>
      </c>
      <c r="M5028" t="s">
        <v>11819</v>
      </c>
      <c r="N5028" t="s">
        <v>24</v>
      </c>
      <c r="O5028" t="s">
        <v>66</v>
      </c>
      <c r="P5028">
        <v>7</v>
      </c>
      <c r="Q5028" s="3">
        <v>0.41666666666666669</v>
      </c>
      <c r="R5028">
        <f>1</f>
        <v>1</v>
      </c>
    </row>
    <row r="5029" spans="1:18" x14ac:dyDescent="0.2">
      <c r="A5029" s="1">
        <v>43529</v>
      </c>
      <c r="B5029" s="2">
        <v>0.25277777777777777</v>
      </c>
      <c r="C5029" t="s">
        <v>17</v>
      </c>
      <c r="D5029" t="s">
        <v>11733</v>
      </c>
      <c r="E5029">
        <v>14.653407</v>
      </c>
      <c r="F5029">
        <v>121.050984</v>
      </c>
      <c r="G5029">
        <v>1</v>
      </c>
      <c r="I5029" t="s">
        <v>20</v>
      </c>
      <c r="J5029">
        <v>1</v>
      </c>
      <c r="K5029" t="s">
        <v>26</v>
      </c>
      <c r="L5029" t="s">
        <v>11820</v>
      </c>
      <c r="M5029" t="s">
        <v>11821</v>
      </c>
      <c r="N5029" t="s">
        <v>24</v>
      </c>
      <c r="O5029" t="s">
        <v>59</v>
      </c>
      <c r="P5029">
        <v>2</v>
      </c>
      <c r="Q5029" s="3">
        <v>0.25</v>
      </c>
      <c r="R5029">
        <f>1</f>
        <v>1</v>
      </c>
    </row>
    <row r="5030" spans="1:18" x14ac:dyDescent="0.2">
      <c r="A5030" s="1">
        <v>43529</v>
      </c>
      <c r="B5030" s="2">
        <v>0.32083333333333336</v>
      </c>
      <c r="C5030" t="s">
        <v>17</v>
      </c>
      <c r="D5030" t="s">
        <v>11762</v>
      </c>
      <c r="E5030">
        <v>14.653309</v>
      </c>
      <c r="F5030">
        <v>121.051045</v>
      </c>
      <c r="G5030">
        <v>1</v>
      </c>
      <c r="I5030" t="s">
        <v>20</v>
      </c>
      <c r="J5030">
        <v>1</v>
      </c>
      <c r="K5030" t="s">
        <v>50</v>
      </c>
      <c r="L5030" t="s">
        <v>11822</v>
      </c>
      <c r="M5030" t="s">
        <v>11823</v>
      </c>
      <c r="N5030" t="s">
        <v>24</v>
      </c>
      <c r="O5030" t="s">
        <v>59</v>
      </c>
      <c r="P5030">
        <v>2</v>
      </c>
      <c r="Q5030" s="3">
        <v>0.33333333333333331</v>
      </c>
      <c r="R5030">
        <f>1</f>
        <v>1</v>
      </c>
    </row>
    <row r="5031" spans="1:18" x14ac:dyDescent="0.2">
      <c r="A5031" s="1">
        <v>43530</v>
      </c>
      <c r="B5031" s="2">
        <v>0.98055555555555562</v>
      </c>
      <c r="C5031" t="s">
        <v>17</v>
      </c>
      <c r="D5031" t="s">
        <v>1254</v>
      </c>
      <c r="E5031">
        <v>14.672013</v>
      </c>
      <c r="F5031">
        <v>121.043424</v>
      </c>
      <c r="G5031">
        <v>1</v>
      </c>
      <c r="I5031" t="s">
        <v>20</v>
      </c>
      <c r="J5031">
        <v>1</v>
      </c>
      <c r="K5031" t="s">
        <v>328</v>
      </c>
      <c r="L5031" t="s">
        <v>11824</v>
      </c>
      <c r="M5031" t="s">
        <v>11825</v>
      </c>
      <c r="N5031" t="s">
        <v>24</v>
      </c>
      <c r="O5031" t="s">
        <v>29</v>
      </c>
      <c r="P5031">
        <v>3</v>
      </c>
      <c r="Q5031" s="3">
        <v>0</v>
      </c>
      <c r="R5031">
        <f>1</f>
        <v>1</v>
      </c>
    </row>
    <row r="5032" spans="1:18" x14ac:dyDescent="0.2">
      <c r="A5032" s="1">
        <v>43530</v>
      </c>
      <c r="B5032" s="2">
        <v>0.70208333333333339</v>
      </c>
      <c r="C5032" t="s">
        <v>17</v>
      </c>
      <c r="D5032" t="s">
        <v>7784</v>
      </c>
      <c r="E5032">
        <v>14.650096</v>
      </c>
      <c r="F5032">
        <v>121.047073</v>
      </c>
      <c r="G5032">
        <v>1</v>
      </c>
      <c r="I5032" t="s">
        <v>20</v>
      </c>
      <c r="J5032">
        <v>1</v>
      </c>
      <c r="K5032" t="s">
        <v>3250</v>
      </c>
      <c r="L5032" t="s">
        <v>11826</v>
      </c>
      <c r="M5032" t="s">
        <v>11827</v>
      </c>
      <c r="N5032" t="s">
        <v>24</v>
      </c>
      <c r="O5032" t="s">
        <v>29</v>
      </c>
      <c r="P5032">
        <v>3</v>
      </c>
      <c r="Q5032" s="3">
        <v>0.70833333333333337</v>
      </c>
      <c r="R5032">
        <f>1</f>
        <v>1</v>
      </c>
    </row>
    <row r="5033" spans="1:18" x14ac:dyDescent="0.2">
      <c r="A5033" s="1">
        <v>43531</v>
      </c>
      <c r="B5033" s="2">
        <v>0.37916666666666665</v>
      </c>
      <c r="C5033" t="s">
        <v>17</v>
      </c>
      <c r="D5033" t="s">
        <v>7843</v>
      </c>
      <c r="E5033">
        <v>14.652094</v>
      </c>
      <c r="F5033">
        <v>121.046419</v>
      </c>
      <c r="G5033">
        <v>1</v>
      </c>
      <c r="I5033" t="s">
        <v>20</v>
      </c>
      <c r="J5033">
        <v>1</v>
      </c>
      <c r="K5033" t="s">
        <v>1888</v>
      </c>
      <c r="L5033" t="s">
        <v>11828</v>
      </c>
      <c r="M5033" t="s">
        <v>11829</v>
      </c>
      <c r="N5033" t="s">
        <v>24</v>
      </c>
      <c r="O5033" t="s">
        <v>46</v>
      </c>
      <c r="P5033">
        <v>4</v>
      </c>
      <c r="Q5033" s="3">
        <v>0.375</v>
      </c>
      <c r="R5033">
        <f>1</f>
        <v>1</v>
      </c>
    </row>
    <row r="5034" spans="1:18" x14ac:dyDescent="0.2">
      <c r="A5034" s="1">
        <v>43535</v>
      </c>
      <c r="B5034" s="2">
        <v>0.3354166666666667</v>
      </c>
      <c r="C5034" t="s">
        <v>17</v>
      </c>
      <c r="D5034" t="s">
        <v>1924</v>
      </c>
      <c r="E5034">
        <v>14.648274000000001</v>
      </c>
      <c r="F5034">
        <v>121.074353</v>
      </c>
      <c r="G5034">
        <v>1</v>
      </c>
      <c r="I5034" t="s">
        <v>20</v>
      </c>
      <c r="J5034">
        <v>1</v>
      </c>
      <c r="K5034" t="s">
        <v>2094</v>
      </c>
      <c r="L5034" t="s">
        <v>11830</v>
      </c>
      <c r="M5034" t="s">
        <v>11831</v>
      </c>
      <c r="N5034" t="s">
        <v>24</v>
      </c>
      <c r="O5034" t="s">
        <v>36</v>
      </c>
      <c r="P5034">
        <v>1</v>
      </c>
      <c r="Q5034" s="3">
        <v>0.33333333333333331</v>
      </c>
      <c r="R5034">
        <f>1</f>
        <v>1</v>
      </c>
    </row>
    <row r="5035" spans="1:18" x14ac:dyDescent="0.2">
      <c r="A5035" s="1">
        <v>43535</v>
      </c>
      <c r="B5035" s="2">
        <v>0.56111111111111112</v>
      </c>
      <c r="C5035" t="s">
        <v>17</v>
      </c>
      <c r="D5035" t="s">
        <v>11832</v>
      </c>
      <c r="E5035">
        <v>14.618010999999999</v>
      </c>
      <c r="F5035">
        <v>121.051771</v>
      </c>
      <c r="G5035">
        <v>1</v>
      </c>
      <c r="I5035" t="s">
        <v>20</v>
      </c>
      <c r="J5035">
        <v>1</v>
      </c>
      <c r="K5035" t="s">
        <v>11833</v>
      </c>
      <c r="L5035" t="s">
        <v>11834</v>
      </c>
      <c r="M5035" t="s">
        <v>11835</v>
      </c>
      <c r="N5035" t="s">
        <v>24</v>
      </c>
      <c r="O5035" t="s">
        <v>36</v>
      </c>
      <c r="P5035">
        <v>1</v>
      </c>
      <c r="Q5035" s="3">
        <v>0.54166666666666663</v>
      </c>
      <c r="R5035">
        <f>1</f>
        <v>1</v>
      </c>
    </row>
    <row r="5036" spans="1:18" x14ac:dyDescent="0.2">
      <c r="A5036" s="1">
        <v>43536</v>
      </c>
      <c r="B5036" s="2">
        <v>0.25833333333333336</v>
      </c>
      <c r="C5036" t="s">
        <v>17</v>
      </c>
      <c r="D5036" t="s">
        <v>7843</v>
      </c>
      <c r="E5036">
        <v>14.652094</v>
      </c>
      <c r="F5036">
        <v>121.046419</v>
      </c>
      <c r="G5036">
        <v>1</v>
      </c>
      <c r="I5036" t="s">
        <v>20</v>
      </c>
      <c r="J5036">
        <v>1</v>
      </c>
      <c r="K5036" t="s">
        <v>247</v>
      </c>
      <c r="L5036" t="s">
        <v>11836</v>
      </c>
      <c r="M5036" t="s">
        <v>11837</v>
      </c>
      <c r="N5036" t="s">
        <v>24</v>
      </c>
      <c r="O5036" t="s">
        <v>59</v>
      </c>
      <c r="P5036">
        <v>2</v>
      </c>
      <c r="Q5036" s="3">
        <v>0.25</v>
      </c>
      <c r="R5036">
        <f>1</f>
        <v>1</v>
      </c>
    </row>
    <row r="5037" spans="1:18" x14ac:dyDescent="0.2">
      <c r="A5037" s="1">
        <v>43536</v>
      </c>
      <c r="B5037" s="2">
        <v>0.3756944444444445</v>
      </c>
      <c r="C5037" t="s">
        <v>17</v>
      </c>
      <c r="D5037" t="s">
        <v>1748</v>
      </c>
      <c r="E5037">
        <v>14.654185</v>
      </c>
      <c r="F5037">
        <v>121.047569</v>
      </c>
      <c r="G5037">
        <v>1</v>
      </c>
      <c r="I5037" t="s">
        <v>20</v>
      </c>
      <c r="J5037">
        <v>1</v>
      </c>
      <c r="K5037" t="s">
        <v>771</v>
      </c>
      <c r="L5037" t="s">
        <v>11838</v>
      </c>
      <c r="M5037" t="s">
        <v>11839</v>
      </c>
      <c r="N5037" t="s">
        <v>24</v>
      </c>
      <c r="O5037" t="s">
        <v>59</v>
      </c>
      <c r="P5037">
        <v>2</v>
      </c>
      <c r="Q5037" s="3">
        <v>0.375</v>
      </c>
      <c r="R5037">
        <f>1</f>
        <v>1</v>
      </c>
    </row>
    <row r="5038" spans="1:18" x14ac:dyDescent="0.2">
      <c r="A5038" s="1">
        <v>43537</v>
      </c>
      <c r="B5038" s="2">
        <v>0.36736111111111108</v>
      </c>
      <c r="C5038" t="s">
        <v>17</v>
      </c>
      <c r="D5038" t="s">
        <v>7843</v>
      </c>
      <c r="E5038">
        <v>14.652094</v>
      </c>
      <c r="F5038">
        <v>121.046419</v>
      </c>
      <c r="G5038">
        <v>1</v>
      </c>
      <c r="I5038" t="s">
        <v>20</v>
      </c>
      <c r="J5038">
        <v>1</v>
      </c>
      <c r="K5038" t="s">
        <v>542</v>
      </c>
      <c r="L5038" t="s">
        <v>11840</v>
      </c>
      <c r="M5038" t="s">
        <v>11841</v>
      </c>
      <c r="N5038" t="s">
        <v>24</v>
      </c>
      <c r="O5038" t="s">
        <v>29</v>
      </c>
      <c r="P5038">
        <v>3</v>
      </c>
      <c r="Q5038" s="3">
        <v>0.375</v>
      </c>
      <c r="R5038">
        <f>1</f>
        <v>1</v>
      </c>
    </row>
    <row r="5039" spans="1:18" x14ac:dyDescent="0.2">
      <c r="A5039" s="1">
        <v>43539</v>
      </c>
      <c r="B5039" s="2">
        <v>0.98611111111111116</v>
      </c>
      <c r="C5039" t="s">
        <v>17</v>
      </c>
      <c r="D5039" t="s">
        <v>11842</v>
      </c>
      <c r="E5039">
        <v>14.64419</v>
      </c>
      <c r="F5039">
        <v>121.0476</v>
      </c>
      <c r="G5039">
        <v>1</v>
      </c>
      <c r="I5039" t="s">
        <v>20</v>
      </c>
      <c r="J5039">
        <v>1</v>
      </c>
      <c r="K5039" t="s">
        <v>311</v>
      </c>
      <c r="L5039" t="s">
        <v>11843</v>
      </c>
      <c r="M5039" t="s">
        <v>11844</v>
      </c>
      <c r="N5039" t="s">
        <v>24</v>
      </c>
      <c r="O5039" t="s">
        <v>25</v>
      </c>
      <c r="P5039">
        <v>5</v>
      </c>
      <c r="Q5039" s="3">
        <v>0</v>
      </c>
      <c r="R5039">
        <f>1</f>
        <v>1</v>
      </c>
    </row>
    <row r="5040" spans="1:18" x14ac:dyDescent="0.2">
      <c r="A5040" s="1">
        <v>43539</v>
      </c>
      <c r="B5040" s="2">
        <v>0.32500000000000001</v>
      </c>
      <c r="C5040" t="s">
        <v>17</v>
      </c>
      <c r="D5040" t="s">
        <v>454</v>
      </c>
      <c r="E5040">
        <v>14.609768000000001</v>
      </c>
      <c r="F5040">
        <v>121.055583</v>
      </c>
      <c r="G5040">
        <v>1</v>
      </c>
      <c r="I5040" t="s">
        <v>20</v>
      </c>
      <c r="J5040">
        <v>1</v>
      </c>
      <c r="K5040" t="s">
        <v>1438</v>
      </c>
      <c r="L5040" t="s">
        <v>11845</v>
      </c>
      <c r="M5040" t="s">
        <v>11846</v>
      </c>
      <c r="N5040" t="s">
        <v>24</v>
      </c>
      <c r="O5040" t="s">
        <v>25</v>
      </c>
      <c r="P5040">
        <v>5</v>
      </c>
      <c r="Q5040" s="3">
        <v>0.33333333333333331</v>
      </c>
      <c r="R5040">
        <f>1</f>
        <v>1</v>
      </c>
    </row>
    <row r="5041" spans="1:18" x14ac:dyDescent="0.2">
      <c r="A5041" s="1">
        <v>43540</v>
      </c>
      <c r="B5041" s="2">
        <v>0.45277777777777778</v>
      </c>
      <c r="C5041" t="s">
        <v>17</v>
      </c>
      <c r="D5041" t="s">
        <v>1748</v>
      </c>
      <c r="E5041">
        <v>14.654185</v>
      </c>
      <c r="F5041">
        <v>121.047569</v>
      </c>
      <c r="G5041">
        <v>1</v>
      </c>
      <c r="I5041" t="s">
        <v>20</v>
      </c>
      <c r="J5041">
        <v>1</v>
      </c>
      <c r="K5041" t="s">
        <v>67</v>
      </c>
      <c r="L5041" t="s">
        <v>11847</v>
      </c>
      <c r="M5041" t="s">
        <v>11848</v>
      </c>
      <c r="N5041" t="s">
        <v>24</v>
      </c>
      <c r="O5041" t="s">
        <v>42</v>
      </c>
      <c r="P5041">
        <v>6</v>
      </c>
      <c r="Q5041" s="3">
        <v>0.45833333333333331</v>
      </c>
      <c r="R5041">
        <f>1</f>
        <v>1</v>
      </c>
    </row>
    <row r="5042" spans="1:18" x14ac:dyDescent="0.2">
      <c r="A5042" s="1">
        <v>43543</v>
      </c>
      <c r="B5042" s="2">
        <v>0.32430555555555557</v>
      </c>
      <c r="C5042" t="s">
        <v>17</v>
      </c>
      <c r="D5042" t="s">
        <v>7843</v>
      </c>
      <c r="E5042">
        <v>14.652094</v>
      </c>
      <c r="F5042">
        <v>121.046419</v>
      </c>
      <c r="G5042">
        <v>1</v>
      </c>
      <c r="I5042" t="s">
        <v>20</v>
      </c>
      <c r="J5042">
        <v>1</v>
      </c>
      <c r="K5042" t="s">
        <v>311</v>
      </c>
      <c r="L5042" t="s">
        <v>11849</v>
      </c>
      <c r="M5042" t="s">
        <v>11850</v>
      </c>
      <c r="N5042" t="s">
        <v>24</v>
      </c>
      <c r="O5042" t="s">
        <v>59</v>
      </c>
      <c r="P5042">
        <v>2</v>
      </c>
      <c r="Q5042" s="3">
        <v>0.33333333333333331</v>
      </c>
      <c r="R5042">
        <f>1</f>
        <v>1</v>
      </c>
    </row>
    <row r="5043" spans="1:18" x14ac:dyDescent="0.2">
      <c r="A5043" s="1">
        <v>43543</v>
      </c>
      <c r="B5043" s="2">
        <v>0.33124999999999999</v>
      </c>
      <c r="C5043" t="s">
        <v>17</v>
      </c>
      <c r="D5043" t="s">
        <v>11762</v>
      </c>
      <c r="E5043">
        <v>14.653309</v>
      </c>
      <c r="F5043">
        <v>121.051045</v>
      </c>
      <c r="G5043">
        <v>1</v>
      </c>
      <c r="I5043" t="s">
        <v>20</v>
      </c>
      <c r="J5043">
        <v>1</v>
      </c>
      <c r="K5043" t="s">
        <v>1289</v>
      </c>
      <c r="L5043" t="s">
        <v>11851</v>
      </c>
      <c r="M5043" t="s">
        <v>11852</v>
      </c>
      <c r="N5043" t="s">
        <v>24</v>
      </c>
      <c r="O5043" t="s">
        <v>59</v>
      </c>
      <c r="P5043">
        <v>2</v>
      </c>
      <c r="Q5043" s="3">
        <v>0.33333333333333331</v>
      </c>
      <c r="R5043">
        <f>1</f>
        <v>1</v>
      </c>
    </row>
    <row r="5044" spans="1:18" x14ac:dyDescent="0.2">
      <c r="A5044" s="1">
        <v>43543</v>
      </c>
      <c r="B5044" s="2">
        <v>0.35902777777777778</v>
      </c>
      <c r="C5044" t="s">
        <v>17</v>
      </c>
      <c r="D5044" t="s">
        <v>11762</v>
      </c>
      <c r="E5044">
        <v>14.653309</v>
      </c>
      <c r="F5044">
        <v>121.051045</v>
      </c>
      <c r="G5044">
        <v>1</v>
      </c>
      <c r="I5044" t="s">
        <v>20</v>
      </c>
      <c r="J5044">
        <v>1</v>
      </c>
      <c r="K5044" t="s">
        <v>56</v>
      </c>
      <c r="L5044" t="s">
        <v>11853</v>
      </c>
      <c r="M5044" t="s">
        <v>11854</v>
      </c>
      <c r="N5044" t="s">
        <v>24</v>
      </c>
      <c r="O5044" t="s">
        <v>59</v>
      </c>
      <c r="P5044">
        <v>2</v>
      </c>
      <c r="Q5044" s="3">
        <v>0.375</v>
      </c>
      <c r="R5044">
        <f>1</f>
        <v>1</v>
      </c>
    </row>
    <row r="5045" spans="1:18" x14ac:dyDescent="0.2">
      <c r="A5045" s="1">
        <v>43544</v>
      </c>
      <c r="B5045" s="2">
        <v>0.68958333333333333</v>
      </c>
      <c r="C5045" t="s">
        <v>17</v>
      </c>
      <c r="D5045" t="s">
        <v>11855</v>
      </c>
      <c r="E5045">
        <v>14.653395</v>
      </c>
      <c r="F5045">
        <v>121.051013</v>
      </c>
      <c r="G5045">
        <v>1</v>
      </c>
      <c r="I5045" t="s">
        <v>20</v>
      </c>
      <c r="J5045">
        <v>1</v>
      </c>
      <c r="K5045" t="s">
        <v>11856</v>
      </c>
      <c r="L5045" t="s">
        <v>11857</v>
      </c>
      <c r="M5045" t="s">
        <v>11858</v>
      </c>
      <c r="N5045" t="s">
        <v>24</v>
      </c>
      <c r="O5045" t="s">
        <v>29</v>
      </c>
      <c r="P5045">
        <v>3</v>
      </c>
      <c r="Q5045" s="3">
        <v>0.70833333333333337</v>
      </c>
      <c r="R5045">
        <f>1</f>
        <v>1</v>
      </c>
    </row>
    <row r="5046" spans="1:18" x14ac:dyDescent="0.2">
      <c r="A5046" s="1">
        <v>43545</v>
      </c>
      <c r="B5046" s="2">
        <v>0.36041666666666666</v>
      </c>
      <c r="C5046" t="s">
        <v>17</v>
      </c>
      <c r="D5046" t="s">
        <v>11859</v>
      </c>
      <c r="E5046">
        <v>14.634029999999999</v>
      </c>
      <c r="F5046">
        <v>121.04267900000001</v>
      </c>
      <c r="G5046">
        <v>1</v>
      </c>
      <c r="I5046" t="s">
        <v>20</v>
      </c>
      <c r="J5046">
        <v>1</v>
      </c>
      <c r="K5046" t="s">
        <v>21</v>
      </c>
      <c r="L5046" t="s">
        <v>11860</v>
      </c>
      <c r="M5046" t="s">
        <v>11861</v>
      </c>
      <c r="N5046" t="s">
        <v>24</v>
      </c>
      <c r="O5046" t="s">
        <v>46</v>
      </c>
      <c r="P5046">
        <v>4</v>
      </c>
      <c r="Q5046" s="3">
        <v>0.375</v>
      </c>
      <c r="R5046">
        <f>1</f>
        <v>1</v>
      </c>
    </row>
    <row r="5047" spans="1:18" x14ac:dyDescent="0.2">
      <c r="A5047" s="1">
        <v>43546</v>
      </c>
      <c r="B5047" s="2">
        <v>0.4513888888888889</v>
      </c>
      <c r="C5047" t="s">
        <v>17</v>
      </c>
      <c r="D5047" t="s">
        <v>1748</v>
      </c>
      <c r="E5047">
        <v>14.654185</v>
      </c>
      <c r="F5047">
        <v>121.047569</v>
      </c>
      <c r="G5047">
        <v>1</v>
      </c>
      <c r="I5047" t="s">
        <v>20</v>
      </c>
      <c r="J5047">
        <v>1</v>
      </c>
      <c r="K5047" t="s">
        <v>303</v>
      </c>
      <c r="L5047" t="s">
        <v>11862</v>
      </c>
      <c r="M5047" t="s">
        <v>11863</v>
      </c>
      <c r="N5047" t="s">
        <v>24</v>
      </c>
      <c r="O5047" t="s">
        <v>25</v>
      </c>
      <c r="P5047">
        <v>5</v>
      </c>
      <c r="Q5047" s="3">
        <v>0.45833333333333331</v>
      </c>
      <c r="R5047">
        <f>1</f>
        <v>1</v>
      </c>
    </row>
    <row r="5048" spans="1:18" x14ac:dyDescent="0.2">
      <c r="A5048" s="1">
        <v>43548</v>
      </c>
      <c r="B5048" s="2">
        <v>0.42222222222222222</v>
      </c>
      <c r="C5048" t="s">
        <v>17</v>
      </c>
      <c r="D5048" t="s">
        <v>1748</v>
      </c>
      <c r="E5048">
        <v>14.654185</v>
      </c>
      <c r="F5048">
        <v>121.047569</v>
      </c>
      <c r="G5048">
        <v>1</v>
      </c>
      <c r="I5048" t="s">
        <v>20</v>
      </c>
      <c r="J5048">
        <v>1</v>
      </c>
      <c r="K5048" t="s">
        <v>133</v>
      </c>
      <c r="L5048" t="s">
        <v>11864</v>
      </c>
      <c r="M5048" t="s">
        <v>11865</v>
      </c>
      <c r="N5048" t="s">
        <v>24</v>
      </c>
      <c r="O5048" t="s">
        <v>66</v>
      </c>
      <c r="P5048">
        <v>7</v>
      </c>
      <c r="Q5048" s="3">
        <v>0.41666666666666669</v>
      </c>
      <c r="R5048">
        <f>1</f>
        <v>1</v>
      </c>
    </row>
    <row r="5049" spans="1:18" x14ac:dyDescent="0.2">
      <c r="A5049" s="1">
        <v>43549</v>
      </c>
      <c r="B5049" s="2">
        <v>0.26041666666666669</v>
      </c>
      <c r="C5049" t="s">
        <v>17</v>
      </c>
      <c r="D5049" t="s">
        <v>7843</v>
      </c>
      <c r="E5049">
        <v>14.652094</v>
      </c>
      <c r="F5049">
        <v>121.046419</v>
      </c>
      <c r="G5049">
        <v>1</v>
      </c>
      <c r="I5049" t="s">
        <v>20</v>
      </c>
      <c r="J5049">
        <v>1</v>
      </c>
      <c r="K5049" t="s">
        <v>7215</v>
      </c>
      <c r="L5049" t="s">
        <v>11866</v>
      </c>
      <c r="M5049" t="s">
        <v>11867</v>
      </c>
      <c r="N5049" t="s">
        <v>24</v>
      </c>
      <c r="O5049" t="s">
        <v>36</v>
      </c>
      <c r="P5049">
        <v>1</v>
      </c>
      <c r="Q5049" s="3">
        <v>0.25</v>
      </c>
      <c r="R5049">
        <f>1</f>
        <v>1</v>
      </c>
    </row>
    <row r="5050" spans="1:18" x14ac:dyDescent="0.2">
      <c r="A5050" s="1">
        <v>43549</v>
      </c>
      <c r="B5050" s="2">
        <v>0.27499999999999997</v>
      </c>
      <c r="C5050" t="s">
        <v>17</v>
      </c>
      <c r="D5050" t="s">
        <v>1748</v>
      </c>
      <c r="E5050">
        <v>14.654185</v>
      </c>
      <c r="F5050">
        <v>121.047569</v>
      </c>
      <c r="G5050">
        <v>1</v>
      </c>
      <c r="I5050" t="s">
        <v>20</v>
      </c>
      <c r="J5050">
        <v>1</v>
      </c>
      <c r="K5050" t="s">
        <v>210</v>
      </c>
      <c r="L5050" t="s">
        <v>11868</v>
      </c>
      <c r="M5050" t="s">
        <v>11869</v>
      </c>
      <c r="N5050" t="s">
        <v>24</v>
      </c>
      <c r="O5050" t="s">
        <v>36</v>
      </c>
      <c r="P5050">
        <v>1</v>
      </c>
      <c r="Q5050" s="3">
        <v>0.29166666666666669</v>
      </c>
      <c r="R5050">
        <f>1</f>
        <v>1</v>
      </c>
    </row>
    <row r="5051" spans="1:18" x14ac:dyDescent="0.2">
      <c r="A5051" s="1">
        <v>43549</v>
      </c>
      <c r="B5051" s="2">
        <v>0.51666666666666672</v>
      </c>
      <c r="C5051" t="s">
        <v>17</v>
      </c>
      <c r="D5051" t="s">
        <v>10178</v>
      </c>
      <c r="E5051">
        <v>14.635826</v>
      </c>
      <c r="F5051">
        <v>121.031165</v>
      </c>
      <c r="G5051">
        <v>1</v>
      </c>
      <c r="I5051" t="s">
        <v>20</v>
      </c>
      <c r="J5051">
        <v>1</v>
      </c>
      <c r="K5051" t="s">
        <v>3645</v>
      </c>
      <c r="L5051" t="s">
        <v>11870</v>
      </c>
      <c r="M5051" t="s">
        <v>11871</v>
      </c>
      <c r="N5051" t="s">
        <v>24</v>
      </c>
      <c r="O5051" t="s">
        <v>36</v>
      </c>
      <c r="P5051">
        <v>1</v>
      </c>
      <c r="Q5051" s="3">
        <v>0.5</v>
      </c>
      <c r="R5051">
        <f>1</f>
        <v>1</v>
      </c>
    </row>
    <row r="5052" spans="1:18" x14ac:dyDescent="0.2">
      <c r="A5052" s="1">
        <v>43556</v>
      </c>
      <c r="B5052" s="2">
        <v>0.47847222222222219</v>
      </c>
      <c r="C5052" t="s">
        <v>17</v>
      </c>
      <c r="D5052" t="s">
        <v>11872</v>
      </c>
      <c r="E5052">
        <v>14.639068999999999</v>
      </c>
      <c r="F5052">
        <v>121.039423</v>
      </c>
      <c r="G5052">
        <v>1</v>
      </c>
      <c r="I5052" t="s">
        <v>20</v>
      </c>
      <c r="J5052">
        <v>1</v>
      </c>
      <c r="K5052" t="s">
        <v>21</v>
      </c>
      <c r="L5052" t="s">
        <v>11873</v>
      </c>
      <c r="M5052" t="s">
        <v>11874</v>
      </c>
      <c r="N5052" t="s">
        <v>24</v>
      </c>
      <c r="O5052" t="s">
        <v>36</v>
      </c>
      <c r="P5052">
        <v>1</v>
      </c>
      <c r="Q5052" s="3">
        <v>0.45833333333333331</v>
      </c>
      <c r="R5052">
        <f>1</f>
        <v>1</v>
      </c>
    </row>
    <row r="5053" spans="1:18" x14ac:dyDescent="0.2">
      <c r="A5053" s="1">
        <v>43558</v>
      </c>
      <c r="B5053" s="2">
        <v>0.20833333333333334</v>
      </c>
      <c r="C5053" t="s">
        <v>17</v>
      </c>
      <c r="D5053" t="s">
        <v>11875</v>
      </c>
      <c r="E5053">
        <v>14.665302000000001</v>
      </c>
      <c r="F5053">
        <v>121.070395</v>
      </c>
      <c r="G5053">
        <v>1</v>
      </c>
      <c r="I5053" t="s">
        <v>20</v>
      </c>
      <c r="J5053">
        <v>1</v>
      </c>
      <c r="K5053" t="s">
        <v>5051</v>
      </c>
      <c r="L5053" t="s">
        <v>11876</v>
      </c>
      <c r="M5053" t="s">
        <v>11877</v>
      </c>
      <c r="N5053" t="s">
        <v>24</v>
      </c>
      <c r="O5053" t="s">
        <v>29</v>
      </c>
      <c r="P5053">
        <v>3</v>
      </c>
      <c r="Q5053" s="3">
        <v>0.20833333333333334</v>
      </c>
      <c r="R5053">
        <f>1</f>
        <v>1</v>
      </c>
    </row>
    <row r="5054" spans="1:18" x14ac:dyDescent="0.2">
      <c r="A5054" s="1">
        <v>43558</v>
      </c>
      <c r="B5054" s="2">
        <v>0.3923611111111111</v>
      </c>
      <c r="C5054" t="s">
        <v>17</v>
      </c>
      <c r="D5054" t="s">
        <v>7843</v>
      </c>
      <c r="E5054">
        <v>14.652094</v>
      </c>
      <c r="F5054">
        <v>121.046419</v>
      </c>
      <c r="G5054">
        <v>1</v>
      </c>
      <c r="I5054" t="s">
        <v>20</v>
      </c>
      <c r="J5054">
        <v>1</v>
      </c>
      <c r="K5054" t="s">
        <v>56</v>
      </c>
      <c r="L5054" t="s">
        <v>11878</v>
      </c>
      <c r="M5054" t="s">
        <v>11879</v>
      </c>
      <c r="N5054" t="s">
        <v>24</v>
      </c>
      <c r="O5054" t="s">
        <v>29</v>
      </c>
      <c r="P5054">
        <v>3</v>
      </c>
      <c r="Q5054" s="3">
        <v>0.375</v>
      </c>
      <c r="R5054">
        <f>1</f>
        <v>1</v>
      </c>
    </row>
    <row r="5055" spans="1:18" x14ac:dyDescent="0.2">
      <c r="A5055" s="1">
        <v>43558</v>
      </c>
      <c r="B5055" s="2">
        <v>0.45763888888888887</v>
      </c>
      <c r="C5055" t="s">
        <v>17</v>
      </c>
      <c r="D5055" t="s">
        <v>11880</v>
      </c>
      <c r="E5055">
        <v>14.65424</v>
      </c>
      <c r="F5055">
        <v>121.04978800000001</v>
      </c>
      <c r="G5055">
        <v>1</v>
      </c>
      <c r="I5055" t="s">
        <v>20</v>
      </c>
      <c r="J5055">
        <v>1</v>
      </c>
      <c r="K5055" t="s">
        <v>198</v>
      </c>
      <c r="L5055" t="s">
        <v>11881</v>
      </c>
      <c r="M5055" t="s">
        <v>11882</v>
      </c>
      <c r="N5055" t="s">
        <v>24</v>
      </c>
      <c r="O5055" t="s">
        <v>29</v>
      </c>
      <c r="P5055">
        <v>3</v>
      </c>
      <c r="Q5055" s="3">
        <v>0.45833333333333331</v>
      </c>
      <c r="R5055">
        <f>1</f>
        <v>1</v>
      </c>
    </row>
    <row r="5056" spans="1:18" x14ac:dyDescent="0.2">
      <c r="A5056" s="1">
        <v>43565</v>
      </c>
      <c r="B5056" s="2">
        <v>0.4055555555555555</v>
      </c>
      <c r="C5056" t="s">
        <v>17</v>
      </c>
      <c r="D5056" t="s">
        <v>11883</v>
      </c>
      <c r="E5056">
        <v>14.638508</v>
      </c>
      <c r="F5056">
        <v>121.038366</v>
      </c>
      <c r="G5056">
        <v>1</v>
      </c>
      <c r="I5056" t="s">
        <v>20</v>
      </c>
      <c r="J5056">
        <v>1</v>
      </c>
      <c r="K5056" t="s">
        <v>60</v>
      </c>
      <c r="L5056" t="s">
        <v>11884</v>
      </c>
      <c r="M5056" t="s">
        <v>11885</v>
      </c>
      <c r="N5056" t="s">
        <v>24</v>
      </c>
      <c r="O5056" t="s">
        <v>29</v>
      </c>
      <c r="P5056">
        <v>3</v>
      </c>
      <c r="Q5056" s="3">
        <v>0.41666666666666669</v>
      </c>
      <c r="R5056">
        <f>1</f>
        <v>1</v>
      </c>
    </row>
    <row r="5057" spans="1:18" x14ac:dyDescent="0.2">
      <c r="A5057" s="1">
        <v>43565</v>
      </c>
      <c r="B5057" s="2">
        <v>0.52777777777777779</v>
      </c>
      <c r="C5057" t="s">
        <v>17</v>
      </c>
      <c r="D5057" t="s">
        <v>11886</v>
      </c>
      <c r="E5057">
        <v>14.638945</v>
      </c>
      <c r="F5057">
        <v>121.005416</v>
      </c>
      <c r="G5057">
        <v>1</v>
      </c>
      <c r="I5057" t="s">
        <v>20</v>
      </c>
      <c r="J5057">
        <v>1</v>
      </c>
      <c r="K5057" t="s">
        <v>2133</v>
      </c>
      <c r="L5057" t="s">
        <v>11887</v>
      </c>
      <c r="M5057" t="s">
        <v>11888</v>
      </c>
      <c r="N5057" t="s">
        <v>24</v>
      </c>
      <c r="O5057" t="s">
        <v>29</v>
      </c>
      <c r="P5057">
        <v>3</v>
      </c>
      <c r="Q5057" s="3">
        <v>0.54166666666666663</v>
      </c>
      <c r="R5057">
        <f>1</f>
        <v>1</v>
      </c>
    </row>
    <row r="5058" spans="1:18" x14ac:dyDescent="0.2">
      <c r="A5058" s="1">
        <v>43565</v>
      </c>
      <c r="B5058" s="2">
        <v>0.59513888888888888</v>
      </c>
      <c r="C5058" t="s">
        <v>17</v>
      </c>
      <c r="D5058" t="s">
        <v>11889</v>
      </c>
      <c r="E5058">
        <v>14.621563999999999</v>
      </c>
      <c r="F5058">
        <v>121.050149</v>
      </c>
      <c r="G5058">
        <v>1</v>
      </c>
      <c r="I5058" t="s">
        <v>20</v>
      </c>
      <c r="J5058">
        <v>1</v>
      </c>
      <c r="K5058" t="s">
        <v>60</v>
      </c>
      <c r="L5058" t="s">
        <v>11890</v>
      </c>
      <c r="M5058" t="s">
        <v>11891</v>
      </c>
      <c r="N5058" t="s">
        <v>24</v>
      </c>
      <c r="O5058" t="s">
        <v>29</v>
      </c>
      <c r="P5058">
        <v>3</v>
      </c>
      <c r="Q5058" s="3">
        <v>0.58333333333333337</v>
      </c>
      <c r="R5058">
        <f>1</f>
        <v>1</v>
      </c>
    </row>
    <row r="5059" spans="1:18" x14ac:dyDescent="0.2">
      <c r="A5059" s="1">
        <v>43568</v>
      </c>
      <c r="B5059" s="2">
        <v>0.39513888888888887</v>
      </c>
      <c r="C5059" t="s">
        <v>17</v>
      </c>
      <c r="D5059" t="s">
        <v>7784</v>
      </c>
      <c r="E5059">
        <v>14.650096</v>
      </c>
      <c r="F5059">
        <v>121.047073</v>
      </c>
      <c r="G5059">
        <v>1</v>
      </c>
      <c r="I5059" t="s">
        <v>20</v>
      </c>
      <c r="J5059">
        <v>1</v>
      </c>
      <c r="K5059" t="s">
        <v>1554</v>
      </c>
      <c r="L5059" t="s">
        <v>11892</v>
      </c>
      <c r="M5059" t="s">
        <v>11893</v>
      </c>
      <c r="N5059" t="s">
        <v>24</v>
      </c>
      <c r="O5059" t="s">
        <v>42</v>
      </c>
      <c r="P5059">
        <v>6</v>
      </c>
      <c r="Q5059" s="3">
        <v>0.375</v>
      </c>
      <c r="R5059">
        <f>1</f>
        <v>1</v>
      </c>
    </row>
    <row r="5060" spans="1:18" x14ac:dyDescent="0.2">
      <c r="A5060" s="1">
        <v>43568</v>
      </c>
      <c r="B5060" s="2">
        <v>0.60902777777777783</v>
      </c>
      <c r="C5060" t="s">
        <v>17</v>
      </c>
      <c r="D5060" t="s">
        <v>11894</v>
      </c>
      <c r="E5060">
        <v>14.662621</v>
      </c>
      <c r="F5060">
        <v>121.0664</v>
      </c>
      <c r="G5060">
        <v>1</v>
      </c>
      <c r="I5060" t="s">
        <v>20</v>
      </c>
      <c r="J5060">
        <v>1</v>
      </c>
      <c r="K5060" t="s">
        <v>130</v>
      </c>
      <c r="L5060" t="s">
        <v>11895</v>
      </c>
      <c r="M5060" t="s">
        <v>11896</v>
      </c>
      <c r="N5060" t="s">
        <v>24</v>
      </c>
      <c r="O5060" t="s">
        <v>42</v>
      </c>
      <c r="P5060">
        <v>6</v>
      </c>
      <c r="Q5060" s="3">
        <v>0.625</v>
      </c>
      <c r="R5060">
        <f>1</f>
        <v>1</v>
      </c>
    </row>
    <row r="5061" spans="1:18" x14ac:dyDescent="0.2">
      <c r="A5061" s="1">
        <v>43573</v>
      </c>
      <c r="B5061" s="2">
        <v>0.28680555555555554</v>
      </c>
      <c r="C5061" t="s">
        <v>17</v>
      </c>
      <c r="D5061" t="s">
        <v>11897</v>
      </c>
      <c r="E5061">
        <v>14.623339</v>
      </c>
      <c r="F5061">
        <v>121.053927</v>
      </c>
      <c r="G5061">
        <v>1</v>
      </c>
      <c r="I5061" t="s">
        <v>20</v>
      </c>
      <c r="J5061">
        <v>1</v>
      </c>
      <c r="K5061" t="s">
        <v>133</v>
      </c>
      <c r="L5061" t="s">
        <v>11898</v>
      </c>
      <c r="M5061" t="s">
        <v>11899</v>
      </c>
      <c r="N5061" t="s">
        <v>24</v>
      </c>
      <c r="O5061" t="s">
        <v>46</v>
      </c>
      <c r="P5061">
        <v>4</v>
      </c>
      <c r="Q5061" s="3">
        <v>0.29166666666666669</v>
      </c>
      <c r="R5061">
        <f>1</f>
        <v>1</v>
      </c>
    </row>
    <row r="5062" spans="1:18" x14ac:dyDescent="0.2">
      <c r="A5062" s="1">
        <v>43573</v>
      </c>
      <c r="B5062" s="2">
        <v>0.41666666666666669</v>
      </c>
      <c r="C5062" t="s">
        <v>17</v>
      </c>
      <c r="D5062" t="s">
        <v>11900</v>
      </c>
      <c r="E5062">
        <v>14.663201000000001</v>
      </c>
      <c r="F5062">
        <v>121.06729199999999</v>
      </c>
      <c r="G5062">
        <v>1</v>
      </c>
      <c r="I5062" t="s">
        <v>20</v>
      </c>
      <c r="J5062">
        <v>1</v>
      </c>
      <c r="K5062" t="s">
        <v>26</v>
      </c>
      <c r="L5062" t="s">
        <v>11901</v>
      </c>
      <c r="M5062" t="s">
        <v>11902</v>
      </c>
      <c r="N5062" t="s">
        <v>24</v>
      </c>
      <c r="O5062" t="s">
        <v>46</v>
      </c>
      <c r="P5062">
        <v>4</v>
      </c>
      <c r="Q5062" s="3">
        <v>0.41666666666666669</v>
      </c>
      <c r="R5062">
        <f>1</f>
        <v>1</v>
      </c>
    </row>
    <row r="5063" spans="1:18" x14ac:dyDescent="0.2">
      <c r="A5063" s="1">
        <v>43575</v>
      </c>
      <c r="B5063" s="2">
        <v>6.25E-2</v>
      </c>
      <c r="C5063" t="s">
        <v>17</v>
      </c>
      <c r="D5063" t="s">
        <v>1196</v>
      </c>
      <c r="E5063">
        <v>14.651395000000001</v>
      </c>
      <c r="F5063">
        <v>121.074415</v>
      </c>
      <c r="G5063">
        <v>1</v>
      </c>
      <c r="I5063" t="s">
        <v>20</v>
      </c>
      <c r="J5063">
        <v>1</v>
      </c>
      <c r="K5063" t="s">
        <v>5151</v>
      </c>
      <c r="L5063" t="s">
        <v>11903</v>
      </c>
      <c r="M5063" t="s">
        <v>11904</v>
      </c>
      <c r="N5063" t="s">
        <v>24</v>
      </c>
      <c r="O5063" t="s">
        <v>42</v>
      </c>
      <c r="P5063">
        <v>6</v>
      </c>
      <c r="Q5063" s="3">
        <v>8.3333333333333329E-2</v>
      </c>
      <c r="R5063">
        <f>1</f>
        <v>1</v>
      </c>
    </row>
    <row r="5064" spans="1:18" x14ac:dyDescent="0.2">
      <c r="A5064" s="1">
        <v>43578</v>
      </c>
      <c r="B5064" s="2">
        <v>0.40763888888888888</v>
      </c>
      <c r="C5064" t="s">
        <v>17</v>
      </c>
      <c r="D5064" t="s">
        <v>7843</v>
      </c>
      <c r="E5064">
        <v>14.652094</v>
      </c>
      <c r="F5064">
        <v>121.046419</v>
      </c>
      <c r="G5064">
        <v>1</v>
      </c>
      <c r="I5064" t="s">
        <v>20</v>
      </c>
      <c r="J5064">
        <v>1</v>
      </c>
      <c r="K5064" t="s">
        <v>53</v>
      </c>
      <c r="L5064" t="s">
        <v>11905</v>
      </c>
      <c r="M5064" t="s">
        <v>11906</v>
      </c>
      <c r="N5064" t="s">
        <v>24</v>
      </c>
      <c r="O5064" t="s">
        <v>59</v>
      </c>
      <c r="P5064">
        <v>2</v>
      </c>
      <c r="Q5064" s="3">
        <v>0.41666666666666669</v>
      </c>
      <c r="R5064">
        <f>1</f>
        <v>1</v>
      </c>
    </row>
    <row r="5065" spans="1:18" x14ac:dyDescent="0.2">
      <c r="A5065" s="1">
        <v>43578</v>
      </c>
      <c r="B5065" s="2">
        <v>0.46458333333333335</v>
      </c>
      <c r="C5065" t="s">
        <v>17</v>
      </c>
      <c r="D5065" t="s">
        <v>7784</v>
      </c>
      <c r="E5065">
        <v>14.650096</v>
      </c>
      <c r="F5065">
        <v>121.047073</v>
      </c>
      <c r="G5065">
        <v>1</v>
      </c>
      <c r="I5065" t="s">
        <v>20</v>
      </c>
      <c r="J5065">
        <v>1</v>
      </c>
      <c r="K5065" t="s">
        <v>60</v>
      </c>
      <c r="L5065" t="s">
        <v>11907</v>
      </c>
      <c r="M5065" t="s">
        <v>11908</v>
      </c>
      <c r="N5065" t="s">
        <v>24</v>
      </c>
      <c r="O5065" t="s">
        <v>59</v>
      </c>
      <c r="P5065">
        <v>2</v>
      </c>
      <c r="Q5065" s="3">
        <v>0.45833333333333331</v>
      </c>
      <c r="R5065">
        <f>1</f>
        <v>1</v>
      </c>
    </row>
    <row r="5066" spans="1:18" x14ac:dyDescent="0.2">
      <c r="A5066" s="1">
        <v>43579</v>
      </c>
      <c r="B5066" s="2">
        <v>0.48333333333333334</v>
      </c>
      <c r="C5066" t="s">
        <v>17</v>
      </c>
      <c r="D5066" t="s">
        <v>8379</v>
      </c>
      <c r="E5066">
        <v>14.648743</v>
      </c>
      <c r="F5066">
        <v>121.048705</v>
      </c>
      <c r="G5066">
        <v>1</v>
      </c>
      <c r="I5066" t="s">
        <v>20</v>
      </c>
      <c r="J5066">
        <v>1</v>
      </c>
      <c r="K5066" t="s">
        <v>11909</v>
      </c>
      <c r="L5066" t="s">
        <v>11910</v>
      </c>
      <c r="M5066" t="s">
        <v>11911</v>
      </c>
      <c r="N5066" t="s">
        <v>24</v>
      </c>
      <c r="O5066" t="s">
        <v>29</v>
      </c>
      <c r="P5066">
        <v>3</v>
      </c>
      <c r="Q5066" s="3">
        <v>0.5</v>
      </c>
      <c r="R5066">
        <f>1</f>
        <v>1</v>
      </c>
    </row>
    <row r="5067" spans="1:18" x14ac:dyDescent="0.2">
      <c r="A5067" s="1">
        <v>43582</v>
      </c>
      <c r="B5067" s="2">
        <v>0.59027777777777779</v>
      </c>
      <c r="C5067" t="s">
        <v>17</v>
      </c>
      <c r="D5067" t="s">
        <v>11912</v>
      </c>
      <c r="E5067">
        <v>14.616403999999999</v>
      </c>
      <c r="F5067">
        <v>121.052548</v>
      </c>
      <c r="G5067">
        <v>1</v>
      </c>
      <c r="I5067" t="s">
        <v>20</v>
      </c>
      <c r="J5067">
        <v>1</v>
      </c>
      <c r="K5067" t="s">
        <v>56</v>
      </c>
      <c r="L5067" t="s">
        <v>11913</v>
      </c>
      <c r="M5067" t="s">
        <v>11914</v>
      </c>
      <c r="N5067" t="s">
        <v>24</v>
      </c>
      <c r="O5067" t="s">
        <v>42</v>
      </c>
      <c r="P5067">
        <v>6</v>
      </c>
      <c r="Q5067" s="3">
        <v>0.58333333333333337</v>
      </c>
      <c r="R5067">
        <f>1</f>
        <v>1</v>
      </c>
    </row>
    <row r="5068" spans="1:18" x14ac:dyDescent="0.2">
      <c r="A5068" s="1">
        <v>43582</v>
      </c>
      <c r="B5068" s="2">
        <v>0.81666666666666676</v>
      </c>
      <c r="C5068" t="s">
        <v>17</v>
      </c>
      <c r="D5068" t="s">
        <v>11915</v>
      </c>
      <c r="E5068">
        <v>14.625695</v>
      </c>
      <c r="F5068">
        <v>121.048294</v>
      </c>
      <c r="G5068">
        <v>1</v>
      </c>
      <c r="I5068" t="s">
        <v>20</v>
      </c>
      <c r="J5068">
        <v>1</v>
      </c>
      <c r="K5068" t="s">
        <v>190</v>
      </c>
      <c r="L5068" t="s">
        <v>11916</v>
      </c>
      <c r="M5068" t="s">
        <v>11917</v>
      </c>
      <c r="N5068" t="s">
        <v>24</v>
      </c>
      <c r="O5068" t="s">
        <v>42</v>
      </c>
      <c r="P5068">
        <v>6</v>
      </c>
      <c r="Q5068" s="3">
        <v>0.83333333333333337</v>
      </c>
      <c r="R5068">
        <f>1</f>
        <v>1</v>
      </c>
    </row>
    <row r="5069" spans="1:18" x14ac:dyDescent="0.2">
      <c r="A5069" s="1">
        <v>43583</v>
      </c>
      <c r="B5069" s="2">
        <v>0.70277777777777783</v>
      </c>
      <c r="C5069" t="s">
        <v>17</v>
      </c>
      <c r="D5069" t="s">
        <v>11773</v>
      </c>
      <c r="E5069">
        <v>14.655614999999999</v>
      </c>
      <c r="F5069">
        <v>121.029875</v>
      </c>
      <c r="G5069">
        <v>1</v>
      </c>
      <c r="I5069" t="s">
        <v>20</v>
      </c>
      <c r="J5069">
        <v>1</v>
      </c>
      <c r="K5069" t="s">
        <v>190</v>
      </c>
      <c r="L5069" t="s">
        <v>11918</v>
      </c>
      <c r="M5069" t="s">
        <v>11919</v>
      </c>
      <c r="N5069" t="s">
        <v>24</v>
      </c>
      <c r="O5069" t="s">
        <v>66</v>
      </c>
      <c r="P5069">
        <v>7</v>
      </c>
      <c r="Q5069" s="3">
        <v>0.70833333333333337</v>
      </c>
      <c r="R5069">
        <f>1</f>
        <v>1</v>
      </c>
    </row>
    <row r="5070" spans="1:18" x14ac:dyDescent="0.2">
      <c r="A5070" s="1">
        <v>43586</v>
      </c>
      <c r="B5070" s="2">
        <v>0.61041666666666672</v>
      </c>
      <c r="C5070" t="s">
        <v>17</v>
      </c>
      <c r="D5070" t="s">
        <v>11920</v>
      </c>
      <c r="E5070">
        <v>14.623849999999999</v>
      </c>
      <c r="F5070">
        <v>121.04912299999999</v>
      </c>
      <c r="G5070">
        <v>1</v>
      </c>
      <c r="I5070" t="s">
        <v>20</v>
      </c>
      <c r="J5070">
        <v>1</v>
      </c>
      <c r="K5070" t="s">
        <v>871</v>
      </c>
      <c r="L5070" t="s">
        <v>11921</v>
      </c>
      <c r="M5070" t="s">
        <v>11922</v>
      </c>
      <c r="N5070" t="s">
        <v>24</v>
      </c>
      <c r="O5070" t="s">
        <v>29</v>
      </c>
      <c r="P5070">
        <v>3</v>
      </c>
      <c r="Q5070" s="3">
        <v>0.625</v>
      </c>
      <c r="R5070">
        <f>1</f>
        <v>1</v>
      </c>
    </row>
    <row r="5071" spans="1:18" x14ac:dyDescent="0.2">
      <c r="A5071" s="1">
        <v>43587</v>
      </c>
      <c r="B5071" s="2">
        <v>0.60763888888888895</v>
      </c>
      <c r="C5071" t="s">
        <v>17</v>
      </c>
      <c r="D5071" t="s">
        <v>11923</v>
      </c>
      <c r="E5071">
        <v>14.632910000000001</v>
      </c>
      <c r="F5071">
        <v>121.044944</v>
      </c>
      <c r="G5071">
        <v>1</v>
      </c>
      <c r="I5071" t="s">
        <v>20</v>
      </c>
      <c r="J5071">
        <v>1</v>
      </c>
      <c r="K5071" t="s">
        <v>3729</v>
      </c>
      <c r="L5071" t="s">
        <v>11924</v>
      </c>
      <c r="M5071" t="s">
        <v>11925</v>
      </c>
      <c r="N5071" t="s">
        <v>24</v>
      </c>
      <c r="O5071" t="s">
        <v>46</v>
      </c>
      <c r="P5071">
        <v>4</v>
      </c>
      <c r="Q5071" s="3">
        <v>0.625</v>
      </c>
      <c r="R5071">
        <f>1</f>
        <v>1</v>
      </c>
    </row>
    <row r="5072" spans="1:18" x14ac:dyDescent="0.2">
      <c r="A5072" s="1">
        <v>43588</v>
      </c>
      <c r="B5072" s="2">
        <v>0.3215277777777778</v>
      </c>
      <c r="C5072" t="s">
        <v>17</v>
      </c>
      <c r="D5072" t="s">
        <v>1748</v>
      </c>
      <c r="E5072">
        <v>14.654185</v>
      </c>
      <c r="F5072">
        <v>121.047569</v>
      </c>
      <c r="G5072">
        <v>1</v>
      </c>
      <c r="I5072" t="s">
        <v>20</v>
      </c>
      <c r="J5072">
        <v>1</v>
      </c>
      <c r="K5072" t="s">
        <v>60</v>
      </c>
      <c r="L5072" t="s">
        <v>11926</v>
      </c>
      <c r="M5072" t="s">
        <v>11927</v>
      </c>
      <c r="N5072" t="s">
        <v>24</v>
      </c>
      <c r="O5072" t="s">
        <v>25</v>
      </c>
      <c r="P5072">
        <v>5</v>
      </c>
      <c r="Q5072" s="3">
        <v>0.33333333333333331</v>
      </c>
      <c r="R5072">
        <f>1</f>
        <v>1</v>
      </c>
    </row>
    <row r="5073" spans="1:18" x14ac:dyDescent="0.2">
      <c r="A5073" s="1">
        <v>43588</v>
      </c>
      <c r="B5073" s="2">
        <v>0.35833333333333334</v>
      </c>
      <c r="C5073" t="s">
        <v>17</v>
      </c>
      <c r="D5073" t="s">
        <v>7843</v>
      </c>
      <c r="E5073">
        <v>14.652094</v>
      </c>
      <c r="F5073">
        <v>121.046419</v>
      </c>
      <c r="G5073">
        <v>1</v>
      </c>
      <c r="I5073" t="s">
        <v>20</v>
      </c>
      <c r="J5073">
        <v>1</v>
      </c>
      <c r="K5073" t="s">
        <v>328</v>
      </c>
      <c r="L5073" t="s">
        <v>11928</v>
      </c>
      <c r="M5073" t="s">
        <v>11929</v>
      </c>
      <c r="N5073" t="s">
        <v>24</v>
      </c>
      <c r="O5073" t="s">
        <v>25</v>
      </c>
      <c r="P5073">
        <v>5</v>
      </c>
      <c r="Q5073" s="3">
        <v>0.375</v>
      </c>
      <c r="R5073">
        <f>1</f>
        <v>1</v>
      </c>
    </row>
    <row r="5074" spans="1:18" x14ac:dyDescent="0.2">
      <c r="A5074" s="1">
        <v>43596</v>
      </c>
      <c r="B5074" s="2">
        <v>0.98749999999999993</v>
      </c>
      <c r="C5074" t="s">
        <v>17</v>
      </c>
      <c r="D5074" t="s">
        <v>5557</v>
      </c>
      <c r="E5074">
        <v>14.651395000000001</v>
      </c>
      <c r="F5074">
        <v>121.074415</v>
      </c>
      <c r="G5074">
        <v>1</v>
      </c>
      <c r="I5074" t="s">
        <v>20</v>
      </c>
      <c r="J5074">
        <v>1</v>
      </c>
      <c r="K5074" t="s">
        <v>5151</v>
      </c>
      <c r="L5074" t="s">
        <v>11930</v>
      </c>
      <c r="M5074" t="s">
        <v>11931</v>
      </c>
      <c r="N5074" t="s">
        <v>24</v>
      </c>
      <c r="O5074" t="s">
        <v>42</v>
      </c>
      <c r="P5074">
        <v>6</v>
      </c>
      <c r="Q5074" s="3">
        <v>0</v>
      </c>
      <c r="R5074">
        <f>1</f>
        <v>1</v>
      </c>
    </row>
    <row r="5075" spans="1:18" x14ac:dyDescent="0.2">
      <c r="A5075" s="1">
        <v>43599</v>
      </c>
      <c r="B5075" s="2">
        <v>0.94652777777777775</v>
      </c>
      <c r="C5075" t="s">
        <v>17</v>
      </c>
      <c r="D5075" t="s">
        <v>7784</v>
      </c>
      <c r="E5075">
        <v>14.650096</v>
      </c>
      <c r="F5075">
        <v>121.047073</v>
      </c>
      <c r="G5075">
        <v>1</v>
      </c>
      <c r="I5075" t="s">
        <v>20</v>
      </c>
      <c r="J5075">
        <v>1</v>
      </c>
      <c r="K5075" t="s">
        <v>1916</v>
      </c>
      <c r="L5075" t="s">
        <v>11932</v>
      </c>
      <c r="M5075" t="s">
        <v>11933</v>
      </c>
      <c r="N5075" t="s">
        <v>24</v>
      </c>
      <c r="O5075" t="s">
        <v>59</v>
      </c>
      <c r="P5075">
        <v>2</v>
      </c>
      <c r="Q5075" s="3">
        <v>0.95833333333333337</v>
      </c>
      <c r="R5075">
        <f>1</f>
        <v>1</v>
      </c>
    </row>
    <row r="5076" spans="1:18" x14ac:dyDescent="0.2">
      <c r="A5076" s="1">
        <v>43603</v>
      </c>
      <c r="B5076" s="2">
        <v>0.31388888888888888</v>
      </c>
      <c r="C5076" t="s">
        <v>17</v>
      </c>
      <c r="D5076" t="s">
        <v>7784</v>
      </c>
      <c r="E5076">
        <v>14.650096</v>
      </c>
      <c r="F5076">
        <v>121.047073</v>
      </c>
      <c r="G5076">
        <v>1</v>
      </c>
      <c r="I5076" t="s">
        <v>20</v>
      </c>
      <c r="J5076">
        <v>1</v>
      </c>
      <c r="K5076" t="s">
        <v>130</v>
      </c>
      <c r="L5076" t="s">
        <v>11934</v>
      </c>
      <c r="M5076" t="s">
        <v>11935</v>
      </c>
      <c r="N5076" t="s">
        <v>24</v>
      </c>
      <c r="O5076" t="s">
        <v>42</v>
      </c>
      <c r="P5076">
        <v>6</v>
      </c>
      <c r="Q5076" s="3">
        <v>0.33333333333333331</v>
      </c>
      <c r="R5076">
        <f>1</f>
        <v>1</v>
      </c>
    </row>
    <row r="5077" spans="1:18" x14ac:dyDescent="0.2">
      <c r="A5077" s="1">
        <v>43605</v>
      </c>
      <c r="B5077" s="2">
        <v>0.96805555555555556</v>
      </c>
      <c r="C5077" t="s">
        <v>17</v>
      </c>
      <c r="D5077" t="s">
        <v>3130</v>
      </c>
      <c r="E5077">
        <v>14.655984</v>
      </c>
      <c r="F5077">
        <v>121.07445800000001</v>
      </c>
      <c r="G5077">
        <v>1</v>
      </c>
      <c r="I5077" t="s">
        <v>20</v>
      </c>
      <c r="J5077">
        <v>1</v>
      </c>
      <c r="K5077" t="s">
        <v>21</v>
      </c>
      <c r="L5077" t="s">
        <v>11936</v>
      </c>
      <c r="M5077" t="s">
        <v>11937</v>
      </c>
      <c r="N5077" t="s">
        <v>24</v>
      </c>
      <c r="O5077" t="s">
        <v>36</v>
      </c>
      <c r="P5077">
        <v>1</v>
      </c>
      <c r="Q5077" s="3">
        <v>0.95833333333333337</v>
      </c>
      <c r="R5077">
        <f>1</f>
        <v>1</v>
      </c>
    </row>
    <row r="5078" spans="1:18" x14ac:dyDescent="0.2">
      <c r="A5078" s="1">
        <v>43608</v>
      </c>
      <c r="B5078" s="2">
        <v>0.3125</v>
      </c>
      <c r="C5078" t="s">
        <v>17</v>
      </c>
      <c r="D5078" t="s">
        <v>11762</v>
      </c>
      <c r="E5078">
        <v>14.653309</v>
      </c>
      <c r="F5078">
        <v>121.051045</v>
      </c>
      <c r="G5078">
        <v>1</v>
      </c>
      <c r="I5078" t="s">
        <v>20</v>
      </c>
      <c r="J5078">
        <v>1</v>
      </c>
      <c r="K5078" t="s">
        <v>81</v>
      </c>
      <c r="L5078" t="s">
        <v>11938</v>
      </c>
      <c r="M5078" t="s">
        <v>11939</v>
      </c>
      <c r="N5078" t="s">
        <v>24</v>
      </c>
      <c r="O5078" t="s">
        <v>46</v>
      </c>
      <c r="P5078">
        <v>4</v>
      </c>
      <c r="Q5078" s="3">
        <v>0.33333333333333331</v>
      </c>
      <c r="R5078">
        <f>1</f>
        <v>1</v>
      </c>
    </row>
    <row r="5079" spans="1:18" x14ac:dyDescent="0.2">
      <c r="A5079" s="1">
        <v>43613</v>
      </c>
      <c r="B5079" s="2">
        <v>0.15833333333333333</v>
      </c>
      <c r="C5079" t="s">
        <v>17</v>
      </c>
      <c r="D5079" t="s">
        <v>1230</v>
      </c>
      <c r="E5079">
        <v>14.648274000000001</v>
      </c>
      <c r="F5079">
        <v>121.074353</v>
      </c>
      <c r="G5079">
        <v>1</v>
      </c>
      <c r="I5079" t="s">
        <v>20</v>
      </c>
      <c r="J5079">
        <v>1</v>
      </c>
      <c r="K5079" t="s">
        <v>2513</v>
      </c>
      <c r="L5079" t="s">
        <v>11940</v>
      </c>
      <c r="M5079" t="s">
        <v>11941</v>
      </c>
      <c r="N5079" t="s">
        <v>24</v>
      </c>
      <c r="O5079" t="s">
        <v>59</v>
      </c>
      <c r="P5079">
        <v>2</v>
      </c>
      <c r="Q5079" s="3">
        <v>0.16666666666666666</v>
      </c>
      <c r="R5079">
        <f>1</f>
        <v>1</v>
      </c>
    </row>
    <row r="5080" spans="1:18" x14ac:dyDescent="0.2">
      <c r="A5080" s="1">
        <v>43617</v>
      </c>
      <c r="B5080" s="2">
        <v>5.6944444444444443E-2</v>
      </c>
      <c r="C5080" t="s">
        <v>17</v>
      </c>
      <c r="D5080" t="s">
        <v>2169</v>
      </c>
      <c r="E5080">
        <v>14.672013</v>
      </c>
      <c r="F5080">
        <v>121.043424</v>
      </c>
      <c r="G5080">
        <v>1</v>
      </c>
      <c r="I5080" t="s">
        <v>20</v>
      </c>
      <c r="J5080">
        <v>1</v>
      </c>
      <c r="K5080" t="s">
        <v>690</v>
      </c>
      <c r="L5080" t="s">
        <v>11942</v>
      </c>
      <c r="M5080" t="s">
        <v>11943</v>
      </c>
      <c r="N5080" t="s">
        <v>24</v>
      </c>
      <c r="O5080" t="s">
        <v>42</v>
      </c>
      <c r="P5080">
        <v>6</v>
      </c>
      <c r="Q5080" s="3">
        <v>4.1666666666666664E-2</v>
      </c>
      <c r="R5080">
        <f>1</f>
        <v>1</v>
      </c>
    </row>
    <row r="5081" spans="1:18" x14ac:dyDescent="0.2">
      <c r="A5081" s="1">
        <v>43617</v>
      </c>
      <c r="B5081" s="2">
        <v>7.1527777777777787E-2</v>
      </c>
      <c r="C5081" t="s">
        <v>17</v>
      </c>
      <c r="D5081" t="s">
        <v>1887</v>
      </c>
      <c r="E5081">
        <v>14.646323000000001</v>
      </c>
      <c r="F5081">
        <v>121.04086100000001</v>
      </c>
      <c r="G5081">
        <v>1</v>
      </c>
      <c r="I5081" t="s">
        <v>20</v>
      </c>
      <c r="J5081">
        <v>1</v>
      </c>
      <c r="K5081" t="s">
        <v>1799</v>
      </c>
      <c r="L5081" t="s">
        <v>11944</v>
      </c>
      <c r="M5081" t="s">
        <v>11945</v>
      </c>
      <c r="N5081" t="s">
        <v>24</v>
      </c>
      <c r="O5081" t="s">
        <v>42</v>
      </c>
      <c r="P5081">
        <v>6</v>
      </c>
      <c r="Q5081" s="3">
        <v>8.3333333333333329E-2</v>
      </c>
      <c r="R5081">
        <f>1</f>
        <v>1</v>
      </c>
    </row>
    <row r="5082" spans="1:18" x14ac:dyDescent="0.2">
      <c r="A5082" s="1">
        <v>43617</v>
      </c>
      <c r="B5082" s="2">
        <v>0.51388888888888895</v>
      </c>
      <c r="C5082" t="s">
        <v>17</v>
      </c>
      <c r="D5082" t="s">
        <v>10723</v>
      </c>
      <c r="E5082">
        <v>14.615080000000001</v>
      </c>
      <c r="F5082">
        <v>121.03694</v>
      </c>
      <c r="G5082">
        <v>1</v>
      </c>
      <c r="I5082" t="s">
        <v>20</v>
      </c>
      <c r="J5082">
        <v>1</v>
      </c>
      <c r="K5082" t="s">
        <v>1807</v>
      </c>
      <c r="L5082" t="s">
        <v>11946</v>
      </c>
      <c r="M5082" t="s">
        <v>11947</v>
      </c>
      <c r="N5082" t="s">
        <v>24</v>
      </c>
      <c r="O5082" t="s">
        <v>42</v>
      </c>
      <c r="P5082">
        <v>6</v>
      </c>
      <c r="Q5082" s="3">
        <v>0.5</v>
      </c>
      <c r="R5082">
        <f>1</f>
        <v>1</v>
      </c>
    </row>
    <row r="5083" spans="1:18" x14ac:dyDescent="0.2">
      <c r="A5083" s="1">
        <v>43622</v>
      </c>
      <c r="B5083" s="2">
        <v>0.91875000000000007</v>
      </c>
      <c r="C5083" t="s">
        <v>17</v>
      </c>
      <c r="D5083" t="s">
        <v>1429</v>
      </c>
      <c r="E5083">
        <v>14.621563999999999</v>
      </c>
      <c r="F5083">
        <v>121.050149</v>
      </c>
      <c r="G5083">
        <v>1</v>
      </c>
      <c r="I5083" t="s">
        <v>20</v>
      </c>
      <c r="J5083">
        <v>1</v>
      </c>
      <c r="K5083" t="s">
        <v>154</v>
      </c>
      <c r="L5083" t="s">
        <v>11948</v>
      </c>
      <c r="M5083" t="s">
        <v>11949</v>
      </c>
      <c r="N5083" t="s">
        <v>24</v>
      </c>
      <c r="O5083" t="s">
        <v>46</v>
      </c>
      <c r="P5083">
        <v>4</v>
      </c>
      <c r="Q5083" s="3">
        <v>0.91666666666666663</v>
      </c>
      <c r="R5083">
        <f>1</f>
        <v>1</v>
      </c>
    </row>
    <row r="5084" spans="1:18" x14ac:dyDescent="0.2">
      <c r="A5084" s="1">
        <v>43623</v>
      </c>
      <c r="B5084" s="2">
        <v>1.6666666666666666E-2</v>
      </c>
      <c r="C5084" t="s">
        <v>17</v>
      </c>
      <c r="D5084" t="s">
        <v>11950</v>
      </c>
      <c r="E5084">
        <v>14.661852</v>
      </c>
      <c r="F5084">
        <v>121.075245</v>
      </c>
      <c r="G5084">
        <v>1</v>
      </c>
      <c r="I5084" t="s">
        <v>20</v>
      </c>
      <c r="J5084">
        <v>1</v>
      </c>
      <c r="K5084" t="s">
        <v>690</v>
      </c>
      <c r="L5084" t="s">
        <v>11951</v>
      </c>
      <c r="M5084" t="s">
        <v>11952</v>
      </c>
      <c r="N5084" t="s">
        <v>24</v>
      </c>
      <c r="O5084" t="s">
        <v>25</v>
      </c>
      <c r="P5084">
        <v>5</v>
      </c>
      <c r="Q5084" s="3">
        <v>0</v>
      </c>
      <c r="R5084">
        <f>1</f>
        <v>1</v>
      </c>
    </row>
    <row r="5085" spans="1:18" x14ac:dyDescent="0.2">
      <c r="A5085" s="1">
        <v>43626</v>
      </c>
      <c r="B5085" s="2">
        <v>0.42291666666666666</v>
      </c>
      <c r="C5085" t="s">
        <v>17</v>
      </c>
      <c r="D5085" t="s">
        <v>8238</v>
      </c>
      <c r="E5085">
        <v>14.653542</v>
      </c>
      <c r="F5085">
        <v>121.05268700000001</v>
      </c>
      <c r="G5085">
        <v>1</v>
      </c>
      <c r="I5085" t="s">
        <v>20</v>
      </c>
      <c r="J5085">
        <v>1</v>
      </c>
      <c r="K5085" t="s">
        <v>2554</v>
      </c>
      <c r="L5085" t="s">
        <v>11953</v>
      </c>
      <c r="M5085" t="s">
        <v>11954</v>
      </c>
      <c r="N5085" t="s">
        <v>24</v>
      </c>
      <c r="O5085" t="s">
        <v>36</v>
      </c>
      <c r="P5085">
        <v>1</v>
      </c>
      <c r="Q5085" s="3">
        <v>0.41666666666666669</v>
      </c>
      <c r="R5085">
        <f>1</f>
        <v>1</v>
      </c>
    </row>
    <row r="5086" spans="1:18" x14ac:dyDescent="0.2">
      <c r="A5086" s="1">
        <v>43627</v>
      </c>
      <c r="B5086" s="2">
        <v>6.25E-2</v>
      </c>
      <c r="C5086" t="s">
        <v>17</v>
      </c>
      <c r="D5086" t="s">
        <v>11955</v>
      </c>
      <c r="E5086">
        <v>14.614697</v>
      </c>
      <c r="F5086">
        <v>121.0707</v>
      </c>
      <c r="G5086">
        <v>1</v>
      </c>
      <c r="I5086" t="s">
        <v>20</v>
      </c>
      <c r="J5086">
        <v>1</v>
      </c>
      <c r="K5086" t="s">
        <v>2513</v>
      </c>
      <c r="L5086" t="s">
        <v>11956</v>
      </c>
      <c r="M5086" t="s">
        <v>11957</v>
      </c>
      <c r="N5086" t="s">
        <v>24</v>
      </c>
      <c r="O5086" t="s">
        <v>59</v>
      </c>
      <c r="P5086">
        <v>2</v>
      </c>
      <c r="Q5086" s="3">
        <v>8.3333333333333329E-2</v>
      </c>
      <c r="R5086">
        <f>1</f>
        <v>1</v>
      </c>
    </row>
    <row r="5087" spans="1:18" x14ac:dyDescent="0.2">
      <c r="A5087" s="1">
        <v>43628</v>
      </c>
      <c r="B5087" s="2">
        <v>0.70833333333333337</v>
      </c>
      <c r="C5087" t="s">
        <v>17</v>
      </c>
      <c r="D5087" t="s">
        <v>11958</v>
      </c>
      <c r="E5087">
        <v>14.662621</v>
      </c>
      <c r="F5087">
        <v>121.0664</v>
      </c>
      <c r="G5087">
        <v>1</v>
      </c>
      <c r="I5087" t="s">
        <v>20</v>
      </c>
      <c r="J5087">
        <v>1</v>
      </c>
      <c r="K5087" t="s">
        <v>60</v>
      </c>
      <c r="L5087" t="s">
        <v>11959</v>
      </c>
      <c r="M5087" t="s">
        <v>11960</v>
      </c>
      <c r="N5087" t="s">
        <v>24</v>
      </c>
      <c r="O5087" t="s">
        <v>29</v>
      </c>
      <c r="P5087">
        <v>3</v>
      </c>
      <c r="Q5087" s="3">
        <v>0.70833333333333337</v>
      </c>
      <c r="R5087">
        <f>1</f>
        <v>1</v>
      </c>
    </row>
    <row r="5088" spans="1:18" x14ac:dyDescent="0.2">
      <c r="A5088" s="1">
        <v>43630</v>
      </c>
      <c r="B5088" s="2">
        <v>0.56111111111111112</v>
      </c>
      <c r="C5088" t="s">
        <v>17</v>
      </c>
      <c r="D5088" t="s">
        <v>1748</v>
      </c>
      <c r="E5088">
        <v>14.654185</v>
      </c>
      <c r="F5088">
        <v>121.047569</v>
      </c>
      <c r="G5088">
        <v>1</v>
      </c>
      <c r="I5088" t="s">
        <v>20</v>
      </c>
      <c r="J5088">
        <v>1</v>
      </c>
      <c r="K5088" t="s">
        <v>11961</v>
      </c>
      <c r="L5088" t="s">
        <v>11962</v>
      </c>
      <c r="M5088" t="s">
        <v>11963</v>
      </c>
      <c r="N5088" t="s">
        <v>24</v>
      </c>
      <c r="O5088" t="s">
        <v>25</v>
      </c>
      <c r="P5088">
        <v>5</v>
      </c>
      <c r="Q5088" s="3">
        <v>0.54166666666666663</v>
      </c>
      <c r="R5088">
        <f>1</f>
        <v>1</v>
      </c>
    </row>
    <row r="5089" spans="1:18" x14ac:dyDescent="0.2">
      <c r="A5089" s="1">
        <v>43638</v>
      </c>
      <c r="B5089" s="2">
        <v>0.49652777777777773</v>
      </c>
      <c r="C5089" t="s">
        <v>17</v>
      </c>
      <c r="D5089" t="s">
        <v>1748</v>
      </c>
      <c r="E5089">
        <v>14.654185</v>
      </c>
      <c r="F5089">
        <v>121.047569</v>
      </c>
      <c r="G5089">
        <v>1</v>
      </c>
      <c r="I5089" t="s">
        <v>20</v>
      </c>
      <c r="J5089">
        <v>1</v>
      </c>
      <c r="K5089" t="s">
        <v>3809</v>
      </c>
      <c r="L5089" t="s">
        <v>11964</v>
      </c>
      <c r="M5089" t="s">
        <v>11965</v>
      </c>
      <c r="N5089" t="s">
        <v>24</v>
      </c>
      <c r="O5089" t="s">
        <v>42</v>
      </c>
      <c r="P5089">
        <v>6</v>
      </c>
      <c r="Q5089" s="3">
        <v>0.5</v>
      </c>
      <c r="R5089">
        <f>1</f>
        <v>1</v>
      </c>
    </row>
    <row r="5090" spans="1:18" x14ac:dyDescent="0.2">
      <c r="A5090" s="1">
        <v>43638</v>
      </c>
      <c r="B5090" s="2">
        <v>0.96666666666666667</v>
      </c>
      <c r="C5090" t="s">
        <v>17</v>
      </c>
      <c r="D5090" t="s">
        <v>1254</v>
      </c>
      <c r="E5090">
        <v>14.672013</v>
      </c>
      <c r="F5090">
        <v>121.043424</v>
      </c>
      <c r="G5090">
        <v>1</v>
      </c>
      <c r="I5090" t="s">
        <v>20</v>
      </c>
      <c r="J5090">
        <v>1</v>
      </c>
      <c r="K5090" t="s">
        <v>198</v>
      </c>
      <c r="L5090" t="s">
        <v>11966</v>
      </c>
      <c r="M5090" t="s">
        <v>11967</v>
      </c>
      <c r="N5090" t="s">
        <v>24</v>
      </c>
      <c r="O5090" t="s">
        <v>42</v>
      </c>
      <c r="P5090">
        <v>6</v>
      </c>
      <c r="Q5090" s="3">
        <v>0.95833333333333337</v>
      </c>
      <c r="R5090">
        <f>1</f>
        <v>1</v>
      </c>
    </row>
    <row r="5091" spans="1:18" x14ac:dyDescent="0.2">
      <c r="A5091" s="1">
        <v>43640</v>
      </c>
      <c r="B5091" s="2">
        <v>0.3833333333333333</v>
      </c>
      <c r="C5091" t="s">
        <v>17</v>
      </c>
      <c r="D5091" t="s">
        <v>7784</v>
      </c>
      <c r="E5091">
        <v>14.650096</v>
      </c>
      <c r="F5091">
        <v>121.047073</v>
      </c>
      <c r="G5091">
        <v>1</v>
      </c>
      <c r="I5091" t="s">
        <v>20</v>
      </c>
      <c r="J5091">
        <v>1</v>
      </c>
      <c r="K5091" t="s">
        <v>328</v>
      </c>
      <c r="L5091" t="s">
        <v>11968</v>
      </c>
      <c r="M5091" t="s">
        <v>11969</v>
      </c>
      <c r="N5091" t="s">
        <v>24</v>
      </c>
      <c r="O5091" t="s">
        <v>36</v>
      </c>
      <c r="P5091">
        <v>1</v>
      </c>
      <c r="Q5091" s="3">
        <v>0.375</v>
      </c>
      <c r="R5091">
        <f>1</f>
        <v>1</v>
      </c>
    </row>
    <row r="5092" spans="1:18" x14ac:dyDescent="0.2">
      <c r="A5092" s="1">
        <v>43647</v>
      </c>
      <c r="B5092" s="2">
        <v>0.36805555555555558</v>
      </c>
      <c r="C5092" t="s">
        <v>17</v>
      </c>
      <c r="D5092" t="s">
        <v>11970</v>
      </c>
      <c r="E5092">
        <v>14.635494</v>
      </c>
      <c r="F5092">
        <v>121.02581600000001</v>
      </c>
      <c r="G5092">
        <v>1</v>
      </c>
      <c r="I5092" t="s">
        <v>20</v>
      </c>
      <c r="J5092">
        <v>1</v>
      </c>
      <c r="K5092" t="s">
        <v>3250</v>
      </c>
      <c r="L5092" t="s">
        <v>11971</v>
      </c>
      <c r="M5092" t="s">
        <v>11972</v>
      </c>
      <c r="N5092" t="s">
        <v>24</v>
      </c>
      <c r="O5092" t="s">
        <v>36</v>
      </c>
      <c r="P5092">
        <v>1</v>
      </c>
      <c r="Q5092" s="3">
        <v>0.375</v>
      </c>
      <c r="R5092">
        <f>1</f>
        <v>1</v>
      </c>
    </row>
    <row r="5093" spans="1:18" x14ac:dyDescent="0.2">
      <c r="A5093" s="1">
        <v>43649</v>
      </c>
      <c r="B5093" s="2">
        <v>0.29444444444444445</v>
      </c>
      <c r="C5093" t="s">
        <v>17</v>
      </c>
      <c r="D5093" t="s">
        <v>8379</v>
      </c>
      <c r="E5093">
        <v>14.648743</v>
      </c>
      <c r="F5093">
        <v>121.048705</v>
      </c>
      <c r="G5093">
        <v>1</v>
      </c>
      <c r="I5093" t="s">
        <v>20</v>
      </c>
      <c r="J5093">
        <v>1</v>
      </c>
      <c r="K5093" t="s">
        <v>130</v>
      </c>
      <c r="L5093" t="s">
        <v>11973</v>
      </c>
      <c r="M5093" t="s">
        <v>11974</v>
      </c>
      <c r="N5093" t="s">
        <v>24</v>
      </c>
      <c r="O5093" t="s">
        <v>29</v>
      </c>
      <c r="P5093">
        <v>3</v>
      </c>
      <c r="Q5093" s="3">
        <v>0.29166666666666669</v>
      </c>
      <c r="R5093">
        <f>1</f>
        <v>1</v>
      </c>
    </row>
    <row r="5094" spans="1:18" x14ac:dyDescent="0.2">
      <c r="A5094" s="1">
        <v>43652</v>
      </c>
      <c r="B5094" s="2">
        <v>0.48402777777777778</v>
      </c>
      <c r="C5094" t="s">
        <v>17</v>
      </c>
      <c r="D5094" t="s">
        <v>10723</v>
      </c>
      <c r="E5094">
        <v>14.615080000000001</v>
      </c>
      <c r="F5094">
        <v>121.03694</v>
      </c>
      <c r="G5094">
        <v>1</v>
      </c>
      <c r="I5094" t="s">
        <v>20</v>
      </c>
      <c r="J5094">
        <v>1</v>
      </c>
      <c r="K5094" t="s">
        <v>3645</v>
      </c>
      <c r="L5094" t="s">
        <v>11975</v>
      </c>
      <c r="M5094" t="s">
        <v>11976</v>
      </c>
      <c r="N5094" t="s">
        <v>24</v>
      </c>
      <c r="O5094" t="s">
        <v>42</v>
      </c>
      <c r="P5094">
        <v>6</v>
      </c>
      <c r="Q5094" s="3">
        <v>0.5</v>
      </c>
      <c r="R5094">
        <f>1</f>
        <v>1</v>
      </c>
    </row>
    <row r="5095" spans="1:18" x14ac:dyDescent="0.2">
      <c r="A5095" s="1">
        <v>43652</v>
      </c>
      <c r="B5095" s="2">
        <v>0.55069444444444449</v>
      </c>
      <c r="C5095" t="s">
        <v>17</v>
      </c>
      <c r="D5095" t="s">
        <v>10350</v>
      </c>
      <c r="E5095">
        <v>14.668893000000001</v>
      </c>
      <c r="F5095">
        <v>121.075699</v>
      </c>
      <c r="G5095">
        <v>1</v>
      </c>
      <c r="I5095" t="s">
        <v>20</v>
      </c>
      <c r="J5095">
        <v>1</v>
      </c>
      <c r="K5095" t="s">
        <v>7584</v>
      </c>
      <c r="L5095" t="s">
        <v>11977</v>
      </c>
      <c r="M5095" t="s">
        <v>11978</v>
      </c>
      <c r="N5095" t="s">
        <v>24</v>
      </c>
      <c r="O5095" t="s">
        <v>42</v>
      </c>
      <c r="P5095">
        <v>6</v>
      </c>
      <c r="Q5095" s="3">
        <v>0.54166666666666663</v>
      </c>
      <c r="R5095">
        <f>1</f>
        <v>1</v>
      </c>
    </row>
    <row r="5096" spans="1:18" x14ac:dyDescent="0.2">
      <c r="A5096" s="1">
        <v>43654</v>
      </c>
      <c r="B5096" s="2">
        <v>0.6</v>
      </c>
      <c r="C5096" t="s">
        <v>17</v>
      </c>
      <c r="D5096" t="s">
        <v>11979</v>
      </c>
      <c r="E5096">
        <v>14.611568</v>
      </c>
      <c r="F5096">
        <v>121.05788800000001</v>
      </c>
      <c r="G5096">
        <v>1</v>
      </c>
      <c r="I5096" t="s">
        <v>20</v>
      </c>
      <c r="J5096">
        <v>1</v>
      </c>
      <c r="K5096" t="s">
        <v>3242</v>
      </c>
      <c r="L5096" t="s">
        <v>11980</v>
      </c>
      <c r="M5096" t="s">
        <v>11981</v>
      </c>
      <c r="N5096" t="s">
        <v>24</v>
      </c>
      <c r="O5096" t="s">
        <v>36</v>
      </c>
      <c r="P5096">
        <v>1</v>
      </c>
      <c r="Q5096" s="3">
        <v>0.58333333333333337</v>
      </c>
      <c r="R5096">
        <f>1</f>
        <v>1</v>
      </c>
    </row>
    <row r="5097" spans="1:18" x14ac:dyDescent="0.2">
      <c r="A5097" s="1">
        <v>43658</v>
      </c>
      <c r="B5097" s="2">
        <v>0.50069444444444444</v>
      </c>
      <c r="C5097" t="s">
        <v>17</v>
      </c>
      <c r="D5097" t="s">
        <v>1775</v>
      </c>
      <c r="E5097">
        <v>14.68552</v>
      </c>
      <c r="F5097">
        <v>121.03182099999999</v>
      </c>
      <c r="G5097">
        <v>1</v>
      </c>
      <c r="I5097" t="s">
        <v>20</v>
      </c>
      <c r="J5097">
        <v>1</v>
      </c>
      <c r="K5097" t="s">
        <v>8508</v>
      </c>
      <c r="L5097" t="s">
        <v>11982</v>
      </c>
      <c r="M5097" t="s">
        <v>11983</v>
      </c>
      <c r="N5097" t="s">
        <v>24</v>
      </c>
      <c r="O5097" t="s">
        <v>25</v>
      </c>
      <c r="P5097">
        <v>5</v>
      </c>
      <c r="Q5097" s="3">
        <v>0.5</v>
      </c>
      <c r="R5097">
        <f>1</f>
        <v>1</v>
      </c>
    </row>
    <row r="5098" spans="1:18" x14ac:dyDescent="0.2">
      <c r="A5098" s="1">
        <v>43659</v>
      </c>
      <c r="B5098" s="2">
        <v>0.22777777777777777</v>
      </c>
      <c r="C5098" t="s">
        <v>17</v>
      </c>
      <c r="D5098" t="s">
        <v>8379</v>
      </c>
      <c r="E5098">
        <v>14.648743</v>
      </c>
      <c r="F5098">
        <v>121.048705</v>
      </c>
      <c r="G5098">
        <v>1</v>
      </c>
      <c r="I5098" t="s">
        <v>20</v>
      </c>
      <c r="J5098">
        <v>1</v>
      </c>
      <c r="K5098" t="s">
        <v>239</v>
      </c>
      <c r="L5098" t="s">
        <v>11984</v>
      </c>
      <c r="M5098" t="s">
        <v>11985</v>
      </c>
      <c r="N5098" t="s">
        <v>24</v>
      </c>
      <c r="O5098" t="s">
        <v>42</v>
      </c>
      <c r="P5098">
        <v>6</v>
      </c>
      <c r="Q5098" s="3">
        <v>0.20833333333333334</v>
      </c>
      <c r="R5098">
        <f>1</f>
        <v>1</v>
      </c>
    </row>
    <row r="5099" spans="1:18" x14ac:dyDescent="0.2">
      <c r="A5099" s="1">
        <v>43664</v>
      </c>
      <c r="B5099" s="2">
        <v>0.24444444444444446</v>
      </c>
      <c r="C5099" t="s">
        <v>17</v>
      </c>
      <c r="D5099" t="s">
        <v>11986</v>
      </c>
      <c r="E5099">
        <v>14.639068999999999</v>
      </c>
      <c r="F5099">
        <v>121.039423</v>
      </c>
      <c r="G5099">
        <v>1</v>
      </c>
      <c r="I5099" t="s">
        <v>20</v>
      </c>
      <c r="J5099">
        <v>1</v>
      </c>
      <c r="K5099" t="s">
        <v>190</v>
      </c>
      <c r="L5099" t="s">
        <v>11987</v>
      </c>
      <c r="M5099" t="s">
        <v>11988</v>
      </c>
      <c r="N5099" t="s">
        <v>24</v>
      </c>
      <c r="O5099" t="s">
        <v>46</v>
      </c>
      <c r="P5099">
        <v>4</v>
      </c>
      <c r="Q5099" s="3">
        <v>0.25</v>
      </c>
      <c r="R5099">
        <f>1</f>
        <v>1</v>
      </c>
    </row>
    <row r="5100" spans="1:18" x14ac:dyDescent="0.2">
      <c r="A5100" s="1">
        <v>43664</v>
      </c>
      <c r="B5100" s="2">
        <v>0.41319444444444442</v>
      </c>
      <c r="C5100" t="s">
        <v>17</v>
      </c>
      <c r="D5100" t="s">
        <v>8106</v>
      </c>
      <c r="E5100">
        <v>14.653542</v>
      </c>
      <c r="F5100">
        <v>121.05268700000001</v>
      </c>
      <c r="G5100">
        <v>1</v>
      </c>
      <c r="I5100" t="s">
        <v>20</v>
      </c>
      <c r="J5100">
        <v>1</v>
      </c>
      <c r="K5100" t="s">
        <v>6836</v>
      </c>
      <c r="L5100" t="s">
        <v>11989</v>
      </c>
      <c r="M5100" t="s">
        <v>11990</v>
      </c>
      <c r="N5100" t="s">
        <v>24</v>
      </c>
      <c r="O5100" t="s">
        <v>46</v>
      </c>
      <c r="P5100">
        <v>4</v>
      </c>
      <c r="Q5100" s="3">
        <v>0.41666666666666669</v>
      </c>
      <c r="R5100">
        <f>1</f>
        <v>1</v>
      </c>
    </row>
    <row r="5101" spans="1:18" x14ac:dyDescent="0.2">
      <c r="A5101" s="1">
        <v>43664</v>
      </c>
      <c r="B5101" s="2">
        <v>0.46527777777777773</v>
      </c>
      <c r="C5101" t="s">
        <v>17</v>
      </c>
      <c r="D5101" t="s">
        <v>407</v>
      </c>
      <c r="E5101">
        <v>14.609768000000001</v>
      </c>
      <c r="F5101">
        <v>121.055583</v>
      </c>
      <c r="G5101">
        <v>1</v>
      </c>
      <c r="I5101" t="s">
        <v>20</v>
      </c>
      <c r="J5101">
        <v>1</v>
      </c>
      <c r="K5101" t="s">
        <v>7061</v>
      </c>
      <c r="L5101" t="s">
        <v>11991</v>
      </c>
      <c r="M5101" t="s">
        <v>11992</v>
      </c>
      <c r="N5101" t="s">
        <v>24</v>
      </c>
      <c r="O5101" t="s">
        <v>46</v>
      </c>
      <c r="P5101">
        <v>4</v>
      </c>
      <c r="Q5101" s="3">
        <v>0.45833333333333331</v>
      </c>
      <c r="R5101">
        <f>1</f>
        <v>1</v>
      </c>
    </row>
    <row r="5102" spans="1:18" x14ac:dyDescent="0.2">
      <c r="A5102" s="1">
        <v>43677</v>
      </c>
      <c r="B5102" s="2">
        <v>0.27083333333333331</v>
      </c>
      <c r="C5102" t="s">
        <v>17</v>
      </c>
      <c r="D5102" t="s">
        <v>11993</v>
      </c>
      <c r="E5102">
        <v>14.643592</v>
      </c>
      <c r="F5102">
        <v>121.03793400000001</v>
      </c>
      <c r="G5102">
        <v>1</v>
      </c>
      <c r="I5102" t="s">
        <v>20</v>
      </c>
      <c r="J5102">
        <v>1</v>
      </c>
      <c r="K5102" t="s">
        <v>56</v>
      </c>
      <c r="L5102" t="s">
        <v>11994</v>
      </c>
      <c r="M5102" t="s">
        <v>11995</v>
      </c>
      <c r="N5102" t="s">
        <v>24</v>
      </c>
      <c r="O5102" t="s">
        <v>29</v>
      </c>
      <c r="P5102">
        <v>3</v>
      </c>
      <c r="Q5102" s="3">
        <v>0.29166666666666669</v>
      </c>
      <c r="R5102">
        <f>1</f>
        <v>1</v>
      </c>
    </row>
    <row r="5103" spans="1:18" x14ac:dyDescent="0.2">
      <c r="A5103" s="1">
        <v>43679</v>
      </c>
      <c r="B5103" s="2">
        <v>0.22083333333333333</v>
      </c>
      <c r="C5103" t="s">
        <v>17</v>
      </c>
      <c r="D5103" t="s">
        <v>407</v>
      </c>
      <c r="E5103">
        <v>14.609768000000001</v>
      </c>
      <c r="F5103">
        <v>121.055583</v>
      </c>
      <c r="G5103">
        <v>1</v>
      </c>
      <c r="I5103" t="s">
        <v>20</v>
      </c>
      <c r="J5103">
        <v>1</v>
      </c>
      <c r="K5103" t="s">
        <v>2339</v>
      </c>
      <c r="L5103" t="s">
        <v>11996</v>
      </c>
      <c r="M5103" t="s">
        <v>11997</v>
      </c>
      <c r="N5103" t="s">
        <v>24</v>
      </c>
      <c r="O5103" t="s">
        <v>25</v>
      </c>
      <c r="P5103">
        <v>5</v>
      </c>
      <c r="Q5103" s="3">
        <v>0.20833333333333334</v>
      </c>
      <c r="R5103">
        <f>1</f>
        <v>1</v>
      </c>
    </row>
    <row r="5104" spans="1:18" x14ac:dyDescent="0.2">
      <c r="A5104" s="1">
        <v>43679</v>
      </c>
      <c r="B5104" s="2">
        <v>0.4826388888888889</v>
      </c>
      <c r="C5104" t="s">
        <v>17</v>
      </c>
      <c r="D5104" t="s">
        <v>1059</v>
      </c>
      <c r="E5104">
        <v>14.630769000000001</v>
      </c>
      <c r="F5104">
        <v>121.045945</v>
      </c>
      <c r="G5104">
        <v>1</v>
      </c>
      <c r="I5104" t="s">
        <v>20</v>
      </c>
      <c r="J5104">
        <v>1</v>
      </c>
      <c r="K5104" t="s">
        <v>11066</v>
      </c>
      <c r="L5104" t="s">
        <v>11998</v>
      </c>
      <c r="M5104" t="s">
        <v>11999</v>
      </c>
      <c r="N5104" t="s">
        <v>24</v>
      </c>
      <c r="O5104" t="s">
        <v>25</v>
      </c>
      <c r="P5104">
        <v>5</v>
      </c>
      <c r="Q5104" s="3">
        <v>0.5</v>
      </c>
      <c r="R5104">
        <f>1</f>
        <v>1</v>
      </c>
    </row>
    <row r="5105" spans="1:18" x14ac:dyDescent="0.2">
      <c r="A5105" s="1">
        <v>43681</v>
      </c>
      <c r="B5105" s="2">
        <v>0.33749999999999997</v>
      </c>
      <c r="C5105" t="s">
        <v>17</v>
      </c>
      <c r="D5105" t="s">
        <v>12000</v>
      </c>
      <c r="E5105">
        <v>14.657576000000001</v>
      </c>
      <c r="F5105">
        <v>121.000288</v>
      </c>
      <c r="G5105">
        <v>1</v>
      </c>
      <c r="I5105" t="s">
        <v>20</v>
      </c>
      <c r="J5105">
        <v>1</v>
      </c>
      <c r="K5105" t="s">
        <v>1884</v>
      </c>
      <c r="L5105" t="s">
        <v>12001</v>
      </c>
      <c r="M5105" t="s">
        <v>12002</v>
      </c>
      <c r="N5105" t="s">
        <v>24</v>
      </c>
      <c r="O5105" t="s">
        <v>66</v>
      </c>
      <c r="P5105">
        <v>7</v>
      </c>
      <c r="Q5105" s="3">
        <v>0.33333333333333331</v>
      </c>
      <c r="R5105">
        <f>1</f>
        <v>1</v>
      </c>
    </row>
    <row r="5106" spans="1:18" x14ac:dyDescent="0.2">
      <c r="A5106" s="1">
        <v>43682</v>
      </c>
      <c r="B5106" s="2">
        <v>0.43541666666666662</v>
      </c>
      <c r="C5106" t="s">
        <v>17</v>
      </c>
      <c r="D5106" t="s">
        <v>12003</v>
      </c>
      <c r="E5106">
        <v>14.654185</v>
      </c>
      <c r="F5106">
        <v>121.047569</v>
      </c>
      <c r="G5106">
        <v>1</v>
      </c>
      <c r="I5106" t="s">
        <v>20</v>
      </c>
      <c r="J5106">
        <v>1</v>
      </c>
      <c r="K5106" t="s">
        <v>2818</v>
      </c>
      <c r="L5106" t="s">
        <v>12004</v>
      </c>
      <c r="M5106" t="s">
        <v>12005</v>
      </c>
      <c r="N5106" t="s">
        <v>24</v>
      </c>
      <c r="O5106" t="s">
        <v>36</v>
      </c>
      <c r="P5106">
        <v>1</v>
      </c>
      <c r="Q5106" s="3">
        <v>0.41666666666666669</v>
      </c>
      <c r="R5106">
        <f>1</f>
        <v>1</v>
      </c>
    </row>
    <row r="5107" spans="1:18" x14ac:dyDescent="0.2">
      <c r="A5107" s="1">
        <v>43682</v>
      </c>
      <c r="B5107" s="2">
        <v>0.46388888888888885</v>
      </c>
      <c r="C5107" t="s">
        <v>17</v>
      </c>
      <c r="D5107" t="s">
        <v>12006</v>
      </c>
      <c r="E5107">
        <v>14.647688</v>
      </c>
      <c r="F5107">
        <v>121.064138</v>
      </c>
      <c r="G5107">
        <v>1</v>
      </c>
      <c r="I5107" t="s">
        <v>20</v>
      </c>
      <c r="J5107">
        <v>1</v>
      </c>
      <c r="K5107" t="s">
        <v>340</v>
      </c>
      <c r="L5107" t="s">
        <v>12007</v>
      </c>
      <c r="M5107" t="s">
        <v>12008</v>
      </c>
      <c r="N5107" t="s">
        <v>24</v>
      </c>
      <c r="O5107" t="s">
        <v>36</v>
      </c>
      <c r="P5107">
        <v>1</v>
      </c>
      <c r="Q5107" s="3">
        <v>0.45833333333333331</v>
      </c>
      <c r="R5107">
        <f>1</f>
        <v>1</v>
      </c>
    </row>
    <row r="5108" spans="1:18" x14ac:dyDescent="0.2">
      <c r="A5108" s="1">
        <v>43683</v>
      </c>
      <c r="B5108" s="2">
        <v>0.1125</v>
      </c>
      <c r="C5108" t="s">
        <v>17</v>
      </c>
      <c r="D5108" t="s">
        <v>12009</v>
      </c>
      <c r="E5108">
        <v>14.614739999999999</v>
      </c>
      <c r="F5108">
        <v>121.070685</v>
      </c>
      <c r="G5108">
        <v>1</v>
      </c>
      <c r="I5108" t="s">
        <v>20</v>
      </c>
      <c r="J5108">
        <v>1</v>
      </c>
      <c r="K5108" t="s">
        <v>7969</v>
      </c>
      <c r="L5108" t="s">
        <v>12010</v>
      </c>
      <c r="M5108" t="s">
        <v>12011</v>
      </c>
      <c r="N5108" t="s">
        <v>24</v>
      </c>
      <c r="O5108" t="s">
        <v>59</v>
      </c>
      <c r="P5108">
        <v>2</v>
      </c>
      <c r="Q5108" s="3">
        <v>0.125</v>
      </c>
      <c r="R5108">
        <f>1</f>
        <v>1</v>
      </c>
    </row>
    <row r="5109" spans="1:18" x14ac:dyDescent="0.2">
      <c r="A5109" s="1">
        <v>43686</v>
      </c>
      <c r="B5109" s="2">
        <v>0.80138888888888893</v>
      </c>
      <c r="C5109" t="s">
        <v>17</v>
      </c>
      <c r="D5109" t="s">
        <v>6185</v>
      </c>
      <c r="E5109">
        <v>14.631691999999999</v>
      </c>
      <c r="F5109">
        <v>121.074217</v>
      </c>
      <c r="G5109">
        <v>1</v>
      </c>
      <c r="I5109" t="s">
        <v>20</v>
      </c>
      <c r="J5109">
        <v>1</v>
      </c>
      <c r="K5109" t="s">
        <v>50</v>
      </c>
      <c r="L5109" t="s">
        <v>12012</v>
      </c>
      <c r="M5109" t="s">
        <v>12013</v>
      </c>
      <c r="N5109" t="s">
        <v>24</v>
      </c>
      <c r="O5109" t="s">
        <v>25</v>
      </c>
      <c r="P5109">
        <v>5</v>
      </c>
      <c r="Q5109" s="3">
        <v>0.79166666666666663</v>
      </c>
      <c r="R5109">
        <f>1</f>
        <v>1</v>
      </c>
    </row>
    <row r="5110" spans="1:18" x14ac:dyDescent="0.2">
      <c r="A5110" s="1">
        <v>43687</v>
      </c>
      <c r="B5110" s="2">
        <v>0.9375</v>
      </c>
      <c r="C5110" t="s">
        <v>17</v>
      </c>
      <c r="D5110" t="s">
        <v>12014</v>
      </c>
      <c r="E5110">
        <v>14.653745000000001</v>
      </c>
      <c r="F5110">
        <v>121.03867</v>
      </c>
      <c r="G5110">
        <v>1</v>
      </c>
      <c r="I5110" t="s">
        <v>20</v>
      </c>
      <c r="J5110">
        <v>1</v>
      </c>
      <c r="K5110" t="s">
        <v>2497</v>
      </c>
      <c r="L5110" t="s">
        <v>12015</v>
      </c>
      <c r="M5110" t="s">
        <v>12016</v>
      </c>
      <c r="N5110" t="s">
        <v>24</v>
      </c>
      <c r="O5110" t="s">
        <v>42</v>
      </c>
      <c r="P5110">
        <v>6</v>
      </c>
      <c r="Q5110" s="3">
        <v>0.95833333333333337</v>
      </c>
      <c r="R5110">
        <f>1</f>
        <v>1</v>
      </c>
    </row>
    <row r="5111" spans="1:18" x14ac:dyDescent="0.2">
      <c r="A5111" s="1">
        <v>43688</v>
      </c>
      <c r="B5111" s="2">
        <v>0.49374999999999997</v>
      </c>
      <c r="C5111" t="s">
        <v>17</v>
      </c>
      <c r="D5111" t="s">
        <v>12017</v>
      </c>
      <c r="E5111">
        <v>14.626504000000001</v>
      </c>
      <c r="F5111">
        <v>121.060428</v>
      </c>
      <c r="G5111">
        <v>1</v>
      </c>
      <c r="I5111" t="s">
        <v>20</v>
      </c>
      <c r="J5111">
        <v>1</v>
      </c>
      <c r="K5111" t="s">
        <v>871</v>
      </c>
      <c r="L5111" t="s">
        <v>12018</v>
      </c>
      <c r="M5111" t="s">
        <v>12019</v>
      </c>
      <c r="N5111" t="s">
        <v>24</v>
      </c>
      <c r="O5111" t="s">
        <v>66</v>
      </c>
      <c r="P5111">
        <v>7</v>
      </c>
      <c r="Q5111" s="3">
        <v>0.5</v>
      </c>
      <c r="R5111">
        <f>1</f>
        <v>1</v>
      </c>
    </row>
    <row r="5112" spans="1:18" x14ac:dyDescent="0.2">
      <c r="A5112" s="1">
        <v>43690</v>
      </c>
      <c r="B5112" s="2">
        <v>0.43888888888888888</v>
      </c>
      <c r="C5112" t="s">
        <v>17</v>
      </c>
      <c r="D5112" t="s">
        <v>11762</v>
      </c>
      <c r="E5112">
        <v>14.653309</v>
      </c>
      <c r="F5112">
        <v>121.051045</v>
      </c>
      <c r="G5112">
        <v>1</v>
      </c>
      <c r="I5112" t="s">
        <v>20</v>
      </c>
      <c r="J5112">
        <v>1</v>
      </c>
      <c r="K5112" t="s">
        <v>1009</v>
      </c>
      <c r="L5112" t="s">
        <v>12020</v>
      </c>
      <c r="M5112" t="s">
        <v>12021</v>
      </c>
      <c r="N5112" t="s">
        <v>24</v>
      </c>
      <c r="O5112" t="s">
        <v>59</v>
      </c>
      <c r="P5112">
        <v>2</v>
      </c>
      <c r="Q5112" s="3">
        <v>0.45833333333333331</v>
      </c>
      <c r="R5112">
        <f>1</f>
        <v>1</v>
      </c>
    </row>
    <row r="5113" spans="1:18" x14ac:dyDescent="0.2">
      <c r="A5113" s="1">
        <v>43691</v>
      </c>
      <c r="B5113" s="2">
        <v>0.31111111111111112</v>
      </c>
      <c r="C5113" t="s">
        <v>17</v>
      </c>
      <c r="D5113" t="s">
        <v>8673</v>
      </c>
      <c r="E5113">
        <v>14.686983</v>
      </c>
      <c r="F5113">
        <v>121.087042</v>
      </c>
      <c r="G5113">
        <v>1</v>
      </c>
      <c r="I5113" t="s">
        <v>20</v>
      </c>
      <c r="J5113">
        <v>1</v>
      </c>
      <c r="K5113" t="s">
        <v>3729</v>
      </c>
      <c r="L5113" t="s">
        <v>12022</v>
      </c>
      <c r="M5113" t="s">
        <v>12023</v>
      </c>
      <c r="N5113" t="s">
        <v>24</v>
      </c>
      <c r="O5113" t="s">
        <v>29</v>
      </c>
      <c r="P5113">
        <v>3</v>
      </c>
      <c r="Q5113" s="3">
        <v>0.29166666666666669</v>
      </c>
      <c r="R5113">
        <f>1</f>
        <v>1</v>
      </c>
    </row>
    <row r="5114" spans="1:18" x14ac:dyDescent="0.2">
      <c r="A5114" s="1">
        <v>43691</v>
      </c>
      <c r="B5114" s="2">
        <v>0.31736111111111115</v>
      </c>
      <c r="C5114" t="s">
        <v>17</v>
      </c>
      <c r="D5114" t="s">
        <v>11762</v>
      </c>
      <c r="E5114">
        <v>14.653309</v>
      </c>
      <c r="F5114">
        <v>121.051045</v>
      </c>
      <c r="G5114">
        <v>1</v>
      </c>
      <c r="I5114" t="s">
        <v>20</v>
      </c>
      <c r="J5114">
        <v>1</v>
      </c>
      <c r="K5114" t="s">
        <v>328</v>
      </c>
      <c r="L5114" t="s">
        <v>12024</v>
      </c>
      <c r="M5114" t="s">
        <v>12025</v>
      </c>
      <c r="N5114" t="s">
        <v>24</v>
      </c>
      <c r="O5114" t="s">
        <v>29</v>
      </c>
      <c r="P5114">
        <v>3</v>
      </c>
      <c r="Q5114" s="3">
        <v>0.33333333333333331</v>
      </c>
      <c r="R5114">
        <f>1</f>
        <v>1</v>
      </c>
    </row>
    <row r="5115" spans="1:18" x14ac:dyDescent="0.2">
      <c r="A5115" s="1">
        <v>43697</v>
      </c>
      <c r="B5115" s="2">
        <v>0.28194444444444444</v>
      </c>
      <c r="C5115" t="s">
        <v>17</v>
      </c>
      <c r="D5115" t="s">
        <v>12026</v>
      </c>
      <c r="E5115">
        <v>14.634029999999999</v>
      </c>
      <c r="F5115">
        <v>121.04267900000001</v>
      </c>
      <c r="G5115">
        <v>1</v>
      </c>
      <c r="I5115" t="s">
        <v>20</v>
      </c>
      <c r="J5115">
        <v>1</v>
      </c>
      <c r="K5115" t="s">
        <v>496</v>
      </c>
      <c r="L5115" t="s">
        <v>12027</v>
      </c>
      <c r="M5115" t="s">
        <v>12028</v>
      </c>
      <c r="N5115" t="s">
        <v>24</v>
      </c>
      <c r="O5115" t="s">
        <v>59</v>
      </c>
      <c r="P5115">
        <v>2</v>
      </c>
      <c r="Q5115" s="3">
        <v>0.29166666666666669</v>
      </c>
      <c r="R5115">
        <f>1</f>
        <v>1</v>
      </c>
    </row>
    <row r="5116" spans="1:18" x14ac:dyDescent="0.2">
      <c r="A5116" s="1">
        <v>43697</v>
      </c>
      <c r="B5116" s="2">
        <v>0.46666666666666662</v>
      </c>
      <c r="C5116" t="s">
        <v>17</v>
      </c>
      <c r="D5116" t="s">
        <v>3087</v>
      </c>
      <c r="E5116">
        <v>14.654185</v>
      </c>
      <c r="F5116">
        <v>121.047569</v>
      </c>
      <c r="G5116">
        <v>1</v>
      </c>
      <c r="I5116" t="s">
        <v>20</v>
      </c>
      <c r="J5116">
        <v>1</v>
      </c>
      <c r="K5116" t="s">
        <v>50</v>
      </c>
      <c r="L5116" t="s">
        <v>12029</v>
      </c>
      <c r="M5116" t="s">
        <v>12030</v>
      </c>
      <c r="N5116" t="s">
        <v>24</v>
      </c>
      <c r="O5116" t="s">
        <v>59</v>
      </c>
      <c r="P5116">
        <v>2</v>
      </c>
      <c r="Q5116" s="3">
        <v>0.45833333333333331</v>
      </c>
      <c r="R5116">
        <f>1</f>
        <v>1</v>
      </c>
    </row>
    <row r="5117" spans="1:18" x14ac:dyDescent="0.2">
      <c r="A5117" s="1">
        <v>43698</v>
      </c>
      <c r="B5117" s="2">
        <v>0.23333333333333331</v>
      </c>
      <c r="C5117" t="s">
        <v>17</v>
      </c>
      <c r="D5117" t="s">
        <v>1086</v>
      </c>
      <c r="E5117">
        <v>14.631691999999999</v>
      </c>
      <c r="F5117">
        <v>121.074217</v>
      </c>
      <c r="G5117">
        <v>1</v>
      </c>
      <c r="I5117" t="s">
        <v>20</v>
      </c>
      <c r="J5117">
        <v>1</v>
      </c>
      <c r="K5117" t="s">
        <v>263</v>
      </c>
      <c r="L5117" t="s">
        <v>12031</v>
      </c>
      <c r="M5117" t="s">
        <v>12032</v>
      </c>
      <c r="N5117" t="s">
        <v>24</v>
      </c>
      <c r="O5117" t="s">
        <v>29</v>
      </c>
      <c r="P5117">
        <v>3</v>
      </c>
      <c r="Q5117" s="3">
        <v>0.25</v>
      </c>
      <c r="R5117">
        <f>1</f>
        <v>1</v>
      </c>
    </row>
    <row r="5118" spans="1:18" x14ac:dyDescent="0.2">
      <c r="A5118" s="1">
        <v>43699</v>
      </c>
      <c r="B5118" s="2">
        <v>0.18680555555555556</v>
      </c>
      <c r="C5118" t="s">
        <v>17</v>
      </c>
      <c r="D5118" t="s">
        <v>2125</v>
      </c>
      <c r="E5118">
        <v>14.661108</v>
      </c>
      <c r="F5118">
        <v>121.03667900000001</v>
      </c>
      <c r="G5118">
        <v>1</v>
      </c>
      <c r="I5118" t="s">
        <v>20</v>
      </c>
      <c r="J5118">
        <v>1</v>
      </c>
      <c r="K5118" t="s">
        <v>1701</v>
      </c>
      <c r="L5118" t="s">
        <v>12033</v>
      </c>
      <c r="M5118" t="s">
        <v>12034</v>
      </c>
      <c r="N5118" t="s">
        <v>24</v>
      </c>
      <c r="O5118" t="s">
        <v>46</v>
      </c>
      <c r="P5118">
        <v>4</v>
      </c>
      <c r="Q5118" s="3">
        <v>0.16666666666666666</v>
      </c>
      <c r="R5118">
        <f>1</f>
        <v>1</v>
      </c>
    </row>
    <row r="5119" spans="1:18" x14ac:dyDescent="0.2">
      <c r="A5119" s="1">
        <v>43699</v>
      </c>
      <c r="B5119" s="2">
        <v>0.96388888888888891</v>
      </c>
      <c r="C5119" t="s">
        <v>17</v>
      </c>
      <c r="D5119" t="s">
        <v>12035</v>
      </c>
      <c r="E5119">
        <v>14.649706</v>
      </c>
      <c r="F5119">
        <v>121.051816</v>
      </c>
      <c r="G5119">
        <v>1</v>
      </c>
      <c r="I5119" t="s">
        <v>20</v>
      </c>
      <c r="J5119">
        <v>1</v>
      </c>
      <c r="K5119" t="s">
        <v>67</v>
      </c>
      <c r="L5119" t="s">
        <v>12036</v>
      </c>
      <c r="M5119" t="s">
        <v>12037</v>
      </c>
      <c r="N5119" t="s">
        <v>24</v>
      </c>
      <c r="O5119" t="s">
        <v>46</v>
      </c>
      <c r="P5119">
        <v>4</v>
      </c>
      <c r="Q5119" s="3">
        <v>0.95833333333333337</v>
      </c>
      <c r="R5119">
        <f>1</f>
        <v>1</v>
      </c>
    </row>
    <row r="5120" spans="1:18" x14ac:dyDescent="0.2">
      <c r="A5120" s="1">
        <v>43700</v>
      </c>
      <c r="B5120" s="2">
        <v>0.33819444444444446</v>
      </c>
      <c r="C5120" t="s">
        <v>17</v>
      </c>
      <c r="D5120" t="s">
        <v>12038</v>
      </c>
      <c r="E5120">
        <v>14.633940000000001</v>
      </c>
      <c r="F5120">
        <v>121.03956100000001</v>
      </c>
      <c r="G5120">
        <v>1</v>
      </c>
      <c r="I5120" t="s">
        <v>20</v>
      </c>
      <c r="J5120">
        <v>1</v>
      </c>
      <c r="K5120" t="s">
        <v>430</v>
      </c>
      <c r="L5120" t="s">
        <v>12039</v>
      </c>
      <c r="M5120" t="s">
        <v>12040</v>
      </c>
      <c r="N5120" t="s">
        <v>24</v>
      </c>
      <c r="O5120" t="s">
        <v>25</v>
      </c>
      <c r="P5120">
        <v>5</v>
      </c>
      <c r="Q5120" s="3">
        <v>0.33333333333333331</v>
      </c>
      <c r="R5120">
        <f>1</f>
        <v>1</v>
      </c>
    </row>
    <row r="5121" spans="1:18" x14ac:dyDescent="0.2">
      <c r="A5121" s="1">
        <v>43702</v>
      </c>
      <c r="B5121" s="2">
        <v>0.39513888888888887</v>
      </c>
      <c r="C5121" t="s">
        <v>17</v>
      </c>
      <c r="D5121" t="s">
        <v>3087</v>
      </c>
      <c r="E5121">
        <v>14.654185</v>
      </c>
      <c r="F5121">
        <v>121.047569</v>
      </c>
      <c r="G5121">
        <v>1</v>
      </c>
      <c r="I5121" t="s">
        <v>20</v>
      </c>
      <c r="J5121">
        <v>1</v>
      </c>
      <c r="K5121" t="s">
        <v>6087</v>
      </c>
      <c r="L5121" t="s">
        <v>12041</v>
      </c>
      <c r="M5121" t="s">
        <v>12042</v>
      </c>
      <c r="N5121" t="s">
        <v>24</v>
      </c>
      <c r="O5121" t="s">
        <v>66</v>
      </c>
      <c r="P5121">
        <v>7</v>
      </c>
      <c r="Q5121" s="3">
        <v>0.375</v>
      </c>
      <c r="R5121">
        <f>1</f>
        <v>1</v>
      </c>
    </row>
    <row r="5122" spans="1:18" x14ac:dyDescent="0.2">
      <c r="A5122" s="1">
        <v>43706</v>
      </c>
      <c r="B5122" s="2">
        <v>0.2722222222222222</v>
      </c>
      <c r="C5122" t="s">
        <v>17</v>
      </c>
      <c r="D5122" t="s">
        <v>3802</v>
      </c>
      <c r="E5122">
        <v>14.622712999999999</v>
      </c>
      <c r="F5122">
        <v>121.052651</v>
      </c>
      <c r="G5122">
        <v>1</v>
      </c>
      <c r="I5122" t="s">
        <v>20</v>
      </c>
      <c r="J5122">
        <v>1</v>
      </c>
      <c r="K5122" t="s">
        <v>146</v>
      </c>
      <c r="L5122" t="s">
        <v>12043</v>
      </c>
      <c r="M5122" t="s">
        <v>12044</v>
      </c>
      <c r="N5122" t="s">
        <v>24</v>
      </c>
      <c r="O5122" t="s">
        <v>46</v>
      </c>
      <c r="P5122">
        <v>4</v>
      </c>
      <c r="Q5122" s="3">
        <v>0.29166666666666669</v>
      </c>
      <c r="R5122">
        <f>1</f>
        <v>1</v>
      </c>
    </row>
    <row r="5123" spans="1:18" x14ac:dyDescent="0.2">
      <c r="A5123" s="1">
        <v>43710</v>
      </c>
      <c r="B5123" s="2">
        <v>0.43611111111111112</v>
      </c>
      <c r="C5123" t="s">
        <v>17</v>
      </c>
      <c r="D5123" t="s">
        <v>11762</v>
      </c>
      <c r="E5123">
        <v>14.653309</v>
      </c>
      <c r="F5123">
        <v>121.051045</v>
      </c>
      <c r="G5123">
        <v>1</v>
      </c>
      <c r="I5123" t="s">
        <v>20</v>
      </c>
      <c r="J5123">
        <v>1</v>
      </c>
      <c r="K5123" t="s">
        <v>176</v>
      </c>
      <c r="L5123" t="s">
        <v>12045</v>
      </c>
      <c r="M5123" t="s">
        <v>12046</v>
      </c>
      <c r="N5123" t="s">
        <v>24</v>
      </c>
      <c r="O5123" t="s">
        <v>36</v>
      </c>
      <c r="P5123">
        <v>1</v>
      </c>
      <c r="Q5123" s="3">
        <v>0.41666666666666669</v>
      </c>
      <c r="R5123">
        <f>1</f>
        <v>1</v>
      </c>
    </row>
    <row r="5124" spans="1:18" x14ac:dyDescent="0.2">
      <c r="A5124" s="1">
        <v>43711</v>
      </c>
      <c r="B5124" s="2">
        <v>0.39930555555555558</v>
      </c>
      <c r="C5124" t="s">
        <v>17</v>
      </c>
      <c r="D5124" t="s">
        <v>11880</v>
      </c>
      <c r="E5124">
        <v>14.65424</v>
      </c>
      <c r="F5124">
        <v>121.04978800000001</v>
      </c>
      <c r="G5124">
        <v>1</v>
      </c>
      <c r="I5124" t="s">
        <v>20</v>
      </c>
      <c r="J5124">
        <v>1</v>
      </c>
      <c r="K5124" t="s">
        <v>1170</v>
      </c>
      <c r="L5124" t="s">
        <v>12047</v>
      </c>
      <c r="M5124" t="s">
        <v>12048</v>
      </c>
      <c r="N5124" t="s">
        <v>24</v>
      </c>
      <c r="O5124" t="s">
        <v>59</v>
      </c>
      <c r="P5124">
        <v>2</v>
      </c>
      <c r="Q5124" s="3">
        <v>0.41666666666666669</v>
      </c>
      <c r="R5124">
        <f>1</f>
        <v>1</v>
      </c>
    </row>
    <row r="5125" spans="1:18" x14ac:dyDescent="0.2">
      <c r="A5125" s="1">
        <v>43714</v>
      </c>
      <c r="B5125" s="2">
        <v>0.34930555555555554</v>
      </c>
      <c r="C5125" t="s">
        <v>17</v>
      </c>
      <c r="D5125" t="s">
        <v>9429</v>
      </c>
      <c r="E5125">
        <v>14.652094</v>
      </c>
      <c r="F5125">
        <v>121.046419</v>
      </c>
      <c r="G5125">
        <v>1</v>
      </c>
      <c r="I5125" t="s">
        <v>20</v>
      </c>
      <c r="J5125">
        <v>1</v>
      </c>
      <c r="K5125" t="s">
        <v>8773</v>
      </c>
      <c r="L5125" t="s">
        <v>12049</v>
      </c>
      <c r="M5125" t="s">
        <v>12050</v>
      </c>
      <c r="N5125" t="s">
        <v>24</v>
      </c>
      <c r="O5125" t="s">
        <v>25</v>
      </c>
      <c r="P5125">
        <v>5</v>
      </c>
      <c r="Q5125" s="3">
        <v>0.33333333333333331</v>
      </c>
      <c r="R5125">
        <f>1</f>
        <v>1</v>
      </c>
    </row>
    <row r="5126" spans="1:18" x14ac:dyDescent="0.2">
      <c r="A5126" s="1">
        <v>43715</v>
      </c>
      <c r="B5126" s="2">
        <v>0.45347222222222222</v>
      </c>
      <c r="C5126" t="s">
        <v>17</v>
      </c>
      <c r="D5126" t="s">
        <v>5605</v>
      </c>
      <c r="E5126">
        <v>14.623526</v>
      </c>
      <c r="F5126">
        <v>121.008066</v>
      </c>
      <c r="G5126">
        <v>1</v>
      </c>
      <c r="I5126" t="s">
        <v>20</v>
      </c>
      <c r="J5126">
        <v>1</v>
      </c>
      <c r="K5126" t="s">
        <v>26</v>
      </c>
      <c r="L5126" t="s">
        <v>12051</v>
      </c>
      <c r="M5126" t="s">
        <v>12052</v>
      </c>
      <c r="N5126" t="s">
        <v>24</v>
      </c>
      <c r="O5126" t="s">
        <v>42</v>
      </c>
      <c r="P5126">
        <v>6</v>
      </c>
      <c r="Q5126" s="3">
        <v>0.45833333333333331</v>
      </c>
      <c r="R5126">
        <f>1</f>
        <v>1</v>
      </c>
    </row>
    <row r="5127" spans="1:18" x14ac:dyDescent="0.2">
      <c r="A5127" s="1">
        <v>43717</v>
      </c>
      <c r="B5127" s="2">
        <v>0.43124999999999997</v>
      </c>
      <c r="C5127" t="s">
        <v>17</v>
      </c>
      <c r="D5127" t="s">
        <v>3087</v>
      </c>
      <c r="E5127">
        <v>14.654185</v>
      </c>
      <c r="F5127">
        <v>121.047569</v>
      </c>
      <c r="G5127">
        <v>1</v>
      </c>
      <c r="I5127" t="s">
        <v>20</v>
      </c>
      <c r="J5127">
        <v>1</v>
      </c>
      <c r="K5127" t="s">
        <v>6087</v>
      </c>
      <c r="L5127" t="s">
        <v>12053</v>
      </c>
      <c r="M5127" t="s">
        <v>12054</v>
      </c>
      <c r="N5127" t="s">
        <v>24</v>
      </c>
      <c r="O5127" t="s">
        <v>36</v>
      </c>
      <c r="P5127">
        <v>1</v>
      </c>
      <c r="Q5127" s="3">
        <v>0.41666666666666669</v>
      </c>
      <c r="R5127">
        <f>1</f>
        <v>1</v>
      </c>
    </row>
    <row r="5128" spans="1:18" x14ac:dyDescent="0.2">
      <c r="A5128" s="1">
        <v>43718</v>
      </c>
      <c r="B5128" s="2">
        <v>0.79166666666666663</v>
      </c>
      <c r="C5128" t="s">
        <v>17</v>
      </c>
      <c r="D5128" t="s">
        <v>12035</v>
      </c>
      <c r="E5128">
        <v>14.649706</v>
      </c>
      <c r="F5128">
        <v>121.051816</v>
      </c>
      <c r="G5128">
        <v>1</v>
      </c>
      <c r="I5128" t="s">
        <v>20</v>
      </c>
      <c r="J5128">
        <v>1</v>
      </c>
      <c r="K5128" t="s">
        <v>328</v>
      </c>
      <c r="L5128" t="s">
        <v>12055</v>
      </c>
      <c r="M5128" t="s">
        <v>12056</v>
      </c>
      <c r="N5128" t="s">
        <v>24</v>
      </c>
      <c r="O5128" t="s">
        <v>59</v>
      </c>
      <c r="P5128">
        <v>2</v>
      </c>
      <c r="Q5128" s="3">
        <v>0.79166666666666663</v>
      </c>
      <c r="R5128">
        <f>1</f>
        <v>1</v>
      </c>
    </row>
    <row r="5129" spans="1:18" x14ac:dyDescent="0.2">
      <c r="A5129" s="1">
        <v>43720</v>
      </c>
      <c r="B5129" s="2">
        <v>0.39027777777777778</v>
      </c>
      <c r="C5129" t="s">
        <v>17</v>
      </c>
      <c r="D5129" t="s">
        <v>12057</v>
      </c>
      <c r="E5129">
        <v>14.628035000000001</v>
      </c>
      <c r="F5129">
        <v>121.047229</v>
      </c>
      <c r="G5129">
        <v>1</v>
      </c>
      <c r="I5129" t="s">
        <v>20</v>
      </c>
      <c r="J5129">
        <v>1</v>
      </c>
      <c r="K5129" t="s">
        <v>340</v>
      </c>
      <c r="L5129" t="s">
        <v>12058</v>
      </c>
      <c r="M5129" t="s">
        <v>12059</v>
      </c>
      <c r="N5129" t="s">
        <v>24</v>
      </c>
      <c r="O5129" t="s">
        <v>46</v>
      </c>
      <c r="P5129">
        <v>4</v>
      </c>
      <c r="Q5129" s="3">
        <v>0.375</v>
      </c>
      <c r="R5129">
        <f>1</f>
        <v>1</v>
      </c>
    </row>
    <row r="5130" spans="1:18" x14ac:dyDescent="0.2">
      <c r="A5130" s="1">
        <v>43721</v>
      </c>
      <c r="B5130" s="2">
        <v>0.36944444444444446</v>
      </c>
      <c r="C5130" t="s">
        <v>17</v>
      </c>
      <c r="D5130" t="s">
        <v>3087</v>
      </c>
      <c r="E5130">
        <v>14.654185</v>
      </c>
      <c r="F5130">
        <v>121.047569</v>
      </c>
      <c r="G5130">
        <v>1</v>
      </c>
      <c r="I5130" t="s">
        <v>20</v>
      </c>
      <c r="J5130">
        <v>1</v>
      </c>
      <c r="K5130" t="s">
        <v>21</v>
      </c>
      <c r="L5130" t="s">
        <v>12060</v>
      </c>
      <c r="M5130" t="s">
        <v>12061</v>
      </c>
      <c r="N5130" t="s">
        <v>24</v>
      </c>
      <c r="O5130" t="s">
        <v>25</v>
      </c>
      <c r="P5130">
        <v>5</v>
      </c>
      <c r="Q5130" s="3">
        <v>0.375</v>
      </c>
      <c r="R5130">
        <f>1</f>
        <v>1</v>
      </c>
    </row>
    <row r="5131" spans="1:18" x14ac:dyDescent="0.2">
      <c r="A5131" s="1">
        <v>43726</v>
      </c>
      <c r="B5131" s="2">
        <v>0.31944444444444448</v>
      </c>
      <c r="C5131" t="s">
        <v>17</v>
      </c>
      <c r="D5131" t="s">
        <v>12062</v>
      </c>
      <c r="E5131">
        <v>14.591056</v>
      </c>
      <c r="F5131">
        <v>121.057723</v>
      </c>
      <c r="G5131">
        <v>1</v>
      </c>
      <c r="I5131" t="s">
        <v>20</v>
      </c>
      <c r="J5131">
        <v>1</v>
      </c>
      <c r="K5131" t="s">
        <v>67</v>
      </c>
      <c r="L5131" t="s">
        <v>12063</v>
      </c>
      <c r="M5131" t="s">
        <v>12064</v>
      </c>
      <c r="N5131" t="s">
        <v>24</v>
      </c>
      <c r="O5131" t="s">
        <v>29</v>
      </c>
      <c r="P5131">
        <v>3</v>
      </c>
      <c r="Q5131" s="3">
        <v>0.33333333333333331</v>
      </c>
      <c r="R5131">
        <f>1</f>
        <v>1</v>
      </c>
    </row>
    <row r="5132" spans="1:18" x14ac:dyDescent="0.2">
      <c r="A5132" s="1">
        <v>43730</v>
      </c>
      <c r="B5132" s="2">
        <v>0.71388888888888891</v>
      </c>
      <c r="C5132" t="s">
        <v>17</v>
      </c>
      <c r="D5132" t="s">
        <v>12065</v>
      </c>
      <c r="E5132">
        <v>14.641906000000001</v>
      </c>
      <c r="F5132">
        <v>121.036221</v>
      </c>
      <c r="G5132">
        <v>1</v>
      </c>
      <c r="I5132" t="s">
        <v>20</v>
      </c>
      <c r="J5132">
        <v>1</v>
      </c>
      <c r="K5132" t="s">
        <v>110</v>
      </c>
      <c r="L5132" t="s">
        <v>12066</v>
      </c>
      <c r="M5132" t="s">
        <v>12067</v>
      </c>
      <c r="N5132" t="s">
        <v>24</v>
      </c>
      <c r="O5132" t="s">
        <v>66</v>
      </c>
      <c r="P5132">
        <v>7</v>
      </c>
      <c r="Q5132" s="3">
        <v>0.70833333333333337</v>
      </c>
      <c r="R5132">
        <f>1</f>
        <v>1</v>
      </c>
    </row>
    <row r="5133" spans="1:18" x14ac:dyDescent="0.2">
      <c r="A5133" s="1">
        <v>43733</v>
      </c>
      <c r="B5133" s="2">
        <v>0.64166666666666672</v>
      </c>
      <c r="C5133" t="s">
        <v>17</v>
      </c>
      <c r="D5133" t="s">
        <v>2223</v>
      </c>
      <c r="E5133">
        <v>14.607279999999999</v>
      </c>
      <c r="F5133">
        <v>121.07852800000001</v>
      </c>
      <c r="G5133">
        <v>1</v>
      </c>
      <c r="I5133" t="s">
        <v>20</v>
      </c>
      <c r="J5133">
        <v>1</v>
      </c>
      <c r="K5133" t="s">
        <v>146</v>
      </c>
      <c r="L5133" t="s">
        <v>12068</v>
      </c>
      <c r="M5133" t="s">
        <v>12069</v>
      </c>
      <c r="N5133" t="s">
        <v>24</v>
      </c>
      <c r="O5133" t="s">
        <v>29</v>
      </c>
      <c r="P5133">
        <v>3</v>
      </c>
      <c r="Q5133" s="3">
        <v>0.625</v>
      </c>
      <c r="R5133">
        <f>1</f>
        <v>1</v>
      </c>
    </row>
    <row r="5134" spans="1:18" x14ac:dyDescent="0.2">
      <c r="A5134" s="1">
        <v>43736</v>
      </c>
      <c r="B5134" s="2">
        <v>0.3611111111111111</v>
      </c>
      <c r="C5134" t="s">
        <v>17</v>
      </c>
      <c r="D5134" t="s">
        <v>12070</v>
      </c>
      <c r="E5134">
        <v>14.650308000000001</v>
      </c>
      <c r="F5134">
        <v>121.05200499999999</v>
      </c>
      <c r="G5134">
        <v>1</v>
      </c>
      <c r="I5134" t="s">
        <v>20</v>
      </c>
      <c r="J5134">
        <v>1</v>
      </c>
      <c r="K5134" t="s">
        <v>293</v>
      </c>
      <c r="L5134" t="s">
        <v>12071</v>
      </c>
      <c r="M5134" t="s">
        <v>12072</v>
      </c>
      <c r="N5134" t="s">
        <v>24</v>
      </c>
      <c r="O5134" t="s">
        <v>42</v>
      </c>
      <c r="P5134">
        <v>6</v>
      </c>
      <c r="Q5134" s="3">
        <v>0.375</v>
      </c>
      <c r="R5134">
        <f>1</f>
        <v>1</v>
      </c>
    </row>
    <row r="5135" spans="1:18" x14ac:dyDescent="0.2">
      <c r="A5135" s="1">
        <v>43738</v>
      </c>
      <c r="B5135" s="2">
        <v>0.56666666666666665</v>
      </c>
      <c r="C5135" t="s">
        <v>17</v>
      </c>
      <c r="D5135" t="s">
        <v>9263</v>
      </c>
      <c r="E5135">
        <v>14.650096</v>
      </c>
      <c r="F5135">
        <v>121.047073</v>
      </c>
      <c r="G5135">
        <v>1</v>
      </c>
      <c r="I5135" t="s">
        <v>20</v>
      </c>
      <c r="J5135">
        <v>1</v>
      </c>
      <c r="K5135" t="s">
        <v>1006</v>
      </c>
      <c r="L5135" t="s">
        <v>12073</v>
      </c>
      <c r="M5135" t="s">
        <v>12074</v>
      </c>
      <c r="N5135" t="s">
        <v>24</v>
      </c>
      <c r="O5135" t="s">
        <v>36</v>
      </c>
      <c r="P5135">
        <v>1</v>
      </c>
      <c r="Q5135" s="3">
        <v>0.58333333333333337</v>
      </c>
      <c r="R5135">
        <f>1</f>
        <v>1</v>
      </c>
    </row>
    <row r="5136" spans="1:18" x14ac:dyDescent="0.2">
      <c r="A5136" s="1">
        <v>43739</v>
      </c>
      <c r="B5136" s="2">
        <v>0.36458333333333331</v>
      </c>
      <c r="C5136" t="s">
        <v>17</v>
      </c>
      <c r="D5136" t="s">
        <v>11880</v>
      </c>
      <c r="E5136">
        <v>14.65424</v>
      </c>
      <c r="F5136">
        <v>121.04978800000001</v>
      </c>
      <c r="G5136">
        <v>1</v>
      </c>
      <c r="I5136" t="s">
        <v>20</v>
      </c>
      <c r="J5136">
        <v>1</v>
      </c>
      <c r="K5136" t="s">
        <v>21</v>
      </c>
      <c r="L5136" t="s">
        <v>12075</v>
      </c>
      <c r="M5136" t="s">
        <v>12076</v>
      </c>
      <c r="N5136" t="s">
        <v>24</v>
      </c>
      <c r="O5136" t="s">
        <v>59</v>
      </c>
      <c r="P5136">
        <v>2</v>
      </c>
      <c r="Q5136" s="3">
        <v>0.375</v>
      </c>
      <c r="R5136">
        <f>1</f>
        <v>1</v>
      </c>
    </row>
    <row r="5137" spans="1:18" x14ac:dyDescent="0.2">
      <c r="A5137" s="1">
        <v>43740</v>
      </c>
      <c r="B5137" s="2">
        <v>0.15833333333333333</v>
      </c>
      <c r="C5137" t="s">
        <v>17</v>
      </c>
      <c r="D5137" t="s">
        <v>9300</v>
      </c>
      <c r="E5137">
        <v>14.66371</v>
      </c>
      <c r="F5137">
        <v>121.06800800000001</v>
      </c>
      <c r="G5137">
        <v>1</v>
      </c>
      <c r="I5137" t="s">
        <v>20</v>
      </c>
      <c r="J5137">
        <v>1</v>
      </c>
      <c r="K5137" t="s">
        <v>1679</v>
      </c>
      <c r="L5137" t="s">
        <v>12077</v>
      </c>
      <c r="M5137" t="s">
        <v>12078</v>
      </c>
      <c r="N5137" t="s">
        <v>24</v>
      </c>
      <c r="O5137" t="s">
        <v>29</v>
      </c>
      <c r="P5137">
        <v>3</v>
      </c>
      <c r="Q5137" s="3">
        <v>0.16666666666666666</v>
      </c>
      <c r="R5137">
        <f>1</f>
        <v>1</v>
      </c>
    </row>
    <row r="5138" spans="1:18" x14ac:dyDescent="0.2">
      <c r="A5138" s="1">
        <v>43740</v>
      </c>
      <c r="B5138" s="2">
        <v>0.15833333333333333</v>
      </c>
      <c r="C5138" t="s">
        <v>17</v>
      </c>
      <c r="D5138" t="s">
        <v>12079</v>
      </c>
      <c r="E5138">
        <v>14.653542</v>
      </c>
      <c r="F5138">
        <v>121.05268700000001</v>
      </c>
      <c r="G5138">
        <v>1</v>
      </c>
      <c r="I5138" t="s">
        <v>20</v>
      </c>
      <c r="J5138">
        <v>1</v>
      </c>
      <c r="K5138" t="s">
        <v>12080</v>
      </c>
      <c r="L5138" t="s">
        <v>12081</v>
      </c>
      <c r="M5138" t="s">
        <v>12082</v>
      </c>
      <c r="N5138" t="s">
        <v>24</v>
      </c>
      <c r="O5138" t="s">
        <v>29</v>
      </c>
      <c r="P5138">
        <v>3</v>
      </c>
      <c r="Q5138" s="3">
        <v>0.16666666666666666</v>
      </c>
      <c r="R5138">
        <f>1</f>
        <v>1</v>
      </c>
    </row>
    <row r="5139" spans="1:18" x14ac:dyDescent="0.2">
      <c r="A5139" s="1">
        <v>43741</v>
      </c>
      <c r="B5139" s="2">
        <v>0.16805555555555554</v>
      </c>
      <c r="C5139" t="s">
        <v>17</v>
      </c>
      <c r="D5139" t="s">
        <v>12083</v>
      </c>
      <c r="E5139">
        <v>14.66395</v>
      </c>
      <c r="F5139">
        <v>121.036534</v>
      </c>
      <c r="G5139">
        <v>1</v>
      </c>
      <c r="I5139" t="s">
        <v>20</v>
      </c>
      <c r="J5139">
        <v>1</v>
      </c>
      <c r="K5139" t="s">
        <v>2793</v>
      </c>
      <c r="L5139" t="s">
        <v>12084</v>
      </c>
      <c r="M5139" t="s">
        <v>12085</v>
      </c>
      <c r="N5139" t="s">
        <v>24</v>
      </c>
      <c r="O5139" t="s">
        <v>46</v>
      </c>
      <c r="P5139">
        <v>4</v>
      </c>
      <c r="Q5139" s="3">
        <v>0.16666666666666666</v>
      </c>
      <c r="R5139">
        <f>1</f>
        <v>1</v>
      </c>
    </row>
    <row r="5140" spans="1:18" x14ac:dyDescent="0.2">
      <c r="A5140" s="1">
        <v>43743</v>
      </c>
      <c r="B5140" s="2">
        <v>0.47083333333333338</v>
      </c>
      <c r="C5140" t="s">
        <v>17</v>
      </c>
      <c r="D5140" t="s">
        <v>1230</v>
      </c>
      <c r="E5140">
        <v>14.648274000000001</v>
      </c>
      <c r="F5140">
        <v>121.074353</v>
      </c>
      <c r="G5140">
        <v>1</v>
      </c>
      <c r="I5140" t="s">
        <v>20</v>
      </c>
      <c r="J5140">
        <v>1</v>
      </c>
      <c r="K5140" t="s">
        <v>2119</v>
      </c>
      <c r="L5140" t="s">
        <v>12086</v>
      </c>
      <c r="M5140" t="s">
        <v>12087</v>
      </c>
      <c r="N5140" t="s">
        <v>24</v>
      </c>
      <c r="O5140" t="s">
        <v>42</v>
      </c>
      <c r="P5140">
        <v>6</v>
      </c>
      <c r="Q5140" s="3">
        <v>0.45833333333333331</v>
      </c>
      <c r="R5140">
        <f>1</f>
        <v>1</v>
      </c>
    </row>
    <row r="5141" spans="1:18" x14ac:dyDescent="0.2">
      <c r="A5141" s="1">
        <v>43745</v>
      </c>
      <c r="B5141" s="2">
        <v>0.1763888888888889</v>
      </c>
      <c r="C5141" t="s">
        <v>17</v>
      </c>
      <c r="D5141" t="s">
        <v>12088</v>
      </c>
      <c r="E5141">
        <v>14.658196</v>
      </c>
      <c r="F5141">
        <v>121.059667</v>
      </c>
      <c r="G5141">
        <v>1</v>
      </c>
      <c r="I5141" t="s">
        <v>20</v>
      </c>
      <c r="J5141">
        <v>1</v>
      </c>
      <c r="K5141" t="s">
        <v>484</v>
      </c>
      <c r="L5141" t="s">
        <v>12089</v>
      </c>
      <c r="M5141" t="s">
        <v>12090</v>
      </c>
      <c r="N5141" t="s">
        <v>24</v>
      </c>
      <c r="O5141" t="s">
        <v>36</v>
      </c>
      <c r="P5141">
        <v>1</v>
      </c>
      <c r="Q5141" s="3">
        <v>0.16666666666666666</v>
      </c>
      <c r="R5141">
        <f>1</f>
        <v>1</v>
      </c>
    </row>
    <row r="5142" spans="1:18" x14ac:dyDescent="0.2">
      <c r="A5142" s="1">
        <v>43745</v>
      </c>
      <c r="B5142" s="2">
        <v>0.33333333333333331</v>
      </c>
      <c r="C5142" t="s">
        <v>17</v>
      </c>
      <c r="D5142" t="s">
        <v>3087</v>
      </c>
      <c r="E5142">
        <v>14.654185</v>
      </c>
      <c r="F5142">
        <v>121.047569</v>
      </c>
      <c r="G5142">
        <v>1</v>
      </c>
      <c r="I5142" t="s">
        <v>20</v>
      </c>
      <c r="J5142">
        <v>1</v>
      </c>
      <c r="K5142" t="s">
        <v>176</v>
      </c>
      <c r="L5142" t="s">
        <v>12091</v>
      </c>
      <c r="M5142" t="s">
        <v>12092</v>
      </c>
      <c r="N5142" t="s">
        <v>24</v>
      </c>
      <c r="O5142" t="s">
        <v>36</v>
      </c>
      <c r="P5142">
        <v>1</v>
      </c>
      <c r="Q5142" s="3">
        <v>0.33333333333333331</v>
      </c>
      <c r="R5142">
        <f>1</f>
        <v>1</v>
      </c>
    </row>
    <row r="5143" spans="1:18" x14ac:dyDescent="0.2">
      <c r="A5143" s="1">
        <v>43746</v>
      </c>
      <c r="B5143" s="2">
        <v>0.52569444444444446</v>
      </c>
      <c r="C5143" t="s">
        <v>17</v>
      </c>
      <c r="D5143" t="s">
        <v>11708</v>
      </c>
      <c r="E5143">
        <v>14.634008</v>
      </c>
      <c r="F5143">
        <v>121.04268500000001</v>
      </c>
      <c r="G5143">
        <v>1</v>
      </c>
      <c r="I5143" t="s">
        <v>20</v>
      </c>
      <c r="J5143">
        <v>1</v>
      </c>
      <c r="K5143" t="s">
        <v>286</v>
      </c>
      <c r="L5143" t="s">
        <v>12093</v>
      </c>
      <c r="M5143" t="s">
        <v>12094</v>
      </c>
      <c r="N5143" t="s">
        <v>24</v>
      </c>
      <c r="O5143" t="s">
        <v>59</v>
      </c>
      <c r="P5143">
        <v>2</v>
      </c>
      <c r="Q5143" s="3">
        <v>0.54166666666666663</v>
      </c>
      <c r="R5143">
        <f>1</f>
        <v>1</v>
      </c>
    </row>
    <row r="5144" spans="1:18" x14ac:dyDescent="0.2">
      <c r="A5144" s="1">
        <v>43755</v>
      </c>
      <c r="B5144" s="2">
        <v>0.63055555555555554</v>
      </c>
      <c r="C5144" t="s">
        <v>17</v>
      </c>
      <c r="D5144" t="s">
        <v>1099</v>
      </c>
      <c r="E5144">
        <v>14.644291000000001</v>
      </c>
      <c r="F5144">
        <v>121.07462599999999</v>
      </c>
      <c r="G5144">
        <v>1</v>
      </c>
      <c r="I5144" t="s">
        <v>20</v>
      </c>
      <c r="J5144">
        <v>1</v>
      </c>
      <c r="K5144" t="s">
        <v>195</v>
      </c>
      <c r="L5144" t="s">
        <v>12095</v>
      </c>
      <c r="M5144" t="s">
        <v>12096</v>
      </c>
      <c r="N5144" t="s">
        <v>24</v>
      </c>
      <c r="O5144" t="s">
        <v>46</v>
      </c>
      <c r="P5144">
        <v>4</v>
      </c>
      <c r="Q5144" s="3">
        <v>0.625</v>
      </c>
      <c r="R5144">
        <f>1</f>
        <v>1</v>
      </c>
    </row>
    <row r="5145" spans="1:18" x14ac:dyDescent="0.2">
      <c r="A5145" s="1">
        <v>43756</v>
      </c>
      <c r="B5145" s="2">
        <v>0.4465277777777778</v>
      </c>
      <c r="C5145" t="s">
        <v>17</v>
      </c>
      <c r="D5145" t="s">
        <v>12097</v>
      </c>
      <c r="E5145">
        <v>14.649304000000001</v>
      </c>
      <c r="F5145">
        <v>121.045762</v>
      </c>
      <c r="G5145">
        <v>1</v>
      </c>
      <c r="I5145" t="s">
        <v>20</v>
      </c>
      <c r="J5145">
        <v>1</v>
      </c>
      <c r="K5145" t="s">
        <v>21</v>
      </c>
      <c r="L5145" t="s">
        <v>12098</v>
      </c>
      <c r="M5145" t="s">
        <v>12099</v>
      </c>
      <c r="N5145" t="s">
        <v>24</v>
      </c>
      <c r="O5145" t="s">
        <v>25</v>
      </c>
      <c r="P5145">
        <v>5</v>
      </c>
      <c r="Q5145" s="3">
        <v>0.45833333333333331</v>
      </c>
      <c r="R5145">
        <f>1</f>
        <v>1</v>
      </c>
    </row>
    <row r="5146" spans="1:18" x14ac:dyDescent="0.2">
      <c r="A5146" s="1">
        <v>43760</v>
      </c>
      <c r="B5146" s="2">
        <v>0.42499999999999999</v>
      </c>
      <c r="C5146" t="s">
        <v>17</v>
      </c>
      <c r="D5146" t="s">
        <v>11762</v>
      </c>
      <c r="E5146">
        <v>14.653309</v>
      </c>
      <c r="F5146">
        <v>121.051045</v>
      </c>
      <c r="G5146">
        <v>1</v>
      </c>
      <c r="I5146" t="s">
        <v>20</v>
      </c>
      <c r="J5146">
        <v>1</v>
      </c>
      <c r="K5146" t="s">
        <v>263</v>
      </c>
      <c r="L5146" t="s">
        <v>12100</v>
      </c>
      <c r="M5146" t="s">
        <v>12101</v>
      </c>
      <c r="N5146" t="s">
        <v>24</v>
      </c>
      <c r="O5146" t="s">
        <v>59</v>
      </c>
      <c r="P5146">
        <v>2</v>
      </c>
      <c r="Q5146" s="3">
        <v>0.41666666666666669</v>
      </c>
      <c r="R5146">
        <f>1</f>
        <v>1</v>
      </c>
    </row>
    <row r="5147" spans="1:18" x14ac:dyDescent="0.2">
      <c r="A5147" s="1">
        <v>43761</v>
      </c>
      <c r="B5147" s="2">
        <v>0.3840277777777778</v>
      </c>
      <c r="C5147" t="s">
        <v>17</v>
      </c>
      <c r="D5147" t="s">
        <v>12102</v>
      </c>
      <c r="E5147">
        <v>14.612887000000001</v>
      </c>
      <c r="F5147">
        <v>121.052015</v>
      </c>
      <c r="G5147">
        <v>1</v>
      </c>
      <c r="I5147" t="s">
        <v>20</v>
      </c>
      <c r="J5147">
        <v>1</v>
      </c>
      <c r="K5147" t="s">
        <v>21</v>
      </c>
      <c r="L5147" t="s">
        <v>12103</v>
      </c>
      <c r="M5147" t="s">
        <v>12104</v>
      </c>
      <c r="N5147" t="s">
        <v>24</v>
      </c>
      <c r="O5147" t="s">
        <v>29</v>
      </c>
      <c r="P5147">
        <v>3</v>
      </c>
      <c r="Q5147" s="3">
        <v>0.375</v>
      </c>
      <c r="R5147">
        <f>1</f>
        <v>1</v>
      </c>
    </row>
    <row r="5148" spans="1:18" x14ac:dyDescent="0.2">
      <c r="A5148" s="1">
        <v>43762</v>
      </c>
      <c r="B5148" s="2">
        <v>0.92569444444444438</v>
      </c>
      <c r="C5148" t="s">
        <v>17</v>
      </c>
      <c r="D5148" t="s">
        <v>5880</v>
      </c>
      <c r="E5148">
        <v>14.633101999999999</v>
      </c>
      <c r="F5148">
        <v>121.044814</v>
      </c>
      <c r="G5148">
        <v>1</v>
      </c>
      <c r="I5148" t="s">
        <v>20</v>
      </c>
      <c r="J5148">
        <v>1</v>
      </c>
      <c r="K5148" t="s">
        <v>130</v>
      </c>
      <c r="L5148" t="s">
        <v>12105</v>
      </c>
      <c r="M5148" t="s">
        <v>12106</v>
      </c>
      <c r="N5148" t="s">
        <v>24</v>
      </c>
      <c r="O5148" t="s">
        <v>46</v>
      </c>
      <c r="P5148">
        <v>4</v>
      </c>
      <c r="Q5148" s="3">
        <v>0.91666666666666663</v>
      </c>
      <c r="R5148">
        <f>1</f>
        <v>1</v>
      </c>
    </row>
    <row r="5149" spans="1:18" x14ac:dyDescent="0.2">
      <c r="A5149" s="1">
        <v>43768</v>
      </c>
      <c r="B5149" s="2">
        <v>0.68958333333333333</v>
      </c>
      <c r="C5149" t="s">
        <v>17</v>
      </c>
      <c r="D5149" t="s">
        <v>12107</v>
      </c>
      <c r="E5149">
        <v>14.629395000000001</v>
      </c>
      <c r="F5149">
        <v>121.069385</v>
      </c>
      <c r="G5149">
        <v>1</v>
      </c>
      <c r="I5149" t="s">
        <v>20</v>
      </c>
      <c r="J5149">
        <v>1</v>
      </c>
      <c r="K5149" t="s">
        <v>12108</v>
      </c>
      <c r="L5149" t="s">
        <v>12109</v>
      </c>
      <c r="M5149" t="s">
        <v>12110</v>
      </c>
      <c r="N5149" t="s">
        <v>24</v>
      </c>
      <c r="O5149" t="s">
        <v>29</v>
      </c>
      <c r="P5149">
        <v>3</v>
      </c>
      <c r="Q5149" s="3">
        <v>0.70833333333333337</v>
      </c>
      <c r="R5149">
        <f>1</f>
        <v>1</v>
      </c>
    </row>
    <row r="5150" spans="1:18" x14ac:dyDescent="0.2">
      <c r="A5150" s="1">
        <v>43777</v>
      </c>
      <c r="B5150" s="2">
        <v>0.29930555555555555</v>
      </c>
      <c r="C5150" t="s">
        <v>17</v>
      </c>
      <c r="D5150" t="s">
        <v>9429</v>
      </c>
      <c r="E5150">
        <v>14.652094</v>
      </c>
      <c r="F5150">
        <v>121.046419</v>
      </c>
      <c r="G5150">
        <v>1</v>
      </c>
      <c r="I5150" t="s">
        <v>20</v>
      </c>
      <c r="J5150">
        <v>1</v>
      </c>
      <c r="K5150" t="s">
        <v>101</v>
      </c>
      <c r="L5150" t="s">
        <v>12111</v>
      </c>
      <c r="M5150" t="s">
        <v>12112</v>
      </c>
      <c r="N5150" t="s">
        <v>24</v>
      </c>
      <c r="O5150" t="s">
        <v>25</v>
      </c>
      <c r="P5150">
        <v>5</v>
      </c>
      <c r="Q5150" s="3">
        <v>0.29166666666666669</v>
      </c>
      <c r="R5150">
        <f>1</f>
        <v>1</v>
      </c>
    </row>
    <row r="5151" spans="1:18" x14ac:dyDescent="0.2">
      <c r="A5151" s="1">
        <v>43778</v>
      </c>
      <c r="B5151" s="2">
        <v>0.28958333333333336</v>
      </c>
      <c r="C5151" t="s">
        <v>17</v>
      </c>
      <c r="D5151" t="s">
        <v>1196</v>
      </c>
      <c r="E5151">
        <v>14.651395000000001</v>
      </c>
      <c r="F5151">
        <v>121.074415</v>
      </c>
      <c r="G5151">
        <v>1</v>
      </c>
      <c r="I5151" t="s">
        <v>20</v>
      </c>
      <c r="J5151">
        <v>1</v>
      </c>
      <c r="K5151" t="s">
        <v>1640</v>
      </c>
      <c r="L5151" t="s">
        <v>12113</v>
      </c>
      <c r="M5151" t="s">
        <v>12114</v>
      </c>
      <c r="N5151" t="s">
        <v>24</v>
      </c>
      <c r="O5151" t="s">
        <v>42</v>
      </c>
      <c r="P5151">
        <v>6</v>
      </c>
      <c r="Q5151" s="3">
        <v>0.29166666666666669</v>
      </c>
      <c r="R5151">
        <f>1</f>
        <v>1</v>
      </c>
    </row>
    <row r="5152" spans="1:18" x14ac:dyDescent="0.2">
      <c r="A5152" s="1">
        <v>43778</v>
      </c>
      <c r="B5152" s="2">
        <v>0.54583333333333328</v>
      </c>
      <c r="C5152" t="s">
        <v>17</v>
      </c>
      <c r="D5152" t="s">
        <v>3802</v>
      </c>
      <c r="E5152">
        <v>14.622712999999999</v>
      </c>
      <c r="F5152">
        <v>121.052651</v>
      </c>
      <c r="G5152">
        <v>1</v>
      </c>
      <c r="I5152" t="s">
        <v>20</v>
      </c>
      <c r="J5152">
        <v>1</v>
      </c>
      <c r="K5152" t="s">
        <v>947</v>
      </c>
      <c r="L5152" t="s">
        <v>12115</v>
      </c>
      <c r="M5152" t="s">
        <v>12116</v>
      </c>
      <c r="N5152" t="s">
        <v>24</v>
      </c>
      <c r="O5152" t="s">
        <v>42</v>
      </c>
      <c r="P5152">
        <v>6</v>
      </c>
      <c r="Q5152" s="3">
        <v>0.54166666666666663</v>
      </c>
      <c r="R5152">
        <f>1</f>
        <v>1</v>
      </c>
    </row>
    <row r="5153" spans="1:18" x14ac:dyDescent="0.2">
      <c r="A5153" s="1">
        <v>43778</v>
      </c>
      <c r="B5153" s="2">
        <v>0.55486111111111114</v>
      </c>
      <c r="C5153" t="s">
        <v>17</v>
      </c>
      <c r="D5153" t="s">
        <v>3087</v>
      </c>
      <c r="E5153">
        <v>14.654185</v>
      </c>
      <c r="F5153">
        <v>121.047569</v>
      </c>
      <c r="G5153">
        <v>1</v>
      </c>
      <c r="I5153" t="s">
        <v>20</v>
      </c>
      <c r="J5153">
        <v>1</v>
      </c>
      <c r="K5153" t="s">
        <v>947</v>
      </c>
      <c r="L5153" t="s">
        <v>12117</v>
      </c>
      <c r="M5153" t="s">
        <v>12118</v>
      </c>
      <c r="N5153" t="s">
        <v>24</v>
      </c>
      <c r="O5153" t="s">
        <v>42</v>
      </c>
      <c r="P5153">
        <v>6</v>
      </c>
      <c r="Q5153" s="3">
        <v>0.54166666666666663</v>
      </c>
      <c r="R5153">
        <f>1</f>
        <v>1</v>
      </c>
    </row>
    <row r="5154" spans="1:18" x14ac:dyDescent="0.2">
      <c r="A5154" s="1">
        <v>43781</v>
      </c>
      <c r="B5154" s="2">
        <v>0.25</v>
      </c>
      <c r="C5154" t="s">
        <v>17</v>
      </c>
      <c r="D5154" t="s">
        <v>1294</v>
      </c>
      <c r="E5154">
        <v>14.606272000000001</v>
      </c>
      <c r="F5154">
        <v>121.057181</v>
      </c>
      <c r="G5154">
        <v>1</v>
      </c>
      <c r="I5154" t="s">
        <v>20</v>
      </c>
      <c r="J5154">
        <v>1</v>
      </c>
      <c r="K5154" t="s">
        <v>12119</v>
      </c>
      <c r="L5154" t="s">
        <v>12120</v>
      </c>
      <c r="M5154" t="s">
        <v>12121</v>
      </c>
      <c r="N5154" t="s">
        <v>24</v>
      </c>
      <c r="O5154" t="s">
        <v>59</v>
      </c>
      <c r="P5154">
        <v>2</v>
      </c>
      <c r="Q5154" s="3">
        <v>0.25</v>
      </c>
      <c r="R5154">
        <f>1</f>
        <v>1</v>
      </c>
    </row>
    <row r="5155" spans="1:18" x14ac:dyDescent="0.2">
      <c r="A5155" s="1">
        <v>43784</v>
      </c>
      <c r="B5155" s="2">
        <v>0.50972222222222219</v>
      </c>
      <c r="C5155" t="s">
        <v>17</v>
      </c>
      <c r="D5155" t="s">
        <v>2939</v>
      </c>
      <c r="E5155">
        <v>14.655614999999999</v>
      </c>
      <c r="F5155">
        <v>121.029875</v>
      </c>
      <c r="G5155">
        <v>1</v>
      </c>
      <c r="I5155" t="s">
        <v>20</v>
      </c>
      <c r="J5155">
        <v>1</v>
      </c>
      <c r="K5155" t="s">
        <v>471</v>
      </c>
      <c r="L5155" t="s">
        <v>12122</v>
      </c>
      <c r="M5155" t="s">
        <v>12123</v>
      </c>
      <c r="N5155" t="s">
        <v>24</v>
      </c>
      <c r="O5155" t="s">
        <v>25</v>
      </c>
      <c r="P5155">
        <v>5</v>
      </c>
      <c r="Q5155" s="3">
        <v>0.5</v>
      </c>
      <c r="R5155">
        <f>1</f>
        <v>1</v>
      </c>
    </row>
    <row r="5156" spans="1:18" x14ac:dyDescent="0.2">
      <c r="A5156" s="1">
        <v>43785</v>
      </c>
      <c r="B5156" s="2">
        <v>0.28333333333333333</v>
      </c>
      <c r="C5156" t="s">
        <v>17</v>
      </c>
      <c r="D5156" t="s">
        <v>3087</v>
      </c>
      <c r="E5156">
        <v>14.654185</v>
      </c>
      <c r="F5156">
        <v>121.047569</v>
      </c>
      <c r="G5156">
        <v>1</v>
      </c>
      <c r="I5156" t="s">
        <v>20</v>
      </c>
      <c r="J5156">
        <v>1</v>
      </c>
      <c r="K5156" t="s">
        <v>133</v>
      </c>
      <c r="L5156" t="s">
        <v>12124</v>
      </c>
      <c r="M5156" t="s">
        <v>12125</v>
      </c>
      <c r="N5156" t="s">
        <v>24</v>
      </c>
      <c r="O5156" t="s">
        <v>42</v>
      </c>
      <c r="P5156">
        <v>6</v>
      </c>
      <c r="Q5156" s="3">
        <v>0.29166666666666669</v>
      </c>
      <c r="R5156">
        <f>1</f>
        <v>1</v>
      </c>
    </row>
    <row r="5157" spans="1:18" x14ac:dyDescent="0.2">
      <c r="A5157" s="1">
        <v>43787</v>
      </c>
      <c r="B5157" s="2">
        <v>0.20694444444444446</v>
      </c>
      <c r="C5157" t="s">
        <v>17</v>
      </c>
      <c r="D5157" t="s">
        <v>12126</v>
      </c>
      <c r="E5157">
        <v>14.615099000000001</v>
      </c>
      <c r="F5157">
        <v>121.036911</v>
      </c>
      <c r="G5157">
        <v>1</v>
      </c>
      <c r="I5157" t="s">
        <v>20</v>
      </c>
      <c r="J5157">
        <v>1</v>
      </c>
      <c r="K5157" t="s">
        <v>542</v>
      </c>
      <c r="L5157" t="s">
        <v>12127</v>
      </c>
      <c r="M5157" t="s">
        <v>12128</v>
      </c>
      <c r="N5157" t="s">
        <v>24</v>
      </c>
      <c r="O5157" t="s">
        <v>36</v>
      </c>
      <c r="P5157">
        <v>1</v>
      </c>
      <c r="Q5157" s="3">
        <v>0.20833333333333334</v>
      </c>
      <c r="R5157">
        <f>1</f>
        <v>1</v>
      </c>
    </row>
    <row r="5158" spans="1:18" x14ac:dyDescent="0.2">
      <c r="A5158" s="1">
        <v>43789</v>
      </c>
      <c r="B5158" s="2">
        <v>0.3263888888888889</v>
      </c>
      <c r="C5158" t="s">
        <v>17</v>
      </c>
      <c r="D5158" t="s">
        <v>3087</v>
      </c>
      <c r="E5158">
        <v>14.654185</v>
      </c>
      <c r="F5158">
        <v>121.047569</v>
      </c>
      <c r="G5158">
        <v>1</v>
      </c>
      <c r="I5158" t="s">
        <v>20</v>
      </c>
      <c r="J5158">
        <v>1</v>
      </c>
      <c r="K5158" t="s">
        <v>542</v>
      </c>
      <c r="L5158" t="s">
        <v>12129</v>
      </c>
      <c r="M5158" t="s">
        <v>12130</v>
      </c>
      <c r="N5158" t="s">
        <v>24</v>
      </c>
      <c r="O5158" t="s">
        <v>29</v>
      </c>
      <c r="P5158">
        <v>3</v>
      </c>
      <c r="Q5158" s="3">
        <v>0.33333333333333331</v>
      </c>
      <c r="R5158">
        <f>1</f>
        <v>1</v>
      </c>
    </row>
    <row r="5159" spans="1:18" x14ac:dyDescent="0.2">
      <c r="A5159" s="1">
        <v>43791</v>
      </c>
      <c r="B5159" s="2">
        <v>0.30555555555555552</v>
      </c>
      <c r="C5159" t="s">
        <v>17</v>
      </c>
      <c r="D5159" t="s">
        <v>3087</v>
      </c>
      <c r="E5159">
        <v>14.654185</v>
      </c>
      <c r="F5159">
        <v>121.047569</v>
      </c>
      <c r="G5159">
        <v>1</v>
      </c>
      <c r="I5159" t="s">
        <v>20</v>
      </c>
      <c r="J5159">
        <v>1</v>
      </c>
      <c r="K5159" t="s">
        <v>223</v>
      </c>
      <c r="L5159" t="s">
        <v>12131</v>
      </c>
      <c r="M5159" t="s">
        <v>12132</v>
      </c>
      <c r="N5159" t="s">
        <v>24</v>
      </c>
      <c r="O5159" t="s">
        <v>25</v>
      </c>
      <c r="P5159">
        <v>5</v>
      </c>
      <c r="Q5159" s="3">
        <v>0.29166666666666669</v>
      </c>
      <c r="R5159">
        <f>1</f>
        <v>1</v>
      </c>
    </row>
    <row r="5160" spans="1:18" x14ac:dyDescent="0.2">
      <c r="A5160" s="1">
        <v>43797</v>
      </c>
      <c r="B5160" s="2">
        <v>0.3444444444444445</v>
      </c>
      <c r="C5160" t="s">
        <v>17</v>
      </c>
      <c r="D5160" t="s">
        <v>8853</v>
      </c>
      <c r="E5160">
        <v>14.654185</v>
      </c>
      <c r="F5160">
        <v>121.047569</v>
      </c>
      <c r="G5160">
        <v>1</v>
      </c>
      <c r="I5160" t="s">
        <v>20</v>
      </c>
      <c r="J5160">
        <v>1</v>
      </c>
      <c r="K5160" t="s">
        <v>464</v>
      </c>
      <c r="L5160" t="s">
        <v>12133</v>
      </c>
      <c r="M5160" t="s">
        <v>12134</v>
      </c>
      <c r="N5160" t="s">
        <v>24</v>
      </c>
      <c r="O5160" t="s">
        <v>46</v>
      </c>
      <c r="P5160">
        <v>4</v>
      </c>
      <c r="Q5160" s="3">
        <v>0.33333333333333331</v>
      </c>
      <c r="R5160">
        <f>1</f>
        <v>1</v>
      </c>
    </row>
    <row r="5161" spans="1:18" x14ac:dyDescent="0.2">
      <c r="A5161" s="1">
        <v>43798</v>
      </c>
      <c r="B5161" s="2">
        <v>3.4722222222222224E-2</v>
      </c>
      <c r="C5161" t="s">
        <v>17</v>
      </c>
      <c r="D5161" t="s">
        <v>9100</v>
      </c>
      <c r="E5161">
        <v>14.686983</v>
      </c>
      <c r="F5161">
        <v>121.087042</v>
      </c>
      <c r="G5161">
        <v>1</v>
      </c>
      <c r="I5161" t="s">
        <v>20</v>
      </c>
      <c r="J5161">
        <v>1</v>
      </c>
      <c r="K5161" t="s">
        <v>2793</v>
      </c>
      <c r="L5161" t="s">
        <v>12135</v>
      </c>
      <c r="M5161" t="s">
        <v>12136</v>
      </c>
      <c r="N5161" t="s">
        <v>24</v>
      </c>
      <c r="O5161" t="s">
        <v>25</v>
      </c>
      <c r="P5161">
        <v>5</v>
      </c>
      <c r="Q5161" s="3">
        <v>4.1666666666666664E-2</v>
      </c>
      <c r="R5161">
        <f>1</f>
        <v>1</v>
      </c>
    </row>
    <row r="5162" spans="1:18" x14ac:dyDescent="0.2">
      <c r="A5162" s="1">
        <v>43799</v>
      </c>
      <c r="B5162" s="2">
        <v>0.20694444444444446</v>
      </c>
      <c r="C5162" t="s">
        <v>17</v>
      </c>
      <c r="D5162" t="s">
        <v>12137</v>
      </c>
      <c r="E5162">
        <v>14.655984</v>
      </c>
      <c r="F5162">
        <v>121.07445800000001</v>
      </c>
      <c r="G5162">
        <v>1</v>
      </c>
      <c r="I5162" t="s">
        <v>20</v>
      </c>
      <c r="J5162">
        <v>1</v>
      </c>
      <c r="K5162" t="s">
        <v>1679</v>
      </c>
      <c r="L5162" t="s">
        <v>12138</v>
      </c>
      <c r="M5162" t="s">
        <v>12139</v>
      </c>
      <c r="N5162" t="s">
        <v>24</v>
      </c>
      <c r="O5162" t="s">
        <v>42</v>
      </c>
      <c r="P5162">
        <v>6</v>
      </c>
      <c r="Q5162" s="3">
        <v>0.20833333333333334</v>
      </c>
      <c r="R5162">
        <f>1</f>
        <v>1</v>
      </c>
    </row>
    <row r="5163" spans="1:18" x14ac:dyDescent="0.2">
      <c r="A5163" s="1">
        <v>43799</v>
      </c>
      <c r="B5163" s="2">
        <v>0.34861111111111115</v>
      </c>
      <c r="C5163" t="s">
        <v>17</v>
      </c>
      <c r="D5163" t="s">
        <v>11762</v>
      </c>
      <c r="E5163">
        <v>14.653309</v>
      </c>
      <c r="F5163">
        <v>121.051045</v>
      </c>
      <c r="G5163">
        <v>1</v>
      </c>
      <c r="I5163" t="s">
        <v>20</v>
      </c>
      <c r="J5163">
        <v>1</v>
      </c>
      <c r="K5163" t="s">
        <v>47</v>
      </c>
      <c r="L5163" t="s">
        <v>12140</v>
      </c>
      <c r="M5163" t="s">
        <v>12141</v>
      </c>
      <c r="N5163" t="s">
        <v>24</v>
      </c>
      <c r="O5163" t="s">
        <v>42</v>
      </c>
      <c r="P5163">
        <v>6</v>
      </c>
      <c r="Q5163" s="3">
        <v>0.33333333333333331</v>
      </c>
      <c r="R5163">
        <f>1</f>
        <v>1</v>
      </c>
    </row>
    <row r="5164" spans="1:18" x14ac:dyDescent="0.2">
      <c r="A5164" s="1">
        <v>43806</v>
      </c>
      <c r="B5164" s="2">
        <v>0.75555555555555554</v>
      </c>
      <c r="C5164" t="s">
        <v>17</v>
      </c>
      <c r="D5164" t="s">
        <v>9482</v>
      </c>
      <c r="E5164">
        <v>14.650096</v>
      </c>
      <c r="F5164">
        <v>121.047073</v>
      </c>
      <c r="G5164">
        <v>1</v>
      </c>
      <c r="I5164" t="s">
        <v>20</v>
      </c>
      <c r="J5164">
        <v>1</v>
      </c>
      <c r="K5164" t="s">
        <v>12142</v>
      </c>
      <c r="L5164" t="s">
        <v>12143</v>
      </c>
      <c r="M5164" t="s">
        <v>12144</v>
      </c>
      <c r="N5164" t="s">
        <v>24</v>
      </c>
      <c r="O5164" t="s">
        <v>42</v>
      </c>
      <c r="P5164">
        <v>6</v>
      </c>
      <c r="Q5164" s="3">
        <v>0.75</v>
      </c>
      <c r="R5164">
        <f>1</f>
        <v>1</v>
      </c>
    </row>
    <row r="5165" spans="1:18" x14ac:dyDescent="0.2">
      <c r="A5165" s="1">
        <v>43812</v>
      </c>
      <c r="B5165" s="2">
        <v>0.4826388888888889</v>
      </c>
      <c r="C5165" t="s">
        <v>17</v>
      </c>
      <c r="D5165" t="s">
        <v>1056</v>
      </c>
      <c r="E5165">
        <v>14.632910000000001</v>
      </c>
      <c r="F5165">
        <v>121.044944</v>
      </c>
      <c r="G5165">
        <v>1</v>
      </c>
      <c r="I5165" t="s">
        <v>20</v>
      </c>
      <c r="J5165">
        <v>1</v>
      </c>
      <c r="K5165" t="s">
        <v>239</v>
      </c>
      <c r="L5165" t="s">
        <v>12145</v>
      </c>
      <c r="M5165" t="s">
        <v>12146</v>
      </c>
      <c r="N5165" t="s">
        <v>24</v>
      </c>
      <c r="O5165" t="s">
        <v>25</v>
      </c>
      <c r="P5165">
        <v>5</v>
      </c>
      <c r="Q5165" s="3">
        <v>0.5</v>
      </c>
      <c r="R5165">
        <f>1</f>
        <v>1</v>
      </c>
    </row>
    <row r="5166" spans="1:18" x14ac:dyDescent="0.2">
      <c r="A5166" s="1">
        <v>43812</v>
      </c>
      <c r="B5166" s="2">
        <v>0.56180555555555556</v>
      </c>
      <c r="C5166" t="s">
        <v>17</v>
      </c>
      <c r="D5166" t="s">
        <v>2250</v>
      </c>
      <c r="E5166">
        <v>14.651395000000001</v>
      </c>
      <c r="F5166">
        <v>121.074415</v>
      </c>
      <c r="G5166">
        <v>1</v>
      </c>
      <c r="I5166" t="s">
        <v>20</v>
      </c>
      <c r="J5166">
        <v>1</v>
      </c>
      <c r="K5166" t="s">
        <v>12147</v>
      </c>
      <c r="L5166" t="s">
        <v>12148</v>
      </c>
      <c r="M5166" t="s">
        <v>12149</v>
      </c>
      <c r="N5166" t="s">
        <v>24</v>
      </c>
      <c r="O5166" t="s">
        <v>25</v>
      </c>
      <c r="P5166">
        <v>5</v>
      </c>
      <c r="Q5166" s="3">
        <v>0.54166666666666663</v>
      </c>
      <c r="R5166">
        <f>1</f>
        <v>1</v>
      </c>
    </row>
    <row r="5167" spans="1:18" x14ac:dyDescent="0.2">
      <c r="A5167" s="1">
        <v>43812</v>
      </c>
      <c r="B5167" s="2">
        <v>0.96736111111111101</v>
      </c>
      <c r="C5167" t="s">
        <v>17</v>
      </c>
      <c r="D5167" t="s">
        <v>12150</v>
      </c>
      <c r="E5167">
        <v>14.652542</v>
      </c>
      <c r="F5167">
        <v>121.032163</v>
      </c>
      <c r="G5167">
        <v>1</v>
      </c>
      <c r="I5167" t="s">
        <v>20</v>
      </c>
      <c r="J5167">
        <v>1</v>
      </c>
      <c r="K5167" t="s">
        <v>95</v>
      </c>
      <c r="L5167" t="s">
        <v>12151</v>
      </c>
      <c r="M5167" t="s">
        <v>12152</v>
      </c>
      <c r="N5167" t="s">
        <v>24</v>
      </c>
      <c r="O5167" t="s">
        <v>25</v>
      </c>
      <c r="P5167">
        <v>5</v>
      </c>
      <c r="Q5167" s="3">
        <v>0.95833333333333337</v>
      </c>
      <c r="R5167">
        <f>1</f>
        <v>1</v>
      </c>
    </row>
    <row r="5168" spans="1:18" x14ac:dyDescent="0.2">
      <c r="A5168" s="1">
        <v>43813</v>
      </c>
      <c r="B5168" s="2">
        <v>0.92986111111111114</v>
      </c>
      <c r="C5168" t="s">
        <v>17</v>
      </c>
      <c r="D5168" t="s">
        <v>12153</v>
      </c>
      <c r="E5168">
        <v>14.632910000000001</v>
      </c>
      <c r="F5168">
        <v>121.044944</v>
      </c>
      <c r="G5168">
        <v>1</v>
      </c>
      <c r="I5168" t="s">
        <v>20</v>
      </c>
      <c r="J5168">
        <v>1</v>
      </c>
      <c r="K5168" t="s">
        <v>37</v>
      </c>
      <c r="L5168" t="s">
        <v>12154</v>
      </c>
      <c r="M5168" t="s">
        <v>12155</v>
      </c>
      <c r="N5168" t="s">
        <v>24</v>
      </c>
      <c r="O5168" t="s">
        <v>42</v>
      </c>
      <c r="P5168">
        <v>6</v>
      </c>
      <c r="Q5168" s="3">
        <v>0.91666666666666663</v>
      </c>
      <c r="R5168">
        <f>1</f>
        <v>1</v>
      </c>
    </row>
    <row r="5169" spans="1:18" x14ac:dyDescent="0.2">
      <c r="A5169" s="1">
        <v>43817</v>
      </c>
      <c r="B5169" s="2">
        <v>0.25972222222222224</v>
      </c>
      <c r="C5169" t="s">
        <v>17</v>
      </c>
      <c r="D5169" t="s">
        <v>12156</v>
      </c>
      <c r="E5169">
        <v>14.633226000000001</v>
      </c>
      <c r="F5169">
        <v>121.04308899999999</v>
      </c>
      <c r="G5169">
        <v>1</v>
      </c>
      <c r="I5169" t="s">
        <v>20</v>
      </c>
      <c r="J5169">
        <v>1</v>
      </c>
      <c r="K5169" t="s">
        <v>70</v>
      </c>
      <c r="L5169" t="s">
        <v>12157</v>
      </c>
      <c r="M5169" t="s">
        <v>12158</v>
      </c>
      <c r="N5169" t="s">
        <v>24</v>
      </c>
      <c r="O5169" t="s">
        <v>29</v>
      </c>
      <c r="P5169">
        <v>3</v>
      </c>
      <c r="Q5169" s="3">
        <v>0.25</v>
      </c>
      <c r="R5169">
        <f>1</f>
        <v>1</v>
      </c>
    </row>
    <row r="5170" spans="1:18" x14ac:dyDescent="0.2">
      <c r="A5170" s="1">
        <v>43817</v>
      </c>
      <c r="B5170" s="2">
        <v>0.9770833333333333</v>
      </c>
      <c r="C5170" t="s">
        <v>17</v>
      </c>
      <c r="D5170" t="s">
        <v>12159</v>
      </c>
      <c r="E5170">
        <v>14.664622</v>
      </c>
      <c r="F5170">
        <v>121.04367999999999</v>
      </c>
      <c r="G5170">
        <v>1</v>
      </c>
      <c r="I5170" t="s">
        <v>20</v>
      </c>
      <c r="J5170">
        <v>1</v>
      </c>
      <c r="K5170" t="s">
        <v>316</v>
      </c>
      <c r="L5170" t="s">
        <v>12160</v>
      </c>
      <c r="M5170" t="s">
        <v>12161</v>
      </c>
      <c r="N5170" t="s">
        <v>24</v>
      </c>
      <c r="O5170" t="s">
        <v>29</v>
      </c>
      <c r="P5170">
        <v>3</v>
      </c>
      <c r="Q5170" s="3">
        <v>0.95833333333333337</v>
      </c>
      <c r="R5170">
        <f>1</f>
        <v>1</v>
      </c>
    </row>
    <row r="5171" spans="1:18" x14ac:dyDescent="0.2">
      <c r="A5171" s="1">
        <v>43818</v>
      </c>
      <c r="B5171" s="2">
        <v>0.37986111111111115</v>
      </c>
      <c r="C5171" t="s">
        <v>17</v>
      </c>
      <c r="D5171" t="s">
        <v>9263</v>
      </c>
      <c r="E5171">
        <v>14.650096</v>
      </c>
      <c r="F5171">
        <v>121.047073</v>
      </c>
      <c r="G5171">
        <v>1</v>
      </c>
      <c r="I5171" t="s">
        <v>20</v>
      </c>
      <c r="J5171">
        <v>1</v>
      </c>
      <c r="K5171" t="s">
        <v>47</v>
      </c>
      <c r="L5171" t="s">
        <v>12162</v>
      </c>
      <c r="M5171" t="s">
        <v>12163</v>
      </c>
      <c r="N5171" t="s">
        <v>24</v>
      </c>
      <c r="O5171" t="s">
        <v>46</v>
      </c>
      <c r="P5171">
        <v>4</v>
      </c>
      <c r="Q5171" s="3">
        <v>0.375</v>
      </c>
      <c r="R5171">
        <f>1</f>
        <v>1</v>
      </c>
    </row>
    <row r="5172" spans="1:18" x14ac:dyDescent="0.2">
      <c r="A5172" s="1">
        <v>43826</v>
      </c>
      <c r="B5172" s="2">
        <v>0.32361111111111113</v>
      </c>
      <c r="C5172" t="s">
        <v>17</v>
      </c>
      <c r="D5172" t="s">
        <v>12164</v>
      </c>
      <c r="E5172">
        <v>14.630769000000001</v>
      </c>
      <c r="F5172">
        <v>121.045945</v>
      </c>
      <c r="G5172">
        <v>1</v>
      </c>
      <c r="I5172" t="s">
        <v>20</v>
      </c>
      <c r="J5172">
        <v>1</v>
      </c>
      <c r="K5172" t="s">
        <v>95</v>
      </c>
      <c r="L5172" t="s">
        <v>12165</v>
      </c>
      <c r="M5172" t="s">
        <v>12166</v>
      </c>
      <c r="N5172" t="s">
        <v>24</v>
      </c>
      <c r="O5172" t="s">
        <v>25</v>
      </c>
      <c r="P5172">
        <v>5</v>
      </c>
      <c r="Q5172" s="3">
        <v>0.33333333333333331</v>
      </c>
      <c r="R5172">
        <f>1</f>
        <v>1</v>
      </c>
    </row>
    <row r="5173" spans="1:18" x14ac:dyDescent="0.2">
      <c r="A5173" s="1">
        <v>43830</v>
      </c>
      <c r="B5173" s="2">
        <v>0.44027777777777777</v>
      </c>
      <c r="C5173" t="s">
        <v>17</v>
      </c>
      <c r="D5173" t="s">
        <v>12167</v>
      </c>
      <c r="E5173">
        <v>14.634008</v>
      </c>
      <c r="F5173">
        <v>121.04268500000001</v>
      </c>
      <c r="G5173">
        <v>1</v>
      </c>
      <c r="I5173" t="s">
        <v>20</v>
      </c>
      <c r="J5173">
        <v>1</v>
      </c>
      <c r="K5173" t="s">
        <v>176</v>
      </c>
      <c r="L5173" t="s">
        <v>12168</v>
      </c>
      <c r="M5173" t="s">
        <v>12169</v>
      </c>
      <c r="N5173" t="s">
        <v>24</v>
      </c>
      <c r="O5173" t="s">
        <v>59</v>
      </c>
      <c r="P5173">
        <v>2</v>
      </c>
      <c r="Q5173" s="3">
        <v>0.45833333333333331</v>
      </c>
      <c r="R5173">
        <f>1</f>
        <v>1</v>
      </c>
    </row>
    <row r="5174" spans="1:18" x14ac:dyDescent="0.2">
      <c r="A5174" s="1">
        <v>43833</v>
      </c>
      <c r="B5174" s="2">
        <v>0.52013888888888882</v>
      </c>
      <c r="C5174" t="s">
        <v>17</v>
      </c>
      <c r="D5174" t="s">
        <v>12170</v>
      </c>
      <c r="E5174">
        <v>14.622742000000001</v>
      </c>
      <c r="F5174">
        <v>121.00521000000001</v>
      </c>
      <c r="G5174">
        <v>1</v>
      </c>
      <c r="I5174" t="s">
        <v>20</v>
      </c>
      <c r="J5174">
        <v>1</v>
      </c>
      <c r="K5174" t="s">
        <v>340</v>
      </c>
      <c r="L5174" t="s">
        <v>12171</v>
      </c>
      <c r="M5174" t="s">
        <v>12172</v>
      </c>
      <c r="N5174" t="s">
        <v>24</v>
      </c>
      <c r="O5174" t="s">
        <v>25</v>
      </c>
      <c r="P5174">
        <v>5</v>
      </c>
      <c r="Q5174" s="3">
        <v>0.5</v>
      </c>
      <c r="R5174">
        <f>1</f>
        <v>1</v>
      </c>
    </row>
    <row r="5175" spans="1:18" x14ac:dyDescent="0.2">
      <c r="A5175" s="1">
        <v>43838</v>
      </c>
      <c r="B5175" s="2">
        <v>0.63611111111111118</v>
      </c>
      <c r="C5175" t="s">
        <v>17</v>
      </c>
      <c r="D5175" t="s">
        <v>1022</v>
      </c>
      <c r="E5175">
        <v>14.601442</v>
      </c>
      <c r="F5175">
        <v>121.079351</v>
      </c>
      <c r="G5175">
        <v>1</v>
      </c>
      <c r="I5175" t="s">
        <v>20</v>
      </c>
      <c r="J5175">
        <v>1</v>
      </c>
      <c r="K5175" t="s">
        <v>12119</v>
      </c>
      <c r="L5175" t="s">
        <v>12173</v>
      </c>
      <c r="M5175" t="s">
        <v>12174</v>
      </c>
      <c r="N5175" t="s">
        <v>24</v>
      </c>
      <c r="O5175" t="s">
        <v>29</v>
      </c>
      <c r="P5175">
        <v>3</v>
      </c>
      <c r="Q5175" s="3">
        <v>0.625</v>
      </c>
      <c r="R5175">
        <f>1</f>
        <v>1</v>
      </c>
    </row>
    <row r="5176" spans="1:18" x14ac:dyDescent="0.2">
      <c r="A5176" s="1">
        <v>43838</v>
      </c>
      <c r="B5176" s="2">
        <v>0.98749999999999993</v>
      </c>
      <c r="C5176" t="s">
        <v>17</v>
      </c>
      <c r="D5176" t="s">
        <v>1437</v>
      </c>
      <c r="E5176">
        <v>14.599652000000001</v>
      </c>
      <c r="F5176">
        <v>121.05969</v>
      </c>
      <c r="G5176">
        <v>1</v>
      </c>
      <c r="I5176" t="s">
        <v>20</v>
      </c>
      <c r="J5176">
        <v>1</v>
      </c>
      <c r="K5176" t="s">
        <v>101</v>
      </c>
      <c r="L5176" t="s">
        <v>12175</v>
      </c>
      <c r="M5176" t="s">
        <v>12176</v>
      </c>
      <c r="N5176" t="s">
        <v>24</v>
      </c>
      <c r="O5176" t="s">
        <v>29</v>
      </c>
      <c r="P5176">
        <v>3</v>
      </c>
      <c r="Q5176" s="3">
        <v>0</v>
      </c>
      <c r="R5176">
        <f>1</f>
        <v>1</v>
      </c>
    </row>
    <row r="5177" spans="1:18" x14ac:dyDescent="0.2">
      <c r="A5177" s="1">
        <v>43839</v>
      </c>
      <c r="B5177" s="2">
        <v>0.20069444444444443</v>
      </c>
      <c r="C5177" t="s">
        <v>17</v>
      </c>
      <c r="D5177" t="s">
        <v>12177</v>
      </c>
      <c r="E5177">
        <v>14.642281000000001</v>
      </c>
      <c r="F5177">
        <v>121.034408</v>
      </c>
      <c r="G5177">
        <v>1</v>
      </c>
      <c r="I5177" t="s">
        <v>20</v>
      </c>
      <c r="J5177">
        <v>1</v>
      </c>
      <c r="K5177" t="s">
        <v>26</v>
      </c>
      <c r="L5177" t="s">
        <v>12178</v>
      </c>
      <c r="M5177" t="s">
        <v>12179</v>
      </c>
      <c r="N5177" t="s">
        <v>24</v>
      </c>
      <c r="O5177" t="s">
        <v>46</v>
      </c>
      <c r="P5177">
        <v>4</v>
      </c>
      <c r="Q5177" s="3">
        <v>0.20833333333333334</v>
      </c>
      <c r="R5177">
        <f>1</f>
        <v>1</v>
      </c>
    </row>
    <row r="5178" spans="1:18" x14ac:dyDescent="0.2">
      <c r="A5178" s="1">
        <v>43841</v>
      </c>
      <c r="B5178" s="2">
        <v>0.26111111111111113</v>
      </c>
      <c r="C5178" t="s">
        <v>17</v>
      </c>
      <c r="D5178" t="s">
        <v>12180</v>
      </c>
      <c r="E5178">
        <v>14.62959</v>
      </c>
      <c r="F5178">
        <v>121.02974399999999</v>
      </c>
      <c r="G5178">
        <v>1</v>
      </c>
      <c r="I5178" t="s">
        <v>20</v>
      </c>
      <c r="J5178">
        <v>1</v>
      </c>
      <c r="K5178" t="s">
        <v>43</v>
      </c>
      <c r="L5178" t="s">
        <v>12181</v>
      </c>
      <c r="M5178" t="s">
        <v>12182</v>
      </c>
      <c r="N5178" t="s">
        <v>24</v>
      </c>
      <c r="O5178" t="s">
        <v>42</v>
      </c>
      <c r="P5178">
        <v>6</v>
      </c>
      <c r="Q5178" s="3">
        <v>0.25</v>
      </c>
      <c r="R5178">
        <f>1</f>
        <v>1</v>
      </c>
    </row>
    <row r="5179" spans="1:18" x14ac:dyDescent="0.2">
      <c r="A5179" s="1">
        <v>43845</v>
      </c>
      <c r="B5179" s="2">
        <v>0.2951388888888889</v>
      </c>
      <c r="C5179" t="s">
        <v>17</v>
      </c>
      <c r="D5179" t="s">
        <v>7873</v>
      </c>
      <c r="E5179">
        <v>14.631691999999999</v>
      </c>
      <c r="F5179">
        <v>121.074217</v>
      </c>
      <c r="G5179">
        <v>1</v>
      </c>
      <c r="I5179" t="s">
        <v>20</v>
      </c>
      <c r="J5179">
        <v>1</v>
      </c>
      <c r="K5179" t="s">
        <v>442</v>
      </c>
      <c r="L5179" t="s">
        <v>12183</v>
      </c>
      <c r="M5179" t="s">
        <v>12184</v>
      </c>
      <c r="N5179" t="s">
        <v>24</v>
      </c>
      <c r="O5179" t="s">
        <v>29</v>
      </c>
      <c r="P5179">
        <v>3</v>
      </c>
      <c r="Q5179" s="3">
        <v>0.29166666666666669</v>
      </c>
      <c r="R5179">
        <f>1</f>
        <v>1</v>
      </c>
    </row>
    <row r="5180" spans="1:18" x14ac:dyDescent="0.2">
      <c r="A5180" s="1">
        <v>43848</v>
      </c>
      <c r="B5180" s="2">
        <v>0.95000000000000007</v>
      </c>
      <c r="C5180" t="s">
        <v>17</v>
      </c>
      <c r="D5180" t="s">
        <v>12185</v>
      </c>
      <c r="E5180">
        <v>14.677102</v>
      </c>
      <c r="F5180">
        <v>121.03219</v>
      </c>
      <c r="G5180">
        <v>1</v>
      </c>
      <c r="I5180" t="s">
        <v>20</v>
      </c>
      <c r="J5180">
        <v>1</v>
      </c>
      <c r="K5180" t="s">
        <v>198</v>
      </c>
      <c r="L5180" t="s">
        <v>12186</v>
      </c>
      <c r="M5180" t="s">
        <v>12187</v>
      </c>
      <c r="N5180" t="s">
        <v>24</v>
      </c>
      <c r="O5180" t="s">
        <v>42</v>
      </c>
      <c r="P5180">
        <v>6</v>
      </c>
      <c r="Q5180" s="3">
        <v>0.95833333333333337</v>
      </c>
      <c r="R5180">
        <f>1</f>
        <v>1</v>
      </c>
    </row>
    <row r="5181" spans="1:18" x14ac:dyDescent="0.2">
      <c r="A5181" s="1">
        <v>43851</v>
      </c>
      <c r="B5181" s="2">
        <v>5.486111111111111E-2</v>
      </c>
      <c r="C5181" t="s">
        <v>17</v>
      </c>
      <c r="D5181" t="s">
        <v>12188</v>
      </c>
      <c r="E5181">
        <v>14.634410000000001</v>
      </c>
      <c r="F5181">
        <v>121.037476</v>
      </c>
      <c r="G5181">
        <v>1</v>
      </c>
      <c r="I5181" t="s">
        <v>20</v>
      </c>
      <c r="J5181">
        <v>1</v>
      </c>
      <c r="K5181" t="s">
        <v>571</v>
      </c>
      <c r="L5181" t="s">
        <v>12189</v>
      </c>
      <c r="M5181" t="s">
        <v>12190</v>
      </c>
      <c r="N5181" t="s">
        <v>24</v>
      </c>
      <c r="O5181" t="s">
        <v>59</v>
      </c>
      <c r="P5181">
        <v>2</v>
      </c>
      <c r="Q5181" s="3">
        <v>4.1666666666666664E-2</v>
      </c>
      <c r="R5181">
        <f>1</f>
        <v>1</v>
      </c>
    </row>
    <row r="5182" spans="1:18" x14ac:dyDescent="0.2">
      <c r="A5182" s="1">
        <v>43852</v>
      </c>
      <c r="B5182" s="2">
        <v>0.53402777777777777</v>
      </c>
      <c r="C5182" t="s">
        <v>17</v>
      </c>
      <c r="D5182" t="s">
        <v>9208</v>
      </c>
      <c r="E5182">
        <v>14.648743</v>
      </c>
      <c r="F5182">
        <v>121.048705</v>
      </c>
      <c r="G5182">
        <v>1</v>
      </c>
      <c r="I5182" t="s">
        <v>20</v>
      </c>
      <c r="J5182">
        <v>1</v>
      </c>
      <c r="K5182" t="s">
        <v>12191</v>
      </c>
      <c r="L5182" t="s">
        <v>12192</v>
      </c>
      <c r="M5182" t="s">
        <v>12193</v>
      </c>
      <c r="N5182" t="s">
        <v>24</v>
      </c>
      <c r="O5182" t="s">
        <v>29</v>
      </c>
      <c r="P5182">
        <v>3</v>
      </c>
      <c r="Q5182" s="3">
        <v>0.54166666666666663</v>
      </c>
      <c r="R5182">
        <f>1</f>
        <v>1</v>
      </c>
    </row>
    <row r="5183" spans="1:18" x14ac:dyDescent="0.2">
      <c r="A5183" s="1">
        <v>43852</v>
      </c>
      <c r="B5183" s="2">
        <v>0.5541666666666667</v>
      </c>
      <c r="C5183" t="s">
        <v>17</v>
      </c>
      <c r="D5183" t="s">
        <v>12194</v>
      </c>
      <c r="E5183">
        <v>14.612887000000001</v>
      </c>
      <c r="F5183">
        <v>121.052015</v>
      </c>
      <c r="G5183">
        <v>1</v>
      </c>
      <c r="I5183" t="s">
        <v>20</v>
      </c>
      <c r="J5183">
        <v>1</v>
      </c>
      <c r="K5183" t="s">
        <v>63</v>
      </c>
      <c r="L5183" t="s">
        <v>12195</v>
      </c>
      <c r="M5183" t="s">
        <v>12196</v>
      </c>
      <c r="N5183" t="s">
        <v>24</v>
      </c>
      <c r="O5183" t="s">
        <v>29</v>
      </c>
      <c r="P5183">
        <v>3</v>
      </c>
      <c r="Q5183" s="3">
        <v>0.54166666666666663</v>
      </c>
      <c r="R5183">
        <f>1</f>
        <v>1</v>
      </c>
    </row>
    <row r="5184" spans="1:18" x14ac:dyDescent="0.2">
      <c r="A5184" s="1">
        <v>43855</v>
      </c>
      <c r="B5184" s="2">
        <v>0.20694444444444446</v>
      </c>
      <c r="C5184" t="s">
        <v>17</v>
      </c>
      <c r="D5184" t="s">
        <v>9959</v>
      </c>
      <c r="E5184">
        <v>14.613853000000001</v>
      </c>
      <c r="F5184">
        <v>121.03473200000001</v>
      </c>
      <c r="G5184">
        <v>1</v>
      </c>
      <c r="I5184" t="s">
        <v>20</v>
      </c>
      <c r="J5184">
        <v>1</v>
      </c>
      <c r="K5184" t="s">
        <v>198</v>
      </c>
      <c r="L5184" t="s">
        <v>12197</v>
      </c>
      <c r="M5184" t="s">
        <v>12198</v>
      </c>
      <c r="N5184" t="s">
        <v>24</v>
      </c>
      <c r="O5184" t="s">
        <v>42</v>
      </c>
      <c r="P5184">
        <v>6</v>
      </c>
      <c r="Q5184" s="3">
        <v>0.20833333333333334</v>
      </c>
      <c r="R5184">
        <f>1</f>
        <v>1</v>
      </c>
    </row>
    <row r="5185" spans="1:18" x14ac:dyDescent="0.2">
      <c r="A5185" s="1">
        <v>43856</v>
      </c>
      <c r="B5185" s="2">
        <v>0.39513888888888887</v>
      </c>
      <c r="C5185" t="s">
        <v>17</v>
      </c>
      <c r="D5185" t="s">
        <v>9208</v>
      </c>
      <c r="E5185">
        <v>14.648743</v>
      </c>
      <c r="F5185">
        <v>121.048705</v>
      </c>
      <c r="G5185">
        <v>1</v>
      </c>
      <c r="I5185" t="s">
        <v>20</v>
      </c>
      <c r="J5185">
        <v>1</v>
      </c>
      <c r="K5185" t="s">
        <v>12199</v>
      </c>
      <c r="L5185" t="s">
        <v>12200</v>
      </c>
      <c r="M5185" t="s">
        <v>12201</v>
      </c>
      <c r="N5185" t="s">
        <v>24</v>
      </c>
      <c r="O5185" t="s">
        <v>66</v>
      </c>
      <c r="P5185">
        <v>7</v>
      </c>
      <c r="Q5185" s="3">
        <v>0.375</v>
      </c>
      <c r="R5185">
        <f>1</f>
        <v>1</v>
      </c>
    </row>
    <row r="5186" spans="1:18" x14ac:dyDescent="0.2">
      <c r="A5186" s="1">
        <v>43856</v>
      </c>
      <c r="B5186" s="2">
        <v>0.47847222222222219</v>
      </c>
      <c r="C5186" t="s">
        <v>17</v>
      </c>
      <c r="D5186" t="s">
        <v>12070</v>
      </c>
      <c r="E5186">
        <v>14.650308000000001</v>
      </c>
      <c r="F5186">
        <v>121.05200499999999</v>
      </c>
      <c r="G5186">
        <v>1</v>
      </c>
      <c r="I5186" t="s">
        <v>20</v>
      </c>
      <c r="J5186">
        <v>1</v>
      </c>
      <c r="K5186" t="s">
        <v>78</v>
      </c>
      <c r="L5186" t="s">
        <v>12202</v>
      </c>
      <c r="M5186" t="s">
        <v>12203</v>
      </c>
      <c r="N5186" t="s">
        <v>24</v>
      </c>
      <c r="O5186" t="s">
        <v>66</v>
      </c>
      <c r="P5186">
        <v>7</v>
      </c>
      <c r="Q5186" s="3">
        <v>0.45833333333333331</v>
      </c>
      <c r="R5186">
        <f>1</f>
        <v>1</v>
      </c>
    </row>
    <row r="5187" spans="1:18" x14ac:dyDescent="0.2">
      <c r="A5187" s="1">
        <v>43858</v>
      </c>
      <c r="B5187" s="2">
        <v>0.40625</v>
      </c>
      <c r="C5187" t="s">
        <v>17</v>
      </c>
      <c r="D5187" t="s">
        <v>8853</v>
      </c>
      <c r="E5187">
        <v>14.654185</v>
      </c>
      <c r="F5187">
        <v>121.047569</v>
      </c>
      <c r="G5187">
        <v>1</v>
      </c>
      <c r="I5187" t="s">
        <v>20</v>
      </c>
      <c r="J5187">
        <v>1</v>
      </c>
      <c r="K5187" t="s">
        <v>30</v>
      </c>
      <c r="L5187" t="s">
        <v>12204</v>
      </c>
      <c r="M5187" t="s">
        <v>12205</v>
      </c>
      <c r="N5187" t="s">
        <v>24</v>
      </c>
      <c r="O5187" t="s">
        <v>59</v>
      </c>
      <c r="P5187">
        <v>2</v>
      </c>
      <c r="Q5187" s="3">
        <v>0.41666666666666669</v>
      </c>
      <c r="R5187">
        <f>1</f>
        <v>1</v>
      </c>
    </row>
    <row r="5188" spans="1:18" x14ac:dyDescent="0.2">
      <c r="A5188" s="1">
        <v>43859</v>
      </c>
      <c r="B5188" s="2">
        <v>0.23472222222222219</v>
      </c>
      <c r="C5188" t="s">
        <v>17</v>
      </c>
      <c r="D5188" t="s">
        <v>1798</v>
      </c>
      <c r="E5188">
        <v>14.67672</v>
      </c>
      <c r="F5188">
        <v>121.03217600000001</v>
      </c>
      <c r="G5188">
        <v>1</v>
      </c>
      <c r="I5188" t="s">
        <v>20</v>
      </c>
      <c r="J5188">
        <v>1</v>
      </c>
      <c r="K5188" t="s">
        <v>12206</v>
      </c>
      <c r="L5188" t="s">
        <v>12207</v>
      </c>
      <c r="M5188" t="s">
        <v>12208</v>
      </c>
      <c r="N5188" t="s">
        <v>24</v>
      </c>
      <c r="O5188" t="s">
        <v>29</v>
      </c>
      <c r="P5188">
        <v>3</v>
      </c>
      <c r="Q5188" s="3">
        <v>0.25</v>
      </c>
      <c r="R5188">
        <f>1</f>
        <v>1</v>
      </c>
    </row>
    <row r="5189" spans="1:18" x14ac:dyDescent="0.2">
      <c r="A5189" s="1">
        <v>43860</v>
      </c>
      <c r="B5189" s="2">
        <v>0.20069444444444443</v>
      </c>
      <c r="C5189" t="s">
        <v>17</v>
      </c>
      <c r="D5189" t="s">
        <v>3087</v>
      </c>
      <c r="E5189">
        <v>14.654185</v>
      </c>
      <c r="F5189">
        <v>121.047569</v>
      </c>
      <c r="G5189">
        <v>1</v>
      </c>
      <c r="I5189" t="s">
        <v>20</v>
      </c>
      <c r="J5189">
        <v>1</v>
      </c>
      <c r="K5189" t="s">
        <v>690</v>
      </c>
      <c r="L5189" t="s">
        <v>12209</v>
      </c>
      <c r="M5189" t="s">
        <v>12210</v>
      </c>
      <c r="N5189" t="s">
        <v>24</v>
      </c>
      <c r="O5189" t="s">
        <v>46</v>
      </c>
      <c r="P5189">
        <v>4</v>
      </c>
      <c r="Q5189" s="3">
        <v>0.20833333333333334</v>
      </c>
      <c r="R5189">
        <f>1</f>
        <v>1</v>
      </c>
    </row>
    <row r="5190" spans="1:18" x14ac:dyDescent="0.2">
      <c r="A5190" s="1">
        <v>43860</v>
      </c>
      <c r="B5190" s="2">
        <v>0.68680555555555556</v>
      </c>
      <c r="C5190" t="s">
        <v>17</v>
      </c>
      <c r="D5190" t="s">
        <v>1618</v>
      </c>
      <c r="E5190">
        <v>14.644291000000001</v>
      </c>
      <c r="F5190">
        <v>121.07462599999999</v>
      </c>
      <c r="G5190">
        <v>1</v>
      </c>
      <c r="I5190" t="s">
        <v>20</v>
      </c>
      <c r="J5190">
        <v>1</v>
      </c>
      <c r="K5190" t="s">
        <v>2175</v>
      </c>
      <c r="L5190" t="s">
        <v>12211</v>
      </c>
      <c r="M5190" t="s">
        <v>12212</v>
      </c>
      <c r="N5190" t="s">
        <v>24</v>
      </c>
      <c r="O5190" t="s">
        <v>46</v>
      </c>
      <c r="P5190">
        <v>4</v>
      </c>
      <c r="Q5190" s="3">
        <v>0.66666666666666663</v>
      </c>
      <c r="R5190">
        <f>1</f>
        <v>1</v>
      </c>
    </row>
    <row r="5191" spans="1:18" x14ac:dyDescent="0.2">
      <c r="A5191" s="1">
        <v>43861</v>
      </c>
      <c r="B5191" s="2">
        <v>0.46319444444444446</v>
      </c>
      <c r="C5191" t="s">
        <v>17</v>
      </c>
      <c r="D5191" t="s">
        <v>1050</v>
      </c>
      <c r="E5191">
        <v>14.667918</v>
      </c>
      <c r="F5191">
        <v>121.03397200000001</v>
      </c>
      <c r="G5191">
        <v>1</v>
      </c>
      <c r="I5191" t="s">
        <v>20</v>
      </c>
      <c r="J5191">
        <v>1</v>
      </c>
      <c r="K5191" t="s">
        <v>12213</v>
      </c>
      <c r="L5191" t="s">
        <v>12214</v>
      </c>
      <c r="M5191" t="s">
        <v>12215</v>
      </c>
      <c r="N5191" t="s">
        <v>24</v>
      </c>
      <c r="O5191" t="s">
        <v>25</v>
      </c>
      <c r="P5191">
        <v>5</v>
      </c>
      <c r="Q5191" s="3">
        <v>0.45833333333333331</v>
      </c>
      <c r="R5191">
        <f>1</f>
        <v>1</v>
      </c>
    </row>
    <row r="5192" spans="1:18" x14ac:dyDescent="0.2">
      <c r="A5192" s="1">
        <v>43861</v>
      </c>
      <c r="B5192" s="2">
        <v>0.99097222222222225</v>
      </c>
      <c r="C5192" t="s">
        <v>17</v>
      </c>
      <c r="D5192" t="s">
        <v>1230</v>
      </c>
      <c r="E5192">
        <v>14.648274000000001</v>
      </c>
      <c r="F5192">
        <v>121.074353</v>
      </c>
      <c r="G5192">
        <v>1</v>
      </c>
      <c r="I5192" t="s">
        <v>20</v>
      </c>
      <c r="J5192">
        <v>1</v>
      </c>
      <c r="K5192" t="s">
        <v>1554</v>
      </c>
      <c r="L5192" t="s">
        <v>12216</v>
      </c>
      <c r="M5192" t="s">
        <v>12217</v>
      </c>
      <c r="N5192" t="s">
        <v>24</v>
      </c>
      <c r="O5192" t="s">
        <v>25</v>
      </c>
      <c r="P5192">
        <v>5</v>
      </c>
      <c r="Q5192" s="3">
        <v>0</v>
      </c>
      <c r="R5192">
        <f>1</f>
        <v>1</v>
      </c>
    </row>
    <row r="5193" spans="1:18" x14ac:dyDescent="0.2">
      <c r="A5193" s="1">
        <v>43863</v>
      </c>
      <c r="B5193" s="2">
        <v>0.96180555555555547</v>
      </c>
      <c r="C5193" t="s">
        <v>17</v>
      </c>
      <c r="D5193" t="s">
        <v>12218</v>
      </c>
      <c r="E5193">
        <v>14.632362000000001</v>
      </c>
      <c r="F5193">
        <v>121.039214</v>
      </c>
      <c r="G5193">
        <v>1</v>
      </c>
      <c r="I5193" t="s">
        <v>20</v>
      </c>
      <c r="J5193">
        <v>1</v>
      </c>
      <c r="K5193" t="s">
        <v>50</v>
      </c>
      <c r="L5193" t="s">
        <v>12219</v>
      </c>
      <c r="M5193" t="s">
        <v>12220</v>
      </c>
      <c r="N5193" t="s">
        <v>24</v>
      </c>
      <c r="O5193" t="s">
        <v>66</v>
      </c>
      <c r="P5193">
        <v>7</v>
      </c>
      <c r="Q5193" s="3">
        <v>0.95833333333333337</v>
      </c>
      <c r="R5193">
        <f>1</f>
        <v>1</v>
      </c>
    </row>
    <row r="5194" spans="1:18" x14ac:dyDescent="0.2">
      <c r="A5194" s="1">
        <v>43865</v>
      </c>
      <c r="B5194" s="2">
        <v>0.9819444444444444</v>
      </c>
      <c r="C5194" t="s">
        <v>17</v>
      </c>
      <c r="D5194" t="s">
        <v>1019</v>
      </c>
      <c r="E5194">
        <v>14.607279999999999</v>
      </c>
      <c r="F5194">
        <v>121.07852800000001</v>
      </c>
      <c r="G5194">
        <v>1</v>
      </c>
      <c r="I5194" t="s">
        <v>20</v>
      </c>
      <c r="J5194">
        <v>1</v>
      </c>
      <c r="K5194" t="s">
        <v>12221</v>
      </c>
      <c r="L5194" t="s">
        <v>12222</v>
      </c>
      <c r="M5194" t="s">
        <v>12223</v>
      </c>
      <c r="N5194" t="s">
        <v>24</v>
      </c>
      <c r="O5194" t="s">
        <v>59</v>
      </c>
      <c r="P5194">
        <v>2</v>
      </c>
      <c r="Q5194" s="3">
        <v>0</v>
      </c>
      <c r="R5194">
        <f>1</f>
        <v>1</v>
      </c>
    </row>
    <row r="5195" spans="1:18" x14ac:dyDescent="0.2">
      <c r="A5195" s="1">
        <v>43871</v>
      </c>
      <c r="B5195" s="2">
        <v>0.94791666666666663</v>
      </c>
      <c r="C5195" t="s">
        <v>17</v>
      </c>
      <c r="D5195" t="s">
        <v>1050</v>
      </c>
      <c r="E5195">
        <v>14.667918</v>
      </c>
      <c r="F5195">
        <v>121.03397200000001</v>
      </c>
      <c r="G5195">
        <v>1</v>
      </c>
      <c r="I5195" t="s">
        <v>20</v>
      </c>
      <c r="J5195">
        <v>1</v>
      </c>
      <c r="K5195" t="s">
        <v>70</v>
      </c>
      <c r="L5195" t="s">
        <v>12224</v>
      </c>
      <c r="M5195" t="s">
        <v>12225</v>
      </c>
      <c r="N5195" t="s">
        <v>24</v>
      </c>
      <c r="O5195" t="s">
        <v>36</v>
      </c>
      <c r="P5195">
        <v>1</v>
      </c>
      <c r="Q5195" s="3">
        <v>0.95833333333333337</v>
      </c>
      <c r="R5195">
        <f>1</f>
        <v>1</v>
      </c>
    </row>
    <row r="5196" spans="1:18" x14ac:dyDescent="0.2">
      <c r="A5196" s="1">
        <v>43886</v>
      </c>
      <c r="B5196" s="2">
        <v>0.27499999999999997</v>
      </c>
      <c r="C5196" t="s">
        <v>17</v>
      </c>
      <c r="D5196" t="s">
        <v>12226</v>
      </c>
      <c r="E5196">
        <v>14.685209</v>
      </c>
      <c r="F5196">
        <v>121.031874</v>
      </c>
      <c r="G5196">
        <v>1</v>
      </c>
      <c r="I5196" t="s">
        <v>20</v>
      </c>
      <c r="J5196">
        <v>1</v>
      </c>
      <c r="K5196" t="s">
        <v>43</v>
      </c>
      <c r="L5196" t="s">
        <v>12227</v>
      </c>
      <c r="M5196" t="s">
        <v>12228</v>
      </c>
      <c r="N5196" t="s">
        <v>24</v>
      </c>
      <c r="O5196" t="s">
        <v>59</v>
      </c>
      <c r="P5196">
        <v>2</v>
      </c>
      <c r="Q5196" s="3">
        <v>0.29166666666666669</v>
      </c>
      <c r="R5196">
        <f>1</f>
        <v>1</v>
      </c>
    </row>
    <row r="5197" spans="1:18" x14ac:dyDescent="0.2">
      <c r="A5197" s="1">
        <v>43888</v>
      </c>
      <c r="B5197" s="2">
        <v>2.8472222222222222E-2</v>
      </c>
      <c r="C5197" t="s">
        <v>17</v>
      </c>
      <c r="D5197" t="s">
        <v>12229</v>
      </c>
      <c r="E5197">
        <v>14.632707</v>
      </c>
      <c r="F5197">
        <v>121.054587</v>
      </c>
      <c r="G5197">
        <v>1</v>
      </c>
      <c r="I5197" t="s">
        <v>20</v>
      </c>
      <c r="J5197">
        <v>1</v>
      </c>
      <c r="K5197" t="s">
        <v>571</v>
      </c>
      <c r="L5197" t="s">
        <v>12230</v>
      </c>
      <c r="M5197" t="s">
        <v>12231</v>
      </c>
      <c r="N5197" t="s">
        <v>24</v>
      </c>
      <c r="O5197" t="s">
        <v>46</v>
      </c>
      <c r="P5197">
        <v>4</v>
      </c>
      <c r="Q5197" s="3">
        <v>4.1666666666666664E-2</v>
      </c>
      <c r="R5197">
        <f>1</f>
        <v>1</v>
      </c>
    </row>
    <row r="5198" spans="1:18" x14ac:dyDescent="0.2">
      <c r="A5198" s="1">
        <v>43890</v>
      </c>
      <c r="B5198" s="2">
        <v>0.64513888888888882</v>
      </c>
      <c r="C5198" t="s">
        <v>17</v>
      </c>
      <c r="D5198" t="s">
        <v>12232</v>
      </c>
      <c r="E5198">
        <v>14.609768000000001</v>
      </c>
      <c r="F5198">
        <v>121.055583</v>
      </c>
      <c r="G5198">
        <v>1</v>
      </c>
      <c r="I5198" t="s">
        <v>20</v>
      </c>
      <c r="J5198">
        <v>1</v>
      </c>
      <c r="K5198" t="s">
        <v>685</v>
      </c>
      <c r="L5198" t="s">
        <v>12233</v>
      </c>
      <c r="M5198" t="s">
        <v>12234</v>
      </c>
      <c r="N5198" t="s">
        <v>24</v>
      </c>
      <c r="O5198" t="s">
        <v>42</v>
      </c>
      <c r="P5198">
        <v>6</v>
      </c>
      <c r="Q5198" s="3">
        <v>0.625</v>
      </c>
      <c r="R5198">
        <f>1</f>
        <v>1</v>
      </c>
    </row>
    <row r="5199" spans="1:18" x14ac:dyDescent="0.2">
      <c r="A5199" s="1">
        <v>43892</v>
      </c>
      <c r="B5199" s="2">
        <v>0.23055555555555554</v>
      </c>
      <c r="C5199" t="s">
        <v>17</v>
      </c>
      <c r="D5199" t="s">
        <v>8470</v>
      </c>
      <c r="E5199">
        <v>14.628351</v>
      </c>
      <c r="F5199">
        <v>121.01336499999999</v>
      </c>
      <c r="G5199">
        <v>1</v>
      </c>
      <c r="I5199" t="s">
        <v>20</v>
      </c>
      <c r="J5199">
        <v>1</v>
      </c>
      <c r="K5199" t="s">
        <v>3079</v>
      </c>
      <c r="L5199" t="s">
        <v>12235</v>
      </c>
      <c r="M5199" t="s">
        <v>12236</v>
      </c>
      <c r="N5199" t="s">
        <v>24</v>
      </c>
      <c r="O5199" t="s">
        <v>36</v>
      </c>
      <c r="P5199">
        <v>1</v>
      </c>
      <c r="Q5199" s="3">
        <v>0.25</v>
      </c>
      <c r="R5199">
        <f>1</f>
        <v>1</v>
      </c>
    </row>
    <row r="5200" spans="1:18" x14ac:dyDescent="0.2">
      <c r="A5200" s="1">
        <v>43901</v>
      </c>
      <c r="B5200" s="2">
        <v>0.24652777777777779</v>
      </c>
      <c r="C5200" t="s">
        <v>17</v>
      </c>
      <c r="D5200" t="s">
        <v>1059</v>
      </c>
      <c r="E5200">
        <v>14.630769000000001</v>
      </c>
      <c r="F5200">
        <v>121.045945</v>
      </c>
      <c r="G5200">
        <v>1</v>
      </c>
      <c r="I5200" t="s">
        <v>20</v>
      </c>
      <c r="J5200">
        <v>1</v>
      </c>
      <c r="K5200" t="s">
        <v>133</v>
      </c>
      <c r="L5200" t="s">
        <v>12237</v>
      </c>
      <c r="M5200" t="s">
        <v>12238</v>
      </c>
      <c r="N5200" t="s">
        <v>24</v>
      </c>
      <c r="O5200" t="s">
        <v>29</v>
      </c>
      <c r="P5200">
        <v>3</v>
      </c>
      <c r="Q5200" s="3">
        <v>0.25</v>
      </c>
      <c r="R5200">
        <f>1</f>
        <v>1</v>
      </c>
    </row>
    <row r="5201" spans="1:18" x14ac:dyDescent="0.2">
      <c r="A5201" s="1">
        <v>43901</v>
      </c>
      <c r="B5201" s="2">
        <v>0.96597222222222223</v>
      </c>
      <c r="C5201" t="s">
        <v>17</v>
      </c>
      <c r="D5201" t="s">
        <v>1204</v>
      </c>
      <c r="E5201">
        <v>14.667911</v>
      </c>
      <c r="F5201">
        <v>121.03393800000001</v>
      </c>
      <c r="G5201">
        <v>1</v>
      </c>
      <c r="I5201" t="s">
        <v>20</v>
      </c>
      <c r="J5201">
        <v>1</v>
      </c>
      <c r="K5201" t="s">
        <v>12239</v>
      </c>
      <c r="L5201" t="s">
        <v>12240</v>
      </c>
      <c r="M5201" t="s">
        <v>12241</v>
      </c>
      <c r="N5201" t="s">
        <v>24</v>
      </c>
      <c r="O5201" t="s">
        <v>29</v>
      </c>
      <c r="P5201">
        <v>3</v>
      </c>
      <c r="Q5201" s="3">
        <v>0.95833333333333337</v>
      </c>
      <c r="R5201">
        <f>1</f>
        <v>1</v>
      </c>
    </row>
    <row r="5202" spans="1:18" x14ac:dyDescent="0.2">
      <c r="A5202" s="1">
        <v>43962</v>
      </c>
      <c r="B5202" s="2">
        <v>0.36458333333333331</v>
      </c>
      <c r="C5202" t="s">
        <v>17</v>
      </c>
      <c r="D5202" t="s">
        <v>12242</v>
      </c>
      <c r="E5202">
        <v>14.637668</v>
      </c>
      <c r="F5202">
        <v>121.04476200000001</v>
      </c>
      <c r="G5202">
        <v>1</v>
      </c>
      <c r="I5202" t="s">
        <v>20</v>
      </c>
      <c r="J5202">
        <v>1</v>
      </c>
      <c r="K5202" t="s">
        <v>12243</v>
      </c>
      <c r="L5202" t="s">
        <v>12244</v>
      </c>
      <c r="M5202" t="s">
        <v>12245</v>
      </c>
      <c r="N5202" t="s">
        <v>24</v>
      </c>
      <c r="O5202" t="s">
        <v>36</v>
      </c>
      <c r="P5202">
        <v>1</v>
      </c>
      <c r="Q5202" s="3">
        <v>0.375</v>
      </c>
      <c r="R5202">
        <f>1</f>
        <v>1</v>
      </c>
    </row>
    <row r="5203" spans="1:18" x14ac:dyDescent="0.2">
      <c r="A5203" s="1">
        <v>43963</v>
      </c>
      <c r="B5203" s="2">
        <v>0.52916666666666667</v>
      </c>
      <c r="C5203" t="s">
        <v>17</v>
      </c>
      <c r="D5203" t="s">
        <v>1070</v>
      </c>
      <c r="E5203">
        <v>14.690486999999999</v>
      </c>
      <c r="F5203">
        <v>121.027806</v>
      </c>
      <c r="G5203">
        <v>1</v>
      </c>
      <c r="I5203" t="s">
        <v>20</v>
      </c>
      <c r="J5203">
        <v>1</v>
      </c>
      <c r="K5203" t="s">
        <v>146</v>
      </c>
      <c r="L5203" t="s">
        <v>12246</v>
      </c>
      <c r="M5203" t="s">
        <v>12247</v>
      </c>
      <c r="N5203" t="s">
        <v>24</v>
      </c>
      <c r="O5203" t="s">
        <v>59</v>
      </c>
      <c r="P5203">
        <v>2</v>
      </c>
      <c r="Q5203" s="3">
        <v>0.54166666666666663</v>
      </c>
      <c r="R5203">
        <f>1</f>
        <v>1</v>
      </c>
    </row>
    <row r="5204" spans="1:18" x14ac:dyDescent="0.2">
      <c r="A5204" s="1">
        <v>43970</v>
      </c>
      <c r="B5204" s="2">
        <v>0.37777777777777777</v>
      </c>
      <c r="C5204" t="s">
        <v>17</v>
      </c>
      <c r="D5204" t="s">
        <v>3087</v>
      </c>
      <c r="E5204">
        <v>14.654185</v>
      </c>
      <c r="F5204">
        <v>121.047569</v>
      </c>
      <c r="G5204">
        <v>1</v>
      </c>
      <c r="I5204" t="s">
        <v>20</v>
      </c>
      <c r="J5204">
        <v>1</v>
      </c>
      <c r="K5204" t="s">
        <v>8392</v>
      </c>
      <c r="L5204" t="s">
        <v>12248</v>
      </c>
      <c r="M5204" t="s">
        <v>12249</v>
      </c>
      <c r="N5204" t="s">
        <v>24</v>
      </c>
      <c r="O5204" t="s">
        <v>59</v>
      </c>
      <c r="P5204">
        <v>2</v>
      </c>
      <c r="Q5204" s="3">
        <v>0.375</v>
      </c>
      <c r="R5204">
        <f>1</f>
        <v>1</v>
      </c>
    </row>
    <row r="5205" spans="1:18" x14ac:dyDescent="0.2">
      <c r="A5205" s="1">
        <v>43987</v>
      </c>
      <c r="B5205" s="2">
        <v>0.25208333333333333</v>
      </c>
      <c r="C5205" t="s">
        <v>17</v>
      </c>
      <c r="D5205" t="s">
        <v>11543</v>
      </c>
      <c r="E5205">
        <v>14.65424</v>
      </c>
      <c r="F5205">
        <v>121.04978800000001</v>
      </c>
      <c r="G5205">
        <v>1</v>
      </c>
      <c r="I5205" t="s">
        <v>20</v>
      </c>
      <c r="J5205">
        <v>1</v>
      </c>
      <c r="K5205" t="s">
        <v>7183</v>
      </c>
      <c r="L5205" t="s">
        <v>12250</v>
      </c>
      <c r="M5205" t="s">
        <v>12251</v>
      </c>
      <c r="N5205" t="s">
        <v>24</v>
      </c>
      <c r="O5205" t="s">
        <v>25</v>
      </c>
      <c r="P5205">
        <v>5</v>
      </c>
      <c r="Q5205" s="3">
        <v>0.25</v>
      </c>
      <c r="R5205">
        <f>1</f>
        <v>1</v>
      </c>
    </row>
    <row r="5206" spans="1:18" x14ac:dyDescent="0.2">
      <c r="A5206" s="1">
        <v>44085</v>
      </c>
      <c r="B5206" s="2">
        <v>0.27430555555555552</v>
      </c>
      <c r="C5206" t="s">
        <v>17</v>
      </c>
      <c r="D5206" t="s">
        <v>580</v>
      </c>
      <c r="E5206">
        <v>14.609768000000001</v>
      </c>
      <c r="F5206">
        <v>121.055583</v>
      </c>
      <c r="G5206">
        <v>1</v>
      </c>
      <c r="I5206" t="s">
        <v>20</v>
      </c>
      <c r="J5206">
        <v>1</v>
      </c>
      <c r="K5206" t="s">
        <v>3951</v>
      </c>
      <c r="L5206" t="s">
        <v>12252</v>
      </c>
      <c r="M5206" t="s">
        <v>12253</v>
      </c>
      <c r="N5206" t="s">
        <v>24</v>
      </c>
      <c r="O5206" t="s">
        <v>25</v>
      </c>
      <c r="P5206">
        <v>5</v>
      </c>
      <c r="Q5206" s="3">
        <v>0.29166666666666669</v>
      </c>
      <c r="R5206">
        <f>1</f>
        <v>1</v>
      </c>
    </row>
    <row r="5207" spans="1:18" x14ac:dyDescent="0.2">
      <c r="A5207" s="1">
        <v>44090</v>
      </c>
      <c r="B5207" s="2">
        <v>0.92152777777777783</v>
      </c>
      <c r="C5207" t="s">
        <v>17</v>
      </c>
      <c r="D5207" t="s">
        <v>1086</v>
      </c>
      <c r="E5207">
        <v>14.631691999999999</v>
      </c>
      <c r="F5207">
        <v>121.074217</v>
      </c>
      <c r="G5207">
        <v>1</v>
      </c>
      <c r="I5207" t="s">
        <v>20</v>
      </c>
      <c r="J5207">
        <v>1</v>
      </c>
      <c r="K5207" t="s">
        <v>12254</v>
      </c>
      <c r="L5207" t="s">
        <v>12255</v>
      </c>
      <c r="M5207" t="s">
        <v>12256</v>
      </c>
      <c r="N5207" t="s">
        <v>24</v>
      </c>
      <c r="O5207" t="s">
        <v>29</v>
      </c>
      <c r="P5207">
        <v>3</v>
      </c>
      <c r="Q5207" s="3">
        <v>0.91666666666666663</v>
      </c>
      <c r="R5207">
        <f>1</f>
        <v>1</v>
      </c>
    </row>
    <row r="5208" spans="1:18" x14ac:dyDescent="0.2">
      <c r="A5208" s="1">
        <v>44092</v>
      </c>
      <c r="B5208" s="2">
        <v>0.69930555555555562</v>
      </c>
      <c r="C5208" t="s">
        <v>17</v>
      </c>
      <c r="D5208" t="s">
        <v>1437</v>
      </c>
      <c r="E5208">
        <v>14.599652000000001</v>
      </c>
      <c r="F5208">
        <v>121.05969</v>
      </c>
      <c r="G5208">
        <v>1</v>
      </c>
      <c r="I5208" t="s">
        <v>20</v>
      </c>
      <c r="J5208">
        <v>1</v>
      </c>
      <c r="K5208" t="s">
        <v>7188</v>
      </c>
      <c r="L5208" t="s">
        <v>12257</v>
      </c>
      <c r="M5208" t="s">
        <v>12258</v>
      </c>
      <c r="N5208" t="s">
        <v>24</v>
      </c>
      <c r="O5208" t="s">
        <v>25</v>
      </c>
      <c r="P5208">
        <v>5</v>
      </c>
      <c r="Q5208" s="3">
        <v>0.70833333333333337</v>
      </c>
      <c r="R5208">
        <f>1</f>
        <v>1</v>
      </c>
    </row>
    <row r="5209" spans="1:18" x14ac:dyDescent="0.2">
      <c r="A5209" s="1">
        <v>44105</v>
      </c>
      <c r="B5209" s="2">
        <v>0.30972222222222223</v>
      </c>
      <c r="C5209" t="s">
        <v>17</v>
      </c>
      <c r="D5209" t="s">
        <v>12259</v>
      </c>
      <c r="E5209">
        <v>14.678858999999999</v>
      </c>
      <c r="F5209">
        <v>121.03216</v>
      </c>
      <c r="G5209">
        <v>1</v>
      </c>
      <c r="I5209" t="s">
        <v>20</v>
      </c>
      <c r="J5209">
        <v>1</v>
      </c>
      <c r="K5209" t="s">
        <v>9962</v>
      </c>
      <c r="L5209" t="s">
        <v>12260</v>
      </c>
      <c r="M5209" t="s">
        <v>12261</v>
      </c>
      <c r="N5209" t="s">
        <v>24</v>
      </c>
      <c r="O5209" t="s">
        <v>46</v>
      </c>
      <c r="P5209">
        <v>4</v>
      </c>
      <c r="Q5209" s="3">
        <v>0.29166666666666669</v>
      </c>
      <c r="R5209">
        <f>1</f>
        <v>1</v>
      </c>
    </row>
    <row r="5210" spans="1:18" x14ac:dyDescent="0.2">
      <c r="A5210" s="1">
        <v>44110</v>
      </c>
      <c r="B5210" s="2">
        <v>0.30972222222222223</v>
      </c>
      <c r="C5210" t="s">
        <v>17</v>
      </c>
      <c r="D5210" t="s">
        <v>9511</v>
      </c>
      <c r="E5210">
        <v>14.646323000000001</v>
      </c>
      <c r="F5210">
        <v>121.04086100000001</v>
      </c>
      <c r="G5210">
        <v>1</v>
      </c>
      <c r="I5210" t="s">
        <v>20</v>
      </c>
      <c r="J5210">
        <v>1</v>
      </c>
      <c r="K5210" t="s">
        <v>12262</v>
      </c>
      <c r="L5210" t="s">
        <v>12263</v>
      </c>
      <c r="M5210" t="s">
        <v>12264</v>
      </c>
      <c r="N5210" t="s">
        <v>24</v>
      </c>
      <c r="O5210" t="s">
        <v>59</v>
      </c>
      <c r="P5210">
        <v>2</v>
      </c>
      <c r="Q5210" s="3">
        <v>0.29166666666666669</v>
      </c>
      <c r="R5210">
        <f>1</f>
        <v>1</v>
      </c>
    </row>
    <row r="5211" spans="1:18" x14ac:dyDescent="0.2">
      <c r="A5211" s="1">
        <v>44110</v>
      </c>
      <c r="B5211" s="2">
        <v>0.31805555555555554</v>
      </c>
      <c r="C5211" t="s">
        <v>17</v>
      </c>
      <c r="D5211" t="s">
        <v>9429</v>
      </c>
      <c r="E5211">
        <v>14.652094</v>
      </c>
      <c r="F5211">
        <v>121.046419</v>
      </c>
      <c r="G5211">
        <v>1</v>
      </c>
      <c r="I5211" t="s">
        <v>20</v>
      </c>
      <c r="J5211">
        <v>1</v>
      </c>
      <c r="K5211" t="s">
        <v>12265</v>
      </c>
      <c r="L5211" t="s">
        <v>12266</v>
      </c>
      <c r="M5211" t="s">
        <v>12267</v>
      </c>
      <c r="N5211" t="s">
        <v>24</v>
      </c>
      <c r="O5211" t="s">
        <v>59</v>
      </c>
      <c r="P5211">
        <v>2</v>
      </c>
      <c r="Q5211" s="3">
        <v>0.33333333333333331</v>
      </c>
      <c r="R5211">
        <f>1</f>
        <v>1</v>
      </c>
    </row>
    <row r="5212" spans="1:18" x14ac:dyDescent="0.2">
      <c r="A5212" s="1">
        <v>44110</v>
      </c>
      <c r="B5212" s="2">
        <v>0.43055555555555558</v>
      </c>
      <c r="C5212" t="s">
        <v>17</v>
      </c>
      <c r="D5212" t="s">
        <v>12268</v>
      </c>
      <c r="E5212">
        <v>14.62120052</v>
      </c>
      <c r="F5212">
        <v>121.0629939</v>
      </c>
      <c r="G5212">
        <v>1</v>
      </c>
      <c r="I5212" t="s">
        <v>20</v>
      </c>
      <c r="J5212">
        <v>1</v>
      </c>
      <c r="K5212" t="s">
        <v>471</v>
      </c>
      <c r="L5212" t="s">
        <v>12269</v>
      </c>
      <c r="M5212" t="s">
        <v>12270</v>
      </c>
      <c r="N5212" t="s">
        <v>24</v>
      </c>
      <c r="O5212" t="s">
        <v>59</v>
      </c>
      <c r="P5212">
        <v>2</v>
      </c>
      <c r="Q5212" s="3">
        <v>0.41666666666666669</v>
      </c>
      <c r="R5212">
        <f>1</f>
        <v>1</v>
      </c>
    </row>
    <row r="5213" spans="1:18" x14ac:dyDescent="0.2">
      <c r="A5213" s="1">
        <v>44118</v>
      </c>
      <c r="B5213" s="2">
        <v>0.33263888888888887</v>
      </c>
      <c r="C5213" t="s">
        <v>17</v>
      </c>
      <c r="D5213" t="s">
        <v>1311</v>
      </c>
      <c r="E5213">
        <v>14.631691999999999</v>
      </c>
      <c r="F5213">
        <v>121.074217</v>
      </c>
      <c r="G5213">
        <v>1</v>
      </c>
      <c r="I5213" t="s">
        <v>20</v>
      </c>
      <c r="J5213">
        <v>1</v>
      </c>
      <c r="K5213" t="s">
        <v>12271</v>
      </c>
      <c r="L5213" t="s">
        <v>12272</v>
      </c>
      <c r="M5213" t="s">
        <v>12273</v>
      </c>
      <c r="N5213" t="s">
        <v>24</v>
      </c>
      <c r="O5213" t="s">
        <v>29</v>
      </c>
      <c r="P5213">
        <v>3</v>
      </c>
      <c r="Q5213" s="3">
        <v>0.33333333333333331</v>
      </c>
      <c r="R5213">
        <f>1</f>
        <v>1</v>
      </c>
    </row>
    <row r="5214" spans="1:18" x14ac:dyDescent="0.2">
      <c r="A5214" s="1">
        <v>44123</v>
      </c>
      <c r="B5214" s="2">
        <v>0.32291666666666669</v>
      </c>
      <c r="C5214" t="s">
        <v>17</v>
      </c>
      <c r="D5214" t="s">
        <v>12274</v>
      </c>
      <c r="E5214">
        <v>14.652094</v>
      </c>
      <c r="F5214">
        <v>121.046419</v>
      </c>
      <c r="G5214">
        <v>1</v>
      </c>
      <c r="I5214" t="s">
        <v>20</v>
      </c>
      <c r="J5214">
        <v>1</v>
      </c>
      <c r="K5214" t="s">
        <v>101</v>
      </c>
      <c r="L5214" t="s">
        <v>12275</v>
      </c>
      <c r="M5214" t="s">
        <v>12276</v>
      </c>
      <c r="N5214" t="s">
        <v>24</v>
      </c>
      <c r="O5214" t="s">
        <v>36</v>
      </c>
      <c r="P5214">
        <v>1</v>
      </c>
      <c r="Q5214" s="3">
        <v>0.33333333333333331</v>
      </c>
      <c r="R5214">
        <f>1</f>
        <v>1</v>
      </c>
    </row>
    <row r="5215" spans="1:18" x14ac:dyDescent="0.2">
      <c r="A5215" s="1">
        <v>44125</v>
      </c>
      <c r="B5215" s="2">
        <v>0.45555555555555555</v>
      </c>
      <c r="C5215" t="s">
        <v>17</v>
      </c>
      <c r="D5215" t="s">
        <v>12277</v>
      </c>
      <c r="E5215">
        <v>14.64025489</v>
      </c>
      <c r="F5215">
        <v>121.0335731</v>
      </c>
      <c r="G5215">
        <v>1</v>
      </c>
      <c r="I5215" t="s">
        <v>20</v>
      </c>
      <c r="J5215">
        <v>1</v>
      </c>
      <c r="K5215" t="s">
        <v>12278</v>
      </c>
      <c r="L5215" t="s">
        <v>12279</v>
      </c>
      <c r="M5215" t="s">
        <v>12280</v>
      </c>
      <c r="N5215" t="s">
        <v>24</v>
      </c>
      <c r="O5215" t="s">
        <v>29</v>
      </c>
      <c r="P5215">
        <v>3</v>
      </c>
      <c r="Q5215" s="3">
        <v>0.45833333333333331</v>
      </c>
      <c r="R5215">
        <f>1</f>
        <v>1</v>
      </c>
    </row>
    <row r="5216" spans="1:18" x14ac:dyDescent="0.2">
      <c r="A5216" s="1">
        <v>44128</v>
      </c>
      <c r="B5216" s="2">
        <v>0.45416666666666666</v>
      </c>
      <c r="C5216" t="s">
        <v>17</v>
      </c>
      <c r="D5216" t="s">
        <v>12281</v>
      </c>
      <c r="E5216">
        <v>14.65424</v>
      </c>
      <c r="F5216">
        <v>121.04978800000001</v>
      </c>
      <c r="G5216">
        <v>1</v>
      </c>
      <c r="I5216" t="s">
        <v>20</v>
      </c>
      <c r="J5216">
        <v>1</v>
      </c>
      <c r="K5216" t="s">
        <v>176</v>
      </c>
      <c r="L5216" t="s">
        <v>12282</v>
      </c>
      <c r="M5216" t="s">
        <v>12283</v>
      </c>
      <c r="N5216" t="s">
        <v>24</v>
      </c>
      <c r="O5216" t="s">
        <v>42</v>
      </c>
      <c r="P5216">
        <v>6</v>
      </c>
      <c r="Q5216" s="3">
        <v>0.45833333333333331</v>
      </c>
      <c r="R5216">
        <f>1</f>
        <v>1</v>
      </c>
    </row>
    <row r="5217" spans="1:18" x14ac:dyDescent="0.2">
      <c r="A5217" s="1">
        <v>44129</v>
      </c>
      <c r="B5217" s="2">
        <v>0.56944444444444442</v>
      </c>
      <c r="C5217" t="s">
        <v>17</v>
      </c>
      <c r="D5217" t="s">
        <v>407</v>
      </c>
      <c r="E5217">
        <v>14.609768000000001</v>
      </c>
      <c r="F5217">
        <v>121.055583</v>
      </c>
      <c r="G5217">
        <v>1</v>
      </c>
      <c r="I5217" t="s">
        <v>20</v>
      </c>
      <c r="J5217">
        <v>1</v>
      </c>
      <c r="K5217" t="s">
        <v>47</v>
      </c>
      <c r="L5217" t="s">
        <v>12284</v>
      </c>
      <c r="M5217" t="s">
        <v>12285</v>
      </c>
      <c r="N5217" t="s">
        <v>24</v>
      </c>
      <c r="O5217" t="s">
        <v>66</v>
      </c>
      <c r="P5217">
        <v>7</v>
      </c>
      <c r="Q5217" s="3">
        <v>0.58333333333333337</v>
      </c>
      <c r="R5217">
        <f>1</f>
        <v>1</v>
      </c>
    </row>
    <row r="5218" spans="1:18" x14ac:dyDescent="0.2">
      <c r="A5218" s="1">
        <v>44138</v>
      </c>
      <c r="B5218" s="2">
        <v>0.96666666666666667</v>
      </c>
      <c r="C5218" t="s">
        <v>17</v>
      </c>
      <c r="D5218" t="s">
        <v>2982</v>
      </c>
      <c r="E5218">
        <v>14.628351</v>
      </c>
      <c r="F5218">
        <v>121.01336499999999</v>
      </c>
      <c r="G5218">
        <v>1</v>
      </c>
      <c r="I5218" t="s">
        <v>20</v>
      </c>
      <c r="J5218">
        <v>1</v>
      </c>
      <c r="K5218" t="s">
        <v>7969</v>
      </c>
      <c r="L5218" t="s">
        <v>12286</v>
      </c>
      <c r="M5218" t="s">
        <v>12287</v>
      </c>
      <c r="N5218" t="s">
        <v>24</v>
      </c>
      <c r="O5218" t="s">
        <v>59</v>
      </c>
      <c r="P5218">
        <v>2</v>
      </c>
      <c r="Q5218" s="3">
        <v>0.95833333333333337</v>
      </c>
      <c r="R5218">
        <f>1</f>
        <v>1</v>
      </c>
    </row>
    <row r="5219" spans="1:18" x14ac:dyDescent="0.2">
      <c r="A5219" s="1">
        <v>44151</v>
      </c>
      <c r="B5219" s="2">
        <v>0.99305555555555547</v>
      </c>
      <c r="C5219" t="s">
        <v>17</v>
      </c>
      <c r="D5219" t="s">
        <v>4593</v>
      </c>
      <c r="E5219">
        <v>14.710474</v>
      </c>
      <c r="F5219">
        <v>121.061091</v>
      </c>
      <c r="G5219">
        <v>1</v>
      </c>
      <c r="I5219" t="s">
        <v>20</v>
      </c>
      <c r="J5219">
        <v>1</v>
      </c>
      <c r="K5219" t="s">
        <v>2175</v>
      </c>
      <c r="L5219" t="s">
        <v>12288</v>
      </c>
      <c r="M5219" t="s">
        <v>12289</v>
      </c>
      <c r="N5219" t="s">
        <v>24</v>
      </c>
      <c r="O5219" t="s">
        <v>36</v>
      </c>
      <c r="P5219">
        <v>1</v>
      </c>
      <c r="Q5219" s="3">
        <v>0</v>
      </c>
      <c r="R5219">
        <f>1</f>
        <v>1</v>
      </c>
    </row>
    <row r="5220" spans="1:18" x14ac:dyDescent="0.2">
      <c r="A5220" s="1">
        <v>44154</v>
      </c>
      <c r="B5220" s="2">
        <v>0.86875000000000002</v>
      </c>
      <c r="C5220" t="s">
        <v>17</v>
      </c>
      <c r="D5220" t="s">
        <v>1059</v>
      </c>
      <c r="E5220">
        <v>14.630769000000001</v>
      </c>
      <c r="F5220">
        <v>121.045945</v>
      </c>
      <c r="G5220">
        <v>1</v>
      </c>
      <c r="I5220" t="s">
        <v>20</v>
      </c>
      <c r="J5220">
        <v>1</v>
      </c>
      <c r="K5220" t="s">
        <v>771</v>
      </c>
      <c r="L5220" t="s">
        <v>12290</v>
      </c>
      <c r="M5220" t="s">
        <v>12291</v>
      </c>
      <c r="N5220" t="s">
        <v>24</v>
      </c>
      <c r="O5220" t="s">
        <v>46</v>
      </c>
      <c r="P5220">
        <v>4</v>
      </c>
      <c r="Q5220" s="3">
        <v>0.875</v>
      </c>
      <c r="R5220">
        <f>1</f>
        <v>1</v>
      </c>
    </row>
    <row r="5221" spans="1:18" x14ac:dyDescent="0.2">
      <c r="A5221" s="1">
        <v>44158</v>
      </c>
      <c r="B5221" s="2">
        <v>0.375</v>
      </c>
      <c r="C5221" t="s">
        <v>17</v>
      </c>
      <c r="D5221" t="s">
        <v>8636</v>
      </c>
      <c r="E5221">
        <v>14.617808999999999</v>
      </c>
      <c r="F5221">
        <v>121.0017</v>
      </c>
      <c r="G5221">
        <v>1</v>
      </c>
      <c r="I5221" t="s">
        <v>20</v>
      </c>
      <c r="J5221">
        <v>1</v>
      </c>
      <c r="K5221" t="s">
        <v>618</v>
      </c>
      <c r="L5221" t="s">
        <v>12292</v>
      </c>
      <c r="M5221" t="s">
        <v>12293</v>
      </c>
      <c r="N5221" t="s">
        <v>24</v>
      </c>
      <c r="O5221" t="s">
        <v>36</v>
      </c>
      <c r="P5221">
        <v>1</v>
      </c>
      <c r="Q5221" s="3">
        <v>0.375</v>
      </c>
      <c r="R5221">
        <f>1</f>
        <v>1</v>
      </c>
    </row>
    <row r="5222" spans="1:18" x14ac:dyDescent="0.2">
      <c r="A5222" s="1">
        <v>44158</v>
      </c>
      <c r="B5222" s="2">
        <v>0.4368055555555555</v>
      </c>
      <c r="C5222" t="s">
        <v>17</v>
      </c>
      <c r="D5222" t="s">
        <v>10259</v>
      </c>
      <c r="E5222">
        <v>14.643822</v>
      </c>
      <c r="F5222">
        <v>120.99370500000001</v>
      </c>
      <c r="G5222">
        <v>1</v>
      </c>
      <c r="I5222" t="s">
        <v>20</v>
      </c>
      <c r="J5222">
        <v>1</v>
      </c>
      <c r="K5222" t="s">
        <v>176</v>
      </c>
      <c r="L5222" t="s">
        <v>12294</v>
      </c>
      <c r="M5222" t="s">
        <v>12295</v>
      </c>
      <c r="N5222" t="s">
        <v>24</v>
      </c>
      <c r="O5222" t="s">
        <v>36</v>
      </c>
      <c r="P5222">
        <v>1</v>
      </c>
      <c r="Q5222" s="3">
        <v>0.41666666666666669</v>
      </c>
      <c r="R5222">
        <f>1</f>
        <v>1</v>
      </c>
    </row>
    <row r="5223" spans="1:18" x14ac:dyDescent="0.2">
      <c r="A5223" s="1">
        <v>44161</v>
      </c>
      <c r="B5223" s="2">
        <v>0.3347222222222222</v>
      </c>
      <c r="C5223" t="s">
        <v>17</v>
      </c>
      <c r="D5223" t="s">
        <v>12296</v>
      </c>
      <c r="E5223">
        <v>14.630056</v>
      </c>
      <c r="F5223">
        <v>121.074079</v>
      </c>
      <c r="G5223">
        <v>1</v>
      </c>
      <c r="I5223" t="s">
        <v>20</v>
      </c>
      <c r="J5223">
        <v>1</v>
      </c>
      <c r="K5223" t="s">
        <v>618</v>
      </c>
      <c r="L5223" t="s">
        <v>12297</v>
      </c>
      <c r="M5223" t="s">
        <v>12298</v>
      </c>
      <c r="N5223" t="s">
        <v>24</v>
      </c>
      <c r="O5223" t="s">
        <v>46</v>
      </c>
      <c r="P5223">
        <v>4</v>
      </c>
      <c r="Q5223" s="3">
        <v>0.33333333333333331</v>
      </c>
      <c r="R5223">
        <f>1</f>
        <v>1</v>
      </c>
    </row>
    <row r="5224" spans="1:18" x14ac:dyDescent="0.2">
      <c r="A5224" s="1">
        <v>44161</v>
      </c>
      <c r="B5224" s="2">
        <v>0.7319444444444444</v>
      </c>
      <c r="C5224" t="s">
        <v>17</v>
      </c>
      <c r="D5224" t="s">
        <v>12299</v>
      </c>
      <c r="E5224">
        <v>14.68552</v>
      </c>
      <c r="F5224">
        <v>121.03182099999999</v>
      </c>
      <c r="G5224">
        <v>1</v>
      </c>
      <c r="I5224" t="s">
        <v>20</v>
      </c>
      <c r="J5224">
        <v>1</v>
      </c>
      <c r="K5224" t="s">
        <v>553</v>
      </c>
      <c r="L5224" t="s">
        <v>12300</v>
      </c>
      <c r="M5224" t="s">
        <v>12301</v>
      </c>
      <c r="N5224" t="s">
        <v>24</v>
      </c>
      <c r="O5224" t="s">
        <v>46</v>
      </c>
      <c r="P5224">
        <v>4</v>
      </c>
      <c r="Q5224" s="3">
        <v>0.75</v>
      </c>
      <c r="R5224">
        <f>1</f>
        <v>1</v>
      </c>
    </row>
    <row r="5225" spans="1:18" x14ac:dyDescent="0.2">
      <c r="A5225" s="1">
        <v>44163</v>
      </c>
      <c r="B5225" s="2">
        <v>0.43541666666666662</v>
      </c>
      <c r="C5225" t="s">
        <v>17</v>
      </c>
      <c r="D5225" t="s">
        <v>1147</v>
      </c>
      <c r="E5225">
        <v>14.648274000000001</v>
      </c>
      <c r="F5225">
        <v>121.074353</v>
      </c>
      <c r="G5225">
        <v>1</v>
      </c>
      <c r="I5225" t="s">
        <v>20</v>
      </c>
      <c r="J5225">
        <v>1</v>
      </c>
      <c r="K5225" t="s">
        <v>634</v>
      </c>
      <c r="L5225" t="s">
        <v>12302</v>
      </c>
      <c r="M5225" t="s">
        <v>12303</v>
      </c>
      <c r="N5225" t="s">
        <v>24</v>
      </c>
      <c r="O5225" t="s">
        <v>42</v>
      </c>
      <c r="P5225">
        <v>6</v>
      </c>
      <c r="Q5225" s="3">
        <v>0.41666666666666669</v>
      </c>
      <c r="R5225">
        <f>1</f>
        <v>1</v>
      </c>
    </row>
    <row r="5226" spans="1:18" x14ac:dyDescent="0.2">
      <c r="A5226" s="1">
        <v>44166</v>
      </c>
      <c r="B5226" s="2">
        <v>0.90763888888888899</v>
      </c>
      <c r="C5226" t="s">
        <v>17</v>
      </c>
      <c r="D5226" t="s">
        <v>12304</v>
      </c>
      <c r="E5226">
        <v>14.63325268</v>
      </c>
      <c r="F5226">
        <v>121.05442069999999</v>
      </c>
      <c r="G5226">
        <v>1</v>
      </c>
      <c r="I5226" t="s">
        <v>20</v>
      </c>
      <c r="J5226">
        <v>1</v>
      </c>
      <c r="K5226" t="s">
        <v>3745</v>
      </c>
      <c r="L5226" t="s">
        <v>12305</v>
      </c>
      <c r="M5226" t="s">
        <v>12306</v>
      </c>
      <c r="N5226" t="s">
        <v>24</v>
      </c>
      <c r="O5226" t="s">
        <v>59</v>
      </c>
      <c r="P5226">
        <v>2</v>
      </c>
      <c r="Q5226" s="3">
        <v>0.91666666666666663</v>
      </c>
      <c r="R5226">
        <f>1</f>
        <v>1</v>
      </c>
    </row>
    <row r="5227" spans="1:18" x14ac:dyDescent="0.2">
      <c r="A5227" s="1">
        <v>44173</v>
      </c>
      <c r="B5227" s="2">
        <v>0.20625000000000002</v>
      </c>
      <c r="C5227" t="s">
        <v>17</v>
      </c>
      <c r="D5227" t="s">
        <v>1669</v>
      </c>
      <c r="E5227">
        <v>14.661852</v>
      </c>
      <c r="F5227">
        <v>121.075245</v>
      </c>
      <c r="G5227">
        <v>1</v>
      </c>
      <c r="I5227" t="s">
        <v>20</v>
      </c>
      <c r="J5227">
        <v>1</v>
      </c>
      <c r="K5227" t="s">
        <v>1679</v>
      </c>
      <c r="L5227" t="s">
        <v>12307</v>
      </c>
      <c r="M5227" t="s">
        <v>12308</v>
      </c>
      <c r="N5227" t="s">
        <v>24</v>
      </c>
      <c r="O5227" t="s">
        <v>59</v>
      </c>
      <c r="P5227">
        <v>2</v>
      </c>
      <c r="Q5227" s="3">
        <v>0.20833333333333334</v>
      </c>
      <c r="R5227">
        <f>1</f>
        <v>1</v>
      </c>
    </row>
    <row r="5228" spans="1:18" x14ac:dyDescent="0.2">
      <c r="A5228" s="1">
        <v>44176</v>
      </c>
      <c r="B5228" s="2">
        <v>0.53680555555555554</v>
      </c>
      <c r="C5228" t="s">
        <v>17</v>
      </c>
      <c r="D5228" t="s">
        <v>12309</v>
      </c>
      <c r="E5228">
        <v>14.64062569</v>
      </c>
      <c r="F5228">
        <v>121.0410978</v>
      </c>
      <c r="G5228">
        <v>1</v>
      </c>
      <c r="I5228" t="s">
        <v>20</v>
      </c>
      <c r="J5228">
        <v>1</v>
      </c>
      <c r="K5228" t="s">
        <v>21</v>
      </c>
      <c r="L5228" t="s">
        <v>12310</v>
      </c>
      <c r="M5228" t="s">
        <v>12311</v>
      </c>
      <c r="N5228" t="s">
        <v>24</v>
      </c>
      <c r="O5228" t="s">
        <v>25</v>
      </c>
      <c r="P5228">
        <v>5</v>
      </c>
      <c r="Q5228" s="3">
        <v>0.54166666666666663</v>
      </c>
      <c r="R5228">
        <f>1</f>
        <v>1</v>
      </c>
    </row>
    <row r="5229" spans="1:18" x14ac:dyDescent="0.2">
      <c r="A5229" s="1">
        <v>44183</v>
      </c>
      <c r="B5229" s="2">
        <v>0.8979166666666667</v>
      </c>
      <c r="C5229" t="s">
        <v>17</v>
      </c>
      <c r="D5229" t="s">
        <v>12312</v>
      </c>
      <c r="E5229">
        <v>14.621563999999999</v>
      </c>
      <c r="F5229">
        <v>121.050149</v>
      </c>
      <c r="G5229">
        <v>1</v>
      </c>
      <c r="I5229" t="s">
        <v>20</v>
      </c>
      <c r="J5229">
        <v>1</v>
      </c>
      <c r="K5229" t="s">
        <v>445</v>
      </c>
      <c r="L5229" t="s">
        <v>12313</v>
      </c>
      <c r="M5229" t="s">
        <v>12314</v>
      </c>
      <c r="N5229" t="s">
        <v>24</v>
      </c>
      <c r="O5229" t="s">
        <v>25</v>
      </c>
      <c r="P5229">
        <v>5</v>
      </c>
      <c r="Q5229" s="3">
        <v>0.91666666666666663</v>
      </c>
      <c r="R5229">
        <f>1</f>
        <v>1</v>
      </c>
    </row>
    <row r="5230" spans="1:18" x14ac:dyDescent="0.2">
      <c r="A5230" s="1">
        <v>44188</v>
      </c>
      <c r="B5230" s="2">
        <v>0.49722222222222223</v>
      </c>
      <c r="C5230" t="s">
        <v>17</v>
      </c>
      <c r="D5230" t="s">
        <v>12315</v>
      </c>
      <c r="E5230">
        <v>14.64135739</v>
      </c>
      <c r="F5230">
        <v>121.0328674</v>
      </c>
      <c r="G5230">
        <v>1</v>
      </c>
      <c r="I5230" t="s">
        <v>20</v>
      </c>
      <c r="J5230">
        <v>1</v>
      </c>
      <c r="K5230" t="s">
        <v>311</v>
      </c>
      <c r="L5230" t="s">
        <v>12316</v>
      </c>
      <c r="M5230" t="s">
        <v>12317</v>
      </c>
      <c r="N5230" t="s">
        <v>24</v>
      </c>
      <c r="O5230" t="s">
        <v>29</v>
      </c>
      <c r="P5230">
        <v>3</v>
      </c>
      <c r="Q5230" s="3">
        <v>0.5</v>
      </c>
      <c r="R5230">
        <f>1</f>
        <v>1</v>
      </c>
    </row>
    <row r="5231" spans="1:18" x14ac:dyDescent="0.2">
      <c r="A5231" s="1">
        <v>43333</v>
      </c>
      <c r="B5231" s="2">
        <v>0.30624999999999997</v>
      </c>
      <c r="C5231" t="s">
        <v>17</v>
      </c>
      <c r="D5231" t="s">
        <v>11543</v>
      </c>
      <c r="E5231">
        <v>14.65424</v>
      </c>
      <c r="F5231">
        <v>121.04978800000001</v>
      </c>
      <c r="G5231">
        <v>1</v>
      </c>
      <c r="H5231" t="s">
        <v>12318</v>
      </c>
      <c r="I5231" t="s">
        <v>20</v>
      </c>
      <c r="J5231">
        <v>1</v>
      </c>
      <c r="K5231" t="s">
        <v>190</v>
      </c>
      <c r="L5231" t="s">
        <v>12319</v>
      </c>
      <c r="M5231" t="s">
        <v>12320</v>
      </c>
      <c r="N5231" t="s">
        <v>24</v>
      </c>
      <c r="O5231" t="s">
        <v>59</v>
      </c>
      <c r="P5231">
        <v>2</v>
      </c>
      <c r="Q5231" s="3">
        <v>0.29166666666666669</v>
      </c>
      <c r="R5231">
        <f>1</f>
        <v>1</v>
      </c>
    </row>
    <row r="5232" spans="1:18" x14ac:dyDescent="0.2">
      <c r="A5232" s="1">
        <v>43348</v>
      </c>
      <c r="B5232" s="2">
        <v>0.43124999999999997</v>
      </c>
      <c r="C5232" t="s">
        <v>17</v>
      </c>
      <c r="D5232" t="s">
        <v>12321</v>
      </c>
      <c r="E5232">
        <v>14.629413</v>
      </c>
      <c r="F5232">
        <v>121.008624</v>
      </c>
      <c r="G5232">
        <v>0</v>
      </c>
      <c r="H5232" t="s">
        <v>12322</v>
      </c>
      <c r="I5232" t="s">
        <v>20</v>
      </c>
      <c r="J5232">
        <v>1</v>
      </c>
      <c r="K5232" t="s">
        <v>47</v>
      </c>
      <c r="L5232" t="s">
        <v>12323</v>
      </c>
      <c r="M5232" t="s">
        <v>12324</v>
      </c>
      <c r="N5232" t="s">
        <v>24</v>
      </c>
      <c r="O5232" t="s">
        <v>29</v>
      </c>
      <c r="P5232">
        <v>3</v>
      </c>
      <c r="Q5232" s="3">
        <v>0.41666666666666669</v>
      </c>
      <c r="R5232">
        <f>1</f>
        <v>1</v>
      </c>
    </row>
    <row r="5233" spans="1:18" x14ac:dyDescent="0.2">
      <c r="A5233" s="1">
        <v>43344</v>
      </c>
      <c r="B5233" s="2">
        <v>0.50347222222222221</v>
      </c>
      <c r="C5233" t="s">
        <v>12325</v>
      </c>
      <c r="D5233" t="s">
        <v>12326</v>
      </c>
      <c r="E5233">
        <v>14.621325000000001</v>
      </c>
      <c r="F5233">
        <v>121.087323</v>
      </c>
      <c r="G5233">
        <v>1</v>
      </c>
      <c r="I5233" t="s">
        <v>20</v>
      </c>
      <c r="J5233">
        <v>1</v>
      </c>
      <c r="K5233" t="s">
        <v>21</v>
      </c>
      <c r="L5233" t="s">
        <v>12327</v>
      </c>
      <c r="M5233" t="s">
        <v>12328</v>
      </c>
      <c r="N5233" t="s">
        <v>24</v>
      </c>
      <c r="O5233" t="s">
        <v>42</v>
      </c>
      <c r="P5233">
        <v>6</v>
      </c>
      <c r="Q5233" s="3">
        <v>0.5</v>
      </c>
      <c r="R5233">
        <f>1</f>
        <v>1</v>
      </c>
    </row>
    <row r="5234" spans="1:18" x14ac:dyDescent="0.2">
      <c r="A5234" s="1">
        <v>43350</v>
      </c>
      <c r="B5234" s="2">
        <v>0.7416666666666667</v>
      </c>
      <c r="C5234" t="s">
        <v>12329</v>
      </c>
      <c r="D5234" t="s">
        <v>12330</v>
      </c>
      <c r="E5234">
        <v>14.523695999999999</v>
      </c>
      <c r="F5234">
        <v>121.02614199999999</v>
      </c>
      <c r="G5234">
        <v>1</v>
      </c>
      <c r="I5234" t="s">
        <v>20</v>
      </c>
      <c r="J5234">
        <v>1</v>
      </c>
      <c r="K5234" t="s">
        <v>1299</v>
      </c>
      <c r="L5234" t="s">
        <v>12331</v>
      </c>
      <c r="M5234" t="s">
        <v>12332</v>
      </c>
      <c r="N5234" t="s">
        <v>24</v>
      </c>
      <c r="O5234" t="s">
        <v>25</v>
      </c>
      <c r="P5234">
        <v>5</v>
      </c>
      <c r="Q5234" s="3">
        <v>0.75</v>
      </c>
      <c r="R5234">
        <f>1</f>
        <v>1</v>
      </c>
    </row>
    <row r="5235" spans="1:18" x14ac:dyDescent="0.2">
      <c r="A5235" s="1">
        <v>43362</v>
      </c>
      <c r="B5235" s="2">
        <v>0.51874999999999993</v>
      </c>
      <c r="C5235" t="s">
        <v>12325</v>
      </c>
      <c r="D5235" t="s">
        <v>12333</v>
      </c>
      <c r="E5235">
        <v>14.618639999999999</v>
      </c>
      <c r="F5235">
        <v>121.092133</v>
      </c>
      <c r="G5235">
        <v>1</v>
      </c>
      <c r="I5235" t="s">
        <v>20</v>
      </c>
      <c r="J5235">
        <v>1</v>
      </c>
      <c r="K5235" t="s">
        <v>771</v>
      </c>
      <c r="L5235" t="s">
        <v>12334</v>
      </c>
      <c r="M5235" t="s">
        <v>12335</v>
      </c>
      <c r="N5235" t="s">
        <v>24</v>
      </c>
      <c r="O5235" t="s">
        <v>29</v>
      </c>
      <c r="P5235">
        <v>3</v>
      </c>
      <c r="Q5235" s="3">
        <v>0.5</v>
      </c>
      <c r="R5235">
        <f>1</f>
        <v>1</v>
      </c>
    </row>
    <row r="5236" spans="1:18" x14ac:dyDescent="0.2">
      <c r="A5236" s="1">
        <v>43362</v>
      </c>
      <c r="B5236" s="2">
        <v>0.68819444444444444</v>
      </c>
      <c r="C5236" t="s">
        <v>12329</v>
      </c>
      <c r="D5236" t="s">
        <v>12336</v>
      </c>
      <c r="E5236">
        <v>14.523695999999999</v>
      </c>
      <c r="F5236">
        <v>121.02614199999999</v>
      </c>
      <c r="G5236">
        <v>1</v>
      </c>
      <c r="I5236" t="s">
        <v>20</v>
      </c>
      <c r="J5236">
        <v>1</v>
      </c>
      <c r="K5236" t="s">
        <v>634</v>
      </c>
      <c r="L5236" t="s">
        <v>12337</v>
      </c>
      <c r="M5236" t="s">
        <v>12338</v>
      </c>
      <c r="N5236" t="s">
        <v>24</v>
      </c>
      <c r="O5236" t="s">
        <v>29</v>
      </c>
      <c r="P5236">
        <v>3</v>
      </c>
      <c r="Q5236" s="3">
        <v>0.70833333333333337</v>
      </c>
      <c r="R5236">
        <f>1</f>
        <v>1</v>
      </c>
    </row>
    <row r="5237" spans="1:18" x14ac:dyDescent="0.2">
      <c r="A5237" s="1">
        <v>43364</v>
      </c>
      <c r="B5237" s="2">
        <v>0.4145833333333333</v>
      </c>
      <c r="C5237" t="s">
        <v>12339</v>
      </c>
      <c r="D5237" t="s">
        <v>12340</v>
      </c>
      <c r="E5237">
        <v>14.586681</v>
      </c>
      <c r="F5237">
        <v>121.056314</v>
      </c>
      <c r="G5237">
        <v>1</v>
      </c>
      <c r="I5237" t="s">
        <v>20</v>
      </c>
      <c r="J5237">
        <v>1</v>
      </c>
      <c r="K5237" t="s">
        <v>21</v>
      </c>
      <c r="L5237" t="s">
        <v>12341</v>
      </c>
      <c r="M5237" t="s">
        <v>12342</v>
      </c>
      <c r="N5237" t="s">
        <v>24</v>
      </c>
      <c r="O5237" t="s">
        <v>25</v>
      </c>
      <c r="P5237">
        <v>5</v>
      </c>
      <c r="Q5237" s="3">
        <v>0.41666666666666669</v>
      </c>
      <c r="R5237">
        <f>1</f>
        <v>1</v>
      </c>
    </row>
    <row r="5238" spans="1:18" x14ac:dyDescent="0.2">
      <c r="A5238" s="1">
        <v>43364</v>
      </c>
      <c r="B5238" s="2">
        <v>0.50208333333333333</v>
      </c>
      <c r="C5238" t="s">
        <v>12329</v>
      </c>
      <c r="D5238" t="s">
        <v>12343</v>
      </c>
      <c r="E5238">
        <v>14.521425000000001</v>
      </c>
      <c r="F5238">
        <v>121.02370999999999</v>
      </c>
      <c r="G5238">
        <v>1</v>
      </c>
      <c r="I5238" t="s">
        <v>20</v>
      </c>
      <c r="J5238">
        <v>1</v>
      </c>
      <c r="K5238" t="s">
        <v>328</v>
      </c>
      <c r="L5238" t="s">
        <v>12344</v>
      </c>
      <c r="M5238" t="s">
        <v>12345</v>
      </c>
      <c r="N5238" t="s">
        <v>24</v>
      </c>
      <c r="O5238" t="s">
        <v>25</v>
      </c>
      <c r="P5238">
        <v>5</v>
      </c>
      <c r="Q5238" s="3">
        <v>0.5</v>
      </c>
      <c r="R5238">
        <f>1</f>
        <v>1</v>
      </c>
    </row>
    <row r="5239" spans="1:18" x14ac:dyDescent="0.2">
      <c r="A5239" s="1">
        <v>43364</v>
      </c>
      <c r="B5239" s="2">
        <v>0.95694444444444438</v>
      </c>
      <c r="C5239" t="s">
        <v>12346</v>
      </c>
      <c r="D5239" t="s">
        <v>12347</v>
      </c>
      <c r="E5239">
        <v>14.517452</v>
      </c>
      <c r="F5239">
        <v>120.993284</v>
      </c>
      <c r="G5239">
        <v>1</v>
      </c>
      <c r="I5239" t="s">
        <v>20</v>
      </c>
      <c r="J5239">
        <v>1</v>
      </c>
      <c r="K5239" t="s">
        <v>130</v>
      </c>
      <c r="L5239" t="s">
        <v>12348</v>
      </c>
      <c r="M5239" t="s">
        <v>12349</v>
      </c>
      <c r="N5239" t="s">
        <v>24</v>
      </c>
      <c r="O5239" t="s">
        <v>25</v>
      </c>
      <c r="P5239">
        <v>5</v>
      </c>
      <c r="Q5239" s="3">
        <v>0.95833333333333337</v>
      </c>
      <c r="R5239">
        <f>1</f>
        <v>1</v>
      </c>
    </row>
    <row r="5240" spans="1:18" x14ac:dyDescent="0.2">
      <c r="A5240" s="1">
        <v>43368</v>
      </c>
      <c r="B5240" s="2">
        <v>0.28958333333333336</v>
      </c>
      <c r="C5240" t="s">
        <v>12339</v>
      </c>
      <c r="D5240" t="s">
        <v>12350</v>
      </c>
      <c r="E5240">
        <v>14.582431</v>
      </c>
      <c r="F5240">
        <v>121.054467</v>
      </c>
      <c r="G5240">
        <v>0</v>
      </c>
      <c r="I5240" t="s">
        <v>20</v>
      </c>
      <c r="J5240">
        <v>1</v>
      </c>
      <c r="K5240" t="s">
        <v>690</v>
      </c>
      <c r="L5240" t="s">
        <v>12351</v>
      </c>
      <c r="M5240" t="s">
        <v>12352</v>
      </c>
      <c r="N5240" t="s">
        <v>24</v>
      </c>
      <c r="O5240" t="s">
        <v>59</v>
      </c>
      <c r="P5240">
        <v>2</v>
      </c>
      <c r="Q5240" s="3">
        <v>0.29166666666666669</v>
      </c>
      <c r="R5240">
        <f>1</f>
        <v>1</v>
      </c>
    </row>
    <row r="5241" spans="1:18" x14ac:dyDescent="0.2">
      <c r="A5241" s="1">
        <v>43377</v>
      </c>
      <c r="B5241" s="2">
        <v>0.24513888888888888</v>
      </c>
      <c r="C5241" t="s">
        <v>12329</v>
      </c>
      <c r="D5241" t="s">
        <v>12353</v>
      </c>
      <c r="E5241">
        <v>14.523695999999999</v>
      </c>
      <c r="F5241">
        <v>121.02614199999999</v>
      </c>
      <c r="G5241">
        <v>1</v>
      </c>
      <c r="I5241" t="s">
        <v>20</v>
      </c>
      <c r="J5241">
        <v>1</v>
      </c>
      <c r="K5241" t="s">
        <v>571</v>
      </c>
      <c r="L5241" t="s">
        <v>12354</v>
      </c>
      <c r="M5241" t="s">
        <v>12355</v>
      </c>
      <c r="N5241" t="s">
        <v>24</v>
      </c>
      <c r="O5241" t="s">
        <v>46</v>
      </c>
      <c r="P5241">
        <v>4</v>
      </c>
      <c r="Q5241" s="3">
        <v>0.25</v>
      </c>
      <c r="R5241">
        <f>1</f>
        <v>1</v>
      </c>
    </row>
    <row r="5242" spans="1:18" x14ac:dyDescent="0.2">
      <c r="A5242" s="1">
        <v>43379</v>
      </c>
      <c r="B5242" s="2">
        <v>0.51736111111111105</v>
      </c>
      <c r="C5242" t="s">
        <v>12339</v>
      </c>
      <c r="D5242" t="s">
        <v>12356</v>
      </c>
      <c r="E5242">
        <v>14.582431</v>
      </c>
      <c r="F5242">
        <v>121.054467</v>
      </c>
      <c r="G5242">
        <v>0</v>
      </c>
      <c r="I5242" t="s">
        <v>20</v>
      </c>
      <c r="J5242">
        <v>1</v>
      </c>
      <c r="K5242" t="s">
        <v>12357</v>
      </c>
      <c r="L5242" t="s">
        <v>12358</v>
      </c>
      <c r="M5242" t="s">
        <v>12359</v>
      </c>
      <c r="N5242" t="s">
        <v>24</v>
      </c>
      <c r="O5242" t="s">
        <v>42</v>
      </c>
      <c r="P5242">
        <v>6</v>
      </c>
      <c r="Q5242" s="3">
        <v>0.5</v>
      </c>
      <c r="R5242">
        <f>1</f>
        <v>1</v>
      </c>
    </row>
    <row r="5243" spans="1:18" x14ac:dyDescent="0.2">
      <c r="A5243" s="1">
        <v>43382</v>
      </c>
      <c r="B5243" s="2">
        <v>0.6069444444444444</v>
      </c>
      <c r="C5243" t="s">
        <v>12325</v>
      </c>
      <c r="D5243" t="s">
        <v>12360</v>
      </c>
      <c r="E5243">
        <v>14.589475</v>
      </c>
      <c r="F5243">
        <v>121.062888</v>
      </c>
      <c r="G5243">
        <v>0</v>
      </c>
      <c r="I5243" t="s">
        <v>20</v>
      </c>
      <c r="J5243">
        <v>1</v>
      </c>
      <c r="K5243" t="s">
        <v>553</v>
      </c>
      <c r="L5243" t="s">
        <v>12361</v>
      </c>
      <c r="M5243" t="s">
        <v>12362</v>
      </c>
      <c r="N5243" t="s">
        <v>24</v>
      </c>
      <c r="O5243" t="s">
        <v>59</v>
      </c>
      <c r="P5243">
        <v>2</v>
      </c>
      <c r="Q5243" s="3">
        <v>0.625</v>
      </c>
      <c r="R5243">
        <f>1</f>
        <v>1</v>
      </c>
    </row>
    <row r="5244" spans="1:18" x14ac:dyDescent="0.2">
      <c r="A5244" s="1">
        <v>43382</v>
      </c>
      <c r="B5244" s="2">
        <v>0.97569444444444453</v>
      </c>
      <c r="C5244" t="s">
        <v>12363</v>
      </c>
      <c r="D5244" t="s">
        <v>12364</v>
      </c>
      <c r="E5244">
        <v>14.657113000000001</v>
      </c>
      <c r="F5244">
        <v>120.983959</v>
      </c>
      <c r="G5244">
        <v>1</v>
      </c>
      <c r="I5244" t="s">
        <v>20</v>
      </c>
      <c r="J5244">
        <v>1</v>
      </c>
      <c r="K5244" t="s">
        <v>947</v>
      </c>
      <c r="L5244" t="s">
        <v>12365</v>
      </c>
      <c r="M5244" t="s">
        <v>12366</v>
      </c>
      <c r="N5244" t="s">
        <v>24</v>
      </c>
      <c r="O5244" t="s">
        <v>59</v>
      </c>
      <c r="P5244">
        <v>2</v>
      </c>
      <c r="Q5244" s="3">
        <v>0.95833333333333337</v>
      </c>
      <c r="R5244">
        <f>1</f>
        <v>1</v>
      </c>
    </row>
    <row r="5245" spans="1:18" x14ac:dyDescent="0.2">
      <c r="A5245" s="1">
        <v>43389</v>
      </c>
      <c r="B5245" s="2">
        <v>0.31875000000000003</v>
      </c>
      <c r="C5245" t="s">
        <v>12325</v>
      </c>
      <c r="D5245" t="s">
        <v>12367</v>
      </c>
      <c r="E5245">
        <v>14.577624999999999</v>
      </c>
      <c r="F5245">
        <v>121.07346200000001</v>
      </c>
      <c r="G5245">
        <v>1</v>
      </c>
      <c r="I5245" t="s">
        <v>20</v>
      </c>
      <c r="J5245">
        <v>1</v>
      </c>
      <c r="K5245" t="s">
        <v>6507</v>
      </c>
      <c r="L5245" t="s">
        <v>12368</v>
      </c>
      <c r="M5245" t="s">
        <v>12369</v>
      </c>
      <c r="N5245" t="s">
        <v>24</v>
      </c>
      <c r="O5245" t="s">
        <v>59</v>
      </c>
      <c r="P5245">
        <v>2</v>
      </c>
      <c r="Q5245" s="3">
        <v>0.33333333333333331</v>
      </c>
      <c r="R5245">
        <f>1</f>
        <v>1</v>
      </c>
    </row>
    <row r="5246" spans="1:18" x14ac:dyDescent="0.2">
      <c r="A5246" s="1">
        <v>43390</v>
      </c>
      <c r="B5246" s="2">
        <v>0.26597222222222222</v>
      </c>
      <c r="C5246" t="s">
        <v>12370</v>
      </c>
      <c r="D5246" t="s">
        <v>12371</v>
      </c>
      <c r="E5246">
        <v>14.550027999999999</v>
      </c>
      <c r="F5246">
        <v>121.02905800000001</v>
      </c>
      <c r="G5246">
        <v>1</v>
      </c>
      <c r="I5246" t="s">
        <v>20</v>
      </c>
      <c r="J5246">
        <v>1</v>
      </c>
      <c r="K5246" t="s">
        <v>340</v>
      </c>
      <c r="L5246" t="s">
        <v>12372</v>
      </c>
      <c r="M5246" t="s">
        <v>12373</v>
      </c>
      <c r="N5246" t="s">
        <v>24</v>
      </c>
      <c r="O5246" t="s">
        <v>29</v>
      </c>
      <c r="P5246">
        <v>3</v>
      </c>
      <c r="Q5246" s="3">
        <v>0.25</v>
      </c>
      <c r="R5246">
        <f>1</f>
        <v>1</v>
      </c>
    </row>
    <row r="5247" spans="1:18" x14ac:dyDescent="0.2">
      <c r="A5247" s="1">
        <v>43391</v>
      </c>
      <c r="B5247" s="2">
        <v>0.5131944444444444</v>
      </c>
      <c r="C5247" t="s">
        <v>12329</v>
      </c>
      <c r="D5247" t="s">
        <v>12374</v>
      </c>
      <c r="E5247">
        <v>14.545766</v>
      </c>
      <c r="F5247">
        <v>120.98752500000001</v>
      </c>
      <c r="G5247">
        <v>1</v>
      </c>
      <c r="I5247" t="s">
        <v>20</v>
      </c>
      <c r="J5247">
        <v>1</v>
      </c>
      <c r="K5247" t="s">
        <v>12375</v>
      </c>
      <c r="L5247" t="s">
        <v>12376</v>
      </c>
      <c r="M5247" t="s">
        <v>12377</v>
      </c>
      <c r="N5247" t="s">
        <v>24</v>
      </c>
      <c r="O5247" t="s">
        <v>46</v>
      </c>
      <c r="P5247">
        <v>4</v>
      </c>
      <c r="Q5247" s="3">
        <v>0.5</v>
      </c>
      <c r="R5247">
        <f>1</f>
        <v>1</v>
      </c>
    </row>
    <row r="5248" spans="1:18" x14ac:dyDescent="0.2">
      <c r="A5248" s="1">
        <v>43405</v>
      </c>
      <c r="B5248" s="2">
        <v>0.16666666666666666</v>
      </c>
      <c r="C5248" t="s">
        <v>12370</v>
      </c>
      <c r="D5248" t="s">
        <v>12371</v>
      </c>
      <c r="E5248">
        <v>14.550027999999999</v>
      </c>
      <c r="F5248">
        <v>121.02905800000001</v>
      </c>
      <c r="G5248">
        <v>1</v>
      </c>
      <c r="I5248" t="s">
        <v>20</v>
      </c>
      <c r="J5248">
        <v>1</v>
      </c>
      <c r="K5248" t="s">
        <v>12378</v>
      </c>
      <c r="L5248" t="s">
        <v>12379</v>
      </c>
      <c r="M5248" t="s">
        <v>12380</v>
      </c>
      <c r="N5248" t="s">
        <v>24</v>
      </c>
      <c r="O5248" t="s">
        <v>46</v>
      </c>
      <c r="P5248">
        <v>4</v>
      </c>
      <c r="Q5248" s="3">
        <v>0.16666666666666666</v>
      </c>
      <c r="R5248">
        <f>1</f>
        <v>1</v>
      </c>
    </row>
    <row r="5249" spans="1:18" x14ac:dyDescent="0.2">
      <c r="A5249" s="1">
        <v>43418</v>
      </c>
      <c r="B5249" s="2">
        <v>0.41875000000000001</v>
      </c>
      <c r="C5249" t="s">
        <v>12329</v>
      </c>
      <c r="D5249" t="s">
        <v>12381</v>
      </c>
      <c r="E5249">
        <v>14.552294</v>
      </c>
      <c r="F5249">
        <v>120.989491</v>
      </c>
      <c r="G5249">
        <v>1</v>
      </c>
      <c r="I5249" t="s">
        <v>20</v>
      </c>
      <c r="J5249">
        <v>1</v>
      </c>
      <c r="K5249" t="s">
        <v>47</v>
      </c>
      <c r="L5249" t="s">
        <v>12382</v>
      </c>
      <c r="M5249" t="s">
        <v>12383</v>
      </c>
      <c r="N5249" t="s">
        <v>24</v>
      </c>
      <c r="O5249" t="s">
        <v>29</v>
      </c>
      <c r="P5249">
        <v>3</v>
      </c>
      <c r="Q5249" s="3">
        <v>0.41666666666666669</v>
      </c>
      <c r="R5249">
        <f>1</f>
        <v>1</v>
      </c>
    </row>
    <row r="5250" spans="1:18" x14ac:dyDescent="0.2">
      <c r="A5250" s="1">
        <v>43423</v>
      </c>
      <c r="B5250" s="2">
        <v>0.24097222222222223</v>
      </c>
      <c r="C5250" t="s">
        <v>12329</v>
      </c>
      <c r="D5250" t="s">
        <v>12384</v>
      </c>
      <c r="E5250">
        <v>14.551420999999999</v>
      </c>
      <c r="F5250">
        <v>120.985961</v>
      </c>
      <c r="G5250">
        <v>1</v>
      </c>
      <c r="I5250" t="s">
        <v>20</v>
      </c>
      <c r="J5250">
        <v>1</v>
      </c>
      <c r="K5250" t="s">
        <v>12385</v>
      </c>
      <c r="L5250" t="s">
        <v>12386</v>
      </c>
      <c r="M5250" t="s">
        <v>12387</v>
      </c>
      <c r="N5250" t="s">
        <v>24</v>
      </c>
      <c r="O5250" t="s">
        <v>36</v>
      </c>
      <c r="P5250">
        <v>1</v>
      </c>
      <c r="Q5250" s="3">
        <v>0.25</v>
      </c>
      <c r="R5250">
        <f>1</f>
        <v>1</v>
      </c>
    </row>
    <row r="5251" spans="1:18" x14ac:dyDescent="0.2">
      <c r="A5251" s="1">
        <v>43425</v>
      </c>
      <c r="B5251" s="2">
        <v>0.67638888888888893</v>
      </c>
      <c r="C5251" t="s">
        <v>12370</v>
      </c>
      <c r="D5251" t="s">
        <v>12388</v>
      </c>
      <c r="E5251">
        <v>14.550329</v>
      </c>
      <c r="F5251">
        <v>121.029364</v>
      </c>
      <c r="G5251">
        <v>1</v>
      </c>
      <c r="I5251" t="s">
        <v>20</v>
      </c>
      <c r="J5251">
        <v>1</v>
      </c>
      <c r="K5251" t="s">
        <v>53</v>
      </c>
      <c r="L5251" t="s">
        <v>12389</v>
      </c>
      <c r="M5251" t="s">
        <v>12390</v>
      </c>
      <c r="N5251" t="s">
        <v>24</v>
      </c>
      <c r="O5251" t="s">
        <v>29</v>
      </c>
      <c r="P5251">
        <v>3</v>
      </c>
      <c r="Q5251" s="3">
        <v>0.66666666666666663</v>
      </c>
      <c r="R5251">
        <f>1</f>
        <v>1</v>
      </c>
    </row>
    <row r="5252" spans="1:18" x14ac:dyDescent="0.2">
      <c r="A5252" s="1">
        <v>43426</v>
      </c>
      <c r="B5252" s="2">
        <v>0.52152777777777781</v>
      </c>
      <c r="C5252" t="s">
        <v>12325</v>
      </c>
      <c r="D5252" t="s">
        <v>12391</v>
      </c>
      <c r="E5252">
        <v>14.589057</v>
      </c>
      <c r="F5252">
        <v>121.069402</v>
      </c>
      <c r="G5252">
        <v>1</v>
      </c>
      <c r="I5252" t="s">
        <v>20</v>
      </c>
      <c r="J5252">
        <v>1</v>
      </c>
      <c r="K5252" t="s">
        <v>149</v>
      </c>
      <c r="L5252" t="s">
        <v>12392</v>
      </c>
      <c r="M5252" t="s">
        <v>12393</v>
      </c>
      <c r="N5252" t="s">
        <v>24</v>
      </c>
      <c r="O5252" t="s">
        <v>46</v>
      </c>
      <c r="P5252">
        <v>4</v>
      </c>
      <c r="Q5252" s="3">
        <v>0.54166666666666663</v>
      </c>
      <c r="R5252">
        <f>1</f>
        <v>1</v>
      </c>
    </row>
    <row r="5253" spans="1:18" x14ac:dyDescent="0.2">
      <c r="A5253" s="1">
        <v>43430</v>
      </c>
      <c r="B5253" s="2">
        <v>0.22916666666666666</v>
      </c>
      <c r="C5253" t="s">
        <v>12394</v>
      </c>
      <c r="D5253" t="s">
        <v>12395</v>
      </c>
      <c r="E5253">
        <v>14.590154999999999</v>
      </c>
      <c r="F5253">
        <v>120.985676</v>
      </c>
      <c r="G5253">
        <v>1</v>
      </c>
      <c r="I5253" t="s">
        <v>20</v>
      </c>
      <c r="J5253">
        <v>1</v>
      </c>
      <c r="K5253" t="s">
        <v>2513</v>
      </c>
      <c r="L5253" t="s">
        <v>12396</v>
      </c>
      <c r="M5253" t="s">
        <v>12397</v>
      </c>
      <c r="N5253" t="s">
        <v>24</v>
      </c>
      <c r="O5253" t="s">
        <v>36</v>
      </c>
      <c r="P5253">
        <v>1</v>
      </c>
      <c r="Q5253" s="3">
        <v>0.25</v>
      </c>
      <c r="R5253">
        <f>1</f>
        <v>1</v>
      </c>
    </row>
    <row r="5254" spans="1:18" x14ac:dyDescent="0.2">
      <c r="A5254" s="1">
        <v>43431</v>
      </c>
      <c r="B5254" s="2">
        <v>0.97569444444444453</v>
      </c>
      <c r="C5254" t="s">
        <v>12339</v>
      </c>
      <c r="D5254" t="s">
        <v>12398</v>
      </c>
      <c r="E5254">
        <v>14.582431</v>
      </c>
      <c r="F5254">
        <v>121.054467</v>
      </c>
      <c r="G5254">
        <v>0</v>
      </c>
      <c r="I5254" t="s">
        <v>20</v>
      </c>
      <c r="J5254">
        <v>1</v>
      </c>
      <c r="K5254" t="s">
        <v>12399</v>
      </c>
      <c r="L5254" t="s">
        <v>12400</v>
      </c>
      <c r="M5254" t="s">
        <v>12401</v>
      </c>
      <c r="N5254" t="s">
        <v>24</v>
      </c>
      <c r="O5254" t="s">
        <v>59</v>
      </c>
      <c r="P5254">
        <v>2</v>
      </c>
      <c r="Q5254" s="3">
        <v>0.95833333333333337</v>
      </c>
      <c r="R5254">
        <f>1</f>
        <v>1</v>
      </c>
    </row>
    <row r="5255" spans="1:18" x14ac:dyDescent="0.2">
      <c r="A5255" s="1">
        <v>43437</v>
      </c>
      <c r="B5255" s="2">
        <v>0.50138888888888888</v>
      </c>
      <c r="C5255" t="s">
        <v>12325</v>
      </c>
      <c r="D5255" t="s">
        <v>12402</v>
      </c>
      <c r="E5255">
        <v>14.589096</v>
      </c>
      <c r="F5255">
        <v>121.059659</v>
      </c>
      <c r="G5255">
        <v>1</v>
      </c>
      <c r="I5255" t="s">
        <v>20</v>
      </c>
      <c r="J5255">
        <v>1</v>
      </c>
      <c r="K5255" t="s">
        <v>487</v>
      </c>
      <c r="L5255" t="s">
        <v>12403</v>
      </c>
      <c r="M5255" t="s">
        <v>12404</v>
      </c>
      <c r="N5255" t="s">
        <v>24</v>
      </c>
      <c r="O5255" t="s">
        <v>36</v>
      </c>
      <c r="P5255">
        <v>1</v>
      </c>
      <c r="Q5255" s="3">
        <v>0.5</v>
      </c>
      <c r="R5255">
        <f>1</f>
        <v>1</v>
      </c>
    </row>
    <row r="5256" spans="1:18" x14ac:dyDescent="0.2">
      <c r="A5256" s="1">
        <v>43437</v>
      </c>
      <c r="B5256" s="2">
        <v>0.11666666666666665</v>
      </c>
      <c r="C5256" t="s">
        <v>12370</v>
      </c>
      <c r="D5256" t="s">
        <v>12405</v>
      </c>
      <c r="E5256">
        <v>14.540260999999999</v>
      </c>
      <c r="F5256">
        <v>121.016867</v>
      </c>
      <c r="G5256">
        <v>0</v>
      </c>
      <c r="I5256" t="s">
        <v>20</v>
      </c>
      <c r="J5256">
        <v>1</v>
      </c>
      <c r="K5256" t="s">
        <v>1679</v>
      </c>
      <c r="L5256" t="s">
        <v>12406</v>
      </c>
      <c r="M5256" t="s">
        <v>12407</v>
      </c>
      <c r="N5256" t="s">
        <v>24</v>
      </c>
      <c r="O5256" t="s">
        <v>36</v>
      </c>
      <c r="P5256">
        <v>1</v>
      </c>
      <c r="Q5256" s="3">
        <v>0.125</v>
      </c>
      <c r="R5256">
        <f>1</f>
        <v>1</v>
      </c>
    </row>
    <row r="5257" spans="1:18" x14ac:dyDescent="0.2">
      <c r="A5257" s="1">
        <v>43440</v>
      </c>
      <c r="B5257" s="2">
        <v>0.39999999999999997</v>
      </c>
      <c r="C5257" t="s">
        <v>12346</v>
      </c>
      <c r="D5257" t="s">
        <v>12408</v>
      </c>
      <c r="E5257">
        <v>14.506221</v>
      </c>
      <c r="F5257">
        <v>121.03530000000001</v>
      </c>
      <c r="G5257">
        <v>1</v>
      </c>
      <c r="I5257" t="s">
        <v>20</v>
      </c>
      <c r="J5257">
        <v>1</v>
      </c>
      <c r="K5257" t="s">
        <v>63</v>
      </c>
      <c r="L5257" t="s">
        <v>12409</v>
      </c>
      <c r="M5257" t="s">
        <v>12410</v>
      </c>
      <c r="N5257" t="s">
        <v>24</v>
      </c>
      <c r="O5257" t="s">
        <v>46</v>
      </c>
      <c r="P5257">
        <v>4</v>
      </c>
      <c r="Q5257" s="3">
        <v>0.41666666666666669</v>
      </c>
      <c r="R5257">
        <f>1</f>
        <v>1</v>
      </c>
    </row>
    <row r="5258" spans="1:18" x14ac:dyDescent="0.2">
      <c r="A5258" s="1">
        <v>43443</v>
      </c>
      <c r="B5258" s="2">
        <v>0.73958333333333337</v>
      </c>
      <c r="C5258" t="s">
        <v>12339</v>
      </c>
      <c r="D5258" t="s">
        <v>12411</v>
      </c>
      <c r="E5258">
        <v>14.586681</v>
      </c>
      <c r="F5258">
        <v>121.056314</v>
      </c>
      <c r="G5258">
        <v>1</v>
      </c>
      <c r="I5258" t="s">
        <v>20</v>
      </c>
      <c r="J5258">
        <v>1</v>
      </c>
      <c r="K5258" t="s">
        <v>328</v>
      </c>
      <c r="L5258" t="s">
        <v>12412</v>
      </c>
      <c r="M5258" t="s">
        <v>12413</v>
      </c>
      <c r="N5258" t="s">
        <v>24</v>
      </c>
      <c r="O5258" t="s">
        <v>66</v>
      </c>
      <c r="P5258">
        <v>7</v>
      </c>
      <c r="Q5258" s="3">
        <v>0.75</v>
      </c>
      <c r="R5258">
        <f>1</f>
        <v>1</v>
      </c>
    </row>
    <row r="5259" spans="1:18" x14ac:dyDescent="0.2">
      <c r="A5259" s="1">
        <v>43445</v>
      </c>
      <c r="B5259" s="2">
        <v>0.22430555555555556</v>
      </c>
      <c r="C5259" t="s">
        <v>12346</v>
      </c>
      <c r="D5259" t="s">
        <v>12414</v>
      </c>
      <c r="E5259">
        <v>14.517417</v>
      </c>
      <c r="F5259">
        <v>120.993314</v>
      </c>
      <c r="G5259">
        <v>1</v>
      </c>
      <c r="I5259" t="s">
        <v>20</v>
      </c>
      <c r="J5259">
        <v>1</v>
      </c>
      <c r="K5259" t="s">
        <v>198</v>
      </c>
      <c r="L5259" t="s">
        <v>12415</v>
      </c>
      <c r="M5259" t="s">
        <v>12416</v>
      </c>
      <c r="N5259" t="s">
        <v>24</v>
      </c>
      <c r="O5259" t="s">
        <v>59</v>
      </c>
      <c r="P5259">
        <v>2</v>
      </c>
      <c r="Q5259" s="3">
        <v>0.20833333333333334</v>
      </c>
      <c r="R5259">
        <f>1</f>
        <v>1</v>
      </c>
    </row>
    <row r="5260" spans="1:18" x14ac:dyDescent="0.2">
      <c r="A5260" s="1">
        <v>43446</v>
      </c>
      <c r="B5260" s="2">
        <v>0.89861111111111114</v>
      </c>
      <c r="C5260" t="s">
        <v>12339</v>
      </c>
      <c r="D5260" t="s">
        <v>12417</v>
      </c>
      <c r="E5260">
        <v>14.586681</v>
      </c>
      <c r="F5260">
        <v>121.056314</v>
      </c>
      <c r="G5260">
        <v>0</v>
      </c>
      <c r="I5260" t="s">
        <v>20</v>
      </c>
      <c r="J5260">
        <v>1</v>
      </c>
      <c r="K5260" t="s">
        <v>263</v>
      </c>
      <c r="L5260" t="s">
        <v>12418</v>
      </c>
      <c r="M5260" t="s">
        <v>12419</v>
      </c>
      <c r="N5260" t="s">
        <v>24</v>
      </c>
      <c r="O5260" t="s">
        <v>29</v>
      </c>
      <c r="P5260">
        <v>3</v>
      </c>
      <c r="Q5260" s="3">
        <v>0.91666666666666663</v>
      </c>
      <c r="R5260">
        <f>1</f>
        <v>1</v>
      </c>
    </row>
    <row r="5261" spans="1:18" x14ac:dyDescent="0.2">
      <c r="A5261" s="1">
        <v>43461</v>
      </c>
      <c r="B5261" s="2">
        <v>0.37152777777777773</v>
      </c>
      <c r="C5261" t="s">
        <v>12394</v>
      </c>
      <c r="D5261" t="s">
        <v>12420</v>
      </c>
      <c r="E5261">
        <v>14.585865</v>
      </c>
      <c r="F5261">
        <v>120.980953</v>
      </c>
      <c r="G5261">
        <v>0</v>
      </c>
      <c r="I5261" t="s">
        <v>20</v>
      </c>
      <c r="J5261">
        <v>1</v>
      </c>
      <c r="K5261" t="s">
        <v>12421</v>
      </c>
      <c r="L5261" t="s">
        <v>12422</v>
      </c>
      <c r="M5261" t="s">
        <v>12423</v>
      </c>
      <c r="N5261" t="s">
        <v>24</v>
      </c>
      <c r="O5261" t="s">
        <v>46</v>
      </c>
      <c r="P5261">
        <v>4</v>
      </c>
      <c r="Q5261" s="3">
        <v>0.375</v>
      </c>
      <c r="R5261">
        <f>1</f>
        <v>1</v>
      </c>
    </row>
    <row r="5262" spans="1:18" x14ac:dyDescent="0.2">
      <c r="A5262" s="1">
        <v>43464</v>
      </c>
      <c r="B5262" s="2">
        <v>0.80486111111111114</v>
      </c>
      <c r="C5262" t="s">
        <v>12325</v>
      </c>
      <c r="D5262" t="s">
        <v>12424</v>
      </c>
      <c r="E5262">
        <v>14.618807</v>
      </c>
      <c r="F5262">
        <v>121.092719</v>
      </c>
      <c r="G5262">
        <v>1</v>
      </c>
      <c r="I5262" t="s">
        <v>20</v>
      </c>
      <c r="J5262">
        <v>1</v>
      </c>
      <c r="K5262" t="s">
        <v>340</v>
      </c>
      <c r="L5262" t="s">
        <v>12425</v>
      </c>
      <c r="M5262" t="s">
        <v>12426</v>
      </c>
      <c r="N5262" t="s">
        <v>24</v>
      </c>
      <c r="O5262" t="s">
        <v>66</v>
      </c>
      <c r="P5262">
        <v>7</v>
      </c>
      <c r="Q5262" s="3">
        <v>0.79166666666666663</v>
      </c>
      <c r="R5262">
        <f>1</f>
        <v>1</v>
      </c>
    </row>
    <row r="5263" spans="1:18" x14ac:dyDescent="0.2">
      <c r="A5263" s="1">
        <v>43479</v>
      </c>
      <c r="B5263" s="2">
        <v>0.31388888888888888</v>
      </c>
      <c r="C5263" t="s">
        <v>12325</v>
      </c>
      <c r="D5263" t="s">
        <v>12427</v>
      </c>
      <c r="E5263">
        <v>14.589084</v>
      </c>
      <c r="F5263">
        <v>121.059847</v>
      </c>
      <c r="G5263">
        <v>1</v>
      </c>
      <c r="I5263" t="s">
        <v>20</v>
      </c>
      <c r="J5263">
        <v>1</v>
      </c>
      <c r="K5263" t="s">
        <v>190</v>
      </c>
      <c r="L5263" t="s">
        <v>12428</v>
      </c>
      <c r="M5263" t="s">
        <v>12429</v>
      </c>
      <c r="N5263" t="s">
        <v>24</v>
      </c>
      <c r="O5263" t="s">
        <v>36</v>
      </c>
      <c r="P5263">
        <v>1</v>
      </c>
      <c r="Q5263" s="3">
        <v>0.33333333333333331</v>
      </c>
      <c r="R5263">
        <f>1</f>
        <v>1</v>
      </c>
    </row>
    <row r="5264" spans="1:18" x14ac:dyDescent="0.2">
      <c r="A5264" s="1">
        <v>43483</v>
      </c>
      <c r="B5264" s="2">
        <v>2.0833333333333332E-2</v>
      </c>
      <c r="D5264" t="s">
        <v>12430</v>
      </c>
      <c r="E5264">
        <v>14.516401999999999</v>
      </c>
      <c r="F5264">
        <v>120.981799</v>
      </c>
      <c r="G5264">
        <v>1</v>
      </c>
      <c r="I5264" t="s">
        <v>20</v>
      </c>
      <c r="J5264">
        <v>1</v>
      </c>
      <c r="K5264" t="s">
        <v>130</v>
      </c>
      <c r="L5264" t="s">
        <v>12431</v>
      </c>
      <c r="M5264" t="s">
        <v>12432</v>
      </c>
      <c r="N5264" t="s">
        <v>24</v>
      </c>
      <c r="O5264" t="s">
        <v>25</v>
      </c>
      <c r="P5264">
        <v>5</v>
      </c>
      <c r="Q5264" s="3">
        <v>4.1666666666666664E-2</v>
      </c>
      <c r="R5264">
        <f>1</f>
        <v>1</v>
      </c>
    </row>
    <row r="5265" spans="1:18" x14ac:dyDescent="0.2">
      <c r="A5265" s="1">
        <v>43502</v>
      </c>
      <c r="B5265" s="2">
        <v>0.63680555555555551</v>
      </c>
      <c r="C5265" t="s">
        <v>12329</v>
      </c>
      <c r="D5265" t="s">
        <v>12433</v>
      </c>
      <c r="E5265">
        <v>14.552294</v>
      </c>
      <c r="F5265">
        <v>120.989491</v>
      </c>
      <c r="G5265">
        <v>1</v>
      </c>
      <c r="I5265" t="s">
        <v>20</v>
      </c>
      <c r="J5265">
        <v>1</v>
      </c>
      <c r="K5265" t="s">
        <v>1679</v>
      </c>
      <c r="L5265" t="s">
        <v>12434</v>
      </c>
      <c r="M5265" t="s">
        <v>12435</v>
      </c>
      <c r="N5265" t="s">
        <v>24</v>
      </c>
      <c r="O5265" t="s">
        <v>29</v>
      </c>
      <c r="P5265">
        <v>3</v>
      </c>
      <c r="Q5265" s="3">
        <v>0.625</v>
      </c>
      <c r="R5265">
        <f>1</f>
        <v>1</v>
      </c>
    </row>
    <row r="5266" spans="1:18" x14ac:dyDescent="0.2">
      <c r="A5266" s="1">
        <v>43505</v>
      </c>
      <c r="B5266" s="2">
        <v>0.21249999999999999</v>
      </c>
      <c r="C5266" t="s">
        <v>12325</v>
      </c>
      <c r="D5266" t="s">
        <v>12436</v>
      </c>
      <c r="E5266">
        <v>14.620737</v>
      </c>
      <c r="F5266">
        <v>121.101887</v>
      </c>
      <c r="G5266">
        <v>1</v>
      </c>
      <c r="I5266" t="s">
        <v>20</v>
      </c>
      <c r="J5266">
        <v>1</v>
      </c>
      <c r="K5266" t="s">
        <v>12437</v>
      </c>
      <c r="L5266" t="s">
        <v>12438</v>
      </c>
      <c r="M5266" t="s">
        <v>12439</v>
      </c>
      <c r="N5266" t="s">
        <v>24</v>
      </c>
      <c r="O5266" t="s">
        <v>42</v>
      </c>
      <c r="P5266">
        <v>6</v>
      </c>
      <c r="Q5266" s="3">
        <v>0.20833333333333334</v>
      </c>
      <c r="R5266">
        <f>1</f>
        <v>1</v>
      </c>
    </row>
    <row r="5267" spans="1:18" x14ac:dyDescent="0.2">
      <c r="A5267" s="1">
        <v>43511</v>
      </c>
      <c r="B5267" s="2">
        <v>0.75347222222222221</v>
      </c>
      <c r="C5267" t="s">
        <v>12339</v>
      </c>
      <c r="D5267" t="s">
        <v>12440</v>
      </c>
      <c r="E5267">
        <v>14.582431</v>
      </c>
      <c r="F5267">
        <v>121.054467</v>
      </c>
      <c r="G5267">
        <v>1</v>
      </c>
      <c r="I5267" t="s">
        <v>20</v>
      </c>
      <c r="J5267">
        <v>1</v>
      </c>
      <c r="K5267" t="s">
        <v>634</v>
      </c>
      <c r="L5267" t="s">
        <v>12441</v>
      </c>
      <c r="M5267" t="s">
        <v>12442</v>
      </c>
      <c r="N5267" t="s">
        <v>24</v>
      </c>
      <c r="O5267" t="s">
        <v>25</v>
      </c>
      <c r="P5267">
        <v>5</v>
      </c>
      <c r="Q5267" s="3">
        <v>0.75</v>
      </c>
      <c r="R5267">
        <f>1</f>
        <v>1</v>
      </c>
    </row>
    <row r="5268" spans="1:18" x14ac:dyDescent="0.2">
      <c r="A5268" s="1">
        <v>43511</v>
      </c>
      <c r="B5268" s="2">
        <v>0.94791666666666663</v>
      </c>
      <c r="C5268" t="s">
        <v>12329</v>
      </c>
      <c r="D5268" t="s">
        <v>12443</v>
      </c>
      <c r="E5268">
        <v>14.523695999999999</v>
      </c>
      <c r="F5268">
        <v>121.02614199999999</v>
      </c>
      <c r="G5268">
        <v>1</v>
      </c>
      <c r="I5268" t="s">
        <v>20</v>
      </c>
      <c r="J5268">
        <v>1</v>
      </c>
      <c r="K5268" t="s">
        <v>484</v>
      </c>
      <c r="L5268" t="s">
        <v>12444</v>
      </c>
      <c r="M5268" t="s">
        <v>12445</v>
      </c>
      <c r="N5268" t="s">
        <v>24</v>
      </c>
      <c r="O5268" t="s">
        <v>25</v>
      </c>
      <c r="P5268">
        <v>5</v>
      </c>
      <c r="Q5268" s="3">
        <v>0.95833333333333337</v>
      </c>
      <c r="R5268">
        <f>1</f>
        <v>1</v>
      </c>
    </row>
    <row r="5269" spans="1:18" x14ac:dyDescent="0.2">
      <c r="A5269" s="1">
        <v>43515</v>
      </c>
      <c r="B5269" s="2">
        <v>0.80555555555555547</v>
      </c>
      <c r="C5269" t="s">
        <v>12339</v>
      </c>
      <c r="D5269" t="s">
        <v>12446</v>
      </c>
      <c r="E5269">
        <v>14.572454</v>
      </c>
      <c r="F5269">
        <v>121.047299</v>
      </c>
      <c r="G5269">
        <v>1</v>
      </c>
      <c r="I5269" t="s">
        <v>20</v>
      </c>
      <c r="J5269">
        <v>1</v>
      </c>
      <c r="K5269" t="s">
        <v>328</v>
      </c>
      <c r="L5269" t="s">
        <v>12447</v>
      </c>
      <c r="M5269" t="s">
        <v>12448</v>
      </c>
      <c r="N5269" t="s">
        <v>24</v>
      </c>
      <c r="O5269" t="s">
        <v>59</v>
      </c>
      <c r="P5269">
        <v>2</v>
      </c>
      <c r="Q5269" s="3">
        <v>0.79166666666666663</v>
      </c>
      <c r="R5269">
        <f>1</f>
        <v>1</v>
      </c>
    </row>
    <row r="5270" spans="1:18" x14ac:dyDescent="0.2">
      <c r="A5270" s="1">
        <v>43516</v>
      </c>
      <c r="B5270" s="2">
        <v>0.47430555555555554</v>
      </c>
      <c r="C5270" t="s">
        <v>12329</v>
      </c>
      <c r="D5270" t="s">
        <v>12449</v>
      </c>
      <c r="E5270">
        <v>14.523695999999999</v>
      </c>
      <c r="F5270">
        <v>121.02614199999999</v>
      </c>
      <c r="G5270">
        <v>1</v>
      </c>
      <c r="I5270" t="s">
        <v>20</v>
      </c>
      <c r="J5270">
        <v>1</v>
      </c>
      <c r="K5270" t="s">
        <v>133</v>
      </c>
      <c r="L5270" t="s">
        <v>12450</v>
      </c>
      <c r="M5270" t="s">
        <v>12451</v>
      </c>
      <c r="N5270" t="s">
        <v>24</v>
      </c>
      <c r="O5270" t="s">
        <v>29</v>
      </c>
      <c r="P5270">
        <v>3</v>
      </c>
      <c r="Q5270" s="3">
        <v>0.45833333333333331</v>
      </c>
      <c r="R5270">
        <f>1</f>
        <v>1</v>
      </c>
    </row>
    <row r="5271" spans="1:18" x14ac:dyDescent="0.2">
      <c r="A5271" s="1">
        <v>43517</v>
      </c>
      <c r="B5271" s="2">
        <v>0.25</v>
      </c>
      <c r="C5271" t="s">
        <v>12329</v>
      </c>
      <c r="D5271" t="s">
        <v>12452</v>
      </c>
      <c r="E5271">
        <v>14.536</v>
      </c>
      <c r="F5271">
        <v>120.989</v>
      </c>
      <c r="G5271">
        <v>1</v>
      </c>
      <c r="I5271" t="s">
        <v>20</v>
      </c>
      <c r="J5271">
        <v>1</v>
      </c>
      <c r="K5271" t="s">
        <v>2133</v>
      </c>
      <c r="L5271" t="s">
        <v>12453</v>
      </c>
      <c r="M5271" t="s">
        <v>12454</v>
      </c>
      <c r="N5271" t="s">
        <v>24</v>
      </c>
      <c r="O5271" t="s">
        <v>46</v>
      </c>
      <c r="P5271">
        <v>4</v>
      </c>
      <c r="Q5271" s="3">
        <v>0.25</v>
      </c>
      <c r="R5271">
        <f>1</f>
        <v>1</v>
      </c>
    </row>
    <row r="5272" spans="1:18" x14ac:dyDescent="0.2">
      <c r="A5272" s="1">
        <v>43517</v>
      </c>
      <c r="B5272" s="2">
        <v>0.39583333333333331</v>
      </c>
      <c r="C5272" t="s">
        <v>12325</v>
      </c>
      <c r="D5272" t="s">
        <v>12455</v>
      </c>
      <c r="E5272">
        <v>14.584441999999999</v>
      </c>
      <c r="F5272">
        <v>121.06379800000001</v>
      </c>
      <c r="G5272">
        <v>1</v>
      </c>
      <c r="I5272" t="s">
        <v>20</v>
      </c>
      <c r="J5272">
        <v>1</v>
      </c>
      <c r="K5272" t="s">
        <v>210</v>
      </c>
      <c r="L5272" t="s">
        <v>12456</v>
      </c>
      <c r="M5272" t="s">
        <v>12457</v>
      </c>
      <c r="N5272" t="s">
        <v>24</v>
      </c>
      <c r="O5272" t="s">
        <v>46</v>
      </c>
      <c r="P5272">
        <v>4</v>
      </c>
      <c r="Q5272" s="3">
        <v>0.41666666666666669</v>
      </c>
      <c r="R5272">
        <f>1</f>
        <v>1</v>
      </c>
    </row>
    <row r="5273" spans="1:18" x14ac:dyDescent="0.2">
      <c r="A5273" s="1">
        <v>43517</v>
      </c>
      <c r="B5273" s="2">
        <v>0.39583333333333331</v>
      </c>
      <c r="C5273" t="s">
        <v>12325</v>
      </c>
      <c r="D5273" t="s">
        <v>12458</v>
      </c>
      <c r="E5273">
        <v>14.584441999999999</v>
      </c>
      <c r="F5273">
        <v>121.06379800000001</v>
      </c>
      <c r="G5273">
        <v>1</v>
      </c>
      <c r="I5273" t="s">
        <v>20</v>
      </c>
      <c r="J5273">
        <v>1</v>
      </c>
      <c r="K5273" t="s">
        <v>210</v>
      </c>
      <c r="L5273" t="s">
        <v>12459</v>
      </c>
      <c r="M5273" t="s">
        <v>12460</v>
      </c>
      <c r="N5273" t="s">
        <v>24</v>
      </c>
      <c r="O5273" t="s">
        <v>46</v>
      </c>
      <c r="P5273">
        <v>4</v>
      </c>
      <c r="Q5273" s="3">
        <v>0.41666666666666669</v>
      </c>
      <c r="R5273">
        <f>1</f>
        <v>1</v>
      </c>
    </row>
    <row r="5274" spans="1:18" x14ac:dyDescent="0.2">
      <c r="A5274" s="1">
        <v>43519</v>
      </c>
      <c r="B5274" s="2">
        <v>0.42569444444444443</v>
      </c>
      <c r="C5274" t="s">
        <v>12370</v>
      </c>
      <c r="D5274" t="s">
        <v>12461</v>
      </c>
      <c r="E5274">
        <v>14.540271000000001</v>
      </c>
      <c r="F5274">
        <v>121.016837</v>
      </c>
      <c r="G5274">
        <v>1</v>
      </c>
      <c r="I5274" t="s">
        <v>20</v>
      </c>
      <c r="J5274">
        <v>1</v>
      </c>
      <c r="K5274" t="s">
        <v>12462</v>
      </c>
      <c r="L5274" t="s">
        <v>12463</v>
      </c>
      <c r="M5274" t="s">
        <v>12464</v>
      </c>
      <c r="N5274" t="s">
        <v>24</v>
      </c>
      <c r="O5274" t="s">
        <v>42</v>
      </c>
      <c r="P5274">
        <v>6</v>
      </c>
      <c r="Q5274" s="3">
        <v>0.41666666666666669</v>
      </c>
      <c r="R5274">
        <f>1</f>
        <v>1</v>
      </c>
    </row>
    <row r="5275" spans="1:18" x14ac:dyDescent="0.2">
      <c r="A5275" s="1">
        <v>43522</v>
      </c>
      <c r="B5275" s="2">
        <v>0.36527777777777781</v>
      </c>
      <c r="C5275" t="s">
        <v>12339</v>
      </c>
      <c r="D5275" t="s">
        <v>12465</v>
      </c>
      <c r="E5275">
        <v>14.576904000000001</v>
      </c>
      <c r="F5275">
        <v>121.050468</v>
      </c>
      <c r="G5275">
        <v>1</v>
      </c>
      <c r="I5275" t="s">
        <v>20</v>
      </c>
      <c r="J5275">
        <v>1</v>
      </c>
      <c r="K5275" t="s">
        <v>515</v>
      </c>
      <c r="L5275" t="s">
        <v>12466</v>
      </c>
      <c r="M5275" t="s">
        <v>12467</v>
      </c>
      <c r="N5275" t="s">
        <v>24</v>
      </c>
      <c r="O5275" t="s">
        <v>59</v>
      </c>
      <c r="P5275">
        <v>2</v>
      </c>
      <c r="Q5275" s="3">
        <v>0.375</v>
      </c>
      <c r="R5275">
        <f>1</f>
        <v>1</v>
      </c>
    </row>
    <row r="5276" spans="1:18" x14ac:dyDescent="0.2">
      <c r="A5276" s="1">
        <v>43526</v>
      </c>
      <c r="B5276" s="2">
        <v>0.68402777777777779</v>
      </c>
      <c r="C5276" t="s">
        <v>12329</v>
      </c>
      <c r="D5276" t="s">
        <v>12468</v>
      </c>
      <c r="E5276">
        <v>14.537577000000001</v>
      </c>
      <c r="F5276">
        <v>121.000573</v>
      </c>
      <c r="G5276">
        <v>1</v>
      </c>
      <c r="I5276" t="s">
        <v>20</v>
      </c>
      <c r="J5276">
        <v>1</v>
      </c>
      <c r="K5276" t="s">
        <v>1921</v>
      </c>
      <c r="L5276" t="s">
        <v>12469</v>
      </c>
      <c r="M5276" t="s">
        <v>12470</v>
      </c>
      <c r="N5276" t="s">
        <v>24</v>
      </c>
      <c r="O5276" t="s">
        <v>42</v>
      </c>
      <c r="P5276">
        <v>6</v>
      </c>
      <c r="Q5276" s="3">
        <v>0.66666666666666663</v>
      </c>
      <c r="R5276">
        <f>1</f>
        <v>1</v>
      </c>
    </row>
    <row r="5277" spans="1:18" x14ac:dyDescent="0.2">
      <c r="A5277" s="1">
        <v>43531</v>
      </c>
      <c r="B5277" s="2">
        <v>0.93819444444444444</v>
      </c>
      <c r="C5277" t="s">
        <v>12394</v>
      </c>
      <c r="D5277" t="s">
        <v>12471</v>
      </c>
      <c r="E5277">
        <v>14.577033</v>
      </c>
      <c r="F5277">
        <v>120.996988</v>
      </c>
      <c r="G5277">
        <v>1</v>
      </c>
      <c r="I5277" t="s">
        <v>20</v>
      </c>
      <c r="J5277">
        <v>1</v>
      </c>
      <c r="K5277" t="s">
        <v>2513</v>
      </c>
      <c r="L5277" t="s">
        <v>12472</v>
      </c>
      <c r="M5277" t="s">
        <v>12473</v>
      </c>
      <c r="N5277" t="s">
        <v>24</v>
      </c>
      <c r="O5277" t="s">
        <v>46</v>
      </c>
      <c r="P5277">
        <v>4</v>
      </c>
      <c r="Q5277" s="3">
        <v>0.95833333333333337</v>
      </c>
      <c r="R5277">
        <f>1</f>
        <v>1</v>
      </c>
    </row>
    <row r="5278" spans="1:18" x14ac:dyDescent="0.2">
      <c r="A5278" s="1">
        <v>43535</v>
      </c>
      <c r="B5278" s="2">
        <v>0.42569444444444443</v>
      </c>
      <c r="C5278" t="s">
        <v>12339</v>
      </c>
      <c r="D5278" t="s">
        <v>12474</v>
      </c>
      <c r="E5278">
        <v>14.582431</v>
      </c>
      <c r="F5278">
        <v>121.054467</v>
      </c>
      <c r="G5278">
        <v>1</v>
      </c>
      <c r="I5278" t="s">
        <v>20</v>
      </c>
      <c r="J5278">
        <v>1</v>
      </c>
      <c r="K5278" t="s">
        <v>130</v>
      </c>
      <c r="L5278" t="s">
        <v>12475</v>
      </c>
      <c r="M5278" t="s">
        <v>12476</v>
      </c>
      <c r="N5278" t="s">
        <v>24</v>
      </c>
      <c r="O5278" t="s">
        <v>36</v>
      </c>
      <c r="P5278">
        <v>1</v>
      </c>
      <c r="Q5278" s="3">
        <v>0.41666666666666669</v>
      </c>
      <c r="R5278">
        <f>1</f>
        <v>1</v>
      </c>
    </row>
    <row r="5279" spans="1:18" x14ac:dyDescent="0.2">
      <c r="A5279" s="1">
        <v>43537</v>
      </c>
      <c r="B5279" s="2">
        <v>0.28750000000000003</v>
      </c>
      <c r="C5279" t="s">
        <v>12370</v>
      </c>
      <c r="D5279" t="s">
        <v>12477</v>
      </c>
      <c r="E5279">
        <v>14.540271000000001</v>
      </c>
      <c r="F5279">
        <v>121.016837</v>
      </c>
      <c r="G5279">
        <v>1</v>
      </c>
      <c r="I5279" t="s">
        <v>20</v>
      </c>
      <c r="J5279">
        <v>1</v>
      </c>
      <c r="K5279" t="s">
        <v>311</v>
      </c>
      <c r="L5279" t="s">
        <v>12478</v>
      </c>
      <c r="M5279" t="s">
        <v>12479</v>
      </c>
      <c r="N5279" t="s">
        <v>24</v>
      </c>
      <c r="O5279" t="s">
        <v>29</v>
      </c>
      <c r="P5279">
        <v>3</v>
      </c>
      <c r="Q5279" s="3">
        <v>0.29166666666666669</v>
      </c>
      <c r="R5279">
        <f>1</f>
        <v>1</v>
      </c>
    </row>
    <row r="5280" spans="1:18" x14ac:dyDescent="0.2">
      <c r="A5280" s="1">
        <v>43537</v>
      </c>
      <c r="B5280" s="2">
        <v>0.79236111111111107</v>
      </c>
      <c r="C5280" t="s">
        <v>12370</v>
      </c>
      <c r="D5280" t="s">
        <v>12480</v>
      </c>
      <c r="E5280">
        <v>14.550027999999999</v>
      </c>
      <c r="F5280">
        <v>121.02905800000001</v>
      </c>
      <c r="G5280">
        <v>1</v>
      </c>
      <c r="I5280" t="s">
        <v>20</v>
      </c>
      <c r="J5280">
        <v>1</v>
      </c>
      <c r="K5280" t="s">
        <v>471</v>
      </c>
      <c r="L5280" t="s">
        <v>12481</v>
      </c>
      <c r="M5280" t="s">
        <v>12482</v>
      </c>
      <c r="N5280" t="s">
        <v>24</v>
      </c>
      <c r="O5280" t="s">
        <v>29</v>
      </c>
      <c r="P5280">
        <v>3</v>
      </c>
      <c r="Q5280" s="3">
        <v>0.79166666666666663</v>
      </c>
      <c r="R5280">
        <f>1</f>
        <v>1</v>
      </c>
    </row>
    <row r="5281" spans="1:18" x14ac:dyDescent="0.2">
      <c r="A5281" s="1">
        <v>43537</v>
      </c>
      <c r="B5281" s="2">
        <v>0.78333333333333333</v>
      </c>
      <c r="C5281" t="s">
        <v>12339</v>
      </c>
      <c r="D5281" t="s">
        <v>12483</v>
      </c>
      <c r="E5281">
        <v>14.581153</v>
      </c>
      <c r="F5281">
        <v>121.05356500000001</v>
      </c>
      <c r="G5281">
        <v>1</v>
      </c>
      <c r="I5281" t="s">
        <v>20</v>
      </c>
      <c r="J5281">
        <v>1</v>
      </c>
      <c r="K5281" t="s">
        <v>56</v>
      </c>
      <c r="L5281" t="s">
        <v>12484</v>
      </c>
      <c r="M5281" t="s">
        <v>12485</v>
      </c>
      <c r="N5281" t="s">
        <v>24</v>
      </c>
      <c r="O5281" t="s">
        <v>29</v>
      </c>
      <c r="P5281">
        <v>3</v>
      </c>
      <c r="Q5281" s="3">
        <v>0.79166666666666663</v>
      </c>
      <c r="R5281">
        <f>1</f>
        <v>1</v>
      </c>
    </row>
    <row r="5282" spans="1:18" x14ac:dyDescent="0.2">
      <c r="A5282" s="1">
        <v>43540</v>
      </c>
      <c r="B5282" s="2">
        <v>0.22430555555555556</v>
      </c>
      <c r="C5282" t="s">
        <v>12339</v>
      </c>
      <c r="D5282" t="s">
        <v>12486</v>
      </c>
      <c r="E5282">
        <v>14.586681</v>
      </c>
      <c r="F5282">
        <v>121.056314</v>
      </c>
      <c r="G5282">
        <v>1</v>
      </c>
      <c r="I5282" t="s">
        <v>20</v>
      </c>
      <c r="J5282">
        <v>1</v>
      </c>
      <c r="K5282" t="s">
        <v>690</v>
      </c>
      <c r="L5282" t="s">
        <v>12487</v>
      </c>
      <c r="M5282" t="s">
        <v>12488</v>
      </c>
      <c r="N5282" t="s">
        <v>24</v>
      </c>
      <c r="O5282" t="s">
        <v>42</v>
      </c>
      <c r="P5282">
        <v>6</v>
      </c>
      <c r="Q5282" s="3">
        <v>0.20833333333333334</v>
      </c>
      <c r="R5282">
        <f>1</f>
        <v>1</v>
      </c>
    </row>
    <row r="5283" spans="1:18" x14ac:dyDescent="0.2">
      <c r="A5283" s="1">
        <v>43542</v>
      </c>
      <c r="B5283" s="2">
        <v>0.19999999999999998</v>
      </c>
      <c r="C5283" t="s">
        <v>12363</v>
      </c>
      <c r="D5283" t="s">
        <v>12489</v>
      </c>
      <c r="E5283">
        <v>14.658467999999999</v>
      </c>
      <c r="F5283">
        <v>120.98401</v>
      </c>
      <c r="G5283">
        <v>1</v>
      </c>
      <c r="I5283" t="s">
        <v>20</v>
      </c>
      <c r="J5283">
        <v>1</v>
      </c>
      <c r="K5283" t="s">
        <v>690</v>
      </c>
      <c r="L5283" t="s">
        <v>12490</v>
      </c>
      <c r="M5283" t="s">
        <v>12491</v>
      </c>
      <c r="N5283" t="s">
        <v>24</v>
      </c>
      <c r="O5283" t="s">
        <v>36</v>
      </c>
      <c r="P5283">
        <v>1</v>
      </c>
      <c r="Q5283" s="3">
        <v>0.20833333333333334</v>
      </c>
      <c r="R5283">
        <f>1</f>
        <v>1</v>
      </c>
    </row>
    <row r="5284" spans="1:18" x14ac:dyDescent="0.2">
      <c r="A5284" s="1">
        <v>43542</v>
      </c>
      <c r="B5284" s="2">
        <v>0.78749999999999998</v>
      </c>
      <c r="C5284" t="s">
        <v>12370</v>
      </c>
      <c r="D5284" t="s">
        <v>12492</v>
      </c>
      <c r="E5284">
        <v>14.559818</v>
      </c>
      <c r="F5284">
        <v>121.04073699999999</v>
      </c>
      <c r="G5284">
        <v>1</v>
      </c>
      <c r="I5284" t="s">
        <v>20</v>
      </c>
      <c r="J5284">
        <v>1</v>
      </c>
      <c r="K5284" t="s">
        <v>2580</v>
      </c>
      <c r="L5284" t="s">
        <v>12493</v>
      </c>
      <c r="M5284" t="s">
        <v>12494</v>
      </c>
      <c r="N5284" t="s">
        <v>24</v>
      </c>
      <c r="O5284" t="s">
        <v>36</v>
      </c>
      <c r="P5284">
        <v>1</v>
      </c>
      <c r="Q5284" s="3">
        <v>0.79166666666666663</v>
      </c>
      <c r="R5284">
        <f>1</f>
        <v>1</v>
      </c>
    </row>
    <row r="5285" spans="1:18" x14ac:dyDescent="0.2">
      <c r="A5285" s="1">
        <v>43549</v>
      </c>
      <c r="B5285" s="2">
        <v>0.61458333333333337</v>
      </c>
      <c r="C5285" t="s">
        <v>12339</v>
      </c>
      <c r="D5285" t="s">
        <v>12495</v>
      </c>
      <c r="E5285">
        <v>14.576701999999999</v>
      </c>
      <c r="F5285">
        <v>121.050365</v>
      </c>
      <c r="G5285">
        <v>1</v>
      </c>
      <c r="I5285" t="s">
        <v>20</v>
      </c>
      <c r="J5285">
        <v>1</v>
      </c>
      <c r="K5285" t="s">
        <v>12496</v>
      </c>
      <c r="L5285" t="s">
        <v>12497</v>
      </c>
      <c r="M5285" t="s">
        <v>12498</v>
      </c>
      <c r="N5285" t="s">
        <v>24</v>
      </c>
      <c r="O5285" t="s">
        <v>36</v>
      </c>
      <c r="P5285">
        <v>1</v>
      </c>
      <c r="Q5285" s="3">
        <v>0.625</v>
      </c>
      <c r="R5285">
        <f>1</f>
        <v>1</v>
      </c>
    </row>
    <row r="5286" spans="1:18" x14ac:dyDescent="0.2">
      <c r="A5286" s="1">
        <v>43551</v>
      </c>
      <c r="B5286" s="2">
        <v>0.19444444444444445</v>
      </c>
      <c r="D5286" t="s">
        <v>12499</v>
      </c>
      <c r="E5286">
        <v>14.621218000000001</v>
      </c>
      <c r="F5286">
        <v>121.10424999999999</v>
      </c>
      <c r="G5286">
        <v>1</v>
      </c>
      <c r="I5286" t="s">
        <v>20</v>
      </c>
      <c r="J5286">
        <v>1</v>
      </c>
      <c r="K5286" t="s">
        <v>1679</v>
      </c>
      <c r="L5286" t="s">
        <v>12500</v>
      </c>
      <c r="M5286" t="s">
        <v>12501</v>
      </c>
      <c r="N5286" t="s">
        <v>24</v>
      </c>
      <c r="O5286" t="s">
        <v>29</v>
      </c>
      <c r="P5286">
        <v>3</v>
      </c>
      <c r="Q5286" s="3">
        <v>0.20833333333333334</v>
      </c>
      <c r="R5286">
        <f>1</f>
        <v>1</v>
      </c>
    </row>
    <row r="5287" spans="1:18" x14ac:dyDescent="0.2">
      <c r="A5287" s="1">
        <v>43552</v>
      </c>
      <c r="B5287" s="2">
        <v>0.39513888888888887</v>
      </c>
      <c r="C5287" t="s">
        <v>12339</v>
      </c>
      <c r="D5287" t="s">
        <v>12502</v>
      </c>
      <c r="E5287">
        <v>14.574014</v>
      </c>
      <c r="F5287">
        <v>121.04841</v>
      </c>
      <c r="G5287">
        <v>1</v>
      </c>
      <c r="I5287" t="s">
        <v>20</v>
      </c>
      <c r="J5287">
        <v>1</v>
      </c>
      <c r="K5287" t="s">
        <v>26</v>
      </c>
      <c r="L5287" t="s">
        <v>12503</v>
      </c>
      <c r="M5287" t="s">
        <v>12504</v>
      </c>
      <c r="N5287" t="s">
        <v>24</v>
      </c>
      <c r="O5287" t="s">
        <v>46</v>
      </c>
      <c r="P5287">
        <v>4</v>
      </c>
      <c r="Q5287" s="3">
        <v>0.375</v>
      </c>
      <c r="R5287">
        <f>1</f>
        <v>1</v>
      </c>
    </row>
    <row r="5288" spans="1:18" x14ac:dyDescent="0.2">
      <c r="A5288" s="1">
        <v>43554</v>
      </c>
      <c r="B5288" s="2">
        <v>0.40416666666666662</v>
      </c>
      <c r="C5288" t="s">
        <v>12346</v>
      </c>
      <c r="D5288" t="s">
        <v>12505</v>
      </c>
      <c r="E5288">
        <v>14.517303</v>
      </c>
      <c r="F5288">
        <v>120.99065400000001</v>
      </c>
      <c r="G5288">
        <v>1</v>
      </c>
      <c r="I5288" t="s">
        <v>20</v>
      </c>
      <c r="J5288">
        <v>1</v>
      </c>
      <c r="K5288" t="s">
        <v>21</v>
      </c>
      <c r="L5288" t="s">
        <v>12506</v>
      </c>
      <c r="M5288" t="s">
        <v>12507</v>
      </c>
      <c r="N5288" t="s">
        <v>24</v>
      </c>
      <c r="O5288" t="s">
        <v>42</v>
      </c>
      <c r="P5288">
        <v>6</v>
      </c>
      <c r="Q5288" s="3">
        <v>0.41666666666666669</v>
      </c>
      <c r="R5288">
        <f>1</f>
        <v>1</v>
      </c>
    </row>
    <row r="5289" spans="1:18" x14ac:dyDescent="0.2">
      <c r="A5289" s="1">
        <v>43556</v>
      </c>
      <c r="B5289" s="2">
        <v>0.49791666666666662</v>
      </c>
      <c r="C5289" t="s">
        <v>12325</v>
      </c>
      <c r="D5289" t="s">
        <v>12508</v>
      </c>
      <c r="E5289">
        <v>14.59019</v>
      </c>
      <c r="F5289">
        <v>121.060968</v>
      </c>
      <c r="G5289">
        <v>1</v>
      </c>
      <c r="I5289" t="s">
        <v>20</v>
      </c>
      <c r="J5289">
        <v>1</v>
      </c>
      <c r="K5289" t="s">
        <v>7857</v>
      </c>
      <c r="L5289" t="s">
        <v>12509</v>
      </c>
      <c r="M5289" t="s">
        <v>12510</v>
      </c>
      <c r="N5289" t="s">
        <v>24</v>
      </c>
      <c r="O5289" t="s">
        <v>36</v>
      </c>
      <c r="P5289">
        <v>1</v>
      </c>
      <c r="Q5289" s="3">
        <v>0.5</v>
      </c>
      <c r="R5289">
        <f>1</f>
        <v>1</v>
      </c>
    </row>
    <row r="5290" spans="1:18" x14ac:dyDescent="0.2">
      <c r="A5290" s="1">
        <v>43561</v>
      </c>
      <c r="B5290" s="2">
        <v>0.27152777777777776</v>
      </c>
      <c r="C5290" t="s">
        <v>12329</v>
      </c>
      <c r="D5290" t="s">
        <v>12511</v>
      </c>
      <c r="E5290">
        <v>14.523695999999999</v>
      </c>
      <c r="F5290">
        <v>121.02614199999999</v>
      </c>
      <c r="G5290">
        <v>1</v>
      </c>
      <c r="I5290" t="s">
        <v>20</v>
      </c>
      <c r="J5290">
        <v>1</v>
      </c>
      <c r="K5290" t="s">
        <v>133</v>
      </c>
      <c r="L5290" t="s">
        <v>12512</v>
      </c>
      <c r="M5290" t="s">
        <v>12513</v>
      </c>
      <c r="N5290" t="s">
        <v>24</v>
      </c>
      <c r="O5290" t="s">
        <v>42</v>
      </c>
      <c r="P5290">
        <v>6</v>
      </c>
      <c r="Q5290" s="3">
        <v>0.29166666666666669</v>
      </c>
      <c r="R5290">
        <f>1</f>
        <v>1</v>
      </c>
    </row>
    <row r="5291" spans="1:18" x14ac:dyDescent="0.2">
      <c r="A5291" s="1">
        <v>43561</v>
      </c>
      <c r="B5291" s="2">
        <v>0.61736111111111114</v>
      </c>
      <c r="C5291" t="s">
        <v>12325</v>
      </c>
      <c r="D5291" t="s">
        <v>12514</v>
      </c>
      <c r="E5291">
        <v>14.585737999999999</v>
      </c>
      <c r="F5291">
        <v>121.07885400000001</v>
      </c>
      <c r="G5291">
        <v>1</v>
      </c>
      <c r="I5291" t="s">
        <v>20</v>
      </c>
      <c r="J5291">
        <v>1</v>
      </c>
      <c r="K5291" t="s">
        <v>328</v>
      </c>
      <c r="L5291" t="s">
        <v>12515</v>
      </c>
      <c r="M5291" t="s">
        <v>12516</v>
      </c>
      <c r="N5291" t="s">
        <v>24</v>
      </c>
      <c r="O5291" t="s">
        <v>42</v>
      </c>
      <c r="P5291">
        <v>6</v>
      </c>
      <c r="Q5291" s="3">
        <v>0.625</v>
      </c>
      <c r="R5291">
        <f>1</f>
        <v>1</v>
      </c>
    </row>
    <row r="5292" spans="1:18" x14ac:dyDescent="0.2">
      <c r="A5292" s="1">
        <v>43565</v>
      </c>
      <c r="B5292" s="2">
        <v>0.625</v>
      </c>
      <c r="C5292" t="s">
        <v>12370</v>
      </c>
      <c r="D5292" t="s">
        <v>12517</v>
      </c>
      <c r="E5292">
        <v>14.539683</v>
      </c>
      <c r="F5292">
        <v>121.014641</v>
      </c>
      <c r="G5292">
        <v>1</v>
      </c>
      <c r="I5292" t="s">
        <v>20</v>
      </c>
      <c r="J5292">
        <v>1</v>
      </c>
      <c r="K5292" t="s">
        <v>830</v>
      </c>
      <c r="L5292" t="s">
        <v>12518</v>
      </c>
      <c r="M5292" t="s">
        <v>12519</v>
      </c>
      <c r="N5292" t="s">
        <v>24</v>
      </c>
      <c r="O5292" t="s">
        <v>29</v>
      </c>
      <c r="P5292">
        <v>3</v>
      </c>
      <c r="Q5292" s="3">
        <v>0.625</v>
      </c>
      <c r="R5292">
        <f>1</f>
        <v>1</v>
      </c>
    </row>
    <row r="5293" spans="1:18" x14ac:dyDescent="0.2">
      <c r="A5293" s="1">
        <v>43568</v>
      </c>
      <c r="B5293" s="2">
        <v>0.6118055555555556</v>
      </c>
      <c r="C5293" t="s">
        <v>12339</v>
      </c>
      <c r="D5293" t="s">
        <v>12446</v>
      </c>
      <c r="E5293">
        <v>14.572454</v>
      </c>
      <c r="F5293">
        <v>121.047299</v>
      </c>
      <c r="G5293">
        <v>1</v>
      </c>
      <c r="I5293" t="s">
        <v>20</v>
      </c>
      <c r="J5293">
        <v>1</v>
      </c>
      <c r="K5293" t="s">
        <v>130</v>
      </c>
      <c r="L5293" t="s">
        <v>12520</v>
      </c>
      <c r="M5293" t="s">
        <v>12521</v>
      </c>
      <c r="N5293" t="s">
        <v>24</v>
      </c>
      <c r="O5293" t="s">
        <v>42</v>
      </c>
      <c r="P5293">
        <v>6</v>
      </c>
      <c r="Q5293" s="3">
        <v>0.625</v>
      </c>
      <c r="R5293">
        <f>1</f>
        <v>1</v>
      </c>
    </row>
    <row r="5294" spans="1:18" x14ac:dyDescent="0.2">
      <c r="A5294" s="1">
        <v>43568</v>
      </c>
      <c r="B5294" s="2">
        <v>0.67152777777777783</v>
      </c>
      <c r="C5294" t="s">
        <v>12329</v>
      </c>
      <c r="D5294" t="s">
        <v>12522</v>
      </c>
      <c r="E5294">
        <v>14.538455000000001</v>
      </c>
      <c r="F5294">
        <v>121.00857999999999</v>
      </c>
      <c r="G5294">
        <v>1</v>
      </c>
      <c r="I5294" t="s">
        <v>20</v>
      </c>
      <c r="J5294">
        <v>1</v>
      </c>
      <c r="K5294" t="s">
        <v>56</v>
      </c>
      <c r="L5294" t="s">
        <v>12523</v>
      </c>
      <c r="M5294" t="s">
        <v>12524</v>
      </c>
      <c r="N5294" t="s">
        <v>24</v>
      </c>
      <c r="O5294" t="s">
        <v>42</v>
      </c>
      <c r="P5294">
        <v>6</v>
      </c>
      <c r="Q5294" s="3">
        <v>0.66666666666666663</v>
      </c>
      <c r="R5294">
        <f>1</f>
        <v>1</v>
      </c>
    </row>
    <row r="5295" spans="1:18" x14ac:dyDescent="0.2">
      <c r="A5295" s="1">
        <v>43568</v>
      </c>
      <c r="B5295" s="2">
        <v>0.68888888888888899</v>
      </c>
      <c r="C5295" t="s">
        <v>12370</v>
      </c>
      <c r="D5295" t="s">
        <v>12525</v>
      </c>
      <c r="E5295">
        <v>14.540271000000001</v>
      </c>
      <c r="F5295">
        <v>121.016837</v>
      </c>
      <c r="G5295">
        <v>1</v>
      </c>
      <c r="I5295" t="s">
        <v>20</v>
      </c>
      <c r="J5295">
        <v>1</v>
      </c>
      <c r="K5295" t="s">
        <v>878</v>
      </c>
      <c r="L5295" t="s">
        <v>12526</v>
      </c>
      <c r="M5295" t="s">
        <v>12527</v>
      </c>
      <c r="N5295" t="s">
        <v>24</v>
      </c>
      <c r="O5295" t="s">
        <v>42</v>
      </c>
      <c r="P5295">
        <v>6</v>
      </c>
      <c r="Q5295" s="3">
        <v>0.70833333333333337</v>
      </c>
      <c r="R5295">
        <f>1</f>
        <v>1</v>
      </c>
    </row>
    <row r="5296" spans="1:18" x14ac:dyDescent="0.2">
      <c r="A5296" s="1">
        <v>43571</v>
      </c>
      <c r="B5296" s="2">
        <v>0.68055555555555547</v>
      </c>
      <c r="C5296" t="s">
        <v>12370</v>
      </c>
      <c r="D5296" t="s">
        <v>12528</v>
      </c>
      <c r="E5296">
        <v>14.567603</v>
      </c>
      <c r="F5296">
        <v>121.045759</v>
      </c>
      <c r="G5296">
        <v>1</v>
      </c>
      <c r="I5296" t="s">
        <v>20</v>
      </c>
      <c r="J5296">
        <v>1</v>
      </c>
      <c r="K5296" t="s">
        <v>464</v>
      </c>
      <c r="L5296" t="s">
        <v>12529</v>
      </c>
      <c r="M5296" t="s">
        <v>12530</v>
      </c>
      <c r="N5296" t="s">
        <v>24</v>
      </c>
      <c r="O5296" t="s">
        <v>59</v>
      </c>
      <c r="P5296">
        <v>2</v>
      </c>
      <c r="Q5296" s="3">
        <v>0.66666666666666663</v>
      </c>
      <c r="R5296">
        <f>1</f>
        <v>1</v>
      </c>
    </row>
    <row r="5297" spans="1:18" x14ac:dyDescent="0.2">
      <c r="A5297" s="1">
        <v>43572</v>
      </c>
      <c r="B5297" s="2">
        <v>0.23402777777777781</v>
      </c>
      <c r="C5297" t="s">
        <v>12370</v>
      </c>
      <c r="D5297" t="s">
        <v>12531</v>
      </c>
      <c r="E5297">
        <v>14.554949000000001</v>
      </c>
      <c r="F5297">
        <v>121.03496699999999</v>
      </c>
      <c r="G5297">
        <v>1</v>
      </c>
      <c r="I5297" t="s">
        <v>20</v>
      </c>
      <c r="J5297">
        <v>1</v>
      </c>
      <c r="K5297" t="s">
        <v>30</v>
      </c>
      <c r="L5297" t="s">
        <v>12532</v>
      </c>
      <c r="M5297" t="s">
        <v>12533</v>
      </c>
      <c r="N5297" t="s">
        <v>24</v>
      </c>
      <c r="O5297" t="s">
        <v>29</v>
      </c>
      <c r="P5297">
        <v>3</v>
      </c>
      <c r="Q5297" s="3">
        <v>0.25</v>
      </c>
      <c r="R5297">
        <f>1</f>
        <v>1</v>
      </c>
    </row>
    <row r="5298" spans="1:18" x14ac:dyDescent="0.2">
      <c r="A5298" s="1">
        <v>43577</v>
      </c>
      <c r="B5298" s="2">
        <v>0.28958333333333336</v>
      </c>
      <c r="C5298" t="s">
        <v>12370</v>
      </c>
      <c r="D5298" t="s">
        <v>12534</v>
      </c>
      <c r="E5298">
        <v>14.547533</v>
      </c>
      <c r="F5298">
        <v>121.02611400000001</v>
      </c>
      <c r="G5298">
        <v>1</v>
      </c>
      <c r="I5298" t="s">
        <v>20</v>
      </c>
      <c r="J5298">
        <v>1</v>
      </c>
      <c r="K5298" t="s">
        <v>471</v>
      </c>
      <c r="L5298" t="s">
        <v>12535</v>
      </c>
      <c r="M5298" t="s">
        <v>12536</v>
      </c>
      <c r="N5298" t="s">
        <v>24</v>
      </c>
      <c r="O5298" t="s">
        <v>36</v>
      </c>
      <c r="P5298">
        <v>1</v>
      </c>
      <c r="Q5298" s="3">
        <v>0.29166666666666669</v>
      </c>
      <c r="R5298">
        <f>1</f>
        <v>1</v>
      </c>
    </row>
    <row r="5299" spans="1:18" x14ac:dyDescent="0.2">
      <c r="A5299" s="1">
        <v>43579</v>
      </c>
      <c r="B5299" s="2">
        <v>0.67291666666666661</v>
      </c>
      <c r="C5299" t="s">
        <v>12339</v>
      </c>
      <c r="D5299" t="s">
        <v>12537</v>
      </c>
      <c r="E5299">
        <v>14.581153</v>
      </c>
      <c r="F5299">
        <v>121.05356500000001</v>
      </c>
      <c r="G5299">
        <v>1</v>
      </c>
      <c r="I5299" t="s">
        <v>20</v>
      </c>
      <c r="J5299">
        <v>1</v>
      </c>
      <c r="K5299" t="s">
        <v>30</v>
      </c>
      <c r="L5299" t="s">
        <v>12538</v>
      </c>
      <c r="M5299" t="s">
        <v>12539</v>
      </c>
      <c r="N5299" t="s">
        <v>24</v>
      </c>
      <c r="O5299" t="s">
        <v>29</v>
      </c>
      <c r="P5299">
        <v>3</v>
      </c>
      <c r="Q5299" s="3">
        <v>0.66666666666666663</v>
      </c>
      <c r="R5299">
        <f>1</f>
        <v>1</v>
      </c>
    </row>
    <row r="5300" spans="1:18" x14ac:dyDescent="0.2">
      <c r="A5300" s="1">
        <v>43581</v>
      </c>
      <c r="B5300" s="2">
        <v>0.23611111111111113</v>
      </c>
      <c r="C5300" t="s">
        <v>12540</v>
      </c>
      <c r="D5300" t="s">
        <v>12541</v>
      </c>
      <c r="E5300">
        <v>14.693445000000001</v>
      </c>
      <c r="F5300">
        <v>121.01974800000001</v>
      </c>
      <c r="G5300">
        <v>1</v>
      </c>
      <c r="I5300" t="s">
        <v>20</v>
      </c>
      <c r="J5300">
        <v>1</v>
      </c>
      <c r="K5300" t="s">
        <v>2517</v>
      </c>
      <c r="L5300" t="s">
        <v>12542</v>
      </c>
      <c r="M5300" t="s">
        <v>12543</v>
      </c>
      <c r="N5300" t="s">
        <v>24</v>
      </c>
      <c r="O5300" t="s">
        <v>25</v>
      </c>
      <c r="P5300">
        <v>5</v>
      </c>
      <c r="Q5300" s="3">
        <v>0.25</v>
      </c>
      <c r="R5300">
        <f>1</f>
        <v>1</v>
      </c>
    </row>
    <row r="5301" spans="1:18" x14ac:dyDescent="0.2">
      <c r="A5301" s="1">
        <v>43582</v>
      </c>
      <c r="B5301" s="2">
        <v>0.64861111111111114</v>
      </c>
      <c r="C5301" t="s">
        <v>12339</v>
      </c>
      <c r="D5301" t="s">
        <v>12544</v>
      </c>
      <c r="E5301">
        <v>14.581153</v>
      </c>
      <c r="F5301">
        <v>121.05356500000001</v>
      </c>
      <c r="G5301">
        <v>1</v>
      </c>
      <c r="I5301" t="s">
        <v>20</v>
      </c>
      <c r="J5301">
        <v>1</v>
      </c>
      <c r="K5301" t="s">
        <v>75</v>
      </c>
      <c r="L5301" t="s">
        <v>12545</v>
      </c>
      <c r="M5301" t="s">
        <v>12546</v>
      </c>
      <c r="N5301" t="s">
        <v>24</v>
      </c>
      <c r="O5301" t="s">
        <v>42</v>
      </c>
      <c r="P5301">
        <v>6</v>
      </c>
      <c r="Q5301" s="3">
        <v>0.66666666666666663</v>
      </c>
      <c r="R5301">
        <f>1</f>
        <v>1</v>
      </c>
    </row>
    <row r="5302" spans="1:18" x14ac:dyDescent="0.2">
      <c r="A5302" s="1">
        <v>43582</v>
      </c>
      <c r="B5302" s="2">
        <v>0.65763888888888888</v>
      </c>
      <c r="C5302" t="s">
        <v>12339</v>
      </c>
      <c r="D5302" t="s">
        <v>12547</v>
      </c>
      <c r="E5302">
        <v>14.581153</v>
      </c>
      <c r="F5302">
        <v>121.05356500000001</v>
      </c>
      <c r="G5302">
        <v>1</v>
      </c>
      <c r="I5302" t="s">
        <v>20</v>
      </c>
      <c r="J5302">
        <v>1</v>
      </c>
      <c r="K5302" t="s">
        <v>95</v>
      </c>
      <c r="L5302" t="s">
        <v>12548</v>
      </c>
      <c r="M5302" t="s">
        <v>12549</v>
      </c>
      <c r="N5302" t="s">
        <v>24</v>
      </c>
      <c r="O5302" t="s">
        <v>42</v>
      </c>
      <c r="P5302">
        <v>6</v>
      </c>
      <c r="Q5302" s="3">
        <v>0.66666666666666663</v>
      </c>
      <c r="R5302">
        <f>1</f>
        <v>1</v>
      </c>
    </row>
    <row r="5303" spans="1:18" x14ac:dyDescent="0.2">
      <c r="A5303" s="1">
        <v>43582</v>
      </c>
      <c r="B5303" s="2">
        <v>0.88611111111111107</v>
      </c>
      <c r="C5303" t="s">
        <v>12339</v>
      </c>
      <c r="D5303" t="s">
        <v>12550</v>
      </c>
      <c r="E5303">
        <v>14.576696999999999</v>
      </c>
      <c r="F5303">
        <v>121.05039600000001</v>
      </c>
      <c r="G5303">
        <v>1</v>
      </c>
      <c r="I5303" t="s">
        <v>20</v>
      </c>
      <c r="J5303">
        <v>1</v>
      </c>
      <c r="K5303" t="s">
        <v>210</v>
      </c>
      <c r="L5303" t="s">
        <v>12551</v>
      </c>
      <c r="M5303" t="s">
        <v>12552</v>
      </c>
      <c r="N5303" t="s">
        <v>24</v>
      </c>
      <c r="O5303" t="s">
        <v>42</v>
      </c>
      <c r="P5303">
        <v>6</v>
      </c>
      <c r="Q5303" s="3">
        <v>0.875</v>
      </c>
      <c r="R5303">
        <f>1</f>
        <v>1</v>
      </c>
    </row>
    <row r="5304" spans="1:18" x14ac:dyDescent="0.2">
      <c r="A5304" s="1">
        <v>43582</v>
      </c>
      <c r="B5304" s="2">
        <v>0.93819444444444444</v>
      </c>
      <c r="C5304" t="s">
        <v>12346</v>
      </c>
      <c r="D5304" t="s">
        <v>12553</v>
      </c>
      <c r="E5304">
        <v>14.524177</v>
      </c>
      <c r="F5304">
        <v>120.993725</v>
      </c>
      <c r="G5304">
        <v>1</v>
      </c>
      <c r="I5304" t="s">
        <v>20</v>
      </c>
      <c r="J5304">
        <v>1</v>
      </c>
      <c r="K5304" t="s">
        <v>445</v>
      </c>
      <c r="L5304" t="s">
        <v>12554</v>
      </c>
      <c r="M5304" t="s">
        <v>12555</v>
      </c>
      <c r="N5304" t="s">
        <v>24</v>
      </c>
      <c r="O5304" t="s">
        <v>42</v>
      </c>
      <c r="P5304">
        <v>6</v>
      </c>
      <c r="Q5304" s="3">
        <v>0.95833333333333337</v>
      </c>
      <c r="R5304">
        <f>1</f>
        <v>1</v>
      </c>
    </row>
    <row r="5305" spans="1:18" x14ac:dyDescent="0.2">
      <c r="A5305" s="1">
        <v>43584</v>
      </c>
      <c r="B5305" s="2">
        <v>0.56874999999999998</v>
      </c>
      <c r="C5305" t="s">
        <v>12329</v>
      </c>
      <c r="D5305" t="s">
        <v>12556</v>
      </c>
      <c r="E5305">
        <v>14.527246</v>
      </c>
      <c r="F5305">
        <v>120.999696</v>
      </c>
      <c r="G5305">
        <v>1</v>
      </c>
      <c r="I5305" t="s">
        <v>20</v>
      </c>
      <c r="J5305">
        <v>1</v>
      </c>
      <c r="K5305" t="s">
        <v>133</v>
      </c>
      <c r="L5305" t="s">
        <v>12557</v>
      </c>
      <c r="M5305" t="s">
        <v>12558</v>
      </c>
      <c r="N5305" t="s">
        <v>24</v>
      </c>
      <c r="O5305" t="s">
        <v>36</v>
      </c>
      <c r="P5305">
        <v>1</v>
      </c>
      <c r="Q5305" s="3">
        <v>0.58333333333333337</v>
      </c>
      <c r="R5305">
        <f>1</f>
        <v>1</v>
      </c>
    </row>
    <row r="5306" spans="1:18" x14ac:dyDescent="0.2">
      <c r="A5306" s="1">
        <v>43587</v>
      </c>
      <c r="B5306" s="2">
        <v>0.21597222222222223</v>
      </c>
      <c r="C5306" t="s">
        <v>12329</v>
      </c>
      <c r="D5306" t="s">
        <v>12559</v>
      </c>
      <c r="E5306">
        <v>14.537063</v>
      </c>
      <c r="F5306">
        <v>120.992484</v>
      </c>
      <c r="G5306">
        <v>1</v>
      </c>
      <c r="I5306" t="s">
        <v>20</v>
      </c>
      <c r="J5306">
        <v>1</v>
      </c>
      <c r="K5306" t="s">
        <v>9523</v>
      </c>
      <c r="L5306" t="s">
        <v>12560</v>
      </c>
      <c r="M5306" t="s">
        <v>12561</v>
      </c>
      <c r="N5306" t="s">
        <v>24</v>
      </c>
      <c r="O5306" t="s">
        <v>46</v>
      </c>
      <c r="P5306">
        <v>4</v>
      </c>
      <c r="Q5306" s="3">
        <v>0.20833333333333334</v>
      </c>
      <c r="R5306">
        <f>1</f>
        <v>1</v>
      </c>
    </row>
    <row r="5307" spans="1:18" x14ac:dyDescent="0.2">
      <c r="A5307" s="1">
        <v>43589</v>
      </c>
      <c r="B5307" s="2">
        <v>0.25486111111111109</v>
      </c>
      <c r="C5307" t="s">
        <v>12339</v>
      </c>
      <c r="D5307" t="s">
        <v>12562</v>
      </c>
      <c r="E5307">
        <v>14.582431</v>
      </c>
      <c r="F5307">
        <v>121.054467</v>
      </c>
      <c r="G5307">
        <v>1</v>
      </c>
      <c r="I5307" t="s">
        <v>20</v>
      </c>
      <c r="J5307">
        <v>1</v>
      </c>
      <c r="K5307" t="s">
        <v>63</v>
      </c>
      <c r="L5307" t="s">
        <v>12563</v>
      </c>
      <c r="M5307" t="s">
        <v>12564</v>
      </c>
      <c r="N5307" t="s">
        <v>24</v>
      </c>
      <c r="O5307" t="s">
        <v>42</v>
      </c>
      <c r="P5307">
        <v>6</v>
      </c>
      <c r="Q5307" s="3">
        <v>0.25</v>
      </c>
      <c r="R5307">
        <f>1</f>
        <v>1</v>
      </c>
    </row>
    <row r="5308" spans="1:18" ht="208" x14ac:dyDescent="0.2">
      <c r="A5308" s="1">
        <v>43591</v>
      </c>
      <c r="B5308" s="2">
        <v>0.65833333333333333</v>
      </c>
      <c r="C5308" t="s">
        <v>12370</v>
      </c>
      <c r="D5308" t="s">
        <v>12565</v>
      </c>
      <c r="E5308">
        <v>14.558475</v>
      </c>
      <c r="F5308">
        <v>121.039022</v>
      </c>
      <c r="G5308">
        <v>1</v>
      </c>
      <c r="I5308" t="s">
        <v>20</v>
      </c>
      <c r="J5308">
        <v>1</v>
      </c>
      <c r="K5308" t="s">
        <v>176</v>
      </c>
      <c r="L5308" s="4" t="s">
        <v>12566</v>
      </c>
      <c r="M5308" t="s">
        <v>12567</v>
      </c>
      <c r="N5308" t="s">
        <v>24</v>
      </c>
      <c r="O5308" t="s">
        <v>36</v>
      </c>
      <c r="P5308">
        <v>1</v>
      </c>
      <c r="Q5308" s="3">
        <v>0.66666666666666663</v>
      </c>
      <c r="R5308">
        <f>1</f>
        <v>1</v>
      </c>
    </row>
    <row r="5309" spans="1:18" x14ac:dyDescent="0.2">
      <c r="A5309" s="1">
        <v>43594</v>
      </c>
      <c r="B5309" s="2">
        <v>0.30624999999999997</v>
      </c>
      <c r="C5309" t="s">
        <v>12370</v>
      </c>
      <c r="D5309" t="s">
        <v>12531</v>
      </c>
      <c r="E5309">
        <v>14.554949000000001</v>
      </c>
      <c r="F5309">
        <v>121.03496699999999</v>
      </c>
      <c r="G5309">
        <v>1</v>
      </c>
      <c r="I5309" t="s">
        <v>20</v>
      </c>
      <c r="J5309">
        <v>1</v>
      </c>
      <c r="K5309" t="s">
        <v>53</v>
      </c>
      <c r="L5309" t="s">
        <v>12568</v>
      </c>
      <c r="M5309" t="s">
        <v>12569</v>
      </c>
      <c r="N5309" t="s">
        <v>24</v>
      </c>
      <c r="O5309" t="s">
        <v>46</v>
      </c>
      <c r="P5309">
        <v>4</v>
      </c>
      <c r="Q5309" s="3">
        <v>0.29166666666666669</v>
      </c>
      <c r="R5309">
        <f>1</f>
        <v>1</v>
      </c>
    </row>
    <row r="5310" spans="1:18" x14ac:dyDescent="0.2">
      <c r="A5310" s="1">
        <v>43595</v>
      </c>
      <c r="B5310" s="2">
        <v>0.48125000000000001</v>
      </c>
      <c r="C5310" t="s">
        <v>12346</v>
      </c>
      <c r="D5310" t="s">
        <v>12414</v>
      </c>
      <c r="E5310">
        <v>14.517417</v>
      </c>
      <c r="F5310">
        <v>120.993314</v>
      </c>
      <c r="G5310">
        <v>1</v>
      </c>
      <c r="I5310" t="s">
        <v>20</v>
      </c>
      <c r="J5310">
        <v>1</v>
      </c>
      <c r="K5310" t="s">
        <v>12570</v>
      </c>
      <c r="L5310" t="s">
        <v>12571</v>
      </c>
      <c r="M5310" t="s">
        <v>12572</v>
      </c>
      <c r="N5310" t="s">
        <v>24</v>
      </c>
      <c r="O5310" t="s">
        <v>25</v>
      </c>
      <c r="P5310">
        <v>5</v>
      </c>
      <c r="Q5310" s="3">
        <v>0.5</v>
      </c>
      <c r="R5310">
        <f>1</f>
        <v>1</v>
      </c>
    </row>
    <row r="5311" spans="1:18" x14ac:dyDescent="0.2">
      <c r="A5311" s="1">
        <v>43600</v>
      </c>
      <c r="B5311" s="2">
        <v>0.33333333333333331</v>
      </c>
      <c r="C5311" t="s">
        <v>12394</v>
      </c>
      <c r="D5311" t="s">
        <v>12573</v>
      </c>
      <c r="E5311">
        <v>14.590761000000001</v>
      </c>
      <c r="F5311">
        <v>120.970833</v>
      </c>
      <c r="G5311">
        <v>1</v>
      </c>
      <c r="I5311" t="s">
        <v>20</v>
      </c>
      <c r="J5311">
        <v>1</v>
      </c>
      <c r="K5311" t="s">
        <v>7215</v>
      </c>
      <c r="L5311" t="s">
        <v>12574</v>
      </c>
      <c r="M5311" t="s">
        <v>12575</v>
      </c>
      <c r="N5311" t="s">
        <v>24</v>
      </c>
      <c r="O5311" t="s">
        <v>29</v>
      </c>
      <c r="P5311">
        <v>3</v>
      </c>
      <c r="Q5311" s="3">
        <v>0.33333333333333331</v>
      </c>
      <c r="R5311">
        <f>1</f>
        <v>1</v>
      </c>
    </row>
    <row r="5312" spans="1:18" x14ac:dyDescent="0.2">
      <c r="A5312" s="1">
        <v>43606</v>
      </c>
      <c r="B5312" s="2">
        <v>0.42569444444444443</v>
      </c>
      <c r="C5312" t="s">
        <v>12370</v>
      </c>
      <c r="D5312" t="s">
        <v>12576</v>
      </c>
      <c r="E5312">
        <v>14.567603</v>
      </c>
      <c r="F5312">
        <v>121.045759</v>
      </c>
      <c r="G5312">
        <v>1</v>
      </c>
      <c r="I5312" t="s">
        <v>20</v>
      </c>
      <c r="J5312">
        <v>1</v>
      </c>
      <c r="K5312" t="s">
        <v>5425</v>
      </c>
      <c r="L5312" t="s">
        <v>12577</v>
      </c>
      <c r="M5312" t="s">
        <v>12578</v>
      </c>
      <c r="N5312" t="s">
        <v>24</v>
      </c>
      <c r="O5312" t="s">
        <v>59</v>
      </c>
      <c r="P5312">
        <v>2</v>
      </c>
      <c r="Q5312" s="3">
        <v>0.41666666666666669</v>
      </c>
      <c r="R5312">
        <f>1</f>
        <v>1</v>
      </c>
    </row>
    <row r="5313" spans="1:18" x14ac:dyDescent="0.2">
      <c r="A5313" s="1">
        <v>43623</v>
      </c>
      <c r="B5313" s="2">
        <v>0.8569444444444444</v>
      </c>
      <c r="C5313" t="s">
        <v>12329</v>
      </c>
      <c r="D5313" t="s">
        <v>12579</v>
      </c>
      <c r="E5313">
        <v>14.523695999999999</v>
      </c>
      <c r="F5313">
        <v>121.02614199999999</v>
      </c>
      <c r="G5313">
        <v>1</v>
      </c>
      <c r="I5313" t="s">
        <v>20</v>
      </c>
      <c r="J5313">
        <v>1</v>
      </c>
      <c r="K5313" t="s">
        <v>2083</v>
      </c>
      <c r="L5313" t="s">
        <v>12580</v>
      </c>
      <c r="M5313" t="s">
        <v>12581</v>
      </c>
      <c r="N5313" t="s">
        <v>24</v>
      </c>
      <c r="O5313" t="s">
        <v>25</v>
      </c>
      <c r="P5313">
        <v>5</v>
      </c>
      <c r="Q5313" s="3">
        <v>0.875</v>
      </c>
      <c r="R5313">
        <f>1</f>
        <v>1</v>
      </c>
    </row>
    <row r="5314" spans="1:18" x14ac:dyDescent="0.2">
      <c r="A5314" s="1">
        <v>43630</v>
      </c>
      <c r="B5314" s="2">
        <v>0.4055555555555555</v>
      </c>
      <c r="C5314" t="s">
        <v>12346</v>
      </c>
      <c r="D5314" t="s">
        <v>12582</v>
      </c>
      <c r="E5314">
        <v>14.515957</v>
      </c>
      <c r="F5314">
        <v>120.990512</v>
      </c>
      <c r="G5314">
        <v>1</v>
      </c>
      <c r="I5314" t="s">
        <v>20</v>
      </c>
      <c r="J5314">
        <v>1</v>
      </c>
      <c r="K5314" t="s">
        <v>95</v>
      </c>
      <c r="L5314" t="s">
        <v>12583</v>
      </c>
      <c r="M5314" t="s">
        <v>12584</v>
      </c>
      <c r="N5314" t="s">
        <v>24</v>
      </c>
      <c r="O5314" t="s">
        <v>25</v>
      </c>
      <c r="P5314">
        <v>5</v>
      </c>
      <c r="Q5314" s="3">
        <v>0.41666666666666669</v>
      </c>
      <c r="R5314">
        <f>1</f>
        <v>1</v>
      </c>
    </row>
    <row r="5315" spans="1:18" x14ac:dyDescent="0.2">
      <c r="A5315" s="1">
        <v>43631</v>
      </c>
      <c r="B5315" s="2">
        <v>0.93888888888888899</v>
      </c>
      <c r="C5315" t="s">
        <v>12329</v>
      </c>
      <c r="D5315" t="s">
        <v>12585</v>
      </c>
      <c r="E5315">
        <v>14.518815</v>
      </c>
      <c r="F5315">
        <v>121.02117699999999</v>
      </c>
      <c r="G5315">
        <v>1</v>
      </c>
      <c r="I5315" t="s">
        <v>20</v>
      </c>
      <c r="J5315">
        <v>1</v>
      </c>
      <c r="K5315" t="s">
        <v>3277</v>
      </c>
      <c r="L5315" t="s">
        <v>12586</v>
      </c>
      <c r="M5315" t="s">
        <v>12587</v>
      </c>
      <c r="N5315" t="s">
        <v>24</v>
      </c>
      <c r="O5315" t="s">
        <v>42</v>
      </c>
      <c r="P5315">
        <v>6</v>
      </c>
      <c r="Q5315" s="3">
        <v>0.95833333333333337</v>
      </c>
      <c r="R5315">
        <f>1</f>
        <v>1</v>
      </c>
    </row>
    <row r="5316" spans="1:18" x14ac:dyDescent="0.2">
      <c r="A5316" s="1">
        <v>43632</v>
      </c>
      <c r="B5316" s="2">
        <v>0.83680555555555547</v>
      </c>
      <c r="C5316" t="s">
        <v>12325</v>
      </c>
      <c r="D5316" t="s">
        <v>12588</v>
      </c>
      <c r="E5316">
        <v>14.564140999999999</v>
      </c>
      <c r="F5316">
        <v>121.069619</v>
      </c>
      <c r="G5316">
        <v>1</v>
      </c>
      <c r="I5316" t="s">
        <v>20</v>
      </c>
      <c r="J5316">
        <v>1</v>
      </c>
      <c r="K5316" t="s">
        <v>12589</v>
      </c>
      <c r="L5316" t="s">
        <v>12590</v>
      </c>
      <c r="M5316" t="s">
        <v>12591</v>
      </c>
      <c r="N5316" t="s">
        <v>24</v>
      </c>
      <c r="O5316" t="s">
        <v>66</v>
      </c>
      <c r="P5316">
        <v>7</v>
      </c>
      <c r="Q5316" s="3">
        <v>0.83333333333333337</v>
      </c>
      <c r="R5316">
        <f>1</f>
        <v>1</v>
      </c>
    </row>
    <row r="5317" spans="1:18" x14ac:dyDescent="0.2">
      <c r="A5317" s="1">
        <v>43634</v>
      </c>
      <c r="B5317" s="2">
        <v>0.39513888888888887</v>
      </c>
      <c r="C5317" t="s">
        <v>12339</v>
      </c>
      <c r="D5317" t="s">
        <v>12592</v>
      </c>
      <c r="E5317">
        <v>14.582431</v>
      </c>
      <c r="F5317">
        <v>121.054467</v>
      </c>
      <c r="G5317">
        <v>1</v>
      </c>
      <c r="I5317" t="s">
        <v>20</v>
      </c>
      <c r="J5317">
        <v>1</v>
      </c>
      <c r="K5317" t="s">
        <v>21</v>
      </c>
      <c r="L5317" t="s">
        <v>12593</v>
      </c>
      <c r="M5317" t="s">
        <v>12594</v>
      </c>
      <c r="N5317" t="s">
        <v>24</v>
      </c>
      <c r="O5317" t="s">
        <v>59</v>
      </c>
      <c r="P5317">
        <v>2</v>
      </c>
      <c r="Q5317" s="3">
        <v>0.375</v>
      </c>
      <c r="R5317">
        <f>1</f>
        <v>1</v>
      </c>
    </row>
    <row r="5318" spans="1:18" x14ac:dyDescent="0.2">
      <c r="A5318" s="1">
        <v>43648</v>
      </c>
      <c r="B5318" s="2">
        <v>1.9444444444444445E-2</v>
      </c>
      <c r="C5318" t="s">
        <v>12370</v>
      </c>
      <c r="D5318" t="s">
        <v>12595</v>
      </c>
      <c r="E5318">
        <v>14.540271000000001</v>
      </c>
      <c r="F5318">
        <v>121.016837</v>
      </c>
      <c r="G5318">
        <v>1</v>
      </c>
      <c r="I5318" t="s">
        <v>20</v>
      </c>
      <c r="J5318">
        <v>1</v>
      </c>
      <c r="K5318" t="s">
        <v>690</v>
      </c>
      <c r="L5318" t="s">
        <v>12596</v>
      </c>
      <c r="M5318" t="s">
        <v>12597</v>
      </c>
      <c r="N5318" t="s">
        <v>24</v>
      </c>
      <c r="O5318" t="s">
        <v>59</v>
      </c>
      <c r="P5318">
        <v>2</v>
      </c>
      <c r="Q5318" s="3">
        <v>0</v>
      </c>
      <c r="R5318">
        <f>1</f>
        <v>1</v>
      </c>
    </row>
    <row r="5319" spans="1:18" x14ac:dyDescent="0.2">
      <c r="A5319" s="1">
        <v>43648</v>
      </c>
      <c r="B5319" s="2">
        <v>0.24930555555555556</v>
      </c>
      <c r="C5319" t="s">
        <v>12325</v>
      </c>
      <c r="D5319" t="s">
        <v>12598</v>
      </c>
      <c r="E5319">
        <v>14.589969999999999</v>
      </c>
      <c r="F5319">
        <v>121.081222</v>
      </c>
      <c r="G5319">
        <v>1</v>
      </c>
      <c r="I5319" t="s">
        <v>20</v>
      </c>
      <c r="J5319">
        <v>1</v>
      </c>
      <c r="K5319" t="s">
        <v>1454</v>
      </c>
      <c r="L5319" t="s">
        <v>12599</v>
      </c>
      <c r="M5319" t="s">
        <v>12600</v>
      </c>
      <c r="N5319" t="s">
        <v>24</v>
      </c>
      <c r="O5319" t="s">
        <v>59</v>
      </c>
      <c r="P5319">
        <v>2</v>
      </c>
      <c r="Q5319" s="3">
        <v>0.25</v>
      </c>
      <c r="R5319">
        <f>1</f>
        <v>1</v>
      </c>
    </row>
    <row r="5320" spans="1:18" x14ac:dyDescent="0.2">
      <c r="A5320" s="1">
        <v>43656</v>
      </c>
      <c r="B5320" s="2">
        <v>0.30763888888888891</v>
      </c>
      <c r="C5320" t="s">
        <v>12339</v>
      </c>
      <c r="D5320" t="s">
        <v>12562</v>
      </c>
      <c r="E5320">
        <v>14.582431</v>
      </c>
      <c r="F5320">
        <v>121.054467</v>
      </c>
      <c r="G5320">
        <v>1</v>
      </c>
      <c r="I5320" t="s">
        <v>20</v>
      </c>
      <c r="J5320">
        <v>1</v>
      </c>
      <c r="K5320" t="s">
        <v>4365</v>
      </c>
      <c r="L5320" t="s">
        <v>12601</v>
      </c>
      <c r="M5320" t="s">
        <v>12602</v>
      </c>
      <c r="N5320" t="s">
        <v>24</v>
      </c>
      <c r="O5320" t="s">
        <v>29</v>
      </c>
      <c r="P5320">
        <v>3</v>
      </c>
      <c r="Q5320" s="3">
        <v>0.29166666666666669</v>
      </c>
      <c r="R5320">
        <f>1</f>
        <v>1</v>
      </c>
    </row>
    <row r="5321" spans="1:18" x14ac:dyDescent="0.2">
      <c r="A5321" s="1">
        <v>43662</v>
      </c>
      <c r="B5321" s="2">
        <v>0.27847222222222223</v>
      </c>
      <c r="D5321" t="s">
        <v>12499</v>
      </c>
      <c r="E5321">
        <v>14.621218000000001</v>
      </c>
      <c r="F5321">
        <v>121.10424999999999</v>
      </c>
      <c r="G5321">
        <v>1</v>
      </c>
      <c r="I5321" t="s">
        <v>20</v>
      </c>
      <c r="J5321">
        <v>1</v>
      </c>
      <c r="K5321" t="s">
        <v>311</v>
      </c>
      <c r="L5321" t="s">
        <v>12603</v>
      </c>
      <c r="M5321" t="s">
        <v>12604</v>
      </c>
      <c r="N5321" t="s">
        <v>24</v>
      </c>
      <c r="O5321" t="s">
        <v>59</v>
      </c>
      <c r="P5321">
        <v>2</v>
      </c>
      <c r="Q5321" s="3">
        <v>0.29166666666666669</v>
      </c>
      <c r="R5321">
        <f>1</f>
        <v>1</v>
      </c>
    </row>
    <row r="5322" spans="1:18" x14ac:dyDescent="0.2">
      <c r="A5322" s="1">
        <v>43663</v>
      </c>
      <c r="B5322" s="2">
        <v>0.36527777777777781</v>
      </c>
      <c r="C5322" t="s">
        <v>12339</v>
      </c>
      <c r="D5322" t="s">
        <v>12440</v>
      </c>
      <c r="E5322">
        <v>14.582431</v>
      </c>
      <c r="F5322">
        <v>121.054467</v>
      </c>
      <c r="G5322">
        <v>1</v>
      </c>
      <c r="I5322" t="s">
        <v>20</v>
      </c>
      <c r="J5322">
        <v>1</v>
      </c>
      <c r="K5322" t="s">
        <v>471</v>
      </c>
      <c r="L5322" t="s">
        <v>12605</v>
      </c>
      <c r="M5322" t="s">
        <v>12606</v>
      </c>
      <c r="N5322" t="s">
        <v>24</v>
      </c>
      <c r="O5322" t="s">
        <v>29</v>
      </c>
      <c r="P5322">
        <v>3</v>
      </c>
      <c r="Q5322" s="3">
        <v>0.375</v>
      </c>
      <c r="R5322">
        <f>1</f>
        <v>1</v>
      </c>
    </row>
    <row r="5323" spans="1:18" x14ac:dyDescent="0.2">
      <c r="A5323" s="1">
        <v>43673</v>
      </c>
      <c r="B5323" s="2">
        <v>2.0833333333333332E-2</v>
      </c>
      <c r="C5323" t="s">
        <v>12329</v>
      </c>
      <c r="D5323" t="s">
        <v>12607</v>
      </c>
      <c r="E5323">
        <v>14.523695999999999</v>
      </c>
      <c r="F5323">
        <v>121.02614199999999</v>
      </c>
      <c r="G5323">
        <v>1</v>
      </c>
      <c r="I5323" t="s">
        <v>20</v>
      </c>
      <c r="J5323">
        <v>1</v>
      </c>
      <c r="K5323" t="s">
        <v>3645</v>
      </c>
      <c r="L5323" t="s">
        <v>12608</v>
      </c>
      <c r="M5323" t="s">
        <v>12609</v>
      </c>
      <c r="N5323" t="s">
        <v>24</v>
      </c>
      <c r="O5323" t="s">
        <v>42</v>
      </c>
      <c r="P5323">
        <v>6</v>
      </c>
      <c r="Q5323" s="3">
        <v>4.1666666666666664E-2</v>
      </c>
      <c r="R5323">
        <f>1</f>
        <v>1</v>
      </c>
    </row>
    <row r="5324" spans="1:18" x14ac:dyDescent="0.2">
      <c r="A5324" s="1">
        <v>43673</v>
      </c>
      <c r="B5324" s="2">
        <v>0.16944444444444443</v>
      </c>
      <c r="C5324" t="s">
        <v>12325</v>
      </c>
      <c r="D5324" t="s">
        <v>12610</v>
      </c>
      <c r="E5324">
        <v>14.620286</v>
      </c>
      <c r="F5324">
        <v>121.099874</v>
      </c>
      <c r="G5324">
        <v>1</v>
      </c>
      <c r="I5324" t="s">
        <v>20</v>
      </c>
      <c r="J5324">
        <v>1</v>
      </c>
      <c r="K5324" t="s">
        <v>1554</v>
      </c>
      <c r="L5324" t="s">
        <v>12611</v>
      </c>
      <c r="M5324" t="s">
        <v>12612</v>
      </c>
      <c r="N5324" t="s">
        <v>24</v>
      </c>
      <c r="O5324" t="s">
        <v>42</v>
      </c>
      <c r="P5324">
        <v>6</v>
      </c>
      <c r="Q5324" s="3">
        <v>0.16666666666666666</v>
      </c>
      <c r="R5324">
        <f>1</f>
        <v>1</v>
      </c>
    </row>
    <row r="5325" spans="1:18" x14ac:dyDescent="0.2">
      <c r="A5325" s="1">
        <v>43674</v>
      </c>
      <c r="B5325" s="2">
        <v>0.95277777777777783</v>
      </c>
      <c r="C5325" t="s">
        <v>12329</v>
      </c>
      <c r="D5325" t="s">
        <v>12613</v>
      </c>
      <c r="E5325">
        <v>14.523695999999999</v>
      </c>
      <c r="F5325">
        <v>121.02614199999999</v>
      </c>
      <c r="G5325">
        <v>1</v>
      </c>
      <c r="I5325" t="s">
        <v>20</v>
      </c>
      <c r="J5325">
        <v>1</v>
      </c>
      <c r="K5325" t="s">
        <v>30</v>
      </c>
      <c r="L5325" t="s">
        <v>12614</v>
      </c>
      <c r="M5325" t="s">
        <v>12615</v>
      </c>
      <c r="N5325" t="s">
        <v>24</v>
      </c>
      <c r="O5325" t="s">
        <v>66</v>
      </c>
      <c r="P5325">
        <v>7</v>
      </c>
      <c r="Q5325" s="3">
        <v>0.95833333333333337</v>
      </c>
      <c r="R5325">
        <f>1</f>
        <v>1</v>
      </c>
    </row>
    <row r="5326" spans="1:18" x14ac:dyDescent="0.2">
      <c r="A5326" s="1">
        <v>43675</v>
      </c>
      <c r="B5326" s="2">
        <v>0.67986111111111114</v>
      </c>
      <c r="C5326" t="s">
        <v>12325</v>
      </c>
      <c r="D5326" t="s">
        <v>12616</v>
      </c>
      <c r="E5326">
        <v>14.589706</v>
      </c>
      <c r="F5326">
        <v>121.079945</v>
      </c>
      <c r="G5326">
        <v>1</v>
      </c>
      <c r="I5326" t="s">
        <v>20</v>
      </c>
      <c r="J5326">
        <v>1</v>
      </c>
      <c r="K5326" t="s">
        <v>278</v>
      </c>
      <c r="L5326" t="s">
        <v>12617</v>
      </c>
      <c r="M5326" t="s">
        <v>12618</v>
      </c>
      <c r="N5326" t="s">
        <v>24</v>
      </c>
      <c r="O5326" t="s">
        <v>36</v>
      </c>
      <c r="P5326">
        <v>1</v>
      </c>
      <c r="Q5326" s="3">
        <v>0.66666666666666663</v>
      </c>
      <c r="R5326">
        <f>1</f>
        <v>1</v>
      </c>
    </row>
    <row r="5327" spans="1:18" x14ac:dyDescent="0.2">
      <c r="A5327" s="1">
        <v>43677</v>
      </c>
      <c r="B5327" s="2">
        <v>0.90347222222222223</v>
      </c>
      <c r="C5327" t="s">
        <v>12370</v>
      </c>
      <c r="D5327" t="s">
        <v>12619</v>
      </c>
      <c r="E5327">
        <v>14.554949000000001</v>
      </c>
      <c r="F5327">
        <v>121.03496699999999</v>
      </c>
      <c r="G5327">
        <v>1</v>
      </c>
      <c r="I5327" t="s">
        <v>20</v>
      </c>
      <c r="J5327">
        <v>1</v>
      </c>
      <c r="K5327" t="s">
        <v>70</v>
      </c>
      <c r="L5327" t="s">
        <v>12620</v>
      </c>
      <c r="M5327" t="s">
        <v>12621</v>
      </c>
      <c r="N5327" t="s">
        <v>24</v>
      </c>
      <c r="O5327" t="s">
        <v>29</v>
      </c>
      <c r="P5327">
        <v>3</v>
      </c>
      <c r="Q5327" s="3">
        <v>0.91666666666666663</v>
      </c>
      <c r="R5327">
        <f>1</f>
        <v>1</v>
      </c>
    </row>
    <row r="5328" spans="1:18" x14ac:dyDescent="0.2">
      <c r="A5328" s="1">
        <v>43678</v>
      </c>
      <c r="B5328" s="2">
        <v>0.31388888888888888</v>
      </c>
      <c r="C5328" t="s">
        <v>12339</v>
      </c>
      <c r="D5328" t="s">
        <v>12622</v>
      </c>
      <c r="E5328">
        <v>14.582431</v>
      </c>
      <c r="F5328">
        <v>121.054467</v>
      </c>
      <c r="G5328">
        <v>1</v>
      </c>
      <c r="I5328" t="s">
        <v>20</v>
      </c>
      <c r="J5328">
        <v>1</v>
      </c>
      <c r="K5328" t="s">
        <v>95</v>
      </c>
      <c r="L5328" t="s">
        <v>12623</v>
      </c>
      <c r="M5328" t="s">
        <v>12624</v>
      </c>
      <c r="N5328" t="s">
        <v>24</v>
      </c>
      <c r="O5328" t="s">
        <v>46</v>
      </c>
      <c r="P5328">
        <v>4</v>
      </c>
      <c r="Q5328" s="3">
        <v>0.33333333333333331</v>
      </c>
      <c r="R5328">
        <f>1</f>
        <v>1</v>
      </c>
    </row>
    <row r="5329" spans="1:18" x14ac:dyDescent="0.2">
      <c r="A5329" s="1">
        <v>43678</v>
      </c>
      <c r="B5329" s="2">
        <v>0.94513888888888886</v>
      </c>
      <c r="C5329" t="s">
        <v>12339</v>
      </c>
      <c r="D5329" t="s">
        <v>12625</v>
      </c>
      <c r="E5329">
        <v>14.581153</v>
      </c>
      <c r="F5329">
        <v>121.05356500000001</v>
      </c>
      <c r="G5329">
        <v>1</v>
      </c>
      <c r="I5329" t="s">
        <v>20</v>
      </c>
      <c r="J5329">
        <v>1</v>
      </c>
      <c r="K5329" t="s">
        <v>3250</v>
      </c>
      <c r="L5329" t="s">
        <v>12626</v>
      </c>
      <c r="M5329" t="s">
        <v>12627</v>
      </c>
      <c r="N5329" t="s">
        <v>24</v>
      </c>
      <c r="O5329" t="s">
        <v>46</v>
      </c>
      <c r="P5329">
        <v>4</v>
      </c>
      <c r="Q5329" s="3">
        <v>0.95833333333333337</v>
      </c>
      <c r="R5329">
        <f>1</f>
        <v>1</v>
      </c>
    </row>
    <row r="5330" spans="1:18" x14ac:dyDescent="0.2">
      <c r="A5330" s="1">
        <v>43690</v>
      </c>
      <c r="B5330" s="2">
        <v>0.20833333333333334</v>
      </c>
      <c r="D5330" t="s">
        <v>12628</v>
      </c>
      <c r="E5330">
        <v>14.624459</v>
      </c>
      <c r="F5330">
        <v>121.11965499999999</v>
      </c>
      <c r="G5330">
        <v>1</v>
      </c>
      <c r="I5330" t="s">
        <v>20</v>
      </c>
      <c r="J5330">
        <v>1</v>
      </c>
      <c r="K5330" t="s">
        <v>8128</v>
      </c>
      <c r="L5330" t="s">
        <v>12629</v>
      </c>
      <c r="M5330" t="s">
        <v>12630</v>
      </c>
      <c r="N5330" t="s">
        <v>24</v>
      </c>
      <c r="O5330" t="s">
        <v>59</v>
      </c>
      <c r="P5330">
        <v>2</v>
      </c>
      <c r="Q5330" s="3">
        <v>0.20833333333333334</v>
      </c>
      <c r="R5330">
        <f>1</f>
        <v>1</v>
      </c>
    </row>
    <row r="5331" spans="1:18" x14ac:dyDescent="0.2">
      <c r="A5331" s="1">
        <v>43692</v>
      </c>
      <c r="B5331" s="2">
        <v>0.9902777777777777</v>
      </c>
      <c r="C5331" t="s">
        <v>12346</v>
      </c>
      <c r="D5331" t="s">
        <v>12631</v>
      </c>
      <c r="E5331">
        <v>14.517293</v>
      </c>
      <c r="F5331">
        <v>120.99081</v>
      </c>
      <c r="G5331">
        <v>1</v>
      </c>
      <c r="I5331" t="s">
        <v>20</v>
      </c>
      <c r="J5331">
        <v>1</v>
      </c>
      <c r="K5331" t="s">
        <v>947</v>
      </c>
      <c r="L5331" t="s">
        <v>12632</v>
      </c>
      <c r="M5331" t="s">
        <v>12633</v>
      </c>
      <c r="N5331" t="s">
        <v>24</v>
      </c>
      <c r="O5331" t="s">
        <v>46</v>
      </c>
      <c r="P5331">
        <v>4</v>
      </c>
      <c r="Q5331" s="3">
        <v>0</v>
      </c>
      <c r="R5331">
        <f>1</f>
        <v>1</v>
      </c>
    </row>
    <row r="5332" spans="1:18" x14ac:dyDescent="0.2">
      <c r="A5332" s="1">
        <v>43698</v>
      </c>
      <c r="B5332" s="2">
        <v>0.20902777777777778</v>
      </c>
      <c r="C5332" t="s">
        <v>12540</v>
      </c>
      <c r="D5332" t="s">
        <v>12634</v>
      </c>
      <c r="E5332">
        <v>14.693445000000001</v>
      </c>
      <c r="F5332">
        <v>121.01974800000001</v>
      </c>
      <c r="G5332">
        <v>1</v>
      </c>
      <c r="I5332" t="s">
        <v>20</v>
      </c>
      <c r="J5332">
        <v>1</v>
      </c>
      <c r="K5332" t="s">
        <v>1670</v>
      </c>
      <c r="L5332" t="s">
        <v>12635</v>
      </c>
      <c r="M5332" t="s">
        <v>12636</v>
      </c>
      <c r="N5332" t="s">
        <v>24</v>
      </c>
      <c r="O5332" t="s">
        <v>29</v>
      </c>
      <c r="P5332">
        <v>3</v>
      </c>
      <c r="Q5332" s="3">
        <v>0.20833333333333334</v>
      </c>
      <c r="R5332">
        <f>1</f>
        <v>1</v>
      </c>
    </row>
    <row r="5333" spans="1:18" x14ac:dyDescent="0.2">
      <c r="A5333" s="1">
        <v>43713</v>
      </c>
      <c r="B5333" s="2">
        <v>0.19444444444444445</v>
      </c>
      <c r="C5333" t="s">
        <v>12339</v>
      </c>
      <c r="D5333" t="s">
        <v>12637</v>
      </c>
      <c r="E5333">
        <v>14.582431</v>
      </c>
      <c r="F5333">
        <v>121.054467</v>
      </c>
      <c r="G5333">
        <v>1</v>
      </c>
      <c r="I5333" t="s">
        <v>20</v>
      </c>
      <c r="J5333">
        <v>1</v>
      </c>
      <c r="K5333" t="s">
        <v>95</v>
      </c>
      <c r="L5333" t="s">
        <v>12638</v>
      </c>
      <c r="M5333" t="s">
        <v>12639</v>
      </c>
      <c r="N5333" t="s">
        <v>24</v>
      </c>
      <c r="O5333" t="s">
        <v>46</v>
      </c>
      <c r="P5333">
        <v>4</v>
      </c>
      <c r="Q5333" s="3">
        <v>0.20833333333333334</v>
      </c>
      <c r="R5333">
        <f>1</f>
        <v>1</v>
      </c>
    </row>
    <row r="5334" spans="1:18" x14ac:dyDescent="0.2">
      <c r="A5334" s="1">
        <v>43729</v>
      </c>
      <c r="B5334" s="2">
        <v>0.82708333333333339</v>
      </c>
      <c r="C5334" t="s">
        <v>12394</v>
      </c>
      <c r="D5334" t="s">
        <v>12640</v>
      </c>
      <c r="E5334">
        <v>14.577074</v>
      </c>
      <c r="F5334">
        <v>120.996999</v>
      </c>
      <c r="G5334">
        <v>1</v>
      </c>
      <c r="I5334" t="s">
        <v>20</v>
      </c>
      <c r="J5334">
        <v>1</v>
      </c>
      <c r="K5334" t="s">
        <v>9950</v>
      </c>
      <c r="L5334" t="s">
        <v>12641</v>
      </c>
      <c r="M5334" t="s">
        <v>12642</v>
      </c>
      <c r="N5334" t="s">
        <v>24</v>
      </c>
      <c r="O5334" t="s">
        <v>42</v>
      </c>
      <c r="P5334">
        <v>6</v>
      </c>
      <c r="Q5334" s="3">
        <v>0.83333333333333337</v>
      </c>
      <c r="R5334">
        <f>1</f>
        <v>1</v>
      </c>
    </row>
    <row r="5335" spans="1:18" x14ac:dyDescent="0.2">
      <c r="A5335" s="1">
        <v>43742</v>
      </c>
      <c r="B5335" s="2">
        <v>7.6388888888888895E-2</v>
      </c>
      <c r="C5335" t="s">
        <v>12329</v>
      </c>
      <c r="D5335" t="s">
        <v>12643</v>
      </c>
      <c r="E5335">
        <v>14.552294</v>
      </c>
      <c r="F5335">
        <v>120.989491</v>
      </c>
      <c r="G5335">
        <v>1</v>
      </c>
      <c r="I5335" t="s">
        <v>20</v>
      </c>
      <c r="J5335">
        <v>1</v>
      </c>
      <c r="K5335" t="s">
        <v>484</v>
      </c>
      <c r="L5335" t="s">
        <v>12644</v>
      </c>
      <c r="M5335" t="s">
        <v>12645</v>
      </c>
      <c r="N5335" t="s">
        <v>24</v>
      </c>
      <c r="O5335" t="s">
        <v>25</v>
      </c>
      <c r="P5335">
        <v>5</v>
      </c>
      <c r="Q5335" s="3">
        <v>8.3333333333333329E-2</v>
      </c>
      <c r="R5335">
        <f>1</f>
        <v>1</v>
      </c>
    </row>
    <row r="5336" spans="1:18" x14ac:dyDescent="0.2">
      <c r="A5336" s="1">
        <v>43742</v>
      </c>
      <c r="B5336" s="2">
        <v>0.42430555555555555</v>
      </c>
      <c r="C5336" t="s">
        <v>12339</v>
      </c>
      <c r="D5336" t="s">
        <v>12646</v>
      </c>
      <c r="E5336">
        <v>14.586681</v>
      </c>
      <c r="F5336">
        <v>121.056314</v>
      </c>
      <c r="G5336">
        <v>1</v>
      </c>
      <c r="I5336" t="s">
        <v>20</v>
      </c>
      <c r="J5336">
        <v>1</v>
      </c>
      <c r="K5336" t="s">
        <v>12647</v>
      </c>
      <c r="L5336" t="s">
        <v>12648</v>
      </c>
      <c r="M5336" t="s">
        <v>12649</v>
      </c>
      <c r="N5336" t="s">
        <v>24</v>
      </c>
      <c r="O5336" t="s">
        <v>25</v>
      </c>
      <c r="P5336">
        <v>5</v>
      </c>
      <c r="Q5336" s="3">
        <v>0.41666666666666669</v>
      </c>
      <c r="R5336">
        <f>1</f>
        <v>1</v>
      </c>
    </row>
    <row r="5337" spans="1:18" x14ac:dyDescent="0.2">
      <c r="A5337" s="1">
        <v>43748</v>
      </c>
      <c r="B5337" s="2">
        <v>0.20347222222222219</v>
      </c>
      <c r="C5337" t="s">
        <v>12329</v>
      </c>
      <c r="D5337" t="s">
        <v>12650</v>
      </c>
      <c r="E5337">
        <v>14.519677</v>
      </c>
      <c r="F5337">
        <v>121.00096600000001</v>
      </c>
      <c r="G5337">
        <v>1</v>
      </c>
      <c r="I5337" t="s">
        <v>20</v>
      </c>
      <c r="J5337">
        <v>1</v>
      </c>
      <c r="K5337" t="s">
        <v>3729</v>
      </c>
      <c r="L5337" t="s">
        <v>12651</v>
      </c>
      <c r="M5337" t="s">
        <v>12652</v>
      </c>
      <c r="N5337" t="s">
        <v>24</v>
      </c>
      <c r="O5337" t="s">
        <v>46</v>
      </c>
      <c r="P5337">
        <v>4</v>
      </c>
      <c r="Q5337" s="3">
        <v>0.20833333333333334</v>
      </c>
      <c r="R5337">
        <f>1</f>
        <v>1</v>
      </c>
    </row>
    <row r="5338" spans="1:18" x14ac:dyDescent="0.2">
      <c r="A5338" s="1">
        <v>43748</v>
      </c>
      <c r="B5338" s="2">
        <v>0.27083333333333331</v>
      </c>
      <c r="C5338" t="s">
        <v>12325</v>
      </c>
      <c r="D5338" t="s">
        <v>12653</v>
      </c>
      <c r="E5338">
        <v>14.618807</v>
      </c>
      <c r="F5338">
        <v>121.092719</v>
      </c>
      <c r="G5338">
        <v>1</v>
      </c>
      <c r="I5338" t="s">
        <v>20</v>
      </c>
      <c r="J5338">
        <v>1</v>
      </c>
      <c r="K5338" t="s">
        <v>5425</v>
      </c>
      <c r="L5338" t="s">
        <v>12654</v>
      </c>
      <c r="M5338" t="s">
        <v>12655</v>
      </c>
      <c r="N5338" t="s">
        <v>24</v>
      </c>
      <c r="O5338" t="s">
        <v>46</v>
      </c>
      <c r="P5338">
        <v>4</v>
      </c>
      <c r="Q5338" s="3">
        <v>0.29166666666666669</v>
      </c>
      <c r="R5338">
        <f>1</f>
        <v>1</v>
      </c>
    </row>
    <row r="5339" spans="1:18" x14ac:dyDescent="0.2">
      <c r="A5339" s="1">
        <v>43748</v>
      </c>
      <c r="B5339" s="2">
        <v>0.37708333333333338</v>
      </c>
      <c r="C5339" t="s">
        <v>12339</v>
      </c>
      <c r="D5339" t="s">
        <v>12656</v>
      </c>
      <c r="E5339">
        <v>14.586681</v>
      </c>
      <c r="F5339">
        <v>121.056314</v>
      </c>
      <c r="G5339">
        <v>1</v>
      </c>
      <c r="I5339" t="s">
        <v>20</v>
      </c>
      <c r="J5339">
        <v>1</v>
      </c>
      <c r="K5339" t="s">
        <v>176</v>
      </c>
      <c r="L5339" t="s">
        <v>12657</v>
      </c>
      <c r="M5339" t="s">
        <v>12658</v>
      </c>
      <c r="N5339" t="s">
        <v>24</v>
      </c>
      <c r="O5339" t="s">
        <v>46</v>
      </c>
      <c r="P5339">
        <v>4</v>
      </c>
      <c r="Q5339" s="3">
        <v>0.375</v>
      </c>
      <c r="R5339">
        <f>1</f>
        <v>1</v>
      </c>
    </row>
    <row r="5340" spans="1:18" x14ac:dyDescent="0.2">
      <c r="A5340" s="1">
        <v>43748</v>
      </c>
      <c r="B5340" s="2">
        <v>0.46458333333333335</v>
      </c>
      <c r="C5340" t="s">
        <v>12394</v>
      </c>
      <c r="D5340" t="s">
        <v>12659</v>
      </c>
      <c r="E5340">
        <v>14.587313</v>
      </c>
      <c r="F5340">
        <v>120.995369</v>
      </c>
      <c r="G5340">
        <v>1</v>
      </c>
      <c r="I5340" t="s">
        <v>20</v>
      </c>
      <c r="J5340">
        <v>1</v>
      </c>
      <c r="K5340" t="s">
        <v>1260</v>
      </c>
      <c r="L5340" t="s">
        <v>12660</v>
      </c>
      <c r="M5340" t="s">
        <v>12661</v>
      </c>
      <c r="N5340" t="s">
        <v>24</v>
      </c>
      <c r="O5340" t="s">
        <v>46</v>
      </c>
      <c r="P5340">
        <v>4</v>
      </c>
      <c r="Q5340" s="3">
        <v>0.45833333333333331</v>
      </c>
      <c r="R5340">
        <f>1</f>
        <v>1</v>
      </c>
    </row>
    <row r="5341" spans="1:18" x14ac:dyDescent="0.2">
      <c r="A5341" s="1">
        <v>43749</v>
      </c>
      <c r="B5341" s="2">
        <v>0.26250000000000001</v>
      </c>
      <c r="C5341" t="s">
        <v>12329</v>
      </c>
      <c r="D5341" t="s">
        <v>12662</v>
      </c>
      <c r="E5341">
        <v>14.552294</v>
      </c>
      <c r="F5341">
        <v>120.989491</v>
      </c>
      <c r="G5341">
        <v>1</v>
      </c>
      <c r="I5341" t="s">
        <v>20</v>
      </c>
      <c r="J5341">
        <v>1</v>
      </c>
      <c r="K5341" t="s">
        <v>464</v>
      </c>
      <c r="L5341" t="s">
        <v>12663</v>
      </c>
      <c r="M5341" t="s">
        <v>12664</v>
      </c>
      <c r="N5341" t="s">
        <v>24</v>
      </c>
      <c r="O5341" t="s">
        <v>25</v>
      </c>
      <c r="P5341">
        <v>5</v>
      </c>
      <c r="Q5341" s="3">
        <v>0.25</v>
      </c>
      <c r="R5341">
        <f>1</f>
        <v>1</v>
      </c>
    </row>
    <row r="5342" spans="1:18" x14ac:dyDescent="0.2">
      <c r="A5342" s="1">
        <v>43749</v>
      </c>
      <c r="B5342" s="2">
        <v>0.37083333333333335</v>
      </c>
      <c r="C5342" t="s">
        <v>12339</v>
      </c>
      <c r="D5342" t="s">
        <v>12665</v>
      </c>
      <c r="E5342">
        <v>14.574014</v>
      </c>
      <c r="F5342">
        <v>121.04841</v>
      </c>
      <c r="G5342">
        <v>1</v>
      </c>
      <c r="I5342" t="s">
        <v>20</v>
      </c>
      <c r="J5342">
        <v>1</v>
      </c>
      <c r="K5342" t="s">
        <v>95</v>
      </c>
      <c r="L5342" t="s">
        <v>12666</v>
      </c>
      <c r="M5342" t="s">
        <v>12667</v>
      </c>
      <c r="N5342" t="s">
        <v>24</v>
      </c>
      <c r="O5342" t="s">
        <v>25</v>
      </c>
      <c r="P5342">
        <v>5</v>
      </c>
      <c r="Q5342" s="3">
        <v>0.375</v>
      </c>
      <c r="R5342">
        <f>1</f>
        <v>1</v>
      </c>
    </row>
    <row r="5343" spans="1:18" x14ac:dyDescent="0.2">
      <c r="A5343" s="1">
        <v>43757</v>
      </c>
      <c r="B5343" s="2">
        <v>0.45277777777777778</v>
      </c>
      <c r="C5343" t="s">
        <v>12394</v>
      </c>
      <c r="D5343" t="s">
        <v>12668</v>
      </c>
      <c r="E5343">
        <v>14.564342999999999</v>
      </c>
      <c r="F5343">
        <v>120.984942</v>
      </c>
      <c r="G5343">
        <v>1</v>
      </c>
      <c r="I5343" t="s">
        <v>20</v>
      </c>
      <c r="J5343">
        <v>1</v>
      </c>
      <c r="K5343" t="s">
        <v>21</v>
      </c>
      <c r="L5343" t="s">
        <v>12669</v>
      </c>
      <c r="M5343" t="s">
        <v>12670</v>
      </c>
      <c r="N5343" t="s">
        <v>24</v>
      </c>
      <c r="O5343" t="s">
        <v>42</v>
      </c>
      <c r="P5343">
        <v>6</v>
      </c>
      <c r="Q5343" s="3">
        <v>0.45833333333333331</v>
      </c>
      <c r="R5343">
        <f>1</f>
        <v>1</v>
      </c>
    </row>
    <row r="5344" spans="1:18" x14ac:dyDescent="0.2">
      <c r="A5344" s="1">
        <v>43761</v>
      </c>
      <c r="B5344" s="2">
        <v>0.98749999999999993</v>
      </c>
      <c r="C5344" t="s">
        <v>12346</v>
      </c>
      <c r="D5344" t="s">
        <v>12671</v>
      </c>
      <c r="E5344">
        <v>14.529609000000001</v>
      </c>
      <c r="F5344">
        <v>120.993387</v>
      </c>
      <c r="G5344">
        <v>1</v>
      </c>
      <c r="I5344" t="s">
        <v>20</v>
      </c>
      <c r="J5344">
        <v>1</v>
      </c>
      <c r="K5344" t="s">
        <v>947</v>
      </c>
      <c r="L5344" t="s">
        <v>12672</v>
      </c>
      <c r="M5344" t="s">
        <v>12673</v>
      </c>
      <c r="N5344" t="s">
        <v>24</v>
      </c>
      <c r="O5344" t="s">
        <v>29</v>
      </c>
      <c r="P5344">
        <v>3</v>
      </c>
      <c r="Q5344" s="3">
        <v>0</v>
      </c>
      <c r="R5344">
        <f>1</f>
        <v>1</v>
      </c>
    </row>
    <row r="5345" spans="1:18" x14ac:dyDescent="0.2">
      <c r="A5345" s="1">
        <v>43762</v>
      </c>
      <c r="B5345" s="2">
        <v>2.361111111111111E-2</v>
      </c>
      <c r="C5345" t="s">
        <v>12325</v>
      </c>
      <c r="D5345" t="s">
        <v>12674</v>
      </c>
      <c r="E5345">
        <v>14.584441999999999</v>
      </c>
      <c r="F5345">
        <v>121.06379800000001</v>
      </c>
      <c r="G5345">
        <v>1</v>
      </c>
      <c r="I5345" t="s">
        <v>20</v>
      </c>
      <c r="J5345">
        <v>1</v>
      </c>
      <c r="K5345" t="s">
        <v>1507</v>
      </c>
      <c r="L5345" t="s">
        <v>12675</v>
      </c>
      <c r="M5345" t="s">
        <v>12676</v>
      </c>
      <c r="N5345" t="s">
        <v>24</v>
      </c>
      <c r="O5345" t="s">
        <v>46</v>
      </c>
      <c r="P5345">
        <v>4</v>
      </c>
      <c r="Q5345" s="3">
        <v>4.1666666666666664E-2</v>
      </c>
      <c r="R5345">
        <f>1</f>
        <v>1</v>
      </c>
    </row>
    <row r="5346" spans="1:18" x14ac:dyDescent="0.2">
      <c r="A5346" s="1">
        <v>43767</v>
      </c>
      <c r="B5346" s="2">
        <v>2.6388888888888889E-2</v>
      </c>
      <c r="C5346" t="s">
        <v>12394</v>
      </c>
      <c r="D5346" t="s">
        <v>12677</v>
      </c>
      <c r="E5346">
        <v>14.61445</v>
      </c>
      <c r="F5346">
        <v>120.99795</v>
      </c>
      <c r="G5346">
        <v>1</v>
      </c>
      <c r="I5346" t="s">
        <v>20</v>
      </c>
      <c r="J5346">
        <v>1</v>
      </c>
      <c r="K5346" t="s">
        <v>430</v>
      </c>
      <c r="L5346" t="s">
        <v>12678</v>
      </c>
      <c r="M5346" t="s">
        <v>12679</v>
      </c>
      <c r="N5346" t="s">
        <v>24</v>
      </c>
      <c r="O5346" t="s">
        <v>59</v>
      </c>
      <c r="P5346">
        <v>2</v>
      </c>
      <c r="Q5346" s="3">
        <v>4.1666666666666664E-2</v>
      </c>
      <c r="R5346">
        <f>1</f>
        <v>1</v>
      </c>
    </row>
    <row r="5347" spans="1:18" x14ac:dyDescent="0.2">
      <c r="A5347" s="1">
        <v>43769</v>
      </c>
      <c r="B5347" s="2">
        <v>0.48958333333333331</v>
      </c>
      <c r="C5347" t="s">
        <v>12325</v>
      </c>
      <c r="D5347" t="s">
        <v>12680</v>
      </c>
      <c r="E5347">
        <v>14.616747999999999</v>
      </c>
      <c r="F5347">
        <v>121.076785</v>
      </c>
      <c r="G5347">
        <v>1</v>
      </c>
      <c r="I5347" t="s">
        <v>20</v>
      </c>
      <c r="J5347">
        <v>1</v>
      </c>
      <c r="K5347" t="s">
        <v>442</v>
      </c>
      <c r="L5347" t="s">
        <v>12681</v>
      </c>
      <c r="M5347" t="s">
        <v>12682</v>
      </c>
      <c r="N5347" t="s">
        <v>24</v>
      </c>
      <c r="O5347" t="s">
        <v>46</v>
      </c>
      <c r="P5347">
        <v>4</v>
      </c>
      <c r="Q5347" s="3">
        <v>0.5</v>
      </c>
      <c r="R5347">
        <f>1</f>
        <v>1</v>
      </c>
    </row>
    <row r="5348" spans="1:18" x14ac:dyDescent="0.2">
      <c r="A5348" s="1">
        <v>43783</v>
      </c>
      <c r="B5348" s="2">
        <v>0.34027777777777773</v>
      </c>
      <c r="C5348" t="s">
        <v>12394</v>
      </c>
      <c r="D5348" t="s">
        <v>12683</v>
      </c>
      <c r="E5348">
        <v>14.61341</v>
      </c>
      <c r="F5348">
        <v>120.973023</v>
      </c>
      <c r="G5348">
        <v>1</v>
      </c>
      <c r="I5348" t="s">
        <v>20</v>
      </c>
      <c r="J5348">
        <v>1</v>
      </c>
      <c r="K5348" t="s">
        <v>8421</v>
      </c>
      <c r="L5348" t="s">
        <v>12684</v>
      </c>
      <c r="M5348" t="s">
        <v>12685</v>
      </c>
      <c r="N5348" t="s">
        <v>24</v>
      </c>
      <c r="O5348" t="s">
        <v>46</v>
      </c>
      <c r="P5348">
        <v>4</v>
      </c>
      <c r="Q5348" s="3">
        <v>0.33333333333333331</v>
      </c>
      <c r="R5348">
        <f>1</f>
        <v>1</v>
      </c>
    </row>
    <row r="5349" spans="1:18" x14ac:dyDescent="0.2">
      <c r="A5349" s="1">
        <v>43789</v>
      </c>
      <c r="B5349" s="2">
        <v>0.87847222222222221</v>
      </c>
      <c r="C5349" t="s">
        <v>12394</v>
      </c>
      <c r="D5349" t="s">
        <v>12686</v>
      </c>
      <c r="E5349">
        <v>14.59182</v>
      </c>
      <c r="F5349">
        <v>120.999309</v>
      </c>
      <c r="G5349">
        <v>1</v>
      </c>
      <c r="I5349" t="s">
        <v>20</v>
      </c>
      <c r="J5349">
        <v>1</v>
      </c>
      <c r="K5349" t="s">
        <v>283</v>
      </c>
      <c r="L5349" t="s">
        <v>12687</v>
      </c>
      <c r="M5349" t="s">
        <v>12688</v>
      </c>
      <c r="N5349" t="s">
        <v>24</v>
      </c>
      <c r="O5349" t="s">
        <v>29</v>
      </c>
      <c r="P5349">
        <v>3</v>
      </c>
      <c r="Q5349" s="3">
        <v>0.875</v>
      </c>
      <c r="R5349">
        <f>1</f>
        <v>1</v>
      </c>
    </row>
    <row r="5350" spans="1:18" x14ac:dyDescent="0.2">
      <c r="A5350" s="1">
        <v>43796</v>
      </c>
      <c r="B5350" s="2">
        <v>0.40138888888888885</v>
      </c>
      <c r="C5350" t="s">
        <v>12329</v>
      </c>
      <c r="D5350" t="s">
        <v>12689</v>
      </c>
      <c r="E5350">
        <v>14.538942</v>
      </c>
      <c r="F5350">
        <v>120.9885</v>
      </c>
      <c r="G5350">
        <v>1</v>
      </c>
      <c r="I5350" t="s">
        <v>20</v>
      </c>
      <c r="J5350">
        <v>1</v>
      </c>
      <c r="K5350" t="s">
        <v>63</v>
      </c>
      <c r="L5350" t="s">
        <v>12690</v>
      </c>
      <c r="M5350" t="s">
        <v>12691</v>
      </c>
      <c r="N5350" t="s">
        <v>24</v>
      </c>
      <c r="O5350" t="s">
        <v>29</v>
      </c>
      <c r="P5350">
        <v>3</v>
      </c>
      <c r="Q5350" s="3">
        <v>0.41666666666666669</v>
      </c>
      <c r="R5350">
        <f>1</f>
        <v>1</v>
      </c>
    </row>
    <row r="5351" spans="1:18" x14ac:dyDescent="0.2">
      <c r="A5351" s="1">
        <v>43797</v>
      </c>
      <c r="B5351" s="2">
        <v>0.50902777777777775</v>
      </c>
      <c r="C5351" t="s">
        <v>12325</v>
      </c>
      <c r="D5351" t="s">
        <v>12692</v>
      </c>
      <c r="E5351">
        <v>14.588898</v>
      </c>
      <c r="F5351">
        <v>121.067035</v>
      </c>
      <c r="G5351">
        <v>1</v>
      </c>
      <c r="I5351" t="s">
        <v>20</v>
      </c>
      <c r="J5351">
        <v>1</v>
      </c>
      <c r="K5351" t="s">
        <v>1701</v>
      </c>
      <c r="L5351" t="s">
        <v>12693</v>
      </c>
      <c r="M5351" t="s">
        <v>12694</v>
      </c>
      <c r="N5351" t="s">
        <v>24</v>
      </c>
      <c r="O5351" t="s">
        <v>46</v>
      </c>
      <c r="P5351">
        <v>4</v>
      </c>
      <c r="Q5351" s="3">
        <v>0.5</v>
      </c>
      <c r="R5351">
        <f>1</f>
        <v>1</v>
      </c>
    </row>
    <row r="5352" spans="1:18" x14ac:dyDescent="0.2">
      <c r="A5352" s="1">
        <v>43798</v>
      </c>
      <c r="B5352" s="2">
        <v>0.21458333333333335</v>
      </c>
      <c r="C5352" t="s">
        <v>12695</v>
      </c>
      <c r="D5352" t="s">
        <v>12696</v>
      </c>
      <c r="E5352">
        <v>14.52411</v>
      </c>
      <c r="F5352">
        <v>121.026425</v>
      </c>
      <c r="G5352">
        <v>1</v>
      </c>
      <c r="I5352" t="s">
        <v>20</v>
      </c>
      <c r="J5352">
        <v>1</v>
      </c>
      <c r="K5352" t="s">
        <v>12697</v>
      </c>
      <c r="L5352" t="s">
        <v>12698</v>
      </c>
      <c r="M5352" t="s">
        <v>12699</v>
      </c>
      <c r="N5352" t="s">
        <v>24</v>
      </c>
      <c r="O5352" t="s">
        <v>25</v>
      </c>
      <c r="P5352">
        <v>5</v>
      </c>
      <c r="Q5352" s="3">
        <v>0.20833333333333334</v>
      </c>
      <c r="R5352">
        <f>1</f>
        <v>1</v>
      </c>
    </row>
    <row r="5353" spans="1:18" x14ac:dyDescent="0.2">
      <c r="A5353" s="1">
        <v>43804</v>
      </c>
      <c r="B5353" s="2">
        <v>0.23333333333333331</v>
      </c>
      <c r="C5353" t="s">
        <v>12370</v>
      </c>
      <c r="D5353" t="s">
        <v>12700</v>
      </c>
      <c r="E5353">
        <v>14.550027999999999</v>
      </c>
      <c r="F5353">
        <v>121.02905800000001</v>
      </c>
      <c r="G5353">
        <v>1</v>
      </c>
      <c r="I5353" t="s">
        <v>20</v>
      </c>
      <c r="J5353">
        <v>1</v>
      </c>
      <c r="K5353" t="s">
        <v>907</v>
      </c>
      <c r="L5353" t="s">
        <v>12701</v>
      </c>
      <c r="M5353" t="s">
        <v>12702</v>
      </c>
      <c r="N5353" t="s">
        <v>24</v>
      </c>
      <c r="O5353" t="s">
        <v>46</v>
      </c>
      <c r="P5353">
        <v>4</v>
      </c>
      <c r="Q5353" s="3">
        <v>0.25</v>
      </c>
      <c r="R5353">
        <f>1</f>
        <v>1</v>
      </c>
    </row>
    <row r="5354" spans="1:18" x14ac:dyDescent="0.2">
      <c r="A5354" s="1">
        <v>43804</v>
      </c>
      <c r="B5354" s="2">
        <v>0.8125</v>
      </c>
      <c r="C5354" t="s">
        <v>12339</v>
      </c>
      <c r="D5354" t="s">
        <v>12703</v>
      </c>
      <c r="E5354">
        <v>14.584488</v>
      </c>
      <c r="F5354">
        <v>121.05556199999999</v>
      </c>
      <c r="G5354">
        <v>1</v>
      </c>
      <c r="I5354" t="s">
        <v>20</v>
      </c>
      <c r="J5354">
        <v>1</v>
      </c>
      <c r="K5354" t="s">
        <v>685</v>
      </c>
      <c r="L5354" t="s">
        <v>12704</v>
      </c>
      <c r="M5354" t="s">
        <v>12705</v>
      </c>
      <c r="N5354" t="s">
        <v>24</v>
      </c>
      <c r="O5354" t="s">
        <v>46</v>
      </c>
      <c r="P5354">
        <v>4</v>
      </c>
      <c r="Q5354" s="3">
        <v>0.83333333333333337</v>
      </c>
      <c r="R5354">
        <f>1</f>
        <v>1</v>
      </c>
    </row>
    <row r="5355" spans="1:18" x14ac:dyDescent="0.2">
      <c r="A5355" s="1">
        <v>43813</v>
      </c>
      <c r="B5355" s="2">
        <v>0.57847222222222217</v>
      </c>
      <c r="C5355" t="s">
        <v>12339</v>
      </c>
      <c r="D5355" t="s">
        <v>12706</v>
      </c>
      <c r="E5355">
        <v>14.584118999999999</v>
      </c>
      <c r="F5355">
        <v>121.055076</v>
      </c>
      <c r="G5355">
        <v>1</v>
      </c>
      <c r="I5355" t="s">
        <v>20</v>
      </c>
      <c r="J5355">
        <v>1</v>
      </c>
      <c r="K5355" t="s">
        <v>9394</v>
      </c>
      <c r="L5355" t="s">
        <v>12707</v>
      </c>
      <c r="M5355" t="s">
        <v>12708</v>
      </c>
      <c r="N5355" t="s">
        <v>24</v>
      </c>
      <c r="O5355" t="s">
        <v>42</v>
      </c>
      <c r="P5355">
        <v>6</v>
      </c>
      <c r="Q5355" s="3">
        <v>0.58333333333333337</v>
      </c>
      <c r="R5355">
        <f>1</f>
        <v>1</v>
      </c>
    </row>
    <row r="5356" spans="1:18" x14ac:dyDescent="0.2">
      <c r="A5356" s="1">
        <v>43826</v>
      </c>
      <c r="B5356" s="2">
        <v>0.99583333333333324</v>
      </c>
      <c r="C5356" t="s">
        <v>12329</v>
      </c>
      <c r="D5356" t="s">
        <v>12709</v>
      </c>
      <c r="E5356">
        <v>14.537499</v>
      </c>
      <c r="F5356">
        <v>121.000698</v>
      </c>
      <c r="G5356">
        <v>1</v>
      </c>
      <c r="I5356" t="s">
        <v>20</v>
      </c>
      <c r="J5356">
        <v>1</v>
      </c>
      <c r="K5356" t="s">
        <v>947</v>
      </c>
      <c r="L5356" t="s">
        <v>12710</v>
      </c>
      <c r="M5356" t="s">
        <v>12711</v>
      </c>
      <c r="N5356" t="s">
        <v>24</v>
      </c>
      <c r="O5356" t="s">
        <v>25</v>
      </c>
      <c r="P5356">
        <v>5</v>
      </c>
      <c r="Q5356" s="3">
        <v>0</v>
      </c>
      <c r="R5356">
        <f>1</f>
        <v>1</v>
      </c>
    </row>
    <row r="5357" spans="1:18" x14ac:dyDescent="0.2">
      <c r="A5357" s="1">
        <v>43837</v>
      </c>
      <c r="B5357" s="2">
        <v>0.44166666666666665</v>
      </c>
      <c r="C5357" t="s">
        <v>12329</v>
      </c>
      <c r="D5357" t="s">
        <v>12712</v>
      </c>
      <c r="E5357">
        <v>14.523695999999999</v>
      </c>
      <c r="F5357">
        <v>121.02614199999999</v>
      </c>
      <c r="G5357">
        <v>1</v>
      </c>
      <c r="I5357" t="s">
        <v>20</v>
      </c>
      <c r="J5357">
        <v>1</v>
      </c>
      <c r="K5357" t="s">
        <v>1921</v>
      </c>
      <c r="L5357" t="s">
        <v>12713</v>
      </c>
      <c r="M5357" t="s">
        <v>12714</v>
      </c>
      <c r="N5357" t="s">
        <v>24</v>
      </c>
      <c r="O5357" t="s">
        <v>59</v>
      </c>
      <c r="P5357">
        <v>2</v>
      </c>
      <c r="Q5357" s="3">
        <v>0.45833333333333331</v>
      </c>
      <c r="R5357">
        <f>1</f>
        <v>1</v>
      </c>
    </row>
    <row r="5358" spans="1:18" x14ac:dyDescent="0.2">
      <c r="A5358" s="1">
        <v>43845</v>
      </c>
      <c r="B5358" s="2">
        <v>0.3263888888888889</v>
      </c>
      <c r="C5358" t="s">
        <v>12394</v>
      </c>
      <c r="D5358" t="s">
        <v>12715</v>
      </c>
      <c r="E5358">
        <v>14.561303000000001</v>
      </c>
      <c r="F5358">
        <v>120.98635400000001</v>
      </c>
      <c r="G5358">
        <v>1</v>
      </c>
      <c r="I5358" t="s">
        <v>20</v>
      </c>
      <c r="J5358">
        <v>1</v>
      </c>
      <c r="K5358" t="s">
        <v>47</v>
      </c>
      <c r="L5358" t="s">
        <v>12716</v>
      </c>
      <c r="M5358" t="s">
        <v>12717</v>
      </c>
      <c r="N5358" t="s">
        <v>24</v>
      </c>
      <c r="O5358" t="s">
        <v>29</v>
      </c>
      <c r="P5358">
        <v>3</v>
      </c>
      <c r="Q5358" s="3">
        <v>0.33333333333333331</v>
      </c>
      <c r="R5358">
        <f>1</f>
        <v>1</v>
      </c>
    </row>
    <row r="5359" spans="1:18" x14ac:dyDescent="0.2">
      <c r="A5359" s="1">
        <v>43846</v>
      </c>
      <c r="B5359" s="2">
        <v>0.21944444444444444</v>
      </c>
      <c r="C5359" t="s">
        <v>12695</v>
      </c>
      <c r="D5359" t="s">
        <v>12718</v>
      </c>
      <c r="E5359">
        <v>14.518449</v>
      </c>
      <c r="F5359">
        <v>121.051109</v>
      </c>
      <c r="G5359">
        <v>1</v>
      </c>
      <c r="I5359" t="s">
        <v>20</v>
      </c>
      <c r="J5359">
        <v>1</v>
      </c>
      <c r="K5359" t="s">
        <v>690</v>
      </c>
      <c r="L5359" t="s">
        <v>12719</v>
      </c>
      <c r="M5359" t="s">
        <v>12720</v>
      </c>
      <c r="N5359" t="s">
        <v>24</v>
      </c>
      <c r="O5359" t="s">
        <v>46</v>
      </c>
      <c r="P5359">
        <v>4</v>
      </c>
      <c r="Q5359" s="3">
        <v>0.20833333333333334</v>
      </c>
      <c r="R5359">
        <f>1</f>
        <v>1</v>
      </c>
    </row>
    <row r="5360" spans="1:18" x14ac:dyDescent="0.2">
      <c r="A5360" s="1">
        <v>43846</v>
      </c>
      <c r="B5360" s="2">
        <v>0.9868055555555556</v>
      </c>
      <c r="C5360" t="s">
        <v>12346</v>
      </c>
      <c r="D5360" t="s">
        <v>12721</v>
      </c>
      <c r="E5360">
        <v>14.517293</v>
      </c>
      <c r="F5360">
        <v>120.99081</v>
      </c>
      <c r="G5360">
        <v>1</v>
      </c>
      <c r="I5360" t="s">
        <v>20</v>
      </c>
      <c r="J5360">
        <v>1</v>
      </c>
      <c r="K5360" t="s">
        <v>190</v>
      </c>
      <c r="L5360" t="s">
        <v>12722</v>
      </c>
      <c r="M5360" t="s">
        <v>12723</v>
      </c>
      <c r="N5360" t="s">
        <v>24</v>
      </c>
      <c r="O5360" t="s">
        <v>46</v>
      </c>
      <c r="P5360">
        <v>4</v>
      </c>
      <c r="Q5360" s="3">
        <v>0</v>
      </c>
      <c r="R5360">
        <f>1</f>
        <v>1</v>
      </c>
    </row>
    <row r="5361" spans="1:18" x14ac:dyDescent="0.2">
      <c r="A5361" s="1">
        <v>43852</v>
      </c>
      <c r="B5361" s="2">
        <v>0.94652777777777775</v>
      </c>
      <c r="C5361" t="s">
        <v>12325</v>
      </c>
      <c r="D5361" t="s">
        <v>12724</v>
      </c>
      <c r="E5361">
        <v>14.589706</v>
      </c>
      <c r="F5361">
        <v>121.079945</v>
      </c>
      <c r="G5361">
        <v>1</v>
      </c>
      <c r="I5361" t="s">
        <v>20</v>
      </c>
      <c r="J5361">
        <v>1</v>
      </c>
      <c r="K5361" t="s">
        <v>947</v>
      </c>
      <c r="L5361" t="s">
        <v>12725</v>
      </c>
      <c r="M5361" t="s">
        <v>12726</v>
      </c>
      <c r="N5361" t="s">
        <v>24</v>
      </c>
      <c r="O5361" t="s">
        <v>29</v>
      </c>
      <c r="P5361">
        <v>3</v>
      </c>
      <c r="Q5361" s="3">
        <v>0.95833333333333337</v>
      </c>
      <c r="R5361">
        <f>1</f>
        <v>1</v>
      </c>
    </row>
    <row r="5362" spans="1:18" x14ac:dyDescent="0.2">
      <c r="A5362" s="1">
        <v>43852</v>
      </c>
      <c r="B5362" s="2">
        <v>0.94652777777777775</v>
      </c>
      <c r="C5362" t="s">
        <v>12325</v>
      </c>
      <c r="D5362" t="s">
        <v>12724</v>
      </c>
      <c r="E5362">
        <v>14.589706</v>
      </c>
      <c r="F5362">
        <v>121.079945</v>
      </c>
      <c r="G5362">
        <v>1</v>
      </c>
      <c r="I5362" t="s">
        <v>20</v>
      </c>
      <c r="J5362">
        <v>1</v>
      </c>
      <c r="K5362" t="s">
        <v>947</v>
      </c>
      <c r="L5362" t="s">
        <v>12727</v>
      </c>
      <c r="M5362" t="s">
        <v>12728</v>
      </c>
      <c r="N5362" t="s">
        <v>24</v>
      </c>
      <c r="O5362" t="s">
        <v>29</v>
      </c>
      <c r="P5362">
        <v>3</v>
      </c>
      <c r="Q5362" s="3">
        <v>0.95833333333333337</v>
      </c>
      <c r="R5362">
        <f>1</f>
        <v>1</v>
      </c>
    </row>
    <row r="5363" spans="1:18" x14ac:dyDescent="0.2">
      <c r="A5363" s="1">
        <v>43859</v>
      </c>
      <c r="B5363" s="2">
        <v>1.9444444444444445E-2</v>
      </c>
      <c r="C5363" t="s">
        <v>12325</v>
      </c>
      <c r="D5363" t="s">
        <v>12729</v>
      </c>
      <c r="E5363">
        <v>14.618807</v>
      </c>
      <c r="F5363">
        <v>121.092719</v>
      </c>
      <c r="G5363">
        <v>1</v>
      </c>
      <c r="I5363" t="s">
        <v>20</v>
      </c>
      <c r="J5363">
        <v>1</v>
      </c>
      <c r="K5363" t="s">
        <v>1554</v>
      </c>
      <c r="L5363" t="s">
        <v>12730</v>
      </c>
      <c r="M5363" t="s">
        <v>12731</v>
      </c>
      <c r="N5363" t="s">
        <v>24</v>
      </c>
      <c r="O5363" t="s">
        <v>29</v>
      </c>
      <c r="P5363">
        <v>3</v>
      </c>
      <c r="Q5363" s="3">
        <v>0</v>
      </c>
      <c r="R5363">
        <f>1</f>
        <v>1</v>
      </c>
    </row>
    <row r="5364" spans="1:18" x14ac:dyDescent="0.2">
      <c r="A5364" s="1">
        <v>43859</v>
      </c>
      <c r="B5364" s="2">
        <v>0.73611111111111116</v>
      </c>
      <c r="C5364" t="s">
        <v>12370</v>
      </c>
      <c r="D5364" t="s">
        <v>12732</v>
      </c>
      <c r="E5364">
        <v>14.540271000000001</v>
      </c>
      <c r="F5364">
        <v>121.016837</v>
      </c>
      <c r="G5364">
        <v>1</v>
      </c>
      <c r="I5364" t="s">
        <v>20</v>
      </c>
      <c r="J5364">
        <v>1</v>
      </c>
      <c r="K5364" t="s">
        <v>328</v>
      </c>
      <c r="L5364" t="s">
        <v>12733</v>
      </c>
      <c r="M5364" t="s">
        <v>12734</v>
      </c>
      <c r="N5364" t="s">
        <v>24</v>
      </c>
      <c r="O5364" t="s">
        <v>29</v>
      </c>
      <c r="P5364">
        <v>3</v>
      </c>
      <c r="Q5364" s="3">
        <v>0.75</v>
      </c>
      <c r="R5364">
        <f>1</f>
        <v>1</v>
      </c>
    </row>
    <row r="5365" spans="1:18" x14ac:dyDescent="0.2">
      <c r="A5365" s="1">
        <v>43873</v>
      </c>
      <c r="B5365" s="2">
        <v>0.36736111111111108</v>
      </c>
      <c r="C5365" t="s">
        <v>12394</v>
      </c>
      <c r="D5365" t="s">
        <v>12735</v>
      </c>
      <c r="E5365">
        <v>14.58867</v>
      </c>
      <c r="F5365">
        <v>120.972211</v>
      </c>
      <c r="G5365">
        <v>1</v>
      </c>
      <c r="I5365" t="s">
        <v>20</v>
      </c>
      <c r="J5365">
        <v>1</v>
      </c>
      <c r="K5365" t="s">
        <v>471</v>
      </c>
      <c r="L5365" t="s">
        <v>12736</v>
      </c>
      <c r="M5365" t="s">
        <v>12737</v>
      </c>
      <c r="N5365" t="s">
        <v>24</v>
      </c>
      <c r="O5365" t="s">
        <v>29</v>
      </c>
      <c r="P5365">
        <v>3</v>
      </c>
      <c r="Q5365" s="3">
        <v>0.375</v>
      </c>
      <c r="R5365">
        <f>1</f>
        <v>1</v>
      </c>
    </row>
    <row r="5366" spans="1:18" x14ac:dyDescent="0.2">
      <c r="A5366" s="1">
        <v>43879</v>
      </c>
      <c r="B5366" s="2">
        <v>0.99305555555555547</v>
      </c>
      <c r="C5366" t="s">
        <v>12339</v>
      </c>
      <c r="D5366" t="s">
        <v>12562</v>
      </c>
      <c r="E5366">
        <v>14.582431</v>
      </c>
      <c r="F5366">
        <v>121.054467</v>
      </c>
      <c r="G5366">
        <v>1</v>
      </c>
      <c r="I5366" t="s">
        <v>20</v>
      </c>
      <c r="J5366">
        <v>1</v>
      </c>
      <c r="K5366" t="s">
        <v>311</v>
      </c>
      <c r="L5366" t="s">
        <v>12738</v>
      </c>
      <c r="M5366" t="s">
        <v>12739</v>
      </c>
      <c r="N5366" t="s">
        <v>24</v>
      </c>
      <c r="O5366" t="s">
        <v>59</v>
      </c>
      <c r="P5366">
        <v>2</v>
      </c>
      <c r="Q5366" s="3">
        <v>0</v>
      </c>
      <c r="R5366">
        <f>1</f>
        <v>1</v>
      </c>
    </row>
    <row r="5367" spans="1:18" x14ac:dyDescent="0.2">
      <c r="A5367" s="1">
        <v>43880</v>
      </c>
      <c r="B5367" s="2">
        <v>0.21319444444444444</v>
      </c>
      <c r="C5367" t="s">
        <v>12740</v>
      </c>
      <c r="D5367" t="s">
        <v>12741</v>
      </c>
      <c r="E5367">
        <v>14.605687</v>
      </c>
      <c r="F5367">
        <v>121.018669</v>
      </c>
      <c r="G5367">
        <v>1</v>
      </c>
      <c r="I5367" t="s">
        <v>20</v>
      </c>
      <c r="J5367">
        <v>1</v>
      </c>
      <c r="K5367" t="s">
        <v>571</v>
      </c>
      <c r="L5367" t="s">
        <v>12742</v>
      </c>
      <c r="M5367" t="s">
        <v>12743</v>
      </c>
      <c r="N5367" t="s">
        <v>24</v>
      </c>
      <c r="O5367" t="s">
        <v>29</v>
      </c>
      <c r="P5367">
        <v>3</v>
      </c>
      <c r="Q5367" s="3">
        <v>0.20833333333333334</v>
      </c>
      <c r="R5367">
        <f>1</f>
        <v>1</v>
      </c>
    </row>
    <row r="5368" spans="1:18" x14ac:dyDescent="0.2">
      <c r="A5368" s="1">
        <v>43892</v>
      </c>
      <c r="B5368" s="2">
        <v>0.32083333333333336</v>
      </c>
      <c r="C5368" t="s">
        <v>12329</v>
      </c>
      <c r="D5368" t="s">
        <v>12556</v>
      </c>
      <c r="E5368">
        <v>14.527246</v>
      </c>
      <c r="F5368">
        <v>120.999696</v>
      </c>
      <c r="G5368">
        <v>1</v>
      </c>
      <c r="I5368" t="s">
        <v>20</v>
      </c>
      <c r="J5368">
        <v>1</v>
      </c>
      <c r="K5368" t="s">
        <v>133</v>
      </c>
      <c r="L5368" t="s">
        <v>12744</v>
      </c>
      <c r="M5368" t="s">
        <v>12745</v>
      </c>
      <c r="N5368" t="s">
        <v>24</v>
      </c>
      <c r="O5368" t="s">
        <v>36</v>
      </c>
      <c r="P5368">
        <v>1</v>
      </c>
      <c r="Q5368" s="3">
        <v>0.33333333333333331</v>
      </c>
      <c r="R5368">
        <f>1</f>
        <v>1</v>
      </c>
    </row>
    <row r="5369" spans="1:18" x14ac:dyDescent="0.2">
      <c r="A5369" s="1">
        <v>43894</v>
      </c>
      <c r="B5369" s="2">
        <v>0.18194444444444444</v>
      </c>
      <c r="C5369" t="s">
        <v>12329</v>
      </c>
      <c r="D5369" t="s">
        <v>12746</v>
      </c>
      <c r="E5369">
        <v>14.517013</v>
      </c>
      <c r="F5369">
        <v>120.999982</v>
      </c>
      <c r="G5369">
        <v>1</v>
      </c>
      <c r="I5369" t="s">
        <v>20</v>
      </c>
      <c r="J5369">
        <v>1</v>
      </c>
      <c r="K5369" t="s">
        <v>690</v>
      </c>
      <c r="L5369" t="s">
        <v>12747</v>
      </c>
      <c r="M5369" t="s">
        <v>12748</v>
      </c>
      <c r="N5369" t="s">
        <v>24</v>
      </c>
      <c r="O5369" t="s">
        <v>29</v>
      </c>
      <c r="P5369">
        <v>3</v>
      </c>
      <c r="Q5369" s="3">
        <v>0.16666666666666666</v>
      </c>
      <c r="R5369">
        <f>1</f>
        <v>1</v>
      </c>
    </row>
    <row r="5370" spans="1:18" x14ac:dyDescent="0.2">
      <c r="A5370" s="1">
        <v>43969</v>
      </c>
      <c r="B5370" s="2">
        <v>0.30972222222222223</v>
      </c>
      <c r="C5370" t="s">
        <v>12329</v>
      </c>
      <c r="D5370" t="s">
        <v>12749</v>
      </c>
      <c r="E5370">
        <v>14.537499</v>
      </c>
      <c r="F5370">
        <v>121.000698</v>
      </c>
      <c r="G5370">
        <v>1</v>
      </c>
      <c r="I5370" t="s">
        <v>20</v>
      </c>
      <c r="J5370">
        <v>1</v>
      </c>
      <c r="K5370" t="s">
        <v>136</v>
      </c>
      <c r="L5370" t="s">
        <v>12750</v>
      </c>
      <c r="M5370" t="s">
        <v>12751</v>
      </c>
      <c r="N5370" t="s">
        <v>24</v>
      </c>
      <c r="O5370" t="s">
        <v>36</v>
      </c>
      <c r="P5370">
        <v>1</v>
      </c>
      <c r="Q5370" s="3">
        <v>0.29166666666666669</v>
      </c>
      <c r="R5370">
        <f>1</f>
        <v>1</v>
      </c>
    </row>
    <row r="5371" spans="1:18" x14ac:dyDescent="0.2">
      <c r="A5371" s="1">
        <v>44106</v>
      </c>
      <c r="B5371" s="2">
        <v>0.44722222222222219</v>
      </c>
      <c r="C5371" t="s">
        <v>12740</v>
      </c>
      <c r="D5371" t="s">
        <v>12752</v>
      </c>
      <c r="E5371">
        <v>14.601077999999999</v>
      </c>
      <c r="F5371">
        <v>121.047888</v>
      </c>
      <c r="G5371">
        <v>1</v>
      </c>
      <c r="I5371" t="s">
        <v>20</v>
      </c>
      <c r="J5371">
        <v>1</v>
      </c>
      <c r="K5371" t="s">
        <v>471</v>
      </c>
      <c r="L5371" t="s">
        <v>12753</v>
      </c>
      <c r="M5371" t="s">
        <v>12754</v>
      </c>
      <c r="N5371" t="s">
        <v>24</v>
      </c>
      <c r="O5371" t="s">
        <v>25</v>
      </c>
      <c r="P5371">
        <v>5</v>
      </c>
      <c r="Q5371" s="3">
        <v>0.45833333333333331</v>
      </c>
      <c r="R5371">
        <f>1</f>
        <v>1</v>
      </c>
    </row>
    <row r="5372" spans="1:18" x14ac:dyDescent="0.2">
      <c r="A5372" s="1">
        <v>44113</v>
      </c>
      <c r="B5372" s="2">
        <v>0.32430555555555557</v>
      </c>
      <c r="C5372" t="s">
        <v>12695</v>
      </c>
      <c r="D5372" t="s">
        <v>12755</v>
      </c>
      <c r="E5372">
        <v>14.524435</v>
      </c>
      <c r="F5372">
        <v>121.02587200000001</v>
      </c>
      <c r="G5372">
        <v>1</v>
      </c>
      <c r="I5372" t="s">
        <v>20</v>
      </c>
      <c r="J5372">
        <v>1</v>
      </c>
      <c r="K5372" t="s">
        <v>2331</v>
      </c>
      <c r="L5372" t="s">
        <v>12756</v>
      </c>
      <c r="M5372" t="s">
        <v>12757</v>
      </c>
      <c r="N5372" t="s">
        <v>24</v>
      </c>
      <c r="O5372" t="s">
        <v>25</v>
      </c>
      <c r="P5372">
        <v>5</v>
      </c>
      <c r="Q5372" s="3">
        <v>0.33333333333333331</v>
      </c>
      <c r="R5372">
        <f>1</f>
        <v>1</v>
      </c>
    </row>
    <row r="5373" spans="1:18" x14ac:dyDescent="0.2">
      <c r="A5373" s="1">
        <v>44115</v>
      </c>
      <c r="B5373" s="2">
        <v>0.29166666666666669</v>
      </c>
      <c r="C5373" t="s">
        <v>12363</v>
      </c>
      <c r="D5373" t="s">
        <v>12758</v>
      </c>
      <c r="E5373">
        <v>14.64462968</v>
      </c>
      <c r="F5373">
        <v>120.97920619999999</v>
      </c>
      <c r="G5373">
        <v>1</v>
      </c>
      <c r="I5373" t="s">
        <v>20</v>
      </c>
      <c r="J5373">
        <v>1</v>
      </c>
      <c r="K5373" t="s">
        <v>3629</v>
      </c>
      <c r="L5373" t="s">
        <v>12759</v>
      </c>
      <c r="M5373" t="s">
        <v>12760</v>
      </c>
      <c r="N5373" t="s">
        <v>24</v>
      </c>
      <c r="O5373" t="s">
        <v>66</v>
      </c>
      <c r="P5373">
        <v>7</v>
      </c>
      <c r="Q5373" s="3">
        <v>0.29166666666666669</v>
      </c>
      <c r="R5373">
        <f>1</f>
        <v>1</v>
      </c>
    </row>
    <row r="5374" spans="1:18" x14ac:dyDescent="0.2">
      <c r="A5374" s="1">
        <v>44118</v>
      </c>
      <c r="B5374" s="2">
        <v>0.45069444444444445</v>
      </c>
      <c r="C5374" t="s">
        <v>12394</v>
      </c>
      <c r="D5374" t="s">
        <v>12761</v>
      </c>
      <c r="E5374">
        <v>14.56482799</v>
      </c>
      <c r="F5374">
        <v>120.9863306</v>
      </c>
      <c r="G5374">
        <v>1</v>
      </c>
      <c r="I5374" t="s">
        <v>20</v>
      </c>
      <c r="J5374">
        <v>1</v>
      </c>
      <c r="K5374" t="s">
        <v>634</v>
      </c>
      <c r="L5374" t="s">
        <v>12762</v>
      </c>
      <c r="M5374" t="s">
        <v>12763</v>
      </c>
      <c r="N5374" t="s">
        <v>24</v>
      </c>
      <c r="O5374" t="s">
        <v>29</v>
      </c>
      <c r="P5374">
        <v>3</v>
      </c>
      <c r="Q5374" s="3">
        <v>0.45833333333333331</v>
      </c>
      <c r="R5374">
        <f>1</f>
        <v>1</v>
      </c>
    </row>
    <row r="5375" spans="1:18" x14ac:dyDescent="0.2">
      <c r="A5375" s="1">
        <v>44121</v>
      </c>
      <c r="B5375" s="2">
        <v>0.49027777777777781</v>
      </c>
      <c r="C5375" t="s">
        <v>12339</v>
      </c>
      <c r="D5375" t="s">
        <v>12706</v>
      </c>
      <c r="E5375">
        <v>14.584118999999999</v>
      </c>
      <c r="F5375">
        <v>121.055076</v>
      </c>
      <c r="G5375">
        <v>1</v>
      </c>
      <c r="I5375" t="s">
        <v>20</v>
      </c>
      <c r="J5375">
        <v>1</v>
      </c>
      <c r="K5375" t="s">
        <v>701</v>
      </c>
      <c r="L5375" t="s">
        <v>12764</v>
      </c>
      <c r="M5375" t="s">
        <v>12765</v>
      </c>
      <c r="N5375" t="s">
        <v>24</v>
      </c>
      <c r="O5375" t="s">
        <v>42</v>
      </c>
      <c r="P5375">
        <v>6</v>
      </c>
      <c r="Q5375" s="3">
        <v>0.5</v>
      </c>
      <c r="R5375">
        <f>1</f>
        <v>1</v>
      </c>
    </row>
    <row r="5376" spans="1:18" x14ac:dyDescent="0.2">
      <c r="A5376" s="1">
        <v>44122</v>
      </c>
      <c r="B5376" s="2">
        <v>0.43055555555555558</v>
      </c>
      <c r="C5376" t="s">
        <v>12329</v>
      </c>
      <c r="D5376" t="s">
        <v>12766</v>
      </c>
      <c r="E5376">
        <v>14.523695999999999</v>
      </c>
      <c r="F5376">
        <v>121.02614199999999</v>
      </c>
      <c r="G5376">
        <v>1</v>
      </c>
      <c r="I5376" t="s">
        <v>20</v>
      </c>
      <c r="J5376">
        <v>1</v>
      </c>
      <c r="K5376" t="s">
        <v>1679</v>
      </c>
      <c r="L5376" t="s">
        <v>12767</v>
      </c>
      <c r="M5376" t="s">
        <v>12768</v>
      </c>
      <c r="N5376" t="s">
        <v>24</v>
      </c>
      <c r="O5376" t="s">
        <v>66</v>
      </c>
      <c r="P5376">
        <v>7</v>
      </c>
      <c r="Q5376" s="3">
        <v>0.41666666666666669</v>
      </c>
      <c r="R5376">
        <f>1</f>
        <v>1</v>
      </c>
    </row>
    <row r="5377" spans="1:18" x14ac:dyDescent="0.2">
      <c r="A5377" s="1">
        <v>44125</v>
      </c>
      <c r="B5377" s="2">
        <v>2.0833333333333333E-3</v>
      </c>
      <c r="C5377" t="s">
        <v>12394</v>
      </c>
      <c r="D5377" t="s">
        <v>12769</v>
      </c>
      <c r="E5377">
        <v>14.57356139</v>
      </c>
      <c r="F5377">
        <v>120.99242460000001</v>
      </c>
      <c r="G5377">
        <v>1</v>
      </c>
      <c r="I5377" t="s">
        <v>20</v>
      </c>
      <c r="J5377">
        <v>1</v>
      </c>
      <c r="K5377" t="s">
        <v>3883</v>
      </c>
      <c r="L5377" t="s">
        <v>12770</v>
      </c>
      <c r="M5377" t="s">
        <v>12771</v>
      </c>
      <c r="N5377" t="s">
        <v>24</v>
      </c>
      <c r="O5377" t="s">
        <v>29</v>
      </c>
      <c r="P5377">
        <v>3</v>
      </c>
      <c r="Q5377" s="3">
        <v>0</v>
      </c>
      <c r="R5377">
        <f>1</f>
        <v>1</v>
      </c>
    </row>
    <row r="5378" spans="1:18" x14ac:dyDescent="0.2">
      <c r="A5378" s="1">
        <v>44129</v>
      </c>
      <c r="B5378" s="2">
        <v>0.3611111111111111</v>
      </c>
      <c r="C5378" t="s">
        <v>12325</v>
      </c>
      <c r="D5378" t="s">
        <v>12367</v>
      </c>
      <c r="E5378">
        <v>14.577624999999999</v>
      </c>
      <c r="F5378">
        <v>121.07346200000001</v>
      </c>
      <c r="G5378">
        <v>1</v>
      </c>
      <c r="I5378" t="s">
        <v>20</v>
      </c>
      <c r="J5378">
        <v>1</v>
      </c>
      <c r="K5378" t="s">
        <v>12772</v>
      </c>
      <c r="L5378" t="s">
        <v>12773</v>
      </c>
      <c r="M5378" t="s">
        <v>12774</v>
      </c>
      <c r="N5378" t="s">
        <v>24</v>
      </c>
      <c r="O5378" t="s">
        <v>66</v>
      </c>
      <c r="P5378">
        <v>7</v>
      </c>
      <c r="Q5378" s="3">
        <v>0.375</v>
      </c>
      <c r="R5378">
        <f>1</f>
        <v>1</v>
      </c>
    </row>
    <row r="5379" spans="1:18" x14ac:dyDescent="0.2">
      <c r="A5379" s="1">
        <v>44130</v>
      </c>
      <c r="B5379" s="2">
        <v>0.37013888888888885</v>
      </c>
      <c r="C5379" t="s">
        <v>12325</v>
      </c>
      <c r="D5379" t="s">
        <v>12588</v>
      </c>
      <c r="E5379">
        <v>14.564140999999999</v>
      </c>
      <c r="F5379">
        <v>121.069619</v>
      </c>
      <c r="G5379">
        <v>1</v>
      </c>
      <c r="I5379" t="s">
        <v>20</v>
      </c>
      <c r="J5379">
        <v>1</v>
      </c>
      <c r="K5379" t="s">
        <v>618</v>
      </c>
      <c r="L5379" t="s">
        <v>12775</v>
      </c>
      <c r="M5379" t="s">
        <v>12776</v>
      </c>
      <c r="N5379" t="s">
        <v>24</v>
      </c>
      <c r="O5379" t="s">
        <v>36</v>
      </c>
      <c r="P5379">
        <v>1</v>
      </c>
      <c r="Q5379" s="3">
        <v>0.375</v>
      </c>
      <c r="R5379">
        <f>1</f>
        <v>1</v>
      </c>
    </row>
    <row r="5380" spans="1:18" x14ac:dyDescent="0.2">
      <c r="A5380" s="1">
        <v>44133</v>
      </c>
      <c r="B5380" s="2">
        <v>0.3611111111111111</v>
      </c>
      <c r="C5380" t="s">
        <v>12740</v>
      </c>
      <c r="D5380" t="s">
        <v>12777</v>
      </c>
      <c r="E5380">
        <v>14.605164</v>
      </c>
      <c r="F5380">
        <v>121.018193</v>
      </c>
      <c r="G5380">
        <v>1</v>
      </c>
      <c r="I5380" t="s">
        <v>20</v>
      </c>
      <c r="J5380">
        <v>1</v>
      </c>
      <c r="K5380" t="s">
        <v>3277</v>
      </c>
      <c r="L5380" t="s">
        <v>12778</v>
      </c>
      <c r="M5380" t="s">
        <v>12779</v>
      </c>
      <c r="N5380" t="s">
        <v>24</v>
      </c>
      <c r="O5380" t="s">
        <v>46</v>
      </c>
      <c r="P5380">
        <v>4</v>
      </c>
      <c r="Q5380" s="3">
        <v>0.375</v>
      </c>
      <c r="R5380">
        <f>1</f>
        <v>1</v>
      </c>
    </row>
    <row r="5381" spans="1:18" x14ac:dyDescent="0.2">
      <c r="A5381" s="1">
        <v>44153</v>
      </c>
      <c r="B5381" s="2">
        <v>0.79652777777777783</v>
      </c>
      <c r="C5381" t="s">
        <v>12339</v>
      </c>
      <c r="D5381" t="s">
        <v>12780</v>
      </c>
      <c r="E5381">
        <v>14.581153</v>
      </c>
      <c r="F5381">
        <v>121.05356500000001</v>
      </c>
      <c r="G5381">
        <v>1</v>
      </c>
      <c r="I5381" t="s">
        <v>20</v>
      </c>
      <c r="J5381">
        <v>1</v>
      </c>
      <c r="K5381" t="s">
        <v>9962</v>
      </c>
      <c r="L5381" t="s">
        <v>12781</v>
      </c>
      <c r="M5381" t="s">
        <v>12782</v>
      </c>
      <c r="N5381" t="s">
        <v>24</v>
      </c>
      <c r="O5381" t="s">
        <v>29</v>
      </c>
      <c r="P5381">
        <v>3</v>
      </c>
      <c r="Q5381" s="3">
        <v>0.79166666666666663</v>
      </c>
      <c r="R5381">
        <f>1</f>
        <v>1</v>
      </c>
    </row>
    <row r="5382" spans="1:18" x14ac:dyDescent="0.2">
      <c r="A5382" s="1">
        <v>44153</v>
      </c>
      <c r="B5382" s="2">
        <v>0.79652777777777783</v>
      </c>
      <c r="C5382" t="s">
        <v>12339</v>
      </c>
      <c r="D5382" t="s">
        <v>12780</v>
      </c>
      <c r="E5382">
        <v>14.581153</v>
      </c>
      <c r="F5382">
        <v>121.05356500000001</v>
      </c>
      <c r="G5382">
        <v>1</v>
      </c>
      <c r="I5382" t="s">
        <v>20</v>
      </c>
      <c r="J5382">
        <v>1</v>
      </c>
      <c r="K5382" t="s">
        <v>9962</v>
      </c>
      <c r="L5382" t="s">
        <v>12783</v>
      </c>
      <c r="M5382" t="s">
        <v>12784</v>
      </c>
      <c r="N5382" t="s">
        <v>24</v>
      </c>
      <c r="O5382" t="s">
        <v>29</v>
      </c>
      <c r="P5382">
        <v>3</v>
      </c>
      <c r="Q5382" s="3">
        <v>0.79166666666666663</v>
      </c>
      <c r="R5382">
        <f>1</f>
        <v>1</v>
      </c>
    </row>
    <row r="5383" spans="1:18" x14ac:dyDescent="0.2">
      <c r="A5383" s="1">
        <v>44153</v>
      </c>
      <c r="B5383" s="2">
        <v>0.79652777777777783</v>
      </c>
      <c r="C5383" t="s">
        <v>12339</v>
      </c>
      <c r="D5383" t="s">
        <v>12780</v>
      </c>
      <c r="E5383">
        <v>14.581153</v>
      </c>
      <c r="F5383">
        <v>121.05356500000001</v>
      </c>
      <c r="G5383">
        <v>1</v>
      </c>
      <c r="I5383" t="s">
        <v>20</v>
      </c>
      <c r="J5383">
        <v>1</v>
      </c>
      <c r="K5383" t="s">
        <v>9962</v>
      </c>
      <c r="L5383" t="s">
        <v>12785</v>
      </c>
      <c r="M5383" t="s">
        <v>12786</v>
      </c>
      <c r="N5383" t="s">
        <v>24</v>
      </c>
      <c r="O5383" t="s">
        <v>29</v>
      </c>
      <c r="P5383">
        <v>3</v>
      </c>
      <c r="Q5383" s="3">
        <v>0.79166666666666663</v>
      </c>
      <c r="R5383">
        <f>1</f>
        <v>1</v>
      </c>
    </row>
    <row r="5384" spans="1:18" x14ac:dyDescent="0.2">
      <c r="A5384" s="1">
        <v>44153</v>
      </c>
      <c r="B5384" s="2">
        <v>0.79652777777777783</v>
      </c>
      <c r="C5384" t="s">
        <v>12339</v>
      </c>
      <c r="D5384" t="s">
        <v>12780</v>
      </c>
      <c r="E5384">
        <v>14.581153</v>
      </c>
      <c r="F5384">
        <v>121.05356500000001</v>
      </c>
      <c r="G5384">
        <v>1</v>
      </c>
      <c r="I5384" t="s">
        <v>20</v>
      </c>
      <c r="J5384">
        <v>1</v>
      </c>
      <c r="K5384" t="s">
        <v>9962</v>
      </c>
      <c r="L5384" t="s">
        <v>12787</v>
      </c>
      <c r="M5384" t="s">
        <v>12788</v>
      </c>
      <c r="N5384" t="s">
        <v>24</v>
      </c>
      <c r="O5384" t="s">
        <v>29</v>
      </c>
      <c r="P5384">
        <v>3</v>
      </c>
      <c r="Q5384" s="3">
        <v>0.79166666666666663</v>
      </c>
      <c r="R5384">
        <f>1</f>
        <v>1</v>
      </c>
    </row>
    <row r="5385" spans="1:18" x14ac:dyDescent="0.2">
      <c r="A5385" s="1">
        <v>44158</v>
      </c>
      <c r="B5385" s="2">
        <v>0.19930555555555554</v>
      </c>
      <c r="C5385" t="s">
        <v>12370</v>
      </c>
      <c r="D5385" t="s">
        <v>12789</v>
      </c>
      <c r="E5385">
        <v>14.568490000000001</v>
      </c>
      <c r="F5385">
        <v>121.045986</v>
      </c>
      <c r="G5385">
        <v>1</v>
      </c>
      <c r="I5385" t="s">
        <v>20</v>
      </c>
      <c r="J5385">
        <v>1</v>
      </c>
      <c r="K5385" t="s">
        <v>316</v>
      </c>
      <c r="L5385" t="s">
        <v>12790</v>
      </c>
      <c r="M5385" t="s">
        <v>12791</v>
      </c>
      <c r="N5385" t="s">
        <v>24</v>
      </c>
      <c r="O5385" t="s">
        <v>36</v>
      </c>
      <c r="P5385">
        <v>1</v>
      </c>
      <c r="Q5385" s="3">
        <v>0.20833333333333334</v>
      </c>
      <c r="R5385">
        <f>1</f>
        <v>1</v>
      </c>
    </row>
    <row r="5386" spans="1:18" x14ac:dyDescent="0.2">
      <c r="A5386" s="1">
        <v>44159</v>
      </c>
      <c r="B5386" s="2">
        <v>1.0416666666666666E-2</v>
      </c>
      <c r="C5386" t="s">
        <v>12325</v>
      </c>
      <c r="D5386" t="s">
        <v>12653</v>
      </c>
      <c r="E5386">
        <v>14.618807</v>
      </c>
      <c r="F5386">
        <v>121.092719</v>
      </c>
      <c r="G5386">
        <v>1</v>
      </c>
      <c r="I5386" t="s">
        <v>20</v>
      </c>
      <c r="J5386">
        <v>1</v>
      </c>
      <c r="K5386" t="s">
        <v>3883</v>
      </c>
      <c r="L5386" t="s">
        <v>12792</v>
      </c>
      <c r="M5386" t="s">
        <v>12793</v>
      </c>
      <c r="N5386" t="s">
        <v>24</v>
      </c>
      <c r="O5386" t="s">
        <v>59</v>
      </c>
      <c r="P5386">
        <v>2</v>
      </c>
      <c r="Q5386" s="3">
        <v>0</v>
      </c>
      <c r="R5386">
        <f>1</f>
        <v>1</v>
      </c>
    </row>
    <row r="5387" spans="1:18" x14ac:dyDescent="0.2">
      <c r="A5387" s="1">
        <v>44159</v>
      </c>
      <c r="B5387" s="2">
        <v>0.34375</v>
      </c>
      <c r="C5387" t="s">
        <v>12394</v>
      </c>
      <c r="D5387" t="s">
        <v>12794</v>
      </c>
      <c r="E5387">
        <v>14.6029047</v>
      </c>
      <c r="F5387">
        <v>121.001098</v>
      </c>
      <c r="G5387">
        <v>1</v>
      </c>
      <c r="I5387" t="s">
        <v>20</v>
      </c>
      <c r="J5387">
        <v>1</v>
      </c>
      <c r="K5387" t="s">
        <v>3250</v>
      </c>
      <c r="L5387" t="s">
        <v>12795</v>
      </c>
      <c r="M5387" t="s">
        <v>12796</v>
      </c>
      <c r="N5387" t="s">
        <v>24</v>
      </c>
      <c r="O5387" t="s">
        <v>59</v>
      </c>
      <c r="P5387">
        <v>2</v>
      </c>
      <c r="Q5387" s="3">
        <v>0.33333333333333331</v>
      </c>
      <c r="R5387">
        <f>1</f>
        <v>1</v>
      </c>
    </row>
    <row r="5388" spans="1:18" x14ac:dyDescent="0.2">
      <c r="A5388" s="1">
        <v>44182</v>
      </c>
      <c r="B5388" s="2">
        <v>0.43472222222222223</v>
      </c>
      <c r="C5388" t="s">
        <v>12325</v>
      </c>
      <c r="D5388" t="s">
        <v>12797</v>
      </c>
      <c r="E5388">
        <v>14.58899693</v>
      </c>
      <c r="F5388">
        <v>121.06883809999999</v>
      </c>
      <c r="G5388">
        <v>1</v>
      </c>
      <c r="I5388" t="s">
        <v>20</v>
      </c>
      <c r="J5388">
        <v>1</v>
      </c>
      <c r="K5388" t="s">
        <v>1807</v>
      </c>
      <c r="L5388" t="s">
        <v>12798</v>
      </c>
      <c r="M5388" t="s">
        <v>12799</v>
      </c>
      <c r="N5388" t="s">
        <v>24</v>
      </c>
      <c r="O5388" t="s">
        <v>46</v>
      </c>
      <c r="P5388">
        <v>4</v>
      </c>
      <c r="Q5388" s="3">
        <v>0.41666666666666669</v>
      </c>
      <c r="R5388">
        <f>1</f>
        <v>1</v>
      </c>
    </row>
    <row r="5389" spans="1:18" x14ac:dyDescent="0.2">
      <c r="A5389" s="1">
        <v>43335</v>
      </c>
      <c r="B5389" s="2">
        <v>0.44861111111111113</v>
      </c>
      <c r="C5389" t="s">
        <v>12800</v>
      </c>
      <c r="D5389" t="s">
        <v>12801</v>
      </c>
      <c r="E5389">
        <v>14.628035000000001</v>
      </c>
      <c r="F5389">
        <v>121.09567800000001</v>
      </c>
      <c r="G5389">
        <v>1</v>
      </c>
      <c r="H5389" t="s">
        <v>7760</v>
      </c>
      <c r="I5389" t="s">
        <v>20</v>
      </c>
      <c r="J5389">
        <v>1</v>
      </c>
      <c r="K5389" t="s">
        <v>26</v>
      </c>
      <c r="L5389" t="s">
        <v>12802</v>
      </c>
      <c r="M5389" t="s">
        <v>12803</v>
      </c>
      <c r="N5389" t="s">
        <v>24</v>
      </c>
      <c r="O5389" t="s">
        <v>46</v>
      </c>
      <c r="P5389">
        <v>4</v>
      </c>
      <c r="Q5389" s="3">
        <v>0.45833333333333331</v>
      </c>
      <c r="R5389">
        <f>1</f>
        <v>1</v>
      </c>
    </row>
    <row r="5390" spans="1:18" x14ac:dyDescent="0.2">
      <c r="A5390" s="1">
        <v>43335</v>
      </c>
      <c r="B5390" s="2">
        <v>0.71805555555555556</v>
      </c>
      <c r="C5390" t="s">
        <v>12740</v>
      </c>
      <c r="D5390" t="s">
        <v>12804</v>
      </c>
      <c r="E5390">
        <v>14.601846</v>
      </c>
      <c r="F5390">
        <v>121.04675400000001</v>
      </c>
      <c r="G5390">
        <v>1</v>
      </c>
      <c r="H5390" t="s">
        <v>7760</v>
      </c>
      <c r="I5390" t="s">
        <v>20</v>
      </c>
      <c r="J5390">
        <v>1</v>
      </c>
      <c r="K5390" t="s">
        <v>67</v>
      </c>
      <c r="L5390" t="s">
        <v>12805</v>
      </c>
      <c r="M5390" t="s">
        <v>12806</v>
      </c>
      <c r="N5390" t="s">
        <v>24</v>
      </c>
      <c r="O5390" t="s">
        <v>46</v>
      </c>
      <c r="P5390">
        <v>4</v>
      </c>
      <c r="Q5390" s="3">
        <v>0.70833333333333337</v>
      </c>
      <c r="R5390">
        <f>1</f>
        <v>1</v>
      </c>
    </row>
    <row r="5391" spans="1:18" x14ac:dyDescent="0.2">
      <c r="A5391" s="1">
        <v>43336</v>
      </c>
      <c r="B5391" s="2">
        <v>0.6479166666666667</v>
      </c>
      <c r="C5391" t="s">
        <v>12370</v>
      </c>
      <c r="D5391" t="s">
        <v>12807</v>
      </c>
      <c r="E5391">
        <v>14.550027999999999</v>
      </c>
      <c r="F5391">
        <v>121.044814</v>
      </c>
      <c r="G5391">
        <v>0</v>
      </c>
      <c r="H5391" t="s">
        <v>7760</v>
      </c>
      <c r="I5391" t="s">
        <v>20</v>
      </c>
      <c r="J5391">
        <v>1</v>
      </c>
      <c r="K5391" t="s">
        <v>81</v>
      </c>
      <c r="L5391" t="s">
        <v>12808</v>
      </c>
      <c r="M5391" t="s">
        <v>12809</v>
      </c>
      <c r="N5391" t="s">
        <v>24</v>
      </c>
      <c r="O5391" t="s">
        <v>25</v>
      </c>
      <c r="P5391">
        <v>5</v>
      </c>
      <c r="Q5391" s="3">
        <v>0.66666666666666663</v>
      </c>
      <c r="R5391">
        <f>1</f>
        <v>1</v>
      </c>
    </row>
    <row r="5392" spans="1:18" x14ac:dyDescent="0.2">
      <c r="A5392" s="1">
        <v>43338</v>
      </c>
      <c r="B5392" s="2">
        <v>0.81527777777777777</v>
      </c>
      <c r="C5392" t="s">
        <v>12370</v>
      </c>
      <c r="D5392" t="s">
        <v>4232</v>
      </c>
      <c r="E5392">
        <v>14.556079</v>
      </c>
      <c r="F5392">
        <v>121.052548</v>
      </c>
      <c r="G5392">
        <v>0</v>
      </c>
      <c r="H5392" t="s">
        <v>7760</v>
      </c>
      <c r="I5392" t="s">
        <v>20</v>
      </c>
      <c r="J5392">
        <v>1</v>
      </c>
      <c r="K5392" t="s">
        <v>553</v>
      </c>
      <c r="L5392" t="s">
        <v>12810</v>
      </c>
      <c r="M5392" t="s">
        <v>12811</v>
      </c>
      <c r="N5392" t="s">
        <v>24</v>
      </c>
      <c r="O5392" t="s">
        <v>66</v>
      </c>
      <c r="P5392">
        <v>7</v>
      </c>
      <c r="Q5392" s="3">
        <v>0.83333333333333337</v>
      </c>
      <c r="R5392">
        <f>1</f>
        <v>1</v>
      </c>
    </row>
    <row r="5393" spans="1:18" x14ac:dyDescent="0.2">
      <c r="A5393" s="1">
        <v>43339</v>
      </c>
      <c r="B5393" s="2">
        <v>0.29375000000000001</v>
      </c>
      <c r="C5393" t="s">
        <v>12800</v>
      </c>
      <c r="D5393" t="s">
        <v>12812</v>
      </c>
      <c r="E5393">
        <v>14.627753</v>
      </c>
      <c r="F5393">
        <v>121.08106100000001</v>
      </c>
      <c r="G5393">
        <v>1</v>
      </c>
      <c r="H5393" t="s">
        <v>7760</v>
      </c>
      <c r="I5393" t="s">
        <v>20</v>
      </c>
      <c r="J5393">
        <v>1</v>
      </c>
      <c r="K5393" t="s">
        <v>5425</v>
      </c>
      <c r="L5393" t="s">
        <v>12813</v>
      </c>
      <c r="M5393" t="s">
        <v>12814</v>
      </c>
      <c r="N5393" t="s">
        <v>24</v>
      </c>
      <c r="O5393" t="s">
        <v>36</v>
      </c>
      <c r="P5393">
        <v>1</v>
      </c>
      <c r="Q5393" s="3">
        <v>0.29166666666666669</v>
      </c>
      <c r="R5393">
        <f>1</f>
        <v>1</v>
      </c>
    </row>
    <row r="5394" spans="1:18" x14ac:dyDescent="0.2">
      <c r="A5394" s="1">
        <v>43340</v>
      </c>
      <c r="B5394" s="2">
        <v>0.42986111111111108</v>
      </c>
      <c r="C5394" t="s">
        <v>12394</v>
      </c>
      <c r="D5394" t="s">
        <v>12815</v>
      </c>
      <c r="E5394">
        <v>14.575809</v>
      </c>
      <c r="F5394">
        <v>120.995969</v>
      </c>
      <c r="G5394">
        <v>0</v>
      </c>
      <c r="H5394" t="s">
        <v>7760</v>
      </c>
      <c r="I5394" t="s">
        <v>20</v>
      </c>
      <c r="J5394">
        <v>1</v>
      </c>
      <c r="K5394" t="s">
        <v>947</v>
      </c>
      <c r="L5394" t="s">
        <v>12816</v>
      </c>
      <c r="M5394" t="s">
        <v>12817</v>
      </c>
      <c r="N5394" t="s">
        <v>24</v>
      </c>
      <c r="O5394" t="s">
        <v>59</v>
      </c>
      <c r="P5394">
        <v>2</v>
      </c>
      <c r="Q5394" s="3">
        <v>0.41666666666666669</v>
      </c>
      <c r="R5394">
        <f>1</f>
        <v>1</v>
      </c>
    </row>
    <row r="5395" spans="1:18" x14ac:dyDescent="0.2">
      <c r="A5395" s="1">
        <v>43342</v>
      </c>
      <c r="B5395" s="2">
        <v>0.7729166666666667</v>
      </c>
      <c r="C5395" t="s">
        <v>12329</v>
      </c>
      <c r="D5395" t="s">
        <v>12818</v>
      </c>
      <c r="E5395">
        <v>14.523695999999999</v>
      </c>
      <c r="F5395">
        <v>121.02614199999999</v>
      </c>
      <c r="G5395">
        <v>1</v>
      </c>
      <c r="H5395" t="s">
        <v>7760</v>
      </c>
      <c r="I5395" t="s">
        <v>20</v>
      </c>
      <c r="J5395">
        <v>1</v>
      </c>
      <c r="K5395" t="s">
        <v>871</v>
      </c>
      <c r="L5395" t="s">
        <v>12819</v>
      </c>
      <c r="M5395" t="s">
        <v>12820</v>
      </c>
      <c r="N5395" t="s">
        <v>24</v>
      </c>
      <c r="O5395" t="s">
        <v>46</v>
      </c>
      <c r="P5395">
        <v>4</v>
      </c>
      <c r="Q5395" s="3">
        <v>0.79166666666666663</v>
      </c>
      <c r="R5395">
        <f>1</f>
        <v>1</v>
      </c>
    </row>
    <row r="5396" spans="1:18" x14ac:dyDescent="0.2">
      <c r="A5396" s="1">
        <v>43345</v>
      </c>
      <c r="B5396" s="2">
        <v>0.65416666666666667</v>
      </c>
      <c r="C5396" t="s">
        <v>12329</v>
      </c>
      <c r="D5396" t="s">
        <v>12821</v>
      </c>
      <c r="E5396">
        <v>14.518815</v>
      </c>
      <c r="F5396">
        <v>121.02117699999999</v>
      </c>
      <c r="G5396">
        <v>1</v>
      </c>
      <c r="H5396" t="s">
        <v>7760</v>
      </c>
      <c r="I5396" t="s">
        <v>20</v>
      </c>
      <c r="J5396">
        <v>1</v>
      </c>
      <c r="K5396" t="s">
        <v>553</v>
      </c>
      <c r="L5396" t="s">
        <v>12822</v>
      </c>
      <c r="M5396" t="s">
        <v>12823</v>
      </c>
      <c r="N5396" t="s">
        <v>24</v>
      </c>
      <c r="O5396" t="s">
        <v>66</v>
      </c>
      <c r="P5396">
        <v>7</v>
      </c>
      <c r="Q5396" s="3">
        <v>0.66666666666666663</v>
      </c>
      <c r="R5396">
        <f>1</f>
        <v>1</v>
      </c>
    </row>
    <row r="5397" spans="1:18" x14ac:dyDescent="0.2">
      <c r="A5397" s="1">
        <v>43347</v>
      </c>
      <c r="B5397" s="2">
        <v>0.77777777777777779</v>
      </c>
      <c r="C5397" t="s">
        <v>12346</v>
      </c>
      <c r="D5397" t="s">
        <v>12824</v>
      </c>
      <c r="E5397">
        <v>14.5174</v>
      </c>
      <c r="F5397">
        <v>120.993217</v>
      </c>
      <c r="G5397">
        <v>0</v>
      </c>
      <c r="H5397" t="s">
        <v>7760</v>
      </c>
      <c r="I5397" t="s">
        <v>20</v>
      </c>
      <c r="J5397">
        <v>1</v>
      </c>
      <c r="K5397" t="s">
        <v>26</v>
      </c>
      <c r="L5397" t="s">
        <v>12825</v>
      </c>
      <c r="M5397" t="s">
        <v>12826</v>
      </c>
      <c r="N5397" t="s">
        <v>24</v>
      </c>
      <c r="O5397" t="s">
        <v>59</v>
      </c>
      <c r="P5397">
        <v>2</v>
      </c>
      <c r="Q5397" s="3">
        <v>0.79166666666666663</v>
      </c>
      <c r="R5397">
        <f>1</f>
        <v>1</v>
      </c>
    </row>
    <row r="5398" spans="1:18" x14ac:dyDescent="0.2">
      <c r="A5398" s="1">
        <v>43348</v>
      </c>
      <c r="B5398" s="2">
        <v>0.75694444444444453</v>
      </c>
      <c r="C5398" t="s">
        <v>12800</v>
      </c>
      <c r="D5398" t="s">
        <v>12827</v>
      </c>
      <c r="E5398">
        <v>14.626053000000001</v>
      </c>
      <c r="F5398">
        <v>121.083242</v>
      </c>
      <c r="G5398">
        <v>1</v>
      </c>
      <c r="H5398" t="s">
        <v>7760</v>
      </c>
      <c r="I5398" t="s">
        <v>20</v>
      </c>
      <c r="J5398">
        <v>1</v>
      </c>
      <c r="K5398" t="s">
        <v>553</v>
      </c>
      <c r="L5398" t="s">
        <v>12828</v>
      </c>
      <c r="M5398" t="s">
        <v>12829</v>
      </c>
      <c r="N5398" t="s">
        <v>24</v>
      </c>
      <c r="O5398" t="s">
        <v>29</v>
      </c>
      <c r="P5398">
        <v>3</v>
      </c>
      <c r="Q5398" s="3">
        <v>0.75</v>
      </c>
      <c r="R5398">
        <f>1</f>
        <v>1</v>
      </c>
    </row>
    <row r="5399" spans="1:18" x14ac:dyDescent="0.2">
      <c r="A5399" s="1">
        <v>43369</v>
      </c>
      <c r="B5399" s="2">
        <v>0.54166666666666663</v>
      </c>
      <c r="C5399" t="s">
        <v>12740</v>
      </c>
      <c r="D5399" t="s">
        <v>12830</v>
      </c>
      <c r="E5399">
        <v>14.601760000000001</v>
      </c>
      <c r="F5399">
        <v>121.046796</v>
      </c>
      <c r="G5399">
        <v>1</v>
      </c>
      <c r="H5399" t="s">
        <v>7760</v>
      </c>
      <c r="I5399" t="s">
        <v>20</v>
      </c>
      <c r="J5399">
        <v>1</v>
      </c>
      <c r="K5399" t="s">
        <v>50</v>
      </c>
      <c r="L5399" t="s">
        <v>12831</v>
      </c>
      <c r="M5399" t="s">
        <v>12832</v>
      </c>
      <c r="N5399" t="s">
        <v>24</v>
      </c>
      <c r="O5399" t="s">
        <v>29</v>
      </c>
      <c r="P5399">
        <v>3</v>
      </c>
      <c r="Q5399" s="3">
        <v>0.54166666666666663</v>
      </c>
      <c r="R5399">
        <f>1</f>
        <v>1</v>
      </c>
    </row>
    <row r="5400" spans="1:18" x14ac:dyDescent="0.2">
      <c r="A5400" s="1">
        <v>43378</v>
      </c>
      <c r="B5400" s="2">
        <v>0.21527777777777779</v>
      </c>
      <c r="C5400" t="s">
        <v>12394</v>
      </c>
      <c r="D5400" t="s">
        <v>12833</v>
      </c>
      <c r="E5400">
        <v>14.601118</v>
      </c>
      <c r="F5400">
        <v>120.999358</v>
      </c>
      <c r="G5400">
        <v>0</v>
      </c>
      <c r="H5400" t="s">
        <v>7760</v>
      </c>
      <c r="I5400" t="s">
        <v>20</v>
      </c>
      <c r="J5400">
        <v>1</v>
      </c>
      <c r="K5400" t="s">
        <v>2513</v>
      </c>
      <c r="L5400" t="s">
        <v>12834</v>
      </c>
      <c r="M5400" t="s">
        <v>12835</v>
      </c>
      <c r="N5400" t="s">
        <v>24</v>
      </c>
      <c r="O5400" t="s">
        <v>25</v>
      </c>
      <c r="P5400">
        <v>5</v>
      </c>
      <c r="Q5400" s="3">
        <v>0.20833333333333334</v>
      </c>
      <c r="R5400">
        <f>1</f>
        <v>1</v>
      </c>
    </row>
    <row r="5401" spans="1:18" x14ac:dyDescent="0.2">
      <c r="A5401" s="1">
        <v>43384</v>
      </c>
      <c r="B5401" s="2">
        <v>0.35416666666666669</v>
      </c>
      <c r="C5401" t="s">
        <v>12370</v>
      </c>
      <c r="D5401" t="s">
        <v>12836</v>
      </c>
      <c r="E5401">
        <v>14.556079</v>
      </c>
      <c r="F5401">
        <v>121.06293599999999</v>
      </c>
      <c r="G5401">
        <v>1</v>
      </c>
      <c r="H5401" t="s">
        <v>7760</v>
      </c>
      <c r="I5401" t="s">
        <v>20</v>
      </c>
      <c r="J5401">
        <v>1</v>
      </c>
      <c r="K5401" t="s">
        <v>5046</v>
      </c>
      <c r="L5401" t="s">
        <v>12837</v>
      </c>
      <c r="M5401" t="s">
        <v>12838</v>
      </c>
      <c r="N5401" t="s">
        <v>24</v>
      </c>
      <c r="O5401" t="s">
        <v>46</v>
      </c>
      <c r="P5401">
        <v>4</v>
      </c>
      <c r="Q5401" s="3">
        <v>0.375</v>
      </c>
      <c r="R5401">
        <f>1</f>
        <v>1</v>
      </c>
    </row>
    <row r="5402" spans="1:18" x14ac:dyDescent="0.2">
      <c r="A5402" s="1">
        <v>43388</v>
      </c>
      <c r="B5402" s="2">
        <v>0.29722222222222222</v>
      </c>
      <c r="C5402" t="s">
        <v>12800</v>
      </c>
      <c r="D5402" t="s">
        <v>12839</v>
      </c>
      <c r="E5402">
        <v>14.626592</v>
      </c>
      <c r="F5402">
        <v>121.082178</v>
      </c>
      <c r="G5402">
        <v>1</v>
      </c>
      <c r="H5402" t="s">
        <v>7760</v>
      </c>
      <c r="I5402" t="s">
        <v>20</v>
      </c>
      <c r="J5402">
        <v>1</v>
      </c>
      <c r="K5402" t="s">
        <v>1289</v>
      </c>
      <c r="L5402" t="s">
        <v>12840</v>
      </c>
      <c r="M5402" t="s">
        <v>12841</v>
      </c>
      <c r="N5402" t="s">
        <v>24</v>
      </c>
      <c r="O5402" t="s">
        <v>36</v>
      </c>
      <c r="P5402">
        <v>1</v>
      </c>
      <c r="Q5402" s="3">
        <v>0.29166666666666669</v>
      </c>
      <c r="R5402">
        <f>1</f>
        <v>1</v>
      </c>
    </row>
    <row r="5403" spans="1:18" x14ac:dyDescent="0.2">
      <c r="A5403" s="1">
        <v>43391</v>
      </c>
      <c r="B5403" s="2">
        <v>0.54027777777777775</v>
      </c>
      <c r="C5403" t="s">
        <v>12695</v>
      </c>
      <c r="D5403" t="s">
        <v>12842</v>
      </c>
      <c r="E5403">
        <v>14.524435</v>
      </c>
      <c r="F5403">
        <v>121.02587200000001</v>
      </c>
      <c r="G5403">
        <v>1</v>
      </c>
      <c r="H5403" t="s">
        <v>7760</v>
      </c>
      <c r="I5403" t="s">
        <v>20</v>
      </c>
      <c r="J5403">
        <v>1</v>
      </c>
      <c r="K5403" t="s">
        <v>60</v>
      </c>
      <c r="L5403" t="s">
        <v>12843</v>
      </c>
      <c r="M5403" t="s">
        <v>12844</v>
      </c>
      <c r="N5403" t="s">
        <v>24</v>
      </c>
      <c r="O5403" t="s">
        <v>46</v>
      </c>
      <c r="P5403">
        <v>4</v>
      </c>
      <c r="Q5403" s="3">
        <v>0.54166666666666663</v>
      </c>
      <c r="R5403">
        <f>1</f>
        <v>1</v>
      </c>
    </row>
    <row r="5404" spans="1:18" x14ac:dyDescent="0.2">
      <c r="A5404" s="1">
        <v>43403</v>
      </c>
      <c r="B5404" s="2">
        <v>8.3333333333333332E-3</v>
      </c>
      <c r="D5404" t="s">
        <v>12845</v>
      </c>
      <c r="E5404">
        <v>14.621218000000001</v>
      </c>
      <c r="F5404">
        <v>121.10424999999999</v>
      </c>
      <c r="G5404">
        <v>1</v>
      </c>
      <c r="H5404" t="s">
        <v>7760</v>
      </c>
      <c r="I5404" t="s">
        <v>20</v>
      </c>
      <c r="J5404">
        <v>1</v>
      </c>
      <c r="K5404" t="s">
        <v>1916</v>
      </c>
      <c r="L5404" t="s">
        <v>12846</v>
      </c>
      <c r="M5404" t="s">
        <v>12847</v>
      </c>
      <c r="N5404" t="s">
        <v>24</v>
      </c>
      <c r="O5404" t="s">
        <v>59</v>
      </c>
      <c r="P5404">
        <v>2</v>
      </c>
      <c r="Q5404" s="3">
        <v>0</v>
      </c>
      <c r="R5404">
        <f>1</f>
        <v>1</v>
      </c>
    </row>
    <row r="5405" spans="1:18" x14ac:dyDescent="0.2">
      <c r="A5405" s="1">
        <v>43403</v>
      </c>
      <c r="B5405" s="2">
        <v>0.24166666666666667</v>
      </c>
      <c r="C5405" t="s">
        <v>12329</v>
      </c>
      <c r="D5405" t="s">
        <v>12848</v>
      </c>
      <c r="E5405">
        <v>14.523695999999999</v>
      </c>
      <c r="F5405">
        <v>121.02614199999999</v>
      </c>
      <c r="G5405">
        <v>1</v>
      </c>
      <c r="H5405" t="s">
        <v>7760</v>
      </c>
      <c r="I5405" t="s">
        <v>20</v>
      </c>
      <c r="J5405">
        <v>1</v>
      </c>
      <c r="K5405" t="s">
        <v>63</v>
      </c>
      <c r="L5405" t="s">
        <v>12849</v>
      </c>
      <c r="M5405" t="s">
        <v>12850</v>
      </c>
      <c r="N5405" t="s">
        <v>24</v>
      </c>
      <c r="O5405" t="s">
        <v>59</v>
      </c>
      <c r="P5405">
        <v>2</v>
      </c>
      <c r="Q5405" s="3">
        <v>0.25</v>
      </c>
      <c r="R5405">
        <f>1</f>
        <v>1</v>
      </c>
    </row>
    <row r="5406" spans="1:18" x14ac:dyDescent="0.2">
      <c r="A5406" s="1">
        <v>43404</v>
      </c>
      <c r="B5406" s="2">
        <v>0.28194444444444444</v>
      </c>
      <c r="C5406" t="s">
        <v>12800</v>
      </c>
      <c r="D5406" t="s">
        <v>12851</v>
      </c>
      <c r="E5406">
        <v>14.626442000000001</v>
      </c>
      <c r="F5406">
        <v>121.082263</v>
      </c>
      <c r="G5406">
        <v>1</v>
      </c>
      <c r="H5406" t="s">
        <v>7760</v>
      </c>
      <c r="I5406" t="s">
        <v>20</v>
      </c>
      <c r="J5406">
        <v>1</v>
      </c>
      <c r="K5406" t="s">
        <v>133</v>
      </c>
      <c r="L5406" t="s">
        <v>12852</v>
      </c>
      <c r="M5406" t="s">
        <v>12853</v>
      </c>
      <c r="N5406" t="s">
        <v>24</v>
      </c>
      <c r="O5406" t="s">
        <v>29</v>
      </c>
      <c r="P5406">
        <v>3</v>
      </c>
      <c r="Q5406" s="3">
        <v>0.29166666666666669</v>
      </c>
      <c r="R5406">
        <f>1</f>
        <v>1</v>
      </c>
    </row>
    <row r="5407" spans="1:18" x14ac:dyDescent="0.2">
      <c r="A5407" s="1">
        <v>43405</v>
      </c>
      <c r="B5407" s="2">
        <v>0.44305555555555554</v>
      </c>
      <c r="C5407" t="s">
        <v>12800</v>
      </c>
      <c r="D5407" t="s">
        <v>12854</v>
      </c>
      <c r="E5407">
        <v>14.626442000000001</v>
      </c>
      <c r="F5407">
        <v>121.082263</v>
      </c>
      <c r="G5407">
        <v>1</v>
      </c>
      <c r="H5407" t="s">
        <v>7760</v>
      </c>
      <c r="I5407" t="s">
        <v>20</v>
      </c>
      <c r="J5407">
        <v>1</v>
      </c>
      <c r="K5407" t="s">
        <v>67</v>
      </c>
      <c r="L5407" t="s">
        <v>12855</v>
      </c>
      <c r="M5407" t="s">
        <v>12856</v>
      </c>
      <c r="N5407" t="s">
        <v>24</v>
      </c>
      <c r="O5407" t="s">
        <v>46</v>
      </c>
      <c r="P5407">
        <v>4</v>
      </c>
      <c r="Q5407" s="3">
        <v>0.45833333333333331</v>
      </c>
      <c r="R5407">
        <f>1</f>
        <v>1</v>
      </c>
    </row>
    <row r="5408" spans="1:18" x14ac:dyDescent="0.2">
      <c r="A5408" s="1">
        <v>43418</v>
      </c>
      <c r="B5408" s="2">
        <v>0.74652777777777779</v>
      </c>
      <c r="C5408" t="s">
        <v>12329</v>
      </c>
      <c r="D5408" t="s">
        <v>12857</v>
      </c>
      <c r="E5408">
        <v>14.552294</v>
      </c>
      <c r="F5408">
        <v>120.989491</v>
      </c>
      <c r="G5408">
        <v>0</v>
      </c>
      <c r="H5408" t="s">
        <v>7760</v>
      </c>
      <c r="I5408" t="s">
        <v>20</v>
      </c>
      <c r="J5408">
        <v>1</v>
      </c>
      <c r="K5408" t="s">
        <v>311</v>
      </c>
      <c r="L5408" t="s">
        <v>12858</v>
      </c>
      <c r="M5408" t="s">
        <v>12859</v>
      </c>
      <c r="N5408" t="s">
        <v>24</v>
      </c>
      <c r="O5408" t="s">
        <v>29</v>
      </c>
      <c r="P5408">
        <v>3</v>
      </c>
      <c r="Q5408" s="3">
        <v>0.75</v>
      </c>
      <c r="R5408">
        <f>1</f>
        <v>1</v>
      </c>
    </row>
    <row r="5409" spans="1:18" x14ac:dyDescent="0.2">
      <c r="A5409" s="1">
        <v>43418</v>
      </c>
      <c r="B5409" s="2">
        <v>0.30208333333333331</v>
      </c>
      <c r="C5409" t="s">
        <v>12329</v>
      </c>
      <c r="D5409" t="s">
        <v>12860</v>
      </c>
      <c r="E5409">
        <v>14.523348</v>
      </c>
      <c r="F5409">
        <v>121.012556</v>
      </c>
      <c r="G5409">
        <v>1</v>
      </c>
      <c r="H5409" t="s">
        <v>7760</v>
      </c>
      <c r="I5409" t="s">
        <v>20</v>
      </c>
      <c r="J5409">
        <v>1</v>
      </c>
      <c r="K5409" t="s">
        <v>190</v>
      </c>
      <c r="L5409" t="s">
        <v>12861</v>
      </c>
      <c r="M5409" t="s">
        <v>12862</v>
      </c>
      <c r="N5409" t="s">
        <v>24</v>
      </c>
      <c r="O5409" t="s">
        <v>29</v>
      </c>
      <c r="P5409">
        <v>3</v>
      </c>
      <c r="Q5409" s="3">
        <v>0.29166666666666669</v>
      </c>
      <c r="R5409">
        <f>1</f>
        <v>1</v>
      </c>
    </row>
    <row r="5410" spans="1:18" x14ac:dyDescent="0.2">
      <c r="A5410" s="1">
        <v>43420</v>
      </c>
      <c r="B5410" s="2">
        <v>0.34930555555555554</v>
      </c>
      <c r="C5410" t="s">
        <v>12394</v>
      </c>
      <c r="D5410" t="s">
        <v>12863</v>
      </c>
      <c r="E5410">
        <v>14.586293</v>
      </c>
      <c r="F5410">
        <v>120.9804</v>
      </c>
      <c r="G5410">
        <v>0</v>
      </c>
      <c r="H5410" t="s">
        <v>7760</v>
      </c>
      <c r="I5410" t="s">
        <v>20</v>
      </c>
      <c r="J5410">
        <v>1</v>
      </c>
      <c r="K5410" t="s">
        <v>198</v>
      </c>
      <c r="L5410" t="s">
        <v>12864</v>
      </c>
      <c r="M5410" t="s">
        <v>12865</v>
      </c>
      <c r="N5410" t="s">
        <v>24</v>
      </c>
      <c r="O5410" t="s">
        <v>25</v>
      </c>
      <c r="P5410">
        <v>5</v>
      </c>
      <c r="Q5410" s="3">
        <v>0.33333333333333331</v>
      </c>
      <c r="R5410">
        <f>1</f>
        <v>1</v>
      </c>
    </row>
    <row r="5411" spans="1:18" x14ac:dyDescent="0.2">
      <c r="A5411" s="1">
        <v>43426</v>
      </c>
      <c r="B5411" s="2">
        <v>0.28402777777777777</v>
      </c>
      <c r="D5411" t="s">
        <v>12845</v>
      </c>
      <c r="E5411">
        <v>14.621218000000001</v>
      </c>
      <c r="F5411">
        <v>121.10424999999999</v>
      </c>
      <c r="G5411">
        <v>1</v>
      </c>
      <c r="H5411" t="s">
        <v>7760</v>
      </c>
      <c r="I5411" t="s">
        <v>20</v>
      </c>
      <c r="J5411">
        <v>1</v>
      </c>
      <c r="K5411" t="s">
        <v>26</v>
      </c>
      <c r="L5411" t="s">
        <v>12866</v>
      </c>
      <c r="M5411" t="s">
        <v>12867</v>
      </c>
      <c r="N5411" t="s">
        <v>24</v>
      </c>
      <c r="O5411" t="s">
        <v>46</v>
      </c>
      <c r="P5411">
        <v>4</v>
      </c>
      <c r="Q5411" s="3">
        <v>0.29166666666666669</v>
      </c>
      <c r="R5411">
        <f>1</f>
        <v>1</v>
      </c>
    </row>
    <row r="5412" spans="1:18" x14ac:dyDescent="0.2">
      <c r="A5412" s="1">
        <v>43428</v>
      </c>
      <c r="B5412" s="2">
        <v>0.46319444444444446</v>
      </c>
      <c r="C5412" t="s">
        <v>12346</v>
      </c>
      <c r="D5412" t="s">
        <v>12414</v>
      </c>
      <c r="E5412">
        <v>14.517417</v>
      </c>
      <c r="F5412">
        <v>120.993314</v>
      </c>
      <c r="G5412">
        <v>1</v>
      </c>
      <c r="H5412" t="s">
        <v>7760</v>
      </c>
      <c r="I5412" t="s">
        <v>20</v>
      </c>
      <c r="J5412">
        <v>1</v>
      </c>
      <c r="K5412" t="s">
        <v>340</v>
      </c>
      <c r="L5412" t="s">
        <v>12868</v>
      </c>
      <c r="M5412" t="s">
        <v>12869</v>
      </c>
      <c r="N5412" t="s">
        <v>24</v>
      </c>
      <c r="O5412" t="s">
        <v>42</v>
      </c>
      <c r="P5412">
        <v>6</v>
      </c>
      <c r="Q5412" s="3">
        <v>0.45833333333333331</v>
      </c>
      <c r="R5412">
        <f>1</f>
        <v>1</v>
      </c>
    </row>
    <row r="5413" spans="1:18" x14ac:dyDescent="0.2">
      <c r="A5413" s="1">
        <v>43431</v>
      </c>
      <c r="B5413" s="2">
        <v>0.37986111111111115</v>
      </c>
      <c r="C5413" t="s">
        <v>12370</v>
      </c>
      <c r="D5413" t="s">
        <v>12870</v>
      </c>
      <c r="E5413">
        <v>14.557779999999999</v>
      </c>
      <c r="F5413">
        <v>121.038293</v>
      </c>
      <c r="G5413">
        <v>1</v>
      </c>
      <c r="H5413" t="s">
        <v>7760</v>
      </c>
      <c r="I5413" t="s">
        <v>20</v>
      </c>
      <c r="J5413">
        <v>1</v>
      </c>
      <c r="K5413" t="s">
        <v>311</v>
      </c>
      <c r="L5413" t="s">
        <v>12871</v>
      </c>
      <c r="M5413" t="s">
        <v>12872</v>
      </c>
      <c r="N5413" t="s">
        <v>24</v>
      </c>
      <c r="O5413" t="s">
        <v>59</v>
      </c>
      <c r="P5413">
        <v>2</v>
      </c>
      <c r="Q5413" s="3">
        <v>0.375</v>
      </c>
      <c r="R5413">
        <f>1</f>
        <v>1</v>
      </c>
    </row>
    <row r="5414" spans="1:18" x14ac:dyDescent="0.2">
      <c r="A5414" s="1">
        <v>43434</v>
      </c>
      <c r="B5414" s="2">
        <v>0.8208333333333333</v>
      </c>
      <c r="C5414" t="s">
        <v>12740</v>
      </c>
      <c r="D5414" t="s">
        <v>12873</v>
      </c>
      <c r="E5414">
        <v>14.603465999999999</v>
      </c>
      <c r="F5414">
        <v>121.04463</v>
      </c>
      <c r="G5414">
        <v>1</v>
      </c>
      <c r="H5414" t="s">
        <v>7760</v>
      </c>
      <c r="I5414" t="s">
        <v>20</v>
      </c>
      <c r="J5414">
        <v>1</v>
      </c>
      <c r="K5414" t="s">
        <v>1954</v>
      </c>
      <c r="L5414" t="s">
        <v>12874</v>
      </c>
      <c r="M5414" t="s">
        <v>12875</v>
      </c>
      <c r="N5414" t="s">
        <v>24</v>
      </c>
      <c r="O5414" t="s">
        <v>25</v>
      </c>
      <c r="P5414">
        <v>5</v>
      </c>
      <c r="Q5414" s="3">
        <v>0.83333333333333337</v>
      </c>
      <c r="R5414">
        <f>1</f>
        <v>1</v>
      </c>
    </row>
    <row r="5415" spans="1:18" x14ac:dyDescent="0.2">
      <c r="A5415" s="1">
        <v>43437</v>
      </c>
      <c r="B5415" s="2">
        <v>0.80694444444444446</v>
      </c>
      <c r="D5415" t="s">
        <v>12876</v>
      </c>
      <c r="E5415">
        <v>14.621658</v>
      </c>
      <c r="F5415">
        <v>121.106498</v>
      </c>
      <c r="G5415">
        <v>1</v>
      </c>
      <c r="H5415" t="s">
        <v>7760</v>
      </c>
      <c r="I5415" t="s">
        <v>20</v>
      </c>
      <c r="J5415">
        <v>1</v>
      </c>
      <c r="K5415" t="s">
        <v>1954</v>
      </c>
      <c r="L5415" t="s">
        <v>12877</v>
      </c>
      <c r="M5415" t="s">
        <v>12878</v>
      </c>
      <c r="N5415" t="s">
        <v>24</v>
      </c>
      <c r="O5415" t="s">
        <v>36</v>
      </c>
      <c r="P5415">
        <v>1</v>
      </c>
      <c r="Q5415" s="3">
        <v>0.79166666666666663</v>
      </c>
      <c r="R5415">
        <f>1</f>
        <v>1</v>
      </c>
    </row>
    <row r="5416" spans="1:18" x14ac:dyDescent="0.2">
      <c r="A5416" s="1">
        <v>43437</v>
      </c>
      <c r="B5416" s="2">
        <v>0.28472222222222221</v>
      </c>
      <c r="C5416" t="s">
        <v>12695</v>
      </c>
      <c r="D5416" t="s">
        <v>12842</v>
      </c>
      <c r="E5416">
        <v>14.524435</v>
      </c>
      <c r="F5416">
        <v>121.02587200000001</v>
      </c>
      <c r="G5416">
        <v>1</v>
      </c>
      <c r="H5416" t="s">
        <v>7760</v>
      </c>
      <c r="I5416" t="s">
        <v>20</v>
      </c>
      <c r="J5416">
        <v>1</v>
      </c>
      <c r="K5416" t="s">
        <v>947</v>
      </c>
      <c r="L5416" t="s">
        <v>12879</v>
      </c>
      <c r="M5416" t="s">
        <v>12880</v>
      </c>
      <c r="N5416" t="s">
        <v>24</v>
      </c>
      <c r="O5416" t="s">
        <v>36</v>
      </c>
      <c r="P5416">
        <v>1</v>
      </c>
      <c r="Q5416" s="3">
        <v>0.29166666666666669</v>
      </c>
      <c r="R5416">
        <f>1</f>
        <v>1</v>
      </c>
    </row>
    <row r="5417" spans="1:18" x14ac:dyDescent="0.2">
      <c r="A5417" s="1">
        <v>43439</v>
      </c>
      <c r="B5417" s="2">
        <v>0.3034722222222222</v>
      </c>
      <c r="C5417" t="s">
        <v>12800</v>
      </c>
      <c r="D5417" t="s">
        <v>12881</v>
      </c>
      <c r="E5417">
        <v>14.628277000000001</v>
      </c>
      <c r="F5417">
        <v>121.080651</v>
      </c>
      <c r="G5417">
        <v>1</v>
      </c>
      <c r="H5417" t="s">
        <v>7760</v>
      </c>
      <c r="I5417" t="s">
        <v>20</v>
      </c>
      <c r="J5417">
        <v>1</v>
      </c>
      <c r="K5417" t="s">
        <v>1921</v>
      </c>
      <c r="L5417" t="s">
        <v>12882</v>
      </c>
      <c r="M5417" t="s">
        <v>12883</v>
      </c>
      <c r="N5417" t="s">
        <v>24</v>
      </c>
      <c r="O5417" t="s">
        <v>29</v>
      </c>
      <c r="P5417">
        <v>3</v>
      </c>
      <c r="Q5417" s="3">
        <v>0.29166666666666669</v>
      </c>
      <c r="R5417">
        <f>1</f>
        <v>1</v>
      </c>
    </row>
    <row r="5418" spans="1:18" x14ac:dyDescent="0.2">
      <c r="A5418" s="1">
        <v>43451</v>
      </c>
      <c r="B5418" s="2">
        <v>0.91805555555555562</v>
      </c>
      <c r="D5418" t="s">
        <v>12845</v>
      </c>
      <c r="E5418">
        <v>14.621218000000001</v>
      </c>
      <c r="F5418">
        <v>121.10424999999999</v>
      </c>
      <c r="G5418">
        <v>1</v>
      </c>
      <c r="H5418" t="s">
        <v>7760</v>
      </c>
      <c r="I5418" t="s">
        <v>20</v>
      </c>
      <c r="J5418">
        <v>1</v>
      </c>
      <c r="K5418" t="s">
        <v>60</v>
      </c>
      <c r="L5418" t="s">
        <v>12884</v>
      </c>
      <c r="M5418" t="s">
        <v>12885</v>
      </c>
      <c r="N5418" t="s">
        <v>24</v>
      </c>
      <c r="O5418" t="s">
        <v>36</v>
      </c>
      <c r="P5418">
        <v>1</v>
      </c>
      <c r="Q5418" s="3">
        <v>0.91666666666666663</v>
      </c>
      <c r="R5418">
        <f>1</f>
        <v>1</v>
      </c>
    </row>
    <row r="5419" spans="1:18" x14ac:dyDescent="0.2">
      <c r="A5419" s="1">
        <v>43452</v>
      </c>
      <c r="B5419" s="2">
        <v>0.19027777777777777</v>
      </c>
      <c r="D5419" t="s">
        <v>12876</v>
      </c>
      <c r="E5419">
        <v>14.621658</v>
      </c>
      <c r="F5419">
        <v>121.106498</v>
      </c>
      <c r="G5419">
        <v>1</v>
      </c>
      <c r="H5419" t="s">
        <v>7760</v>
      </c>
      <c r="I5419" t="s">
        <v>20</v>
      </c>
      <c r="J5419">
        <v>1</v>
      </c>
      <c r="K5419" t="s">
        <v>198</v>
      </c>
      <c r="L5419" t="s">
        <v>12886</v>
      </c>
      <c r="M5419" t="s">
        <v>12887</v>
      </c>
      <c r="N5419" t="s">
        <v>24</v>
      </c>
      <c r="O5419" t="s">
        <v>59</v>
      </c>
      <c r="P5419">
        <v>2</v>
      </c>
      <c r="Q5419" s="3">
        <v>0.20833333333333334</v>
      </c>
      <c r="R5419">
        <f>1</f>
        <v>1</v>
      </c>
    </row>
    <row r="5420" spans="1:18" x14ac:dyDescent="0.2">
      <c r="A5420" s="1">
        <v>43456</v>
      </c>
      <c r="B5420" s="2">
        <v>0.6743055555555556</v>
      </c>
      <c r="C5420" t="s">
        <v>12740</v>
      </c>
      <c r="D5420" t="s">
        <v>12888</v>
      </c>
      <c r="E5420">
        <v>14.603465999999999</v>
      </c>
      <c r="F5420">
        <v>121.04463</v>
      </c>
      <c r="G5420">
        <v>0</v>
      </c>
      <c r="H5420" t="s">
        <v>7760</v>
      </c>
      <c r="I5420" t="s">
        <v>20</v>
      </c>
      <c r="J5420">
        <v>1</v>
      </c>
      <c r="K5420" t="s">
        <v>487</v>
      </c>
      <c r="L5420" t="s">
        <v>12889</v>
      </c>
      <c r="M5420" t="s">
        <v>12890</v>
      </c>
      <c r="N5420" t="s">
        <v>24</v>
      </c>
      <c r="O5420" t="s">
        <v>42</v>
      </c>
      <c r="P5420">
        <v>6</v>
      </c>
      <c r="Q5420" s="3">
        <v>0.66666666666666663</v>
      </c>
      <c r="R5420">
        <f>1</f>
        <v>1</v>
      </c>
    </row>
    <row r="5421" spans="1:18" x14ac:dyDescent="0.2">
      <c r="A5421" s="1">
        <v>43468</v>
      </c>
      <c r="B5421" s="2">
        <v>0.38958333333333334</v>
      </c>
      <c r="C5421" t="s">
        <v>12800</v>
      </c>
      <c r="D5421" t="s">
        <v>12891</v>
      </c>
      <c r="E5421">
        <v>14.622242</v>
      </c>
      <c r="F5421">
        <v>121.086405</v>
      </c>
      <c r="G5421">
        <v>1</v>
      </c>
      <c r="H5421" t="s">
        <v>7760</v>
      </c>
      <c r="I5421" t="s">
        <v>20</v>
      </c>
      <c r="J5421">
        <v>1</v>
      </c>
      <c r="K5421" t="s">
        <v>26</v>
      </c>
      <c r="L5421" t="s">
        <v>12892</v>
      </c>
      <c r="M5421" t="s">
        <v>12893</v>
      </c>
      <c r="N5421" t="s">
        <v>24</v>
      </c>
      <c r="O5421" t="s">
        <v>46</v>
      </c>
      <c r="P5421">
        <v>4</v>
      </c>
      <c r="Q5421" s="3">
        <v>0.375</v>
      </c>
      <c r="R5421">
        <f>1</f>
        <v>1</v>
      </c>
    </row>
    <row r="5422" spans="1:18" x14ac:dyDescent="0.2">
      <c r="A5422" s="1">
        <v>43469</v>
      </c>
      <c r="B5422" s="2">
        <v>0.4513888888888889</v>
      </c>
      <c r="C5422" t="s">
        <v>12740</v>
      </c>
      <c r="D5422" t="s">
        <v>12804</v>
      </c>
      <c r="E5422">
        <v>14.601846</v>
      </c>
      <c r="F5422">
        <v>121.04675400000001</v>
      </c>
      <c r="G5422">
        <v>1</v>
      </c>
      <c r="H5422" t="s">
        <v>7760</v>
      </c>
      <c r="I5422" t="s">
        <v>20</v>
      </c>
      <c r="J5422">
        <v>1</v>
      </c>
      <c r="K5422" t="s">
        <v>30</v>
      </c>
      <c r="L5422" t="s">
        <v>12894</v>
      </c>
      <c r="M5422" t="s">
        <v>12895</v>
      </c>
      <c r="N5422" t="s">
        <v>24</v>
      </c>
      <c r="O5422" t="s">
        <v>25</v>
      </c>
      <c r="P5422">
        <v>5</v>
      </c>
      <c r="Q5422" s="3">
        <v>0.45833333333333331</v>
      </c>
      <c r="R5422">
        <f>1</f>
        <v>1</v>
      </c>
    </row>
    <row r="5423" spans="1:18" x14ac:dyDescent="0.2">
      <c r="A5423" s="1">
        <v>43498</v>
      </c>
      <c r="B5423" s="2">
        <v>0.65555555555555556</v>
      </c>
      <c r="C5423" t="s">
        <v>12394</v>
      </c>
      <c r="D5423" t="s">
        <v>12659</v>
      </c>
      <c r="E5423">
        <v>14.587313</v>
      </c>
      <c r="F5423">
        <v>120.995369</v>
      </c>
      <c r="G5423">
        <v>1</v>
      </c>
      <c r="H5423" t="s">
        <v>7760</v>
      </c>
      <c r="I5423" t="s">
        <v>20</v>
      </c>
      <c r="J5423">
        <v>1</v>
      </c>
      <c r="K5423" t="s">
        <v>26</v>
      </c>
      <c r="L5423" t="s">
        <v>12896</v>
      </c>
      <c r="M5423" t="s">
        <v>12897</v>
      </c>
      <c r="N5423" t="s">
        <v>24</v>
      </c>
      <c r="O5423" t="s">
        <v>42</v>
      </c>
      <c r="P5423">
        <v>6</v>
      </c>
      <c r="Q5423" s="3">
        <v>0.66666666666666663</v>
      </c>
      <c r="R5423">
        <f>1</f>
        <v>1</v>
      </c>
    </row>
    <row r="5424" spans="1:18" x14ac:dyDescent="0.2">
      <c r="A5424" s="1">
        <v>43512</v>
      </c>
      <c r="B5424" s="2">
        <v>0.87847222222222221</v>
      </c>
      <c r="C5424" t="s">
        <v>12329</v>
      </c>
      <c r="D5424" t="s">
        <v>12898</v>
      </c>
      <c r="E5424">
        <v>14.558914</v>
      </c>
      <c r="F5424">
        <v>120.98737300000001</v>
      </c>
      <c r="G5424">
        <v>1</v>
      </c>
      <c r="H5424" t="s">
        <v>7760</v>
      </c>
      <c r="I5424" t="s">
        <v>20</v>
      </c>
      <c r="J5424">
        <v>1</v>
      </c>
      <c r="K5424" t="s">
        <v>2818</v>
      </c>
      <c r="L5424" t="s">
        <v>12899</v>
      </c>
      <c r="M5424" t="s">
        <v>12900</v>
      </c>
      <c r="N5424" t="s">
        <v>24</v>
      </c>
      <c r="O5424" t="s">
        <v>42</v>
      </c>
      <c r="P5424">
        <v>6</v>
      </c>
      <c r="Q5424" s="3">
        <v>0.875</v>
      </c>
      <c r="R5424">
        <f>1</f>
        <v>1</v>
      </c>
    </row>
    <row r="5425" spans="1:18" x14ac:dyDescent="0.2">
      <c r="A5425" s="1">
        <v>43525</v>
      </c>
      <c r="B5425" s="2">
        <v>0.34722222222222227</v>
      </c>
      <c r="C5425" t="s">
        <v>12800</v>
      </c>
      <c r="D5425" t="s">
        <v>12851</v>
      </c>
      <c r="E5425">
        <v>14.626442000000001</v>
      </c>
      <c r="F5425">
        <v>121.082263</v>
      </c>
      <c r="G5425">
        <v>1</v>
      </c>
      <c r="H5425" t="s">
        <v>7760</v>
      </c>
      <c r="I5425" t="s">
        <v>20</v>
      </c>
      <c r="J5425">
        <v>1</v>
      </c>
      <c r="K5425" t="s">
        <v>21</v>
      </c>
      <c r="L5425" t="s">
        <v>12901</v>
      </c>
      <c r="M5425" t="s">
        <v>12902</v>
      </c>
      <c r="N5425" t="s">
        <v>24</v>
      </c>
      <c r="O5425" t="s">
        <v>25</v>
      </c>
      <c r="P5425">
        <v>5</v>
      </c>
      <c r="Q5425" s="3">
        <v>0.33333333333333331</v>
      </c>
      <c r="R5425">
        <f>1</f>
        <v>1</v>
      </c>
    </row>
    <row r="5426" spans="1:18" x14ac:dyDescent="0.2">
      <c r="A5426" s="1">
        <v>43529</v>
      </c>
      <c r="B5426" s="2">
        <v>0.30555555555555552</v>
      </c>
      <c r="C5426" t="s">
        <v>12740</v>
      </c>
      <c r="D5426" t="s">
        <v>12804</v>
      </c>
      <c r="E5426">
        <v>14.601846</v>
      </c>
      <c r="F5426">
        <v>121.04675400000001</v>
      </c>
      <c r="G5426">
        <v>1</v>
      </c>
      <c r="H5426" t="s">
        <v>7760</v>
      </c>
      <c r="I5426" t="s">
        <v>20</v>
      </c>
      <c r="J5426">
        <v>1</v>
      </c>
      <c r="K5426" t="s">
        <v>21</v>
      </c>
      <c r="L5426" t="s">
        <v>12903</v>
      </c>
      <c r="M5426" t="s">
        <v>12904</v>
      </c>
      <c r="N5426" t="s">
        <v>24</v>
      </c>
      <c r="O5426" t="s">
        <v>59</v>
      </c>
      <c r="P5426">
        <v>2</v>
      </c>
      <c r="Q5426" s="3">
        <v>0.29166666666666669</v>
      </c>
      <c r="R5426">
        <f>1</f>
        <v>1</v>
      </c>
    </row>
    <row r="5427" spans="1:18" x14ac:dyDescent="0.2">
      <c r="A5427" s="1">
        <v>43535</v>
      </c>
      <c r="B5427" s="2">
        <v>0.34236111111111112</v>
      </c>
      <c r="C5427" t="s">
        <v>12800</v>
      </c>
      <c r="D5427" t="s">
        <v>12854</v>
      </c>
      <c r="E5427">
        <v>14.626442000000001</v>
      </c>
      <c r="F5427">
        <v>121.082263</v>
      </c>
      <c r="G5427">
        <v>1</v>
      </c>
      <c r="H5427" t="s">
        <v>7760</v>
      </c>
      <c r="I5427" t="s">
        <v>20</v>
      </c>
      <c r="J5427">
        <v>1</v>
      </c>
      <c r="K5427" t="s">
        <v>26</v>
      </c>
      <c r="L5427" t="s">
        <v>12905</v>
      </c>
      <c r="M5427" t="s">
        <v>12906</v>
      </c>
      <c r="N5427" t="s">
        <v>24</v>
      </c>
      <c r="O5427" t="s">
        <v>36</v>
      </c>
      <c r="P5427">
        <v>1</v>
      </c>
      <c r="Q5427" s="3">
        <v>0.33333333333333331</v>
      </c>
      <c r="R5427">
        <f>1</f>
        <v>1</v>
      </c>
    </row>
    <row r="5428" spans="1:18" x14ac:dyDescent="0.2">
      <c r="A5428" s="1">
        <v>43535</v>
      </c>
      <c r="B5428" s="2">
        <v>0.34375</v>
      </c>
      <c r="D5428" t="s">
        <v>12907</v>
      </c>
      <c r="E5428">
        <v>14.622408</v>
      </c>
      <c r="F5428">
        <v>121.110111</v>
      </c>
      <c r="G5428">
        <v>1</v>
      </c>
      <c r="H5428" t="s">
        <v>7760</v>
      </c>
      <c r="I5428" t="s">
        <v>20</v>
      </c>
      <c r="J5428">
        <v>1</v>
      </c>
      <c r="K5428" t="s">
        <v>133</v>
      </c>
      <c r="L5428" t="s">
        <v>12908</v>
      </c>
      <c r="M5428" t="s">
        <v>12909</v>
      </c>
      <c r="N5428" t="s">
        <v>24</v>
      </c>
      <c r="O5428" t="s">
        <v>36</v>
      </c>
      <c r="P5428">
        <v>1</v>
      </c>
      <c r="Q5428" s="3">
        <v>0.33333333333333331</v>
      </c>
      <c r="R5428">
        <f>1</f>
        <v>1</v>
      </c>
    </row>
    <row r="5429" spans="1:18" x14ac:dyDescent="0.2">
      <c r="A5429" s="1">
        <v>43542</v>
      </c>
      <c r="B5429" s="2">
        <v>0.35069444444444442</v>
      </c>
      <c r="C5429" t="s">
        <v>12740</v>
      </c>
      <c r="D5429" t="s">
        <v>12804</v>
      </c>
      <c r="E5429">
        <v>14.601846</v>
      </c>
      <c r="F5429">
        <v>121.04675400000001</v>
      </c>
      <c r="G5429">
        <v>1</v>
      </c>
      <c r="H5429" t="s">
        <v>7760</v>
      </c>
      <c r="I5429" t="s">
        <v>20</v>
      </c>
      <c r="J5429">
        <v>1</v>
      </c>
      <c r="K5429" t="s">
        <v>26</v>
      </c>
      <c r="L5429" t="s">
        <v>12910</v>
      </c>
      <c r="M5429" t="s">
        <v>12911</v>
      </c>
      <c r="N5429" t="s">
        <v>24</v>
      </c>
      <c r="O5429" t="s">
        <v>36</v>
      </c>
      <c r="P5429">
        <v>1</v>
      </c>
      <c r="Q5429" s="3">
        <v>0.33333333333333331</v>
      </c>
      <c r="R5429">
        <f>1</f>
        <v>1</v>
      </c>
    </row>
    <row r="5430" spans="1:18" x14ac:dyDescent="0.2">
      <c r="A5430" s="1">
        <v>43544</v>
      </c>
      <c r="B5430" s="2">
        <v>0.29583333333333334</v>
      </c>
      <c r="C5430" t="s">
        <v>12740</v>
      </c>
      <c r="D5430" t="s">
        <v>12804</v>
      </c>
      <c r="E5430">
        <v>14.601846</v>
      </c>
      <c r="F5430">
        <v>121.04675400000001</v>
      </c>
      <c r="G5430">
        <v>1</v>
      </c>
      <c r="H5430" t="s">
        <v>7760</v>
      </c>
      <c r="I5430" t="s">
        <v>20</v>
      </c>
      <c r="J5430">
        <v>1</v>
      </c>
      <c r="K5430" t="s">
        <v>53</v>
      </c>
      <c r="L5430" t="s">
        <v>12912</v>
      </c>
      <c r="M5430" t="s">
        <v>12913</v>
      </c>
      <c r="N5430" t="s">
        <v>24</v>
      </c>
      <c r="O5430" t="s">
        <v>29</v>
      </c>
      <c r="P5430">
        <v>3</v>
      </c>
      <c r="Q5430" s="3">
        <v>0.29166666666666669</v>
      </c>
      <c r="R5430">
        <f>1</f>
        <v>1</v>
      </c>
    </row>
    <row r="5431" spans="1:18" x14ac:dyDescent="0.2">
      <c r="A5431" s="1">
        <v>43549</v>
      </c>
      <c r="B5431" s="2">
        <v>0.60347222222222219</v>
      </c>
      <c r="C5431" t="s">
        <v>12394</v>
      </c>
      <c r="D5431" t="s">
        <v>12914</v>
      </c>
      <c r="E5431">
        <v>14.573460000000001</v>
      </c>
      <c r="F5431">
        <v>120.994024</v>
      </c>
      <c r="G5431">
        <v>1</v>
      </c>
      <c r="H5431" t="s">
        <v>7760</v>
      </c>
      <c r="I5431" t="s">
        <v>20</v>
      </c>
      <c r="J5431">
        <v>1</v>
      </c>
      <c r="K5431" t="s">
        <v>9523</v>
      </c>
      <c r="L5431" t="s">
        <v>12915</v>
      </c>
      <c r="M5431" t="s">
        <v>12916</v>
      </c>
      <c r="N5431" t="s">
        <v>24</v>
      </c>
      <c r="O5431" t="s">
        <v>36</v>
      </c>
      <c r="P5431">
        <v>1</v>
      </c>
      <c r="Q5431" s="3">
        <v>0.58333333333333337</v>
      </c>
      <c r="R5431">
        <f>1</f>
        <v>1</v>
      </c>
    </row>
    <row r="5432" spans="1:18" x14ac:dyDescent="0.2">
      <c r="A5432" s="1">
        <v>43550</v>
      </c>
      <c r="B5432" s="2">
        <v>0.3611111111111111</v>
      </c>
      <c r="C5432" t="s">
        <v>12329</v>
      </c>
      <c r="D5432" t="s">
        <v>12917</v>
      </c>
      <c r="E5432">
        <v>14.517004999999999</v>
      </c>
      <c r="F5432">
        <v>120.997592</v>
      </c>
      <c r="G5432">
        <v>1</v>
      </c>
      <c r="H5432" t="s">
        <v>7760</v>
      </c>
      <c r="I5432" t="s">
        <v>20</v>
      </c>
      <c r="J5432">
        <v>1</v>
      </c>
      <c r="K5432" t="s">
        <v>98</v>
      </c>
      <c r="L5432" t="s">
        <v>12918</v>
      </c>
      <c r="M5432" t="s">
        <v>12919</v>
      </c>
      <c r="N5432" t="s">
        <v>24</v>
      </c>
      <c r="O5432" t="s">
        <v>59</v>
      </c>
      <c r="P5432">
        <v>2</v>
      </c>
      <c r="Q5432" s="3">
        <v>0.375</v>
      </c>
      <c r="R5432">
        <f>1</f>
        <v>1</v>
      </c>
    </row>
    <row r="5433" spans="1:18" x14ac:dyDescent="0.2">
      <c r="A5433" s="1">
        <v>43552</v>
      </c>
      <c r="B5433" s="2">
        <v>0.57013888888888886</v>
      </c>
      <c r="C5433" t="s">
        <v>12740</v>
      </c>
      <c r="D5433" t="s">
        <v>12804</v>
      </c>
      <c r="E5433">
        <v>14.601846</v>
      </c>
      <c r="F5433">
        <v>121.04675400000001</v>
      </c>
      <c r="G5433">
        <v>1</v>
      </c>
      <c r="H5433" t="s">
        <v>7760</v>
      </c>
      <c r="I5433" t="s">
        <v>20</v>
      </c>
      <c r="J5433">
        <v>1</v>
      </c>
      <c r="K5433" t="s">
        <v>311</v>
      </c>
      <c r="L5433" t="s">
        <v>12920</v>
      </c>
      <c r="M5433" t="s">
        <v>12921</v>
      </c>
      <c r="N5433" t="s">
        <v>24</v>
      </c>
      <c r="O5433" t="s">
        <v>46</v>
      </c>
      <c r="P5433">
        <v>4</v>
      </c>
      <c r="Q5433" s="3">
        <v>0.58333333333333337</v>
      </c>
      <c r="R5433">
        <f>1</f>
        <v>1</v>
      </c>
    </row>
    <row r="5434" spans="1:18" x14ac:dyDescent="0.2">
      <c r="A5434" s="1">
        <v>43559</v>
      </c>
      <c r="B5434" s="2">
        <v>0.44305555555555554</v>
      </c>
      <c r="C5434" t="s">
        <v>12740</v>
      </c>
      <c r="D5434" t="s">
        <v>12804</v>
      </c>
      <c r="E5434">
        <v>14.601846</v>
      </c>
      <c r="F5434">
        <v>121.04675400000001</v>
      </c>
      <c r="G5434">
        <v>1</v>
      </c>
      <c r="H5434" t="s">
        <v>7760</v>
      </c>
      <c r="I5434" t="s">
        <v>20</v>
      </c>
      <c r="J5434">
        <v>1</v>
      </c>
      <c r="K5434" t="s">
        <v>542</v>
      </c>
      <c r="L5434" t="s">
        <v>12922</v>
      </c>
      <c r="M5434" t="s">
        <v>12923</v>
      </c>
      <c r="N5434" t="s">
        <v>24</v>
      </c>
      <c r="O5434" t="s">
        <v>46</v>
      </c>
      <c r="P5434">
        <v>4</v>
      </c>
      <c r="Q5434" s="3">
        <v>0.45833333333333331</v>
      </c>
      <c r="R5434">
        <f>1</f>
        <v>1</v>
      </c>
    </row>
    <row r="5435" spans="1:18" x14ac:dyDescent="0.2">
      <c r="A5435" s="1">
        <v>43566</v>
      </c>
      <c r="B5435" s="2">
        <v>0.22291666666666665</v>
      </c>
      <c r="C5435" t="s">
        <v>12800</v>
      </c>
      <c r="D5435" t="s">
        <v>12924</v>
      </c>
      <c r="E5435">
        <v>14.629094</v>
      </c>
      <c r="F5435">
        <v>121.080009</v>
      </c>
      <c r="G5435">
        <v>1</v>
      </c>
      <c r="H5435" t="s">
        <v>7760</v>
      </c>
      <c r="I5435" t="s">
        <v>20</v>
      </c>
      <c r="J5435">
        <v>1</v>
      </c>
      <c r="K5435" t="s">
        <v>1454</v>
      </c>
      <c r="L5435" t="s">
        <v>12925</v>
      </c>
      <c r="M5435" t="s">
        <v>12926</v>
      </c>
      <c r="N5435" t="s">
        <v>24</v>
      </c>
      <c r="O5435" t="s">
        <v>46</v>
      </c>
      <c r="P5435">
        <v>4</v>
      </c>
      <c r="Q5435" s="3">
        <v>0.20833333333333334</v>
      </c>
      <c r="R5435">
        <f>1</f>
        <v>1</v>
      </c>
    </row>
    <row r="5436" spans="1:18" x14ac:dyDescent="0.2">
      <c r="A5436" s="1">
        <v>43567</v>
      </c>
      <c r="B5436" s="2">
        <v>0.36527777777777781</v>
      </c>
      <c r="C5436" t="s">
        <v>12800</v>
      </c>
      <c r="D5436" t="s">
        <v>12812</v>
      </c>
      <c r="E5436">
        <v>14.627753</v>
      </c>
      <c r="F5436">
        <v>121.08106100000001</v>
      </c>
      <c r="G5436">
        <v>1</v>
      </c>
      <c r="H5436" t="s">
        <v>7760</v>
      </c>
      <c r="I5436" t="s">
        <v>20</v>
      </c>
      <c r="J5436">
        <v>1</v>
      </c>
      <c r="K5436" t="s">
        <v>8128</v>
      </c>
      <c r="L5436" t="s">
        <v>12927</v>
      </c>
      <c r="M5436" t="s">
        <v>12928</v>
      </c>
      <c r="N5436" t="s">
        <v>24</v>
      </c>
      <c r="O5436" t="s">
        <v>25</v>
      </c>
      <c r="P5436">
        <v>5</v>
      </c>
      <c r="Q5436" s="3">
        <v>0.375</v>
      </c>
      <c r="R5436">
        <f>1</f>
        <v>1</v>
      </c>
    </row>
    <row r="5437" spans="1:18" x14ac:dyDescent="0.2">
      <c r="A5437" s="1">
        <v>43568</v>
      </c>
      <c r="B5437" s="2">
        <v>0.50694444444444442</v>
      </c>
      <c r="C5437" t="s">
        <v>12740</v>
      </c>
      <c r="D5437" t="s">
        <v>12929</v>
      </c>
      <c r="E5437">
        <v>14.604869000000001</v>
      </c>
      <c r="F5437">
        <v>121.042734</v>
      </c>
      <c r="G5437">
        <v>1</v>
      </c>
      <c r="H5437" t="s">
        <v>7760</v>
      </c>
      <c r="I5437" t="s">
        <v>20</v>
      </c>
      <c r="J5437">
        <v>1</v>
      </c>
      <c r="K5437" t="s">
        <v>26</v>
      </c>
      <c r="L5437" t="s">
        <v>12930</v>
      </c>
      <c r="M5437" t="s">
        <v>12931</v>
      </c>
      <c r="N5437" t="s">
        <v>24</v>
      </c>
      <c r="O5437" t="s">
        <v>42</v>
      </c>
      <c r="P5437">
        <v>6</v>
      </c>
      <c r="Q5437" s="3">
        <v>0.5</v>
      </c>
      <c r="R5437">
        <f>1</f>
        <v>1</v>
      </c>
    </row>
    <row r="5438" spans="1:18" x14ac:dyDescent="0.2">
      <c r="A5438" s="1">
        <v>43584</v>
      </c>
      <c r="B5438" s="2">
        <v>0.35138888888888892</v>
      </c>
      <c r="C5438" t="s">
        <v>12329</v>
      </c>
      <c r="D5438" t="s">
        <v>12917</v>
      </c>
      <c r="E5438">
        <v>14.517004999999999</v>
      </c>
      <c r="F5438">
        <v>120.997592</v>
      </c>
      <c r="G5438">
        <v>1</v>
      </c>
      <c r="H5438" t="s">
        <v>7760</v>
      </c>
      <c r="I5438" t="s">
        <v>20</v>
      </c>
      <c r="J5438">
        <v>1</v>
      </c>
      <c r="K5438" t="s">
        <v>515</v>
      </c>
      <c r="L5438" t="s">
        <v>12932</v>
      </c>
      <c r="M5438" t="s">
        <v>12933</v>
      </c>
      <c r="N5438" t="s">
        <v>24</v>
      </c>
      <c r="O5438" t="s">
        <v>36</v>
      </c>
      <c r="P5438">
        <v>1</v>
      </c>
      <c r="Q5438" s="3">
        <v>0.33333333333333331</v>
      </c>
      <c r="R5438">
        <f>1</f>
        <v>1</v>
      </c>
    </row>
    <row r="5439" spans="1:18" x14ac:dyDescent="0.2">
      <c r="A5439" s="1">
        <v>43586</v>
      </c>
      <c r="B5439" s="2">
        <v>0.36944444444444446</v>
      </c>
      <c r="D5439" t="s">
        <v>12845</v>
      </c>
      <c r="E5439">
        <v>14.621218000000001</v>
      </c>
      <c r="F5439">
        <v>121.10424999999999</v>
      </c>
      <c r="G5439">
        <v>1</v>
      </c>
      <c r="H5439" t="s">
        <v>7760</v>
      </c>
      <c r="I5439" t="s">
        <v>20</v>
      </c>
      <c r="J5439">
        <v>1</v>
      </c>
      <c r="K5439" t="s">
        <v>133</v>
      </c>
      <c r="L5439" t="s">
        <v>12934</v>
      </c>
      <c r="M5439" t="s">
        <v>12935</v>
      </c>
      <c r="N5439" t="s">
        <v>24</v>
      </c>
      <c r="O5439" t="s">
        <v>29</v>
      </c>
      <c r="P5439">
        <v>3</v>
      </c>
      <c r="Q5439" s="3">
        <v>0.375</v>
      </c>
      <c r="R5439">
        <f>1</f>
        <v>1</v>
      </c>
    </row>
    <row r="5440" spans="1:18" x14ac:dyDescent="0.2">
      <c r="A5440" s="1">
        <v>43607</v>
      </c>
      <c r="B5440" s="2">
        <v>0.50486111111111109</v>
      </c>
      <c r="C5440" t="s">
        <v>12329</v>
      </c>
      <c r="D5440" t="s">
        <v>12917</v>
      </c>
      <c r="E5440">
        <v>14.517004999999999</v>
      </c>
      <c r="F5440">
        <v>120.997592</v>
      </c>
      <c r="G5440">
        <v>1</v>
      </c>
      <c r="H5440" t="s">
        <v>7760</v>
      </c>
      <c r="I5440" t="s">
        <v>20</v>
      </c>
      <c r="J5440">
        <v>1</v>
      </c>
      <c r="K5440" t="s">
        <v>1289</v>
      </c>
      <c r="L5440" t="s">
        <v>12936</v>
      </c>
      <c r="M5440" t="s">
        <v>12937</v>
      </c>
      <c r="N5440" t="s">
        <v>24</v>
      </c>
      <c r="O5440" t="s">
        <v>29</v>
      </c>
      <c r="P5440">
        <v>3</v>
      </c>
      <c r="Q5440" s="3">
        <v>0.5</v>
      </c>
      <c r="R5440">
        <f>1</f>
        <v>1</v>
      </c>
    </row>
    <row r="5441" spans="1:18" x14ac:dyDescent="0.2">
      <c r="A5441" s="1">
        <v>43611</v>
      </c>
      <c r="B5441" s="2">
        <v>0.87638888888888899</v>
      </c>
      <c r="C5441" t="s">
        <v>12800</v>
      </c>
      <c r="D5441" t="s">
        <v>12891</v>
      </c>
      <c r="E5441">
        <v>14.622242</v>
      </c>
      <c r="F5441">
        <v>121.086405</v>
      </c>
      <c r="G5441">
        <v>1</v>
      </c>
      <c r="H5441" t="s">
        <v>7760</v>
      </c>
      <c r="I5441" t="s">
        <v>20</v>
      </c>
      <c r="J5441">
        <v>1</v>
      </c>
      <c r="K5441" t="s">
        <v>311</v>
      </c>
      <c r="L5441" t="s">
        <v>12938</v>
      </c>
      <c r="M5441" t="s">
        <v>12939</v>
      </c>
      <c r="N5441" t="s">
        <v>24</v>
      </c>
      <c r="O5441" t="s">
        <v>66</v>
      </c>
      <c r="P5441">
        <v>7</v>
      </c>
      <c r="Q5441" s="3">
        <v>0.875</v>
      </c>
      <c r="R5441">
        <f>1</f>
        <v>1</v>
      </c>
    </row>
    <row r="5442" spans="1:18" x14ac:dyDescent="0.2">
      <c r="A5442" s="1">
        <v>43624</v>
      </c>
      <c r="B5442" s="2">
        <v>0.60347222222222219</v>
      </c>
      <c r="C5442" t="s">
        <v>12800</v>
      </c>
      <c r="D5442" t="s">
        <v>12940</v>
      </c>
      <c r="E5442">
        <v>14.62556</v>
      </c>
      <c r="F5442">
        <v>121.083134</v>
      </c>
      <c r="G5442">
        <v>1</v>
      </c>
      <c r="H5442" t="s">
        <v>7760</v>
      </c>
      <c r="I5442" t="s">
        <v>20</v>
      </c>
      <c r="J5442">
        <v>1</v>
      </c>
      <c r="K5442" t="s">
        <v>250</v>
      </c>
      <c r="L5442" t="s">
        <v>12941</v>
      </c>
      <c r="M5442" t="s">
        <v>12942</v>
      </c>
      <c r="N5442" t="s">
        <v>24</v>
      </c>
      <c r="O5442" t="s">
        <v>42</v>
      </c>
      <c r="P5442">
        <v>6</v>
      </c>
      <c r="Q5442" s="3">
        <v>0.58333333333333337</v>
      </c>
      <c r="R5442">
        <f>1</f>
        <v>1</v>
      </c>
    </row>
    <row r="5443" spans="1:18" x14ac:dyDescent="0.2">
      <c r="A5443" s="1">
        <v>43634</v>
      </c>
      <c r="B5443" s="2">
        <v>0.46458333333333335</v>
      </c>
      <c r="C5443" t="s">
        <v>12740</v>
      </c>
      <c r="D5443" t="s">
        <v>12929</v>
      </c>
      <c r="E5443">
        <v>14.604869000000001</v>
      </c>
      <c r="F5443">
        <v>121.042734</v>
      </c>
      <c r="G5443">
        <v>1</v>
      </c>
      <c r="H5443" t="s">
        <v>7760</v>
      </c>
      <c r="I5443" t="s">
        <v>20</v>
      </c>
      <c r="J5443">
        <v>1</v>
      </c>
      <c r="K5443" t="s">
        <v>12943</v>
      </c>
      <c r="L5443" t="s">
        <v>12944</v>
      </c>
      <c r="M5443" t="s">
        <v>12945</v>
      </c>
      <c r="N5443" t="s">
        <v>24</v>
      </c>
      <c r="O5443" t="s">
        <v>59</v>
      </c>
      <c r="P5443">
        <v>2</v>
      </c>
      <c r="Q5443" s="3">
        <v>0.45833333333333331</v>
      </c>
      <c r="R5443">
        <f>1</f>
        <v>1</v>
      </c>
    </row>
    <row r="5444" spans="1:18" x14ac:dyDescent="0.2">
      <c r="A5444" s="1">
        <v>43635</v>
      </c>
      <c r="B5444" s="2">
        <v>0.4680555555555555</v>
      </c>
      <c r="C5444" t="s">
        <v>12370</v>
      </c>
      <c r="D5444" t="s">
        <v>12836</v>
      </c>
      <c r="E5444">
        <v>14.556079</v>
      </c>
      <c r="F5444">
        <v>121.06293599999999</v>
      </c>
      <c r="G5444">
        <v>1</v>
      </c>
      <c r="H5444" t="s">
        <v>7760</v>
      </c>
      <c r="I5444" t="s">
        <v>20</v>
      </c>
      <c r="J5444">
        <v>1</v>
      </c>
      <c r="K5444" t="s">
        <v>81</v>
      </c>
      <c r="L5444" t="s">
        <v>12946</v>
      </c>
      <c r="M5444" t="s">
        <v>12947</v>
      </c>
      <c r="N5444" t="s">
        <v>24</v>
      </c>
      <c r="O5444" t="s">
        <v>29</v>
      </c>
      <c r="P5444">
        <v>3</v>
      </c>
      <c r="Q5444" s="3">
        <v>0.45833333333333331</v>
      </c>
      <c r="R5444">
        <f>1</f>
        <v>1</v>
      </c>
    </row>
    <row r="5445" spans="1:18" x14ac:dyDescent="0.2">
      <c r="A5445" s="1">
        <v>43637</v>
      </c>
      <c r="B5445" s="2">
        <v>0.27499999999999997</v>
      </c>
      <c r="C5445" t="s">
        <v>12740</v>
      </c>
      <c r="D5445" t="s">
        <v>12929</v>
      </c>
      <c r="E5445">
        <v>14.604869000000001</v>
      </c>
      <c r="F5445">
        <v>121.042734</v>
      </c>
      <c r="G5445">
        <v>1</v>
      </c>
      <c r="H5445" t="s">
        <v>7760</v>
      </c>
      <c r="I5445" t="s">
        <v>20</v>
      </c>
      <c r="J5445">
        <v>1</v>
      </c>
      <c r="K5445" t="s">
        <v>21</v>
      </c>
      <c r="L5445" t="s">
        <v>12948</v>
      </c>
      <c r="M5445" t="s">
        <v>12949</v>
      </c>
      <c r="N5445" t="s">
        <v>24</v>
      </c>
      <c r="O5445" t="s">
        <v>25</v>
      </c>
      <c r="P5445">
        <v>5</v>
      </c>
      <c r="Q5445" s="3">
        <v>0.29166666666666669</v>
      </c>
      <c r="R5445">
        <f>1</f>
        <v>1</v>
      </c>
    </row>
    <row r="5446" spans="1:18" x14ac:dyDescent="0.2">
      <c r="A5446" s="1">
        <v>43640</v>
      </c>
      <c r="B5446" s="2">
        <v>0.4465277777777778</v>
      </c>
      <c r="C5446" t="s">
        <v>12740</v>
      </c>
      <c r="D5446" t="s">
        <v>12804</v>
      </c>
      <c r="E5446">
        <v>14.601846</v>
      </c>
      <c r="F5446">
        <v>121.04675400000001</v>
      </c>
      <c r="G5446">
        <v>1</v>
      </c>
      <c r="H5446" t="s">
        <v>7760</v>
      </c>
      <c r="I5446" t="s">
        <v>20</v>
      </c>
      <c r="J5446">
        <v>1</v>
      </c>
      <c r="K5446" t="s">
        <v>21</v>
      </c>
      <c r="L5446" t="s">
        <v>12950</v>
      </c>
      <c r="M5446" t="s">
        <v>12951</v>
      </c>
      <c r="N5446" t="s">
        <v>24</v>
      </c>
      <c r="O5446" t="s">
        <v>36</v>
      </c>
      <c r="P5446">
        <v>1</v>
      </c>
      <c r="Q5446" s="3">
        <v>0.45833333333333331</v>
      </c>
      <c r="R5446">
        <f>1</f>
        <v>1</v>
      </c>
    </row>
    <row r="5447" spans="1:18" x14ac:dyDescent="0.2">
      <c r="A5447" s="1">
        <v>43641</v>
      </c>
      <c r="B5447" s="2">
        <v>0.2986111111111111</v>
      </c>
      <c r="C5447" t="s">
        <v>12800</v>
      </c>
      <c r="D5447" t="s">
        <v>12924</v>
      </c>
      <c r="E5447">
        <v>14.629094</v>
      </c>
      <c r="F5447">
        <v>121.080009</v>
      </c>
      <c r="G5447">
        <v>1</v>
      </c>
      <c r="H5447" t="s">
        <v>7760</v>
      </c>
      <c r="I5447" t="s">
        <v>20</v>
      </c>
      <c r="J5447">
        <v>1</v>
      </c>
      <c r="K5447" t="s">
        <v>1289</v>
      </c>
      <c r="L5447" t="s">
        <v>12952</v>
      </c>
      <c r="M5447" t="s">
        <v>12953</v>
      </c>
      <c r="N5447" t="s">
        <v>24</v>
      </c>
      <c r="O5447" t="s">
        <v>59</v>
      </c>
      <c r="P5447">
        <v>2</v>
      </c>
      <c r="Q5447" s="3">
        <v>0.29166666666666669</v>
      </c>
      <c r="R5447">
        <f>1</f>
        <v>1</v>
      </c>
    </row>
    <row r="5448" spans="1:18" x14ac:dyDescent="0.2">
      <c r="A5448" s="1">
        <v>43641</v>
      </c>
      <c r="B5448" s="2">
        <v>0.32430555555555557</v>
      </c>
      <c r="C5448" t="s">
        <v>12800</v>
      </c>
      <c r="D5448" t="s">
        <v>12954</v>
      </c>
      <c r="E5448">
        <v>14.626442000000001</v>
      </c>
      <c r="F5448">
        <v>121.082263</v>
      </c>
      <c r="G5448">
        <v>1</v>
      </c>
      <c r="H5448" t="s">
        <v>7760</v>
      </c>
      <c r="I5448" t="s">
        <v>20</v>
      </c>
      <c r="J5448">
        <v>1</v>
      </c>
      <c r="K5448" t="s">
        <v>47</v>
      </c>
      <c r="L5448" t="s">
        <v>12955</v>
      </c>
      <c r="M5448" t="s">
        <v>12956</v>
      </c>
      <c r="N5448" t="s">
        <v>24</v>
      </c>
      <c r="O5448" t="s">
        <v>59</v>
      </c>
      <c r="P5448">
        <v>2</v>
      </c>
      <c r="Q5448" s="3">
        <v>0.33333333333333331</v>
      </c>
      <c r="R5448">
        <f>1</f>
        <v>1</v>
      </c>
    </row>
    <row r="5449" spans="1:18" x14ac:dyDescent="0.2">
      <c r="A5449" s="1">
        <v>43643</v>
      </c>
      <c r="B5449" s="2">
        <v>0.88888888888888884</v>
      </c>
      <c r="C5449" t="s">
        <v>12800</v>
      </c>
      <c r="D5449" t="s">
        <v>12851</v>
      </c>
      <c r="E5449">
        <v>14.626442000000001</v>
      </c>
      <c r="F5449">
        <v>121.082263</v>
      </c>
      <c r="G5449">
        <v>1</v>
      </c>
      <c r="H5449" t="s">
        <v>7760</v>
      </c>
      <c r="I5449" t="s">
        <v>20</v>
      </c>
      <c r="J5449">
        <v>1</v>
      </c>
      <c r="K5449" t="s">
        <v>12108</v>
      </c>
      <c r="L5449" t="s">
        <v>12957</v>
      </c>
      <c r="M5449" t="s">
        <v>12958</v>
      </c>
      <c r="N5449" t="s">
        <v>24</v>
      </c>
      <c r="O5449" t="s">
        <v>46</v>
      </c>
      <c r="P5449">
        <v>4</v>
      </c>
      <c r="Q5449" s="3">
        <v>0.875</v>
      </c>
      <c r="R5449">
        <f>1</f>
        <v>1</v>
      </c>
    </row>
    <row r="5450" spans="1:18" x14ac:dyDescent="0.2">
      <c r="A5450" s="1">
        <v>43644</v>
      </c>
      <c r="B5450" s="2">
        <v>0.3888888888888889</v>
      </c>
      <c r="C5450" t="s">
        <v>12740</v>
      </c>
      <c r="D5450" t="s">
        <v>12873</v>
      </c>
      <c r="E5450">
        <v>14.603465999999999</v>
      </c>
      <c r="F5450">
        <v>121.04463</v>
      </c>
      <c r="G5450">
        <v>1</v>
      </c>
      <c r="H5450" t="s">
        <v>7760</v>
      </c>
      <c r="I5450" t="s">
        <v>20</v>
      </c>
      <c r="J5450">
        <v>1</v>
      </c>
      <c r="K5450" t="s">
        <v>471</v>
      </c>
      <c r="L5450" t="s">
        <v>12959</v>
      </c>
      <c r="M5450" t="s">
        <v>12960</v>
      </c>
      <c r="N5450" t="s">
        <v>24</v>
      </c>
      <c r="O5450" t="s">
        <v>25</v>
      </c>
      <c r="P5450">
        <v>5</v>
      </c>
      <c r="Q5450" s="3">
        <v>0.375</v>
      </c>
      <c r="R5450">
        <f>1</f>
        <v>1</v>
      </c>
    </row>
    <row r="5451" spans="1:18" x14ac:dyDescent="0.2">
      <c r="A5451" s="1">
        <v>43649</v>
      </c>
      <c r="B5451" s="2">
        <v>3.472222222222222E-3</v>
      </c>
      <c r="C5451" t="s">
        <v>12329</v>
      </c>
      <c r="D5451" t="s">
        <v>12848</v>
      </c>
      <c r="E5451">
        <v>14.523695999999999</v>
      </c>
      <c r="F5451">
        <v>121.02614199999999</v>
      </c>
      <c r="G5451">
        <v>1</v>
      </c>
      <c r="H5451" t="s">
        <v>7760</v>
      </c>
      <c r="I5451" t="s">
        <v>20</v>
      </c>
      <c r="J5451">
        <v>1</v>
      </c>
      <c r="K5451" t="s">
        <v>487</v>
      </c>
      <c r="L5451" t="s">
        <v>12961</v>
      </c>
      <c r="M5451" t="s">
        <v>12962</v>
      </c>
      <c r="N5451" t="s">
        <v>24</v>
      </c>
      <c r="O5451" t="s">
        <v>29</v>
      </c>
      <c r="P5451">
        <v>3</v>
      </c>
      <c r="Q5451" s="3">
        <v>0</v>
      </c>
      <c r="R5451">
        <f>1</f>
        <v>1</v>
      </c>
    </row>
    <row r="5452" spans="1:18" x14ac:dyDescent="0.2">
      <c r="A5452" s="1">
        <v>43649</v>
      </c>
      <c r="B5452" s="2">
        <v>0.26041666666666669</v>
      </c>
      <c r="D5452" t="s">
        <v>12845</v>
      </c>
      <c r="E5452">
        <v>14.621218000000001</v>
      </c>
      <c r="F5452">
        <v>121.10424999999999</v>
      </c>
      <c r="G5452">
        <v>1</v>
      </c>
      <c r="H5452" t="s">
        <v>7760</v>
      </c>
      <c r="I5452" t="s">
        <v>20</v>
      </c>
      <c r="J5452">
        <v>1</v>
      </c>
      <c r="K5452" t="s">
        <v>2083</v>
      </c>
      <c r="L5452" t="s">
        <v>12963</v>
      </c>
      <c r="M5452" t="s">
        <v>12964</v>
      </c>
      <c r="N5452" t="s">
        <v>24</v>
      </c>
      <c r="O5452" t="s">
        <v>29</v>
      </c>
      <c r="P5452">
        <v>3</v>
      </c>
      <c r="Q5452" s="3">
        <v>0.25</v>
      </c>
      <c r="R5452">
        <f>1</f>
        <v>1</v>
      </c>
    </row>
    <row r="5453" spans="1:18" x14ac:dyDescent="0.2">
      <c r="A5453" s="1">
        <v>43649</v>
      </c>
      <c r="B5453" s="2">
        <v>0.60347222222222219</v>
      </c>
      <c r="C5453" t="s">
        <v>12329</v>
      </c>
      <c r="D5453" t="s">
        <v>12643</v>
      </c>
      <c r="E5453">
        <v>14.552294</v>
      </c>
      <c r="F5453">
        <v>120.989491</v>
      </c>
      <c r="G5453">
        <v>1</v>
      </c>
      <c r="H5453" t="s">
        <v>7760</v>
      </c>
      <c r="I5453" t="s">
        <v>20</v>
      </c>
      <c r="J5453">
        <v>1</v>
      </c>
      <c r="K5453" t="s">
        <v>47</v>
      </c>
      <c r="L5453" t="s">
        <v>12965</v>
      </c>
      <c r="M5453" t="s">
        <v>12966</v>
      </c>
      <c r="N5453" t="s">
        <v>24</v>
      </c>
      <c r="O5453" t="s">
        <v>29</v>
      </c>
      <c r="P5453">
        <v>3</v>
      </c>
      <c r="Q5453" s="3">
        <v>0.58333333333333337</v>
      </c>
      <c r="R5453">
        <f>1</f>
        <v>1</v>
      </c>
    </row>
    <row r="5454" spans="1:18" x14ac:dyDescent="0.2">
      <c r="A5454" s="1">
        <v>43652</v>
      </c>
      <c r="B5454" s="2">
        <v>0.47569444444444442</v>
      </c>
      <c r="D5454" t="s">
        <v>12845</v>
      </c>
      <c r="E5454">
        <v>14.621218000000001</v>
      </c>
      <c r="F5454">
        <v>121.10424999999999</v>
      </c>
      <c r="G5454">
        <v>1</v>
      </c>
      <c r="H5454" t="s">
        <v>7760</v>
      </c>
      <c r="I5454" t="s">
        <v>20</v>
      </c>
      <c r="J5454">
        <v>1</v>
      </c>
      <c r="K5454" t="s">
        <v>3345</v>
      </c>
      <c r="L5454" t="s">
        <v>12967</v>
      </c>
      <c r="M5454" t="s">
        <v>12968</v>
      </c>
      <c r="N5454" t="s">
        <v>24</v>
      </c>
      <c r="O5454" t="s">
        <v>42</v>
      </c>
      <c r="P5454">
        <v>6</v>
      </c>
      <c r="Q5454" s="3">
        <v>0.45833333333333331</v>
      </c>
      <c r="R5454">
        <f>1</f>
        <v>1</v>
      </c>
    </row>
    <row r="5455" spans="1:18" x14ac:dyDescent="0.2">
      <c r="A5455" s="1">
        <v>43654</v>
      </c>
      <c r="B5455" s="2">
        <v>0.43888888888888888</v>
      </c>
      <c r="C5455" t="s">
        <v>12800</v>
      </c>
      <c r="D5455" t="s">
        <v>12940</v>
      </c>
      <c r="E5455">
        <v>14.62556</v>
      </c>
      <c r="F5455">
        <v>121.083134</v>
      </c>
      <c r="G5455">
        <v>1</v>
      </c>
      <c r="H5455" t="s">
        <v>7760</v>
      </c>
      <c r="I5455" t="s">
        <v>20</v>
      </c>
      <c r="J5455">
        <v>1</v>
      </c>
      <c r="K5455" t="s">
        <v>311</v>
      </c>
      <c r="L5455" t="s">
        <v>12969</v>
      </c>
      <c r="M5455" t="s">
        <v>12970</v>
      </c>
      <c r="N5455" t="s">
        <v>24</v>
      </c>
      <c r="O5455" t="s">
        <v>36</v>
      </c>
      <c r="P5455">
        <v>1</v>
      </c>
      <c r="Q5455" s="3">
        <v>0.45833333333333331</v>
      </c>
      <c r="R5455">
        <f>1</f>
        <v>1</v>
      </c>
    </row>
    <row r="5456" spans="1:18" x14ac:dyDescent="0.2">
      <c r="A5456" s="1">
        <v>43654</v>
      </c>
      <c r="B5456" s="2">
        <v>0.81944444444444453</v>
      </c>
      <c r="C5456" t="s">
        <v>12394</v>
      </c>
      <c r="D5456" t="s">
        <v>12971</v>
      </c>
      <c r="E5456">
        <v>14.579571</v>
      </c>
      <c r="F5456">
        <v>120.979214</v>
      </c>
      <c r="G5456">
        <v>1</v>
      </c>
      <c r="H5456" t="s">
        <v>7760</v>
      </c>
      <c r="I5456" t="s">
        <v>20</v>
      </c>
      <c r="J5456">
        <v>1</v>
      </c>
      <c r="K5456" t="s">
        <v>26</v>
      </c>
      <c r="L5456" t="s">
        <v>12972</v>
      </c>
      <c r="M5456" t="s">
        <v>12973</v>
      </c>
      <c r="N5456" t="s">
        <v>24</v>
      </c>
      <c r="O5456" t="s">
        <v>36</v>
      </c>
      <c r="P5456">
        <v>1</v>
      </c>
      <c r="Q5456" s="3">
        <v>0.83333333333333337</v>
      </c>
      <c r="R5456">
        <f>1</f>
        <v>1</v>
      </c>
    </row>
    <row r="5457" spans="1:18" x14ac:dyDescent="0.2">
      <c r="A5457" s="1">
        <v>43655</v>
      </c>
      <c r="B5457" s="2">
        <v>0.80138888888888893</v>
      </c>
      <c r="C5457" t="s">
        <v>12740</v>
      </c>
      <c r="D5457" t="s">
        <v>12974</v>
      </c>
      <c r="E5457">
        <v>14.603465999999999</v>
      </c>
      <c r="F5457">
        <v>121.04463</v>
      </c>
      <c r="G5457">
        <v>1</v>
      </c>
      <c r="H5457" t="s">
        <v>7760</v>
      </c>
      <c r="I5457" t="s">
        <v>20</v>
      </c>
      <c r="J5457">
        <v>1</v>
      </c>
      <c r="K5457" t="s">
        <v>652</v>
      </c>
      <c r="L5457" t="s">
        <v>12975</v>
      </c>
      <c r="M5457" t="s">
        <v>12976</v>
      </c>
      <c r="N5457" t="s">
        <v>24</v>
      </c>
      <c r="O5457" t="s">
        <v>59</v>
      </c>
      <c r="P5457">
        <v>2</v>
      </c>
      <c r="Q5457" s="3">
        <v>0.79166666666666663</v>
      </c>
      <c r="R5457">
        <f>1</f>
        <v>1</v>
      </c>
    </row>
    <row r="5458" spans="1:18" x14ac:dyDescent="0.2">
      <c r="A5458" s="1">
        <v>43655</v>
      </c>
      <c r="B5458" s="2">
        <v>0.97013888888888899</v>
      </c>
      <c r="D5458" t="s">
        <v>12845</v>
      </c>
      <c r="E5458">
        <v>14.621218000000001</v>
      </c>
      <c r="F5458">
        <v>121.10424999999999</v>
      </c>
      <c r="G5458">
        <v>1</v>
      </c>
      <c r="H5458" t="s">
        <v>7760</v>
      </c>
      <c r="I5458" t="s">
        <v>20</v>
      </c>
      <c r="J5458">
        <v>1</v>
      </c>
      <c r="K5458" t="s">
        <v>690</v>
      </c>
      <c r="L5458" t="s">
        <v>12977</v>
      </c>
      <c r="M5458" t="s">
        <v>12978</v>
      </c>
      <c r="N5458" t="s">
        <v>24</v>
      </c>
      <c r="O5458" t="s">
        <v>59</v>
      </c>
      <c r="P5458">
        <v>2</v>
      </c>
      <c r="Q5458" s="3">
        <v>0.95833333333333337</v>
      </c>
      <c r="R5458">
        <f>1</f>
        <v>1</v>
      </c>
    </row>
    <row r="5459" spans="1:18" x14ac:dyDescent="0.2">
      <c r="A5459" s="1">
        <v>43656</v>
      </c>
      <c r="B5459" s="2">
        <v>0.80972222222222223</v>
      </c>
      <c r="C5459" t="s">
        <v>12800</v>
      </c>
      <c r="D5459" t="s">
        <v>12940</v>
      </c>
      <c r="E5459">
        <v>14.62556</v>
      </c>
      <c r="F5459">
        <v>121.083134</v>
      </c>
      <c r="G5459">
        <v>1</v>
      </c>
      <c r="H5459" t="s">
        <v>7760</v>
      </c>
      <c r="I5459" t="s">
        <v>20</v>
      </c>
      <c r="J5459">
        <v>1</v>
      </c>
      <c r="K5459" t="s">
        <v>340</v>
      </c>
      <c r="L5459" t="s">
        <v>12979</v>
      </c>
      <c r="M5459" t="s">
        <v>12980</v>
      </c>
      <c r="N5459" t="s">
        <v>24</v>
      </c>
      <c r="O5459" t="s">
        <v>29</v>
      </c>
      <c r="P5459">
        <v>3</v>
      </c>
      <c r="Q5459" s="3">
        <v>0.79166666666666663</v>
      </c>
      <c r="R5459">
        <f>1</f>
        <v>1</v>
      </c>
    </row>
    <row r="5460" spans="1:18" x14ac:dyDescent="0.2">
      <c r="A5460" s="1">
        <v>43695</v>
      </c>
      <c r="B5460" s="2">
        <v>0.34375</v>
      </c>
      <c r="C5460" t="s">
        <v>12394</v>
      </c>
      <c r="D5460" t="s">
        <v>12981</v>
      </c>
      <c r="E5460">
        <v>14.601677</v>
      </c>
      <c r="F5460">
        <v>121.004381</v>
      </c>
      <c r="G5460">
        <v>1</v>
      </c>
      <c r="H5460" t="s">
        <v>7760</v>
      </c>
      <c r="I5460" t="s">
        <v>20</v>
      </c>
      <c r="J5460">
        <v>1</v>
      </c>
      <c r="K5460" t="s">
        <v>542</v>
      </c>
      <c r="L5460" t="s">
        <v>12982</v>
      </c>
      <c r="M5460" t="s">
        <v>12983</v>
      </c>
      <c r="N5460" t="s">
        <v>24</v>
      </c>
      <c r="O5460" t="s">
        <v>66</v>
      </c>
      <c r="P5460">
        <v>7</v>
      </c>
      <c r="Q5460" s="3">
        <v>0.33333333333333331</v>
      </c>
      <c r="R5460">
        <f>1</f>
        <v>1</v>
      </c>
    </row>
    <row r="5461" spans="1:18" x14ac:dyDescent="0.2">
      <c r="A5461" s="1">
        <v>43696</v>
      </c>
      <c r="B5461" s="2">
        <v>0.53472222222222221</v>
      </c>
      <c r="C5461" t="s">
        <v>12740</v>
      </c>
      <c r="D5461" t="s">
        <v>12804</v>
      </c>
      <c r="E5461">
        <v>14.601846</v>
      </c>
      <c r="F5461">
        <v>121.04675400000001</v>
      </c>
      <c r="G5461">
        <v>1</v>
      </c>
      <c r="H5461" t="s">
        <v>7760</v>
      </c>
      <c r="I5461" t="s">
        <v>20</v>
      </c>
      <c r="J5461">
        <v>1</v>
      </c>
      <c r="K5461" t="s">
        <v>430</v>
      </c>
      <c r="L5461" t="s">
        <v>12984</v>
      </c>
      <c r="M5461" t="s">
        <v>12985</v>
      </c>
      <c r="N5461" t="s">
        <v>24</v>
      </c>
      <c r="O5461" t="s">
        <v>36</v>
      </c>
      <c r="P5461">
        <v>1</v>
      </c>
      <c r="Q5461" s="3">
        <v>0.54166666666666663</v>
      </c>
      <c r="R5461">
        <f>1</f>
        <v>1</v>
      </c>
    </row>
    <row r="5462" spans="1:18" x14ac:dyDescent="0.2">
      <c r="A5462" s="1">
        <v>43713</v>
      </c>
      <c r="B5462" s="2">
        <v>0.37083333333333335</v>
      </c>
      <c r="C5462" t="s">
        <v>12329</v>
      </c>
      <c r="D5462" t="s">
        <v>12986</v>
      </c>
      <c r="E5462">
        <v>14.527218</v>
      </c>
      <c r="F5462">
        <v>120.99964199999999</v>
      </c>
      <c r="G5462">
        <v>1</v>
      </c>
      <c r="H5462" t="s">
        <v>7760</v>
      </c>
      <c r="I5462" t="s">
        <v>20</v>
      </c>
      <c r="J5462">
        <v>1</v>
      </c>
      <c r="K5462" t="s">
        <v>12987</v>
      </c>
      <c r="L5462" t="s">
        <v>12988</v>
      </c>
      <c r="M5462" t="s">
        <v>12989</v>
      </c>
      <c r="N5462" t="s">
        <v>24</v>
      </c>
      <c r="O5462" t="s">
        <v>46</v>
      </c>
      <c r="P5462">
        <v>4</v>
      </c>
      <c r="Q5462" s="3">
        <v>0.375</v>
      </c>
      <c r="R5462">
        <f>1</f>
        <v>1</v>
      </c>
    </row>
    <row r="5463" spans="1:18" x14ac:dyDescent="0.2">
      <c r="A5463" s="1">
        <v>43723</v>
      </c>
      <c r="B5463" s="2">
        <v>0.36388888888888887</v>
      </c>
      <c r="C5463" t="s">
        <v>12329</v>
      </c>
      <c r="D5463" t="s">
        <v>12990</v>
      </c>
      <c r="E5463">
        <v>14.515325000000001</v>
      </c>
      <c r="F5463">
        <v>121.004195</v>
      </c>
      <c r="G5463">
        <v>1</v>
      </c>
      <c r="H5463" t="s">
        <v>7760</v>
      </c>
      <c r="I5463" t="s">
        <v>20</v>
      </c>
      <c r="J5463">
        <v>1</v>
      </c>
      <c r="K5463" t="s">
        <v>430</v>
      </c>
      <c r="L5463" t="s">
        <v>12991</v>
      </c>
      <c r="M5463" t="s">
        <v>12992</v>
      </c>
      <c r="N5463" t="s">
        <v>24</v>
      </c>
      <c r="O5463" t="s">
        <v>66</v>
      </c>
      <c r="P5463">
        <v>7</v>
      </c>
      <c r="Q5463" s="3">
        <v>0.375</v>
      </c>
      <c r="R5463">
        <f>1</f>
        <v>1</v>
      </c>
    </row>
    <row r="5464" spans="1:18" x14ac:dyDescent="0.2">
      <c r="A5464" s="1">
        <v>43724</v>
      </c>
      <c r="B5464" s="2">
        <v>0.40416666666666662</v>
      </c>
      <c r="C5464" t="s">
        <v>12800</v>
      </c>
      <c r="D5464" t="s">
        <v>12924</v>
      </c>
      <c r="E5464">
        <v>14.629094</v>
      </c>
      <c r="F5464">
        <v>121.080009</v>
      </c>
      <c r="G5464">
        <v>1</v>
      </c>
      <c r="H5464" t="s">
        <v>7760</v>
      </c>
      <c r="I5464" t="s">
        <v>20</v>
      </c>
      <c r="J5464">
        <v>1</v>
      </c>
      <c r="K5464" t="s">
        <v>21</v>
      </c>
      <c r="L5464" t="s">
        <v>12993</v>
      </c>
      <c r="M5464" t="s">
        <v>12994</v>
      </c>
      <c r="N5464" t="s">
        <v>24</v>
      </c>
      <c r="O5464" t="s">
        <v>36</v>
      </c>
      <c r="P5464">
        <v>1</v>
      </c>
      <c r="Q5464" s="3">
        <v>0.41666666666666669</v>
      </c>
      <c r="R5464">
        <f>1</f>
        <v>1</v>
      </c>
    </row>
    <row r="5465" spans="1:18" x14ac:dyDescent="0.2">
      <c r="A5465" s="1">
        <v>43726</v>
      </c>
      <c r="B5465" s="2">
        <v>0.27083333333333331</v>
      </c>
      <c r="C5465" t="s">
        <v>12800</v>
      </c>
      <c r="D5465" t="s">
        <v>12891</v>
      </c>
      <c r="E5465">
        <v>14.622242</v>
      </c>
      <c r="F5465">
        <v>121.086405</v>
      </c>
      <c r="G5465">
        <v>1</v>
      </c>
      <c r="H5465" t="s">
        <v>7760</v>
      </c>
      <c r="I5465" t="s">
        <v>20</v>
      </c>
      <c r="J5465">
        <v>1</v>
      </c>
      <c r="K5465" t="s">
        <v>21</v>
      </c>
      <c r="L5465" t="s">
        <v>12995</v>
      </c>
      <c r="M5465" t="s">
        <v>12996</v>
      </c>
      <c r="N5465" t="s">
        <v>24</v>
      </c>
      <c r="O5465" t="s">
        <v>29</v>
      </c>
      <c r="P5465">
        <v>3</v>
      </c>
      <c r="Q5465" s="3">
        <v>0.29166666666666669</v>
      </c>
      <c r="R5465">
        <f>1</f>
        <v>1</v>
      </c>
    </row>
    <row r="5466" spans="1:18" x14ac:dyDescent="0.2">
      <c r="A5466" s="1">
        <v>43729</v>
      </c>
      <c r="B5466" s="2">
        <v>0.57013888888888886</v>
      </c>
      <c r="C5466" t="s">
        <v>12740</v>
      </c>
      <c r="D5466" t="s">
        <v>12929</v>
      </c>
      <c r="E5466">
        <v>14.604869000000001</v>
      </c>
      <c r="F5466">
        <v>121.042734</v>
      </c>
      <c r="G5466">
        <v>1</v>
      </c>
      <c r="H5466" t="s">
        <v>7760</v>
      </c>
      <c r="I5466" t="s">
        <v>20</v>
      </c>
      <c r="J5466">
        <v>1</v>
      </c>
      <c r="K5466" t="s">
        <v>21</v>
      </c>
      <c r="L5466" t="s">
        <v>12997</v>
      </c>
      <c r="M5466" t="s">
        <v>12998</v>
      </c>
      <c r="N5466" t="s">
        <v>24</v>
      </c>
      <c r="O5466" t="s">
        <v>42</v>
      </c>
      <c r="P5466">
        <v>6</v>
      </c>
      <c r="Q5466" s="3">
        <v>0.58333333333333337</v>
      </c>
      <c r="R5466">
        <f>1</f>
        <v>1</v>
      </c>
    </row>
    <row r="5467" spans="1:18" x14ac:dyDescent="0.2">
      <c r="A5467" s="1">
        <v>43739</v>
      </c>
      <c r="B5467" s="2">
        <v>0.29236111111111113</v>
      </c>
      <c r="C5467" t="s">
        <v>12800</v>
      </c>
      <c r="D5467" t="s">
        <v>12891</v>
      </c>
      <c r="E5467">
        <v>14.622242</v>
      </c>
      <c r="F5467">
        <v>121.086405</v>
      </c>
      <c r="G5467">
        <v>1</v>
      </c>
      <c r="H5467" t="s">
        <v>7760</v>
      </c>
      <c r="I5467" t="s">
        <v>20</v>
      </c>
      <c r="J5467">
        <v>1</v>
      </c>
      <c r="K5467" t="s">
        <v>47</v>
      </c>
      <c r="L5467" t="s">
        <v>12999</v>
      </c>
      <c r="M5467" t="s">
        <v>13000</v>
      </c>
      <c r="N5467" t="s">
        <v>24</v>
      </c>
      <c r="O5467" t="s">
        <v>59</v>
      </c>
      <c r="P5467">
        <v>2</v>
      </c>
      <c r="Q5467" s="3">
        <v>0.29166666666666669</v>
      </c>
      <c r="R5467">
        <f>1</f>
        <v>1</v>
      </c>
    </row>
    <row r="5468" spans="1:18" x14ac:dyDescent="0.2">
      <c r="A5468" s="1">
        <v>43746</v>
      </c>
      <c r="B5468" s="2">
        <v>0.25694444444444448</v>
      </c>
      <c r="C5468" t="s">
        <v>12800</v>
      </c>
      <c r="D5468" t="s">
        <v>13001</v>
      </c>
      <c r="E5468">
        <v>14.622702</v>
      </c>
      <c r="F5468">
        <v>121.081633</v>
      </c>
      <c r="G5468">
        <v>1</v>
      </c>
      <c r="H5468" t="s">
        <v>7760</v>
      </c>
      <c r="I5468" t="s">
        <v>20</v>
      </c>
      <c r="J5468">
        <v>1</v>
      </c>
      <c r="K5468" t="s">
        <v>84</v>
      </c>
      <c r="L5468" t="s">
        <v>13002</v>
      </c>
      <c r="M5468" t="s">
        <v>13003</v>
      </c>
      <c r="N5468" t="s">
        <v>24</v>
      </c>
      <c r="O5468" t="s">
        <v>59</v>
      </c>
      <c r="P5468">
        <v>2</v>
      </c>
      <c r="Q5468" s="3">
        <v>0.25</v>
      </c>
      <c r="R5468">
        <f>1</f>
        <v>1</v>
      </c>
    </row>
    <row r="5469" spans="1:18" x14ac:dyDescent="0.2">
      <c r="A5469" s="1">
        <v>43747</v>
      </c>
      <c r="B5469" s="2">
        <v>0.28819444444444448</v>
      </c>
      <c r="C5469" t="s">
        <v>12800</v>
      </c>
      <c r="D5469" t="s">
        <v>12851</v>
      </c>
      <c r="E5469">
        <v>14.626442000000001</v>
      </c>
      <c r="F5469">
        <v>121.082263</v>
      </c>
      <c r="G5469">
        <v>1</v>
      </c>
      <c r="H5469" t="s">
        <v>7760</v>
      </c>
      <c r="I5469" t="s">
        <v>20</v>
      </c>
      <c r="J5469">
        <v>1</v>
      </c>
      <c r="K5469" t="s">
        <v>328</v>
      </c>
      <c r="L5469" t="s">
        <v>13004</v>
      </c>
      <c r="M5469" t="s">
        <v>13005</v>
      </c>
      <c r="N5469" t="s">
        <v>24</v>
      </c>
      <c r="O5469" t="s">
        <v>29</v>
      </c>
      <c r="P5469">
        <v>3</v>
      </c>
      <c r="Q5469" s="3">
        <v>0.29166666666666669</v>
      </c>
      <c r="R5469">
        <f>1</f>
        <v>1</v>
      </c>
    </row>
    <row r="5470" spans="1:18" x14ac:dyDescent="0.2">
      <c r="A5470" s="1">
        <v>43747</v>
      </c>
      <c r="B5470" s="2">
        <v>0.32222222222222224</v>
      </c>
      <c r="C5470" t="s">
        <v>12370</v>
      </c>
      <c r="D5470" t="s">
        <v>12836</v>
      </c>
      <c r="E5470">
        <v>14.556079</v>
      </c>
      <c r="F5470">
        <v>121.06293599999999</v>
      </c>
      <c r="G5470">
        <v>1</v>
      </c>
      <c r="H5470" t="s">
        <v>7760</v>
      </c>
      <c r="I5470" t="s">
        <v>20</v>
      </c>
      <c r="J5470">
        <v>1</v>
      </c>
      <c r="K5470" t="s">
        <v>3899</v>
      </c>
      <c r="L5470" t="s">
        <v>13006</v>
      </c>
      <c r="M5470" t="s">
        <v>13007</v>
      </c>
      <c r="N5470" t="s">
        <v>24</v>
      </c>
      <c r="O5470" t="s">
        <v>29</v>
      </c>
      <c r="P5470">
        <v>3</v>
      </c>
      <c r="Q5470" s="3">
        <v>0.33333333333333331</v>
      </c>
      <c r="R5470">
        <f>1</f>
        <v>1</v>
      </c>
    </row>
    <row r="5471" spans="1:18" x14ac:dyDescent="0.2">
      <c r="A5471" s="1">
        <v>43753</v>
      </c>
      <c r="B5471" s="2">
        <v>0.2298611111111111</v>
      </c>
      <c r="D5471" t="s">
        <v>12845</v>
      </c>
      <c r="E5471">
        <v>14.621218000000001</v>
      </c>
      <c r="F5471">
        <v>121.10424999999999</v>
      </c>
      <c r="G5471">
        <v>1</v>
      </c>
      <c r="H5471" t="s">
        <v>7760</v>
      </c>
      <c r="I5471" t="s">
        <v>20</v>
      </c>
      <c r="J5471">
        <v>1</v>
      </c>
      <c r="K5471" t="s">
        <v>3926</v>
      </c>
      <c r="L5471" t="s">
        <v>13008</v>
      </c>
      <c r="M5471" t="s">
        <v>13009</v>
      </c>
      <c r="N5471" t="s">
        <v>24</v>
      </c>
      <c r="O5471" t="s">
        <v>59</v>
      </c>
      <c r="P5471">
        <v>2</v>
      </c>
      <c r="Q5471" s="3">
        <v>0.25</v>
      </c>
      <c r="R5471">
        <f>1</f>
        <v>1</v>
      </c>
    </row>
    <row r="5472" spans="1:18" x14ac:dyDescent="0.2">
      <c r="A5472" s="1">
        <v>43761</v>
      </c>
      <c r="B5472" s="2">
        <v>0.40069444444444446</v>
      </c>
      <c r="C5472" t="s">
        <v>12800</v>
      </c>
      <c r="D5472" t="s">
        <v>12891</v>
      </c>
      <c r="E5472">
        <v>14.622242</v>
      </c>
      <c r="F5472">
        <v>121.086405</v>
      </c>
      <c r="G5472">
        <v>1</v>
      </c>
      <c r="H5472" t="s">
        <v>7760</v>
      </c>
      <c r="I5472" t="s">
        <v>20</v>
      </c>
      <c r="J5472">
        <v>1</v>
      </c>
      <c r="K5472" t="s">
        <v>133</v>
      </c>
      <c r="L5472" t="s">
        <v>13010</v>
      </c>
      <c r="M5472" t="s">
        <v>13011</v>
      </c>
      <c r="N5472" t="s">
        <v>24</v>
      </c>
      <c r="O5472" t="s">
        <v>29</v>
      </c>
      <c r="P5472">
        <v>3</v>
      </c>
      <c r="Q5472" s="3">
        <v>0.41666666666666669</v>
      </c>
      <c r="R5472">
        <f>1</f>
        <v>1</v>
      </c>
    </row>
    <row r="5473" spans="1:18" x14ac:dyDescent="0.2">
      <c r="A5473" s="1">
        <v>43763</v>
      </c>
      <c r="B5473" s="2">
        <v>0.21458333333333335</v>
      </c>
      <c r="C5473" t="s">
        <v>12329</v>
      </c>
      <c r="D5473" t="s">
        <v>13012</v>
      </c>
      <c r="E5473">
        <v>14.527218</v>
      </c>
      <c r="F5473">
        <v>120.99964199999999</v>
      </c>
      <c r="G5473">
        <v>1</v>
      </c>
      <c r="H5473" t="s">
        <v>7760</v>
      </c>
      <c r="I5473" t="s">
        <v>20</v>
      </c>
      <c r="J5473">
        <v>1</v>
      </c>
      <c r="K5473" t="s">
        <v>571</v>
      </c>
      <c r="L5473" t="s">
        <v>13013</v>
      </c>
      <c r="M5473" t="s">
        <v>13014</v>
      </c>
      <c r="N5473" t="s">
        <v>24</v>
      </c>
      <c r="O5473" t="s">
        <v>25</v>
      </c>
      <c r="P5473">
        <v>5</v>
      </c>
      <c r="Q5473" s="3">
        <v>0.20833333333333334</v>
      </c>
      <c r="R5473">
        <f>1</f>
        <v>1</v>
      </c>
    </row>
    <row r="5474" spans="1:18" x14ac:dyDescent="0.2">
      <c r="A5474" s="1">
        <v>43769</v>
      </c>
      <c r="B5474" s="2">
        <v>0.22083333333333333</v>
      </c>
      <c r="C5474" t="s">
        <v>12394</v>
      </c>
      <c r="D5474" t="s">
        <v>13015</v>
      </c>
      <c r="E5474">
        <v>14.601096999999999</v>
      </c>
      <c r="F5474">
        <v>120.999318</v>
      </c>
      <c r="G5474">
        <v>1</v>
      </c>
      <c r="H5474" t="s">
        <v>7760</v>
      </c>
      <c r="I5474" t="s">
        <v>20</v>
      </c>
      <c r="J5474">
        <v>1</v>
      </c>
      <c r="K5474" t="s">
        <v>571</v>
      </c>
      <c r="L5474" t="s">
        <v>13016</v>
      </c>
      <c r="M5474" t="s">
        <v>13017</v>
      </c>
      <c r="N5474" t="s">
        <v>24</v>
      </c>
      <c r="O5474" t="s">
        <v>46</v>
      </c>
      <c r="P5474">
        <v>4</v>
      </c>
      <c r="Q5474" s="3">
        <v>0.20833333333333334</v>
      </c>
      <c r="R5474">
        <f>1</f>
        <v>1</v>
      </c>
    </row>
    <row r="5475" spans="1:18" x14ac:dyDescent="0.2">
      <c r="A5475" s="1">
        <v>43775</v>
      </c>
      <c r="B5475" s="2">
        <v>0.68125000000000002</v>
      </c>
      <c r="C5475" t="s">
        <v>12740</v>
      </c>
      <c r="D5475" t="s">
        <v>13018</v>
      </c>
      <c r="E5475">
        <v>14.607336999999999</v>
      </c>
      <c r="F5475">
        <v>121.02040700000001</v>
      </c>
      <c r="G5475">
        <v>1</v>
      </c>
      <c r="H5475" t="s">
        <v>7760</v>
      </c>
      <c r="I5475" t="s">
        <v>20</v>
      </c>
      <c r="J5475">
        <v>1</v>
      </c>
      <c r="K5475" t="s">
        <v>634</v>
      </c>
      <c r="L5475" t="s">
        <v>13019</v>
      </c>
      <c r="M5475" t="s">
        <v>13020</v>
      </c>
      <c r="N5475" t="s">
        <v>24</v>
      </c>
      <c r="O5475" t="s">
        <v>29</v>
      </c>
      <c r="P5475">
        <v>3</v>
      </c>
      <c r="Q5475" s="3">
        <v>0.66666666666666663</v>
      </c>
      <c r="R5475">
        <f>1</f>
        <v>1</v>
      </c>
    </row>
    <row r="5476" spans="1:18" x14ac:dyDescent="0.2">
      <c r="A5476" s="1">
        <v>43775</v>
      </c>
      <c r="B5476" s="2">
        <v>0.68125000000000002</v>
      </c>
      <c r="C5476" t="s">
        <v>12740</v>
      </c>
      <c r="D5476" t="s">
        <v>13018</v>
      </c>
      <c r="E5476">
        <v>14.607336999999999</v>
      </c>
      <c r="F5476">
        <v>121.02040700000001</v>
      </c>
      <c r="G5476">
        <v>1</v>
      </c>
      <c r="H5476" t="s">
        <v>7760</v>
      </c>
      <c r="I5476" t="s">
        <v>20</v>
      </c>
      <c r="J5476">
        <v>1</v>
      </c>
      <c r="K5476" t="s">
        <v>634</v>
      </c>
      <c r="L5476" t="s">
        <v>13019</v>
      </c>
      <c r="M5476" t="s">
        <v>13021</v>
      </c>
      <c r="N5476" t="s">
        <v>24</v>
      </c>
      <c r="O5476" t="s">
        <v>29</v>
      </c>
      <c r="P5476">
        <v>3</v>
      </c>
      <c r="Q5476" s="3">
        <v>0.66666666666666663</v>
      </c>
      <c r="R5476">
        <f>1</f>
        <v>1</v>
      </c>
    </row>
    <row r="5477" spans="1:18" x14ac:dyDescent="0.2">
      <c r="A5477" s="1">
        <v>43786</v>
      </c>
      <c r="B5477" s="2">
        <v>0.81388888888888899</v>
      </c>
      <c r="C5477" t="s">
        <v>12394</v>
      </c>
      <c r="D5477" t="s">
        <v>13022</v>
      </c>
      <c r="E5477">
        <v>14.565079000000001</v>
      </c>
      <c r="F5477">
        <v>120.99403599999999</v>
      </c>
      <c r="G5477">
        <v>1</v>
      </c>
      <c r="H5477" t="s">
        <v>7760</v>
      </c>
      <c r="I5477" t="s">
        <v>20</v>
      </c>
      <c r="J5477">
        <v>1</v>
      </c>
      <c r="K5477" t="s">
        <v>198</v>
      </c>
      <c r="L5477" t="s">
        <v>13023</v>
      </c>
      <c r="M5477" t="s">
        <v>13024</v>
      </c>
      <c r="N5477" t="s">
        <v>24</v>
      </c>
      <c r="O5477" t="s">
        <v>66</v>
      </c>
      <c r="P5477">
        <v>7</v>
      </c>
      <c r="Q5477" s="3">
        <v>0.83333333333333337</v>
      </c>
      <c r="R5477">
        <f>1</f>
        <v>1</v>
      </c>
    </row>
    <row r="5478" spans="1:18" x14ac:dyDescent="0.2">
      <c r="A5478" s="1">
        <v>43792</v>
      </c>
      <c r="B5478" s="2">
        <v>0.44513888888888892</v>
      </c>
      <c r="C5478" t="s">
        <v>12329</v>
      </c>
      <c r="D5478" t="s">
        <v>12917</v>
      </c>
      <c r="E5478">
        <v>14.517004999999999</v>
      </c>
      <c r="F5478">
        <v>120.997592</v>
      </c>
      <c r="G5478">
        <v>1</v>
      </c>
      <c r="H5478" t="s">
        <v>7760</v>
      </c>
      <c r="I5478" t="s">
        <v>20</v>
      </c>
      <c r="J5478">
        <v>1</v>
      </c>
      <c r="K5478" t="s">
        <v>445</v>
      </c>
      <c r="L5478" t="s">
        <v>13025</v>
      </c>
      <c r="M5478" t="s">
        <v>13026</v>
      </c>
      <c r="N5478" t="s">
        <v>24</v>
      </c>
      <c r="O5478" t="s">
        <v>42</v>
      </c>
      <c r="P5478">
        <v>6</v>
      </c>
      <c r="Q5478" s="3">
        <v>0.45833333333333331</v>
      </c>
      <c r="R5478">
        <f>1</f>
        <v>1</v>
      </c>
    </row>
    <row r="5479" spans="1:18" x14ac:dyDescent="0.2">
      <c r="A5479" s="1">
        <v>43793</v>
      </c>
      <c r="B5479" s="2">
        <v>0.76041666666666663</v>
      </c>
      <c r="C5479" t="s">
        <v>12740</v>
      </c>
      <c r="D5479" t="s">
        <v>13027</v>
      </c>
      <c r="E5479">
        <v>14.605104000000001</v>
      </c>
      <c r="F5479">
        <v>121.018165</v>
      </c>
      <c r="G5479">
        <v>1</v>
      </c>
      <c r="H5479" t="s">
        <v>7760</v>
      </c>
      <c r="I5479" t="s">
        <v>20</v>
      </c>
      <c r="J5479">
        <v>1</v>
      </c>
      <c r="K5479" t="s">
        <v>3889</v>
      </c>
      <c r="L5479" t="s">
        <v>13028</v>
      </c>
      <c r="M5479" t="s">
        <v>13029</v>
      </c>
      <c r="N5479" t="s">
        <v>24</v>
      </c>
      <c r="O5479" t="s">
        <v>66</v>
      </c>
      <c r="P5479">
        <v>7</v>
      </c>
      <c r="Q5479" s="3">
        <v>0.75</v>
      </c>
      <c r="R5479">
        <f>1</f>
        <v>1</v>
      </c>
    </row>
    <row r="5480" spans="1:18" x14ac:dyDescent="0.2">
      <c r="A5480" s="1">
        <v>43796</v>
      </c>
      <c r="B5480" s="2">
        <v>0.42499999999999999</v>
      </c>
      <c r="C5480" t="s">
        <v>12329</v>
      </c>
      <c r="D5480" t="s">
        <v>12898</v>
      </c>
      <c r="E5480">
        <v>14.558914</v>
      </c>
      <c r="F5480">
        <v>120.98737300000001</v>
      </c>
      <c r="G5480">
        <v>1</v>
      </c>
      <c r="H5480" t="s">
        <v>7760</v>
      </c>
      <c r="I5480" t="s">
        <v>20</v>
      </c>
      <c r="J5480">
        <v>1</v>
      </c>
      <c r="K5480" t="s">
        <v>303</v>
      </c>
      <c r="L5480" t="s">
        <v>13030</v>
      </c>
      <c r="M5480" t="s">
        <v>13031</v>
      </c>
      <c r="N5480" t="s">
        <v>24</v>
      </c>
      <c r="O5480" t="s">
        <v>29</v>
      </c>
      <c r="P5480">
        <v>3</v>
      </c>
      <c r="Q5480" s="3">
        <v>0.41666666666666669</v>
      </c>
      <c r="R5480">
        <f>1</f>
        <v>1</v>
      </c>
    </row>
    <row r="5481" spans="1:18" x14ac:dyDescent="0.2">
      <c r="A5481" s="1">
        <v>43807</v>
      </c>
      <c r="B5481" s="2">
        <v>0.29791666666666666</v>
      </c>
      <c r="C5481" t="s">
        <v>12394</v>
      </c>
      <c r="D5481" t="s">
        <v>13032</v>
      </c>
      <c r="E5481">
        <v>14.585217</v>
      </c>
      <c r="F5481">
        <v>120.979377</v>
      </c>
      <c r="G5481">
        <v>1</v>
      </c>
      <c r="H5481" t="s">
        <v>7760</v>
      </c>
      <c r="I5481" t="s">
        <v>20</v>
      </c>
      <c r="J5481">
        <v>1</v>
      </c>
      <c r="K5481" t="s">
        <v>26</v>
      </c>
      <c r="L5481" t="s">
        <v>13033</v>
      </c>
      <c r="M5481" t="s">
        <v>13034</v>
      </c>
      <c r="N5481" t="s">
        <v>24</v>
      </c>
      <c r="O5481" t="s">
        <v>66</v>
      </c>
      <c r="P5481">
        <v>7</v>
      </c>
      <c r="Q5481" s="3">
        <v>0.29166666666666669</v>
      </c>
      <c r="R5481">
        <f>1</f>
        <v>1</v>
      </c>
    </row>
    <row r="5482" spans="1:18" x14ac:dyDescent="0.2">
      <c r="A5482" s="1">
        <v>43812</v>
      </c>
      <c r="B5482" s="2">
        <v>0.30277777777777776</v>
      </c>
      <c r="C5482" t="s">
        <v>12800</v>
      </c>
      <c r="D5482" t="s">
        <v>12940</v>
      </c>
      <c r="E5482">
        <v>14.62556</v>
      </c>
      <c r="F5482">
        <v>121.083134</v>
      </c>
      <c r="G5482">
        <v>1</v>
      </c>
      <c r="H5482" t="s">
        <v>7760</v>
      </c>
      <c r="I5482" t="s">
        <v>20</v>
      </c>
      <c r="J5482">
        <v>1</v>
      </c>
      <c r="K5482" t="s">
        <v>30</v>
      </c>
      <c r="L5482" t="s">
        <v>13035</v>
      </c>
      <c r="M5482" t="s">
        <v>13036</v>
      </c>
      <c r="N5482" t="s">
        <v>24</v>
      </c>
      <c r="O5482" t="s">
        <v>25</v>
      </c>
      <c r="P5482">
        <v>5</v>
      </c>
      <c r="Q5482" s="3">
        <v>0.29166666666666669</v>
      </c>
      <c r="R5482">
        <f>1</f>
        <v>1</v>
      </c>
    </row>
    <row r="5483" spans="1:18" x14ac:dyDescent="0.2">
      <c r="A5483" s="1">
        <v>43813</v>
      </c>
      <c r="B5483" s="2">
        <v>0.28472222222222221</v>
      </c>
      <c r="C5483" t="s">
        <v>12346</v>
      </c>
      <c r="D5483" t="s">
        <v>13037</v>
      </c>
      <c r="E5483">
        <v>14.527169000000001</v>
      </c>
      <c r="F5483">
        <v>120.997139</v>
      </c>
      <c r="G5483">
        <v>1</v>
      </c>
      <c r="H5483" t="s">
        <v>7760</v>
      </c>
      <c r="I5483" t="s">
        <v>20</v>
      </c>
      <c r="J5483">
        <v>1</v>
      </c>
      <c r="K5483" t="s">
        <v>3345</v>
      </c>
      <c r="L5483" t="s">
        <v>13038</v>
      </c>
      <c r="M5483" t="s">
        <v>13039</v>
      </c>
      <c r="N5483" t="s">
        <v>24</v>
      </c>
      <c r="O5483" t="s">
        <v>42</v>
      </c>
      <c r="P5483">
        <v>6</v>
      </c>
      <c r="Q5483" s="3">
        <v>0.29166666666666669</v>
      </c>
      <c r="R5483">
        <f>1</f>
        <v>1</v>
      </c>
    </row>
    <row r="5484" spans="1:18" x14ac:dyDescent="0.2">
      <c r="A5484" s="1">
        <v>43830</v>
      </c>
      <c r="B5484" s="2">
        <v>1.3194444444444444E-2</v>
      </c>
      <c r="C5484" t="s">
        <v>12800</v>
      </c>
      <c r="D5484" t="s">
        <v>13040</v>
      </c>
      <c r="E5484">
        <v>14.627753</v>
      </c>
      <c r="F5484">
        <v>121.08106100000001</v>
      </c>
      <c r="G5484">
        <v>1</v>
      </c>
      <c r="H5484" t="s">
        <v>7760</v>
      </c>
      <c r="I5484" t="s">
        <v>20</v>
      </c>
      <c r="J5484">
        <v>1</v>
      </c>
      <c r="K5484" t="s">
        <v>190</v>
      </c>
      <c r="L5484" t="s">
        <v>13041</v>
      </c>
      <c r="M5484" t="s">
        <v>13042</v>
      </c>
      <c r="N5484" t="s">
        <v>24</v>
      </c>
      <c r="O5484" t="s">
        <v>59</v>
      </c>
      <c r="P5484">
        <v>2</v>
      </c>
      <c r="Q5484" s="3">
        <v>0</v>
      </c>
      <c r="R5484">
        <f>1</f>
        <v>1</v>
      </c>
    </row>
    <row r="5485" spans="1:18" x14ac:dyDescent="0.2">
      <c r="A5485" s="1">
        <v>43832</v>
      </c>
      <c r="B5485" s="2">
        <v>0.49861111111111112</v>
      </c>
      <c r="C5485" t="s">
        <v>12394</v>
      </c>
      <c r="D5485" t="s">
        <v>13043</v>
      </c>
      <c r="E5485">
        <v>14.579534000000001</v>
      </c>
      <c r="F5485">
        <v>120.97922800000001</v>
      </c>
      <c r="G5485">
        <v>1</v>
      </c>
      <c r="H5485" t="s">
        <v>7760</v>
      </c>
      <c r="I5485" t="s">
        <v>20</v>
      </c>
      <c r="J5485">
        <v>1</v>
      </c>
      <c r="K5485" t="s">
        <v>26</v>
      </c>
      <c r="L5485" t="s">
        <v>13044</v>
      </c>
      <c r="M5485" t="s">
        <v>13045</v>
      </c>
      <c r="N5485" t="s">
        <v>24</v>
      </c>
      <c r="O5485" t="s">
        <v>46</v>
      </c>
      <c r="P5485">
        <v>4</v>
      </c>
      <c r="Q5485" s="3">
        <v>0.5</v>
      </c>
      <c r="R5485">
        <f>1</f>
        <v>1</v>
      </c>
    </row>
    <row r="5486" spans="1:18" x14ac:dyDescent="0.2">
      <c r="A5486" s="1">
        <v>43844</v>
      </c>
      <c r="B5486" s="2">
        <v>0.51250000000000007</v>
      </c>
      <c r="C5486" t="s">
        <v>12329</v>
      </c>
      <c r="D5486" t="s">
        <v>12556</v>
      </c>
      <c r="E5486">
        <v>14.527246</v>
      </c>
      <c r="F5486">
        <v>120.999696</v>
      </c>
      <c r="G5486">
        <v>1</v>
      </c>
      <c r="H5486" t="s">
        <v>7760</v>
      </c>
      <c r="I5486" t="s">
        <v>20</v>
      </c>
      <c r="J5486">
        <v>1</v>
      </c>
      <c r="K5486" t="s">
        <v>430</v>
      </c>
      <c r="L5486" t="s">
        <v>13046</v>
      </c>
      <c r="M5486" t="s">
        <v>13047</v>
      </c>
      <c r="N5486" t="s">
        <v>24</v>
      </c>
      <c r="O5486" t="s">
        <v>59</v>
      </c>
      <c r="P5486">
        <v>2</v>
      </c>
      <c r="Q5486" s="3">
        <v>0.5</v>
      </c>
      <c r="R5486">
        <f>1</f>
        <v>1</v>
      </c>
    </row>
    <row r="5487" spans="1:18" x14ac:dyDescent="0.2">
      <c r="A5487" s="1">
        <v>43845</v>
      </c>
      <c r="B5487" s="2">
        <v>0.36874999999999997</v>
      </c>
      <c r="C5487" t="s">
        <v>12394</v>
      </c>
      <c r="D5487" t="s">
        <v>13048</v>
      </c>
      <c r="E5487">
        <v>14.611782</v>
      </c>
      <c r="F5487">
        <v>120.99508</v>
      </c>
      <c r="G5487">
        <v>1</v>
      </c>
      <c r="H5487" t="s">
        <v>7760</v>
      </c>
      <c r="I5487" t="s">
        <v>20</v>
      </c>
      <c r="J5487">
        <v>1</v>
      </c>
      <c r="K5487" t="s">
        <v>230</v>
      </c>
      <c r="L5487" t="s">
        <v>13049</v>
      </c>
      <c r="M5487" t="s">
        <v>13050</v>
      </c>
      <c r="N5487" t="s">
        <v>24</v>
      </c>
      <c r="O5487" t="s">
        <v>29</v>
      </c>
      <c r="P5487">
        <v>3</v>
      </c>
      <c r="Q5487" s="3">
        <v>0.375</v>
      </c>
      <c r="R5487">
        <f>1</f>
        <v>1</v>
      </c>
    </row>
    <row r="5488" spans="1:18" x14ac:dyDescent="0.2">
      <c r="A5488" s="1">
        <v>43846</v>
      </c>
      <c r="B5488" s="2">
        <v>0.40486111111111112</v>
      </c>
      <c r="C5488" t="s">
        <v>12800</v>
      </c>
      <c r="D5488" t="s">
        <v>12924</v>
      </c>
      <c r="E5488">
        <v>14.629094</v>
      </c>
      <c r="F5488">
        <v>121.080009</v>
      </c>
      <c r="G5488">
        <v>1</v>
      </c>
      <c r="H5488" t="s">
        <v>7760</v>
      </c>
      <c r="I5488" t="s">
        <v>20</v>
      </c>
      <c r="J5488">
        <v>1</v>
      </c>
      <c r="K5488" t="s">
        <v>2133</v>
      </c>
      <c r="L5488" t="s">
        <v>13051</v>
      </c>
      <c r="M5488" t="s">
        <v>13052</v>
      </c>
      <c r="N5488" t="s">
        <v>24</v>
      </c>
      <c r="O5488" t="s">
        <v>46</v>
      </c>
      <c r="P5488">
        <v>4</v>
      </c>
      <c r="Q5488" s="3">
        <v>0.41666666666666669</v>
      </c>
      <c r="R5488">
        <f>1</f>
        <v>1</v>
      </c>
    </row>
    <row r="5489" spans="1:18" x14ac:dyDescent="0.2">
      <c r="A5489" s="1">
        <v>43846</v>
      </c>
      <c r="B5489" s="2">
        <v>0.45277777777777778</v>
      </c>
      <c r="C5489" t="s">
        <v>12329</v>
      </c>
      <c r="D5489" t="s">
        <v>12643</v>
      </c>
      <c r="E5489">
        <v>14.552294</v>
      </c>
      <c r="F5489">
        <v>120.989491</v>
      </c>
      <c r="G5489">
        <v>1</v>
      </c>
      <c r="H5489" t="s">
        <v>7760</v>
      </c>
      <c r="I5489" t="s">
        <v>20</v>
      </c>
      <c r="J5489">
        <v>1</v>
      </c>
      <c r="K5489" t="s">
        <v>47</v>
      </c>
      <c r="L5489" t="s">
        <v>13053</v>
      </c>
      <c r="M5489" t="s">
        <v>13054</v>
      </c>
      <c r="N5489" t="s">
        <v>24</v>
      </c>
      <c r="O5489" t="s">
        <v>46</v>
      </c>
      <c r="P5489">
        <v>4</v>
      </c>
      <c r="Q5489" s="3">
        <v>0.45833333333333331</v>
      </c>
      <c r="R5489">
        <f>1</f>
        <v>1</v>
      </c>
    </row>
    <row r="5490" spans="1:18" x14ac:dyDescent="0.2">
      <c r="A5490" s="1">
        <v>43847</v>
      </c>
      <c r="B5490" s="2">
        <v>0.76250000000000007</v>
      </c>
      <c r="C5490" t="s">
        <v>12740</v>
      </c>
      <c r="D5490" t="s">
        <v>12929</v>
      </c>
      <c r="E5490">
        <v>14.604869000000001</v>
      </c>
      <c r="F5490">
        <v>121.042734</v>
      </c>
      <c r="G5490">
        <v>1</v>
      </c>
      <c r="H5490" t="s">
        <v>7760</v>
      </c>
      <c r="I5490" t="s">
        <v>20</v>
      </c>
      <c r="J5490">
        <v>1</v>
      </c>
      <c r="K5490" t="s">
        <v>21</v>
      </c>
      <c r="L5490" t="s">
        <v>13055</v>
      </c>
      <c r="M5490" t="s">
        <v>13056</v>
      </c>
      <c r="N5490" t="s">
        <v>24</v>
      </c>
      <c r="O5490" t="s">
        <v>25</v>
      </c>
      <c r="P5490">
        <v>5</v>
      </c>
      <c r="Q5490" s="3">
        <v>0.75</v>
      </c>
      <c r="R5490">
        <f>1</f>
        <v>1</v>
      </c>
    </row>
    <row r="5491" spans="1:18" x14ac:dyDescent="0.2">
      <c r="A5491" s="1">
        <v>43853</v>
      </c>
      <c r="B5491" s="2">
        <v>0.34930555555555554</v>
      </c>
      <c r="C5491" t="s">
        <v>12800</v>
      </c>
      <c r="D5491" t="s">
        <v>12851</v>
      </c>
      <c r="E5491">
        <v>14.626442000000001</v>
      </c>
      <c r="F5491">
        <v>121.082263</v>
      </c>
      <c r="G5491">
        <v>1</v>
      </c>
      <c r="H5491" t="s">
        <v>7760</v>
      </c>
      <c r="I5491" t="s">
        <v>20</v>
      </c>
      <c r="J5491">
        <v>1</v>
      </c>
      <c r="K5491" t="s">
        <v>328</v>
      </c>
      <c r="L5491" t="s">
        <v>13057</v>
      </c>
      <c r="M5491" t="s">
        <v>13058</v>
      </c>
      <c r="N5491" t="s">
        <v>24</v>
      </c>
      <c r="O5491" t="s">
        <v>46</v>
      </c>
      <c r="P5491">
        <v>4</v>
      </c>
      <c r="Q5491" s="3">
        <v>0.33333333333333331</v>
      </c>
      <c r="R5491">
        <f>1</f>
        <v>1</v>
      </c>
    </row>
    <row r="5492" spans="1:18" x14ac:dyDescent="0.2">
      <c r="A5492" s="1">
        <v>43856</v>
      </c>
      <c r="B5492" s="2">
        <v>0.4055555555555555</v>
      </c>
      <c r="C5492" t="s">
        <v>12740</v>
      </c>
      <c r="D5492" t="s">
        <v>12804</v>
      </c>
      <c r="E5492">
        <v>14.601846</v>
      </c>
      <c r="F5492">
        <v>121.04675400000001</v>
      </c>
      <c r="G5492">
        <v>1</v>
      </c>
      <c r="H5492" t="s">
        <v>7760</v>
      </c>
      <c r="I5492" t="s">
        <v>20</v>
      </c>
      <c r="J5492">
        <v>1</v>
      </c>
      <c r="K5492" t="s">
        <v>47</v>
      </c>
      <c r="L5492" t="s">
        <v>13059</v>
      </c>
      <c r="M5492" t="s">
        <v>13060</v>
      </c>
      <c r="N5492" t="s">
        <v>24</v>
      </c>
      <c r="O5492" t="s">
        <v>66</v>
      </c>
      <c r="P5492">
        <v>7</v>
      </c>
      <c r="Q5492" s="3">
        <v>0.41666666666666669</v>
      </c>
      <c r="R5492">
        <f>1</f>
        <v>1</v>
      </c>
    </row>
    <row r="5493" spans="1:18" x14ac:dyDescent="0.2">
      <c r="A5493" s="1">
        <v>43860</v>
      </c>
      <c r="B5493" s="2">
        <v>0.5541666666666667</v>
      </c>
      <c r="D5493" t="s">
        <v>13061</v>
      </c>
      <c r="E5493">
        <v>14.621872</v>
      </c>
      <c r="F5493">
        <v>121.10754300000001</v>
      </c>
      <c r="G5493">
        <v>1</v>
      </c>
      <c r="H5493" t="s">
        <v>7760</v>
      </c>
      <c r="I5493" t="s">
        <v>20</v>
      </c>
      <c r="J5493">
        <v>1</v>
      </c>
      <c r="K5493" t="s">
        <v>471</v>
      </c>
      <c r="L5493" t="s">
        <v>13062</v>
      </c>
      <c r="M5493" t="s">
        <v>13063</v>
      </c>
      <c r="N5493" t="s">
        <v>24</v>
      </c>
      <c r="O5493" t="s">
        <v>46</v>
      </c>
      <c r="P5493">
        <v>4</v>
      </c>
      <c r="Q5493" s="3">
        <v>0.54166666666666663</v>
      </c>
      <c r="R5493">
        <f>1</f>
        <v>1</v>
      </c>
    </row>
    <row r="5494" spans="1:18" x14ac:dyDescent="0.2">
      <c r="A5494" s="1">
        <v>43863</v>
      </c>
      <c r="B5494" s="2">
        <v>0.49722222222222223</v>
      </c>
      <c r="C5494" t="s">
        <v>12740</v>
      </c>
      <c r="D5494" t="s">
        <v>12752</v>
      </c>
      <c r="E5494">
        <v>14.601077999999999</v>
      </c>
      <c r="F5494">
        <v>121.047888</v>
      </c>
      <c r="G5494">
        <v>1</v>
      </c>
      <c r="H5494" t="s">
        <v>7760</v>
      </c>
      <c r="I5494" t="s">
        <v>20</v>
      </c>
      <c r="J5494">
        <v>1</v>
      </c>
      <c r="K5494" t="s">
        <v>487</v>
      </c>
      <c r="L5494" t="s">
        <v>13064</v>
      </c>
      <c r="M5494" t="s">
        <v>13065</v>
      </c>
      <c r="N5494" t="s">
        <v>24</v>
      </c>
      <c r="O5494" t="s">
        <v>66</v>
      </c>
      <c r="P5494">
        <v>7</v>
      </c>
      <c r="Q5494" s="3">
        <v>0.5</v>
      </c>
      <c r="R5494">
        <f>1</f>
        <v>1</v>
      </c>
    </row>
    <row r="5495" spans="1:18" x14ac:dyDescent="0.2">
      <c r="A5495" s="1">
        <v>43866</v>
      </c>
      <c r="B5495" s="2">
        <v>0.625</v>
      </c>
      <c r="C5495" t="s">
        <v>12740</v>
      </c>
      <c r="D5495" t="s">
        <v>13066</v>
      </c>
      <c r="E5495">
        <v>14.601846</v>
      </c>
      <c r="F5495">
        <v>121.04675400000001</v>
      </c>
      <c r="G5495">
        <v>1</v>
      </c>
      <c r="H5495" t="s">
        <v>7760</v>
      </c>
      <c r="I5495" t="s">
        <v>20</v>
      </c>
      <c r="J5495">
        <v>1</v>
      </c>
      <c r="K5495" t="s">
        <v>13067</v>
      </c>
      <c r="L5495" t="s">
        <v>13068</v>
      </c>
      <c r="M5495" t="s">
        <v>13069</v>
      </c>
      <c r="N5495" t="s">
        <v>24</v>
      </c>
      <c r="O5495" t="s">
        <v>29</v>
      </c>
      <c r="P5495">
        <v>3</v>
      </c>
      <c r="Q5495" s="3">
        <v>0.625</v>
      </c>
      <c r="R5495">
        <f>1</f>
        <v>1</v>
      </c>
    </row>
    <row r="5496" spans="1:18" x14ac:dyDescent="0.2">
      <c r="A5496" s="1">
        <v>43870</v>
      </c>
      <c r="B5496" s="2">
        <v>0.29791666666666666</v>
      </c>
      <c r="C5496" t="s">
        <v>12346</v>
      </c>
      <c r="D5496" t="s">
        <v>13070</v>
      </c>
      <c r="E5496">
        <v>14.527329</v>
      </c>
      <c r="F5496">
        <v>120.993651</v>
      </c>
      <c r="G5496">
        <v>1</v>
      </c>
      <c r="H5496" t="s">
        <v>7760</v>
      </c>
      <c r="I5496" t="s">
        <v>20</v>
      </c>
      <c r="J5496">
        <v>1</v>
      </c>
      <c r="K5496" t="s">
        <v>146</v>
      </c>
      <c r="L5496" t="s">
        <v>13071</v>
      </c>
      <c r="M5496" t="s">
        <v>13072</v>
      </c>
      <c r="N5496" t="s">
        <v>24</v>
      </c>
      <c r="O5496" t="s">
        <v>66</v>
      </c>
      <c r="P5496">
        <v>7</v>
      </c>
      <c r="Q5496" s="3">
        <v>0.29166666666666669</v>
      </c>
      <c r="R5496">
        <f>1</f>
        <v>1</v>
      </c>
    </row>
    <row r="5497" spans="1:18" x14ac:dyDescent="0.2">
      <c r="A5497" s="1">
        <v>43870</v>
      </c>
      <c r="B5497" s="2">
        <v>0.38125000000000003</v>
      </c>
      <c r="C5497" t="s">
        <v>12394</v>
      </c>
      <c r="D5497" t="s">
        <v>13073</v>
      </c>
      <c r="E5497">
        <v>14.605700000000001</v>
      </c>
      <c r="F5497">
        <v>120.988384</v>
      </c>
      <c r="G5497">
        <v>1</v>
      </c>
      <c r="H5497" t="s">
        <v>7760</v>
      </c>
      <c r="I5497" t="s">
        <v>20</v>
      </c>
      <c r="J5497">
        <v>1</v>
      </c>
      <c r="K5497" t="s">
        <v>2832</v>
      </c>
      <c r="L5497" t="s">
        <v>13074</v>
      </c>
      <c r="M5497" t="s">
        <v>13075</v>
      </c>
      <c r="N5497" t="s">
        <v>24</v>
      </c>
      <c r="O5497" t="s">
        <v>66</v>
      </c>
      <c r="P5497">
        <v>7</v>
      </c>
      <c r="Q5497" s="3">
        <v>0.375</v>
      </c>
      <c r="R5497">
        <f>1</f>
        <v>1</v>
      </c>
    </row>
    <row r="5498" spans="1:18" x14ac:dyDescent="0.2">
      <c r="A5498" s="1">
        <v>43872</v>
      </c>
      <c r="B5498" s="2">
        <v>0.55208333333333337</v>
      </c>
      <c r="C5498" t="s">
        <v>12370</v>
      </c>
      <c r="D5498" t="s">
        <v>12836</v>
      </c>
      <c r="E5498">
        <v>14.556079</v>
      </c>
      <c r="F5498">
        <v>121.06293599999999</v>
      </c>
      <c r="G5498">
        <v>1</v>
      </c>
      <c r="H5498" t="s">
        <v>7760</v>
      </c>
      <c r="I5498" t="s">
        <v>20</v>
      </c>
      <c r="J5498">
        <v>1</v>
      </c>
      <c r="K5498" t="s">
        <v>10364</v>
      </c>
      <c r="L5498" t="s">
        <v>13076</v>
      </c>
      <c r="M5498" t="s">
        <v>13077</v>
      </c>
      <c r="N5498" t="s">
        <v>24</v>
      </c>
      <c r="O5498" t="s">
        <v>59</v>
      </c>
      <c r="P5498">
        <v>2</v>
      </c>
      <c r="Q5498" s="3">
        <v>0.54166666666666663</v>
      </c>
      <c r="R5498">
        <f>1</f>
        <v>1</v>
      </c>
    </row>
    <row r="5499" spans="1:18" x14ac:dyDescent="0.2">
      <c r="A5499" s="1">
        <v>43873</v>
      </c>
      <c r="B5499" s="2">
        <v>0.38750000000000001</v>
      </c>
      <c r="C5499" t="s">
        <v>12740</v>
      </c>
      <c r="D5499" t="s">
        <v>12804</v>
      </c>
      <c r="E5499">
        <v>14.601846</v>
      </c>
      <c r="F5499">
        <v>121.04675400000001</v>
      </c>
      <c r="G5499">
        <v>1</v>
      </c>
      <c r="H5499" t="s">
        <v>7760</v>
      </c>
      <c r="I5499" t="s">
        <v>20</v>
      </c>
      <c r="J5499">
        <v>1</v>
      </c>
      <c r="K5499" t="s">
        <v>67</v>
      </c>
      <c r="L5499" t="s">
        <v>13078</v>
      </c>
      <c r="M5499" t="s">
        <v>13079</v>
      </c>
      <c r="N5499" t="s">
        <v>24</v>
      </c>
      <c r="O5499" t="s">
        <v>29</v>
      </c>
      <c r="P5499">
        <v>3</v>
      </c>
      <c r="Q5499" s="3">
        <v>0.375</v>
      </c>
      <c r="R5499">
        <f>1</f>
        <v>1</v>
      </c>
    </row>
    <row r="5500" spans="1:18" x14ac:dyDescent="0.2">
      <c r="A5500" s="1">
        <v>43876</v>
      </c>
      <c r="B5500" s="2">
        <v>0.40277777777777773</v>
      </c>
      <c r="C5500" t="s">
        <v>12800</v>
      </c>
      <c r="D5500" t="s">
        <v>13080</v>
      </c>
      <c r="E5500">
        <v>14.623918</v>
      </c>
      <c r="F5500">
        <v>121.084722</v>
      </c>
      <c r="G5500">
        <v>1</v>
      </c>
      <c r="H5500" t="s">
        <v>7760</v>
      </c>
      <c r="I5500" t="s">
        <v>20</v>
      </c>
      <c r="J5500">
        <v>1</v>
      </c>
      <c r="K5500" t="s">
        <v>21</v>
      </c>
      <c r="L5500" t="s">
        <v>13081</v>
      </c>
      <c r="M5500" t="s">
        <v>13082</v>
      </c>
      <c r="N5500" t="s">
        <v>24</v>
      </c>
      <c r="O5500" t="s">
        <v>42</v>
      </c>
      <c r="P5500">
        <v>6</v>
      </c>
      <c r="Q5500" s="3">
        <v>0.41666666666666669</v>
      </c>
      <c r="R5500">
        <f>1</f>
        <v>1</v>
      </c>
    </row>
    <row r="5501" spans="1:18" x14ac:dyDescent="0.2">
      <c r="A5501" s="1">
        <v>43878</v>
      </c>
      <c r="B5501" s="2">
        <v>0.37847222222222227</v>
      </c>
      <c r="C5501" t="s">
        <v>12394</v>
      </c>
      <c r="D5501" t="s">
        <v>13083</v>
      </c>
      <c r="E5501">
        <v>14.564278</v>
      </c>
      <c r="F5501">
        <v>120.985023</v>
      </c>
      <c r="G5501">
        <v>1</v>
      </c>
      <c r="H5501" t="s">
        <v>7760</v>
      </c>
      <c r="I5501" t="s">
        <v>20</v>
      </c>
      <c r="J5501">
        <v>1</v>
      </c>
      <c r="K5501" t="s">
        <v>84</v>
      </c>
      <c r="L5501" t="s">
        <v>13084</v>
      </c>
      <c r="M5501" t="s">
        <v>13085</v>
      </c>
      <c r="N5501" t="s">
        <v>24</v>
      </c>
      <c r="O5501" t="s">
        <v>36</v>
      </c>
      <c r="P5501">
        <v>1</v>
      </c>
      <c r="Q5501" s="3">
        <v>0.375</v>
      </c>
      <c r="R5501">
        <f>1</f>
        <v>1</v>
      </c>
    </row>
    <row r="5502" spans="1:18" x14ac:dyDescent="0.2">
      <c r="A5502" s="1">
        <v>43879</v>
      </c>
      <c r="B5502" s="2">
        <v>0.3923611111111111</v>
      </c>
      <c r="C5502" t="s">
        <v>12740</v>
      </c>
      <c r="D5502" t="s">
        <v>13086</v>
      </c>
      <c r="E5502">
        <v>14.601846</v>
      </c>
      <c r="F5502">
        <v>121.04675400000001</v>
      </c>
      <c r="G5502">
        <v>1</v>
      </c>
      <c r="H5502" t="s">
        <v>7760</v>
      </c>
      <c r="I5502" t="s">
        <v>20</v>
      </c>
      <c r="J5502">
        <v>1</v>
      </c>
      <c r="K5502" t="s">
        <v>571</v>
      </c>
      <c r="L5502" t="s">
        <v>13087</v>
      </c>
      <c r="M5502" t="s">
        <v>13088</v>
      </c>
      <c r="N5502" t="s">
        <v>24</v>
      </c>
      <c r="O5502" t="s">
        <v>59</v>
      </c>
      <c r="P5502">
        <v>2</v>
      </c>
      <c r="Q5502" s="3">
        <v>0.375</v>
      </c>
      <c r="R5502">
        <f>1</f>
        <v>1</v>
      </c>
    </row>
    <row r="5503" spans="1:18" x14ac:dyDescent="0.2">
      <c r="A5503" s="1">
        <v>43881</v>
      </c>
      <c r="B5503" s="2">
        <v>0.67222222222222217</v>
      </c>
      <c r="D5503" t="s">
        <v>12845</v>
      </c>
      <c r="E5503">
        <v>14.621218000000001</v>
      </c>
      <c r="F5503">
        <v>121.10424999999999</v>
      </c>
      <c r="G5503">
        <v>1</v>
      </c>
      <c r="H5503" t="s">
        <v>7760</v>
      </c>
      <c r="I5503" t="s">
        <v>20</v>
      </c>
      <c r="J5503">
        <v>1</v>
      </c>
      <c r="K5503" t="s">
        <v>3775</v>
      </c>
      <c r="L5503" t="s">
        <v>13089</v>
      </c>
      <c r="M5503" t="s">
        <v>13090</v>
      </c>
      <c r="N5503" t="s">
        <v>24</v>
      </c>
      <c r="O5503" t="s">
        <v>46</v>
      </c>
      <c r="P5503">
        <v>4</v>
      </c>
      <c r="Q5503" s="3">
        <v>0.66666666666666663</v>
      </c>
      <c r="R5503">
        <f>1</f>
        <v>1</v>
      </c>
    </row>
    <row r="5504" spans="1:18" x14ac:dyDescent="0.2">
      <c r="A5504" s="1">
        <v>43890</v>
      </c>
      <c r="B5504" s="2">
        <v>0.48402777777777778</v>
      </c>
      <c r="C5504" t="s">
        <v>12329</v>
      </c>
      <c r="D5504" t="s">
        <v>13091</v>
      </c>
      <c r="E5504">
        <v>14.517013</v>
      </c>
      <c r="F5504">
        <v>120.999982</v>
      </c>
      <c r="G5504">
        <v>1</v>
      </c>
      <c r="H5504" t="s">
        <v>7760</v>
      </c>
      <c r="I5504" t="s">
        <v>20</v>
      </c>
      <c r="J5504">
        <v>1</v>
      </c>
      <c r="K5504" t="s">
        <v>63</v>
      </c>
      <c r="L5504" t="s">
        <v>13092</v>
      </c>
      <c r="M5504" t="s">
        <v>13093</v>
      </c>
      <c r="N5504" t="s">
        <v>24</v>
      </c>
      <c r="O5504" t="s">
        <v>42</v>
      </c>
      <c r="P5504">
        <v>6</v>
      </c>
      <c r="Q5504" s="3">
        <v>0.5</v>
      </c>
      <c r="R5504">
        <f>1</f>
        <v>1</v>
      </c>
    </row>
    <row r="5505" spans="1:18" x14ac:dyDescent="0.2">
      <c r="A5505" s="1">
        <v>43892</v>
      </c>
      <c r="B5505" s="2">
        <v>0.34861111111111115</v>
      </c>
      <c r="D5505" t="s">
        <v>12845</v>
      </c>
      <c r="E5505">
        <v>14.621218000000001</v>
      </c>
      <c r="F5505">
        <v>121.10424999999999</v>
      </c>
      <c r="G5505">
        <v>1</v>
      </c>
      <c r="H5505" t="s">
        <v>7760</v>
      </c>
      <c r="I5505" t="s">
        <v>20</v>
      </c>
      <c r="J5505">
        <v>1</v>
      </c>
      <c r="K5505" t="s">
        <v>1799</v>
      </c>
      <c r="L5505" t="s">
        <v>13094</v>
      </c>
      <c r="M5505" t="s">
        <v>13095</v>
      </c>
      <c r="N5505" t="s">
        <v>24</v>
      </c>
      <c r="O5505" t="s">
        <v>36</v>
      </c>
      <c r="P5505">
        <v>1</v>
      </c>
      <c r="Q5505" s="3">
        <v>0.33333333333333331</v>
      </c>
      <c r="R5505">
        <f>1</f>
        <v>1</v>
      </c>
    </row>
    <row r="5506" spans="1:18" x14ac:dyDescent="0.2">
      <c r="A5506" s="1">
        <v>43896</v>
      </c>
      <c r="B5506" s="2">
        <v>0.30902777777777779</v>
      </c>
      <c r="C5506" t="s">
        <v>12394</v>
      </c>
      <c r="D5506" t="s">
        <v>13096</v>
      </c>
      <c r="E5506">
        <v>14.600444</v>
      </c>
      <c r="F5506">
        <v>120.990858</v>
      </c>
      <c r="G5506">
        <v>1</v>
      </c>
      <c r="H5506" t="s">
        <v>7760</v>
      </c>
      <c r="I5506" t="s">
        <v>20</v>
      </c>
      <c r="J5506">
        <v>1</v>
      </c>
      <c r="K5506" t="s">
        <v>263</v>
      </c>
      <c r="L5506" t="s">
        <v>13097</v>
      </c>
      <c r="M5506" t="s">
        <v>13098</v>
      </c>
      <c r="N5506" t="s">
        <v>24</v>
      </c>
      <c r="O5506" t="s">
        <v>25</v>
      </c>
      <c r="P5506">
        <v>5</v>
      </c>
      <c r="Q5506" s="3">
        <v>0.29166666666666669</v>
      </c>
      <c r="R5506">
        <f>1</f>
        <v>1</v>
      </c>
    </row>
    <row r="5507" spans="1:18" x14ac:dyDescent="0.2">
      <c r="A5507" s="1">
        <v>44090</v>
      </c>
      <c r="B5507" s="2">
        <v>0.27013888888888887</v>
      </c>
      <c r="C5507" t="s">
        <v>12800</v>
      </c>
      <c r="D5507" t="s">
        <v>12924</v>
      </c>
      <c r="E5507">
        <v>14.629094</v>
      </c>
      <c r="F5507">
        <v>121.080009</v>
      </c>
      <c r="G5507">
        <v>1</v>
      </c>
      <c r="H5507" t="s">
        <v>7760</v>
      </c>
      <c r="I5507" t="s">
        <v>20</v>
      </c>
      <c r="J5507">
        <v>1</v>
      </c>
      <c r="K5507" t="s">
        <v>13099</v>
      </c>
      <c r="L5507" t="s">
        <v>13100</v>
      </c>
      <c r="M5507" t="s">
        <v>13101</v>
      </c>
      <c r="N5507" t="s">
        <v>24</v>
      </c>
      <c r="O5507" t="s">
        <v>29</v>
      </c>
      <c r="P5507">
        <v>3</v>
      </c>
      <c r="Q5507" s="3">
        <v>0.25</v>
      </c>
      <c r="R5507">
        <f>1</f>
        <v>1</v>
      </c>
    </row>
    <row r="5508" spans="1:18" x14ac:dyDescent="0.2">
      <c r="A5508" s="1">
        <v>44092</v>
      </c>
      <c r="B5508" s="2">
        <v>0.60277777777777775</v>
      </c>
      <c r="C5508" t="s">
        <v>12329</v>
      </c>
      <c r="D5508" t="s">
        <v>12917</v>
      </c>
      <c r="E5508">
        <v>14.517004999999999</v>
      </c>
      <c r="F5508">
        <v>120.997592</v>
      </c>
      <c r="G5508">
        <v>1</v>
      </c>
      <c r="H5508" t="s">
        <v>7760</v>
      </c>
      <c r="I5508" t="s">
        <v>20</v>
      </c>
      <c r="J5508">
        <v>1</v>
      </c>
      <c r="K5508" t="s">
        <v>13102</v>
      </c>
      <c r="L5508" t="s">
        <v>13103</v>
      </c>
      <c r="M5508" t="s">
        <v>13104</v>
      </c>
      <c r="N5508" t="s">
        <v>24</v>
      </c>
      <c r="O5508" t="s">
        <v>25</v>
      </c>
      <c r="P5508">
        <v>5</v>
      </c>
      <c r="Q5508" s="3">
        <v>0.58333333333333337</v>
      </c>
      <c r="R5508">
        <f>1</f>
        <v>1</v>
      </c>
    </row>
    <row r="5509" spans="1:18" x14ac:dyDescent="0.2">
      <c r="A5509" s="1">
        <v>44132</v>
      </c>
      <c r="B5509" s="2">
        <v>0.4694444444444445</v>
      </c>
      <c r="C5509" t="s">
        <v>12740</v>
      </c>
      <c r="D5509" t="s">
        <v>12752</v>
      </c>
      <c r="E5509">
        <v>14.601077999999999</v>
      </c>
      <c r="F5509">
        <v>121.047888</v>
      </c>
      <c r="G5509">
        <v>1</v>
      </c>
      <c r="H5509" t="s">
        <v>7760</v>
      </c>
      <c r="I5509" t="s">
        <v>20</v>
      </c>
      <c r="J5509">
        <v>1</v>
      </c>
      <c r="K5509" t="s">
        <v>634</v>
      </c>
      <c r="L5509" t="s">
        <v>13105</v>
      </c>
      <c r="M5509" t="s">
        <v>13106</v>
      </c>
      <c r="N5509" t="s">
        <v>24</v>
      </c>
      <c r="O5509" t="s">
        <v>29</v>
      </c>
      <c r="P5509">
        <v>3</v>
      </c>
      <c r="Q5509" s="3">
        <v>0.45833333333333331</v>
      </c>
      <c r="R5509">
        <f>1</f>
        <v>1</v>
      </c>
    </row>
    <row r="5510" spans="1:18" x14ac:dyDescent="0.2">
      <c r="A5510" s="1">
        <v>44139</v>
      </c>
      <c r="B5510" s="2">
        <v>0.48680555555555555</v>
      </c>
      <c r="C5510" t="s">
        <v>12370</v>
      </c>
      <c r="D5510" t="s">
        <v>12836</v>
      </c>
      <c r="E5510">
        <v>14.556079</v>
      </c>
      <c r="F5510">
        <v>121.06293599999999</v>
      </c>
      <c r="G5510">
        <v>1</v>
      </c>
      <c r="H5510" t="s">
        <v>7760</v>
      </c>
      <c r="I5510" t="s">
        <v>20</v>
      </c>
      <c r="J5510">
        <v>1</v>
      </c>
      <c r="K5510" t="s">
        <v>2133</v>
      </c>
      <c r="L5510" t="s">
        <v>13107</v>
      </c>
      <c r="M5510" t="s">
        <v>13108</v>
      </c>
      <c r="N5510" t="s">
        <v>24</v>
      </c>
      <c r="O5510" t="s">
        <v>29</v>
      </c>
      <c r="P5510">
        <v>3</v>
      </c>
      <c r="Q5510" s="3">
        <v>0.5</v>
      </c>
      <c r="R5510">
        <f>1</f>
        <v>1</v>
      </c>
    </row>
    <row r="5511" spans="1:18" x14ac:dyDescent="0.2">
      <c r="A5511" s="1">
        <v>44144</v>
      </c>
      <c r="B5511" s="2">
        <v>0.625</v>
      </c>
      <c r="C5511" t="s">
        <v>12363</v>
      </c>
      <c r="D5511" t="s">
        <v>13109</v>
      </c>
      <c r="E5511">
        <v>14.6449865</v>
      </c>
      <c r="F5511">
        <v>120.9764071</v>
      </c>
      <c r="G5511">
        <v>1</v>
      </c>
      <c r="H5511" t="s">
        <v>7760</v>
      </c>
      <c r="I5511" t="s">
        <v>20</v>
      </c>
      <c r="J5511">
        <v>1</v>
      </c>
      <c r="K5511" t="s">
        <v>1029</v>
      </c>
      <c r="L5511" t="s">
        <v>13110</v>
      </c>
      <c r="M5511" t="s">
        <v>13111</v>
      </c>
      <c r="N5511" t="s">
        <v>24</v>
      </c>
      <c r="O5511" t="s">
        <v>36</v>
      </c>
      <c r="P5511">
        <v>1</v>
      </c>
      <c r="Q5511" s="3">
        <v>0.625</v>
      </c>
      <c r="R5511">
        <f>1</f>
        <v>1</v>
      </c>
    </row>
    <row r="5512" spans="1:18" x14ac:dyDescent="0.2">
      <c r="A5512" s="1">
        <v>44148</v>
      </c>
      <c r="B5512" s="2">
        <v>0.41805555555555557</v>
      </c>
      <c r="C5512" t="s">
        <v>12800</v>
      </c>
      <c r="D5512" t="s">
        <v>12924</v>
      </c>
      <c r="E5512">
        <v>14.629094</v>
      </c>
      <c r="F5512">
        <v>121.080009</v>
      </c>
      <c r="G5512">
        <v>1</v>
      </c>
      <c r="H5512" t="s">
        <v>7760</v>
      </c>
      <c r="I5512" t="s">
        <v>20</v>
      </c>
      <c r="J5512">
        <v>1</v>
      </c>
      <c r="K5512" t="s">
        <v>47</v>
      </c>
      <c r="L5512" t="s">
        <v>13112</v>
      </c>
      <c r="M5512" t="s">
        <v>13113</v>
      </c>
      <c r="N5512" t="s">
        <v>24</v>
      </c>
      <c r="O5512" t="s">
        <v>25</v>
      </c>
      <c r="P5512">
        <v>5</v>
      </c>
      <c r="Q5512" s="3">
        <v>0.41666666666666669</v>
      </c>
      <c r="R5512">
        <f>1</f>
        <v>1</v>
      </c>
    </row>
    <row r="5513" spans="1:18" x14ac:dyDescent="0.2">
      <c r="A5513" s="1">
        <v>44150</v>
      </c>
      <c r="B5513" s="2">
        <v>0.51388888888888895</v>
      </c>
      <c r="C5513" t="s">
        <v>12329</v>
      </c>
      <c r="D5513" t="s">
        <v>13114</v>
      </c>
      <c r="E5513">
        <v>14.528214910000001</v>
      </c>
      <c r="F5513">
        <v>121.00296520000001</v>
      </c>
      <c r="G5513">
        <v>1</v>
      </c>
      <c r="H5513" t="s">
        <v>7760</v>
      </c>
      <c r="I5513" t="s">
        <v>20</v>
      </c>
      <c r="J5513">
        <v>1</v>
      </c>
      <c r="K5513" t="s">
        <v>3265</v>
      </c>
      <c r="L5513" t="s">
        <v>13115</v>
      </c>
      <c r="M5513" t="s">
        <v>13116</v>
      </c>
      <c r="N5513" t="s">
        <v>24</v>
      </c>
      <c r="O5513" t="s">
        <v>66</v>
      </c>
      <c r="P5513">
        <v>7</v>
      </c>
      <c r="Q5513" s="3">
        <v>0.5</v>
      </c>
      <c r="R5513">
        <f>1</f>
        <v>1</v>
      </c>
    </row>
    <row r="5514" spans="1:18" x14ac:dyDescent="0.2">
      <c r="A5514" s="1">
        <v>44159</v>
      </c>
      <c r="B5514" s="2">
        <v>0.36041666666666666</v>
      </c>
      <c r="D5514" t="s">
        <v>12845</v>
      </c>
      <c r="E5514">
        <v>14.621218000000001</v>
      </c>
      <c r="F5514">
        <v>121.10424999999999</v>
      </c>
      <c r="G5514">
        <v>1</v>
      </c>
      <c r="H5514" t="s">
        <v>7760</v>
      </c>
      <c r="I5514" t="s">
        <v>20</v>
      </c>
      <c r="J5514">
        <v>1</v>
      </c>
      <c r="K5514" t="s">
        <v>21</v>
      </c>
      <c r="L5514" t="s">
        <v>13117</v>
      </c>
      <c r="M5514" t="s">
        <v>13118</v>
      </c>
      <c r="N5514" t="s">
        <v>24</v>
      </c>
      <c r="O5514" t="s">
        <v>59</v>
      </c>
      <c r="P5514">
        <v>2</v>
      </c>
      <c r="Q5514" s="3">
        <v>0.375</v>
      </c>
      <c r="R5514">
        <f>1</f>
        <v>1</v>
      </c>
    </row>
    <row r="5515" spans="1:18" x14ac:dyDescent="0.2">
      <c r="A5515" s="1">
        <v>44192</v>
      </c>
      <c r="B5515" s="2">
        <v>0.90208333333333324</v>
      </c>
      <c r="C5515" t="s">
        <v>12394</v>
      </c>
      <c r="D5515" t="s">
        <v>13119</v>
      </c>
      <c r="E5515">
        <v>14.60090151</v>
      </c>
      <c r="F5515">
        <v>120.99735219999999</v>
      </c>
      <c r="G5515">
        <v>1</v>
      </c>
      <c r="H5515" t="s">
        <v>7760</v>
      </c>
      <c r="I5515" t="s">
        <v>20</v>
      </c>
      <c r="J5515">
        <v>1</v>
      </c>
      <c r="K5515" t="s">
        <v>634</v>
      </c>
      <c r="L5515" t="s">
        <v>13120</v>
      </c>
      <c r="M5515" t="s">
        <v>13121</v>
      </c>
      <c r="N5515" t="s">
        <v>24</v>
      </c>
      <c r="O5515" t="s">
        <v>66</v>
      </c>
      <c r="P5515">
        <v>7</v>
      </c>
      <c r="Q5515" s="3">
        <v>0.91666666666666663</v>
      </c>
      <c r="R5515">
        <f>1</f>
        <v>1</v>
      </c>
    </row>
    <row r="5516" spans="1:18" x14ac:dyDescent="0.2">
      <c r="A5516" s="1">
        <v>43338</v>
      </c>
      <c r="B5516" s="2">
        <v>0.63958333333333328</v>
      </c>
      <c r="C5516" t="s">
        <v>12339</v>
      </c>
      <c r="D5516" t="s">
        <v>12356</v>
      </c>
      <c r="E5516">
        <v>14.582431</v>
      </c>
      <c r="F5516">
        <v>121.054467</v>
      </c>
      <c r="G5516">
        <v>0</v>
      </c>
      <c r="H5516" t="s">
        <v>7760</v>
      </c>
      <c r="I5516" t="s">
        <v>20</v>
      </c>
      <c r="J5516">
        <v>1</v>
      </c>
      <c r="K5516" t="s">
        <v>311</v>
      </c>
      <c r="L5516" t="s">
        <v>13122</v>
      </c>
      <c r="M5516" t="s">
        <v>13123</v>
      </c>
      <c r="N5516" t="s">
        <v>24</v>
      </c>
      <c r="O5516" t="s">
        <v>66</v>
      </c>
      <c r="P5516">
        <v>7</v>
      </c>
      <c r="Q5516" s="3">
        <v>0.625</v>
      </c>
      <c r="R5516">
        <f>1</f>
        <v>1</v>
      </c>
    </row>
    <row r="5517" spans="1:18" x14ac:dyDescent="0.2">
      <c r="A5517" s="1">
        <v>43346</v>
      </c>
      <c r="B5517" s="2">
        <v>0.4861111111111111</v>
      </c>
      <c r="C5517" t="s">
        <v>12339</v>
      </c>
      <c r="D5517" t="s">
        <v>12350</v>
      </c>
      <c r="E5517">
        <v>14.582431</v>
      </c>
      <c r="F5517">
        <v>121.054467</v>
      </c>
      <c r="G5517">
        <v>0</v>
      </c>
      <c r="H5517" t="s">
        <v>7760</v>
      </c>
      <c r="I5517" t="s">
        <v>20</v>
      </c>
      <c r="J5517">
        <v>1</v>
      </c>
      <c r="K5517" t="s">
        <v>263</v>
      </c>
      <c r="L5517" t="s">
        <v>13124</v>
      </c>
      <c r="M5517" t="s">
        <v>13125</v>
      </c>
      <c r="N5517" t="s">
        <v>24</v>
      </c>
      <c r="O5517" t="s">
        <v>36</v>
      </c>
      <c r="P5517">
        <v>1</v>
      </c>
      <c r="Q5517" s="3">
        <v>0.5</v>
      </c>
      <c r="R5517">
        <f>1</f>
        <v>1</v>
      </c>
    </row>
    <row r="5518" spans="1:18" x14ac:dyDescent="0.2">
      <c r="A5518" s="1">
        <v>43421</v>
      </c>
      <c r="B5518" s="2">
        <v>0.46180555555555558</v>
      </c>
      <c r="C5518" t="s">
        <v>12339</v>
      </c>
      <c r="D5518" t="s">
        <v>12350</v>
      </c>
      <c r="E5518">
        <v>14.582431</v>
      </c>
      <c r="F5518">
        <v>121.054467</v>
      </c>
      <c r="G5518">
        <v>0</v>
      </c>
      <c r="H5518" t="s">
        <v>7760</v>
      </c>
      <c r="I5518" t="s">
        <v>20</v>
      </c>
      <c r="J5518">
        <v>1</v>
      </c>
      <c r="K5518" t="s">
        <v>21</v>
      </c>
      <c r="L5518" t="s">
        <v>13126</v>
      </c>
      <c r="M5518" t="s">
        <v>13127</v>
      </c>
      <c r="N5518" t="s">
        <v>24</v>
      </c>
      <c r="O5518" t="s">
        <v>42</v>
      </c>
      <c r="P5518">
        <v>6</v>
      </c>
      <c r="Q5518" s="3">
        <v>0.45833333333333331</v>
      </c>
      <c r="R5518">
        <f>1</f>
        <v>1</v>
      </c>
    </row>
    <row r="5519" spans="1:18" x14ac:dyDescent="0.2">
      <c r="A5519" s="1">
        <v>43429</v>
      </c>
      <c r="B5519" s="2">
        <v>0.27916666666666667</v>
      </c>
      <c r="C5519" t="s">
        <v>12339</v>
      </c>
      <c r="D5519" t="s">
        <v>13128</v>
      </c>
      <c r="E5519">
        <v>14.582431</v>
      </c>
      <c r="F5519">
        <v>121.054467</v>
      </c>
      <c r="G5519">
        <v>0</v>
      </c>
      <c r="H5519" t="s">
        <v>7760</v>
      </c>
      <c r="I5519" t="s">
        <v>20</v>
      </c>
      <c r="J5519">
        <v>1</v>
      </c>
      <c r="K5519" t="s">
        <v>33</v>
      </c>
      <c r="L5519" t="s">
        <v>13129</v>
      </c>
      <c r="M5519" t="s">
        <v>13130</v>
      </c>
      <c r="N5519" t="s">
        <v>24</v>
      </c>
      <c r="O5519" t="s">
        <v>66</v>
      </c>
      <c r="P5519">
        <v>7</v>
      </c>
      <c r="Q5519" s="3">
        <v>0.29166666666666669</v>
      </c>
      <c r="R5519">
        <f>1</f>
        <v>1</v>
      </c>
    </row>
    <row r="5520" spans="1:18" x14ac:dyDescent="0.2">
      <c r="A5520" s="1">
        <v>43441</v>
      </c>
      <c r="B5520" s="2">
        <v>0.63402777777777775</v>
      </c>
      <c r="C5520" t="s">
        <v>12339</v>
      </c>
      <c r="D5520" t="s">
        <v>13131</v>
      </c>
      <c r="E5520">
        <v>14.595454999999999</v>
      </c>
      <c r="F5520">
        <v>121.055378</v>
      </c>
      <c r="G5520">
        <v>0</v>
      </c>
      <c r="H5520" t="s">
        <v>7760</v>
      </c>
      <c r="I5520" t="s">
        <v>20</v>
      </c>
      <c r="J5520">
        <v>1</v>
      </c>
      <c r="K5520" t="s">
        <v>328</v>
      </c>
      <c r="L5520" t="s">
        <v>13132</v>
      </c>
      <c r="M5520" t="s">
        <v>13133</v>
      </c>
      <c r="N5520" t="s">
        <v>24</v>
      </c>
      <c r="O5520" t="s">
        <v>25</v>
      </c>
      <c r="P5520">
        <v>5</v>
      </c>
      <c r="Q5520" s="3">
        <v>0.625</v>
      </c>
      <c r="R5520">
        <f>1</f>
        <v>1</v>
      </c>
    </row>
    <row r="5521" spans="1:18" x14ac:dyDescent="0.2">
      <c r="A5521" s="1">
        <v>43353</v>
      </c>
      <c r="B5521" s="2">
        <v>0.3034722222222222</v>
      </c>
      <c r="C5521" t="s">
        <v>12339</v>
      </c>
      <c r="D5521" t="s">
        <v>13134</v>
      </c>
      <c r="E5521">
        <v>14.595454999999999</v>
      </c>
      <c r="F5521">
        <v>121.055378</v>
      </c>
      <c r="G5521">
        <v>1</v>
      </c>
      <c r="H5521" t="s">
        <v>7760</v>
      </c>
      <c r="I5521" t="s">
        <v>20</v>
      </c>
      <c r="J5521">
        <v>1</v>
      </c>
      <c r="K5521" t="s">
        <v>442</v>
      </c>
      <c r="L5521" t="s">
        <v>13135</v>
      </c>
      <c r="M5521" t="s">
        <v>13136</v>
      </c>
      <c r="N5521" t="s">
        <v>24</v>
      </c>
      <c r="O5521" t="s">
        <v>36</v>
      </c>
      <c r="P5521">
        <v>1</v>
      </c>
      <c r="Q5521" s="3">
        <v>0.29166666666666669</v>
      </c>
      <c r="R5521">
        <f>1</f>
        <v>1</v>
      </c>
    </row>
    <row r="5522" spans="1:18" x14ac:dyDescent="0.2">
      <c r="A5522" s="1">
        <v>43353</v>
      </c>
      <c r="B5522" s="2">
        <v>0.31527777777777777</v>
      </c>
      <c r="C5522" t="s">
        <v>12339</v>
      </c>
      <c r="D5522" t="s">
        <v>12656</v>
      </c>
      <c r="E5522">
        <v>14.586681</v>
      </c>
      <c r="F5522">
        <v>121.056314</v>
      </c>
      <c r="G5522">
        <v>1</v>
      </c>
      <c r="H5522" t="s">
        <v>7760</v>
      </c>
      <c r="I5522" t="s">
        <v>20</v>
      </c>
      <c r="J5522">
        <v>1</v>
      </c>
      <c r="K5522" t="s">
        <v>63</v>
      </c>
      <c r="L5522" t="s">
        <v>13137</v>
      </c>
      <c r="M5522" t="s">
        <v>13138</v>
      </c>
      <c r="N5522" t="s">
        <v>24</v>
      </c>
      <c r="O5522" t="s">
        <v>36</v>
      </c>
      <c r="P5522">
        <v>1</v>
      </c>
      <c r="Q5522" s="3">
        <v>0.33333333333333331</v>
      </c>
      <c r="R5522">
        <f>1</f>
        <v>1</v>
      </c>
    </row>
    <row r="5523" spans="1:18" x14ac:dyDescent="0.2">
      <c r="A5523" s="1">
        <v>43365</v>
      </c>
      <c r="B5523" s="2">
        <v>0.48055555555555557</v>
      </c>
      <c r="C5523" t="s">
        <v>12339</v>
      </c>
      <c r="D5523" t="s">
        <v>13134</v>
      </c>
      <c r="E5523">
        <v>14.595454999999999</v>
      </c>
      <c r="F5523">
        <v>121.055378</v>
      </c>
      <c r="G5523">
        <v>1</v>
      </c>
      <c r="H5523" t="s">
        <v>7760</v>
      </c>
      <c r="I5523" t="s">
        <v>20</v>
      </c>
      <c r="J5523">
        <v>1</v>
      </c>
      <c r="K5523" t="s">
        <v>21</v>
      </c>
      <c r="L5523" t="s">
        <v>13139</v>
      </c>
      <c r="M5523" t="s">
        <v>13140</v>
      </c>
      <c r="N5523" t="s">
        <v>24</v>
      </c>
      <c r="O5523" t="s">
        <v>42</v>
      </c>
      <c r="P5523">
        <v>6</v>
      </c>
      <c r="Q5523" s="3">
        <v>0.5</v>
      </c>
      <c r="R5523">
        <f>1</f>
        <v>1</v>
      </c>
    </row>
    <row r="5524" spans="1:18" x14ac:dyDescent="0.2">
      <c r="A5524" s="1">
        <v>43389</v>
      </c>
      <c r="B5524" s="2">
        <v>0.59027777777777779</v>
      </c>
      <c r="C5524" t="s">
        <v>12339</v>
      </c>
      <c r="D5524" t="s">
        <v>12656</v>
      </c>
      <c r="E5524">
        <v>14.586681</v>
      </c>
      <c r="F5524">
        <v>121.056314</v>
      </c>
      <c r="G5524">
        <v>1</v>
      </c>
      <c r="H5524" t="s">
        <v>7760</v>
      </c>
      <c r="I5524" t="s">
        <v>20</v>
      </c>
      <c r="J5524">
        <v>1</v>
      </c>
      <c r="K5524" t="s">
        <v>67</v>
      </c>
      <c r="L5524" t="s">
        <v>13141</v>
      </c>
      <c r="M5524" t="s">
        <v>13142</v>
      </c>
      <c r="N5524" t="s">
        <v>24</v>
      </c>
      <c r="O5524" t="s">
        <v>59</v>
      </c>
      <c r="P5524">
        <v>2</v>
      </c>
      <c r="Q5524" s="3">
        <v>0.58333333333333337</v>
      </c>
      <c r="R5524">
        <f>1</f>
        <v>1</v>
      </c>
    </row>
    <row r="5525" spans="1:18" x14ac:dyDescent="0.2">
      <c r="A5525" s="1">
        <v>43390</v>
      </c>
      <c r="B5525" s="2">
        <v>0.45902777777777781</v>
      </c>
      <c r="C5525" t="s">
        <v>12339</v>
      </c>
      <c r="D5525" t="s">
        <v>13143</v>
      </c>
      <c r="E5525">
        <v>14.595454999999999</v>
      </c>
      <c r="F5525">
        <v>121.055378</v>
      </c>
      <c r="G5525">
        <v>1</v>
      </c>
      <c r="H5525" t="s">
        <v>7760</v>
      </c>
      <c r="I5525" t="s">
        <v>20</v>
      </c>
      <c r="J5525">
        <v>1</v>
      </c>
      <c r="K5525" t="s">
        <v>67</v>
      </c>
      <c r="L5525" t="s">
        <v>13144</v>
      </c>
      <c r="M5525" t="s">
        <v>13145</v>
      </c>
      <c r="N5525" t="s">
        <v>24</v>
      </c>
      <c r="O5525" t="s">
        <v>29</v>
      </c>
      <c r="P5525">
        <v>3</v>
      </c>
      <c r="Q5525" s="3">
        <v>0.45833333333333331</v>
      </c>
      <c r="R5525">
        <f>1</f>
        <v>1</v>
      </c>
    </row>
    <row r="5526" spans="1:18" x14ac:dyDescent="0.2">
      <c r="A5526" s="1">
        <v>43396</v>
      </c>
      <c r="B5526" s="2">
        <v>0.26805555555555555</v>
      </c>
      <c r="C5526" t="s">
        <v>12339</v>
      </c>
      <c r="D5526" t="s">
        <v>13146</v>
      </c>
      <c r="E5526">
        <v>14.595454999999999</v>
      </c>
      <c r="F5526">
        <v>121.055378</v>
      </c>
      <c r="G5526">
        <v>1</v>
      </c>
      <c r="H5526" t="s">
        <v>7760</v>
      </c>
      <c r="I5526" t="s">
        <v>20</v>
      </c>
      <c r="J5526">
        <v>1</v>
      </c>
      <c r="L5526" t="s">
        <v>13147</v>
      </c>
      <c r="M5526" t="s">
        <v>13148</v>
      </c>
      <c r="N5526" t="s">
        <v>24</v>
      </c>
      <c r="O5526" t="s">
        <v>59</v>
      </c>
      <c r="P5526">
        <v>2</v>
      </c>
      <c r="Q5526" s="3">
        <v>0.25</v>
      </c>
      <c r="R5526">
        <f>1</f>
        <v>1</v>
      </c>
    </row>
    <row r="5527" spans="1:18" x14ac:dyDescent="0.2">
      <c r="A5527" s="1">
        <v>43419</v>
      </c>
      <c r="B5527" s="2">
        <v>0.50694444444444442</v>
      </c>
      <c r="C5527" t="s">
        <v>12339</v>
      </c>
      <c r="D5527" t="s">
        <v>13149</v>
      </c>
      <c r="E5527">
        <v>14.586681</v>
      </c>
      <c r="F5527">
        <v>121.056314</v>
      </c>
      <c r="G5527">
        <v>1</v>
      </c>
      <c r="H5527" t="s">
        <v>7760</v>
      </c>
      <c r="I5527" t="s">
        <v>20</v>
      </c>
      <c r="J5527">
        <v>1</v>
      </c>
      <c r="K5527" t="s">
        <v>26</v>
      </c>
      <c r="L5527" t="s">
        <v>13150</v>
      </c>
      <c r="M5527" t="s">
        <v>13151</v>
      </c>
      <c r="N5527" t="s">
        <v>24</v>
      </c>
      <c r="O5527" t="s">
        <v>46</v>
      </c>
      <c r="P5527">
        <v>4</v>
      </c>
      <c r="Q5527" s="3">
        <v>0.5</v>
      </c>
      <c r="R5527">
        <f>1</f>
        <v>1</v>
      </c>
    </row>
    <row r="5528" spans="1:18" x14ac:dyDescent="0.2">
      <c r="A5528" s="1">
        <v>43420</v>
      </c>
      <c r="B5528" s="2">
        <v>0.64166666666666672</v>
      </c>
      <c r="C5528" t="s">
        <v>12339</v>
      </c>
      <c r="D5528" t="s">
        <v>12625</v>
      </c>
      <c r="E5528">
        <v>14.581153</v>
      </c>
      <c r="F5528">
        <v>121.05356500000001</v>
      </c>
      <c r="G5528">
        <v>1</v>
      </c>
      <c r="H5528" t="s">
        <v>7760</v>
      </c>
      <c r="I5528" t="s">
        <v>20</v>
      </c>
      <c r="J5528">
        <v>1</v>
      </c>
      <c r="K5528" t="s">
        <v>442</v>
      </c>
      <c r="L5528" t="s">
        <v>13152</v>
      </c>
      <c r="M5528" t="s">
        <v>13153</v>
      </c>
      <c r="N5528" t="s">
        <v>24</v>
      </c>
      <c r="O5528" t="s">
        <v>25</v>
      </c>
      <c r="P5528">
        <v>5</v>
      </c>
      <c r="Q5528" s="3">
        <v>0.625</v>
      </c>
      <c r="R5528">
        <f>1</f>
        <v>1</v>
      </c>
    </row>
    <row r="5529" spans="1:18" x14ac:dyDescent="0.2">
      <c r="A5529" s="1">
        <v>43423</v>
      </c>
      <c r="B5529" s="2">
        <v>0.3</v>
      </c>
      <c r="C5529" t="s">
        <v>12339</v>
      </c>
      <c r="D5529" t="s">
        <v>12656</v>
      </c>
      <c r="E5529">
        <v>14.586681</v>
      </c>
      <c r="F5529">
        <v>121.056314</v>
      </c>
      <c r="G5529">
        <v>1</v>
      </c>
      <c r="H5529" t="s">
        <v>7760</v>
      </c>
      <c r="I5529" t="s">
        <v>20</v>
      </c>
      <c r="J5529">
        <v>1</v>
      </c>
      <c r="K5529" t="s">
        <v>7183</v>
      </c>
      <c r="L5529" t="s">
        <v>13154</v>
      </c>
      <c r="M5529" t="s">
        <v>13155</v>
      </c>
      <c r="N5529" t="s">
        <v>24</v>
      </c>
      <c r="O5529" t="s">
        <v>36</v>
      </c>
      <c r="P5529">
        <v>1</v>
      </c>
      <c r="Q5529" s="3">
        <v>0.29166666666666669</v>
      </c>
      <c r="R5529">
        <f>1</f>
        <v>1</v>
      </c>
    </row>
    <row r="5530" spans="1:18" x14ac:dyDescent="0.2">
      <c r="A5530" s="1">
        <v>43424</v>
      </c>
      <c r="B5530" s="2">
        <v>0.31388888888888888</v>
      </c>
      <c r="C5530" t="s">
        <v>12339</v>
      </c>
      <c r="D5530" t="s">
        <v>13156</v>
      </c>
      <c r="E5530">
        <v>14.599634</v>
      </c>
      <c r="F5530">
        <v>121.049747</v>
      </c>
      <c r="G5530">
        <v>1</v>
      </c>
      <c r="H5530" t="s">
        <v>7760</v>
      </c>
      <c r="I5530" t="s">
        <v>20</v>
      </c>
      <c r="J5530">
        <v>1</v>
      </c>
      <c r="K5530" t="s">
        <v>133</v>
      </c>
      <c r="L5530" t="s">
        <v>13157</v>
      </c>
      <c r="M5530" t="s">
        <v>13158</v>
      </c>
      <c r="N5530" t="s">
        <v>24</v>
      </c>
      <c r="O5530" t="s">
        <v>59</v>
      </c>
      <c r="P5530">
        <v>2</v>
      </c>
      <c r="Q5530" s="3">
        <v>0.33333333333333331</v>
      </c>
      <c r="R5530">
        <f>1</f>
        <v>1</v>
      </c>
    </row>
    <row r="5531" spans="1:18" x14ac:dyDescent="0.2">
      <c r="A5531" s="1">
        <v>43424</v>
      </c>
      <c r="B5531" s="2">
        <v>0.32083333333333336</v>
      </c>
      <c r="C5531" t="s">
        <v>12339</v>
      </c>
      <c r="D5531" t="s">
        <v>13159</v>
      </c>
      <c r="E5531">
        <v>14.586681</v>
      </c>
      <c r="F5531">
        <v>121.056314</v>
      </c>
      <c r="G5531">
        <v>1</v>
      </c>
      <c r="H5531" t="s">
        <v>7760</v>
      </c>
      <c r="I5531" t="s">
        <v>20</v>
      </c>
      <c r="J5531">
        <v>1</v>
      </c>
      <c r="K5531" t="s">
        <v>328</v>
      </c>
      <c r="L5531" t="s">
        <v>13160</v>
      </c>
      <c r="M5531" t="s">
        <v>13161</v>
      </c>
      <c r="N5531" t="s">
        <v>24</v>
      </c>
      <c r="O5531" t="s">
        <v>59</v>
      </c>
      <c r="P5531">
        <v>2</v>
      </c>
      <c r="Q5531" s="3">
        <v>0.33333333333333331</v>
      </c>
      <c r="R5531">
        <f>1</f>
        <v>1</v>
      </c>
    </row>
    <row r="5532" spans="1:18" x14ac:dyDescent="0.2">
      <c r="A5532" s="1">
        <v>43431</v>
      </c>
      <c r="B5532" s="2">
        <v>0.62569444444444444</v>
      </c>
      <c r="C5532" t="s">
        <v>12339</v>
      </c>
      <c r="D5532" t="s">
        <v>12656</v>
      </c>
      <c r="E5532">
        <v>14.586681</v>
      </c>
      <c r="F5532">
        <v>121.056314</v>
      </c>
      <c r="G5532">
        <v>1</v>
      </c>
      <c r="H5532" t="s">
        <v>7760</v>
      </c>
      <c r="I5532" t="s">
        <v>20</v>
      </c>
      <c r="J5532">
        <v>1</v>
      </c>
      <c r="K5532" t="s">
        <v>618</v>
      </c>
      <c r="L5532" t="s">
        <v>13162</v>
      </c>
      <c r="M5532" t="s">
        <v>13163</v>
      </c>
      <c r="N5532" t="s">
        <v>24</v>
      </c>
      <c r="O5532" t="s">
        <v>59</v>
      </c>
      <c r="P5532">
        <v>2</v>
      </c>
      <c r="Q5532" s="3">
        <v>0.625</v>
      </c>
      <c r="R5532">
        <f>1</f>
        <v>1</v>
      </c>
    </row>
    <row r="5533" spans="1:18" x14ac:dyDescent="0.2">
      <c r="A5533" s="1">
        <v>43441</v>
      </c>
      <c r="B5533" s="2">
        <v>0.3611111111111111</v>
      </c>
      <c r="C5533" t="s">
        <v>12339</v>
      </c>
      <c r="D5533" t="s">
        <v>13156</v>
      </c>
      <c r="E5533">
        <v>14.599634</v>
      </c>
      <c r="F5533">
        <v>121.049747</v>
      </c>
      <c r="G5533">
        <v>1</v>
      </c>
      <c r="H5533" t="s">
        <v>7760</v>
      </c>
      <c r="I5533" t="s">
        <v>20</v>
      </c>
      <c r="J5533">
        <v>1</v>
      </c>
      <c r="K5533" t="s">
        <v>8009</v>
      </c>
      <c r="L5533" t="s">
        <v>13164</v>
      </c>
      <c r="M5533" t="s">
        <v>13165</v>
      </c>
      <c r="N5533" t="s">
        <v>24</v>
      </c>
      <c r="O5533" t="s">
        <v>25</v>
      </c>
      <c r="P5533">
        <v>5</v>
      </c>
      <c r="Q5533" s="3">
        <v>0.375</v>
      </c>
      <c r="R5533">
        <f>1</f>
        <v>1</v>
      </c>
    </row>
    <row r="5534" spans="1:18" x14ac:dyDescent="0.2">
      <c r="A5534" s="1">
        <v>43451</v>
      </c>
      <c r="B5534" s="2">
        <v>0.18611111111111112</v>
      </c>
      <c r="C5534" t="s">
        <v>12339</v>
      </c>
      <c r="D5534" t="s">
        <v>13166</v>
      </c>
      <c r="E5534">
        <v>14.586681</v>
      </c>
      <c r="F5534">
        <v>121.056314</v>
      </c>
      <c r="G5534">
        <v>1</v>
      </c>
      <c r="H5534" t="s">
        <v>7760</v>
      </c>
      <c r="I5534" t="s">
        <v>20</v>
      </c>
      <c r="J5534">
        <v>1</v>
      </c>
      <c r="K5534" t="s">
        <v>26</v>
      </c>
      <c r="L5534" t="s">
        <v>13167</v>
      </c>
      <c r="M5534" t="s">
        <v>13168</v>
      </c>
      <c r="N5534" t="s">
        <v>24</v>
      </c>
      <c r="O5534" t="s">
        <v>36</v>
      </c>
      <c r="P5534">
        <v>1</v>
      </c>
      <c r="Q5534" s="3">
        <v>0.16666666666666666</v>
      </c>
      <c r="R5534">
        <f>1</f>
        <v>1</v>
      </c>
    </row>
    <row r="5535" spans="1:18" x14ac:dyDescent="0.2">
      <c r="A5535" s="1">
        <v>43461</v>
      </c>
      <c r="B5535" s="2">
        <v>0.30555555555555552</v>
      </c>
      <c r="C5535" t="s">
        <v>12339</v>
      </c>
      <c r="D5535" t="s">
        <v>12656</v>
      </c>
      <c r="E5535">
        <v>14.586681</v>
      </c>
      <c r="F5535">
        <v>121.056314</v>
      </c>
      <c r="G5535">
        <v>1</v>
      </c>
      <c r="H5535" t="s">
        <v>7760</v>
      </c>
      <c r="I5535" t="s">
        <v>20</v>
      </c>
      <c r="J5535">
        <v>1</v>
      </c>
      <c r="K5535" t="s">
        <v>176</v>
      </c>
      <c r="L5535" t="s">
        <v>13169</v>
      </c>
      <c r="M5535" t="s">
        <v>13170</v>
      </c>
      <c r="N5535" t="s">
        <v>24</v>
      </c>
      <c r="O5535" t="s">
        <v>46</v>
      </c>
      <c r="P5535">
        <v>4</v>
      </c>
      <c r="Q5535" s="3">
        <v>0.29166666666666669</v>
      </c>
      <c r="R5535">
        <f>1</f>
        <v>1</v>
      </c>
    </row>
    <row r="5536" spans="1:18" x14ac:dyDescent="0.2">
      <c r="A5536" s="1">
        <v>43468</v>
      </c>
      <c r="B5536" s="2">
        <v>0.35486111111111113</v>
      </c>
      <c r="C5536" t="s">
        <v>12339</v>
      </c>
      <c r="D5536" t="s">
        <v>13171</v>
      </c>
      <c r="E5536">
        <v>14.582431</v>
      </c>
      <c r="F5536">
        <v>121.054467</v>
      </c>
      <c r="G5536">
        <v>1</v>
      </c>
      <c r="H5536" t="s">
        <v>7760</v>
      </c>
      <c r="I5536" t="s">
        <v>20</v>
      </c>
      <c r="J5536">
        <v>1</v>
      </c>
      <c r="K5536" t="s">
        <v>2133</v>
      </c>
      <c r="L5536" t="s">
        <v>13172</v>
      </c>
      <c r="M5536" t="s">
        <v>13173</v>
      </c>
      <c r="N5536" t="s">
        <v>24</v>
      </c>
      <c r="O5536" t="s">
        <v>46</v>
      </c>
      <c r="P5536">
        <v>4</v>
      </c>
      <c r="Q5536" s="3">
        <v>0.375</v>
      </c>
      <c r="R5536">
        <f>1</f>
        <v>1</v>
      </c>
    </row>
    <row r="5537" spans="1:18" x14ac:dyDescent="0.2">
      <c r="A5537" s="1">
        <v>43478</v>
      </c>
      <c r="B5537" s="2">
        <v>0.48958333333333331</v>
      </c>
      <c r="C5537" t="s">
        <v>12339</v>
      </c>
      <c r="D5537" t="s">
        <v>13174</v>
      </c>
      <c r="E5537">
        <v>14.600466000000001</v>
      </c>
      <c r="F5537">
        <v>121.048658</v>
      </c>
      <c r="G5537">
        <v>1</v>
      </c>
      <c r="H5537" t="s">
        <v>7760</v>
      </c>
      <c r="I5537" t="s">
        <v>20</v>
      </c>
      <c r="J5537">
        <v>1</v>
      </c>
      <c r="K5537" t="s">
        <v>67</v>
      </c>
      <c r="L5537" t="s">
        <v>13175</v>
      </c>
      <c r="M5537" t="s">
        <v>13176</v>
      </c>
      <c r="N5537" t="s">
        <v>24</v>
      </c>
      <c r="O5537" t="s">
        <v>66</v>
      </c>
      <c r="P5537">
        <v>7</v>
      </c>
      <c r="Q5537" s="3">
        <v>0.5</v>
      </c>
      <c r="R5537">
        <f>1</f>
        <v>1</v>
      </c>
    </row>
    <row r="5538" spans="1:18" x14ac:dyDescent="0.2">
      <c r="A5538" s="1">
        <v>43480</v>
      </c>
      <c r="B5538" s="2">
        <v>0.60972222222222217</v>
      </c>
      <c r="C5538" t="s">
        <v>12339</v>
      </c>
      <c r="D5538" t="s">
        <v>13156</v>
      </c>
      <c r="E5538">
        <v>14.599634</v>
      </c>
      <c r="F5538">
        <v>121.049747</v>
      </c>
      <c r="G5538">
        <v>1</v>
      </c>
      <c r="H5538" t="s">
        <v>7760</v>
      </c>
      <c r="I5538" t="s">
        <v>20</v>
      </c>
      <c r="J5538">
        <v>1</v>
      </c>
      <c r="K5538" t="s">
        <v>303</v>
      </c>
      <c r="L5538" t="s">
        <v>13177</v>
      </c>
      <c r="M5538" t="s">
        <v>13178</v>
      </c>
      <c r="N5538" t="s">
        <v>24</v>
      </c>
      <c r="O5538" t="s">
        <v>59</v>
      </c>
      <c r="P5538">
        <v>2</v>
      </c>
      <c r="Q5538" s="3">
        <v>0.625</v>
      </c>
      <c r="R5538">
        <f>1</f>
        <v>1</v>
      </c>
    </row>
    <row r="5539" spans="1:18" x14ac:dyDescent="0.2">
      <c r="A5539" s="1">
        <v>43518</v>
      </c>
      <c r="B5539" s="2">
        <v>0.58611111111111114</v>
      </c>
      <c r="C5539" t="s">
        <v>12339</v>
      </c>
      <c r="D5539" t="s">
        <v>13179</v>
      </c>
      <c r="E5539">
        <v>14.595454999999999</v>
      </c>
      <c r="F5539">
        <v>121.055378</v>
      </c>
      <c r="G5539">
        <v>1</v>
      </c>
      <c r="H5539" t="s">
        <v>7760</v>
      </c>
      <c r="I5539" t="s">
        <v>20</v>
      </c>
      <c r="J5539">
        <v>1</v>
      </c>
      <c r="K5539" t="s">
        <v>2430</v>
      </c>
      <c r="L5539" t="s">
        <v>13180</v>
      </c>
      <c r="M5539" t="s">
        <v>13181</v>
      </c>
      <c r="N5539" t="s">
        <v>24</v>
      </c>
      <c r="O5539" t="s">
        <v>25</v>
      </c>
      <c r="P5539">
        <v>5</v>
      </c>
      <c r="Q5539" s="3">
        <v>0.58333333333333337</v>
      </c>
      <c r="R5539">
        <f>1</f>
        <v>1</v>
      </c>
    </row>
    <row r="5540" spans="1:18" x14ac:dyDescent="0.2">
      <c r="A5540" s="1">
        <v>43522</v>
      </c>
      <c r="B5540" s="2">
        <v>0.4236111111111111</v>
      </c>
      <c r="C5540" t="s">
        <v>12339</v>
      </c>
      <c r="D5540" t="s">
        <v>13182</v>
      </c>
      <c r="E5540">
        <v>14.584559</v>
      </c>
      <c r="F5540">
        <v>121.055588</v>
      </c>
      <c r="G5540">
        <v>1</v>
      </c>
      <c r="H5540" t="s">
        <v>7760</v>
      </c>
      <c r="I5540" t="s">
        <v>20</v>
      </c>
      <c r="J5540">
        <v>1</v>
      </c>
      <c r="K5540" t="s">
        <v>21</v>
      </c>
      <c r="L5540" t="s">
        <v>13183</v>
      </c>
      <c r="M5540" t="s">
        <v>13184</v>
      </c>
      <c r="N5540" t="s">
        <v>24</v>
      </c>
      <c r="O5540" t="s">
        <v>59</v>
      </c>
      <c r="P5540">
        <v>2</v>
      </c>
      <c r="Q5540" s="3">
        <v>0.41666666666666669</v>
      </c>
      <c r="R5540">
        <f>1</f>
        <v>1</v>
      </c>
    </row>
    <row r="5541" spans="1:18" x14ac:dyDescent="0.2">
      <c r="A5541" s="1">
        <v>43523</v>
      </c>
      <c r="B5541" s="2">
        <v>0.2986111111111111</v>
      </c>
      <c r="C5541" t="s">
        <v>12339</v>
      </c>
      <c r="D5541" t="s">
        <v>12625</v>
      </c>
      <c r="E5541">
        <v>14.581153</v>
      </c>
      <c r="F5541">
        <v>121.05356500000001</v>
      </c>
      <c r="G5541">
        <v>1</v>
      </c>
      <c r="H5541" t="s">
        <v>7760</v>
      </c>
      <c r="I5541" t="s">
        <v>20</v>
      </c>
      <c r="J5541">
        <v>1</v>
      </c>
      <c r="K5541" t="s">
        <v>26</v>
      </c>
      <c r="L5541" t="s">
        <v>13185</v>
      </c>
      <c r="M5541" t="s">
        <v>13186</v>
      </c>
      <c r="N5541" t="s">
        <v>24</v>
      </c>
      <c r="O5541" t="s">
        <v>29</v>
      </c>
      <c r="P5541">
        <v>3</v>
      </c>
      <c r="Q5541" s="3">
        <v>0.29166666666666669</v>
      </c>
      <c r="R5541">
        <f>1</f>
        <v>1</v>
      </c>
    </row>
    <row r="5542" spans="1:18" x14ac:dyDescent="0.2">
      <c r="A5542" s="1">
        <v>43525</v>
      </c>
      <c r="B5542" s="2">
        <v>0.625</v>
      </c>
      <c r="C5542" t="s">
        <v>12339</v>
      </c>
      <c r="D5542" t="s">
        <v>13179</v>
      </c>
      <c r="E5542">
        <v>14.595454999999999</v>
      </c>
      <c r="F5542">
        <v>121.055378</v>
      </c>
      <c r="G5542">
        <v>1</v>
      </c>
      <c r="H5542" t="s">
        <v>7760</v>
      </c>
      <c r="I5542" t="s">
        <v>20</v>
      </c>
      <c r="J5542">
        <v>1</v>
      </c>
      <c r="K5542" t="s">
        <v>101</v>
      </c>
      <c r="L5542" t="s">
        <v>13187</v>
      </c>
      <c r="M5542" t="s">
        <v>13188</v>
      </c>
      <c r="N5542" t="s">
        <v>24</v>
      </c>
      <c r="O5542" t="s">
        <v>25</v>
      </c>
      <c r="P5542">
        <v>5</v>
      </c>
      <c r="Q5542" s="3">
        <v>0.625</v>
      </c>
      <c r="R5542">
        <f>1</f>
        <v>1</v>
      </c>
    </row>
    <row r="5543" spans="1:18" x14ac:dyDescent="0.2">
      <c r="A5543" s="1">
        <v>43535</v>
      </c>
      <c r="B5543" s="2">
        <v>0.34027777777777773</v>
      </c>
      <c r="C5543" t="s">
        <v>12339</v>
      </c>
      <c r="D5543" t="s">
        <v>12440</v>
      </c>
      <c r="E5543">
        <v>14.582431</v>
      </c>
      <c r="F5543">
        <v>121.054467</v>
      </c>
      <c r="G5543">
        <v>1</v>
      </c>
      <c r="H5543" t="s">
        <v>7760</v>
      </c>
      <c r="I5543" t="s">
        <v>20</v>
      </c>
      <c r="J5543">
        <v>1</v>
      </c>
      <c r="K5543" t="s">
        <v>2094</v>
      </c>
      <c r="L5543" t="s">
        <v>13189</v>
      </c>
      <c r="M5543" t="s">
        <v>13190</v>
      </c>
      <c r="N5543" t="s">
        <v>24</v>
      </c>
      <c r="O5543" t="s">
        <v>36</v>
      </c>
      <c r="P5543">
        <v>1</v>
      </c>
      <c r="Q5543" s="3">
        <v>0.33333333333333331</v>
      </c>
      <c r="R5543">
        <f>1</f>
        <v>1</v>
      </c>
    </row>
    <row r="5544" spans="1:18" x14ac:dyDescent="0.2">
      <c r="A5544" s="1">
        <v>43537</v>
      </c>
      <c r="B5544" s="2">
        <v>0.55972222222222223</v>
      </c>
      <c r="C5544" t="s">
        <v>12339</v>
      </c>
      <c r="D5544" t="s">
        <v>13191</v>
      </c>
      <c r="E5544">
        <v>14.594761</v>
      </c>
      <c r="F5544">
        <v>121.056428</v>
      </c>
      <c r="G5544">
        <v>1</v>
      </c>
      <c r="H5544" t="s">
        <v>7760</v>
      </c>
      <c r="I5544" t="s">
        <v>20</v>
      </c>
      <c r="J5544">
        <v>1</v>
      </c>
      <c r="K5544" t="s">
        <v>10005</v>
      </c>
      <c r="L5544" t="s">
        <v>13192</v>
      </c>
      <c r="M5544" t="s">
        <v>13193</v>
      </c>
      <c r="N5544" t="s">
        <v>24</v>
      </c>
      <c r="O5544" t="s">
        <v>29</v>
      </c>
      <c r="P5544">
        <v>3</v>
      </c>
      <c r="Q5544" s="3">
        <v>0.54166666666666663</v>
      </c>
      <c r="R5544">
        <f>1</f>
        <v>1</v>
      </c>
    </row>
    <row r="5545" spans="1:18" x14ac:dyDescent="0.2">
      <c r="A5545" s="1">
        <v>43538</v>
      </c>
      <c r="B5545" s="2">
        <v>0.56805555555555554</v>
      </c>
      <c r="C5545" t="s">
        <v>12339</v>
      </c>
      <c r="D5545" t="s">
        <v>12562</v>
      </c>
      <c r="E5545">
        <v>14.582431</v>
      </c>
      <c r="F5545">
        <v>121.054467</v>
      </c>
      <c r="G5545">
        <v>1</v>
      </c>
      <c r="H5545" t="s">
        <v>7760</v>
      </c>
      <c r="I5545" t="s">
        <v>20</v>
      </c>
      <c r="J5545">
        <v>1</v>
      </c>
      <c r="K5545" t="s">
        <v>311</v>
      </c>
      <c r="L5545" t="s">
        <v>13194</v>
      </c>
      <c r="M5545" t="s">
        <v>13195</v>
      </c>
      <c r="N5545" t="s">
        <v>24</v>
      </c>
      <c r="O5545" t="s">
        <v>46</v>
      </c>
      <c r="P5545">
        <v>4</v>
      </c>
      <c r="Q5545" s="3">
        <v>0.58333333333333337</v>
      </c>
      <c r="R5545">
        <f>1</f>
        <v>1</v>
      </c>
    </row>
    <row r="5546" spans="1:18" x14ac:dyDescent="0.2">
      <c r="A5546" s="1">
        <v>43548</v>
      </c>
      <c r="B5546" s="2">
        <v>0.76597222222222217</v>
      </c>
      <c r="C5546" t="s">
        <v>12339</v>
      </c>
      <c r="D5546" t="s">
        <v>13149</v>
      </c>
      <c r="E5546">
        <v>14.586681</v>
      </c>
      <c r="F5546">
        <v>121.056314</v>
      </c>
      <c r="G5546">
        <v>1</v>
      </c>
      <c r="H5546" t="s">
        <v>7760</v>
      </c>
      <c r="I5546" t="s">
        <v>20</v>
      </c>
      <c r="J5546">
        <v>1</v>
      </c>
      <c r="K5546" t="s">
        <v>190</v>
      </c>
      <c r="L5546" t="s">
        <v>13196</v>
      </c>
      <c r="M5546" t="s">
        <v>13197</v>
      </c>
      <c r="N5546" t="s">
        <v>24</v>
      </c>
      <c r="O5546" t="s">
        <v>66</v>
      </c>
      <c r="P5546">
        <v>7</v>
      </c>
      <c r="Q5546" s="3">
        <v>0.75</v>
      </c>
      <c r="R5546">
        <f>1</f>
        <v>1</v>
      </c>
    </row>
    <row r="5547" spans="1:18" x14ac:dyDescent="0.2">
      <c r="A5547" s="1">
        <v>43550</v>
      </c>
      <c r="B5547" s="2">
        <v>0.35069444444444442</v>
      </c>
      <c r="C5547" t="s">
        <v>12339</v>
      </c>
      <c r="D5547" t="s">
        <v>12656</v>
      </c>
      <c r="E5547">
        <v>14.586681</v>
      </c>
      <c r="F5547">
        <v>121.056314</v>
      </c>
      <c r="G5547">
        <v>1</v>
      </c>
      <c r="H5547" t="s">
        <v>7760</v>
      </c>
      <c r="I5547" t="s">
        <v>20</v>
      </c>
      <c r="J5547">
        <v>1</v>
      </c>
      <c r="K5547" t="s">
        <v>67</v>
      </c>
      <c r="L5547" t="s">
        <v>13198</v>
      </c>
      <c r="M5547" t="s">
        <v>13199</v>
      </c>
      <c r="N5547" t="s">
        <v>24</v>
      </c>
      <c r="O5547" t="s">
        <v>59</v>
      </c>
      <c r="P5547">
        <v>2</v>
      </c>
      <c r="Q5547" s="3">
        <v>0.33333333333333331</v>
      </c>
      <c r="R5547">
        <f>1</f>
        <v>1</v>
      </c>
    </row>
    <row r="5548" spans="1:18" x14ac:dyDescent="0.2">
      <c r="A5548" s="1">
        <v>43559</v>
      </c>
      <c r="B5548" s="2">
        <v>0.4694444444444445</v>
      </c>
      <c r="C5548" t="s">
        <v>12339</v>
      </c>
      <c r="D5548" t="s">
        <v>12656</v>
      </c>
      <c r="E5548">
        <v>14.586681</v>
      </c>
      <c r="F5548">
        <v>121.056314</v>
      </c>
      <c r="G5548">
        <v>1</v>
      </c>
      <c r="H5548" t="s">
        <v>7760</v>
      </c>
      <c r="I5548" t="s">
        <v>20</v>
      </c>
      <c r="J5548">
        <v>1</v>
      </c>
      <c r="K5548" t="s">
        <v>430</v>
      </c>
      <c r="L5548" t="s">
        <v>13200</v>
      </c>
      <c r="M5548" t="s">
        <v>13201</v>
      </c>
      <c r="N5548" t="s">
        <v>24</v>
      </c>
      <c r="O5548" t="s">
        <v>46</v>
      </c>
      <c r="P5548">
        <v>4</v>
      </c>
      <c r="Q5548" s="3">
        <v>0.45833333333333331</v>
      </c>
      <c r="R5548">
        <f>1</f>
        <v>1</v>
      </c>
    </row>
    <row r="5549" spans="1:18" x14ac:dyDescent="0.2">
      <c r="A5549" s="1">
        <v>43565</v>
      </c>
      <c r="B5549" s="2">
        <v>0.67638888888888893</v>
      </c>
      <c r="C5549" t="s">
        <v>12339</v>
      </c>
      <c r="D5549" t="s">
        <v>13202</v>
      </c>
      <c r="E5549">
        <v>14.586681</v>
      </c>
      <c r="F5549">
        <v>121.056314</v>
      </c>
      <c r="G5549">
        <v>1</v>
      </c>
      <c r="H5549" t="s">
        <v>7760</v>
      </c>
      <c r="I5549" t="s">
        <v>20</v>
      </c>
      <c r="J5549">
        <v>1</v>
      </c>
      <c r="K5549" t="s">
        <v>652</v>
      </c>
      <c r="L5549" t="s">
        <v>13203</v>
      </c>
      <c r="M5549" t="s">
        <v>13204</v>
      </c>
      <c r="N5549" t="s">
        <v>24</v>
      </c>
      <c r="O5549" t="s">
        <v>29</v>
      </c>
      <c r="P5549">
        <v>3</v>
      </c>
      <c r="Q5549" s="3">
        <v>0.66666666666666663</v>
      </c>
      <c r="R5549">
        <f>1</f>
        <v>1</v>
      </c>
    </row>
    <row r="5550" spans="1:18" x14ac:dyDescent="0.2">
      <c r="A5550" s="1">
        <v>43579</v>
      </c>
      <c r="B5550" s="2">
        <v>0.33263888888888887</v>
      </c>
      <c r="C5550" t="s">
        <v>12339</v>
      </c>
      <c r="D5550" t="s">
        <v>12440</v>
      </c>
      <c r="E5550">
        <v>14.582431</v>
      </c>
      <c r="F5550">
        <v>121.054467</v>
      </c>
      <c r="G5550">
        <v>1</v>
      </c>
      <c r="H5550" t="s">
        <v>7760</v>
      </c>
      <c r="I5550" t="s">
        <v>20</v>
      </c>
      <c r="J5550">
        <v>1</v>
      </c>
      <c r="K5550" t="s">
        <v>133</v>
      </c>
      <c r="L5550" t="s">
        <v>13205</v>
      </c>
      <c r="M5550" t="s">
        <v>13206</v>
      </c>
      <c r="N5550" t="s">
        <v>24</v>
      </c>
      <c r="O5550" t="s">
        <v>29</v>
      </c>
      <c r="P5550">
        <v>3</v>
      </c>
      <c r="Q5550" s="3">
        <v>0.33333333333333331</v>
      </c>
      <c r="R5550">
        <f>1</f>
        <v>1</v>
      </c>
    </row>
    <row r="5551" spans="1:18" x14ac:dyDescent="0.2">
      <c r="A5551" s="1">
        <v>43585</v>
      </c>
      <c r="B5551" s="2">
        <v>0.50277777777777777</v>
      </c>
      <c r="C5551" t="s">
        <v>12339</v>
      </c>
      <c r="D5551" t="s">
        <v>13207</v>
      </c>
      <c r="E5551">
        <v>14.58919</v>
      </c>
      <c r="F5551">
        <v>121.041602</v>
      </c>
      <c r="G5551">
        <v>1</v>
      </c>
      <c r="H5551" t="s">
        <v>7760</v>
      </c>
      <c r="I5551" t="s">
        <v>20</v>
      </c>
      <c r="J5551">
        <v>1</v>
      </c>
      <c r="K5551" t="s">
        <v>1921</v>
      </c>
      <c r="L5551" t="s">
        <v>13208</v>
      </c>
      <c r="M5551" t="s">
        <v>13209</v>
      </c>
      <c r="N5551" t="s">
        <v>24</v>
      </c>
      <c r="O5551" t="s">
        <v>59</v>
      </c>
      <c r="P5551">
        <v>2</v>
      </c>
      <c r="Q5551" s="3">
        <v>0.5</v>
      </c>
      <c r="R5551">
        <f>1</f>
        <v>1</v>
      </c>
    </row>
    <row r="5552" spans="1:18" x14ac:dyDescent="0.2">
      <c r="A5552" s="1">
        <v>43588</v>
      </c>
      <c r="B5552" s="2">
        <v>0.35069444444444442</v>
      </c>
      <c r="C5552" t="s">
        <v>12339</v>
      </c>
      <c r="D5552" t="s">
        <v>12440</v>
      </c>
      <c r="E5552">
        <v>14.582431</v>
      </c>
      <c r="F5552">
        <v>121.054467</v>
      </c>
      <c r="G5552">
        <v>1</v>
      </c>
      <c r="H5552" t="s">
        <v>7760</v>
      </c>
      <c r="I5552" t="s">
        <v>20</v>
      </c>
      <c r="J5552">
        <v>1</v>
      </c>
      <c r="K5552" t="s">
        <v>21</v>
      </c>
      <c r="L5552" t="s">
        <v>13210</v>
      </c>
      <c r="M5552" t="s">
        <v>13211</v>
      </c>
      <c r="N5552" t="s">
        <v>24</v>
      </c>
      <c r="O5552" t="s">
        <v>25</v>
      </c>
      <c r="P5552">
        <v>5</v>
      </c>
      <c r="Q5552" s="3">
        <v>0.33333333333333331</v>
      </c>
      <c r="R5552">
        <f>1</f>
        <v>1</v>
      </c>
    </row>
    <row r="5553" spans="1:18" x14ac:dyDescent="0.2">
      <c r="A5553" s="1">
        <v>43592</v>
      </c>
      <c r="B5553" s="2">
        <v>0.3576388888888889</v>
      </c>
      <c r="C5553" t="s">
        <v>12339</v>
      </c>
      <c r="D5553" t="s">
        <v>12656</v>
      </c>
      <c r="E5553">
        <v>14.586681</v>
      </c>
      <c r="F5553">
        <v>121.056314</v>
      </c>
      <c r="G5553">
        <v>1</v>
      </c>
      <c r="H5553" t="s">
        <v>7760</v>
      </c>
      <c r="I5553" t="s">
        <v>20</v>
      </c>
      <c r="J5553">
        <v>1</v>
      </c>
      <c r="K5553" t="s">
        <v>176</v>
      </c>
      <c r="L5553" t="s">
        <v>13212</v>
      </c>
      <c r="M5553" t="s">
        <v>13213</v>
      </c>
      <c r="N5553" t="s">
        <v>24</v>
      </c>
      <c r="O5553" t="s">
        <v>59</v>
      </c>
      <c r="P5553">
        <v>2</v>
      </c>
      <c r="Q5553" s="3">
        <v>0.375</v>
      </c>
      <c r="R5553">
        <f>1</f>
        <v>1</v>
      </c>
    </row>
    <row r="5554" spans="1:18" x14ac:dyDescent="0.2">
      <c r="A5554" s="1">
        <v>43609</v>
      </c>
      <c r="B5554" s="2">
        <v>0.77013888888888893</v>
      </c>
      <c r="C5554" t="s">
        <v>12339</v>
      </c>
      <c r="D5554" t="s">
        <v>13214</v>
      </c>
      <c r="E5554">
        <v>14.573555000000001</v>
      </c>
      <c r="F5554">
        <v>121.046668</v>
      </c>
      <c r="G5554">
        <v>1</v>
      </c>
      <c r="H5554" t="s">
        <v>7760</v>
      </c>
      <c r="I5554" t="s">
        <v>20</v>
      </c>
      <c r="J5554">
        <v>1</v>
      </c>
      <c r="K5554" t="s">
        <v>3629</v>
      </c>
      <c r="L5554" t="s">
        <v>13215</v>
      </c>
      <c r="M5554" t="s">
        <v>13216</v>
      </c>
      <c r="N5554" t="s">
        <v>24</v>
      </c>
      <c r="O5554" t="s">
        <v>25</v>
      </c>
      <c r="P5554">
        <v>5</v>
      </c>
      <c r="Q5554" s="3">
        <v>0.75</v>
      </c>
      <c r="R5554">
        <f>1</f>
        <v>1</v>
      </c>
    </row>
    <row r="5555" spans="1:18" x14ac:dyDescent="0.2">
      <c r="A5555" s="1">
        <v>43614</v>
      </c>
      <c r="B5555" s="2">
        <v>0.76874999999999993</v>
      </c>
      <c r="C5555" t="s">
        <v>12339</v>
      </c>
      <c r="D5555" t="s">
        <v>13149</v>
      </c>
      <c r="E5555">
        <v>14.586681</v>
      </c>
      <c r="F5555">
        <v>121.056314</v>
      </c>
      <c r="G5555">
        <v>1</v>
      </c>
      <c r="H5555" t="s">
        <v>7760</v>
      </c>
      <c r="I5555" t="s">
        <v>20</v>
      </c>
      <c r="J5555">
        <v>1</v>
      </c>
      <c r="K5555" t="s">
        <v>311</v>
      </c>
      <c r="L5555" t="s">
        <v>13217</v>
      </c>
      <c r="M5555" t="s">
        <v>13218</v>
      </c>
      <c r="N5555" t="s">
        <v>24</v>
      </c>
      <c r="O5555" t="s">
        <v>29</v>
      </c>
      <c r="P5555">
        <v>3</v>
      </c>
      <c r="Q5555" s="3">
        <v>0.75</v>
      </c>
      <c r="R5555">
        <f>1</f>
        <v>1</v>
      </c>
    </row>
    <row r="5556" spans="1:18" x14ac:dyDescent="0.2">
      <c r="A5556" s="1">
        <v>43624</v>
      </c>
      <c r="B5556" s="2">
        <v>0.29305555555555557</v>
      </c>
      <c r="C5556" t="s">
        <v>12339</v>
      </c>
      <c r="D5556" t="s">
        <v>13149</v>
      </c>
      <c r="E5556">
        <v>14.586681</v>
      </c>
      <c r="F5556">
        <v>121.056314</v>
      </c>
      <c r="G5556">
        <v>1</v>
      </c>
      <c r="H5556" t="s">
        <v>7760</v>
      </c>
      <c r="I5556" t="s">
        <v>20</v>
      </c>
      <c r="J5556">
        <v>1</v>
      </c>
      <c r="K5556" t="s">
        <v>47</v>
      </c>
      <c r="L5556" t="s">
        <v>13219</v>
      </c>
      <c r="M5556" t="s">
        <v>13220</v>
      </c>
      <c r="N5556" t="s">
        <v>24</v>
      </c>
      <c r="O5556" t="s">
        <v>42</v>
      </c>
      <c r="P5556">
        <v>6</v>
      </c>
      <c r="Q5556" s="3">
        <v>0.29166666666666669</v>
      </c>
      <c r="R5556">
        <f>1</f>
        <v>1</v>
      </c>
    </row>
    <row r="5557" spans="1:18" x14ac:dyDescent="0.2">
      <c r="A5557" s="1">
        <v>43625</v>
      </c>
      <c r="B5557" s="2">
        <v>0.4069444444444445</v>
      </c>
      <c r="C5557" t="s">
        <v>12339</v>
      </c>
      <c r="D5557" t="s">
        <v>13156</v>
      </c>
      <c r="E5557">
        <v>14.599634</v>
      </c>
      <c r="F5557">
        <v>121.049747</v>
      </c>
      <c r="G5557">
        <v>1</v>
      </c>
      <c r="H5557" t="s">
        <v>7760</v>
      </c>
      <c r="I5557" t="s">
        <v>20</v>
      </c>
      <c r="J5557">
        <v>1</v>
      </c>
      <c r="K5557" t="s">
        <v>21</v>
      </c>
      <c r="L5557" t="s">
        <v>13221</v>
      </c>
      <c r="M5557" t="s">
        <v>13222</v>
      </c>
      <c r="N5557" t="s">
        <v>24</v>
      </c>
      <c r="O5557" t="s">
        <v>66</v>
      </c>
      <c r="P5557">
        <v>7</v>
      </c>
      <c r="Q5557" s="3">
        <v>0.41666666666666669</v>
      </c>
      <c r="R5557">
        <f>1</f>
        <v>1</v>
      </c>
    </row>
    <row r="5558" spans="1:18" x14ac:dyDescent="0.2">
      <c r="A5558" s="1">
        <v>43626</v>
      </c>
      <c r="B5558" s="2">
        <v>0.65347222222222223</v>
      </c>
      <c r="C5558" t="s">
        <v>12339</v>
      </c>
      <c r="D5558" t="s">
        <v>13223</v>
      </c>
      <c r="E5558">
        <v>14.595484000000001</v>
      </c>
      <c r="F5558">
        <v>121.055341</v>
      </c>
      <c r="G5558">
        <v>1</v>
      </c>
      <c r="H5558" t="s">
        <v>7760</v>
      </c>
      <c r="I5558" t="s">
        <v>20</v>
      </c>
      <c r="J5558">
        <v>1</v>
      </c>
      <c r="K5558" t="s">
        <v>13224</v>
      </c>
      <c r="L5558" t="s">
        <v>13225</v>
      </c>
      <c r="M5558" t="s">
        <v>13226</v>
      </c>
      <c r="N5558" t="s">
        <v>24</v>
      </c>
      <c r="O5558" t="s">
        <v>36</v>
      </c>
      <c r="P5558">
        <v>1</v>
      </c>
      <c r="Q5558" s="3">
        <v>0.66666666666666663</v>
      </c>
      <c r="R5558">
        <f>1</f>
        <v>1</v>
      </c>
    </row>
    <row r="5559" spans="1:18" x14ac:dyDescent="0.2">
      <c r="A5559" s="1">
        <v>43634</v>
      </c>
      <c r="B5559" s="2">
        <v>0.2902777777777778</v>
      </c>
      <c r="C5559" t="s">
        <v>12339</v>
      </c>
      <c r="D5559" t="s">
        <v>13134</v>
      </c>
      <c r="E5559">
        <v>14.595454999999999</v>
      </c>
      <c r="F5559">
        <v>121.055378</v>
      </c>
      <c r="G5559">
        <v>1</v>
      </c>
      <c r="H5559" t="s">
        <v>7760</v>
      </c>
      <c r="I5559" t="s">
        <v>20</v>
      </c>
      <c r="J5559">
        <v>1</v>
      </c>
      <c r="K5559" t="s">
        <v>190</v>
      </c>
      <c r="L5559" t="s">
        <v>13227</v>
      </c>
      <c r="M5559" t="s">
        <v>13228</v>
      </c>
      <c r="N5559" t="s">
        <v>24</v>
      </c>
      <c r="O5559" t="s">
        <v>59</v>
      </c>
      <c r="P5559">
        <v>2</v>
      </c>
      <c r="Q5559" s="3">
        <v>0.29166666666666669</v>
      </c>
      <c r="R5559">
        <f>1</f>
        <v>1</v>
      </c>
    </row>
    <row r="5560" spans="1:18" x14ac:dyDescent="0.2">
      <c r="A5560" s="1">
        <v>43637</v>
      </c>
      <c r="B5560" s="2">
        <v>0.38263888888888892</v>
      </c>
      <c r="C5560" t="s">
        <v>12339</v>
      </c>
      <c r="D5560" t="s">
        <v>12440</v>
      </c>
      <c r="E5560">
        <v>14.582431</v>
      </c>
      <c r="F5560">
        <v>121.054467</v>
      </c>
      <c r="G5560">
        <v>1</v>
      </c>
      <c r="H5560" t="s">
        <v>7760</v>
      </c>
      <c r="I5560" t="s">
        <v>20</v>
      </c>
      <c r="J5560">
        <v>1</v>
      </c>
      <c r="K5560" t="s">
        <v>21</v>
      </c>
      <c r="L5560" t="s">
        <v>13229</v>
      </c>
      <c r="M5560" t="s">
        <v>13230</v>
      </c>
      <c r="N5560" t="s">
        <v>24</v>
      </c>
      <c r="O5560" t="s">
        <v>25</v>
      </c>
      <c r="P5560">
        <v>5</v>
      </c>
      <c r="Q5560" s="3">
        <v>0.375</v>
      </c>
      <c r="R5560">
        <f>1</f>
        <v>1</v>
      </c>
    </row>
    <row r="5561" spans="1:18" x14ac:dyDescent="0.2">
      <c r="A5561" s="1">
        <v>43646</v>
      </c>
      <c r="B5561" s="2">
        <v>0.40416666666666662</v>
      </c>
      <c r="C5561" t="s">
        <v>12339</v>
      </c>
      <c r="D5561" t="s">
        <v>13166</v>
      </c>
      <c r="E5561">
        <v>14.586681</v>
      </c>
      <c r="F5561">
        <v>121.056314</v>
      </c>
      <c r="G5561">
        <v>1</v>
      </c>
      <c r="H5561" t="s">
        <v>7760</v>
      </c>
      <c r="I5561" t="s">
        <v>20</v>
      </c>
      <c r="J5561">
        <v>1</v>
      </c>
      <c r="K5561" t="s">
        <v>67</v>
      </c>
      <c r="L5561" t="s">
        <v>13231</v>
      </c>
      <c r="M5561" t="s">
        <v>13232</v>
      </c>
      <c r="N5561" t="s">
        <v>24</v>
      </c>
      <c r="O5561" t="s">
        <v>66</v>
      </c>
      <c r="P5561">
        <v>7</v>
      </c>
      <c r="Q5561" s="3">
        <v>0.41666666666666669</v>
      </c>
      <c r="R5561">
        <f>1</f>
        <v>1</v>
      </c>
    </row>
    <row r="5562" spans="1:18" x14ac:dyDescent="0.2">
      <c r="A5562" s="1">
        <v>43665</v>
      </c>
      <c r="B5562" s="2">
        <v>0.50208333333333333</v>
      </c>
      <c r="C5562" t="s">
        <v>12339</v>
      </c>
      <c r="D5562" t="s">
        <v>12440</v>
      </c>
      <c r="E5562">
        <v>14.582431</v>
      </c>
      <c r="F5562">
        <v>121.054467</v>
      </c>
      <c r="G5562">
        <v>1</v>
      </c>
      <c r="H5562" t="s">
        <v>7760</v>
      </c>
      <c r="I5562" t="s">
        <v>20</v>
      </c>
      <c r="J5562">
        <v>1</v>
      </c>
      <c r="K5562" t="s">
        <v>13233</v>
      </c>
      <c r="L5562" t="s">
        <v>13234</v>
      </c>
      <c r="M5562" t="s">
        <v>13235</v>
      </c>
      <c r="N5562" t="s">
        <v>24</v>
      </c>
      <c r="O5562" t="s">
        <v>25</v>
      </c>
      <c r="P5562">
        <v>5</v>
      </c>
      <c r="Q5562" s="3">
        <v>0.5</v>
      </c>
      <c r="R5562">
        <f>1</f>
        <v>1</v>
      </c>
    </row>
    <row r="5563" spans="1:18" x14ac:dyDescent="0.2">
      <c r="A5563" s="1">
        <v>43683</v>
      </c>
      <c r="B5563" s="2">
        <v>0.27013888888888887</v>
      </c>
      <c r="C5563" t="s">
        <v>12339</v>
      </c>
      <c r="D5563" t="s">
        <v>12656</v>
      </c>
      <c r="E5563">
        <v>14.586681</v>
      </c>
      <c r="F5563">
        <v>121.056314</v>
      </c>
      <c r="G5563">
        <v>1</v>
      </c>
      <c r="H5563" t="s">
        <v>7760</v>
      </c>
      <c r="I5563" t="s">
        <v>20</v>
      </c>
      <c r="J5563">
        <v>1</v>
      </c>
      <c r="K5563" t="s">
        <v>47</v>
      </c>
      <c r="L5563" t="s">
        <v>13236</v>
      </c>
      <c r="M5563" t="s">
        <v>13237</v>
      </c>
      <c r="N5563" t="s">
        <v>24</v>
      </c>
      <c r="O5563" t="s">
        <v>59</v>
      </c>
      <c r="P5563">
        <v>2</v>
      </c>
      <c r="Q5563" s="3">
        <v>0.25</v>
      </c>
      <c r="R5563">
        <f>1</f>
        <v>1</v>
      </c>
    </row>
    <row r="5564" spans="1:18" x14ac:dyDescent="0.2">
      <c r="A5564" s="1">
        <v>43684</v>
      </c>
      <c r="B5564" s="2">
        <v>0.30555555555555552</v>
      </c>
      <c r="C5564" t="s">
        <v>12339</v>
      </c>
      <c r="D5564" t="s">
        <v>12440</v>
      </c>
      <c r="E5564">
        <v>14.582431</v>
      </c>
      <c r="F5564">
        <v>121.054467</v>
      </c>
      <c r="G5564">
        <v>1</v>
      </c>
      <c r="H5564" t="s">
        <v>7760</v>
      </c>
      <c r="I5564" t="s">
        <v>20</v>
      </c>
      <c r="J5564">
        <v>1</v>
      </c>
      <c r="K5564" t="s">
        <v>471</v>
      </c>
      <c r="L5564" t="s">
        <v>13238</v>
      </c>
      <c r="M5564" t="s">
        <v>13239</v>
      </c>
      <c r="N5564" t="s">
        <v>24</v>
      </c>
      <c r="O5564" t="s">
        <v>29</v>
      </c>
      <c r="P5564">
        <v>3</v>
      </c>
      <c r="Q5564" s="3">
        <v>0.29166666666666669</v>
      </c>
      <c r="R5564">
        <f>1</f>
        <v>1</v>
      </c>
    </row>
    <row r="5565" spans="1:18" x14ac:dyDescent="0.2">
      <c r="A5565" s="1">
        <v>43693</v>
      </c>
      <c r="B5565" s="2">
        <v>0.2722222222222222</v>
      </c>
      <c r="C5565" t="s">
        <v>12339</v>
      </c>
      <c r="D5565" t="s">
        <v>13134</v>
      </c>
      <c r="E5565">
        <v>14.595454999999999</v>
      </c>
      <c r="F5565">
        <v>121.055378</v>
      </c>
      <c r="G5565">
        <v>1</v>
      </c>
      <c r="H5565" t="s">
        <v>7760</v>
      </c>
      <c r="I5565" t="s">
        <v>20</v>
      </c>
      <c r="J5565">
        <v>1</v>
      </c>
      <c r="K5565" t="s">
        <v>328</v>
      </c>
      <c r="L5565" t="s">
        <v>13240</v>
      </c>
      <c r="M5565" t="s">
        <v>13241</v>
      </c>
      <c r="N5565" t="s">
        <v>24</v>
      </c>
      <c r="O5565" t="s">
        <v>25</v>
      </c>
      <c r="P5565">
        <v>5</v>
      </c>
      <c r="Q5565" s="3">
        <v>0.29166666666666669</v>
      </c>
      <c r="R5565">
        <f>1</f>
        <v>1</v>
      </c>
    </row>
    <row r="5566" spans="1:18" x14ac:dyDescent="0.2">
      <c r="A5566" s="1">
        <v>43706</v>
      </c>
      <c r="B5566" s="2">
        <v>0.34722222222222227</v>
      </c>
      <c r="C5566" t="s">
        <v>12339</v>
      </c>
      <c r="D5566" t="s">
        <v>13191</v>
      </c>
      <c r="E5566">
        <v>14.594761</v>
      </c>
      <c r="F5566">
        <v>121.056428</v>
      </c>
      <c r="G5566">
        <v>1</v>
      </c>
      <c r="H5566" t="s">
        <v>7760</v>
      </c>
      <c r="I5566" t="s">
        <v>20</v>
      </c>
      <c r="J5566">
        <v>1</v>
      </c>
      <c r="K5566" t="s">
        <v>47</v>
      </c>
      <c r="L5566" t="s">
        <v>13242</v>
      </c>
      <c r="M5566" t="s">
        <v>13243</v>
      </c>
      <c r="N5566" t="s">
        <v>24</v>
      </c>
      <c r="O5566" t="s">
        <v>46</v>
      </c>
      <c r="P5566">
        <v>4</v>
      </c>
      <c r="Q5566" s="3">
        <v>0.33333333333333331</v>
      </c>
      <c r="R5566">
        <f>1</f>
        <v>1</v>
      </c>
    </row>
    <row r="5567" spans="1:18" x14ac:dyDescent="0.2">
      <c r="A5567" s="1">
        <v>43717</v>
      </c>
      <c r="B5567" s="2">
        <v>0.65416666666666667</v>
      </c>
      <c r="C5567" t="s">
        <v>12339</v>
      </c>
      <c r="D5567" t="s">
        <v>13223</v>
      </c>
      <c r="E5567">
        <v>14.595484000000001</v>
      </c>
      <c r="F5567">
        <v>121.055341</v>
      </c>
      <c r="G5567">
        <v>1</v>
      </c>
      <c r="H5567" t="s">
        <v>7760</v>
      </c>
      <c r="I5567" t="s">
        <v>20</v>
      </c>
      <c r="J5567">
        <v>1</v>
      </c>
      <c r="K5567" t="s">
        <v>392</v>
      </c>
      <c r="L5567" t="s">
        <v>13244</v>
      </c>
      <c r="M5567" t="s">
        <v>13245</v>
      </c>
      <c r="N5567" t="s">
        <v>24</v>
      </c>
      <c r="O5567" t="s">
        <v>36</v>
      </c>
      <c r="P5567">
        <v>1</v>
      </c>
      <c r="Q5567" s="3">
        <v>0.66666666666666663</v>
      </c>
      <c r="R5567">
        <f>1</f>
        <v>1</v>
      </c>
    </row>
    <row r="5568" spans="1:18" x14ac:dyDescent="0.2">
      <c r="A5568" s="1">
        <v>43736</v>
      </c>
      <c r="B5568" s="2">
        <v>0.37361111111111112</v>
      </c>
      <c r="C5568" t="s">
        <v>12339</v>
      </c>
      <c r="D5568" t="s">
        <v>13246</v>
      </c>
      <c r="E5568">
        <v>14.586681</v>
      </c>
      <c r="F5568">
        <v>121.056314</v>
      </c>
      <c r="G5568">
        <v>1</v>
      </c>
      <c r="H5568" t="s">
        <v>7760</v>
      </c>
      <c r="I5568" t="s">
        <v>20</v>
      </c>
      <c r="J5568">
        <v>1</v>
      </c>
      <c r="K5568" t="s">
        <v>205</v>
      </c>
      <c r="L5568" t="s">
        <v>13247</v>
      </c>
      <c r="M5568" t="s">
        <v>13248</v>
      </c>
      <c r="N5568" t="s">
        <v>24</v>
      </c>
      <c r="O5568" t="s">
        <v>42</v>
      </c>
      <c r="P5568">
        <v>6</v>
      </c>
      <c r="Q5568" s="3">
        <v>0.375</v>
      </c>
      <c r="R5568">
        <f>1</f>
        <v>1</v>
      </c>
    </row>
    <row r="5569" spans="1:18" x14ac:dyDescent="0.2">
      <c r="A5569" s="1">
        <v>43737</v>
      </c>
      <c r="B5569" s="2">
        <v>0.56527777777777777</v>
      </c>
      <c r="C5569" t="s">
        <v>12339</v>
      </c>
      <c r="D5569" t="s">
        <v>12656</v>
      </c>
      <c r="E5569">
        <v>14.586681</v>
      </c>
      <c r="F5569">
        <v>121.056314</v>
      </c>
      <c r="G5569">
        <v>1</v>
      </c>
      <c r="H5569" t="s">
        <v>7760</v>
      </c>
      <c r="I5569" t="s">
        <v>20</v>
      </c>
      <c r="J5569">
        <v>1</v>
      </c>
      <c r="K5569" t="s">
        <v>1978</v>
      </c>
      <c r="L5569" t="s">
        <v>13249</v>
      </c>
      <c r="M5569" t="s">
        <v>13250</v>
      </c>
      <c r="N5569" t="s">
        <v>24</v>
      </c>
      <c r="O5569" t="s">
        <v>66</v>
      </c>
      <c r="P5569">
        <v>7</v>
      </c>
      <c r="Q5569" s="3">
        <v>0.58333333333333337</v>
      </c>
      <c r="R5569">
        <f>1</f>
        <v>1</v>
      </c>
    </row>
    <row r="5570" spans="1:18" x14ac:dyDescent="0.2">
      <c r="A5570" s="1">
        <v>43745</v>
      </c>
      <c r="B5570" s="2">
        <v>0.70624999999999993</v>
      </c>
      <c r="C5570" t="s">
        <v>12339</v>
      </c>
      <c r="D5570" t="s">
        <v>13251</v>
      </c>
      <c r="E5570">
        <v>14.589432</v>
      </c>
      <c r="F5570">
        <v>121.057243</v>
      </c>
      <c r="G5570">
        <v>1</v>
      </c>
      <c r="H5570" t="s">
        <v>7760</v>
      </c>
      <c r="I5570" t="s">
        <v>20</v>
      </c>
      <c r="J5570">
        <v>1</v>
      </c>
      <c r="K5570" t="s">
        <v>210</v>
      </c>
      <c r="L5570" t="s">
        <v>13252</v>
      </c>
      <c r="M5570" t="s">
        <v>13253</v>
      </c>
      <c r="N5570" t="s">
        <v>24</v>
      </c>
      <c r="O5570" t="s">
        <v>36</v>
      </c>
      <c r="P5570">
        <v>1</v>
      </c>
      <c r="Q5570" s="3">
        <v>0.70833333333333337</v>
      </c>
      <c r="R5570">
        <f>1</f>
        <v>1</v>
      </c>
    </row>
    <row r="5571" spans="1:18" x14ac:dyDescent="0.2">
      <c r="A5571" s="1">
        <v>43748</v>
      </c>
      <c r="B5571" s="2">
        <v>0.66597222222222219</v>
      </c>
      <c r="C5571" t="s">
        <v>12339</v>
      </c>
      <c r="D5571" t="s">
        <v>13254</v>
      </c>
      <c r="E5571">
        <v>14.599639</v>
      </c>
      <c r="F5571">
        <v>121.04974799999999</v>
      </c>
      <c r="G5571">
        <v>1</v>
      </c>
      <c r="H5571" t="s">
        <v>7760</v>
      </c>
      <c r="I5571" t="s">
        <v>20</v>
      </c>
      <c r="J5571">
        <v>1</v>
      </c>
      <c r="K5571" t="s">
        <v>328</v>
      </c>
      <c r="L5571" t="s">
        <v>13255</v>
      </c>
      <c r="M5571" t="s">
        <v>13256</v>
      </c>
      <c r="N5571" t="s">
        <v>24</v>
      </c>
      <c r="O5571" t="s">
        <v>46</v>
      </c>
      <c r="P5571">
        <v>4</v>
      </c>
      <c r="Q5571" s="3">
        <v>0.66666666666666663</v>
      </c>
      <c r="R5571">
        <f>1</f>
        <v>1</v>
      </c>
    </row>
    <row r="5572" spans="1:18" x14ac:dyDescent="0.2">
      <c r="A5572" s="1">
        <v>43748</v>
      </c>
      <c r="B5572" s="2">
        <v>0.75624999999999998</v>
      </c>
      <c r="C5572" t="s">
        <v>12339</v>
      </c>
      <c r="D5572" t="s">
        <v>13156</v>
      </c>
      <c r="E5572">
        <v>14.599634</v>
      </c>
      <c r="F5572">
        <v>121.049747</v>
      </c>
      <c r="G5572">
        <v>1</v>
      </c>
      <c r="H5572" t="s">
        <v>7760</v>
      </c>
      <c r="I5572" t="s">
        <v>20</v>
      </c>
      <c r="J5572">
        <v>1</v>
      </c>
      <c r="K5572" t="s">
        <v>60</v>
      </c>
      <c r="L5572" t="s">
        <v>13257</v>
      </c>
      <c r="M5572" t="s">
        <v>13258</v>
      </c>
      <c r="N5572" t="s">
        <v>24</v>
      </c>
      <c r="O5572" t="s">
        <v>46</v>
      </c>
      <c r="P5572">
        <v>4</v>
      </c>
      <c r="Q5572" s="3">
        <v>0.75</v>
      </c>
      <c r="R5572">
        <f>1</f>
        <v>1</v>
      </c>
    </row>
    <row r="5573" spans="1:18" x14ac:dyDescent="0.2">
      <c r="A5573" s="1">
        <v>43761</v>
      </c>
      <c r="B5573" s="2">
        <v>0.4381944444444445</v>
      </c>
      <c r="C5573" t="s">
        <v>12339</v>
      </c>
      <c r="D5573" t="s">
        <v>12440</v>
      </c>
      <c r="E5573">
        <v>14.582431</v>
      </c>
      <c r="F5573">
        <v>121.054467</v>
      </c>
      <c r="G5573">
        <v>1</v>
      </c>
      <c r="H5573" t="s">
        <v>7760</v>
      </c>
      <c r="I5573" t="s">
        <v>20</v>
      </c>
      <c r="J5573">
        <v>1</v>
      </c>
      <c r="K5573" t="s">
        <v>47</v>
      </c>
      <c r="L5573" t="s">
        <v>13259</v>
      </c>
      <c r="M5573" t="s">
        <v>13260</v>
      </c>
      <c r="N5573" t="s">
        <v>24</v>
      </c>
      <c r="O5573" t="s">
        <v>29</v>
      </c>
      <c r="P5573">
        <v>3</v>
      </c>
      <c r="Q5573" s="3">
        <v>0.45833333333333331</v>
      </c>
      <c r="R5573">
        <f>1</f>
        <v>1</v>
      </c>
    </row>
    <row r="5574" spans="1:18" x14ac:dyDescent="0.2">
      <c r="A5574" s="1">
        <v>43778</v>
      </c>
      <c r="B5574" s="2">
        <v>0.60763888888888895</v>
      </c>
      <c r="C5574" t="s">
        <v>12339</v>
      </c>
      <c r="D5574" t="s">
        <v>13156</v>
      </c>
      <c r="E5574">
        <v>14.599634</v>
      </c>
      <c r="F5574">
        <v>121.049747</v>
      </c>
      <c r="G5574">
        <v>1</v>
      </c>
      <c r="H5574" t="s">
        <v>7760</v>
      </c>
      <c r="I5574" t="s">
        <v>20</v>
      </c>
      <c r="J5574">
        <v>1</v>
      </c>
      <c r="K5574" t="s">
        <v>553</v>
      </c>
      <c r="L5574" t="s">
        <v>13261</v>
      </c>
      <c r="M5574" t="s">
        <v>13262</v>
      </c>
      <c r="N5574" t="s">
        <v>24</v>
      </c>
      <c r="O5574" t="s">
        <v>42</v>
      </c>
      <c r="P5574">
        <v>6</v>
      </c>
      <c r="Q5574" s="3">
        <v>0.625</v>
      </c>
      <c r="R5574">
        <f>1</f>
        <v>1</v>
      </c>
    </row>
    <row r="5575" spans="1:18" x14ac:dyDescent="0.2">
      <c r="A5575" s="1">
        <v>43780</v>
      </c>
      <c r="B5575" s="2">
        <v>0.40277777777777773</v>
      </c>
      <c r="C5575" t="s">
        <v>12339</v>
      </c>
      <c r="D5575" t="s">
        <v>12646</v>
      </c>
      <c r="E5575">
        <v>14.586681</v>
      </c>
      <c r="F5575">
        <v>121.056314</v>
      </c>
      <c r="G5575">
        <v>1</v>
      </c>
      <c r="H5575" t="s">
        <v>7760</v>
      </c>
      <c r="I5575" t="s">
        <v>20</v>
      </c>
      <c r="J5575">
        <v>1</v>
      </c>
      <c r="K5575" t="s">
        <v>67</v>
      </c>
      <c r="L5575" t="s">
        <v>13263</v>
      </c>
      <c r="M5575" t="s">
        <v>13264</v>
      </c>
      <c r="N5575" t="s">
        <v>24</v>
      </c>
      <c r="O5575" t="s">
        <v>36</v>
      </c>
      <c r="P5575">
        <v>1</v>
      </c>
      <c r="Q5575" s="3">
        <v>0.41666666666666669</v>
      </c>
      <c r="R5575">
        <f>1</f>
        <v>1</v>
      </c>
    </row>
    <row r="5576" spans="1:18" x14ac:dyDescent="0.2">
      <c r="A5576" s="1">
        <v>43807</v>
      </c>
      <c r="B5576" s="2">
        <v>0.82361111111111107</v>
      </c>
      <c r="C5576" t="s">
        <v>12339</v>
      </c>
      <c r="D5576" t="s">
        <v>13202</v>
      </c>
      <c r="E5576">
        <v>14.586681</v>
      </c>
      <c r="F5576">
        <v>121.056314</v>
      </c>
      <c r="G5576">
        <v>1</v>
      </c>
      <c r="H5576" t="s">
        <v>7760</v>
      </c>
      <c r="I5576" t="s">
        <v>20</v>
      </c>
      <c r="J5576">
        <v>1</v>
      </c>
      <c r="K5576" t="s">
        <v>340</v>
      </c>
      <c r="L5576" t="s">
        <v>13265</v>
      </c>
      <c r="M5576" t="s">
        <v>13266</v>
      </c>
      <c r="N5576" t="s">
        <v>24</v>
      </c>
      <c r="O5576" t="s">
        <v>66</v>
      </c>
      <c r="P5576">
        <v>7</v>
      </c>
      <c r="Q5576" s="3">
        <v>0.83333333333333337</v>
      </c>
      <c r="R5576">
        <f>1</f>
        <v>1</v>
      </c>
    </row>
    <row r="5577" spans="1:18" x14ac:dyDescent="0.2">
      <c r="A5577" s="1">
        <v>43813</v>
      </c>
      <c r="B5577" s="2">
        <v>0.41805555555555557</v>
      </c>
      <c r="C5577" t="s">
        <v>12339</v>
      </c>
      <c r="D5577" t="s">
        <v>13134</v>
      </c>
      <c r="E5577">
        <v>14.595454999999999</v>
      </c>
      <c r="F5577">
        <v>121.055378</v>
      </c>
      <c r="G5577">
        <v>1</v>
      </c>
      <c r="H5577" t="s">
        <v>7760</v>
      </c>
      <c r="I5577" t="s">
        <v>20</v>
      </c>
      <c r="J5577">
        <v>1</v>
      </c>
      <c r="K5577" t="s">
        <v>21</v>
      </c>
      <c r="L5577" t="s">
        <v>13267</v>
      </c>
      <c r="M5577" t="s">
        <v>13268</v>
      </c>
      <c r="N5577" t="s">
        <v>24</v>
      </c>
      <c r="O5577" t="s">
        <v>42</v>
      </c>
      <c r="P5577">
        <v>6</v>
      </c>
      <c r="Q5577" s="3">
        <v>0.41666666666666669</v>
      </c>
      <c r="R5577">
        <f>1</f>
        <v>1</v>
      </c>
    </row>
    <row r="5578" spans="1:18" x14ac:dyDescent="0.2">
      <c r="A5578" s="1">
        <v>43815</v>
      </c>
      <c r="B5578" s="2">
        <v>0.30138888888888887</v>
      </c>
      <c r="C5578" t="s">
        <v>12339</v>
      </c>
      <c r="D5578" t="s">
        <v>13149</v>
      </c>
      <c r="E5578">
        <v>14.586681</v>
      </c>
      <c r="F5578">
        <v>121.056314</v>
      </c>
      <c r="G5578">
        <v>1</v>
      </c>
      <c r="H5578" t="s">
        <v>7760</v>
      </c>
      <c r="I5578" t="s">
        <v>20</v>
      </c>
      <c r="J5578">
        <v>1</v>
      </c>
      <c r="K5578" t="s">
        <v>67</v>
      </c>
      <c r="L5578" t="s">
        <v>13269</v>
      </c>
      <c r="M5578" t="s">
        <v>13270</v>
      </c>
      <c r="N5578" t="s">
        <v>24</v>
      </c>
      <c r="O5578" t="s">
        <v>36</v>
      </c>
      <c r="P5578">
        <v>1</v>
      </c>
      <c r="Q5578" s="3">
        <v>0.29166666666666669</v>
      </c>
      <c r="R5578">
        <f>1</f>
        <v>1</v>
      </c>
    </row>
    <row r="5579" spans="1:18" x14ac:dyDescent="0.2">
      <c r="A5579" s="1">
        <v>43819</v>
      </c>
      <c r="B5579" s="2">
        <v>0.49722222222222223</v>
      </c>
      <c r="C5579" t="s">
        <v>12339</v>
      </c>
      <c r="D5579" t="s">
        <v>13271</v>
      </c>
      <c r="E5579">
        <v>14.582431</v>
      </c>
      <c r="F5579">
        <v>121.054467</v>
      </c>
      <c r="G5579">
        <v>1</v>
      </c>
      <c r="H5579" t="s">
        <v>7760</v>
      </c>
      <c r="I5579" t="s">
        <v>20</v>
      </c>
      <c r="J5579">
        <v>1</v>
      </c>
      <c r="K5579" t="s">
        <v>13272</v>
      </c>
      <c r="L5579" t="s">
        <v>13273</v>
      </c>
      <c r="M5579" t="s">
        <v>13274</v>
      </c>
      <c r="N5579" t="s">
        <v>24</v>
      </c>
      <c r="O5579" t="s">
        <v>25</v>
      </c>
      <c r="P5579">
        <v>5</v>
      </c>
      <c r="Q5579" s="3">
        <v>0.5</v>
      </c>
      <c r="R5579">
        <f>1</f>
        <v>1</v>
      </c>
    </row>
    <row r="5580" spans="1:18" x14ac:dyDescent="0.2">
      <c r="A5580" s="1">
        <v>43820</v>
      </c>
      <c r="B5580" s="2">
        <v>0.63680555555555551</v>
      </c>
      <c r="C5580" t="s">
        <v>12339</v>
      </c>
      <c r="D5580" t="s">
        <v>13254</v>
      </c>
      <c r="E5580">
        <v>14.599639</v>
      </c>
      <c r="F5580">
        <v>121.04974799999999</v>
      </c>
      <c r="G5580">
        <v>1</v>
      </c>
      <c r="H5580" t="s">
        <v>7760</v>
      </c>
      <c r="I5580" t="s">
        <v>20</v>
      </c>
      <c r="J5580">
        <v>1</v>
      </c>
      <c r="K5580" t="s">
        <v>6723</v>
      </c>
      <c r="L5580" t="s">
        <v>13275</v>
      </c>
      <c r="M5580" t="s">
        <v>13276</v>
      </c>
      <c r="N5580" t="s">
        <v>24</v>
      </c>
      <c r="O5580" t="s">
        <v>42</v>
      </c>
      <c r="P5580">
        <v>6</v>
      </c>
      <c r="Q5580" s="3">
        <v>0.625</v>
      </c>
      <c r="R5580">
        <f>1</f>
        <v>1</v>
      </c>
    </row>
    <row r="5581" spans="1:18" x14ac:dyDescent="0.2">
      <c r="A5581" s="1">
        <v>43821</v>
      </c>
      <c r="B5581" s="2">
        <v>0.65347222222222223</v>
      </c>
      <c r="C5581" t="s">
        <v>12339</v>
      </c>
      <c r="D5581" t="s">
        <v>13271</v>
      </c>
      <c r="E5581">
        <v>14.582431</v>
      </c>
      <c r="F5581">
        <v>121.054467</v>
      </c>
      <c r="G5581">
        <v>1</v>
      </c>
      <c r="H5581" t="s">
        <v>7760</v>
      </c>
      <c r="I5581" t="s">
        <v>20</v>
      </c>
      <c r="J5581">
        <v>1</v>
      </c>
      <c r="K5581" t="s">
        <v>340</v>
      </c>
      <c r="L5581" t="s">
        <v>13277</v>
      </c>
      <c r="M5581" t="s">
        <v>13278</v>
      </c>
      <c r="N5581" t="s">
        <v>24</v>
      </c>
      <c r="O5581" t="s">
        <v>66</v>
      </c>
      <c r="P5581">
        <v>7</v>
      </c>
      <c r="Q5581" s="3">
        <v>0.66666666666666663</v>
      </c>
      <c r="R5581">
        <f>1</f>
        <v>1</v>
      </c>
    </row>
    <row r="5582" spans="1:18" x14ac:dyDescent="0.2">
      <c r="A5582" s="1">
        <v>43843</v>
      </c>
      <c r="B5582" s="2">
        <v>0.41319444444444442</v>
      </c>
      <c r="C5582" t="s">
        <v>12339</v>
      </c>
      <c r="D5582" t="s">
        <v>12625</v>
      </c>
      <c r="E5582">
        <v>14.581153</v>
      </c>
      <c r="F5582">
        <v>121.05356500000001</v>
      </c>
      <c r="G5582">
        <v>1</v>
      </c>
      <c r="H5582" t="s">
        <v>7760</v>
      </c>
      <c r="I5582" t="s">
        <v>20</v>
      </c>
      <c r="J5582">
        <v>1</v>
      </c>
      <c r="K5582" t="s">
        <v>146</v>
      </c>
      <c r="L5582" t="s">
        <v>13279</v>
      </c>
      <c r="M5582" t="s">
        <v>13280</v>
      </c>
      <c r="N5582" t="s">
        <v>24</v>
      </c>
      <c r="O5582" t="s">
        <v>36</v>
      </c>
      <c r="P5582">
        <v>1</v>
      </c>
      <c r="Q5582" s="3">
        <v>0.41666666666666669</v>
      </c>
      <c r="R5582">
        <f>1</f>
        <v>1</v>
      </c>
    </row>
    <row r="5583" spans="1:18" x14ac:dyDescent="0.2">
      <c r="A5583" s="1">
        <v>43848</v>
      </c>
      <c r="B5583" s="2">
        <v>0.42638888888888887</v>
      </c>
      <c r="C5583" t="s">
        <v>12339</v>
      </c>
      <c r="D5583" t="s">
        <v>13271</v>
      </c>
      <c r="E5583">
        <v>14.582431</v>
      </c>
      <c r="F5583">
        <v>121.054467</v>
      </c>
      <c r="G5583">
        <v>1</v>
      </c>
      <c r="H5583" t="s">
        <v>7760</v>
      </c>
      <c r="I5583" t="s">
        <v>20</v>
      </c>
      <c r="J5583">
        <v>1</v>
      </c>
      <c r="K5583" t="s">
        <v>13281</v>
      </c>
      <c r="L5583" t="s">
        <v>13282</v>
      </c>
      <c r="M5583" t="s">
        <v>13283</v>
      </c>
      <c r="N5583" t="s">
        <v>24</v>
      </c>
      <c r="O5583" t="s">
        <v>42</v>
      </c>
      <c r="P5583">
        <v>6</v>
      </c>
      <c r="Q5583" s="3">
        <v>0.41666666666666669</v>
      </c>
      <c r="R5583">
        <f>1</f>
        <v>1</v>
      </c>
    </row>
    <row r="5584" spans="1:18" x14ac:dyDescent="0.2">
      <c r="A5584" s="1">
        <v>43854</v>
      </c>
      <c r="B5584" s="2">
        <v>0.31666666666666665</v>
      </c>
      <c r="C5584" t="s">
        <v>12339</v>
      </c>
      <c r="D5584" t="s">
        <v>13134</v>
      </c>
      <c r="E5584">
        <v>14.595454999999999</v>
      </c>
      <c r="F5584">
        <v>121.055378</v>
      </c>
      <c r="G5584">
        <v>1</v>
      </c>
      <c r="H5584" t="s">
        <v>7760</v>
      </c>
      <c r="I5584" t="s">
        <v>20</v>
      </c>
      <c r="J5584">
        <v>1</v>
      </c>
      <c r="K5584" t="s">
        <v>2979</v>
      </c>
      <c r="L5584" t="s">
        <v>13284</v>
      </c>
      <c r="M5584" t="s">
        <v>13285</v>
      </c>
      <c r="N5584" t="s">
        <v>24</v>
      </c>
      <c r="O5584" t="s">
        <v>25</v>
      </c>
      <c r="P5584">
        <v>5</v>
      </c>
      <c r="Q5584" s="3">
        <v>0.33333333333333331</v>
      </c>
      <c r="R5584">
        <f>1</f>
        <v>1</v>
      </c>
    </row>
    <row r="5585" spans="1:18" x14ac:dyDescent="0.2">
      <c r="A5585" s="1">
        <v>43858</v>
      </c>
      <c r="B5585" s="2">
        <v>0.74652777777777779</v>
      </c>
      <c r="C5585" t="s">
        <v>12339</v>
      </c>
      <c r="D5585" t="s">
        <v>12656</v>
      </c>
      <c r="E5585">
        <v>14.586681</v>
      </c>
      <c r="F5585">
        <v>121.056314</v>
      </c>
      <c r="G5585">
        <v>1</v>
      </c>
      <c r="H5585" t="s">
        <v>7760</v>
      </c>
      <c r="I5585" t="s">
        <v>20</v>
      </c>
      <c r="J5585">
        <v>1</v>
      </c>
      <c r="K5585" t="s">
        <v>190</v>
      </c>
      <c r="L5585" t="s">
        <v>13286</v>
      </c>
      <c r="M5585" t="s">
        <v>13287</v>
      </c>
      <c r="N5585" t="s">
        <v>24</v>
      </c>
      <c r="O5585" t="s">
        <v>59</v>
      </c>
      <c r="P5585">
        <v>2</v>
      </c>
      <c r="Q5585" s="3">
        <v>0.75</v>
      </c>
      <c r="R5585">
        <f>1</f>
        <v>1</v>
      </c>
    </row>
    <row r="5586" spans="1:18" x14ac:dyDescent="0.2">
      <c r="A5586" s="1">
        <v>43860</v>
      </c>
      <c r="B5586" s="2">
        <v>0.28194444444444444</v>
      </c>
      <c r="C5586" t="s">
        <v>12339</v>
      </c>
      <c r="D5586" t="s">
        <v>12637</v>
      </c>
      <c r="E5586">
        <v>14.582431</v>
      </c>
      <c r="F5586">
        <v>121.054467</v>
      </c>
      <c r="G5586">
        <v>1</v>
      </c>
      <c r="H5586" t="s">
        <v>7760</v>
      </c>
      <c r="I5586" t="s">
        <v>20</v>
      </c>
      <c r="J5586">
        <v>1</v>
      </c>
      <c r="K5586" t="s">
        <v>263</v>
      </c>
      <c r="L5586" t="s">
        <v>13288</v>
      </c>
      <c r="M5586" t="s">
        <v>13289</v>
      </c>
      <c r="N5586" t="s">
        <v>24</v>
      </c>
      <c r="O5586" t="s">
        <v>46</v>
      </c>
      <c r="P5586">
        <v>4</v>
      </c>
      <c r="Q5586" s="3">
        <v>0.29166666666666669</v>
      </c>
      <c r="R5586">
        <f>1</f>
        <v>1</v>
      </c>
    </row>
    <row r="5587" spans="1:18" x14ac:dyDescent="0.2">
      <c r="A5587" s="1">
        <v>43860</v>
      </c>
      <c r="B5587" s="2">
        <v>0.28333333333333333</v>
      </c>
      <c r="C5587" t="s">
        <v>12339</v>
      </c>
      <c r="D5587" t="s">
        <v>13290</v>
      </c>
      <c r="E5587">
        <v>14.589432</v>
      </c>
      <c r="F5587">
        <v>121.057243</v>
      </c>
      <c r="G5587">
        <v>1</v>
      </c>
      <c r="H5587" t="s">
        <v>7760</v>
      </c>
      <c r="I5587" t="s">
        <v>20</v>
      </c>
      <c r="J5587">
        <v>1</v>
      </c>
      <c r="K5587" t="s">
        <v>190</v>
      </c>
      <c r="L5587" t="s">
        <v>13291</v>
      </c>
      <c r="M5587" t="s">
        <v>13292</v>
      </c>
      <c r="N5587" t="s">
        <v>24</v>
      </c>
      <c r="O5587" t="s">
        <v>46</v>
      </c>
      <c r="P5587">
        <v>4</v>
      </c>
      <c r="Q5587" s="3">
        <v>0.29166666666666669</v>
      </c>
      <c r="R5587">
        <f>1</f>
        <v>1</v>
      </c>
    </row>
    <row r="5588" spans="1:18" x14ac:dyDescent="0.2">
      <c r="A5588" s="1">
        <v>43864</v>
      </c>
      <c r="B5588" s="2">
        <v>0.81458333333333333</v>
      </c>
      <c r="C5588" t="s">
        <v>12339</v>
      </c>
      <c r="D5588" t="s">
        <v>13202</v>
      </c>
      <c r="E5588">
        <v>14.586681</v>
      </c>
      <c r="F5588">
        <v>121.056314</v>
      </c>
      <c r="G5588">
        <v>1</v>
      </c>
      <c r="H5588" t="s">
        <v>7760</v>
      </c>
      <c r="I5588" t="s">
        <v>20</v>
      </c>
      <c r="J5588">
        <v>1</v>
      </c>
      <c r="K5588" t="s">
        <v>9660</v>
      </c>
      <c r="L5588" t="s">
        <v>13293</v>
      </c>
      <c r="M5588" t="s">
        <v>13294</v>
      </c>
      <c r="N5588" t="s">
        <v>24</v>
      </c>
      <c r="O5588" t="s">
        <v>36</v>
      </c>
      <c r="P5588">
        <v>1</v>
      </c>
      <c r="Q5588" s="3">
        <v>0.83333333333333337</v>
      </c>
      <c r="R5588">
        <f>1</f>
        <v>1</v>
      </c>
    </row>
    <row r="5589" spans="1:18" x14ac:dyDescent="0.2">
      <c r="A5589" s="1">
        <v>43868</v>
      </c>
      <c r="B5589" s="2">
        <v>0.3666666666666667</v>
      </c>
      <c r="C5589" t="s">
        <v>12339</v>
      </c>
      <c r="D5589" t="s">
        <v>12440</v>
      </c>
      <c r="E5589">
        <v>14.582431</v>
      </c>
      <c r="F5589">
        <v>121.054467</v>
      </c>
      <c r="G5589">
        <v>1</v>
      </c>
      <c r="H5589" t="s">
        <v>7760</v>
      </c>
      <c r="I5589" t="s">
        <v>20</v>
      </c>
      <c r="J5589">
        <v>1</v>
      </c>
      <c r="K5589" t="s">
        <v>13295</v>
      </c>
      <c r="L5589" t="s">
        <v>13296</v>
      </c>
      <c r="M5589" t="s">
        <v>13297</v>
      </c>
      <c r="N5589" t="s">
        <v>24</v>
      </c>
      <c r="O5589" t="s">
        <v>25</v>
      </c>
      <c r="P5589">
        <v>5</v>
      </c>
      <c r="Q5589" s="3">
        <v>0.375</v>
      </c>
      <c r="R5589">
        <f>1</f>
        <v>1</v>
      </c>
    </row>
    <row r="5590" spans="1:18" x14ac:dyDescent="0.2">
      <c r="A5590" s="1">
        <v>43872</v>
      </c>
      <c r="B5590" s="2">
        <v>0.3923611111111111</v>
      </c>
      <c r="C5590" t="s">
        <v>12339</v>
      </c>
      <c r="D5590" t="s">
        <v>13156</v>
      </c>
      <c r="E5590">
        <v>14.599634</v>
      </c>
      <c r="F5590">
        <v>121.049747</v>
      </c>
      <c r="G5590">
        <v>1</v>
      </c>
      <c r="H5590" t="s">
        <v>7760</v>
      </c>
      <c r="I5590" t="s">
        <v>20</v>
      </c>
      <c r="J5590">
        <v>1</v>
      </c>
      <c r="K5590" t="s">
        <v>133</v>
      </c>
      <c r="L5590" t="s">
        <v>13298</v>
      </c>
      <c r="M5590" t="s">
        <v>13299</v>
      </c>
      <c r="N5590" t="s">
        <v>24</v>
      </c>
      <c r="O5590" t="s">
        <v>59</v>
      </c>
      <c r="P5590">
        <v>2</v>
      </c>
      <c r="Q5590" s="3">
        <v>0.375</v>
      </c>
      <c r="R5590">
        <f>1</f>
        <v>1</v>
      </c>
    </row>
    <row r="5591" spans="1:18" x14ac:dyDescent="0.2">
      <c r="A5591" s="1">
        <v>43878</v>
      </c>
      <c r="B5591" s="2">
        <v>0.63958333333333328</v>
      </c>
      <c r="C5591" t="s">
        <v>12339</v>
      </c>
      <c r="D5591" t="s">
        <v>13156</v>
      </c>
      <c r="E5591">
        <v>14.599634</v>
      </c>
      <c r="F5591">
        <v>121.049747</v>
      </c>
      <c r="G5591">
        <v>1</v>
      </c>
      <c r="H5591" t="s">
        <v>7760</v>
      </c>
      <c r="I5591" t="s">
        <v>20</v>
      </c>
      <c r="J5591">
        <v>1</v>
      </c>
      <c r="K5591" t="s">
        <v>618</v>
      </c>
      <c r="L5591" t="s">
        <v>13300</v>
      </c>
      <c r="M5591" t="s">
        <v>13301</v>
      </c>
      <c r="N5591" t="s">
        <v>24</v>
      </c>
      <c r="O5591" t="s">
        <v>36</v>
      </c>
      <c r="P5591">
        <v>1</v>
      </c>
      <c r="Q5591" s="3">
        <v>0.625</v>
      </c>
      <c r="R5591">
        <f>1</f>
        <v>1</v>
      </c>
    </row>
    <row r="5592" spans="1:18" x14ac:dyDescent="0.2">
      <c r="A5592" s="1">
        <v>43883</v>
      </c>
      <c r="B5592" s="2">
        <v>0.42708333333333331</v>
      </c>
      <c r="C5592" t="s">
        <v>12339</v>
      </c>
      <c r="D5592" t="s">
        <v>12562</v>
      </c>
      <c r="E5592">
        <v>14.582431</v>
      </c>
      <c r="F5592">
        <v>121.054467</v>
      </c>
      <c r="G5592">
        <v>1</v>
      </c>
      <c r="H5592" t="s">
        <v>7760</v>
      </c>
      <c r="I5592" t="s">
        <v>20</v>
      </c>
      <c r="J5592">
        <v>1</v>
      </c>
      <c r="K5592" t="s">
        <v>146</v>
      </c>
      <c r="L5592" t="s">
        <v>13302</v>
      </c>
      <c r="M5592" t="s">
        <v>13303</v>
      </c>
      <c r="N5592" t="s">
        <v>24</v>
      </c>
      <c r="O5592" t="s">
        <v>42</v>
      </c>
      <c r="P5592">
        <v>6</v>
      </c>
      <c r="Q5592" s="3">
        <v>0.41666666666666669</v>
      </c>
      <c r="R5592">
        <f>1</f>
        <v>1</v>
      </c>
    </row>
    <row r="5593" spans="1:18" x14ac:dyDescent="0.2">
      <c r="A5593" s="1">
        <v>44103</v>
      </c>
      <c r="B5593" s="2">
        <v>0.30902777777777779</v>
      </c>
      <c r="C5593" t="s">
        <v>12339</v>
      </c>
      <c r="D5593" t="s">
        <v>13156</v>
      </c>
      <c r="E5593">
        <v>14.599634</v>
      </c>
      <c r="F5593">
        <v>121.049747</v>
      </c>
      <c r="G5593">
        <v>1</v>
      </c>
      <c r="H5593" t="s">
        <v>7760</v>
      </c>
      <c r="I5593" t="s">
        <v>20</v>
      </c>
      <c r="J5593">
        <v>1</v>
      </c>
      <c r="K5593" t="s">
        <v>26</v>
      </c>
      <c r="L5593" t="s">
        <v>13304</v>
      </c>
      <c r="M5593" t="s">
        <v>13305</v>
      </c>
      <c r="N5593" t="s">
        <v>24</v>
      </c>
      <c r="O5593" t="s">
        <v>59</v>
      </c>
      <c r="P5593">
        <v>2</v>
      </c>
      <c r="Q5593" s="3">
        <v>0.29166666666666669</v>
      </c>
      <c r="R5593">
        <f>1</f>
        <v>1</v>
      </c>
    </row>
    <row r="5594" spans="1:18" x14ac:dyDescent="0.2">
      <c r="A5594" s="1">
        <v>44104</v>
      </c>
      <c r="B5594" s="2">
        <v>0.35902777777777778</v>
      </c>
      <c r="C5594" t="s">
        <v>12339</v>
      </c>
      <c r="D5594" t="s">
        <v>12562</v>
      </c>
      <c r="E5594">
        <v>14.582431</v>
      </c>
      <c r="F5594">
        <v>121.054467</v>
      </c>
      <c r="G5594">
        <v>1</v>
      </c>
      <c r="H5594" t="s">
        <v>7760</v>
      </c>
      <c r="I5594" t="s">
        <v>20</v>
      </c>
      <c r="J5594">
        <v>1</v>
      </c>
      <c r="K5594" t="s">
        <v>471</v>
      </c>
      <c r="L5594" t="s">
        <v>13306</v>
      </c>
      <c r="M5594" t="s">
        <v>13307</v>
      </c>
      <c r="N5594" t="s">
        <v>24</v>
      </c>
      <c r="O5594" t="s">
        <v>29</v>
      </c>
      <c r="P5594">
        <v>3</v>
      </c>
      <c r="Q5594" s="3">
        <v>0.375</v>
      </c>
      <c r="R5594">
        <f>1</f>
        <v>1</v>
      </c>
    </row>
    <row r="5595" spans="1:18" x14ac:dyDescent="0.2">
      <c r="A5595" s="1">
        <v>44115</v>
      </c>
      <c r="B5595" s="2">
        <v>0.39305555555555555</v>
      </c>
      <c r="C5595" t="s">
        <v>12339</v>
      </c>
      <c r="D5595" t="s">
        <v>13149</v>
      </c>
      <c r="E5595">
        <v>14.586681</v>
      </c>
      <c r="F5595">
        <v>121.056314</v>
      </c>
      <c r="G5595">
        <v>1</v>
      </c>
      <c r="H5595" t="s">
        <v>7760</v>
      </c>
      <c r="I5595" t="s">
        <v>20</v>
      </c>
      <c r="J5595">
        <v>1</v>
      </c>
      <c r="K5595" t="s">
        <v>303</v>
      </c>
      <c r="L5595" t="s">
        <v>13308</v>
      </c>
      <c r="M5595" t="s">
        <v>13309</v>
      </c>
      <c r="N5595" t="s">
        <v>24</v>
      </c>
      <c r="O5595" t="s">
        <v>66</v>
      </c>
      <c r="P5595">
        <v>7</v>
      </c>
      <c r="Q5595" s="3">
        <v>0.375</v>
      </c>
      <c r="R5595">
        <f>1</f>
        <v>1</v>
      </c>
    </row>
    <row r="5596" spans="1:18" x14ac:dyDescent="0.2">
      <c r="A5596" s="1">
        <v>44129</v>
      </c>
      <c r="B5596" s="2">
        <v>0.27777777777777779</v>
      </c>
      <c r="C5596" t="s">
        <v>12339</v>
      </c>
      <c r="D5596" t="s">
        <v>13149</v>
      </c>
      <c r="E5596">
        <v>14.586681</v>
      </c>
      <c r="F5596">
        <v>121.056314</v>
      </c>
      <c r="G5596">
        <v>1</v>
      </c>
      <c r="H5596" t="s">
        <v>7760</v>
      </c>
      <c r="I5596" t="s">
        <v>20</v>
      </c>
      <c r="J5596">
        <v>1</v>
      </c>
      <c r="K5596" t="s">
        <v>146</v>
      </c>
      <c r="L5596" t="s">
        <v>13310</v>
      </c>
      <c r="M5596" t="s">
        <v>13311</v>
      </c>
      <c r="N5596" t="s">
        <v>24</v>
      </c>
      <c r="O5596" t="s">
        <v>66</v>
      </c>
      <c r="P5596">
        <v>7</v>
      </c>
      <c r="Q5596" s="3">
        <v>0.29166666666666669</v>
      </c>
      <c r="R5596">
        <f>1</f>
        <v>1</v>
      </c>
    </row>
    <row r="5597" spans="1:18" x14ac:dyDescent="0.2">
      <c r="A5597" s="1">
        <v>44162</v>
      </c>
      <c r="B5597" s="2">
        <v>0.46180555555555558</v>
      </c>
      <c r="C5597" t="s">
        <v>12339</v>
      </c>
      <c r="D5597" t="s">
        <v>13312</v>
      </c>
      <c r="E5597">
        <v>14.582431</v>
      </c>
      <c r="F5597">
        <v>121.054467</v>
      </c>
      <c r="G5597">
        <v>1</v>
      </c>
      <c r="H5597" t="s">
        <v>7760</v>
      </c>
      <c r="I5597" t="s">
        <v>20</v>
      </c>
      <c r="J5597">
        <v>1</v>
      </c>
      <c r="K5597" t="s">
        <v>3729</v>
      </c>
      <c r="L5597" t="s">
        <v>13313</v>
      </c>
      <c r="M5597" t="s">
        <v>13314</v>
      </c>
      <c r="N5597" t="s">
        <v>24</v>
      </c>
      <c r="O5597" t="s">
        <v>25</v>
      </c>
      <c r="P5597">
        <v>5</v>
      </c>
      <c r="Q5597" s="3">
        <v>0.45833333333333331</v>
      </c>
      <c r="R5597">
        <f>1</f>
        <v>1</v>
      </c>
    </row>
    <row r="5598" spans="1:18" x14ac:dyDescent="0.2">
      <c r="A5598" s="1">
        <v>44167</v>
      </c>
      <c r="B5598" s="2">
        <v>0.34097222222222223</v>
      </c>
      <c r="C5598" t="s">
        <v>12339</v>
      </c>
      <c r="D5598" t="s">
        <v>13315</v>
      </c>
      <c r="E5598">
        <v>14.599639</v>
      </c>
      <c r="F5598">
        <v>121.04974799999999</v>
      </c>
      <c r="G5598">
        <v>1</v>
      </c>
      <c r="H5598" t="s">
        <v>7760</v>
      </c>
      <c r="I5598" t="s">
        <v>20</v>
      </c>
      <c r="J5598">
        <v>1</v>
      </c>
      <c r="K5598" t="s">
        <v>618</v>
      </c>
      <c r="L5598" t="s">
        <v>13316</v>
      </c>
      <c r="M5598" t="s">
        <v>13317</v>
      </c>
      <c r="N5598" t="s">
        <v>24</v>
      </c>
      <c r="O5598" t="s">
        <v>29</v>
      </c>
      <c r="P5598">
        <v>3</v>
      </c>
      <c r="Q5598" s="3">
        <v>0.33333333333333331</v>
      </c>
      <c r="R5598">
        <f>1</f>
        <v>1</v>
      </c>
    </row>
    <row r="5599" spans="1:18" x14ac:dyDescent="0.2">
      <c r="A5599" s="1">
        <v>43333</v>
      </c>
      <c r="B5599" s="2">
        <v>0.2638888888888889</v>
      </c>
      <c r="C5599" t="s">
        <v>12325</v>
      </c>
      <c r="D5599" t="s">
        <v>13318</v>
      </c>
      <c r="E5599">
        <v>14.618807</v>
      </c>
      <c r="F5599">
        <v>121.092719</v>
      </c>
      <c r="G5599">
        <v>1</v>
      </c>
      <c r="H5599" t="s">
        <v>7760</v>
      </c>
      <c r="I5599" t="s">
        <v>20</v>
      </c>
      <c r="J5599">
        <v>1</v>
      </c>
      <c r="K5599" t="s">
        <v>84</v>
      </c>
      <c r="L5599" t="s">
        <v>13319</v>
      </c>
      <c r="M5599" t="s">
        <v>13320</v>
      </c>
      <c r="N5599" t="s">
        <v>24</v>
      </c>
      <c r="O5599" t="s">
        <v>59</v>
      </c>
      <c r="P5599">
        <v>2</v>
      </c>
      <c r="Q5599" s="3">
        <v>0.25</v>
      </c>
      <c r="R5599">
        <f>1</f>
        <v>1</v>
      </c>
    </row>
    <row r="5600" spans="1:18" x14ac:dyDescent="0.2">
      <c r="A5600" s="1">
        <v>43338</v>
      </c>
      <c r="B5600" s="2">
        <v>0.3611111111111111</v>
      </c>
      <c r="C5600" t="s">
        <v>12325</v>
      </c>
      <c r="D5600" t="s">
        <v>13321</v>
      </c>
      <c r="E5600">
        <v>14.559818</v>
      </c>
      <c r="F5600">
        <v>121.07253900000001</v>
      </c>
      <c r="G5600">
        <v>1</v>
      </c>
      <c r="H5600" t="s">
        <v>7760</v>
      </c>
      <c r="I5600" t="s">
        <v>20</v>
      </c>
      <c r="J5600">
        <v>1</v>
      </c>
      <c r="K5600" t="s">
        <v>190</v>
      </c>
      <c r="L5600" t="s">
        <v>13322</v>
      </c>
      <c r="M5600" t="s">
        <v>13323</v>
      </c>
      <c r="N5600" t="s">
        <v>24</v>
      </c>
      <c r="O5600" t="s">
        <v>66</v>
      </c>
      <c r="P5600">
        <v>7</v>
      </c>
      <c r="Q5600" s="3">
        <v>0.375</v>
      </c>
      <c r="R5600">
        <f>1</f>
        <v>1</v>
      </c>
    </row>
    <row r="5601" spans="1:18" x14ac:dyDescent="0.2">
      <c r="A5601" s="1">
        <v>43346</v>
      </c>
      <c r="B5601" s="2">
        <v>0.43958333333333338</v>
      </c>
      <c r="C5601" t="s">
        <v>12325</v>
      </c>
      <c r="D5601" t="s">
        <v>13324</v>
      </c>
      <c r="E5601">
        <v>14.588870999999999</v>
      </c>
      <c r="F5601">
        <v>121.065865</v>
      </c>
      <c r="G5601">
        <v>1</v>
      </c>
      <c r="H5601" t="s">
        <v>7760</v>
      </c>
      <c r="I5601" t="s">
        <v>20</v>
      </c>
      <c r="J5601">
        <v>1</v>
      </c>
      <c r="K5601" t="s">
        <v>230</v>
      </c>
      <c r="L5601" t="s">
        <v>13325</v>
      </c>
      <c r="M5601" t="s">
        <v>13326</v>
      </c>
      <c r="N5601" t="s">
        <v>24</v>
      </c>
      <c r="O5601" t="s">
        <v>36</v>
      </c>
      <c r="P5601">
        <v>1</v>
      </c>
      <c r="Q5601" s="3">
        <v>0.45833333333333331</v>
      </c>
      <c r="R5601">
        <f>1</f>
        <v>1</v>
      </c>
    </row>
    <row r="5602" spans="1:18" x14ac:dyDescent="0.2">
      <c r="A5602" s="1">
        <v>43349</v>
      </c>
      <c r="B5602" s="2">
        <v>0.26180555555555557</v>
      </c>
      <c r="C5602" t="s">
        <v>12325</v>
      </c>
      <c r="D5602" t="s">
        <v>12436</v>
      </c>
      <c r="E5602">
        <v>14.620737</v>
      </c>
      <c r="F5602">
        <v>121.101887</v>
      </c>
      <c r="G5602">
        <v>1</v>
      </c>
      <c r="H5602" t="s">
        <v>7760</v>
      </c>
      <c r="I5602" t="s">
        <v>20</v>
      </c>
      <c r="J5602">
        <v>1</v>
      </c>
      <c r="K5602" t="s">
        <v>471</v>
      </c>
      <c r="L5602" t="s">
        <v>13327</v>
      </c>
      <c r="M5602" t="s">
        <v>13328</v>
      </c>
      <c r="N5602" t="s">
        <v>24</v>
      </c>
      <c r="O5602" t="s">
        <v>46</v>
      </c>
      <c r="P5602">
        <v>4</v>
      </c>
      <c r="Q5602" s="3">
        <v>0.25</v>
      </c>
      <c r="R5602">
        <f>1</f>
        <v>1</v>
      </c>
    </row>
    <row r="5603" spans="1:18" x14ac:dyDescent="0.2">
      <c r="A5603" s="1">
        <v>43354</v>
      </c>
      <c r="B5603" s="2">
        <v>0.57013888888888886</v>
      </c>
      <c r="C5603" t="s">
        <v>12325</v>
      </c>
      <c r="D5603" t="s">
        <v>13329</v>
      </c>
      <c r="E5603">
        <v>14.589183999999999</v>
      </c>
      <c r="F5603">
        <v>121.07123900000001</v>
      </c>
      <c r="G5603">
        <v>0</v>
      </c>
      <c r="H5603" t="s">
        <v>7760</v>
      </c>
      <c r="I5603" t="s">
        <v>20</v>
      </c>
      <c r="J5603">
        <v>1</v>
      </c>
      <c r="K5603" t="s">
        <v>1322</v>
      </c>
      <c r="L5603" t="s">
        <v>13330</v>
      </c>
      <c r="M5603" t="s">
        <v>13331</v>
      </c>
      <c r="N5603" t="s">
        <v>24</v>
      </c>
      <c r="O5603" t="s">
        <v>59</v>
      </c>
      <c r="P5603">
        <v>2</v>
      </c>
      <c r="Q5603" s="3">
        <v>0.58333333333333337</v>
      </c>
      <c r="R5603">
        <f>1</f>
        <v>1</v>
      </c>
    </row>
    <row r="5604" spans="1:18" x14ac:dyDescent="0.2">
      <c r="A5604" s="1">
        <v>43361</v>
      </c>
      <c r="B5604" s="2">
        <v>0.96736111111111101</v>
      </c>
      <c r="C5604" t="s">
        <v>12325</v>
      </c>
      <c r="D5604" t="s">
        <v>13332</v>
      </c>
      <c r="E5604">
        <v>14.62031</v>
      </c>
      <c r="F5604">
        <v>121.099909</v>
      </c>
      <c r="G5604">
        <v>0</v>
      </c>
      <c r="H5604" t="s">
        <v>7760</v>
      </c>
      <c r="I5604" t="s">
        <v>20</v>
      </c>
      <c r="J5604">
        <v>1</v>
      </c>
      <c r="K5604" t="s">
        <v>2424</v>
      </c>
      <c r="L5604" t="s">
        <v>13333</v>
      </c>
      <c r="M5604" t="s">
        <v>13334</v>
      </c>
      <c r="N5604" t="s">
        <v>24</v>
      </c>
      <c r="O5604" t="s">
        <v>59</v>
      </c>
      <c r="P5604">
        <v>2</v>
      </c>
      <c r="Q5604" s="3">
        <v>0.95833333333333337</v>
      </c>
      <c r="R5604">
        <f>1</f>
        <v>1</v>
      </c>
    </row>
    <row r="5605" spans="1:18" x14ac:dyDescent="0.2">
      <c r="A5605" s="1">
        <v>43367</v>
      </c>
      <c r="B5605" s="2">
        <v>0.3034722222222222</v>
      </c>
      <c r="C5605" t="s">
        <v>12325</v>
      </c>
      <c r="D5605" t="s">
        <v>12436</v>
      </c>
      <c r="E5605">
        <v>14.620737</v>
      </c>
      <c r="F5605">
        <v>121.101887</v>
      </c>
      <c r="G5605">
        <v>1</v>
      </c>
      <c r="H5605" t="s">
        <v>7760</v>
      </c>
      <c r="I5605" t="s">
        <v>20</v>
      </c>
      <c r="J5605">
        <v>1</v>
      </c>
      <c r="K5605" t="s">
        <v>60</v>
      </c>
      <c r="L5605" t="s">
        <v>13335</v>
      </c>
      <c r="M5605" t="s">
        <v>13336</v>
      </c>
      <c r="N5605" t="s">
        <v>24</v>
      </c>
      <c r="O5605" t="s">
        <v>36</v>
      </c>
      <c r="P5605">
        <v>1</v>
      </c>
      <c r="Q5605" s="3">
        <v>0.29166666666666669</v>
      </c>
      <c r="R5605">
        <f>1</f>
        <v>1</v>
      </c>
    </row>
    <row r="5606" spans="1:18" x14ac:dyDescent="0.2">
      <c r="A5606" s="1">
        <v>43367</v>
      </c>
      <c r="B5606" s="2">
        <v>0.30486111111111108</v>
      </c>
      <c r="C5606" t="s">
        <v>12325</v>
      </c>
      <c r="D5606" t="s">
        <v>12436</v>
      </c>
      <c r="E5606">
        <v>14.620737</v>
      </c>
      <c r="F5606">
        <v>121.101887</v>
      </c>
      <c r="G5606">
        <v>1</v>
      </c>
      <c r="H5606" t="s">
        <v>7760</v>
      </c>
      <c r="I5606" t="s">
        <v>20</v>
      </c>
      <c r="J5606">
        <v>1</v>
      </c>
      <c r="K5606" t="s">
        <v>1888</v>
      </c>
      <c r="L5606" t="s">
        <v>13337</v>
      </c>
      <c r="M5606" t="s">
        <v>13338</v>
      </c>
      <c r="N5606" t="s">
        <v>24</v>
      </c>
      <c r="O5606" t="s">
        <v>36</v>
      </c>
      <c r="P5606">
        <v>1</v>
      </c>
      <c r="Q5606" s="3">
        <v>0.29166666666666669</v>
      </c>
      <c r="R5606">
        <f>1</f>
        <v>1</v>
      </c>
    </row>
    <row r="5607" spans="1:18" x14ac:dyDescent="0.2">
      <c r="A5607" s="1">
        <v>43368</v>
      </c>
      <c r="B5607" s="2">
        <v>0.97569444444444453</v>
      </c>
      <c r="C5607" t="s">
        <v>12325</v>
      </c>
      <c r="D5607" t="s">
        <v>12610</v>
      </c>
      <c r="E5607">
        <v>14.620286</v>
      </c>
      <c r="F5607">
        <v>121.099874</v>
      </c>
      <c r="G5607">
        <v>1</v>
      </c>
      <c r="H5607" t="s">
        <v>7760</v>
      </c>
      <c r="I5607" t="s">
        <v>20</v>
      </c>
      <c r="J5607">
        <v>1</v>
      </c>
      <c r="K5607" t="s">
        <v>13339</v>
      </c>
      <c r="L5607" t="s">
        <v>13340</v>
      </c>
      <c r="M5607" t="s">
        <v>13341</v>
      </c>
      <c r="N5607" t="s">
        <v>24</v>
      </c>
      <c r="O5607" t="s">
        <v>59</v>
      </c>
      <c r="P5607">
        <v>2</v>
      </c>
      <c r="Q5607" s="3">
        <v>0.95833333333333337</v>
      </c>
      <c r="R5607">
        <f>1</f>
        <v>1</v>
      </c>
    </row>
    <row r="5608" spans="1:18" x14ac:dyDescent="0.2">
      <c r="A5608" s="1">
        <v>43385</v>
      </c>
      <c r="B5608" s="2">
        <v>0.375</v>
      </c>
      <c r="C5608" t="s">
        <v>12325</v>
      </c>
      <c r="D5608" t="s">
        <v>13342</v>
      </c>
      <c r="E5608">
        <v>14.620775</v>
      </c>
      <c r="F5608">
        <v>121.101874</v>
      </c>
      <c r="G5608">
        <v>0</v>
      </c>
      <c r="H5608" t="s">
        <v>7760</v>
      </c>
      <c r="I5608" t="s">
        <v>20</v>
      </c>
      <c r="J5608">
        <v>1</v>
      </c>
      <c r="K5608" t="s">
        <v>263</v>
      </c>
      <c r="L5608" t="s">
        <v>13343</v>
      </c>
      <c r="M5608" t="s">
        <v>13344</v>
      </c>
      <c r="N5608" t="s">
        <v>24</v>
      </c>
      <c r="O5608" t="s">
        <v>25</v>
      </c>
      <c r="P5608">
        <v>5</v>
      </c>
      <c r="Q5608" s="3">
        <v>0.375</v>
      </c>
      <c r="R5608">
        <f>1</f>
        <v>1</v>
      </c>
    </row>
    <row r="5609" spans="1:18" x14ac:dyDescent="0.2">
      <c r="A5609" s="1">
        <v>43391</v>
      </c>
      <c r="B5609" s="2">
        <v>0.78125</v>
      </c>
      <c r="C5609" t="s">
        <v>12325</v>
      </c>
      <c r="D5609" t="s">
        <v>13329</v>
      </c>
      <c r="E5609">
        <v>14.589183999999999</v>
      </c>
      <c r="F5609">
        <v>121.07123900000001</v>
      </c>
      <c r="G5609">
        <v>0</v>
      </c>
      <c r="H5609" t="s">
        <v>7760</v>
      </c>
      <c r="I5609" t="s">
        <v>20</v>
      </c>
      <c r="J5609">
        <v>1</v>
      </c>
      <c r="K5609" t="s">
        <v>13345</v>
      </c>
      <c r="L5609" t="s">
        <v>13346</v>
      </c>
      <c r="M5609" t="s">
        <v>13347</v>
      </c>
      <c r="N5609" t="s">
        <v>24</v>
      </c>
      <c r="O5609" t="s">
        <v>46</v>
      </c>
      <c r="P5609">
        <v>4</v>
      </c>
      <c r="Q5609" s="3">
        <v>0.79166666666666663</v>
      </c>
      <c r="R5609">
        <f>1</f>
        <v>1</v>
      </c>
    </row>
    <row r="5610" spans="1:18" x14ac:dyDescent="0.2">
      <c r="A5610" s="1">
        <v>43391</v>
      </c>
      <c r="B5610" s="2">
        <v>0.31944444444444448</v>
      </c>
      <c r="C5610" t="s">
        <v>12325</v>
      </c>
      <c r="D5610" t="s">
        <v>13348</v>
      </c>
      <c r="E5610">
        <v>14.589105</v>
      </c>
      <c r="F5610">
        <v>121.05840999999999</v>
      </c>
      <c r="G5610">
        <v>1</v>
      </c>
      <c r="H5610" t="s">
        <v>7760</v>
      </c>
      <c r="I5610" t="s">
        <v>20</v>
      </c>
      <c r="J5610">
        <v>1</v>
      </c>
      <c r="K5610" t="s">
        <v>328</v>
      </c>
      <c r="L5610" t="s">
        <v>13349</v>
      </c>
      <c r="M5610" t="s">
        <v>13350</v>
      </c>
      <c r="N5610" t="s">
        <v>24</v>
      </c>
      <c r="O5610" t="s">
        <v>46</v>
      </c>
      <c r="P5610">
        <v>4</v>
      </c>
      <c r="Q5610" s="3">
        <v>0.33333333333333331</v>
      </c>
      <c r="R5610">
        <f>1</f>
        <v>1</v>
      </c>
    </row>
    <row r="5611" spans="1:18" x14ac:dyDescent="0.2">
      <c r="A5611" s="1">
        <v>43394</v>
      </c>
      <c r="B5611" s="2">
        <v>0.45347222222222222</v>
      </c>
      <c r="C5611" t="s">
        <v>12325</v>
      </c>
      <c r="D5611" t="s">
        <v>13351</v>
      </c>
      <c r="E5611">
        <v>14.621017999999999</v>
      </c>
      <c r="F5611">
        <v>121.10256800000001</v>
      </c>
      <c r="G5611">
        <v>1</v>
      </c>
      <c r="H5611" t="s">
        <v>7760</v>
      </c>
      <c r="I5611" t="s">
        <v>20</v>
      </c>
      <c r="J5611">
        <v>1</v>
      </c>
      <c r="K5611" t="s">
        <v>198</v>
      </c>
      <c r="L5611" t="s">
        <v>13352</v>
      </c>
      <c r="M5611" t="s">
        <v>13353</v>
      </c>
      <c r="N5611" t="s">
        <v>24</v>
      </c>
      <c r="O5611" t="s">
        <v>66</v>
      </c>
      <c r="P5611">
        <v>7</v>
      </c>
      <c r="Q5611" s="3">
        <v>0.45833333333333331</v>
      </c>
      <c r="R5611">
        <f>1</f>
        <v>1</v>
      </c>
    </row>
    <row r="5612" spans="1:18" x14ac:dyDescent="0.2">
      <c r="A5612" s="1">
        <v>43395</v>
      </c>
      <c r="B5612" s="2">
        <v>0.55972222222222223</v>
      </c>
      <c r="C5612" t="s">
        <v>12325</v>
      </c>
      <c r="D5612" t="s">
        <v>13354</v>
      </c>
      <c r="E5612">
        <v>14.59069</v>
      </c>
      <c r="F5612">
        <v>121.06151</v>
      </c>
      <c r="G5612">
        <v>1</v>
      </c>
      <c r="H5612" t="s">
        <v>7760</v>
      </c>
      <c r="I5612" t="s">
        <v>20</v>
      </c>
      <c r="J5612">
        <v>1</v>
      </c>
      <c r="K5612" t="s">
        <v>445</v>
      </c>
      <c r="L5612" t="s">
        <v>13355</v>
      </c>
      <c r="M5612" t="s">
        <v>13356</v>
      </c>
      <c r="N5612" t="s">
        <v>24</v>
      </c>
      <c r="O5612" t="s">
        <v>36</v>
      </c>
      <c r="P5612">
        <v>1</v>
      </c>
      <c r="Q5612" s="3">
        <v>0.54166666666666663</v>
      </c>
      <c r="R5612">
        <f>1</f>
        <v>1</v>
      </c>
    </row>
    <row r="5613" spans="1:18" x14ac:dyDescent="0.2">
      <c r="A5613" s="1">
        <v>43409</v>
      </c>
      <c r="B5613" s="2">
        <v>0.37916666666666665</v>
      </c>
      <c r="C5613" t="s">
        <v>12325</v>
      </c>
      <c r="D5613" t="s">
        <v>12436</v>
      </c>
      <c r="E5613">
        <v>14.620737</v>
      </c>
      <c r="F5613">
        <v>121.101887</v>
      </c>
      <c r="G5613">
        <v>1</v>
      </c>
      <c r="H5613" t="s">
        <v>7760</v>
      </c>
      <c r="I5613" t="s">
        <v>20</v>
      </c>
      <c r="J5613">
        <v>1</v>
      </c>
      <c r="K5613" t="s">
        <v>542</v>
      </c>
      <c r="L5613" t="s">
        <v>13357</v>
      </c>
      <c r="M5613" t="s">
        <v>13358</v>
      </c>
      <c r="N5613" t="s">
        <v>24</v>
      </c>
      <c r="O5613" t="s">
        <v>36</v>
      </c>
      <c r="P5613">
        <v>1</v>
      </c>
      <c r="Q5613" s="3">
        <v>0.375</v>
      </c>
      <c r="R5613">
        <f>1</f>
        <v>1</v>
      </c>
    </row>
    <row r="5614" spans="1:18" x14ac:dyDescent="0.2">
      <c r="A5614" s="1">
        <v>43410</v>
      </c>
      <c r="B5614" s="2">
        <v>0.37291666666666662</v>
      </c>
      <c r="C5614" t="s">
        <v>12325</v>
      </c>
      <c r="D5614" t="s">
        <v>12436</v>
      </c>
      <c r="E5614">
        <v>14.620737</v>
      </c>
      <c r="F5614">
        <v>121.101887</v>
      </c>
      <c r="G5614">
        <v>1</v>
      </c>
      <c r="H5614" t="s">
        <v>7760</v>
      </c>
      <c r="I5614" t="s">
        <v>20</v>
      </c>
      <c r="J5614">
        <v>1</v>
      </c>
      <c r="K5614" t="s">
        <v>1799</v>
      </c>
      <c r="L5614" t="s">
        <v>13359</v>
      </c>
      <c r="M5614" t="s">
        <v>13360</v>
      </c>
      <c r="N5614" t="s">
        <v>24</v>
      </c>
      <c r="O5614" t="s">
        <v>59</v>
      </c>
      <c r="P5614">
        <v>2</v>
      </c>
      <c r="Q5614" s="3">
        <v>0.375</v>
      </c>
      <c r="R5614">
        <f>1</f>
        <v>1</v>
      </c>
    </row>
    <row r="5615" spans="1:18" x14ac:dyDescent="0.2">
      <c r="A5615" s="1">
        <v>43413</v>
      </c>
      <c r="B5615" s="2">
        <v>0.79722222222222217</v>
      </c>
      <c r="C5615" t="s">
        <v>12325</v>
      </c>
      <c r="D5615" t="s">
        <v>13361</v>
      </c>
      <c r="E5615">
        <v>14.588796</v>
      </c>
      <c r="F5615">
        <v>121.063858</v>
      </c>
      <c r="G5615">
        <v>0</v>
      </c>
      <c r="H5615" t="s">
        <v>7760</v>
      </c>
      <c r="I5615" t="s">
        <v>20</v>
      </c>
      <c r="J5615">
        <v>1</v>
      </c>
      <c r="K5615" t="s">
        <v>84</v>
      </c>
      <c r="L5615" t="s">
        <v>13362</v>
      </c>
      <c r="M5615" t="s">
        <v>13363</v>
      </c>
      <c r="N5615" t="s">
        <v>24</v>
      </c>
      <c r="O5615" t="s">
        <v>25</v>
      </c>
      <c r="P5615">
        <v>5</v>
      </c>
      <c r="Q5615" s="3">
        <v>0.79166666666666663</v>
      </c>
      <c r="R5615">
        <f>1</f>
        <v>1</v>
      </c>
    </row>
    <row r="5616" spans="1:18" x14ac:dyDescent="0.2">
      <c r="A5616" s="1">
        <v>43416</v>
      </c>
      <c r="B5616" s="2">
        <v>0.46111111111111108</v>
      </c>
      <c r="C5616" t="s">
        <v>12325</v>
      </c>
      <c r="D5616" t="s">
        <v>13364</v>
      </c>
      <c r="E5616">
        <v>14.620706</v>
      </c>
      <c r="F5616">
        <v>121.101907</v>
      </c>
      <c r="G5616">
        <v>1</v>
      </c>
      <c r="H5616" t="s">
        <v>7760</v>
      </c>
      <c r="I5616" t="s">
        <v>20</v>
      </c>
      <c r="J5616">
        <v>1</v>
      </c>
      <c r="K5616" t="s">
        <v>21</v>
      </c>
      <c r="L5616" t="s">
        <v>13365</v>
      </c>
      <c r="M5616" t="s">
        <v>13366</v>
      </c>
      <c r="N5616" t="s">
        <v>24</v>
      </c>
      <c r="O5616" t="s">
        <v>36</v>
      </c>
      <c r="P5616">
        <v>1</v>
      </c>
      <c r="Q5616" s="3">
        <v>0.45833333333333331</v>
      </c>
      <c r="R5616">
        <f>1</f>
        <v>1</v>
      </c>
    </row>
    <row r="5617" spans="1:18" x14ac:dyDescent="0.2">
      <c r="A5617" s="1">
        <v>43417</v>
      </c>
      <c r="B5617" s="2">
        <v>0.28333333333333333</v>
      </c>
      <c r="C5617" t="s">
        <v>12325</v>
      </c>
      <c r="D5617" t="s">
        <v>12610</v>
      </c>
      <c r="E5617">
        <v>14.620286</v>
      </c>
      <c r="F5617">
        <v>121.099874</v>
      </c>
      <c r="G5617">
        <v>1</v>
      </c>
      <c r="H5617" t="s">
        <v>7760</v>
      </c>
      <c r="I5617" t="s">
        <v>20</v>
      </c>
      <c r="J5617">
        <v>1</v>
      </c>
      <c r="K5617" t="s">
        <v>471</v>
      </c>
      <c r="L5617" t="s">
        <v>13367</v>
      </c>
      <c r="M5617" t="s">
        <v>13368</v>
      </c>
      <c r="N5617" t="s">
        <v>24</v>
      </c>
      <c r="O5617" t="s">
        <v>59</v>
      </c>
      <c r="P5617">
        <v>2</v>
      </c>
      <c r="Q5617" s="3">
        <v>0.29166666666666669</v>
      </c>
      <c r="R5617">
        <f>1</f>
        <v>1</v>
      </c>
    </row>
    <row r="5618" spans="1:18" x14ac:dyDescent="0.2">
      <c r="A5618" s="1">
        <v>43420</v>
      </c>
      <c r="B5618" s="2">
        <v>0.69930555555555562</v>
      </c>
      <c r="C5618" t="s">
        <v>12325</v>
      </c>
      <c r="D5618" t="s">
        <v>13369</v>
      </c>
      <c r="E5618">
        <v>14.589191</v>
      </c>
      <c r="F5618">
        <v>121.071268</v>
      </c>
      <c r="G5618">
        <v>1</v>
      </c>
      <c r="H5618" t="s">
        <v>7760</v>
      </c>
      <c r="I5618" t="s">
        <v>20</v>
      </c>
      <c r="J5618">
        <v>1</v>
      </c>
      <c r="K5618" t="s">
        <v>190</v>
      </c>
      <c r="L5618" t="s">
        <v>13370</v>
      </c>
      <c r="M5618" t="s">
        <v>13371</v>
      </c>
      <c r="N5618" t="s">
        <v>24</v>
      </c>
      <c r="O5618" t="s">
        <v>25</v>
      </c>
      <c r="P5618">
        <v>5</v>
      </c>
      <c r="Q5618" s="3">
        <v>0.70833333333333337</v>
      </c>
      <c r="R5618">
        <f>1</f>
        <v>1</v>
      </c>
    </row>
    <row r="5619" spans="1:18" x14ac:dyDescent="0.2">
      <c r="A5619" s="1">
        <v>43428</v>
      </c>
      <c r="B5619" s="2">
        <v>0.45555555555555555</v>
      </c>
      <c r="C5619" t="s">
        <v>12325</v>
      </c>
      <c r="D5619" t="s">
        <v>12391</v>
      </c>
      <c r="E5619">
        <v>14.589057</v>
      </c>
      <c r="F5619">
        <v>121.069402</v>
      </c>
      <c r="G5619">
        <v>1</v>
      </c>
      <c r="H5619" t="s">
        <v>7760</v>
      </c>
      <c r="I5619" t="s">
        <v>20</v>
      </c>
      <c r="J5619">
        <v>1</v>
      </c>
      <c r="K5619" t="s">
        <v>146</v>
      </c>
      <c r="L5619" t="s">
        <v>13372</v>
      </c>
      <c r="M5619" t="s">
        <v>13373</v>
      </c>
      <c r="N5619" t="s">
        <v>24</v>
      </c>
      <c r="O5619" t="s">
        <v>42</v>
      </c>
      <c r="P5619">
        <v>6</v>
      </c>
      <c r="Q5619" s="3">
        <v>0.45833333333333331</v>
      </c>
      <c r="R5619">
        <f>1</f>
        <v>1</v>
      </c>
    </row>
    <row r="5620" spans="1:18" x14ac:dyDescent="0.2">
      <c r="A5620" s="1">
        <v>43428</v>
      </c>
      <c r="B5620" s="2">
        <v>0.65486111111111112</v>
      </c>
      <c r="C5620" t="s">
        <v>12325</v>
      </c>
      <c r="D5620" t="s">
        <v>12801</v>
      </c>
      <c r="E5620">
        <v>14.619422</v>
      </c>
      <c r="F5620">
        <v>121.09567800000001</v>
      </c>
      <c r="G5620">
        <v>1</v>
      </c>
      <c r="H5620" t="s">
        <v>7760</v>
      </c>
      <c r="I5620" t="s">
        <v>20</v>
      </c>
      <c r="J5620">
        <v>1</v>
      </c>
      <c r="K5620" t="s">
        <v>195</v>
      </c>
      <c r="L5620" t="s">
        <v>13374</v>
      </c>
      <c r="M5620" t="s">
        <v>13375</v>
      </c>
      <c r="N5620" t="s">
        <v>24</v>
      </c>
      <c r="O5620" t="s">
        <v>42</v>
      </c>
      <c r="P5620">
        <v>6</v>
      </c>
      <c r="Q5620" s="3">
        <v>0.66666666666666663</v>
      </c>
      <c r="R5620">
        <f>1</f>
        <v>1</v>
      </c>
    </row>
    <row r="5621" spans="1:18" x14ac:dyDescent="0.2">
      <c r="A5621" s="1">
        <v>43429</v>
      </c>
      <c r="B5621" s="2">
        <v>0.27499999999999997</v>
      </c>
      <c r="C5621" t="s">
        <v>12325</v>
      </c>
      <c r="D5621" t="s">
        <v>13376</v>
      </c>
      <c r="E5621">
        <v>14.618807</v>
      </c>
      <c r="F5621">
        <v>121.092719</v>
      </c>
      <c r="G5621">
        <v>1</v>
      </c>
      <c r="H5621" t="s">
        <v>7760</v>
      </c>
      <c r="I5621" t="s">
        <v>20</v>
      </c>
      <c r="J5621">
        <v>1</v>
      </c>
      <c r="K5621" t="s">
        <v>430</v>
      </c>
      <c r="L5621" t="s">
        <v>13377</v>
      </c>
      <c r="M5621" t="s">
        <v>13378</v>
      </c>
      <c r="N5621" t="s">
        <v>24</v>
      </c>
      <c r="O5621" t="s">
        <v>66</v>
      </c>
      <c r="P5621">
        <v>7</v>
      </c>
      <c r="Q5621" s="3">
        <v>0.29166666666666669</v>
      </c>
      <c r="R5621">
        <f>1</f>
        <v>1</v>
      </c>
    </row>
    <row r="5622" spans="1:18" x14ac:dyDescent="0.2">
      <c r="A5622" s="1">
        <v>43431</v>
      </c>
      <c r="B5622" s="2">
        <v>5.1388888888888894E-2</v>
      </c>
      <c r="C5622" t="s">
        <v>12325</v>
      </c>
      <c r="D5622" t="s">
        <v>13318</v>
      </c>
      <c r="E5622">
        <v>14.618807</v>
      </c>
      <c r="F5622">
        <v>121.092719</v>
      </c>
      <c r="G5622">
        <v>1</v>
      </c>
      <c r="H5622" t="s">
        <v>7760</v>
      </c>
      <c r="I5622" t="s">
        <v>20</v>
      </c>
      <c r="J5622">
        <v>1</v>
      </c>
      <c r="K5622" t="s">
        <v>3442</v>
      </c>
      <c r="L5622" t="s">
        <v>13379</v>
      </c>
      <c r="M5622" t="s">
        <v>13380</v>
      </c>
      <c r="N5622" t="s">
        <v>24</v>
      </c>
      <c r="O5622" t="s">
        <v>59</v>
      </c>
      <c r="P5622">
        <v>2</v>
      </c>
      <c r="Q5622" s="3">
        <v>4.1666666666666664E-2</v>
      </c>
      <c r="R5622">
        <f>1</f>
        <v>1</v>
      </c>
    </row>
    <row r="5623" spans="1:18" x14ac:dyDescent="0.2">
      <c r="A5623" s="1">
        <v>43437</v>
      </c>
      <c r="B5623" s="2">
        <v>0.3888888888888889</v>
      </c>
      <c r="C5623" t="s">
        <v>12325</v>
      </c>
      <c r="D5623" t="s">
        <v>13381</v>
      </c>
      <c r="E5623">
        <v>14.586342999999999</v>
      </c>
      <c r="F5623">
        <v>121.061481</v>
      </c>
      <c r="G5623">
        <v>1</v>
      </c>
      <c r="H5623" t="s">
        <v>7760</v>
      </c>
      <c r="I5623" t="s">
        <v>20</v>
      </c>
      <c r="J5623">
        <v>1</v>
      </c>
      <c r="K5623" t="s">
        <v>328</v>
      </c>
      <c r="L5623" t="s">
        <v>13382</v>
      </c>
      <c r="M5623" t="s">
        <v>13383</v>
      </c>
      <c r="N5623" t="s">
        <v>24</v>
      </c>
      <c r="O5623" t="s">
        <v>36</v>
      </c>
      <c r="P5623">
        <v>1</v>
      </c>
      <c r="Q5623" s="3">
        <v>0.375</v>
      </c>
      <c r="R5623">
        <f>1</f>
        <v>1</v>
      </c>
    </row>
    <row r="5624" spans="1:18" x14ac:dyDescent="0.2">
      <c r="A5624" s="1">
        <v>43437</v>
      </c>
      <c r="B5624" s="2">
        <v>0.41597222222222219</v>
      </c>
      <c r="C5624" t="s">
        <v>12325</v>
      </c>
      <c r="D5624" t="s">
        <v>12424</v>
      </c>
      <c r="E5624">
        <v>14.618807</v>
      </c>
      <c r="F5624">
        <v>121.092719</v>
      </c>
      <c r="G5624">
        <v>1</v>
      </c>
      <c r="H5624" t="s">
        <v>7760</v>
      </c>
      <c r="I5624" t="s">
        <v>20</v>
      </c>
      <c r="J5624">
        <v>1</v>
      </c>
      <c r="K5624" t="s">
        <v>4826</v>
      </c>
      <c r="L5624" t="s">
        <v>13384</v>
      </c>
      <c r="M5624" t="s">
        <v>13385</v>
      </c>
      <c r="N5624" t="s">
        <v>24</v>
      </c>
      <c r="O5624" t="s">
        <v>36</v>
      </c>
      <c r="P5624">
        <v>1</v>
      </c>
      <c r="Q5624" s="3">
        <v>0.41666666666666669</v>
      </c>
      <c r="R5624">
        <f>1</f>
        <v>1</v>
      </c>
    </row>
    <row r="5625" spans="1:18" x14ac:dyDescent="0.2">
      <c r="A5625" s="1">
        <v>43442</v>
      </c>
      <c r="B5625" s="2">
        <v>0.32500000000000001</v>
      </c>
      <c r="C5625" t="s">
        <v>12325</v>
      </c>
      <c r="D5625" t="s">
        <v>12436</v>
      </c>
      <c r="E5625">
        <v>14.620737</v>
      </c>
      <c r="F5625">
        <v>121.101887</v>
      </c>
      <c r="G5625">
        <v>1</v>
      </c>
      <c r="H5625" t="s">
        <v>7760</v>
      </c>
      <c r="I5625" t="s">
        <v>20</v>
      </c>
      <c r="J5625">
        <v>1</v>
      </c>
      <c r="K5625" t="s">
        <v>2336</v>
      </c>
      <c r="L5625" t="s">
        <v>13386</v>
      </c>
      <c r="M5625" t="s">
        <v>13387</v>
      </c>
      <c r="N5625" t="s">
        <v>24</v>
      </c>
      <c r="O5625" t="s">
        <v>42</v>
      </c>
      <c r="P5625">
        <v>6</v>
      </c>
      <c r="Q5625" s="3">
        <v>0.33333333333333331</v>
      </c>
      <c r="R5625">
        <f>1</f>
        <v>1</v>
      </c>
    </row>
    <row r="5626" spans="1:18" x14ac:dyDescent="0.2">
      <c r="A5626" s="1">
        <v>43444</v>
      </c>
      <c r="B5626" s="2">
        <v>0.83888888888888891</v>
      </c>
      <c r="C5626" t="s">
        <v>12325</v>
      </c>
      <c r="D5626" t="s">
        <v>12801</v>
      </c>
      <c r="E5626">
        <v>14.619422</v>
      </c>
      <c r="F5626">
        <v>121.09567800000001</v>
      </c>
      <c r="G5626">
        <v>1</v>
      </c>
      <c r="H5626" t="s">
        <v>7760</v>
      </c>
      <c r="I5626" t="s">
        <v>20</v>
      </c>
      <c r="J5626">
        <v>1</v>
      </c>
      <c r="K5626" t="s">
        <v>618</v>
      </c>
      <c r="L5626" t="s">
        <v>13388</v>
      </c>
      <c r="M5626" t="s">
        <v>13389</v>
      </c>
      <c r="N5626" t="s">
        <v>24</v>
      </c>
      <c r="O5626" t="s">
        <v>36</v>
      </c>
      <c r="P5626">
        <v>1</v>
      </c>
      <c r="Q5626" s="3">
        <v>0.83333333333333337</v>
      </c>
      <c r="R5626">
        <f>1</f>
        <v>1</v>
      </c>
    </row>
    <row r="5627" spans="1:18" x14ac:dyDescent="0.2">
      <c r="A5627" s="1">
        <v>43445</v>
      </c>
      <c r="B5627" s="2">
        <v>0.28055555555555556</v>
      </c>
      <c r="C5627" t="s">
        <v>12325</v>
      </c>
      <c r="D5627" t="s">
        <v>13390</v>
      </c>
      <c r="E5627">
        <v>14.620706</v>
      </c>
      <c r="F5627">
        <v>121.101907</v>
      </c>
      <c r="G5627">
        <v>1</v>
      </c>
      <c r="H5627" t="s">
        <v>7760</v>
      </c>
      <c r="I5627" t="s">
        <v>20</v>
      </c>
      <c r="J5627">
        <v>1</v>
      </c>
      <c r="K5627" t="s">
        <v>47</v>
      </c>
      <c r="L5627" t="s">
        <v>13391</v>
      </c>
      <c r="M5627" t="s">
        <v>13392</v>
      </c>
      <c r="N5627" t="s">
        <v>24</v>
      </c>
      <c r="O5627" t="s">
        <v>59</v>
      </c>
      <c r="P5627">
        <v>2</v>
      </c>
      <c r="Q5627" s="3">
        <v>0.29166666666666669</v>
      </c>
      <c r="R5627">
        <f>1</f>
        <v>1</v>
      </c>
    </row>
    <row r="5628" spans="1:18" x14ac:dyDescent="0.2">
      <c r="A5628" s="1">
        <v>43454</v>
      </c>
      <c r="B5628" s="2">
        <v>9.7222222222222224E-2</v>
      </c>
      <c r="C5628" t="s">
        <v>12325</v>
      </c>
      <c r="D5628" t="s">
        <v>13393</v>
      </c>
      <c r="E5628">
        <v>14.619422</v>
      </c>
      <c r="F5628">
        <v>121.09567800000001</v>
      </c>
      <c r="G5628">
        <v>1</v>
      </c>
      <c r="H5628" t="s">
        <v>7760</v>
      </c>
      <c r="I5628" t="s">
        <v>20</v>
      </c>
      <c r="J5628">
        <v>1</v>
      </c>
      <c r="K5628" t="s">
        <v>13394</v>
      </c>
      <c r="L5628" t="s">
        <v>13395</v>
      </c>
      <c r="M5628" t="s">
        <v>13396</v>
      </c>
      <c r="N5628" t="s">
        <v>24</v>
      </c>
      <c r="O5628" t="s">
        <v>46</v>
      </c>
      <c r="P5628">
        <v>4</v>
      </c>
      <c r="Q5628" s="3">
        <v>8.3333333333333329E-2</v>
      </c>
      <c r="R5628">
        <f>1</f>
        <v>1</v>
      </c>
    </row>
    <row r="5629" spans="1:18" x14ac:dyDescent="0.2">
      <c r="A5629" s="1">
        <v>43456</v>
      </c>
      <c r="B5629" s="2">
        <v>0.82847222222222217</v>
      </c>
      <c r="C5629" t="s">
        <v>12325</v>
      </c>
      <c r="D5629" t="s">
        <v>12801</v>
      </c>
      <c r="E5629">
        <v>14.619422</v>
      </c>
      <c r="F5629">
        <v>121.09567800000001</v>
      </c>
      <c r="G5629">
        <v>1</v>
      </c>
      <c r="H5629" t="s">
        <v>7760</v>
      </c>
      <c r="I5629" t="s">
        <v>20</v>
      </c>
      <c r="J5629">
        <v>1</v>
      </c>
      <c r="K5629" t="s">
        <v>311</v>
      </c>
      <c r="L5629" t="s">
        <v>13397</v>
      </c>
      <c r="M5629" t="s">
        <v>13398</v>
      </c>
      <c r="N5629" t="s">
        <v>24</v>
      </c>
      <c r="O5629" t="s">
        <v>42</v>
      </c>
      <c r="P5629">
        <v>6</v>
      </c>
      <c r="Q5629" s="3">
        <v>0.83333333333333337</v>
      </c>
      <c r="R5629">
        <f>1</f>
        <v>1</v>
      </c>
    </row>
    <row r="5630" spans="1:18" x14ac:dyDescent="0.2">
      <c r="A5630" s="1">
        <v>43470</v>
      </c>
      <c r="B5630" s="2">
        <v>0.28750000000000003</v>
      </c>
      <c r="C5630" t="s">
        <v>12325</v>
      </c>
      <c r="D5630" t="s">
        <v>13399</v>
      </c>
      <c r="E5630">
        <v>14.586833</v>
      </c>
      <c r="F5630">
        <v>121.063773</v>
      </c>
      <c r="G5630">
        <v>1</v>
      </c>
      <c r="H5630" t="s">
        <v>7760</v>
      </c>
      <c r="I5630" t="s">
        <v>20</v>
      </c>
      <c r="J5630">
        <v>1</v>
      </c>
      <c r="K5630" t="s">
        <v>7215</v>
      </c>
      <c r="L5630" t="s">
        <v>13400</v>
      </c>
      <c r="M5630" t="s">
        <v>13401</v>
      </c>
      <c r="N5630" t="s">
        <v>24</v>
      </c>
      <c r="O5630" t="s">
        <v>42</v>
      </c>
      <c r="P5630">
        <v>6</v>
      </c>
      <c r="Q5630" s="3">
        <v>0.29166666666666669</v>
      </c>
      <c r="R5630">
        <f>1</f>
        <v>1</v>
      </c>
    </row>
    <row r="5631" spans="1:18" x14ac:dyDescent="0.2">
      <c r="A5631" s="1">
        <v>43471</v>
      </c>
      <c r="B5631" s="2">
        <v>0.72569444444444453</v>
      </c>
      <c r="C5631" t="s">
        <v>12325</v>
      </c>
      <c r="D5631" t="s">
        <v>12436</v>
      </c>
      <c r="E5631">
        <v>14.620737</v>
      </c>
      <c r="F5631">
        <v>121.101887</v>
      </c>
      <c r="G5631">
        <v>1</v>
      </c>
      <c r="H5631" t="s">
        <v>7760</v>
      </c>
      <c r="I5631" t="s">
        <v>20</v>
      </c>
      <c r="J5631">
        <v>1</v>
      </c>
      <c r="K5631" t="s">
        <v>947</v>
      </c>
      <c r="L5631" t="s">
        <v>13402</v>
      </c>
      <c r="M5631" t="s">
        <v>13403</v>
      </c>
      <c r="N5631" t="s">
        <v>24</v>
      </c>
      <c r="O5631" t="s">
        <v>66</v>
      </c>
      <c r="P5631">
        <v>7</v>
      </c>
      <c r="Q5631" s="3">
        <v>0.70833333333333337</v>
      </c>
      <c r="R5631">
        <f>1</f>
        <v>1</v>
      </c>
    </row>
    <row r="5632" spans="1:18" x14ac:dyDescent="0.2">
      <c r="A5632" s="1">
        <v>43473</v>
      </c>
      <c r="B5632" s="2">
        <v>0.4861111111111111</v>
      </c>
      <c r="C5632" t="s">
        <v>12325</v>
      </c>
      <c r="D5632" t="s">
        <v>12333</v>
      </c>
      <c r="E5632">
        <v>14.618639999999999</v>
      </c>
      <c r="F5632">
        <v>121.092133</v>
      </c>
      <c r="G5632">
        <v>1</v>
      </c>
      <c r="H5632" t="s">
        <v>7760</v>
      </c>
      <c r="I5632" t="s">
        <v>20</v>
      </c>
      <c r="J5632">
        <v>1</v>
      </c>
      <c r="K5632" t="s">
        <v>26</v>
      </c>
      <c r="L5632" t="s">
        <v>13404</v>
      </c>
      <c r="M5632" t="s">
        <v>13405</v>
      </c>
      <c r="N5632" t="s">
        <v>24</v>
      </c>
      <c r="O5632" t="s">
        <v>59</v>
      </c>
      <c r="P5632">
        <v>2</v>
      </c>
      <c r="Q5632" s="3">
        <v>0.5</v>
      </c>
      <c r="R5632">
        <f>1</f>
        <v>1</v>
      </c>
    </row>
    <row r="5633" spans="1:18" x14ac:dyDescent="0.2">
      <c r="A5633" s="1">
        <v>43476</v>
      </c>
      <c r="B5633" s="2">
        <v>0.65208333333333335</v>
      </c>
      <c r="C5633" t="s">
        <v>12325</v>
      </c>
      <c r="D5633" t="s">
        <v>12436</v>
      </c>
      <c r="E5633">
        <v>14.620737</v>
      </c>
      <c r="F5633">
        <v>121.101887</v>
      </c>
      <c r="G5633">
        <v>1</v>
      </c>
      <c r="H5633" t="s">
        <v>7760</v>
      </c>
      <c r="I5633" t="s">
        <v>20</v>
      </c>
      <c r="J5633">
        <v>1</v>
      </c>
      <c r="K5633" t="s">
        <v>13406</v>
      </c>
      <c r="L5633" t="s">
        <v>13407</v>
      </c>
      <c r="M5633" t="s">
        <v>13408</v>
      </c>
      <c r="N5633" t="s">
        <v>24</v>
      </c>
      <c r="O5633" t="s">
        <v>25</v>
      </c>
      <c r="P5633">
        <v>5</v>
      </c>
      <c r="Q5633" s="3">
        <v>0.66666666666666663</v>
      </c>
      <c r="R5633">
        <f>1</f>
        <v>1</v>
      </c>
    </row>
    <row r="5634" spans="1:18" x14ac:dyDescent="0.2">
      <c r="A5634" s="1">
        <v>43481</v>
      </c>
      <c r="B5634" s="2">
        <v>0.87916666666666676</v>
      </c>
      <c r="C5634" t="s">
        <v>12325</v>
      </c>
      <c r="D5634" t="s">
        <v>13409</v>
      </c>
      <c r="E5634">
        <v>14.589057</v>
      </c>
      <c r="F5634">
        <v>121.069402</v>
      </c>
      <c r="G5634">
        <v>1</v>
      </c>
      <c r="H5634" t="s">
        <v>7760</v>
      </c>
      <c r="I5634" t="s">
        <v>20</v>
      </c>
      <c r="J5634">
        <v>1</v>
      </c>
      <c r="K5634" t="s">
        <v>21</v>
      </c>
      <c r="L5634" t="s">
        <v>13410</v>
      </c>
      <c r="M5634" t="s">
        <v>13411</v>
      </c>
      <c r="N5634" t="s">
        <v>24</v>
      </c>
      <c r="O5634" t="s">
        <v>29</v>
      </c>
      <c r="P5634">
        <v>3</v>
      </c>
      <c r="Q5634" s="3">
        <v>0.875</v>
      </c>
      <c r="R5634">
        <f>1</f>
        <v>1</v>
      </c>
    </row>
    <row r="5635" spans="1:18" x14ac:dyDescent="0.2">
      <c r="A5635" s="1">
        <v>43482</v>
      </c>
      <c r="B5635" s="2">
        <v>0.39652777777777781</v>
      </c>
      <c r="C5635" t="s">
        <v>12325</v>
      </c>
      <c r="D5635" t="s">
        <v>12367</v>
      </c>
      <c r="E5635">
        <v>14.577624999999999</v>
      </c>
      <c r="F5635">
        <v>121.07346200000001</v>
      </c>
      <c r="G5635">
        <v>1</v>
      </c>
      <c r="H5635" t="s">
        <v>7760</v>
      </c>
      <c r="I5635" t="s">
        <v>20</v>
      </c>
      <c r="J5635">
        <v>1</v>
      </c>
      <c r="K5635" t="s">
        <v>5930</v>
      </c>
      <c r="L5635" t="s">
        <v>13412</v>
      </c>
      <c r="M5635" t="s">
        <v>13413</v>
      </c>
      <c r="N5635" t="s">
        <v>24</v>
      </c>
      <c r="O5635" t="s">
        <v>46</v>
      </c>
      <c r="P5635">
        <v>4</v>
      </c>
      <c r="Q5635" s="3">
        <v>0.41666666666666669</v>
      </c>
      <c r="R5635">
        <f>1</f>
        <v>1</v>
      </c>
    </row>
    <row r="5636" spans="1:18" x14ac:dyDescent="0.2">
      <c r="A5636" s="1">
        <v>43484</v>
      </c>
      <c r="B5636" s="2">
        <v>0.47638888888888892</v>
      </c>
      <c r="C5636" t="s">
        <v>12325</v>
      </c>
      <c r="D5636" t="s">
        <v>13414</v>
      </c>
      <c r="E5636">
        <v>14.621869999999999</v>
      </c>
      <c r="F5636">
        <v>121.08682399999999</v>
      </c>
      <c r="G5636">
        <v>1</v>
      </c>
      <c r="H5636" t="s">
        <v>7760</v>
      </c>
      <c r="I5636" t="s">
        <v>20</v>
      </c>
      <c r="J5636">
        <v>1</v>
      </c>
      <c r="K5636" t="s">
        <v>3127</v>
      </c>
      <c r="L5636" t="s">
        <v>13415</v>
      </c>
      <c r="M5636" t="s">
        <v>13416</v>
      </c>
      <c r="N5636" t="s">
        <v>24</v>
      </c>
      <c r="O5636" t="s">
        <v>42</v>
      </c>
      <c r="P5636">
        <v>6</v>
      </c>
      <c r="Q5636" s="3">
        <v>0.45833333333333331</v>
      </c>
      <c r="R5636">
        <f>1</f>
        <v>1</v>
      </c>
    </row>
    <row r="5637" spans="1:18" x14ac:dyDescent="0.2">
      <c r="A5637" s="1">
        <v>43484</v>
      </c>
      <c r="B5637" s="2">
        <v>0.49374999999999997</v>
      </c>
      <c r="C5637" t="s">
        <v>12325</v>
      </c>
      <c r="D5637" t="s">
        <v>13417</v>
      </c>
      <c r="E5637">
        <v>14.589706</v>
      </c>
      <c r="F5637">
        <v>121.079945</v>
      </c>
      <c r="G5637">
        <v>1</v>
      </c>
      <c r="H5637" t="s">
        <v>7760</v>
      </c>
      <c r="I5637" t="s">
        <v>20</v>
      </c>
      <c r="J5637">
        <v>1</v>
      </c>
      <c r="K5637" t="s">
        <v>1554</v>
      </c>
      <c r="L5637" t="s">
        <v>13418</v>
      </c>
      <c r="M5637" t="s">
        <v>13419</v>
      </c>
      <c r="N5637" t="s">
        <v>24</v>
      </c>
      <c r="O5637" t="s">
        <v>42</v>
      </c>
      <c r="P5637">
        <v>6</v>
      </c>
      <c r="Q5637" s="3">
        <v>0.5</v>
      </c>
      <c r="R5637">
        <f>1</f>
        <v>1</v>
      </c>
    </row>
    <row r="5638" spans="1:18" x14ac:dyDescent="0.2">
      <c r="A5638" s="1">
        <v>43490</v>
      </c>
      <c r="B5638" s="2">
        <v>0.21805555555555556</v>
      </c>
      <c r="C5638" t="s">
        <v>12325</v>
      </c>
      <c r="D5638" t="s">
        <v>12391</v>
      </c>
      <c r="E5638">
        <v>14.589057</v>
      </c>
      <c r="F5638">
        <v>121.069402</v>
      </c>
      <c r="G5638">
        <v>1</v>
      </c>
      <c r="H5638" t="s">
        <v>7760</v>
      </c>
      <c r="I5638" t="s">
        <v>20</v>
      </c>
      <c r="J5638">
        <v>1</v>
      </c>
      <c r="K5638" t="s">
        <v>1595</v>
      </c>
      <c r="L5638" t="s">
        <v>13420</v>
      </c>
      <c r="M5638" t="s">
        <v>13421</v>
      </c>
      <c r="N5638" t="s">
        <v>24</v>
      </c>
      <c r="O5638" t="s">
        <v>25</v>
      </c>
      <c r="P5638">
        <v>5</v>
      </c>
      <c r="Q5638" s="3">
        <v>0.20833333333333334</v>
      </c>
      <c r="R5638">
        <f>1</f>
        <v>1</v>
      </c>
    </row>
    <row r="5639" spans="1:18" x14ac:dyDescent="0.2">
      <c r="A5639" s="1">
        <v>43491</v>
      </c>
      <c r="B5639" s="2">
        <v>0.33888888888888885</v>
      </c>
      <c r="C5639" t="s">
        <v>12325</v>
      </c>
      <c r="D5639" t="s">
        <v>13414</v>
      </c>
      <c r="E5639">
        <v>14.621869999999999</v>
      </c>
      <c r="F5639">
        <v>121.08682399999999</v>
      </c>
      <c r="G5639">
        <v>1</v>
      </c>
      <c r="H5639" t="s">
        <v>7760</v>
      </c>
      <c r="I5639" t="s">
        <v>20</v>
      </c>
      <c r="J5639">
        <v>1</v>
      </c>
      <c r="K5639" t="s">
        <v>47</v>
      </c>
      <c r="L5639" t="s">
        <v>13422</v>
      </c>
      <c r="M5639" t="s">
        <v>13423</v>
      </c>
      <c r="N5639" t="s">
        <v>24</v>
      </c>
      <c r="O5639" t="s">
        <v>42</v>
      </c>
      <c r="P5639">
        <v>6</v>
      </c>
      <c r="Q5639" s="3">
        <v>0.33333333333333331</v>
      </c>
      <c r="R5639">
        <f>1</f>
        <v>1</v>
      </c>
    </row>
    <row r="5640" spans="1:18" x14ac:dyDescent="0.2">
      <c r="A5640" s="1">
        <v>43498</v>
      </c>
      <c r="B5640" s="2">
        <v>0.31527777777777777</v>
      </c>
      <c r="C5640" t="s">
        <v>12325</v>
      </c>
      <c r="D5640" t="s">
        <v>13318</v>
      </c>
      <c r="E5640">
        <v>14.618807</v>
      </c>
      <c r="F5640">
        <v>121.092719</v>
      </c>
      <c r="G5640">
        <v>1</v>
      </c>
      <c r="H5640" t="s">
        <v>7760</v>
      </c>
      <c r="I5640" t="s">
        <v>20</v>
      </c>
      <c r="J5640">
        <v>1</v>
      </c>
      <c r="K5640" t="s">
        <v>1888</v>
      </c>
      <c r="L5640" t="s">
        <v>13424</v>
      </c>
      <c r="M5640" t="s">
        <v>13425</v>
      </c>
      <c r="N5640" t="s">
        <v>24</v>
      </c>
      <c r="O5640" t="s">
        <v>42</v>
      </c>
      <c r="P5640">
        <v>6</v>
      </c>
      <c r="Q5640" s="3">
        <v>0.33333333333333331</v>
      </c>
      <c r="R5640">
        <f>1</f>
        <v>1</v>
      </c>
    </row>
    <row r="5641" spans="1:18" x14ac:dyDescent="0.2">
      <c r="A5641" s="1">
        <v>43498</v>
      </c>
      <c r="B5641" s="2">
        <v>0.67708333333333337</v>
      </c>
      <c r="C5641" t="s">
        <v>12325</v>
      </c>
      <c r="D5641" t="s">
        <v>13426</v>
      </c>
      <c r="E5641">
        <v>14.59069</v>
      </c>
      <c r="F5641">
        <v>121.06151</v>
      </c>
      <c r="G5641">
        <v>1</v>
      </c>
      <c r="H5641" t="s">
        <v>7760</v>
      </c>
      <c r="I5641" t="s">
        <v>20</v>
      </c>
      <c r="J5641">
        <v>1</v>
      </c>
      <c r="K5641" t="s">
        <v>878</v>
      </c>
      <c r="L5641" t="s">
        <v>13427</v>
      </c>
      <c r="M5641" t="s">
        <v>13428</v>
      </c>
      <c r="N5641" t="s">
        <v>24</v>
      </c>
      <c r="O5641" t="s">
        <v>42</v>
      </c>
      <c r="P5641">
        <v>6</v>
      </c>
      <c r="Q5641" s="3">
        <v>0.66666666666666663</v>
      </c>
      <c r="R5641">
        <f>1</f>
        <v>1</v>
      </c>
    </row>
    <row r="5642" spans="1:18" x14ac:dyDescent="0.2">
      <c r="A5642" s="1">
        <v>43508</v>
      </c>
      <c r="B5642" s="2">
        <v>0.77708333333333324</v>
      </c>
      <c r="C5642" t="s">
        <v>12325</v>
      </c>
      <c r="D5642" t="s">
        <v>13429</v>
      </c>
      <c r="E5642">
        <v>14.59069</v>
      </c>
      <c r="F5642">
        <v>121.06151</v>
      </c>
      <c r="G5642">
        <v>1</v>
      </c>
      <c r="H5642" t="s">
        <v>7760</v>
      </c>
      <c r="I5642" t="s">
        <v>20</v>
      </c>
      <c r="J5642">
        <v>1</v>
      </c>
      <c r="K5642" t="s">
        <v>67</v>
      </c>
      <c r="L5642" t="s">
        <v>13430</v>
      </c>
      <c r="M5642" t="s">
        <v>13431</v>
      </c>
      <c r="N5642" t="s">
        <v>24</v>
      </c>
      <c r="O5642" t="s">
        <v>59</v>
      </c>
      <c r="P5642">
        <v>2</v>
      </c>
      <c r="Q5642" s="3">
        <v>0.79166666666666663</v>
      </c>
      <c r="R5642">
        <f>1</f>
        <v>1</v>
      </c>
    </row>
    <row r="5643" spans="1:18" x14ac:dyDescent="0.2">
      <c r="A5643" s="1">
        <v>43516</v>
      </c>
      <c r="B5643" s="2">
        <v>0.47986111111111113</v>
      </c>
      <c r="C5643" t="s">
        <v>12325</v>
      </c>
      <c r="D5643" t="s">
        <v>12367</v>
      </c>
      <c r="E5643">
        <v>14.577624999999999</v>
      </c>
      <c r="F5643">
        <v>121.07346200000001</v>
      </c>
      <c r="G5643">
        <v>1</v>
      </c>
      <c r="H5643" t="s">
        <v>7760</v>
      </c>
      <c r="I5643" t="s">
        <v>20</v>
      </c>
      <c r="J5643">
        <v>1</v>
      </c>
      <c r="K5643" t="s">
        <v>430</v>
      </c>
      <c r="L5643" t="s">
        <v>13432</v>
      </c>
      <c r="M5643" t="s">
        <v>13433</v>
      </c>
      <c r="N5643" t="s">
        <v>24</v>
      </c>
      <c r="O5643" t="s">
        <v>29</v>
      </c>
      <c r="P5643">
        <v>3</v>
      </c>
      <c r="Q5643" s="3">
        <v>0.5</v>
      </c>
      <c r="R5643">
        <f>1</f>
        <v>1</v>
      </c>
    </row>
    <row r="5644" spans="1:18" x14ac:dyDescent="0.2">
      <c r="A5644" s="1">
        <v>43521</v>
      </c>
      <c r="B5644" s="2">
        <v>0.33402777777777781</v>
      </c>
      <c r="C5644" t="s">
        <v>12325</v>
      </c>
      <c r="D5644" t="s">
        <v>13324</v>
      </c>
      <c r="E5644">
        <v>14.588870999999999</v>
      </c>
      <c r="F5644">
        <v>121.065865</v>
      </c>
      <c r="G5644">
        <v>1</v>
      </c>
      <c r="H5644" t="s">
        <v>7760</v>
      </c>
      <c r="I5644" t="s">
        <v>20</v>
      </c>
      <c r="J5644">
        <v>1</v>
      </c>
      <c r="K5644" t="s">
        <v>1921</v>
      </c>
      <c r="L5644" t="s">
        <v>13434</v>
      </c>
      <c r="M5644" t="s">
        <v>13435</v>
      </c>
      <c r="N5644" t="s">
        <v>24</v>
      </c>
      <c r="O5644" t="s">
        <v>36</v>
      </c>
      <c r="P5644">
        <v>1</v>
      </c>
      <c r="Q5644" s="3">
        <v>0.33333333333333331</v>
      </c>
      <c r="R5644">
        <f>1</f>
        <v>1</v>
      </c>
    </row>
    <row r="5645" spans="1:18" x14ac:dyDescent="0.2">
      <c r="A5645" s="1">
        <v>43523</v>
      </c>
      <c r="B5645" s="2">
        <v>0.34861111111111115</v>
      </c>
      <c r="C5645" t="s">
        <v>12325</v>
      </c>
      <c r="D5645" t="s">
        <v>13436</v>
      </c>
      <c r="E5645">
        <v>14.618807</v>
      </c>
      <c r="F5645">
        <v>121.092719</v>
      </c>
      <c r="G5645">
        <v>1</v>
      </c>
      <c r="H5645" t="s">
        <v>7760</v>
      </c>
      <c r="I5645" t="s">
        <v>20</v>
      </c>
      <c r="J5645">
        <v>1</v>
      </c>
      <c r="K5645" t="s">
        <v>47</v>
      </c>
      <c r="L5645" t="s">
        <v>13437</v>
      </c>
      <c r="M5645" t="s">
        <v>13438</v>
      </c>
      <c r="N5645" t="s">
        <v>24</v>
      </c>
      <c r="O5645" t="s">
        <v>29</v>
      </c>
      <c r="P5645">
        <v>3</v>
      </c>
      <c r="Q5645" s="3">
        <v>0.33333333333333331</v>
      </c>
      <c r="R5645">
        <f>1</f>
        <v>1</v>
      </c>
    </row>
    <row r="5646" spans="1:18" x14ac:dyDescent="0.2">
      <c r="A5646" s="1">
        <v>43524</v>
      </c>
      <c r="B5646" s="2">
        <v>0.23194444444444443</v>
      </c>
      <c r="C5646" t="s">
        <v>12325</v>
      </c>
      <c r="D5646" t="s">
        <v>13318</v>
      </c>
      <c r="E5646">
        <v>14.618807</v>
      </c>
      <c r="F5646">
        <v>121.092719</v>
      </c>
      <c r="G5646">
        <v>1</v>
      </c>
      <c r="H5646" t="s">
        <v>7760</v>
      </c>
      <c r="I5646" t="s">
        <v>20</v>
      </c>
      <c r="J5646">
        <v>1</v>
      </c>
      <c r="K5646" t="s">
        <v>5658</v>
      </c>
      <c r="L5646" t="s">
        <v>13439</v>
      </c>
      <c r="M5646" t="s">
        <v>13440</v>
      </c>
      <c r="N5646" t="s">
        <v>24</v>
      </c>
      <c r="O5646" t="s">
        <v>46</v>
      </c>
      <c r="P5646">
        <v>4</v>
      </c>
      <c r="Q5646" s="3">
        <v>0.25</v>
      </c>
      <c r="R5646">
        <f>1</f>
        <v>1</v>
      </c>
    </row>
    <row r="5647" spans="1:18" x14ac:dyDescent="0.2">
      <c r="A5647" s="1">
        <v>43533</v>
      </c>
      <c r="B5647" s="2">
        <v>0.45555555555555555</v>
      </c>
      <c r="C5647" t="s">
        <v>12325</v>
      </c>
      <c r="D5647" t="s">
        <v>13354</v>
      </c>
      <c r="E5647">
        <v>14.59069</v>
      </c>
      <c r="F5647">
        <v>121.06151</v>
      </c>
      <c r="G5647">
        <v>1</v>
      </c>
      <c r="H5647" t="s">
        <v>7760</v>
      </c>
      <c r="I5647" t="s">
        <v>20</v>
      </c>
      <c r="J5647">
        <v>1</v>
      </c>
      <c r="K5647" t="s">
        <v>47</v>
      </c>
      <c r="L5647" t="s">
        <v>13441</v>
      </c>
      <c r="M5647" t="s">
        <v>13442</v>
      </c>
      <c r="N5647" t="s">
        <v>24</v>
      </c>
      <c r="O5647" t="s">
        <v>42</v>
      </c>
      <c r="P5647">
        <v>6</v>
      </c>
      <c r="Q5647" s="3">
        <v>0.45833333333333331</v>
      </c>
      <c r="R5647">
        <f>1</f>
        <v>1</v>
      </c>
    </row>
    <row r="5648" spans="1:18" x14ac:dyDescent="0.2">
      <c r="A5648" s="1">
        <v>43537</v>
      </c>
      <c r="B5648" s="2">
        <v>0.27152777777777776</v>
      </c>
      <c r="C5648" t="s">
        <v>12325</v>
      </c>
      <c r="D5648" t="s">
        <v>13443</v>
      </c>
      <c r="E5648">
        <v>14.589013</v>
      </c>
      <c r="F5648">
        <v>121.068217</v>
      </c>
      <c r="G5648">
        <v>1</v>
      </c>
      <c r="H5648" t="s">
        <v>7760</v>
      </c>
      <c r="I5648" t="s">
        <v>20</v>
      </c>
      <c r="J5648">
        <v>1</v>
      </c>
      <c r="K5648" t="s">
        <v>67</v>
      </c>
      <c r="L5648" t="s">
        <v>13444</v>
      </c>
      <c r="M5648" t="s">
        <v>13445</v>
      </c>
      <c r="N5648" t="s">
        <v>24</v>
      </c>
      <c r="O5648" t="s">
        <v>29</v>
      </c>
      <c r="P5648">
        <v>3</v>
      </c>
      <c r="Q5648" s="3">
        <v>0.29166666666666669</v>
      </c>
      <c r="R5648">
        <f>1</f>
        <v>1</v>
      </c>
    </row>
    <row r="5649" spans="1:18" x14ac:dyDescent="0.2">
      <c r="A5649" s="1">
        <v>43537</v>
      </c>
      <c r="B5649" s="2">
        <v>0.31736111111111115</v>
      </c>
      <c r="C5649" t="s">
        <v>12325</v>
      </c>
      <c r="D5649" t="s">
        <v>13324</v>
      </c>
      <c r="E5649">
        <v>14.588870999999999</v>
      </c>
      <c r="F5649">
        <v>121.065865</v>
      </c>
      <c r="G5649">
        <v>1</v>
      </c>
      <c r="H5649" t="s">
        <v>7760</v>
      </c>
      <c r="I5649" t="s">
        <v>20</v>
      </c>
      <c r="J5649">
        <v>1</v>
      </c>
      <c r="K5649" t="s">
        <v>21</v>
      </c>
      <c r="L5649" t="s">
        <v>13446</v>
      </c>
      <c r="M5649" t="s">
        <v>13447</v>
      </c>
      <c r="N5649" t="s">
        <v>24</v>
      </c>
      <c r="O5649" t="s">
        <v>29</v>
      </c>
      <c r="P5649">
        <v>3</v>
      </c>
      <c r="Q5649" s="3">
        <v>0.33333333333333331</v>
      </c>
      <c r="R5649">
        <f>1</f>
        <v>1</v>
      </c>
    </row>
    <row r="5650" spans="1:18" x14ac:dyDescent="0.2">
      <c r="A5650" s="1">
        <v>43544</v>
      </c>
      <c r="B5650" s="2">
        <v>0.27847222222222223</v>
      </c>
      <c r="C5650" t="s">
        <v>12325</v>
      </c>
      <c r="D5650" t="s">
        <v>13318</v>
      </c>
      <c r="E5650">
        <v>14.618807</v>
      </c>
      <c r="F5650">
        <v>121.092719</v>
      </c>
      <c r="G5650">
        <v>1</v>
      </c>
      <c r="H5650" t="s">
        <v>7760</v>
      </c>
      <c r="I5650" t="s">
        <v>20</v>
      </c>
      <c r="J5650">
        <v>1</v>
      </c>
      <c r="K5650" t="s">
        <v>1454</v>
      </c>
      <c r="L5650" t="s">
        <v>13448</v>
      </c>
      <c r="M5650" t="s">
        <v>13449</v>
      </c>
      <c r="N5650" t="s">
        <v>24</v>
      </c>
      <c r="O5650" t="s">
        <v>29</v>
      </c>
      <c r="P5650">
        <v>3</v>
      </c>
      <c r="Q5650" s="3">
        <v>0.29166666666666669</v>
      </c>
      <c r="R5650">
        <f>1</f>
        <v>1</v>
      </c>
    </row>
    <row r="5651" spans="1:18" x14ac:dyDescent="0.2">
      <c r="A5651" s="1">
        <v>43544</v>
      </c>
      <c r="B5651" s="2">
        <v>0.4694444444444445</v>
      </c>
      <c r="C5651" t="s">
        <v>12325</v>
      </c>
      <c r="D5651" t="s">
        <v>12436</v>
      </c>
      <c r="E5651">
        <v>14.620737</v>
      </c>
      <c r="F5651">
        <v>121.101887</v>
      </c>
      <c r="G5651">
        <v>1</v>
      </c>
      <c r="H5651" t="s">
        <v>7760</v>
      </c>
      <c r="I5651" t="s">
        <v>20</v>
      </c>
      <c r="J5651">
        <v>1</v>
      </c>
      <c r="K5651" t="s">
        <v>2119</v>
      </c>
      <c r="L5651" t="s">
        <v>13450</v>
      </c>
      <c r="M5651" t="s">
        <v>13451</v>
      </c>
      <c r="N5651" t="s">
        <v>24</v>
      </c>
      <c r="O5651" t="s">
        <v>29</v>
      </c>
      <c r="P5651">
        <v>3</v>
      </c>
      <c r="Q5651" s="3">
        <v>0.45833333333333331</v>
      </c>
      <c r="R5651">
        <f>1</f>
        <v>1</v>
      </c>
    </row>
    <row r="5652" spans="1:18" x14ac:dyDescent="0.2">
      <c r="A5652" s="1">
        <v>43552</v>
      </c>
      <c r="B5652" s="2">
        <v>0.34097222222222223</v>
      </c>
      <c r="C5652" t="s">
        <v>12325</v>
      </c>
      <c r="D5652" t="s">
        <v>13324</v>
      </c>
      <c r="E5652">
        <v>14.588870999999999</v>
      </c>
      <c r="F5652">
        <v>121.065865</v>
      </c>
      <c r="G5652">
        <v>1</v>
      </c>
      <c r="H5652" t="s">
        <v>7760</v>
      </c>
      <c r="I5652" t="s">
        <v>20</v>
      </c>
      <c r="J5652">
        <v>1</v>
      </c>
      <c r="K5652" t="s">
        <v>2133</v>
      </c>
      <c r="L5652" t="s">
        <v>13452</v>
      </c>
      <c r="M5652" t="s">
        <v>13453</v>
      </c>
      <c r="N5652" t="s">
        <v>24</v>
      </c>
      <c r="O5652" t="s">
        <v>46</v>
      </c>
      <c r="P5652">
        <v>4</v>
      </c>
      <c r="Q5652" s="3">
        <v>0.33333333333333331</v>
      </c>
      <c r="R5652">
        <f>1</f>
        <v>1</v>
      </c>
    </row>
    <row r="5653" spans="1:18" x14ac:dyDescent="0.2">
      <c r="A5653" s="1">
        <v>43552</v>
      </c>
      <c r="B5653" s="2">
        <v>0.43402777777777773</v>
      </c>
      <c r="C5653" t="s">
        <v>12325</v>
      </c>
      <c r="D5653" t="s">
        <v>13454</v>
      </c>
      <c r="E5653">
        <v>14.620775</v>
      </c>
      <c r="F5653">
        <v>121.101874</v>
      </c>
      <c r="G5653">
        <v>1</v>
      </c>
      <c r="H5653" t="s">
        <v>7760</v>
      </c>
      <c r="I5653" t="s">
        <v>20</v>
      </c>
      <c r="J5653">
        <v>1</v>
      </c>
      <c r="K5653" t="s">
        <v>2362</v>
      </c>
      <c r="L5653" t="s">
        <v>13455</v>
      </c>
      <c r="M5653" t="s">
        <v>13456</v>
      </c>
      <c r="N5653" t="s">
        <v>24</v>
      </c>
      <c r="O5653" t="s">
        <v>46</v>
      </c>
      <c r="P5653">
        <v>4</v>
      </c>
      <c r="Q5653" s="3">
        <v>0.41666666666666669</v>
      </c>
      <c r="R5653">
        <f>1</f>
        <v>1</v>
      </c>
    </row>
    <row r="5654" spans="1:18" x14ac:dyDescent="0.2">
      <c r="A5654" s="1">
        <v>43554</v>
      </c>
      <c r="B5654" s="2">
        <v>0.35555555555555557</v>
      </c>
      <c r="C5654" t="s">
        <v>12325</v>
      </c>
      <c r="D5654" t="s">
        <v>13414</v>
      </c>
      <c r="E5654">
        <v>14.621869999999999</v>
      </c>
      <c r="F5654">
        <v>121.08682399999999</v>
      </c>
      <c r="G5654">
        <v>1</v>
      </c>
      <c r="H5654" t="s">
        <v>7760</v>
      </c>
      <c r="I5654" t="s">
        <v>20</v>
      </c>
      <c r="J5654">
        <v>1</v>
      </c>
      <c r="K5654" t="s">
        <v>1289</v>
      </c>
      <c r="L5654" t="s">
        <v>13457</v>
      </c>
      <c r="M5654" t="s">
        <v>13458</v>
      </c>
      <c r="N5654" t="s">
        <v>24</v>
      </c>
      <c r="O5654" t="s">
        <v>42</v>
      </c>
      <c r="P5654">
        <v>6</v>
      </c>
      <c r="Q5654" s="3">
        <v>0.375</v>
      </c>
      <c r="R5654">
        <f>1</f>
        <v>1</v>
      </c>
    </row>
    <row r="5655" spans="1:18" x14ac:dyDescent="0.2">
      <c r="A5655" s="1">
        <v>43554</v>
      </c>
      <c r="B5655" s="2">
        <v>0.4201388888888889</v>
      </c>
      <c r="C5655" t="s">
        <v>12325</v>
      </c>
      <c r="D5655" t="s">
        <v>13318</v>
      </c>
      <c r="E5655">
        <v>14.618807</v>
      </c>
      <c r="F5655">
        <v>121.092719</v>
      </c>
      <c r="G5655">
        <v>1</v>
      </c>
      <c r="H5655" t="s">
        <v>7760</v>
      </c>
      <c r="I5655" t="s">
        <v>20</v>
      </c>
      <c r="J5655">
        <v>1</v>
      </c>
      <c r="K5655" t="s">
        <v>2133</v>
      </c>
      <c r="L5655" t="s">
        <v>13459</v>
      </c>
      <c r="M5655" t="s">
        <v>13460</v>
      </c>
      <c r="N5655" t="s">
        <v>24</v>
      </c>
      <c r="O5655" t="s">
        <v>42</v>
      </c>
      <c r="P5655">
        <v>6</v>
      </c>
      <c r="Q5655" s="3">
        <v>0.41666666666666669</v>
      </c>
      <c r="R5655">
        <f>1</f>
        <v>1</v>
      </c>
    </row>
    <row r="5656" spans="1:18" x14ac:dyDescent="0.2">
      <c r="A5656" s="1">
        <v>43559</v>
      </c>
      <c r="B5656" s="2">
        <v>0.56944444444444442</v>
      </c>
      <c r="C5656" t="s">
        <v>12325</v>
      </c>
      <c r="D5656" t="s">
        <v>13454</v>
      </c>
      <c r="E5656">
        <v>14.620775</v>
      </c>
      <c r="F5656">
        <v>121.101874</v>
      </c>
      <c r="G5656">
        <v>1</v>
      </c>
      <c r="H5656" t="s">
        <v>7760</v>
      </c>
      <c r="I5656" t="s">
        <v>20</v>
      </c>
      <c r="J5656">
        <v>1</v>
      </c>
      <c r="K5656" t="s">
        <v>133</v>
      </c>
      <c r="L5656" t="s">
        <v>13461</v>
      </c>
      <c r="M5656" t="s">
        <v>13462</v>
      </c>
      <c r="N5656" t="s">
        <v>24</v>
      </c>
      <c r="O5656" t="s">
        <v>46</v>
      </c>
      <c r="P5656">
        <v>4</v>
      </c>
      <c r="Q5656" s="3">
        <v>0.58333333333333337</v>
      </c>
      <c r="R5656">
        <f>1</f>
        <v>1</v>
      </c>
    </row>
    <row r="5657" spans="1:18" x14ac:dyDescent="0.2">
      <c r="A5657" s="1">
        <v>43572</v>
      </c>
      <c r="B5657" s="2">
        <v>0.37361111111111112</v>
      </c>
      <c r="C5657" t="s">
        <v>12325</v>
      </c>
      <c r="D5657" t="s">
        <v>13399</v>
      </c>
      <c r="E5657">
        <v>14.586833</v>
      </c>
      <c r="F5657">
        <v>121.063773</v>
      </c>
      <c r="G5657">
        <v>1</v>
      </c>
      <c r="H5657" t="s">
        <v>7760</v>
      </c>
      <c r="I5657" t="s">
        <v>20</v>
      </c>
      <c r="J5657">
        <v>1</v>
      </c>
      <c r="K5657" t="s">
        <v>21</v>
      </c>
      <c r="L5657" t="s">
        <v>13463</v>
      </c>
      <c r="M5657" t="s">
        <v>13464</v>
      </c>
      <c r="N5657" t="s">
        <v>24</v>
      </c>
      <c r="O5657" t="s">
        <v>29</v>
      </c>
      <c r="P5657">
        <v>3</v>
      </c>
      <c r="Q5657" s="3">
        <v>0.375</v>
      </c>
      <c r="R5657">
        <f>1</f>
        <v>1</v>
      </c>
    </row>
    <row r="5658" spans="1:18" x14ac:dyDescent="0.2">
      <c r="A5658" s="1">
        <v>43575</v>
      </c>
      <c r="B5658" s="2">
        <v>0.36805555555555558</v>
      </c>
      <c r="C5658" t="s">
        <v>12325</v>
      </c>
      <c r="D5658" t="s">
        <v>13465</v>
      </c>
      <c r="E5658">
        <v>14.619861999999999</v>
      </c>
      <c r="F5658">
        <v>121.09711299999999</v>
      </c>
      <c r="G5658">
        <v>1</v>
      </c>
      <c r="H5658" t="s">
        <v>7760</v>
      </c>
      <c r="I5658" t="s">
        <v>20</v>
      </c>
      <c r="J5658">
        <v>1</v>
      </c>
      <c r="K5658" t="s">
        <v>26</v>
      </c>
      <c r="L5658" t="s">
        <v>13466</v>
      </c>
      <c r="M5658" t="s">
        <v>13467</v>
      </c>
      <c r="N5658" t="s">
        <v>24</v>
      </c>
      <c r="O5658" t="s">
        <v>42</v>
      </c>
      <c r="P5658">
        <v>6</v>
      </c>
      <c r="Q5658" s="3">
        <v>0.375</v>
      </c>
      <c r="R5658">
        <f>1</f>
        <v>1</v>
      </c>
    </row>
    <row r="5659" spans="1:18" x14ac:dyDescent="0.2">
      <c r="A5659" s="1">
        <v>43575</v>
      </c>
      <c r="B5659" s="2">
        <v>0.52777777777777779</v>
      </c>
      <c r="C5659" t="s">
        <v>12325</v>
      </c>
      <c r="D5659" t="s">
        <v>13468</v>
      </c>
      <c r="E5659">
        <v>14.619973</v>
      </c>
      <c r="F5659">
        <v>121.09835200000001</v>
      </c>
      <c r="G5659">
        <v>1</v>
      </c>
      <c r="H5659" t="s">
        <v>7760</v>
      </c>
      <c r="I5659" t="s">
        <v>20</v>
      </c>
      <c r="J5659">
        <v>1</v>
      </c>
      <c r="K5659" t="s">
        <v>133</v>
      </c>
      <c r="L5659" t="s">
        <v>13469</v>
      </c>
      <c r="M5659" t="s">
        <v>13470</v>
      </c>
      <c r="N5659" t="s">
        <v>24</v>
      </c>
      <c r="O5659" t="s">
        <v>42</v>
      </c>
      <c r="P5659">
        <v>6</v>
      </c>
      <c r="Q5659" s="3">
        <v>0.54166666666666663</v>
      </c>
      <c r="R5659">
        <f>1</f>
        <v>1</v>
      </c>
    </row>
    <row r="5660" spans="1:18" x14ac:dyDescent="0.2">
      <c r="A5660" s="1">
        <v>43584</v>
      </c>
      <c r="B5660" s="2">
        <v>0.70138888888888884</v>
      </c>
      <c r="C5660" t="s">
        <v>12325</v>
      </c>
      <c r="D5660" t="s">
        <v>13471</v>
      </c>
      <c r="E5660">
        <v>14.61875</v>
      </c>
      <c r="F5660">
        <v>121.09255899999999</v>
      </c>
      <c r="G5660">
        <v>1</v>
      </c>
      <c r="H5660" t="s">
        <v>7760</v>
      </c>
      <c r="I5660" t="s">
        <v>20</v>
      </c>
      <c r="J5660">
        <v>1</v>
      </c>
      <c r="K5660" t="s">
        <v>1595</v>
      </c>
      <c r="L5660" t="s">
        <v>13472</v>
      </c>
      <c r="M5660" t="s">
        <v>13473</v>
      </c>
      <c r="N5660" t="s">
        <v>24</v>
      </c>
      <c r="O5660" t="s">
        <v>36</v>
      </c>
      <c r="P5660">
        <v>1</v>
      </c>
      <c r="Q5660" s="3">
        <v>0.70833333333333337</v>
      </c>
      <c r="R5660">
        <f>1</f>
        <v>1</v>
      </c>
    </row>
    <row r="5661" spans="1:18" x14ac:dyDescent="0.2">
      <c r="A5661" s="1">
        <v>43584</v>
      </c>
      <c r="B5661" s="2">
        <v>0.70138888888888884</v>
      </c>
      <c r="C5661" t="s">
        <v>12325</v>
      </c>
      <c r="D5661" t="s">
        <v>13471</v>
      </c>
      <c r="E5661">
        <v>14.61875</v>
      </c>
      <c r="F5661">
        <v>121.09255899999999</v>
      </c>
      <c r="G5661">
        <v>1</v>
      </c>
      <c r="H5661" t="s">
        <v>7760</v>
      </c>
      <c r="I5661" t="s">
        <v>20</v>
      </c>
      <c r="J5661">
        <v>1</v>
      </c>
      <c r="K5661" t="s">
        <v>1595</v>
      </c>
      <c r="L5661" t="s">
        <v>13474</v>
      </c>
      <c r="M5661" t="s">
        <v>13475</v>
      </c>
      <c r="N5661" t="s">
        <v>24</v>
      </c>
      <c r="O5661" t="s">
        <v>36</v>
      </c>
      <c r="P5661">
        <v>1</v>
      </c>
      <c r="Q5661" s="3">
        <v>0.70833333333333337</v>
      </c>
      <c r="R5661">
        <f>1</f>
        <v>1</v>
      </c>
    </row>
    <row r="5662" spans="1:18" x14ac:dyDescent="0.2">
      <c r="A5662" s="1">
        <v>43588</v>
      </c>
      <c r="B5662" s="2">
        <v>0.81458333333333333</v>
      </c>
      <c r="C5662" t="s">
        <v>12325</v>
      </c>
      <c r="D5662" t="s">
        <v>13476</v>
      </c>
      <c r="E5662">
        <v>14.620706</v>
      </c>
      <c r="F5662">
        <v>121.101907</v>
      </c>
      <c r="G5662">
        <v>1</v>
      </c>
      <c r="H5662" t="s">
        <v>7760</v>
      </c>
      <c r="I5662" t="s">
        <v>20</v>
      </c>
      <c r="J5662">
        <v>1</v>
      </c>
      <c r="K5662" t="s">
        <v>21</v>
      </c>
      <c r="L5662" t="s">
        <v>13477</v>
      </c>
      <c r="M5662" t="s">
        <v>13478</v>
      </c>
      <c r="N5662" t="s">
        <v>24</v>
      </c>
      <c r="O5662" t="s">
        <v>25</v>
      </c>
      <c r="P5662">
        <v>5</v>
      </c>
      <c r="Q5662" s="3">
        <v>0.83333333333333337</v>
      </c>
      <c r="R5662">
        <f>1</f>
        <v>1</v>
      </c>
    </row>
    <row r="5663" spans="1:18" x14ac:dyDescent="0.2">
      <c r="A5663" s="1">
        <v>43597</v>
      </c>
      <c r="B5663" s="2">
        <v>0.4236111111111111</v>
      </c>
      <c r="C5663" t="s">
        <v>12325</v>
      </c>
      <c r="D5663" t="s">
        <v>13479</v>
      </c>
      <c r="E5663">
        <v>14.619284</v>
      </c>
      <c r="F5663">
        <v>121.089371</v>
      </c>
      <c r="G5663">
        <v>1</v>
      </c>
      <c r="H5663" t="s">
        <v>7760</v>
      </c>
      <c r="I5663" t="s">
        <v>20</v>
      </c>
      <c r="J5663">
        <v>1</v>
      </c>
      <c r="K5663" t="s">
        <v>26</v>
      </c>
      <c r="L5663" t="s">
        <v>13480</v>
      </c>
      <c r="M5663" t="s">
        <v>13481</v>
      </c>
      <c r="N5663" t="s">
        <v>24</v>
      </c>
      <c r="O5663" t="s">
        <v>66</v>
      </c>
      <c r="P5663">
        <v>7</v>
      </c>
      <c r="Q5663" s="3">
        <v>0.41666666666666669</v>
      </c>
      <c r="R5663">
        <f>1</f>
        <v>1</v>
      </c>
    </row>
    <row r="5664" spans="1:18" x14ac:dyDescent="0.2">
      <c r="A5664" s="1">
        <v>43607</v>
      </c>
      <c r="B5664" s="2">
        <v>0.36458333333333331</v>
      </c>
      <c r="C5664" t="s">
        <v>12325</v>
      </c>
      <c r="D5664" t="s">
        <v>13436</v>
      </c>
      <c r="E5664">
        <v>14.618807</v>
      </c>
      <c r="F5664">
        <v>121.092719</v>
      </c>
      <c r="G5664">
        <v>1</v>
      </c>
      <c r="H5664" t="s">
        <v>7760</v>
      </c>
      <c r="I5664" t="s">
        <v>20</v>
      </c>
      <c r="J5664">
        <v>1</v>
      </c>
      <c r="K5664" t="s">
        <v>47</v>
      </c>
      <c r="L5664" t="s">
        <v>13482</v>
      </c>
      <c r="M5664" t="s">
        <v>13483</v>
      </c>
      <c r="N5664" t="s">
        <v>24</v>
      </c>
      <c r="O5664" t="s">
        <v>29</v>
      </c>
      <c r="P5664">
        <v>3</v>
      </c>
      <c r="Q5664" s="3">
        <v>0.375</v>
      </c>
      <c r="R5664">
        <f>1</f>
        <v>1</v>
      </c>
    </row>
    <row r="5665" spans="1:18" x14ac:dyDescent="0.2">
      <c r="A5665" s="1">
        <v>43608</v>
      </c>
      <c r="B5665" s="2">
        <v>0.53125</v>
      </c>
      <c r="C5665" t="s">
        <v>12325</v>
      </c>
      <c r="D5665" t="s">
        <v>13354</v>
      </c>
      <c r="E5665">
        <v>14.59069</v>
      </c>
      <c r="F5665">
        <v>121.06151</v>
      </c>
      <c r="G5665">
        <v>1</v>
      </c>
      <c r="H5665" t="s">
        <v>7760</v>
      </c>
      <c r="I5665" t="s">
        <v>20</v>
      </c>
      <c r="J5665">
        <v>1</v>
      </c>
      <c r="K5665" t="s">
        <v>56</v>
      </c>
      <c r="L5665" t="s">
        <v>13484</v>
      </c>
      <c r="M5665" t="s">
        <v>13485</v>
      </c>
      <c r="N5665" t="s">
        <v>24</v>
      </c>
      <c r="O5665" t="s">
        <v>46</v>
      </c>
      <c r="P5665">
        <v>4</v>
      </c>
      <c r="Q5665" s="3">
        <v>0.54166666666666663</v>
      </c>
      <c r="R5665">
        <f>1</f>
        <v>1</v>
      </c>
    </row>
    <row r="5666" spans="1:18" x14ac:dyDescent="0.2">
      <c r="A5666" s="1">
        <v>43611</v>
      </c>
      <c r="B5666" s="2">
        <v>0.40277777777777773</v>
      </c>
      <c r="C5666" t="s">
        <v>12325</v>
      </c>
      <c r="D5666" t="s">
        <v>12333</v>
      </c>
      <c r="E5666">
        <v>14.618639999999999</v>
      </c>
      <c r="F5666">
        <v>121.092133</v>
      </c>
      <c r="G5666">
        <v>1</v>
      </c>
      <c r="H5666" t="s">
        <v>7760</v>
      </c>
      <c r="I5666" t="s">
        <v>20</v>
      </c>
      <c r="J5666">
        <v>1</v>
      </c>
      <c r="K5666" t="s">
        <v>47</v>
      </c>
      <c r="L5666" t="s">
        <v>13486</v>
      </c>
      <c r="M5666" t="s">
        <v>13487</v>
      </c>
      <c r="N5666" t="s">
        <v>24</v>
      </c>
      <c r="O5666" t="s">
        <v>66</v>
      </c>
      <c r="P5666">
        <v>7</v>
      </c>
      <c r="Q5666" s="3">
        <v>0.41666666666666669</v>
      </c>
      <c r="R5666">
        <f>1</f>
        <v>1</v>
      </c>
    </row>
    <row r="5667" spans="1:18" x14ac:dyDescent="0.2">
      <c r="A5667" s="1">
        <v>43612</v>
      </c>
      <c r="B5667" s="2">
        <v>0.49374999999999997</v>
      </c>
      <c r="C5667" t="s">
        <v>12325</v>
      </c>
      <c r="D5667" t="s">
        <v>13318</v>
      </c>
      <c r="E5667">
        <v>14.618807</v>
      </c>
      <c r="F5667">
        <v>121.092719</v>
      </c>
      <c r="G5667">
        <v>1</v>
      </c>
      <c r="H5667" t="s">
        <v>7760</v>
      </c>
      <c r="I5667" t="s">
        <v>20</v>
      </c>
      <c r="J5667">
        <v>1</v>
      </c>
      <c r="K5667" t="s">
        <v>1554</v>
      </c>
      <c r="L5667" t="s">
        <v>13488</v>
      </c>
      <c r="M5667" t="s">
        <v>13489</v>
      </c>
      <c r="N5667" t="s">
        <v>24</v>
      </c>
      <c r="O5667" t="s">
        <v>36</v>
      </c>
      <c r="P5667">
        <v>1</v>
      </c>
      <c r="Q5667" s="3">
        <v>0.5</v>
      </c>
      <c r="R5667">
        <f>1</f>
        <v>1</v>
      </c>
    </row>
    <row r="5668" spans="1:18" x14ac:dyDescent="0.2">
      <c r="A5668" s="1">
        <v>43613</v>
      </c>
      <c r="B5668" s="2">
        <v>0.32430555555555557</v>
      </c>
      <c r="C5668" t="s">
        <v>12325</v>
      </c>
      <c r="D5668" t="s">
        <v>13490</v>
      </c>
      <c r="E5668">
        <v>14.586816000000001</v>
      </c>
      <c r="F5668">
        <v>121.063078</v>
      </c>
      <c r="G5668">
        <v>1</v>
      </c>
      <c r="H5668" t="s">
        <v>7760</v>
      </c>
      <c r="I5668" t="s">
        <v>20</v>
      </c>
      <c r="J5668">
        <v>1</v>
      </c>
      <c r="K5668" t="s">
        <v>136</v>
      </c>
      <c r="L5668" t="s">
        <v>13491</v>
      </c>
      <c r="M5668" t="s">
        <v>13492</v>
      </c>
      <c r="N5668" t="s">
        <v>24</v>
      </c>
      <c r="O5668" t="s">
        <v>59</v>
      </c>
      <c r="P5668">
        <v>2</v>
      </c>
      <c r="Q5668" s="3">
        <v>0.33333333333333331</v>
      </c>
      <c r="R5668">
        <f>1</f>
        <v>1</v>
      </c>
    </row>
    <row r="5669" spans="1:18" x14ac:dyDescent="0.2">
      <c r="A5669" s="1">
        <v>43623</v>
      </c>
      <c r="B5669" s="2">
        <v>0.62777777777777777</v>
      </c>
      <c r="C5669" t="s">
        <v>12325</v>
      </c>
      <c r="D5669" t="s">
        <v>13369</v>
      </c>
      <c r="E5669">
        <v>14.589191</v>
      </c>
      <c r="F5669">
        <v>121.071268</v>
      </c>
      <c r="G5669">
        <v>1</v>
      </c>
      <c r="H5669" t="s">
        <v>7760</v>
      </c>
      <c r="I5669" t="s">
        <v>20</v>
      </c>
      <c r="J5669">
        <v>1</v>
      </c>
      <c r="K5669" t="s">
        <v>947</v>
      </c>
      <c r="L5669" t="s">
        <v>13493</v>
      </c>
      <c r="M5669" t="s">
        <v>13494</v>
      </c>
      <c r="N5669" t="s">
        <v>24</v>
      </c>
      <c r="O5669" t="s">
        <v>25</v>
      </c>
      <c r="P5669">
        <v>5</v>
      </c>
      <c r="Q5669" s="3">
        <v>0.625</v>
      </c>
      <c r="R5669">
        <f>1</f>
        <v>1</v>
      </c>
    </row>
    <row r="5670" spans="1:18" x14ac:dyDescent="0.2">
      <c r="A5670" s="1">
        <v>43627</v>
      </c>
      <c r="B5670" s="2">
        <v>0.38194444444444442</v>
      </c>
      <c r="C5670" t="s">
        <v>12325</v>
      </c>
      <c r="D5670" t="s">
        <v>13318</v>
      </c>
      <c r="E5670">
        <v>14.618807</v>
      </c>
      <c r="F5670">
        <v>121.092719</v>
      </c>
      <c r="G5670">
        <v>1</v>
      </c>
      <c r="H5670" t="s">
        <v>7760</v>
      </c>
      <c r="I5670" t="s">
        <v>20</v>
      </c>
      <c r="J5670">
        <v>1</v>
      </c>
      <c r="K5670" t="s">
        <v>1454</v>
      </c>
      <c r="L5670" t="s">
        <v>13495</v>
      </c>
      <c r="M5670" t="s">
        <v>13496</v>
      </c>
      <c r="N5670" t="s">
        <v>24</v>
      </c>
      <c r="O5670" t="s">
        <v>59</v>
      </c>
      <c r="P5670">
        <v>2</v>
      </c>
      <c r="Q5670" s="3">
        <v>0.375</v>
      </c>
      <c r="R5670">
        <f>1</f>
        <v>1</v>
      </c>
    </row>
    <row r="5671" spans="1:18" x14ac:dyDescent="0.2">
      <c r="A5671" s="1">
        <v>43633</v>
      </c>
      <c r="B5671" s="2">
        <v>0.78472222222222221</v>
      </c>
      <c r="C5671" t="s">
        <v>12325</v>
      </c>
      <c r="D5671" t="s">
        <v>13497</v>
      </c>
      <c r="E5671">
        <v>14.588796</v>
      </c>
      <c r="F5671">
        <v>121.063858</v>
      </c>
      <c r="G5671">
        <v>1</v>
      </c>
      <c r="H5671" t="s">
        <v>7760</v>
      </c>
      <c r="I5671" t="s">
        <v>20</v>
      </c>
      <c r="J5671">
        <v>1</v>
      </c>
      <c r="K5671" t="s">
        <v>652</v>
      </c>
      <c r="L5671" t="s">
        <v>13498</v>
      </c>
      <c r="M5671" t="s">
        <v>13499</v>
      </c>
      <c r="N5671" t="s">
        <v>24</v>
      </c>
      <c r="O5671" t="s">
        <v>36</v>
      </c>
      <c r="P5671">
        <v>1</v>
      </c>
      <c r="Q5671" s="3">
        <v>0.79166666666666663</v>
      </c>
      <c r="R5671">
        <f>1</f>
        <v>1</v>
      </c>
    </row>
    <row r="5672" spans="1:18" x14ac:dyDescent="0.2">
      <c r="A5672" s="1">
        <v>43635</v>
      </c>
      <c r="B5672" s="2">
        <v>0.39861111111111108</v>
      </c>
      <c r="C5672" t="s">
        <v>12325</v>
      </c>
      <c r="D5672" t="s">
        <v>13318</v>
      </c>
      <c r="E5672">
        <v>14.618807</v>
      </c>
      <c r="F5672">
        <v>121.092719</v>
      </c>
      <c r="G5672">
        <v>1</v>
      </c>
      <c r="H5672" t="s">
        <v>7760</v>
      </c>
      <c r="I5672" t="s">
        <v>20</v>
      </c>
      <c r="J5672">
        <v>1</v>
      </c>
      <c r="K5672" t="s">
        <v>1921</v>
      </c>
      <c r="L5672" t="s">
        <v>13500</v>
      </c>
      <c r="M5672" t="s">
        <v>13501</v>
      </c>
      <c r="N5672" t="s">
        <v>24</v>
      </c>
      <c r="O5672" t="s">
        <v>29</v>
      </c>
      <c r="P5672">
        <v>3</v>
      </c>
      <c r="Q5672" s="3">
        <v>0.41666666666666669</v>
      </c>
      <c r="R5672">
        <f>1</f>
        <v>1</v>
      </c>
    </row>
    <row r="5673" spans="1:18" x14ac:dyDescent="0.2">
      <c r="A5673" s="1">
        <v>43642</v>
      </c>
      <c r="B5673" s="2">
        <v>0.32847222222222222</v>
      </c>
      <c r="C5673" t="s">
        <v>12325</v>
      </c>
      <c r="D5673" t="s">
        <v>12436</v>
      </c>
      <c r="E5673">
        <v>14.620737</v>
      </c>
      <c r="F5673">
        <v>121.101887</v>
      </c>
      <c r="G5673">
        <v>1</v>
      </c>
      <c r="H5673" t="s">
        <v>7760</v>
      </c>
      <c r="I5673" t="s">
        <v>20</v>
      </c>
      <c r="J5673">
        <v>1</v>
      </c>
      <c r="K5673" t="s">
        <v>771</v>
      </c>
      <c r="L5673" t="s">
        <v>13502</v>
      </c>
      <c r="M5673" t="s">
        <v>13503</v>
      </c>
      <c r="N5673" t="s">
        <v>24</v>
      </c>
      <c r="O5673" t="s">
        <v>29</v>
      </c>
      <c r="P5673">
        <v>3</v>
      </c>
      <c r="Q5673" s="3">
        <v>0.33333333333333331</v>
      </c>
      <c r="R5673">
        <f>1</f>
        <v>1</v>
      </c>
    </row>
    <row r="5674" spans="1:18" x14ac:dyDescent="0.2">
      <c r="A5674" s="1">
        <v>43645</v>
      </c>
      <c r="B5674" s="2">
        <v>0.78194444444444444</v>
      </c>
      <c r="C5674" t="s">
        <v>12325</v>
      </c>
      <c r="D5674" t="s">
        <v>13318</v>
      </c>
      <c r="E5674">
        <v>14.618807</v>
      </c>
      <c r="F5674">
        <v>121.092719</v>
      </c>
      <c r="G5674">
        <v>1</v>
      </c>
      <c r="H5674" t="s">
        <v>7760</v>
      </c>
      <c r="I5674" t="s">
        <v>20</v>
      </c>
      <c r="J5674">
        <v>1</v>
      </c>
      <c r="K5674" t="s">
        <v>3926</v>
      </c>
      <c r="L5674" t="s">
        <v>13504</v>
      </c>
      <c r="M5674" t="s">
        <v>13505</v>
      </c>
      <c r="N5674" t="s">
        <v>24</v>
      </c>
      <c r="O5674" t="s">
        <v>42</v>
      </c>
      <c r="P5674">
        <v>6</v>
      </c>
      <c r="Q5674" s="3">
        <v>0.79166666666666663</v>
      </c>
      <c r="R5674">
        <f>1</f>
        <v>1</v>
      </c>
    </row>
    <row r="5675" spans="1:18" x14ac:dyDescent="0.2">
      <c r="A5675" s="1">
        <v>43645</v>
      </c>
      <c r="B5675" s="2">
        <v>0.78194444444444444</v>
      </c>
      <c r="C5675" t="s">
        <v>12325</v>
      </c>
      <c r="D5675" t="s">
        <v>13318</v>
      </c>
      <c r="E5675">
        <v>14.618807</v>
      </c>
      <c r="F5675">
        <v>121.092719</v>
      </c>
      <c r="G5675">
        <v>1</v>
      </c>
      <c r="H5675" t="s">
        <v>7760</v>
      </c>
      <c r="I5675" t="s">
        <v>20</v>
      </c>
      <c r="J5675">
        <v>1</v>
      </c>
      <c r="K5675" t="s">
        <v>3926</v>
      </c>
      <c r="L5675" t="s">
        <v>13506</v>
      </c>
      <c r="M5675" t="s">
        <v>13507</v>
      </c>
      <c r="N5675" t="s">
        <v>24</v>
      </c>
      <c r="O5675" t="s">
        <v>42</v>
      </c>
      <c r="P5675">
        <v>6</v>
      </c>
      <c r="Q5675" s="3">
        <v>0.79166666666666663</v>
      </c>
      <c r="R5675">
        <f>1</f>
        <v>1</v>
      </c>
    </row>
    <row r="5676" spans="1:18" x14ac:dyDescent="0.2">
      <c r="A5676" s="1">
        <v>43649</v>
      </c>
      <c r="B5676" s="2">
        <v>0.26319444444444445</v>
      </c>
      <c r="C5676" t="s">
        <v>12325</v>
      </c>
      <c r="D5676" t="s">
        <v>13414</v>
      </c>
      <c r="E5676">
        <v>14.621869999999999</v>
      </c>
      <c r="F5676">
        <v>121.08682399999999</v>
      </c>
      <c r="G5676">
        <v>1</v>
      </c>
      <c r="H5676" t="s">
        <v>7760</v>
      </c>
      <c r="I5676" t="s">
        <v>20</v>
      </c>
      <c r="J5676">
        <v>1</v>
      </c>
      <c r="K5676" t="s">
        <v>190</v>
      </c>
      <c r="L5676" t="s">
        <v>13508</v>
      </c>
      <c r="M5676" t="s">
        <v>13509</v>
      </c>
      <c r="N5676" t="s">
        <v>24</v>
      </c>
      <c r="O5676" t="s">
        <v>29</v>
      </c>
      <c r="P5676">
        <v>3</v>
      </c>
      <c r="Q5676" s="3">
        <v>0.25</v>
      </c>
      <c r="R5676">
        <f>1</f>
        <v>1</v>
      </c>
    </row>
    <row r="5677" spans="1:18" x14ac:dyDescent="0.2">
      <c r="A5677" s="1">
        <v>43654</v>
      </c>
      <c r="B5677" s="2">
        <v>0.4055555555555555</v>
      </c>
      <c r="C5677" t="s">
        <v>12325</v>
      </c>
      <c r="D5677" t="s">
        <v>13436</v>
      </c>
      <c r="E5677">
        <v>14.618807</v>
      </c>
      <c r="F5677">
        <v>121.092719</v>
      </c>
      <c r="G5677">
        <v>1</v>
      </c>
      <c r="H5677" t="s">
        <v>7760</v>
      </c>
      <c r="I5677" t="s">
        <v>20</v>
      </c>
      <c r="J5677">
        <v>1</v>
      </c>
      <c r="K5677" t="s">
        <v>247</v>
      </c>
      <c r="L5677" t="s">
        <v>13510</v>
      </c>
      <c r="M5677" t="s">
        <v>13511</v>
      </c>
      <c r="N5677" t="s">
        <v>24</v>
      </c>
      <c r="O5677" t="s">
        <v>36</v>
      </c>
      <c r="P5677">
        <v>1</v>
      </c>
      <c r="Q5677" s="3">
        <v>0.41666666666666669</v>
      </c>
      <c r="R5677">
        <f>1</f>
        <v>1</v>
      </c>
    </row>
    <row r="5678" spans="1:18" x14ac:dyDescent="0.2">
      <c r="A5678" s="1">
        <v>43655</v>
      </c>
      <c r="B5678" s="2">
        <v>0.23611111111111113</v>
      </c>
      <c r="C5678" t="s">
        <v>12325</v>
      </c>
      <c r="D5678" t="s">
        <v>13324</v>
      </c>
      <c r="E5678">
        <v>14.588870999999999</v>
      </c>
      <c r="F5678">
        <v>121.065865</v>
      </c>
      <c r="G5678">
        <v>1</v>
      </c>
      <c r="H5678" t="s">
        <v>7760</v>
      </c>
      <c r="I5678" t="s">
        <v>20</v>
      </c>
      <c r="J5678">
        <v>1</v>
      </c>
      <c r="K5678" t="s">
        <v>1679</v>
      </c>
      <c r="L5678" t="s">
        <v>13512</v>
      </c>
      <c r="M5678" t="s">
        <v>13513</v>
      </c>
      <c r="N5678" t="s">
        <v>24</v>
      </c>
      <c r="O5678" t="s">
        <v>59</v>
      </c>
      <c r="P5678">
        <v>2</v>
      </c>
      <c r="Q5678" s="3">
        <v>0.25</v>
      </c>
      <c r="R5678">
        <f>1</f>
        <v>1</v>
      </c>
    </row>
    <row r="5679" spans="1:18" x14ac:dyDescent="0.2">
      <c r="A5679" s="1">
        <v>43655</v>
      </c>
      <c r="B5679" s="2">
        <v>0.63611111111111118</v>
      </c>
      <c r="C5679" t="s">
        <v>12325</v>
      </c>
      <c r="D5679" t="s">
        <v>13324</v>
      </c>
      <c r="E5679">
        <v>14.588870999999999</v>
      </c>
      <c r="F5679">
        <v>121.065865</v>
      </c>
      <c r="G5679">
        <v>1</v>
      </c>
      <c r="H5679" t="s">
        <v>7760</v>
      </c>
      <c r="I5679" t="s">
        <v>20</v>
      </c>
      <c r="J5679">
        <v>1</v>
      </c>
      <c r="K5679" t="s">
        <v>13514</v>
      </c>
      <c r="L5679" t="s">
        <v>13515</v>
      </c>
      <c r="M5679" t="s">
        <v>13516</v>
      </c>
      <c r="N5679" t="s">
        <v>24</v>
      </c>
      <c r="O5679" t="s">
        <v>59</v>
      </c>
      <c r="P5679">
        <v>2</v>
      </c>
      <c r="Q5679" s="3">
        <v>0.625</v>
      </c>
      <c r="R5679">
        <f>1</f>
        <v>1</v>
      </c>
    </row>
    <row r="5680" spans="1:18" x14ac:dyDescent="0.2">
      <c r="A5680" s="1">
        <v>43656</v>
      </c>
      <c r="B5680" s="2">
        <v>0.36319444444444443</v>
      </c>
      <c r="C5680" t="s">
        <v>12325</v>
      </c>
      <c r="D5680" t="s">
        <v>13318</v>
      </c>
      <c r="E5680">
        <v>14.618807</v>
      </c>
      <c r="F5680">
        <v>121.092719</v>
      </c>
      <c r="G5680">
        <v>1</v>
      </c>
      <c r="H5680" t="s">
        <v>7760</v>
      </c>
      <c r="I5680" t="s">
        <v>20</v>
      </c>
      <c r="J5680">
        <v>1</v>
      </c>
      <c r="K5680" t="s">
        <v>1921</v>
      </c>
      <c r="L5680" t="s">
        <v>13517</v>
      </c>
      <c r="M5680" t="s">
        <v>13518</v>
      </c>
      <c r="N5680" t="s">
        <v>24</v>
      </c>
      <c r="O5680" t="s">
        <v>29</v>
      </c>
      <c r="P5680">
        <v>3</v>
      </c>
      <c r="Q5680" s="3">
        <v>0.375</v>
      </c>
      <c r="R5680">
        <f>1</f>
        <v>1</v>
      </c>
    </row>
    <row r="5681" spans="1:18" x14ac:dyDescent="0.2">
      <c r="A5681" s="1">
        <v>43662</v>
      </c>
      <c r="B5681" s="2">
        <v>0.35069444444444442</v>
      </c>
      <c r="C5681" t="s">
        <v>12325</v>
      </c>
      <c r="D5681" t="s">
        <v>12333</v>
      </c>
      <c r="E5681">
        <v>14.618639999999999</v>
      </c>
      <c r="F5681">
        <v>121.092133</v>
      </c>
      <c r="G5681">
        <v>1</v>
      </c>
      <c r="H5681" t="s">
        <v>7760</v>
      </c>
      <c r="I5681" t="s">
        <v>20</v>
      </c>
      <c r="J5681">
        <v>1</v>
      </c>
      <c r="K5681" t="s">
        <v>1921</v>
      </c>
      <c r="L5681" t="s">
        <v>13519</v>
      </c>
      <c r="M5681" t="s">
        <v>13520</v>
      </c>
      <c r="N5681" t="s">
        <v>24</v>
      </c>
      <c r="O5681" t="s">
        <v>59</v>
      </c>
      <c r="P5681">
        <v>2</v>
      </c>
      <c r="Q5681" s="3">
        <v>0.33333333333333331</v>
      </c>
      <c r="R5681">
        <f>1</f>
        <v>1</v>
      </c>
    </row>
    <row r="5682" spans="1:18" x14ac:dyDescent="0.2">
      <c r="A5682" s="1">
        <v>43666</v>
      </c>
      <c r="B5682" s="2">
        <v>0.57152777777777775</v>
      </c>
      <c r="C5682" t="s">
        <v>12325</v>
      </c>
      <c r="D5682" t="s">
        <v>13318</v>
      </c>
      <c r="E5682">
        <v>14.618807</v>
      </c>
      <c r="F5682">
        <v>121.092719</v>
      </c>
      <c r="G5682">
        <v>1</v>
      </c>
      <c r="H5682" t="s">
        <v>7760</v>
      </c>
      <c r="I5682" t="s">
        <v>20</v>
      </c>
      <c r="J5682">
        <v>1</v>
      </c>
      <c r="K5682" t="s">
        <v>4679</v>
      </c>
      <c r="L5682" t="s">
        <v>13521</v>
      </c>
      <c r="M5682" t="s">
        <v>13522</v>
      </c>
      <c r="N5682" t="s">
        <v>24</v>
      </c>
      <c r="O5682" t="s">
        <v>42</v>
      </c>
      <c r="P5682">
        <v>6</v>
      </c>
      <c r="Q5682" s="3">
        <v>0.58333333333333337</v>
      </c>
      <c r="R5682">
        <f>1</f>
        <v>1</v>
      </c>
    </row>
    <row r="5683" spans="1:18" x14ac:dyDescent="0.2">
      <c r="A5683" s="1">
        <v>43676</v>
      </c>
      <c r="B5683" s="2">
        <v>0.3215277777777778</v>
      </c>
      <c r="C5683" t="s">
        <v>12325</v>
      </c>
      <c r="D5683" t="s">
        <v>13381</v>
      </c>
      <c r="E5683">
        <v>14.586342999999999</v>
      </c>
      <c r="F5683">
        <v>121.061481</v>
      </c>
      <c r="G5683">
        <v>1</v>
      </c>
      <c r="H5683" t="s">
        <v>7760</v>
      </c>
      <c r="I5683" t="s">
        <v>20</v>
      </c>
      <c r="J5683">
        <v>1</v>
      </c>
      <c r="K5683" t="s">
        <v>471</v>
      </c>
      <c r="L5683" t="s">
        <v>13523</v>
      </c>
      <c r="M5683" t="s">
        <v>13524</v>
      </c>
      <c r="N5683" t="s">
        <v>24</v>
      </c>
      <c r="O5683" t="s">
        <v>59</v>
      </c>
      <c r="P5683">
        <v>2</v>
      </c>
      <c r="Q5683" s="3">
        <v>0.33333333333333331</v>
      </c>
      <c r="R5683">
        <f>1</f>
        <v>1</v>
      </c>
    </row>
    <row r="5684" spans="1:18" x14ac:dyDescent="0.2">
      <c r="A5684" s="1">
        <v>43677</v>
      </c>
      <c r="B5684" s="2">
        <v>0.54513888888888895</v>
      </c>
      <c r="C5684" t="s">
        <v>12325</v>
      </c>
      <c r="D5684" t="s">
        <v>12333</v>
      </c>
      <c r="E5684">
        <v>14.618639999999999</v>
      </c>
      <c r="F5684">
        <v>121.092133</v>
      </c>
      <c r="G5684">
        <v>1</v>
      </c>
      <c r="H5684" t="s">
        <v>7760</v>
      </c>
      <c r="I5684" t="s">
        <v>20</v>
      </c>
      <c r="J5684">
        <v>1</v>
      </c>
      <c r="K5684" t="s">
        <v>1029</v>
      </c>
      <c r="L5684" t="s">
        <v>13525</v>
      </c>
      <c r="M5684" t="s">
        <v>13526</v>
      </c>
      <c r="N5684" t="s">
        <v>24</v>
      </c>
      <c r="O5684" t="s">
        <v>29</v>
      </c>
      <c r="P5684">
        <v>3</v>
      </c>
      <c r="Q5684" s="3">
        <v>0.54166666666666663</v>
      </c>
      <c r="R5684">
        <f>1</f>
        <v>1</v>
      </c>
    </row>
    <row r="5685" spans="1:18" x14ac:dyDescent="0.2">
      <c r="A5685" s="1">
        <v>43684</v>
      </c>
      <c r="B5685" s="2">
        <v>0.28472222222222221</v>
      </c>
      <c r="C5685" t="s">
        <v>12325</v>
      </c>
      <c r="D5685" t="s">
        <v>13369</v>
      </c>
      <c r="E5685">
        <v>14.589191</v>
      </c>
      <c r="F5685">
        <v>121.071268</v>
      </c>
      <c r="G5685">
        <v>1</v>
      </c>
      <c r="H5685" t="s">
        <v>7760</v>
      </c>
      <c r="I5685" t="s">
        <v>20</v>
      </c>
      <c r="J5685">
        <v>1</v>
      </c>
      <c r="K5685" t="s">
        <v>430</v>
      </c>
      <c r="L5685" t="s">
        <v>13527</v>
      </c>
      <c r="M5685" t="s">
        <v>13528</v>
      </c>
      <c r="N5685" t="s">
        <v>24</v>
      </c>
      <c r="O5685" t="s">
        <v>29</v>
      </c>
      <c r="P5685">
        <v>3</v>
      </c>
      <c r="Q5685" s="3">
        <v>0.29166666666666669</v>
      </c>
      <c r="R5685">
        <f>1</f>
        <v>1</v>
      </c>
    </row>
    <row r="5686" spans="1:18" x14ac:dyDescent="0.2">
      <c r="A5686" s="1">
        <v>43692</v>
      </c>
      <c r="B5686" s="2">
        <v>6.9444444444444434E-2</v>
      </c>
      <c r="C5686" t="s">
        <v>12325</v>
      </c>
      <c r="D5686" t="s">
        <v>13529</v>
      </c>
      <c r="E5686">
        <v>14.619422</v>
      </c>
      <c r="F5686">
        <v>121.09567800000001</v>
      </c>
      <c r="G5686">
        <v>1</v>
      </c>
      <c r="H5686" t="s">
        <v>7760</v>
      </c>
      <c r="I5686" t="s">
        <v>20</v>
      </c>
      <c r="J5686">
        <v>1</v>
      </c>
      <c r="K5686" t="s">
        <v>340</v>
      </c>
      <c r="L5686" t="s">
        <v>13530</v>
      </c>
      <c r="M5686" t="s">
        <v>13531</v>
      </c>
      <c r="N5686" t="s">
        <v>24</v>
      </c>
      <c r="O5686" t="s">
        <v>46</v>
      </c>
      <c r="P5686">
        <v>4</v>
      </c>
      <c r="Q5686" s="3">
        <v>8.3333333333333329E-2</v>
      </c>
      <c r="R5686">
        <f>1</f>
        <v>1</v>
      </c>
    </row>
    <row r="5687" spans="1:18" x14ac:dyDescent="0.2">
      <c r="A5687" s="1">
        <v>43696</v>
      </c>
      <c r="B5687" s="2">
        <v>0.29166666666666669</v>
      </c>
      <c r="C5687" t="s">
        <v>12325</v>
      </c>
      <c r="D5687" t="s">
        <v>13414</v>
      </c>
      <c r="E5687">
        <v>14.621869999999999</v>
      </c>
      <c r="F5687">
        <v>121.08682399999999</v>
      </c>
      <c r="G5687">
        <v>1</v>
      </c>
      <c r="H5687" t="s">
        <v>7760</v>
      </c>
      <c r="I5687" t="s">
        <v>20</v>
      </c>
      <c r="J5687">
        <v>1</v>
      </c>
      <c r="K5687" t="s">
        <v>7215</v>
      </c>
      <c r="L5687" t="s">
        <v>13532</v>
      </c>
      <c r="M5687" t="s">
        <v>13533</v>
      </c>
      <c r="N5687" t="s">
        <v>24</v>
      </c>
      <c r="O5687" t="s">
        <v>36</v>
      </c>
      <c r="P5687">
        <v>1</v>
      </c>
      <c r="Q5687" s="3">
        <v>0.29166666666666669</v>
      </c>
      <c r="R5687">
        <f>1</f>
        <v>1</v>
      </c>
    </row>
    <row r="5688" spans="1:18" x14ac:dyDescent="0.2">
      <c r="A5688" s="1">
        <v>43700</v>
      </c>
      <c r="B5688" s="2">
        <v>0.3</v>
      </c>
      <c r="C5688" t="s">
        <v>12325</v>
      </c>
      <c r="D5688" t="s">
        <v>12333</v>
      </c>
      <c r="E5688">
        <v>14.618639999999999</v>
      </c>
      <c r="F5688">
        <v>121.092133</v>
      </c>
      <c r="G5688">
        <v>1</v>
      </c>
      <c r="H5688" t="s">
        <v>7760</v>
      </c>
      <c r="I5688" t="s">
        <v>20</v>
      </c>
      <c r="J5688">
        <v>1</v>
      </c>
      <c r="K5688" t="s">
        <v>5425</v>
      </c>
      <c r="L5688" t="s">
        <v>13534</v>
      </c>
      <c r="M5688" t="s">
        <v>13535</v>
      </c>
      <c r="N5688" t="s">
        <v>24</v>
      </c>
      <c r="O5688" t="s">
        <v>25</v>
      </c>
      <c r="P5688">
        <v>5</v>
      </c>
      <c r="Q5688" s="3">
        <v>0.29166666666666669</v>
      </c>
      <c r="R5688">
        <f>1</f>
        <v>1</v>
      </c>
    </row>
    <row r="5689" spans="1:18" x14ac:dyDescent="0.2">
      <c r="A5689" s="1">
        <v>43701</v>
      </c>
      <c r="B5689" s="2">
        <v>0.39374999999999999</v>
      </c>
      <c r="C5689" t="s">
        <v>12325</v>
      </c>
      <c r="D5689" t="s">
        <v>12801</v>
      </c>
      <c r="E5689">
        <v>14.619422</v>
      </c>
      <c r="F5689">
        <v>121.09567800000001</v>
      </c>
      <c r="G5689">
        <v>1</v>
      </c>
      <c r="H5689" t="s">
        <v>7760</v>
      </c>
      <c r="I5689" t="s">
        <v>20</v>
      </c>
      <c r="J5689">
        <v>1</v>
      </c>
      <c r="K5689" t="s">
        <v>1799</v>
      </c>
      <c r="L5689" t="s">
        <v>13536</v>
      </c>
      <c r="M5689" t="s">
        <v>13537</v>
      </c>
      <c r="N5689" t="s">
        <v>24</v>
      </c>
      <c r="O5689" t="s">
        <v>42</v>
      </c>
      <c r="P5689">
        <v>6</v>
      </c>
      <c r="Q5689" s="3">
        <v>0.375</v>
      </c>
      <c r="R5689">
        <f>1</f>
        <v>1</v>
      </c>
    </row>
    <row r="5690" spans="1:18" x14ac:dyDescent="0.2">
      <c r="A5690" s="1">
        <v>43705</v>
      </c>
      <c r="B5690" s="2">
        <v>0.79236111111111107</v>
      </c>
      <c r="C5690" t="s">
        <v>12325</v>
      </c>
      <c r="D5690" t="s">
        <v>13409</v>
      </c>
      <c r="E5690">
        <v>14.589057</v>
      </c>
      <c r="F5690">
        <v>121.069402</v>
      </c>
      <c r="G5690">
        <v>1</v>
      </c>
      <c r="H5690" t="s">
        <v>7760</v>
      </c>
      <c r="I5690" t="s">
        <v>20</v>
      </c>
      <c r="J5690">
        <v>1</v>
      </c>
      <c r="K5690" t="s">
        <v>1675</v>
      </c>
      <c r="L5690" t="s">
        <v>13538</v>
      </c>
      <c r="M5690" t="s">
        <v>13539</v>
      </c>
      <c r="N5690" t="s">
        <v>24</v>
      </c>
      <c r="O5690" t="s">
        <v>29</v>
      </c>
      <c r="P5690">
        <v>3</v>
      </c>
      <c r="Q5690" s="3">
        <v>0.79166666666666663</v>
      </c>
      <c r="R5690">
        <f>1</f>
        <v>1</v>
      </c>
    </row>
    <row r="5691" spans="1:18" x14ac:dyDescent="0.2">
      <c r="A5691" s="1">
        <v>43712</v>
      </c>
      <c r="B5691" s="2">
        <v>0.3125</v>
      </c>
      <c r="C5691" t="s">
        <v>12325</v>
      </c>
      <c r="D5691" t="s">
        <v>13540</v>
      </c>
      <c r="E5691">
        <v>14.620685</v>
      </c>
      <c r="F5691">
        <v>121.101822</v>
      </c>
      <c r="G5691">
        <v>1</v>
      </c>
      <c r="H5691" t="s">
        <v>7760</v>
      </c>
      <c r="I5691" t="s">
        <v>20</v>
      </c>
      <c r="J5691">
        <v>1</v>
      </c>
      <c r="K5691" t="s">
        <v>56</v>
      </c>
      <c r="L5691" t="s">
        <v>13541</v>
      </c>
      <c r="M5691" t="s">
        <v>13542</v>
      </c>
      <c r="N5691" t="s">
        <v>24</v>
      </c>
      <c r="O5691" t="s">
        <v>29</v>
      </c>
      <c r="P5691">
        <v>3</v>
      </c>
      <c r="Q5691" s="3">
        <v>0.33333333333333331</v>
      </c>
      <c r="R5691">
        <f>1</f>
        <v>1</v>
      </c>
    </row>
    <row r="5692" spans="1:18" x14ac:dyDescent="0.2">
      <c r="A5692" s="1">
        <v>43712</v>
      </c>
      <c r="B5692" s="2">
        <v>0.875</v>
      </c>
      <c r="C5692" t="s">
        <v>12325</v>
      </c>
      <c r="D5692" t="s">
        <v>13497</v>
      </c>
      <c r="E5692">
        <v>14.588796</v>
      </c>
      <c r="F5692">
        <v>121.063858</v>
      </c>
      <c r="G5692">
        <v>1</v>
      </c>
      <c r="H5692" t="s">
        <v>7760</v>
      </c>
      <c r="I5692" t="s">
        <v>20</v>
      </c>
      <c r="J5692">
        <v>1</v>
      </c>
      <c r="K5692" t="s">
        <v>47</v>
      </c>
      <c r="L5692" t="s">
        <v>13543</v>
      </c>
      <c r="M5692" t="s">
        <v>13544</v>
      </c>
      <c r="N5692" t="s">
        <v>24</v>
      </c>
      <c r="O5692" t="s">
        <v>29</v>
      </c>
      <c r="P5692">
        <v>3</v>
      </c>
      <c r="Q5692" s="3">
        <v>0.875</v>
      </c>
      <c r="R5692">
        <f>1</f>
        <v>1</v>
      </c>
    </row>
    <row r="5693" spans="1:18" x14ac:dyDescent="0.2">
      <c r="A5693" s="1">
        <v>43717</v>
      </c>
      <c r="B5693" s="2">
        <v>0.96111111111111114</v>
      </c>
      <c r="C5693" t="s">
        <v>12325</v>
      </c>
      <c r="D5693" t="s">
        <v>13324</v>
      </c>
      <c r="E5693">
        <v>14.588870999999999</v>
      </c>
      <c r="F5693">
        <v>121.065865</v>
      </c>
      <c r="G5693">
        <v>1</v>
      </c>
      <c r="H5693" t="s">
        <v>7760</v>
      </c>
      <c r="I5693" t="s">
        <v>20</v>
      </c>
      <c r="J5693">
        <v>1</v>
      </c>
      <c r="K5693" t="s">
        <v>247</v>
      </c>
      <c r="L5693" t="s">
        <v>13545</v>
      </c>
      <c r="M5693" t="s">
        <v>13546</v>
      </c>
      <c r="N5693" t="s">
        <v>24</v>
      </c>
      <c r="O5693" t="s">
        <v>36</v>
      </c>
      <c r="P5693">
        <v>1</v>
      </c>
      <c r="Q5693" s="3">
        <v>0.95833333333333337</v>
      </c>
      <c r="R5693">
        <f>1</f>
        <v>1</v>
      </c>
    </row>
    <row r="5694" spans="1:18" x14ac:dyDescent="0.2">
      <c r="A5694" s="1">
        <v>43717</v>
      </c>
      <c r="B5694" s="2">
        <v>0.3430555555555555</v>
      </c>
      <c r="C5694" t="s">
        <v>12325</v>
      </c>
      <c r="D5694" t="s">
        <v>13318</v>
      </c>
      <c r="E5694">
        <v>14.618807</v>
      </c>
      <c r="F5694">
        <v>121.092719</v>
      </c>
      <c r="G5694">
        <v>1</v>
      </c>
      <c r="H5694" t="s">
        <v>7760</v>
      </c>
      <c r="I5694" t="s">
        <v>20</v>
      </c>
      <c r="J5694">
        <v>1</v>
      </c>
      <c r="K5694" t="s">
        <v>1799</v>
      </c>
      <c r="L5694" t="s">
        <v>13547</v>
      </c>
      <c r="M5694" t="s">
        <v>13548</v>
      </c>
      <c r="N5694" t="s">
        <v>24</v>
      </c>
      <c r="O5694" t="s">
        <v>36</v>
      </c>
      <c r="P5694">
        <v>1</v>
      </c>
      <c r="Q5694" s="3">
        <v>0.33333333333333331</v>
      </c>
      <c r="R5694">
        <f>1</f>
        <v>1</v>
      </c>
    </row>
    <row r="5695" spans="1:18" x14ac:dyDescent="0.2">
      <c r="A5695" s="1">
        <v>43733</v>
      </c>
      <c r="B5695" s="2">
        <v>0.26527777777777778</v>
      </c>
      <c r="C5695" t="s">
        <v>12325</v>
      </c>
      <c r="D5695" t="s">
        <v>13549</v>
      </c>
      <c r="E5695">
        <v>14.619626</v>
      </c>
      <c r="F5695">
        <v>121.09648300000001</v>
      </c>
      <c r="G5695">
        <v>1</v>
      </c>
      <c r="H5695" t="s">
        <v>7760</v>
      </c>
      <c r="I5695" t="s">
        <v>20</v>
      </c>
      <c r="J5695">
        <v>1</v>
      </c>
      <c r="K5695" t="s">
        <v>2315</v>
      </c>
      <c r="L5695" t="s">
        <v>13550</v>
      </c>
      <c r="M5695" t="s">
        <v>13551</v>
      </c>
      <c r="N5695" t="s">
        <v>24</v>
      </c>
      <c r="O5695" t="s">
        <v>29</v>
      </c>
      <c r="P5695">
        <v>3</v>
      </c>
      <c r="Q5695" s="3">
        <v>0.25</v>
      </c>
      <c r="R5695">
        <f>1</f>
        <v>1</v>
      </c>
    </row>
    <row r="5696" spans="1:18" x14ac:dyDescent="0.2">
      <c r="A5696" s="1">
        <v>43736</v>
      </c>
      <c r="B5696" s="2">
        <v>0.48194444444444445</v>
      </c>
      <c r="C5696" t="s">
        <v>12325</v>
      </c>
      <c r="D5696" t="s">
        <v>13369</v>
      </c>
      <c r="E5696">
        <v>14.589191</v>
      </c>
      <c r="F5696">
        <v>121.071268</v>
      </c>
      <c r="G5696">
        <v>1</v>
      </c>
      <c r="H5696" t="s">
        <v>7760</v>
      </c>
      <c r="I5696" t="s">
        <v>20</v>
      </c>
      <c r="J5696">
        <v>1</v>
      </c>
      <c r="K5696" t="s">
        <v>328</v>
      </c>
      <c r="L5696" t="s">
        <v>13552</v>
      </c>
      <c r="M5696" t="s">
        <v>13553</v>
      </c>
      <c r="N5696" t="s">
        <v>24</v>
      </c>
      <c r="O5696" t="s">
        <v>42</v>
      </c>
      <c r="P5696">
        <v>6</v>
      </c>
      <c r="Q5696" s="3">
        <v>0.5</v>
      </c>
      <c r="R5696">
        <f>1</f>
        <v>1</v>
      </c>
    </row>
    <row r="5697" spans="1:18" x14ac:dyDescent="0.2">
      <c r="A5697" s="1">
        <v>43739</v>
      </c>
      <c r="B5697" s="2">
        <v>0.27569444444444446</v>
      </c>
      <c r="C5697" t="s">
        <v>12325</v>
      </c>
      <c r="D5697" t="s">
        <v>13436</v>
      </c>
      <c r="E5697">
        <v>14.618807</v>
      </c>
      <c r="F5697">
        <v>121.092719</v>
      </c>
      <c r="G5697">
        <v>1</v>
      </c>
      <c r="H5697" t="s">
        <v>7760</v>
      </c>
      <c r="I5697" t="s">
        <v>20</v>
      </c>
      <c r="J5697">
        <v>1</v>
      </c>
      <c r="K5697" t="s">
        <v>1595</v>
      </c>
      <c r="L5697" t="s">
        <v>13554</v>
      </c>
      <c r="M5697" t="s">
        <v>13555</v>
      </c>
      <c r="N5697" t="s">
        <v>24</v>
      </c>
      <c r="O5697" t="s">
        <v>59</v>
      </c>
      <c r="P5697">
        <v>2</v>
      </c>
      <c r="Q5697" s="3">
        <v>0.29166666666666669</v>
      </c>
      <c r="R5697">
        <f>1</f>
        <v>1</v>
      </c>
    </row>
    <row r="5698" spans="1:18" x14ac:dyDescent="0.2">
      <c r="A5698" s="1">
        <v>43740</v>
      </c>
      <c r="B5698" s="2">
        <v>0.27847222222222223</v>
      </c>
      <c r="C5698" t="s">
        <v>12325</v>
      </c>
      <c r="D5698" t="s">
        <v>13436</v>
      </c>
      <c r="E5698">
        <v>14.618807</v>
      </c>
      <c r="F5698">
        <v>121.092719</v>
      </c>
      <c r="G5698">
        <v>1</v>
      </c>
      <c r="H5698" t="s">
        <v>7760</v>
      </c>
      <c r="I5698" t="s">
        <v>20</v>
      </c>
      <c r="J5698">
        <v>1</v>
      </c>
      <c r="K5698" t="s">
        <v>1595</v>
      </c>
      <c r="L5698" t="s">
        <v>13556</v>
      </c>
      <c r="M5698" t="s">
        <v>13557</v>
      </c>
      <c r="N5698" t="s">
        <v>24</v>
      </c>
      <c r="O5698" t="s">
        <v>29</v>
      </c>
      <c r="P5698">
        <v>3</v>
      </c>
      <c r="Q5698" s="3">
        <v>0.29166666666666669</v>
      </c>
      <c r="R5698">
        <f>1</f>
        <v>1</v>
      </c>
    </row>
    <row r="5699" spans="1:18" x14ac:dyDescent="0.2">
      <c r="A5699" s="1">
        <v>43742</v>
      </c>
      <c r="B5699" s="2">
        <v>0.32708333333333334</v>
      </c>
      <c r="C5699" t="s">
        <v>12325</v>
      </c>
      <c r="D5699" t="s">
        <v>13558</v>
      </c>
      <c r="E5699">
        <v>14.590310000000001</v>
      </c>
      <c r="F5699">
        <v>121.083179</v>
      </c>
      <c r="G5699">
        <v>1</v>
      </c>
      <c r="H5699" t="s">
        <v>7760</v>
      </c>
      <c r="I5699" t="s">
        <v>20</v>
      </c>
      <c r="J5699">
        <v>1</v>
      </c>
      <c r="K5699" t="s">
        <v>30</v>
      </c>
      <c r="L5699" t="s">
        <v>13559</v>
      </c>
      <c r="M5699" t="s">
        <v>13560</v>
      </c>
      <c r="N5699" t="s">
        <v>24</v>
      </c>
      <c r="O5699" t="s">
        <v>25</v>
      </c>
      <c r="P5699">
        <v>5</v>
      </c>
      <c r="Q5699" s="3">
        <v>0.33333333333333331</v>
      </c>
      <c r="R5699">
        <f>1</f>
        <v>1</v>
      </c>
    </row>
    <row r="5700" spans="1:18" x14ac:dyDescent="0.2">
      <c r="A5700" s="1">
        <v>43743</v>
      </c>
      <c r="B5700" s="2">
        <v>0.40763888888888888</v>
      </c>
      <c r="C5700" t="s">
        <v>12325</v>
      </c>
      <c r="D5700" t="s">
        <v>13436</v>
      </c>
      <c r="E5700">
        <v>14.618807</v>
      </c>
      <c r="F5700">
        <v>121.092719</v>
      </c>
      <c r="G5700">
        <v>1</v>
      </c>
      <c r="H5700" t="s">
        <v>7760</v>
      </c>
      <c r="I5700" t="s">
        <v>20</v>
      </c>
      <c r="J5700">
        <v>1</v>
      </c>
      <c r="K5700" t="s">
        <v>471</v>
      </c>
      <c r="L5700" t="s">
        <v>13561</v>
      </c>
      <c r="M5700" t="s">
        <v>13562</v>
      </c>
      <c r="N5700" t="s">
        <v>24</v>
      </c>
      <c r="O5700" t="s">
        <v>42</v>
      </c>
      <c r="P5700">
        <v>6</v>
      </c>
      <c r="Q5700" s="3">
        <v>0.41666666666666669</v>
      </c>
      <c r="R5700">
        <f>1</f>
        <v>1</v>
      </c>
    </row>
    <row r="5701" spans="1:18" x14ac:dyDescent="0.2">
      <c r="A5701" s="1">
        <v>43744</v>
      </c>
      <c r="B5701" s="2">
        <v>0.43055555555555558</v>
      </c>
      <c r="C5701" t="s">
        <v>12325</v>
      </c>
      <c r="D5701" t="s">
        <v>12333</v>
      </c>
      <c r="E5701">
        <v>14.618639999999999</v>
      </c>
      <c r="F5701">
        <v>121.092133</v>
      </c>
      <c r="G5701">
        <v>1</v>
      </c>
      <c r="H5701" t="s">
        <v>7760</v>
      </c>
      <c r="I5701" t="s">
        <v>20</v>
      </c>
      <c r="J5701">
        <v>1</v>
      </c>
      <c r="K5701" t="s">
        <v>871</v>
      </c>
      <c r="L5701" t="s">
        <v>13563</v>
      </c>
      <c r="M5701" t="s">
        <v>13564</v>
      </c>
      <c r="N5701" t="s">
        <v>24</v>
      </c>
      <c r="O5701" t="s">
        <v>66</v>
      </c>
      <c r="P5701">
        <v>7</v>
      </c>
      <c r="Q5701" s="3">
        <v>0.41666666666666669</v>
      </c>
      <c r="R5701">
        <f>1</f>
        <v>1</v>
      </c>
    </row>
    <row r="5702" spans="1:18" x14ac:dyDescent="0.2">
      <c r="A5702" s="1">
        <v>43753</v>
      </c>
      <c r="B5702" s="2">
        <v>0.27430555555555552</v>
      </c>
      <c r="C5702" t="s">
        <v>12325</v>
      </c>
      <c r="D5702" t="s">
        <v>12333</v>
      </c>
      <c r="E5702">
        <v>14.618639999999999</v>
      </c>
      <c r="F5702">
        <v>121.092133</v>
      </c>
      <c r="G5702">
        <v>1</v>
      </c>
      <c r="H5702" t="s">
        <v>7760</v>
      </c>
      <c r="I5702" t="s">
        <v>20</v>
      </c>
      <c r="J5702">
        <v>1</v>
      </c>
      <c r="K5702" t="s">
        <v>1749</v>
      </c>
      <c r="L5702" t="s">
        <v>13565</v>
      </c>
      <c r="M5702" t="s">
        <v>13566</v>
      </c>
      <c r="N5702" t="s">
        <v>24</v>
      </c>
      <c r="O5702" t="s">
        <v>59</v>
      </c>
      <c r="P5702">
        <v>2</v>
      </c>
      <c r="Q5702" s="3">
        <v>0.29166666666666669</v>
      </c>
      <c r="R5702">
        <f>1</f>
        <v>1</v>
      </c>
    </row>
    <row r="5703" spans="1:18" x14ac:dyDescent="0.2">
      <c r="A5703" s="1">
        <v>43757</v>
      </c>
      <c r="B5703" s="2">
        <v>0.71111111111111114</v>
      </c>
      <c r="C5703" t="s">
        <v>12325</v>
      </c>
      <c r="D5703" t="s">
        <v>13567</v>
      </c>
      <c r="E5703">
        <v>14.618807</v>
      </c>
      <c r="F5703">
        <v>121.092719</v>
      </c>
      <c r="G5703">
        <v>1</v>
      </c>
      <c r="H5703" t="s">
        <v>7760</v>
      </c>
      <c r="I5703" t="s">
        <v>20</v>
      </c>
      <c r="J5703">
        <v>1</v>
      </c>
      <c r="K5703" t="s">
        <v>392</v>
      </c>
      <c r="L5703" t="s">
        <v>13568</v>
      </c>
      <c r="M5703" t="s">
        <v>13569</v>
      </c>
      <c r="N5703" t="s">
        <v>24</v>
      </c>
      <c r="O5703" t="s">
        <v>42</v>
      </c>
      <c r="P5703">
        <v>6</v>
      </c>
      <c r="Q5703" s="3">
        <v>0.70833333333333337</v>
      </c>
      <c r="R5703">
        <f>1</f>
        <v>1</v>
      </c>
    </row>
    <row r="5704" spans="1:18" x14ac:dyDescent="0.2">
      <c r="A5704" s="1">
        <v>43758</v>
      </c>
      <c r="B5704" s="2">
        <v>0.76527777777777783</v>
      </c>
      <c r="C5704" t="s">
        <v>12325</v>
      </c>
      <c r="D5704" t="s">
        <v>13570</v>
      </c>
      <c r="E5704">
        <v>14.619635000000001</v>
      </c>
      <c r="F5704">
        <v>121.09684300000001</v>
      </c>
      <c r="G5704">
        <v>1</v>
      </c>
      <c r="H5704" t="s">
        <v>7760</v>
      </c>
      <c r="I5704" t="s">
        <v>20</v>
      </c>
      <c r="J5704">
        <v>1</v>
      </c>
      <c r="K5704" t="s">
        <v>652</v>
      </c>
      <c r="L5704" t="s">
        <v>13571</v>
      </c>
      <c r="M5704" t="s">
        <v>13572</v>
      </c>
      <c r="N5704" t="s">
        <v>24</v>
      </c>
      <c r="O5704" t="s">
        <v>66</v>
      </c>
      <c r="P5704">
        <v>7</v>
      </c>
      <c r="Q5704" s="3">
        <v>0.75</v>
      </c>
      <c r="R5704">
        <f>1</f>
        <v>1</v>
      </c>
    </row>
    <row r="5705" spans="1:18" x14ac:dyDescent="0.2">
      <c r="A5705" s="1">
        <v>43760</v>
      </c>
      <c r="B5705" s="2">
        <v>0.79791666666666661</v>
      </c>
      <c r="C5705" t="s">
        <v>12325</v>
      </c>
      <c r="D5705" t="s">
        <v>13417</v>
      </c>
      <c r="E5705">
        <v>14.589706</v>
      </c>
      <c r="F5705">
        <v>121.079945</v>
      </c>
      <c r="G5705">
        <v>1</v>
      </c>
      <c r="H5705" t="s">
        <v>7760</v>
      </c>
      <c r="I5705" t="s">
        <v>20</v>
      </c>
      <c r="J5705">
        <v>1</v>
      </c>
      <c r="K5705" t="s">
        <v>130</v>
      </c>
      <c r="L5705" t="s">
        <v>13573</v>
      </c>
      <c r="M5705" t="s">
        <v>13574</v>
      </c>
      <c r="N5705" t="s">
        <v>24</v>
      </c>
      <c r="O5705" t="s">
        <v>59</v>
      </c>
      <c r="P5705">
        <v>2</v>
      </c>
      <c r="Q5705" s="3">
        <v>0.79166666666666663</v>
      </c>
      <c r="R5705">
        <f>1</f>
        <v>1</v>
      </c>
    </row>
    <row r="5706" spans="1:18" x14ac:dyDescent="0.2">
      <c r="A5706" s="1">
        <v>43761</v>
      </c>
      <c r="B5706" s="2">
        <v>0.59444444444444444</v>
      </c>
      <c r="C5706" t="s">
        <v>12325</v>
      </c>
      <c r="D5706" t="s">
        <v>13409</v>
      </c>
      <c r="E5706">
        <v>14.589057</v>
      </c>
      <c r="F5706">
        <v>121.069402</v>
      </c>
      <c r="G5706">
        <v>1</v>
      </c>
      <c r="H5706" t="s">
        <v>7760</v>
      </c>
      <c r="I5706" t="s">
        <v>20</v>
      </c>
      <c r="J5706">
        <v>1</v>
      </c>
      <c r="K5706" t="s">
        <v>210</v>
      </c>
      <c r="L5706" t="s">
        <v>13575</v>
      </c>
      <c r="M5706" t="s">
        <v>13576</v>
      </c>
      <c r="N5706" t="s">
        <v>24</v>
      </c>
      <c r="O5706" t="s">
        <v>29</v>
      </c>
      <c r="P5706">
        <v>3</v>
      </c>
      <c r="Q5706" s="3">
        <v>0.58333333333333337</v>
      </c>
      <c r="R5706">
        <f>1</f>
        <v>1</v>
      </c>
    </row>
    <row r="5707" spans="1:18" x14ac:dyDescent="0.2">
      <c r="A5707" s="1">
        <v>43764</v>
      </c>
      <c r="B5707" s="2">
        <v>0.43958333333333338</v>
      </c>
      <c r="C5707" t="s">
        <v>12325</v>
      </c>
      <c r="D5707" t="s">
        <v>12333</v>
      </c>
      <c r="E5707">
        <v>14.618639999999999</v>
      </c>
      <c r="F5707">
        <v>121.092133</v>
      </c>
      <c r="G5707">
        <v>1</v>
      </c>
      <c r="H5707" t="s">
        <v>7760</v>
      </c>
      <c r="I5707" t="s">
        <v>20</v>
      </c>
      <c r="J5707">
        <v>1</v>
      </c>
      <c r="K5707" t="s">
        <v>471</v>
      </c>
      <c r="L5707" t="s">
        <v>13577</v>
      </c>
      <c r="M5707" t="s">
        <v>13578</v>
      </c>
      <c r="N5707" t="s">
        <v>24</v>
      </c>
      <c r="O5707" t="s">
        <v>42</v>
      </c>
      <c r="P5707">
        <v>6</v>
      </c>
      <c r="Q5707" s="3">
        <v>0.45833333333333331</v>
      </c>
      <c r="R5707">
        <f>1</f>
        <v>1</v>
      </c>
    </row>
    <row r="5708" spans="1:18" x14ac:dyDescent="0.2">
      <c r="A5708" s="1">
        <v>43778</v>
      </c>
      <c r="B5708" s="2">
        <v>0.45347222222222222</v>
      </c>
      <c r="C5708" t="s">
        <v>12325</v>
      </c>
      <c r="D5708" t="s">
        <v>13318</v>
      </c>
      <c r="E5708">
        <v>14.618807</v>
      </c>
      <c r="F5708">
        <v>121.092719</v>
      </c>
      <c r="G5708">
        <v>1</v>
      </c>
      <c r="H5708" t="s">
        <v>7760</v>
      </c>
      <c r="I5708" t="s">
        <v>20</v>
      </c>
      <c r="J5708">
        <v>1</v>
      </c>
      <c r="K5708" t="s">
        <v>1185</v>
      </c>
      <c r="L5708" t="s">
        <v>13579</v>
      </c>
      <c r="M5708" t="s">
        <v>13580</v>
      </c>
      <c r="N5708" t="s">
        <v>24</v>
      </c>
      <c r="O5708" t="s">
        <v>42</v>
      </c>
      <c r="P5708">
        <v>6</v>
      </c>
      <c r="Q5708" s="3">
        <v>0.45833333333333331</v>
      </c>
      <c r="R5708">
        <f>1</f>
        <v>1</v>
      </c>
    </row>
    <row r="5709" spans="1:18" x14ac:dyDescent="0.2">
      <c r="A5709" s="1">
        <v>43783</v>
      </c>
      <c r="B5709" s="2">
        <v>0.2298611111111111</v>
      </c>
      <c r="C5709" t="s">
        <v>12325</v>
      </c>
      <c r="D5709" t="s">
        <v>13318</v>
      </c>
      <c r="E5709">
        <v>14.618807</v>
      </c>
      <c r="F5709">
        <v>121.092719</v>
      </c>
      <c r="G5709">
        <v>1</v>
      </c>
      <c r="H5709" t="s">
        <v>7760</v>
      </c>
      <c r="I5709" t="s">
        <v>20</v>
      </c>
      <c r="J5709">
        <v>1</v>
      </c>
      <c r="K5709" t="s">
        <v>21</v>
      </c>
      <c r="L5709" t="s">
        <v>13581</v>
      </c>
      <c r="M5709" t="s">
        <v>13582</v>
      </c>
      <c r="N5709" t="s">
        <v>24</v>
      </c>
      <c r="O5709" t="s">
        <v>46</v>
      </c>
      <c r="P5709">
        <v>4</v>
      </c>
      <c r="Q5709" s="3">
        <v>0.25</v>
      </c>
      <c r="R5709">
        <f>1</f>
        <v>1</v>
      </c>
    </row>
    <row r="5710" spans="1:18" x14ac:dyDescent="0.2">
      <c r="A5710" s="1">
        <v>43787</v>
      </c>
      <c r="B5710" s="2">
        <v>0.25763888888888892</v>
      </c>
      <c r="C5710" t="s">
        <v>12325</v>
      </c>
      <c r="D5710" t="s">
        <v>13583</v>
      </c>
      <c r="E5710">
        <v>14.619828999999999</v>
      </c>
      <c r="F5710">
        <v>121.097633</v>
      </c>
      <c r="G5710">
        <v>1</v>
      </c>
      <c r="H5710" t="s">
        <v>7760</v>
      </c>
      <c r="I5710" t="s">
        <v>20</v>
      </c>
      <c r="J5710">
        <v>1</v>
      </c>
      <c r="K5710" t="s">
        <v>2947</v>
      </c>
      <c r="L5710" t="s">
        <v>13584</v>
      </c>
      <c r="M5710" t="s">
        <v>13585</v>
      </c>
      <c r="N5710" t="s">
        <v>24</v>
      </c>
      <c r="O5710" t="s">
        <v>36</v>
      </c>
      <c r="P5710">
        <v>1</v>
      </c>
      <c r="Q5710" s="3">
        <v>0.25</v>
      </c>
      <c r="R5710">
        <f>1</f>
        <v>1</v>
      </c>
    </row>
    <row r="5711" spans="1:18" x14ac:dyDescent="0.2">
      <c r="A5711" s="1">
        <v>43787</v>
      </c>
      <c r="B5711" s="2">
        <v>0.76597222222222217</v>
      </c>
      <c r="C5711" t="s">
        <v>12325</v>
      </c>
      <c r="D5711" t="s">
        <v>12391</v>
      </c>
      <c r="E5711">
        <v>14.589057</v>
      </c>
      <c r="F5711">
        <v>121.069402</v>
      </c>
      <c r="G5711">
        <v>1</v>
      </c>
      <c r="H5711" t="s">
        <v>7760</v>
      </c>
      <c r="I5711" t="s">
        <v>20</v>
      </c>
      <c r="J5711">
        <v>1</v>
      </c>
      <c r="K5711" t="s">
        <v>652</v>
      </c>
      <c r="L5711" t="s">
        <v>13586</v>
      </c>
      <c r="M5711" t="s">
        <v>13587</v>
      </c>
      <c r="N5711" t="s">
        <v>24</v>
      </c>
      <c r="O5711" t="s">
        <v>36</v>
      </c>
      <c r="P5711">
        <v>1</v>
      </c>
      <c r="Q5711" s="3">
        <v>0.75</v>
      </c>
      <c r="R5711">
        <f>1</f>
        <v>1</v>
      </c>
    </row>
    <row r="5712" spans="1:18" x14ac:dyDescent="0.2">
      <c r="A5712" s="1">
        <v>43800</v>
      </c>
      <c r="B5712" s="2">
        <v>0.28263888888888888</v>
      </c>
      <c r="C5712" t="s">
        <v>12325</v>
      </c>
      <c r="D5712" t="s">
        <v>13436</v>
      </c>
      <c r="E5712">
        <v>14.618807</v>
      </c>
      <c r="F5712">
        <v>121.092719</v>
      </c>
      <c r="G5712">
        <v>1</v>
      </c>
      <c r="H5712" t="s">
        <v>7760</v>
      </c>
      <c r="I5712" t="s">
        <v>20</v>
      </c>
      <c r="J5712">
        <v>1</v>
      </c>
      <c r="K5712" t="s">
        <v>185</v>
      </c>
      <c r="L5712" t="s">
        <v>13588</v>
      </c>
      <c r="M5712" t="s">
        <v>13589</v>
      </c>
      <c r="N5712" t="s">
        <v>24</v>
      </c>
      <c r="O5712" t="s">
        <v>66</v>
      </c>
      <c r="P5712">
        <v>7</v>
      </c>
      <c r="Q5712" s="3">
        <v>0.29166666666666669</v>
      </c>
      <c r="R5712">
        <f>1</f>
        <v>1</v>
      </c>
    </row>
    <row r="5713" spans="1:18" x14ac:dyDescent="0.2">
      <c r="A5713" s="1">
        <v>43803</v>
      </c>
      <c r="B5713" s="2">
        <v>0.81458333333333333</v>
      </c>
      <c r="C5713" t="s">
        <v>12325</v>
      </c>
      <c r="D5713" t="s">
        <v>13590</v>
      </c>
      <c r="E5713">
        <v>14.59069</v>
      </c>
      <c r="F5713">
        <v>121.06151</v>
      </c>
      <c r="G5713">
        <v>1</v>
      </c>
      <c r="H5713" t="s">
        <v>7760</v>
      </c>
      <c r="I5713" t="s">
        <v>20</v>
      </c>
      <c r="J5713">
        <v>1</v>
      </c>
      <c r="K5713" t="s">
        <v>60</v>
      </c>
      <c r="L5713" t="s">
        <v>13591</v>
      </c>
      <c r="M5713" t="s">
        <v>13592</v>
      </c>
      <c r="N5713" t="s">
        <v>24</v>
      </c>
      <c r="O5713" t="s">
        <v>29</v>
      </c>
      <c r="P5713">
        <v>3</v>
      </c>
      <c r="Q5713" s="3">
        <v>0.83333333333333337</v>
      </c>
      <c r="R5713">
        <f>1</f>
        <v>1</v>
      </c>
    </row>
    <row r="5714" spans="1:18" x14ac:dyDescent="0.2">
      <c r="A5714" s="1">
        <v>43804</v>
      </c>
      <c r="B5714" s="2">
        <v>0.40208333333333335</v>
      </c>
      <c r="C5714" t="s">
        <v>12325</v>
      </c>
      <c r="D5714" t="s">
        <v>13414</v>
      </c>
      <c r="E5714">
        <v>14.621869999999999</v>
      </c>
      <c r="F5714">
        <v>121.08682399999999</v>
      </c>
      <c r="G5714">
        <v>1</v>
      </c>
      <c r="H5714" t="s">
        <v>7760</v>
      </c>
      <c r="I5714" t="s">
        <v>20</v>
      </c>
      <c r="J5714">
        <v>1</v>
      </c>
      <c r="K5714" t="s">
        <v>21</v>
      </c>
      <c r="L5714" t="s">
        <v>13593</v>
      </c>
      <c r="M5714" t="s">
        <v>13594</v>
      </c>
      <c r="N5714" t="s">
        <v>24</v>
      </c>
      <c r="O5714" t="s">
        <v>46</v>
      </c>
      <c r="P5714">
        <v>4</v>
      </c>
      <c r="Q5714" s="3">
        <v>0.41666666666666669</v>
      </c>
      <c r="R5714">
        <f>1</f>
        <v>1</v>
      </c>
    </row>
    <row r="5715" spans="1:18" x14ac:dyDescent="0.2">
      <c r="A5715" s="1">
        <v>43805</v>
      </c>
      <c r="B5715" s="2">
        <v>0.63888888888888895</v>
      </c>
      <c r="C5715" t="s">
        <v>12325</v>
      </c>
      <c r="D5715" t="s">
        <v>12801</v>
      </c>
      <c r="E5715">
        <v>14.619422</v>
      </c>
      <c r="F5715">
        <v>121.09567800000001</v>
      </c>
      <c r="G5715">
        <v>1</v>
      </c>
      <c r="H5715" t="s">
        <v>7760</v>
      </c>
      <c r="I5715" t="s">
        <v>20</v>
      </c>
      <c r="J5715">
        <v>1</v>
      </c>
      <c r="K5715" t="s">
        <v>1595</v>
      </c>
      <c r="L5715" t="s">
        <v>13595</v>
      </c>
      <c r="M5715" t="s">
        <v>13596</v>
      </c>
      <c r="N5715" t="s">
        <v>24</v>
      </c>
      <c r="O5715" t="s">
        <v>25</v>
      </c>
      <c r="P5715">
        <v>5</v>
      </c>
      <c r="Q5715" s="3">
        <v>0.625</v>
      </c>
      <c r="R5715">
        <f>1</f>
        <v>1</v>
      </c>
    </row>
    <row r="5716" spans="1:18" x14ac:dyDescent="0.2">
      <c r="A5716" s="1">
        <v>43826</v>
      </c>
      <c r="B5716" s="2">
        <v>0.20347222222222219</v>
      </c>
      <c r="C5716" t="s">
        <v>12325</v>
      </c>
      <c r="D5716" t="s">
        <v>13454</v>
      </c>
      <c r="E5716">
        <v>14.620775</v>
      </c>
      <c r="F5716">
        <v>121.101874</v>
      </c>
      <c r="G5716">
        <v>1</v>
      </c>
      <c r="H5716" t="s">
        <v>7760</v>
      </c>
      <c r="I5716" t="s">
        <v>20</v>
      </c>
      <c r="J5716">
        <v>1</v>
      </c>
      <c r="K5716" t="s">
        <v>1921</v>
      </c>
      <c r="L5716" t="s">
        <v>13597</v>
      </c>
      <c r="M5716" t="s">
        <v>13598</v>
      </c>
      <c r="N5716" t="s">
        <v>24</v>
      </c>
      <c r="O5716" t="s">
        <v>25</v>
      </c>
      <c r="P5716">
        <v>5</v>
      </c>
      <c r="Q5716" s="3">
        <v>0.20833333333333334</v>
      </c>
      <c r="R5716">
        <f>1</f>
        <v>1</v>
      </c>
    </row>
    <row r="5717" spans="1:18" x14ac:dyDescent="0.2">
      <c r="A5717" s="1">
        <v>43827</v>
      </c>
      <c r="B5717" s="2">
        <v>0.45</v>
      </c>
      <c r="C5717" t="s">
        <v>12325</v>
      </c>
      <c r="D5717" t="s">
        <v>12391</v>
      </c>
      <c r="E5717">
        <v>14.589057</v>
      </c>
      <c r="F5717">
        <v>121.069402</v>
      </c>
      <c r="G5717">
        <v>1</v>
      </c>
      <c r="H5717" t="s">
        <v>7760</v>
      </c>
      <c r="I5717" t="s">
        <v>20</v>
      </c>
      <c r="J5717">
        <v>1</v>
      </c>
      <c r="K5717" t="s">
        <v>3250</v>
      </c>
      <c r="L5717" t="s">
        <v>13599</v>
      </c>
      <c r="M5717" t="s">
        <v>13600</v>
      </c>
      <c r="N5717" t="s">
        <v>24</v>
      </c>
      <c r="O5717" t="s">
        <v>42</v>
      </c>
      <c r="P5717">
        <v>6</v>
      </c>
      <c r="Q5717" s="3">
        <v>0.45833333333333331</v>
      </c>
      <c r="R5717">
        <f>1</f>
        <v>1</v>
      </c>
    </row>
    <row r="5718" spans="1:18" x14ac:dyDescent="0.2">
      <c r="A5718" s="1">
        <v>43832</v>
      </c>
      <c r="B5718" s="2">
        <v>0.76527777777777783</v>
      </c>
      <c r="C5718" t="s">
        <v>12325</v>
      </c>
      <c r="D5718" t="s">
        <v>13369</v>
      </c>
      <c r="E5718">
        <v>14.589191</v>
      </c>
      <c r="F5718">
        <v>121.071268</v>
      </c>
      <c r="G5718">
        <v>1</v>
      </c>
      <c r="H5718" t="s">
        <v>7760</v>
      </c>
      <c r="I5718" t="s">
        <v>20</v>
      </c>
      <c r="J5718">
        <v>1</v>
      </c>
      <c r="K5718" t="s">
        <v>283</v>
      </c>
      <c r="L5718" t="s">
        <v>13601</v>
      </c>
      <c r="M5718" t="s">
        <v>13602</v>
      </c>
      <c r="N5718" t="s">
        <v>24</v>
      </c>
      <c r="O5718" t="s">
        <v>46</v>
      </c>
      <c r="P5718">
        <v>4</v>
      </c>
      <c r="Q5718" s="3">
        <v>0.75</v>
      </c>
      <c r="R5718">
        <f>1</f>
        <v>1</v>
      </c>
    </row>
    <row r="5719" spans="1:18" x14ac:dyDescent="0.2">
      <c r="A5719" s="1">
        <v>43832</v>
      </c>
      <c r="B5719" s="2">
        <v>0.76527777777777783</v>
      </c>
      <c r="C5719" t="s">
        <v>12325</v>
      </c>
      <c r="D5719" t="s">
        <v>13369</v>
      </c>
      <c r="E5719">
        <v>14.589191</v>
      </c>
      <c r="F5719">
        <v>121.071268</v>
      </c>
      <c r="G5719">
        <v>1</v>
      </c>
      <c r="H5719" t="s">
        <v>7760</v>
      </c>
      <c r="I5719" t="s">
        <v>20</v>
      </c>
      <c r="J5719">
        <v>1</v>
      </c>
      <c r="K5719" t="s">
        <v>13603</v>
      </c>
      <c r="L5719" t="s">
        <v>13604</v>
      </c>
      <c r="M5719" t="s">
        <v>13605</v>
      </c>
      <c r="N5719" t="s">
        <v>24</v>
      </c>
      <c r="O5719" t="s">
        <v>46</v>
      </c>
      <c r="P5719">
        <v>4</v>
      </c>
      <c r="Q5719" s="3">
        <v>0.75</v>
      </c>
      <c r="R5719">
        <f>1</f>
        <v>1</v>
      </c>
    </row>
    <row r="5720" spans="1:18" x14ac:dyDescent="0.2">
      <c r="A5720" s="1">
        <v>43843</v>
      </c>
      <c r="B5720" s="2">
        <v>0.37708333333333338</v>
      </c>
      <c r="C5720" t="s">
        <v>12325</v>
      </c>
      <c r="D5720" t="s">
        <v>13606</v>
      </c>
      <c r="E5720">
        <v>14.618807</v>
      </c>
      <c r="F5720">
        <v>121.092719</v>
      </c>
      <c r="G5720">
        <v>1</v>
      </c>
      <c r="H5720" t="s">
        <v>7760</v>
      </c>
      <c r="I5720" t="s">
        <v>20</v>
      </c>
      <c r="J5720">
        <v>1</v>
      </c>
      <c r="K5720" t="s">
        <v>133</v>
      </c>
      <c r="L5720" t="s">
        <v>13607</v>
      </c>
      <c r="M5720" t="s">
        <v>13608</v>
      </c>
      <c r="N5720" t="s">
        <v>24</v>
      </c>
      <c r="O5720" t="s">
        <v>36</v>
      </c>
      <c r="P5720">
        <v>1</v>
      </c>
      <c r="Q5720" s="3">
        <v>0.375</v>
      </c>
      <c r="R5720">
        <f>1</f>
        <v>1</v>
      </c>
    </row>
    <row r="5721" spans="1:18" x14ac:dyDescent="0.2">
      <c r="A5721" s="1">
        <v>43846</v>
      </c>
      <c r="B5721" s="2">
        <v>0.26666666666666666</v>
      </c>
      <c r="C5721" t="s">
        <v>12325</v>
      </c>
      <c r="D5721" t="s">
        <v>13318</v>
      </c>
      <c r="E5721">
        <v>14.618807</v>
      </c>
      <c r="F5721">
        <v>121.092719</v>
      </c>
      <c r="G5721">
        <v>1</v>
      </c>
      <c r="H5721" t="s">
        <v>7760</v>
      </c>
      <c r="I5721" t="s">
        <v>20</v>
      </c>
      <c r="J5721">
        <v>1</v>
      </c>
      <c r="K5721" t="s">
        <v>13609</v>
      </c>
      <c r="L5721" t="s">
        <v>13610</v>
      </c>
      <c r="M5721" t="s">
        <v>13611</v>
      </c>
      <c r="N5721" t="s">
        <v>24</v>
      </c>
      <c r="O5721" t="s">
        <v>46</v>
      </c>
      <c r="P5721">
        <v>4</v>
      </c>
      <c r="Q5721" s="3">
        <v>0.25</v>
      </c>
      <c r="R5721">
        <f>1</f>
        <v>1</v>
      </c>
    </row>
    <row r="5722" spans="1:18" x14ac:dyDescent="0.2">
      <c r="A5722" s="1">
        <v>43854</v>
      </c>
      <c r="B5722" s="2">
        <v>0.32847222222222222</v>
      </c>
      <c r="C5722" t="s">
        <v>12325</v>
      </c>
      <c r="D5722" t="s">
        <v>13381</v>
      </c>
      <c r="E5722">
        <v>14.586342999999999</v>
      </c>
      <c r="F5722">
        <v>121.061481</v>
      </c>
      <c r="G5722">
        <v>1</v>
      </c>
      <c r="H5722" t="s">
        <v>7760</v>
      </c>
      <c r="I5722" t="s">
        <v>20</v>
      </c>
      <c r="J5722">
        <v>1</v>
      </c>
      <c r="K5722" t="s">
        <v>328</v>
      </c>
      <c r="L5722" t="s">
        <v>13612</v>
      </c>
      <c r="M5722" t="s">
        <v>13613</v>
      </c>
      <c r="N5722" t="s">
        <v>24</v>
      </c>
      <c r="O5722" t="s">
        <v>25</v>
      </c>
      <c r="P5722">
        <v>5</v>
      </c>
      <c r="Q5722" s="3">
        <v>0.33333333333333331</v>
      </c>
      <c r="R5722">
        <f>1</f>
        <v>1</v>
      </c>
    </row>
    <row r="5723" spans="1:18" x14ac:dyDescent="0.2">
      <c r="A5723" s="1">
        <v>43859</v>
      </c>
      <c r="B5723" s="2">
        <v>0.3034722222222222</v>
      </c>
      <c r="C5723" t="s">
        <v>12325</v>
      </c>
      <c r="D5723" t="s">
        <v>13318</v>
      </c>
      <c r="E5723">
        <v>14.618807</v>
      </c>
      <c r="F5723">
        <v>121.092719</v>
      </c>
      <c r="G5723">
        <v>1</v>
      </c>
      <c r="H5723" t="s">
        <v>7760</v>
      </c>
      <c r="I5723" t="s">
        <v>20</v>
      </c>
      <c r="J5723">
        <v>1</v>
      </c>
      <c r="K5723" t="s">
        <v>47</v>
      </c>
      <c r="L5723" t="s">
        <v>13614</v>
      </c>
      <c r="M5723" t="s">
        <v>13615</v>
      </c>
      <c r="N5723" t="s">
        <v>24</v>
      </c>
      <c r="O5723" t="s">
        <v>29</v>
      </c>
      <c r="P5723">
        <v>3</v>
      </c>
      <c r="Q5723" s="3">
        <v>0.29166666666666669</v>
      </c>
      <c r="R5723">
        <f>1</f>
        <v>1</v>
      </c>
    </row>
    <row r="5724" spans="1:18" x14ac:dyDescent="0.2">
      <c r="A5724" s="1">
        <v>43861</v>
      </c>
      <c r="B5724" s="2">
        <v>0.64097222222222217</v>
      </c>
      <c r="C5724" t="s">
        <v>12325</v>
      </c>
      <c r="D5724" t="s">
        <v>13616</v>
      </c>
      <c r="E5724">
        <v>14.588870999999999</v>
      </c>
      <c r="F5724">
        <v>121.065865</v>
      </c>
      <c r="G5724">
        <v>1</v>
      </c>
      <c r="H5724" t="s">
        <v>7760</v>
      </c>
      <c r="I5724" t="s">
        <v>20</v>
      </c>
      <c r="J5724">
        <v>1</v>
      </c>
      <c r="K5724" t="s">
        <v>618</v>
      </c>
      <c r="L5724" t="s">
        <v>13617</v>
      </c>
      <c r="M5724" t="s">
        <v>13618</v>
      </c>
      <c r="N5724" t="s">
        <v>24</v>
      </c>
      <c r="O5724" t="s">
        <v>25</v>
      </c>
      <c r="P5724">
        <v>5</v>
      </c>
      <c r="Q5724" s="3">
        <v>0.625</v>
      </c>
      <c r="R5724">
        <f>1</f>
        <v>1</v>
      </c>
    </row>
    <row r="5725" spans="1:18" x14ac:dyDescent="0.2">
      <c r="A5725" s="1">
        <v>43866</v>
      </c>
      <c r="B5725" s="2">
        <v>0.33749999999999997</v>
      </c>
      <c r="C5725" t="s">
        <v>12325</v>
      </c>
      <c r="D5725" t="s">
        <v>12367</v>
      </c>
      <c r="E5725">
        <v>14.577624999999999</v>
      </c>
      <c r="F5725">
        <v>121.07346200000001</v>
      </c>
      <c r="G5725">
        <v>1</v>
      </c>
      <c r="H5725" t="s">
        <v>7760</v>
      </c>
      <c r="I5725" t="s">
        <v>20</v>
      </c>
      <c r="J5725">
        <v>1</v>
      </c>
      <c r="K5725" t="s">
        <v>311</v>
      </c>
      <c r="L5725" t="s">
        <v>13619</v>
      </c>
      <c r="M5725" t="s">
        <v>13620</v>
      </c>
      <c r="N5725" t="s">
        <v>24</v>
      </c>
      <c r="O5725" t="s">
        <v>29</v>
      </c>
      <c r="P5725">
        <v>3</v>
      </c>
      <c r="Q5725" s="3">
        <v>0.33333333333333331</v>
      </c>
      <c r="R5725">
        <f>1</f>
        <v>1</v>
      </c>
    </row>
    <row r="5726" spans="1:18" x14ac:dyDescent="0.2">
      <c r="A5726" s="1">
        <v>43866</v>
      </c>
      <c r="B5726" s="2">
        <v>0.375</v>
      </c>
      <c r="C5726" t="s">
        <v>12325</v>
      </c>
      <c r="D5726" t="s">
        <v>13318</v>
      </c>
      <c r="E5726">
        <v>14.618807</v>
      </c>
      <c r="F5726">
        <v>121.092719</v>
      </c>
      <c r="G5726">
        <v>1</v>
      </c>
      <c r="H5726" t="s">
        <v>7760</v>
      </c>
      <c r="I5726" t="s">
        <v>20</v>
      </c>
      <c r="J5726">
        <v>1</v>
      </c>
      <c r="K5726" t="s">
        <v>47</v>
      </c>
      <c r="L5726" t="s">
        <v>13621</v>
      </c>
      <c r="M5726" t="s">
        <v>13622</v>
      </c>
      <c r="N5726" t="s">
        <v>24</v>
      </c>
      <c r="O5726" t="s">
        <v>29</v>
      </c>
      <c r="P5726">
        <v>3</v>
      </c>
      <c r="Q5726" s="3">
        <v>0.375</v>
      </c>
      <c r="R5726">
        <f>1</f>
        <v>1</v>
      </c>
    </row>
    <row r="5727" spans="1:18" x14ac:dyDescent="0.2">
      <c r="A5727" s="1">
        <v>43868</v>
      </c>
      <c r="B5727" s="2">
        <v>0.8208333333333333</v>
      </c>
      <c r="C5727" t="s">
        <v>12325</v>
      </c>
      <c r="D5727" t="s">
        <v>13623</v>
      </c>
      <c r="E5727">
        <v>14.618807</v>
      </c>
      <c r="F5727">
        <v>121.092719</v>
      </c>
      <c r="G5727">
        <v>1</v>
      </c>
      <c r="H5727" t="s">
        <v>7760</v>
      </c>
      <c r="I5727" t="s">
        <v>20</v>
      </c>
      <c r="J5727">
        <v>1</v>
      </c>
      <c r="K5727" t="s">
        <v>293</v>
      </c>
      <c r="L5727" t="s">
        <v>13624</v>
      </c>
      <c r="M5727" t="s">
        <v>13625</v>
      </c>
      <c r="N5727" t="s">
        <v>24</v>
      </c>
      <c r="O5727" t="s">
        <v>25</v>
      </c>
      <c r="P5727">
        <v>5</v>
      </c>
      <c r="Q5727" s="3">
        <v>0.83333333333333337</v>
      </c>
      <c r="R5727">
        <f>1</f>
        <v>1</v>
      </c>
    </row>
    <row r="5728" spans="1:18" x14ac:dyDescent="0.2">
      <c r="A5728" s="1">
        <v>43870</v>
      </c>
      <c r="B5728" s="2">
        <v>0.33263888888888887</v>
      </c>
      <c r="C5728" t="s">
        <v>12325</v>
      </c>
      <c r="D5728" t="s">
        <v>13436</v>
      </c>
      <c r="E5728">
        <v>14.618807</v>
      </c>
      <c r="F5728">
        <v>121.092719</v>
      </c>
      <c r="G5728">
        <v>1</v>
      </c>
      <c r="H5728" t="s">
        <v>7760</v>
      </c>
      <c r="I5728" t="s">
        <v>20</v>
      </c>
      <c r="J5728">
        <v>1</v>
      </c>
      <c r="K5728" t="s">
        <v>136</v>
      </c>
      <c r="L5728" t="s">
        <v>13626</v>
      </c>
      <c r="M5728" t="s">
        <v>13627</v>
      </c>
      <c r="N5728" t="s">
        <v>24</v>
      </c>
      <c r="O5728" t="s">
        <v>66</v>
      </c>
      <c r="P5728">
        <v>7</v>
      </c>
      <c r="Q5728" s="3">
        <v>0.33333333333333331</v>
      </c>
      <c r="R5728">
        <f>1</f>
        <v>1</v>
      </c>
    </row>
    <row r="5729" spans="1:18" x14ac:dyDescent="0.2">
      <c r="A5729" s="1">
        <v>43886</v>
      </c>
      <c r="B5729" s="2">
        <v>0.28750000000000003</v>
      </c>
      <c r="C5729" t="s">
        <v>12325</v>
      </c>
      <c r="D5729" t="s">
        <v>12326</v>
      </c>
      <c r="E5729">
        <v>14.621325000000001</v>
      </c>
      <c r="F5729">
        <v>121.087323</v>
      </c>
      <c r="G5729">
        <v>1</v>
      </c>
      <c r="H5729" t="s">
        <v>7760</v>
      </c>
      <c r="I5729" t="s">
        <v>20</v>
      </c>
      <c r="J5729">
        <v>1</v>
      </c>
      <c r="K5729" t="s">
        <v>13628</v>
      </c>
      <c r="L5729" t="s">
        <v>13629</v>
      </c>
      <c r="M5729" t="s">
        <v>13630</v>
      </c>
      <c r="N5729" t="s">
        <v>24</v>
      </c>
      <c r="O5729" t="s">
        <v>59</v>
      </c>
      <c r="P5729">
        <v>2</v>
      </c>
      <c r="Q5729" s="3">
        <v>0.29166666666666669</v>
      </c>
      <c r="R5729">
        <f>1</f>
        <v>1</v>
      </c>
    </row>
    <row r="5730" spans="1:18" x14ac:dyDescent="0.2">
      <c r="A5730" s="1">
        <v>43890</v>
      </c>
      <c r="B5730" s="2">
        <v>0.25972222222222224</v>
      </c>
      <c r="C5730" t="s">
        <v>12325</v>
      </c>
      <c r="D5730" t="s">
        <v>13324</v>
      </c>
      <c r="E5730">
        <v>14.588870999999999</v>
      </c>
      <c r="F5730">
        <v>121.065865</v>
      </c>
      <c r="G5730">
        <v>1</v>
      </c>
      <c r="H5730" t="s">
        <v>7760</v>
      </c>
      <c r="I5730" t="s">
        <v>20</v>
      </c>
      <c r="J5730">
        <v>1</v>
      </c>
      <c r="K5730" t="s">
        <v>67</v>
      </c>
      <c r="L5730" t="s">
        <v>13631</v>
      </c>
      <c r="M5730" t="s">
        <v>13632</v>
      </c>
      <c r="N5730" t="s">
        <v>24</v>
      </c>
      <c r="O5730" t="s">
        <v>42</v>
      </c>
      <c r="P5730">
        <v>6</v>
      </c>
      <c r="Q5730" s="3">
        <v>0.25</v>
      </c>
      <c r="R5730">
        <f>1</f>
        <v>1</v>
      </c>
    </row>
    <row r="5731" spans="1:18" x14ac:dyDescent="0.2">
      <c r="A5731" s="1">
        <v>43891</v>
      </c>
      <c r="B5731" s="2">
        <v>0.40486111111111112</v>
      </c>
      <c r="C5731" t="s">
        <v>12325</v>
      </c>
      <c r="D5731" t="s">
        <v>13436</v>
      </c>
      <c r="E5731">
        <v>14.618807</v>
      </c>
      <c r="F5731">
        <v>121.092719</v>
      </c>
      <c r="G5731">
        <v>1</v>
      </c>
      <c r="H5731" t="s">
        <v>7760</v>
      </c>
      <c r="I5731" t="s">
        <v>20</v>
      </c>
      <c r="J5731">
        <v>1</v>
      </c>
      <c r="K5731" t="s">
        <v>47</v>
      </c>
      <c r="L5731" t="s">
        <v>13633</v>
      </c>
      <c r="M5731" t="s">
        <v>13634</v>
      </c>
      <c r="N5731" t="s">
        <v>24</v>
      </c>
      <c r="O5731" t="s">
        <v>66</v>
      </c>
      <c r="P5731">
        <v>7</v>
      </c>
      <c r="Q5731" s="3">
        <v>0.41666666666666669</v>
      </c>
      <c r="R5731">
        <f>1</f>
        <v>1</v>
      </c>
    </row>
    <row r="5732" spans="1:18" x14ac:dyDescent="0.2">
      <c r="A5732" s="1">
        <v>43895</v>
      </c>
      <c r="B5732" s="2">
        <v>0.3125</v>
      </c>
      <c r="C5732" t="s">
        <v>12325</v>
      </c>
      <c r="D5732" t="s">
        <v>13318</v>
      </c>
      <c r="E5732">
        <v>14.618807</v>
      </c>
      <c r="F5732">
        <v>121.092719</v>
      </c>
      <c r="G5732">
        <v>1</v>
      </c>
      <c r="H5732" t="s">
        <v>7760</v>
      </c>
      <c r="I5732" t="s">
        <v>20</v>
      </c>
      <c r="J5732">
        <v>1</v>
      </c>
      <c r="K5732" t="s">
        <v>133</v>
      </c>
      <c r="L5732" t="s">
        <v>13635</v>
      </c>
      <c r="M5732" t="s">
        <v>13636</v>
      </c>
      <c r="N5732" t="s">
        <v>24</v>
      </c>
      <c r="O5732" t="s">
        <v>46</v>
      </c>
      <c r="P5732">
        <v>4</v>
      </c>
      <c r="Q5732" s="3">
        <v>0.33333333333333331</v>
      </c>
      <c r="R5732">
        <f>1</f>
        <v>1</v>
      </c>
    </row>
    <row r="5733" spans="1:18" x14ac:dyDescent="0.2">
      <c r="A5733" s="1">
        <v>43896</v>
      </c>
      <c r="B5733" s="2">
        <v>0.27291666666666664</v>
      </c>
      <c r="C5733" t="s">
        <v>12325</v>
      </c>
      <c r="D5733" t="s">
        <v>13454</v>
      </c>
      <c r="E5733">
        <v>14.620775</v>
      </c>
      <c r="F5733">
        <v>121.101874</v>
      </c>
      <c r="G5733">
        <v>1</v>
      </c>
      <c r="H5733" t="s">
        <v>7760</v>
      </c>
      <c r="I5733" t="s">
        <v>20</v>
      </c>
      <c r="J5733">
        <v>1</v>
      </c>
      <c r="K5733" t="s">
        <v>392</v>
      </c>
      <c r="L5733" t="s">
        <v>13637</v>
      </c>
      <c r="M5733" t="s">
        <v>13638</v>
      </c>
      <c r="N5733" t="s">
        <v>24</v>
      </c>
      <c r="O5733" t="s">
        <v>25</v>
      </c>
      <c r="P5733">
        <v>5</v>
      </c>
      <c r="Q5733" s="3">
        <v>0.29166666666666669</v>
      </c>
      <c r="R5733">
        <f>1</f>
        <v>1</v>
      </c>
    </row>
    <row r="5734" spans="1:18" x14ac:dyDescent="0.2">
      <c r="A5734" s="1">
        <v>43959</v>
      </c>
      <c r="B5734" s="2">
        <v>0.3354166666666667</v>
      </c>
      <c r="C5734" t="s">
        <v>12325</v>
      </c>
      <c r="D5734" t="s">
        <v>13324</v>
      </c>
      <c r="E5734">
        <v>14.588870999999999</v>
      </c>
      <c r="F5734">
        <v>121.065865</v>
      </c>
      <c r="G5734">
        <v>1</v>
      </c>
      <c r="H5734" t="s">
        <v>7760</v>
      </c>
      <c r="I5734" t="s">
        <v>20</v>
      </c>
      <c r="J5734">
        <v>1</v>
      </c>
      <c r="K5734" t="s">
        <v>7215</v>
      </c>
      <c r="L5734" t="s">
        <v>13639</v>
      </c>
      <c r="M5734" t="s">
        <v>13640</v>
      </c>
      <c r="N5734" t="s">
        <v>24</v>
      </c>
      <c r="O5734" t="s">
        <v>25</v>
      </c>
      <c r="P5734">
        <v>5</v>
      </c>
      <c r="Q5734" s="3">
        <v>0.33333333333333331</v>
      </c>
      <c r="R5734">
        <f>1</f>
        <v>1</v>
      </c>
    </row>
    <row r="5735" spans="1:18" x14ac:dyDescent="0.2">
      <c r="A5735" s="1">
        <v>44130</v>
      </c>
      <c r="B5735" s="2">
        <v>0.93819444444444444</v>
      </c>
      <c r="C5735" t="s">
        <v>12325</v>
      </c>
      <c r="D5735" t="s">
        <v>13641</v>
      </c>
      <c r="E5735">
        <v>14.589081119999999</v>
      </c>
      <c r="F5735">
        <v>121.1028998</v>
      </c>
      <c r="G5735">
        <v>0</v>
      </c>
      <c r="H5735" t="s">
        <v>7760</v>
      </c>
      <c r="I5735" t="s">
        <v>20</v>
      </c>
      <c r="J5735">
        <v>1</v>
      </c>
      <c r="K5735" t="s">
        <v>84</v>
      </c>
      <c r="L5735" t="s">
        <v>13642</v>
      </c>
      <c r="M5735" t="s">
        <v>13643</v>
      </c>
      <c r="N5735" t="s">
        <v>24</v>
      </c>
      <c r="O5735" t="s">
        <v>36</v>
      </c>
      <c r="P5735">
        <v>1</v>
      </c>
      <c r="Q5735" s="3">
        <v>0.95833333333333337</v>
      </c>
      <c r="R5735">
        <f>1</f>
        <v>1</v>
      </c>
    </row>
    <row r="5736" spans="1:18" x14ac:dyDescent="0.2">
      <c r="A5736" s="1">
        <v>44152</v>
      </c>
      <c r="B5736" s="2">
        <v>0.50694444444444442</v>
      </c>
      <c r="C5736" t="s">
        <v>12325</v>
      </c>
      <c r="D5736" t="s">
        <v>13318</v>
      </c>
      <c r="E5736">
        <v>14.618807</v>
      </c>
      <c r="F5736">
        <v>121.092719</v>
      </c>
      <c r="G5736">
        <v>1</v>
      </c>
      <c r="H5736" t="s">
        <v>7760</v>
      </c>
      <c r="I5736" t="s">
        <v>20</v>
      </c>
      <c r="J5736">
        <v>1</v>
      </c>
      <c r="K5736" t="s">
        <v>2073</v>
      </c>
      <c r="L5736" t="s">
        <v>13644</v>
      </c>
      <c r="M5736" t="s">
        <v>13645</v>
      </c>
      <c r="N5736" t="s">
        <v>24</v>
      </c>
      <c r="O5736" t="s">
        <v>59</v>
      </c>
      <c r="P5736">
        <v>2</v>
      </c>
      <c r="Q5736" s="3">
        <v>0.5</v>
      </c>
      <c r="R5736">
        <f>1</f>
        <v>1</v>
      </c>
    </row>
    <row r="5737" spans="1:18" x14ac:dyDescent="0.2">
      <c r="A5737" s="1">
        <v>44159</v>
      </c>
      <c r="B5737" s="2">
        <v>0.47152777777777777</v>
      </c>
      <c r="C5737" t="s">
        <v>12325</v>
      </c>
      <c r="D5737" t="s">
        <v>13646</v>
      </c>
      <c r="E5737">
        <v>14.589706</v>
      </c>
      <c r="F5737">
        <v>121.079945</v>
      </c>
      <c r="G5737">
        <v>1</v>
      </c>
      <c r="H5737" t="s">
        <v>7760</v>
      </c>
      <c r="I5737" t="s">
        <v>20</v>
      </c>
      <c r="J5737">
        <v>1</v>
      </c>
      <c r="K5737" t="s">
        <v>947</v>
      </c>
      <c r="L5737" t="s">
        <v>13647</v>
      </c>
      <c r="M5737" t="s">
        <v>13648</v>
      </c>
      <c r="N5737" t="s">
        <v>24</v>
      </c>
      <c r="O5737" t="s">
        <v>59</v>
      </c>
      <c r="P5737">
        <v>2</v>
      </c>
      <c r="Q5737" s="3">
        <v>0.45833333333333331</v>
      </c>
      <c r="R5737">
        <f>1</f>
        <v>1</v>
      </c>
    </row>
    <row r="5738" spans="1:18" x14ac:dyDescent="0.2">
      <c r="A5738" s="1">
        <v>44159</v>
      </c>
      <c r="B5738" s="2">
        <v>0.47569444444444442</v>
      </c>
      <c r="C5738" t="s">
        <v>12325</v>
      </c>
      <c r="D5738" t="s">
        <v>13381</v>
      </c>
      <c r="E5738">
        <v>14.586342999999999</v>
      </c>
      <c r="F5738">
        <v>121.061481</v>
      </c>
      <c r="G5738">
        <v>1</v>
      </c>
      <c r="H5738" t="s">
        <v>7760</v>
      </c>
      <c r="I5738" t="s">
        <v>20</v>
      </c>
      <c r="J5738">
        <v>1</v>
      </c>
      <c r="K5738" t="s">
        <v>13649</v>
      </c>
      <c r="L5738" t="s">
        <v>13650</v>
      </c>
      <c r="M5738" t="s">
        <v>13651</v>
      </c>
      <c r="N5738" t="s">
        <v>24</v>
      </c>
      <c r="O5738" t="s">
        <v>59</v>
      </c>
      <c r="P5738">
        <v>2</v>
      </c>
      <c r="Q5738" s="3">
        <v>0.45833333333333331</v>
      </c>
      <c r="R5738">
        <f>1</f>
        <v>1</v>
      </c>
    </row>
    <row r="5739" spans="1:18" x14ac:dyDescent="0.2">
      <c r="A5739" s="1">
        <v>44186</v>
      </c>
      <c r="B5739" s="2">
        <v>0.76041666666666663</v>
      </c>
      <c r="C5739" t="s">
        <v>12325</v>
      </c>
      <c r="D5739" t="s">
        <v>13414</v>
      </c>
      <c r="E5739">
        <v>14.621869999999999</v>
      </c>
      <c r="F5739">
        <v>121.08682399999999</v>
      </c>
      <c r="G5739">
        <v>1</v>
      </c>
      <c r="H5739" t="s">
        <v>7760</v>
      </c>
      <c r="I5739" t="s">
        <v>20</v>
      </c>
      <c r="J5739">
        <v>1</v>
      </c>
      <c r="K5739" t="s">
        <v>618</v>
      </c>
      <c r="L5739" t="s">
        <v>13652</v>
      </c>
      <c r="M5739" t="s">
        <v>13653</v>
      </c>
      <c r="N5739" t="s">
        <v>24</v>
      </c>
      <c r="O5739" t="s">
        <v>36</v>
      </c>
      <c r="P5739">
        <v>1</v>
      </c>
      <c r="Q5739" s="3">
        <v>0.75</v>
      </c>
      <c r="R5739">
        <f>1</f>
        <v>1</v>
      </c>
    </row>
    <row r="5740" spans="1:18" x14ac:dyDescent="0.2">
      <c r="A5740" s="1">
        <v>44191</v>
      </c>
      <c r="B5740" s="2">
        <v>0.30208333333333331</v>
      </c>
      <c r="C5740" t="s">
        <v>12325</v>
      </c>
      <c r="D5740" t="s">
        <v>13654</v>
      </c>
      <c r="E5740">
        <v>14.61987351</v>
      </c>
      <c r="F5740">
        <v>121.088685</v>
      </c>
      <c r="G5740">
        <v>0</v>
      </c>
      <c r="H5740" t="s">
        <v>7760</v>
      </c>
      <c r="I5740" t="s">
        <v>20</v>
      </c>
      <c r="J5740">
        <v>1</v>
      </c>
      <c r="K5740" t="s">
        <v>7825</v>
      </c>
      <c r="L5740" t="s">
        <v>13655</v>
      </c>
      <c r="M5740" t="s">
        <v>13656</v>
      </c>
      <c r="N5740" t="s">
        <v>24</v>
      </c>
      <c r="O5740" t="s">
        <v>42</v>
      </c>
      <c r="P5740">
        <v>6</v>
      </c>
      <c r="Q5740" s="3">
        <v>0.29166666666666669</v>
      </c>
      <c r="R5740">
        <f>1</f>
        <v>1</v>
      </c>
    </row>
    <row r="5741" spans="1:18" x14ac:dyDescent="0.2">
      <c r="A5741" s="1">
        <v>43332</v>
      </c>
      <c r="B5741" s="2">
        <v>0.43541666666666662</v>
      </c>
      <c r="C5741" t="s">
        <v>12740</v>
      </c>
      <c r="D5741" t="s">
        <v>12804</v>
      </c>
      <c r="E5741">
        <v>14.601846</v>
      </c>
      <c r="F5741">
        <v>121.04675400000001</v>
      </c>
      <c r="G5741">
        <v>1</v>
      </c>
      <c r="H5741" t="s">
        <v>9761</v>
      </c>
      <c r="I5741" t="s">
        <v>20</v>
      </c>
      <c r="J5741">
        <v>1</v>
      </c>
      <c r="K5741" t="s">
        <v>21</v>
      </c>
      <c r="L5741" t="s">
        <v>13657</v>
      </c>
      <c r="M5741" t="s">
        <v>13658</v>
      </c>
      <c r="N5741" t="s">
        <v>24</v>
      </c>
      <c r="O5741" t="s">
        <v>36</v>
      </c>
      <c r="P5741">
        <v>1</v>
      </c>
      <c r="Q5741" s="3">
        <v>0.41666666666666669</v>
      </c>
      <c r="R5741">
        <f>1</f>
        <v>1</v>
      </c>
    </row>
    <row r="5742" spans="1:18" x14ac:dyDescent="0.2">
      <c r="A5742" s="1">
        <v>43332</v>
      </c>
      <c r="B5742" s="2">
        <v>0.80486111111111114</v>
      </c>
      <c r="C5742" t="s">
        <v>12800</v>
      </c>
      <c r="D5742" t="s">
        <v>12891</v>
      </c>
      <c r="E5742">
        <v>14.622242</v>
      </c>
      <c r="F5742">
        <v>121.086405</v>
      </c>
      <c r="G5742">
        <v>1</v>
      </c>
      <c r="H5742" t="s">
        <v>9761</v>
      </c>
      <c r="I5742" t="s">
        <v>20</v>
      </c>
      <c r="J5742">
        <v>1</v>
      </c>
      <c r="K5742" t="s">
        <v>3345</v>
      </c>
      <c r="L5742" t="s">
        <v>13659</v>
      </c>
      <c r="M5742" t="s">
        <v>13660</v>
      </c>
      <c r="N5742" t="s">
        <v>24</v>
      </c>
      <c r="O5742" t="s">
        <v>36</v>
      </c>
      <c r="P5742">
        <v>1</v>
      </c>
      <c r="Q5742" s="3">
        <v>0.79166666666666663</v>
      </c>
      <c r="R5742">
        <f>1</f>
        <v>1</v>
      </c>
    </row>
    <row r="5743" spans="1:18" x14ac:dyDescent="0.2">
      <c r="A5743" s="1">
        <v>43334</v>
      </c>
      <c r="B5743" s="2">
        <v>0.61805555555555558</v>
      </c>
      <c r="D5743" t="s">
        <v>12876</v>
      </c>
      <c r="E5743">
        <v>14.621658</v>
      </c>
      <c r="F5743">
        <v>121.106498</v>
      </c>
      <c r="G5743">
        <v>1</v>
      </c>
      <c r="H5743" t="s">
        <v>9761</v>
      </c>
      <c r="I5743" t="s">
        <v>20</v>
      </c>
      <c r="J5743">
        <v>1</v>
      </c>
      <c r="K5743" t="s">
        <v>10544</v>
      </c>
      <c r="L5743" t="s">
        <v>13661</v>
      </c>
      <c r="M5743" t="s">
        <v>13662</v>
      </c>
      <c r="N5743" t="s">
        <v>24</v>
      </c>
      <c r="O5743" t="s">
        <v>29</v>
      </c>
      <c r="P5743">
        <v>3</v>
      </c>
      <c r="Q5743" s="3">
        <v>0.625</v>
      </c>
      <c r="R5743">
        <f>1</f>
        <v>1</v>
      </c>
    </row>
    <row r="5744" spans="1:18" x14ac:dyDescent="0.2">
      <c r="A5744" s="1">
        <v>43346</v>
      </c>
      <c r="B5744" s="2">
        <v>0.41250000000000003</v>
      </c>
      <c r="C5744" t="s">
        <v>12740</v>
      </c>
      <c r="D5744" t="s">
        <v>12804</v>
      </c>
      <c r="E5744">
        <v>14.601846</v>
      </c>
      <c r="F5744">
        <v>121.04675400000001</v>
      </c>
      <c r="G5744">
        <v>1</v>
      </c>
      <c r="H5744" t="s">
        <v>9761</v>
      </c>
      <c r="I5744" t="s">
        <v>20</v>
      </c>
      <c r="J5744">
        <v>1</v>
      </c>
      <c r="K5744" t="s">
        <v>67</v>
      </c>
      <c r="L5744" t="s">
        <v>13663</v>
      </c>
      <c r="M5744" t="s">
        <v>13664</v>
      </c>
      <c r="N5744" t="s">
        <v>24</v>
      </c>
      <c r="O5744" t="s">
        <v>36</v>
      </c>
      <c r="P5744">
        <v>1</v>
      </c>
      <c r="Q5744" s="3">
        <v>0.41666666666666669</v>
      </c>
      <c r="R5744">
        <f>1</f>
        <v>1</v>
      </c>
    </row>
    <row r="5745" spans="1:18" x14ac:dyDescent="0.2">
      <c r="A5745" s="1">
        <v>43346</v>
      </c>
      <c r="B5745" s="2">
        <v>0.41250000000000003</v>
      </c>
      <c r="C5745" t="s">
        <v>12740</v>
      </c>
      <c r="D5745" t="s">
        <v>12804</v>
      </c>
      <c r="E5745">
        <v>14.601846</v>
      </c>
      <c r="F5745">
        <v>121.04675400000001</v>
      </c>
      <c r="G5745">
        <v>1</v>
      </c>
      <c r="H5745" t="s">
        <v>9761</v>
      </c>
      <c r="I5745" t="s">
        <v>20</v>
      </c>
      <c r="J5745">
        <v>1</v>
      </c>
      <c r="K5745" t="s">
        <v>67</v>
      </c>
      <c r="L5745" t="s">
        <v>13663</v>
      </c>
      <c r="M5745" t="s">
        <v>13665</v>
      </c>
      <c r="N5745" t="s">
        <v>24</v>
      </c>
      <c r="O5745" t="s">
        <v>36</v>
      </c>
      <c r="P5745">
        <v>1</v>
      </c>
      <c r="Q5745" s="3">
        <v>0.41666666666666669</v>
      </c>
      <c r="R5745">
        <f>1</f>
        <v>1</v>
      </c>
    </row>
    <row r="5746" spans="1:18" x14ac:dyDescent="0.2">
      <c r="A5746" s="1">
        <v>43347</v>
      </c>
      <c r="B5746" s="2">
        <v>0.43194444444444446</v>
      </c>
      <c r="C5746" t="s">
        <v>12339</v>
      </c>
      <c r="D5746" t="s">
        <v>12350</v>
      </c>
      <c r="E5746">
        <v>14.582431</v>
      </c>
      <c r="F5746">
        <v>121.054467</v>
      </c>
      <c r="G5746">
        <v>0</v>
      </c>
      <c r="H5746" t="s">
        <v>9761</v>
      </c>
      <c r="I5746" t="s">
        <v>20</v>
      </c>
      <c r="J5746">
        <v>1</v>
      </c>
      <c r="K5746" t="s">
        <v>56</v>
      </c>
      <c r="L5746" t="s">
        <v>13666</v>
      </c>
      <c r="M5746" t="s">
        <v>13667</v>
      </c>
      <c r="N5746" t="s">
        <v>24</v>
      </c>
      <c r="O5746" t="s">
        <v>59</v>
      </c>
      <c r="P5746">
        <v>2</v>
      </c>
      <c r="Q5746" s="3">
        <v>0.41666666666666669</v>
      </c>
      <c r="R5746">
        <f>1</f>
        <v>1</v>
      </c>
    </row>
    <row r="5747" spans="1:18" x14ac:dyDescent="0.2">
      <c r="A5747" s="1">
        <v>43349</v>
      </c>
      <c r="B5747" s="2">
        <v>0.40277777777777773</v>
      </c>
      <c r="C5747" t="s">
        <v>12339</v>
      </c>
      <c r="D5747" t="s">
        <v>13668</v>
      </c>
      <c r="E5747">
        <v>14.586681</v>
      </c>
      <c r="F5747">
        <v>121.056314</v>
      </c>
      <c r="G5747">
        <v>0</v>
      </c>
      <c r="H5747" t="s">
        <v>9761</v>
      </c>
      <c r="I5747" t="s">
        <v>20</v>
      </c>
      <c r="J5747">
        <v>1</v>
      </c>
      <c r="K5747" t="s">
        <v>21</v>
      </c>
      <c r="L5747" t="s">
        <v>13669</v>
      </c>
      <c r="M5747" t="s">
        <v>13670</v>
      </c>
      <c r="N5747" t="s">
        <v>24</v>
      </c>
      <c r="O5747" t="s">
        <v>46</v>
      </c>
      <c r="P5747">
        <v>4</v>
      </c>
      <c r="Q5747" s="3">
        <v>0.41666666666666669</v>
      </c>
      <c r="R5747">
        <f>1</f>
        <v>1</v>
      </c>
    </row>
    <row r="5748" spans="1:18" x14ac:dyDescent="0.2">
      <c r="A5748" s="1">
        <v>43352</v>
      </c>
      <c r="B5748" s="2">
        <v>0.76180555555555562</v>
      </c>
      <c r="D5748" t="s">
        <v>13671</v>
      </c>
      <c r="E5748">
        <v>14.621218000000001</v>
      </c>
      <c r="F5748">
        <v>121.10424999999999</v>
      </c>
      <c r="G5748">
        <v>0</v>
      </c>
      <c r="H5748" t="s">
        <v>9761</v>
      </c>
      <c r="I5748" t="s">
        <v>20</v>
      </c>
      <c r="J5748">
        <v>1</v>
      </c>
      <c r="K5748" t="s">
        <v>21</v>
      </c>
      <c r="L5748" t="s">
        <v>13672</v>
      </c>
      <c r="M5748" t="s">
        <v>13673</v>
      </c>
      <c r="N5748" t="s">
        <v>24</v>
      </c>
      <c r="O5748" t="s">
        <v>66</v>
      </c>
      <c r="P5748">
        <v>7</v>
      </c>
      <c r="Q5748" s="3">
        <v>0.75</v>
      </c>
      <c r="R5748">
        <f>1</f>
        <v>1</v>
      </c>
    </row>
    <row r="5749" spans="1:18" x14ac:dyDescent="0.2">
      <c r="A5749" s="1">
        <v>43354</v>
      </c>
      <c r="B5749" s="2">
        <v>0.2986111111111111</v>
      </c>
      <c r="C5749" t="s">
        <v>12800</v>
      </c>
      <c r="D5749" t="s">
        <v>13080</v>
      </c>
      <c r="E5749">
        <v>14.623918</v>
      </c>
      <c r="F5749">
        <v>121.084722</v>
      </c>
      <c r="G5749">
        <v>1</v>
      </c>
      <c r="H5749" t="s">
        <v>9761</v>
      </c>
      <c r="I5749" t="s">
        <v>20</v>
      </c>
      <c r="J5749">
        <v>1</v>
      </c>
      <c r="K5749" t="s">
        <v>340</v>
      </c>
      <c r="L5749" t="s">
        <v>13674</v>
      </c>
      <c r="M5749" t="s">
        <v>13675</v>
      </c>
      <c r="N5749" t="s">
        <v>24</v>
      </c>
      <c r="O5749" t="s">
        <v>59</v>
      </c>
      <c r="P5749">
        <v>2</v>
      </c>
      <c r="Q5749" s="3">
        <v>0.29166666666666669</v>
      </c>
      <c r="R5749">
        <f>1</f>
        <v>1</v>
      </c>
    </row>
    <row r="5750" spans="1:18" x14ac:dyDescent="0.2">
      <c r="A5750" s="1">
        <v>43355</v>
      </c>
      <c r="B5750" s="2">
        <v>0.76180555555555562</v>
      </c>
      <c r="C5750" t="s">
        <v>12740</v>
      </c>
      <c r="D5750" t="s">
        <v>13676</v>
      </c>
      <c r="E5750">
        <v>14.605104000000001</v>
      </c>
      <c r="F5750">
        <v>121.018165</v>
      </c>
      <c r="G5750">
        <v>0</v>
      </c>
      <c r="H5750" t="s">
        <v>9761</v>
      </c>
      <c r="I5750" t="s">
        <v>20</v>
      </c>
      <c r="J5750">
        <v>1</v>
      </c>
      <c r="K5750" t="s">
        <v>67</v>
      </c>
      <c r="L5750" t="s">
        <v>13677</v>
      </c>
      <c r="M5750" t="s">
        <v>13678</v>
      </c>
      <c r="N5750" t="s">
        <v>24</v>
      </c>
      <c r="O5750" t="s">
        <v>29</v>
      </c>
      <c r="P5750">
        <v>3</v>
      </c>
      <c r="Q5750" s="3">
        <v>0.75</v>
      </c>
      <c r="R5750">
        <f>1</f>
        <v>1</v>
      </c>
    </row>
    <row r="5751" spans="1:18" x14ac:dyDescent="0.2">
      <c r="A5751" s="1">
        <v>43358</v>
      </c>
      <c r="B5751" s="2">
        <v>0.41805555555555557</v>
      </c>
      <c r="C5751" t="s">
        <v>12695</v>
      </c>
      <c r="D5751" t="s">
        <v>12755</v>
      </c>
      <c r="E5751">
        <v>14.524435</v>
      </c>
      <c r="F5751">
        <v>121.02587200000001</v>
      </c>
      <c r="G5751">
        <v>1</v>
      </c>
      <c r="H5751" t="s">
        <v>9761</v>
      </c>
      <c r="I5751" t="s">
        <v>20</v>
      </c>
      <c r="J5751">
        <v>1</v>
      </c>
      <c r="K5751" t="s">
        <v>149</v>
      </c>
      <c r="L5751" t="s">
        <v>13679</v>
      </c>
      <c r="M5751" t="s">
        <v>13680</v>
      </c>
      <c r="N5751" t="s">
        <v>24</v>
      </c>
      <c r="O5751" t="s">
        <v>42</v>
      </c>
      <c r="P5751">
        <v>6</v>
      </c>
      <c r="Q5751" s="3">
        <v>0.41666666666666669</v>
      </c>
      <c r="R5751">
        <f>1</f>
        <v>1</v>
      </c>
    </row>
    <row r="5752" spans="1:18" x14ac:dyDescent="0.2">
      <c r="A5752" s="1">
        <v>43358</v>
      </c>
      <c r="B5752" s="2">
        <v>0.63888888888888895</v>
      </c>
      <c r="D5752" t="s">
        <v>13671</v>
      </c>
      <c r="E5752">
        <v>14.621218000000001</v>
      </c>
      <c r="F5752">
        <v>121.10424999999999</v>
      </c>
      <c r="G5752">
        <v>0</v>
      </c>
      <c r="H5752" t="s">
        <v>9761</v>
      </c>
      <c r="I5752" t="s">
        <v>20</v>
      </c>
      <c r="J5752">
        <v>1</v>
      </c>
      <c r="K5752" t="s">
        <v>50</v>
      </c>
      <c r="L5752" t="s">
        <v>13681</v>
      </c>
      <c r="M5752" t="s">
        <v>13682</v>
      </c>
      <c r="N5752" t="s">
        <v>24</v>
      </c>
      <c r="O5752" t="s">
        <v>42</v>
      </c>
      <c r="P5752">
        <v>6</v>
      </c>
      <c r="Q5752" s="3">
        <v>0.625</v>
      </c>
      <c r="R5752">
        <f>1</f>
        <v>1</v>
      </c>
    </row>
    <row r="5753" spans="1:18" x14ac:dyDescent="0.2">
      <c r="A5753" s="1">
        <v>43360</v>
      </c>
      <c r="B5753" s="2">
        <v>0.37152777777777773</v>
      </c>
      <c r="C5753" t="s">
        <v>12394</v>
      </c>
      <c r="D5753" t="s">
        <v>13683</v>
      </c>
      <c r="E5753">
        <v>14.585217</v>
      </c>
      <c r="F5753">
        <v>120.979377</v>
      </c>
      <c r="G5753">
        <v>0</v>
      </c>
      <c r="H5753" t="s">
        <v>9761</v>
      </c>
      <c r="I5753" t="s">
        <v>20</v>
      </c>
      <c r="J5753">
        <v>1</v>
      </c>
      <c r="K5753" t="s">
        <v>1260</v>
      </c>
      <c r="L5753" t="s">
        <v>13684</v>
      </c>
      <c r="M5753" t="s">
        <v>13685</v>
      </c>
      <c r="N5753" t="s">
        <v>24</v>
      </c>
      <c r="O5753" t="s">
        <v>36</v>
      </c>
      <c r="P5753">
        <v>1</v>
      </c>
      <c r="Q5753" s="3">
        <v>0.375</v>
      </c>
      <c r="R5753">
        <f>1</f>
        <v>1</v>
      </c>
    </row>
    <row r="5754" spans="1:18" x14ac:dyDescent="0.2">
      <c r="A5754" s="1">
        <v>43360</v>
      </c>
      <c r="B5754" s="2">
        <v>0.51180555555555551</v>
      </c>
      <c r="C5754" t="s">
        <v>12339</v>
      </c>
      <c r="D5754" t="s">
        <v>12646</v>
      </c>
      <c r="E5754">
        <v>14.586681</v>
      </c>
      <c r="F5754">
        <v>121.056314</v>
      </c>
      <c r="G5754">
        <v>1</v>
      </c>
      <c r="H5754" t="s">
        <v>9761</v>
      </c>
      <c r="I5754" t="s">
        <v>20</v>
      </c>
      <c r="J5754">
        <v>1</v>
      </c>
      <c r="K5754" t="s">
        <v>328</v>
      </c>
      <c r="L5754" t="s">
        <v>13686</v>
      </c>
      <c r="M5754" t="s">
        <v>13687</v>
      </c>
      <c r="N5754" t="s">
        <v>24</v>
      </c>
      <c r="O5754" t="s">
        <v>36</v>
      </c>
      <c r="P5754">
        <v>1</v>
      </c>
      <c r="Q5754" s="3">
        <v>0.5</v>
      </c>
      <c r="R5754">
        <f>1</f>
        <v>1</v>
      </c>
    </row>
    <row r="5755" spans="1:18" x14ac:dyDescent="0.2">
      <c r="A5755" s="1">
        <v>43361</v>
      </c>
      <c r="B5755" s="2">
        <v>0.3659722222222222</v>
      </c>
      <c r="C5755" t="s">
        <v>12339</v>
      </c>
      <c r="D5755" t="s">
        <v>13156</v>
      </c>
      <c r="E5755">
        <v>14.599634</v>
      </c>
      <c r="F5755">
        <v>121.049747</v>
      </c>
      <c r="G5755">
        <v>1</v>
      </c>
      <c r="H5755" t="s">
        <v>9761</v>
      </c>
      <c r="I5755" t="s">
        <v>20</v>
      </c>
      <c r="J5755">
        <v>1</v>
      </c>
      <c r="K5755" t="s">
        <v>445</v>
      </c>
      <c r="L5755" t="s">
        <v>13688</v>
      </c>
      <c r="M5755" t="s">
        <v>13689</v>
      </c>
      <c r="N5755" t="s">
        <v>24</v>
      </c>
      <c r="O5755" t="s">
        <v>59</v>
      </c>
      <c r="P5755">
        <v>2</v>
      </c>
      <c r="Q5755" s="3">
        <v>0.375</v>
      </c>
      <c r="R5755">
        <f>1</f>
        <v>1</v>
      </c>
    </row>
    <row r="5756" spans="1:18" x14ac:dyDescent="0.2">
      <c r="A5756" s="1">
        <v>43362</v>
      </c>
      <c r="B5756" s="2">
        <v>0.3527777777777778</v>
      </c>
      <c r="C5756" t="s">
        <v>12370</v>
      </c>
      <c r="D5756" t="s">
        <v>13690</v>
      </c>
      <c r="E5756">
        <v>14.557779999999999</v>
      </c>
      <c r="F5756">
        <v>121.038293</v>
      </c>
      <c r="G5756">
        <v>1</v>
      </c>
      <c r="H5756" t="s">
        <v>9761</v>
      </c>
      <c r="I5756" t="s">
        <v>20</v>
      </c>
      <c r="J5756">
        <v>1</v>
      </c>
      <c r="K5756" t="s">
        <v>328</v>
      </c>
      <c r="L5756" t="s">
        <v>13691</v>
      </c>
      <c r="M5756" t="s">
        <v>13692</v>
      </c>
      <c r="N5756" t="s">
        <v>24</v>
      </c>
      <c r="O5756" t="s">
        <v>29</v>
      </c>
      <c r="P5756">
        <v>3</v>
      </c>
      <c r="Q5756" s="3">
        <v>0.33333333333333331</v>
      </c>
      <c r="R5756">
        <f>1</f>
        <v>1</v>
      </c>
    </row>
    <row r="5757" spans="1:18" x14ac:dyDescent="0.2">
      <c r="A5757" s="1">
        <v>43363</v>
      </c>
      <c r="B5757" s="2">
        <v>0.3444444444444445</v>
      </c>
      <c r="C5757" t="s">
        <v>12329</v>
      </c>
      <c r="D5757" t="s">
        <v>13693</v>
      </c>
      <c r="E5757">
        <v>14.52425</v>
      </c>
      <c r="F5757">
        <v>121.02562500000001</v>
      </c>
      <c r="G5757">
        <v>0</v>
      </c>
      <c r="H5757" t="s">
        <v>9761</v>
      </c>
      <c r="I5757" t="s">
        <v>20</v>
      </c>
      <c r="J5757">
        <v>1</v>
      </c>
      <c r="K5757" t="s">
        <v>2133</v>
      </c>
      <c r="L5757" t="s">
        <v>13694</v>
      </c>
      <c r="M5757" t="s">
        <v>13695</v>
      </c>
      <c r="N5757" t="s">
        <v>24</v>
      </c>
      <c r="O5757" t="s">
        <v>46</v>
      </c>
      <c r="P5757">
        <v>4</v>
      </c>
      <c r="Q5757" s="3">
        <v>0.33333333333333331</v>
      </c>
      <c r="R5757">
        <f>1</f>
        <v>1</v>
      </c>
    </row>
    <row r="5758" spans="1:18" x14ac:dyDescent="0.2">
      <c r="A5758" s="1">
        <v>43363</v>
      </c>
      <c r="B5758" s="2">
        <v>0.38194444444444442</v>
      </c>
      <c r="C5758" t="s">
        <v>12339</v>
      </c>
      <c r="D5758" t="s">
        <v>13696</v>
      </c>
      <c r="E5758">
        <v>14.582431</v>
      </c>
      <c r="F5758">
        <v>121.054467</v>
      </c>
      <c r="G5758">
        <v>0</v>
      </c>
      <c r="H5758" t="s">
        <v>9761</v>
      </c>
      <c r="I5758" t="s">
        <v>20</v>
      </c>
      <c r="J5758">
        <v>1</v>
      </c>
      <c r="K5758" t="s">
        <v>328</v>
      </c>
      <c r="L5758" t="s">
        <v>13697</v>
      </c>
      <c r="M5758" t="s">
        <v>13698</v>
      </c>
      <c r="N5758" t="s">
        <v>24</v>
      </c>
      <c r="O5758" t="s">
        <v>46</v>
      </c>
      <c r="P5758">
        <v>4</v>
      </c>
      <c r="Q5758" s="3">
        <v>0.375</v>
      </c>
      <c r="R5758">
        <f>1</f>
        <v>1</v>
      </c>
    </row>
    <row r="5759" spans="1:18" x14ac:dyDescent="0.2">
      <c r="A5759" s="1">
        <v>43363</v>
      </c>
      <c r="B5759" s="2">
        <v>0.52638888888888891</v>
      </c>
      <c r="C5759" t="s">
        <v>12740</v>
      </c>
      <c r="D5759" t="s">
        <v>12752</v>
      </c>
      <c r="E5759">
        <v>14.601077999999999</v>
      </c>
      <c r="F5759">
        <v>121.047888</v>
      </c>
      <c r="G5759">
        <v>1</v>
      </c>
      <c r="H5759" t="s">
        <v>9761</v>
      </c>
      <c r="I5759" t="s">
        <v>20</v>
      </c>
      <c r="J5759">
        <v>1</v>
      </c>
      <c r="K5759" t="s">
        <v>47</v>
      </c>
      <c r="L5759" t="s">
        <v>13699</v>
      </c>
      <c r="M5759" t="s">
        <v>13700</v>
      </c>
      <c r="N5759" t="s">
        <v>24</v>
      </c>
      <c r="O5759" t="s">
        <v>46</v>
      </c>
      <c r="P5759">
        <v>4</v>
      </c>
      <c r="Q5759" s="3">
        <v>0.54166666666666663</v>
      </c>
      <c r="R5759">
        <f>1</f>
        <v>1</v>
      </c>
    </row>
    <row r="5760" spans="1:18" x14ac:dyDescent="0.2">
      <c r="A5760" s="1">
        <v>43364</v>
      </c>
      <c r="B5760" s="2">
        <v>6.2499999999999995E-3</v>
      </c>
      <c r="C5760" t="s">
        <v>12339</v>
      </c>
      <c r="D5760" t="s">
        <v>12656</v>
      </c>
      <c r="E5760">
        <v>14.586681</v>
      </c>
      <c r="F5760">
        <v>121.056314</v>
      </c>
      <c r="G5760">
        <v>1</v>
      </c>
      <c r="H5760" t="s">
        <v>9761</v>
      </c>
      <c r="I5760" t="s">
        <v>20</v>
      </c>
      <c r="J5760">
        <v>1</v>
      </c>
      <c r="K5760" t="s">
        <v>1595</v>
      </c>
      <c r="L5760" t="s">
        <v>13701</v>
      </c>
      <c r="M5760" t="s">
        <v>13702</v>
      </c>
      <c r="N5760" t="s">
        <v>24</v>
      </c>
      <c r="O5760" t="s">
        <v>25</v>
      </c>
      <c r="P5760">
        <v>5</v>
      </c>
      <c r="Q5760" s="3">
        <v>0</v>
      </c>
      <c r="R5760">
        <f>1</f>
        <v>1</v>
      </c>
    </row>
    <row r="5761" spans="1:18" x14ac:dyDescent="0.2">
      <c r="A5761" s="1">
        <v>43367</v>
      </c>
      <c r="B5761" s="2">
        <v>0.33958333333333335</v>
      </c>
      <c r="C5761" t="s">
        <v>12695</v>
      </c>
      <c r="D5761" t="s">
        <v>12696</v>
      </c>
      <c r="E5761">
        <v>14.52411</v>
      </c>
      <c r="F5761">
        <v>121.026425</v>
      </c>
      <c r="G5761">
        <v>1</v>
      </c>
      <c r="H5761" t="s">
        <v>9761</v>
      </c>
      <c r="I5761" t="s">
        <v>20</v>
      </c>
      <c r="J5761">
        <v>1</v>
      </c>
      <c r="K5761" t="s">
        <v>878</v>
      </c>
      <c r="L5761" t="s">
        <v>13703</v>
      </c>
      <c r="M5761" t="s">
        <v>13704</v>
      </c>
      <c r="N5761" t="s">
        <v>24</v>
      </c>
      <c r="O5761" t="s">
        <v>36</v>
      </c>
      <c r="P5761">
        <v>1</v>
      </c>
      <c r="Q5761" s="3">
        <v>0.33333333333333331</v>
      </c>
      <c r="R5761">
        <f>1</f>
        <v>1</v>
      </c>
    </row>
    <row r="5762" spans="1:18" x14ac:dyDescent="0.2">
      <c r="A5762" s="1">
        <v>43367</v>
      </c>
      <c r="B5762" s="2">
        <v>0.33958333333333335</v>
      </c>
      <c r="C5762" t="s">
        <v>12695</v>
      </c>
      <c r="D5762" t="s">
        <v>12696</v>
      </c>
      <c r="E5762">
        <v>14.52411</v>
      </c>
      <c r="F5762">
        <v>121.026425</v>
      </c>
      <c r="G5762">
        <v>1</v>
      </c>
      <c r="H5762" t="s">
        <v>9761</v>
      </c>
      <c r="I5762" t="s">
        <v>20</v>
      </c>
      <c r="J5762">
        <v>1</v>
      </c>
      <c r="K5762" t="s">
        <v>878</v>
      </c>
      <c r="L5762" t="s">
        <v>13703</v>
      </c>
      <c r="M5762" t="s">
        <v>13705</v>
      </c>
      <c r="N5762" t="s">
        <v>24</v>
      </c>
      <c r="O5762" t="s">
        <v>36</v>
      </c>
      <c r="P5762">
        <v>1</v>
      </c>
      <c r="Q5762" s="3">
        <v>0.33333333333333331</v>
      </c>
      <c r="R5762">
        <f>1</f>
        <v>1</v>
      </c>
    </row>
    <row r="5763" spans="1:18" x14ac:dyDescent="0.2">
      <c r="A5763" s="1">
        <v>43369</v>
      </c>
      <c r="B5763" s="2">
        <v>0.31875000000000003</v>
      </c>
      <c r="C5763" t="s">
        <v>12339</v>
      </c>
      <c r="D5763" t="s">
        <v>13191</v>
      </c>
      <c r="E5763">
        <v>14.594761</v>
      </c>
      <c r="F5763">
        <v>121.056428</v>
      </c>
      <c r="G5763">
        <v>1</v>
      </c>
      <c r="H5763" t="s">
        <v>9761</v>
      </c>
      <c r="I5763" t="s">
        <v>20</v>
      </c>
      <c r="J5763">
        <v>1</v>
      </c>
      <c r="K5763" t="s">
        <v>1454</v>
      </c>
      <c r="L5763" t="s">
        <v>13706</v>
      </c>
      <c r="M5763" t="s">
        <v>13707</v>
      </c>
      <c r="N5763" t="s">
        <v>24</v>
      </c>
      <c r="O5763" t="s">
        <v>29</v>
      </c>
      <c r="P5763">
        <v>3</v>
      </c>
      <c r="Q5763" s="3">
        <v>0.33333333333333331</v>
      </c>
      <c r="R5763">
        <f>1</f>
        <v>1</v>
      </c>
    </row>
    <row r="5764" spans="1:18" x14ac:dyDescent="0.2">
      <c r="A5764" s="1">
        <v>43370</v>
      </c>
      <c r="B5764" s="2">
        <v>0.97499999999999998</v>
      </c>
      <c r="C5764" t="s">
        <v>12800</v>
      </c>
      <c r="D5764" t="s">
        <v>12924</v>
      </c>
      <c r="E5764">
        <v>14.629094</v>
      </c>
      <c r="F5764">
        <v>121.080009</v>
      </c>
      <c r="G5764">
        <v>1</v>
      </c>
      <c r="H5764" t="s">
        <v>9761</v>
      </c>
      <c r="I5764" t="s">
        <v>20</v>
      </c>
      <c r="J5764">
        <v>1</v>
      </c>
      <c r="K5764" t="s">
        <v>690</v>
      </c>
      <c r="L5764" t="s">
        <v>13708</v>
      </c>
      <c r="M5764" t="s">
        <v>13709</v>
      </c>
      <c r="N5764" t="s">
        <v>24</v>
      </c>
      <c r="O5764" t="s">
        <v>46</v>
      </c>
      <c r="P5764">
        <v>4</v>
      </c>
      <c r="Q5764" s="3">
        <v>0.95833333333333337</v>
      </c>
      <c r="R5764">
        <f>1</f>
        <v>1</v>
      </c>
    </row>
    <row r="5765" spans="1:18" x14ac:dyDescent="0.2">
      <c r="A5765" s="1">
        <v>43370</v>
      </c>
      <c r="B5765" s="2">
        <v>0.26041666666666669</v>
      </c>
      <c r="C5765" t="s">
        <v>12339</v>
      </c>
      <c r="D5765" t="s">
        <v>13143</v>
      </c>
      <c r="E5765">
        <v>14.595454999999999</v>
      </c>
      <c r="F5765">
        <v>121.055378</v>
      </c>
      <c r="G5765">
        <v>1</v>
      </c>
      <c r="H5765" t="s">
        <v>9761</v>
      </c>
      <c r="I5765" t="s">
        <v>20</v>
      </c>
      <c r="J5765">
        <v>1</v>
      </c>
      <c r="K5765" t="s">
        <v>471</v>
      </c>
      <c r="L5765" t="s">
        <v>13710</v>
      </c>
      <c r="M5765" t="s">
        <v>13711</v>
      </c>
      <c r="N5765" t="s">
        <v>24</v>
      </c>
      <c r="O5765" t="s">
        <v>46</v>
      </c>
      <c r="P5765">
        <v>4</v>
      </c>
      <c r="Q5765" s="3">
        <v>0.25</v>
      </c>
      <c r="R5765">
        <f>1</f>
        <v>1</v>
      </c>
    </row>
    <row r="5766" spans="1:18" x14ac:dyDescent="0.2">
      <c r="A5766" s="1">
        <v>43370</v>
      </c>
      <c r="B5766" s="2">
        <v>0.26250000000000001</v>
      </c>
      <c r="C5766" t="s">
        <v>12339</v>
      </c>
      <c r="D5766" t="s">
        <v>13143</v>
      </c>
      <c r="E5766">
        <v>14.595454999999999</v>
      </c>
      <c r="F5766">
        <v>121.055378</v>
      </c>
      <c r="G5766">
        <v>1</v>
      </c>
      <c r="H5766" t="s">
        <v>9761</v>
      </c>
      <c r="I5766" t="s">
        <v>20</v>
      </c>
      <c r="J5766">
        <v>1</v>
      </c>
      <c r="K5766" t="s">
        <v>1170</v>
      </c>
      <c r="L5766" t="s">
        <v>13712</v>
      </c>
      <c r="M5766" t="s">
        <v>13713</v>
      </c>
      <c r="N5766" t="s">
        <v>24</v>
      </c>
      <c r="O5766" t="s">
        <v>46</v>
      </c>
      <c r="P5766">
        <v>4</v>
      </c>
      <c r="Q5766" s="3">
        <v>0.25</v>
      </c>
      <c r="R5766">
        <f>1</f>
        <v>1</v>
      </c>
    </row>
    <row r="5767" spans="1:18" x14ac:dyDescent="0.2">
      <c r="A5767" s="1">
        <v>43372</v>
      </c>
      <c r="B5767" s="2">
        <v>0.27430555555555552</v>
      </c>
      <c r="C5767" t="s">
        <v>12339</v>
      </c>
      <c r="D5767" t="s">
        <v>13714</v>
      </c>
      <c r="E5767">
        <v>14.586681</v>
      </c>
      <c r="F5767">
        <v>121.056314</v>
      </c>
      <c r="G5767">
        <v>1</v>
      </c>
      <c r="H5767" t="s">
        <v>9761</v>
      </c>
      <c r="I5767" t="s">
        <v>20</v>
      </c>
      <c r="J5767">
        <v>1</v>
      </c>
      <c r="K5767" t="s">
        <v>1921</v>
      </c>
      <c r="L5767" t="s">
        <v>13715</v>
      </c>
      <c r="M5767" t="s">
        <v>13716</v>
      </c>
      <c r="N5767" t="s">
        <v>24</v>
      </c>
      <c r="O5767" t="s">
        <v>42</v>
      </c>
      <c r="P5767">
        <v>6</v>
      </c>
      <c r="Q5767" s="3">
        <v>0.29166666666666669</v>
      </c>
      <c r="R5767">
        <f>1</f>
        <v>1</v>
      </c>
    </row>
    <row r="5768" spans="1:18" x14ac:dyDescent="0.2">
      <c r="A5768" s="1">
        <v>43375</v>
      </c>
      <c r="B5768" s="2">
        <v>0.27986111111111112</v>
      </c>
      <c r="C5768" t="s">
        <v>12339</v>
      </c>
      <c r="D5768" t="s">
        <v>13156</v>
      </c>
      <c r="E5768">
        <v>14.599634</v>
      </c>
      <c r="F5768">
        <v>121.049747</v>
      </c>
      <c r="G5768">
        <v>1</v>
      </c>
      <c r="H5768" t="s">
        <v>9761</v>
      </c>
      <c r="I5768" t="s">
        <v>20</v>
      </c>
      <c r="J5768">
        <v>1</v>
      </c>
      <c r="K5768" t="s">
        <v>430</v>
      </c>
      <c r="L5768" t="s">
        <v>13717</v>
      </c>
      <c r="M5768" t="s">
        <v>13718</v>
      </c>
      <c r="N5768" t="s">
        <v>24</v>
      </c>
      <c r="O5768" t="s">
        <v>59</v>
      </c>
      <c r="P5768">
        <v>2</v>
      </c>
      <c r="Q5768" s="3">
        <v>0.29166666666666669</v>
      </c>
      <c r="R5768">
        <f>1</f>
        <v>1</v>
      </c>
    </row>
    <row r="5769" spans="1:18" x14ac:dyDescent="0.2">
      <c r="A5769" s="1">
        <v>43375</v>
      </c>
      <c r="B5769" s="2">
        <v>0.2951388888888889</v>
      </c>
      <c r="C5769" t="s">
        <v>12800</v>
      </c>
      <c r="D5769" t="s">
        <v>12940</v>
      </c>
      <c r="E5769">
        <v>14.62556</v>
      </c>
      <c r="F5769">
        <v>121.083134</v>
      </c>
      <c r="G5769">
        <v>1</v>
      </c>
      <c r="H5769" t="s">
        <v>9761</v>
      </c>
      <c r="I5769" t="s">
        <v>20</v>
      </c>
      <c r="J5769">
        <v>1</v>
      </c>
      <c r="K5769" t="s">
        <v>13719</v>
      </c>
      <c r="L5769" t="s">
        <v>13720</v>
      </c>
      <c r="M5769" t="s">
        <v>13721</v>
      </c>
      <c r="N5769" t="s">
        <v>24</v>
      </c>
      <c r="O5769" t="s">
        <v>59</v>
      </c>
      <c r="P5769">
        <v>2</v>
      </c>
      <c r="Q5769" s="3">
        <v>0.29166666666666669</v>
      </c>
      <c r="R5769">
        <f>1</f>
        <v>1</v>
      </c>
    </row>
    <row r="5770" spans="1:18" x14ac:dyDescent="0.2">
      <c r="A5770" s="1">
        <v>43376</v>
      </c>
      <c r="B5770" s="2">
        <v>0.62847222222222221</v>
      </c>
      <c r="C5770" t="s">
        <v>12339</v>
      </c>
      <c r="D5770" t="s">
        <v>13722</v>
      </c>
      <c r="E5770">
        <v>14.586681</v>
      </c>
      <c r="F5770">
        <v>121.056314</v>
      </c>
      <c r="G5770">
        <v>0</v>
      </c>
      <c r="H5770" t="s">
        <v>9761</v>
      </c>
      <c r="I5770" t="s">
        <v>20</v>
      </c>
      <c r="J5770">
        <v>1</v>
      </c>
      <c r="K5770" t="s">
        <v>283</v>
      </c>
      <c r="L5770" t="s">
        <v>13723</v>
      </c>
      <c r="M5770" t="s">
        <v>13724</v>
      </c>
      <c r="N5770" t="s">
        <v>24</v>
      </c>
      <c r="O5770" t="s">
        <v>29</v>
      </c>
      <c r="P5770">
        <v>3</v>
      </c>
      <c r="Q5770" s="3">
        <v>0.625</v>
      </c>
      <c r="R5770">
        <f>1</f>
        <v>1</v>
      </c>
    </row>
    <row r="5771" spans="1:18" x14ac:dyDescent="0.2">
      <c r="A5771" s="1">
        <v>43376</v>
      </c>
      <c r="B5771" s="2">
        <v>0.24374999999999999</v>
      </c>
      <c r="D5771" t="s">
        <v>12499</v>
      </c>
      <c r="E5771">
        <v>14.621218000000001</v>
      </c>
      <c r="F5771">
        <v>121.10424999999999</v>
      </c>
      <c r="G5771">
        <v>1</v>
      </c>
      <c r="H5771" t="s">
        <v>9761</v>
      </c>
      <c r="I5771" t="s">
        <v>20</v>
      </c>
      <c r="J5771">
        <v>1</v>
      </c>
      <c r="K5771" t="s">
        <v>487</v>
      </c>
      <c r="L5771" t="s">
        <v>13725</v>
      </c>
      <c r="M5771" t="s">
        <v>13726</v>
      </c>
      <c r="N5771" t="s">
        <v>24</v>
      </c>
      <c r="O5771" t="s">
        <v>29</v>
      </c>
      <c r="P5771">
        <v>3</v>
      </c>
      <c r="Q5771" s="3">
        <v>0.25</v>
      </c>
      <c r="R5771">
        <f>1</f>
        <v>1</v>
      </c>
    </row>
    <row r="5772" spans="1:18" x14ac:dyDescent="0.2">
      <c r="A5772" s="1">
        <v>43377</v>
      </c>
      <c r="B5772" s="2">
        <v>0.3743055555555555</v>
      </c>
      <c r="C5772" t="s">
        <v>12329</v>
      </c>
      <c r="D5772" t="s">
        <v>12848</v>
      </c>
      <c r="E5772">
        <v>14.523695999999999</v>
      </c>
      <c r="F5772">
        <v>121.02614199999999</v>
      </c>
      <c r="G5772">
        <v>1</v>
      </c>
      <c r="H5772" t="s">
        <v>9761</v>
      </c>
      <c r="I5772" t="s">
        <v>20</v>
      </c>
      <c r="J5772">
        <v>1</v>
      </c>
      <c r="K5772" t="s">
        <v>311</v>
      </c>
      <c r="L5772" t="s">
        <v>13727</v>
      </c>
      <c r="M5772" t="s">
        <v>13728</v>
      </c>
      <c r="N5772" t="s">
        <v>24</v>
      </c>
      <c r="O5772" t="s">
        <v>46</v>
      </c>
      <c r="P5772">
        <v>4</v>
      </c>
      <c r="Q5772" s="3">
        <v>0.375</v>
      </c>
      <c r="R5772">
        <f>1</f>
        <v>1</v>
      </c>
    </row>
    <row r="5773" spans="1:18" x14ac:dyDescent="0.2">
      <c r="A5773" s="1">
        <v>43378</v>
      </c>
      <c r="B5773" s="2">
        <v>0.39097222222222222</v>
      </c>
      <c r="C5773" t="s">
        <v>12339</v>
      </c>
      <c r="D5773" t="s">
        <v>12646</v>
      </c>
      <c r="E5773">
        <v>14.586681</v>
      </c>
      <c r="F5773">
        <v>121.056314</v>
      </c>
      <c r="G5773">
        <v>1</v>
      </c>
      <c r="H5773" t="s">
        <v>9761</v>
      </c>
      <c r="I5773" t="s">
        <v>20</v>
      </c>
      <c r="J5773">
        <v>1</v>
      </c>
      <c r="K5773" t="s">
        <v>47</v>
      </c>
      <c r="L5773" t="s">
        <v>13729</v>
      </c>
      <c r="M5773" t="s">
        <v>13730</v>
      </c>
      <c r="N5773" t="s">
        <v>24</v>
      </c>
      <c r="O5773" t="s">
        <v>25</v>
      </c>
      <c r="P5773">
        <v>5</v>
      </c>
      <c r="Q5773" s="3">
        <v>0.375</v>
      </c>
      <c r="R5773">
        <f>1</f>
        <v>1</v>
      </c>
    </row>
    <row r="5774" spans="1:18" x14ac:dyDescent="0.2">
      <c r="A5774" s="1">
        <v>43379</v>
      </c>
      <c r="B5774" s="2">
        <v>0.3125</v>
      </c>
      <c r="C5774" t="s">
        <v>12740</v>
      </c>
      <c r="D5774" t="s">
        <v>12929</v>
      </c>
      <c r="E5774">
        <v>14.604869000000001</v>
      </c>
      <c r="F5774">
        <v>121.042734</v>
      </c>
      <c r="G5774">
        <v>1</v>
      </c>
      <c r="H5774" t="s">
        <v>9761</v>
      </c>
      <c r="I5774" t="s">
        <v>20</v>
      </c>
      <c r="J5774">
        <v>1</v>
      </c>
      <c r="K5774" t="s">
        <v>133</v>
      </c>
      <c r="L5774" t="s">
        <v>13731</v>
      </c>
      <c r="M5774" t="s">
        <v>13732</v>
      </c>
      <c r="N5774" t="s">
        <v>24</v>
      </c>
      <c r="O5774" t="s">
        <v>42</v>
      </c>
      <c r="P5774">
        <v>6</v>
      </c>
      <c r="Q5774" s="3">
        <v>0.33333333333333331</v>
      </c>
      <c r="R5774">
        <f>1</f>
        <v>1</v>
      </c>
    </row>
    <row r="5775" spans="1:18" x14ac:dyDescent="0.2">
      <c r="A5775" s="1">
        <v>43383</v>
      </c>
      <c r="B5775" s="2">
        <v>0.30624999999999997</v>
      </c>
      <c r="C5775" t="s">
        <v>12339</v>
      </c>
      <c r="D5775" t="s">
        <v>13733</v>
      </c>
      <c r="E5775">
        <v>14.586681</v>
      </c>
      <c r="F5775">
        <v>121.056314</v>
      </c>
      <c r="G5775">
        <v>1</v>
      </c>
      <c r="H5775" t="s">
        <v>9761</v>
      </c>
      <c r="I5775" t="s">
        <v>20</v>
      </c>
      <c r="J5775">
        <v>1</v>
      </c>
      <c r="K5775" t="s">
        <v>2554</v>
      </c>
      <c r="L5775" t="s">
        <v>13734</v>
      </c>
      <c r="M5775" t="s">
        <v>13735</v>
      </c>
      <c r="N5775" t="s">
        <v>24</v>
      </c>
      <c r="O5775" t="s">
        <v>29</v>
      </c>
      <c r="P5775">
        <v>3</v>
      </c>
      <c r="Q5775" s="3">
        <v>0.29166666666666669</v>
      </c>
      <c r="R5775">
        <f>1</f>
        <v>1</v>
      </c>
    </row>
    <row r="5776" spans="1:18" x14ac:dyDescent="0.2">
      <c r="A5776" s="1">
        <v>43385</v>
      </c>
      <c r="B5776" s="2">
        <v>0.44444444444444442</v>
      </c>
      <c r="C5776" t="s">
        <v>12339</v>
      </c>
      <c r="D5776" t="s">
        <v>13736</v>
      </c>
      <c r="E5776">
        <v>14.599639</v>
      </c>
      <c r="F5776">
        <v>121.04974799999999</v>
      </c>
      <c r="G5776">
        <v>0</v>
      </c>
      <c r="H5776" t="s">
        <v>9761</v>
      </c>
      <c r="I5776" t="s">
        <v>20</v>
      </c>
      <c r="J5776">
        <v>1</v>
      </c>
      <c r="K5776" t="s">
        <v>117</v>
      </c>
      <c r="L5776" t="s">
        <v>13737</v>
      </c>
      <c r="M5776" t="s">
        <v>13738</v>
      </c>
      <c r="N5776" t="s">
        <v>24</v>
      </c>
      <c r="O5776" t="s">
        <v>25</v>
      </c>
      <c r="P5776">
        <v>5</v>
      </c>
      <c r="Q5776" s="3">
        <v>0.45833333333333331</v>
      </c>
      <c r="R5776">
        <f>1</f>
        <v>1</v>
      </c>
    </row>
    <row r="5777" spans="1:18" x14ac:dyDescent="0.2">
      <c r="A5777" s="1">
        <v>43393</v>
      </c>
      <c r="B5777" s="2">
        <v>0.4152777777777778</v>
      </c>
      <c r="C5777" t="s">
        <v>12339</v>
      </c>
      <c r="D5777" t="s">
        <v>12656</v>
      </c>
      <c r="E5777">
        <v>14.586681</v>
      </c>
      <c r="F5777">
        <v>121.056314</v>
      </c>
      <c r="G5777">
        <v>1</v>
      </c>
      <c r="H5777" t="s">
        <v>9761</v>
      </c>
      <c r="I5777" t="s">
        <v>20</v>
      </c>
      <c r="J5777">
        <v>1</v>
      </c>
      <c r="K5777" t="s">
        <v>30</v>
      </c>
      <c r="L5777" t="s">
        <v>13739</v>
      </c>
      <c r="M5777" t="s">
        <v>13740</v>
      </c>
      <c r="N5777" t="s">
        <v>24</v>
      </c>
      <c r="O5777" t="s">
        <v>42</v>
      </c>
      <c r="P5777">
        <v>6</v>
      </c>
      <c r="Q5777" s="3">
        <v>0.41666666666666669</v>
      </c>
      <c r="R5777">
        <f>1</f>
        <v>1</v>
      </c>
    </row>
    <row r="5778" spans="1:18" x14ac:dyDescent="0.2">
      <c r="A5778" s="1">
        <v>43394</v>
      </c>
      <c r="B5778" s="2">
        <v>0.67847222222222225</v>
      </c>
      <c r="C5778" t="s">
        <v>12339</v>
      </c>
      <c r="D5778" t="s">
        <v>13156</v>
      </c>
      <c r="E5778">
        <v>14.599634</v>
      </c>
      <c r="F5778">
        <v>121.049747</v>
      </c>
      <c r="G5778">
        <v>1</v>
      </c>
      <c r="H5778" t="s">
        <v>9761</v>
      </c>
      <c r="I5778" t="s">
        <v>20</v>
      </c>
      <c r="J5778">
        <v>1</v>
      </c>
      <c r="K5778" t="s">
        <v>286</v>
      </c>
      <c r="L5778" t="s">
        <v>13741</v>
      </c>
      <c r="M5778" t="s">
        <v>13742</v>
      </c>
      <c r="N5778" t="s">
        <v>24</v>
      </c>
      <c r="O5778" t="s">
        <v>66</v>
      </c>
      <c r="P5778">
        <v>7</v>
      </c>
      <c r="Q5778" s="3">
        <v>0.66666666666666663</v>
      </c>
      <c r="R5778">
        <f>1</f>
        <v>1</v>
      </c>
    </row>
    <row r="5779" spans="1:18" x14ac:dyDescent="0.2">
      <c r="A5779" s="1">
        <v>43395</v>
      </c>
      <c r="B5779" s="2">
        <v>2.0833333333333333E-3</v>
      </c>
      <c r="C5779" t="s">
        <v>12339</v>
      </c>
      <c r="D5779" t="s">
        <v>13743</v>
      </c>
      <c r="E5779">
        <v>14.586681</v>
      </c>
      <c r="F5779">
        <v>121.056314</v>
      </c>
      <c r="G5779">
        <v>1</v>
      </c>
      <c r="H5779" t="s">
        <v>9761</v>
      </c>
      <c r="I5779" t="s">
        <v>20</v>
      </c>
      <c r="J5779">
        <v>1</v>
      </c>
      <c r="K5779" t="s">
        <v>1640</v>
      </c>
      <c r="L5779" t="s">
        <v>13744</v>
      </c>
      <c r="M5779" t="s">
        <v>13745</v>
      </c>
      <c r="N5779" t="s">
        <v>24</v>
      </c>
      <c r="O5779" t="s">
        <v>36</v>
      </c>
      <c r="P5779">
        <v>1</v>
      </c>
      <c r="Q5779" s="3">
        <v>0</v>
      </c>
      <c r="R5779">
        <f>1</f>
        <v>1</v>
      </c>
    </row>
    <row r="5780" spans="1:18" x14ac:dyDescent="0.2">
      <c r="A5780" s="1">
        <v>43397</v>
      </c>
      <c r="B5780" s="2">
        <v>0.86041666666666661</v>
      </c>
      <c r="C5780" t="s">
        <v>12329</v>
      </c>
      <c r="D5780" t="s">
        <v>12556</v>
      </c>
      <c r="E5780">
        <v>14.527246</v>
      </c>
      <c r="F5780">
        <v>120.999696</v>
      </c>
      <c r="G5780">
        <v>1</v>
      </c>
      <c r="H5780" t="s">
        <v>9761</v>
      </c>
      <c r="I5780" t="s">
        <v>20</v>
      </c>
      <c r="J5780">
        <v>1</v>
      </c>
      <c r="K5780" t="s">
        <v>331</v>
      </c>
      <c r="L5780" t="s">
        <v>13746</v>
      </c>
      <c r="M5780" t="s">
        <v>13747</v>
      </c>
      <c r="N5780" t="s">
        <v>24</v>
      </c>
      <c r="O5780" t="s">
        <v>29</v>
      </c>
      <c r="P5780">
        <v>3</v>
      </c>
      <c r="Q5780" s="3">
        <v>0.875</v>
      </c>
      <c r="R5780">
        <f>1</f>
        <v>1</v>
      </c>
    </row>
    <row r="5781" spans="1:18" x14ac:dyDescent="0.2">
      <c r="A5781" s="1">
        <v>43400</v>
      </c>
      <c r="B5781" s="2">
        <v>0.35416666666666669</v>
      </c>
      <c r="C5781" t="s">
        <v>12346</v>
      </c>
      <c r="D5781" t="s">
        <v>12414</v>
      </c>
      <c r="E5781">
        <v>14.517417</v>
      </c>
      <c r="F5781">
        <v>120.993314</v>
      </c>
      <c r="G5781">
        <v>1</v>
      </c>
      <c r="H5781" t="s">
        <v>9761</v>
      </c>
      <c r="I5781" t="s">
        <v>20</v>
      </c>
      <c r="J5781">
        <v>1</v>
      </c>
      <c r="K5781" t="s">
        <v>13748</v>
      </c>
      <c r="L5781" t="s">
        <v>13749</v>
      </c>
      <c r="M5781" t="s">
        <v>13750</v>
      </c>
      <c r="N5781" t="s">
        <v>24</v>
      </c>
      <c r="O5781" t="s">
        <v>42</v>
      </c>
      <c r="P5781">
        <v>6</v>
      </c>
      <c r="Q5781" s="3">
        <v>0.375</v>
      </c>
      <c r="R5781">
        <f>1</f>
        <v>1</v>
      </c>
    </row>
    <row r="5782" spans="1:18" x14ac:dyDescent="0.2">
      <c r="A5782" s="1">
        <v>43402</v>
      </c>
      <c r="B5782" s="2">
        <v>0.40486111111111112</v>
      </c>
      <c r="C5782" t="s">
        <v>12339</v>
      </c>
      <c r="D5782" t="s">
        <v>13751</v>
      </c>
      <c r="E5782">
        <v>14.59502</v>
      </c>
      <c r="F5782">
        <v>121.056067</v>
      </c>
      <c r="G5782">
        <v>1</v>
      </c>
      <c r="H5782" t="s">
        <v>9761</v>
      </c>
      <c r="I5782" t="s">
        <v>20</v>
      </c>
      <c r="J5782">
        <v>1</v>
      </c>
      <c r="K5782" t="s">
        <v>70</v>
      </c>
      <c r="L5782" t="s">
        <v>13752</v>
      </c>
      <c r="M5782" t="s">
        <v>13753</v>
      </c>
      <c r="N5782" t="s">
        <v>24</v>
      </c>
      <c r="O5782" t="s">
        <v>36</v>
      </c>
      <c r="P5782">
        <v>1</v>
      </c>
      <c r="Q5782" s="3">
        <v>0.41666666666666669</v>
      </c>
      <c r="R5782">
        <f>1</f>
        <v>1</v>
      </c>
    </row>
    <row r="5783" spans="1:18" x14ac:dyDescent="0.2">
      <c r="A5783" s="1">
        <v>43402</v>
      </c>
      <c r="B5783" s="2">
        <v>0.48472222222222222</v>
      </c>
      <c r="C5783" t="s">
        <v>12339</v>
      </c>
      <c r="D5783" t="s">
        <v>13156</v>
      </c>
      <c r="E5783">
        <v>14.599634</v>
      </c>
      <c r="F5783">
        <v>121.049747</v>
      </c>
      <c r="G5783">
        <v>1</v>
      </c>
      <c r="H5783" t="s">
        <v>9761</v>
      </c>
      <c r="I5783" t="s">
        <v>20</v>
      </c>
      <c r="J5783">
        <v>1</v>
      </c>
      <c r="K5783" t="s">
        <v>13754</v>
      </c>
      <c r="L5783" t="s">
        <v>13755</v>
      </c>
      <c r="M5783" t="s">
        <v>13756</v>
      </c>
      <c r="N5783" t="s">
        <v>24</v>
      </c>
      <c r="O5783" t="s">
        <v>36</v>
      </c>
      <c r="P5783">
        <v>1</v>
      </c>
      <c r="Q5783" s="3">
        <v>0.5</v>
      </c>
      <c r="R5783">
        <f>1</f>
        <v>1</v>
      </c>
    </row>
    <row r="5784" spans="1:18" x14ac:dyDescent="0.2">
      <c r="A5784" s="1">
        <v>43405</v>
      </c>
      <c r="B5784" s="2">
        <v>0.2673611111111111</v>
      </c>
      <c r="C5784" t="s">
        <v>12800</v>
      </c>
      <c r="D5784" t="s">
        <v>13080</v>
      </c>
      <c r="E5784">
        <v>14.623918</v>
      </c>
      <c r="F5784">
        <v>121.084722</v>
      </c>
      <c r="G5784">
        <v>1</v>
      </c>
      <c r="H5784" t="s">
        <v>9761</v>
      </c>
      <c r="I5784" t="s">
        <v>20</v>
      </c>
      <c r="J5784">
        <v>1</v>
      </c>
      <c r="K5784" t="s">
        <v>542</v>
      </c>
      <c r="L5784" t="s">
        <v>13757</v>
      </c>
      <c r="M5784" t="s">
        <v>13758</v>
      </c>
      <c r="N5784" t="s">
        <v>24</v>
      </c>
      <c r="O5784" t="s">
        <v>46</v>
      </c>
      <c r="P5784">
        <v>4</v>
      </c>
      <c r="Q5784" s="3">
        <v>0.25</v>
      </c>
      <c r="R5784">
        <f>1</f>
        <v>1</v>
      </c>
    </row>
    <row r="5785" spans="1:18" x14ac:dyDescent="0.2">
      <c r="A5785" s="1">
        <v>43409</v>
      </c>
      <c r="B5785" s="2">
        <v>0.72777777777777775</v>
      </c>
      <c r="C5785" t="s">
        <v>12329</v>
      </c>
      <c r="D5785" t="s">
        <v>13759</v>
      </c>
      <c r="E5785">
        <v>14.518815</v>
      </c>
      <c r="F5785">
        <v>121.02117699999999</v>
      </c>
      <c r="G5785">
        <v>1</v>
      </c>
      <c r="H5785" t="s">
        <v>9761</v>
      </c>
      <c r="I5785" t="s">
        <v>20</v>
      </c>
      <c r="J5785">
        <v>1</v>
      </c>
      <c r="K5785" t="s">
        <v>9200</v>
      </c>
      <c r="L5785" t="s">
        <v>13760</v>
      </c>
      <c r="M5785" t="s">
        <v>13761</v>
      </c>
      <c r="N5785" t="s">
        <v>24</v>
      </c>
      <c r="O5785" t="s">
        <v>36</v>
      </c>
      <c r="P5785">
        <v>1</v>
      </c>
      <c r="Q5785" s="3">
        <v>0.70833333333333337</v>
      </c>
      <c r="R5785">
        <f>1</f>
        <v>1</v>
      </c>
    </row>
    <row r="5786" spans="1:18" x14ac:dyDescent="0.2">
      <c r="A5786" s="1">
        <v>43410</v>
      </c>
      <c r="B5786" s="2">
        <v>0.89236111111111116</v>
      </c>
      <c r="C5786" t="s">
        <v>12329</v>
      </c>
      <c r="D5786" t="s">
        <v>13762</v>
      </c>
      <c r="E5786">
        <v>14.516933</v>
      </c>
      <c r="F5786">
        <v>120.999559</v>
      </c>
      <c r="G5786">
        <v>1</v>
      </c>
      <c r="H5786" t="s">
        <v>9761</v>
      </c>
      <c r="I5786" t="s">
        <v>20</v>
      </c>
      <c r="J5786">
        <v>1</v>
      </c>
      <c r="K5786" t="s">
        <v>13763</v>
      </c>
      <c r="L5786" t="s">
        <v>13764</v>
      </c>
      <c r="M5786" t="s">
        <v>13765</v>
      </c>
      <c r="N5786" t="s">
        <v>24</v>
      </c>
      <c r="O5786" t="s">
        <v>59</v>
      </c>
      <c r="P5786">
        <v>2</v>
      </c>
      <c r="Q5786" s="3">
        <v>0.875</v>
      </c>
      <c r="R5786">
        <f>1</f>
        <v>1</v>
      </c>
    </row>
    <row r="5787" spans="1:18" x14ac:dyDescent="0.2">
      <c r="A5787" s="1">
        <v>43412</v>
      </c>
      <c r="B5787" s="2">
        <v>0.7090277777777777</v>
      </c>
      <c r="C5787" t="s">
        <v>12339</v>
      </c>
      <c r="D5787" t="s">
        <v>13134</v>
      </c>
      <c r="E5787">
        <v>14.595454999999999</v>
      </c>
      <c r="F5787">
        <v>121.055378</v>
      </c>
      <c r="G5787">
        <v>1</v>
      </c>
      <c r="H5787" t="s">
        <v>9761</v>
      </c>
      <c r="I5787" t="s">
        <v>20</v>
      </c>
      <c r="J5787">
        <v>1</v>
      </c>
      <c r="K5787" t="s">
        <v>30</v>
      </c>
      <c r="L5787" t="s">
        <v>13766</v>
      </c>
      <c r="M5787" t="s">
        <v>13767</v>
      </c>
      <c r="N5787" t="s">
        <v>24</v>
      </c>
      <c r="O5787" t="s">
        <v>46</v>
      </c>
      <c r="P5787">
        <v>4</v>
      </c>
      <c r="Q5787" s="3">
        <v>0.70833333333333337</v>
      </c>
      <c r="R5787">
        <f>1</f>
        <v>1</v>
      </c>
    </row>
    <row r="5788" spans="1:18" x14ac:dyDescent="0.2">
      <c r="A5788" s="1">
        <v>43413</v>
      </c>
      <c r="B5788" s="2">
        <v>0.93194444444444446</v>
      </c>
      <c r="C5788" t="s">
        <v>12339</v>
      </c>
      <c r="D5788" t="s">
        <v>12356</v>
      </c>
      <c r="E5788">
        <v>14.582431</v>
      </c>
      <c r="F5788">
        <v>121.054467</v>
      </c>
      <c r="G5788">
        <v>0</v>
      </c>
      <c r="H5788" t="s">
        <v>9761</v>
      </c>
      <c r="I5788" t="s">
        <v>20</v>
      </c>
      <c r="J5788">
        <v>1</v>
      </c>
      <c r="K5788" t="s">
        <v>690</v>
      </c>
      <c r="L5788" t="s">
        <v>13768</v>
      </c>
      <c r="M5788" t="s">
        <v>13769</v>
      </c>
      <c r="N5788" t="s">
        <v>24</v>
      </c>
      <c r="O5788" t="s">
        <v>25</v>
      </c>
      <c r="P5788">
        <v>5</v>
      </c>
      <c r="Q5788" s="3">
        <v>0.91666666666666663</v>
      </c>
      <c r="R5788">
        <f>1</f>
        <v>1</v>
      </c>
    </row>
    <row r="5789" spans="1:18" x14ac:dyDescent="0.2">
      <c r="A5789" s="1">
        <v>43415</v>
      </c>
      <c r="B5789" s="2">
        <v>0.4777777777777778</v>
      </c>
      <c r="C5789" t="s">
        <v>12329</v>
      </c>
      <c r="D5789" t="s">
        <v>13770</v>
      </c>
      <c r="E5789">
        <v>14.560181</v>
      </c>
      <c r="F5789">
        <v>120.98944299999999</v>
      </c>
      <c r="G5789">
        <v>0</v>
      </c>
      <c r="H5789" t="s">
        <v>9761</v>
      </c>
      <c r="I5789" t="s">
        <v>20</v>
      </c>
      <c r="J5789">
        <v>1</v>
      </c>
      <c r="K5789" t="s">
        <v>1799</v>
      </c>
      <c r="L5789" t="s">
        <v>13771</v>
      </c>
      <c r="M5789" t="s">
        <v>13772</v>
      </c>
      <c r="N5789" t="s">
        <v>24</v>
      </c>
      <c r="O5789" t="s">
        <v>66</v>
      </c>
      <c r="P5789">
        <v>7</v>
      </c>
      <c r="Q5789" s="3">
        <v>0.45833333333333331</v>
      </c>
      <c r="R5789">
        <f>1</f>
        <v>1</v>
      </c>
    </row>
    <row r="5790" spans="1:18" x14ac:dyDescent="0.2">
      <c r="A5790" s="1">
        <v>43417</v>
      </c>
      <c r="B5790" s="2">
        <v>0.2986111111111111</v>
      </c>
      <c r="C5790" t="s">
        <v>12740</v>
      </c>
      <c r="D5790" t="s">
        <v>12929</v>
      </c>
      <c r="E5790">
        <v>14.604869000000001</v>
      </c>
      <c r="F5790">
        <v>121.042734</v>
      </c>
      <c r="G5790">
        <v>1</v>
      </c>
      <c r="H5790" t="s">
        <v>9761</v>
      </c>
      <c r="I5790" t="s">
        <v>20</v>
      </c>
      <c r="J5790">
        <v>1</v>
      </c>
      <c r="K5790" t="s">
        <v>70</v>
      </c>
      <c r="L5790" t="s">
        <v>13773</v>
      </c>
      <c r="M5790" t="s">
        <v>13774</v>
      </c>
      <c r="N5790" t="s">
        <v>24</v>
      </c>
      <c r="O5790" t="s">
        <v>59</v>
      </c>
      <c r="P5790">
        <v>2</v>
      </c>
      <c r="Q5790" s="3">
        <v>0.29166666666666669</v>
      </c>
      <c r="R5790">
        <f>1</f>
        <v>1</v>
      </c>
    </row>
    <row r="5791" spans="1:18" x14ac:dyDescent="0.2">
      <c r="A5791" s="1">
        <v>43418</v>
      </c>
      <c r="B5791" s="2">
        <v>0.52847222222222223</v>
      </c>
      <c r="C5791" t="s">
        <v>12800</v>
      </c>
      <c r="D5791" t="s">
        <v>12924</v>
      </c>
      <c r="E5791">
        <v>14.629094</v>
      </c>
      <c r="F5791">
        <v>121.080009</v>
      </c>
      <c r="G5791">
        <v>1</v>
      </c>
      <c r="H5791" t="s">
        <v>9761</v>
      </c>
      <c r="I5791" t="s">
        <v>20</v>
      </c>
      <c r="J5791">
        <v>1</v>
      </c>
      <c r="K5791" t="s">
        <v>47</v>
      </c>
      <c r="L5791" t="s">
        <v>13775</v>
      </c>
      <c r="M5791" t="s">
        <v>13776</v>
      </c>
      <c r="N5791" t="s">
        <v>24</v>
      </c>
      <c r="O5791" t="s">
        <v>29</v>
      </c>
      <c r="P5791">
        <v>3</v>
      </c>
      <c r="Q5791" s="3">
        <v>0.54166666666666663</v>
      </c>
      <c r="R5791">
        <f>1</f>
        <v>1</v>
      </c>
    </row>
    <row r="5792" spans="1:18" x14ac:dyDescent="0.2">
      <c r="A5792" s="1">
        <v>43419</v>
      </c>
      <c r="B5792" s="2">
        <v>0.4597222222222222</v>
      </c>
      <c r="C5792" t="s">
        <v>12339</v>
      </c>
      <c r="D5792" t="s">
        <v>13156</v>
      </c>
      <c r="E5792">
        <v>14.599634</v>
      </c>
      <c r="F5792">
        <v>121.049747</v>
      </c>
      <c r="G5792">
        <v>1</v>
      </c>
      <c r="H5792" t="s">
        <v>9761</v>
      </c>
      <c r="I5792" t="s">
        <v>20</v>
      </c>
      <c r="J5792">
        <v>1</v>
      </c>
      <c r="K5792" t="s">
        <v>1921</v>
      </c>
      <c r="L5792" t="s">
        <v>13777</v>
      </c>
      <c r="M5792" t="s">
        <v>13778</v>
      </c>
      <c r="N5792" t="s">
        <v>24</v>
      </c>
      <c r="O5792" t="s">
        <v>46</v>
      </c>
      <c r="P5792">
        <v>4</v>
      </c>
      <c r="Q5792" s="3">
        <v>0.45833333333333331</v>
      </c>
      <c r="R5792">
        <f>1</f>
        <v>1</v>
      </c>
    </row>
    <row r="5793" spans="1:18" x14ac:dyDescent="0.2">
      <c r="A5793" s="1">
        <v>43420</v>
      </c>
      <c r="B5793" s="2">
        <v>0.50486111111111109</v>
      </c>
      <c r="C5793" t="s">
        <v>12339</v>
      </c>
      <c r="D5793" t="s">
        <v>13156</v>
      </c>
      <c r="E5793">
        <v>14.599634</v>
      </c>
      <c r="F5793">
        <v>121.049747</v>
      </c>
      <c r="G5793">
        <v>1</v>
      </c>
      <c r="H5793" t="s">
        <v>9761</v>
      </c>
      <c r="I5793" t="s">
        <v>20</v>
      </c>
      <c r="J5793">
        <v>1</v>
      </c>
      <c r="K5793" t="s">
        <v>1679</v>
      </c>
      <c r="L5793" t="s">
        <v>13779</v>
      </c>
      <c r="M5793" t="s">
        <v>13780</v>
      </c>
      <c r="N5793" t="s">
        <v>24</v>
      </c>
      <c r="O5793" t="s">
        <v>25</v>
      </c>
      <c r="P5793">
        <v>5</v>
      </c>
      <c r="Q5793" s="3">
        <v>0.5</v>
      </c>
      <c r="R5793">
        <f>1</f>
        <v>1</v>
      </c>
    </row>
    <row r="5794" spans="1:18" x14ac:dyDescent="0.2">
      <c r="A5794" s="1">
        <v>43428</v>
      </c>
      <c r="B5794" s="2">
        <v>0.65138888888888891</v>
      </c>
      <c r="C5794" t="s">
        <v>12800</v>
      </c>
      <c r="D5794" t="s">
        <v>13781</v>
      </c>
      <c r="E5794">
        <v>14.622396</v>
      </c>
      <c r="F5794">
        <v>121.086292</v>
      </c>
      <c r="G5794">
        <v>1</v>
      </c>
      <c r="H5794" t="s">
        <v>9761</v>
      </c>
      <c r="I5794" t="s">
        <v>20</v>
      </c>
      <c r="J5794">
        <v>1</v>
      </c>
      <c r="K5794" t="s">
        <v>1921</v>
      </c>
      <c r="L5794" t="s">
        <v>13782</v>
      </c>
      <c r="M5794" t="s">
        <v>13783</v>
      </c>
      <c r="N5794" t="s">
        <v>24</v>
      </c>
      <c r="O5794" t="s">
        <v>42</v>
      </c>
      <c r="P5794">
        <v>6</v>
      </c>
      <c r="Q5794" s="3">
        <v>0.66666666666666663</v>
      </c>
      <c r="R5794">
        <f>1</f>
        <v>1</v>
      </c>
    </row>
    <row r="5795" spans="1:18" x14ac:dyDescent="0.2">
      <c r="A5795" s="1">
        <v>43428</v>
      </c>
      <c r="B5795" s="2">
        <v>0.75416666666666676</v>
      </c>
      <c r="C5795" t="s">
        <v>12800</v>
      </c>
      <c r="D5795" t="s">
        <v>13080</v>
      </c>
      <c r="E5795">
        <v>14.623918</v>
      </c>
      <c r="F5795">
        <v>121.084722</v>
      </c>
      <c r="G5795">
        <v>1</v>
      </c>
      <c r="H5795" t="s">
        <v>9761</v>
      </c>
      <c r="I5795" t="s">
        <v>20</v>
      </c>
      <c r="J5795">
        <v>1</v>
      </c>
      <c r="K5795" t="s">
        <v>210</v>
      </c>
      <c r="L5795" t="s">
        <v>13784</v>
      </c>
      <c r="M5795" t="s">
        <v>13785</v>
      </c>
      <c r="N5795" t="s">
        <v>24</v>
      </c>
      <c r="O5795" t="s">
        <v>42</v>
      </c>
      <c r="P5795">
        <v>6</v>
      </c>
      <c r="Q5795" s="3">
        <v>0.75</v>
      </c>
      <c r="R5795">
        <f>1</f>
        <v>1</v>
      </c>
    </row>
    <row r="5796" spans="1:18" x14ac:dyDescent="0.2">
      <c r="A5796" s="1">
        <v>43429</v>
      </c>
      <c r="B5796" s="2">
        <v>0.74375000000000002</v>
      </c>
      <c r="C5796" t="s">
        <v>12800</v>
      </c>
      <c r="D5796" t="s">
        <v>12940</v>
      </c>
      <c r="E5796">
        <v>14.62556</v>
      </c>
      <c r="F5796">
        <v>121.083134</v>
      </c>
      <c r="G5796">
        <v>1</v>
      </c>
      <c r="H5796" t="s">
        <v>9761</v>
      </c>
      <c r="I5796" t="s">
        <v>20</v>
      </c>
      <c r="J5796">
        <v>1</v>
      </c>
      <c r="K5796" t="s">
        <v>1185</v>
      </c>
      <c r="L5796" t="s">
        <v>13786</v>
      </c>
      <c r="M5796" t="s">
        <v>13787</v>
      </c>
      <c r="N5796" t="s">
        <v>24</v>
      </c>
      <c r="O5796" t="s">
        <v>66</v>
      </c>
      <c r="P5796">
        <v>7</v>
      </c>
      <c r="Q5796" s="3">
        <v>0.75</v>
      </c>
      <c r="R5796">
        <f>1</f>
        <v>1</v>
      </c>
    </row>
    <row r="5797" spans="1:18" x14ac:dyDescent="0.2">
      <c r="A5797" s="1">
        <v>43430</v>
      </c>
      <c r="B5797" s="2">
        <v>0.42499999999999999</v>
      </c>
      <c r="C5797" t="s">
        <v>12329</v>
      </c>
      <c r="D5797" t="s">
        <v>12848</v>
      </c>
      <c r="E5797">
        <v>14.523695999999999</v>
      </c>
      <c r="F5797">
        <v>121.02614199999999</v>
      </c>
      <c r="G5797">
        <v>1</v>
      </c>
      <c r="H5797" t="s">
        <v>9761</v>
      </c>
      <c r="I5797" t="s">
        <v>20</v>
      </c>
      <c r="J5797">
        <v>1</v>
      </c>
      <c r="K5797" t="s">
        <v>47</v>
      </c>
      <c r="L5797" t="s">
        <v>13788</v>
      </c>
      <c r="M5797" t="s">
        <v>13789</v>
      </c>
      <c r="N5797" t="s">
        <v>24</v>
      </c>
      <c r="O5797" t="s">
        <v>36</v>
      </c>
      <c r="P5797">
        <v>1</v>
      </c>
      <c r="Q5797" s="3">
        <v>0.41666666666666669</v>
      </c>
      <c r="R5797">
        <f>1</f>
        <v>1</v>
      </c>
    </row>
    <row r="5798" spans="1:18" x14ac:dyDescent="0.2">
      <c r="A5798" s="1">
        <v>43430</v>
      </c>
      <c r="B5798" s="2">
        <v>0.28333333333333333</v>
      </c>
      <c r="C5798" t="s">
        <v>12339</v>
      </c>
      <c r="D5798" t="s">
        <v>13174</v>
      </c>
      <c r="E5798">
        <v>14.600466000000001</v>
      </c>
      <c r="F5798">
        <v>121.048658</v>
      </c>
      <c r="G5798">
        <v>1</v>
      </c>
      <c r="H5798" t="s">
        <v>9761</v>
      </c>
      <c r="I5798" t="s">
        <v>20</v>
      </c>
      <c r="J5798">
        <v>1</v>
      </c>
      <c r="K5798" t="s">
        <v>210</v>
      </c>
      <c r="L5798" t="s">
        <v>13790</v>
      </c>
      <c r="M5798" t="s">
        <v>13791</v>
      </c>
      <c r="N5798" t="s">
        <v>24</v>
      </c>
      <c r="O5798" t="s">
        <v>36</v>
      </c>
      <c r="P5798">
        <v>1</v>
      </c>
      <c r="Q5798" s="3">
        <v>0.29166666666666669</v>
      </c>
      <c r="R5798">
        <f>1</f>
        <v>1</v>
      </c>
    </row>
    <row r="5799" spans="1:18" x14ac:dyDescent="0.2">
      <c r="A5799" s="1">
        <v>43431</v>
      </c>
      <c r="B5799" s="2">
        <v>0.53888888888888886</v>
      </c>
      <c r="C5799" t="s">
        <v>12339</v>
      </c>
      <c r="D5799" t="s">
        <v>12656</v>
      </c>
      <c r="E5799">
        <v>14.586681</v>
      </c>
      <c r="F5799">
        <v>121.056314</v>
      </c>
      <c r="G5799">
        <v>1</v>
      </c>
      <c r="H5799" t="s">
        <v>9761</v>
      </c>
      <c r="I5799" t="s">
        <v>20</v>
      </c>
      <c r="J5799">
        <v>1</v>
      </c>
      <c r="K5799" t="s">
        <v>947</v>
      </c>
      <c r="L5799" t="s">
        <v>13792</v>
      </c>
      <c r="M5799" t="s">
        <v>13793</v>
      </c>
      <c r="N5799" t="s">
        <v>24</v>
      </c>
      <c r="O5799" t="s">
        <v>59</v>
      </c>
      <c r="P5799">
        <v>2</v>
      </c>
      <c r="Q5799" s="3">
        <v>0.54166666666666663</v>
      </c>
      <c r="R5799">
        <f>1</f>
        <v>1</v>
      </c>
    </row>
    <row r="5800" spans="1:18" x14ac:dyDescent="0.2">
      <c r="A5800" s="1">
        <v>43433</v>
      </c>
      <c r="B5800" s="2">
        <v>0.86041666666666661</v>
      </c>
      <c r="C5800" t="s">
        <v>12800</v>
      </c>
      <c r="D5800" t="s">
        <v>12891</v>
      </c>
      <c r="E5800">
        <v>14.622242</v>
      </c>
      <c r="F5800">
        <v>121.086405</v>
      </c>
      <c r="G5800">
        <v>1</v>
      </c>
      <c r="H5800" t="s">
        <v>9761</v>
      </c>
      <c r="I5800" t="s">
        <v>20</v>
      </c>
      <c r="J5800">
        <v>1</v>
      </c>
      <c r="K5800" t="s">
        <v>1393</v>
      </c>
      <c r="L5800" t="s">
        <v>13794</v>
      </c>
      <c r="M5800" t="s">
        <v>13795</v>
      </c>
      <c r="N5800" t="s">
        <v>24</v>
      </c>
      <c r="O5800" t="s">
        <v>46</v>
      </c>
      <c r="P5800">
        <v>4</v>
      </c>
      <c r="Q5800" s="3">
        <v>0.875</v>
      </c>
      <c r="R5800">
        <f>1</f>
        <v>1</v>
      </c>
    </row>
    <row r="5801" spans="1:18" x14ac:dyDescent="0.2">
      <c r="A5801" s="1">
        <v>43434</v>
      </c>
      <c r="B5801" s="2">
        <v>0.47013888888888888</v>
      </c>
      <c r="C5801" t="s">
        <v>12329</v>
      </c>
      <c r="D5801" t="s">
        <v>12556</v>
      </c>
      <c r="E5801">
        <v>14.527246</v>
      </c>
      <c r="F5801">
        <v>120.999696</v>
      </c>
      <c r="G5801">
        <v>1</v>
      </c>
      <c r="H5801" t="s">
        <v>9761</v>
      </c>
      <c r="I5801" t="s">
        <v>20</v>
      </c>
      <c r="J5801">
        <v>1</v>
      </c>
      <c r="K5801" t="s">
        <v>133</v>
      </c>
      <c r="L5801" t="s">
        <v>13796</v>
      </c>
      <c r="M5801" t="s">
        <v>13797</v>
      </c>
      <c r="N5801" t="s">
        <v>24</v>
      </c>
      <c r="O5801" t="s">
        <v>25</v>
      </c>
      <c r="P5801">
        <v>5</v>
      </c>
      <c r="Q5801" s="3">
        <v>0.45833333333333331</v>
      </c>
      <c r="R5801">
        <f>1</f>
        <v>1</v>
      </c>
    </row>
    <row r="5802" spans="1:18" x14ac:dyDescent="0.2">
      <c r="A5802" s="1">
        <v>43435</v>
      </c>
      <c r="B5802" s="2">
        <v>0.89722222222222225</v>
      </c>
      <c r="C5802" t="s">
        <v>12329</v>
      </c>
      <c r="D5802" t="s">
        <v>13798</v>
      </c>
      <c r="E5802">
        <v>14.516821999999999</v>
      </c>
      <c r="F5802">
        <v>121.001001</v>
      </c>
      <c r="G5802">
        <v>1</v>
      </c>
      <c r="H5802" t="s">
        <v>9761</v>
      </c>
      <c r="I5802" t="s">
        <v>20</v>
      </c>
      <c r="J5802">
        <v>1</v>
      </c>
      <c r="K5802" t="s">
        <v>3363</v>
      </c>
      <c r="L5802" t="s">
        <v>13799</v>
      </c>
      <c r="M5802" t="s">
        <v>13800</v>
      </c>
      <c r="N5802" t="s">
        <v>24</v>
      </c>
      <c r="O5802" t="s">
        <v>42</v>
      </c>
      <c r="P5802">
        <v>6</v>
      </c>
      <c r="Q5802" s="3">
        <v>0.91666666666666663</v>
      </c>
      <c r="R5802">
        <f>1</f>
        <v>1</v>
      </c>
    </row>
    <row r="5803" spans="1:18" x14ac:dyDescent="0.2">
      <c r="A5803" s="1">
        <v>43436</v>
      </c>
      <c r="B5803" s="2">
        <v>0.30833333333333335</v>
      </c>
      <c r="C5803" t="s">
        <v>12339</v>
      </c>
      <c r="D5803" t="s">
        <v>13246</v>
      </c>
      <c r="E5803">
        <v>14.586681</v>
      </c>
      <c r="F5803">
        <v>121.056314</v>
      </c>
      <c r="G5803">
        <v>1</v>
      </c>
      <c r="H5803" t="s">
        <v>9761</v>
      </c>
      <c r="I5803" t="s">
        <v>20</v>
      </c>
      <c r="J5803">
        <v>1</v>
      </c>
      <c r="K5803" t="s">
        <v>328</v>
      </c>
      <c r="L5803" t="s">
        <v>13801</v>
      </c>
      <c r="M5803" t="s">
        <v>13802</v>
      </c>
      <c r="N5803" t="s">
        <v>24</v>
      </c>
      <c r="O5803" t="s">
        <v>66</v>
      </c>
      <c r="P5803">
        <v>7</v>
      </c>
      <c r="Q5803" s="3">
        <v>0.29166666666666669</v>
      </c>
      <c r="R5803">
        <f>1</f>
        <v>1</v>
      </c>
    </row>
    <row r="5804" spans="1:18" x14ac:dyDescent="0.2">
      <c r="A5804" s="1">
        <v>43437</v>
      </c>
      <c r="B5804" s="2">
        <v>0.27083333333333331</v>
      </c>
      <c r="D5804" t="s">
        <v>12845</v>
      </c>
      <c r="E5804">
        <v>14.621218000000001</v>
      </c>
      <c r="F5804">
        <v>121.10424999999999</v>
      </c>
      <c r="G5804">
        <v>1</v>
      </c>
      <c r="H5804" t="s">
        <v>9761</v>
      </c>
      <c r="I5804" t="s">
        <v>20</v>
      </c>
      <c r="J5804">
        <v>1</v>
      </c>
      <c r="K5804" t="s">
        <v>3345</v>
      </c>
      <c r="L5804" t="s">
        <v>13803</v>
      </c>
      <c r="M5804" t="s">
        <v>13804</v>
      </c>
      <c r="N5804" t="s">
        <v>24</v>
      </c>
      <c r="O5804" t="s">
        <v>36</v>
      </c>
      <c r="P5804">
        <v>1</v>
      </c>
      <c r="Q5804" s="3">
        <v>0.29166666666666669</v>
      </c>
      <c r="R5804">
        <f>1</f>
        <v>1</v>
      </c>
    </row>
    <row r="5805" spans="1:18" x14ac:dyDescent="0.2">
      <c r="A5805" s="1">
        <v>43444</v>
      </c>
      <c r="B5805" s="2">
        <v>0.34722222222222227</v>
      </c>
      <c r="C5805" t="s">
        <v>12339</v>
      </c>
      <c r="D5805" t="s">
        <v>12656</v>
      </c>
      <c r="E5805">
        <v>14.586681</v>
      </c>
      <c r="F5805">
        <v>121.056314</v>
      </c>
      <c r="G5805">
        <v>1</v>
      </c>
      <c r="H5805" t="s">
        <v>9761</v>
      </c>
      <c r="I5805" t="s">
        <v>20</v>
      </c>
      <c r="J5805">
        <v>1</v>
      </c>
      <c r="K5805" t="s">
        <v>6018</v>
      </c>
      <c r="L5805" t="s">
        <v>13805</v>
      </c>
      <c r="M5805" t="s">
        <v>13806</v>
      </c>
      <c r="N5805" t="s">
        <v>24</v>
      </c>
      <c r="O5805" t="s">
        <v>36</v>
      </c>
      <c r="P5805">
        <v>1</v>
      </c>
      <c r="Q5805" s="3">
        <v>0.33333333333333331</v>
      </c>
      <c r="R5805">
        <f>1</f>
        <v>1</v>
      </c>
    </row>
    <row r="5806" spans="1:18" x14ac:dyDescent="0.2">
      <c r="A5806" s="1">
        <v>43444</v>
      </c>
      <c r="B5806" s="2">
        <v>0.6381944444444444</v>
      </c>
      <c r="C5806" t="s">
        <v>12800</v>
      </c>
      <c r="D5806" t="s">
        <v>12940</v>
      </c>
      <c r="E5806">
        <v>14.62556</v>
      </c>
      <c r="F5806">
        <v>121.083134</v>
      </c>
      <c r="G5806">
        <v>1</v>
      </c>
      <c r="H5806" t="s">
        <v>9761</v>
      </c>
      <c r="I5806" t="s">
        <v>20</v>
      </c>
      <c r="J5806">
        <v>1</v>
      </c>
      <c r="K5806" t="s">
        <v>3745</v>
      </c>
      <c r="L5806" t="s">
        <v>13807</v>
      </c>
      <c r="M5806" t="s">
        <v>13808</v>
      </c>
      <c r="N5806" t="s">
        <v>24</v>
      </c>
      <c r="O5806" t="s">
        <v>36</v>
      </c>
      <c r="P5806">
        <v>1</v>
      </c>
      <c r="Q5806" s="3">
        <v>0.625</v>
      </c>
      <c r="R5806">
        <f>1</f>
        <v>1</v>
      </c>
    </row>
    <row r="5807" spans="1:18" x14ac:dyDescent="0.2">
      <c r="A5807" s="1">
        <v>43445</v>
      </c>
      <c r="B5807" s="2">
        <v>0.76944444444444438</v>
      </c>
      <c r="C5807" t="s">
        <v>12339</v>
      </c>
      <c r="D5807" t="s">
        <v>13128</v>
      </c>
      <c r="E5807">
        <v>14.582431</v>
      </c>
      <c r="F5807">
        <v>121.054467</v>
      </c>
      <c r="G5807">
        <v>0</v>
      </c>
      <c r="H5807" t="s">
        <v>9761</v>
      </c>
      <c r="I5807" t="s">
        <v>20</v>
      </c>
      <c r="J5807">
        <v>1</v>
      </c>
      <c r="K5807" t="s">
        <v>21</v>
      </c>
      <c r="L5807" t="s">
        <v>13809</v>
      </c>
      <c r="M5807" t="s">
        <v>13810</v>
      </c>
      <c r="N5807" t="s">
        <v>24</v>
      </c>
      <c r="O5807" t="s">
        <v>59</v>
      </c>
      <c r="P5807">
        <v>2</v>
      </c>
      <c r="Q5807" s="3">
        <v>0.75</v>
      </c>
      <c r="R5807">
        <f>1</f>
        <v>1</v>
      </c>
    </row>
    <row r="5808" spans="1:18" x14ac:dyDescent="0.2">
      <c r="A5808" s="1">
        <v>43446</v>
      </c>
      <c r="B5808" s="2">
        <v>0.47291666666666665</v>
      </c>
      <c r="C5808" t="s">
        <v>12339</v>
      </c>
      <c r="D5808" t="s">
        <v>12350</v>
      </c>
      <c r="E5808">
        <v>14.582431</v>
      </c>
      <c r="F5808">
        <v>121.054467</v>
      </c>
      <c r="G5808">
        <v>0</v>
      </c>
      <c r="H5808" t="s">
        <v>9761</v>
      </c>
      <c r="I5808" t="s">
        <v>20</v>
      </c>
      <c r="J5808">
        <v>1</v>
      </c>
      <c r="K5808" t="s">
        <v>607</v>
      </c>
      <c r="L5808" t="s">
        <v>13811</v>
      </c>
      <c r="M5808" t="s">
        <v>13812</v>
      </c>
      <c r="N5808" t="s">
        <v>24</v>
      </c>
      <c r="O5808" t="s">
        <v>29</v>
      </c>
      <c r="P5808">
        <v>3</v>
      </c>
      <c r="Q5808" s="3">
        <v>0.45833333333333331</v>
      </c>
      <c r="R5808">
        <f>1</f>
        <v>1</v>
      </c>
    </row>
    <row r="5809" spans="1:18" x14ac:dyDescent="0.2">
      <c r="A5809" s="1">
        <v>43446</v>
      </c>
      <c r="B5809" s="2">
        <v>0.73819444444444438</v>
      </c>
      <c r="C5809" t="s">
        <v>12339</v>
      </c>
      <c r="D5809" t="s">
        <v>12625</v>
      </c>
      <c r="E5809">
        <v>14.581153</v>
      </c>
      <c r="F5809">
        <v>121.05356500000001</v>
      </c>
      <c r="G5809">
        <v>1</v>
      </c>
      <c r="H5809" t="s">
        <v>9761</v>
      </c>
      <c r="I5809" t="s">
        <v>20</v>
      </c>
      <c r="J5809">
        <v>1</v>
      </c>
      <c r="K5809" t="s">
        <v>67</v>
      </c>
      <c r="L5809" t="s">
        <v>13813</v>
      </c>
      <c r="M5809" t="s">
        <v>13814</v>
      </c>
      <c r="N5809" t="s">
        <v>24</v>
      </c>
      <c r="O5809" t="s">
        <v>29</v>
      </c>
      <c r="P5809">
        <v>3</v>
      </c>
      <c r="Q5809" s="3">
        <v>0.75</v>
      </c>
      <c r="R5809">
        <f>1</f>
        <v>1</v>
      </c>
    </row>
    <row r="5810" spans="1:18" x14ac:dyDescent="0.2">
      <c r="A5810" s="1">
        <v>43450</v>
      </c>
      <c r="B5810" s="2">
        <v>0.29722222222222222</v>
      </c>
      <c r="C5810" t="s">
        <v>12329</v>
      </c>
      <c r="D5810" t="s">
        <v>13815</v>
      </c>
      <c r="E5810">
        <v>14.518815</v>
      </c>
      <c r="F5810">
        <v>121.02117699999999</v>
      </c>
      <c r="G5810">
        <v>1</v>
      </c>
      <c r="H5810" t="s">
        <v>9761</v>
      </c>
      <c r="I5810" t="s">
        <v>20</v>
      </c>
      <c r="J5810">
        <v>1</v>
      </c>
      <c r="K5810" t="s">
        <v>21</v>
      </c>
      <c r="L5810" t="s">
        <v>13816</v>
      </c>
      <c r="M5810" t="s">
        <v>13817</v>
      </c>
      <c r="N5810" t="s">
        <v>24</v>
      </c>
      <c r="O5810" t="s">
        <v>66</v>
      </c>
      <c r="P5810">
        <v>7</v>
      </c>
      <c r="Q5810" s="3">
        <v>0.29166666666666669</v>
      </c>
      <c r="R5810">
        <f>1</f>
        <v>1</v>
      </c>
    </row>
    <row r="5811" spans="1:18" x14ac:dyDescent="0.2">
      <c r="A5811" s="1">
        <v>43450</v>
      </c>
      <c r="B5811" s="2">
        <v>0.78472222222222221</v>
      </c>
      <c r="C5811" t="s">
        <v>12339</v>
      </c>
      <c r="D5811" t="s">
        <v>13818</v>
      </c>
      <c r="E5811">
        <v>14.581153</v>
      </c>
      <c r="F5811">
        <v>121.05356500000001</v>
      </c>
      <c r="G5811">
        <v>1</v>
      </c>
      <c r="H5811" t="s">
        <v>9761</v>
      </c>
      <c r="I5811" t="s">
        <v>20</v>
      </c>
      <c r="J5811">
        <v>1</v>
      </c>
      <c r="K5811" t="s">
        <v>3277</v>
      </c>
      <c r="L5811" t="s">
        <v>13819</v>
      </c>
      <c r="M5811" t="s">
        <v>13820</v>
      </c>
      <c r="N5811" t="s">
        <v>24</v>
      </c>
      <c r="O5811" t="s">
        <v>66</v>
      </c>
      <c r="P5811">
        <v>7</v>
      </c>
      <c r="Q5811" s="3">
        <v>0.79166666666666663</v>
      </c>
      <c r="R5811">
        <f>1</f>
        <v>1</v>
      </c>
    </row>
    <row r="5812" spans="1:18" x14ac:dyDescent="0.2">
      <c r="A5812" s="1">
        <v>43451</v>
      </c>
      <c r="B5812" s="2">
        <v>0.59305555555555556</v>
      </c>
      <c r="C5812" t="s">
        <v>12329</v>
      </c>
      <c r="D5812" t="s">
        <v>12556</v>
      </c>
      <c r="E5812">
        <v>14.527246</v>
      </c>
      <c r="F5812">
        <v>120.999696</v>
      </c>
      <c r="G5812">
        <v>1</v>
      </c>
      <c r="H5812" t="s">
        <v>9761</v>
      </c>
      <c r="I5812" t="s">
        <v>20</v>
      </c>
      <c r="J5812">
        <v>1</v>
      </c>
      <c r="K5812" t="s">
        <v>13821</v>
      </c>
      <c r="L5812" t="s">
        <v>13822</v>
      </c>
      <c r="M5812" t="s">
        <v>13823</v>
      </c>
      <c r="N5812" t="s">
        <v>24</v>
      </c>
      <c r="O5812" t="s">
        <v>36</v>
      </c>
      <c r="P5812">
        <v>1</v>
      </c>
      <c r="Q5812" s="3">
        <v>0.58333333333333337</v>
      </c>
      <c r="R5812">
        <f>1</f>
        <v>1</v>
      </c>
    </row>
    <row r="5813" spans="1:18" x14ac:dyDescent="0.2">
      <c r="A5813" s="1">
        <v>43452</v>
      </c>
      <c r="B5813" s="2">
        <v>0.97361111111111109</v>
      </c>
      <c r="C5813" t="s">
        <v>12800</v>
      </c>
      <c r="D5813" t="s">
        <v>12924</v>
      </c>
      <c r="E5813">
        <v>14.629094</v>
      </c>
      <c r="F5813">
        <v>121.080009</v>
      </c>
      <c r="G5813">
        <v>1</v>
      </c>
      <c r="H5813" t="s">
        <v>9761</v>
      </c>
      <c r="I5813" t="s">
        <v>20</v>
      </c>
      <c r="J5813">
        <v>1</v>
      </c>
      <c r="K5813" t="s">
        <v>198</v>
      </c>
      <c r="L5813" t="s">
        <v>13824</v>
      </c>
      <c r="M5813" t="s">
        <v>13825</v>
      </c>
      <c r="N5813" t="s">
        <v>24</v>
      </c>
      <c r="O5813" t="s">
        <v>59</v>
      </c>
      <c r="P5813">
        <v>2</v>
      </c>
      <c r="Q5813" s="3">
        <v>0.95833333333333337</v>
      </c>
      <c r="R5813">
        <f>1</f>
        <v>1</v>
      </c>
    </row>
    <row r="5814" spans="1:18" x14ac:dyDescent="0.2">
      <c r="A5814" s="1">
        <v>43463</v>
      </c>
      <c r="B5814" s="2">
        <v>0.67361111111111116</v>
      </c>
      <c r="C5814" t="s">
        <v>12740</v>
      </c>
      <c r="D5814" t="s">
        <v>12752</v>
      </c>
      <c r="E5814">
        <v>14.601077999999999</v>
      </c>
      <c r="F5814">
        <v>121.047888</v>
      </c>
      <c r="G5814">
        <v>1</v>
      </c>
      <c r="H5814" t="s">
        <v>9761</v>
      </c>
      <c r="I5814" t="s">
        <v>20</v>
      </c>
      <c r="J5814">
        <v>1</v>
      </c>
      <c r="K5814" t="s">
        <v>690</v>
      </c>
      <c r="L5814" t="s">
        <v>13826</v>
      </c>
      <c r="M5814" t="s">
        <v>13827</v>
      </c>
      <c r="N5814" t="s">
        <v>24</v>
      </c>
      <c r="O5814" t="s">
        <v>42</v>
      </c>
      <c r="P5814">
        <v>6</v>
      </c>
      <c r="Q5814" s="3">
        <v>0.66666666666666663</v>
      </c>
      <c r="R5814">
        <f>1</f>
        <v>1</v>
      </c>
    </row>
    <row r="5815" spans="1:18" x14ac:dyDescent="0.2">
      <c r="A5815" s="1">
        <v>43475</v>
      </c>
      <c r="B5815" s="2">
        <v>0.27708333333333335</v>
      </c>
      <c r="C5815" t="s">
        <v>12339</v>
      </c>
      <c r="D5815" t="s">
        <v>13191</v>
      </c>
      <c r="E5815">
        <v>14.594761</v>
      </c>
      <c r="F5815">
        <v>121.056428</v>
      </c>
      <c r="G5815">
        <v>1</v>
      </c>
      <c r="H5815" t="s">
        <v>9761</v>
      </c>
      <c r="I5815" t="s">
        <v>20</v>
      </c>
      <c r="J5815">
        <v>1</v>
      </c>
      <c r="K5815" t="s">
        <v>430</v>
      </c>
      <c r="L5815" t="s">
        <v>13828</v>
      </c>
      <c r="M5815" t="s">
        <v>13829</v>
      </c>
      <c r="N5815" t="s">
        <v>24</v>
      </c>
      <c r="O5815" t="s">
        <v>46</v>
      </c>
      <c r="P5815">
        <v>4</v>
      </c>
      <c r="Q5815" s="3">
        <v>0.29166666666666669</v>
      </c>
      <c r="R5815">
        <f>1</f>
        <v>1</v>
      </c>
    </row>
    <row r="5816" spans="1:18" x14ac:dyDescent="0.2">
      <c r="A5816" s="1">
        <v>43479</v>
      </c>
      <c r="B5816" s="2">
        <v>0.33680555555555558</v>
      </c>
      <c r="C5816" t="s">
        <v>12370</v>
      </c>
      <c r="D5816" t="s">
        <v>13690</v>
      </c>
      <c r="E5816">
        <v>14.557779999999999</v>
      </c>
      <c r="F5816">
        <v>121.038293</v>
      </c>
      <c r="G5816">
        <v>1</v>
      </c>
      <c r="H5816" t="s">
        <v>9761</v>
      </c>
      <c r="I5816" t="s">
        <v>20</v>
      </c>
      <c r="J5816">
        <v>1</v>
      </c>
      <c r="K5816" t="s">
        <v>21</v>
      </c>
      <c r="L5816" t="s">
        <v>13830</v>
      </c>
      <c r="M5816" t="s">
        <v>13831</v>
      </c>
      <c r="N5816" t="s">
        <v>24</v>
      </c>
      <c r="O5816" t="s">
        <v>36</v>
      </c>
      <c r="P5816">
        <v>1</v>
      </c>
      <c r="Q5816" s="3">
        <v>0.33333333333333331</v>
      </c>
      <c r="R5816">
        <f>1</f>
        <v>1</v>
      </c>
    </row>
    <row r="5817" spans="1:18" x14ac:dyDescent="0.2">
      <c r="A5817" s="1">
        <v>43485</v>
      </c>
      <c r="B5817" s="2">
        <v>0.76041666666666663</v>
      </c>
      <c r="C5817" t="s">
        <v>12394</v>
      </c>
      <c r="D5817" t="s">
        <v>13832</v>
      </c>
      <c r="E5817">
        <v>14.608592</v>
      </c>
      <c r="F5817">
        <v>120.993911</v>
      </c>
      <c r="G5817">
        <v>1</v>
      </c>
      <c r="H5817" t="s">
        <v>9761</v>
      </c>
      <c r="I5817" t="s">
        <v>20</v>
      </c>
      <c r="J5817">
        <v>1</v>
      </c>
      <c r="K5817" t="s">
        <v>947</v>
      </c>
      <c r="L5817" t="s">
        <v>13833</v>
      </c>
      <c r="M5817" t="s">
        <v>13834</v>
      </c>
      <c r="N5817" t="s">
        <v>24</v>
      </c>
      <c r="O5817" t="s">
        <v>66</v>
      </c>
      <c r="P5817">
        <v>7</v>
      </c>
      <c r="Q5817" s="3">
        <v>0.75</v>
      </c>
      <c r="R5817">
        <f>1</f>
        <v>1</v>
      </c>
    </row>
    <row r="5818" spans="1:18" x14ac:dyDescent="0.2">
      <c r="A5818" s="1">
        <v>43486</v>
      </c>
      <c r="B5818" s="2">
        <v>0.46319444444444446</v>
      </c>
      <c r="C5818" t="s">
        <v>12329</v>
      </c>
      <c r="D5818" t="s">
        <v>12556</v>
      </c>
      <c r="E5818">
        <v>14.527246</v>
      </c>
      <c r="F5818">
        <v>120.999696</v>
      </c>
      <c r="G5818">
        <v>1</v>
      </c>
      <c r="H5818" t="s">
        <v>9761</v>
      </c>
      <c r="I5818" t="s">
        <v>20</v>
      </c>
      <c r="J5818">
        <v>1</v>
      </c>
      <c r="K5818" t="s">
        <v>47</v>
      </c>
      <c r="L5818" t="s">
        <v>13835</v>
      </c>
      <c r="M5818" t="s">
        <v>13836</v>
      </c>
      <c r="N5818" t="s">
        <v>24</v>
      </c>
      <c r="O5818" t="s">
        <v>36</v>
      </c>
      <c r="P5818">
        <v>1</v>
      </c>
      <c r="Q5818" s="3">
        <v>0.45833333333333331</v>
      </c>
      <c r="R5818">
        <f>1</f>
        <v>1</v>
      </c>
    </row>
    <row r="5819" spans="1:18" x14ac:dyDescent="0.2">
      <c r="A5819" s="1">
        <v>43486</v>
      </c>
      <c r="B5819" s="2">
        <v>0.4861111111111111</v>
      </c>
      <c r="C5819" t="s">
        <v>12339</v>
      </c>
      <c r="D5819" t="s">
        <v>13191</v>
      </c>
      <c r="E5819">
        <v>14.594761</v>
      </c>
      <c r="F5819">
        <v>121.056428</v>
      </c>
      <c r="G5819">
        <v>1</v>
      </c>
      <c r="H5819" t="s">
        <v>9761</v>
      </c>
      <c r="I5819" t="s">
        <v>20</v>
      </c>
      <c r="J5819">
        <v>1</v>
      </c>
      <c r="K5819" t="s">
        <v>311</v>
      </c>
      <c r="L5819" t="s">
        <v>13837</v>
      </c>
      <c r="M5819" t="s">
        <v>13838</v>
      </c>
      <c r="N5819" t="s">
        <v>24</v>
      </c>
      <c r="O5819" t="s">
        <v>36</v>
      </c>
      <c r="P5819">
        <v>1</v>
      </c>
      <c r="Q5819" s="3">
        <v>0.5</v>
      </c>
      <c r="R5819">
        <f>1</f>
        <v>1</v>
      </c>
    </row>
    <row r="5820" spans="1:18" x14ac:dyDescent="0.2">
      <c r="A5820" s="1">
        <v>43486</v>
      </c>
      <c r="B5820" s="2">
        <v>0.86388888888888893</v>
      </c>
      <c r="C5820" t="s">
        <v>12394</v>
      </c>
      <c r="D5820" t="s">
        <v>13839</v>
      </c>
      <c r="E5820">
        <v>14.580565</v>
      </c>
      <c r="F5820">
        <v>120.97874299999999</v>
      </c>
      <c r="G5820">
        <v>0</v>
      </c>
      <c r="H5820" t="s">
        <v>9761</v>
      </c>
      <c r="I5820" t="s">
        <v>20</v>
      </c>
      <c r="J5820">
        <v>1</v>
      </c>
      <c r="K5820" t="s">
        <v>3745</v>
      </c>
      <c r="L5820" t="s">
        <v>13840</v>
      </c>
      <c r="M5820" t="s">
        <v>13841</v>
      </c>
      <c r="N5820" t="s">
        <v>24</v>
      </c>
      <c r="O5820" t="s">
        <v>36</v>
      </c>
      <c r="P5820">
        <v>1</v>
      </c>
      <c r="Q5820" s="3">
        <v>0.875</v>
      </c>
      <c r="R5820">
        <f>1</f>
        <v>1</v>
      </c>
    </row>
    <row r="5821" spans="1:18" x14ac:dyDescent="0.2">
      <c r="A5821" s="1">
        <v>43488</v>
      </c>
      <c r="B5821" s="2">
        <v>0.65555555555555556</v>
      </c>
      <c r="C5821" t="s">
        <v>12339</v>
      </c>
      <c r="D5821" t="s">
        <v>13842</v>
      </c>
      <c r="E5821">
        <v>14.582431</v>
      </c>
      <c r="F5821">
        <v>121.054467</v>
      </c>
      <c r="G5821">
        <v>1</v>
      </c>
      <c r="H5821" t="s">
        <v>9761</v>
      </c>
      <c r="I5821" t="s">
        <v>20</v>
      </c>
      <c r="J5821">
        <v>1</v>
      </c>
      <c r="K5821" t="s">
        <v>618</v>
      </c>
      <c r="L5821" t="s">
        <v>13843</v>
      </c>
      <c r="M5821" t="s">
        <v>13844</v>
      </c>
      <c r="N5821" t="s">
        <v>24</v>
      </c>
      <c r="O5821" t="s">
        <v>29</v>
      </c>
      <c r="P5821">
        <v>3</v>
      </c>
      <c r="Q5821" s="3">
        <v>0.66666666666666663</v>
      </c>
      <c r="R5821">
        <f>1</f>
        <v>1</v>
      </c>
    </row>
    <row r="5822" spans="1:18" x14ac:dyDescent="0.2">
      <c r="A5822" s="1">
        <v>43490</v>
      </c>
      <c r="B5822" s="2">
        <v>0.75138888888888899</v>
      </c>
      <c r="C5822" t="s">
        <v>12339</v>
      </c>
      <c r="D5822" t="s">
        <v>13845</v>
      </c>
      <c r="E5822">
        <v>14.59502</v>
      </c>
      <c r="F5822">
        <v>121.056067</v>
      </c>
      <c r="G5822">
        <v>1</v>
      </c>
      <c r="H5822" t="s">
        <v>9761</v>
      </c>
      <c r="I5822" t="s">
        <v>20</v>
      </c>
      <c r="J5822">
        <v>1</v>
      </c>
      <c r="K5822" t="s">
        <v>3250</v>
      </c>
      <c r="L5822" t="s">
        <v>13846</v>
      </c>
      <c r="M5822" t="s">
        <v>13847</v>
      </c>
      <c r="N5822" t="s">
        <v>24</v>
      </c>
      <c r="O5822" t="s">
        <v>25</v>
      </c>
      <c r="P5822">
        <v>5</v>
      </c>
      <c r="Q5822" s="3">
        <v>0.75</v>
      </c>
      <c r="R5822">
        <f>1</f>
        <v>1</v>
      </c>
    </row>
    <row r="5823" spans="1:18" x14ac:dyDescent="0.2">
      <c r="A5823" s="1">
        <v>43490</v>
      </c>
      <c r="B5823" s="2">
        <v>0.76041666666666663</v>
      </c>
      <c r="C5823" t="s">
        <v>12339</v>
      </c>
      <c r="D5823" t="s">
        <v>13848</v>
      </c>
      <c r="E5823">
        <v>14.586681</v>
      </c>
      <c r="F5823">
        <v>121.056314</v>
      </c>
      <c r="G5823">
        <v>1</v>
      </c>
      <c r="H5823" t="s">
        <v>9761</v>
      </c>
      <c r="I5823" t="s">
        <v>20</v>
      </c>
      <c r="J5823">
        <v>1</v>
      </c>
      <c r="K5823" t="s">
        <v>4223</v>
      </c>
      <c r="L5823" t="s">
        <v>13849</v>
      </c>
      <c r="M5823" t="s">
        <v>13850</v>
      </c>
      <c r="N5823" t="s">
        <v>24</v>
      </c>
      <c r="O5823" t="s">
        <v>25</v>
      </c>
      <c r="P5823">
        <v>5</v>
      </c>
      <c r="Q5823" s="3">
        <v>0.75</v>
      </c>
      <c r="R5823">
        <f>1</f>
        <v>1</v>
      </c>
    </row>
    <row r="5824" spans="1:18" x14ac:dyDescent="0.2">
      <c r="A5824" s="1">
        <v>43493</v>
      </c>
      <c r="B5824" s="2">
        <v>0.63541666666666663</v>
      </c>
      <c r="C5824" t="s">
        <v>12339</v>
      </c>
      <c r="D5824" t="s">
        <v>12440</v>
      </c>
      <c r="E5824">
        <v>14.582431</v>
      </c>
      <c r="F5824">
        <v>121.054467</v>
      </c>
      <c r="G5824">
        <v>1</v>
      </c>
      <c r="H5824" t="s">
        <v>9761</v>
      </c>
      <c r="I5824" t="s">
        <v>20</v>
      </c>
      <c r="J5824">
        <v>1</v>
      </c>
      <c r="K5824" t="s">
        <v>283</v>
      </c>
      <c r="L5824" t="s">
        <v>13851</v>
      </c>
      <c r="M5824" t="s">
        <v>13852</v>
      </c>
      <c r="N5824" t="s">
        <v>24</v>
      </c>
      <c r="O5824" t="s">
        <v>36</v>
      </c>
      <c r="P5824">
        <v>1</v>
      </c>
      <c r="Q5824" s="3">
        <v>0.625</v>
      </c>
      <c r="R5824">
        <f>1</f>
        <v>1</v>
      </c>
    </row>
    <row r="5825" spans="1:18" x14ac:dyDescent="0.2">
      <c r="A5825" s="1">
        <v>43505</v>
      </c>
      <c r="B5825" s="2">
        <v>0.65694444444444444</v>
      </c>
      <c r="C5825" t="s">
        <v>12740</v>
      </c>
      <c r="D5825" t="s">
        <v>13853</v>
      </c>
      <c r="E5825">
        <v>14.605691999999999</v>
      </c>
      <c r="F5825">
        <v>121.018688</v>
      </c>
      <c r="G5825">
        <v>1</v>
      </c>
      <c r="H5825" t="s">
        <v>9761</v>
      </c>
      <c r="I5825" t="s">
        <v>20</v>
      </c>
      <c r="J5825">
        <v>1</v>
      </c>
      <c r="K5825" t="s">
        <v>190</v>
      </c>
      <c r="L5825" t="s">
        <v>13854</v>
      </c>
      <c r="M5825" t="s">
        <v>13855</v>
      </c>
      <c r="N5825" t="s">
        <v>24</v>
      </c>
      <c r="O5825" t="s">
        <v>42</v>
      </c>
      <c r="P5825">
        <v>6</v>
      </c>
      <c r="Q5825" s="3">
        <v>0.66666666666666663</v>
      </c>
      <c r="R5825">
        <f>1</f>
        <v>1</v>
      </c>
    </row>
    <row r="5826" spans="1:18" x14ac:dyDescent="0.2">
      <c r="A5826" s="1">
        <v>43507</v>
      </c>
      <c r="B5826" s="2">
        <v>0.60555555555555551</v>
      </c>
      <c r="C5826" t="s">
        <v>12339</v>
      </c>
      <c r="D5826" t="s">
        <v>13271</v>
      </c>
      <c r="E5826">
        <v>14.582431</v>
      </c>
      <c r="F5826">
        <v>121.054467</v>
      </c>
      <c r="G5826">
        <v>1</v>
      </c>
      <c r="H5826" t="s">
        <v>9761</v>
      </c>
      <c r="I5826" t="s">
        <v>20</v>
      </c>
      <c r="J5826">
        <v>1</v>
      </c>
      <c r="K5826" t="s">
        <v>471</v>
      </c>
      <c r="L5826" t="s">
        <v>13856</v>
      </c>
      <c r="M5826" t="s">
        <v>13857</v>
      </c>
      <c r="N5826" t="s">
        <v>24</v>
      </c>
      <c r="O5826" t="s">
        <v>36</v>
      </c>
      <c r="P5826">
        <v>1</v>
      </c>
      <c r="Q5826" s="3">
        <v>0.625</v>
      </c>
      <c r="R5826">
        <f>1</f>
        <v>1</v>
      </c>
    </row>
    <row r="5827" spans="1:18" x14ac:dyDescent="0.2">
      <c r="A5827" s="1">
        <v>43516</v>
      </c>
      <c r="B5827" s="2">
        <v>0.42222222222222222</v>
      </c>
      <c r="C5827" t="s">
        <v>12339</v>
      </c>
      <c r="D5827" t="s">
        <v>12656</v>
      </c>
      <c r="E5827">
        <v>14.586681</v>
      </c>
      <c r="F5827">
        <v>121.056314</v>
      </c>
      <c r="G5827">
        <v>1</v>
      </c>
      <c r="H5827" t="s">
        <v>9761</v>
      </c>
      <c r="I5827" t="s">
        <v>20</v>
      </c>
      <c r="J5827">
        <v>1</v>
      </c>
      <c r="K5827" t="s">
        <v>3473</v>
      </c>
      <c r="L5827" t="s">
        <v>13858</v>
      </c>
      <c r="M5827" t="s">
        <v>13859</v>
      </c>
      <c r="N5827" t="s">
        <v>24</v>
      </c>
      <c r="O5827" t="s">
        <v>29</v>
      </c>
      <c r="P5827">
        <v>3</v>
      </c>
      <c r="Q5827" s="3">
        <v>0.41666666666666669</v>
      </c>
      <c r="R5827">
        <f>1</f>
        <v>1</v>
      </c>
    </row>
    <row r="5828" spans="1:18" x14ac:dyDescent="0.2">
      <c r="A5828" s="1">
        <v>43518</v>
      </c>
      <c r="B5828" s="2">
        <v>0.40069444444444446</v>
      </c>
      <c r="C5828" t="s">
        <v>12339</v>
      </c>
      <c r="D5828" t="s">
        <v>13179</v>
      </c>
      <c r="E5828">
        <v>14.595454999999999</v>
      </c>
      <c r="F5828">
        <v>121.055378</v>
      </c>
      <c r="G5828">
        <v>1</v>
      </c>
      <c r="H5828" t="s">
        <v>9761</v>
      </c>
      <c r="I5828" t="s">
        <v>20</v>
      </c>
      <c r="J5828">
        <v>1</v>
      </c>
      <c r="K5828" t="s">
        <v>340</v>
      </c>
      <c r="L5828" t="s">
        <v>13860</v>
      </c>
      <c r="M5828" t="s">
        <v>13861</v>
      </c>
      <c r="N5828" t="s">
        <v>24</v>
      </c>
      <c r="O5828" t="s">
        <v>25</v>
      </c>
      <c r="P5828">
        <v>5</v>
      </c>
      <c r="Q5828" s="3">
        <v>0.41666666666666669</v>
      </c>
      <c r="R5828">
        <f>1</f>
        <v>1</v>
      </c>
    </row>
    <row r="5829" spans="1:18" x14ac:dyDescent="0.2">
      <c r="A5829" s="1">
        <v>43528</v>
      </c>
      <c r="B5829" s="2">
        <v>0.66041666666666665</v>
      </c>
      <c r="C5829" t="s">
        <v>12339</v>
      </c>
      <c r="D5829" t="s">
        <v>12656</v>
      </c>
      <c r="E5829">
        <v>14.586681</v>
      </c>
      <c r="F5829">
        <v>121.056314</v>
      </c>
      <c r="G5829">
        <v>1</v>
      </c>
      <c r="H5829" t="s">
        <v>9761</v>
      </c>
      <c r="I5829" t="s">
        <v>20</v>
      </c>
      <c r="J5829">
        <v>1</v>
      </c>
      <c r="K5829" t="s">
        <v>340</v>
      </c>
      <c r="L5829" t="s">
        <v>13862</v>
      </c>
      <c r="M5829" t="s">
        <v>13863</v>
      </c>
      <c r="N5829" t="s">
        <v>24</v>
      </c>
      <c r="O5829" t="s">
        <v>36</v>
      </c>
      <c r="P5829">
        <v>1</v>
      </c>
      <c r="Q5829" s="3">
        <v>0.66666666666666663</v>
      </c>
      <c r="R5829">
        <f>1</f>
        <v>1</v>
      </c>
    </row>
    <row r="5830" spans="1:18" x14ac:dyDescent="0.2">
      <c r="A5830" s="1">
        <v>43531</v>
      </c>
      <c r="B5830" s="2">
        <v>0.34930555555555554</v>
      </c>
      <c r="C5830" t="s">
        <v>12339</v>
      </c>
      <c r="D5830" t="s">
        <v>13271</v>
      </c>
      <c r="E5830">
        <v>14.582431</v>
      </c>
      <c r="F5830">
        <v>121.054467</v>
      </c>
      <c r="G5830">
        <v>1</v>
      </c>
      <c r="H5830" t="s">
        <v>9761</v>
      </c>
      <c r="I5830" t="s">
        <v>20</v>
      </c>
      <c r="J5830">
        <v>1</v>
      </c>
      <c r="K5830" t="s">
        <v>33</v>
      </c>
      <c r="L5830" t="s">
        <v>13864</v>
      </c>
      <c r="M5830" t="s">
        <v>13865</v>
      </c>
      <c r="N5830" t="s">
        <v>24</v>
      </c>
      <c r="O5830" t="s">
        <v>46</v>
      </c>
      <c r="P5830">
        <v>4</v>
      </c>
      <c r="Q5830" s="3">
        <v>0.33333333333333331</v>
      </c>
      <c r="R5830">
        <f>1</f>
        <v>1</v>
      </c>
    </row>
    <row r="5831" spans="1:18" x14ac:dyDescent="0.2">
      <c r="A5831" s="1">
        <v>43532</v>
      </c>
      <c r="B5831" s="2">
        <v>0.45208333333333334</v>
      </c>
      <c r="C5831" t="s">
        <v>12329</v>
      </c>
      <c r="D5831" t="s">
        <v>12749</v>
      </c>
      <c r="E5831">
        <v>14.537499</v>
      </c>
      <c r="F5831">
        <v>121.000698</v>
      </c>
      <c r="G5831">
        <v>1</v>
      </c>
      <c r="H5831" t="s">
        <v>9761</v>
      </c>
      <c r="I5831" t="s">
        <v>20</v>
      </c>
      <c r="J5831">
        <v>1</v>
      </c>
      <c r="K5831" t="s">
        <v>1670</v>
      </c>
      <c r="L5831" t="s">
        <v>13866</v>
      </c>
      <c r="M5831" t="s">
        <v>13867</v>
      </c>
      <c r="N5831" t="s">
        <v>24</v>
      </c>
      <c r="O5831" t="s">
        <v>25</v>
      </c>
      <c r="P5831">
        <v>5</v>
      </c>
      <c r="Q5831" s="3">
        <v>0.45833333333333331</v>
      </c>
      <c r="R5831">
        <f>1</f>
        <v>1</v>
      </c>
    </row>
    <row r="5832" spans="1:18" x14ac:dyDescent="0.2">
      <c r="A5832" s="1">
        <v>43535</v>
      </c>
      <c r="B5832" s="2">
        <v>0.71388888888888891</v>
      </c>
      <c r="C5832" t="s">
        <v>12800</v>
      </c>
      <c r="D5832" t="s">
        <v>12891</v>
      </c>
      <c r="E5832">
        <v>14.622242</v>
      </c>
      <c r="F5832">
        <v>121.086405</v>
      </c>
      <c r="G5832">
        <v>1</v>
      </c>
      <c r="H5832" t="s">
        <v>9761</v>
      </c>
      <c r="I5832" t="s">
        <v>20</v>
      </c>
      <c r="J5832">
        <v>1</v>
      </c>
      <c r="K5832" t="s">
        <v>78</v>
      </c>
      <c r="L5832" t="s">
        <v>13868</v>
      </c>
      <c r="M5832" t="s">
        <v>13869</v>
      </c>
      <c r="N5832" t="s">
        <v>24</v>
      </c>
      <c r="O5832" t="s">
        <v>36</v>
      </c>
      <c r="P5832">
        <v>1</v>
      </c>
      <c r="Q5832" s="3">
        <v>0.70833333333333337</v>
      </c>
      <c r="R5832">
        <f>1</f>
        <v>1</v>
      </c>
    </row>
    <row r="5833" spans="1:18" x14ac:dyDescent="0.2">
      <c r="A5833" s="1">
        <v>43536</v>
      </c>
      <c r="B5833" s="2">
        <v>0.74305555555555547</v>
      </c>
      <c r="C5833" t="s">
        <v>12800</v>
      </c>
      <c r="D5833" t="s">
        <v>12924</v>
      </c>
      <c r="E5833">
        <v>14.629094</v>
      </c>
      <c r="F5833">
        <v>121.080009</v>
      </c>
      <c r="G5833">
        <v>1</v>
      </c>
      <c r="H5833" t="s">
        <v>9761</v>
      </c>
      <c r="I5833" t="s">
        <v>20</v>
      </c>
      <c r="J5833">
        <v>1</v>
      </c>
      <c r="K5833" t="s">
        <v>311</v>
      </c>
      <c r="L5833" t="s">
        <v>13870</v>
      </c>
      <c r="M5833" t="s">
        <v>13871</v>
      </c>
      <c r="N5833" t="s">
        <v>24</v>
      </c>
      <c r="O5833" t="s">
        <v>59</v>
      </c>
      <c r="P5833">
        <v>2</v>
      </c>
      <c r="Q5833" s="3">
        <v>0.75</v>
      </c>
      <c r="R5833">
        <f>1</f>
        <v>1</v>
      </c>
    </row>
    <row r="5834" spans="1:18" x14ac:dyDescent="0.2">
      <c r="A5834" s="1">
        <v>43537</v>
      </c>
      <c r="B5834" s="2">
        <v>0.29583333333333334</v>
      </c>
      <c r="C5834" t="s">
        <v>12329</v>
      </c>
      <c r="D5834" t="s">
        <v>13872</v>
      </c>
      <c r="E5834">
        <v>14.513248000000001</v>
      </c>
      <c r="F5834">
        <v>121.00720200000001</v>
      </c>
      <c r="G5834">
        <v>1</v>
      </c>
      <c r="H5834" t="s">
        <v>9761</v>
      </c>
      <c r="I5834" t="s">
        <v>20</v>
      </c>
      <c r="J5834">
        <v>1</v>
      </c>
      <c r="K5834" t="s">
        <v>26</v>
      </c>
      <c r="L5834" t="s">
        <v>13873</v>
      </c>
      <c r="M5834" t="s">
        <v>13874</v>
      </c>
      <c r="N5834" t="s">
        <v>24</v>
      </c>
      <c r="O5834" t="s">
        <v>29</v>
      </c>
      <c r="P5834">
        <v>3</v>
      </c>
      <c r="Q5834" s="3">
        <v>0.29166666666666669</v>
      </c>
      <c r="R5834">
        <f>1</f>
        <v>1</v>
      </c>
    </row>
    <row r="5835" spans="1:18" x14ac:dyDescent="0.2">
      <c r="A5835" s="1">
        <v>43537</v>
      </c>
      <c r="B5835" s="2">
        <v>0.69513888888888886</v>
      </c>
      <c r="C5835" t="s">
        <v>12740</v>
      </c>
      <c r="D5835" t="s">
        <v>13875</v>
      </c>
      <c r="E5835">
        <v>14.606794000000001</v>
      </c>
      <c r="F5835">
        <v>121.01983799999999</v>
      </c>
      <c r="G5835">
        <v>1</v>
      </c>
      <c r="H5835" t="s">
        <v>9761</v>
      </c>
      <c r="I5835" t="s">
        <v>20</v>
      </c>
      <c r="J5835">
        <v>1</v>
      </c>
      <c r="K5835" t="s">
        <v>311</v>
      </c>
      <c r="L5835" t="s">
        <v>13876</v>
      </c>
      <c r="M5835" t="s">
        <v>13877</v>
      </c>
      <c r="N5835" t="s">
        <v>24</v>
      </c>
      <c r="O5835" t="s">
        <v>29</v>
      </c>
      <c r="P5835">
        <v>3</v>
      </c>
      <c r="Q5835" s="3">
        <v>0.70833333333333337</v>
      </c>
      <c r="R5835">
        <f>1</f>
        <v>1</v>
      </c>
    </row>
    <row r="5836" spans="1:18" x14ac:dyDescent="0.2">
      <c r="A5836" s="1">
        <v>43540</v>
      </c>
      <c r="B5836" s="2">
        <v>0.44861111111111113</v>
      </c>
      <c r="C5836" t="s">
        <v>12339</v>
      </c>
      <c r="D5836" t="s">
        <v>12656</v>
      </c>
      <c r="E5836">
        <v>14.586681</v>
      </c>
      <c r="F5836">
        <v>121.056314</v>
      </c>
      <c r="G5836">
        <v>1</v>
      </c>
      <c r="H5836" t="s">
        <v>9761</v>
      </c>
      <c r="I5836" t="s">
        <v>20</v>
      </c>
      <c r="J5836">
        <v>1</v>
      </c>
      <c r="K5836" t="s">
        <v>26</v>
      </c>
      <c r="L5836" t="s">
        <v>13878</v>
      </c>
      <c r="M5836" t="s">
        <v>13879</v>
      </c>
      <c r="N5836" t="s">
        <v>24</v>
      </c>
      <c r="O5836" t="s">
        <v>42</v>
      </c>
      <c r="P5836">
        <v>6</v>
      </c>
      <c r="Q5836" s="3">
        <v>0.45833333333333331</v>
      </c>
      <c r="R5836">
        <f>1</f>
        <v>1</v>
      </c>
    </row>
    <row r="5837" spans="1:18" x14ac:dyDescent="0.2">
      <c r="A5837" s="1">
        <v>43542</v>
      </c>
      <c r="B5837" s="2">
        <v>0.67013888888888884</v>
      </c>
      <c r="C5837" t="s">
        <v>12339</v>
      </c>
      <c r="D5837" t="s">
        <v>12440</v>
      </c>
      <c r="E5837">
        <v>14.582431</v>
      </c>
      <c r="F5837">
        <v>121.054467</v>
      </c>
      <c r="G5837">
        <v>1</v>
      </c>
      <c r="H5837" t="s">
        <v>9761</v>
      </c>
      <c r="I5837" t="s">
        <v>20</v>
      </c>
      <c r="J5837">
        <v>1</v>
      </c>
      <c r="K5837" t="s">
        <v>21</v>
      </c>
      <c r="L5837" t="s">
        <v>13880</v>
      </c>
      <c r="M5837" t="s">
        <v>13881</v>
      </c>
      <c r="N5837" t="s">
        <v>24</v>
      </c>
      <c r="O5837" t="s">
        <v>36</v>
      </c>
      <c r="P5837">
        <v>1</v>
      </c>
      <c r="Q5837" s="3">
        <v>0.66666666666666663</v>
      </c>
      <c r="R5837">
        <f>1</f>
        <v>1</v>
      </c>
    </row>
    <row r="5838" spans="1:18" x14ac:dyDescent="0.2">
      <c r="A5838" s="1">
        <v>43543</v>
      </c>
      <c r="B5838" s="2">
        <v>0.25416666666666665</v>
      </c>
      <c r="C5838" t="s">
        <v>12740</v>
      </c>
      <c r="D5838" t="s">
        <v>12804</v>
      </c>
      <c r="E5838">
        <v>14.601846</v>
      </c>
      <c r="F5838">
        <v>121.04675400000001</v>
      </c>
      <c r="G5838">
        <v>1</v>
      </c>
      <c r="H5838" t="s">
        <v>9761</v>
      </c>
      <c r="I5838" t="s">
        <v>20</v>
      </c>
      <c r="J5838">
        <v>1</v>
      </c>
      <c r="K5838" t="s">
        <v>263</v>
      </c>
      <c r="L5838" t="s">
        <v>13882</v>
      </c>
      <c r="M5838" t="s">
        <v>13883</v>
      </c>
      <c r="N5838" t="s">
        <v>24</v>
      </c>
      <c r="O5838" t="s">
        <v>59</v>
      </c>
      <c r="P5838">
        <v>2</v>
      </c>
      <c r="Q5838" s="3">
        <v>0.25</v>
      </c>
      <c r="R5838">
        <f>1</f>
        <v>1</v>
      </c>
    </row>
    <row r="5839" spans="1:18" x14ac:dyDescent="0.2">
      <c r="A5839" s="1">
        <v>43546</v>
      </c>
      <c r="B5839" s="2">
        <v>0.32291666666666669</v>
      </c>
      <c r="C5839" t="s">
        <v>12339</v>
      </c>
      <c r="D5839" t="s">
        <v>12562</v>
      </c>
      <c r="E5839">
        <v>14.582431</v>
      </c>
      <c r="F5839">
        <v>121.054467</v>
      </c>
      <c r="G5839">
        <v>1</v>
      </c>
      <c r="H5839" t="s">
        <v>9761</v>
      </c>
      <c r="I5839" t="s">
        <v>20</v>
      </c>
      <c r="J5839">
        <v>1</v>
      </c>
      <c r="K5839" t="s">
        <v>250</v>
      </c>
      <c r="L5839" t="s">
        <v>13884</v>
      </c>
      <c r="M5839" t="s">
        <v>13885</v>
      </c>
      <c r="N5839" t="s">
        <v>24</v>
      </c>
      <c r="O5839" t="s">
        <v>25</v>
      </c>
      <c r="P5839">
        <v>5</v>
      </c>
      <c r="Q5839" s="3">
        <v>0.33333333333333331</v>
      </c>
      <c r="R5839">
        <f>1</f>
        <v>1</v>
      </c>
    </row>
    <row r="5840" spans="1:18" x14ac:dyDescent="0.2">
      <c r="A5840" s="1">
        <v>43547</v>
      </c>
      <c r="B5840" s="2">
        <v>0.69861111111111107</v>
      </c>
      <c r="C5840" t="s">
        <v>12339</v>
      </c>
      <c r="D5840" t="s">
        <v>12780</v>
      </c>
      <c r="E5840">
        <v>14.581153</v>
      </c>
      <c r="F5840">
        <v>121.05356500000001</v>
      </c>
      <c r="G5840">
        <v>1</v>
      </c>
      <c r="H5840" t="s">
        <v>9761</v>
      </c>
      <c r="I5840" t="s">
        <v>20</v>
      </c>
      <c r="J5840">
        <v>1</v>
      </c>
      <c r="K5840" t="s">
        <v>283</v>
      </c>
      <c r="L5840" t="s">
        <v>13886</v>
      </c>
      <c r="M5840" t="s">
        <v>13887</v>
      </c>
      <c r="N5840" t="s">
        <v>24</v>
      </c>
      <c r="O5840" t="s">
        <v>42</v>
      </c>
      <c r="P5840">
        <v>6</v>
      </c>
      <c r="Q5840" s="3">
        <v>0.70833333333333337</v>
      </c>
      <c r="R5840">
        <f>1</f>
        <v>1</v>
      </c>
    </row>
    <row r="5841" spans="1:18" x14ac:dyDescent="0.2">
      <c r="A5841" s="1">
        <v>43549</v>
      </c>
      <c r="B5841" s="2">
        <v>0.43402777777777773</v>
      </c>
      <c r="C5841" t="s">
        <v>12740</v>
      </c>
      <c r="D5841" t="s">
        <v>12804</v>
      </c>
      <c r="E5841">
        <v>14.601846</v>
      </c>
      <c r="F5841">
        <v>121.04675400000001</v>
      </c>
      <c r="G5841">
        <v>1</v>
      </c>
      <c r="H5841" t="s">
        <v>9761</v>
      </c>
      <c r="I5841" t="s">
        <v>20</v>
      </c>
      <c r="J5841">
        <v>1</v>
      </c>
      <c r="K5841" t="s">
        <v>56</v>
      </c>
      <c r="L5841" t="s">
        <v>13888</v>
      </c>
      <c r="M5841" t="s">
        <v>13889</v>
      </c>
      <c r="N5841" t="s">
        <v>24</v>
      </c>
      <c r="O5841" t="s">
        <v>36</v>
      </c>
      <c r="P5841">
        <v>1</v>
      </c>
      <c r="Q5841" s="3">
        <v>0.41666666666666669</v>
      </c>
      <c r="R5841">
        <f>1</f>
        <v>1</v>
      </c>
    </row>
    <row r="5842" spans="1:18" x14ac:dyDescent="0.2">
      <c r="A5842" s="1">
        <v>43551</v>
      </c>
      <c r="B5842" s="2">
        <v>0.77083333333333337</v>
      </c>
      <c r="C5842" t="s">
        <v>12800</v>
      </c>
      <c r="D5842" t="s">
        <v>12940</v>
      </c>
      <c r="E5842">
        <v>14.62556</v>
      </c>
      <c r="F5842">
        <v>121.083134</v>
      </c>
      <c r="G5842">
        <v>1</v>
      </c>
      <c r="H5842" t="s">
        <v>9761</v>
      </c>
      <c r="I5842" t="s">
        <v>20</v>
      </c>
      <c r="J5842">
        <v>1</v>
      </c>
      <c r="K5842" t="s">
        <v>4223</v>
      </c>
      <c r="L5842" t="s">
        <v>13890</v>
      </c>
      <c r="M5842" t="s">
        <v>13891</v>
      </c>
      <c r="N5842" t="s">
        <v>24</v>
      </c>
      <c r="O5842" t="s">
        <v>29</v>
      </c>
      <c r="P5842">
        <v>3</v>
      </c>
      <c r="Q5842" s="3">
        <v>0.79166666666666663</v>
      </c>
      <c r="R5842">
        <f>1</f>
        <v>1</v>
      </c>
    </row>
    <row r="5843" spans="1:18" x14ac:dyDescent="0.2">
      <c r="A5843" s="1">
        <v>43554</v>
      </c>
      <c r="B5843" s="2">
        <v>0.81458333333333333</v>
      </c>
      <c r="C5843" t="s">
        <v>12339</v>
      </c>
      <c r="D5843" t="s">
        <v>13892</v>
      </c>
      <c r="E5843">
        <v>14.599639</v>
      </c>
      <c r="F5843">
        <v>121.04974799999999</v>
      </c>
      <c r="G5843">
        <v>1</v>
      </c>
      <c r="H5843" t="s">
        <v>9761</v>
      </c>
      <c r="I5843" t="s">
        <v>20</v>
      </c>
      <c r="J5843">
        <v>1</v>
      </c>
      <c r="K5843" t="s">
        <v>331</v>
      </c>
      <c r="L5843" t="s">
        <v>13893</v>
      </c>
      <c r="M5843" t="s">
        <v>13894</v>
      </c>
      <c r="N5843" t="s">
        <v>24</v>
      </c>
      <c r="O5843" t="s">
        <v>42</v>
      </c>
      <c r="P5843">
        <v>6</v>
      </c>
      <c r="Q5843" s="3">
        <v>0.83333333333333337</v>
      </c>
      <c r="R5843">
        <f>1</f>
        <v>1</v>
      </c>
    </row>
    <row r="5844" spans="1:18" x14ac:dyDescent="0.2">
      <c r="A5844" s="1">
        <v>43556</v>
      </c>
      <c r="B5844" s="2">
        <v>0.30694444444444441</v>
      </c>
      <c r="C5844" t="s">
        <v>12339</v>
      </c>
      <c r="D5844" t="s">
        <v>13159</v>
      </c>
      <c r="E5844">
        <v>14.586681</v>
      </c>
      <c r="F5844">
        <v>121.056314</v>
      </c>
      <c r="G5844">
        <v>1</v>
      </c>
      <c r="H5844" t="s">
        <v>9761</v>
      </c>
      <c r="I5844" t="s">
        <v>20</v>
      </c>
      <c r="J5844">
        <v>1</v>
      </c>
      <c r="K5844" t="s">
        <v>4924</v>
      </c>
      <c r="L5844" t="s">
        <v>13895</v>
      </c>
      <c r="M5844" t="s">
        <v>13896</v>
      </c>
      <c r="N5844" t="s">
        <v>24</v>
      </c>
      <c r="O5844" t="s">
        <v>36</v>
      </c>
      <c r="P5844">
        <v>1</v>
      </c>
      <c r="Q5844" s="3">
        <v>0.29166666666666669</v>
      </c>
      <c r="R5844">
        <f>1</f>
        <v>1</v>
      </c>
    </row>
    <row r="5845" spans="1:18" x14ac:dyDescent="0.2">
      <c r="A5845" s="1">
        <v>43556</v>
      </c>
      <c r="B5845" s="2">
        <v>0.70486111111111116</v>
      </c>
      <c r="C5845" t="s">
        <v>12339</v>
      </c>
      <c r="D5845" t="s">
        <v>12440</v>
      </c>
      <c r="E5845">
        <v>14.582431</v>
      </c>
      <c r="F5845">
        <v>121.054467</v>
      </c>
      <c r="G5845">
        <v>1</v>
      </c>
      <c r="H5845" t="s">
        <v>9761</v>
      </c>
      <c r="I5845" t="s">
        <v>20</v>
      </c>
      <c r="J5845">
        <v>1</v>
      </c>
      <c r="K5845" t="s">
        <v>21</v>
      </c>
      <c r="L5845" t="s">
        <v>13897</v>
      </c>
      <c r="M5845" t="s">
        <v>13898</v>
      </c>
      <c r="N5845" t="s">
        <v>24</v>
      </c>
      <c r="O5845" t="s">
        <v>36</v>
      </c>
      <c r="P5845">
        <v>1</v>
      </c>
      <c r="Q5845" s="3">
        <v>0.70833333333333337</v>
      </c>
      <c r="R5845">
        <f>1</f>
        <v>1</v>
      </c>
    </row>
    <row r="5846" spans="1:18" x14ac:dyDescent="0.2">
      <c r="A5846" s="1">
        <v>43561</v>
      </c>
      <c r="B5846" s="2">
        <v>0.44722222222222219</v>
      </c>
      <c r="C5846" t="s">
        <v>12329</v>
      </c>
      <c r="D5846" t="s">
        <v>12848</v>
      </c>
      <c r="E5846">
        <v>14.523695999999999</v>
      </c>
      <c r="F5846">
        <v>121.02614199999999</v>
      </c>
      <c r="G5846">
        <v>1</v>
      </c>
      <c r="H5846" t="s">
        <v>9761</v>
      </c>
      <c r="I5846" t="s">
        <v>20</v>
      </c>
      <c r="J5846">
        <v>1</v>
      </c>
      <c r="K5846" t="s">
        <v>3926</v>
      </c>
      <c r="L5846" t="s">
        <v>13899</v>
      </c>
      <c r="M5846" t="s">
        <v>13900</v>
      </c>
      <c r="N5846" t="s">
        <v>24</v>
      </c>
      <c r="O5846" t="s">
        <v>42</v>
      </c>
      <c r="P5846">
        <v>6</v>
      </c>
      <c r="Q5846" s="3">
        <v>0.45833333333333331</v>
      </c>
      <c r="R5846">
        <f>1</f>
        <v>1</v>
      </c>
    </row>
    <row r="5847" spans="1:18" x14ac:dyDescent="0.2">
      <c r="A5847" s="1">
        <v>43564</v>
      </c>
      <c r="B5847" s="2">
        <v>0.93472222222222223</v>
      </c>
      <c r="C5847" t="s">
        <v>12339</v>
      </c>
      <c r="D5847" t="s">
        <v>13159</v>
      </c>
      <c r="E5847">
        <v>14.586681</v>
      </c>
      <c r="F5847">
        <v>121.056314</v>
      </c>
      <c r="G5847">
        <v>1</v>
      </c>
      <c r="H5847" t="s">
        <v>9761</v>
      </c>
      <c r="I5847" t="s">
        <v>20</v>
      </c>
      <c r="J5847">
        <v>1</v>
      </c>
      <c r="K5847" t="s">
        <v>1029</v>
      </c>
      <c r="L5847" t="s">
        <v>13901</v>
      </c>
      <c r="M5847" t="s">
        <v>13902</v>
      </c>
      <c r="N5847" t="s">
        <v>24</v>
      </c>
      <c r="O5847" t="s">
        <v>59</v>
      </c>
      <c r="P5847">
        <v>2</v>
      </c>
      <c r="Q5847" s="3">
        <v>0.91666666666666663</v>
      </c>
      <c r="R5847">
        <f>1</f>
        <v>1</v>
      </c>
    </row>
    <row r="5848" spans="1:18" x14ac:dyDescent="0.2">
      <c r="A5848" s="1">
        <v>43571</v>
      </c>
      <c r="B5848" s="2">
        <v>0.39513888888888887</v>
      </c>
      <c r="C5848" t="s">
        <v>12740</v>
      </c>
      <c r="D5848" t="s">
        <v>12804</v>
      </c>
      <c r="E5848">
        <v>14.601846</v>
      </c>
      <c r="F5848">
        <v>121.04675400000001</v>
      </c>
      <c r="G5848">
        <v>1</v>
      </c>
      <c r="H5848" t="s">
        <v>9761</v>
      </c>
      <c r="I5848" t="s">
        <v>20</v>
      </c>
      <c r="J5848">
        <v>1</v>
      </c>
      <c r="K5848" t="s">
        <v>2554</v>
      </c>
      <c r="L5848" t="s">
        <v>13903</v>
      </c>
      <c r="M5848" t="s">
        <v>13904</v>
      </c>
      <c r="N5848" t="s">
        <v>24</v>
      </c>
      <c r="O5848" t="s">
        <v>59</v>
      </c>
      <c r="P5848">
        <v>2</v>
      </c>
      <c r="Q5848" s="3">
        <v>0.375</v>
      </c>
      <c r="R5848">
        <f>1</f>
        <v>1</v>
      </c>
    </row>
    <row r="5849" spans="1:18" x14ac:dyDescent="0.2">
      <c r="A5849" s="1">
        <v>43585</v>
      </c>
      <c r="B5849" s="2">
        <v>0.61944444444444446</v>
      </c>
      <c r="C5849" t="s">
        <v>12339</v>
      </c>
      <c r="D5849" t="s">
        <v>13312</v>
      </c>
      <c r="E5849">
        <v>14.582431</v>
      </c>
      <c r="F5849">
        <v>121.054467</v>
      </c>
      <c r="G5849">
        <v>1</v>
      </c>
      <c r="H5849" t="s">
        <v>9761</v>
      </c>
      <c r="I5849" t="s">
        <v>20</v>
      </c>
      <c r="J5849">
        <v>1</v>
      </c>
      <c r="K5849" t="s">
        <v>553</v>
      </c>
      <c r="L5849" t="s">
        <v>13905</v>
      </c>
      <c r="M5849" t="s">
        <v>13906</v>
      </c>
      <c r="N5849" t="s">
        <v>24</v>
      </c>
      <c r="O5849" t="s">
        <v>59</v>
      </c>
      <c r="P5849">
        <v>2</v>
      </c>
      <c r="Q5849" s="3">
        <v>0.625</v>
      </c>
      <c r="R5849">
        <f>1</f>
        <v>1</v>
      </c>
    </row>
    <row r="5850" spans="1:18" x14ac:dyDescent="0.2">
      <c r="A5850" s="1">
        <v>43592</v>
      </c>
      <c r="B5850" s="2">
        <v>0.97569444444444453</v>
      </c>
      <c r="C5850" t="s">
        <v>12339</v>
      </c>
      <c r="D5850" t="s">
        <v>13166</v>
      </c>
      <c r="E5850">
        <v>14.586681</v>
      </c>
      <c r="F5850">
        <v>121.056314</v>
      </c>
      <c r="G5850">
        <v>1</v>
      </c>
      <c r="H5850" t="s">
        <v>9761</v>
      </c>
      <c r="I5850" t="s">
        <v>20</v>
      </c>
      <c r="J5850">
        <v>1</v>
      </c>
      <c r="K5850" t="s">
        <v>13907</v>
      </c>
      <c r="L5850" t="s">
        <v>13908</v>
      </c>
      <c r="M5850" t="s">
        <v>13909</v>
      </c>
      <c r="N5850" t="s">
        <v>24</v>
      </c>
      <c r="O5850" t="s">
        <v>59</v>
      </c>
      <c r="P5850">
        <v>2</v>
      </c>
      <c r="Q5850" s="3">
        <v>0.95833333333333337</v>
      </c>
      <c r="R5850">
        <f>1</f>
        <v>1</v>
      </c>
    </row>
    <row r="5851" spans="1:18" x14ac:dyDescent="0.2">
      <c r="A5851" s="1">
        <v>43593</v>
      </c>
      <c r="B5851" s="2">
        <v>0.36736111111111108</v>
      </c>
      <c r="C5851" t="s">
        <v>12370</v>
      </c>
      <c r="D5851" t="s">
        <v>12836</v>
      </c>
      <c r="E5851">
        <v>14.556079</v>
      </c>
      <c r="F5851">
        <v>121.06293599999999</v>
      </c>
      <c r="G5851">
        <v>1</v>
      </c>
      <c r="H5851" t="s">
        <v>9761</v>
      </c>
      <c r="I5851" t="s">
        <v>20</v>
      </c>
      <c r="J5851">
        <v>1</v>
      </c>
      <c r="K5851" t="s">
        <v>13910</v>
      </c>
      <c r="L5851" t="s">
        <v>13911</v>
      </c>
      <c r="M5851" t="s">
        <v>13912</v>
      </c>
      <c r="N5851" t="s">
        <v>24</v>
      </c>
      <c r="O5851" t="s">
        <v>29</v>
      </c>
      <c r="P5851">
        <v>3</v>
      </c>
      <c r="Q5851" s="3">
        <v>0.375</v>
      </c>
      <c r="R5851">
        <f>1</f>
        <v>1</v>
      </c>
    </row>
    <row r="5852" spans="1:18" x14ac:dyDescent="0.2">
      <c r="A5852" s="1">
        <v>43595</v>
      </c>
      <c r="B5852" s="2">
        <v>0.36527777777777781</v>
      </c>
      <c r="C5852" t="s">
        <v>12363</v>
      </c>
      <c r="D5852" t="s">
        <v>13913</v>
      </c>
      <c r="E5852">
        <v>14.658467999999999</v>
      </c>
      <c r="F5852">
        <v>120.98401</v>
      </c>
      <c r="G5852">
        <v>1</v>
      </c>
      <c r="H5852" t="s">
        <v>9761</v>
      </c>
      <c r="I5852" t="s">
        <v>20</v>
      </c>
      <c r="J5852">
        <v>1</v>
      </c>
      <c r="K5852" t="s">
        <v>1289</v>
      </c>
      <c r="L5852" t="s">
        <v>13914</v>
      </c>
      <c r="M5852" t="s">
        <v>13915</v>
      </c>
      <c r="N5852" t="s">
        <v>24</v>
      </c>
      <c r="O5852" t="s">
        <v>25</v>
      </c>
      <c r="P5852">
        <v>5</v>
      </c>
      <c r="Q5852" s="3">
        <v>0.375</v>
      </c>
      <c r="R5852">
        <f>1</f>
        <v>1</v>
      </c>
    </row>
    <row r="5853" spans="1:18" x14ac:dyDescent="0.2">
      <c r="A5853" s="1">
        <v>43596</v>
      </c>
      <c r="B5853" s="2">
        <v>0.375</v>
      </c>
      <c r="C5853" t="s">
        <v>12363</v>
      </c>
      <c r="D5853" t="s">
        <v>13916</v>
      </c>
      <c r="E5853">
        <v>14.644878</v>
      </c>
      <c r="F5853">
        <v>120.974583</v>
      </c>
      <c r="G5853">
        <v>1</v>
      </c>
      <c r="H5853" t="s">
        <v>9761</v>
      </c>
      <c r="I5853" t="s">
        <v>20</v>
      </c>
      <c r="J5853">
        <v>1</v>
      </c>
      <c r="K5853" t="s">
        <v>13917</v>
      </c>
      <c r="L5853" t="s">
        <v>13918</v>
      </c>
      <c r="M5853" t="s">
        <v>13919</v>
      </c>
      <c r="N5853" t="s">
        <v>24</v>
      </c>
      <c r="O5853" t="s">
        <v>42</v>
      </c>
      <c r="P5853">
        <v>6</v>
      </c>
      <c r="Q5853" s="3">
        <v>0.375</v>
      </c>
      <c r="R5853">
        <f>1</f>
        <v>1</v>
      </c>
    </row>
    <row r="5854" spans="1:18" x14ac:dyDescent="0.2">
      <c r="A5854" s="1">
        <v>43600</v>
      </c>
      <c r="B5854" s="2">
        <v>0.29166666666666669</v>
      </c>
      <c r="C5854" t="s">
        <v>12339</v>
      </c>
      <c r="D5854" t="s">
        <v>13246</v>
      </c>
      <c r="E5854">
        <v>14.586681</v>
      </c>
      <c r="F5854">
        <v>121.056314</v>
      </c>
      <c r="G5854">
        <v>1</v>
      </c>
      <c r="H5854" t="s">
        <v>9761</v>
      </c>
      <c r="I5854" t="s">
        <v>20</v>
      </c>
      <c r="J5854">
        <v>1</v>
      </c>
      <c r="K5854" t="s">
        <v>67</v>
      </c>
      <c r="L5854" t="s">
        <v>13920</v>
      </c>
      <c r="M5854" t="s">
        <v>13921</v>
      </c>
      <c r="N5854" t="s">
        <v>24</v>
      </c>
      <c r="O5854" t="s">
        <v>29</v>
      </c>
      <c r="P5854">
        <v>3</v>
      </c>
      <c r="Q5854" s="3">
        <v>0.29166666666666669</v>
      </c>
      <c r="R5854">
        <f>1</f>
        <v>1</v>
      </c>
    </row>
    <row r="5855" spans="1:18" x14ac:dyDescent="0.2">
      <c r="A5855" s="1">
        <v>43600</v>
      </c>
      <c r="B5855" s="2">
        <v>0.47291666666666665</v>
      </c>
      <c r="C5855" t="s">
        <v>12339</v>
      </c>
      <c r="D5855" t="s">
        <v>13174</v>
      </c>
      <c r="E5855">
        <v>14.600466000000001</v>
      </c>
      <c r="F5855">
        <v>121.048658</v>
      </c>
      <c r="G5855">
        <v>1</v>
      </c>
      <c r="H5855" t="s">
        <v>9761</v>
      </c>
      <c r="I5855" t="s">
        <v>20</v>
      </c>
      <c r="J5855">
        <v>1</v>
      </c>
      <c r="K5855" t="s">
        <v>53</v>
      </c>
      <c r="L5855" t="s">
        <v>13922</v>
      </c>
      <c r="M5855" t="s">
        <v>13923</v>
      </c>
      <c r="N5855" t="s">
        <v>24</v>
      </c>
      <c r="O5855" t="s">
        <v>29</v>
      </c>
      <c r="P5855">
        <v>3</v>
      </c>
      <c r="Q5855" s="3">
        <v>0.45833333333333331</v>
      </c>
      <c r="R5855">
        <f>1</f>
        <v>1</v>
      </c>
    </row>
    <row r="5856" spans="1:18" x14ac:dyDescent="0.2">
      <c r="A5856" s="1">
        <v>43603</v>
      </c>
      <c r="B5856" s="2">
        <v>0.36249999999999999</v>
      </c>
      <c r="C5856" t="s">
        <v>12339</v>
      </c>
      <c r="D5856" t="s">
        <v>12340</v>
      </c>
      <c r="E5856">
        <v>14.586681</v>
      </c>
      <c r="F5856">
        <v>121.056314</v>
      </c>
      <c r="G5856">
        <v>1</v>
      </c>
      <c r="H5856" t="s">
        <v>9761</v>
      </c>
      <c r="I5856" t="s">
        <v>20</v>
      </c>
      <c r="J5856">
        <v>1</v>
      </c>
      <c r="K5856" t="s">
        <v>13924</v>
      </c>
      <c r="L5856" t="s">
        <v>13925</v>
      </c>
      <c r="M5856" t="s">
        <v>13926</v>
      </c>
      <c r="N5856" t="s">
        <v>24</v>
      </c>
      <c r="O5856" t="s">
        <v>42</v>
      </c>
      <c r="P5856">
        <v>6</v>
      </c>
      <c r="Q5856" s="3">
        <v>0.375</v>
      </c>
      <c r="R5856">
        <f>1</f>
        <v>1</v>
      </c>
    </row>
    <row r="5857" spans="1:18" x14ac:dyDescent="0.2">
      <c r="A5857" s="1">
        <v>43606</v>
      </c>
      <c r="B5857" s="2">
        <v>0.77569444444444446</v>
      </c>
      <c r="C5857" t="s">
        <v>12339</v>
      </c>
      <c r="D5857" t="s">
        <v>12656</v>
      </c>
      <c r="E5857">
        <v>14.586681</v>
      </c>
      <c r="F5857">
        <v>121.056314</v>
      </c>
      <c r="G5857">
        <v>1</v>
      </c>
      <c r="H5857" t="s">
        <v>9761</v>
      </c>
      <c r="I5857" t="s">
        <v>20</v>
      </c>
      <c r="J5857">
        <v>1</v>
      </c>
      <c r="K5857" t="s">
        <v>50</v>
      </c>
      <c r="L5857" t="s">
        <v>13927</v>
      </c>
      <c r="M5857" t="s">
        <v>13928</v>
      </c>
      <c r="N5857" t="s">
        <v>24</v>
      </c>
      <c r="O5857" t="s">
        <v>59</v>
      </c>
      <c r="P5857">
        <v>2</v>
      </c>
      <c r="Q5857" s="3">
        <v>0.79166666666666663</v>
      </c>
      <c r="R5857">
        <f>1</f>
        <v>1</v>
      </c>
    </row>
    <row r="5858" spans="1:18" x14ac:dyDescent="0.2">
      <c r="A5858" s="1">
        <v>43609</v>
      </c>
      <c r="B5858" s="2">
        <v>0.39305555555555555</v>
      </c>
      <c r="C5858" t="s">
        <v>12370</v>
      </c>
      <c r="D5858" t="s">
        <v>13929</v>
      </c>
      <c r="E5858">
        <v>14.540271000000001</v>
      </c>
      <c r="F5858">
        <v>121.016837</v>
      </c>
      <c r="G5858">
        <v>1</v>
      </c>
      <c r="H5858" t="s">
        <v>9761</v>
      </c>
      <c r="I5858" t="s">
        <v>20</v>
      </c>
      <c r="J5858">
        <v>1</v>
      </c>
      <c r="K5858" t="s">
        <v>50</v>
      </c>
      <c r="L5858" t="s">
        <v>13930</v>
      </c>
      <c r="M5858" t="s">
        <v>13931</v>
      </c>
      <c r="N5858" t="s">
        <v>24</v>
      </c>
      <c r="O5858" t="s">
        <v>25</v>
      </c>
      <c r="P5858">
        <v>5</v>
      </c>
      <c r="Q5858" s="3">
        <v>0.375</v>
      </c>
      <c r="R5858">
        <f>1</f>
        <v>1</v>
      </c>
    </row>
    <row r="5859" spans="1:18" x14ac:dyDescent="0.2">
      <c r="A5859" s="1">
        <v>43612</v>
      </c>
      <c r="B5859" s="2">
        <v>0.83611111111111114</v>
      </c>
      <c r="C5859" t="s">
        <v>12740</v>
      </c>
      <c r="D5859" t="s">
        <v>13027</v>
      </c>
      <c r="E5859">
        <v>14.605104000000001</v>
      </c>
      <c r="F5859">
        <v>121.018165</v>
      </c>
      <c r="G5859">
        <v>1</v>
      </c>
      <c r="H5859" t="s">
        <v>9761</v>
      </c>
      <c r="I5859" t="s">
        <v>20</v>
      </c>
      <c r="J5859">
        <v>1</v>
      </c>
      <c r="K5859" t="s">
        <v>21</v>
      </c>
      <c r="L5859" t="s">
        <v>13932</v>
      </c>
      <c r="M5859" t="s">
        <v>13933</v>
      </c>
      <c r="N5859" t="s">
        <v>24</v>
      </c>
      <c r="O5859" t="s">
        <v>36</v>
      </c>
      <c r="P5859">
        <v>1</v>
      </c>
      <c r="Q5859" s="3">
        <v>0.83333333333333337</v>
      </c>
      <c r="R5859">
        <f>1</f>
        <v>1</v>
      </c>
    </row>
    <row r="5860" spans="1:18" x14ac:dyDescent="0.2">
      <c r="A5860" s="1">
        <v>43615</v>
      </c>
      <c r="B5860" s="2">
        <v>0.4465277777777778</v>
      </c>
      <c r="C5860" t="s">
        <v>12394</v>
      </c>
      <c r="D5860" t="s">
        <v>13934</v>
      </c>
      <c r="E5860">
        <v>14.585217</v>
      </c>
      <c r="F5860">
        <v>120.979377</v>
      </c>
      <c r="G5860">
        <v>1</v>
      </c>
      <c r="H5860" t="s">
        <v>9761</v>
      </c>
      <c r="I5860" t="s">
        <v>20</v>
      </c>
      <c r="J5860">
        <v>1</v>
      </c>
      <c r="K5860" t="s">
        <v>26</v>
      </c>
      <c r="L5860" t="s">
        <v>13935</v>
      </c>
      <c r="M5860" t="s">
        <v>13936</v>
      </c>
      <c r="N5860" t="s">
        <v>24</v>
      </c>
      <c r="O5860" t="s">
        <v>46</v>
      </c>
      <c r="P5860">
        <v>4</v>
      </c>
      <c r="Q5860" s="3">
        <v>0.45833333333333331</v>
      </c>
      <c r="R5860">
        <f>1</f>
        <v>1</v>
      </c>
    </row>
    <row r="5861" spans="1:18" x14ac:dyDescent="0.2">
      <c r="A5861" s="1">
        <v>43617</v>
      </c>
      <c r="B5861" s="2">
        <v>0.88055555555555554</v>
      </c>
      <c r="C5861" t="s">
        <v>12800</v>
      </c>
      <c r="D5861" t="s">
        <v>12851</v>
      </c>
      <c r="E5861">
        <v>14.626442000000001</v>
      </c>
      <c r="F5861">
        <v>121.082263</v>
      </c>
      <c r="G5861">
        <v>1</v>
      </c>
      <c r="H5861" t="s">
        <v>9761</v>
      </c>
      <c r="I5861" t="s">
        <v>20</v>
      </c>
      <c r="J5861">
        <v>1</v>
      </c>
      <c r="K5861" t="s">
        <v>3250</v>
      </c>
      <c r="L5861" t="s">
        <v>13937</v>
      </c>
      <c r="M5861" t="s">
        <v>13938</v>
      </c>
      <c r="N5861" t="s">
        <v>24</v>
      </c>
      <c r="O5861" t="s">
        <v>42</v>
      </c>
      <c r="P5861">
        <v>6</v>
      </c>
      <c r="Q5861" s="3">
        <v>0.875</v>
      </c>
      <c r="R5861">
        <f>1</f>
        <v>1</v>
      </c>
    </row>
    <row r="5862" spans="1:18" x14ac:dyDescent="0.2">
      <c r="A5862" s="1">
        <v>43618</v>
      </c>
      <c r="B5862" s="2">
        <v>0.3756944444444445</v>
      </c>
      <c r="C5862" t="s">
        <v>12800</v>
      </c>
      <c r="D5862" t="s">
        <v>12839</v>
      </c>
      <c r="E5862">
        <v>14.626592</v>
      </c>
      <c r="F5862">
        <v>121.082178</v>
      </c>
      <c r="G5862">
        <v>1</v>
      </c>
      <c r="H5862" t="s">
        <v>9761</v>
      </c>
      <c r="I5862" t="s">
        <v>20</v>
      </c>
      <c r="J5862">
        <v>1</v>
      </c>
      <c r="K5862" t="s">
        <v>3250</v>
      </c>
      <c r="L5862" t="s">
        <v>13939</v>
      </c>
      <c r="M5862" t="s">
        <v>13940</v>
      </c>
      <c r="N5862" t="s">
        <v>24</v>
      </c>
      <c r="O5862" t="s">
        <v>66</v>
      </c>
      <c r="P5862">
        <v>7</v>
      </c>
      <c r="Q5862" s="3">
        <v>0.375</v>
      </c>
      <c r="R5862">
        <f>1</f>
        <v>1</v>
      </c>
    </row>
    <row r="5863" spans="1:18" x14ac:dyDescent="0.2">
      <c r="A5863" s="1">
        <v>43620</v>
      </c>
      <c r="B5863" s="2">
        <v>0.38750000000000001</v>
      </c>
      <c r="C5863" t="s">
        <v>12800</v>
      </c>
      <c r="D5863" t="s">
        <v>13941</v>
      </c>
      <c r="E5863">
        <v>14.627753</v>
      </c>
      <c r="F5863">
        <v>121.08106100000001</v>
      </c>
      <c r="G5863">
        <v>1</v>
      </c>
      <c r="H5863" t="s">
        <v>9761</v>
      </c>
      <c r="I5863" t="s">
        <v>20</v>
      </c>
      <c r="J5863">
        <v>1</v>
      </c>
      <c r="K5863" t="s">
        <v>2738</v>
      </c>
      <c r="L5863" t="s">
        <v>13942</v>
      </c>
      <c r="M5863" t="s">
        <v>13943</v>
      </c>
      <c r="N5863" t="s">
        <v>24</v>
      </c>
      <c r="O5863" t="s">
        <v>59</v>
      </c>
      <c r="P5863">
        <v>2</v>
      </c>
      <c r="Q5863" s="3">
        <v>0.375</v>
      </c>
      <c r="R5863">
        <f>1</f>
        <v>1</v>
      </c>
    </row>
    <row r="5864" spans="1:18" x14ac:dyDescent="0.2">
      <c r="A5864" s="1">
        <v>43622</v>
      </c>
      <c r="B5864" s="2">
        <v>0.3263888888888889</v>
      </c>
      <c r="C5864" t="s">
        <v>12339</v>
      </c>
      <c r="D5864" t="s">
        <v>13191</v>
      </c>
      <c r="E5864">
        <v>14.594761</v>
      </c>
      <c r="F5864">
        <v>121.056428</v>
      </c>
      <c r="G5864">
        <v>1</v>
      </c>
      <c r="H5864" t="s">
        <v>9761</v>
      </c>
      <c r="I5864" t="s">
        <v>20</v>
      </c>
      <c r="J5864">
        <v>1</v>
      </c>
      <c r="K5864" t="s">
        <v>133</v>
      </c>
      <c r="L5864" t="s">
        <v>13944</v>
      </c>
      <c r="M5864" t="s">
        <v>13945</v>
      </c>
      <c r="N5864" t="s">
        <v>24</v>
      </c>
      <c r="O5864" t="s">
        <v>46</v>
      </c>
      <c r="P5864">
        <v>4</v>
      </c>
      <c r="Q5864" s="3">
        <v>0.33333333333333331</v>
      </c>
      <c r="R5864">
        <f>1</f>
        <v>1</v>
      </c>
    </row>
    <row r="5865" spans="1:18" x14ac:dyDescent="0.2">
      <c r="A5865" s="1">
        <v>43626</v>
      </c>
      <c r="B5865" s="2">
        <v>0.77013888888888893</v>
      </c>
      <c r="C5865" t="s">
        <v>12339</v>
      </c>
      <c r="D5865" t="s">
        <v>13946</v>
      </c>
      <c r="E5865">
        <v>14.586681</v>
      </c>
      <c r="F5865">
        <v>121.056314</v>
      </c>
      <c r="G5865">
        <v>1</v>
      </c>
      <c r="H5865" t="s">
        <v>9761</v>
      </c>
      <c r="I5865" t="s">
        <v>20</v>
      </c>
      <c r="J5865">
        <v>1</v>
      </c>
      <c r="K5865" t="s">
        <v>67</v>
      </c>
      <c r="L5865" t="s">
        <v>13947</v>
      </c>
      <c r="M5865" t="s">
        <v>13948</v>
      </c>
      <c r="N5865" t="s">
        <v>24</v>
      </c>
      <c r="O5865" t="s">
        <v>36</v>
      </c>
      <c r="P5865">
        <v>1</v>
      </c>
      <c r="Q5865" s="3">
        <v>0.75</v>
      </c>
      <c r="R5865">
        <f>1</f>
        <v>1</v>
      </c>
    </row>
    <row r="5866" spans="1:18" x14ac:dyDescent="0.2">
      <c r="A5866" s="1">
        <v>43629</v>
      </c>
      <c r="B5866" s="2">
        <v>0.44861111111111113</v>
      </c>
      <c r="C5866" t="s">
        <v>12800</v>
      </c>
      <c r="D5866" t="s">
        <v>12839</v>
      </c>
      <c r="E5866">
        <v>14.626592</v>
      </c>
      <c r="F5866">
        <v>121.082178</v>
      </c>
      <c r="G5866">
        <v>1</v>
      </c>
      <c r="H5866" t="s">
        <v>9761</v>
      </c>
      <c r="I5866" t="s">
        <v>20</v>
      </c>
      <c r="J5866">
        <v>1</v>
      </c>
      <c r="K5866" t="s">
        <v>1799</v>
      </c>
      <c r="L5866" t="s">
        <v>13949</v>
      </c>
      <c r="M5866" t="s">
        <v>13950</v>
      </c>
      <c r="N5866" t="s">
        <v>24</v>
      </c>
      <c r="O5866" t="s">
        <v>46</v>
      </c>
      <c r="P5866">
        <v>4</v>
      </c>
      <c r="Q5866" s="3">
        <v>0.45833333333333331</v>
      </c>
      <c r="R5866">
        <f>1</f>
        <v>1</v>
      </c>
    </row>
    <row r="5867" spans="1:18" x14ac:dyDescent="0.2">
      <c r="A5867" s="1">
        <v>43629</v>
      </c>
      <c r="B5867" s="2">
        <v>0.97222222222222221</v>
      </c>
      <c r="C5867" t="s">
        <v>12339</v>
      </c>
      <c r="D5867" t="s">
        <v>13149</v>
      </c>
      <c r="E5867">
        <v>14.586681</v>
      </c>
      <c r="F5867">
        <v>121.056314</v>
      </c>
      <c r="G5867">
        <v>1</v>
      </c>
      <c r="H5867" t="s">
        <v>9761</v>
      </c>
      <c r="I5867" t="s">
        <v>20</v>
      </c>
      <c r="J5867">
        <v>1</v>
      </c>
      <c r="K5867" t="s">
        <v>1799</v>
      </c>
      <c r="L5867" t="s">
        <v>13951</v>
      </c>
      <c r="M5867" t="s">
        <v>13952</v>
      </c>
      <c r="N5867" t="s">
        <v>24</v>
      </c>
      <c r="O5867" t="s">
        <v>46</v>
      </c>
      <c r="P5867">
        <v>4</v>
      </c>
      <c r="Q5867" s="3">
        <v>0.95833333333333337</v>
      </c>
      <c r="R5867">
        <f>1</f>
        <v>1</v>
      </c>
    </row>
    <row r="5868" spans="1:18" x14ac:dyDescent="0.2">
      <c r="A5868" s="1">
        <v>43631</v>
      </c>
      <c r="B5868" s="2">
        <v>0.34861111111111115</v>
      </c>
      <c r="C5868" t="s">
        <v>12339</v>
      </c>
      <c r="D5868" t="s">
        <v>13134</v>
      </c>
      <c r="E5868">
        <v>14.595454999999999</v>
      </c>
      <c r="F5868">
        <v>121.055378</v>
      </c>
      <c r="G5868">
        <v>1</v>
      </c>
      <c r="H5868" t="s">
        <v>9761</v>
      </c>
      <c r="I5868" t="s">
        <v>20</v>
      </c>
      <c r="J5868">
        <v>1</v>
      </c>
      <c r="K5868" t="s">
        <v>247</v>
      </c>
      <c r="L5868" t="s">
        <v>13953</v>
      </c>
      <c r="M5868" t="s">
        <v>13954</v>
      </c>
      <c r="N5868" t="s">
        <v>24</v>
      </c>
      <c r="O5868" t="s">
        <v>42</v>
      </c>
      <c r="P5868">
        <v>6</v>
      </c>
      <c r="Q5868" s="3">
        <v>0.33333333333333331</v>
      </c>
      <c r="R5868">
        <f>1</f>
        <v>1</v>
      </c>
    </row>
    <row r="5869" spans="1:18" x14ac:dyDescent="0.2">
      <c r="A5869" s="1">
        <v>43636</v>
      </c>
      <c r="B5869" s="2">
        <v>0.68125000000000002</v>
      </c>
      <c r="C5869" t="s">
        <v>12339</v>
      </c>
      <c r="D5869" t="s">
        <v>13955</v>
      </c>
      <c r="E5869">
        <v>14.594704999999999</v>
      </c>
      <c r="F5869">
        <v>121.056489</v>
      </c>
      <c r="G5869">
        <v>1</v>
      </c>
      <c r="H5869" t="s">
        <v>9761</v>
      </c>
      <c r="I5869" t="s">
        <v>20</v>
      </c>
      <c r="J5869">
        <v>1</v>
      </c>
      <c r="K5869" t="s">
        <v>60</v>
      </c>
      <c r="L5869" t="s">
        <v>13956</v>
      </c>
      <c r="M5869" t="s">
        <v>13957</v>
      </c>
      <c r="N5869" t="s">
        <v>24</v>
      </c>
      <c r="O5869" t="s">
        <v>46</v>
      </c>
      <c r="P5869">
        <v>4</v>
      </c>
      <c r="Q5869" s="3">
        <v>0.66666666666666663</v>
      </c>
      <c r="R5869">
        <f>1</f>
        <v>1</v>
      </c>
    </row>
    <row r="5870" spans="1:18" x14ac:dyDescent="0.2">
      <c r="A5870" s="1">
        <v>43643</v>
      </c>
      <c r="B5870" s="2">
        <v>0.85902777777777783</v>
      </c>
      <c r="C5870" t="s">
        <v>12339</v>
      </c>
      <c r="D5870" t="s">
        <v>12656</v>
      </c>
      <c r="E5870">
        <v>14.586681</v>
      </c>
      <c r="F5870">
        <v>121.056314</v>
      </c>
      <c r="G5870">
        <v>1</v>
      </c>
      <c r="H5870" t="s">
        <v>9761</v>
      </c>
      <c r="I5870" t="s">
        <v>20</v>
      </c>
      <c r="J5870">
        <v>1</v>
      </c>
      <c r="K5870" t="s">
        <v>328</v>
      </c>
      <c r="L5870" t="s">
        <v>13958</v>
      </c>
      <c r="M5870" t="s">
        <v>13959</v>
      </c>
      <c r="N5870" t="s">
        <v>24</v>
      </c>
      <c r="O5870" t="s">
        <v>46</v>
      </c>
      <c r="P5870">
        <v>4</v>
      </c>
      <c r="Q5870" s="3">
        <v>0.875</v>
      </c>
      <c r="R5870">
        <f>1</f>
        <v>1</v>
      </c>
    </row>
    <row r="5871" spans="1:18" x14ac:dyDescent="0.2">
      <c r="A5871" s="1">
        <v>43645</v>
      </c>
      <c r="B5871" s="2">
        <v>0.27986111111111112</v>
      </c>
      <c r="C5871" t="s">
        <v>12394</v>
      </c>
      <c r="D5871" t="s">
        <v>13960</v>
      </c>
      <c r="E5871">
        <v>14.612987</v>
      </c>
      <c r="F5871">
        <v>120.996419</v>
      </c>
      <c r="G5871">
        <v>1</v>
      </c>
      <c r="H5871" t="s">
        <v>9761</v>
      </c>
      <c r="I5871" t="s">
        <v>20</v>
      </c>
      <c r="J5871">
        <v>1</v>
      </c>
      <c r="K5871" t="s">
        <v>947</v>
      </c>
      <c r="L5871" t="s">
        <v>13961</v>
      </c>
      <c r="M5871" t="s">
        <v>13962</v>
      </c>
      <c r="N5871" t="s">
        <v>24</v>
      </c>
      <c r="O5871" t="s">
        <v>42</v>
      </c>
      <c r="P5871">
        <v>6</v>
      </c>
      <c r="Q5871" s="3">
        <v>0.29166666666666669</v>
      </c>
      <c r="R5871">
        <f>1</f>
        <v>1</v>
      </c>
    </row>
    <row r="5872" spans="1:18" x14ac:dyDescent="0.2">
      <c r="A5872" s="1">
        <v>43648</v>
      </c>
      <c r="B5872" s="2">
        <v>0.42986111111111108</v>
      </c>
      <c r="C5872" t="s">
        <v>12800</v>
      </c>
      <c r="D5872" t="s">
        <v>12924</v>
      </c>
      <c r="E5872">
        <v>14.629094</v>
      </c>
      <c r="F5872">
        <v>121.080009</v>
      </c>
      <c r="G5872">
        <v>1</v>
      </c>
      <c r="H5872" t="s">
        <v>9761</v>
      </c>
      <c r="I5872" t="s">
        <v>20</v>
      </c>
      <c r="J5872">
        <v>1</v>
      </c>
      <c r="K5872" t="s">
        <v>340</v>
      </c>
      <c r="L5872" t="s">
        <v>13963</v>
      </c>
      <c r="M5872" t="s">
        <v>13964</v>
      </c>
      <c r="N5872" t="s">
        <v>24</v>
      </c>
      <c r="O5872" t="s">
        <v>59</v>
      </c>
      <c r="P5872">
        <v>2</v>
      </c>
      <c r="Q5872" s="3">
        <v>0.41666666666666669</v>
      </c>
      <c r="R5872">
        <f>1</f>
        <v>1</v>
      </c>
    </row>
    <row r="5873" spans="1:18" x14ac:dyDescent="0.2">
      <c r="A5873" s="1">
        <v>43648</v>
      </c>
      <c r="B5873" s="2">
        <v>0.47222222222222227</v>
      </c>
      <c r="C5873" t="s">
        <v>12740</v>
      </c>
      <c r="D5873" t="s">
        <v>12804</v>
      </c>
      <c r="E5873">
        <v>14.601846</v>
      </c>
      <c r="F5873">
        <v>121.04675400000001</v>
      </c>
      <c r="G5873">
        <v>1</v>
      </c>
      <c r="H5873" t="s">
        <v>9761</v>
      </c>
      <c r="I5873" t="s">
        <v>20</v>
      </c>
      <c r="J5873">
        <v>1</v>
      </c>
      <c r="K5873" t="s">
        <v>26</v>
      </c>
      <c r="L5873" t="s">
        <v>13965</v>
      </c>
      <c r="M5873" t="s">
        <v>13966</v>
      </c>
      <c r="N5873" t="s">
        <v>24</v>
      </c>
      <c r="O5873" t="s">
        <v>59</v>
      </c>
      <c r="P5873">
        <v>2</v>
      </c>
      <c r="Q5873" s="3">
        <v>0.45833333333333331</v>
      </c>
      <c r="R5873">
        <f>1</f>
        <v>1</v>
      </c>
    </row>
    <row r="5874" spans="1:18" x14ac:dyDescent="0.2">
      <c r="A5874" s="1">
        <v>43648</v>
      </c>
      <c r="B5874" s="2">
        <v>0.68958333333333333</v>
      </c>
      <c r="C5874" t="s">
        <v>12394</v>
      </c>
      <c r="D5874" t="s">
        <v>13022</v>
      </c>
      <c r="E5874">
        <v>14.565079000000001</v>
      </c>
      <c r="F5874">
        <v>120.99403599999999</v>
      </c>
      <c r="G5874">
        <v>1</v>
      </c>
      <c r="H5874" t="s">
        <v>9761</v>
      </c>
      <c r="I5874" t="s">
        <v>20</v>
      </c>
      <c r="J5874">
        <v>1</v>
      </c>
      <c r="K5874" t="s">
        <v>634</v>
      </c>
      <c r="L5874" t="s">
        <v>13967</v>
      </c>
      <c r="M5874" t="s">
        <v>13968</v>
      </c>
      <c r="N5874" t="s">
        <v>24</v>
      </c>
      <c r="O5874" t="s">
        <v>59</v>
      </c>
      <c r="P5874">
        <v>2</v>
      </c>
      <c r="Q5874" s="3">
        <v>0.70833333333333337</v>
      </c>
      <c r="R5874">
        <f>1</f>
        <v>1</v>
      </c>
    </row>
    <row r="5875" spans="1:18" x14ac:dyDescent="0.2">
      <c r="A5875" s="1">
        <v>43650</v>
      </c>
      <c r="B5875" s="2">
        <v>0.54652777777777783</v>
      </c>
      <c r="C5875" t="s">
        <v>12740</v>
      </c>
      <c r="D5875" t="s">
        <v>12804</v>
      </c>
      <c r="E5875">
        <v>14.601846</v>
      </c>
      <c r="F5875">
        <v>121.04675400000001</v>
      </c>
      <c r="G5875">
        <v>1</v>
      </c>
      <c r="H5875" t="s">
        <v>9761</v>
      </c>
      <c r="I5875" t="s">
        <v>20</v>
      </c>
      <c r="J5875">
        <v>1</v>
      </c>
      <c r="K5875" t="s">
        <v>328</v>
      </c>
      <c r="L5875" t="s">
        <v>13969</v>
      </c>
      <c r="M5875" t="s">
        <v>13970</v>
      </c>
      <c r="N5875" t="s">
        <v>24</v>
      </c>
      <c r="O5875" t="s">
        <v>46</v>
      </c>
      <c r="P5875">
        <v>4</v>
      </c>
      <c r="Q5875" s="3">
        <v>0.54166666666666663</v>
      </c>
      <c r="R5875">
        <f>1</f>
        <v>1</v>
      </c>
    </row>
    <row r="5876" spans="1:18" x14ac:dyDescent="0.2">
      <c r="A5876" s="1">
        <v>43652</v>
      </c>
      <c r="B5876" s="2">
        <v>0.52916666666666667</v>
      </c>
      <c r="C5876" t="s">
        <v>12740</v>
      </c>
      <c r="D5876" t="s">
        <v>12929</v>
      </c>
      <c r="E5876">
        <v>14.604869000000001</v>
      </c>
      <c r="F5876">
        <v>121.042734</v>
      </c>
      <c r="G5876">
        <v>1</v>
      </c>
      <c r="H5876" t="s">
        <v>9761</v>
      </c>
      <c r="I5876" t="s">
        <v>20</v>
      </c>
      <c r="J5876">
        <v>1</v>
      </c>
      <c r="K5876" t="s">
        <v>1670</v>
      </c>
      <c r="L5876" t="s">
        <v>13971</v>
      </c>
      <c r="M5876" t="s">
        <v>13972</v>
      </c>
      <c r="N5876" t="s">
        <v>24</v>
      </c>
      <c r="O5876" t="s">
        <v>42</v>
      </c>
      <c r="P5876">
        <v>6</v>
      </c>
      <c r="Q5876" s="3">
        <v>0.54166666666666663</v>
      </c>
      <c r="R5876">
        <f>1</f>
        <v>1</v>
      </c>
    </row>
    <row r="5877" spans="1:18" x14ac:dyDescent="0.2">
      <c r="A5877" s="1">
        <v>43654</v>
      </c>
      <c r="B5877" s="2">
        <v>0.6972222222222223</v>
      </c>
      <c r="C5877" t="s">
        <v>12339</v>
      </c>
      <c r="D5877" t="s">
        <v>13179</v>
      </c>
      <c r="E5877">
        <v>14.595454999999999</v>
      </c>
      <c r="F5877">
        <v>121.055378</v>
      </c>
      <c r="G5877">
        <v>1</v>
      </c>
      <c r="H5877" t="s">
        <v>9761</v>
      </c>
      <c r="I5877" t="s">
        <v>20</v>
      </c>
      <c r="J5877">
        <v>1</v>
      </c>
      <c r="K5877" t="s">
        <v>30</v>
      </c>
      <c r="L5877" t="s">
        <v>13973</v>
      </c>
      <c r="M5877" t="s">
        <v>13974</v>
      </c>
      <c r="N5877" t="s">
        <v>24</v>
      </c>
      <c r="O5877" t="s">
        <v>36</v>
      </c>
      <c r="P5877">
        <v>1</v>
      </c>
      <c r="Q5877" s="3">
        <v>0.70833333333333337</v>
      </c>
      <c r="R5877">
        <f>1</f>
        <v>1</v>
      </c>
    </row>
    <row r="5878" spans="1:18" x14ac:dyDescent="0.2">
      <c r="A5878" s="1">
        <v>43655</v>
      </c>
      <c r="B5878" s="2">
        <v>0.21319444444444444</v>
      </c>
      <c r="C5878" t="s">
        <v>12800</v>
      </c>
      <c r="D5878" t="s">
        <v>12851</v>
      </c>
      <c r="E5878">
        <v>14.626442000000001</v>
      </c>
      <c r="F5878">
        <v>121.082263</v>
      </c>
      <c r="G5878">
        <v>1</v>
      </c>
      <c r="H5878" t="s">
        <v>9761</v>
      </c>
      <c r="I5878" t="s">
        <v>20</v>
      </c>
      <c r="J5878">
        <v>1</v>
      </c>
      <c r="K5878" t="s">
        <v>1595</v>
      </c>
      <c r="L5878" t="s">
        <v>13975</v>
      </c>
      <c r="M5878" t="s">
        <v>13976</v>
      </c>
      <c r="N5878" t="s">
        <v>24</v>
      </c>
      <c r="O5878" t="s">
        <v>59</v>
      </c>
      <c r="P5878">
        <v>2</v>
      </c>
      <c r="Q5878" s="3">
        <v>0.20833333333333334</v>
      </c>
      <c r="R5878">
        <f>1</f>
        <v>1</v>
      </c>
    </row>
    <row r="5879" spans="1:18" x14ac:dyDescent="0.2">
      <c r="A5879" s="1">
        <v>43655</v>
      </c>
      <c r="B5879" s="2">
        <v>0.38680555555555557</v>
      </c>
      <c r="C5879" t="s">
        <v>12339</v>
      </c>
      <c r="D5879" t="s">
        <v>13156</v>
      </c>
      <c r="E5879">
        <v>14.599634</v>
      </c>
      <c r="F5879">
        <v>121.049747</v>
      </c>
      <c r="G5879">
        <v>1</v>
      </c>
      <c r="H5879" t="s">
        <v>9761</v>
      </c>
      <c r="I5879" t="s">
        <v>20</v>
      </c>
      <c r="J5879">
        <v>1</v>
      </c>
      <c r="K5879" t="s">
        <v>2832</v>
      </c>
      <c r="L5879" t="s">
        <v>13977</v>
      </c>
      <c r="M5879" t="s">
        <v>13978</v>
      </c>
      <c r="N5879" t="s">
        <v>24</v>
      </c>
      <c r="O5879" t="s">
        <v>59</v>
      </c>
      <c r="P5879">
        <v>2</v>
      </c>
      <c r="Q5879" s="3">
        <v>0.375</v>
      </c>
      <c r="R5879">
        <f>1</f>
        <v>1</v>
      </c>
    </row>
    <row r="5880" spans="1:18" x14ac:dyDescent="0.2">
      <c r="A5880" s="1">
        <v>43657</v>
      </c>
      <c r="B5880" s="2">
        <v>0.77986111111111101</v>
      </c>
      <c r="C5880" t="s">
        <v>12800</v>
      </c>
      <c r="D5880" t="s">
        <v>12891</v>
      </c>
      <c r="E5880">
        <v>14.622242</v>
      </c>
      <c r="F5880">
        <v>121.086405</v>
      </c>
      <c r="G5880">
        <v>1</v>
      </c>
      <c r="H5880" t="s">
        <v>9761</v>
      </c>
      <c r="I5880" t="s">
        <v>20</v>
      </c>
      <c r="J5880">
        <v>1</v>
      </c>
      <c r="K5880" t="s">
        <v>1595</v>
      </c>
      <c r="L5880" t="s">
        <v>13979</v>
      </c>
      <c r="M5880" t="s">
        <v>13980</v>
      </c>
      <c r="N5880" t="s">
        <v>24</v>
      </c>
      <c r="O5880" t="s">
        <v>46</v>
      </c>
      <c r="P5880">
        <v>4</v>
      </c>
      <c r="Q5880" s="3">
        <v>0.79166666666666663</v>
      </c>
      <c r="R5880">
        <f>1</f>
        <v>1</v>
      </c>
    </row>
    <row r="5881" spans="1:18" x14ac:dyDescent="0.2">
      <c r="A5881" s="1">
        <v>43662</v>
      </c>
      <c r="B5881" s="2">
        <v>0.38541666666666669</v>
      </c>
      <c r="C5881" t="s">
        <v>12394</v>
      </c>
      <c r="D5881" t="s">
        <v>13981</v>
      </c>
      <c r="E5881">
        <v>14.592919999999999</v>
      </c>
      <c r="F5881">
        <v>121.001536</v>
      </c>
      <c r="G5881">
        <v>1</v>
      </c>
      <c r="H5881" t="s">
        <v>9761</v>
      </c>
      <c r="I5881" t="s">
        <v>20</v>
      </c>
      <c r="J5881">
        <v>1</v>
      </c>
      <c r="K5881" t="s">
        <v>11182</v>
      </c>
      <c r="L5881" t="s">
        <v>13982</v>
      </c>
      <c r="M5881" t="s">
        <v>13983</v>
      </c>
      <c r="N5881" t="s">
        <v>24</v>
      </c>
      <c r="O5881" t="s">
        <v>59</v>
      </c>
      <c r="P5881">
        <v>2</v>
      </c>
      <c r="Q5881" s="3">
        <v>0.375</v>
      </c>
      <c r="R5881">
        <f>1</f>
        <v>1</v>
      </c>
    </row>
    <row r="5882" spans="1:18" x14ac:dyDescent="0.2">
      <c r="A5882" s="1">
        <v>43666</v>
      </c>
      <c r="B5882" s="2">
        <v>0.30416666666666664</v>
      </c>
      <c r="C5882" t="s">
        <v>12339</v>
      </c>
      <c r="D5882" t="s">
        <v>13159</v>
      </c>
      <c r="E5882">
        <v>14.586681</v>
      </c>
      <c r="F5882">
        <v>121.056314</v>
      </c>
      <c r="G5882">
        <v>1</v>
      </c>
      <c r="H5882" t="s">
        <v>9761</v>
      </c>
      <c r="I5882" t="s">
        <v>20</v>
      </c>
      <c r="J5882">
        <v>1</v>
      </c>
      <c r="K5882" t="s">
        <v>47</v>
      </c>
      <c r="L5882" t="s">
        <v>13984</v>
      </c>
      <c r="M5882" t="s">
        <v>13985</v>
      </c>
      <c r="N5882" t="s">
        <v>24</v>
      </c>
      <c r="O5882" t="s">
        <v>42</v>
      </c>
      <c r="P5882">
        <v>6</v>
      </c>
      <c r="Q5882" s="3">
        <v>0.29166666666666669</v>
      </c>
      <c r="R5882">
        <f>1</f>
        <v>1</v>
      </c>
    </row>
    <row r="5883" spans="1:18" x14ac:dyDescent="0.2">
      <c r="A5883" s="1">
        <v>43672</v>
      </c>
      <c r="B5883" s="2">
        <v>0.41597222222222219</v>
      </c>
      <c r="C5883" t="s">
        <v>12800</v>
      </c>
      <c r="D5883" t="s">
        <v>12812</v>
      </c>
      <c r="E5883">
        <v>14.627753</v>
      </c>
      <c r="F5883">
        <v>121.08106100000001</v>
      </c>
      <c r="G5883">
        <v>1</v>
      </c>
      <c r="H5883" t="s">
        <v>9761</v>
      </c>
      <c r="I5883" t="s">
        <v>20</v>
      </c>
      <c r="J5883">
        <v>1</v>
      </c>
      <c r="K5883" t="s">
        <v>190</v>
      </c>
      <c r="L5883" t="s">
        <v>13986</v>
      </c>
      <c r="M5883" t="s">
        <v>13987</v>
      </c>
      <c r="N5883" t="s">
        <v>24</v>
      </c>
      <c r="O5883" t="s">
        <v>25</v>
      </c>
      <c r="P5883">
        <v>5</v>
      </c>
      <c r="Q5883" s="3">
        <v>0.41666666666666669</v>
      </c>
      <c r="R5883">
        <f>1</f>
        <v>1</v>
      </c>
    </row>
    <row r="5884" spans="1:18" x14ac:dyDescent="0.2">
      <c r="A5884" s="1">
        <v>43677</v>
      </c>
      <c r="B5884" s="2">
        <v>0.76597222222222217</v>
      </c>
      <c r="C5884" t="s">
        <v>12800</v>
      </c>
      <c r="D5884" t="s">
        <v>13040</v>
      </c>
      <c r="E5884">
        <v>14.627753</v>
      </c>
      <c r="F5884">
        <v>121.08106100000001</v>
      </c>
      <c r="G5884">
        <v>1</v>
      </c>
      <c r="H5884" t="s">
        <v>9761</v>
      </c>
      <c r="I5884" t="s">
        <v>20</v>
      </c>
      <c r="J5884">
        <v>1</v>
      </c>
      <c r="K5884" t="s">
        <v>634</v>
      </c>
      <c r="L5884" t="s">
        <v>13988</v>
      </c>
      <c r="M5884" t="s">
        <v>13989</v>
      </c>
      <c r="N5884" t="s">
        <v>24</v>
      </c>
      <c r="O5884" t="s">
        <v>29</v>
      </c>
      <c r="P5884">
        <v>3</v>
      </c>
      <c r="Q5884" s="3">
        <v>0.75</v>
      </c>
      <c r="R5884">
        <f>1</f>
        <v>1</v>
      </c>
    </row>
    <row r="5885" spans="1:18" x14ac:dyDescent="0.2">
      <c r="A5885" s="1">
        <v>43677</v>
      </c>
      <c r="B5885" s="2">
        <v>0.77569444444444446</v>
      </c>
      <c r="C5885" t="s">
        <v>12740</v>
      </c>
      <c r="D5885" t="s">
        <v>13990</v>
      </c>
      <c r="E5885">
        <v>14.601077999999999</v>
      </c>
      <c r="F5885">
        <v>121.047888</v>
      </c>
      <c r="G5885">
        <v>1</v>
      </c>
      <c r="H5885" t="s">
        <v>9761</v>
      </c>
      <c r="I5885" t="s">
        <v>20</v>
      </c>
      <c r="J5885">
        <v>1</v>
      </c>
      <c r="K5885" t="s">
        <v>871</v>
      </c>
      <c r="L5885" t="s">
        <v>13991</v>
      </c>
      <c r="M5885" t="s">
        <v>13992</v>
      </c>
      <c r="N5885" t="s">
        <v>24</v>
      </c>
      <c r="O5885" t="s">
        <v>29</v>
      </c>
      <c r="P5885">
        <v>3</v>
      </c>
      <c r="Q5885" s="3">
        <v>0.79166666666666663</v>
      </c>
      <c r="R5885">
        <f>1</f>
        <v>1</v>
      </c>
    </row>
    <row r="5886" spans="1:18" x14ac:dyDescent="0.2">
      <c r="A5886" s="1">
        <v>43682</v>
      </c>
      <c r="B5886" s="2">
        <v>0.27569444444444446</v>
      </c>
      <c r="C5886" t="s">
        <v>12329</v>
      </c>
      <c r="D5886" t="s">
        <v>12556</v>
      </c>
      <c r="E5886">
        <v>14.527246</v>
      </c>
      <c r="F5886">
        <v>120.999696</v>
      </c>
      <c r="G5886">
        <v>1</v>
      </c>
      <c r="H5886" t="s">
        <v>9761</v>
      </c>
      <c r="I5886" t="s">
        <v>20</v>
      </c>
      <c r="J5886">
        <v>1</v>
      </c>
      <c r="K5886" t="s">
        <v>43</v>
      </c>
      <c r="L5886" t="s">
        <v>13993</v>
      </c>
      <c r="M5886" t="s">
        <v>13994</v>
      </c>
      <c r="N5886" t="s">
        <v>24</v>
      </c>
      <c r="O5886" t="s">
        <v>36</v>
      </c>
      <c r="P5886">
        <v>1</v>
      </c>
      <c r="Q5886" s="3">
        <v>0.29166666666666669</v>
      </c>
      <c r="R5886">
        <f>1</f>
        <v>1</v>
      </c>
    </row>
    <row r="5887" spans="1:18" x14ac:dyDescent="0.2">
      <c r="A5887" s="1">
        <v>43683</v>
      </c>
      <c r="B5887" s="2">
        <v>0.78611111111111109</v>
      </c>
      <c r="C5887" t="s">
        <v>12740</v>
      </c>
      <c r="D5887" t="s">
        <v>13990</v>
      </c>
      <c r="E5887">
        <v>14.601077999999999</v>
      </c>
      <c r="F5887">
        <v>121.047888</v>
      </c>
      <c r="G5887">
        <v>1</v>
      </c>
      <c r="H5887" t="s">
        <v>9761</v>
      </c>
      <c r="I5887" t="s">
        <v>20</v>
      </c>
      <c r="J5887">
        <v>1</v>
      </c>
      <c r="K5887" t="s">
        <v>26</v>
      </c>
      <c r="L5887" t="s">
        <v>13995</v>
      </c>
      <c r="M5887" t="s">
        <v>13996</v>
      </c>
      <c r="N5887" t="s">
        <v>24</v>
      </c>
      <c r="O5887" t="s">
        <v>59</v>
      </c>
      <c r="P5887">
        <v>2</v>
      </c>
      <c r="Q5887" s="3">
        <v>0.79166666666666663</v>
      </c>
      <c r="R5887">
        <f>1</f>
        <v>1</v>
      </c>
    </row>
    <row r="5888" spans="1:18" x14ac:dyDescent="0.2">
      <c r="A5888" s="1">
        <v>43684</v>
      </c>
      <c r="B5888" s="2">
        <v>0.34513888888888888</v>
      </c>
      <c r="C5888" t="s">
        <v>12740</v>
      </c>
      <c r="D5888" t="s">
        <v>12804</v>
      </c>
      <c r="E5888">
        <v>14.601846</v>
      </c>
      <c r="F5888">
        <v>121.04675400000001</v>
      </c>
      <c r="G5888">
        <v>1</v>
      </c>
      <c r="H5888" t="s">
        <v>9761</v>
      </c>
      <c r="I5888" t="s">
        <v>20</v>
      </c>
      <c r="J5888">
        <v>1</v>
      </c>
      <c r="K5888" t="s">
        <v>328</v>
      </c>
      <c r="L5888" t="s">
        <v>13997</v>
      </c>
      <c r="M5888" t="s">
        <v>13998</v>
      </c>
      <c r="N5888" t="s">
        <v>24</v>
      </c>
      <c r="O5888" t="s">
        <v>29</v>
      </c>
      <c r="P5888">
        <v>3</v>
      </c>
      <c r="Q5888" s="3">
        <v>0.33333333333333331</v>
      </c>
      <c r="R5888">
        <f>1</f>
        <v>1</v>
      </c>
    </row>
    <row r="5889" spans="1:18" x14ac:dyDescent="0.2">
      <c r="A5889" s="1">
        <v>43687</v>
      </c>
      <c r="B5889" s="2">
        <v>0.39999999999999997</v>
      </c>
      <c r="C5889" t="s">
        <v>12329</v>
      </c>
      <c r="D5889" t="s">
        <v>12556</v>
      </c>
      <c r="E5889">
        <v>14.527246</v>
      </c>
      <c r="F5889">
        <v>120.999696</v>
      </c>
      <c r="G5889">
        <v>1</v>
      </c>
      <c r="H5889" t="s">
        <v>9761</v>
      </c>
      <c r="I5889" t="s">
        <v>20</v>
      </c>
      <c r="J5889">
        <v>1</v>
      </c>
      <c r="K5889" t="s">
        <v>33</v>
      </c>
      <c r="L5889" t="s">
        <v>13999</v>
      </c>
      <c r="M5889" t="s">
        <v>14000</v>
      </c>
      <c r="N5889" t="s">
        <v>24</v>
      </c>
      <c r="O5889" t="s">
        <v>42</v>
      </c>
      <c r="P5889">
        <v>6</v>
      </c>
      <c r="Q5889" s="3">
        <v>0.41666666666666669</v>
      </c>
      <c r="R5889">
        <f>1</f>
        <v>1</v>
      </c>
    </row>
    <row r="5890" spans="1:18" x14ac:dyDescent="0.2">
      <c r="A5890" s="1">
        <v>43690</v>
      </c>
      <c r="B5890" s="2">
        <v>0.35833333333333334</v>
      </c>
      <c r="C5890" t="s">
        <v>12339</v>
      </c>
      <c r="D5890" t="s">
        <v>14001</v>
      </c>
      <c r="E5890">
        <v>14.594747</v>
      </c>
      <c r="F5890">
        <v>121.05644599999999</v>
      </c>
      <c r="G5890">
        <v>1</v>
      </c>
      <c r="H5890" t="s">
        <v>9761</v>
      </c>
      <c r="I5890" t="s">
        <v>20</v>
      </c>
      <c r="J5890">
        <v>1</v>
      </c>
      <c r="K5890" t="s">
        <v>210</v>
      </c>
      <c r="L5890" t="s">
        <v>14002</v>
      </c>
      <c r="M5890" t="s">
        <v>14003</v>
      </c>
      <c r="N5890" t="s">
        <v>24</v>
      </c>
      <c r="O5890" t="s">
        <v>59</v>
      </c>
      <c r="P5890">
        <v>2</v>
      </c>
      <c r="Q5890" s="3">
        <v>0.375</v>
      </c>
      <c r="R5890">
        <f>1</f>
        <v>1</v>
      </c>
    </row>
    <row r="5891" spans="1:18" x14ac:dyDescent="0.2">
      <c r="A5891" s="1">
        <v>43690</v>
      </c>
      <c r="B5891" s="2">
        <v>0.81111111111111101</v>
      </c>
      <c r="C5891" t="s">
        <v>12339</v>
      </c>
      <c r="D5891" t="s">
        <v>14004</v>
      </c>
      <c r="E5891">
        <v>14.586681</v>
      </c>
      <c r="F5891">
        <v>121.056314</v>
      </c>
      <c r="G5891">
        <v>1</v>
      </c>
      <c r="H5891" t="s">
        <v>9761</v>
      </c>
      <c r="I5891" t="s">
        <v>20</v>
      </c>
      <c r="J5891">
        <v>1</v>
      </c>
      <c r="K5891" t="s">
        <v>1954</v>
      </c>
      <c r="L5891" t="s">
        <v>14005</v>
      </c>
      <c r="M5891" t="s">
        <v>14006</v>
      </c>
      <c r="N5891" t="s">
        <v>24</v>
      </c>
      <c r="O5891" t="s">
        <v>59</v>
      </c>
      <c r="P5891">
        <v>2</v>
      </c>
      <c r="Q5891" s="3">
        <v>0.79166666666666663</v>
      </c>
      <c r="R5891">
        <f>1</f>
        <v>1</v>
      </c>
    </row>
    <row r="5892" spans="1:18" x14ac:dyDescent="0.2">
      <c r="A5892" s="1">
        <v>43697</v>
      </c>
      <c r="B5892" s="2">
        <v>0.43888888888888888</v>
      </c>
      <c r="C5892" t="s">
        <v>12339</v>
      </c>
      <c r="D5892" t="s">
        <v>13191</v>
      </c>
      <c r="E5892">
        <v>14.594761</v>
      </c>
      <c r="F5892">
        <v>121.056428</v>
      </c>
      <c r="G5892">
        <v>1</v>
      </c>
      <c r="H5892" t="s">
        <v>9761</v>
      </c>
      <c r="I5892" t="s">
        <v>20</v>
      </c>
      <c r="J5892">
        <v>1</v>
      </c>
      <c r="K5892" t="s">
        <v>47</v>
      </c>
      <c r="L5892" t="s">
        <v>14007</v>
      </c>
      <c r="M5892" t="s">
        <v>14008</v>
      </c>
      <c r="N5892" t="s">
        <v>24</v>
      </c>
      <c r="O5892" t="s">
        <v>59</v>
      </c>
      <c r="P5892">
        <v>2</v>
      </c>
      <c r="Q5892" s="3">
        <v>0.45833333333333331</v>
      </c>
      <c r="R5892">
        <f>1</f>
        <v>1</v>
      </c>
    </row>
    <row r="5893" spans="1:18" x14ac:dyDescent="0.2">
      <c r="A5893" s="1">
        <v>43705</v>
      </c>
      <c r="B5893" s="2">
        <v>0.77500000000000002</v>
      </c>
      <c r="C5893" t="s">
        <v>12740</v>
      </c>
      <c r="D5893" t="s">
        <v>14009</v>
      </c>
      <c r="E5893">
        <v>14.605057</v>
      </c>
      <c r="F5893">
        <v>121.018185</v>
      </c>
      <c r="G5893">
        <v>1</v>
      </c>
      <c r="H5893" t="s">
        <v>9761</v>
      </c>
      <c r="I5893" t="s">
        <v>20</v>
      </c>
      <c r="J5893">
        <v>1</v>
      </c>
      <c r="K5893" t="s">
        <v>311</v>
      </c>
      <c r="L5893" t="s">
        <v>14010</v>
      </c>
      <c r="M5893" t="s">
        <v>14011</v>
      </c>
      <c r="N5893" t="s">
        <v>24</v>
      </c>
      <c r="O5893" t="s">
        <v>29</v>
      </c>
      <c r="P5893">
        <v>3</v>
      </c>
      <c r="Q5893" s="3">
        <v>0.79166666666666663</v>
      </c>
      <c r="R5893">
        <f>1</f>
        <v>1</v>
      </c>
    </row>
    <row r="5894" spans="1:18" x14ac:dyDescent="0.2">
      <c r="A5894" s="1">
        <v>43717</v>
      </c>
      <c r="B5894" s="2">
        <v>0.83472222222222225</v>
      </c>
      <c r="C5894" t="s">
        <v>12339</v>
      </c>
      <c r="D5894" t="s">
        <v>14012</v>
      </c>
      <c r="E5894">
        <v>14.594780999999999</v>
      </c>
      <c r="F5894">
        <v>121.056406</v>
      </c>
      <c r="G5894">
        <v>1</v>
      </c>
      <c r="H5894" t="s">
        <v>9761</v>
      </c>
      <c r="I5894" t="s">
        <v>20</v>
      </c>
      <c r="J5894">
        <v>1</v>
      </c>
      <c r="K5894" t="s">
        <v>14013</v>
      </c>
      <c r="L5894" t="s">
        <v>14014</v>
      </c>
      <c r="M5894" t="s">
        <v>14015</v>
      </c>
      <c r="N5894" t="s">
        <v>24</v>
      </c>
      <c r="O5894" t="s">
        <v>36</v>
      </c>
      <c r="P5894">
        <v>1</v>
      </c>
      <c r="Q5894" s="3">
        <v>0.83333333333333337</v>
      </c>
      <c r="R5894">
        <f>1</f>
        <v>1</v>
      </c>
    </row>
    <row r="5895" spans="1:18" x14ac:dyDescent="0.2">
      <c r="A5895" s="1">
        <v>43725</v>
      </c>
      <c r="B5895" s="2">
        <v>0.27083333333333331</v>
      </c>
      <c r="C5895" t="s">
        <v>12329</v>
      </c>
      <c r="D5895" t="s">
        <v>12556</v>
      </c>
      <c r="E5895">
        <v>14.527246</v>
      </c>
      <c r="F5895">
        <v>120.999696</v>
      </c>
      <c r="G5895">
        <v>1</v>
      </c>
      <c r="H5895" t="s">
        <v>9761</v>
      </c>
      <c r="I5895" t="s">
        <v>20</v>
      </c>
      <c r="J5895">
        <v>1</v>
      </c>
      <c r="K5895" t="s">
        <v>5425</v>
      </c>
      <c r="L5895" t="s">
        <v>14016</v>
      </c>
      <c r="M5895" t="s">
        <v>14017</v>
      </c>
      <c r="N5895" t="s">
        <v>24</v>
      </c>
      <c r="O5895" t="s">
        <v>59</v>
      </c>
      <c r="P5895">
        <v>2</v>
      </c>
      <c r="Q5895" s="3">
        <v>0.29166666666666669</v>
      </c>
      <c r="R5895">
        <f>1</f>
        <v>1</v>
      </c>
    </row>
    <row r="5896" spans="1:18" x14ac:dyDescent="0.2">
      <c r="A5896" s="1">
        <v>43733</v>
      </c>
      <c r="B5896" s="2">
        <v>0.62847222222222221</v>
      </c>
      <c r="C5896" t="s">
        <v>12740</v>
      </c>
      <c r="D5896" t="s">
        <v>12873</v>
      </c>
      <c r="E5896">
        <v>14.603465999999999</v>
      </c>
      <c r="F5896">
        <v>121.04463</v>
      </c>
      <c r="G5896">
        <v>1</v>
      </c>
      <c r="H5896" t="s">
        <v>9761</v>
      </c>
      <c r="I5896" t="s">
        <v>20</v>
      </c>
      <c r="J5896">
        <v>1</v>
      </c>
      <c r="K5896" t="s">
        <v>67</v>
      </c>
      <c r="L5896" t="s">
        <v>14018</v>
      </c>
      <c r="M5896" t="s">
        <v>14019</v>
      </c>
      <c r="N5896" t="s">
        <v>24</v>
      </c>
      <c r="O5896" t="s">
        <v>29</v>
      </c>
      <c r="P5896">
        <v>3</v>
      </c>
      <c r="Q5896" s="3">
        <v>0.625</v>
      </c>
      <c r="R5896">
        <f>1</f>
        <v>1</v>
      </c>
    </row>
    <row r="5897" spans="1:18" x14ac:dyDescent="0.2">
      <c r="A5897" s="1">
        <v>43734</v>
      </c>
      <c r="B5897" s="2">
        <v>0.25694444444444448</v>
      </c>
      <c r="C5897" t="s">
        <v>12339</v>
      </c>
      <c r="D5897" t="s">
        <v>13246</v>
      </c>
      <c r="E5897">
        <v>14.586681</v>
      </c>
      <c r="F5897">
        <v>121.056314</v>
      </c>
      <c r="G5897">
        <v>1</v>
      </c>
      <c r="H5897" t="s">
        <v>9761</v>
      </c>
      <c r="I5897" t="s">
        <v>20</v>
      </c>
      <c r="J5897">
        <v>1</v>
      </c>
      <c r="K5897" t="s">
        <v>60</v>
      </c>
      <c r="L5897" t="s">
        <v>14020</v>
      </c>
      <c r="M5897" t="s">
        <v>14021</v>
      </c>
      <c r="N5897" t="s">
        <v>24</v>
      </c>
      <c r="O5897" t="s">
        <v>46</v>
      </c>
      <c r="P5897">
        <v>4</v>
      </c>
      <c r="Q5897" s="3">
        <v>0.25</v>
      </c>
      <c r="R5897">
        <f>1</f>
        <v>1</v>
      </c>
    </row>
    <row r="5898" spans="1:18" x14ac:dyDescent="0.2">
      <c r="A5898" s="1">
        <v>43734</v>
      </c>
      <c r="B5898" s="2">
        <v>0.2951388888888889</v>
      </c>
      <c r="D5898" t="s">
        <v>12845</v>
      </c>
      <c r="E5898">
        <v>14.621218000000001</v>
      </c>
      <c r="F5898">
        <v>121.10424999999999</v>
      </c>
      <c r="G5898">
        <v>1</v>
      </c>
      <c r="H5898" t="s">
        <v>9761</v>
      </c>
      <c r="I5898" t="s">
        <v>20</v>
      </c>
      <c r="J5898">
        <v>1</v>
      </c>
      <c r="K5898" t="s">
        <v>263</v>
      </c>
      <c r="L5898" t="s">
        <v>14022</v>
      </c>
      <c r="M5898" t="s">
        <v>14023</v>
      </c>
      <c r="N5898" t="s">
        <v>24</v>
      </c>
      <c r="O5898" t="s">
        <v>46</v>
      </c>
      <c r="P5898">
        <v>4</v>
      </c>
      <c r="Q5898" s="3">
        <v>0.29166666666666669</v>
      </c>
      <c r="R5898">
        <f>1</f>
        <v>1</v>
      </c>
    </row>
    <row r="5899" spans="1:18" x14ac:dyDescent="0.2">
      <c r="A5899" s="1">
        <v>43736</v>
      </c>
      <c r="B5899" s="2">
        <v>0.47916666666666669</v>
      </c>
      <c r="C5899" t="s">
        <v>12800</v>
      </c>
      <c r="D5899" t="s">
        <v>12940</v>
      </c>
      <c r="E5899">
        <v>14.62556</v>
      </c>
      <c r="F5899">
        <v>121.083134</v>
      </c>
      <c r="G5899">
        <v>1</v>
      </c>
      <c r="H5899" t="s">
        <v>9761</v>
      </c>
      <c r="I5899" t="s">
        <v>20</v>
      </c>
      <c r="J5899">
        <v>1</v>
      </c>
      <c r="K5899" t="s">
        <v>47</v>
      </c>
      <c r="L5899" t="s">
        <v>14024</v>
      </c>
      <c r="M5899" t="s">
        <v>14025</v>
      </c>
      <c r="N5899" t="s">
        <v>24</v>
      </c>
      <c r="O5899" t="s">
        <v>42</v>
      </c>
      <c r="P5899">
        <v>6</v>
      </c>
      <c r="Q5899" s="3">
        <v>0.5</v>
      </c>
      <c r="R5899">
        <f>1</f>
        <v>1</v>
      </c>
    </row>
    <row r="5900" spans="1:18" x14ac:dyDescent="0.2">
      <c r="A5900" s="1">
        <v>43739</v>
      </c>
      <c r="B5900" s="2">
        <v>0.36458333333333331</v>
      </c>
      <c r="C5900" t="s">
        <v>12740</v>
      </c>
      <c r="D5900" t="s">
        <v>12929</v>
      </c>
      <c r="E5900">
        <v>14.604869000000001</v>
      </c>
      <c r="F5900">
        <v>121.042734</v>
      </c>
      <c r="G5900">
        <v>1</v>
      </c>
      <c r="H5900" t="s">
        <v>9761</v>
      </c>
      <c r="I5900" t="s">
        <v>20</v>
      </c>
      <c r="J5900">
        <v>1</v>
      </c>
      <c r="K5900" t="s">
        <v>7061</v>
      </c>
      <c r="L5900" t="s">
        <v>14026</v>
      </c>
      <c r="M5900" t="s">
        <v>14027</v>
      </c>
      <c r="N5900" t="s">
        <v>24</v>
      </c>
      <c r="O5900" t="s">
        <v>59</v>
      </c>
      <c r="P5900">
        <v>2</v>
      </c>
      <c r="Q5900" s="3">
        <v>0.375</v>
      </c>
      <c r="R5900">
        <f>1</f>
        <v>1</v>
      </c>
    </row>
    <row r="5901" spans="1:18" x14ac:dyDescent="0.2">
      <c r="A5901" s="1">
        <v>43745</v>
      </c>
      <c r="B5901" s="2">
        <v>0.15069444444444444</v>
      </c>
      <c r="D5901" t="s">
        <v>12845</v>
      </c>
      <c r="E5901">
        <v>14.621218000000001</v>
      </c>
      <c r="F5901">
        <v>121.10424999999999</v>
      </c>
      <c r="G5901">
        <v>1</v>
      </c>
      <c r="H5901" t="s">
        <v>9761</v>
      </c>
      <c r="I5901" t="s">
        <v>20</v>
      </c>
      <c r="J5901">
        <v>1</v>
      </c>
      <c r="K5901" t="s">
        <v>571</v>
      </c>
      <c r="L5901" t="s">
        <v>14028</v>
      </c>
      <c r="M5901" t="s">
        <v>14029</v>
      </c>
      <c r="N5901" t="s">
        <v>24</v>
      </c>
      <c r="O5901" t="s">
        <v>36</v>
      </c>
      <c r="P5901">
        <v>1</v>
      </c>
      <c r="Q5901" s="3">
        <v>0.16666666666666666</v>
      </c>
      <c r="R5901">
        <f>1</f>
        <v>1</v>
      </c>
    </row>
    <row r="5902" spans="1:18" x14ac:dyDescent="0.2">
      <c r="A5902" s="1">
        <v>43745</v>
      </c>
      <c r="B5902" s="2">
        <v>0.83958333333333324</v>
      </c>
      <c r="C5902" t="s">
        <v>12394</v>
      </c>
      <c r="D5902" t="s">
        <v>12659</v>
      </c>
      <c r="E5902">
        <v>14.587313</v>
      </c>
      <c r="F5902">
        <v>120.995369</v>
      </c>
      <c r="G5902">
        <v>1</v>
      </c>
      <c r="H5902" t="s">
        <v>9761</v>
      </c>
      <c r="I5902" t="s">
        <v>20</v>
      </c>
      <c r="J5902">
        <v>1</v>
      </c>
      <c r="K5902" t="s">
        <v>7771</v>
      </c>
      <c r="L5902" t="s">
        <v>14030</v>
      </c>
      <c r="M5902" t="s">
        <v>14031</v>
      </c>
      <c r="N5902" t="s">
        <v>24</v>
      </c>
      <c r="O5902" t="s">
        <v>36</v>
      </c>
      <c r="P5902">
        <v>1</v>
      </c>
      <c r="Q5902" s="3">
        <v>0.83333333333333337</v>
      </c>
      <c r="R5902">
        <f>1</f>
        <v>1</v>
      </c>
    </row>
    <row r="5903" spans="1:18" x14ac:dyDescent="0.2">
      <c r="A5903" s="1">
        <v>43753</v>
      </c>
      <c r="B5903" s="2">
        <v>1.7361111111111112E-2</v>
      </c>
      <c r="D5903" t="s">
        <v>12499</v>
      </c>
      <c r="E5903">
        <v>14.621218000000001</v>
      </c>
      <c r="F5903">
        <v>121.10424999999999</v>
      </c>
      <c r="G5903">
        <v>1</v>
      </c>
      <c r="H5903" t="s">
        <v>9761</v>
      </c>
      <c r="I5903" t="s">
        <v>20</v>
      </c>
      <c r="J5903">
        <v>1</v>
      </c>
      <c r="K5903" t="s">
        <v>3079</v>
      </c>
      <c r="L5903" t="s">
        <v>14032</v>
      </c>
      <c r="M5903" t="s">
        <v>14033</v>
      </c>
      <c r="N5903" t="s">
        <v>24</v>
      </c>
      <c r="O5903" t="s">
        <v>59</v>
      </c>
      <c r="P5903">
        <v>2</v>
      </c>
      <c r="Q5903" s="3">
        <v>0</v>
      </c>
      <c r="R5903">
        <f>1</f>
        <v>1</v>
      </c>
    </row>
    <row r="5904" spans="1:18" x14ac:dyDescent="0.2">
      <c r="A5904" s="1">
        <v>43753</v>
      </c>
      <c r="B5904" s="2">
        <v>0.47361111111111115</v>
      </c>
      <c r="C5904" t="s">
        <v>12339</v>
      </c>
      <c r="D5904" t="s">
        <v>12562</v>
      </c>
      <c r="E5904">
        <v>14.582431</v>
      </c>
      <c r="F5904">
        <v>121.054467</v>
      </c>
      <c r="G5904">
        <v>1</v>
      </c>
      <c r="H5904" t="s">
        <v>9761</v>
      </c>
      <c r="I5904" t="s">
        <v>20</v>
      </c>
      <c r="J5904">
        <v>1</v>
      </c>
      <c r="K5904" t="s">
        <v>464</v>
      </c>
      <c r="L5904" t="s">
        <v>14034</v>
      </c>
      <c r="M5904" t="s">
        <v>14035</v>
      </c>
      <c r="N5904" t="s">
        <v>24</v>
      </c>
      <c r="O5904" t="s">
        <v>59</v>
      </c>
      <c r="P5904">
        <v>2</v>
      </c>
      <c r="Q5904" s="3">
        <v>0.45833333333333331</v>
      </c>
      <c r="R5904">
        <f>1</f>
        <v>1</v>
      </c>
    </row>
    <row r="5905" spans="1:18" x14ac:dyDescent="0.2">
      <c r="A5905" s="1">
        <v>43758</v>
      </c>
      <c r="B5905" s="2">
        <v>0.64652777777777781</v>
      </c>
      <c r="C5905" t="s">
        <v>12346</v>
      </c>
      <c r="D5905" t="s">
        <v>14036</v>
      </c>
      <c r="E5905">
        <v>14.51736</v>
      </c>
      <c r="F5905">
        <v>120.991733</v>
      </c>
      <c r="G5905">
        <v>1</v>
      </c>
      <c r="H5905" t="s">
        <v>9761</v>
      </c>
      <c r="I5905" t="s">
        <v>20</v>
      </c>
      <c r="J5905">
        <v>1</v>
      </c>
      <c r="K5905" t="s">
        <v>947</v>
      </c>
      <c r="L5905" t="s">
        <v>14037</v>
      </c>
      <c r="M5905" t="s">
        <v>14038</v>
      </c>
      <c r="N5905" t="s">
        <v>24</v>
      </c>
      <c r="O5905" t="s">
        <v>66</v>
      </c>
      <c r="P5905">
        <v>7</v>
      </c>
      <c r="Q5905" s="3">
        <v>0.66666666666666663</v>
      </c>
      <c r="R5905">
        <f>1</f>
        <v>1</v>
      </c>
    </row>
    <row r="5906" spans="1:18" x14ac:dyDescent="0.2">
      <c r="A5906" s="1">
        <v>43760</v>
      </c>
      <c r="B5906" s="2">
        <v>0.43194444444444446</v>
      </c>
      <c r="C5906" t="s">
        <v>12339</v>
      </c>
      <c r="D5906" t="s">
        <v>13246</v>
      </c>
      <c r="E5906">
        <v>14.586681</v>
      </c>
      <c r="F5906">
        <v>121.056314</v>
      </c>
      <c r="G5906">
        <v>1</v>
      </c>
      <c r="H5906" t="s">
        <v>9761</v>
      </c>
      <c r="I5906" t="s">
        <v>20</v>
      </c>
      <c r="J5906">
        <v>1</v>
      </c>
      <c r="K5906" t="s">
        <v>311</v>
      </c>
      <c r="L5906" t="s">
        <v>14039</v>
      </c>
      <c r="M5906" t="s">
        <v>14040</v>
      </c>
      <c r="N5906" t="s">
        <v>24</v>
      </c>
      <c r="O5906" t="s">
        <v>59</v>
      </c>
      <c r="P5906">
        <v>2</v>
      </c>
      <c r="Q5906" s="3">
        <v>0.41666666666666669</v>
      </c>
      <c r="R5906">
        <f>1</f>
        <v>1</v>
      </c>
    </row>
    <row r="5907" spans="1:18" x14ac:dyDescent="0.2">
      <c r="A5907" s="1">
        <v>43766</v>
      </c>
      <c r="B5907" s="2">
        <v>0.30624999999999997</v>
      </c>
      <c r="C5907" t="s">
        <v>12740</v>
      </c>
      <c r="D5907" t="s">
        <v>12752</v>
      </c>
      <c r="E5907">
        <v>14.601077999999999</v>
      </c>
      <c r="F5907">
        <v>121.047888</v>
      </c>
      <c r="G5907">
        <v>1</v>
      </c>
      <c r="H5907" t="s">
        <v>9761</v>
      </c>
      <c r="I5907" t="s">
        <v>20</v>
      </c>
      <c r="J5907">
        <v>1</v>
      </c>
      <c r="K5907" t="s">
        <v>14041</v>
      </c>
      <c r="L5907" t="s">
        <v>14042</v>
      </c>
      <c r="M5907" t="s">
        <v>14043</v>
      </c>
      <c r="N5907" t="s">
        <v>24</v>
      </c>
      <c r="O5907" t="s">
        <v>36</v>
      </c>
      <c r="P5907">
        <v>1</v>
      </c>
      <c r="Q5907" s="3">
        <v>0.29166666666666669</v>
      </c>
      <c r="R5907">
        <f>1</f>
        <v>1</v>
      </c>
    </row>
    <row r="5908" spans="1:18" x14ac:dyDescent="0.2">
      <c r="A5908" s="1">
        <v>43767</v>
      </c>
      <c r="B5908" s="2">
        <v>0.30972222222222223</v>
      </c>
      <c r="C5908" t="s">
        <v>12740</v>
      </c>
      <c r="D5908" t="s">
        <v>12804</v>
      </c>
      <c r="E5908">
        <v>14.601846</v>
      </c>
      <c r="F5908">
        <v>121.04675400000001</v>
      </c>
      <c r="G5908">
        <v>1</v>
      </c>
      <c r="H5908" t="s">
        <v>9761</v>
      </c>
      <c r="I5908" t="s">
        <v>20</v>
      </c>
      <c r="J5908">
        <v>1</v>
      </c>
      <c r="K5908" t="s">
        <v>21</v>
      </c>
      <c r="L5908" t="s">
        <v>14044</v>
      </c>
      <c r="M5908" t="s">
        <v>14045</v>
      </c>
      <c r="N5908" t="s">
        <v>24</v>
      </c>
      <c r="O5908" t="s">
        <v>59</v>
      </c>
      <c r="P5908">
        <v>2</v>
      </c>
      <c r="Q5908" s="3">
        <v>0.29166666666666669</v>
      </c>
      <c r="R5908">
        <f>1</f>
        <v>1</v>
      </c>
    </row>
    <row r="5909" spans="1:18" x14ac:dyDescent="0.2">
      <c r="A5909" s="1">
        <v>43768</v>
      </c>
      <c r="B5909" s="2">
        <v>0.41666666666666669</v>
      </c>
      <c r="C5909" t="s">
        <v>12800</v>
      </c>
      <c r="D5909" t="s">
        <v>13040</v>
      </c>
      <c r="E5909">
        <v>14.627753</v>
      </c>
      <c r="F5909">
        <v>121.08106100000001</v>
      </c>
      <c r="G5909">
        <v>1</v>
      </c>
      <c r="H5909" t="s">
        <v>9761</v>
      </c>
      <c r="I5909" t="s">
        <v>20</v>
      </c>
      <c r="J5909">
        <v>1</v>
      </c>
      <c r="K5909" t="s">
        <v>1289</v>
      </c>
      <c r="L5909" t="s">
        <v>14046</v>
      </c>
      <c r="M5909" t="s">
        <v>14047</v>
      </c>
      <c r="N5909" t="s">
        <v>24</v>
      </c>
      <c r="O5909" t="s">
        <v>29</v>
      </c>
      <c r="P5909">
        <v>3</v>
      </c>
      <c r="Q5909" s="3">
        <v>0.41666666666666669</v>
      </c>
      <c r="R5909">
        <f>1</f>
        <v>1</v>
      </c>
    </row>
    <row r="5910" spans="1:18" x14ac:dyDescent="0.2">
      <c r="A5910" s="1">
        <v>43770</v>
      </c>
      <c r="B5910" s="2">
        <v>0.19444444444444445</v>
      </c>
      <c r="D5910" t="s">
        <v>12499</v>
      </c>
      <c r="E5910">
        <v>14.621218000000001</v>
      </c>
      <c r="F5910">
        <v>121.10424999999999</v>
      </c>
      <c r="G5910">
        <v>1</v>
      </c>
      <c r="H5910" t="s">
        <v>9761</v>
      </c>
      <c r="I5910" t="s">
        <v>20</v>
      </c>
      <c r="J5910">
        <v>1</v>
      </c>
      <c r="K5910" t="s">
        <v>33</v>
      </c>
      <c r="L5910" t="s">
        <v>14048</v>
      </c>
      <c r="M5910" t="s">
        <v>14049</v>
      </c>
      <c r="N5910" t="s">
        <v>24</v>
      </c>
      <c r="O5910" t="s">
        <v>25</v>
      </c>
      <c r="P5910">
        <v>5</v>
      </c>
      <c r="Q5910" s="3">
        <v>0.20833333333333334</v>
      </c>
      <c r="R5910">
        <f>1</f>
        <v>1</v>
      </c>
    </row>
    <row r="5911" spans="1:18" x14ac:dyDescent="0.2">
      <c r="A5911" s="1">
        <v>43770</v>
      </c>
      <c r="B5911" s="2">
        <v>0.66875000000000007</v>
      </c>
      <c r="C5911" t="s">
        <v>12329</v>
      </c>
      <c r="D5911" t="s">
        <v>12917</v>
      </c>
      <c r="E5911">
        <v>14.517004999999999</v>
      </c>
      <c r="F5911">
        <v>120.997592</v>
      </c>
      <c r="G5911">
        <v>1</v>
      </c>
      <c r="H5911" t="s">
        <v>9761</v>
      </c>
      <c r="I5911" t="s">
        <v>20</v>
      </c>
      <c r="J5911">
        <v>1</v>
      </c>
      <c r="K5911" t="s">
        <v>5051</v>
      </c>
      <c r="L5911" t="s">
        <v>14050</v>
      </c>
      <c r="M5911" t="s">
        <v>14051</v>
      </c>
      <c r="N5911" t="s">
        <v>24</v>
      </c>
      <c r="O5911" t="s">
        <v>25</v>
      </c>
      <c r="P5911">
        <v>5</v>
      </c>
      <c r="Q5911" s="3">
        <v>0.66666666666666663</v>
      </c>
      <c r="R5911">
        <f>1</f>
        <v>1</v>
      </c>
    </row>
    <row r="5912" spans="1:18" x14ac:dyDescent="0.2">
      <c r="A5912" s="1">
        <v>43771</v>
      </c>
      <c r="B5912" s="2">
        <v>0.3430555555555555</v>
      </c>
      <c r="C5912" t="s">
        <v>12329</v>
      </c>
      <c r="D5912" t="s">
        <v>12556</v>
      </c>
      <c r="E5912">
        <v>14.527246</v>
      </c>
      <c r="F5912">
        <v>120.999696</v>
      </c>
      <c r="G5912">
        <v>1</v>
      </c>
      <c r="H5912" t="s">
        <v>9761</v>
      </c>
      <c r="I5912" t="s">
        <v>20</v>
      </c>
      <c r="J5912">
        <v>1</v>
      </c>
      <c r="K5912" t="s">
        <v>239</v>
      </c>
      <c r="L5912" t="s">
        <v>14052</v>
      </c>
      <c r="M5912" t="s">
        <v>14053</v>
      </c>
      <c r="N5912" t="s">
        <v>24</v>
      </c>
      <c r="O5912" t="s">
        <v>42</v>
      </c>
      <c r="P5912">
        <v>6</v>
      </c>
      <c r="Q5912" s="3">
        <v>0.33333333333333331</v>
      </c>
      <c r="R5912">
        <f>1</f>
        <v>1</v>
      </c>
    </row>
    <row r="5913" spans="1:18" x14ac:dyDescent="0.2">
      <c r="A5913" s="1">
        <v>43771</v>
      </c>
      <c r="B5913" s="2">
        <v>0.90555555555555556</v>
      </c>
      <c r="C5913" t="s">
        <v>12370</v>
      </c>
      <c r="D5913" t="s">
        <v>14054</v>
      </c>
      <c r="E5913">
        <v>14.567603</v>
      </c>
      <c r="F5913">
        <v>121.045759</v>
      </c>
      <c r="G5913">
        <v>1</v>
      </c>
      <c r="H5913" t="s">
        <v>9761</v>
      </c>
      <c r="I5913" t="s">
        <v>20</v>
      </c>
      <c r="J5913">
        <v>1</v>
      </c>
      <c r="K5913" t="s">
        <v>286</v>
      </c>
      <c r="L5913" t="s">
        <v>14055</v>
      </c>
      <c r="M5913" t="s">
        <v>14056</v>
      </c>
      <c r="N5913" t="s">
        <v>24</v>
      </c>
      <c r="O5913" t="s">
        <v>42</v>
      </c>
      <c r="P5913">
        <v>6</v>
      </c>
      <c r="Q5913" s="3">
        <v>0.91666666666666663</v>
      </c>
      <c r="R5913">
        <f>1</f>
        <v>1</v>
      </c>
    </row>
    <row r="5914" spans="1:18" x14ac:dyDescent="0.2">
      <c r="A5914" s="1">
        <v>43774</v>
      </c>
      <c r="B5914" s="2">
        <v>0.32013888888888892</v>
      </c>
      <c r="C5914" t="s">
        <v>12740</v>
      </c>
      <c r="D5914" t="s">
        <v>12752</v>
      </c>
      <c r="E5914">
        <v>14.601077999999999</v>
      </c>
      <c r="F5914">
        <v>121.047888</v>
      </c>
      <c r="G5914">
        <v>1</v>
      </c>
      <c r="H5914" t="s">
        <v>9761</v>
      </c>
      <c r="I5914" t="s">
        <v>20</v>
      </c>
      <c r="J5914">
        <v>1</v>
      </c>
      <c r="K5914" t="s">
        <v>2766</v>
      </c>
      <c r="L5914" t="s">
        <v>14057</v>
      </c>
      <c r="M5914" t="s">
        <v>14058</v>
      </c>
      <c r="N5914" t="s">
        <v>24</v>
      </c>
      <c r="O5914" t="s">
        <v>59</v>
      </c>
      <c r="P5914">
        <v>2</v>
      </c>
      <c r="Q5914" s="3">
        <v>0.33333333333333331</v>
      </c>
      <c r="R5914">
        <f>1</f>
        <v>1</v>
      </c>
    </row>
    <row r="5915" spans="1:18" x14ac:dyDescent="0.2">
      <c r="A5915" s="1">
        <v>43777</v>
      </c>
      <c r="B5915" s="2">
        <v>0.48194444444444445</v>
      </c>
      <c r="C5915" t="s">
        <v>12339</v>
      </c>
      <c r="D5915" t="s">
        <v>13156</v>
      </c>
      <c r="E5915">
        <v>14.599634</v>
      </c>
      <c r="F5915">
        <v>121.049747</v>
      </c>
      <c r="G5915">
        <v>1</v>
      </c>
      <c r="H5915" t="s">
        <v>9761</v>
      </c>
      <c r="I5915" t="s">
        <v>20</v>
      </c>
      <c r="J5915">
        <v>1</v>
      </c>
      <c r="K5915" t="s">
        <v>571</v>
      </c>
      <c r="L5915" t="s">
        <v>14059</v>
      </c>
      <c r="M5915" t="s">
        <v>14060</v>
      </c>
      <c r="N5915" t="s">
        <v>24</v>
      </c>
      <c r="O5915" t="s">
        <v>25</v>
      </c>
      <c r="P5915">
        <v>5</v>
      </c>
      <c r="Q5915" s="3">
        <v>0.5</v>
      </c>
      <c r="R5915">
        <f>1</f>
        <v>1</v>
      </c>
    </row>
    <row r="5916" spans="1:18" x14ac:dyDescent="0.2">
      <c r="A5916" s="1">
        <v>43780</v>
      </c>
      <c r="B5916" s="2">
        <v>0.89027777777777783</v>
      </c>
      <c r="C5916" t="s">
        <v>12394</v>
      </c>
      <c r="D5916" t="s">
        <v>14061</v>
      </c>
      <c r="E5916">
        <v>14.590232</v>
      </c>
      <c r="F5916">
        <v>121.000795</v>
      </c>
      <c r="G5916">
        <v>1</v>
      </c>
      <c r="H5916" t="s">
        <v>9761</v>
      </c>
      <c r="I5916" t="s">
        <v>20</v>
      </c>
      <c r="J5916">
        <v>1</v>
      </c>
      <c r="K5916" t="s">
        <v>67</v>
      </c>
      <c r="L5916" t="s">
        <v>14062</v>
      </c>
      <c r="M5916" t="s">
        <v>14063</v>
      </c>
      <c r="N5916" t="s">
        <v>24</v>
      </c>
      <c r="O5916" t="s">
        <v>36</v>
      </c>
      <c r="P5916">
        <v>1</v>
      </c>
      <c r="Q5916" s="3">
        <v>0.875</v>
      </c>
      <c r="R5916">
        <f>1</f>
        <v>1</v>
      </c>
    </row>
    <row r="5917" spans="1:18" x14ac:dyDescent="0.2">
      <c r="A5917" s="1">
        <v>43782</v>
      </c>
      <c r="B5917" s="2">
        <v>6.1805555555555558E-2</v>
      </c>
      <c r="C5917" t="s">
        <v>12370</v>
      </c>
      <c r="D5917" t="s">
        <v>12836</v>
      </c>
      <c r="E5917">
        <v>14.556079</v>
      </c>
      <c r="F5917">
        <v>121.06293599999999</v>
      </c>
      <c r="G5917">
        <v>1</v>
      </c>
      <c r="H5917" t="s">
        <v>9761</v>
      </c>
      <c r="I5917" t="s">
        <v>20</v>
      </c>
      <c r="J5917">
        <v>1</v>
      </c>
      <c r="K5917" t="s">
        <v>56</v>
      </c>
      <c r="L5917" t="s">
        <v>14064</v>
      </c>
      <c r="M5917" t="s">
        <v>14065</v>
      </c>
      <c r="N5917" t="s">
        <v>24</v>
      </c>
      <c r="O5917" t="s">
        <v>29</v>
      </c>
      <c r="P5917">
        <v>3</v>
      </c>
      <c r="Q5917" s="3">
        <v>4.1666666666666664E-2</v>
      </c>
      <c r="R5917">
        <f>1</f>
        <v>1</v>
      </c>
    </row>
    <row r="5918" spans="1:18" x14ac:dyDescent="0.2">
      <c r="A5918" s="1">
        <v>43782</v>
      </c>
      <c r="B5918" s="2">
        <v>0.46111111111111108</v>
      </c>
      <c r="C5918" t="s">
        <v>12339</v>
      </c>
      <c r="D5918" t="s">
        <v>13156</v>
      </c>
      <c r="E5918">
        <v>14.599634</v>
      </c>
      <c r="F5918">
        <v>121.049747</v>
      </c>
      <c r="G5918">
        <v>1</v>
      </c>
      <c r="H5918" t="s">
        <v>9761</v>
      </c>
      <c r="I5918" t="s">
        <v>20</v>
      </c>
      <c r="J5918">
        <v>1</v>
      </c>
      <c r="K5918" t="s">
        <v>471</v>
      </c>
      <c r="L5918" t="s">
        <v>14066</v>
      </c>
      <c r="M5918" t="s">
        <v>14067</v>
      </c>
      <c r="N5918" t="s">
        <v>24</v>
      </c>
      <c r="O5918" t="s">
        <v>29</v>
      </c>
      <c r="P5918">
        <v>3</v>
      </c>
      <c r="Q5918" s="3">
        <v>0.45833333333333331</v>
      </c>
      <c r="R5918">
        <f>1</f>
        <v>1</v>
      </c>
    </row>
    <row r="5919" spans="1:18" x14ac:dyDescent="0.2">
      <c r="A5919" s="1">
        <v>43790</v>
      </c>
      <c r="B5919" s="2">
        <v>0.6118055555555556</v>
      </c>
      <c r="C5919" t="s">
        <v>12394</v>
      </c>
      <c r="D5919" t="s">
        <v>14068</v>
      </c>
      <c r="E5919">
        <v>14.601012000000001</v>
      </c>
      <c r="F5919">
        <v>120.998267</v>
      </c>
      <c r="G5919">
        <v>1</v>
      </c>
      <c r="H5919" t="s">
        <v>9761</v>
      </c>
      <c r="I5919" t="s">
        <v>20</v>
      </c>
      <c r="J5919">
        <v>1</v>
      </c>
      <c r="K5919" t="s">
        <v>283</v>
      </c>
      <c r="L5919" t="s">
        <v>14069</v>
      </c>
      <c r="M5919" t="s">
        <v>14070</v>
      </c>
      <c r="N5919" t="s">
        <v>24</v>
      </c>
      <c r="O5919" t="s">
        <v>46</v>
      </c>
      <c r="P5919">
        <v>4</v>
      </c>
      <c r="Q5919" s="3">
        <v>0.625</v>
      </c>
      <c r="R5919">
        <f>1</f>
        <v>1</v>
      </c>
    </row>
    <row r="5920" spans="1:18" x14ac:dyDescent="0.2">
      <c r="A5920" s="1">
        <v>43792</v>
      </c>
      <c r="B5920" s="2">
        <v>0.44097222222222227</v>
      </c>
      <c r="C5920" t="s">
        <v>12363</v>
      </c>
      <c r="D5920" t="s">
        <v>13913</v>
      </c>
      <c r="E5920">
        <v>14.658467999999999</v>
      </c>
      <c r="F5920">
        <v>120.98401</v>
      </c>
      <c r="G5920">
        <v>1</v>
      </c>
      <c r="H5920" t="s">
        <v>9761</v>
      </c>
      <c r="I5920" t="s">
        <v>20</v>
      </c>
      <c r="J5920">
        <v>1</v>
      </c>
      <c r="K5920" t="s">
        <v>47</v>
      </c>
      <c r="L5920" t="s">
        <v>14071</v>
      </c>
      <c r="M5920" t="s">
        <v>14072</v>
      </c>
      <c r="N5920" t="s">
        <v>24</v>
      </c>
      <c r="O5920" t="s">
        <v>42</v>
      </c>
      <c r="P5920">
        <v>6</v>
      </c>
      <c r="Q5920" s="3">
        <v>0.45833333333333331</v>
      </c>
      <c r="R5920">
        <f>1</f>
        <v>1</v>
      </c>
    </row>
    <row r="5921" spans="1:18" x14ac:dyDescent="0.2">
      <c r="A5921" s="1">
        <v>43793</v>
      </c>
      <c r="B5921" s="2">
        <v>0.29722222222222222</v>
      </c>
      <c r="C5921" t="s">
        <v>12339</v>
      </c>
      <c r="D5921" t="s">
        <v>13246</v>
      </c>
      <c r="E5921">
        <v>14.586681</v>
      </c>
      <c r="F5921">
        <v>121.056314</v>
      </c>
      <c r="G5921">
        <v>1</v>
      </c>
      <c r="H5921" t="s">
        <v>9761</v>
      </c>
      <c r="I5921" t="s">
        <v>20</v>
      </c>
      <c r="J5921">
        <v>1</v>
      </c>
      <c r="K5921" t="s">
        <v>21</v>
      </c>
      <c r="L5921" t="s">
        <v>14073</v>
      </c>
      <c r="M5921" t="s">
        <v>14074</v>
      </c>
      <c r="N5921" t="s">
        <v>24</v>
      </c>
      <c r="O5921" t="s">
        <v>66</v>
      </c>
      <c r="P5921">
        <v>7</v>
      </c>
      <c r="Q5921" s="3">
        <v>0.29166666666666669</v>
      </c>
      <c r="R5921">
        <f>1</f>
        <v>1</v>
      </c>
    </row>
    <row r="5922" spans="1:18" x14ac:dyDescent="0.2">
      <c r="A5922" s="1">
        <v>43795</v>
      </c>
      <c r="B5922" s="2">
        <v>0.72638888888888886</v>
      </c>
      <c r="C5922" t="s">
        <v>12740</v>
      </c>
      <c r="D5922" t="s">
        <v>12804</v>
      </c>
      <c r="E5922">
        <v>14.601846</v>
      </c>
      <c r="F5922">
        <v>121.04675400000001</v>
      </c>
      <c r="G5922">
        <v>1</v>
      </c>
      <c r="H5922" t="s">
        <v>9761</v>
      </c>
      <c r="I5922" t="s">
        <v>20</v>
      </c>
      <c r="J5922">
        <v>1</v>
      </c>
      <c r="K5922" t="s">
        <v>1299</v>
      </c>
      <c r="L5922" t="s">
        <v>14075</v>
      </c>
      <c r="M5922" t="s">
        <v>14076</v>
      </c>
      <c r="N5922" t="s">
        <v>24</v>
      </c>
      <c r="O5922" t="s">
        <v>59</v>
      </c>
      <c r="P5922">
        <v>2</v>
      </c>
      <c r="Q5922" s="3">
        <v>0.70833333333333337</v>
      </c>
      <c r="R5922">
        <f>1</f>
        <v>1</v>
      </c>
    </row>
    <row r="5923" spans="1:18" x14ac:dyDescent="0.2">
      <c r="A5923" s="1">
        <v>43797</v>
      </c>
      <c r="B5923" s="2">
        <v>0.21666666666666667</v>
      </c>
      <c r="C5923" t="s">
        <v>12339</v>
      </c>
      <c r="D5923" t="s">
        <v>14077</v>
      </c>
      <c r="E5923">
        <v>14.586681</v>
      </c>
      <c r="F5923">
        <v>121.056314</v>
      </c>
      <c r="G5923">
        <v>1</v>
      </c>
      <c r="H5923" t="s">
        <v>9761</v>
      </c>
      <c r="I5923" t="s">
        <v>20</v>
      </c>
      <c r="J5923">
        <v>1</v>
      </c>
      <c r="K5923" t="s">
        <v>1393</v>
      </c>
      <c r="L5923" t="s">
        <v>14078</v>
      </c>
      <c r="M5923" t="s">
        <v>14079</v>
      </c>
      <c r="N5923" t="s">
        <v>24</v>
      </c>
      <c r="O5923" t="s">
        <v>46</v>
      </c>
      <c r="P5923">
        <v>4</v>
      </c>
      <c r="Q5923" s="3">
        <v>0.20833333333333334</v>
      </c>
      <c r="R5923">
        <f>1</f>
        <v>1</v>
      </c>
    </row>
    <row r="5924" spans="1:18" x14ac:dyDescent="0.2">
      <c r="A5924" s="1">
        <v>43806</v>
      </c>
      <c r="B5924" s="2">
        <v>0.78125</v>
      </c>
      <c r="C5924" t="s">
        <v>12800</v>
      </c>
      <c r="D5924" t="s">
        <v>12851</v>
      </c>
      <c r="E5924">
        <v>14.626442000000001</v>
      </c>
      <c r="F5924">
        <v>121.082263</v>
      </c>
      <c r="G5924">
        <v>1</v>
      </c>
      <c r="H5924" t="s">
        <v>9761</v>
      </c>
      <c r="I5924" t="s">
        <v>20</v>
      </c>
      <c r="J5924">
        <v>1</v>
      </c>
      <c r="K5924" t="s">
        <v>14080</v>
      </c>
      <c r="L5924" t="s">
        <v>14081</v>
      </c>
      <c r="M5924" t="s">
        <v>14082</v>
      </c>
      <c r="N5924" t="s">
        <v>24</v>
      </c>
      <c r="O5924" t="s">
        <v>42</v>
      </c>
      <c r="P5924">
        <v>6</v>
      </c>
      <c r="Q5924" s="3">
        <v>0.79166666666666663</v>
      </c>
      <c r="R5924">
        <f>1</f>
        <v>1</v>
      </c>
    </row>
    <row r="5925" spans="1:18" x14ac:dyDescent="0.2">
      <c r="A5925" s="1">
        <v>43814</v>
      </c>
      <c r="B5925" s="2">
        <v>0.42708333333333331</v>
      </c>
      <c r="C5925" t="s">
        <v>12800</v>
      </c>
      <c r="D5925" t="s">
        <v>12954</v>
      </c>
      <c r="E5925">
        <v>14.626442000000001</v>
      </c>
      <c r="F5925">
        <v>121.082263</v>
      </c>
      <c r="G5925">
        <v>1</v>
      </c>
      <c r="H5925" t="s">
        <v>9761</v>
      </c>
      <c r="I5925" t="s">
        <v>20</v>
      </c>
      <c r="J5925">
        <v>1</v>
      </c>
      <c r="K5925" t="s">
        <v>47</v>
      </c>
      <c r="L5925" t="s">
        <v>14083</v>
      </c>
      <c r="M5925" t="s">
        <v>14084</v>
      </c>
      <c r="N5925" t="s">
        <v>24</v>
      </c>
      <c r="O5925" t="s">
        <v>66</v>
      </c>
      <c r="P5925">
        <v>7</v>
      </c>
      <c r="Q5925" s="3">
        <v>0.41666666666666669</v>
      </c>
      <c r="R5925">
        <f>1</f>
        <v>1</v>
      </c>
    </row>
    <row r="5926" spans="1:18" x14ac:dyDescent="0.2">
      <c r="A5926" s="1">
        <v>43817</v>
      </c>
      <c r="B5926" s="2">
        <v>0.28750000000000003</v>
      </c>
      <c r="C5926" t="s">
        <v>12394</v>
      </c>
      <c r="D5926" t="s">
        <v>14085</v>
      </c>
      <c r="E5926">
        <v>14.582966000000001</v>
      </c>
      <c r="F5926">
        <v>120.97546199999999</v>
      </c>
      <c r="G5926">
        <v>1</v>
      </c>
      <c r="H5926" t="s">
        <v>9761</v>
      </c>
      <c r="I5926" t="s">
        <v>20</v>
      </c>
      <c r="J5926">
        <v>1</v>
      </c>
      <c r="K5926" t="s">
        <v>10833</v>
      </c>
      <c r="L5926" t="s">
        <v>14086</v>
      </c>
      <c r="M5926" t="s">
        <v>14087</v>
      </c>
      <c r="N5926" t="s">
        <v>24</v>
      </c>
      <c r="O5926" t="s">
        <v>29</v>
      </c>
      <c r="P5926">
        <v>3</v>
      </c>
      <c r="Q5926" s="3">
        <v>0.29166666666666669</v>
      </c>
      <c r="R5926">
        <f>1</f>
        <v>1</v>
      </c>
    </row>
    <row r="5927" spans="1:18" x14ac:dyDescent="0.2">
      <c r="A5927" s="1">
        <v>43817</v>
      </c>
      <c r="B5927" s="2">
        <v>0.76874999999999993</v>
      </c>
      <c r="C5927" t="s">
        <v>12339</v>
      </c>
      <c r="D5927" t="s">
        <v>12646</v>
      </c>
      <c r="E5927">
        <v>14.586681</v>
      </c>
      <c r="F5927">
        <v>121.056314</v>
      </c>
      <c r="G5927">
        <v>1</v>
      </c>
      <c r="H5927" t="s">
        <v>9761</v>
      </c>
      <c r="I5927" t="s">
        <v>20</v>
      </c>
      <c r="J5927">
        <v>1</v>
      </c>
      <c r="K5927" t="s">
        <v>1931</v>
      </c>
      <c r="L5927" t="s">
        <v>14088</v>
      </c>
      <c r="M5927" t="s">
        <v>14089</v>
      </c>
      <c r="N5927" t="s">
        <v>24</v>
      </c>
      <c r="O5927" t="s">
        <v>29</v>
      </c>
      <c r="P5927">
        <v>3</v>
      </c>
      <c r="Q5927" s="3">
        <v>0.75</v>
      </c>
      <c r="R5927">
        <f>1</f>
        <v>1</v>
      </c>
    </row>
    <row r="5928" spans="1:18" x14ac:dyDescent="0.2">
      <c r="A5928" s="1">
        <v>43819</v>
      </c>
      <c r="B5928" s="2">
        <v>0.39583333333333331</v>
      </c>
      <c r="C5928" t="s">
        <v>12394</v>
      </c>
      <c r="D5928" t="s">
        <v>14090</v>
      </c>
      <c r="E5928">
        <v>14.585217</v>
      </c>
      <c r="F5928">
        <v>120.979377</v>
      </c>
      <c r="G5928">
        <v>1</v>
      </c>
      <c r="H5928" t="s">
        <v>9761</v>
      </c>
      <c r="I5928" t="s">
        <v>20</v>
      </c>
      <c r="J5928">
        <v>1</v>
      </c>
      <c r="K5928" t="s">
        <v>1921</v>
      </c>
      <c r="L5928" t="s">
        <v>14091</v>
      </c>
      <c r="M5928" t="s">
        <v>14092</v>
      </c>
      <c r="N5928" t="s">
        <v>24</v>
      </c>
      <c r="O5928" t="s">
        <v>25</v>
      </c>
      <c r="P5928">
        <v>5</v>
      </c>
      <c r="Q5928" s="3">
        <v>0.41666666666666669</v>
      </c>
      <c r="R5928">
        <f>1</f>
        <v>1</v>
      </c>
    </row>
    <row r="5929" spans="1:18" x14ac:dyDescent="0.2">
      <c r="A5929" s="1">
        <v>43820</v>
      </c>
      <c r="B5929" s="2">
        <v>0.4069444444444445</v>
      </c>
      <c r="C5929" t="s">
        <v>12339</v>
      </c>
      <c r="D5929" t="s">
        <v>13191</v>
      </c>
      <c r="E5929">
        <v>14.594761</v>
      </c>
      <c r="F5929">
        <v>121.056428</v>
      </c>
      <c r="G5929">
        <v>1</v>
      </c>
      <c r="H5929" t="s">
        <v>9761</v>
      </c>
      <c r="I5929" t="s">
        <v>20</v>
      </c>
      <c r="J5929">
        <v>1</v>
      </c>
      <c r="K5929" t="s">
        <v>47</v>
      </c>
      <c r="L5929" t="s">
        <v>14093</v>
      </c>
      <c r="M5929" t="s">
        <v>14094</v>
      </c>
      <c r="N5929" t="s">
        <v>24</v>
      </c>
      <c r="O5929" t="s">
        <v>42</v>
      </c>
      <c r="P5929">
        <v>6</v>
      </c>
      <c r="Q5929" s="3">
        <v>0.41666666666666669</v>
      </c>
      <c r="R5929">
        <f>1</f>
        <v>1</v>
      </c>
    </row>
    <row r="5930" spans="1:18" x14ac:dyDescent="0.2">
      <c r="A5930" s="1">
        <v>43822</v>
      </c>
      <c r="B5930" s="2">
        <v>0.45416666666666666</v>
      </c>
      <c r="C5930" t="s">
        <v>12740</v>
      </c>
      <c r="D5930" t="s">
        <v>14095</v>
      </c>
      <c r="E5930">
        <v>14.605057</v>
      </c>
      <c r="F5930">
        <v>121.018185</v>
      </c>
      <c r="G5930">
        <v>1</v>
      </c>
      <c r="H5930" t="s">
        <v>9761</v>
      </c>
      <c r="I5930" t="s">
        <v>20</v>
      </c>
      <c r="J5930">
        <v>1</v>
      </c>
      <c r="K5930" t="s">
        <v>311</v>
      </c>
      <c r="L5930" t="s">
        <v>14096</v>
      </c>
      <c r="M5930" t="s">
        <v>14097</v>
      </c>
      <c r="N5930" t="s">
        <v>24</v>
      </c>
      <c r="O5930" t="s">
        <v>36</v>
      </c>
      <c r="P5930">
        <v>1</v>
      </c>
      <c r="Q5930" s="3">
        <v>0.45833333333333331</v>
      </c>
      <c r="R5930">
        <f>1</f>
        <v>1</v>
      </c>
    </row>
    <row r="5931" spans="1:18" x14ac:dyDescent="0.2">
      <c r="A5931" s="1">
        <v>43826</v>
      </c>
      <c r="B5931" s="2">
        <v>0.29236111111111113</v>
      </c>
      <c r="C5931" t="s">
        <v>12394</v>
      </c>
      <c r="D5931" t="s">
        <v>13934</v>
      </c>
      <c r="E5931">
        <v>14.585217</v>
      </c>
      <c r="F5931">
        <v>120.979377</v>
      </c>
      <c r="G5931">
        <v>1</v>
      </c>
      <c r="H5931" t="s">
        <v>9761</v>
      </c>
      <c r="I5931" t="s">
        <v>20</v>
      </c>
      <c r="J5931">
        <v>1</v>
      </c>
      <c r="K5931" t="s">
        <v>205</v>
      </c>
      <c r="L5931" t="s">
        <v>14098</v>
      </c>
      <c r="M5931" t="s">
        <v>14099</v>
      </c>
      <c r="N5931" t="s">
        <v>24</v>
      </c>
      <c r="O5931" t="s">
        <v>25</v>
      </c>
      <c r="P5931">
        <v>5</v>
      </c>
      <c r="Q5931" s="3">
        <v>0.29166666666666669</v>
      </c>
      <c r="R5931">
        <f>1</f>
        <v>1</v>
      </c>
    </row>
    <row r="5932" spans="1:18" x14ac:dyDescent="0.2">
      <c r="A5932" s="1">
        <v>43829</v>
      </c>
      <c r="B5932" s="2">
        <v>0.34861111111111115</v>
      </c>
      <c r="D5932" t="s">
        <v>12845</v>
      </c>
      <c r="E5932">
        <v>14.621218000000001</v>
      </c>
      <c r="F5932">
        <v>121.10424999999999</v>
      </c>
      <c r="G5932">
        <v>1</v>
      </c>
      <c r="H5932" t="s">
        <v>9761</v>
      </c>
      <c r="I5932" t="s">
        <v>20</v>
      </c>
      <c r="J5932">
        <v>1</v>
      </c>
      <c r="K5932" t="s">
        <v>14100</v>
      </c>
      <c r="L5932" t="s">
        <v>14101</v>
      </c>
      <c r="M5932" t="s">
        <v>14102</v>
      </c>
      <c r="N5932" t="s">
        <v>24</v>
      </c>
      <c r="O5932" t="s">
        <v>36</v>
      </c>
      <c r="P5932">
        <v>1</v>
      </c>
      <c r="Q5932" s="3">
        <v>0.33333333333333331</v>
      </c>
      <c r="R5932">
        <f>1</f>
        <v>1</v>
      </c>
    </row>
    <row r="5933" spans="1:18" x14ac:dyDescent="0.2">
      <c r="A5933" s="1">
        <v>43837</v>
      </c>
      <c r="B5933" s="2">
        <v>0.63958333333333328</v>
      </c>
      <c r="C5933" t="s">
        <v>12740</v>
      </c>
      <c r="D5933" t="s">
        <v>13990</v>
      </c>
      <c r="E5933">
        <v>14.601077999999999</v>
      </c>
      <c r="F5933">
        <v>121.047888</v>
      </c>
      <c r="G5933">
        <v>1</v>
      </c>
      <c r="H5933" t="s">
        <v>9761</v>
      </c>
      <c r="I5933" t="s">
        <v>20</v>
      </c>
      <c r="J5933">
        <v>1</v>
      </c>
      <c r="K5933" t="s">
        <v>5617</v>
      </c>
      <c r="L5933" t="s">
        <v>14103</v>
      </c>
      <c r="M5933" t="s">
        <v>14104</v>
      </c>
      <c r="N5933" t="s">
        <v>24</v>
      </c>
      <c r="O5933" t="s">
        <v>59</v>
      </c>
      <c r="P5933">
        <v>2</v>
      </c>
      <c r="Q5933" s="3">
        <v>0.625</v>
      </c>
      <c r="R5933">
        <f>1</f>
        <v>1</v>
      </c>
    </row>
    <row r="5934" spans="1:18" x14ac:dyDescent="0.2">
      <c r="A5934" s="1">
        <v>43841</v>
      </c>
      <c r="B5934" s="2">
        <v>0.34722222222222227</v>
      </c>
      <c r="C5934" t="s">
        <v>12339</v>
      </c>
      <c r="D5934" t="s">
        <v>13246</v>
      </c>
      <c r="E5934">
        <v>14.586681</v>
      </c>
      <c r="F5934">
        <v>121.056314</v>
      </c>
      <c r="G5934">
        <v>1</v>
      </c>
      <c r="H5934" t="s">
        <v>9761</v>
      </c>
      <c r="I5934" t="s">
        <v>20</v>
      </c>
      <c r="J5934">
        <v>1</v>
      </c>
      <c r="K5934" t="s">
        <v>60</v>
      </c>
      <c r="L5934" t="s">
        <v>14105</v>
      </c>
      <c r="M5934" t="s">
        <v>14106</v>
      </c>
      <c r="N5934" t="s">
        <v>24</v>
      </c>
      <c r="O5934" t="s">
        <v>42</v>
      </c>
      <c r="P5934">
        <v>6</v>
      </c>
      <c r="Q5934" s="3">
        <v>0.33333333333333331</v>
      </c>
      <c r="R5934">
        <f>1</f>
        <v>1</v>
      </c>
    </row>
    <row r="5935" spans="1:18" x14ac:dyDescent="0.2">
      <c r="A5935" s="1">
        <v>43844</v>
      </c>
      <c r="B5935" s="2">
        <v>0.3</v>
      </c>
      <c r="C5935" t="s">
        <v>12800</v>
      </c>
      <c r="D5935" t="s">
        <v>14107</v>
      </c>
      <c r="E5935">
        <v>14.62556</v>
      </c>
      <c r="F5935">
        <v>121.083134</v>
      </c>
      <c r="G5935">
        <v>1</v>
      </c>
      <c r="H5935" t="s">
        <v>9761</v>
      </c>
      <c r="I5935" t="s">
        <v>20</v>
      </c>
      <c r="J5935">
        <v>1</v>
      </c>
      <c r="K5935" t="s">
        <v>133</v>
      </c>
      <c r="L5935" t="s">
        <v>14108</v>
      </c>
      <c r="M5935" t="s">
        <v>14109</v>
      </c>
      <c r="N5935" t="s">
        <v>24</v>
      </c>
      <c r="O5935" t="s">
        <v>59</v>
      </c>
      <c r="P5935">
        <v>2</v>
      </c>
      <c r="Q5935" s="3">
        <v>0.29166666666666669</v>
      </c>
      <c r="R5935">
        <f>1</f>
        <v>1</v>
      </c>
    </row>
    <row r="5936" spans="1:18" x14ac:dyDescent="0.2">
      <c r="A5936" s="1">
        <v>43850</v>
      </c>
      <c r="B5936" s="2">
        <v>0.43611111111111112</v>
      </c>
      <c r="C5936" t="s">
        <v>12329</v>
      </c>
      <c r="D5936" t="s">
        <v>12556</v>
      </c>
      <c r="E5936">
        <v>14.527246</v>
      </c>
      <c r="F5936">
        <v>120.999696</v>
      </c>
      <c r="G5936">
        <v>1</v>
      </c>
      <c r="H5936" t="s">
        <v>9761</v>
      </c>
      <c r="I5936" t="s">
        <v>20</v>
      </c>
      <c r="J5936">
        <v>1</v>
      </c>
      <c r="K5936" t="s">
        <v>210</v>
      </c>
      <c r="L5936" t="s">
        <v>14110</v>
      </c>
      <c r="M5936" t="s">
        <v>14111</v>
      </c>
      <c r="N5936" t="s">
        <v>24</v>
      </c>
      <c r="O5936" t="s">
        <v>36</v>
      </c>
      <c r="P5936">
        <v>1</v>
      </c>
      <c r="Q5936" s="3">
        <v>0.41666666666666669</v>
      </c>
      <c r="R5936">
        <f>1</f>
        <v>1</v>
      </c>
    </row>
    <row r="5937" spans="1:18" x14ac:dyDescent="0.2">
      <c r="A5937" s="1">
        <v>43852</v>
      </c>
      <c r="B5937" s="2">
        <v>0.89166666666666661</v>
      </c>
      <c r="D5937" t="s">
        <v>12845</v>
      </c>
      <c r="E5937">
        <v>14.621218000000001</v>
      </c>
      <c r="F5937">
        <v>121.10424999999999</v>
      </c>
      <c r="G5937">
        <v>1</v>
      </c>
      <c r="H5937" t="s">
        <v>9761</v>
      </c>
      <c r="I5937" t="s">
        <v>20</v>
      </c>
      <c r="J5937">
        <v>1</v>
      </c>
      <c r="K5937" t="s">
        <v>14112</v>
      </c>
      <c r="L5937" t="s">
        <v>14113</v>
      </c>
      <c r="M5937" t="s">
        <v>14114</v>
      </c>
      <c r="N5937" t="s">
        <v>24</v>
      </c>
      <c r="O5937" t="s">
        <v>29</v>
      </c>
      <c r="P5937">
        <v>3</v>
      </c>
      <c r="Q5937" s="3">
        <v>0.875</v>
      </c>
      <c r="R5937">
        <f>1</f>
        <v>1</v>
      </c>
    </row>
    <row r="5938" spans="1:18" x14ac:dyDescent="0.2">
      <c r="A5938" s="1">
        <v>43853</v>
      </c>
      <c r="B5938" s="2">
        <v>0.59097222222222223</v>
      </c>
      <c r="C5938" t="s">
        <v>12339</v>
      </c>
      <c r="D5938" t="s">
        <v>13159</v>
      </c>
      <c r="E5938">
        <v>14.586681</v>
      </c>
      <c r="F5938">
        <v>121.056314</v>
      </c>
      <c r="G5938">
        <v>1</v>
      </c>
      <c r="H5938" t="s">
        <v>9761</v>
      </c>
      <c r="I5938" t="s">
        <v>20</v>
      </c>
      <c r="J5938">
        <v>1</v>
      </c>
      <c r="K5938" t="s">
        <v>190</v>
      </c>
      <c r="L5938" t="s">
        <v>14115</v>
      </c>
      <c r="M5938" t="s">
        <v>14116</v>
      </c>
      <c r="N5938" t="s">
        <v>24</v>
      </c>
      <c r="O5938" t="s">
        <v>46</v>
      </c>
      <c r="P5938">
        <v>4</v>
      </c>
      <c r="Q5938" s="3">
        <v>0.58333333333333337</v>
      </c>
      <c r="R5938">
        <f>1</f>
        <v>1</v>
      </c>
    </row>
    <row r="5939" spans="1:18" x14ac:dyDescent="0.2">
      <c r="A5939" s="1">
        <v>43866</v>
      </c>
      <c r="B5939" s="2">
        <v>0.625</v>
      </c>
      <c r="C5939" t="s">
        <v>12339</v>
      </c>
      <c r="D5939" t="s">
        <v>14117</v>
      </c>
      <c r="E5939">
        <v>14.59502</v>
      </c>
      <c r="F5939">
        <v>121.056067</v>
      </c>
      <c r="G5939">
        <v>1</v>
      </c>
      <c r="H5939" t="s">
        <v>9761</v>
      </c>
      <c r="I5939" t="s">
        <v>20</v>
      </c>
      <c r="J5939">
        <v>1</v>
      </c>
      <c r="K5939" t="s">
        <v>198</v>
      </c>
      <c r="L5939" t="s">
        <v>14118</v>
      </c>
      <c r="M5939" t="s">
        <v>14119</v>
      </c>
      <c r="N5939" t="s">
        <v>24</v>
      </c>
      <c r="O5939" t="s">
        <v>29</v>
      </c>
      <c r="P5939">
        <v>3</v>
      </c>
      <c r="Q5939" s="3">
        <v>0.625</v>
      </c>
      <c r="R5939">
        <f>1</f>
        <v>1</v>
      </c>
    </row>
    <row r="5940" spans="1:18" x14ac:dyDescent="0.2">
      <c r="A5940" s="1">
        <v>43866</v>
      </c>
      <c r="B5940" s="2">
        <v>0.63888888888888895</v>
      </c>
      <c r="C5940" t="s">
        <v>12363</v>
      </c>
      <c r="D5940" t="s">
        <v>14120</v>
      </c>
      <c r="E5940">
        <v>14.644878</v>
      </c>
      <c r="F5940">
        <v>120.974583</v>
      </c>
      <c r="G5940">
        <v>1</v>
      </c>
      <c r="H5940" t="s">
        <v>9761</v>
      </c>
      <c r="I5940" t="s">
        <v>20</v>
      </c>
      <c r="J5940">
        <v>1</v>
      </c>
      <c r="K5940" t="s">
        <v>4989</v>
      </c>
      <c r="L5940" t="s">
        <v>14121</v>
      </c>
      <c r="M5940" t="s">
        <v>14122</v>
      </c>
      <c r="N5940" t="s">
        <v>24</v>
      </c>
      <c r="O5940" t="s">
        <v>29</v>
      </c>
      <c r="P5940">
        <v>3</v>
      </c>
      <c r="Q5940" s="3">
        <v>0.625</v>
      </c>
      <c r="R5940">
        <f>1</f>
        <v>1</v>
      </c>
    </row>
    <row r="5941" spans="1:18" x14ac:dyDescent="0.2">
      <c r="A5941" s="1">
        <v>43867</v>
      </c>
      <c r="B5941" s="2">
        <v>0.5444444444444444</v>
      </c>
      <c r="D5941" t="s">
        <v>12845</v>
      </c>
      <c r="E5941">
        <v>14.621218000000001</v>
      </c>
      <c r="F5941">
        <v>121.10424999999999</v>
      </c>
      <c r="G5941">
        <v>1</v>
      </c>
      <c r="H5941" t="s">
        <v>9761</v>
      </c>
      <c r="I5941" t="s">
        <v>20</v>
      </c>
      <c r="J5941">
        <v>1</v>
      </c>
      <c r="K5941" t="s">
        <v>1799</v>
      </c>
      <c r="L5941" t="s">
        <v>14123</v>
      </c>
      <c r="M5941" t="s">
        <v>14124</v>
      </c>
      <c r="N5941" t="s">
        <v>24</v>
      </c>
      <c r="O5941" t="s">
        <v>46</v>
      </c>
      <c r="P5941">
        <v>4</v>
      </c>
      <c r="Q5941" s="3">
        <v>0.54166666666666663</v>
      </c>
      <c r="R5941">
        <f>1</f>
        <v>1</v>
      </c>
    </row>
    <row r="5942" spans="1:18" x14ac:dyDescent="0.2">
      <c r="A5942" s="1">
        <v>43867</v>
      </c>
      <c r="B5942" s="2">
        <v>0.87986111111111109</v>
      </c>
      <c r="C5942" t="s">
        <v>12339</v>
      </c>
      <c r="D5942" t="s">
        <v>13271</v>
      </c>
      <c r="E5942">
        <v>14.582431</v>
      </c>
      <c r="F5942">
        <v>121.054467</v>
      </c>
      <c r="G5942">
        <v>1</v>
      </c>
      <c r="H5942" t="s">
        <v>9761</v>
      </c>
      <c r="I5942" t="s">
        <v>20</v>
      </c>
      <c r="J5942">
        <v>1</v>
      </c>
      <c r="K5942" t="s">
        <v>6408</v>
      </c>
      <c r="L5942" t="s">
        <v>14125</v>
      </c>
      <c r="M5942" t="s">
        <v>14126</v>
      </c>
      <c r="N5942" t="s">
        <v>24</v>
      </c>
      <c r="O5942" t="s">
        <v>46</v>
      </c>
      <c r="P5942">
        <v>4</v>
      </c>
      <c r="Q5942" s="3">
        <v>0.875</v>
      </c>
      <c r="R5942">
        <f>1</f>
        <v>1</v>
      </c>
    </row>
    <row r="5943" spans="1:18" x14ac:dyDescent="0.2">
      <c r="A5943" s="1">
        <v>43868</v>
      </c>
      <c r="B5943" s="2">
        <v>0.56041666666666667</v>
      </c>
      <c r="D5943" t="s">
        <v>14127</v>
      </c>
      <c r="E5943">
        <v>14.591272999999999</v>
      </c>
      <c r="F5943">
        <v>120.986436</v>
      </c>
      <c r="G5943">
        <v>1</v>
      </c>
      <c r="H5943" t="s">
        <v>9761</v>
      </c>
      <c r="I5943" t="s">
        <v>20</v>
      </c>
      <c r="J5943">
        <v>1</v>
      </c>
      <c r="K5943" t="s">
        <v>198</v>
      </c>
      <c r="L5943" t="s">
        <v>14128</v>
      </c>
      <c r="M5943" t="s">
        <v>14129</v>
      </c>
      <c r="N5943" t="s">
        <v>24</v>
      </c>
      <c r="O5943" t="s">
        <v>25</v>
      </c>
      <c r="P5943">
        <v>5</v>
      </c>
      <c r="Q5943" s="3">
        <v>0.54166666666666663</v>
      </c>
      <c r="R5943">
        <f>1</f>
        <v>1</v>
      </c>
    </row>
    <row r="5944" spans="1:18" x14ac:dyDescent="0.2">
      <c r="A5944" s="1">
        <v>43868</v>
      </c>
      <c r="B5944" s="2">
        <v>0.61041666666666672</v>
      </c>
      <c r="C5944" t="s">
        <v>12363</v>
      </c>
      <c r="D5944" t="s">
        <v>14130</v>
      </c>
      <c r="E5944">
        <v>14.655397000000001</v>
      </c>
      <c r="F5944">
        <v>120.994452</v>
      </c>
      <c r="G5944">
        <v>1</v>
      </c>
      <c r="H5944" t="s">
        <v>9761</v>
      </c>
      <c r="I5944" t="s">
        <v>20</v>
      </c>
      <c r="J5944">
        <v>1</v>
      </c>
      <c r="K5944" t="s">
        <v>7771</v>
      </c>
      <c r="L5944" t="s">
        <v>14131</v>
      </c>
      <c r="M5944" t="s">
        <v>14132</v>
      </c>
      <c r="N5944" t="s">
        <v>24</v>
      </c>
      <c r="O5944" t="s">
        <v>25</v>
      </c>
      <c r="P5944">
        <v>5</v>
      </c>
      <c r="Q5944" s="3">
        <v>0.625</v>
      </c>
      <c r="R5944">
        <f>1</f>
        <v>1</v>
      </c>
    </row>
    <row r="5945" spans="1:18" x14ac:dyDescent="0.2">
      <c r="A5945" s="1">
        <v>43869</v>
      </c>
      <c r="B5945" s="2">
        <v>0.49027777777777781</v>
      </c>
      <c r="D5945" t="s">
        <v>12845</v>
      </c>
      <c r="E5945">
        <v>14.621218000000001</v>
      </c>
      <c r="F5945">
        <v>121.10424999999999</v>
      </c>
      <c r="G5945">
        <v>1</v>
      </c>
      <c r="H5945" t="s">
        <v>9761</v>
      </c>
      <c r="I5945" t="s">
        <v>20</v>
      </c>
      <c r="J5945">
        <v>1</v>
      </c>
      <c r="K5945" t="s">
        <v>328</v>
      </c>
      <c r="L5945" t="s">
        <v>14133</v>
      </c>
      <c r="M5945" t="s">
        <v>14134</v>
      </c>
      <c r="N5945" t="s">
        <v>24</v>
      </c>
      <c r="O5945" t="s">
        <v>42</v>
      </c>
      <c r="P5945">
        <v>6</v>
      </c>
      <c r="Q5945" s="3">
        <v>0.5</v>
      </c>
      <c r="R5945">
        <f>1</f>
        <v>1</v>
      </c>
    </row>
    <row r="5946" spans="1:18" x14ac:dyDescent="0.2">
      <c r="A5946" s="1">
        <v>43869</v>
      </c>
      <c r="B5946" s="2">
        <v>0.8340277777777777</v>
      </c>
      <c r="C5946" t="s">
        <v>12339</v>
      </c>
      <c r="D5946" t="s">
        <v>13892</v>
      </c>
      <c r="E5946">
        <v>14.599639</v>
      </c>
      <c r="F5946">
        <v>121.04974799999999</v>
      </c>
      <c r="G5946">
        <v>1</v>
      </c>
      <c r="H5946" t="s">
        <v>9761</v>
      </c>
      <c r="I5946" t="s">
        <v>20</v>
      </c>
      <c r="J5946">
        <v>1</v>
      </c>
      <c r="K5946" t="s">
        <v>331</v>
      </c>
      <c r="L5946" t="s">
        <v>14135</v>
      </c>
      <c r="M5946" t="s">
        <v>14136</v>
      </c>
      <c r="N5946" t="s">
        <v>24</v>
      </c>
      <c r="O5946" t="s">
        <v>42</v>
      </c>
      <c r="P5946">
        <v>6</v>
      </c>
      <c r="Q5946" s="3">
        <v>0.83333333333333337</v>
      </c>
      <c r="R5946">
        <f>1</f>
        <v>1</v>
      </c>
    </row>
    <row r="5947" spans="1:18" x14ac:dyDescent="0.2">
      <c r="A5947" s="1">
        <v>43872</v>
      </c>
      <c r="B5947" s="2">
        <v>0.85416666666666663</v>
      </c>
      <c r="C5947" t="s">
        <v>12339</v>
      </c>
      <c r="D5947" t="s">
        <v>13892</v>
      </c>
      <c r="E5947">
        <v>14.599639</v>
      </c>
      <c r="F5947">
        <v>121.04974799999999</v>
      </c>
      <c r="G5947">
        <v>1</v>
      </c>
      <c r="H5947" t="s">
        <v>9761</v>
      </c>
      <c r="I5947" t="s">
        <v>20</v>
      </c>
      <c r="J5947">
        <v>1</v>
      </c>
      <c r="K5947" t="s">
        <v>618</v>
      </c>
      <c r="L5947" t="s">
        <v>14137</v>
      </c>
      <c r="M5947" t="s">
        <v>14138</v>
      </c>
      <c r="N5947" t="s">
        <v>24</v>
      </c>
      <c r="O5947" t="s">
        <v>59</v>
      </c>
      <c r="P5947">
        <v>2</v>
      </c>
      <c r="Q5947" s="3">
        <v>0.875</v>
      </c>
      <c r="R5947">
        <f>1</f>
        <v>1</v>
      </c>
    </row>
    <row r="5948" spans="1:18" x14ac:dyDescent="0.2">
      <c r="A5948" s="1">
        <v>43875</v>
      </c>
      <c r="B5948" s="2">
        <v>0.40069444444444446</v>
      </c>
      <c r="D5948" t="s">
        <v>14139</v>
      </c>
      <c r="E5948">
        <v>14.595824</v>
      </c>
      <c r="F5948">
        <v>121.001403</v>
      </c>
      <c r="G5948">
        <v>1</v>
      </c>
      <c r="H5948" t="s">
        <v>9761</v>
      </c>
      <c r="I5948" t="s">
        <v>20</v>
      </c>
      <c r="J5948">
        <v>1</v>
      </c>
      <c r="K5948" t="s">
        <v>21</v>
      </c>
      <c r="L5948" t="s">
        <v>14140</v>
      </c>
      <c r="M5948" t="s">
        <v>14141</v>
      </c>
      <c r="N5948" t="s">
        <v>24</v>
      </c>
      <c r="O5948" t="s">
        <v>25</v>
      </c>
      <c r="P5948">
        <v>5</v>
      </c>
      <c r="Q5948" s="3">
        <v>0.41666666666666669</v>
      </c>
      <c r="R5948">
        <f>1</f>
        <v>1</v>
      </c>
    </row>
    <row r="5949" spans="1:18" x14ac:dyDescent="0.2">
      <c r="A5949" s="1">
        <v>43878</v>
      </c>
      <c r="B5949" s="2">
        <v>0.31805555555555554</v>
      </c>
      <c r="C5949" t="s">
        <v>12740</v>
      </c>
      <c r="D5949" t="s">
        <v>12752</v>
      </c>
      <c r="E5949">
        <v>14.601077999999999</v>
      </c>
      <c r="F5949">
        <v>121.047888</v>
      </c>
      <c r="G5949">
        <v>1</v>
      </c>
      <c r="H5949" t="s">
        <v>9761</v>
      </c>
      <c r="I5949" t="s">
        <v>20</v>
      </c>
      <c r="J5949">
        <v>1</v>
      </c>
      <c r="K5949" t="s">
        <v>1454</v>
      </c>
      <c r="L5949" t="s">
        <v>14142</v>
      </c>
      <c r="M5949" t="s">
        <v>14143</v>
      </c>
      <c r="N5949" t="s">
        <v>24</v>
      </c>
      <c r="O5949" t="s">
        <v>36</v>
      </c>
      <c r="P5949">
        <v>1</v>
      </c>
      <c r="Q5949" s="3">
        <v>0.33333333333333331</v>
      </c>
      <c r="R5949">
        <f>1</f>
        <v>1</v>
      </c>
    </row>
    <row r="5950" spans="1:18" x14ac:dyDescent="0.2">
      <c r="A5950" s="1">
        <v>43880</v>
      </c>
      <c r="B5950" s="2">
        <v>0.34375</v>
      </c>
      <c r="C5950" t="s">
        <v>12339</v>
      </c>
      <c r="D5950" t="s">
        <v>13191</v>
      </c>
      <c r="E5950">
        <v>14.594761</v>
      </c>
      <c r="F5950">
        <v>121.056428</v>
      </c>
      <c r="G5950">
        <v>1</v>
      </c>
      <c r="H5950" t="s">
        <v>9761</v>
      </c>
      <c r="I5950" t="s">
        <v>20</v>
      </c>
      <c r="J5950">
        <v>1</v>
      </c>
      <c r="K5950" t="s">
        <v>47</v>
      </c>
      <c r="L5950" t="s">
        <v>14144</v>
      </c>
      <c r="M5950" t="s">
        <v>14145</v>
      </c>
      <c r="N5950" t="s">
        <v>24</v>
      </c>
      <c r="O5950" t="s">
        <v>29</v>
      </c>
      <c r="P5950">
        <v>3</v>
      </c>
      <c r="Q5950" s="3">
        <v>0.33333333333333331</v>
      </c>
      <c r="R5950">
        <f>1</f>
        <v>1</v>
      </c>
    </row>
    <row r="5951" spans="1:18" x14ac:dyDescent="0.2">
      <c r="A5951" s="1">
        <v>43881</v>
      </c>
      <c r="B5951" s="2">
        <v>0.26874999999999999</v>
      </c>
      <c r="C5951" t="s">
        <v>12394</v>
      </c>
      <c r="D5951" t="s">
        <v>14146</v>
      </c>
      <c r="E5951">
        <v>14.579844</v>
      </c>
      <c r="F5951">
        <v>120.977301</v>
      </c>
      <c r="G5951">
        <v>1</v>
      </c>
      <c r="H5951" t="s">
        <v>9761</v>
      </c>
      <c r="I5951" t="s">
        <v>20</v>
      </c>
      <c r="J5951">
        <v>1</v>
      </c>
      <c r="K5951" t="s">
        <v>471</v>
      </c>
      <c r="L5951" t="s">
        <v>14147</v>
      </c>
      <c r="M5951" t="s">
        <v>14148</v>
      </c>
      <c r="N5951" t="s">
        <v>24</v>
      </c>
      <c r="O5951" t="s">
        <v>46</v>
      </c>
      <c r="P5951">
        <v>4</v>
      </c>
      <c r="Q5951" s="3">
        <v>0.25</v>
      </c>
      <c r="R5951">
        <f>1</f>
        <v>1</v>
      </c>
    </row>
    <row r="5952" spans="1:18" x14ac:dyDescent="0.2">
      <c r="A5952" s="1">
        <v>43881</v>
      </c>
      <c r="B5952" s="2">
        <v>0.42777777777777781</v>
      </c>
      <c r="C5952" t="s">
        <v>12339</v>
      </c>
      <c r="D5952" t="s">
        <v>12440</v>
      </c>
      <c r="E5952">
        <v>14.582431</v>
      </c>
      <c r="F5952">
        <v>121.054467</v>
      </c>
      <c r="G5952">
        <v>1</v>
      </c>
      <c r="H5952" t="s">
        <v>9761</v>
      </c>
      <c r="I5952" t="s">
        <v>20</v>
      </c>
      <c r="J5952">
        <v>1</v>
      </c>
      <c r="K5952" t="s">
        <v>14149</v>
      </c>
      <c r="L5952" t="s">
        <v>14150</v>
      </c>
      <c r="M5952" t="s">
        <v>14151</v>
      </c>
      <c r="N5952" t="s">
        <v>24</v>
      </c>
      <c r="O5952" t="s">
        <v>46</v>
      </c>
      <c r="P5952">
        <v>4</v>
      </c>
      <c r="Q5952" s="3">
        <v>0.41666666666666669</v>
      </c>
      <c r="R5952">
        <f>1</f>
        <v>1</v>
      </c>
    </row>
    <row r="5953" spans="1:18" x14ac:dyDescent="0.2">
      <c r="A5953" s="1">
        <v>43881</v>
      </c>
      <c r="B5953" s="2">
        <v>0.81458333333333333</v>
      </c>
      <c r="C5953" t="s">
        <v>12339</v>
      </c>
      <c r="D5953" t="s">
        <v>14152</v>
      </c>
      <c r="E5953">
        <v>14.586681</v>
      </c>
      <c r="F5953">
        <v>121.056314</v>
      </c>
      <c r="G5953">
        <v>1</v>
      </c>
      <c r="H5953" t="s">
        <v>9761</v>
      </c>
      <c r="I5953" t="s">
        <v>20</v>
      </c>
      <c r="J5953">
        <v>1</v>
      </c>
      <c r="K5953" t="s">
        <v>871</v>
      </c>
      <c r="L5953" t="s">
        <v>14153</v>
      </c>
      <c r="M5953" t="s">
        <v>14154</v>
      </c>
      <c r="N5953" t="s">
        <v>24</v>
      </c>
      <c r="O5953" t="s">
        <v>46</v>
      </c>
      <c r="P5953">
        <v>4</v>
      </c>
      <c r="Q5953" s="3">
        <v>0.83333333333333337</v>
      </c>
      <c r="R5953">
        <f>1</f>
        <v>1</v>
      </c>
    </row>
    <row r="5954" spans="1:18" x14ac:dyDescent="0.2">
      <c r="A5954" s="1">
        <v>43883</v>
      </c>
      <c r="B5954" s="2">
        <v>0.40138888888888885</v>
      </c>
      <c r="C5954" t="s">
        <v>12740</v>
      </c>
      <c r="D5954" t="s">
        <v>12752</v>
      </c>
      <c r="E5954">
        <v>14.601077999999999</v>
      </c>
      <c r="F5954">
        <v>121.047888</v>
      </c>
      <c r="G5954">
        <v>1</v>
      </c>
      <c r="H5954" t="s">
        <v>9761</v>
      </c>
      <c r="I5954" t="s">
        <v>20</v>
      </c>
      <c r="J5954">
        <v>1</v>
      </c>
      <c r="K5954" t="s">
        <v>311</v>
      </c>
      <c r="L5954" t="s">
        <v>14155</v>
      </c>
      <c r="M5954" t="s">
        <v>14156</v>
      </c>
      <c r="N5954" t="s">
        <v>24</v>
      </c>
      <c r="O5954" t="s">
        <v>42</v>
      </c>
      <c r="P5954">
        <v>6</v>
      </c>
      <c r="Q5954" s="3">
        <v>0.41666666666666669</v>
      </c>
      <c r="R5954">
        <f>1</f>
        <v>1</v>
      </c>
    </row>
    <row r="5955" spans="1:18" x14ac:dyDescent="0.2">
      <c r="A5955" s="1">
        <v>43885</v>
      </c>
      <c r="B5955" s="2">
        <v>0.26666666666666666</v>
      </c>
      <c r="C5955" t="s">
        <v>12339</v>
      </c>
      <c r="D5955" t="s">
        <v>13134</v>
      </c>
      <c r="E5955">
        <v>14.595454999999999</v>
      </c>
      <c r="F5955">
        <v>121.055378</v>
      </c>
      <c r="G5955">
        <v>1</v>
      </c>
      <c r="H5955" t="s">
        <v>9761</v>
      </c>
      <c r="I5955" t="s">
        <v>20</v>
      </c>
      <c r="J5955">
        <v>1</v>
      </c>
      <c r="K5955" t="s">
        <v>690</v>
      </c>
      <c r="L5955" t="s">
        <v>14157</v>
      </c>
      <c r="M5955" t="s">
        <v>14158</v>
      </c>
      <c r="N5955" t="s">
        <v>24</v>
      </c>
      <c r="O5955" t="s">
        <v>36</v>
      </c>
      <c r="P5955">
        <v>1</v>
      </c>
      <c r="Q5955" s="3">
        <v>0.25</v>
      </c>
      <c r="R5955">
        <f>1</f>
        <v>1</v>
      </c>
    </row>
    <row r="5956" spans="1:18" x14ac:dyDescent="0.2">
      <c r="A5956" s="1">
        <v>43885</v>
      </c>
      <c r="B5956" s="2">
        <v>0.41875000000000001</v>
      </c>
      <c r="C5956" t="s">
        <v>12339</v>
      </c>
      <c r="D5956" t="s">
        <v>12625</v>
      </c>
      <c r="E5956">
        <v>14.581153</v>
      </c>
      <c r="F5956">
        <v>121.05356500000001</v>
      </c>
      <c r="G5956">
        <v>1</v>
      </c>
      <c r="H5956" t="s">
        <v>9761</v>
      </c>
      <c r="I5956" t="s">
        <v>20</v>
      </c>
      <c r="J5956">
        <v>1</v>
      </c>
      <c r="K5956" t="s">
        <v>136</v>
      </c>
      <c r="L5956" t="s">
        <v>14159</v>
      </c>
      <c r="M5956" t="s">
        <v>14160</v>
      </c>
      <c r="N5956" t="s">
        <v>24</v>
      </c>
      <c r="O5956" t="s">
        <v>36</v>
      </c>
      <c r="P5956">
        <v>1</v>
      </c>
      <c r="Q5956" s="3">
        <v>0.41666666666666669</v>
      </c>
      <c r="R5956">
        <f>1</f>
        <v>1</v>
      </c>
    </row>
    <row r="5957" spans="1:18" x14ac:dyDescent="0.2">
      <c r="A5957" s="1">
        <v>43886</v>
      </c>
      <c r="B5957" s="2">
        <v>0.30069444444444443</v>
      </c>
      <c r="C5957" t="s">
        <v>12394</v>
      </c>
      <c r="D5957" t="s">
        <v>14161</v>
      </c>
      <c r="E5957">
        <v>14.582938</v>
      </c>
      <c r="F5957">
        <v>120.975466</v>
      </c>
      <c r="G5957">
        <v>1</v>
      </c>
      <c r="H5957" t="s">
        <v>9761</v>
      </c>
      <c r="I5957" t="s">
        <v>20</v>
      </c>
      <c r="J5957">
        <v>1</v>
      </c>
      <c r="K5957" t="s">
        <v>1595</v>
      </c>
      <c r="L5957" t="s">
        <v>14162</v>
      </c>
      <c r="M5957" t="s">
        <v>14163</v>
      </c>
      <c r="N5957" t="s">
        <v>24</v>
      </c>
      <c r="O5957" t="s">
        <v>59</v>
      </c>
      <c r="P5957">
        <v>2</v>
      </c>
      <c r="Q5957" s="3">
        <v>0.29166666666666669</v>
      </c>
      <c r="R5957">
        <f>1</f>
        <v>1</v>
      </c>
    </row>
    <row r="5958" spans="1:18" x14ac:dyDescent="0.2">
      <c r="A5958" s="1">
        <v>43887</v>
      </c>
      <c r="B5958" s="2">
        <v>0.9277777777777777</v>
      </c>
      <c r="C5958" t="s">
        <v>12339</v>
      </c>
      <c r="D5958" t="s">
        <v>14164</v>
      </c>
      <c r="E5958">
        <v>14.582431</v>
      </c>
      <c r="F5958">
        <v>121.054467</v>
      </c>
      <c r="G5958">
        <v>1</v>
      </c>
      <c r="H5958" t="s">
        <v>9761</v>
      </c>
      <c r="I5958" t="s">
        <v>20</v>
      </c>
      <c r="J5958">
        <v>1</v>
      </c>
      <c r="K5958" t="s">
        <v>690</v>
      </c>
      <c r="L5958" t="s">
        <v>14165</v>
      </c>
      <c r="M5958" t="s">
        <v>14166</v>
      </c>
      <c r="N5958" t="s">
        <v>24</v>
      </c>
      <c r="O5958" t="s">
        <v>29</v>
      </c>
      <c r="P5958">
        <v>3</v>
      </c>
      <c r="Q5958" s="3">
        <v>0.91666666666666663</v>
      </c>
      <c r="R5958">
        <f>1</f>
        <v>1</v>
      </c>
    </row>
    <row r="5959" spans="1:18" x14ac:dyDescent="0.2">
      <c r="A5959" s="1">
        <v>43889</v>
      </c>
      <c r="B5959" s="2">
        <v>0.57500000000000007</v>
      </c>
      <c r="C5959" t="s">
        <v>12370</v>
      </c>
      <c r="D5959" t="s">
        <v>12836</v>
      </c>
      <c r="E5959">
        <v>14.556079</v>
      </c>
      <c r="F5959">
        <v>121.06293599999999</v>
      </c>
      <c r="G5959">
        <v>1</v>
      </c>
      <c r="H5959" t="s">
        <v>9761</v>
      </c>
      <c r="I5959" t="s">
        <v>20</v>
      </c>
      <c r="J5959">
        <v>1</v>
      </c>
      <c r="K5959" t="s">
        <v>2818</v>
      </c>
      <c r="L5959" t="s">
        <v>14167</v>
      </c>
      <c r="M5959" t="s">
        <v>14168</v>
      </c>
      <c r="N5959" t="s">
        <v>24</v>
      </c>
      <c r="O5959" t="s">
        <v>25</v>
      </c>
      <c r="P5959">
        <v>5</v>
      </c>
      <c r="Q5959" s="3">
        <v>0.58333333333333337</v>
      </c>
      <c r="R5959">
        <f>1</f>
        <v>1</v>
      </c>
    </row>
    <row r="5960" spans="1:18" x14ac:dyDescent="0.2">
      <c r="A5960" s="1">
        <v>43890</v>
      </c>
      <c r="B5960" s="2">
        <v>9.0277777777777776E-2</v>
      </c>
      <c r="D5960" t="s">
        <v>12845</v>
      </c>
      <c r="E5960">
        <v>14.621218000000001</v>
      </c>
      <c r="F5960">
        <v>121.10424999999999</v>
      </c>
      <c r="G5960">
        <v>1</v>
      </c>
      <c r="H5960" t="s">
        <v>9761</v>
      </c>
      <c r="I5960" t="s">
        <v>20</v>
      </c>
      <c r="J5960">
        <v>1</v>
      </c>
      <c r="K5960" t="s">
        <v>8922</v>
      </c>
      <c r="L5960" t="s">
        <v>14169</v>
      </c>
      <c r="M5960" t="s">
        <v>14170</v>
      </c>
      <c r="N5960" t="s">
        <v>24</v>
      </c>
      <c r="O5960" t="s">
        <v>42</v>
      </c>
      <c r="P5960">
        <v>6</v>
      </c>
      <c r="Q5960" s="3">
        <v>8.3333333333333329E-2</v>
      </c>
      <c r="R5960">
        <f>1</f>
        <v>1</v>
      </c>
    </row>
    <row r="5961" spans="1:18" x14ac:dyDescent="0.2">
      <c r="A5961" s="1">
        <v>43893</v>
      </c>
      <c r="B5961" s="2">
        <v>0.67499999999999993</v>
      </c>
      <c r="C5961" t="s">
        <v>12370</v>
      </c>
      <c r="D5961" t="s">
        <v>14171</v>
      </c>
      <c r="E5961">
        <v>14.55622</v>
      </c>
      <c r="F5961">
        <v>121.06309899999999</v>
      </c>
      <c r="G5961">
        <v>1</v>
      </c>
      <c r="H5961" t="s">
        <v>9761</v>
      </c>
      <c r="I5961" t="s">
        <v>20</v>
      </c>
      <c r="J5961">
        <v>1</v>
      </c>
      <c r="K5961" t="s">
        <v>14172</v>
      </c>
      <c r="L5961" t="s">
        <v>14173</v>
      </c>
      <c r="M5961" t="s">
        <v>14174</v>
      </c>
      <c r="N5961" t="s">
        <v>24</v>
      </c>
      <c r="O5961" t="s">
        <v>59</v>
      </c>
      <c r="P5961">
        <v>2</v>
      </c>
      <c r="Q5961" s="3">
        <v>0.66666666666666663</v>
      </c>
      <c r="R5961">
        <f>1</f>
        <v>1</v>
      </c>
    </row>
    <row r="5962" spans="1:18" x14ac:dyDescent="0.2">
      <c r="A5962" s="1">
        <v>43895</v>
      </c>
      <c r="B5962" s="2">
        <v>0.3263888888888889</v>
      </c>
      <c r="C5962" t="s">
        <v>12740</v>
      </c>
      <c r="D5962" t="s">
        <v>12804</v>
      </c>
      <c r="E5962">
        <v>14.601846</v>
      </c>
      <c r="F5962">
        <v>121.04675400000001</v>
      </c>
      <c r="G5962">
        <v>1</v>
      </c>
      <c r="H5962" t="s">
        <v>9761</v>
      </c>
      <c r="I5962" t="s">
        <v>20</v>
      </c>
      <c r="J5962">
        <v>1</v>
      </c>
      <c r="K5962" t="s">
        <v>133</v>
      </c>
      <c r="L5962" t="s">
        <v>14175</v>
      </c>
      <c r="M5962" t="s">
        <v>14176</v>
      </c>
      <c r="N5962" t="s">
        <v>24</v>
      </c>
      <c r="O5962" t="s">
        <v>46</v>
      </c>
      <c r="P5962">
        <v>4</v>
      </c>
      <c r="Q5962" s="3">
        <v>0.33333333333333331</v>
      </c>
      <c r="R5962">
        <f>1</f>
        <v>1</v>
      </c>
    </row>
    <row r="5963" spans="1:18" x14ac:dyDescent="0.2">
      <c r="A5963" s="1">
        <v>43896</v>
      </c>
      <c r="B5963" s="2">
        <v>0.32291666666666669</v>
      </c>
      <c r="C5963" t="s">
        <v>12800</v>
      </c>
      <c r="D5963" t="s">
        <v>12891</v>
      </c>
      <c r="E5963">
        <v>14.622242</v>
      </c>
      <c r="F5963">
        <v>121.086405</v>
      </c>
      <c r="G5963">
        <v>1</v>
      </c>
      <c r="H5963" t="s">
        <v>9761</v>
      </c>
      <c r="I5963" t="s">
        <v>20</v>
      </c>
      <c r="J5963">
        <v>1</v>
      </c>
      <c r="K5963" t="s">
        <v>133</v>
      </c>
      <c r="L5963" t="s">
        <v>14177</v>
      </c>
      <c r="M5963" t="s">
        <v>14178</v>
      </c>
      <c r="N5963" t="s">
        <v>24</v>
      </c>
      <c r="O5963" t="s">
        <v>25</v>
      </c>
      <c r="P5963">
        <v>5</v>
      </c>
      <c r="Q5963" s="3">
        <v>0.33333333333333331</v>
      </c>
      <c r="R5963">
        <f>1</f>
        <v>1</v>
      </c>
    </row>
    <row r="5964" spans="1:18" x14ac:dyDescent="0.2">
      <c r="A5964" s="1">
        <v>43900</v>
      </c>
      <c r="B5964" s="2">
        <v>0.4236111111111111</v>
      </c>
      <c r="C5964" t="s">
        <v>12740</v>
      </c>
      <c r="D5964" t="s">
        <v>12873</v>
      </c>
      <c r="E5964">
        <v>14.603465999999999</v>
      </c>
      <c r="F5964">
        <v>121.04463</v>
      </c>
      <c r="G5964">
        <v>1</v>
      </c>
      <c r="H5964" t="s">
        <v>9761</v>
      </c>
      <c r="I5964" t="s">
        <v>20</v>
      </c>
      <c r="J5964">
        <v>1</v>
      </c>
      <c r="K5964" t="s">
        <v>230</v>
      </c>
      <c r="L5964" t="s">
        <v>14179</v>
      </c>
      <c r="M5964" t="s">
        <v>14180</v>
      </c>
      <c r="N5964" t="s">
        <v>24</v>
      </c>
      <c r="O5964" t="s">
        <v>59</v>
      </c>
      <c r="P5964">
        <v>2</v>
      </c>
      <c r="Q5964" s="3">
        <v>0.41666666666666669</v>
      </c>
      <c r="R5964">
        <f>1</f>
        <v>1</v>
      </c>
    </row>
    <row r="5965" spans="1:18" x14ac:dyDescent="0.2">
      <c r="A5965" s="1">
        <v>43955</v>
      </c>
      <c r="B5965" s="2">
        <v>0.54861111111111105</v>
      </c>
      <c r="C5965" t="s">
        <v>12339</v>
      </c>
      <c r="D5965" t="s">
        <v>13166</v>
      </c>
      <c r="E5965">
        <v>14.586681</v>
      </c>
      <c r="F5965">
        <v>121.056314</v>
      </c>
      <c r="G5965">
        <v>1</v>
      </c>
      <c r="H5965" t="s">
        <v>9761</v>
      </c>
      <c r="I5965" t="s">
        <v>20</v>
      </c>
      <c r="J5965">
        <v>1</v>
      </c>
      <c r="K5965" t="s">
        <v>2119</v>
      </c>
      <c r="L5965" t="s">
        <v>14181</v>
      </c>
      <c r="M5965" t="s">
        <v>14182</v>
      </c>
      <c r="N5965" t="s">
        <v>24</v>
      </c>
      <c r="O5965" t="s">
        <v>36</v>
      </c>
      <c r="P5965">
        <v>1</v>
      </c>
      <c r="Q5965" s="3">
        <v>0.54166666666666663</v>
      </c>
      <c r="R5965">
        <f>1</f>
        <v>1</v>
      </c>
    </row>
    <row r="5966" spans="1:18" x14ac:dyDescent="0.2">
      <c r="A5966" s="1">
        <v>43962</v>
      </c>
      <c r="B5966" s="2">
        <v>0.39999999999999997</v>
      </c>
      <c r="C5966" t="s">
        <v>12329</v>
      </c>
      <c r="D5966" t="s">
        <v>14183</v>
      </c>
      <c r="E5966">
        <v>14.552294</v>
      </c>
      <c r="F5966">
        <v>120.989491</v>
      </c>
      <c r="G5966">
        <v>1</v>
      </c>
      <c r="H5966" t="s">
        <v>9761</v>
      </c>
      <c r="I5966" t="s">
        <v>20</v>
      </c>
      <c r="J5966">
        <v>1</v>
      </c>
      <c r="K5966" t="s">
        <v>14184</v>
      </c>
      <c r="L5966" t="s">
        <v>14185</v>
      </c>
      <c r="M5966" t="s">
        <v>14186</v>
      </c>
      <c r="N5966" t="s">
        <v>24</v>
      </c>
      <c r="O5966" t="s">
        <v>36</v>
      </c>
      <c r="P5966">
        <v>1</v>
      </c>
      <c r="Q5966" s="3">
        <v>0.41666666666666669</v>
      </c>
      <c r="R5966">
        <f>1</f>
        <v>1</v>
      </c>
    </row>
    <row r="5967" spans="1:18" x14ac:dyDescent="0.2">
      <c r="A5967" s="1">
        <v>44085</v>
      </c>
      <c r="B5967" s="2">
        <v>0.71875</v>
      </c>
      <c r="C5967" t="s">
        <v>12339</v>
      </c>
      <c r="D5967" t="s">
        <v>12656</v>
      </c>
      <c r="E5967">
        <v>14.586681</v>
      </c>
      <c r="F5967">
        <v>121.056314</v>
      </c>
      <c r="G5967">
        <v>1</v>
      </c>
      <c r="H5967" t="s">
        <v>9761</v>
      </c>
      <c r="I5967" t="s">
        <v>20</v>
      </c>
      <c r="J5967">
        <v>1</v>
      </c>
      <c r="K5967" t="s">
        <v>176</v>
      </c>
      <c r="L5967" t="s">
        <v>14187</v>
      </c>
      <c r="M5967" t="s">
        <v>14188</v>
      </c>
      <c r="N5967" t="s">
        <v>24</v>
      </c>
      <c r="O5967" t="s">
        <v>25</v>
      </c>
      <c r="P5967">
        <v>5</v>
      </c>
      <c r="Q5967" s="3">
        <v>0.70833333333333337</v>
      </c>
      <c r="R5967">
        <f>1</f>
        <v>1</v>
      </c>
    </row>
    <row r="5968" spans="1:18" x14ac:dyDescent="0.2">
      <c r="A5968" s="1">
        <v>44089</v>
      </c>
      <c r="B5968" s="2">
        <v>0.27291666666666664</v>
      </c>
      <c r="D5968" t="s">
        <v>14189</v>
      </c>
      <c r="E5968">
        <v>0</v>
      </c>
      <c r="F5968">
        <v>0</v>
      </c>
      <c r="G5968">
        <v>0</v>
      </c>
      <c r="H5968" t="s">
        <v>9761</v>
      </c>
      <c r="I5968" t="s">
        <v>20</v>
      </c>
      <c r="J5968">
        <v>1</v>
      </c>
      <c r="K5968" t="s">
        <v>84</v>
      </c>
      <c r="L5968" t="s">
        <v>14190</v>
      </c>
      <c r="M5968" t="s">
        <v>14191</v>
      </c>
      <c r="N5968" t="s">
        <v>24</v>
      </c>
      <c r="O5968" t="s">
        <v>59</v>
      </c>
      <c r="P5968">
        <v>2</v>
      </c>
      <c r="Q5968" s="3">
        <v>0.29166666666666669</v>
      </c>
      <c r="R5968">
        <f>1</f>
        <v>1</v>
      </c>
    </row>
    <row r="5969" spans="1:18" x14ac:dyDescent="0.2">
      <c r="A5969" s="1">
        <v>44095</v>
      </c>
      <c r="B5969" s="2">
        <v>0.26319444444444445</v>
      </c>
      <c r="D5969" t="s">
        <v>12845</v>
      </c>
      <c r="E5969">
        <v>14.621218000000001</v>
      </c>
      <c r="F5969">
        <v>121.10424999999999</v>
      </c>
      <c r="G5969">
        <v>1</v>
      </c>
      <c r="H5969" t="s">
        <v>9761</v>
      </c>
      <c r="I5969" t="s">
        <v>20</v>
      </c>
      <c r="J5969">
        <v>1</v>
      </c>
      <c r="K5969" t="s">
        <v>14192</v>
      </c>
      <c r="L5969" t="s">
        <v>14193</v>
      </c>
      <c r="M5969" t="s">
        <v>14194</v>
      </c>
      <c r="N5969" t="s">
        <v>24</v>
      </c>
      <c r="O5969" t="s">
        <v>36</v>
      </c>
      <c r="P5969">
        <v>1</v>
      </c>
      <c r="Q5969" s="3">
        <v>0.25</v>
      </c>
      <c r="R5969">
        <f>1</f>
        <v>1</v>
      </c>
    </row>
    <row r="5970" spans="1:18" x14ac:dyDescent="0.2">
      <c r="A5970" s="1">
        <v>44105</v>
      </c>
      <c r="B5970" s="2">
        <v>0.35694444444444445</v>
      </c>
      <c r="C5970" t="s">
        <v>12394</v>
      </c>
      <c r="D5970" t="s">
        <v>14195</v>
      </c>
      <c r="E5970">
        <v>14.60669955</v>
      </c>
      <c r="F5970">
        <v>120.98945620000001</v>
      </c>
      <c r="G5970">
        <v>1</v>
      </c>
      <c r="H5970" t="s">
        <v>9761</v>
      </c>
      <c r="I5970" t="s">
        <v>20</v>
      </c>
      <c r="J5970">
        <v>1</v>
      </c>
      <c r="K5970" t="s">
        <v>1260</v>
      </c>
      <c r="L5970" t="s">
        <v>14196</v>
      </c>
      <c r="M5970" t="s">
        <v>14197</v>
      </c>
      <c r="N5970" t="s">
        <v>24</v>
      </c>
      <c r="O5970" t="s">
        <v>46</v>
      </c>
      <c r="P5970">
        <v>4</v>
      </c>
      <c r="Q5970" s="3">
        <v>0.375</v>
      </c>
      <c r="R5970">
        <f>1</f>
        <v>1</v>
      </c>
    </row>
    <row r="5971" spans="1:18" x14ac:dyDescent="0.2">
      <c r="A5971" s="1">
        <v>44114</v>
      </c>
      <c r="B5971" s="2">
        <v>0.35416666666666669</v>
      </c>
      <c r="C5971" t="s">
        <v>12394</v>
      </c>
      <c r="D5971" t="s">
        <v>14198</v>
      </c>
      <c r="E5971">
        <v>14.582966000000001</v>
      </c>
      <c r="F5971">
        <v>120.97546199999999</v>
      </c>
      <c r="G5971">
        <v>1</v>
      </c>
      <c r="H5971" t="s">
        <v>9761</v>
      </c>
      <c r="I5971" t="s">
        <v>20</v>
      </c>
      <c r="J5971">
        <v>1</v>
      </c>
      <c r="K5971" t="s">
        <v>14199</v>
      </c>
      <c r="L5971" t="s">
        <v>14200</v>
      </c>
      <c r="M5971" t="s">
        <v>14201</v>
      </c>
      <c r="N5971" t="s">
        <v>24</v>
      </c>
      <c r="O5971" t="s">
        <v>42</v>
      </c>
      <c r="P5971">
        <v>6</v>
      </c>
      <c r="Q5971" s="3">
        <v>0.375</v>
      </c>
      <c r="R5971">
        <f>1</f>
        <v>1</v>
      </c>
    </row>
    <row r="5972" spans="1:18" x14ac:dyDescent="0.2">
      <c r="A5972" s="1">
        <v>44136</v>
      </c>
      <c r="B5972" s="2">
        <v>0.46249999999999997</v>
      </c>
      <c r="C5972" t="s">
        <v>12394</v>
      </c>
      <c r="D5972" t="s">
        <v>14202</v>
      </c>
      <c r="E5972">
        <v>14.60209025</v>
      </c>
      <c r="F5972">
        <v>121.0101378</v>
      </c>
      <c r="G5972">
        <v>0</v>
      </c>
      <c r="H5972" t="s">
        <v>9761</v>
      </c>
      <c r="I5972" t="s">
        <v>20</v>
      </c>
      <c r="J5972">
        <v>1</v>
      </c>
      <c r="K5972" t="s">
        <v>430</v>
      </c>
      <c r="L5972" t="s">
        <v>14203</v>
      </c>
      <c r="M5972" t="s">
        <v>14204</v>
      </c>
      <c r="N5972" t="s">
        <v>24</v>
      </c>
      <c r="O5972" t="s">
        <v>66</v>
      </c>
      <c r="P5972">
        <v>7</v>
      </c>
      <c r="Q5972" s="3">
        <v>0.45833333333333331</v>
      </c>
      <c r="R5972">
        <f>1</f>
        <v>1</v>
      </c>
    </row>
    <row r="5973" spans="1:18" x14ac:dyDescent="0.2">
      <c r="A5973" s="1">
        <v>44139</v>
      </c>
      <c r="B5973" s="2">
        <v>0.81319444444444444</v>
      </c>
      <c r="C5973" t="s">
        <v>12370</v>
      </c>
      <c r="D5973" t="s">
        <v>12836</v>
      </c>
      <c r="E5973">
        <v>14.556079</v>
      </c>
      <c r="F5973">
        <v>121.06293599999999</v>
      </c>
      <c r="G5973">
        <v>1</v>
      </c>
      <c r="H5973" t="s">
        <v>9761</v>
      </c>
      <c r="I5973" t="s">
        <v>20</v>
      </c>
      <c r="J5973">
        <v>1</v>
      </c>
      <c r="K5973" t="s">
        <v>7671</v>
      </c>
      <c r="L5973" t="s">
        <v>14205</v>
      </c>
      <c r="M5973" t="s">
        <v>14206</v>
      </c>
      <c r="N5973" t="s">
        <v>24</v>
      </c>
      <c r="O5973" t="s">
        <v>29</v>
      </c>
      <c r="P5973">
        <v>3</v>
      </c>
      <c r="Q5973" s="3">
        <v>0.83333333333333337</v>
      </c>
      <c r="R5973">
        <f>1</f>
        <v>1</v>
      </c>
    </row>
    <row r="5974" spans="1:18" x14ac:dyDescent="0.2">
      <c r="A5974" s="1">
        <v>44148</v>
      </c>
      <c r="B5974" s="2">
        <v>0.92569444444444438</v>
      </c>
      <c r="C5974" t="s">
        <v>12394</v>
      </c>
      <c r="D5974" t="s">
        <v>14207</v>
      </c>
      <c r="E5974">
        <v>14.609729</v>
      </c>
      <c r="F5974">
        <v>120.99272000000001</v>
      </c>
      <c r="G5974">
        <v>1</v>
      </c>
      <c r="H5974" t="s">
        <v>9761</v>
      </c>
      <c r="I5974" t="s">
        <v>20</v>
      </c>
      <c r="J5974">
        <v>1</v>
      </c>
      <c r="K5974" t="s">
        <v>471</v>
      </c>
      <c r="L5974" t="s">
        <v>14208</v>
      </c>
      <c r="M5974" t="s">
        <v>14209</v>
      </c>
      <c r="N5974" t="s">
        <v>24</v>
      </c>
      <c r="O5974" t="s">
        <v>25</v>
      </c>
      <c r="P5974">
        <v>5</v>
      </c>
      <c r="Q5974" s="3">
        <v>0.91666666666666663</v>
      </c>
      <c r="R5974">
        <f>1</f>
        <v>1</v>
      </c>
    </row>
    <row r="5975" spans="1:18" x14ac:dyDescent="0.2">
      <c r="A5975" s="1">
        <v>44149</v>
      </c>
      <c r="B5975" s="2">
        <v>0.50694444444444442</v>
      </c>
      <c r="C5975" t="s">
        <v>12800</v>
      </c>
      <c r="D5975" t="s">
        <v>12891</v>
      </c>
      <c r="E5975">
        <v>14.622242</v>
      </c>
      <c r="F5975">
        <v>121.086405</v>
      </c>
      <c r="G5975">
        <v>1</v>
      </c>
      <c r="H5975" t="s">
        <v>9761</v>
      </c>
      <c r="I5975" t="s">
        <v>20</v>
      </c>
      <c r="J5975">
        <v>1</v>
      </c>
      <c r="K5975" t="s">
        <v>1185</v>
      </c>
      <c r="L5975" t="s">
        <v>14210</v>
      </c>
      <c r="M5975" t="s">
        <v>14211</v>
      </c>
      <c r="N5975" t="s">
        <v>24</v>
      </c>
      <c r="O5975" t="s">
        <v>42</v>
      </c>
      <c r="P5975">
        <v>6</v>
      </c>
      <c r="Q5975" s="3">
        <v>0.5</v>
      </c>
      <c r="R5975">
        <f>1</f>
        <v>1</v>
      </c>
    </row>
    <row r="5976" spans="1:18" x14ac:dyDescent="0.2">
      <c r="A5976" s="1">
        <v>44154</v>
      </c>
      <c r="B5976" s="2">
        <v>0.46875</v>
      </c>
      <c r="C5976" t="s">
        <v>12740</v>
      </c>
      <c r="D5976" t="s">
        <v>14212</v>
      </c>
      <c r="E5976">
        <v>14.601077999999999</v>
      </c>
      <c r="F5976">
        <v>121.047888</v>
      </c>
      <c r="G5976">
        <v>1</v>
      </c>
      <c r="H5976" t="s">
        <v>9761</v>
      </c>
      <c r="I5976" t="s">
        <v>20</v>
      </c>
      <c r="J5976">
        <v>1</v>
      </c>
      <c r="K5976" t="s">
        <v>14213</v>
      </c>
      <c r="L5976" t="s">
        <v>14214</v>
      </c>
      <c r="M5976" t="s">
        <v>14215</v>
      </c>
      <c r="N5976" t="s">
        <v>24</v>
      </c>
      <c r="O5976" t="s">
        <v>46</v>
      </c>
      <c r="P5976">
        <v>4</v>
      </c>
      <c r="Q5976" s="3">
        <v>0.45833333333333331</v>
      </c>
      <c r="R5976">
        <f>1</f>
        <v>1</v>
      </c>
    </row>
    <row r="5977" spans="1:18" x14ac:dyDescent="0.2">
      <c r="A5977" s="1">
        <v>44160</v>
      </c>
      <c r="B5977" s="2">
        <v>0.40902777777777777</v>
      </c>
      <c r="C5977" t="s">
        <v>12740</v>
      </c>
      <c r="D5977" t="s">
        <v>14216</v>
      </c>
      <c r="E5977">
        <v>14.601760000000001</v>
      </c>
      <c r="F5977">
        <v>121.046796</v>
      </c>
      <c r="G5977">
        <v>1</v>
      </c>
      <c r="H5977" t="s">
        <v>9761</v>
      </c>
      <c r="I5977" t="s">
        <v>20</v>
      </c>
      <c r="J5977">
        <v>1</v>
      </c>
      <c r="K5977" t="s">
        <v>634</v>
      </c>
      <c r="L5977" t="s">
        <v>14217</v>
      </c>
      <c r="M5977" t="s">
        <v>14218</v>
      </c>
      <c r="N5977" t="s">
        <v>24</v>
      </c>
      <c r="O5977" t="s">
        <v>29</v>
      </c>
      <c r="P5977">
        <v>3</v>
      </c>
      <c r="Q5977" s="3">
        <v>0.41666666666666669</v>
      </c>
      <c r="R5977">
        <f>1</f>
        <v>1</v>
      </c>
    </row>
    <row r="5978" spans="1:18" x14ac:dyDescent="0.2">
      <c r="A5978" s="1">
        <v>44161</v>
      </c>
      <c r="B5978" s="2">
        <v>0.41319444444444442</v>
      </c>
      <c r="C5978" t="s">
        <v>12339</v>
      </c>
      <c r="D5978" t="s">
        <v>13845</v>
      </c>
      <c r="E5978">
        <v>14.59502</v>
      </c>
      <c r="F5978">
        <v>121.056067</v>
      </c>
      <c r="G5978">
        <v>1</v>
      </c>
      <c r="H5978" t="s">
        <v>9761</v>
      </c>
      <c r="I5978" t="s">
        <v>20</v>
      </c>
      <c r="J5978">
        <v>1</v>
      </c>
      <c r="K5978" t="s">
        <v>21</v>
      </c>
      <c r="L5978" t="s">
        <v>14219</v>
      </c>
      <c r="M5978" t="s">
        <v>14220</v>
      </c>
      <c r="N5978" t="s">
        <v>24</v>
      </c>
      <c r="O5978" t="s">
        <v>46</v>
      </c>
      <c r="P5978">
        <v>4</v>
      </c>
      <c r="Q5978" s="3">
        <v>0.41666666666666669</v>
      </c>
      <c r="R5978">
        <f>1</f>
        <v>1</v>
      </c>
    </row>
    <row r="5979" spans="1:18" x14ac:dyDescent="0.2">
      <c r="A5979" s="1">
        <v>44181</v>
      </c>
      <c r="B5979" s="2">
        <v>6.6666666666666666E-2</v>
      </c>
      <c r="C5979" t="s">
        <v>12695</v>
      </c>
      <c r="D5979" t="s">
        <v>14221</v>
      </c>
      <c r="E5979">
        <v>14.506818669999999</v>
      </c>
      <c r="F5979">
        <v>121.03548069999999</v>
      </c>
      <c r="G5979">
        <v>1</v>
      </c>
      <c r="H5979" t="s">
        <v>9761</v>
      </c>
      <c r="I5979" t="s">
        <v>20</v>
      </c>
      <c r="J5979">
        <v>1</v>
      </c>
      <c r="K5979" t="s">
        <v>7061</v>
      </c>
      <c r="L5979" t="s">
        <v>14222</v>
      </c>
      <c r="M5979" t="s">
        <v>14223</v>
      </c>
      <c r="N5979" t="s">
        <v>24</v>
      </c>
      <c r="O5979" t="s">
        <v>29</v>
      </c>
      <c r="P5979">
        <v>3</v>
      </c>
      <c r="Q5979" s="3">
        <v>8.3333333333333329E-2</v>
      </c>
      <c r="R5979">
        <f>1</f>
        <v>1</v>
      </c>
    </row>
    <row r="5980" spans="1:18" x14ac:dyDescent="0.2">
      <c r="A5980" s="1">
        <v>44187</v>
      </c>
      <c r="B5980" s="2">
        <v>0.84513888888888899</v>
      </c>
      <c r="D5980" t="s">
        <v>14224</v>
      </c>
      <c r="E5980">
        <v>0</v>
      </c>
      <c r="F5980">
        <v>0</v>
      </c>
      <c r="G5980">
        <v>0</v>
      </c>
      <c r="H5980" t="s">
        <v>9761</v>
      </c>
      <c r="I5980" t="s">
        <v>20</v>
      </c>
      <c r="J5980">
        <v>1</v>
      </c>
      <c r="K5980" t="s">
        <v>634</v>
      </c>
      <c r="L5980" t="s">
        <v>14225</v>
      </c>
      <c r="M5980" t="s">
        <v>14226</v>
      </c>
      <c r="N5980" t="s">
        <v>24</v>
      </c>
      <c r="O5980" t="s">
        <v>59</v>
      </c>
      <c r="P5980">
        <v>2</v>
      </c>
      <c r="Q5980" s="3">
        <v>0.83333333333333337</v>
      </c>
      <c r="R5980">
        <f>1</f>
        <v>1</v>
      </c>
    </row>
    <row r="5981" spans="1:18" x14ac:dyDescent="0.2">
      <c r="A5981" s="1">
        <v>44188</v>
      </c>
      <c r="B5981" s="2">
        <v>0.22222222222222221</v>
      </c>
      <c r="C5981" t="s">
        <v>12800</v>
      </c>
      <c r="D5981" t="s">
        <v>14227</v>
      </c>
      <c r="E5981">
        <v>14.627753</v>
      </c>
      <c r="F5981">
        <v>121.08106100000001</v>
      </c>
      <c r="G5981">
        <v>1</v>
      </c>
      <c r="H5981" t="s">
        <v>9761</v>
      </c>
      <c r="I5981" t="s">
        <v>20</v>
      </c>
      <c r="J5981">
        <v>1</v>
      </c>
      <c r="K5981" t="s">
        <v>50</v>
      </c>
      <c r="L5981" t="s">
        <v>14228</v>
      </c>
      <c r="M5981" t="s">
        <v>14229</v>
      </c>
      <c r="N5981" t="s">
        <v>24</v>
      </c>
      <c r="O5981" t="s">
        <v>29</v>
      </c>
      <c r="P5981">
        <v>3</v>
      </c>
      <c r="Q5981" s="3">
        <v>0.20833333333333334</v>
      </c>
      <c r="R5981">
        <f>1</f>
        <v>1</v>
      </c>
    </row>
    <row r="5982" spans="1:18" x14ac:dyDescent="0.2">
      <c r="A5982" s="1">
        <v>43332</v>
      </c>
      <c r="B5982" s="2">
        <v>0.3298611111111111</v>
      </c>
      <c r="C5982" t="s">
        <v>12325</v>
      </c>
      <c r="D5982" t="s">
        <v>13381</v>
      </c>
      <c r="E5982">
        <v>14.586342999999999</v>
      </c>
      <c r="F5982">
        <v>121.061481</v>
      </c>
      <c r="G5982">
        <v>1</v>
      </c>
      <c r="H5982" t="s">
        <v>9761</v>
      </c>
      <c r="I5982" t="s">
        <v>20</v>
      </c>
      <c r="J5982">
        <v>1</v>
      </c>
      <c r="K5982" t="s">
        <v>146</v>
      </c>
      <c r="L5982" t="s">
        <v>14230</v>
      </c>
      <c r="M5982" t="s">
        <v>14231</v>
      </c>
      <c r="N5982" t="s">
        <v>24</v>
      </c>
      <c r="O5982" t="s">
        <v>36</v>
      </c>
      <c r="P5982">
        <v>1</v>
      </c>
      <c r="Q5982" s="3">
        <v>0.33333333333333331</v>
      </c>
      <c r="R5982">
        <f>1</f>
        <v>1</v>
      </c>
    </row>
    <row r="5983" spans="1:18" x14ac:dyDescent="0.2">
      <c r="A5983" s="1">
        <v>43336</v>
      </c>
      <c r="B5983" s="2">
        <v>0.38194444444444442</v>
      </c>
      <c r="C5983" t="s">
        <v>12325</v>
      </c>
      <c r="D5983" t="s">
        <v>13324</v>
      </c>
      <c r="E5983">
        <v>14.588870999999999</v>
      </c>
      <c r="F5983">
        <v>121.065865</v>
      </c>
      <c r="G5983">
        <v>1</v>
      </c>
      <c r="H5983" t="s">
        <v>9761</v>
      </c>
      <c r="I5983" t="s">
        <v>20</v>
      </c>
      <c r="J5983">
        <v>1</v>
      </c>
      <c r="K5983" t="s">
        <v>67</v>
      </c>
      <c r="L5983" t="s">
        <v>14232</v>
      </c>
      <c r="M5983" t="s">
        <v>14233</v>
      </c>
      <c r="N5983" t="s">
        <v>24</v>
      </c>
      <c r="O5983" t="s">
        <v>25</v>
      </c>
      <c r="P5983">
        <v>5</v>
      </c>
      <c r="Q5983" s="3">
        <v>0.375</v>
      </c>
      <c r="R5983">
        <f>1</f>
        <v>1</v>
      </c>
    </row>
    <row r="5984" spans="1:18" x14ac:dyDescent="0.2">
      <c r="A5984" s="1">
        <v>43347</v>
      </c>
      <c r="B5984" s="2">
        <v>0.40902777777777777</v>
      </c>
      <c r="C5984" t="s">
        <v>12325</v>
      </c>
      <c r="D5984" t="s">
        <v>13381</v>
      </c>
      <c r="E5984">
        <v>14.586342999999999</v>
      </c>
      <c r="F5984">
        <v>121.061481</v>
      </c>
      <c r="G5984">
        <v>1</v>
      </c>
      <c r="H5984" t="s">
        <v>9761</v>
      </c>
      <c r="I5984" t="s">
        <v>20</v>
      </c>
      <c r="J5984">
        <v>1</v>
      </c>
      <c r="K5984" t="s">
        <v>316</v>
      </c>
      <c r="L5984" t="s">
        <v>14234</v>
      </c>
      <c r="M5984" t="s">
        <v>14235</v>
      </c>
      <c r="N5984" t="s">
        <v>24</v>
      </c>
      <c r="O5984" t="s">
        <v>59</v>
      </c>
      <c r="P5984">
        <v>2</v>
      </c>
      <c r="Q5984" s="3">
        <v>0.41666666666666669</v>
      </c>
      <c r="R5984">
        <f>1</f>
        <v>1</v>
      </c>
    </row>
    <row r="5985" spans="1:18" x14ac:dyDescent="0.2">
      <c r="A5985" s="1">
        <v>43347</v>
      </c>
      <c r="B5985" s="2">
        <v>0.67361111111111116</v>
      </c>
      <c r="C5985" t="s">
        <v>12325</v>
      </c>
      <c r="D5985" t="s">
        <v>13479</v>
      </c>
      <c r="E5985">
        <v>14.619273</v>
      </c>
      <c r="F5985">
        <v>121.08936199999999</v>
      </c>
      <c r="G5985">
        <v>1</v>
      </c>
      <c r="H5985" t="s">
        <v>9761</v>
      </c>
      <c r="I5985" t="s">
        <v>20</v>
      </c>
      <c r="J5985">
        <v>1</v>
      </c>
      <c r="K5985" t="s">
        <v>3363</v>
      </c>
      <c r="L5985" t="s">
        <v>14236</v>
      </c>
      <c r="M5985" t="s">
        <v>14237</v>
      </c>
      <c r="N5985" t="s">
        <v>24</v>
      </c>
      <c r="O5985" t="s">
        <v>59</v>
      </c>
      <c r="P5985">
        <v>2</v>
      </c>
      <c r="Q5985" s="3">
        <v>0.66666666666666663</v>
      </c>
      <c r="R5985">
        <f>1</f>
        <v>1</v>
      </c>
    </row>
    <row r="5986" spans="1:18" x14ac:dyDescent="0.2">
      <c r="A5986" s="1">
        <v>43347</v>
      </c>
      <c r="B5986" s="2">
        <v>0.32083333333333336</v>
      </c>
      <c r="C5986" t="s">
        <v>12325</v>
      </c>
      <c r="D5986" t="s">
        <v>12801</v>
      </c>
      <c r="E5986">
        <v>14.619422</v>
      </c>
      <c r="F5986">
        <v>121.09567800000001</v>
      </c>
      <c r="G5986">
        <v>1</v>
      </c>
      <c r="H5986" t="s">
        <v>9761</v>
      </c>
      <c r="I5986" t="s">
        <v>20</v>
      </c>
      <c r="J5986">
        <v>1</v>
      </c>
      <c r="K5986" t="s">
        <v>571</v>
      </c>
      <c r="L5986" t="s">
        <v>14238</v>
      </c>
      <c r="M5986" t="s">
        <v>14239</v>
      </c>
      <c r="N5986" t="s">
        <v>24</v>
      </c>
      <c r="O5986" t="s">
        <v>59</v>
      </c>
      <c r="P5986">
        <v>2</v>
      </c>
      <c r="Q5986" s="3">
        <v>0.33333333333333331</v>
      </c>
      <c r="R5986">
        <f>1</f>
        <v>1</v>
      </c>
    </row>
    <row r="5987" spans="1:18" x14ac:dyDescent="0.2">
      <c r="A5987" s="1">
        <v>43351</v>
      </c>
      <c r="B5987" s="2">
        <v>0.50416666666666665</v>
      </c>
      <c r="C5987" t="s">
        <v>12325</v>
      </c>
      <c r="D5987" t="s">
        <v>12610</v>
      </c>
      <c r="E5987">
        <v>14.620286</v>
      </c>
      <c r="F5987">
        <v>121.099874</v>
      </c>
      <c r="G5987">
        <v>1</v>
      </c>
      <c r="H5987" t="s">
        <v>9761</v>
      </c>
      <c r="I5987" t="s">
        <v>20</v>
      </c>
      <c r="J5987">
        <v>1</v>
      </c>
      <c r="K5987" t="s">
        <v>430</v>
      </c>
      <c r="L5987" t="s">
        <v>14240</v>
      </c>
      <c r="M5987" t="s">
        <v>14241</v>
      </c>
      <c r="N5987" t="s">
        <v>24</v>
      </c>
      <c r="O5987" t="s">
        <v>42</v>
      </c>
      <c r="P5987">
        <v>6</v>
      </c>
      <c r="Q5987" s="3">
        <v>0.5</v>
      </c>
      <c r="R5987">
        <f>1</f>
        <v>1</v>
      </c>
    </row>
    <row r="5988" spans="1:18" x14ac:dyDescent="0.2">
      <c r="A5988" s="1">
        <v>43365</v>
      </c>
      <c r="B5988" s="2">
        <v>0.50555555555555554</v>
      </c>
      <c r="C5988" t="s">
        <v>12325</v>
      </c>
      <c r="D5988" t="s">
        <v>12391</v>
      </c>
      <c r="E5988">
        <v>14.589057</v>
      </c>
      <c r="F5988">
        <v>121.069402</v>
      </c>
      <c r="G5988">
        <v>1</v>
      </c>
      <c r="H5988" t="s">
        <v>9761</v>
      </c>
      <c r="I5988" t="s">
        <v>20</v>
      </c>
      <c r="J5988">
        <v>1</v>
      </c>
      <c r="K5988" t="s">
        <v>1322</v>
      </c>
      <c r="L5988" t="s">
        <v>14242</v>
      </c>
      <c r="M5988" t="s">
        <v>14243</v>
      </c>
      <c r="N5988" t="s">
        <v>24</v>
      </c>
      <c r="O5988" t="s">
        <v>42</v>
      </c>
      <c r="P5988">
        <v>6</v>
      </c>
      <c r="Q5988" s="3">
        <v>0.5</v>
      </c>
      <c r="R5988">
        <f>1</f>
        <v>1</v>
      </c>
    </row>
    <row r="5989" spans="1:18" x14ac:dyDescent="0.2">
      <c r="A5989" s="1">
        <v>43367</v>
      </c>
      <c r="B5989" s="2">
        <v>0.72430555555555554</v>
      </c>
      <c r="C5989" t="s">
        <v>12325</v>
      </c>
      <c r="D5989" t="s">
        <v>13381</v>
      </c>
      <c r="E5989">
        <v>14.586342999999999</v>
      </c>
      <c r="F5989">
        <v>121.061481</v>
      </c>
      <c r="G5989">
        <v>1</v>
      </c>
      <c r="H5989" t="s">
        <v>9761</v>
      </c>
      <c r="I5989" t="s">
        <v>20</v>
      </c>
      <c r="J5989">
        <v>1</v>
      </c>
      <c r="K5989" t="s">
        <v>618</v>
      </c>
      <c r="L5989" t="s">
        <v>14244</v>
      </c>
      <c r="M5989" t="s">
        <v>14245</v>
      </c>
      <c r="N5989" t="s">
        <v>24</v>
      </c>
      <c r="O5989" t="s">
        <v>36</v>
      </c>
      <c r="P5989">
        <v>1</v>
      </c>
      <c r="Q5989" s="3">
        <v>0.70833333333333337</v>
      </c>
      <c r="R5989">
        <f>1</f>
        <v>1</v>
      </c>
    </row>
    <row r="5990" spans="1:18" x14ac:dyDescent="0.2">
      <c r="A5990" s="1">
        <v>43368</v>
      </c>
      <c r="B5990" s="2">
        <v>0.69166666666666676</v>
      </c>
      <c r="C5990" t="s">
        <v>12325</v>
      </c>
      <c r="D5990" t="s">
        <v>14246</v>
      </c>
      <c r="E5990">
        <v>14.590107</v>
      </c>
      <c r="F5990">
        <v>121.062023</v>
      </c>
      <c r="G5990">
        <v>1</v>
      </c>
      <c r="H5990" t="s">
        <v>9761</v>
      </c>
      <c r="I5990" t="s">
        <v>20</v>
      </c>
      <c r="J5990">
        <v>1</v>
      </c>
      <c r="K5990" t="s">
        <v>618</v>
      </c>
      <c r="L5990" t="s">
        <v>14247</v>
      </c>
      <c r="M5990" t="s">
        <v>14248</v>
      </c>
      <c r="N5990" t="s">
        <v>24</v>
      </c>
      <c r="O5990" t="s">
        <v>59</v>
      </c>
      <c r="P5990">
        <v>2</v>
      </c>
      <c r="Q5990" s="3">
        <v>0.70833333333333337</v>
      </c>
      <c r="R5990">
        <f>1</f>
        <v>1</v>
      </c>
    </row>
    <row r="5991" spans="1:18" x14ac:dyDescent="0.2">
      <c r="A5991" s="1">
        <v>43369</v>
      </c>
      <c r="B5991" s="2">
        <v>0.41875000000000001</v>
      </c>
      <c r="C5991" t="s">
        <v>12325</v>
      </c>
      <c r="D5991" t="s">
        <v>13324</v>
      </c>
      <c r="E5991">
        <v>14.588870999999999</v>
      </c>
      <c r="F5991">
        <v>121.065865</v>
      </c>
      <c r="G5991">
        <v>1</v>
      </c>
      <c r="H5991" t="s">
        <v>9761</v>
      </c>
      <c r="I5991" t="s">
        <v>20</v>
      </c>
      <c r="J5991">
        <v>1</v>
      </c>
      <c r="K5991" t="s">
        <v>176</v>
      </c>
      <c r="L5991" t="s">
        <v>14249</v>
      </c>
      <c r="M5991" t="s">
        <v>14250</v>
      </c>
      <c r="N5991" t="s">
        <v>24</v>
      </c>
      <c r="O5991" t="s">
        <v>29</v>
      </c>
      <c r="P5991">
        <v>3</v>
      </c>
      <c r="Q5991" s="3">
        <v>0.41666666666666669</v>
      </c>
      <c r="R5991">
        <f>1</f>
        <v>1</v>
      </c>
    </row>
    <row r="5992" spans="1:18" x14ac:dyDescent="0.2">
      <c r="A5992" s="1">
        <v>43373</v>
      </c>
      <c r="B5992" s="2">
        <v>0.88194444444444453</v>
      </c>
      <c r="C5992" t="s">
        <v>12325</v>
      </c>
      <c r="D5992" t="s">
        <v>14251</v>
      </c>
      <c r="E5992">
        <v>14.620737</v>
      </c>
      <c r="F5992">
        <v>121.101832</v>
      </c>
      <c r="G5992">
        <v>1</v>
      </c>
      <c r="H5992" t="s">
        <v>9761</v>
      </c>
      <c r="I5992" t="s">
        <v>20</v>
      </c>
      <c r="J5992">
        <v>1</v>
      </c>
      <c r="K5992" t="s">
        <v>618</v>
      </c>
      <c r="L5992" t="s">
        <v>14252</v>
      </c>
      <c r="M5992" t="s">
        <v>14253</v>
      </c>
      <c r="N5992" t="s">
        <v>24</v>
      </c>
      <c r="O5992" t="s">
        <v>66</v>
      </c>
      <c r="P5992">
        <v>7</v>
      </c>
      <c r="Q5992" s="3">
        <v>0.875</v>
      </c>
      <c r="R5992">
        <f>1</f>
        <v>1</v>
      </c>
    </row>
    <row r="5993" spans="1:18" x14ac:dyDescent="0.2">
      <c r="A5993" s="1">
        <v>43374</v>
      </c>
      <c r="B5993" s="2">
        <v>0.45347222222222222</v>
      </c>
      <c r="C5993" t="s">
        <v>12325</v>
      </c>
      <c r="D5993" t="s">
        <v>14246</v>
      </c>
      <c r="E5993">
        <v>14.590107</v>
      </c>
      <c r="F5993">
        <v>121.062023</v>
      </c>
      <c r="G5993">
        <v>1</v>
      </c>
      <c r="H5993" t="s">
        <v>9761</v>
      </c>
      <c r="I5993" t="s">
        <v>20</v>
      </c>
      <c r="J5993">
        <v>1</v>
      </c>
      <c r="K5993" t="s">
        <v>21</v>
      </c>
      <c r="L5993" t="s">
        <v>14254</v>
      </c>
      <c r="M5993" t="s">
        <v>14255</v>
      </c>
      <c r="N5993" t="s">
        <v>24</v>
      </c>
      <c r="O5993" t="s">
        <v>36</v>
      </c>
      <c r="P5993">
        <v>1</v>
      </c>
      <c r="Q5993" s="3">
        <v>0.45833333333333331</v>
      </c>
      <c r="R5993">
        <f>1</f>
        <v>1</v>
      </c>
    </row>
    <row r="5994" spans="1:18" x14ac:dyDescent="0.2">
      <c r="A5994" s="1">
        <v>43375</v>
      </c>
      <c r="B5994" s="2">
        <v>0.45347222222222222</v>
      </c>
      <c r="C5994" t="s">
        <v>12325</v>
      </c>
      <c r="D5994" t="s">
        <v>14246</v>
      </c>
      <c r="E5994">
        <v>14.590107</v>
      </c>
      <c r="F5994">
        <v>121.062023</v>
      </c>
      <c r="G5994">
        <v>1</v>
      </c>
      <c r="H5994" t="s">
        <v>9761</v>
      </c>
      <c r="I5994" t="s">
        <v>20</v>
      </c>
      <c r="J5994">
        <v>1</v>
      </c>
      <c r="K5994" t="s">
        <v>21</v>
      </c>
      <c r="L5994" t="s">
        <v>14254</v>
      </c>
      <c r="M5994" t="s">
        <v>14255</v>
      </c>
      <c r="N5994" t="s">
        <v>24</v>
      </c>
      <c r="O5994" t="s">
        <v>59</v>
      </c>
      <c r="P5994">
        <v>2</v>
      </c>
      <c r="Q5994" s="3">
        <v>0.45833333333333331</v>
      </c>
      <c r="R5994">
        <f>1</f>
        <v>1</v>
      </c>
    </row>
    <row r="5995" spans="1:18" x14ac:dyDescent="0.2">
      <c r="A5995" s="1">
        <v>43375</v>
      </c>
      <c r="B5995" s="2">
        <v>0.45347222222222222</v>
      </c>
      <c r="C5995" t="s">
        <v>12325</v>
      </c>
      <c r="D5995" t="s">
        <v>14246</v>
      </c>
      <c r="E5995">
        <v>14.590107</v>
      </c>
      <c r="F5995">
        <v>121.062023</v>
      </c>
      <c r="G5995">
        <v>1</v>
      </c>
      <c r="H5995" t="s">
        <v>9761</v>
      </c>
      <c r="I5995" t="s">
        <v>20</v>
      </c>
      <c r="J5995">
        <v>1</v>
      </c>
      <c r="K5995" t="s">
        <v>21</v>
      </c>
      <c r="L5995" t="s">
        <v>14256</v>
      </c>
      <c r="M5995" t="s">
        <v>14257</v>
      </c>
      <c r="N5995" t="s">
        <v>24</v>
      </c>
      <c r="O5995" t="s">
        <v>59</v>
      </c>
      <c r="P5995">
        <v>2</v>
      </c>
      <c r="Q5995" s="3">
        <v>0.45833333333333331</v>
      </c>
      <c r="R5995">
        <f>1</f>
        <v>1</v>
      </c>
    </row>
    <row r="5996" spans="1:18" x14ac:dyDescent="0.2">
      <c r="A5996" s="1">
        <v>43376</v>
      </c>
      <c r="B5996" s="2">
        <v>0.36736111111111108</v>
      </c>
      <c r="C5996" t="s">
        <v>12325</v>
      </c>
      <c r="D5996" t="s">
        <v>13529</v>
      </c>
      <c r="E5996">
        <v>14.619422</v>
      </c>
      <c r="F5996">
        <v>121.09567800000001</v>
      </c>
      <c r="G5996">
        <v>1</v>
      </c>
      <c r="H5996" t="s">
        <v>9761</v>
      </c>
      <c r="I5996" t="s">
        <v>20</v>
      </c>
      <c r="J5996">
        <v>1</v>
      </c>
      <c r="K5996" t="s">
        <v>430</v>
      </c>
      <c r="L5996" t="s">
        <v>14258</v>
      </c>
      <c r="M5996" t="s">
        <v>14259</v>
      </c>
      <c r="N5996" t="s">
        <v>24</v>
      </c>
      <c r="O5996" t="s">
        <v>29</v>
      </c>
      <c r="P5996">
        <v>3</v>
      </c>
      <c r="Q5996" s="3">
        <v>0.375</v>
      </c>
      <c r="R5996">
        <f>1</f>
        <v>1</v>
      </c>
    </row>
    <row r="5997" spans="1:18" x14ac:dyDescent="0.2">
      <c r="A5997" s="1">
        <v>43377</v>
      </c>
      <c r="B5997" s="2">
        <v>0.30763888888888891</v>
      </c>
      <c r="C5997" t="s">
        <v>12325</v>
      </c>
      <c r="D5997" t="s">
        <v>13414</v>
      </c>
      <c r="E5997">
        <v>14.621869999999999</v>
      </c>
      <c r="F5997">
        <v>121.08682399999999</v>
      </c>
      <c r="G5997">
        <v>1</v>
      </c>
      <c r="H5997" t="s">
        <v>9761</v>
      </c>
      <c r="I5997" t="s">
        <v>20</v>
      </c>
      <c r="J5997">
        <v>1</v>
      </c>
      <c r="K5997" t="s">
        <v>190</v>
      </c>
      <c r="L5997" t="s">
        <v>14260</v>
      </c>
      <c r="M5997" t="s">
        <v>14261</v>
      </c>
      <c r="N5997" t="s">
        <v>24</v>
      </c>
      <c r="O5997" t="s">
        <v>46</v>
      </c>
      <c r="P5997">
        <v>4</v>
      </c>
      <c r="Q5997" s="3">
        <v>0.29166666666666669</v>
      </c>
      <c r="R5997">
        <f>1</f>
        <v>1</v>
      </c>
    </row>
    <row r="5998" spans="1:18" x14ac:dyDescent="0.2">
      <c r="A5998" s="1">
        <v>43378</v>
      </c>
      <c r="B5998" s="2">
        <v>0.49791666666666662</v>
      </c>
      <c r="C5998" t="s">
        <v>12325</v>
      </c>
      <c r="D5998" t="s">
        <v>14246</v>
      </c>
      <c r="E5998">
        <v>14.590107</v>
      </c>
      <c r="F5998">
        <v>121.062023</v>
      </c>
      <c r="G5998">
        <v>1</v>
      </c>
      <c r="H5998" t="s">
        <v>9761</v>
      </c>
      <c r="I5998" t="s">
        <v>20</v>
      </c>
      <c r="J5998">
        <v>1</v>
      </c>
      <c r="K5998" t="s">
        <v>250</v>
      </c>
      <c r="L5998" t="s">
        <v>14262</v>
      </c>
      <c r="M5998" t="s">
        <v>14263</v>
      </c>
      <c r="N5998" t="s">
        <v>24</v>
      </c>
      <c r="O5998" t="s">
        <v>25</v>
      </c>
      <c r="P5998">
        <v>5</v>
      </c>
      <c r="Q5998" s="3">
        <v>0.5</v>
      </c>
      <c r="R5998">
        <f>1</f>
        <v>1</v>
      </c>
    </row>
    <row r="5999" spans="1:18" x14ac:dyDescent="0.2">
      <c r="A5999" s="1">
        <v>43378</v>
      </c>
      <c r="B5999" s="2">
        <v>0.65138888888888891</v>
      </c>
      <c r="C5999" t="s">
        <v>12325</v>
      </c>
      <c r="D5999" t="s">
        <v>14264</v>
      </c>
      <c r="E5999">
        <v>14.584441999999999</v>
      </c>
      <c r="F5999">
        <v>121.06379800000001</v>
      </c>
      <c r="G5999">
        <v>1</v>
      </c>
      <c r="H5999" t="s">
        <v>9761</v>
      </c>
      <c r="I5999" t="s">
        <v>20</v>
      </c>
      <c r="J5999">
        <v>1</v>
      </c>
      <c r="K5999" t="s">
        <v>210</v>
      </c>
      <c r="L5999" t="s">
        <v>14265</v>
      </c>
      <c r="M5999" t="s">
        <v>14266</v>
      </c>
      <c r="N5999" t="s">
        <v>24</v>
      </c>
      <c r="O5999" t="s">
        <v>25</v>
      </c>
      <c r="P5999">
        <v>5</v>
      </c>
      <c r="Q5999" s="3">
        <v>0.66666666666666663</v>
      </c>
      <c r="R5999">
        <f>1</f>
        <v>1</v>
      </c>
    </row>
    <row r="6000" spans="1:18" x14ac:dyDescent="0.2">
      <c r="A6000" s="1">
        <v>43383</v>
      </c>
      <c r="B6000" s="2">
        <v>0.42777777777777781</v>
      </c>
      <c r="C6000" t="s">
        <v>12325</v>
      </c>
      <c r="D6000" t="s">
        <v>13324</v>
      </c>
      <c r="E6000">
        <v>14.588870999999999</v>
      </c>
      <c r="F6000">
        <v>121.065865</v>
      </c>
      <c r="G6000">
        <v>1</v>
      </c>
      <c r="H6000" t="s">
        <v>9761</v>
      </c>
      <c r="I6000" t="s">
        <v>20</v>
      </c>
      <c r="J6000">
        <v>1</v>
      </c>
      <c r="K6000" t="s">
        <v>430</v>
      </c>
      <c r="L6000" t="s">
        <v>14267</v>
      </c>
      <c r="M6000" t="s">
        <v>14268</v>
      </c>
      <c r="N6000" t="s">
        <v>24</v>
      </c>
      <c r="O6000" t="s">
        <v>29</v>
      </c>
      <c r="P6000">
        <v>3</v>
      </c>
      <c r="Q6000" s="3">
        <v>0.41666666666666669</v>
      </c>
      <c r="R6000">
        <f>1</f>
        <v>1</v>
      </c>
    </row>
    <row r="6001" spans="1:18" x14ac:dyDescent="0.2">
      <c r="A6001" s="1">
        <v>43383</v>
      </c>
      <c r="B6001" s="2">
        <v>0.20833333333333334</v>
      </c>
      <c r="C6001" t="s">
        <v>12325</v>
      </c>
      <c r="D6001" t="s">
        <v>12610</v>
      </c>
      <c r="E6001">
        <v>14.620286</v>
      </c>
      <c r="F6001">
        <v>121.099874</v>
      </c>
      <c r="G6001">
        <v>1</v>
      </c>
      <c r="H6001" t="s">
        <v>9761</v>
      </c>
      <c r="I6001" t="s">
        <v>20</v>
      </c>
      <c r="J6001">
        <v>1</v>
      </c>
      <c r="K6001" t="s">
        <v>67</v>
      </c>
      <c r="L6001" t="s">
        <v>14269</v>
      </c>
      <c r="M6001" t="s">
        <v>14270</v>
      </c>
      <c r="N6001" t="s">
        <v>24</v>
      </c>
      <c r="O6001" t="s">
        <v>29</v>
      </c>
      <c r="P6001">
        <v>3</v>
      </c>
      <c r="Q6001" s="3">
        <v>0.20833333333333334</v>
      </c>
      <c r="R6001">
        <f>1</f>
        <v>1</v>
      </c>
    </row>
    <row r="6002" spans="1:18" x14ac:dyDescent="0.2">
      <c r="A6002" s="1">
        <v>43386</v>
      </c>
      <c r="B6002" s="2">
        <v>0.78333333333333333</v>
      </c>
      <c r="C6002" t="s">
        <v>12325</v>
      </c>
      <c r="D6002" t="s">
        <v>13318</v>
      </c>
      <c r="E6002">
        <v>14.618807</v>
      </c>
      <c r="F6002">
        <v>121.092719</v>
      </c>
      <c r="G6002">
        <v>1</v>
      </c>
      <c r="H6002" t="s">
        <v>9761</v>
      </c>
      <c r="I6002" t="s">
        <v>20</v>
      </c>
      <c r="J6002">
        <v>1</v>
      </c>
      <c r="K6002" t="s">
        <v>328</v>
      </c>
      <c r="L6002" t="s">
        <v>14271</v>
      </c>
      <c r="M6002" t="s">
        <v>14272</v>
      </c>
      <c r="N6002" t="s">
        <v>24</v>
      </c>
      <c r="O6002" t="s">
        <v>42</v>
      </c>
      <c r="P6002">
        <v>6</v>
      </c>
      <c r="Q6002" s="3">
        <v>0.79166666666666663</v>
      </c>
      <c r="R6002">
        <f>1</f>
        <v>1</v>
      </c>
    </row>
    <row r="6003" spans="1:18" x14ac:dyDescent="0.2">
      <c r="A6003" s="1">
        <v>43388</v>
      </c>
      <c r="B6003" s="2">
        <v>0.81111111111111101</v>
      </c>
      <c r="C6003" t="s">
        <v>12325</v>
      </c>
      <c r="D6003" t="s">
        <v>12801</v>
      </c>
      <c r="E6003">
        <v>14.619422</v>
      </c>
      <c r="F6003">
        <v>121.09567800000001</v>
      </c>
      <c r="G6003">
        <v>1</v>
      </c>
      <c r="H6003" t="s">
        <v>9761</v>
      </c>
      <c r="I6003" t="s">
        <v>20</v>
      </c>
      <c r="J6003">
        <v>1</v>
      </c>
      <c r="K6003" t="s">
        <v>21</v>
      </c>
      <c r="L6003" t="s">
        <v>14273</v>
      </c>
      <c r="M6003" t="s">
        <v>14274</v>
      </c>
      <c r="N6003" t="s">
        <v>24</v>
      </c>
      <c r="O6003" t="s">
        <v>36</v>
      </c>
      <c r="P6003">
        <v>1</v>
      </c>
      <c r="Q6003" s="3">
        <v>0.79166666666666663</v>
      </c>
      <c r="R6003">
        <f>1</f>
        <v>1</v>
      </c>
    </row>
    <row r="6004" spans="1:18" x14ac:dyDescent="0.2">
      <c r="A6004" s="1">
        <v>43392</v>
      </c>
      <c r="B6004" s="2">
        <v>0.71597222222222223</v>
      </c>
      <c r="C6004" t="s">
        <v>12325</v>
      </c>
      <c r="D6004" t="s">
        <v>14246</v>
      </c>
      <c r="E6004">
        <v>14.590107</v>
      </c>
      <c r="F6004">
        <v>121.062023</v>
      </c>
      <c r="G6004">
        <v>1</v>
      </c>
      <c r="H6004" t="s">
        <v>9761</v>
      </c>
      <c r="I6004" t="s">
        <v>20</v>
      </c>
      <c r="J6004">
        <v>1</v>
      </c>
      <c r="K6004" t="s">
        <v>30</v>
      </c>
      <c r="L6004" t="s">
        <v>14275</v>
      </c>
      <c r="M6004" t="s">
        <v>14276</v>
      </c>
      <c r="N6004" t="s">
        <v>24</v>
      </c>
      <c r="O6004" t="s">
        <v>25</v>
      </c>
      <c r="P6004">
        <v>5</v>
      </c>
      <c r="Q6004" s="3">
        <v>0.70833333333333337</v>
      </c>
      <c r="R6004">
        <f>1</f>
        <v>1</v>
      </c>
    </row>
    <row r="6005" spans="1:18" x14ac:dyDescent="0.2">
      <c r="A6005" s="1">
        <v>43399</v>
      </c>
      <c r="B6005" s="2">
        <v>6.6666666666666666E-2</v>
      </c>
      <c r="C6005" t="s">
        <v>12325</v>
      </c>
      <c r="D6005" t="s">
        <v>12801</v>
      </c>
      <c r="E6005">
        <v>14.619422</v>
      </c>
      <c r="F6005">
        <v>121.09567800000001</v>
      </c>
      <c r="G6005">
        <v>1</v>
      </c>
      <c r="H6005" t="s">
        <v>9761</v>
      </c>
      <c r="I6005" t="s">
        <v>20</v>
      </c>
      <c r="J6005">
        <v>1</v>
      </c>
      <c r="K6005" t="s">
        <v>21</v>
      </c>
      <c r="L6005" t="s">
        <v>14277</v>
      </c>
      <c r="M6005" t="s">
        <v>14278</v>
      </c>
      <c r="N6005" t="s">
        <v>24</v>
      </c>
      <c r="O6005" t="s">
        <v>25</v>
      </c>
      <c r="P6005">
        <v>5</v>
      </c>
      <c r="Q6005" s="3">
        <v>8.3333333333333329E-2</v>
      </c>
      <c r="R6005">
        <f>1</f>
        <v>1</v>
      </c>
    </row>
    <row r="6006" spans="1:18" x14ac:dyDescent="0.2">
      <c r="A6006" s="1">
        <v>43399</v>
      </c>
      <c r="B6006" s="2">
        <v>7.8472222222222221E-2</v>
      </c>
      <c r="C6006" t="s">
        <v>12325</v>
      </c>
      <c r="D6006" t="s">
        <v>13318</v>
      </c>
      <c r="E6006">
        <v>14.618807</v>
      </c>
      <c r="F6006">
        <v>121.092719</v>
      </c>
      <c r="G6006">
        <v>1</v>
      </c>
      <c r="H6006" t="s">
        <v>9761</v>
      </c>
      <c r="I6006" t="s">
        <v>20</v>
      </c>
      <c r="J6006">
        <v>1</v>
      </c>
      <c r="K6006" t="s">
        <v>5405</v>
      </c>
      <c r="L6006" t="s">
        <v>14279</v>
      </c>
      <c r="M6006" t="s">
        <v>14280</v>
      </c>
      <c r="N6006" t="s">
        <v>24</v>
      </c>
      <c r="O6006" t="s">
        <v>25</v>
      </c>
      <c r="P6006">
        <v>5</v>
      </c>
      <c r="Q6006" s="3">
        <v>8.3333333333333329E-2</v>
      </c>
      <c r="R6006">
        <f>1</f>
        <v>1</v>
      </c>
    </row>
    <row r="6007" spans="1:18" x14ac:dyDescent="0.2">
      <c r="A6007" s="1">
        <v>43402</v>
      </c>
      <c r="B6007" s="2">
        <v>0.77777777777777779</v>
      </c>
      <c r="C6007" t="s">
        <v>12325</v>
      </c>
      <c r="D6007" t="s">
        <v>12610</v>
      </c>
      <c r="E6007">
        <v>14.620286</v>
      </c>
      <c r="F6007">
        <v>121.099874</v>
      </c>
      <c r="G6007">
        <v>1</v>
      </c>
      <c r="H6007" t="s">
        <v>9761</v>
      </c>
      <c r="I6007" t="s">
        <v>20</v>
      </c>
      <c r="J6007">
        <v>1</v>
      </c>
      <c r="K6007" t="s">
        <v>618</v>
      </c>
      <c r="L6007" t="s">
        <v>14281</v>
      </c>
      <c r="M6007" t="s">
        <v>14282</v>
      </c>
      <c r="N6007" t="s">
        <v>24</v>
      </c>
      <c r="O6007" t="s">
        <v>36</v>
      </c>
      <c r="P6007">
        <v>1</v>
      </c>
      <c r="Q6007" s="3">
        <v>0.79166666666666663</v>
      </c>
      <c r="R6007">
        <f>1</f>
        <v>1</v>
      </c>
    </row>
    <row r="6008" spans="1:18" x14ac:dyDescent="0.2">
      <c r="A6008" s="1">
        <v>43402</v>
      </c>
      <c r="B6008" s="2">
        <v>0.77777777777777779</v>
      </c>
      <c r="C6008" t="s">
        <v>12325</v>
      </c>
      <c r="D6008" t="s">
        <v>12610</v>
      </c>
      <c r="E6008">
        <v>14.620286</v>
      </c>
      <c r="F6008">
        <v>121.099874</v>
      </c>
      <c r="G6008">
        <v>1</v>
      </c>
      <c r="H6008" t="s">
        <v>9761</v>
      </c>
      <c r="I6008" t="s">
        <v>20</v>
      </c>
      <c r="J6008">
        <v>1</v>
      </c>
      <c r="K6008" t="s">
        <v>618</v>
      </c>
      <c r="L6008" t="s">
        <v>14283</v>
      </c>
      <c r="M6008" t="s">
        <v>14284</v>
      </c>
      <c r="N6008" t="s">
        <v>24</v>
      </c>
      <c r="O6008" t="s">
        <v>36</v>
      </c>
      <c r="P6008">
        <v>1</v>
      </c>
      <c r="Q6008" s="3">
        <v>0.79166666666666663</v>
      </c>
      <c r="R6008">
        <f>1</f>
        <v>1</v>
      </c>
    </row>
    <row r="6009" spans="1:18" x14ac:dyDescent="0.2">
      <c r="A6009" s="1">
        <v>43404</v>
      </c>
      <c r="B6009" s="2">
        <v>0.58888888888888891</v>
      </c>
      <c r="C6009" t="s">
        <v>12325</v>
      </c>
      <c r="D6009" t="s">
        <v>13414</v>
      </c>
      <c r="E6009">
        <v>14.621869999999999</v>
      </c>
      <c r="F6009">
        <v>121.08682399999999</v>
      </c>
      <c r="G6009">
        <v>1</v>
      </c>
      <c r="H6009" t="s">
        <v>9761</v>
      </c>
      <c r="I6009" t="s">
        <v>20</v>
      </c>
      <c r="J6009">
        <v>1</v>
      </c>
      <c r="K6009" t="s">
        <v>60</v>
      </c>
      <c r="L6009" t="s">
        <v>14285</v>
      </c>
      <c r="M6009" t="s">
        <v>14286</v>
      </c>
      <c r="N6009" t="s">
        <v>24</v>
      </c>
      <c r="O6009" t="s">
        <v>29</v>
      </c>
      <c r="P6009">
        <v>3</v>
      </c>
      <c r="Q6009" s="3">
        <v>0.58333333333333337</v>
      </c>
      <c r="R6009">
        <f>1</f>
        <v>1</v>
      </c>
    </row>
    <row r="6010" spans="1:18" x14ac:dyDescent="0.2">
      <c r="A6010" s="1">
        <v>43404</v>
      </c>
      <c r="B6010" s="2">
        <v>0.68333333333333324</v>
      </c>
      <c r="C6010" t="s">
        <v>12325</v>
      </c>
      <c r="D6010" t="s">
        <v>13567</v>
      </c>
      <c r="E6010">
        <v>14.618807</v>
      </c>
      <c r="F6010">
        <v>121.092719</v>
      </c>
      <c r="G6010">
        <v>1</v>
      </c>
      <c r="H6010" t="s">
        <v>9761</v>
      </c>
      <c r="I6010" t="s">
        <v>20</v>
      </c>
      <c r="J6010">
        <v>1</v>
      </c>
      <c r="K6010" t="s">
        <v>136</v>
      </c>
      <c r="L6010" t="s">
        <v>14287</v>
      </c>
      <c r="M6010" t="s">
        <v>14288</v>
      </c>
      <c r="N6010" t="s">
        <v>24</v>
      </c>
      <c r="O6010" t="s">
        <v>29</v>
      </c>
      <c r="P6010">
        <v>3</v>
      </c>
      <c r="Q6010" s="3">
        <v>0.66666666666666663</v>
      </c>
      <c r="R6010">
        <f>1</f>
        <v>1</v>
      </c>
    </row>
    <row r="6011" spans="1:18" x14ac:dyDescent="0.2">
      <c r="A6011" s="1">
        <v>43412</v>
      </c>
      <c r="B6011" s="2">
        <v>9.7222222222222224E-3</v>
      </c>
      <c r="C6011" t="s">
        <v>12325</v>
      </c>
      <c r="D6011" t="s">
        <v>12610</v>
      </c>
      <c r="E6011">
        <v>14.620286</v>
      </c>
      <c r="F6011">
        <v>121.099874</v>
      </c>
      <c r="G6011">
        <v>1</v>
      </c>
      <c r="H6011" t="s">
        <v>9761</v>
      </c>
      <c r="I6011" t="s">
        <v>20</v>
      </c>
      <c r="J6011">
        <v>1</v>
      </c>
      <c r="K6011" t="s">
        <v>190</v>
      </c>
      <c r="L6011" t="s">
        <v>14289</v>
      </c>
      <c r="M6011" t="s">
        <v>14290</v>
      </c>
      <c r="N6011" t="s">
        <v>24</v>
      </c>
      <c r="O6011" t="s">
        <v>46</v>
      </c>
      <c r="P6011">
        <v>4</v>
      </c>
      <c r="Q6011" s="3">
        <v>0</v>
      </c>
      <c r="R6011">
        <f>1</f>
        <v>1</v>
      </c>
    </row>
    <row r="6012" spans="1:18" x14ac:dyDescent="0.2">
      <c r="A6012" s="1">
        <v>43416</v>
      </c>
      <c r="B6012" s="2">
        <v>0.6069444444444444</v>
      </c>
      <c r="C6012" t="s">
        <v>12325</v>
      </c>
      <c r="D6012" t="s">
        <v>13369</v>
      </c>
      <c r="E6012">
        <v>14.589191</v>
      </c>
      <c r="F6012">
        <v>121.071268</v>
      </c>
      <c r="G6012">
        <v>1</v>
      </c>
      <c r="H6012" t="s">
        <v>9761</v>
      </c>
      <c r="I6012" t="s">
        <v>20</v>
      </c>
      <c r="J6012">
        <v>1</v>
      </c>
      <c r="K6012" t="s">
        <v>14291</v>
      </c>
      <c r="L6012" t="s">
        <v>14292</v>
      </c>
      <c r="M6012" t="s">
        <v>14293</v>
      </c>
      <c r="N6012" t="s">
        <v>24</v>
      </c>
      <c r="O6012" t="s">
        <v>36</v>
      </c>
      <c r="P6012">
        <v>1</v>
      </c>
      <c r="Q6012" s="3">
        <v>0.625</v>
      </c>
      <c r="R6012">
        <f>1</f>
        <v>1</v>
      </c>
    </row>
    <row r="6013" spans="1:18" x14ac:dyDescent="0.2">
      <c r="A6013" s="1">
        <v>43416</v>
      </c>
      <c r="B6013" s="2">
        <v>0.77013888888888893</v>
      </c>
      <c r="C6013" t="s">
        <v>12325</v>
      </c>
      <c r="D6013" t="s">
        <v>14294</v>
      </c>
      <c r="E6013">
        <v>14.589496</v>
      </c>
      <c r="F6013">
        <v>121.062909</v>
      </c>
      <c r="G6013">
        <v>0</v>
      </c>
      <c r="H6013" t="s">
        <v>9761</v>
      </c>
      <c r="I6013" t="s">
        <v>20</v>
      </c>
      <c r="J6013">
        <v>1</v>
      </c>
      <c r="K6013" t="s">
        <v>895</v>
      </c>
      <c r="L6013" t="s">
        <v>14295</v>
      </c>
      <c r="M6013" t="s">
        <v>14296</v>
      </c>
      <c r="N6013" t="s">
        <v>24</v>
      </c>
      <c r="O6013" t="s">
        <v>36</v>
      </c>
      <c r="P6013">
        <v>1</v>
      </c>
      <c r="Q6013" s="3">
        <v>0.75</v>
      </c>
      <c r="R6013">
        <f>1</f>
        <v>1</v>
      </c>
    </row>
    <row r="6014" spans="1:18" x14ac:dyDescent="0.2">
      <c r="A6014" s="1">
        <v>43418</v>
      </c>
      <c r="B6014" s="2">
        <v>0.72083333333333333</v>
      </c>
      <c r="C6014" t="s">
        <v>12325</v>
      </c>
      <c r="D6014" t="s">
        <v>14294</v>
      </c>
      <c r="E6014">
        <v>14.589496</v>
      </c>
      <c r="F6014">
        <v>121.062909</v>
      </c>
      <c r="G6014">
        <v>0</v>
      </c>
      <c r="H6014" t="s">
        <v>9761</v>
      </c>
      <c r="I6014" t="s">
        <v>20</v>
      </c>
      <c r="J6014">
        <v>1</v>
      </c>
      <c r="K6014" t="s">
        <v>26</v>
      </c>
      <c r="L6014" t="s">
        <v>14297</v>
      </c>
      <c r="M6014" t="s">
        <v>14298</v>
      </c>
      <c r="N6014" t="s">
        <v>24</v>
      </c>
      <c r="O6014" t="s">
        <v>29</v>
      </c>
      <c r="P6014">
        <v>3</v>
      </c>
      <c r="Q6014" s="3">
        <v>0.70833333333333337</v>
      </c>
      <c r="R6014">
        <f>1</f>
        <v>1</v>
      </c>
    </row>
    <row r="6015" spans="1:18" x14ac:dyDescent="0.2">
      <c r="A6015" s="1">
        <v>43418</v>
      </c>
      <c r="B6015" s="2">
        <v>0.76180555555555562</v>
      </c>
      <c r="C6015" t="s">
        <v>12325</v>
      </c>
      <c r="D6015" t="s">
        <v>13361</v>
      </c>
      <c r="E6015">
        <v>14.588796</v>
      </c>
      <c r="F6015">
        <v>121.063858</v>
      </c>
      <c r="G6015">
        <v>0</v>
      </c>
      <c r="H6015" t="s">
        <v>9761</v>
      </c>
      <c r="I6015" t="s">
        <v>20</v>
      </c>
      <c r="J6015">
        <v>1</v>
      </c>
      <c r="K6015" t="s">
        <v>340</v>
      </c>
      <c r="L6015" t="s">
        <v>14299</v>
      </c>
      <c r="M6015" t="s">
        <v>14300</v>
      </c>
      <c r="N6015" t="s">
        <v>24</v>
      </c>
      <c r="O6015" t="s">
        <v>29</v>
      </c>
      <c r="P6015">
        <v>3</v>
      </c>
      <c r="Q6015" s="3">
        <v>0.75</v>
      </c>
      <c r="R6015">
        <f>1</f>
        <v>1</v>
      </c>
    </row>
    <row r="6016" spans="1:18" x14ac:dyDescent="0.2">
      <c r="A6016" s="1">
        <v>43420</v>
      </c>
      <c r="B6016" s="2">
        <v>0.36388888888888887</v>
      </c>
      <c r="C6016" t="s">
        <v>12325</v>
      </c>
      <c r="D6016" t="s">
        <v>14301</v>
      </c>
      <c r="E6016">
        <v>14.590547000000001</v>
      </c>
      <c r="F6016">
        <v>121.060877</v>
      </c>
      <c r="G6016">
        <v>1</v>
      </c>
      <c r="H6016" t="s">
        <v>9761</v>
      </c>
      <c r="I6016" t="s">
        <v>20</v>
      </c>
      <c r="J6016">
        <v>1</v>
      </c>
      <c r="K6016" t="s">
        <v>2315</v>
      </c>
      <c r="L6016" t="s">
        <v>14302</v>
      </c>
      <c r="M6016" t="s">
        <v>14303</v>
      </c>
      <c r="N6016" t="s">
        <v>24</v>
      </c>
      <c r="O6016" t="s">
        <v>25</v>
      </c>
      <c r="P6016">
        <v>5</v>
      </c>
      <c r="Q6016" s="3">
        <v>0.375</v>
      </c>
      <c r="R6016">
        <f>1</f>
        <v>1</v>
      </c>
    </row>
    <row r="6017" spans="1:18" x14ac:dyDescent="0.2">
      <c r="A6017" s="1">
        <v>43420</v>
      </c>
      <c r="B6017" s="2">
        <v>0.4604166666666667</v>
      </c>
      <c r="C6017" t="s">
        <v>12325</v>
      </c>
      <c r="D6017" t="s">
        <v>14301</v>
      </c>
      <c r="E6017">
        <v>14.590547000000001</v>
      </c>
      <c r="F6017">
        <v>121.060877</v>
      </c>
      <c r="G6017">
        <v>1</v>
      </c>
      <c r="H6017" t="s">
        <v>9761</v>
      </c>
      <c r="I6017" t="s">
        <v>20</v>
      </c>
      <c r="J6017">
        <v>1</v>
      </c>
      <c r="K6017" t="s">
        <v>771</v>
      </c>
      <c r="L6017" t="s">
        <v>14304</v>
      </c>
      <c r="M6017" t="s">
        <v>14305</v>
      </c>
      <c r="N6017" t="s">
        <v>24</v>
      </c>
      <c r="O6017" t="s">
        <v>25</v>
      </c>
      <c r="P6017">
        <v>5</v>
      </c>
      <c r="Q6017" s="3">
        <v>0.45833333333333331</v>
      </c>
      <c r="R6017">
        <f>1</f>
        <v>1</v>
      </c>
    </row>
    <row r="6018" spans="1:18" x14ac:dyDescent="0.2">
      <c r="A6018" s="1">
        <v>43421</v>
      </c>
      <c r="B6018" s="2">
        <v>0.4458333333333333</v>
      </c>
      <c r="C6018" t="s">
        <v>12325</v>
      </c>
      <c r="D6018" t="s">
        <v>14246</v>
      </c>
      <c r="E6018">
        <v>14.590107</v>
      </c>
      <c r="F6018">
        <v>121.062023</v>
      </c>
      <c r="G6018">
        <v>1</v>
      </c>
      <c r="H6018" t="s">
        <v>9761</v>
      </c>
      <c r="I6018" t="s">
        <v>20</v>
      </c>
      <c r="J6018">
        <v>1</v>
      </c>
      <c r="K6018" t="s">
        <v>21</v>
      </c>
      <c r="L6018" t="s">
        <v>14306</v>
      </c>
      <c r="M6018" t="s">
        <v>14307</v>
      </c>
      <c r="N6018" t="s">
        <v>24</v>
      </c>
      <c r="O6018" t="s">
        <v>42</v>
      </c>
      <c r="P6018">
        <v>6</v>
      </c>
      <c r="Q6018" s="3">
        <v>0.45833333333333331</v>
      </c>
      <c r="R6018">
        <f>1</f>
        <v>1</v>
      </c>
    </row>
    <row r="6019" spans="1:18" x14ac:dyDescent="0.2">
      <c r="A6019" s="1">
        <v>43424</v>
      </c>
      <c r="B6019" s="2">
        <v>0.51458333333333328</v>
      </c>
      <c r="C6019" t="s">
        <v>12325</v>
      </c>
      <c r="D6019" t="s">
        <v>13324</v>
      </c>
      <c r="E6019">
        <v>14.588870999999999</v>
      </c>
      <c r="F6019">
        <v>121.065865</v>
      </c>
      <c r="G6019">
        <v>1</v>
      </c>
      <c r="H6019" t="s">
        <v>9761</v>
      </c>
      <c r="I6019" t="s">
        <v>20</v>
      </c>
      <c r="J6019">
        <v>1</v>
      </c>
      <c r="K6019" t="s">
        <v>210</v>
      </c>
      <c r="L6019" t="s">
        <v>14308</v>
      </c>
      <c r="M6019" t="s">
        <v>14309</v>
      </c>
      <c r="N6019" t="s">
        <v>24</v>
      </c>
      <c r="O6019" t="s">
        <v>59</v>
      </c>
      <c r="P6019">
        <v>2</v>
      </c>
      <c r="Q6019" s="3">
        <v>0.5</v>
      </c>
      <c r="R6019">
        <f>1</f>
        <v>1</v>
      </c>
    </row>
    <row r="6020" spans="1:18" x14ac:dyDescent="0.2">
      <c r="A6020" s="1">
        <v>43424</v>
      </c>
      <c r="B6020" s="2">
        <v>0.97569444444444453</v>
      </c>
      <c r="C6020" t="s">
        <v>12325</v>
      </c>
      <c r="D6020" t="s">
        <v>12610</v>
      </c>
      <c r="E6020">
        <v>14.620286</v>
      </c>
      <c r="F6020">
        <v>121.099874</v>
      </c>
      <c r="G6020">
        <v>1</v>
      </c>
      <c r="H6020" t="s">
        <v>9761</v>
      </c>
      <c r="I6020" t="s">
        <v>20</v>
      </c>
      <c r="J6020">
        <v>1</v>
      </c>
      <c r="K6020" t="s">
        <v>67</v>
      </c>
      <c r="L6020" t="s">
        <v>14310</v>
      </c>
      <c r="M6020" t="s">
        <v>14311</v>
      </c>
      <c r="N6020" t="s">
        <v>24</v>
      </c>
      <c r="O6020" t="s">
        <v>59</v>
      </c>
      <c r="P6020">
        <v>2</v>
      </c>
      <c r="Q6020" s="3">
        <v>0.95833333333333337</v>
      </c>
      <c r="R6020">
        <f>1</f>
        <v>1</v>
      </c>
    </row>
    <row r="6021" spans="1:18" x14ac:dyDescent="0.2">
      <c r="A6021" s="1">
        <v>43425</v>
      </c>
      <c r="B6021" s="2">
        <v>0.47847222222222219</v>
      </c>
      <c r="C6021" t="s">
        <v>12325</v>
      </c>
      <c r="D6021" t="s">
        <v>13324</v>
      </c>
      <c r="E6021">
        <v>14.588870999999999</v>
      </c>
      <c r="F6021">
        <v>121.065865</v>
      </c>
      <c r="G6021">
        <v>1</v>
      </c>
      <c r="H6021" t="s">
        <v>9761</v>
      </c>
      <c r="I6021" t="s">
        <v>20</v>
      </c>
      <c r="J6021">
        <v>1</v>
      </c>
      <c r="K6021" t="s">
        <v>60</v>
      </c>
      <c r="L6021" t="s">
        <v>14312</v>
      </c>
      <c r="M6021" t="s">
        <v>14313</v>
      </c>
      <c r="N6021" t="s">
        <v>24</v>
      </c>
      <c r="O6021" t="s">
        <v>29</v>
      </c>
      <c r="P6021">
        <v>3</v>
      </c>
      <c r="Q6021" s="3">
        <v>0.45833333333333331</v>
      </c>
      <c r="R6021">
        <f>1</f>
        <v>1</v>
      </c>
    </row>
    <row r="6022" spans="1:18" x14ac:dyDescent="0.2">
      <c r="A6022" s="1">
        <v>43425</v>
      </c>
      <c r="B6022" s="2">
        <v>0.77500000000000002</v>
      </c>
      <c r="C6022" t="s">
        <v>12325</v>
      </c>
      <c r="D6022" t="s">
        <v>14314</v>
      </c>
      <c r="E6022">
        <v>14.590764</v>
      </c>
      <c r="F6022">
        <v>121.06131000000001</v>
      </c>
      <c r="G6022">
        <v>0</v>
      </c>
      <c r="H6022" t="s">
        <v>9761</v>
      </c>
      <c r="I6022" t="s">
        <v>20</v>
      </c>
      <c r="J6022">
        <v>1</v>
      </c>
      <c r="K6022" t="s">
        <v>484</v>
      </c>
      <c r="L6022" t="s">
        <v>14315</v>
      </c>
      <c r="M6022" t="s">
        <v>14316</v>
      </c>
      <c r="N6022" t="s">
        <v>24</v>
      </c>
      <c r="O6022" t="s">
        <v>29</v>
      </c>
      <c r="P6022">
        <v>3</v>
      </c>
      <c r="Q6022" s="3">
        <v>0.79166666666666663</v>
      </c>
      <c r="R6022">
        <f>1</f>
        <v>1</v>
      </c>
    </row>
    <row r="6023" spans="1:18" x14ac:dyDescent="0.2">
      <c r="A6023" s="1">
        <v>43425</v>
      </c>
      <c r="B6023" s="2">
        <v>9.5138888888888884E-2</v>
      </c>
      <c r="C6023" t="s">
        <v>12325</v>
      </c>
      <c r="D6023" t="s">
        <v>12610</v>
      </c>
      <c r="E6023">
        <v>14.620286</v>
      </c>
      <c r="F6023">
        <v>121.099874</v>
      </c>
      <c r="G6023">
        <v>1</v>
      </c>
      <c r="H6023" t="s">
        <v>9761</v>
      </c>
      <c r="I6023" t="s">
        <v>20</v>
      </c>
      <c r="J6023">
        <v>1</v>
      </c>
      <c r="K6023" t="s">
        <v>10787</v>
      </c>
      <c r="L6023" t="s">
        <v>14317</v>
      </c>
      <c r="M6023" t="s">
        <v>14318</v>
      </c>
      <c r="N6023" t="s">
        <v>24</v>
      </c>
      <c r="O6023" t="s">
        <v>29</v>
      </c>
      <c r="P6023">
        <v>3</v>
      </c>
      <c r="Q6023" s="3">
        <v>8.3333333333333329E-2</v>
      </c>
      <c r="R6023">
        <f>1</f>
        <v>1</v>
      </c>
    </row>
    <row r="6024" spans="1:18" x14ac:dyDescent="0.2">
      <c r="A6024" s="1">
        <v>43426</v>
      </c>
      <c r="B6024" s="2">
        <v>0.53125</v>
      </c>
      <c r="C6024" t="s">
        <v>12325</v>
      </c>
      <c r="D6024" t="s">
        <v>13324</v>
      </c>
      <c r="E6024">
        <v>14.588870999999999</v>
      </c>
      <c r="F6024">
        <v>121.065865</v>
      </c>
      <c r="G6024">
        <v>1</v>
      </c>
      <c r="H6024" t="s">
        <v>9761</v>
      </c>
      <c r="I6024" t="s">
        <v>20</v>
      </c>
      <c r="J6024">
        <v>1</v>
      </c>
      <c r="K6024" t="s">
        <v>56</v>
      </c>
      <c r="L6024" t="s">
        <v>14319</v>
      </c>
      <c r="M6024" t="s">
        <v>14320</v>
      </c>
      <c r="N6024" t="s">
        <v>24</v>
      </c>
      <c r="O6024" t="s">
        <v>46</v>
      </c>
      <c r="P6024">
        <v>4</v>
      </c>
      <c r="Q6024" s="3">
        <v>0.54166666666666663</v>
      </c>
      <c r="R6024">
        <f>1</f>
        <v>1</v>
      </c>
    </row>
    <row r="6025" spans="1:18" x14ac:dyDescent="0.2">
      <c r="A6025" s="1">
        <v>43433</v>
      </c>
      <c r="B6025" s="2">
        <v>0.47291666666666665</v>
      </c>
      <c r="C6025" t="s">
        <v>12325</v>
      </c>
      <c r="D6025" t="s">
        <v>14301</v>
      </c>
      <c r="E6025">
        <v>14.590547000000001</v>
      </c>
      <c r="F6025">
        <v>121.060877</v>
      </c>
      <c r="G6025">
        <v>1</v>
      </c>
      <c r="H6025" t="s">
        <v>9761</v>
      </c>
      <c r="I6025" t="s">
        <v>20</v>
      </c>
      <c r="J6025">
        <v>1</v>
      </c>
      <c r="K6025" t="s">
        <v>26</v>
      </c>
      <c r="L6025" t="s">
        <v>14321</v>
      </c>
      <c r="M6025" t="s">
        <v>14322</v>
      </c>
      <c r="N6025" t="s">
        <v>24</v>
      </c>
      <c r="O6025" t="s">
        <v>46</v>
      </c>
      <c r="P6025">
        <v>4</v>
      </c>
      <c r="Q6025" s="3">
        <v>0.45833333333333331</v>
      </c>
      <c r="R6025">
        <f>1</f>
        <v>1</v>
      </c>
    </row>
    <row r="6026" spans="1:18" x14ac:dyDescent="0.2">
      <c r="A6026" s="1">
        <v>43433</v>
      </c>
      <c r="B6026" s="2">
        <v>5.5555555555555552E-2</v>
      </c>
      <c r="C6026" t="s">
        <v>12325</v>
      </c>
      <c r="D6026" t="s">
        <v>13318</v>
      </c>
      <c r="E6026">
        <v>14.618807</v>
      </c>
      <c r="F6026">
        <v>121.092719</v>
      </c>
      <c r="G6026">
        <v>1</v>
      </c>
      <c r="H6026" t="s">
        <v>9761</v>
      </c>
      <c r="I6026" t="s">
        <v>20</v>
      </c>
      <c r="J6026">
        <v>1</v>
      </c>
      <c r="K6026" t="s">
        <v>190</v>
      </c>
      <c r="L6026" t="s">
        <v>14323</v>
      </c>
      <c r="M6026" t="s">
        <v>14324</v>
      </c>
      <c r="N6026" t="s">
        <v>24</v>
      </c>
      <c r="O6026" t="s">
        <v>46</v>
      </c>
      <c r="P6026">
        <v>4</v>
      </c>
      <c r="Q6026" s="3">
        <v>4.1666666666666664E-2</v>
      </c>
      <c r="R6026">
        <f>1</f>
        <v>1</v>
      </c>
    </row>
    <row r="6027" spans="1:18" x14ac:dyDescent="0.2">
      <c r="A6027" s="1">
        <v>43435</v>
      </c>
      <c r="B6027" s="2">
        <v>0.66527777777777775</v>
      </c>
      <c r="C6027" t="s">
        <v>12325</v>
      </c>
      <c r="D6027" t="s">
        <v>13417</v>
      </c>
      <c r="E6027">
        <v>14.589706</v>
      </c>
      <c r="F6027">
        <v>121.079945</v>
      </c>
      <c r="G6027">
        <v>1</v>
      </c>
      <c r="H6027" t="s">
        <v>9761</v>
      </c>
      <c r="I6027" t="s">
        <v>20</v>
      </c>
      <c r="J6027">
        <v>1</v>
      </c>
      <c r="K6027" t="s">
        <v>1799</v>
      </c>
      <c r="L6027" t="s">
        <v>14325</v>
      </c>
      <c r="M6027" t="s">
        <v>14326</v>
      </c>
      <c r="N6027" t="s">
        <v>24</v>
      </c>
      <c r="O6027" t="s">
        <v>42</v>
      </c>
      <c r="P6027">
        <v>6</v>
      </c>
      <c r="Q6027" s="3">
        <v>0.66666666666666663</v>
      </c>
      <c r="R6027">
        <f>1</f>
        <v>1</v>
      </c>
    </row>
    <row r="6028" spans="1:18" x14ac:dyDescent="0.2">
      <c r="A6028" s="1">
        <v>43435</v>
      </c>
      <c r="B6028" s="2">
        <v>0.67361111111111116</v>
      </c>
      <c r="C6028" t="s">
        <v>12325</v>
      </c>
      <c r="D6028" t="s">
        <v>12801</v>
      </c>
      <c r="E6028">
        <v>14.619422</v>
      </c>
      <c r="F6028">
        <v>121.09567800000001</v>
      </c>
      <c r="G6028">
        <v>1</v>
      </c>
      <c r="H6028" t="s">
        <v>9761</v>
      </c>
      <c r="I6028" t="s">
        <v>20</v>
      </c>
      <c r="J6028">
        <v>1</v>
      </c>
      <c r="K6028" t="s">
        <v>250</v>
      </c>
      <c r="L6028" t="s">
        <v>14327</v>
      </c>
      <c r="M6028" t="s">
        <v>14328</v>
      </c>
      <c r="N6028" t="s">
        <v>24</v>
      </c>
      <c r="O6028" t="s">
        <v>42</v>
      </c>
      <c r="P6028">
        <v>6</v>
      </c>
      <c r="Q6028" s="3">
        <v>0.66666666666666663</v>
      </c>
      <c r="R6028">
        <f>1</f>
        <v>1</v>
      </c>
    </row>
    <row r="6029" spans="1:18" x14ac:dyDescent="0.2">
      <c r="A6029" s="1">
        <v>43437</v>
      </c>
      <c r="B6029" s="2">
        <v>0.30694444444444441</v>
      </c>
      <c r="C6029" t="s">
        <v>12325</v>
      </c>
      <c r="D6029" t="s">
        <v>14301</v>
      </c>
      <c r="E6029">
        <v>14.590547000000001</v>
      </c>
      <c r="F6029">
        <v>121.060877</v>
      </c>
      <c r="G6029">
        <v>1</v>
      </c>
      <c r="H6029" t="s">
        <v>9761</v>
      </c>
      <c r="I6029" t="s">
        <v>20</v>
      </c>
      <c r="J6029">
        <v>1</v>
      </c>
      <c r="K6029" t="s">
        <v>328</v>
      </c>
      <c r="L6029" t="s">
        <v>14329</v>
      </c>
      <c r="M6029" t="s">
        <v>14330</v>
      </c>
      <c r="N6029" t="s">
        <v>24</v>
      </c>
      <c r="O6029" t="s">
        <v>36</v>
      </c>
      <c r="P6029">
        <v>1</v>
      </c>
      <c r="Q6029" s="3">
        <v>0.29166666666666669</v>
      </c>
      <c r="R6029">
        <f>1</f>
        <v>1</v>
      </c>
    </row>
    <row r="6030" spans="1:18" x14ac:dyDescent="0.2">
      <c r="A6030" s="1">
        <v>43438</v>
      </c>
      <c r="B6030" s="2">
        <v>0.48958333333333331</v>
      </c>
      <c r="C6030" t="s">
        <v>12325</v>
      </c>
      <c r="D6030" t="s">
        <v>13324</v>
      </c>
      <c r="E6030">
        <v>14.588870999999999</v>
      </c>
      <c r="F6030">
        <v>121.065865</v>
      </c>
      <c r="G6030">
        <v>1</v>
      </c>
      <c r="H6030" t="s">
        <v>9761</v>
      </c>
      <c r="I6030" t="s">
        <v>20</v>
      </c>
      <c r="J6030">
        <v>1</v>
      </c>
      <c r="K6030" t="s">
        <v>133</v>
      </c>
      <c r="L6030" t="s">
        <v>14331</v>
      </c>
      <c r="M6030" t="s">
        <v>14332</v>
      </c>
      <c r="N6030" t="s">
        <v>24</v>
      </c>
      <c r="O6030" t="s">
        <v>59</v>
      </c>
      <c r="P6030">
        <v>2</v>
      </c>
      <c r="Q6030" s="3">
        <v>0.5</v>
      </c>
      <c r="R6030">
        <f>1</f>
        <v>1</v>
      </c>
    </row>
    <row r="6031" spans="1:18" x14ac:dyDescent="0.2">
      <c r="A6031" s="1">
        <v>43439</v>
      </c>
      <c r="B6031" s="2">
        <v>0.39513888888888887</v>
      </c>
      <c r="C6031" t="s">
        <v>12325</v>
      </c>
      <c r="D6031" t="s">
        <v>13381</v>
      </c>
      <c r="E6031">
        <v>14.586342999999999</v>
      </c>
      <c r="F6031">
        <v>121.061481</v>
      </c>
      <c r="G6031">
        <v>1</v>
      </c>
      <c r="H6031" t="s">
        <v>9761</v>
      </c>
      <c r="I6031" t="s">
        <v>20</v>
      </c>
      <c r="J6031">
        <v>1</v>
      </c>
      <c r="K6031" t="s">
        <v>515</v>
      </c>
      <c r="L6031" t="s">
        <v>14333</v>
      </c>
      <c r="M6031" t="s">
        <v>14334</v>
      </c>
      <c r="N6031" t="s">
        <v>24</v>
      </c>
      <c r="O6031" t="s">
        <v>29</v>
      </c>
      <c r="P6031">
        <v>3</v>
      </c>
      <c r="Q6031" s="3">
        <v>0.375</v>
      </c>
      <c r="R6031">
        <f>1</f>
        <v>1</v>
      </c>
    </row>
    <row r="6032" spans="1:18" x14ac:dyDescent="0.2">
      <c r="A6032" s="1">
        <v>43440</v>
      </c>
      <c r="B6032" s="2">
        <v>0.66527777777777775</v>
      </c>
      <c r="C6032" t="s">
        <v>12325</v>
      </c>
      <c r="D6032" t="s">
        <v>14251</v>
      </c>
      <c r="E6032">
        <v>14.620737</v>
      </c>
      <c r="F6032">
        <v>121.101832</v>
      </c>
      <c r="G6032">
        <v>1</v>
      </c>
      <c r="H6032" t="s">
        <v>9761</v>
      </c>
      <c r="I6032" t="s">
        <v>20</v>
      </c>
      <c r="J6032">
        <v>1</v>
      </c>
      <c r="K6032" t="s">
        <v>12108</v>
      </c>
      <c r="L6032" t="s">
        <v>14335</v>
      </c>
      <c r="M6032" t="s">
        <v>14336</v>
      </c>
      <c r="N6032" t="s">
        <v>24</v>
      </c>
      <c r="O6032" t="s">
        <v>46</v>
      </c>
      <c r="P6032">
        <v>4</v>
      </c>
      <c r="Q6032" s="3">
        <v>0.66666666666666663</v>
      </c>
      <c r="R6032">
        <f>1</f>
        <v>1</v>
      </c>
    </row>
    <row r="6033" spans="1:18" x14ac:dyDescent="0.2">
      <c r="A6033" s="1">
        <v>43441</v>
      </c>
      <c r="B6033" s="2">
        <v>0.70000000000000007</v>
      </c>
      <c r="C6033" t="s">
        <v>12325</v>
      </c>
      <c r="D6033" t="s">
        <v>14294</v>
      </c>
      <c r="E6033">
        <v>14.589496</v>
      </c>
      <c r="F6033">
        <v>121.062909</v>
      </c>
      <c r="G6033">
        <v>0</v>
      </c>
      <c r="H6033" t="s">
        <v>9761</v>
      </c>
      <c r="I6033" t="s">
        <v>20</v>
      </c>
      <c r="J6033">
        <v>1</v>
      </c>
      <c r="K6033" t="s">
        <v>21</v>
      </c>
      <c r="L6033" t="s">
        <v>14337</v>
      </c>
      <c r="M6033" t="s">
        <v>14338</v>
      </c>
      <c r="N6033" t="s">
        <v>24</v>
      </c>
      <c r="O6033" t="s">
        <v>25</v>
      </c>
      <c r="P6033">
        <v>5</v>
      </c>
      <c r="Q6033" s="3">
        <v>0.70833333333333337</v>
      </c>
      <c r="R6033">
        <f>1</f>
        <v>1</v>
      </c>
    </row>
    <row r="6034" spans="1:18" x14ac:dyDescent="0.2">
      <c r="A6034" s="1">
        <v>43441</v>
      </c>
      <c r="B6034" s="2">
        <v>0.98333333333333339</v>
      </c>
      <c r="C6034" t="s">
        <v>12325</v>
      </c>
      <c r="D6034" t="s">
        <v>12610</v>
      </c>
      <c r="E6034">
        <v>14.620286</v>
      </c>
      <c r="F6034">
        <v>121.099874</v>
      </c>
      <c r="G6034">
        <v>1</v>
      </c>
      <c r="H6034" t="s">
        <v>9761</v>
      </c>
      <c r="I6034" t="s">
        <v>20</v>
      </c>
      <c r="J6034">
        <v>1</v>
      </c>
      <c r="K6034" t="s">
        <v>4375</v>
      </c>
      <c r="L6034" t="s">
        <v>14339</v>
      </c>
      <c r="M6034" t="s">
        <v>14340</v>
      </c>
      <c r="N6034" t="s">
        <v>24</v>
      </c>
      <c r="O6034" t="s">
        <v>25</v>
      </c>
      <c r="P6034">
        <v>5</v>
      </c>
      <c r="Q6034" s="3">
        <v>0</v>
      </c>
      <c r="R6034">
        <f>1</f>
        <v>1</v>
      </c>
    </row>
    <row r="6035" spans="1:18" x14ac:dyDescent="0.2">
      <c r="A6035" s="1">
        <v>43444</v>
      </c>
      <c r="B6035" s="2">
        <v>8.3333333333333332E-3</v>
      </c>
      <c r="C6035" t="s">
        <v>12325</v>
      </c>
      <c r="D6035" t="s">
        <v>13529</v>
      </c>
      <c r="E6035">
        <v>14.619422</v>
      </c>
      <c r="F6035">
        <v>121.09567800000001</v>
      </c>
      <c r="G6035">
        <v>1</v>
      </c>
      <c r="H6035" t="s">
        <v>9761</v>
      </c>
      <c r="I6035" t="s">
        <v>20</v>
      </c>
      <c r="J6035">
        <v>1</v>
      </c>
      <c r="K6035" t="s">
        <v>1322</v>
      </c>
      <c r="L6035" t="s">
        <v>14341</v>
      </c>
      <c r="M6035" t="s">
        <v>14342</v>
      </c>
      <c r="N6035" t="s">
        <v>24</v>
      </c>
      <c r="O6035" t="s">
        <v>36</v>
      </c>
      <c r="P6035">
        <v>1</v>
      </c>
      <c r="Q6035" s="3">
        <v>0</v>
      </c>
      <c r="R6035">
        <f>1</f>
        <v>1</v>
      </c>
    </row>
    <row r="6036" spans="1:18" x14ac:dyDescent="0.2">
      <c r="A6036" s="1">
        <v>43445</v>
      </c>
      <c r="B6036" s="2">
        <v>0.68472222222222223</v>
      </c>
      <c r="C6036" t="s">
        <v>12325</v>
      </c>
      <c r="D6036" t="s">
        <v>14343</v>
      </c>
      <c r="E6036">
        <v>14.589096</v>
      </c>
      <c r="F6036">
        <v>121.059659</v>
      </c>
      <c r="G6036">
        <v>1</v>
      </c>
      <c r="H6036" t="s">
        <v>9761</v>
      </c>
      <c r="I6036" t="s">
        <v>20</v>
      </c>
      <c r="J6036">
        <v>1</v>
      </c>
      <c r="K6036" t="s">
        <v>303</v>
      </c>
      <c r="L6036" t="s">
        <v>14344</v>
      </c>
      <c r="M6036" t="s">
        <v>14345</v>
      </c>
      <c r="N6036" t="s">
        <v>24</v>
      </c>
      <c r="O6036" t="s">
        <v>59</v>
      </c>
      <c r="P6036">
        <v>2</v>
      </c>
      <c r="Q6036" s="3">
        <v>0.66666666666666663</v>
      </c>
      <c r="R6036">
        <f>1</f>
        <v>1</v>
      </c>
    </row>
    <row r="6037" spans="1:18" x14ac:dyDescent="0.2">
      <c r="A6037" s="1">
        <v>43446</v>
      </c>
      <c r="B6037" s="2">
        <v>0.50972222222222219</v>
      </c>
      <c r="C6037" t="s">
        <v>12325</v>
      </c>
      <c r="D6037" t="s">
        <v>12801</v>
      </c>
      <c r="E6037">
        <v>14.619422</v>
      </c>
      <c r="F6037">
        <v>121.09567800000001</v>
      </c>
      <c r="G6037">
        <v>1</v>
      </c>
      <c r="H6037" t="s">
        <v>9761</v>
      </c>
      <c r="I6037" t="s">
        <v>20</v>
      </c>
      <c r="J6037">
        <v>1</v>
      </c>
      <c r="K6037" t="s">
        <v>21</v>
      </c>
      <c r="L6037" t="s">
        <v>14346</v>
      </c>
      <c r="M6037" t="s">
        <v>14347</v>
      </c>
      <c r="N6037" t="s">
        <v>24</v>
      </c>
      <c r="O6037" t="s">
        <v>29</v>
      </c>
      <c r="P6037">
        <v>3</v>
      </c>
      <c r="Q6037" s="3">
        <v>0.5</v>
      </c>
      <c r="R6037">
        <f>1</f>
        <v>1</v>
      </c>
    </row>
    <row r="6038" spans="1:18" x14ac:dyDescent="0.2">
      <c r="A6038" s="1">
        <v>43448</v>
      </c>
      <c r="B6038" s="2">
        <v>2.9861111111111113E-2</v>
      </c>
      <c r="C6038" t="s">
        <v>12325</v>
      </c>
      <c r="D6038" t="s">
        <v>13318</v>
      </c>
      <c r="E6038">
        <v>14.618807</v>
      </c>
      <c r="F6038">
        <v>121.092719</v>
      </c>
      <c r="G6038">
        <v>1</v>
      </c>
      <c r="H6038" t="s">
        <v>9761</v>
      </c>
      <c r="I6038" t="s">
        <v>20</v>
      </c>
      <c r="J6038">
        <v>1</v>
      </c>
      <c r="K6038" t="s">
        <v>198</v>
      </c>
      <c r="L6038" t="s">
        <v>14348</v>
      </c>
      <c r="M6038" t="s">
        <v>14349</v>
      </c>
      <c r="N6038" t="s">
        <v>24</v>
      </c>
      <c r="O6038" t="s">
        <v>25</v>
      </c>
      <c r="P6038">
        <v>5</v>
      </c>
      <c r="Q6038" s="3">
        <v>4.1666666666666664E-2</v>
      </c>
      <c r="R6038">
        <f>1</f>
        <v>1</v>
      </c>
    </row>
    <row r="6039" spans="1:18" x14ac:dyDescent="0.2">
      <c r="A6039" s="1">
        <v>43448</v>
      </c>
      <c r="B6039" s="2">
        <v>0.4236111111111111</v>
      </c>
      <c r="C6039" t="s">
        <v>12325</v>
      </c>
      <c r="D6039" t="s">
        <v>13381</v>
      </c>
      <c r="E6039">
        <v>14.586342999999999</v>
      </c>
      <c r="F6039">
        <v>121.061481</v>
      </c>
      <c r="G6039">
        <v>1</v>
      </c>
      <c r="H6039" t="s">
        <v>9761</v>
      </c>
      <c r="I6039" t="s">
        <v>20</v>
      </c>
      <c r="J6039">
        <v>1</v>
      </c>
      <c r="K6039" t="s">
        <v>26</v>
      </c>
      <c r="L6039" t="s">
        <v>14350</v>
      </c>
      <c r="M6039" t="s">
        <v>14351</v>
      </c>
      <c r="N6039" t="s">
        <v>24</v>
      </c>
      <c r="O6039" t="s">
        <v>25</v>
      </c>
      <c r="P6039">
        <v>5</v>
      </c>
      <c r="Q6039" s="3">
        <v>0.41666666666666669</v>
      </c>
      <c r="R6039">
        <f>1</f>
        <v>1</v>
      </c>
    </row>
    <row r="6040" spans="1:18" x14ac:dyDescent="0.2">
      <c r="A6040" s="1">
        <v>43450</v>
      </c>
      <c r="B6040" s="2">
        <v>0.44375000000000003</v>
      </c>
      <c r="C6040" t="s">
        <v>12325</v>
      </c>
      <c r="D6040" t="s">
        <v>14352</v>
      </c>
      <c r="E6040">
        <v>14.589706</v>
      </c>
      <c r="F6040">
        <v>121.079945</v>
      </c>
      <c r="G6040">
        <v>1</v>
      </c>
      <c r="H6040" t="s">
        <v>9761</v>
      </c>
      <c r="I6040" t="s">
        <v>20</v>
      </c>
      <c r="J6040">
        <v>1</v>
      </c>
      <c r="K6040" t="s">
        <v>1595</v>
      </c>
      <c r="L6040" t="s">
        <v>14353</v>
      </c>
      <c r="M6040" t="s">
        <v>14354</v>
      </c>
      <c r="N6040" t="s">
        <v>24</v>
      </c>
      <c r="O6040" t="s">
        <v>66</v>
      </c>
      <c r="P6040">
        <v>7</v>
      </c>
      <c r="Q6040" s="3">
        <v>0.45833333333333331</v>
      </c>
      <c r="R6040">
        <f>1</f>
        <v>1</v>
      </c>
    </row>
    <row r="6041" spans="1:18" x14ac:dyDescent="0.2">
      <c r="A6041" s="1">
        <v>43453</v>
      </c>
      <c r="B6041" s="2">
        <v>0.81319444444444444</v>
      </c>
      <c r="C6041" t="s">
        <v>12325</v>
      </c>
      <c r="D6041" t="s">
        <v>13497</v>
      </c>
      <c r="E6041">
        <v>14.588796</v>
      </c>
      <c r="F6041">
        <v>121.063858</v>
      </c>
      <c r="G6041">
        <v>1</v>
      </c>
      <c r="H6041" t="s">
        <v>9761</v>
      </c>
      <c r="I6041" t="s">
        <v>20</v>
      </c>
      <c r="J6041">
        <v>1</v>
      </c>
      <c r="K6041" t="s">
        <v>331</v>
      </c>
      <c r="L6041" t="s">
        <v>14355</v>
      </c>
      <c r="M6041" t="s">
        <v>14356</v>
      </c>
      <c r="N6041" t="s">
        <v>24</v>
      </c>
      <c r="O6041" t="s">
        <v>29</v>
      </c>
      <c r="P6041">
        <v>3</v>
      </c>
      <c r="Q6041" s="3">
        <v>0.83333333333333337</v>
      </c>
      <c r="R6041">
        <f>1</f>
        <v>1</v>
      </c>
    </row>
    <row r="6042" spans="1:18" x14ac:dyDescent="0.2">
      <c r="A6042" s="1">
        <v>43454</v>
      </c>
      <c r="B6042" s="2">
        <v>0.98125000000000007</v>
      </c>
      <c r="C6042" t="s">
        <v>12325</v>
      </c>
      <c r="D6042" t="s">
        <v>14357</v>
      </c>
      <c r="E6042">
        <v>14.620331</v>
      </c>
      <c r="F6042">
        <v>121.099909</v>
      </c>
      <c r="G6042">
        <v>1</v>
      </c>
      <c r="H6042" t="s">
        <v>9761</v>
      </c>
      <c r="I6042" t="s">
        <v>20</v>
      </c>
      <c r="J6042">
        <v>1</v>
      </c>
      <c r="K6042" t="s">
        <v>60</v>
      </c>
      <c r="L6042" t="s">
        <v>14358</v>
      </c>
      <c r="M6042" t="s">
        <v>14359</v>
      </c>
      <c r="N6042" t="s">
        <v>24</v>
      </c>
      <c r="O6042" t="s">
        <v>46</v>
      </c>
      <c r="P6042">
        <v>4</v>
      </c>
      <c r="Q6042" s="3">
        <v>0</v>
      </c>
      <c r="R6042">
        <f>1</f>
        <v>1</v>
      </c>
    </row>
    <row r="6043" spans="1:18" x14ac:dyDescent="0.2">
      <c r="A6043" s="1">
        <v>43461</v>
      </c>
      <c r="B6043" s="2">
        <v>0.97569444444444453</v>
      </c>
      <c r="C6043" t="s">
        <v>12325</v>
      </c>
      <c r="D6043" t="s">
        <v>13318</v>
      </c>
      <c r="E6043">
        <v>14.618807</v>
      </c>
      <c r="F6043">
        <v>121.092719</v>
      </c>
      <c r="G6043">
        <v>1</v>
      </c>
      <c r="H6043" t="s">
        <v>9761</v>
      </c>
      <c r="I6043" t="s">
        <v>20</v>
      </c>
      <c r="J6043">
        <v>1</v>
      </c>
      <c r="K6043" t="s">
        <v>2315</v>
      </c>
      <c r="L6043" t="s">
        <v>14360</v>
      </c>
      <c r="M6043" t="s">
        <v>14361</v>
      </c>
      <c r="N6043" t="s">
        <v>24</v>
      </c>
      <c r="O6043" t="s">
        <v>46</v>
      </c>
      <c r="P6043">
        <v>4</v>
      </c>
      <c r="Q6043" s="3">
        <v>0.95833333333333337</v>
      </c>
      <c r="R6043">
        <f>1</f>
        <v>1</v>
      </c>
    </row>
    <row r="6044" spans="1:18" x14ac:dyDescent="0.2">
      <c r="A6044" s="1">
        <v>43462</v>
      </c>
      <c r="B6044" s="2">
        <v>0.9819444444444444</v>
      </c>
      <c r="C6044" t="s">
        <v>12325</v>
      </c>
      <c r="D6044" t="s">
        <v>12610</v>
      </c>
      <c r="E6044">
        <v>14.620286</v>
      </c>
      <c r="F6044">
        <v>121.099874</v>
      </c>
      <c r="G6044">
        <v>1</v>
      </c>
      <c r="H6044" t="s">
        <v>9761</v>
      </c>
      <c r="I6044" t="s">
        <v>20</v>
      </c>
      <c r="J6044">
        <v>1</v>
      </c>
      <c r="K6044" t="s">
        <v>947</v>
      </c>
      <c r="L6044" t="s">
        <v>14362</v>
      </c>
      <c r="M6044" t="s">
        <v>14363</v>
      </c>
      <c r="N6044" t="s">
        <v>24</v>
      </c>
      <c r="O6044" t="s">
        <v>25</v>
      </c>
      <c r="P6044">
        <v>5</v>
      </c>
      <c r="Q6044" s="3">
        <v>0</v>
      </c>
      <c r="R6044">
        <f>1</f>
        <v>1</v>
      </c>
    </row>
    <row r="6045" spans="1:18" x14ac:dyDescent="0.2">
      <c r="A6045" s="1">
        <v>43467</v>
      </c>
      <c r="B6045" s="2">
        <v>0.8652777777777777</v>
      </c>
      <c r="C6045" t="s">
        <v>12325</v>
      </c>
      <c r="D6045" t="s">
        <v>13318</v>
      </c>
      <c r="E6045">
        <v>14.618807</v>
      </c>
      <c r="F6045">
        <v>121.092719</v>
      </c>
      <c r="G6045">
        <v>1</v>
      </c>
      <c r="H6045" t="s">
        <v>9761</v>
      </c>
      <c r="I6045" t="s">
        <v>20</v>
      </c>
      <c r="J6045">
        <v>1</v>
      </c>
      <c r="K6045" t="s">
        <v>67</v>
      </c>
      <c r="L6045" t="s">
        <v>14364</v>
      </c>
      <c r="M6045" t="s">
        <v>14365</v>
      </c>
      <c r="N6045" t="s">
        <v>24</v>
      </c>
      <c r="O6045" t="s">
        <v>29</v>
      </c>
      <c r="P6045">
        <v>3</v>
      </c>
      <c r="Q6045" s="3">
        <v>0.875</v>
      </c>
      <c r="R6045">
        <f>1</f>
        <v>1</v>
      </c>
    </row>
    <row r="6046" spans="1:18" x14ac:dyDescent="0.2">
      <c r="A6046" s="1">
        <v>43473</v>
      </c>
      <c r="B6046" s="2">
        <v>0.79722222222222217</v>
      </c>
      <c r="C6046" t="s">
        <v>12325</v>
      </c>
      <c r="D6046" t="s">
        <v>13497</v>
      </c>
      <c r="E6046">
        <v>14.588796</v>
      </c>
      <c r="F6046">
        <v>121.063858</v>
      </c>
      <c r="G6046">
        <v>1</v>
      </c>
      <c r="H6046" t="s">
        <v>9761</v>
      </c>
      <c r="I6046" t="s">
        <v>20</v>
      </c>
      <c r="J6046">
        <v>1</v>
      </c>
      <c r="K6046" t="s">
        <v>311</v>
      </c>
      <c r="L6046" t="s">
        <v>14366</v>
      </c>
      <c r="M6046" t="s">
        <v>14367</v>
      </c>
      <c r="N6046" t="s">
        <v>24</v>
      </c>
      <c r="O6046" t="s">
        <v>59</v>
      </c>
      <c r="P6046">
        <v>2</v>
      </c>
      <c r="Q6046" s="3">
        <v>0.79166666666666663</v>
      </c>
      <c r="R6046">
        <f>1</f>
        <v>1</v>
      </c>
    </row>
    <row r="6047" spans="1:18" x14ac:dyDescent="0.2">
      <c r="A6047" s="1">
        <v>43474</v>
      </c>
      <c r="B6047" s="2">
        <v>0.37986111111111115</v>
      </c>
      <c r="C6047" t="s">
        <v>12325</v>
      </c>
      <c r="D6047" t="s">
        <v>14246</v>
      </c>
      <c r="E6047">
        <v>14.590107</v>
      </c>
      <c r="F6047">
        <v>121.062023</v>
      </c>
      <c r="G6047">
        <v>1</v>
      </c>
      <c r="H6047" t="s">
        <v>9761</v>
      </c>
      <c r="I6047" t="s">
        <v>20</v>
      </c>
      <c r="J6047">
        <v>1</v>
      </c>
      <c r="K6047" t="s">
        <v>26</v>
      </c>
      <c r="L6047" t="s">
        <v>14368</v>
      </c>
      <c r="M6047" t="s">
        <v>14369</v>
      </c>
      <c r="N6047" t="s">
        <v>24</v>
      </c>
      <c r="O6047" t="s">
        <v>29</v>
      </c>
      <c r="P6047">
        <v>3</v>
      </c>
      <c r="Q6047" s="3">
        <v>0.375</v>
      </c>
      <c r="R6047">
        <f>1</f>
        <v>1</v>
      </c>
    </row>
    <row r="6048" spans="1:18" x14ac:dyDescent="0.2">
      <c r="A6048" s="1">
        <v>43476</v>
      </c>
      <c r="B6048" s="2">
        <v>0.70347222222222217</v>
      </c>
      <c r="C6048" t="s">
        <v>12325</v>
      </c>
      <c r="D6048" t="s">
        <v>14370</v>
      </c>
      <c r="E6048">
        <v>14.586342999999999</v>
      </c>
      <c r="F6048">
        <v>121.061481</v>
      </c>
      <c r="G6048">
        <v>1</v>
      </c>
      <c r="H6048" t="s">
        <v>9761</v>
      </c>
      <c r="I6048" t="s">
        <v>20</v>
      </c>
      <c r="J6048">
        <v>1</v>
      </c>
      <c r="K6048" t="s">
        <v>618</v>
      </c>
      <c r="L6048" t="s">
        <v>14371</v>
      </c>
      <c r="M6048" t="s">
        <v>14372</v>
      </c>
      <c r="N6048" t="s">
        <v>24</v>
      </c>
      <c r="O6048" t="s">
        <v>25</v>
      </c>
      <c r="P6048">
        <v>5</v>
      </c>
      <c r="Q6048" s="3">
        <v>0.70833333333333337</v>
      </c>
      <c r="R6048">
        <f>1</f>
        <v>1</v>
      </c>
    </row>
    <row r="6049" spans="1:18" x14ac:dyDescent="0.2">
      <c r="A6049" s="1">
        <v>43482</v>
      </c>
      <c r="B6049" s="2">
        <v>0.7944444444444444</v>
      </c>
      <c r="C6049" t="s">
        <v>12325</v>
      </c>
      <c r="D6049" t="s">
        <v>14373</v>
      </c>
      <c r="E6049">
        <v>14.589496</v>
      </c>
      <c r="F6049">
        <v>121.062909</v>
      </c>
      <c r="G6049">
        <v>1</v>
      </c>
      <c r="H6049" t="s">
        <v>9761</v>
      </c>
      <c r="I6049" t="s">
        <v>20</v>
      </c>
      <c r="J6049">
        <v>1</v>
      </c>
      <c r="K6049" t="s">
        <v>14374</v>
      </c>
      <c r="L6049" t="s">
        <v>14375</v>
      </c>
      <c r="M6049" t="s">
        <v>14376</v>
      </c>
      <c r="N6049" t="s">
        <v>24</v>
      </c>
      <c r="O6049" t="s">
        <v>46</v>
      </c>
      <c r="P6049">
        <v>4</v>
      </c>
      <c r="Q6049" s="3">
        <v>0.79166666666666663</v>
      </c>
      <c r="R6049">
        <f>1</f>
        <v>1</v>
      </c>
    </row>
    <row r="6050" spans="1:18" x14ac:dyDescent="0.2">
      <c r="A6050" s="1">
        <v>43486</v>
      </c>
      <c r="B6050" s="2">
        <v>0.44930555555555557</v>
      </c>
      <c r="C6050" t="s">
        <v>12325</v>
      </c>
      <c r="D6050" t="s">
        <v>14246</v>
      </c>
      <c r="E6050">
        <v>14.590107</v>
      </c>
      <c r="F6050">
        <v>121.062023</v>
      </c>
      <c r="G6050">
        <v>1</v>
      </c>
      <c r="H6050" t="s">
        <v>9761</v>
      </c>
      <c r="I6050" t="s">
        <v>20</v>
      </c>
      <c r="J6050">
        <v>1</v>
      </c>
      <c r="K6050" t="s">
        <v>30</v>
      </c>
      <c r="L6050" t="s">
        <v>14377</v>
      </c>
      <c r="M6050" t="s">
        <v>14378</v>
      </c>
      <c r="N6050" t="s">
        <v>24</v>
      </c>
      <c r="O6050" t="s">
        <v>36</v>
      </c>
      <c r="P6050">
        <v>1</v>
      </c>
      <c r="Q6050" s="3">
        <v>0.45833333333333331</v>
      </c>
      <c r="R6050">
        <f>1</f>
        <v>1</v>
      </c>
    </row>
    <row r="6051" spans="1:18" x14ac:dyDescent="0.2">
      <c r="A6051" s="1">
        <v>43488</v>
      </c>
      <c r="B6051" s="2">
        <v>0.60069444444444442</v>
      </c>
      <c r="C6051" t="s">
        <v>12325</v>
      </c>
      <c r="D6051" t="s">
        <v>14379</v>
      </c>
      <c r="E6051">
        <v>14.589475</v>
      </c>
      <c r="F6051">
        <v>121.062888</v>
      </c>
      <c r="G6051">
        <v>1</v>
      </c>
      <c r="H6051" t="s">
        <v>9761</v>
      </c>
      <c r="I6051" t="s">
        <v>20</v>
      </c>
      <c r="J6051">
        <v>1</v>
      </c>
      <c r="K6051" t="s">
        <v>67</v>
      </c>
      <c r="L6051" t="s">
        <v>14380</v>
      </c>
      <c r="M6051" t="s">
        <v>14381</v>
      </c>
      <c r="N6051" t="s">
        <v>24</v>
      </c>
      <c r="O6051" t="s">
        <v>29</v>
      </c>
      <c r="P6051">
        <v>3</v>
      </c>
      <c r="Q6051" s="3">
        <v>0.58333333333333337</v>
      </c>
      <c r="R6051">
        <f>1</f>
        <v>1</v>
      </c>
    </row>
    <row r="6052" spans="1:18" x14ac:dyDescent="0.2">
      <c r="A6052" s="1">
        <v>43488</v>
      </c>
      <c r="B6052" s="2">
        <v>0.77916666666666667</v>
      </c>
      <c r="C6052" t="s">
        <v>12325</v>
      </c>
      <c r="D6052" t="s">
        <v>13497</v>
      </c>
      <c r="E6052">
        <v>14.588796</v>
      </c>
      <c r="F6052">
        <v>121.063858</v>
      </c>
      <c r="G6052">
        <v>1</v>
      </c>
      <c r="H6052" t="s">
        <v>9761</v>
      </c>
      <c r="I6052" t="s">
        <v>20</v>
      </c>
      <c r="J6052">
        <v>1</v>
      </c>
      <c r="K6052" t="s">
        <v>1595</v>
      </c>
      <c r="L6052" t="s">
        <v>14382</v>
      </c>
      <c r="M6052" t="s">
        <v>14383</v>
      </c>
      <c r="N6052" t="s">
        <v>24</v>
      </c>
      <c r="O6052" t="s">
        <v>29</v>
      </c>
      <c r="P6052">
        <v>3</v>
      </c>
      <c r="Q6052" s="3">
        <v>0.79166666666666663</v>
      </c>
      <c r="R6052">
        <f>1</f>
        <v>1</v>
      </c>
    </row>
    <row r="6053" spans="1:18" x14ac:dyDescent="0.2">
      <c r="A6053" s="1">
        <v>43489</v>
      </c>
      <c r="B6053" s="2">
        <v>0.36180555555555555</v>
      </c>
      <c r="C6053" t="s">
        <v>12325</v>
      </c>
      <c r="D6053" t="s">
        <v>13381</v>
      </c>
      <c r="E6053">
        <v>14.586342999999999</v>
      </c>
      <c r="F6053">
        <v>121.061481</v>
      </c>
      <c r="G6053">
        <v>1</v>
      </c>
      <c r="H6053" t="s">
        <v>9761</v>
      </c>
      <c r="I6053" t="s">
        <v>20</v>
      </c>
      <c r="J6053">
        <v>1</v>
      </c>
      <c r="K6053" t="s">
        <v>247</v>
      </c>
      <c r="L6053" t="s">
        <v>14384</v>
      </c>
      <c r="M6053" t="s">
        <v>14385</v>
      </c>
      <c r="N6053" t="s">
        <v>24</v>
      </c>
      <c r="O6053" t="s">
        <v>46</v>
      </c>
      <c r="P6053">
        <v>4</v>
      </c>
      <c r="Q6053" s="3">
        <v>0.375</v>
      </c>
      <c r="R6053">
        <f>1</f>
        <v>1</v>
      </c>
    </row>
    <row r="6054" spans="1:18" x14ac:dyDescent="0.2">
      <c r="A6054" s="1">
        <v>43489</v>
      </c>
      <c r="B6054" s="2">
        <v>0.79999999999999993</v>
      </c>
      <c r="C6054" t="s">
        <v>12325</v>
      </c>
      <c r="D6054" t="s">
        <v>14373</v>
      </c>
      <c r="E6054">
        <v>14.589496</v>
      </c>
      <c r="F6054">
        <v>121.062909</v>
      </c>
      <c r="G6054">
        <v>1</v>
      </c>
      <c r="H6054" t="s">
        <v>9761</v>
      </c>
      <c r="I6054" t="s">
        <v>20</v>
      </c>
      <c r="J6054">
        <v>1</v>
      </c>
      <c r="K6054" t="s">
        <v>67</v>
      </c>
      <c r="L6054" t="s">
        <v>14386</v>
      </c>
      <c r="M6054" t="s">
        <v>14387</v>
      </c>
      <c r="N6054" t="s">
        <v>24</v>
      </c>
      <c r="O6054" t="s">
        <v>46</v>
      </c>
      <c r="P6054">
        <v>4</v>
      </c>
      <c r="Q6054" s="3">
        <v>0.79166666666666663</v>
      </c>
      <c r="R6054">
        <f>1</f>
        <v>1</v>
      </c>
    </row>
    <row r="6055" spans="1:18" x14ac:dyDescent="0.2">
      <c r="A6055" s="1">
        <v>43495</v>
      </c>
      <c r="B6055" s="2">
        <v>0.40277777777777773</v>
      </c>
      <c r="C6055" t="s">
        <v>12325</v>
      </c>
      <c r="D6055" t="s">
        <v>14388</v>
      </c>
      <c r="E6055">
        <v>14.620737</v>
      </c>
      <c r="F6055">
        <v>121.101832</v>
      </c>
      <c r="G6055">
        <v>1</v>
      </c>
      <c r="H6055" t="s">
        <v>9761</v>
      </c>
      <c r="I6055" t="s">
        <v>20</v>
      </c>
      <c r="J6055">
        <v>1</v>
      </c>
      <c r="K6055" t="s">
        <v>60</v>
      </c>
      <c r="L6055" t="s">
        <v>14389</v>
      </c>
      <c r="M6055" t="s">
        <v>14390</v>
      </c>
      <c r="N6055" t="s">
        <v>24</v>
      </c>
      <c r="O6055" t="s">
        <v>29</v>
      </c>
      <c r="P6055">
        <v>3</v>
      </c>
      <c r="Q6055" s="3">
        <v>0.41666666666666669</v>
      </c>
      <c r="R6055">
        <f>1</f>
        <v>1</v>
      </c>
    </row>
    <row r="6056" spans="1:18" x14ac:dyDescent="0.2">
      <c r="A6056" s="1">
        <v>43497</v>
      </c>
      <c r="B6056" s="2">
        <v>0.82361111111111107</v>
      </c>
      <c r="C6056" t="s">
        <v>12325</v>
      </c>
      <c r="D6056" t="s">
        <v>13381</v>
      </c>
      <c r="E6056">
        <v>14.586342999999999</v>
      </c>
      <c r="F6056">
        <v>121.061481</v>
      </c>
      <c r="G6056">
        <v>1</v>
      </c>
      <c r="H6056" t="s">
        <v>9761</v>
      </c>
      <c r="I6056" t="s">
        <v>20</v>
      </c>
      <c r="J6056">
        <v>1</v>
      </c>
      <c r="K6056" t="s">
        <v>487</v>
      </c>
      <c r="L6056" t="s">
        <v>14391</v>
      </c>
      <c r="M6056" t="s">
        <v>14392</v>
      </c>
      <c r="N6056" t="s">
        <v>24</v>
      </c>
      <c r="O6056" t="s">
        <v>25</v>
      </c>
      <c r="P6056">
        <v>5</v>
      </c>
      <c r="Q6056" s="3">
        <v>0.83333333333333337</v>
      </c>
      <c r="R6056">
        <f>1</f>
        <v>1</v>
      </c>
    </row>
    <row r="6057" spans="1:18" x14ac:dyDescent="0.2">
      <c r="A6057" s="1">
        <v>43504</v>
      </c>
      <c r="B6057" s="2">
        <v>0.41111111111111115</v>
      </c>
      <c r="C6057" t="s">
        <v>12325</v>
      </c>
      <c r="D6057" t="s">
        <v>14246</v>
      </c>
      <c r="E6057">
        <v>14.590107</v>
      </c>
      <c r="F6057">
        <v>121.062023</v>
      </c>
      <c r="G6057">
        <v>1</v>
      </c>
      <c r="H6057" t="s">
        <v>9761</v>
      </c>
      <c r="I6057" t="s">
        <v>20</v>
      </c>
      <c r="J6057">
        <v>1</v>
      </c>
      <c r="K6057" t="s">
        <v>21</v>
      </c>
      <c r="L6057" t="s">
        <v>14393</v>
      </c>
      <c r="M6057" t="s">
        <v>14394</v>
      </c>
      <c r="N6057" t="s">
        <v>24</v>
      </c>
      <c r="O6057" t="s">
        <v>25</v>
      </c>
      <c r="P6057">
        <v>5</v>
      </c>
      <c r="Q6057" s="3">
        <v>0.41666666666666669</v>
      </c>
      <c r="R6057">
        <f>1</f>
        <v>1</v>
      </c>
    </row>
    <row r="6058" spans="1:18" x14ac:dyDescent="0.2">
      <c r="A6058" s="1">
        <v>43504</v>
      </c>
      <c r="B6058" s="2">
        <v>0.82291666666666663</v>
      </c>
      <c r="C6058" t="s">
        <v>12325</v>
      </c>
      <c r="D6058" t="s">
        <v>14395</v>
      </c>
      <c r="E6058">
        <v>14.588907000000001</v>
      </c>
      <c r="F6058">
        <v>121.06713000000001</v>
      </c>
      <c r="G6058">
        <v>0</v>
      </c>
      <c r="H6058" t="s">
        <v>9761</v>
      </c>
      <c r="I6058" t="s">
        <v>20</v>
      </c>
      <c r="J6058">
        <v>1</v>
      </c>
      <c r="K6058" t="s">
        <v>1799</v>
      </c>
      <c r="L6058" t="s">
        <v>14396</v>
      </c>
      <c r="M6058" t="s">
        <v>14397</v>
      </c>
      <c r="N6058" t="s">
        <v>24</v>
      </c>
      <c r="O6058" t="s">
        <v>25</v>
      </c>
      <c r="P6058">
        <v>5</v>
      </c>
      <c r="Q6058" s="3">
        <v>0.83333333333333337</v>
      </c>
      <c r="R6058">
        <f>1</f>
        <v>1</v>
      </c>
    </row>
    <row r="6059" spans="1:18" x14ac:dyDescent="0.2">
      <c r="A6059" s="1">
        <v>43508</v>
      </c>
      <c r="B6059" s="2">
        <v>0.4055555555555555</v>
      </c>
      <c r="C6059" t="s">
        <v>12325</v>
      </c>
      <c r="D6059" t="s">
        <v>13381</v>
      </c>
      <c r="E6059">
        <v>14.586342999999999</v>
      </c>
      <c r="F6059">
        <v>121.061481</v>
      </c>
      <c r="G6059">
        <v>1</v>
      </c>
      <c r="H6059" t="s">
        <v>9761</v>
      </c>
      <c r="I6059" t="s">
        <v>20</v>
      </c>
      <c r="J6059">
        <v>1</v>
      </c>
      <c r="K6059" t="s">
        <v>60</v>
      </c>
      <c r="L6059" t="s">
        <v>14398</v>
      </c>
      <c r="M6059" t="s">
        <v>14399</v>
      </c>
      <c r="N6059" t="s">
        <v>24</v>
      </c>
      <c r="O6059" t="s">
        <v>59</v>
      </c>
      <c r="P6059">
        <v>2</v>
      </c>
      <c r="Q6059" s="3">
        <v>0.41666666666666669</v>
      </c>
      <c r="R6059">
        <f>1</f>
        <v>1</v>
      </c>
    </row>
    <row r="6060" spans="1:18" x14ac:dyDescent="0.2">
      <c r="A6060" s="1">
        <v>43508</v>
      </c>
      <c r="B6060" s="2">
        <v>0.75416666666666676</v>
      </c>
      <c r="C6060" t="s">
        <v>12325</v>
      </c>
      <c r="D6060" t="s">
        <v>13497</v>
      </c>
      <c r="E6060">
        <v>14.588796</v>
      </c>
      <c r="F6060">
        <v>121.063858</v>
      </c>
      <c r="G6060">
        <v>1</v>
      </c>
      <c r="H6060" t="s">
        <v>9761</v>
      </c>
      <c r="I6060" t="s">
        <v>20</v>
      </c>
      <c r="J6060">
        <v>1</v>
      </c>
      <c r="K6060" t="s">
        <v>60</v>
      </c>
      <c r="L6060" t="s">
        <v>14400</v>
      </c>
      <c r="M6060" t="s">
        <v>14401</v>
      </c>
      <c r="N6060" t="s">
        <v>24</v>
      </c>
      <c r="O6060" t="s">
        <v>59</v>
      </c>
      <c r="P6060">
        <v>2</v>
      </c>
      <c r="Q6060" s="3">
        <v>0.75</v>
      </c>
      <c r="R6060">
        <f>1</f>
        <v>1</v>
      </c>
    </row>
    <row r="6061" spans="1:18" x14ac:dyDescent="0.2">
      <c r="A6061" s="1">
        <v>43509</v>
      </c>
      <c r="B6061" s="2">
        <v>0.4458333333333333</v>
      </c>
      <c r="C6061" t="s">
        <v>12325</v>
      </c>
      <c r="D6061" t="s">
        <v>13381</v>
      </c>
      <c r="E6061">
        <v>14.586342999999999</v>
      </c>
      <c r="F6061">
        <v>121.061481</v>
      </c>
      <c r="G6061">
        <v>1</v>
      </c>
      <c r="H6061" t="s">
        <v>9761</v>
      </c>
      <c r="I6061" t="s">
        <v>20</v>
      </c>
      <c r="J6061">
        <v>1</v>
      </c>
      <c r="K6061" t="s">
        <v>190</v>
      </c>
      <c r="L6061" t="s">
        <v>14402</v>
      </c>
      <c r="M6061" t="s">
        <v>14403</v>
      </c>
      <c r="N6061" t="s">
        <v>24</v>
      </c>
      <c r="O6061" t="s">
        <v>29</v>
      </c>
      <c r="P6061">
        <v>3</v>
      </c>
      <c r="Q6061" s="3">
        <v>0.45833333333333331</v>
      </c>
      <c r="R6061">
        <f>1</f>
        <v>1</v>
      </c>
    </row>
    <row r="6062" spans="1:18" x14ac:dyDescent="0.2">
      <c r="A6062" s="1">
        <v>43510</v>
      </c>
      <c r="B6062" s="2">
        <v>0.45833333333333331</v>
      </c>
      <c r="C6062" t="s">
        <v>12325</v>
      </c>
      <c r="D6062" t="s">
        <v>12801</v>
      </c>
      <c r="E6062">
        <v>14.619422</v>
      </c>
      <c r="F6062">
        <v>121.09567800000001</v>
      </c>
      <c r="G6062">
        <v>1</v>
      </c>
      <c r="H6062" t="s">
        <v>9761</v>
      </c>
      <c r="I6062" t="s">
        <v>20</v>
      </c>
      <c r="J6062">
        <v>1</v>
      </c>
      <c r="K6062" t="s">
        <v>67</v>
      </c>
      <c r="L6062" t="s">
        <v>14404</v>
      </c>
      <c r="M6062" t="s">
        <v>14405</v>
      </c>
      <c r="N6062" t="s">
        <v>24</v>
      </c>
      <c r="O6062" t="s">
        <v>46</v>
      </c>
      <c r="P6062">
        <v>4</v>
      </c>
      <c r="Q6062" s="3">
        <v>0.45833333333333331</v>
      </c>
      <c r="R6062">
        <f>1</f>
        <v>1</v>
      </c>
    </row>
    <row r="6063" spans="1:18" x14ac:dyDescent="0.2">
      <c r="A6063" s="1">
        <v>43518</v>
      </c>
      <c r="B6063" s="2">
        <v>0.40625</v>
      </c>
      <c r="C6063" t="s">
        <v>12325</v>
      </c>
      <c r="D6063" t="s">
        <v>14388</v>
      </c>
      <c r="E6063">
        <v>14.620737</v>
      </c>
      <c r="F6063">
        <v>121.101832</v>
      </c>
      <c r="G6063">
        <v>1</v>
      </c>
      <c r="H6063" t="s">
        <v>9761</v>
      </c>
      <c r="I6063" t="s">
        <v>20</v>
      </c>
      <c r="J6063">
        <v>1</v>
      </c>
      <c r="K6063" t="s">
        <v>1799</v>
      </c>
      <c r="L6063" t="s">
        <v>14406</v>
      </c>
      <c r="M6063" t="s">
        <v>14407</v>
      </c>
      <c r="N6063" t="s">
        <v>24</v>
      </c>
      <c r="O6063" t="s">
        <v>25</v>
      </c>
      <c r="P6063">
        <v>5</v>
      </c>
      <c r="Q6063" s="3">
        <v>0.41666666666666669</v>
      </c>
      <c r="R6063">
        <f>1</f>
        <v>1</v>
      </c>
    </row>
    <row r="6064" spans="1:18" x14ac:dyDescent="0.2">
      <c r="A6064" s="1">
        <v>43522</v>
      </c>
      <c r="B6064" s="2">
        <v>0.2951388888888889</v>
      </c>
      <c r="C6064" t="s">
        <v>12325</v>
      </c>
      <c r="D6064" t="s">
        <v>13381</v>
      </c>
      <c r="E6064">
        <v>14.586342999999999</v>
      </c>
      <c r="F6064">
        <v>121.061481</v>
      </c>
      <c r="G6064">
        <v>1</v>
      </c>
      <c r="H6064" t="s">
        <v>9761</v>
      </c>
      <c r="I6064" t="s">
        <v>20</v>
      </c>
      <c r="J6064">
        <v>1</v>
      </c>
      <c r="K6064" t="s">
        <v>67</v>
      </c>
      <c r="L6064" t="s">
        <v>14408</v>
      </c>
      <c r="M6064" t="s">
        <v>14409</v>
      </c>
      <c r="N6064" t="s">
        <v>24</v>
      </c>
      <c r="O6064" t="s">
        <v>59</v>
      </c>
      <c r="P6064">
        <v>2</v>
      </c>
      <c r="Q6064" s="3">
        <v>0.29166666666666669</v>
      </c>
      <c r="R6064">
        <f>1</f>
        <v>1</v>
      </c>
    </row>
    <row r="6065" spans="1:18" x14ac:dyDescent="0.2">
      <c r="A6065" s="1">
        <v>43523</v>
      </c>
      <c r="B6065" s="2">
        <v>0.67499999999999993</v>
      </c>
      <c r="C6065" t="s">
        <v>12325</v>
      </c>
      <c r="D6065" t="s">
        <v>14388</v>
      </c>
      <c r="E6065">
        <v>14.620737</v>
      </c>
      <c r="F6065">
        <v>121.101832</v>
      </c>
      <c r="G6065">
        <v>1</v>
      </c>
      <c r="H6065" t="s">
        <v>9761</v>
      </c>
      <c r="I6065" t="s">
        <v>20</v>
      </c>
      <c r="J6065">
        <v>1</v>
      </c>
      <c r="K6065" t="s">
        <v>2362</v>
      </c>
      <c r="L6065" t="s">
        <v>14410</v>
      </c>
      <c r="M6065" t="s">
        <v>14411</v>
      </c>
      <c r="N6065" t="s">
        <v>24</v>
      </c>
      <c r="O6065" t="s">
        <v>29</v>
      </c>
      <c r="P6065">
        <v>3</v>
      </c>
      <c r="Q6065" s="3">
        <v>0.66666666666666663</v>
      </c>
      <c r="R6065">
        <f>1</f>
        <v>1</v>
      </c>
    </row>
    <row r="6066" spans="1:18" x14ac:dyDescent="0.2">
      <c r="A6066" s="1">
        <v>43526</v>
      </c>
      <c r="B6066" s="2">
        <v>0.35416666666666669</v>
      </c>
      <c r="C6066" t="s">
        <v>12325</v>
      </c>
      <c r="D6066" t="s">
        <v>13318</v>
      </c>
      <c r="E6066">
        <v>14.618807</v>
      </c>
      <c r="F6066">
        <v>121.092719</v>
      </c>
      <c r="G6066">
        <v>1</v>
      </c>
      <c r="H6066" t="s">
        <v>9761</v>
      </c>
      <c r="I6066" t="s">
        <v>20</v>
      </c>
      <c r="J6066">
        <v>1</v>
      </c>
      <c r="K6066" t="s">
        <v>471</v>
      </c>
      <c r="L6066" t="s">
        <v>14412</v>
      </c>
      <c r="M6066" t="s">
        <v>14413</v>
      </c>
      <c r="N6066" t="s">
        <v>24</v>
      </c>
      <c r="O6066" t="s">
        <v>42</v>
      </c>
      <c r="P6066">
        <v>6</v>
      </c>
      <c r="Q6066" s="3">
        <v>0.375</v>
      </c>
      <c r="R6066">
        <f>1</f>
        <v>1</v>
      </c>
    </row>
    <row r="6067" spans="1:18" x14ac:dyDescent="0.2">
      <c r="A6067" s="1">
        <v>43528</v>
      </c>
      <c r="B6067" s="2">
        <v>0.67291666666666661</v>
      </c>
      <c r="C6067" t="s">
        <v>12325</v>
      </c>
      <c r="D6067" t="s">
        <v>14414</v>
      </c>
      <c r="E6067">
        <v>14.589105</v>
      </c>
      <c r="F6067">
        <v>121.05840999999999</v>
      </c>
      <c r="G6067">
        <v>1</v>
      </c>
      <c r="H6067" t="s">
        <v>9761</v>
      </c>
      <c r="I6067" t="s">
        <v>20</v>
      </c>
      <c r="J6067">
        <v>1</v>
      </c>
      <c r="K6067" t="s">
        <v>487</v>
      </c>
      <c r="L6067" t="s">
        <v>14415</v>
      </c>
      <c r="M6067" t="s">
        <v>14416</v>
      </c>
      <c r="N6067" t="s">
        <v>24</v>
      </c>
      <c r="O6067" t="s">
        <v>36</v>
      </c>
      <c r="P6067">
        <v>1</v>
      </c>
      <c r="Q6067" s="3">
        <v>0.66666666666666663</v>
      </c>
      <c r="R6067">
        <f>1</f>
        <v>1</v>
      </c>
    </row>
    <row r="6068" spans="1:18" x14ac:dyDescent="0.2">
      <c r="A6068" s="1">
        <v>43529</v>
      </c>
      <c r="B6068" s="2">
        <v>0.40416666666666662</v>
      </c>
      <c r="C6068" t="s">
        <v>12325</v>
      </c>
      <c r="D6068" t="s">
        <v>13381</v>
      </c>
      <c r="E6068">
        <v>14.586342999999999</v>
      </c>
      <c r="F6068">
        <v>121.061481</v>
      </c>
      <c r="G6068">
        <v>1</v>
      </c>
      <c r="H6068" t="s">
        <v>9761</v>
      </c>
      <c r="I6068" t="s">
        <v>20</v>
      </c>
      <c r="J6068">
        <v>1</v>
      </c>
      <c r="K6068" t="s">
        <v>5930</v>
      </c>
      <c r="L6068" t="s">
        <v>14417</v>
      </c>
      <c r="M6068" t="s">
        <v>14418</v>
      </c>
      <c r="N6068" t="s">
        <v>24</v>
      </c>
      <c r="O6068" t="s">
        <v>59</v>
      </c>
      <c r="P6068">
        <v>2</v>
      </c>
      <c r="Q6068" s="3">
        <v>0.41666666666666669</v>
      </c>
      <c r="R6068">
        <f>1</f>
        <v>1</v>
      </c>
    </row>
    <row r="6069" spans="1:18" x14ac:dyDescent="0.2">
      <c r="A6069" s="1">
        <v>43533</v>
      </c>
      <c r="B6069" s="2">
        <v>0.3354166666666667</v>
      </c>
      <c r="C6069" t="s">
        <v>12325</v>
      </c>
      <c r="D6069" t="s">
        <v>14388</v>
      </c>
      <c r="E6069">
        <v>14.620737</v>
      </c>
      <c r="F6069">
        <v>121.101832</v>
      </c>
      <c r="G6069">
        <v>1</v>
      </c>
      <c r="H6069" t="s">
        <v>9761</v>
      </c>
      <c r="I6069" t="s">
        <v>20</v>
      </c>
      <c r="J6069">
        <v>1</v>
      </c>
      <c r="K6069" t="s">
        <v>3250</v>
      </c>
      <c r="L6069" t="s">
        <v>14419</v>
      </c>
      <c r="M6069" t="s">
        <v>14420</v>
      </c>
      <c r="N6069" t="s">
        <v>24</v>
      </c>
      <c r="O6069" t="s">
        <v>42</v>
      </c>
      <c r="P6069">
        <v>6</v>
      </c>
      <c r="Q6069" s="3">
        <v>0.33333333333333331</v>
      </c>
      <c r="R6069">
        <f>1</f>
        <v>1</v>
      </c>
    </row>
    <row r="6070" spans="1:18" x14ac:dyDescent="0.2">
      <c r="A6070" s="1">
        <v>43533</v>
      </c>
      <c r="B6070" s="2">
        <v>0.3972222222222222</v>
      </c>
      <c r="C6070" t="s">
        <v>12325</v>
      </c>
      <c r="D6070" t="s">
        <v>13318</v>
      </c>
      <c r="E6070">
        <v>14.618807</v>
      </c>
      <c r="F6070">
        <v>121.092719</v>
      </c>
      <c r="G6070">
        <v>1</v>
      </c>
      <c r="H6070" t="s">
        <v>9761</v>
      </c>
      <c r="I6070" t="s">
        <v>20</v>
      </c>
      <c r="J6070">
        <v>1</v>
      </c>
      <c r="K6070" t="s">
        <v>1799</v>
      </c>
      <c r="L6070" t="s">
        <v>14421</v>
      </c>
      <c r="M6070" t="s">
        <v>14422</v>
      </c>
      <c r="N6070" t="s">
        <v>24</v>
      </c>
      <c r="O6070" t="s">
        <v>42</v>
      </c>
      <c r="P6070">
        <v>6</v>
      </c>
      <c r="Q6070" s="3">
        <v>0.41666666666666669</v>
      </c>
      <c r="R6070">
        <f>1</f>
        <v>1</v>
      </c>
    </row>
    <row r="6071" spans="1:18" x14ac:dyDescent="0.2">
      <c r="A6071" s="1">
        <v>43537</v>
      </c>
      <c r="B6071" s="2">
        <v>0.35625000000000001</v>
      </c>
      <c r="C6071" t="s">
        <v>12325</v>
      </c>
      <c r="D6071" t="s">
        <v>13381</v>
      </c>
      <c r="E6071">
        <v>14.586342999999999</v>
      </c>
      <c r="F6071">
        <v>121.061481</v>
      </c>
      <c r="G6071">
        <v>1</v>
      </c>
      <c r="H6071" t="s">
        <v>9761</v>
      </c>
      <c r="I6071" t="s">
        <v>20</v>
      </c>
      <c r="J6071">
        <v>1</v>
      </c>
      <c r="K6071" t="s">
        <v>26</v>
      </c>
      <c r="L6071" t="s">
        <v>14423</v>
      </c>
      <c r="M6071" t="s">
        <v>14424</v>
      </c>
      <c r="N6071" t="s">
        <v>24</v>
      </c>
      <c r="O6071" t="s">
        <v>29</v>
      </c>
      <c r="P6071">
        <v>3</v>
      </c>
      <c r="Q6071" s="3">
        <v>0.375</v>
      </c>
      <c r="R6071">
        <f>1</f>
        <v>1</v>
      </c>
    </row>
    <row r="6072" spans="1:18" x14ac:dyDescent="0.2">
      <c r="A6072" s="1">
        <v>43543</v>
      </c>
      <c r="B6072" s="2">
        <v>0.35972222222222222</v>
      </c>
      <c r="C6072" t="s">
        <v>12325</v>
      </c>
      <c r="D6072" t="s">
        <v>14388</v>
      </c>
      <c r="E6072">
        <v>14.620737</v>
      </c>
      <c r="F6072">
        <v>121.101832</v>
      </c>
      <c r="G6072">
        <v>1</v>
      </c>
      <c r="H6072" t="s">
        <v>9761</v>
      </c>
      <c r="I6072" t="s">
        <v>20</v>
      </c>
      <c r="J6072">
        <v>1</v>
      </c>
      <c r="K6072" t="s">
        <v>1888</v>
      </c>
      <c r="L6072" t="s">
        <v>14425</v>
      </c>
      <c r="M6072" t="s">
        <v>14426</v>
      </c>
      <c r="N6072" t="s">
        <v>24</v>
      </c>
      <c r="O6072" t="s">
        <v>59</v>
      </c>
      <c r="P6072">
        <v>2</v>
      </c>
      <c r="Q6072" s="3">
        <v>0.375</v>
      </c>
      <c r="R6072">
        <f>1</f>
        <v>1</v>
      </c>
    </row>
    <row r="6073" spans="1:18" x14ac:dyDescent="0.2">
      <c r="A6073" s="1">
        <v>43544</v>
      </c>
      <c r="B6073" s="2">
        <v>0.3666666666666667</v>
      </c>
      <c r="C6073" t="s">
        <v>12325</v>
      </c>
      <c r="D6073" t="s">
        <v>13381</v>
      </c>
      <c r="E6073">
        <v>14.586342999999999</v>
      </c>
      <c r="F6073">
        <v>121.061481</v>
      </c>
      <c r="G6073">
        <v>1</v>
      </c>
      <c r="H6073" t="s">
        <v>9761</v>
      </c>
      <c r="I6073" t="s">
        <v>20</v>
      </c>
      <c r="J6073">
        <v>1</v>
      </c>
      <c r="K6073" t="s">
        <v>176</v>
      </c>
      <c r="L6073" t="s">
        <v>14427</v>
      </c>
      <c r="M6073" t="s">
        <v>14428</v>
      </c>
      <c r="N6073" t="s">
        <v>24</v>
      </c>
      <c r="O6073" t="s">
        <v>29</v>
      </c>
      <c r="P6073">
        <v>3</v>
      </c>
      <c r="Q6073" s="3">
        <v>0.375</v>
      </c>
      <c r="R6073">
        <f>1</f>
        <v>1</v>
      </c>
    </row>
    <row r="6074" spans="1:18" x14ac:dyDescent="0.2">
      <c r="A6074" s="1">
        <v>43546</v>
      </c>
      <c r="B6074" s="2">
        <v>0.32916666666666666</v>
      </c>
      <c r="C6074" t="s">
        <v>12325</v>
      </c>
      <c r="D6074" t="s">
        <v>13414</v>
      </c>
      <c r="E6074">
        <v>14.621869999999999</v>
      </c>
      <c r="F6074">
        <v>121.08682399999999</v>
      </c>
      <c r="G6074">
        <v>1</v>
      </c>
      <c r="H6074" t="s">
        <v>9761</v>
      </c>
      <c r="I6074" t="s">
        <v>20</v>
      </c>
      <c r="J6074">
        <v>1</v>
      </c>
      <c r="K6074" t="s">
        <v>30</v>
      </c>
      <c r="L6074" t="s">
        <v>14429</v>
      </c>
      <c r="M6074" t="s">
        <v>14430</v>
      </c>
      <c r="N6074" t="s">
        <v>24</v>
      </c>
      <c r="O6074" t="s">
        <v>25</v>
      </c>
      <c r="P6074">
        <v>5</v>
      </c>
      <c r="Q6074" s="3">
        <v>0.33333333333333331</v>
      </c>
      <c r="R6074">
        <f>1</f>
        <v>1</v>
      </c>
    </row>
    <row r="6075" spans="1:18" x14ac:dyDescent="0.2">
      <c r="A6075" s="1">
        <v>43546</v>
      </c>
      <c r="B6075" s="2">
        <v>0.84166666666666667</v>
      </c>
      <c r="C6075" t="s">
        <v>12325</v>
      </c>
      <c r="D6075" t="s">
        <v>14431</v>
      </c>
      <c r="E6075">
        <v>14.590764</v>
      </c>
      <c r="F6075">
        <v>121.06131000000001</v>
      </c>
      <c r="G6075">
        <v>1</v>
      </c>
      <c r="H6075" t="s">
        <v>9761</v>
      </c>
      <c r="I6075" t="s">
        <v>20</v>
      </c>
      <c r="J6075">
        <v>1</v>
      </c>
      <c r="K6075" t="s">
        <v>4536</v>
      </c>
      <c r="L6075" t="s">
        <v>14432</v>
      </c>
      <c r="M6075" t="s">
        <v>14433</v>
      </c>
      <c r="N6075" t="s">
        <v>24</v>
      </c>
      <c r="O6075" t="s">
        <v>25</v>
      </c>
      <c r="P6075">
        <v>5</v>
      </c>
      <c r="Q6075" s="3">
        <v>0.83333333333333337</v>
      </c>
      <c r="R6075">
        <f>1</f>
        <v>1</v>
      </c>
    </row>
    <row r="6076" spans="1:18" x14ac:dyDescent="0.2">
      <c r="A6076" s="1">
        <v>43549</v>
      </c>
      <c r="B6076" s="2">
        <v>0.73541666666666661</v>
      </c>
      <c r="C6076" t="s">
        <v>12325</v>
      </c>
      <c r="D6076" t="s">
        <v>12610</v>
      </c>
      <c r="E6076">
        <v>14.620286</v>
      </c>
      <c r="F6076">
        <v>121.099874</v>
      </c>
      <c r="G6076">
        <v>1</v>
      </c>
      <c r="H6076" t="s">
        <v>9761</v>
      </c>
      <c r="I6076" t="s">
        <v>20</v>
      </c>
      <c r="J6076">
        <v>1</v>
      </c>
      <c r="K6076" t="s">
        <v>5046</v>
      </c>
      <c r="L6076" t="s">
        <v>14434</v>
      </c>
      <c r="M6076" t="s">
        <v>14435</v>
      </c>
      <c r="N6076" t="s">
        <v>24</v>
      </c>
      <c r="O6076" t="s">
        <v>36</v>
      </c>
      <c r="P6076">
        <v>1</v>
      </c>
      <c r="Q6076" s="3">
        <v>0.75</v>
      </c>
      <c r="R6076">
        <f>1</f>
        <v>1</v>
      </c>
    </row>
    <row r="6077" spans="1:18" x14ac:dyDescent="0.2">
      <c r="A6077" s="1">
        <v>43551</v>
      </c>
      <c r="B6077" s="2">
        <v>0.25555555555555559</v>
      </c>
      <c r="C6077" t="s">
        <v>12325</v>
      </c>
      <c r="D6077" t="s">
        <v>14388</v>
      </c>
      <c r="E6077">
        <v>14.620737</v>
      </c>
      <c r="F6077">
        <v>121.101832</v>
      </c>
      <c r="G6077">
        <v>1</v>
      </c>
      <c r="H6077" t="s">
        <v>9761</v>
      </c>
      <c r="I6077" t="s">
        <v>20</v>
      </c>
      <c r="J6077">
        <v>1</v>
      </c>
      <c r="K6077" t="s">
        <v>47</v>
      </c>
      <c r="L6077" t="s">
        <v>14436</v>
      </c>
      <c r="M6077" t="s">
        <v>14437</v>
      </c>
      <c r="N6077" t="s">
        <v>24</v>
      </c>
      <c r="O6077" t="s">
        <v>29</v>
      </c>
      <c r="P6077">
        <v>3</v>
      </c>
      <c r="Q6077" s="3">
        <v>0.25</v>
      </c>
      <c r="R6077">
        <f>1</f>
        <v>1</v>
      </c>
    </row>
    <row r="6078" spans="1:18" x14ac:dyDescent="0.2">
      <c r="A6078" s="1">
        <v>43560</v>
      </c>
      <c r="B6078" s="2">
        <v>0.28472222222222221</v>
      </c>
      <c r="C6078" t="s">
        <v>12325</v>
      </c>
      <c r="D6078" t="s">
        <v>13324</v>
      </c>
      <c r="E6078">
        <v>14.588870999999999</v>
      </c>
      <c r="F6078">
        <v>121.065865</v>
      </c>
      <c r="G6078">
        <v>1</v>
      </c>
      <c r="H6078" t="s">
        <v>9761</v>
      </c>
      <c r="I6078" t="s">
        <v>20</v>
      </c>
      <c r="J6078">
        <v>1</v>
      </c>
      <c r="K6078" t="s">
        <v>340</v>
      </c>
      <c r="L6078" t="s">
        <v>14438</v>
      </c>
      <c r="M6078" t="s">
        <v>14439</v>
      </c>
      <c r="N6078" t="s">
        <v>24</v>
      </c>
      <c r="O6078" t="s">
        <v>25</v>
      </c>
      <c r="P6078">
        <v>5</v>
      </c>
      <c r="Q6078" s="3">
        <v>0.29166666666666669</v>
      </c>
      <c r="R6078">
        <f>1</f>
        <v>1</v>
      </c>
    </row>
    <row r="6079" spans="1:18" x14ac:dyDescent="0.2">
      <c r="A6079" s="1">
        <v>43565</v>
      </c>
      <c r="B6079" s="2">
        <v>0.84513888888888899</v>
      </c>
      <c r="C6079" t="s">
        <v>12325</v>
      </c>
      <c r="D6079" t="s">
        <v>13414</v>
      </c>
      <c r="E6079">
        <v>14.621869999999999</v>
      </c>
      <c r="F6079">
        <v>121.08682399999999</v>
      </c>
      <c r="G6079">
        <v>1</v>
      </c>
      <c r="H6079" t="s">
        <v>9761</v>
      </c>
      <c r="I6079" t="s">
        <v>20</v>
      </c>
      <c r="J6079">
        <v>1</v>
      </c>
      <c r="K6079" t="s">
        <v>190</v>
      </c>
      <c r="L6079" t="s">
        <v>14440</v>
      </c>
      <c r="M6079" t="s">
        <v>14441</v>
      </c>
      <c r="N6079" t="s">
        <v>24</v>
      </c>
      <c r="O6079" t="s">
        <v>29</v>
      </c>
      <c r="P6079">
        <v>3</v>
      </c>
      <c r="Q6079" s="3">
        <v>0.83333333333333337</v>
      </c>
      <c r="R6079">
        <f>1</f>
        <v>1</v>
      </c>
    </row>
    <row r="6080" spans="1:18" x14ac:dyDescent="0.2">
      <c r="A6080" s="1">
        <v>43567</v>
      </c>
      <c r="B6080" s="2">
        <v>0.83958333333333324</v>
      </c>
      <c r="C6080" t="s">
        <v>12325</v>
      </c>
      <c r="D6080" t="s">
        <v>14246</v>
      </c>
      <c r="E6080">
        <v>14.590107</v>
      </c>
      <c r="F6080">
        <v>121.062023</v>
      </c>
      <c r="G6080">
        <v>1</v>
      </c>
      <c r="H6080" t="s">
        <v>9761</v>
      </c>
      <c r="I6080" t="s">
        <v>20</v>
      </c>
      <c r="J6080">
        <v>1</v>
      </c>
      <c r="K6080" t="s">
        <v>871</v>
      </c>
      <c r="L6080" t="s">
        <v>14442</v>
      </c>
      <c r="M6080" t="s">
        <v>14443</v>
      </c>
      <c r="N6080" t="s">
        <v>24</v>
      </c>
      <c r="O6080" t="s">
        <v>25</v>
      </c>
      <c r="P6080">
        <v>5</v>
      </c>
      <c r="Q6080" s="3">
        <v>0.83333333333333337</v>
      </c>
      <c r="R6080">
        <f>1</f>
        <v>1</v>
      </c>
    </row>
    <row r="6081" spans="1:18" x14ac:dyDescent="0.2">
      <c r="A6081" s="1">
        <v>43573</v>
      </c>
      <c r="B6081" s="2">
        <v>0.76527777777777783</v>
      </c>
      <c r="C6081" t="s">
        <v>12325</v>
      </c>
      <c r="D6081" t="s">
        <v>14444</v>
      </c>
      <c r="E6081">
        <v>14.588917</v>
      </c>
      <c r="F6081">
        <v>121.067065</v>
      </c>
      <c r="G6081">
        <v>1</v>
      </c>
      <c r="H6081" t="s">
        <v>9761</v>
      </c>
      <c r="I6081" t="s">
        <v>20</v>
      </c>
      <c r="J6081">
        <v>1</v>
      </c>
      <c r="K6081" t="s">
        <v>634</v>
      </c>
      <c r="L6081" t="s">
        <v>14445</v>
      </c>
      <c r="M6081" t="s">
        <v>14446</v>
      </c>
      <c r="N6081" t="s">
        <v>24</v>
      </c>
      <c r="O6081" t="s">
        <v>46</v>
      </c>
      <c r="P6081">
        <v>4</v>
      </c>
      <c r="Q6081" s="3">
        <v>0.75</v>
      </c>
      <c r="R6081">
        <f>1</f>
        <v>1</v>
      </c>
    </row>
    <row r="6082" spans="1:18" x14ac:dyDescent="0.2">
      <c r="A6082" s="1">
        <v>43579</v>
      </c>
      <c r="B6082" s="2">
        <v>0.81944444444444453</v>
      </c>
      <c r="C6082" t="s">
        <v>12325</v>
      </c>
      <c r="D6082" t="s">
        <v>13409</v>
      </c>
      <c r="E6082">
        <v>14.589057</v>
      </c>
      <c r="F6082">
        <v>121.069402</v>
      </c>
      <c r="G6082">
        <v>1</v>
      </c>
      <c r="H6082" t="s">
        <v>9761</v>
      </c>
      <c r="I6082" t="s">
        <v>20</v>
      </c>
      <c r="J6082">
        <v>1</v>
      </c>
      <c r="K6082" t="s">
        <v>3345</v>
      </c>
      <c r="L6082" t="s">
        <v>14447</v>
      </c>
      <c r="M6082" t="s">
        <v>14448</v>
      </c>
      <c r="N6082" t="s">
        <v>24</v>
      </c>
      <c r="O6082" t="s">
        <v>29</v>
      </c>
      <c r="P6082">
        <v>3</v>
      </c>
      <c r="Q6082" s="3">
        <v>0.83333333333333337</v>
      </c>
      <c r="R6082">
        <f>1</f>
        <v>1</v>
      </c>
    </row>
    <row r="6083" spans="1:18" x14ac:dyDescent="0.2">
      <c r="A6083" s="1">
        <v>43579</v>
      </c>
      <c r="B6083" s="2">
        <v>0.85763888888888884</v>
      </c>
      <c r="C6083" t="s">
        <v>12325</v>
      </c>
      <c r="D6083" t="s">
        <v>13497</v>
      </c>
      <c r="E6083">
        <v>14.588796</v>
      </c>
      <c r="F6083">
        <v>121.063858</v>
      </c>
      <c r="G6083">
        <v>1</v>
      </c>
      <c r="H6083" t="s">
        <v>9761</v>
      </c>
      <c r="I6083" t="s">
        <v>20</v>
      </c>
      <c r="J6083">
        <v>1</v>
      </c>
      <c r="K6083" t="s">
        <v>1954</v>
      </c>
      <c r="L6083" t="s">
        <v>14449</v>
      </c>
      <c r="M6083" t="s">
        <v>14450</v>
      </c>
      <c r="N6083" t="s">
        <v>24</v>
      </c>
      <c r="O6083" t="s">
        <v>29</v>
      </c>
      <c r="P6083">
        <v>3</v>
      </c>
      <c r="Q6083" s="3">
        <v>0.875</v>
      </c>
      <c r="R6083">
        <f>1</f>
        <v>1</v>
      </c>
    </row>
    <row r="6084" spans="1:18" x14ac:dyDescent="0.2">
      <c r="A6084" s="1">
        <v>43584</v>
      </c>
      <c r="B6084" s="2">
        <v>0.89444444444444438</v>
      </c>
      <c r="C6084" t="s">
        <v>12325</v>
      </c>
      <c r="D6084" t="s">
        <v>13318</v>
      </c>
      <c r="E6084">
        <v>14.618807</v>
      </c>
      <c r="F6084">
        <v>121.092719</v>
      </c>
      <c r="G6084">
        <v>1</v>
      </c>
      <c r="H6084" t="s">
        <v>9761</v>
      </c>
      <c r="I6084" t="s">
        <v>20</v>
      </c>
      <c r="J6084">
        <v>1</v>
      </c>
      <c r="K6084" t="s">
        <v>127</v>
      </c>
      <c r="L6084" t="s">
        <v>14451</v>
      </c>
      <c r="M6084" t="s">
        <v>14452</v>
      </c>
      <c r="N6084" t="s">
        <v>24</v>
      </c>
      <c r="O6084" t="s">
        <v>36</v>
      </c>
      <c r="P6084">
        <v>1</v>
      </c>
      <c r="Q6084" s="3">
        <v>0.875</v>
      </c>
      <c r="R6084">
        <f>1</f>
        <v>1</v>
      </c>
    </row>
    <row r="6085" spans="1:18" x14ac:dyDescent="0.2">
      <c r="A6085" s="1">
        <v>43585</v>
      </c>
      <c r="B6085" s="2">
        <v>0.39166666666666666</v>
      </c>
      <c r="C6085" t="s">
        <v>12325</v>
      </c>
      <c r="D6085" t="s">
        <v>13318</v>
      </c>
      <c r="E6085">
        <v>14.618807</v>
      </c>
      <c r="F6085">
        <v>121.092719</v>
      </c>
      <c r="G6085">
        <v>1</v>
      </c>
      <c r="H6085" t="s">
        <v>9761</v>
      </c>
      <c r="I6085" t="s">
        <v>20</v>
      </c>
      <c r="J6085">
        <v>1</v>
      </c>
      <c r="K6085" t="s">
        <v>5425</v>
      </c>
      <c r="L6085" t="s">
        <v>14453</v>
      </c>
      <c r="M6085" t="s">
        <v>14454</v>
      </c>
      <c r="N6085" t="s">
        <v>24</v>
      </c>
      <c r="O6085" t="s">
        <v>59</v>
      </c>
      <c r="P6085">
        <v>2</v>
      </c>
      <c r="Q6085" s="3">
        <v>0.375</v>
      </c>
      <c r="R6085">
        <f>1</f>
        <v>1</v>
      </c>
    </row>
    <row r="6086" spans="1:18" x14ac:dyDescent="0.2">
      <c r="A6086" s="1">
        <v>43586</v>
      </c>
      <c r="B6086" s="2">
        <v>0.69791666666666663</v>
      </c>
      <c r="C6086" t="s">
        <v>12325</v>
      </c>
      <c r="D6086" t="s">
        <v>12724</v>
      </c>
      <c r="E6086">
        <v>14.589706</v>
      </c>
      <c r="F6086">
        <v>121.079945</v>
      </c>
      <c r="G6086">
        <v>1</v>
      </c>
      <c r="H6086" t="s">
        <v>9761</v>
      </c>
      <c r="I6086" t="s">
        <v>20</v>
      </c>
      <c r="J6086">
        <v>1</v>
      </c>
      <c r="K6086" t="s">
        <v>190</v>
      </c>
      <c r="L6086" t="s">
        <v>14455</v>
      </c>
      <c r="M6086" t="s">
        <v>14456</v>
      </c>
      <c r="N6086" t="s">
        <v>24</v>
      </c>
      <c r="O6086" t="s">
        <v>29</v>
      </c>
      <c r="P6086">
        <v>3</v>
      </c>
      <c r="Q6086" s="3">
        <v>0.70833333333333337</v>
      </c>
      <c r="R6086">
        <f>1</f>
        <v>1</v>
      </c>
    </row>
    <row r="6087" spans="1:18" x14ac:dyDescent="0.2">
      <c r="A6087" s="1">
        <v>43587</v>
      </c>
      <c r="B6087" s="2">
        <v>0.73819444444444438</v>
      </c>
      <c r="C6087" t="s">
        <v>12325</v>
      </c>
      <c r="D6087" t="s">
        <v>12424</v>
      </c>
      <c r="E6087">
        <v>14.618807</v>
      </c>
      <c r="F6087">
        <v>121.092719</v>
      </c>
      <c r="G6087">
        <v>1</v>
      </c>
      <c r="H6087" t="s">
        <v>9761</v>
      </c>
      <c r="I6087" t="s">
        <v>20</v>
      </c>
      <c r="J6087">
        <v>1</v>
      </c>
      <c r="K6087" t="s">
        <v>515</v>
      </c>
      <c r="L6087" t="s">
        <v>14457</v>
      </c>
      <c r="M6087" t="s">
        <v>14458</v>
      </c>
      <c r="N6087" t="s">
        <v>24</v>
      </c>
      <c r="O6087" t="s">
        <v>46</v>
      </c>
      <c r="P6087">
        <v>4</v>
      </c>
      <c r="Q6087" s="3">
        <v>0.75</v>
      </c>
      <c r="R6087">
        <f>1</f>
        <v>1</v>
      </c>
    </row>
    <row r="6088" spans="1:18" x14ac:dyDescent="0.2">
      <c r="A6088" s="1">
        <v>43588</v>
      </c>
      <c r="B6088" s="2">
        <v>0.28125</v>
      </c>
      <c r="C6088" t="s">
        <v>12325</v>
      </c>
      <c r="D6088" t="s">
        <v>13436</v>
      </c>
      <c r="E6088">
        <v>14.618807</v>
      </c>
      <c r="F6088">
        <v>121.092719</v>
      </c>
      <c r="G6088">
        <v>1</v>
      </c>
      <c r="H6088" t="s">
        <v>9761</v>
      </c>
      <c r="I6088" t="s">
        <v>20</v>
      </c>
      <c r="J6088">
        <v>1</v>
      </c>
      <c r="K6088" t="s">
        <v>136</v>
      </c>
      <c r="L6088" t="s">
        <v>14459</v>
      </c>
      <c r="M6088" t="s">
        <v>14460</v>
      </c>
      <c r="N6088" t="s">
        <v>24</v>
      </c>
      <c r="O6088" t="s">
        <v>25</v>
      </c>
      <c r="P6088">
        <v>5</v>
      </c>
      <c r="Q6088" s="3">
        <v>0.29166666666666669</v>
      </c>
      <c r="R6088">
        <f>1</f>
        <v>1</v>
      </c>
    </row>
    <row r="6089" spans="1:18" x14ac:dyDescent="0.2">
      <c r="A6089" s="1">
        <v>43592</v>
      </c>
      <c r="B6089" s="2">
        <v>0.39999999999999997</v>
      </c>
      <c r="C6089" t="s">
        <v>12325</v>
      </c>
      <c r="D6089" t="s">
        <v>13381</v>
      </c>
      <c r="E6089">
        <v>14.586342999999999</v>
      </c>
      <c r="F6089">
        <v>121.061481</v>
      </c>
      <c r="G6089">
        <v>1</v>
      </c>
      <c r="H6089" t="s">
        <v>9761</v>
      </c>
      <c r="I6089" t="s">
        <v>20</v>
      </c>
      <c r="J6089">
        <v>1</v>
      </c>
      <c r="K6089" t="s">
        <v>26</v>
      </c>
      <c r="L6089" t="s">
        <v>14461</v>
      </c>
      <c r="M6089" t="s">
        <v>14462</v>
      </c>
      <c r="N6089" t="s">
        <v>24</v>
      </c>
      <c r="O6089" t="s">
        <v>59</v>
      </c>
      <c r="P6089">
        <v>2</v>
      </c>
      <c r="Q6089" s="3">
        <v>0.41666666666666669</v>
      </c>
      <c r="R6089">
        <f>1</f>
        <v>1</v>
      </c>
    </row>
    <row r="6090" spans="1:18" x14ac:dyDescent="0.2">
      <c r="A6090" s="1">
        <v>43592</v>
      </c>
      <c r="B6090" s="2">
        <v>0.81527777777777777</v>
      </c>
      <c r="C6090" t="s">
        <v>12325</v>
      </c>
      <c r="D6090" t="s">
        <v>14431</v>
      </c>
      <c r="E6090">
        <v>14.590764</v>
      </c>
      <c r="F6090">
        <v>121.06131000000001</v>
      </c>
      <c r="G6090">
        <v>1</v>
      </c>
      <c r="H6090" t="s">
        <v>9761</v>
      </c>
      <c r="I6090" t="s">
        <v>20</v>
      </c>
      <c r="J6090">
        <v>1</v>
      </c>
      <c r="K6090" t="s">
        <v>130</v>
      </c>
      <c r="L6090" t="s">
        <v>14463</v>
      </c>
      <c r="M6090" t="s">
        <v>14464</v>
      </c>
      <c r="N6090" t="s">
        <v>24</v>
      </c>
      <c r="O6090" t="s">
        <v>59</v>
      </c>
      <c r="P6090">
        <v>2</v>
      </c>
      <c r="Q6090" s="3">
        <v>0.83333333333333337</v>
      </c>
      <c r="R6090">
        <f>1</f>
        <v>1</v>
      </c>
    </row>
    <row r="6091" spans="1:18" x14ac:dyDescent="0.2">
      <c r="A6091" s="1">
        <v>43593</v>
      </c>
      <c r="B6091" s="2">
        <v>0.20555555555555557</v>
      </c>
      <c r="C6091" t="s">
        <v>12325</v>
      </c>
      <c r="D6091" t="s">
        <v>13414</v>
      </c>
      <c r="E6091">
        <v>14.621869999999999</v>
      </c>
      <c r="F6091">
        <v>121.08682399999999</v>
      </c>
      <c r="G6091">
        <v>1</v>
      </c>
      <c r="H6091" t="s">
        <v>9761</v>
      </c>
      <c r="I6091" t="s">
        <v>20</v>
      </c>
      <c r="J6091">
        <v>1</v>
      </c>
      <c r="K6091" t="s">
        <v>1799</v>
      </c>
      <c r="L6091" t="s">
        <v>14465</v>
      </c>
      <c r="M6091" t="s">
        <v>14466</v>
      </c>
      <c r="N6091" t="s">
        <v>24</v>
      </c>
      <c r="O6091" t="s">
        <v>29</v>
      </c>
      <c r="P6091">
        <v>3</v>
      </c>
      <c r="Q6091" s="3">
        <v>0.20833333333333334</v>
      </c>
      <c r="R6091">
        <f>1</f>
        <v>1</v>
      </c>
    </row>
    <row r="6092" spans="1:18" x14ac:dyDescent="0.2">
      <c r="A6092" s="1">
        <v>43594</v>
      </c>
      <c r="B6092" s="2">
        <v>0.625</v>
      </c>
      <c r="C6092" t="s">
        <v>12325</v>
      </c>
      <c r="D6092" t="s">
        <v>13497</v>
      </c>
      <c r="E6092">
        <v>14.588796</v>
      </c>
      <c r="F6092">
        <v>121.063858</v>
      </c>
      <c r="G6092">
        <v>1</v>
      </c>
      <c r="H6092" t="s">
        <v>9761</v>
      </c>
      <c r="I6092" t="s">
        <v>20</v>
      </c>
      <c r="J6092">
        <v>1</v>
      </c>
      <c r="K6092" t="s">
        <v>528</v>
      </c>
      <c r="L6092" t="s">
        <v>14467</v>
      </c>
      <c r="M6092" t="s">
        <v>14468</v>
      </c>
      <c r="N6092" t="s">
        <v>24</v>
      </c>
      <c r="O6092" t="s">
        <v>46</v>
      </c>
      <c r="P6092">
        <v>4</v>
      </c>
      <c r="Q6092" s="3">
        <v>0.625</v>
      </c>
      <c r="R6092">
        <f>1</f>
        <v>1</v>
      </c>
    </row>
    <row r="6093" spans="1:18" x14ac:dyDescent="0.2">
      <c r="A6093" s="1">
        <v>43594</v>
      </c>
      <c r="B6093" s="2">
        <v>0.68958333333333333</v>
      </c>
      <c r="C6093" t="s">
        <v>12325</v>
      </c>
      <c r="D6093" t="s">
        <v>13381</v>
      </c>
      <c r="E6093">
        <v>14.586342999999999</v>
      </c>
      <c r="F6093">
        <v>121.061481</v>
      </c>
      <c r="G6093">
        <v>1</v>
      </c>
      <c r="H6093" t="s">
        <v>9761</v>
      </c>
      <c r="I6093" t="s">
        <v>20</v>
      </c>
      <c r="J6093">
        <v>1</v>
      </c>
      <c r="K6093" t="s">
        <v>67</v>
      </c>
      <c r="L6093" t="s">
        <v>14469</v>
      </c>
      <c r="M6093" t="s">
        <v>14470</v>
      </c>
      <c r="N6093" t="s">
        <v>24</v>
      </c>
      <c r="O6093" t="s">
        <v>46</v>
      </c>
      <c r="P6093">
        <v>4</v>
      </c>
      <c r="Q6093" s="3">
        <v>0.70833333333333337</v>
      </c>
      <c r="R6093">
        <f>1</f>
        <v>1</v>
      </c>
    </row>
    <row r="6094" spans="1:18" x14ac:dyDescent="0.2">
      <c r="A6094" s="1">
        <v>43600</v>
      </c>
      <c r="B6094" s="2">
        <v>0.32361111111111113</v>
      </c>
      <c r="C6094" t="s">
        <v>12325</v>
      </c>
      <c r="D6094" t="s">
        <v>14471</v>
      </c>
      <c r="E6094">
        <v>14.621325000000001</v>
      </c>
      <c r="F6094">
        <v>121.087323</v>
      </c>
      <c r="G6094">
        <v>1</v>
      </c>
      <c r="H6094" t="s">
        <v>9761</v>
      </c>
      <c r="I6094" t="s">
        <v>20</v>
      </c>
      <c r="J6094">
        <v>1</v>
      </c>
      <c r="K6094" t="s">
        <v>26</v>
      </c>
      <c r="L6094" t="s">
        <v>14472</v>
      </c>
      <c r="M6094" t="s">
        <v>14473</v>
      </c>
      <c r="N6094" t="s">
        <v>24</v>
      </c>
      <c r="O6094" t="s">
        <v>29</v>
      </c>
      <c r="P6094">
        <v>3</v>
      </c>
      <c r="Q6094" s="3">
        <v>0.33333333333333331</v>
      </c>
      <c r="R6094">
        <f>1</f>
        <v>1</v>
      </c>
    </row>
    <row r="6095" spans="1:18" x14ac:dyDescent="0.2">
      <c r="A6095" s="1">
        <v>43600</v>
      </c>
      <c r="B6095" s="2">
        <v>0.43611111111111112</v>
      </c>
      <c r="C6095" t="s">
        <v>12325</v>
      </c>
      <c r="D6095" t="s">
        <v>13324</v>
      </c>
      <c r="E6095">
        <v>14.588870999999999</v>
      </c>
      <c r="F6095">
        <v>121.065865</v>
      </c>
      <c r="G6095">
        <v>1</v>
      </c>
      <c r="H6095" t="s">
        <v>9761</v>
      </c>
      <c r="I6095" t="s">
        <v>20</v>
      </c>
      <c r="J6095">
        <v>1</v>
      </c>
      <c r="K6095" t="s">
        <v>176</v>
      </c>
      <c r="L6095" t="s">
        <v>14474</v>
      </c>
      <c r="M6095" t="s">
        <v>14475</v>
      </c>
      <c r="N6095" t="s">
        <v>24</v>
      </c>
      <c r="O6095" t="s">
        <v>29</v>
      </c>
      <c r="P6095">
        <v>3</v>
      </c>
      <c r="Q6095" s="3">
        <v>0.41666666666666669</v>
      </c>
      <c r="R6095">
        <f>1</f>
        <v>1</v>
      </c>
    </row>
    <row r="6096" spans="1:18" x14ac:dyDescent="0.2">
      <c r="A6096" s="1">
        <v>43600</v>
      </c>
      <c r="B6096" s="2">
        <v>0.4680555555555555</v>
      </c>
      <c r="C6096" t="s">
        <v>12325</v>
      </c>
      <c r="D6096" t="s">
        <v>13381</v>
      </c>
      <c r="E6096">
        <v>14.586342999999999</v>
      </c>
      <c r="F6096">
        <v>121.061481</v>
      </c>
      <c r="G6096">
        <v>1</v>
      </c>
      <c r="H6096" t="s">
        <v>9761</v>
      </c>
      <c r="I6096" t="s">
        <v>20</v>
      </c>
      <c r="J6096">
        <v>1</v>
      </c>
      <c r="K6096" t="s">
        <v>47</v>
      </c>
      <c r="L6096" t="s">
        <v>14476</v>
      </c>
      <c r="M6096" t="s">
        <v>14477</v>
      </c>
      <c r="N6096" t="s">
        <v>24</v>
      </c>
      <c r="O6096" t="s">
        <v>29</v>
      </c>
      <c r="P6096">
        <v>3</v>
      </c>
      <c r="Q6096" s="3">
        <v>0.45833333333333331</v>
      </c>
      <c r="R6096">
        <f>1</f>
        <v>1</v>
      </c>
    </row>
    <row r="6097" spans="1:18" x14ac:dyDescent="0.2">
      <c r="A6097" s="1">
        <v>43602</v>
      </c>
      <c r="B6097" s="2">
        <v>0.82013888888888886</v>
      </c>
      <c r="C6097" t="s">
        <v>12325</v>
      </c>
      <c r="D6097" t="s">
        <v>14478</v>
      </c>
      <c r="E6097">
        <v>14.590764</v>
      </c>
      <c r="F6097">
        <v>121.06131000000001</v>
      </c>
      <c r="G6097">
        <v>1</v>
      </c>
      <c r="H6097" t="s">
        <v>9761</v>
      </c>
      <c r="I6097" t="s">
        <v>20</v>
      </c>
      <c r="J6097">
        <v>1</v>
      </c>
      <c r="K6097" t="s">
        <v>553</v>
      </c>
      <c r="L6097" t="s">
        <v>14479</v>
      </c>
      <c r="M6097" t="s">
        <v>14480</v>
      </c>
      <c r="N6097" t="s">
        <v>24</v>
      </c>
      <c r="O6097" t="s">
        <v>25</v>
      </c>
      <c r="P6097">
        <v>5</v>
      </c>
      <c r="Q6097" s="3">
        <v>0.83333333333333337</v>
      </c>
      <c r="R6097">
        <f>1</f>
        <v>1</v>
      </c>
    </row>
    <row r="6098" spans="1:18" x14ac:dyDescent="0.2">
      <c r="A6098" s="1">
        <v>43603</v>
      </c>
      <c r="B6098" s="2">
        <v>0.41944444444444445</v>
      </c>
      <c r="C6098" t="s">
        <v>12325</v>
      </c>
      <c r="D6098" t="s">
        <v>13443</v>
      </c>
      <c r="E6098">
        <v>14.589013</v>
      </c>
      <c r="F6098">
        <v>121.068217</v>
      </c>
      <c r="G6098">
        <v>1</v>
      </c>
      <c r="H6098" t="s">
        <v>9761</v>
      </c>
      <c r="I6098" t="s">
        <v>20</v>
      </c>
      <c r="J6098">
        <v>1</v>
      </c>
      <c r="K6098" t="s">
        <v>10060</v>
      </c>
      <c r="L6098" t="s">
        <v>14481</v>
      </c>
      <c r="M6098" t="s">
        <v>14482</v>
      </c>
      <c r="N6098" t="s">
        <v>24</v>
      </c>
      <c r="O6098" t="s">
        <v>42</v>
      </c>
      <c r="P6098">
        <v>6</v>
      </c>
      <c r="Q6098" s="3">
        <v>0.41666666666666669</v>
      </c>
      <c r="R6098">
        <f>1</f>
        <v>1</v>
      </c>
    </row>
    <row r="6099" spans="1:18" x14ac:dyDescent="0.2">
      <c r="A6099" s="1">
        <v>43606</v>
      </c>
      <c r="B6099" s="2">
        <v>0.42499999999999999</v>
      </c>
      <c r="C6099" t="s">
        <v>12325</v>
      </c>
      <c r="D6099" t="s">
        <v>13381</v>
      </c>
      <c r="E6099">
        <v>14.586342999999999</v>
      </c>
      <c r="F6099">
        <v>121.061481</v>
      </c>
      <c r="G6099">
        <v>1</v>
      </c>
      <c r="H6099" t="s">
        <v>9761</v>
      </c>
      <c r="I6099" t="s">
        <v>20</v>
      </c>
      <c r="J6099">
        <v>1</v>
      </c>
      <c r="K6099" t="s">
        <v>176</v>
      </c>
      <c r="L6099" t="s">
        <v>14483</v>
      </c>
      <c r="M6099" t="s">
        <v>14484</v>
      </c>
      <c r="N6099" t="s">
        <v>24</v>
      </c>
      <c r="O6099" t="s">
        <v>59</v>
      </c>
      <c r="P6099">
        <v>2</v>
      </c>
      <c r="Q6099" s="3">
        <v>0.41666666666666669</v>
      </c>
      <c r="R6099">
        <f>1</f>
        <v>1</v>
      </c>
    </row>
    <row r="6100" spans="1:18" x14ac:dyDescent="0.2">
      <c r="A6100" s="1">
        <v>43608</v>
      </c>
      <c r="B6100" s="2">
        <v>0.56944444444444442</v>
      </c>
      <c r="C6100" t="s">
        <v>12325</v>
      </c>
      <c r="D6100" t="s">
        <v>13381</v>
      </c>
      <c r="E6100">
        <v>14.586342999999999</v>
      </c>
      <c r="F6100">
        <v>121.061481</v>
      </c>
      <c r="G6100">
        <v>1</v>
      </c>
      <c r="H6100" t="s">
        <v>9761</v>
      </c>
      <c r="I6100" t="s">
        <v>20</v>
      </c>
      <c r="J6100">
        <v>1</v>
      </c>
      <c r="K6100" t="s">
        <v>67</v>
      </c>
      <c r="L6100" t="s">
        <v>14485</v>
      </c>
      <c r="M6100" t="s">
        <v>14486</v>
      </c>
      <c r="N6100" t="s">
        <v>24</v>
      </c>
      <c r="O6100" t="s">
        <v>46</v>
      </c>
      <c r="P6100">
        <v>4</v>
      </c>
      <c r="Q6100" s="3">
        <v>0.58333333333333337</v>
      </c>
      <c r="R6100">
        <f>1</f>
        <v>1</v>
      </c>
    </row>
    <row r="6101" spans="1:18" x14ac:dyDescent="0.2">
      <c r="A6101" s="1">
        <v>43613</v>
      </c>
      <c r="B6101" s="2">
        <v>0.32083333333333336</v>
      </c>
      <c r="C6101" t="s">
        <v>12325</v>
      </c>
      <c r="D6101" t="s">
        <v>14487</v>
      </c>
      <c r="E6101">
        <v>14.616726999999999</v>
      </c>
      <c r="F6101">
        <v>121.076775</v>
      </c>
      <c r="G6101">
        <v>1</v>
      </c>
      <c r="H6101" t="s">
        <v>9761</v>
      </c>
      <c r="I6101" t="s">
        <v>20</v>
      </c>
      <c r="J6101">
        <v>1</v>
      </c>
      <c r="K6101" t="s">
        <v>471</v>
      </c>
      <c r="L6101" t="s">
        <v>14488</v>
      </c>
      <c r="M6101" t="s">
        <v>14489</v>
      </c>
      <c r="N6101" t="s">
        <v>24</v>
      </c>
      <c r="O6101" t="s">
        <v>59</v>
      </c>
      <c r="P6101">
        <v>2</v>
      </c>
      <c r="Q6101" s="3">
        <v>0.33333333333333331</v>
      </c>
      <c r="R6101">
        <f>1</f>
        <v>1</v>
      </c>
    </row>
    <row r="6102" spans="1:18" x14ac:dyDescent="0.2">
      <c r="A6102" s="1">
        <v>43614</v>
      </c>
      <c r="B6102" s="2">
        <v>0.87916666666666676</v>
      </c>
      <c r="C6102" t="s">
        <v>12325</v>
      </c>
      <c r="D6102" t="s">
        <v>13318</v>
      </c>
      <c r="E6102">
        <v>14.618807</v>
      </c>
      <c r="F6102">
        <v>121.092719</v>
      </c>
      <c r="G6102">
        <v>1</v>
      </c>
      <c r="H6102" t="s">
        <v>9761</v>
      </c>
      <c r="I6102" t="s">
        <v>20</v>
      </c>
      <c r="J6102">
        <v>1</v>
      </c>
      <c r="K6102" t="s">
        <v>84</v>
      </c>
      <c r="L6102" t="s">
        <v>14490</v>
      </c>
      <c r="M6102" t="s">
        <v>14491</v>
      </c>
      <c r="N6102" t="s">
        <v>24</v>
      </c>
      <c r="O6102" t="s">
        <v>29</v>
      </c>
      <c r="P6102">
        <v>3</v>
      </c>
      <c r="Q6102" s="3">
        <v>0.875</v>
      </c>
      <c r="R6102">
        <f>1</f>
        <v>1</v>
      </c>
    </row>
    <row r="6103" spans="1:18" x14ac:dyDescent="0.2">
      <c r="A6103" s="1">
        <v>43616</v>
      </c>
      <c r="B6103" s="2">
        <v>0.60625000000000007</v>
      </c>
      <c r="C6103" t="s">
        <v>12325</v>
      </c>
      <c r="D6103" t="s">
        <v>14264</v>
      </c>
      <c r="E6103">
        <v>14.584441999999999</v>
      </c>
      <c r="F6103">
        <v>121.06379800000001</v>
      </c>
      <c r="G6103">
        <v>1</v>
      </c>
      <c r="H6103" t="s">
        <v>9761</v>
      </c>
      <c r="I6103" t="s">
        <v>20</v>
      </c>
      <c r="J6103">
        <v>1</v>
      </c>
      <c r="K6103" t="s">
        <v>60</v>
      </c>
      <c r="L6103" t="s">
        <v>14492</v>
      </c>
      <c r="M6103" t="s">
        <v>14493</v>
      </c>
      <c r="N6103" t="s">
        <v>24</v>
      </c>
      <c r="O6103" t="s">
        <v>25</v>
      </c>
      <c r="P6103">
        <v>5</v>
      </c>
      <c r="Q6103" s="3">
        <v>0.625</v>
      </c>
      <c r="R6103">
        <f>1</f>
        <v>1</v>
      </c>
    </row>
    <row r="6104" spans="1:18" x14ac:dyDescent="0.2">
      <c r="A6104" s="1">
        <v>43622</v>
      </c>
      <c r="B6104" s="2">
        <v>0.39513888888888887</v>
      </c>
      <c r="C6104" t="s">
        <v>12325</v>
      </c>
      <c r="D6104" t="s">
        <v>13381</v>
      </c>
      <c r="E6104">
        <v>14.586342999999999</v>
      </c>
      <c r="F6104">
        <v>121.061481</v>
      </c>
      <c r="G6104">
        <v>1</v>
      </c>
      <c r="H6104" t="s">
        <v>9761</v>
      </c>
      <c r="I6104" t="s">
        <v>20</v>
      </c>
      <c r="J6104">
        <v>1</v>
      </c>
      <c r="K6104" t="s">
        <v>133</v>
      </c>
      <c r="L6104" t="s">
        <v>14494</v>
      </c>
      <c r="M6104" t="s">
        <v>14495</v>
      </c>
      <c r="N6104" t="s">
        <v>24</v>
      </c>
      <c r="O6104" t="s">
        <v>46</v>
      </c>
      <c r="P6104">
        <v>4</v>
      </c>
      <c r="Q6104" s="3">
        <v>0.375</v>
      </c>
      <c r="R6104">
        <f>1</f>
        <v>1</v>
      </c>
    </row>
    <row r="6105" spans="1:18" x14ac:dyDescent="0.2">
      <c r="A6105" s="1">
        <v>43631</v>
      </c>
      <c r="B6105" s="2">
        <v>0.7284722222222223</v>
      </c>
      <c r="C6105" t="s">
        <v>12325</v>
      </c>
      <c r="D6105" t="s">
        <v>13318</v>
      </c>
      <c r="E6105">
        <v>14.618807</v>
      </c>
      <c r="F6105">
        <v>121.092719</v>
      </c>
      <c r="G6105">
        <v>1</v>
      </c>
      <c r="H6105" t="s">
        <v>9761</v>
      </c>
      <c r="I6105" t="s">
        <v>20</v>
      </c>
      <c r="J6105">
        <v>1</v>
      </c>
      <c r="K6105" t="s">
        <v>3729</v>
      </c>
      <c r="L6105" t="s">
        <v>14496</v>
      </c>
      <c r="M6105" t="s">
        <v>14497</v>
      </c>
      <c r="N6105" t="s">
        <v>24</v>
      </c>
      <c r="O6105" t="s">
        <v>42</v>
      </c>
      <c r="P6105">
        <v>6</v>
      </c>
      <c r="Q6105" s="3">
        <v>0.70833333333333337</v>
      </c>
      <c r="R6105">
        <f>1</f>
        <v>1</v>
      </c>
    </row>
    <row r="6106" spans="1:18" x14ac:dyDescent="0.2">
      <c r="A6106" s="1">
        <v>43633</v>
      </c>
      <c r="B6106" s="2">
        <v>0.37291666666666662</v>
      </c>
      <c r="C6106" t="s">
        <v>12325</v>
      </c>
      <c r="D6106" t="s">
        <v>13476</v>
      </c>
      <c r="E6106">
        <v>14.620706</v>
      </c>
      <c r="F6106">
        <v>121.101907</v>
      </c>
      <c r="G6106">
        <v>1</v>
      </c>
      <c r="H6106" t="s">
        <v>9761</v>
      </c>
      <c r="I6106" t="s">
        <v>20</v>
      </c>
      <c r="J6106">
        <v>1</v>
      </c>
      <c r="K6106" t="s">
        <v>2832</v>
      </c>
      <c r="L6106" t="s">
        <v>14498</v>
      </c>
      <c r="M6106" t="s">
        <v>14499</v>
      </c>
      <c r="N6106" t="s">
        <v>24</v>
      </c>
      <c r="O6106" t="s">
        <v>36</v>
      </c>
      <c r="P6106">
        <v>1</v>
      </c>
      <c r="Q6106" s="3">
        <v>0.375</v>
      </c>
      <c r="R6106">
        <f>1</f>
        <v>1</v>
      </c>
    </row>
    <row r="6107" spans="1:18" x14ac:dyDescent="0.2">
      <c r="A6107" s="1">
        <v>43634</v>
      </c>
      <c r="B6107" s="2">
        <v>0.8305555555555556</v>
      </c>
      <c r="C6107" t="s">
        <v>12325</v>
      </c>
      <c r="D6107" t="s">
        <v>14246</v>
      </c>
      <c r="E6107">
        <v>14.590107</v>
      </c>
      <c r="F6107">
        <v>121.062023</v>
      </c>
      <c r="G6107">
        <v>1</v>
      </c>
      <c r="H6107" t="s">
        <v>9761</v>
      </c>
      <c r="I6107" t="s">
        <v>20</v>
      </c>
      <c r="J6107">
        <v>1</v>
      </c>
      <c r="K6107" t="s">
        <v>283</v>
      </c>
      <c r="L6107" t="s">
        <v>14500</v>
      </c>
      <c r="M6107" t="s">
        <v>14501</v>
      </c>
      <c r="N6107" t="s">
        <v>24</v>
      </c>
      <c r="O6107" t="s">
        <v>59</v>
      </c>
      <c r="P6107">
        <v>2</v>
      </c>
      <c r="Q6107" s="3">
        <v>0.83333333333333337</v>
      </c>
      <c r="R6107">
        <f>1</f>
        <v>1</v>
      </c>
    </row>
    <row r="6108" spans="1:18" x14ac:dyDescent="0.2">
      <c r="A6108" s="1">
        <v>43635</v>
      </c>
      <c r="B6108" s="2">
        <v>0.4465277777777778</v>
      </c>
      <c r="C6108" t="s">
        <v>12325</v>
      </c>
      <c r="D6108" t="s">
        <v>14246</v>
      </c>
      <c r="E6108">
        <v>14.590107</v>
      </c>
      <c r="F6108">
        <v>121.062023</v>
      </c>
      <c r="G6108">
        <v>1</v>
      </c>
      <c r="H6108" t="s">
        <v>9761</v>
      </c>
      <c r="I6108" t="s">
        <v>20</v>
      </c>
      <c r="J6108">
        <v>1</v>
      </c>
      <c r="K6108" t="s">
        <v>78</v>
      </c>
      <c r="L6108" t="s">
        <v>14502</v>
      </c>
      <c r="M6108" t="s">
        <v>14503</v>
      </c>
      <c r="N6108" t="s">
        <v>24</v>
      </c>
      <c r="O6108" t="s">
        <v>29</v>
      </c>
      <c r="P6108">
        <v>3</v>
      </c>
      <c r="Q6108" s="3">
        <v>0.45833333333333331</v>
      </c>
      <c r="R6108">
        <f>1</f>
        <v>1</v>
      </c>
    </row>
    <row r="6109" spans="1:18" x14ac:dyDescent="0.2">
      <c r="A6109" s="1">
        <v>43635</v>
      </c>
      <c r="B6109" s="2">
        <v>0.53472222222222221</v>
      </c>
      <c r="C6109" t="s">
        <v>12325</v>
      </c>
      <c r="D6109" t="s">
        <v>14504</v>
      </c>
      <c r="E6109">
        <v>14.589969999999999</v>
      </c>
      <c r="F6109">
        <v>121.081222</v>
      </c>
      <c r="G6109">
        <v>1</v>
      </c>
      <c r="H6109" t="s">
        <v>9761</v>
      </c>
      <c r="I6109" t="s">
        <v>20</v>
      </c>
      <c r="J6109">
        <v>1</v>
      </c>
      <c r="K6109" t="s">
        <v>1799</v>
      </c>
      <c r="L6109" t="s">
        <v>14505</v>
      </c>
      <c r="M6109" t="s">
        <v>14506</v>
      </c>
      <c r="N6109" t="s">
        <v>24</v>
      </c>
      <c r="O6109" t="s">
        <v>29</v>
      </c>
      <c r="P6109">
        <v>3</v>
      </c>
      <c r="Q6109" s="3">
        <v>0.54166666666666663</v>
      </c>
      <c r="R6109">
        <f>1</f>
        <v>1</v>
      </c>
    </row>
    <row r="6110" spans="1:18" x14ac:dyDescent="0.2">
      <c r="A6110" s="1">
        <v>43635</v>
      </c>
      <c r="B6110" s="2">
        <v>0.71111111111111114</v>
      </c>
      <c r="C6110" t="s">
        <v>12325</v>
      </c>
      <c r="D6110" t="s">
        <v>14373</v>
      </c>
      <c r="E6110">
        <v>14.589496</v>
      </c>
      <c r="F6110">
        <v>121.062909</v>
      </c>
      <c r="G6110">
        <v>1</v>
      </c>
      <c r="H6110" t="s">
        <v>9761</v>
      </c>
      <c r="I6110" t="s">
        <v>20</v>
      </c>
      <c r="J6110">
        <v>1</v>
      </c>
      <c r="K6110" t="s">
        <v>340</v>
      </c>
      <c r="L6110" t="s">
        <v>14507</v>
      </c>
      <c r="M6110" t="s">
        <v>14508</v>
      </c>
      <c r="N6110" t="s">
        <v>24</v>
      </c>
      <c r="O6110" t="s">
        <v>29</v>
      </c>
      <c r="P6110">
        <v>3</v>
      </c>
      <c r="Q6110" s="3">
        <v>0.70833333333333337</v>
      </c>
      <c r="R6110">
        <f>1</f>
        <v>1</v>
      </c>
    </row>
    <row r="6111" spans="1:18" x14ac:dyDescent="0.2">
      <c r="A6111" s="1">
        <v>43640</v>
      </c>
      <c r="B6111" s="2">
        <v>0.81458333333333333</v>
      </c>
      <c r="C6111" t="s">
        <v>12325</v>
      </c>
      <c r="D6111" t="s">
        <v>13354</v>
      </c>
      <c r="E6111">
        <v>14.59069</v>
      </c>
      <c r="F6111">
        <v>121.06151</v>
      </c>
      <c r="G6111">
        <v>1</v>
      </c>
      <c r="H6111" t="s">
        <v>9761</v>
      </c>
      <c r="I6111" t="s">
        <v>20</v>
      </c>
      <c r="J6111">
        <v>1</v>
      </c>
      <c r="K6111" t="s">
        <v>3127</v>
      </c>
      <c r="L6111" t="s">
        <v>14509</v>
      </c>
      <c r="M6111" t="s">
        <v>14510</v>
      </c>
      <c r="N6111" t="s">
        <v>24</v>
      </c>
      <c r="O6111" t="s">
        <v>36</v>
      </c>
      <c r="P6111">
        <v>1</v>
      </c>
      <c r="Q6111" s="3">
        <v>0.83333333333333337</v>
      </c>
      <c r="R6111">
        <f>1</f>
        <v>1</v>
      </c>
    </row>
    <row r="6112" spans="1:18" x14ac:dyDescent="0.2">
      <c r="A6112" s="1">
        <v>43641</v>
      </c>
      <c r="B6112" s="2">
        <v>0.41319444444444442</v>
      </c>
      <c r="C6112" t="s">
        <v>12325</v>
      </c>
      <c r="D6112" t="s">
        <v>13324</v>
      </c>
      <c r="E6112">
        <v>14.588870999999999</v>
      </c>
      <c r="F6112">
        <v>121.065865</v>
      </c>
      <c r="G6112">
        <v>1</v>
      </c>
      <c r="H6112" t="s">
        <v>9761</v>
      </c>
      <c r="I6112" t="s">
        <v>20</v>
      </c>
      <c r="J6112">
        <v>1</v>
      </c>
      <c r="K6112" t="s">
        <v>328</v>
      </c>
      <c r="L6112" t="s">
        <v>14511</v>
      </c>
      <c r="M6112" t="s">
        <v>14512</v>
      </c>
      <c r="N6112" t="s">
        <v>24</v>
      </c>
      <c r="O6112" t="s">
        <v>59</v>
      </c>
      <c r="P6112">
        <v>2</v>
      </c>
      <c r="Q6112" s="3">
        <v>0.41666666666666669</v>
      </c>
      <c r="R6112">
        <f>1</f>
        <v>1</v>
      </c>
    </row>
    <row r="6113" spans="1:18" x14ac:dyDescent="0.2">
      <c r="A6113" s="1">
        <v>43647</v>
      </c>
      <c r="B6113" s="2">
        <v>0.67708333333333337</v>
      </c>
      <c r="C6113" t="s">
        <v>12325</v>
      </c>
      <c r="D6113" t="s">
        <v>14379</v>
      </c>
      <c r="E6113">
        <v>14.589475</v>
      </c>
      <c r="F6113">
        <v>121.062888</v>
      </c>
      <c r="G6113">
        <v>1</v>
      </c>
      <c r="H6113" t="s">
        <v>9761</v>
      </c>
      <c r="I6113" t="s">
        <v>20</v>
      </c>
      <c r="J6113">
        <v>1</v>
      </c>
      <c r="K6113" t="s">
        <v>47</v>
      </c>
      <c r="L6113" t="s">
        <v>14513</v>
      </c>
      <c r="M6113" t="s">
        <v>14514</v>
      </c>
      <c r="N6113" t="s">
        <v>24</v>
      </c>
      <c r="O6113" t="s">
        <v>36</v>
      </c>
      <c r="P6113">
        <v>1</v>
      </c>
      <c r="Q6113" s="3">
        <v>0.66666666666666663</v>
      </c>
      <c r="R6113">
        <f>1</f>
        <v>1</v>
      </c>
    </row>
    <row r="6114" spans="1:18" x14ac:dyDescent="0.2">
      <c r="A6114" s="1">
        <v>43647</v>
      </c>
      <c r="B6114" s="2">
        <v>0.78819444444444453</v>
      </c>
      <c r="C6114" t="s">
        <v>12325</v>
      </c>
      <c r="D6114" t="s">
        <v>14373</v>
      </c>
      <c r="E6114">
        <v>14.589496</v>
      </c>
      <c r="F6114">
        <v>121.062909</v>
      </c>
      <c r="G6114">
        <v>1</v>
      </c>
      <c r="H6114" t="s">
        <v>9761</v>
      </c>
      <c r="I6114" t="s">
        <v>20</v>
      </c>
      <c r="J6114">
        <v>1</v>
      </c>
      <c r="K6114" t="s">
        <v>33</v>
      </c>
      <c r="L6114" t="s">
        <v>14515</v>
      </c>
      <c r="M6114" t="s">
        <v>14516</v>
      </c>
      <c r="N6114" t="s">
        <v>24</v>
      </c>
      <c r="O6114" t="s">
        <v>36</v>
      </c>
      <c r="P6114">
        <v>1</v>
      </c>
      <c r="Q6114" s="3">
        <v>0.79166666666666663</v>
      </c>
      <c r="R6114">
        <f>1</f>
        <v>1</v>
      </c>
    </row>
    <row r="6115" spans="1:18" x14ac:dyDescent="0.2">
      <c r="A6115" s="1">
        <v>43648</v>
      </c>
      <c r="B6115" s="2">
        <v>0.42499999999999999</v>
      </c>
      <c r="C6115" t="s">
        <v>12325</v>
      </c>
      <c r="D6115" t="s">
        <v>13436</v>
      </c>
      <c r="E6115">
        <v>14.618807</v>
      </c>
      <c r="F6115">
        <v>121.092719</v>
      </c>
      <c r="G6115">
        <v>1</v>
      </c>
      <c r="H6115" t="s">
        <v>9761</v>
      </c>
      <c r="I6115" t="s">
        <v>20</v>
      </c>
      <c r="J6115">
        <v>1</v>
      </c>
      <c r="K6115" t="s">
        <v>947</v>
      </c>
      <c r="L6115" t="s">
        <v>14517</v>
      </c>
      <c r="M6115" t="s">
        <v>14518</v>
      </c>
      <c r="N6115" t="s">
        <v>24</v>
      </c>
      <c r="O6115" t="s">
        <v>59</v>
      </c>
      <c r="P6115">
        <v>2</v>
      </c>
      <c r="Q6115" s="3">
        <v>0.41666666666666669</v>
      </c>
      <c r="R6115">
        <f>1</f>
        <v>1</v>
      </c>
    </row>
    <row r="6116" spans="1:18" x14ac:dyDescent="0.2">
      <c r="A6116" s="1">
        <v>43652</v>
      </c>
      <c r="B6116" s="2">
        <v>0.3</v>
      </c>
      <c r="C6116" t="s">
        <v>12325</v>
      </c>
      <c r="D6116" t="s">
        <v>13381</v>
      </c>
      <c r="E6116">
        <v>14.586342999999999</v>
      </c>
      <c r="F6116">
        <v>121.061481</v>
      </c>
      <c r="G6116">
        <v>1</v>
      </c>
      <c r="H6116" t="s">
        <v>9761</v>
      </c>
      <c r="I6116" t="s">
        <v>20</v>
      </c>
      <c r="J6116">
        <v>1</v>
      </c>
      <c r="K6116" t="s">
        <v>56</v>
      </c>
      <c r="L6116" t="s">
        <v>14519</v>
      </c>
      <c r="M6116" t="s">
        <v>14520</v>
      </c>
      <c r="N6116" t="s">
        <v>24</v>
      </c>
      <c r="O6116" t="s">
        <v>42</v>
      </c>
      <c r="P6116">
        <v>6</v>
      </c>
      <c r="Q6116" s="3">
        <v>0.29166666666666669</v>
      </c>
      <c r="R6116">
        <f>1</f>
        <v>1</v>
      </c>
    </row>
    <row r="6117" spans="1:18" x14ac:dyDescent="0.2">
      <c r="A6117" s="1">
        <v>43653</v>
      </c>
      <c r="B6117" s="2">
        <v>0.8027777777777777</v>
      </c>
      <c r="C6117" t="s">
        <v>12325</v>
      </c>
      <c r="D6117" t="s">
        <v>14521</v>
      </c>
      <c r="E6117">
        <v>14.620685</v>
      </c>
      <c r="F6117">
        <v>121.101822</v>
      </c>
      <c r="G6117">
        <v>1</v>
      </c>
      <c r="H6117" t="s">
        <v>9761</v>
      </c>
      <c r="I6117" t="s">
        <v>20</v>
      </c>
      <c r="J6117">
        <v>1</v>
      </c>
      <c r="K6117" t="s">
        <v>190</v>
      </c>
      <c r="L6117" t="s">
        <v>14522</v>
      </c>
      <c r="M6117" t="s">
        <v>14523</v>
      </c>
      <c r="N6117" t="s">
        <v>24</v>
      </c>
      <c r="O6117" t="s">
        <v>66</v>
      </c>
      <c r="P6117">
        <v>7</v>
      </c>
      <c r="Q6117" s="3">
        <v>0.79166666666666663</v>
      </c>
      <c r="R6117">
        <f>1</f>
        <v>1</v>
      </c>
    </row>
    <row r="6118" spans="1:18" x14ac:dyDescent="0.2">
      <c r="A6118" s="1">
        <v>43656</v>
      </c>
      <c r="B6118" s="2">
        <v>0.82916666666666661</v>
      </c>
      <c r="C6118" t="s">
        <v>12325</v>
      </c>
      <c r="D6118" t="s">
        <v>14246</v>
      </c>
      <c r="E6118">
        <v>14.590107</v>
      </c>
      <c r="F6118">
        <v>121.062023</v>
      </c>
      <c r="G6118">
        <v>1</v>
      </c>
      <c r="H6118" t="s">
        <v>9761</v>
      </c>
      <c r="I6118" t="s">
        <v>20</v>
      </c>
      <c r="J6118">
        <v>1</v>
      </c>
      <c r="K6118" t="s">
        <v>340</v>
      </c>
      <c r="L6118" t="s">
        <v>14524</v>
      </c>
      <c r="M6118" t="s">
        <v>14525</v>
      </c>
      <c r="N6118" t="s">
        <v>24</v>
      </c>
      <c r="O6118" t="s">
        <v>29</v>
      </c>
      <c r="P6118">
        <v>3</v>
      </c>
      <c r="Q6118" s="3">
        <v>0.83333333333333337</v>
      </c>
      <c r="R6118">
        <f>1</f>
        <v>1</v>
      </c>
    </row>
    <row r="6119" spans="1:18" x14ac:dyDescent="0.2">
      <c r="A6119" s="1">
        <v>43662</v>
      </c>
      <c r="B6119" s="2">
        <v>0.30624999999999997</v>
      </c>
      <c r="C6119" t="s">
        <v>12325</v>
      </c>
      <c r="D6119" t="s">
        <v>13381</v>
      </c>
      <c r="E6119">
        <v>14.586342999999999</v>
      </c>
      <c r="F6119">
        <v>121.061481</v>
      </c>
      <c r="G6119">
        <v>1</v>
      </c>
      <c r="H6119" t="s">
        <v>9761</v>
      </c>
      <c r="I6119" t="s">
        <v>20</v>
      </c>
      <c r="J6119">
        <v>1</v>
      </c>
      <c r="K6119" t="s">
        <v>7215</v>
      </c>
      <c r="L6119" t="s">
        <v>14526</v>
      </c>
      <c r="M6119" t="s">
        <v>14527</v>
      </c>
      <c r="N6119" t="s">
        <v>24</v>
      </c>
      <c r="O6119" t="s">
        <v>59</v>
      </c>
      <c r="P6119">
        <v>2</v>
      </c>
      <c r="Q6119" s="3">
        <v>0.29166666666666669</v>
      </c>
      <c r="R6119">
        <f>1</f>
        <v>1</v>
      </c>
    </row>
    <row r="6120" spans="1:18" x14ac:dyDescent="0.2">
      <c r="A6120" s="1">
        <v>43664</v>
      </c>
      <c r="B6120" s="2">
        <v>0.3888888888888889</v>
      </c>
      <c r="C6120" t="s">
        <v>12325</v>
      </c>
      <c r="D6120" t="s">
        <v>13381</v>
      </c>
      <c r="E6120">
        <v>14.586342999999999</v>
      </c>
      <c r="F6120">
        <v>121.061481</v>
      </c>
      <c r="G6120">
        <v>1</v>
      </c>
      <c r="H6120" t="s">
        <v>9761</v>
      </c>
      <c r="I6120" t="s">
        <v>20</v>
      </c>
      <c r="J6120">
        <v>1</v>
      </c>
      <c r="K6120" t="s">
        <v>47</v>
      </c>
      <c r="L6120" t="s">
        <v>14528</v>
      </c>
      <c r="M6120" t="s">
        <v>14529</v>
      </c>
      <c r="N6120" t="s">
        <v>24</v>
      </c>
      <c r="O6120" t="s">
        <v>46</v>
      </c>
      <c r="P6120">
        <v>4</v>
      </c>
      <c r="Q6120" s="3">
        <v>0.375</v>
      </c>
      <c r="R6120">
        <f>1</f>
        <v>1</v>
      </c>
    </row>
    <row r="6121" spans="1:18" x14ac:dyDescent="0.2">
      <c r="A6121" s="1">
        <v>43665</v>
      </c>
      <c r="B6121" s="2">
        <v>0.38611111111111113</v>
      </c>
      <c r="C6121" t="s">
        <v>12325</v>
      </c>
      <c r="D6121" t="s">
        <v>13318</v>
      </c>
      <c r="E6121">
        <v>14.618807</v>
      </c>
      <c r="F6121">
        <v>121.092719</v>
      </c>
      <c r="G6121">
        <v>1</v>
      </c>
      <c r="H6121" t="s">
        <v>9761</v>
      </c>
      <c r="I6121" t="s">
        <v>20</v>
      </c>
      <c r="J6121">
        <v>1</v>
      </c>
      <c r="K6121" t="s">
        <v>1595</v>
      </c>
      <c r="L6121" t="s">
        <v>14530</v>
      </c>
      <c r="M6121" t="s">
        <v>14531</v>
      </c>
      <c r="N6121" t="s">
        <v>24</v>
      </c>
      <c r="O6121" t="s">
        <v>25</v>
      </c>
      <c r="P6121">
        <v>5</v>
      </c>
      <c r="Q6121" s="3">
        <v>0.375</v>
      </c>
      <c r="R6121">
        <f>1</f>
        <v>1</v>
      </c>
    </row>
    <row r="6122" spans="1:18" x14ac:dyDescent="0.2">
      <c r="A6122" s="1">
        <v>43666</v>
      </c>
      <c r="B6122" s="2">
        <v>0.41666666666666669</v>
      </c>
      <c r="C6122" t="s">
        <v>12325</v>
      </c>
      <c r="D6122" t="s">
        <v>14532</v>
      </c>
      <c r="E6122">
        <v>14.588901</v>
      </c>
      <c r="F6122">
        <v>121.062448</v>
      </c>
      <c r="G6122">
        <v>1</v>
      </c>
      <c r="H6122" t="s">
        <v>9761</v>
      </c>
      <c r="I6122" t="s">
        <v>20</v>
      </c>
      <c r="J6122">
        <v>1</v>
      </c>
      <c r="K6122" t="s">
        <v>21</v>
      </c>
      <c r="L6122" t="s">
        <v>14533</v>
      </c>
      <c r="M6122" t="s">
        <v>14534</v>
      </c>
      <c r="N6122" t="s">
        <v>24</v>
      </c>
      <c r="O6122" t="s">
        <v>42</v>
      </c>
      <c r="P6122">
        <v>6</v>
      </c>
      <c r="Q6122" s="3">
        <v>0.41666666666666669</v>
      </c>
      <c r="R6122">
        <f>1</f>
        <v>1</v>
      </c>
    </row>
    <row r="6123" spans="1:18" x14ac:dyDescent="0.2">
      <c r="A6123" s="1">
        <v>43668</v>
      </c>
      <c r="B6123" s="2">
        <v>0.34722222222222227</v>
      </c>
      <c r="C6123" t="s">
        <v>12325</v>
      </c>
      <c r="D6123" t="s">
        <v>13364</v>
      </c>
      <c r="E6123">
        <v>14.620706</v>
      </c>
      <c r="F6123">
        <v>121.101907</v>
      </c>
      <c r="G6123">
        <v>1</v>
      </c>
      <c r="H6123" t="s">
        <v>9761</v>
      </c>
      <c r="I6123" t="s">
        <v>20</v>
      </c>
      <c r="J6123">
        <v>1</v>
      </c>
      <c r="K6123" t="s">
        <v>247</v>
      </c>
      <c r="L6123" t="s">
        <v>14535</v>
      </c>
      <c r="M6123" t="s">
        <v>14536</v>
      </c>
      <c r="N6123" t="s">
        <v>24</v>
      </c>
      <c r="O6123" t="s">
        <v>36</v>
      </c>
      <c r="P6123">
        <v>1</v>
      </c>
      <c r="Q6123" s="3">
        <v>0.33333333333333331</v>
      </c>
      <c r="R6123">
        <f>1</f>
        <v>1</v>
      </c>
    </row>
    <row r="6124" spans="1:18" x14ac:dyDescent="0.2">
      <c r="A6124" s="1">
        <v>43671</v>
      </c>
      <c r="B6124" s="2">
        <v>0.66805555555555562</v>
      </c>
      <c r="C6124" t="s">
        <v>12325</v>
      </c>
      <c r="D6124" t="s">
        <v>13324</v>
      </c>
      <c r="E6124">
        <v>14.588870999999999</v>
      </c>
      <c r="F6124">
        <v>121.065865</v>
      </c>
      <c r="G6124">
        <v>1</v>
      </c>
      <c r="H6124" t="s">
        <v>9761</v>
      </c>
      <c r="I6124" t="s">
        <v>20</v>
      </c>
      <c r="J6124">
        <v>1</v>
      </c>
      <c r="K6124" t="s">
        <v>311</v>
      </c>
      <c r="L6124" t="s">
        <v>14537</v>
      </c>
      <c r="M6124" t="s">
        <v>14538</v>
      </c>
      <c r="N6124" t="s">
        <v>24</v>
      </c>
      <c r="O6124" t="s">
        <v>46</v>
      </c>
      <c r="P6124">
        <v>4</v>
      </c>
      <c r="Q6124" s="3">
        <v>0.66666666666666663</v>
      </c>
      <c r="R6124">
        <f>1</f>
        <v>1</v>
      </c>
    </row>
    <row r="6125" spans="1:18" x14ac:dyDescent="0.2">
      <c r="A6125" s="1">
        <v>43671</v>
      </c>
      <c r="B6125" s="2">
        <v>0.74583333333333324</v>
      </c>
      <c r="C6125" t="s">
        <v>12325</v>
      </c>
      <c r="D6125" t="s">
        <v>13318</v>
      </c>
      <c r="E6125">
        <v>14.618807</v>
      </c>
      <c r="F6125">
        <v>121.092719</v>
      </c>
      <c r="G6125">
        <v>1</v>
      </c>
      <c r="H6125" t="s">
        <v>9761</v>
      </c>
      <c r="I6125" t="s">
        <v>20</v>
      </c>
      <c r="J6125">
        <v>1</v>
      </c>
      <c r="K6125" t="s">
        <v>1799</v>
      </c>
      <c r="L6125" t="s">
        <v>14539</v>
      </c>
      <c r="M6125" t="s">
        <v>14540</v>
      </c>
      <c r="N6125" t="s">
        <v>24</v>
      </c>
      <c r="O6125" t="s">
        <v>46</v>
      </c>
      <c r="P6125">
        <v>4</v>
      </c>
      <c r="Q6125" s="3">
        <v>0.75</v>
      </c>
      <c r="R6125">
        <f>1</f>
        <v>1</v>
      </c>
    </row>
    <row r="6126" spans="1:18" x14ac:dyDescent="0.2">
      <c r="A6126" s="1">
        <v>43677</v>
      </c>
      <c r="B6126" s="2">
        <v>0.77777777777777779</v>
      </c>
      <c r="C6126" t="s">
        <v>12325</v>
      </c>
      <c r="D6126" t="s">
        <v>14431</v>
      </c>
      <c r="E6126">
        <v>14.590764</v>
      </c>
      <c r="F6126">
        <v>121.06131000000001</v>
      </c>
      <c r="G6126">
        <v>1</v>
      </c>
      <c r="H6126" t="s">
        <v>9761</v>
      </c>
      <c r="I6126" t="s">
        <v>20</v>
      </c>
      <c r="J6126">
        <v>1</v>
      </c>
      <c r="K6126" t="s">
        <v>3473</v>
      </c>
      <c r="L6126" t="s">
        <v>14541</v>
      </c>
      <c r="M6126" t="s">
        <v>14542</v>
      </c>
      <c r="N6126" t="s">
        <v>24</v>
      </c>
      <c r="O6126" t="s">
        <v>29</v>
      </c>
      <c r="P6126">
        <v>3</v>
      </c>
      <c r="Q6126" s="3">
        <v>0.79166666666666663</v>
      </c>
      <c r="R6126">
        <f>1</f>
        <v>1</v>
      </c>
    </row>
    <row r="6127" spans="1:18" x14ac:dyDescent="0.2">
      <c r="A6127" s="1">
        <v>43683</v>
      </c>
      <c r="B6127" s="2">
        <v>0.6777777777777777</v>
      </c>
      <c r="C6127" t="s">
        <v>12325</v>
      </c>
      <c r="D6127" t="s">
        <v>14543</v>
      </c>
      <c r="E6127">
        <v>14.586342999999999</v>
      </c>
      <c r="F6127">
        <v>121.061481</v>
      </c>
      <c r="G6127">
        <v>1</v>
      </c>
      <c r="H6127" t="s">
        <v>9761</v>
      </c>
      <c r="I6127" t="s">
        <v>20</v>
      </c>
      <c r="J6127">
        <v>1</v>
      </c>
      <c r="K6127" t="s">
        <v>4479</v>
      </c>
      <c r="L6127" t="s">
        <v>14544</v>
      </c>
      <c r="M6127" t="s">
        <v>14545</v>
      </c>
      <c r="N6127" t="s">
        <v>24</v>
      </c>
      <c r="O6127" t="s">
        <v>59</v>
      </c>
      <c r="P6127">
        <v>2</v>
      </c>
      <c r="Q6127" s="3">
        <v>0.66666666666666663</v>
      </c>
      <c r="R6127">
        <f>1</f>
        <v>1</v>
      </c>
    </row>
    <row r="6128" spans="1:18" x14ac:dyDescent="0.2">
      <c r="A6128" s="1">
        <v>43685</v>
      </c>
      <c r="B6128" s="2">
        <v>0.31319444444444444</v>
      </c>
      <c r="C6128" t="s">
        <v>12325</v>
      </c>
      <c r="D6128" t="s">
        <v>13454</v>
      </c>
      <c r="E6128">
        <v>14.620775</v>
      </c>
      <c r="F6128">
        <v>121.101874</v>
      </c>
      <c r="G6128">
        <v>1</v>
      </c>
      <c r="H6128" t="s">
        <v>9761</v>
      </c>
      <c r="I6128" t="s">
        <v>20</v>
      </c>
      <c r="J6128">
        <v>1</v>
      </c>
      <c r="K6128" t="s">
        <v>392</v>
      </c>
      <c r="L6128" t="s">
        <v>14546</v>
      </c>
      <c r="M6128" t="s">
        <v>14547</v>
      </c>
      <c r="N6128" t="s">
        <v>24</v>
      </c>
      <c r="O6128" t="s">
        <v>46</v>
      </c>
      <c r="P6128">
        <v>4</v>
      </c>
      <c r="Q6128" s="3">
        <v>0.33333333333333331</v>
      </c>
      <c r="R6128">
        <f>1</f>
        <v>1</v>
      </c>
    </row>
    <row r="6129" spans="1:18" x14ac:dyDescent="0.2">
      <c r="A6129" s="1">
        <v>43686</v>
      </c>
      <c r="B6129" s="2">
        <v>0.3034722222222222</v>
      </c>
      <c r="C6129" t="s">
        <v>12325</v>
      </c>
      <c r="D6129" t="s">
        <v>14521</v>
      </c>
      <c r="E6129">
        <v>14.620685</v>
      </c>
      <c r="F6129">
        <v>121.101822</v>
      </c>
      <c r="G6129">
        <v>1</v>
      </c>
      <c r="H6129" t="s">
        <v>9761</v>
      </c>
      <c r="I6129" t="s">
        <v>20</v>
      </c>
      <c r="J6129">
        <v>1</v>
      </c>
      <c r="K6129" t="s">
        <v>47</v>
      </c>
      <c r="L6129" t="s">
        <v>14548</v>
      </c>
      <c r="M6129" t="s">
        <v>14549</v>
      </c>
      <c r="N6129" t="s">
        <v>24</v>
      </c>
      <c r="O6129" t="s">
        <v>25</v>
      </c>
      <c r="P6129">
        <v>5</v>
      </c>
      <c r="Q6129" s="3">
        <v>0.29166666666666669</v>
      </c>
      <c r="R6129">
        <f>1</f>
        <v>1</v>
      </c>
    </row>
    <row r="6130" spans="1:18" x14ac:dyDescent="0.2">
      <c r="A6130" s="1">
        <v>43691</v>
      </c>
      <c r="B6130" s="2">
        <v>0.41111111111111115</v>
      </c>
      <c r="C6130" t="s">
        <v>12325</v>
      </c>
      <c r="D6130" t="s">
        <v>13381</v>
      </c>
      <c r="E6130">
        <v>14.586342999999999</v>
      </c>
      <c r="F6130">
        <v>121.061481</v>
      </c>
      <c r="G6130">
        <v>1</v>
      </c>
      <c r="H6130" t="s">
        <v>9761</v>
      </c>
      <c r="I6130" t="s">
        <v>20</v>
      </c>
      <c r="J6130">
        <v>1</v>
      </c>
      <c r="K6130" t="s">
        <v>47</v>
      </c>
      <c r="L6130" t="s">
        <v>14550</v>
      </c>
      <c r="M6130" t="s">
        <v>14551</v>
      </c>
      <c r="N6130" t="s">
        <v>24</v>
      </c>
      <c r="O6130" t="s">
        <v>29</v>
      </c>
      <c r="P6130">
        <v>3</v>
      </c>
      <c r="Q6130" s="3">
        <v>0.41666666666666669</v>
      </c>
      <c r="R6130">
        <f>1</f>
        <v>1</v>
      </c>
    </row>
    <row r="6131" spans="1:18" x14ac:dyDescent="0.2">
      <c r="A6131" s="1">
        <v>43692</v>
      </c>
      <c r="B6131" s="2">
        <v>0.78749999999999998</v>
      </c>
      <c r="C6131" t="s">
        <v>12325</v>
      </c>
      <c r="D6131" t="s">
        <v>14552</v>
      </c>
      <c r="E6131">
        <v>14.589321999999999</v>
      </c>
      <c r="F6131">
        <v>121.07360799999999</v>
      </c>
      <c r="G6131">
        <v>1</v>
      </c>
      <c r="H6131" t="s">
        <v>9761</v>
      </c>
      <c r="I6131" t="s">
        <v>20</v>
      </c>
      <c r="J6131">
        <v>1</v>
      </c>
      <c r="K6131" t="s">
        <v>618</v>
      </c>
      <c r="L6131" t="s">
        <v>14553</v>
      </c>
      <c r="M6131" t="s">
        <v>14554</v>
      </c>
      <c r="N6131" t="s">
        <v>24</v>
      </c>
      <c r="O6131" t="s">
        <v>46</v>
      </c>
      <c r="P6131">
        <v>4</v>
      </c>
      <c r="Q6131" s="3">
        <v>0.79166666666666663</v>
      </c>
      <c r="R6131">
        <f>1</f>
        <v>1</v>
      </c>
    </row>
    <row r="6132" spans="1:18" x14ac:dyDescent="0.2">
      <c r="A6132" s="1">
        <v>43697</v>
      </c>
      <c r="B6132" s="2">
        <v>0.77986111111111101</v>
      </c>
      <c r="C6132" t="s">
        <v>12325</v>
      </c>
      <c r="D6132" t="s">
        <v>13497</v>
      </c>
      <c r="E6132">
        <v>14.588796</v>
      </c>
      <c r="F6132">
        <v>121.063858</v>
      </c>
      <c r="G6132">
        <v>1</v>
      </c>
      <c r="H6132" t="s">
        <v>9761</v>
      </c>
      <c r="I6132" t="s">
        <v>20</v>
      </c>
      <c r="J6132">
        <v>1</v>
      </c>
      <c r="K6132" t="s">
        <v>283</v>
      </c>
      <c r="L6132" t="s">
        <v>14555</v>
      </c>
      <c r="M6132" t="s">
        <v>14556</v>
      </c>
      <c r="N6132" t="s">
        <v>24</v>
      </c>
      <c r="O6132" t="s">
        <v>59</v>
      </c>
      <c r="P6132">
        <v>2</v>
      </c>
      <c r="Q6132" s="3">
        <v>0.79166666666666663</v>
      </c>
      <c r="R6132">
        <f>1</f>
        <v>1</v>
      </c>
    </row>
    <row r="6133" spans="1:18" x14ac:dyDescent="0.2">
      <c r="A6133" s="1">
        <v>43698</v>
      </c>
      <c r="B6133" s="2">
        <v>0.27777777777777779</v>
      </c>
      <c r="C6133" t="s">
        <v>12325</v>
      </c>
      <c r="D6133" t="s">
        <v>13324</v>
      </c>
      <c r="E6133">
        <v>14.588870999999999</v>
      </c>
      <c r="F6133">
        <v>121.065865</v>
      </c>
      <c r="G6133">
        <v>1</v>
      </c>
      <c r="H6133" t="s">
        <v>9761</v>
      </c>
      <c r="I6133" t="s">
        <v>20</v>
      </c>
      <c r="J6133">
        <v>1</v>
      </c>
      <c r="K6133" t="s">
        <v>3926</v>
      </c>
      <c r="L6133" t="s">
        <v>14557</v>
      </c>
      <c r="M6133" t="s">
        <v>14558</v>
      </c>
      <c r="N6133" t="s">
        <v>24</v>
      </c>
      <c r="O6133" t="s">
        <v>29</v>
      </c>
      <c r="P6133">
        <v>3</v>
      </c>
      <c r="Q6133" s="3">
        <v>0.29166666666666669</v>
      </c>
      <c r="R6133">
        <f>1</f>
        <v>1</v>
      </c>
    </row>
    <row r="6134" spans="1:18" x14ac:dyDescent="0.2">
      <c r="A6134" s="1">
        <v>43699</v>
      </c>
      <c r="B6134" s="2">
        <v>0.40208333333333335</v>
      </c>
      <c r="C6134" t="s">
        <v>12325</v>
      </c>
      <c r="D6134" t="s">
        <v>13479</v>
      </c>
      <c r="E6134">
        <v>14.619284</v>
      </c>
      <c r="F6134">
        <v>121.089371</v>
      </c>
      <c r="G6134">
        <v>1</v>
      </c>
      <c r="H6134" t="s">
        <v>9761</v>
      </c>
      <c r="I6134" t="s">
        <v>20</v>
      </c>
      <c r="J6134">
        <v>1</v>
      </c>
      <c r="K6134" t="s">
        <v>1799</v>
      </c>
      <c r="L6134" t="s">
        <v>14559</v>
      </c>
      <c r="M6134" t="s">
        <v>14560</v>
      </c>
      <c r="N6134" t="s">
        <v>24</v>
      </c>
      <c r="O6134" t="s">
        <v>46</v>
      </c>
      <c r="P6134">
        <v>4</v>
      </c>
      <c r="Q6134" s="3">
        <v>0.41666666666666669</v>
      </c>
      <c r="R6134">
        <f>1</f>
        <v>1</v>
      </c>
    </row>
    <row r="6135" spans="1:18" x14ac:dyDescent="0.2">
      <c r="A6135" s="1">
        <v>43705</v>
      </c>
      <c r="B6135" s="2">
        <v>0.35833333333333334</v>
      </c>
      <c r="C6135" t="s">
        <v>12325</v>
      </c>
      <c r="D6135" t="s">
        <v>13324</v>
      </c>
      <c r="E6135">
        <v>14.588870999999999</v>
      </c>
      <c r="F6135">
        <v>121.065865</v>
      </c>
      <c r="G6135">
        <v>1</v>
      </c>
      <c r="H6135" t="s">
        <v>9761</v>
      </c>
      <c r="I6135" t="s">
        <v>20</v>
      </c>
      <c r="J6135">
        <v>1</v>
      </c>
      <c r="K6135" t="s">
        <v>471</v>
      </c>
      <c r="L6135" t="s">
        <v>14561</v>
      </c>
      <c r="M6135" t="s">
        <v>14562</v>
      </c>
      <c r="N6135" t="s">
        <v>24</v>
      </c>
      <c r="O6135" t="s">
        <v>29</v>
      </c>
      <c r="P6135">
        <v>3</v>
      </c>
      <c r="Q6135" s="3">
        <v>0.375</v>
      </c>
      <c r="R6135">
        <f>1</f>
        <v>1</v>
      </c>
    </row>
    <row r="6136" spans="1:18" x14ac:dyDescent="0.2">
      <c r="A6136" s="1">
        <v>43710</v>
      </c>
      <c r="B6136" s="2">
        <v>0.8534722222222223</v>
      </c>
      <c r="C6136" t="s">
        <v>12325</v>
      </c>
      <c r="D6136" t="s">
        <v>14246</v>
      </c>
      <c r="E6136">
        <v>14.590107</v>
      </c>
      <c r="F6136">
        <v>121.062023</v>
      </c>
      <c r="G6136">
        <v>1</v>
      </c>
      <c r="H6136" t="s">
        <v>9761</v>
      </c>
      <c r="I6136" t="s">
        <v>20</v>
      </c>
      <c r="J6136">
        <v>1</v>
      </c>
      <c r="K6136" t="s">
        <v>50</v>
      </c>
      <c r="L6136" t="s">
        <v>14563</v>
      </c>
      <c r="M6136" t="s">
        <v>14564</v>
      </c>
      <c r="N6136" t="s">
        <v>24</v>
      </c>
      <c r="O6136" t="s">
        <v>36</v>
      </c>
      <c r="P6136">
        <v>1</v>
      </c>
      <c r="Q6136" s="3">
        <v>0.83333333333333337</v>
      </c>
      <c r="R6136">
        <f>1</f>
        <v>1</v>
      </c>
    </row>
    <row r="6137" spans="1:18" x14ac:dyDescent="0.2">
      <c r="A6137" s="1">
        <v>43711</v>
      </c>
      <c r="B6137" s="2">
        <v>0.34722222222222227</v>
      </c>
      <c r="C6137" t="s">
        <v>12325</v>
      </c>
      <c r="D6137" t="s">
        <v>14246</v>
      </c>
      <c r="E6137">
        <v>14.590107</v>
      </c>
      <c r="F6137">
        <v>121.062023</v>
      </c>
      <c r="G6137">
        <v>1</v>
      </c>
      <c r="H6137" t="s">
        <v>9761</v>
      </c>
      <c r="I6137" t="s">
        <v>20</v>
      </c>
      <c r="J6137">
        <v>1</v>
      </c>
      <c r="K6137" t="s">
        <v>316</v>
      </c>
      <c r="L6137" t="s">
        <v>14565</v>
      </c>
      <c r="M6137" t="s">
        <v>14566</v>
      </c>
      <c r="N6137" t="s">
        <v>24</v>
      </c>
      <c r="O6137" t="s">
        <v>59</v>
      </c>
      <c r="P6137">
        <v>2</v>
      </c>
      <c r="Q6137" s="3">
        <v>0.33333333333333331</v>
      </c>
      <c r="R6137">
        <f>1</f>
        <v>1</v>
      </c>
    </row>
    <row r="6138" spans="1:18" x14ac:dyDescent="0.2">
      <c r="A6138" s="1">
        <v>43713</v>
      </c>
      <c r="B6138" s="2">
        <v>0.9604166666666667</v>
      </c>
      <c r="C6138" t="s">
        <v>12325</v>
      </c>
      <c r="D6138" t="s">
        <v>14567</v>
      </c>
      <c r="E6138">
        <v>14.618807</v>
      </c>
      <c r="F6138">
        <v>121.092719</v>
      </c>
      <c r="G6138">
        <v>1</v>
      </c>
      <c r="H6138" t="s">
        <v>9761</v>
      </c>
      <c r="I6138" t="s">
        <v>20</v>
      </c>
      <c r="J6138">
        <v>1</v>
      </c>
      <c r="K6138" t="s">
        <v>471</v>
      </c>
      <c r="L6138" t="s">
        <v>14568</v>
      </c>
      <c r="M6138" t="s">
        <v>14569</v>
      </c>
      <c r="N6138" t="s">
        <v>24</v>
      </c>
      <c r="O6138" t="s">
        <v>46</v>
      </c>
      <c r="P6138">
        <v>4</v>
      </c>
      <c r="Q6138" s="3">
        <v>0.95833333333333337</v>
      </c>
      <c r="R6138">
        <f>1</f>
        <v>1</v>
      </c>
    </row>
    <row r="6139" spans="1:18" x14ac:dyDescent="0.2">
      <c r="A6139" s="1">
        <v>43717</v>
      </c>
      <c r="B6139" s="2">
        <v>0.33194444444444443</v>
      </c>
      <c r="C6139" t="s">
        <v>12325</v>
      </c>
      <c r="D6139" t="s">
        <v>13381</v>
      </c>
      <c r="E6139">
        <v>14.586342999999999</v>
      </c>
      <c r="F6139">
        <v>121.061481</v>
      </c>
      <c r="G6139">
        <v>1</v>
      </c>
      <c r="H6139" t="s">
        <v>9761</v>
      </c>
      <c r="I6139" t="s">
        <v>20</v>
      </c>
      <c r="J6139">
        <v>1</v>
      </c>
      <c r="K6139" t="s">
        <v>21</v>
      </c>
      <c r="L6139" t="s">
        <v>14570</v>
      </c>
      <c r="M6139" t="s">
        <v>14571</v>
      </c>
      <c r="N6139" t="s">
        <v>24</v>
      </c>
      <c r="O6139" t="s">
        <v>36</v>
      </c>
      <c r="P6139">
        <v>1</v>
      </c>
      <c r="Q6139" s="3">
        <v>0.33333333333333331</v>
      </c>
      <c r="R6139">
        <f>1</f>
        <v>1</v>
      </c>
    </row>
    <row r="6140" spans="1:18" x14ac:dyDescent="0.2">
      <c r="A6140" s="1">
        <v>43717</v>
      </c>
      <c r="B6140" s="2">
        <v>0.66597222222222219</v>
      </c>
      <c r="C6140" t="s">
        <v>12325</v>
      </c>
      <c r="D6140" t="s">
        <v>13616</v>
      </c>
      <c r="E6140">
        <v>14.588870999999999</v>
      </c>
      <c r="F6140">
        <v>121.065865</v>
      </c>
      <c r="G6140">
        <v>1</v>
      </c>
      <c r="H6140" t="s">
        <v>9761</v>
      </c>
      <c r="I6140" t="s">
        <v>20</v>
      </c>
      <c r="J6140">
        <v>1</v>
      </c>
      <c r="K6140" t="s">
        <v>634</v>
      </c>
      <c r="L6140" t="s">
        <v>14572</v>
      </c>
      <c r="M6140" t="s">
        <v>14573</v>
      </c>
      <c r="N6140" t="s">
        <v>24</v>
      </c>
      <c r="O6140" t="s">
        <v>36</v>
      </c>
      <c r="P6140">
        <v>1</v>
      </c>
      <c r="Q6140" s="3">
        <v>0.66666666666666663</v>
      </c>
      <c r="R6140">
        <f>1</f>
        <v>1</v>
      </c>
    </row>
    <row r="6141" spans="1:18" x14ac:dyDescent="0.2">
      <c r="A6141" s="1">
        <v>43717</v>
      </c>
      <c r="B6141" s="2">
        <v>0.82152777777777775</v>
      </c>
      <c r="C6141" t="s">
        <v>12325</v>
      </c>
      <c r="D6141" t="s">
        <v>14574</v>
      </c>
      <c r="E6141">
        <v>14.590547000000001</v>
      </c>
      <c r="F6141">
        <v>121.060877</v>
      </c>
      <c r="G6141">
        <v>1</v>
      </c>
      <c r="H6141" t="s">
        <v>9761</v>
      </c>
      <c r="I6141" t="s">
        <v>20</v>
      </c>
      <c r="J6141">
        <v>1</v>
      </c>
      <c r="K6141" t="s">
        <v>84</v>
      </c>
      <c r="L6141" t="s">
        <v>14575</v>
      </c>
      <c r="M6141" t="s">
        <v>14576</v>
      </c>
      <c r="N6141" t="s">
        <v>24</v>
      </c>
      <c r="O6141" t="s">
        <v>36</v>
      </c>
      <c r="P6141">
        <v>1</v>
      </c>
      <c r="Q6141" s="3">
        <v>0.83333333333333337</v>
      </c>
      <c r="R6141">
        <f>1</f>
        <v>1</v>
      </c>
    </row>
    <row r="6142" spans="1:18" x14ac:dyDescent="0.2">
      <c r="A6142" s="1">
        <v>43718</v>
      </c>
      <c r="B6142" s="2">
        <v>0.3034722222222222</v>
      </c>
      <c r="C6142" t="s">
        <v>12325</v>
      </c>
      <c r="D6142" t="s">
        <v>12436</v>
      </c>
      <c r="E6142">
        <v>14.620737</v>
      </c>
      <c r="F6142">
        <v>121.101887</v>
      </c>
      <c r="G6142">
        <v>1</v>
      </c>
      <c r="H6142" t="s">
        <v>9761</v>
      </c>
      <c r="I6142" t="s">
        <v>20</v>
      </c>
      <c r="J6142">
        <v>1</v>
      </c>
      <c r="K6142" t="s">
        <v>471</v>
      </c>
      <c r="L6142" t="s">
        <v>14577</v>
      </c>
      <c r="M6142" t="s">
        <v>14578</v>
      </c>
      <c r="N6142" t="s">
        <v>24</v>
      </c>
      <c r="O6142" t="s">
        <v>59</v>
      </c>
      <c r="P6142">
        <v>2</v>
      </c>
      <c r="Q6142" s="3">
        <v>0.29166666666666669</v>
      </c>
      <c r="R6142">
        <f>1</f>
        <v>1</v>
      </c>
    </row>
    <row r="6143" spans="1:18" x14ac:dyDescent="0.2">
      <c r="A6143" s="1">
        <v>43718</v>
      </c>
      <c r="B6143" s="2">
        <v>0.4145833333333333</v>
      </c>
      <c r="C6143" t="s">
        <v>12325</v>
      </c>
      <c r="D6143" t="s">
        <v>12367</v>
      </c>
      <c r="E6143">
        <v>14.577624999999999</v>
      </c>
      <c r="F6143">
        <v>121.07346200000001</v>
      </c>
      <c r="G6143">
        <v>1</v>
      </c>
      <c r="H6143" t="s">
        <v>9761</v>
      </c>
      <c r="I6143" t="s">
        <v>20</v>
      </c>
      <c r="J6143">
        <v>1</v>
      </c>
      <c r="K6143" t="s">
        <v>247</v>
      </c>
      <c r="L6143" t="s">
        <v>14579</v>
      </c>
      <c r="M6143" t="s">
        <v>14580</v>
      </c>
      <c r="N6143" t="s">
        <v>24</v>
      </c>
      <c r="O6143" t="s">
        <v>59</v>
      </c>
      <c r="P6143">
        <v>2</v>
      </c>
      <c r="Q6143" s="3">
        <v>0.41666666666666669</v>
      </c>
      <c r="R6143">
        <f>1</f>
        <v>1</v>
      </c>
    </row>
    <row r="6144" spans="1:18" x14ac:dyDescent="0.2">
      <c r="A6144" s="1">
        <v>43719</v>
      </c>
      <c r="B6144" s="2">
        <v>0.30277777777777776</v>
      </c>
      <c r="C6144" t="s">
        <v>12325</v>
      </c>
      <c r="D6144" t="s">
        <v>13414</v>
      </c>
      <c r="E6144">
        <v>14.621869999999999</v>
      </c>
      <c r="F6144">
        <v>121.08682399999999</v>
      </c>
      <c r="G6144">
        <v>1</v>
      </c>
      <c r="H6144" t="s">
        <v>9761</v>
      </c>
      <c r="I6144" t="s">
        <v>20</v>
      </c>
      <c r="J6144">
        <v>1</v>
      </c>
      <c r="K6144" t="s">
        <v>1921</v>
      </c>
      <c r="L6144" t="s">
        <v>14581</v>
      </c>
      <c r="M6144" t="s">
        <v>14582</v>
      </c>
      <c r="N6144" t="s">
        <v>24</v>
      </c>
      <c r="O6144" t="s">
        <v>29</v>
      </c>
      <c r="P6144">
        <v>3</v>
      </c>
      <c r="Q6144" s="3">
        <v>0.29166666666666669</v>
      </c>
      <c r="R6144">
        <f>1</f>
        <v>1</v>
      </c>
    </row>
    <row r="6145" spans="1:18" x14ac:dyDescent="0.2">
      <c r="A6145" s="1">
        <v>43719</v>
      </c>
      <c r="B6145" s="2">
        <v>0.32916666666666666</v>
      </c>
      <c r="C6145" t="s">
        <v>12325</v>
      </c>
      <c r="D6145" t="s">
        <v>12367</v>
      </c>
      <c r="E6145">
        <v>14.577624999999999</v>
      </c>
      <c r="F6145">
        <v>121.07346200000001</v>
      </c>
      <c r="G6145">
        <v>1</v>
      </c>
      <c r="H6145" t="s">
        <v>9761</v>
      </c>
      <c r="I6145" t="s">
        <v>20</v>
      </c>
      <c r="J6145">
        <v>1</v>
      </c>
      <c r="K6145" t="s">
        <v>26</v>
      </c>
      <c r="L6145" t="s">
        <v>14583</v>
      </c>
      <c r="M6145" t="s">
        <v>14584</v>
      </c>
      <c r="N6145" t="s">
        <v>24</v>
      </c>
      <c r="O6145" t="s">
        <v>29</v>
      </c>
      <c r="P6145">
        <v>3</v>
      </c>
      <c r="Q6145" s="3">
        <v>0.33333333333333331</v>
      </c>
      <c r="R6145">
        <f>1</f>
        <v>1</v>
      </c>
    </row>
    <row r="6146" spans="1:18" x14ac:dyDescent="0.2">
      <c r="A6146" s="1">
        <v>43724</v>
      </c>
      <c r="B6146" s="2">
        <v>0.28194444444444444</v>
      </c>
      <c r="C6146" t="s">
        <v>12325</v>
      </c>
      <c r="D6146" t="s">
        <v>14487</v>
      </c>
      <c r="E6146">
        <v>14.616726999999999</v>
      </c>
      <c r="F6146">
        <v>121.076775</v>
      </c>
      <c r="G6146">
        <v>1</v>
      </c>
      <c r="H6146" t="s">
        <v>9761</v>
      </c>
      <c r="I6146" t="s">
        <v>20</v>
      </c>
      <c r="J6146">
        <v>1</v>
      </c>
      <c r="K6146" t="s">
        <v>14585</v>
      </c>
      <c r="L6146" t="s">
        <v>14586</v>
      </c>
      <c r="M6146" t="s">
        <v>14587</v>
      </c>
      <c r="N6146" t="s">
        <v>24</v>
      </c>
      <c r="O6146" t="s">
        <v>36</v>
      </c>
      <c r="P6146">
        <v>1</v>
      </c>
      <c r="Q6146" s="3">
        <v>0.29166666666666669</v>
      </c>
      <c r="R6146">
        <f>1</f>
        <v>1</v>
      </c>
    </row>
    <row r="6147" spans="1:18" x14ac:dyDescent="0.2">
      <c r="A6147" s="1">
        <v>43726</v>
      </c>
      <c r="B6147" s="2">
        <v>0.37986111111111115</v>
      </c>
      <c r="C6147" t="s">
        <v>12325</v>
      </c>
      <c r="D6147" t="s">
        <v>13381</v>
      </c>
      <c r="E6147">
        <v>14.586342999999999</v>
      </c>
      <c r="F6147">
        <v>121.061481</v>
      </c>
      <c r="G6147">
        <v>1</v>
      </c>
      <c r="H6147" t="s">
        <v>9761</v>
      </c>
      <c r="I6147" t="s">
        <v>20</v>
      </c>
      <c r="J6147">
        <v>1</v>
      </c>
      <c r="K6147" t="s">
        <v>67</v>
      </c>
      <c r="L6147" t="s">
        <v>14588</v>
      </c>
      <c r="M6147" t="s">
        <v>14589</v>
      </c>
      <c r="N6147" t="s">
        <v>24</v>
      </c>
      <c r="O6147" t="s">
        <v>29</v>
      </c>
      <c r="P6147">
        <v>3</v>
      </c>
      <c r="Q6147" s="3">
        <v>0.375</v>
      </c>
      <c r="R6147">
        <f>1</f>
        <v>1</v>
      </c>
    </row>
    <row r="6148" spans="1:18" x14ac:dyDescent="0.2">
      <c r="A6148" s="1">
        <v>43727</v>
      </c>
      <c r="B6148" s="2">
        <v>6.1111111111111116E-2</v>
      </c>
      <c r="C6148" t="s">
        <v>12325</v>
      </c>
      <c r="D6148" t="s">
        <v>12367</v>
      </c>
      <c r="E6148">
        <v>14.577624999999999</v>
      </c>
      <c r="F6148">
        <v>121.07346200000001</v>
      </c>
      <c r="G6148">
        <v>1</v>
      </c>
      <c r="H6148" t="s">
        <v>9761</v>
      </c>
      <c r="I6148" t="s">
        <v>20</v>
      </c>
      <c r="J6148">
        <v>1</v>
      </c>
      <c r="K6148" t="s">
        <v>133</v>
      </c>
      <c r="L6148" t="s">
        <v>14590</v>
      </c>
      <c r="M6148" t="s">
        <v>14591</v>
      </c>
      <c r="N6148" t="s">
        <v>24</v>
      </c>
      <c r="O6148" t="s">
        <v>46</v>
      </c>
      <c r="P6148">
        <v>4</v>
      </c>
      <c r="Q6148" s="3">
        <v>4.1666666666666664E-2</v>
      </c>
      <c r="R6148">
        <f>1</f>
        <v>1</v>
      </c>
    </row>
    <row r="6149" spans="1:18" x14ac:dyDescent="0.2">
      <c r="A6149" s="1">
        <v>43728</v>
      </c>
      <c r="B6149" s="2">
        <v>0.71319444444444446</v>
      </c>
      <c r="C6149" t="s">
        <v>12325</v>
      </c>
      <c r="D6149" t="s">
        <v>13324</v>
      </c>
      <c r="E6149">
        <v>14.588870999999999</v>
      </c>
      <c r="F6149">
        <v>121.065865</v>
      </c>
      <c r="G6149">
        <v>1</v>
      </c>
      <c r="H6149" t="s">
        <v>9761</v>
      </c>
      <c r="I6149" t="s">
        <v>20</v>
      </c>
      <c r="J6149">
        <v>1</v>
      </c>
      <c r="K6149" t="s">
        <v>1343</v>
      </c>
      <c r="L6149" t="s">
        <v>14592</v>
      </c>
      <c r="M6149" t="s">
        <v>14593</v>
      </c>
      <c r="N6149" t="s">
        <v>24</v>
      </c>
      <c r="O6149" t="s">
        <v>25</v>
      </c>
      <c r="P6149">
        <v>5</v>
      </c>
      <c r="Q6149" s="3">
        <v>0.70833333333333337</v>
      </c>
      <c r="R6149">
        <f>1</f>
        <v>1</v>
      </c>
    </row>
    <row r="6150" spans="1:18" x14ac:dyDescent="0.2">
      <c r="A6150" s="1">
        <v>43729</v>
      </c>
      <c r="B6150" s="2">
        <v>0.88611111111111107</v>
      </c>
      <c r="C6150" t="s">
        <v>12325</v>
      </c>
      <c r="D6150" t="s">
        <v>13417</v>
      </c>
      <c r="E6150">
        <v>14.589706</v>
      </c>
      <c r="F6150">
        <v>121.079945</v>
      </c>
      <c r="G6150">
        <v>1</v>
      </c>
      <c r="H6150" t="s">
        <v>9761</v>
      </c>
      <c r="I6150" t="s">
        <v>20</v>
      </c>
      <c r="J6150">
        <v>1</v>
      </c>
      <c r="K6150" t="s">
        <v>871</v>
      </c>
      <c r="L6150" t="s">
        <v>14594</v>
      </c>
      <c r="M6150" t="s">
        <v>14595</v>
      </c>
      <c r="N6150" t="s">
        <v>24</v>
      </c>
      <c r="O6150" t="s">
        <v>42</v>
      </c>
      <c r="P6150">
        <v>6</v>
      </c>
      <c r="Q6150" s="3">
        <v>0.875</v>
      </c>
      <c r="R6150">
        <f>1</f>
        <v>1</v>
      </c>
    </row>
    <row r="6151" spans="1:18" x14ac:dyDescent="0.2">
      <c r="A6151" s="1">
        <v>43733</v>
      </c>
      <c r="B6151" s="2">
        <v>0.6958333333333333</v>
      </c>
      <c r="C6151" t="s">
        <v>12325</v>
      </c>
      <c r="D6151" t="s">
        <v>14596</v>
      </c>
      <c r="E6151">
        <v>14.589183999999999</v>
      </c>
      <c r="F6151">
        <v>121.07123900000001</v>
      </c>
      <c r="G6151">
        <v>1</v>
      </c>
      <c r="H6151" t="s">
        <v>9761</v>
      </c>
      <c r="I6151" t="s">
        <v>20</v>
      </c>
      <c r="J6151">
        <v>1</v>
      </c>
      <c r="K6151" t="s">
        <v>1595</v>
      </c>
      <c r="L6151" t="s">
        <v>14597</v>
      </c>
      <c r="M6151" t="s">
        <v>14598</v>
      </c>
      <c r="N6151" t="s">
        <v>24</v>
      </c>
      <c r="O6151" t="s">
        <v>29</v>
      </c>
      <c r="P6151">
        <v>3</v>
      </c>
      <c r="Q6151" s="3">
        <v>0.70833333333333337</v>
      </c>
      <c r="R6151">
        <f>1</f>
        <v>1</v>
      </c>
    </row>
    <row r="6152" spans="1:18" x14ac:dyDescent="0.2">
      <c r="A6152" s="1">
        <v>43737</v>
      </c>
      <c r="B6152" s="2">
        <v>0.7680555555555556</v>
      </c>
      <c r="C6152" t="s">
        <v>12325</v>
      </c>
      <c r="D6152" t="s">
        <v>14599</v>
      </c>
      <c r="E6152">
        <v>14.589706</v>
      </c>
      <c r="F6152">
        <v>121.079945</v>
      </c>
      <c r="G6152">
        <v>1</v>
      </c>
      <c r="H6152" t="s">
        <v>9761</v>
      </c>
      <c r="I6152" t="s">
        <v>20</v>
      </c>
      <c r="J6152">
        <v>1</v>
      </c>
      <c r="K6152" t="s">
        <v>130</v>
      </c>
      <c r="L6152" t="s">
        <v>14600</v>
      </c>
      <c r="M6152" t="s">
        <v>14601</v>
      </c>
      <c r="N6152" t="s">
        <v>24</v>
      </c>
      <c r="O6152" t="s">
        <v>66</v>
      </c>
      <c r="P6152">
        <v>7</v>
      </c>
      <c r="Q6152" s="3">
        <v>0.75</v>
      </c>
      <c r="R6152">
        <f>1</f>
        <v>1</v>
      </c>
    </row>
    <row r="6153" spans="1:18" x14ac:dyDescent="0.2">
      <c r="A6153" s="1">
        <v>43739</v>
      </c>
      <c r="B6153" s="2">
        <v>0.65347222222222223</v>
      </c>
      <c r="C6153" t="s">
        <v>12325</v>
      </c>
      <c r="D6153" t="s">
        <v>14602</v>
      </c>
      <c r="E6153">
        <v>14.588877999999999</v>
      </c>
      <c r="F6153">
        <v>121.067087</v>
      </c>
      <c r="G6153">
        <v>1</v>
      </c>
      <c r="H6153" t="s">
        <v>9761</v>
      </c>
      <c r="I6153" t="s">
        <v>20</v>
      </c>
      <c r="J6153">
        <v>1</v>
      </c>
      <c r="K6153" t="s">
        <v>3745</v>
      </c>
      <c r="L6153" t="s">
        <v>14603</v>
      </c>
      <c r="M6153" t="s">
        <v>14604</v>
      </c>
      <c r="N6153" t="s">
        <v>24</v>
      </c>
      <c r="O6153" t="s">
        <v>59</v>
      </c>
      <c r="P6153">
        <v>2</v>
      </c>
      <c r="Q6153" s="3">
        <v>0.66666666666666663</v>
      </c>
      <c r="R6153">
        <f>1</f>
        <v>1</v>
      </c>
    </row>
    <row r="6154" spans="1:18" x14ac:dyDescent="0.2">
      <c r="A6154" s="1">
        <v>43739</v>
      </c>
      <c r="B6154" s="2">
        <v>0.83750000000000002</v>
      </c>
      <c r="C6154" t="s">
        <v>12325</v>
      </c>
      <c r="D6154" t="s">
        <v>13324</v>
      </c>
      <c r="E6154">
        <v>14.588870999999999</v>
      </c>
      <c r="F6154">
        <v>121.065865</v>
      </c>
      <c r="G6154">
        <v>1</v>
      </c>
      <c r="H6154" t="s">
        <v>9761</v>
      </c>
      <c r="I6154" t="s">
        <v>20</v>
      </c>
      <c r="J6154">
        <v>1</v>
      </c>
      <c r="K6154" t="s">
        <v>1299</v>
      </c>
      <c r="L6154" t="s">
        <v>14605</v>
      </c>
      <c r="M6154" t="s">
        <v>14606</v>
      </c>
      <c r="N6154" t="s">
        <v>24</v>
      </c>
      <c r="O6154" t="s">
        <v>59</v>
      </c>
      <c r="P6154">
        <v>2</v>
      </c>
      <c r="Q6154" s="3">
        <v>0.83333333333333337</v>
      </c>
      <c r="R6154">
        <f>1</f>
        <v>1</v>
      </c>
    </row>
    <row r="6155" spans="1:18" x14ac:dyDescent="0.2">
      <c r="A6155" s="1">
        <v>43740</v>
      </c>
      <c r="B6155" s="2">
        <v>0.61388888888888882</v>
      </c>
      <c r="C6155" t="s">
        <v>12325</v>
      </c>
      <c r="D6155" t="s">
        <v>14599</v>
      </c>
      <c r="E6155">
        <v>14.589706</v>
      </c>
      <c r="F6155">
        <v>121.079945</v>
      </c>
      <c r="G6155">
        <v>1</v>
      </c>
      <c r="H6155" t="s">
        <v>9761</v>
      </c>
      <c r="I6155" t="s">
        <v>20</v>
      </c>
      <c r="J6155">
        <v>1</v>
      </c>
      <c r="K6155" t="s">
        <v>6408</v>
      </c>
      <c r="L6155" t="s">
        <v>14607</v>
      </c>
      <c r="M6155" t="s">
        <v>14608</v>
      </c>
      <c r="N6155" t="s">
        <v>24</v>
      </c>
      <c r="O6155" t="s">
        <v>29</v>
      </c>
      <c r="P6155">
        <v>3</v>
      </c>
      <c r="Q6155" s="3">
        <v>0.625</v>
      </c>
      <c r="R6155">
        <f>1</f>
        <v>1</v>
      </c>
    </row>
    <row r="6156" spans="1:18" x14ac:dyDescent="0.2">
      <c r="A6156" s="1">
        <v>43741</v>
      </c>
      <c r="B6156" s="2">
        <v>0.37152777777777773</v>
      </c>
      <c r="C6156" t="s">
        <v>12325</v>
      </c>
      <c r="D6156" t="s">
        <v>13324</v>
      </c>
      <c r="E6156">
        <v>14.588870999999999</v>
      </c>
      <c r="F6156">
        <v>121.065865</v>
      </c>
      <c r="G6156">
        <v>1</v>
      </c>
      <c r="H6156" t="s">
        <v>9761</v>
      </c>
      <c r="I6156" t="s">
        <v>20</v>
      </c>
      <c r="J6156">
        <v>1</v>
      </c>
      <c r="K6156" t="s">
        <v>1954</v>
      </c>
      <c r="L6156" t="s">
        <v>14609</v>
      </c>
      <c r="M6156" t="s">
        <v>14610</v>
      </c>
      <c r="N6156" t="s">
        <v>24</v>
      </c>
      <c r="O6156" t="s">
        <v>46</v>
      </c>
      <c r="P6156">
        <v>4</v>
      </c>
      <c r="Q6156" s="3">
        <v>0.375</v>
      </c>
      <c r="R6156">
        <f>1</f>
        <v>1</v>
      </c>
    </row>
    <row r="6157" spans="1:18" x14ac:dyDescent="0.2">
      <c r="A6157" s="1">
        <v>43742</v>
      </c>
      <c r="B6157" s="2">
        <v>1.8749999999999999E-2</v>
      </c>
      <c r="C6157" t="s">
        <v>12325</v>
      </c>
      <c r="D6157" t="s">
        <v>14611</v>
      </c>
      <c r="E6157">
        <v>14.590310000000001</v>
      </c>
      <c r="F6157">
        <v>121.083179</v>
      </c>
      <c r="G6157">
        <v>1</v>
      </c>
      <c r="H6157" t="s">
        <v>9761</v>
      </c>
      <c r="I6157" t="s">
        <v>20</v>
      </c>
      <c r="J6157">
        <v>1</v>
      </c>
      <c r="K6157" t="s">
        <v>3629</v>
      </c>
      <c r="L6157" t="s">
        <v>14612</v>
      </c>
      <c r="M6157" t="s">
        <v>14613</v>
      </c>
      <c r="N6157" t="s">
        <v>24</v>
      </c>
      <c r="O6157" t="s">
        <v>25</v>
      </c>
      <c r="P6157">
        <v>5</v>
      </c>
      <c r="Q6157" s="3">
        <v>0</v>
      </c>
      <c r="R6157">
        <f>1</f>
        <v>1</v>
      </c>
    </row>
    <row r="6158" spans="1:18" x14ac:dyDescent="0.2">
      <c r="A6158" s="1">
        <v>43744</v>
      </c>
      <c r="B6158" s="2">
        <v>0.33888888888888885</v>
      </c>
      <c r="C6158" t="s">
        <v>12325</v>
      </c>
      <c r="D6158" t="s">
        <v>13436</v>
      </c>
      <c r="E6158">
        <v>14.618807</v>
      </c>
      <c r="F6158">
        <v>121.092719</v>
      </c>
      <c r="G6158">
        <v>1</v>
      </c>
      <c r="H6158" t="s">
        <v>9761</v>
      </c>
      <c r="I6158" t="s">
        <v>20</v>
      </c>
      <c r="J6158">
        <v>1</v>
      </c>
      <c r="K6158" t="s">
        <v>1595</v>
      </c>
      <c r="L6158" t="s">
        <v>14614</v>
      </c>
      <c r="M6158" t="s">
        <v>14615</v>
      </c>
      <c r="N6158" t="s">
        <v>24</v>
      </c>
      <c r="O6158" t="s">
        <v>66</v>
      </c>
      <c r="P6158">
        <v>7</v>
      </c>
      <c r="Q6158" s="3">
        <v>0.33333333333333331</v>
      </c>
      <c r="R6158">
        <f>1</f>
        <v>1</v>
      </c>
    </row>
    <row r="6159" spans="1:18" x14ac:dyDescent="0.2">
      <c r="A6159" s="1">
        <v>43745</v>
      </c>
      <c r="B6159" s="2">
        <v>0.375</v>
      </c>
      <c r="C6159" t="s">
        <v>12325</v>
      </c>
      <c r="D6159" t="s">
        <v>13381</v>
      </c>
      <c r="E6159">
        <v>14.586342999999999</v>
      </c>
      <c r="F6159">
        <v>121.061481</v>
      </c>
      <c r="G6159">
        <v>1</v>
      </c>
      <c r="H6159" t="s">
        <v>9761</v>
      </c>
      <c r="I6159" t="s">
        <v>20</v>
      </c>
      <c r="J6159">
        <v>1</v>
      </c>
      <c r="K6159" t="s">
        <v>1512</v>
      </c>
      <c r="L6159" t="s">
        <v>14616</v>
      </c>
      <c r="M6159" t="s">
        <v>14617</v>
      </c>
      <c r="N6159" t="s">
        <v>24</v>
      </c>
      <c r="O6159" t="s">
        <v>36</v>
      </c>
      <c r="P6159">
        <v>1</v>
      </c>
      <c r="Q6159" s="3">
        <v>0.375</v>
      </c>
      <c r="R6159">
        <f>1</f>
        <v>1</v>
      </c>
    </row>
    <row r="6160" spans="1:18" x14ac:dyDescent="0.2">
      <c r="A6160" s="1">
        <v>43746</v>
      </c>
      <c r="B6160" s="2">
        <v>0.27847222222222223</v>
      </c>
      <c r="C6160" t="s">
        <v>12325</v>
      </c>
      <c r="D6160" t="s">
        <v>13324</v>
      </c>
      <c r="E6160">
        <v>14.588870999999999</v>
      </c>
      <c r="F6160">
        <v>121.065865</v>
      </c>
      <c r="G6160">
        <v>1</v>
      </c>
      <c r="H6160" t="s">
        <v>9761</v>
      </c>
      <c r="I6160" t="s">
        <v>20</v>
      </c>
      <c r="J6160">
        <v>1</v>
      </c>
      <c r="K6160" t="s">
        <v>3345</v>
      </c>
      <c r="L6160" t="s">
        <v>14618</v>
      </c>
      <c r="M6160" t="s">
        <v>14619</v>
      </c>
      <c r="N6160" t="s">
        <v>24</v>
      </c>
      <c r="O6160" t="s">
        <v>59</v>
      </c>
      <c r="P6160">
        <v>2</v>
      </c>
      <c r="Q6160" s="3">
        <v>0.29166666666666669</v>
      </c>
      <c r="R6160">
        <f>1</f>
        <v>1</v>
      </c>
    </row>
    <row r="6161" spans="1:18" x14ac:dyDescent="0.2">
      <c r="A6161" s="1">
        <v>43748</v>
      </c>
      <c r="B6161" s="2">
        <v>0.26805555555555555</v>
      </c>
      <c r="C6161" t="s">
        <v>12325</v>
      </c>
      <c r="D6161" t="s">
        <v>14620</v>
      </c>
      <c r="E6161">
        <v>14.616747999999999</v>
      </c>
      <c r="F6161">
        <v>121.076764</v>
      </c>
      <c r="G6161">
        <v>1</v>
      </c>
      <c r="H6161" t="s">
        <v>9761</v>
      </c>
      <c r="I6161" t="s">
        <v>20</v>
      </c>
      <c r="J6161">
        <v>1</v>
      </c>
      <c r="K6161" t="s">
        <v>11446</v>
      </c>
      <c r="L6161" t="s">
        <v>14621</v>
      </c>
      <c r="M6161" t="s">
        <v>14622</v>
      </c>
      <c r="N6161" t="s">
        <v>24</v>
      </c>
      <c r="O6161" t="s">
        <v>46</v>
      </c>
      <c r="P6161">
        <v>4</v>
      </c>
      <c r="Q6161" s="3">
        <v>0.25</v>
      </c>
      <c r="R6161">
        <f>1</f>
        <v>1</v>
      </c>
    </row>
    <row r="6162" spans="1:18" x14ac:dyDescent="0.2">
      <c r="A6162" s="1">
        <v>43749</v>
      </c>
      <c r="B6162" s="2">
        <v>0.12569444444444444</v>
      </c>
      <c r="C6162" t="s">
        <v>12325</v>
      </c>
      <c r="D6162" t="s">
        <v>13529</v>
      </c>
      <c r="E6162">
        <v>14.619422</v>
      </c>
      <c r="F6162">
        <v>121.09567800000001</v>
      </c>
      <c r="G6162">
        <v>1</v>
      </c>
      <c r="H6162" t="s">
        <v>9761</v>
      </c>
      <c r="I6162" t="s">
        <v>20</v>
      </c>
      <c r="J6162">
        <v>1</v>
      </c>
      <c r="K6162" t="s">
        <v>14623</v>
      </c>
      <c r="L6162" t="s">
        <v>14624</v>
      </c>
      <c r="M6162" t="s">
        <v>14625</v>
      </c>
      <c r="N6162" t="s">
        <v>24</v>
      </c>
      <c r="O6162" t="s">
        <v>25</v>
      </c>
      <c r="P6162">
        <v>5</v>
      </c>
      <c r="Q6162" s="3">
        <v>0.125</v>
      </c>
      <c r="R6162">
        <f>1</f>
        <v>1</v>
      </c>
    </row>
    <row r="6163" spans="1:18" x14ac:dyDescent="0.2">
      <c r="A6163" s="1">
        <v>43749</v>
      </c>
      <c r="B6163" s="2">
        <v>0.42638888888888887</v>
      </c>
      <c r="C6163" t="s">
        <v>12325</v>
      </c>
      <c r="D6163" t="s">
        <v>13471</v>
      </c>
      <c r="E6163">
        <v>14.61875</v>
      </c>
      <c r="F6163">
        <v>121.09255899999999</v>
      </c>
      <c r="G6163">
        <v>1</v>
      </c>
      <c r="H6163" t="s">
        <v>9761</v>
      </c>
      <c r="I6163" t="s">
        <v>20</v>
      </c>
      <c r="J6163">
        <v>1</v>
      </c>
      <c r="K6163" t="s">
        <v>1799</v>
      </c>
      <c r="L6163" t="s">
        <v>14626</v>
      </c>
      <c r="M6163" t="s">
        <v>14627</v>
      </c>
      <c r="N6163" t="s">
        <v>24</v>
      </c>
      <c r="O6163" t="s">
        <v>25</v>
      </c>
      <c r="P6163">
        <v>5</v>
      </c>
      <c r="Q6163" s="3">
        <v>0.41666666666666669</v>
      </c>
      <c r="R6163">
        <f>1</f>
        <v>1</v>
      </c>
    </row>
    <row r="6164" spans="1:18" x14ac:dyDescent="0.2">
      <c r="A6164" s="1">
        <v>43753</v>
      </c>
      <c r="B6164" s="2">
        <v>0.45555555555555555</v>
      </c>
      <c r="C6164" t="s">
        <v>12325</v>
      </c>
      <c r="D6164" t="s">
        <v>13369</v>
      </c>
      <c r="E6164">
        <v>14.589191</v>
      </c>
      <c r="F6164">
        <v>121.071268</v>
      </c>
      <c r="G6164">
        <v>1</v>
      </c>
      <c r="H6164" t="s">
        <v>9761</v>
      </c>
      <c r="I6164" t="s">
        <v>20</v>
      </c>
      <c r="J6164">
        <v>1</v>
      </c>
      <c r="K6164" t="s">
        <v>442</v>
      </c>
      <c r="L6164" t="s">
        <v>14628</v>
      </c>
      <c r="M6164" t="s">
        <v>14629</v>
      </c>
      <c r="N6164" t="s">
        <v>24</v>
      </c>
      <c r="O6164" t="s">
        <v>59</v>
      </c>
      <c r="P6164">
        <v>2</v>
      </c>
      <c r="Q6164" s="3">
        <v>0.45833333333333331</v>
      </c>
      <c r="R6164">
        <f>1</f>
        <v>1</v>
      </c>
    </row>
    <row r="6165" spans="1:18" x14ac:dyDescent="0.2">
      <c r="A6165" s="1">
        <v>43753</v>
      </c>
      <c r="B6165" s="2">
        <v>0.47430555555555554</v>
      </c>
      <c r="C6165" t="s">
        <v>12325</v>
      </c>
      <c r="D6165" t="s">
        <v>13381</v>
      </c>
      <c r="E6165">
        <v>14.586342999999999</v>
      </c>
      <c r="F6165">
        <v>121.061481</v>
      </c>
      <c r="G6165">
        <v>1</v>
      </c>
      <c r="H6165" t="s">
        <v>9761</v>
      </c>
      <c r="I6165" t="s">
        <v>20</v>
      </c>
      <c r="J6165">
        <v>1</v>
      </c>
      <c r="K6165" t="s">
        <v>70</v>
      </c>
      <c r="L6165" t="s">
        <v>14630</v>
      </c>
      <c r="M6165" t="s">
        <v>14631</v>
      </c>
      <c r="N6165" t="s">
        <v>24</v>
      </c>
      <c r="O6165" t="s">
        <v>59</v>
      </c>
      <c r="P6165">
        <v>2</v>
      </c>
      <c r="Q6165" s="3">
        <v>0.45833333333333331</v>
      </c>
      <c r="R6165">
        <f>1</f>
        <v>1</v>
      </c>
    </row>
    <row r="6166" spans="1:18" x14ac:dyDescent="0.2">
      <c r="A6166" s="1">
        <v>43753</v>
      </c>
      <c r="B6166" s="2">
        <v>0.9819444444444444</v>
      </c>
      <c r="C6166" t="s">
        <v>12325</v>
      </c>
      <c r="D6166" t="s">
        <v>13417</v>
      </c>
      <c r="E6166">
        <v>14.589706</v>
      </c>
      <c r="F6166">
        <v>121.079945</v>
      </c>
      <c r="G6166">
        <v>1</v>
      </c>
      <c r="H6166" t="s">
        <v>9761</v>
      </c>
      <c r="I6166" t="s">
        <v>20</v>
      </c>
      <c r="J6166">
        <v>1</v>
      </c>
      <c r="K6166" t="s">
        <v>67</v>
      </c>
      <c r="L6166" t="s">
        <v>14632</v>
      </c>
      <c r="M6166" t="s">
        <v>14633</v>
      </c>
      <c r="N6166" t="s">
        <v>24</v>
      </c>
      <c r="O6166" t="s">
        <v>59</v>
      </c>
      <c r="P6166">
        <v>2</v>
      </c>
      <c r="Q6166" s="3">
        <v>0</v>
      </c>
      <c r="R6166">
        <f>1</f>
        <v>1</v>
      </c>
    </row>
    <row r="6167" spans="1:18" x14ac:dyDescent="0.2">
      <c r="A6167" s="1">
        <v>43758</v>
      </c>
      <c r="B6167" s="2">
        <v>0.69791666666666663</v>
      </c>
      <c r="C6167" t="s">
        <v>12325</v>
      </c>
      <c r="D6167" t="s">
        <v>14634</v>
      </c>
      <c r="E6167">
        <v>14.589084</v>
      </c>
      <c r="F6167">
        <v>121.059847</v>
      </c>
      <c r="G6167">
        <v>1</v>
      </c>
      <c r="H6167" t="s">
        <v>9761</v>
      </c>
      <c r="I6167" t="s">
        <v>20</v>
      </c>
      <c r="J6167">
        <v>1</v>
      </c>
      <c r="K6167" t="s">
        <v>210</v>
      </c>
      <c r="L6167" t="s">
        <v>14635</v>
      </c>
      <c r="M6167" t="s">
        <v>14636</v>
      </c>
      <c r="N6167" t="s">
        <v>24</v>
      </c>
      <c r="O6167" t="s">
        <v>66</v>
      </c>
      <c r="P6167">
        <v>7</v>
      </c>
      <c r="Q6167" s="3">
        <v>0.70833333333333337</v>
      </c>
      <c r="R6167">
        <f>1</f>
        <v>1</v>
      </c>
    </row>
    <row r="6168" spans="1:18" x14ac:dyDescent="0.2">
      <c r="A6168" s="1">
        <v>43759</v>
      </c>
      <c r="B6168" s="2">
        <v>0.63263888888888886</v>
      </c>
      <c r="C6168" t="s">
        <v>12325</v>
      </c>
      <c r="D6168" t="s">
        <v>14444</v>
      </c>
      <c r="E6168">
        <v>14.588917</v>
      </c>
      <c r="F6168">
        <v>121.067065</v>
      </c>
      <c r="G6168">
        <v>1</v>
      </c>
      <c r="H6168" t="s">
        <v>9761</v>
      </c>
      <c r="I6168" t="s">
        <v>20</v>
      </c>
      <c r="J6168">
        <v>1</v>
      </c>
      <c r="K6168" t="s">
        <v>618</v>
      </c>
      <c r="L6168" t="s">
        <v>14637</v>
      </c>
      <c r="M6168" t="s">
        <v>14638</v>
      </c>
      <c r="N6168" t="s">
        <v>24</v>
      </c>
      <c r="O6168" t="s">
        <v>36</v>
      </c>
      <c r="P6168">
        <v>1</v>
      </c>
      <c r="Q6168" s="3">
        <v>0.625</v>
      </c>
      <c r="R6168">
        <f>1</f>
        <v>1</v>
      </c>
    </row>
    <row r="6169" spans="1:18" x14ac:dyDescent="0.2">
      <c r="A6169" s="1">
        <v>43759</v>
      </c>
      <c r="B6169" s="2">
        <v>0.65347222222222223</v>
      </c>
      <c r="C6169" t="s">
        <v>12325</v>
      </c>
      <c r="D6169" t="s">
        <v>13381</v>
      </c>
      <c r="E6169">
        <v>14.586342999999999</v>
      </c>
      <c r="F6169">
        <v>121.061481</v>
      </c>
      <c r="G6169">
        <v>1</v>
      </c>
      <c r="H6169" t="s">
        <v>9761</v>
      </c>
      <c r="I6169" t="s">
        <v>20</v>
      </c>
      <c r="J6169">
        <v>1</v>
      </c>
      <c r="K6169" t="s">
        <v>283</v>
      </c>
      <c r="L6169" t="s">
        <v>14639</v>
      </c>
      <c r="M6169" t="s">
        <v>14640</v>
      </c>
      <c r="N6169" t="s">
        <v>24</v>
      </c>
      <c r="O6169" t="s">
        <v>36</v>
      </c>
      <c r="P6169">
        <v>1</v>
      </c>
      <c r="Q6169" s="3">
        <v>0.66666666666666663</v>
      </c>
      <c r="R6169">
        <f>1</f>
        <v>1</v>
      </c>
    </row>
    <row r="6170" spans="1:18" x14ac:dyDescent="0.2">
      <c r="A6170" s="1">
        <v>43760</v>
      </c>
      <c r="B6170" s="2">
        <v>0.8340277777777777</v>
      </c>
      <c r="C6170" t="s">
        <v>12325</v>
      </c>
      <c r="D6170" t="s">
        <v>14641</v>
      </c>
      <c r="E6170">
        <v>14.589740000000001</v>
      </c>
      <c r="F6170">
        <v>121.07876899999999</v>
      </c>
      <c r="G6170">
        <v>1</v>
      </c>
      <c r="H6170" t="s">
        <v>9761</v>
      </c>
      <c r="I6170" t="s">
        <v>20</v>
      </c>
      <c r="J6170">
        <v>1</v>
      </c>
      <c r="K6170" t="s">
        <v>67</v>
      </c>
      <c r="L6170" t="s">
        <v>14642</v>
      </c>
      <c r="M6170" t="s">
        <v>14643</v>
      </c>
      <c r="N6170" t="s">
        <v>24</v>
      </c>
      <c r="O6170" t="s">
        <v>59</v>
      </c>
      <c r="P6170">
        <v>2</v>
      </c>
      <c r="Q6170" s="3">
        <v>0.83333333333333337</v>
      </c>
      <c r="R6170">
        <f>1</f>
        <v>1</v>
      </c>
    </row>
    <row r="6171" spans="1:18" x14ac:dyDescent="0.2">
      <c r="A6171" s="1">
        <v>43767</v>
      </c>
      <c r="B6171" s="2">
        <v>0.74375000000000002</v>
      </c>
      <c r="C6171" t="s">
        <v>12325</v>
      </c>
      <c r="D6171" t="s">
        <v>14567</v>
      </c>
      <c r="E6171">
        <v>14.618807</v>
      </c>
      <c r="F6171">
        <v>121.092719</v>
      </c>
      <c r="G6171">
        <v>1</v>
      </c>
      <c r="H6171" t="s">
        <v>9761</v>
      </c>
      <c r="I6171" t="s">
        <v>20</v>
      </c>
      <c r="J6171">
        <v>1</v>
      </c>
      <c r="K6171" t="s">
        <v>1595</v>
      </c>
      <c r="L6171" t="s">
        <v>14644</v>
      </c>
      <c r="M6171" t="s">
        <v>14645</v>
      </c>
      <c r="N6171" t="s">
        <v>24</v>
      </c>
      <c r="O6171" t="s">
        <v>59</v>
      </c>
      <c r="P6171">
        <v>2</v>
      </c>
      <c r="Q6171" s="3">
        <v>0.75</v>
      </c>
      <c r="R6171">
        <f>1</f>
        <v>1</v>
      </c>
    </row>
    <row r="6172" spans="1:18" x14ac:dyDescent="0.2">
      <c r="A6172" s="1">
        <v>43767</v>
      </c>
      <c r="B6172" s="2">
        <v>0.93333333333333324</v>
      </c>
      <c r="C6172" t="s">
        <v>12325</v>
      </c>
      <c r="D6172" t="s">
        <v>13324</v>
      </c>
      <c r="E6172">
        <v>14.588870999999999</v>
      </c>
      <c r="F6172">
        <v>121.065865</v>
      </c>
      <c r="G6172">
        <v>1</v>
      </c>
      <c r="H6172" t="s">
        <v>9761</v>
      </c>
      <c r="I6172" t="s">
        <v>20</v>
      </c>
      <c r="J6172">
        <v>1</v>
      </c>
      <c r="K6172" t="s">
        <v>1921</v>
      </c>
      <c r="L6172" t="s">
        <v>14646</v>
      </c>
      <c r="M6172" t="s">
        <v>14647</v>
      </c>
      <c r="N6172" t="s">
        <v>24</v>
      </c>
      <c r="O6172" t="s">
        <v>59</v>
      </c>
      <c r="P6172">
        <v>2</v>
      </c>
      <c r="Q6172" s="3">
        <v>0.91666666666666663</v>
      </c>
      <c r="R6172">
        <f>1</f>
        <v>1</v>
      </c>
    </row>
    <row r="6173" spans="1:18" x14ac:dyDescent="0.2">
      <c r="A6173" s="1">
        <v>43771</v>
      </c>
      <c r="B6173" s="2">
        <v>0.51458333333333328</v>
      </c>
      <c r="C6173" t="s">
        <v>12325</v>
      </c>
      <c r="D6173" t="s">
        <v>13436</v>
      </c>
      <c r="E6173">
        <v>14.618807</v>
      </c>
      <c r="F6173">
        <v>121.092719</v>
      </c>
      <c r="G6173">
        <v>1</v>
      </c>
      <c r="H6173" t="s">
        <v>9761</v>
      </c>
      <c r="I6173" t="s">
        <v>20</v>
      </c>
      <c r="J6173">
        <v>1</v>
      </c>
      <c r="K6173" t="s">
        <v>60</v>
      </c>
      <c r="L6173" t="s">
        <v>14648</v>
      </c>
      <c r="M6173" t="s">
        <v>14649</v>
      </c>
      <c r="N6173" t="s">
        <v>24</v>
      </c>
      <c r="O6173" t="s">
        <v>42</v>
      </c>
      <c r="P6173">
        <v>6</v>
      </c>
      <c r="Q6173" s="3">
        <v>0.5</v>
      </c>
      <c r="R6173">
        <f>1</f>
        <v>1</v>
      </c>
    </row>
    <row r="6174" spans="1:18" x14ac:dyDescent="0.2">
      <c r="A6174" s="1">
        <v>43773</v>
      </c>
      <c r="B6174" s="2">
        <v>0.87847222222222221</v>
      </c>
      <c r="C6174" t="s">
        <v>12325</v>
      </c>
      <c r="D6174" t="s">
        <v>14650</v>
      </c>
      <c r="E6174">
        <v>14.589706</v>
      </c>
      <c r="F6174">
        <v>121.079945</v>
      </c>
      <c r="G6174">
        <v>1</v>
      </c>
      <c r="H6174" t="s">
        <v>9761</v>
      </c>
      <c r="I6174" t="s">
        <v>20</v>
      </c>
      <c r="J6174">
        <v>1</v>
      </c>
      <c r="K6174" t="s">
        <v>771</v>
      </c>
      <c r="L6174" t="s">
        <v>14651</v>
      </c>
      <c r="M6174" t="s">
        <v>14652</v>
      </c>
      <c r="N6174" t="s">
        <v>24</v>
      </c>
      <c r="O6174" t="s">
        <v>36</v>
      </c>
      <c r="P6174">
        <v>1</v>
      </c>
      <c r="Q6174" s="3">
        <v>0.875</v>
      </c>
      <c r="R6174">
        <f>1</f>
        <v>1</v>
      </c>
    </row>
    <row r="6175" spans="1:18" x14ac:dyDescent="0.2">
      <c r="A6175" s="1">
        <v>43775</v>
      </c>
      <c r="B6175" s="2">
        <v>0.35138888888888892</v>
      </c>
      <c r="C6175" t="s">
        <v>12325</v>
      </c>
      <c r="D6175" t="s">
        <v>13381</v>
      </c>
      <c r="E6175">
        <v>14.586342999999999</v>
      </c>
      <c r="F6175">
        <v>121.061481</v>
      </c>
      <c r="G6175">
        <v>1</v>
      </c>
      <c r="H6175" t="s">
        <v>9761</v>
      </c>
      <c r="I6175" t="s">
        <v>20</v>
      </c>
      <c r="J6175">
        <v>1</v>
      </c>
      <c r="K6175" t="s">
        <v>26</v>
      </c>
      <c r="L6175" t="s">
        <v>14653</v>
      </c>
      <c r="M6175" t="s">
        <v>14654</v>
      </c>
      <c r="N6175" t="s">
        <v>24</v>
      </c>
      <c r="O6175" t="s">
        <v>29</v>
      </c>
      <c r="P6175">
        <v>3</v>
      </c>
      <c r="Q6175" s="3">
        <v>0.33333333333333331</v>
      </c>
      <c r="R6175">
        <f>1</f>
        <v>1</v>
      </c>
    </row>
    <row r="6176" spans="1:18" x14ac:dyDescent="0.2">
      <c r="A6176" s="1">
        <v>43775</v>
      </c>
      <c r="B6176" s="2">
        <v>0.62569444444444444</v>
      </c>
      <c r="C6176" t="s">
        <v>12325</v>
      </c>
      <c r="D6176" t="s">
        <v>13324</v>
      </c>
      <c r="E6176">
        <v>14.588870999999999</v>
      </c>
      <c r="F6176">
        <v>121.065865</v>
      </c>
      <c r="G6176">
        <v>1</v>
      </c>
      <c r="H6176" t="s">
        <v>9761</v>
      </c>
      <c r="I6176" t="s">
        <v>20</v>
      </c>
      <c r="J6176">
        <v>1</v>
      </c>
      <c r="K6176" t="s">
        <v>60</v>
      </c>
      <c r="L6176" t="s">
        <v>14655</v>
      </c>
      <c r="M6176" t="s">
        <v>14656</v>
      </c>
      <c r="N6176" t="s">
        <v>24</v>
      </c>
      <c r="O6176" t="s">
        <v>29</v>
      </c>
      <c r="P6176">
        <v>3</v>
      </c>
      <c r="Q6176" s="3">
        <v>0.625</v>
      </c>
      <c r="R6176">
        <f>1</f>
        <v>1</v>
      </c>
    </row>
    <row r="6177" spans="1:18" x14ac:dyDescent="0.2">
      <c r="A6177" s="1">
        <v>43777</v>
      </c>
      <c r="B6177" s="2">
        <v>0.9</v>
      </c>
      <c r="C6177" t="s">
        <v>12325</v>
      </c>
      <c r="D6177" t="s">
        <v>13417</v>
      </c>
      <c r="E6177">
        <v>14.589706</v>
      </c>
      <c r="F6177">
        <v>121.079945</v>
      </c>
      <c r="G6177">
        <v>1</v>
      </c>
      <c r="H6177" t="s">
        <v>9761</v>
      </c>
      <c r="I6177" t="s">
        <v>20</v>
      </c>
      <c r="J6177">
        <v>1</v>
      </c>
      <c r="K6177" t="s">
        <v>56</v>
      </c>
      <c r="L6177" t="s">
        <v>14657</v>
      </c>
      <c r="M6177" t="s">
        <v>14658</v>
      </c>
      <c r="N6177" t="s">
        <v>24</v>
      </c>
      <c r="O6177" t="s">
        <v>25</v>
      </c>
      <c r="P6177">
        <v>5</v>
      </c>
      <c r="Q6177" s="3">
        <v>0.91666666666666663</v>
      </c>
      <c r="R6177">
        <f>1</f>
        <v>1</v>
      </c>
    </row>
    <row r="6178" spans="1:18" x14ac:dyDescent="0.2">
      <c r="A6178" s="1">
        <v>43781</v>
      </c>
      <c r="B6178" s="2">
        <v>0.2722222222222222</v>
      </c>
      <c r="C6178" t="s">
        <v>12325</v>
      </c>
      <c r="D6178" t="s">
        <v>13324</v>
      </c>
      <c r="E6178">
        <v>14.588870999999999</v>
      </c>
      <c r="F6178">
        <v>121.065865</v>
      </c>
      <c r="G6178">
        <v>1</v>
      </c>
      <c r="H6178" t="s">
        <v>9761</v>
      </c>
      <c r="I6178" t="s">
        <v>20</v>
      </c>
      <c r="J6178">
        <v>1</v>
      </c>
      <c r="K6178" t="s">
        <v>247</v>
      </c>
      <c r="L6178" t="s">
        <v>14659</v>
      </c>
      <c r="M6178" t="s">
        <v>14660</v>
      </c>
      <c r="N6178" t="s">
        <v>24</v>
      </c>
      <c r="O6178" t="s">
        <v>59</v>
      </c>
      <c r="P6178">
        <v>2</v>
      </c>
      <c r="Q6178" s="3">
        <v>0.29166666666666669</v>
      </c>
      <c r="R6178">
        <f>1</f>
        <v>1</v>
      </c>
    </row>
    <row r="6179" spans="1:18" x14ac:dyDescent="0.2">
      <c r="A6179" s="1">
        <v>43781</v>
      </c>
      <c r="B6179" s="2">
        <v>0.63611111111111118</v>
      </c>
      <c r="C6179" t="s">
        <v>12325</v>
      </c>
      <c r="D6179" t="s">
        <v>14599</v>
      </c>
      <c r="E6179">
        <v>14.589706</v>
      </c>
      <c r="F6179">
        <v>121.079945</v>
      </c>
      <c r="G6179">
        <v>1</v>
      </c>
      <c r="H6179" t="s">
        <v>9761</v>
      </c>
      <c r="I6179" t="s">
        <v>20</v>
      </c>
      <c r="J6179">
        <v>1</v>
      </c>
      <c r="K6179" t="s">
        <v>634</v>
      </c>
      <c r="L6179" t="s">
        <v>14661</v>
      </c>
      <c r="M6179" t="s">
        <v>14662</v>
      </c>
      <c r="N6179" t="s">
        <v>24</v>
      </c>
      <c r="O6179" t="s">
        <v>59</v>
      </c>
      <c r="P6179">
        <v>2</v>
      </c>
      <c r="Q6179" s="3">
        <v>0.625</v>
      </c>
      <c r="R6179">
        <f>1</f>
        <v>1</v>
      </c>
    </row>
    <row r="6180" spans="1:18" x14ac:dyDescent="0.2">
      <c r="A6180" s="1">
        <v>43784</v>
      </c>
      <c r="B6180" s="2">
        <v>0.43263888888888885</v>
      </c>
      <c r="C6180" t="s">
        <v>12325</v>
      </c>
      <c r="D6180" t="s">
        <v>14663</v>
      </c>
      <c r="E6180">
        <v>14.619807</v>
      </c>
      <c r="F6180">
        <v>121.10182</v>
      </c>
      <c r="G6180">
        <v>1</v>
      </c>
      <c r="H6180" t="s">
        <v>9761</v>
      </c>
      <c r="I6180" t="s">
        <v>20</v>
      </c>
      <c r="J6180">
        <v>1</v>
      </c>
      <c r="K6180" t="s">
        <v>947</v>
      </c>
      <c r="L6180" t="s">
        <v>14664</v>
      </c>
      <c r="M6180" t="s">
        <v>14665</v>
      </c>
      <c r="N6180" t="s">
        <v>24</v>
      </c>
      <c r="O6180" t="s">
        <v>25</v>
      </c>
      <c r="P6180">
        <v>5</v>
      </c>
      <c r="Q6180" s="3">
        <v>0.41666666666666669</v>
      </c>
      <c r="R6180">
        <f>1</f>
        <v>1</v>
      </c>
    </row>
    <row r="6181" spans="1:18" x14ac:dyDescent="0.2">
      <c r="A6181" s="1">
        <v>43785</v>
      </c>
      <c r="B6181" s="2">
        <v>0.3263888888888889</v>
      </c>
      <c r="C6181" t="s">
        <v>12325</v>
      </c>
      <c r="D6181" t="s">
        <v>14388</v>
      </c>
      <c r="E6181">
        <v>14.620737</v>
      </c>
      <c r="F6181">
        <v>121.101832</v>
      </c>
      <c r="G6181">
        <v>1</v>
      </c>
      <c r="H6181" t="s">
        <v>9761</v>
      </c>
      <c r="I6181" t="s">
        <v>20</v>
      </c>
      <c r="J6181">
        <v>1</v>
      </c>
      <c r="K6181" t="s">
        <v>2264</v>
      </c>
      <c r="L6181" t="s">
        <v>14666</v>
      </c>
      <c r="M6181" t="s">
        <v>14667</v>
      </c>
      <c r="N6181" t="s">
        <v>24</v>
      </c>
      <c r="O6181" t="s">
        <v>42</v>
      </c>
      <c r="P6181">
        <v>6</v>
      </c>
      <c r="Q6181" s="3">
        <v>0.33333333333333331</v>
      </c>
      <c r="R6181">
        <f>1</f>
        <v>1</v>
      </c>
    </row>
    <row r="6182" spans="1:18" x14ac:dyDescent="0.2">
      <c r="A6182" s="1">
        <v>43787</v>
      </c>
      <c r="B6182" s="2">
        <v>0.62916666666666665</v>
      </c>
      <c r="C6182" t="s">
        <v>12325</v>
      </c>
      <c r="D6182" t="s">
        <v>13318</v>
      </c>
      <c r="E6182">
        <v>14.618807</v>
      </c>
      <c r="F6182">
        <v>121.092719</v>
      </c>
      <c r="G6182">
        <v>1</v>
      </c>
      <c r="H6182" t="s">
        <v>9761</v>
      </c>
      <c r="I6182" t="s">
        <v>20</v>
      </c>
      <c r="J6182">
        <v>1</v>
      </c>
      <c r="K6182" t="s">
        <v>12108</v>
      </c>
      <c r="L6182" t="s">
        <v>14668</v>
      </c>
      <c r="M6182" t="s">
        <v>14669</v>
      </c>
      <c r="N6182" t="s">
        <v>24</v>
      </c>
      <c r="O6182" t="s">
        <v>36</v>
      </c>
      <c r="P6182">
        <v>1</v>
      </c>
      <c r="Q6182" s="3">
        <v>0.625</v>
      </c>
      <c r="R6182">
        <f>1</f>
        <v>1</v>
      </c>
    </row>
    <row r="6183" spans="1:18" x14ac:dyDescent="0.2">
      <c r="A6183" s="1">
        <v>43787</v>
      </c>
      <c r="B6183" s="2">
        <v>0.64861111111111114</v>
      </c>
      <c r="C6183" t="s">
        <v>12325</v>
      </c>
      <c r="D6183" t="s">
        <v>14599</v>
      </c>
      <c r="E6183">
        <v>14.589706</v>
      </c>
      <c r="F6183">
        <v>121.079945</v>
      </c>
      <c r="G6183">
        <v>1</v>
      </c>
      <c r="H6183" t="s">
        <v>9761</v>
      </c>
      <c r="I6183" t="s">
        <v>20</v>
      </c>
      <c r="J6183">
        <v>1</v>
      </c>
      <c r="K6183" t="s">
        <v>9660</v>
      </c>
      <c r="L6183" t="s">
        <v>14670</v>
      </c>
      <c r="M6183" t="s">
        <v>14671</v>
      </c>
      <c r="N6183" t="s">
        <v>24</v>
      </c>
      <c r="O6183" t="s">
        <v>36</v>
      </c>
      <c r="P6183">
        <v>1</v>
      </c>
      <c r="Q6183" s="3">
        <v>0.66666666666666663</v>
      </c>
      <c r="R6183">
        <f>1</f>
        <v>1</v>
      </c>
    </row>
    <row r="6184" spans="1:18" x14ac:dyDescent="0.2">
      <c r="A6184" s="1">
        <v>43787</v>
      </c>
      <c r="B6184" s="2">
        <v>0.76041666666666663</v>
      </c>
      <c r="C6184" t="s">
        <v>12325</v>
      </c>
      <c r="D6184" t="s">
        <v>13409</v>
      </c>
      <c r="E6184">
        <v>14.589057</v>
      </c>
      <c r="F6184">
        <v>121.069402</v>
      </c>
      <c r="G6184">
        <v>1</v>
      </c>
      <c r="H6184" t="s">
        <v>9761</v>
      </c>
      <c r="I6184" t="s">
        <v>20</v>
      </c>
      <c r="J6184">
        <v>1</v>
      </c>
      <c r="K6184" t="s">
        <v>3839</v>
      </c>
      <c r="L6184" t="s">
        <v>14672</v>
      </c>
      <c r="M6184" t="s">
        <v>14673</v>
      </c>
      <c r="N6184" t="s">
        <v>24</v>
      </c>
      <c r="O6184" t="s">
        <v>36</v>
      </c>
      <c r="P6184">
        <v>1</v>
      </c>
      <c r="Q6184" s="3">
        <v>0.75</v>
      </c>
      <c r="R6184">
        <f>1</f>
        <v>1</v>
      </c>
    </row>
    <row r="6185" spans="1:18" x14ac:dyDescent="0.2">
      <c r="A6185" s="1">
        <v>43789</v>
      </c>
      <c r="B6185" s="2">
        <v>0.4465277777777778</v>
      </c>
      <c r="C6185" t="s">
        <v>12325</v>
      </c>
      <c r="D6185" t="s">
        <v>14674</v>
      </c>
      <c r="E6185">
        <v>14.618807</v>
      </c>
      <c r="F6185">
        <v>121.092719</v>
      </c>
      <c r="G6185">
        <v>1</v>
      </c>
      <c r="H6185" t="s">
        <v>9761</v>
      </c>
      <c r="I6185" t="s">
        <v>20</v>
      </c>
      <c r="J6185">
        <v>1</v>
      </c>
      <c r="K6185" t="s">
        <v>67</v>
      </c>
      <c r="L6185" t="s">
        <v>14675</v>
      </c>
      <c r="M6185" t="s">
        <v>14676</v>
      </c>
      <c r="N6185" t="s">
        <v>24</v>
      </c>
      <c r="O6185" t="s">
        <v>29</v>
      </c>
      <c r="P6185">
        <v>3</v>
      </c>
      <c r="Q6185" s="3">
        <v>0.45833333333333331</v>
      </c>
      <c r="R6185">
        <f>1</f>
        <v>1</v>
      </c>
    </row>
    <row r="6186" spans="1:18" x14ac:dyDescent="0.2">
      <c r="A6186" s="1">
        <v>43793</v>
      </c>
      <c r="B6186" s="2">
        <v>0.44027777777777777</v>
      </c>
      <c r="C6186" t="s">
        <v>12325</v>
      </c>
      <c r="D6186" t="s">
        <v>13324</v>
      </c>
      <c r="E6186">
        <v>14.588870999999999</v>
      </c>
      <c r="F6186">
        <v>121.065865</v>
      </c>
      <c r="G6186">
        <v>1</v>
      </c>
      <c r="H6186" t="s">
        <v>9761</v>
      </c>
      <c r="I6186" t="s">
        <v>20</v>
      </c>
      <c r="J6186">
        <v>1</v>
      </c>
      <c r="K6186" t="s">
        <v>10777</v>
      </c>
      <c r="L6186" t="s">
        <v>14677</v>
      </c>
      <c r="M6186" t="s">
        <v>14678</v>
      </c>
      <c r="N6186" t="s">
        <v>24</v>
      </c>
      <c r="O6186" t="s">
        <v>66</v>
      </c>
      <c r="P6186">
        <v>7</v>
      </c>
      <c r="Q6186" s="3">
        <v>0.45833333333333331</v>
      </c>
      <c r="R6186">
        <f>1</f>
        <v>1</v>
      </c>
    </row>
    <row r="6187" spans="1:18" x14ac:dyDescent="0.2">
      <c r="A6187" s="1">
        <v>43796</v>
      </c>
      <c r="B6187" s="2">
        <v>0.21736111111111112</v>
      </c>
      <c r="C6187" t="s">
        <v>12325</v>
      </c>
      <c r="D6187" t="s">
        <v>13436</v>
      </c>
      <c r="E6187">
        <v>14.618807</v>
      </c>
      <c r="F6187">
        <v>121.092719</v>
      </c>
      <c r="G6187">
        <v>1</v>
      </c>
      <c r="H6187" t="s">
        <v>9761</v>
      </c>
      <c r="I6187" t="s">
        <v>20</v>
      </c>
      <c r="J6187">
        <v>1</v>
      </c>
      <c r="K6187" t="s">
        <v>3729</v>
      </c>
      <c r="L6187" t="s">
        <v>14679</v>
      </c>
      <c r="M6187" t="s">
        <v>14680</v>
      </c>
      <c r="N6187" t="s">
        <v>24</v>
      </c>
      <c r="O6187" t="s">
        <v>29</v>
      </c>
      <c r="P6187">
        <v>3</v>
      </c>
      <c r="Q6187" s="3">
        <v>0.20833333333333334</v>
      </c>
      <c r="R6187">
        <f>1</f>
        <v>1</v>
      </c>
    </row>
    <row r="6188" spans="1:18" x14ac:dyDescent="0.2">
      <c r="A6188" s="1">
        <v>43799</v>
      </c>
      <c r="B6188" s="2">
        <v>0.65208333333333335</v>
      </c>
      <c r="C6188" t="s">
        <v>12325</v>
      </c>
      <c r="D6188" t="s">
        <v>14379</v>
      </c>
      <c r="E6188">
        <v>14.589475</v>
      </c>
      <c r="F6188">
        <v>121.062888</v>
      </c>
      <c r="G6188">
        <v>1</v>
      </c>
      <c r="H6188" t="s">
        <v>9761</v>
      </c>
      <c r="I6188" t="s">
        <v>20</v>
      </c>
      <c r="J6188">
        <v>1</v>
      </c>
      <c r="K6188" t="s">
        <v>4536</v>
      </c>
      <c r="L6188" t="s">
        <v>14681</v>
      </c>
      <c r="M6188" t="s">
        <v>14682</v>
      </c>
      <c r="N6188" t="s">
        <v>24</v>
      </c>
      <c r="O6188" t="s">
        <v>42</v>
      </c>
      <c r="P6188">
        <v>6</v>
      </c>
      <c r="Q6188" s="3">
        <v>0.66666666666666663</v>
      </c>
      <c r="R6188">
        <f>1</f>
        <v>1</v>
      </c>
    </row>
    <row r="6189" spans="1:18" x14ac:dyDescent="0.2">
      <c r="A6189" s="1">
        <v>43800</v>
      </c>
      <c r="B6189" s="2">
        <v>0.5180555555555556</v>
      </c>
      <c r="C6189" t="s">
        <v>12325</v>
      </c>
      <c r="D6189" t="s">
        <v>13436</v>
      </c>
      <c r="E6189">
        <v>14.618807</v>
      </c>
      <c r="F6189">
        <v>121.092719</v>
      </c>
      <c r="G6189">
        <v>1</v>
      </c>
      <c r="H6189" t="s">
        <v>9761</v>
      </c>
      <c r="I6189" t="s">
        <v>20</v>
      </c>
      <c r="J6189">
        <v>1</v>
      </c>
      <c r="K6189" t="s">
        <v>1799</v>
      </c>
      <c r="L6189" t="s">
        <v>14683</v>
      </c>
      <c r="M6189" t="s">
        <v>14684</v>
      </c>
      <c r="N6189" t="s">
        <v>24</v>
      </c>
      <c r="O6189" t="s">
        <v>66</v>
      </c>
      <c r="P6189">
        <v>7</v>
      </c>
      <c r="Q6189" s="3">
        <v>0.5</v>
      </c>
      <c r="R6189">
        <f>1</f>
        <v>1</v>
      </c>
    </row>
    <row r="6190" spans="1:18" x14ac:dyDescent="0.2">
      <c r="A6190" s="1">
        <v>43800</v>
      </c>
      <c r="B6190" s="2">
        <v>0.64027777777777783</v>
      </c>
      <c r="C6190" t="s">
        <v>12325</v>
      </c>
      <c r="D6190" t="s">
        <v>14685</v>
      </c>
      <c r="E6190">
        <v>14.589706</v>
      </c>
      <c r="F6190">
        <v>121.079945</v>
      </c>
      <c r="G6190">
        <v>1</v>
      </c>
      <c r="H6190" t="s">
        <v>9761</v>
      </c>
      <c r="I6190" t="s">
        <v>20</v>
      </c>
      <c r="J6190">
        <v>1</v>
      </c>
      <c r="K6190" t="s">
        <v>634</v>
      </c>
      <c r="L6190" t="s">
        <v>14686</v>
      </c>
      <c r="M6190" t="s">
        <v>14687</v>
      </c>
      <c r="N6190" t="s">
        <v>24</v>
      </c>
      <c r="O6190" t="s">
        <v>66</v>
      </c>
      <c r="P6190">
        <v>7</v>
      </c>
      <c r="Q6190" s="3">
        <v>0.625</v>
      </c>
      <c r="R6190">
        <f>1</f>
        <v>1</v>
      </c>
    </row>
    <row r="6191" spans="1:18" x14ac:dyDescent="0.2">
      <c r="A6191" s="1">
        <v>43800</v>
      </c>
      <c r="B6191" s="2">
        <v>0.65069444444444446</v>
      </c>
      <c r="C6191" t="s">
        <v>12325</v>
      </c>
      <c r="D6191" t="s">
        <v>14599</v>
      </c>
      <c r="E6191">
        <v>14.589706</v>
      </c>
      <c r="F6191">
        <v>121.079945</v>
      </c>
      <c r="G6191">
        <v>1</v>
      </c>
      <c r="H6191" t="s">
        <v>9761</v>
      </c>
      <c r="I6191" t="s">
        <v>20</v>
      </c>
      <c r="J6191">
        <v>1</v>
      </c>
      <c r="K6191" t="s">
        <v>3345</v>
      </c>
      <c r="L6191" t="s">
        <v>14688</v>
      </c>
      <c r="M6191" t="s">
        <v>14689</v>
      </c>
      <c r="N6191" t="s">
        <v>24</v>
      </c>
      <c r="O6191" t="s">
        <v>66</v>
      </c>
      <c r="P6191">
        <v>7</v>
      </c>
      <c r="Q6191" s="3">
        <v>0.66666666666666663</v>
      </c>
      <c r="R6191">
        <f>1</f>
        <v>1</v>
      </c>
    </row>
    <row r="6192" spans="1:18" x14ac:dyDescent="0.2">
      <c r="A6192" s="1">
        <v>43809</v>
      </c>
      <c r="B6192" s="2">
        <v>0.27152777777777776</v>
      </c>
      <c r="C6192" t="s">
        <v>12325</v>
      </c>
      <c r="D6192" t="s">
        <v>13583</v>
      </c>
      <c r="E6192">
        <v>14.619828999999999</v>
      </c>
      <c r="F6192">
        <v>121.097633</v>
      </c>
      <c r="G6192">
        <v>1</v>
      </c>
      <c r="H6192" t="s">
        <v>9761</v>
      </c>
      <c r="I6192" t="s">
        <v>20</v>
      </c>
      <c r="J6192">
        <v>1</v>
      </c>
      <c r="K6192" t="s">
        <v>47</v>
      </c>
      <c r="L6192" t="s">
        <v>14690</v>
      </c>
      <c r="M6192" t="s">
        <v>14691</v>
      </c>
      <c r="N6192" t="s">
        <v>24</v>
      </c>
      <c r="O6192" t="s">
        <v>59</v>
      </c>
      <c r="P6192">
        <v>2</v>
      </c>
      <c r="Q6192" s="3">
        <v>0.29166666666666669</v>
      </c>
      <c r="R6192">
        <f>1</f>
        <v>1</v>
      </c>
    </row>
    <row r="6193" spans="1:18" x14ac:dyDescent="0.2">
      <c r="A6193" s="1">
        <v>43809</v>
      </c>
      <c r="B6193" s="2">
        <v>0.41597222222222219</v>
      </c>
      <c r="C6193" t="s">
        <v>12325</v>
      </c>
      <c r="D6193" t="s">
        <v>13324</v>
      </c>
      <c r="E6193">
        <v>14.588870999999999</v>
      </c>
      <c r="F6193">
        <v>121.065865</v>
      </c>
      <c r="G6193">
        <v>1</v>
      </c>
      <c r="H6193" t="s">
        <v>9761</v>
      </c>
      <c r="I6193" t="s">
        <v>20</v>
      </c>
      <c r="J6193">
        <v>1</v>
      </c>
      <c r="K6193" t="s">
        <v>60</v>
      </c>
      <c r="L6193" t="s">
        <v>14692</v>
      </c>
      <c r="M6193" t="s">
        <v>14693</v>
      </c>
      <c r="N6193" t="s">
        <v>24</v>
      </c>
      <c r="O6193" t="s">
        <v>59</v>
      </c>
      <c r="P6193">
        <v>2</v>
      </c>
      <c r="Q6193" s="3">
        <v>0.41666666666666669</v>
      </c>
      <c r="R6193">
        <f>1</f>
        <v>1</v>
      </c>
    </row>
    <row r="6194" spans="1:18" x14ac:dyDescent="0.2">
      <c r="A6194" s="1">
        <v>43816</v>
      </c>
      <c r="B6194" s="2">
        <v>0.64930555555555558</v>
      </c>
      <c r="C6194" t="s">
        <v>12325</v>
      </c>
      <c r="D6194" t="s">
        <v>12616</v>
      </c>
      <c r="E6194">
        <v>14.589706</v>
      </c>
      <c r="F6194">
        <v>121.079945</v>
      </c>
      <c r="G6194">
        <v>1</v>
      </c>
      <c r="H6194" t="s">
        <v>9761</v>
      </c>
      <c r="I6194" t="s">
        <v>20</v>
      </c>
      <c r="J6194">
        <v>1</v>
      </c>
      <c r="K6194" t="s">
        <v>652</v>
      </c>
      <c r="L6194" t="s">
        <v>14694</v>
      </c>
      <c r="M6194" t="s">
        <v>14695</v>
      </c>
      <c r="N6194" t="s">
        <v>24</v>
      </c>
      <c r="O6194" t="s">
        <v>59</v>
      </c>
      <c r="P6194">
        <v>2</v>
      </c>
      <c r="Q6194" s="3">
        <v>0.66666666666666663</v>
      </c>
      <c r="R6194">
        <f>1</f>
        <v>1</v>
      </c>
    </row>
    <row r="6195" spans="1:18" x14ac:dyDescent="0.2">
      <c r="A6195" s="1">
        <v>43818</v>
      </c>
      <c r="B6195" s="2">
        <v>0.61249999999999993</v>
      </c>
      <c r="C6195" t="s">
        <v>12325</v>
      </c>
      <c r="D6195" t="s">
        <v>14696</v>
      </c>
      <c r="E6195">
        <v>14.588877999999999</v>
      </c>
      <c r="F6195">
        <v>121.067087</v>
      </c>
      <c r="G6195">
        <v>1</v>
      </c>
      <c r="H6195" t="s">
        <v>9761</v>
      </c>
      <c r="I6195" t="s">
        <v>20</v>
      </c>
      <c r="J6195">
        <v>1</v>
      </c>
      <c r="K6195" t="s">
        <v>1954</v>
      </c>
      <c r="L6195" t="s">
        <v>14697</v>
      </c>
      <c r="M6195" t="s">
        <v>14698</v>
      </c>
      <c r="N6195" t="s">
        <v>24</v>
      </c>
      <c r="O6195" t="s">
        <v>46</v>
      </c>
      <c r="P6195">
        <v>4</v>
      </c>
      <c r="Q6195" s="3">
        <v>0.625</v>
      </c>
      <c r="R6195">
        <f>1</f>
        <v>1</v>
      </c>
    </row>
    <row r="6196" spans="1:18" x14ac:dyDescent="0.2">
      <c r="A6196" s="1">
        <v>43841</v>
      </c>
      <c r="B6196" s="2">
        <v>0.46666666666666662</v>
      </c>
      <c r="C6196" t="s">
        <v>12325</v>
      </c>
      <c r="D6196" t="s">
        <v>13436</v>
      </c>
      <c r="E6196">
        <v>14.618807</v>
      </c>
      <c r="F6196">
        <v>121.092719</v>
      </c>
      <c r="G6196">
        <v>1</v>
      </c>
      <c r="H6196" t="s">
        <v>9761</v>
      </c>
      <c r="I6196" t="s">
        <v>20</v>
      </c>
      <c r="J6196">
        <v>1</v>
      </c>
      <c r="K6196" t="s">
        <v>67</v>
      </c>
      <c r="L6196" t="s">
        <v>14699</v>
      </c>
      <c r="M6196" t="s">
        <v>14700</v>
      </c>
      <c r="N6196" t="s">
        <v>24</v>
      </c>
      <c r="O6196" t="s">
        <v>42</v>
      </c>
      <c r="P6196">
        <v>6</v>
      </c>
      <c r="Q6196" s="3">
        <v>0.45833333333333331</v>
      </c>
      <c r="R6196">
        <f>1</f>
        <v>1</v>
      </c>
    </row>
    <row r="6197" spans="1:18" x14ac:dyDescent="0.2">
      <c r="A6197" s="1">
        <v>43844</v>
      </c>
      <c r="B6197" s="2">
        <v>0.27499999999999997</v>
      </c>
      <c r="C6197" t="s">
        <v>12325</v>
      </c>
      <c r="D6197" t="s">
        <v>13354</v>
      </c>
      <c r="E6197">
        <v>14.59069</v>
      </c>
      <c r="F6197">
        <v>121.06151</v>
      </c>
      <c r="G6197">
        <v>1</v>
      </c>
      <c r="H6197" t="s">
        <v>9761</v>
      </c>
      <c r="I6197" t="s">
        <v>20</v>
      </c>
      <c r="J6197">
        <v>1</v>
      </c>
      <c r="K6197" t="s">
        <v>21</v>
      </c>
      <c r="L6197" t="s">
        <v>14701</v>
      </c>
      <c r="M6197" t="s">
        <v>14702</v>
      </c>
      <c r="N6197" t="s">
        <v>24</v>
      </c>
      <c r="O6197" t="s">
        <v>59</v>
      </c>
      <c r="P6197">
        <v>2</v>
      </c>
      <c r="Q6197" s="3">
        <v>0.29166666666666669</v>
      </c>
      <c r="R6197">
        <f>1</f>
        <v>1</v>
      </c>
    </row>
    <row r="6198" spans="1:18" x14ac:dyDescent="0.2">
      <c r="A6198" s="1">
        <v>43847</v>
      </c>
      <c r="B6198" s="2">
        <v>0.33402777777777781</v>
      </c>
      <c r="C6198" t="s">
        <v>12325</v>
      </c>
      <c r="D6198" t="s">
        <v>14246</v>
      </c>
      <c r="E6198">
        <v>14.590107</v>
      </c>
      <c r="F6198">
        <v>121.062023</v>
      </c>
      <c r="G6198">
        <v>1</v>
      </c>
      <c r="H6198" t="s">
        <v>9761</v>
      </c>
      <c r="I6198" t="s">
        <v>20</v>
      </c>
      <c r="J6198">
        <v>1</v>
      </c>
      <c r="K6198" t="s">
        <v>445</v>
      </c>
      <c r="L6198" t="s">
        <v>14703</v>
      </c>
      <c r="M6198" t="s">
        <v>14704</v>
      </c>
      <c r="N6198" t="s">
        <v>24</v>
      </c>
      <c r="O6198" t="s">
        <v>25</v>
      </c>
      <c r="P6198">
        <v>5</v>
      </c>
      <c r="Q6198" s="3">
        <v>0.33333333333333331</v>
      </c>
      <c r="R6198">
        <f>1</f>
        <v>1</v>
      </c>
    </row>
    <row r="6199" spans="1:18" x14ac:dyDescent="0.2">
      <c r="A6199" s="1">
        <v>43853</v>
      </c>
      <c r="B6199" s="2">
        <v>0.38263888888888892</v>
      </c>
      <c r="C6199" t="s">
        <v>12325</v>
      </c>
      <c r="D6199" t="s">
        <v>14620</v>
      </c>
      <c r="E6199">
        <v>14.616747999999999</v>
      </c>
      <c r="F6199">
        <v>121.076764</v>
      </c>
      <c r="G6199">
        <v>1</v>
      </c>
      <c r="H6199" t="s">
        <v>9761</v>
      </c>
      <c r="I6199" t="s">
        <v>20</v>
      </c>
      <c r="J6199">
        <v>1</v>
      </c>
      <c r="K6199" t="s">
        <v>542</v>
      </c>
      <c r="L6199" t="s">
        <v>14705</v>
      </c>
      <c r="M6199" t="s">
        <v>14706</v>
      </c>
      <c r="N6199" t="s">
        <v>24</v>
      </c>
      <c r="O6199" t="s">
        <v>46</v>
      </c>
      <c r="P6199">
        <v>4</v>
      </c>
      <c r="Q6199" s="3">
        <v>0.375</v>
      </c>
      <c r="R6199">
        <f>1</f>
        <v>1</v>
      </c>
    </row>
    <row r="6200" spans="1:18" x14ac:dyDescent="0.2">
      <c r="A6200" s="1">
        <v>43853</v>
      </c>
      <c r="B6200" s="2">
        <v>0.97430555555555554</v>
      </c>
      <c r="C6200" t="s">
        <v>12325</v>
      </c>
      <c r="D6200" t="s">
        <v>13417</v>
      </c>
      <c r="E6200">
        <v>14.589706</v>
      </c>
      <c r="F6200">
        <v>121.079945</v>
      </c>
      <c r="G6200">
        <v>1</v>
      </c>
      <c r="H6200" t="s">
        <v>9761</v>
      </c>
      <c r="I6200" t="s">
        <v>20</v>
      </c>
      <c r="J6200">
        <v>1</v>
      </c>
      <c r="K6200" t="s">
        <v>190</v>
      </c>
      <c r="L6200" t="s">
        <v>14707</v>
      </c>
      <c r="M6200" t="s">
        <v>14708</v>
      </c>
      <c r="N6200" t="s">
        <v>24</v>
      </c>
      <c r="O6200" t="s">
        <v>46</v>
      </c>
      <c r="P6200">
        <v>4</v>
      </c>
      <c r="Q6200" s="3">
        <v>0.95833333333333337</v>
      </c>
      <c r="R6200">
        <f>1</f>
        <v>1</v>
      </c>
    </row>
    <row r="6201" spans="1:18" x14ac:dyDescent="0.2">
      <c r="A6201" s="1">
        <v>43854</v>
      </c>
      <c r="B6201" s="2">
        <v>0.50694444444444442</v>
      </c>
      <c r="C6201" t="s">
        <v>12325</v>
      </c>
      <c r="D6201" t="s">
        <v>13417</v>
      </c>
      <c r="E6201">
        <v>14.589706</v>
      </c>
      <c r="F6201">
        <v>121.079945</v>
      </c>
      <c r="G6201">
        <v>1</v>
      </c>
      <c r="H6201" t="s">
        <v>9761</v>
      </c>
      <c r="I6201" t="s">
        <v>20</v>
      </c>
      <c r="J6201">
        <v>1</v>
      </c>
      <c r="K6201" t="s">
        <v>14709</v>
      </c>
      <c r="L6201" t="s">
        <v>14710</v>
      </c>
      <c r="M6201" t="s">
        <v>14711</v>
      </c>
      <c r="N6201" t="s">
        <v>24</v>
      </c>
      <c r="O6201" t="s">
        <v>25</v>
      </c>
      <c r="P6201">
        <v>5</v>
      </c>
      <c r="Q6201" s="3">
        <v>0.5</v>
      </c>
      <c r="R6201">
        <f>1</f>
        <v>1</v>
      </c>
    </row>
    <row r="6202" spans="1:18" x14ac:dyDescent="0.2">
      <c r="A6202" s="1">
        <v>43857</v>
      </c>
      <c r="B6202" s="2">
        <v>0.67499999999999993</v>
      </c>
      <c r="C6202" t="s">
        <v>12325</v>
      </c>
      <c r="D6202" t="s">
        <v>14712</v>
      </c>
      <c r="E6202">
        <v>14.589706</v>
      </c>
      <c r="F6202">
        <v>121.079945</v>
      </c>
      <c r="G6202">
        <v>1</v>
      </c>
      <c r="H6202" t="s">
        <v>9761</v>
      </c>
      <c r="I6202" t="s">
        <v>20</v>
      </c>
      <c r="J6202">
        <v>1</v>
      </c>
      <c r="K6202" t="s">
        <v>1799</v>
      </c>
      <c r="L6202" t="s">
        <v>14713</v>
      </c>
      <c r="M6202" t="s">
        <v>14714</v>
      </c>
      <c r="N6202" t="s">
        <v>24</v>
      </c>
      <c r="O6202" t="s">
        <v>36</v>
      </c>
      <c r="P6202">
        <v>1</v>
      </c>
      <c r="Q6202" s="3">
        <v>0.66666666666666663</v>
      </c>
      <c r="R6202">
        <f>1</f>
        <v>1</v>
      </c>
    </row>
    <row r="6203" spans="1:18" x14ac:dyDescent="0.2">
      <c r="A6203" s="1">
        <v>43859</v>
      </c>
      <c r="B6203" s="2">
        <v>0.3576388888888889</v>
      </c>
      <c r="C6203" t="s">
        <v>12325</v>
      </c>
      <c r="D6203" t="s">
        <v>13381</v>
      </c>
      <c r="E6203">
        <v>14.586342999999999</v>
      </c>
      <c r="F6203">
        <v>121.061481</v>
      </c>
      <c r="G6203">
        <v>1</v>
      </c>
      <c r="H6203" t="s">
        <v>9761</v>
      </c>
      <c r="I6203" t="s">
        <v>20</v>
      </c>
      <c r="J6203">
        <v>1</v>
      </c>
      <c r="K6203" t="s">
        <v>3145</v>
      </c>
      <c r="L6203" t="s">
        <v>14715</v>
      </c>
      <c r="M6203" t="s">
        <v>14716</v>
      </c>
      <c r="N6203" t="s">
        <v>24</v>
      </c>
      <c r="O6203" t="s">
        <v>29</v>
      </c>
      <c r="P6203">
        <v>3</v>
      </c>
      <c r="Q6203" s="3">
        <v>0.375</v>
      </c>
      <c r="R6203">
        <f>1</f>
        <v>1</v>
      </c>
    </row>
    <row r="6204" spans="1:18" x14ac:dyDescent="0.2">
      <c r="A6204" s="1">
        <v>43861</v>
      </c>
      <c r="B6204" s="2">
        <v>0.62361111111111112</v>
      </c>
      <c r="C6204" t="s">
        <v>12325</v>
      </c>
      <c r="D6204" t="s">
        <v>13417</v>
      </c>
      <c r="E6204">
        <v>14.589706</v>
      </c>
      <c r="F6204">
        <v>121.079945</v>
      </c>
      <c r="G6204">
        <v>1</v>
      </c>
      <c r="H6204" t="s">
        <v>9761</v>
      </c>
      <c r="I6204" t="s">
        <v>20</v>
      </c>
      <c r="J6204">
        <v>1</v>
      </c>
      <c r="K6204" t="s">
        <v>3745</v>
      </c>
      <c r="L6204" t="s">
        <v>14717</v>
      </c>
      <c r="M6204" t="s">
        <v>14718</v>
      </c>
      <c r="N6204" t="s">
        <v>24</v>
      </c>
      <c r="O6204" t="s">
        <v>25</v>
      </c>
      <c r="P6204">
        <v>5</v>
      </c>
      <c r="Q6204" s="3">
        <v>0.625</v>
      </c>
      <c r="R6204">
        <f>1</f>
        <v>1</v>
      </c>
    </row>
    <row r="6205" spans="1:18" x14ac:dyDescent="0.2">
      <c r="A6205" s="1">
        <v>43861</v>
      </c>
      <c r="B6205" s="2">
        <v>0.77500000000000002</v>
      </c>
      <c r="C6205" t="s">
        <v>12325</v>
      </c>
      <c r="D6205" t="s">
        <v>14504</v>
      </c>
      <c r="E6205">
        <v>14.589969999999999</v>
      </c>
      <c r="F6205">
        <v>121.081222</v>
      </c>
      <c r="G6205">
        <v>1</v>
      </c>
      <c r="H6205" t="s">
        <v>9761</v>
      </c>
      <c r="I6205" t="s">
        <v>20</v>
      </c>
      <c r="J6205">
        <v>1</v>
      </c>
      <c r="K6205" t="s">
        <v>2122</v>
      </c>
      <c r="L6205" t="s">
        <v>14719</v>
      </c>
      <c r="M6205" t="s">
        <v>14720</v>
      </c>
      <c r="N6205" t="s">
        <v>24</v>
      </c>
      <c r="O6205" t="s">
        <v>25</v>
      </c>
      <c r="P6205">
        <v>5</v>
      </c>
      <c r="Q6205" s="3">
        <v>0.79166666666666663</v>
      </c>
      <c r="R6205">
        <f>1</f>
        <v>1</v>
      </c>
    </row>
    <row r="6206" spans="1:18" x14ac:dyDescent="0.2">
      <c r="A6206" s="1">
        <v>43861</v>
      </c>
      <c r="B6206" s="2">
        <v>0.93125000000000002</v>
      </c>
      <c r="C6206" t="s">
        <v>12325</v>
      </c>
      <c r="D6206" t="s">
        <v>13318</v>
      </c>
      <c r="E6206">
        <v>14.618807</v>
      </c>
      <c r="F6206">
        <v>121.092719</v>
      </c>
      <c r="G6206">
        <v>1</v>
      </c>
      <c r="H6206" t="s">
        <v>9761</v>
      </c>
      <c r="I6206" t="s">
        <v>20</v>
      </c>
      <c r="J6206">
        <v>1</v>
      </c>
      <c r="K6206" t="s">
        <v>487</v>
      </c>
      <c r="L6206" t="s">
        <v>14721</v>
      </c>
      <c r="M6206" t="s">
        <v>14722</v>
      </c>
      <c r="N6206" t="s">
        <v>24</v>
      </c>
      <c r="O6206" t="s">
        <v>25</v>
      </c>
      <c r="P6206">
        <v>5</v>
      </c>
      <c r="Q6206" s="3">
        <v>0.91666666666666663</v>
      </c>
      <c r="R6206">
        <f>1</f>
        <v>1</v>
      </c>
    </row>
    <row r="6207" spans="1:18" x14ac:dyDescent="0.2">
      <c r="A6207" s="1">
        <v>43865</v>
      </c>
      <c r="B6207" s="2">
        <v>0.4597222222222222</v>
      </c>
      <c r="C6207" t="s">
        <v>12325</v>
      </c>
      <c r="D6207" t="s">
        <v>13318</v>
      </c>
      <c r="E6207">
        <v>14.618807</v>
      </c>
      <c r="F6207">
        <v>121.092719</v>
      </c>
      <c r="G6207">
        <v>1</v>
      </c>
      <c r="H6207" t="s">
        <v>9761</v>
      </c>
      <c r="I6207" t="s">
        <v>20</v>
      </c>
      <c r="J6207">
        <v>1</v>
      </c>
      <c r="K6207" t="s">
        <v>2105</v>
      </c>
      <c r="L6207" t="s">
        <v>14723</v>
      </c>
      <c r="M6207" t="s">
        <v>14724</v>
      </c>
      <c r="N6207" t="s">
        <v>24</v>
      </c>
      <c r="O6207" t="s">
        <v>59</v>
      </c>
      <c r="P6207">
        <v>2</v>
      </c>
      <c r="Q6207" s="3">
        <v>0.45833333333333331</v>
      </c>
      <c r="R6207">
        <f>1</f>
        <v>1</v>
      </c>
    </row>
    <row r="6208" spans="1:18" x14ac:dyDescent="0.2">
      <c r="A6208" s="1">
        <v>43868</v>
      </c>
      <c r="B6208" s="2">
        <v>0.62152777777777779</v>
      </c>
      <c r="C6208" t="s">
        <v>12325</v>
      </c>
      <c r="D6208" t="s">
        <v>14388</v>
      </c>
      <c r="E6208">
        <v>14.620737</v>
      </c>
      <c r="F6208">
        <v>121.101832</v>
      </c>
      <c r="G6208">
        <v>1</v>
      </c>
      <c r="H6208" t="s">
        <v>9761</v>
      </c>
      <c r="I6208" t="s">
        <v>20</v>
      </c>
      <c r="J6208">
        <v>1</v>
      </c>
      <c r="K6208" t="s">
        <v>210</v>
      </c>
      <c r="L6208" t="s">
        <v>14725</v>
      </c>
      <c r="M6208" t="s">
        <v>14726</v>
      </c>
      <c r="N6208" t="s">
        <v>24</v>
      </c>
      <c r="O6208" t="s">
        <v>25</v>
      </c>
      <c r="P6208">
        <v>5</v>
      </c>
      <c r="Q6208" s="3">
        <v>0.625</v>
      </c>
      <c r="R6208">
        <f>1</f>
        <v>1</v>
      </c>
    </row>
    <row r="6209" spans="1:18" x14ac:dyDescent="0.2">
      <c r="A6209" s="1">
        <v>43868</v>
      </c>
      <c r="B6209" s="2">
        <v>0.84930555555555554</v>
      </c>
      <c r="C6209" t="s">
        <v>12325</v>
      </c>
      <c r="D6209" t="s">
        <v>14685</v>
      </c>
      <c r="E6209">
        <v>14.589706</v>
      </c>
      <c r="F6209">
        <v>121.079945</v>
      </c>
      <c r="G6209">
        <v>1</v>
      </c>
      <c r="H6209" t="s">
        <v>9761</v>
      </c>
      <c r="I6209" t="s">
        <v>20</v>
      </c>
      <c r="J6209">
        <v>1</v>
      </c>
      <c r="K6209" t="s">
        <v>634</v>
      </c>
      <c r="L6209" t="s">
        <v>14727</v>
      </c>
      <c r="M6209" t="s">
        <v>14728</v>
      </c>
      <c r="N6209" t="s">
        <v>24</v>
      </c>
      <c r="O6209" t="s">
        <v>25</v>
      </c>
      <c r="P6209">
        <v>5</v>
      </c>
      <c r="Q6209" s="3">
        <v>0.83333333333333337</v>
      </c>
      <c r="R6209">
        <f>1</f>
        <v>1</v>
      </c>
    </row>
    <row r="6210" spans="1:18" x14ac:dyDescent="0.2">
      <c r="A6210" s="1">
        <v>43869</v>
      </c>
      <c r="B6210" s="2">
        <v>0.41666666666666669</v>
      </c>
      <c r="C6210" t="s">
        <v>12325</v>
      </c>
      <c r="D6210" t="s">
        <v>13436</v>
      </c>
      <c r="E6210">
        <v>14.618807</v>
      </c>
      <c r="F6210">
        <v>121.092719</v>
      </c>
      <c r="G6210">
        <v>1</v>
      </c>
      <c r="H6210" t="s">
        <v>9761</v>
      </c>
      <c r="I6210" t="s">
        <v>20</v>
      </c>
      <c r="J6210">
        <v>1</v>
      </c>
      <c r="K6210" t="s">
        <v>26</v>
      </c>
      <c r="L6210" t="s">
        <v>14729</v>
      </c>
      <c r="M6210" t="s">
        <v>14730</v>
      </c>
      <c r="N6210" t="s">
        <v>24</v>
      </c>
      <c r="O6210" t="s">
        <v>42</v>
      </c>
      <c r="P6210">
        <v>6</v>
      </c>
      <c r="Q6210" s="3">
        <v>0.41666666666666669</v>
      </c>
      <c r="R6210">
        <f>1</f>
        <v>1</v>
      </c>
    </row>
    <row r="6211" spans="1:18" x14ac:dyDescent="0.2">
      <c r="A6211" s="1">
        <v>43869</v>
      </c>
      <c r="B6211" s="2">
        <v>0.46458333333333335</v>
      </c>
      <c r="C6211" t="s">
        <v>12325</v>
      </c>
      <c r="D6211" t="s">
        <v>14731</v>
      </c>
      <c r="E6211">
        <v>14.616747999999999</v>
      </c>
      <c r="F6211">
        <v>121.076764</v>
      </c>
      <c r="G6211">
        <v>1</v>
      </c>
      <c r="H6211" t="s">
        <v>9761</v>
      </c>
      <c r="I6211" t="s">
        <v>20</v>
      </c>
      <c r="J6211">
        <v>1</v>
      </c>
      <c r="K6211" t="s">
        <v>2105</v>
      </c>
      <c r="L6211" t="s">
        <v>14732</v>
      </c>
      <c r="M6211" t="s">
        <v>14733</v>
      </c>
      <c r="N6211" t="s">
        <v>24</v>
      </c>
      <c r="O6211" t="s">
        <v>42</v>
      </c>
      <c r="P6211">
        <v>6</v>
      </c>
      <c r="Q6211" s="3">
        <v>0.45833333333333331</v>
      </c>
      <c r="R6211">
        <f>1</f>
        <v>1</v>
      </c>
    </row>
    <row r="6212" spans="1:18" x14ac:dyDescent="0.2">
      <c r="A6212" s="1">
        <v>43875</v>
      </c>
      <c r="B6212" s="2">
        <v>0.38263888888888892</v>
      </c>
      <c r="C6212" t="s">
        <v>12325</v>
      </c>
      <c r="D6212" t="s">
        <v>14246</v>
      </c>
      <c r="E6212">
        <v>14.590107</v>
      </c>
      <c r="F6212">
        <v>121.062023</v>
      </c>
      <c r="G6212">
        <v>1</v>
      </c>
      <c r="H6212" t="s">
        <v>9761</v>
      </c>
      <c r="I6212" t="s">
        <v>20</v>
      </c>
      <c r="J6212">
        <v>1</v>
      </c>
      <c r="K6212" t="s">
        <v>14734</v>
      </c>
      <c r="L6212" t="s">
        <v>14735</v>
      </c>
      <c r="M6212" t="s">
        <v>14736</v>
      </c>
      <c r="N6212" t="s">
        <v>24</v>
      </c>
      <c r="O6212" t="s">
        <v>25</v>
      </c>
      <c r="P6212">
        <v>5</v>
      </c>
      <c r="Q6212" s="3">
        <v>0.375</v>
      </c>
      <c r="R6212">
        <f>1</f>
        <v>1</v>
      </c>
    </row>
    <row r="6213" spans="1:18" x14ac:dyDescent="0.2">
      <c r="A6213" s="1">
        <v>43877</v>
      </c>
      <c r="B6213" s="2">
        <v>0.28402777777777777</v>
      </c>
      <c r="C6213" t="s">
        <v>12325</v>
      </c>
      <c r="D6213" t="s">
        <v>13436</v>
      </c>
      <c r="E6213">
        <v>14.618807</v>
      </c>
      <c r="F6213">
        <v>121.092719</v>
      </c>
      <c r="G6213">
        <v>1</v>
      </c>
      <c r="H6213" t="s">
        <v>9761</v>
      </c>
      <c r="I6213" t="s">
        <v>20</v>
      </c>
      <c r="J6213">
        <v>1</v>
      </c>
      <c r="K6213" t="s">
        <v>571</v>
      </c>
      <c r="L6213" t="s">
        <v>14737</v>
      </c>
      <c r="M6213" t="s">
        <v>14738</v>
      </c>
      <c r="N6213" t="s">
        <v>24</v>
      </c>
      <c r="O6213" t="s">
        <v>66</v>
      </c>
      <c r="P6213">
        <v>7</v>
      </c>
      <c r="Q6213" s="3">
        <v>0.29166666666666669</v>
      </c>
      <c r="R6213">
        <f>1</f>
        <v>1</v>
      </c>
    </row>
    <row r="6214" spans="1:18" x14ac:dyDescent="0.2">
      <c r="A6214" s="1">
        <v>43879</v>
      </c>
      <c r="B6214" s="2">
        <v>0.3979166666666667</v>
      </c>
      <c r="C6214" t="s">
        <v>12325</v>
      </c>
      <c r="D6214" t="s">
        <v>12367</v>
      </c>
      <c r="E6214">
        <v>14.577624999999999</v>
      </c>
      <c r="F6214">
        <v>121.07346200000001</v>
      </c>
      <c r="G6214">
        <v>1</v>
      </c>
      <c r="H6214" t="s">
        <v>9761</v>
      </c>
      <c r="I6214" t="s">
        <v>20</v>
      </c>
      <c r="J6214">
        <v>1</v>
      </c>
      <c r="K6214" t="s">
        <v>21</v>
      </c>
      <c r="L6214" t="s">
        <v>14739</v>
      </c>
      <c r="M6214" t="s">
        <v>14740</v>
      </c>
      <c r="N6214" t="s">
        <v>24</v>
      </c>
      <c r="O6214" t="s">
        <v>59</v>
      </c>
      <c r="P6214">
        <v>2</v>
      </c>
      <c r="Q6214" s="3">
        <v>0.41666666666666669</v>
      </c>
      <c r="R6214">
        <f>1</f>
        <v>1</v>
      </c>
    </row>
    <row r="6215" spans="1:18" x14ac:dyDescent="0.2">
      <c r="A6215" s="1">
        <v>43881</v>
      </c>
      <c r="B6215" s="2">
        <v>0.32916666666666666</v>
      </c>
      <c r="C6215" t="s">
        <v>12325</v>
      </c>
      <c r="D6215" t="s">
        <v>13479</v>
      </c>
      <c r="E6215">
        <v>14.619284</v>
      </c>
      <c r="F6215">
        <v>121.089371</v>
      </c>
      <c r="G6215">
        <v>1</v>
      </c>
      <c r="H6215" t="s">
        <v>9761</v>
      </c>
      <c r="I6215" t="s">
        <v>20</v>
      </c>
      <c r="J6215">
        <v>1</v>
      </c>
      <c r="K6215" t="s">
        <v>1595</v>
      </c>
      <c r="L6215" t="s">
        <v>14741</v>
      </c>
      <c r="M6215" t="s">
        <v>14742</v>
      </c>
      <c r="N6215" t="s">
        <v>24</v>
      </c>
      <c r="O6215" t="s">
        <v>46</v>
      </c>
      <c r="P6215">
        <v>4</v>
      </c>
      <c r="Q6215" s="3">
        <v>0.33333333333333331</v>
      </c>
      <c r="R6215">
        <f>1</f>
        <v>1</v>
      </c>
    </row>
    <row r="6216" spans="1:18" x14ac:dyDescent="0.2">
      <c r="A6216" s="1">
        <v>43889</v>
      </c>
      <c r="B6216" s="2">
        <v>0.27777777777777779</v>
      </c>
      <c r="C6216" t="s">
        <v>12325</v>
      </c>
      <c r="D6216" t="s">
        <v>13381</v>
      </c>
      <c r="E6216">
        <v>14.586342999999999</v>
      </c>
      <c r="F6216">
        <v>121.061481</v>
      </c>
      <c r="G6216">
        <v>1</v>
      </c>
      <c r="H6216" t="s">
        <v>9761</v>
      </c>
      <c r="I6216" t="s">
        <v>20</v>
      </c>
      <c r="J6216">
        <v>1</v>
      </c>
      <c r="K6216" t="s">
        <v>26</v>
      </c>
      <c r="L6216" t="s">
        <v>14743</v>
      </c>
      <c r="M6216" t="s">
        <v>14744</v>
      </c>
      <c r="N6216" t="s">
        <v>24</v>
      </c>
      <c r="O6216" t="s">
        <v>25</v>
      </c>
      <c r="P6216">
        <v>5</v>
      </c>
      <c r="Q6216" s="3">
        <v>0.29166666666666669</v>
      </c>
      <c r="R6216">
        <f>1</f>
        <v>1</v>
      </c>
    </row>
    <row r="6217" spans="1:18" x14ac:dyDescent="0.2">
      <c r="A6217" s="1">
        <v>43889</v>
      </c>
      <c r="B6217" s="2">
        <v>0.4201388888888889</v>
      </c>
      <c r="C6217" t="s">
        <v>12325</v>
      </c>
      <c r="D6217" t="s">
        <v>14674</v>
      </c>
      <c r="E6217">
        <v>14.618807</v>
      </c>
      <c r="F6217">
        <v>121.092719</v>
      </c>
      <c r="G6217">
        <v>1</v>
      </c>
      <c r="H6217" t="s">
        <v>9761</v>
      </c>
      <c r="I6217" t="s">
        <v>20</v>
      </c>
      <c r="J6217">
        <v>1</v>
      </c>
      <c r="K6217" t="s">
        <v>21</v>
      </c>
      <c r="L6217" t="s">
        <v>14745</v>
      </c>
      <c r="M6217" t="s">
        <v>14746</v>
      </c>
      <c r="N6217" t="s">
        <v>24</v>
      </c>
      <c r="O6217" t="s">
        <v>25</v>
      </c>
      <c r="P6217">
        <v>5</v>
      </c>
      <c r="Q6217" s="3">
        <v>0.41666666666666669</v>
      </c>
      <c r="R6217">
        <f>1</f>
        <v>1</v>
      </c>
    </row>
    <row r="6218" spans="1:18" x14ac:dyDescent="0.2">
      <c r="A6218" s="1">
        <v>43890</v>
      </c>
      <c r="B6218" s="2">
        <v>0.3263888888888889</v>
      </c>
      <c r="C6218" t="s">
        <v>12325</v>
      </c>
      <c r="D6218" t="s">
        <v>14388</v>
      </c>
      <c r="E6218">
        <v>14.620737</v>
      </c>
      <c r="F6218">
        <v>121.101832</v>
      </c>
      <c r="G6218">
        <v>1</v>
      </c>
      <c r="H6218" t="s">
        <v>9761</v>
      </c>
      <c r="I6218" t="s">
        <v>20</v>
      </c>
      <c r="J6218">
        <v>1</v>
      </c>
      <c r="K6218" t="s">
        <v>14747</v>
      </c>
      <c r="L6218" t="s">
        <v>14748</v>
      </c>
      <c r="M6218" t="s">
        <v>14749</v>
      </c>
      <c r="N6218" t="s">
        <v>24</v>
      </c>
      <c r="O6218" t="s">
        <v>42</v>
      </c>
      <c r="P6218">
        <v>6</v>
      </c>
      <c r="Q6218" s="3">
        <v>0.33333333333333331</v>
      </c>
      <c r="R6218">
        <f>1</f>
        <v>1</v>
      </c>
    </row>
    <row r="6219" spans="1:18" x14ac:dyDescent="0.2">
      <c r="A6219" s="1">
        <v>43893</v>
      </c>
      <c r="B6219" s="2">
        <v>0.46666666666666662</v>
      </c>
      <c r="C6219" t="s">
        <v>12325</v>
      </c>
      <c r="D6219" t="s">
        <v>13381</v>
      </c>
      <c r="E6219">
        <v>14.586342999999999</v>
      </c>
      <c r="F6219">
        <v>121.061481</v>
      </c>
      <c r="G6219">
        <v>1</v>
      </c>
      <c r="H6219" t="s">
        <v>9761</v>
      </c>
      <c r="I6219" t="s">
        <v>20</v>
      </c>
      <c r="J6219">
        <v>1</v>
      </c>
      <c r="K6219" t="s">
        <v>263</v>
      </c>
      <c r="L6219" t="s">
        <v>14750</v>
      </c>
      <c r="M6219" t="s">
        <v>14751</v>
      </c>
      <c r="N6219" t="s">
        <v>24</v>
      </c>
      <c r="O6219" t="s">
        <v>59</v>
      </c>
      <c r="P6219">
        <v>2</v>
      </c>
      <c r="Q6219" s="3">
        <v>0.45833333333333331</v>
      </c>
      <c r="R6219">
        <f>1</f>
        <v>1</v>
      </c>
    </row>
    <row r="6220" spans="1:18" x14ac:dyDescent="0.2">
      <c r="A6220" s="1">
        <v>43895</v>
      </c>
      <c r="B6220" s="2">
        <v>0.98125000000000007</v>
      </c>
      <c r="C6220" t="s">
        <v>12325</v>
      </c>
      <c r="D6220" t="s">
        <v>14752</v>
      </c>
      <c r="E6220">
        <v>14.618807</v>
      </c>
      <c r="F6220">
        <v>121.092719</v>
      </c>
      <c r="G6220">
        <v>1</v>
      </c>
      <c r="H6220" t="s">
        <v>9761</v>
      </c>
      <c r="I6220" t="s">
        <v>20</v>
      </c>
      <c r="J6220">
        <v>1</v>
      </c>
      <c r="K6220" t="s">
        <v>11213</v>
      </c>
      <c r="L6220" t="s">
        <v>14753</v>
      </c>
      <c r="M6220" t="s">
        <v>14754</v>
      </c>
      <c r="N6220" t="s">
        <v>24</v>
      </c>
      <c r="O6220" t="s">
        <v>46</v>
      </c>
      <c r="P6220">
        <v>4</v>
      </c>
      <c r="Q6220" s="3">
        <v>0</v>
      </c>
      <c r="R6220">
        <f>1</f>
        <v>1</v>
      </c>
    </row>
    <row r="6221" spans="1:18" x14ac:dyDescent="0.2">
      <c r="A6221" s="1">
        <v>43895</v>
      </c>
      <c r="B6221" s="2">
        <v>0.98125000000000007</v>
      </c>
      <c r="C6221" t="s">
        <v>12325</v>
      </c>
      <c r="D6221" t="s">
        <v>14752</v>
      </c>
      <c r="E6221">
        <v>14.618807</v>
      </c>
      <c r="F6221">
        <v>121.092719</v>
      </c>
      <c r="G6221">
        <v>1</v>
      </c>
      <c r="H6221" t="s">
        <v>9761</v>
      </c>
      <c r="I6221" t="s">
        <v>20</v>
      </c>
      <c r="J6221">
        <v>1</v>
      </c>
      <c r="K6221" t="s">
        <v>11213</v>
      </c>
      <c r="L6221" t="s">
        <v>14755</v>
      </c>
      <c r="M6221" t="s">
        <v>14756</v>
      </c>
      <c r="N6221" t="s">
        <v>24</v>
      </c>
      <c r="O6221" t="s">
        <v>46</v>
      </c>
      <c r="P6221">
        <v>4</v>
      </c>
      <c r="Q6221" s="3">
        <v>0</v>
      </c>
      <c r="R6221">
        <f>1</f>
        <v>1</v>
      </c>
    </row>
    <row r="6222" spans="1:18" x14ac:dyDescent="0.2">
      <c r="A6222" s="1">
        <v>43897</v>
      </c>
      <c r="B6222" s="2">
        <v>0.45763888888888887</v>
      </c>
      <c r="C6222" t="s">
        <v>12325</v>
      </c>
      <c r="D6222" t="s">
        <v>13324</v>
      </c>
      <c r="E6222">
        <v>14.588870999999999</v>
      </c>
      <c r="F6222">
        <v>121.065865</v>
      </c>
      <c r="G6222">
        <v>1</v>
      </c>
      <c r="H6222" t="s">
        <v>9761</v>
      </c>
      <c r="I6222" t="s">
        <v>20</v>
      </c>
      <c r="J6222">
        <v>1</v>
      </c>
      <c r="K6222" t="s">
        <v>84</v>
      </c>
      <c r="L6222" t="s">
        <v>14757</v>
      </c>
      <c r="M6222" t="s">
        <v>14758</v>
      </c>
      <c r="N6222" t="s">
        <v>24</v>
      </c>
      <c r="O6222" t="s">
        <v>42</v>
      </c>
      <c r="P6222">
        <v>6</v>
      </c>
      <c r="Q6222" s="3">
        <v>0.45833333333333331</v>
      </c>
      <c r="R6222">
        <f>1</f>
        <v>1</v>
      </c>
    </row>
    <row r="6223" spans="1:18" x14ac:dyDescent="0.2">
      <c r="A6223" s="1">
        <v>43901</v>
      </c>
      <c r="B6223" s="2">
        <v>0.3527777777777778</v>
      </c>
      <c r="C6223" t="s">
        <v>12325</v>
      </c>
      <c r="D6223" t="s">
        <v>13381</v>
      </c>
      <c r="E6223">
        <v>14.586342999999999</v>
      </c>
      <c r="F6223">
        <v>121.061481</v>
      </c>
      <c r="G6223">
        <v>1</v>
      </c>
      <c r="H6223" t="s">
        <v>9761</v>
      </c>
      <c r="I6223" t="s">
        <v>20</v>
      </c>
      <c r="J6223">
        <v>1</v>
      </c>
      <c r="K6223" t="s">
        <v>487</v>
      </c>
      <c r="L6223" t="s">
        <v>14759</v>
      </c>
      <c r="M6223" t="s">
        <v>14760</v>
      </c>
      <c r="N6223" t="s">
        <v>24</v>
      </c>
      <c r="O6223" t="s">
        <v>29</v>
      </c>
      <c r="P6223">
        <v>3</v>
      </c>
      <c r="Q6223" s="3">
        <v>0.33333333333333331</v>
      </c>
      <c r="R6223">
        <f>1</f>
        <v>1</v>
      </c>
    </row>
    <row r="6224" spans="1:18" x14ac:dyDescent="0.2">
      <c r="A6224" s="1">
        <v>43916</v>
      </c>
      <c r="B6224" s="2">
        <v>0.68125000000000002</v>
      </c>
      <c r="C6224" t="s">
        <v>12325</v>
      </c>
      <c r="D6224" t="s">
        <v>14478</v>
      </c>
      <c r="E6224">
        <v>14.590764</v>
      </c>
      <c r="F6224">
        <v>121.06131000000001</v>
      </c>
      <c r="G6224">
        <v>1</v>
      </c>
      <c r="H6224" t="s">
        <v>9761</v>
      </c>
      <c r="I6224" t="s">
        <v>20</v>
      </c>
      <c r="J6224">
        <v>1</v>
      </c>
      <c r="K6224" t="s">
        <v>1772</v>
      </c>
      <c r="L6224" t="s">
        <v>14761</v>
      </c>
      <c r="M6224" t="s">
        <v>14762</v>
      </c>
      <c r="N6224" t="s">
        <v>24</v>
      </c>
      <c r="O6224" t="s">
        <v>46</v>
      </c>
      <c r="P6224">
        <v>4</v>
      </c>
      <c r="Q6224" s="3">
        <v>0.66666666666666663</v>
      </c>
      <c r="R6224">
        <f>1</f>
        <v>1</v>
      </c>
    </row>
    <row r="6225" spans="1:18" x14ac:dyDescent="0.2">
      <c r="A6225" s="1">
        <v>44118</v>
      </c>
      <c r="B6225" s="2">
        <v>0.29166666666666669</v>
      </c>
      <c r="C6225" t="s">
        <v>12325</v>
      </c>
      <c r="D6225" t="s">
        <v>13436</v>
      </c>
      <c r="E6225">
        <v>14.618807</v>
      </c>
      <c r="F6225">
        <v>121.092719</v>
      </c>
      <c r="G6225">
        <v>1</v>
      </c>
      <c r="H6225" t="s">
        <v>9761</v>
      </c>
      <c r="I6225" t="s">
        <v>20</v>
      </c>
      <c r="J6225">
        <v>1</v>
      </c>
      <c r="K6225" t="s">
        <v>871</v>
      </c>
      <c r="L6225" t="s">
        <v>14763</v>
      </c>
      <c r="M6225" t="s">
        <v>14764</v>
      </c>
      <c r="N6225" t="s">
        <v>24</v>
      </c>
      <c r="O6225" t="s">
        <v>29</v>
      </c>
      <c r="P6225">
        <v>3</v>
      </c>
      <c r="Q6225" s="3">
        <v>0.29166666666666669</v>
      </c>
      <c r="R6225">
        <f>1</f>
        <v>1</v>
      </c>
    </row>
    <row r="6226" spans="1:18" x14ac:dyDescent="0.2">
      <c r="A6226" s="1">
        <v>44119</v>
      </c>
      <c r="B6226" s="2">
        <v>0.32847222222222222</v>
      </c>
      <c r="C6226" t="s">
        <v>12325</v>
      </c>
      <c r="D6226" t="s">
        <v>14388</v>
      </c>
      <c r="E6226">
        <v>14.620737</v>
      </c>
      <c r="F6226">
        <v>121.101832</v>
      </c>
      <c r="G6226">
        <v>1</v>
      </c>
      <c r="H6226" t="s">
        <v>9761</v>
      </c>
      <c r="I6226" t="s">
        <v>20</v>
      </c>
      <c r="J6226">
        <v>1</v>
      </c>
      <c r="K6226" t="s">
        <v>1299</v>
      </c>
      <c r="L6226" t="s">
        <v>14765</v>
      </c>
      <c r="M6226" t="s">
        <v>14766</v>
      </c>
      <c r="N6226" t="s">
        <v>24</v>
      </c>
      <c r="O6226" t="s">
        <v>46</v>
      </c>
      <c r="P6226">
        <v>4</v>
      </c>
      <c r="Q6226" s="3">
        <v>0.33333333333333331</v>
      </c>
      <c r="R6226">
        <f>1</f>
        <v>1</v>
      </c>
    </row>
    <row r="6227" spans="1:18" x14ac:dyDescent="0.2">
      <c r="A6227" s="1">
        <v>44127</v>
      </c>
      <c r="B6227" s="2">
        <v>0.36180555555555555</v>
      </c>
      <c r="C6227" t="s">
        <v>12325</v>
      </c>
      <c r="D6227" t="s">
        <v>14246</v>
      </c>
      <c r="E6227">
        <v>14.590107</v>
      </c>
      <c r="F6227">
        <v>121.062023</v>
      </c>
      <c r="G6227">
        <v>1</v>
      </c>
      <c r="H6227" t="s">
        <v>9761</v>
      </c>
      <c r="I6227" t="s">
        <v>20</v>
      </c>
      <c r="J6227">
        <v>1</v>
      </c>
      <c r="K6227" t="s">
        <v>84</v>
      </c>
      <c r="L6227" t="s">
        <v>14767</v>
      </c>
      <c r="M6227" t="s">
        <v>14768</v>
      </c>
      <c r="N6227" t="s">
        <v>24</v>
      </c>
      <c r="O6227" t="s">
        <v>25</v>
      </c>
      <c r="P6227">
        <v>5</v>
      </c>
      <c r="Q6227" s="3">
        <v>0.375</v>
      </c>
      <c r="R6227">
        <f>1</f>
        <v>1</v>
      </c>
    </row>
    <row r="6228" spans="1:18" x14ac:dyDescent="0.2">
      <c r="A6228" s="1">
        <v>44133</v>
      </c>
      <c r="B6228" s="2">
        <v>0.32291666666666669</v>
      </c>
      <c r="C6228" t="s">
        <v>12325</v>
      </c>
      <c r="D6228" t="s">
        <v>13476</v>
      </c>
      <c r="E6228">
        <v>14.620706</v>
      </c>
      <c r="F6228">
        <v>121.101907</v>
      </c>
      <c r="G6228">
        <v>1</v>
      </c>
      <c r="H6228" t="s">
        <v>9761</v>
      </c>
      <c r="I6228" t="s">
        <v>20</v>
      </c>
      <c r="J6228">
        <v>1</v>
      </c>
      <c r="K6228" t="s">
        <v>328</v>
      </c>
      <c r="L6228" t="s">
        <v>14769</v>
      </c>
      <c r="M6228" t="s">
        <v>14770</v>
      </c>
      <c r="N6228" t="s">
        <v>24</v>
      </c>
      <c r="O6228" t="s">
        <v>46</v>
      </c>
      <c r="P6228">
        <v>4</v>
      </c>
      <c r="Q6228" s="3">
        <v>0.33333333333333331</v>
      </c>
      <c r="R6228">
        <f>1</f>
        <v>1</v>
      </c>
    </row>
    <row r="6229" spans="1:18" x14ac:dyDescent="0.2">
      <c r="A6229" s="1">
        <v>44142</v>
      </c>
      <c r="B6229" s="2">
        <v>0.7909722222222223</v>
      </c>
      <c r="C6229" t="s">
        <v>12325</v>
      </c>
      <c r="D6229" t="s">
        <v>14771</v>
      </c>
      <c r="E6229">
        <v>14.620355999999999</v>
      </c>
      <c r="F6229">
        <v>121.10013499999999</v>
      </c>
      <c r="G6229">
        <v>0</v>
      </c>
      <c r="H6229" t="s">
        <v>9761</v>
      </c>
      <c r="I6229" t="s">
        <v>20</v>
      </c>
      <c r="J6229">
        <v>1</v>
      </c>
      <c r="K6229" t="s">
        <v>1289</v>
      </c>
      <c r="L6229" t="s">
        <v>14772</v>
      </c>
      <c r="M6229" t="s">
        <v>14773</v>
      </c>
      <c r="N6229" t="s">
        <v>24</v>
      </c>
      <c r="O6229" t="s">
        <v>42</v>
      </c>
      <c r="P6229">
        <v>6</v>
      </c>
      <c r="Q6229" s="3">
        <v>0.79166666666666663</v>
      </c>
      <c r="R6229">
        <f>1</f>
        <v>1</v>
      </c>
    </row>
    <row r="6230" spans="1:18" x14ac:dyDescent="0.2">
      <c r="A6230" s="1">
        <v>44145</v>
      </c>
      <c r="B6230" s="2">
        <v>0.80625000000000002</v>
      </c>
      <c r="C6230" t="s">
        <v>12325</v>
      </c>
      <c r="D6230" t="s">
        <v>13318</v>
      </c>
      <c r="E6230">
        <v>14.618807</v>
      </c>
      <c r="F6230">
        <v>121.092719</v>
      </c>
      <c r="G6230">
        <v>1</v>
      </c>
      <c r="H6230" t="s">
        <v>9761</v>
      </c>
      <c r="I6230" t="s">
        <v>20</v>
      </c>
      <c r="J6230">
        <v>1</v>
      </c>
      <c r="K6230" t="s">
        <v>947</v>
      </c>
      <c r="L6230" t="s">
        <v>14774</v>
      </c>
      <c r="M6230" t="s">
        <v>14775</v>
      </c>
      <c r="N6230" t="s">
        <v>24</v>
      </c>
      <c r="O6230" t="s">
        <v>59</v>
      </c>
      <c r="P6230">
        <v>2</v>
      </c>
      <c r="Q6230" s="3">
        <v>0.79166666666666663</v>
      </c>
      <c r="R6230">
        <f>1</f>
        <v>1</v>
      </c>
    </row>
    <row r="6231" spans="1:18" x14ac:dyDescent="0.2">
      <c r="A6231" s="1">
        <v>44146</v>
      </c>
      <c r="B6231" s="2">
        <v>0.27083333333333331</v>
      </c>
      <c r="C6231" t="s">
        <v>12325</v>
      </c>
      <c r="D6231" t="s">
        <v>13471</v>
      </c>
      <c r="E6231">
        <v>14.61875</v>
      </c>
      <c r="F6231">
        <v>121.09255899999999</v>
      </c>
      <c r="G6231">
        <v>1</v>
      </c>
      <c r="H6231" t="s">
        <v>9761</v>
      </c>
      <c r="I6231" t="s">
        <v>20</v>
      </c>
      <c r="J6231">
        <v>1</v>
      </c>
      <c r="K6231" t="s">
        <v>8125</v>
      </c>
      <c r="L6231" t="s">
        <v>14776</v>
      </c>
      <c r="M6231" t="s">
        <v>14777</v>
      </c>
      <c r="N6231" t="s">
        <v>24</v>
      </c>
      <c r="O6231" t="s">
        <v>29</v>
      </c>
      <c r="P6231">
        <v>3</v>
      </c>
      <c r="Q6231" s="3">
        <v>0.29166666666666669</v>
      </c>
      <c r="R6231">
        <f>1</f>
        <v>1</v>
      </c>
    </row>
    <row r="6232" spans="1:18" x14ac:dyDescent="0.2">
      <c r="A6232" s="1">
        <v>44150</v>
      </c>
      <c r="B6232" s="2">
        <v>0.7284722222222223</v>
      </c>
      <c r="C6232" t="s">
        <v>12325</v>
      </c>
      <c r="D6232" t="s">
        <v>14388</v>
      </c>
      <c r="E6232">
        <v>14.620737</v>
      </c>
      <c r="F6232">
        <v>121.101832</v>
      </c>
      <c r="G6232">
        <v>1</v>
      </c>
      <c r="H6232" t="s">
        <v>9761</v>
      </c>
      <c r="I6232" t="s">
        <v>20</v>
      </c>
      <c r="J6232">
        <v>1</v>
      </c>
      <c r="K6232" t="s">
        <v>67</v>
      </c>
      <c r="L6232" t="s">
        <v>14778</v>
      </c>
      <c r="M6232" t="s">
        <v>14779</v>
      </c>
      <c r="N6232" t="s">
        <v>24</v>
      </c>
      <c r="O6232" t="s">
        <v>66</v>
      </c>
      <c r="P6232">
        <v>7</v>
      </c>
      <c r="Q6232" s="3">
        <v>0.70833333333333337</v>
      </c>
      <c r="R6232">
        <f>1</f>
        <v>1</v>
      </c>
    </row>
    <row r="6233" spans="1:18" x14ac:dyDescent="0.2">
      <c r="A6233" s="1">
        <v>44167</v>
      </c>
      <c r="B6233" s="2">
        <v>0.3888888888888889</v>
      </c>
      <c r="C6233" t="s">
        <v>12325</v>
      </c>
      <c r="D6233" t="s">
        <v>14379</v>
      </c>
      <c r="E6233">
        <v>14.589475</v>
      </c>
      <c r="F6233">
        <v>121.062888</v>
      </c>
      <c r="G6233">
        <v>1</v>
      </c>
      <c r="H6233" t="s">
        <v>9761</v>
      </c>
      <c r="I6233" t="s">
        <v>20</v>
      </c>
      <c r="J6233">
        <v>1</v>
      </c>
      <c r="K6233" t="s">
        <v>2315</v>
      </c>
      <c r="L6233" t="s">
        <v>14780</v>
      </c>
      <c r="M6233" t="s">
        <v>14781</v>
      </c>
      <c r="N6233" t="s">
        <v>24</v>
      </c>
      <c r="O6233" t="s">
        <v>29</v>
      </c>
      <c r="P6233">
        <v>3</v>
      </c>
      <c r="Q6233" s="3">
        <v>0.375</v>
      </c>
      <c r="R6233">
        <f>1</f>
        <v>1</v>
      </c>
    </row>
    <row r="6234" spans="1:18" x14ac:dyDescent="0.2">
      <c r="A6234" s="1">
        <v>44168</v>
      </c>
      <c r="B6234" s="2">
        <v>0.375</v>
      </c>
      <c r="C6234" t="s">
        <v>12325</v>
      </c>
      <c r="D6234" t="s">
        <v>14620</v>
      </c>
      <c r="E6234">
        <v>14.616747999999999</v>
      </c>
      <c r="F6234">
        <v>121.076764</v>
      </c>
      <c r="G6234">
        <v>1</v>
      </c>
      <c r="H6234" t="s">
        <v>9761</v>
      </c>
      <c r="I6234" t="s">
        <v>20</v>
      </c>
      <c r="J6234">
        <v>1</v>
      </c>
      <c r="K6234" t="s">
        <v>60</v>
      </c>
      <c r="L6234" t="s">
        <v>14782</v>
      </c>
      <c r="M6234" t="s">
        <v>14783</v>
      </c>
      <c r="N6234" t="s">
        <v>24</v>
      </c>
      <c r="O6234" t="s">
        <v>46</v>
      </c>
      <c r="P6234">
        <v>4</v>
      </c>
      <c r="Q6234" s="3">
        <v>0.375</v>
      </c>
      <c r="R6234">
        <f>1</f>
        <v>1</v>
      </c>
    </row>
    <row r="6235" spans="1:18" x14ac:dyDescent="0.2">
      <c r="A6235" s="1">
        <v>44173</v>
      </c>
      <c r="B6235" s="2">
        <v>0.57361111111111118</v>
      </c>
      <c r="C6235" t="s">
        <v>12325</v>
      </c>
      <c r="D6235" t="s">
        <v>14370</v>
      </c>
      <c r="E6235">
        <v>14.586342999999999</v>
      </c>
      <c r="F6235">
        <v>121.061481</v>
      </c>
      <c r="G6235">
        <v>1</v>
      </c>
      <c r="H6235" t="s">
        <v>9761</v>
      </c>
      <c r="I6235" t="s">
        <v>20</v>
      </c>
      <c r="J6235">
        <v>1</v>
      </c>
      <c r="K6235" t="s">
        <v>56</v>
      </c>
      <c r="L6235" t="s">
        <v>14784</v>
      </c>
      <c r="M6235" t="s">
        <v>14785</v>
      </c>
      <c r="N6235" t="s">
        <v>24</v>
      </c>
      <c r="O6235" t="s">
        <v>59</v>
      </c>
      <c r="P6235">
        <v>2</v>
      </c>
      <c r="Q6235" s="3">
        <v>0.58333333333333337</v>
      </c>
      <c r="R6235">
        <f>1</f>
        <v>1</v>
      </c>
    </row>
    <row r="6236" spans="1:18" x14ac:dyDescent="0.2">
      <c r="A6236" s="1">
        <v>44182</v>
      </c>
      <c r="B6236" s="2">
        <v>0.4069444444444445</v>
      </c>
      <c r="C6236" t="s">
        <v>12325</v>
      </c>
      <c r="D6236" t="s">
        <v>14373</v>
      </c>
      <c r="E6236">
        <v>14.589496</v>
      </c>
      <c r="F6236">
        <v>121.062909</v>
      </c>
      <c r="G6236">
        <v>1</v>
      </c>
      <c r="H6236" t="s">
        <v>9761</v>
      </c>
      <c r="I6236" t="s">
        <v>20</v>
      </c>
      <c r="J6236">
        <v>1</v>
      </c>
      <c r="K6236" t="s">
        <v>1679</v>
      </c>
      <c r="L6236" t="s">
        <v>14786</v>
      </c>
      <c r="M6236" t="s">
        <v>14787</v>
      </c>
      <c r="N6236" t="s">
        <v>24</v>
      </c>
      <c r="O6236" t="s">
        <v>46</v>
      </c>
      <c r="P6236">
        <v>4</v>
      </c>
      <c r="Q6236" s="3">
        <v>0.41666666666666669</v>
      </c>
      <c r="R6236">
        <f>1</f>
        <v>1</v>
      </c>
    </row>
    <row r="6237" spans="1:18" x14ac:dyDescent="0.2">
      <c r="A6237" s="1">
        <v>44186</v>
      </c>
      <c r="B6237" s="2">
        <v>0.62083333333333335</v>
      </c>
      <c r="C6237" t="s">
        <v>12325</v>
      </c>
      <c r="D6237" t="s">
        <v>14246</v>
      </c>
      <c r="E6237">
        <v>14.590107</v>
      </c>
      <c r="F6237">
        <v>121.062023</v>
      </c>
      <c r="G6237">
        <v>1</v>
      </c>
      <c r="H6237" t="s">
        <v>9761</v>
      </c>
      <c r="I6237" t="s">
        <v>20</v>
      </c>
      <c r="J6237">
        <v>1</v>
      </c>
      <c r="K6237" t="s">
        <v>185</v>
      </c>
      <c r="L6237" t="s">
        <v>14788</v>
      </c>
      <c r="M6237" t="s">
        <v>14789</v>
      </c>
      <c r="N6237" t="s">
        <v>24</v>
      </c>
      <c r="O6237" t="s">
        <v>36</v>
      </c>
      <c r="P6237">
        <v>1</v>
      </c>
      <c r="Q6237" s="3">
        <v>0.625</v>
      </c>
      <c r="R6237">
        <f>1</f>
        <v>1</v>
      </c>
    </row>
    <row r="6238" spans="1:18" x14ac:dyDescent="0.2">
      <c r="A6238" s="1">
        <v>44186</v>
      </c>
      <c r="B6238" s="2">
        <v>0.74583333333333324</v>
      </c>
      <c r="C6238" t="s">
        <v>12325</v>
      </c>
      <c r="D6238" t="s">
        <v>13324</v>
      </c>
      <c r="E6238">
        <v>14.588870999999999</v>
      </c>
      <c r="F6238">
        <v>121.065865</v>
      </c>
      <c r="G6238">
        <v>1</v>
      </c>
      <c r="H6238" t="s">
        <v>9761</v>
      </c>
      <c r="I6238" t="s">
        <v>20</v>
      </c>
      <c r="J6238">
        <v>1</v>
      </c>
      <c r="K6238" t="s">
        <v>311</v>
      </c>
      <c r="L6238" t="s">
        <v>14790</v>
      </c>
      <c r="M6238" t="s">
        <v>14791</v>
      </c>
      <c r="N6238" t="s">
        <v>24</v>
      </c>
      <c r="O6238" t="s">
        <v>36</v>
      </c>
      <c r="P6238">
        <v>1</v>
      </c>
      <c r="Q6238" s="3">
        <v>0.75</v>
      </c>
      <c r="R6238">
        <f>1</f>
        <v>1</v>
      </c>
    </row>
    <row r="6239" spans="1:18" x14ac:dyDescent="0.2">
      <c r="A6239" s="1">
        <v>44187</v>
      </c>
      <c r="B6239" s="2">
        <v>0.87083333333333324</v>
      </c>
      <c r="C6239" t="s">
        <v>12325</v>
      </c>
      <c r="D6239" t="s">
        <v>14388</v>
      </c>
      <c r="E6239">
        <v>14.620737</v>
      </c>
      <c r="F6239">
        <v>121.101832</v>
      </c>
      <c r="G6239">
        <v>1</v>
      </c>
      <c r="H6239" t="s">
        <v>9761</v>
      </c>
      <c r="I6239" t="s">
        <v>20</v>
      </c>
      <c r="J6239">
        <v>1</v>
      </c>
      <c r="K6239" t="s">
        <v>408</v>
      </c>
      <c r="L6239" t="s">
        <v>14792</v>
      </c>
      <c r="M6239" t="s">
        <v>14793</v>
      </c>
      <c r="N6239" t="s">
        <v>24</v>
      </c>
      <c r="O6239" t="s">
        <v>59</v>
      </c>
      <c r="P6239">
        <v>2</v>
      </c>
      <c r="Q6239" s="3">
        <v>0.875</v>
      </c>
      <c r="R6239">
        <f>1</f>
        <v>1</v>
      </c>
    </row>
    <row r="6240" spans="1:18" x14ac:dyDescent="0.2">
      <c r="A6240" s="1">
        <v>43348</v>
      </c>
      <c r="B6240" s="2">
        <v>0.8354166666666667</v>
      </c>
      <c r="C6240" t="s">
        <v>12329</v>
      </c>
      <c r="D6240" t="s">
        <v>14794</v>
      </c>
      <c r="E6240">
        <v>14.527442000000001</v>
      </c>
      <c r="F6240">
        <v>120.999275</v>
      </c>
      <c r="G6240">
        <v>0</v>
      </c>
      <c r="H6240" t="s">
        <v>19</v>
      </c>
      <c r="I6240" t="s">
        <v>20</v>
      </c>
      <c r="J6240">
        <v>1</v>
      </c>
      <c r="K6240" t="s">
        <v>634</v>
      </c>
      <c r="L6240" t="s">
        <v>14795</v>
      </c>
      <c r="M6240" t="s">
        <v>14796</v>
      </c>
      <c r="N6240" t="s">
        <v>24</v>
      </c>
      <c r="O6240" t="s">
        <v>29</v>
      </c>
      <c r="P6240">
        <v>3</v>
      </c>
      <c r="Q6240" s="3">
        <v>0.83333333333333337</v>
      </c>
      <c r="R6240">
        <f>1</f>
        <v>1</v>
      </c>
    </row>
    <row r="6241" spans="1:18" x14ac:dyDescent="0.2">
      <c r="A6241" s="1">
        <v>43361</v>
      </c>
      <c r="B6241" s="2">
        <v>0.27013888888888887</v>
      </c>
      <c r="C6241" t="s">
        <v>12329</v>
      </c>
      <c r="D6241" t="s">
        <v>14797</v>
      </c>
      <c r="E6241">
        <v>14.523695999999999</v>
      </c>
      <c r="F6241">
        <v>121.02614199999999</v>
      </c>
      <c r="G6241">
        <v>0</v>
      </c>
      <c r="H6241" t="s">
        <v>19</v>
      </c>
      <c r="I6241" t="s">
        <v>20</v>
      </c>
      <c r="J6241">
        <v>1</v>
      </c>
      <c r="K6241" t="s">
        <v>3645</v>
      </c>
      <c r="L6241" t="s">
        <v>14798</v>
      </c>
      <c r="M6241" t="s">
        <v>14799</v>
      </c>
      <c r="N6241" t="s">
        <v>24</v>
      </c>
      <c r="O6241" t="s">
        <v>59</v>
      </c>
      <c r="P6241">
        <v>2</v>
      </c>
      <c r="Q6241" s="3">
        <v>0.25</v>
      </c>
      <c r="R6241">
        <f>1</f>
        <v>1</v>
      </c>
    </row>
    <row r="6242" spans="1:18" x14ac:dyDescent="0.2">
      <c r="A6242" s="1">
        <v>43362</v>
      </c>
      <c r="B6242" s="2">
        <v>0.72569444444444453</v>
      </c>
      <c r="C6242" t="s">
        <v>12329</v>
      </c>
      <c r="D6242" t="s">
        <v>14800</v>
      </c>
      <c r="E6242">
        <v>14.537922999999999</v>
      </c>
      <c r="F6242">
        <v>120.992368</v>
      </c>
      <c r="G6242">
        <v>0</v>
      </c>
      <c r="H6242" t="s">
        <v>19</v>
      </c>
      <c r="I6242" t="s">
        <v>20</v>
      </c>
      <c r="J6242">
        <v>1</v>
      </c>
      <c r="K6242" t="s">
        <v>685</v>
      </c>
      <c r="L6242" t="s">
        <v>14801</v>
      </c>
      <c r="M6242" t="s">
        <v>14802</v>
      </c>
      <c r="N6242" t="s">
        <v>24</v>
      </c>
      <c r="O6242" t="s">
        <v>29</v>
      </c>
      <c r="P6242">
        <v>3</v>
      </c>
      <c r="Q6242" s="3">
        <v>0.70833333333333337</v>
      </c>
      <c r="R6242">
        <f>1</f>
        <v>1</v>
      </c>
    </row>
    <row r="6243" spans="1:18" x14ac:dyDescent="0.2">
      <c r="A6243" s="1">
        <v>43391</v>
      </c>
      <c r="B6243" s="2">
        <v>0.79027777777777775</v>
      </c>
      <c r="C6243" t="s">
        <v>12329</v>
      </c>
      <c r="D6243" t="s">
        <v>14803</v>
      </c>
      <c r="E6243">
        <v>14.552294</v>
      </c>
      <c r="F6243">
        <v>120.989491</v>
      </c>
      <c r="G6243">
        <v>0</v>
      </c>
      <c r="H6243" t="s">
        <v>19</v>
      </c>
      <c r="I6243" t="s">
        <v>20</v>
      </c>
      <c r="J6243">
        <v>1</v>
      </c>
      <c r="K6243" t="s">
        <v>14804</v>
      </c>
      <c r="L6243" t="s">
        <v>14805</v>
      </c>
      <c r="M6243" t="s">
        <v>14806</v>
      </c>
      <c r="N6243" t="s">
        <v>24</v>
      </c>
      <c r="O6243" t="s">
        <v>46</v>
      </c>
      <c r="P6243">
        <v>4</v>
      </c>
      <c r="Q6243" s="3">
        <v>0.79166666666666663</v>
      </c>
      <c r="R6243">
        <f>1</f>
        <v>1</v>
      </c>
    </row>
    <row r="6244" spans="1:18" x14ac:dyDescent="0.2">
      <c r="A6244" s="1">
        <v>43437</v>
      </c>
      <c r="B6244" s="2">
        <v>0.74652777777777779</v>
      </c>
      <c r="C6244" t="s">
        <v>12329</v>
      </c>
      <c r="D6244" t="s">
        <v>14807</v>
      </c>
      <c r="E6244">
        <v>14.552294</v>
      </c>
      <c r="F6244">
        <v>120.989491</v>
      </c>
      <c r="G6244">
        <v>0</v>
      </c>
      <c r="H6244" t="s">
        <v>19</v>
      </c>
      <c r="I6244" t="s">
        <v>20</v>
      </c>
      <c r="J6244">
        <v>1</v>
      </c>
      <c r="K6244" t="s">
        <v>690</v>
      </c>
      <c r="L6244" t="s">
        <v>14808</v>
      </c>
      <c r="M6244" t="s">
        <v>14809</v>
      </c>
      <c r="N6244" t="s">
        <v>24</v>
      </c>
      <c r="O6244" t="s">
        <v>36</v>
      </c>
      <c r="P6244">
        <v>1</v>
      </c>
      <c r="Q6244" s="3">
        <v>0.75</v>
      </c>
      <c r="R6244">
        <f>1</f>
        <v>1</v>
      </c>
    </row>
    <row r="6245" spans="1:18" x14ac:dyDescent="0.2">
      <c r="A6245" s="1">
        <v>44104</v>
      </c>
      <c r="B6245" s="2">
        <v>0.31666666666666665</v>
      </c>
      <c r="C6245" t="s">
        <v>12329</v>
      </c>
      <c r="D6245" t="s">
        <v>14810</v>
      </c>
      <c r="E6245">
        <v>14.51623601</v>
      </c>
      <c r="F6245">
        <v>121.00242729999999</v>
      </c>
      <c r="G6245">
        <v>0</v>
      </c>
      <c r="H6245" t="s">
        <v>19</v>
      </c>
      <c r="I6245" t="s">
        <v>20</v>
      </c>
      <c r="J6245">
        <v>1</v>
      </c>
      <c r="K6245" t="s">
        <v>14811</v>
      </c>
      <c r="L6245" t="s">
        <v>14812</v>
      </c>
      <c r="M6245" t="s">
        <v>14813</v>
      </c>
      <c r="N6245" t="s">
        <v>24</v>
      </c>
      <c r="O6245" t="s">
        <v>29</v>
      </c>
      <c r="P6245">
        <v>3</v>
      </c>
      <c r="Q6245" s="3">
        <v>0.33333333333333331</v>
      </c>
      <c r="R6245">
        <f>1</f>
        <v>1</v>
      </c>
    </row>
    <row r="6246" spans="1:18" x14ac:dyDescent="0.2">
      <c r="A6246" s="1">
        <v>44126</v>
      </c>
      <c r="B6246" s="2">
        <v>0.41597222222222219</v>
      </c>
      <c r="C6246" t="s">
        <v>12329</v>
      </c>
      <c r="D6246" t="s">
        <v>14814</v>
      </c>
      <c r="E6246">
        <v>14.545631009999999</v>
      </c>
      <c r="F6246">
        <v>120.9912187</v>
      </c>
      <c r="G6246">
        <v>0</v>
      </c>
      <c r="H6246" t="s">
        <v>19</v>
      </c>
      <c r="I6246" t="s">
        <v>20</v>
      </c>
      <c r="J6246">
        <v>1</v>
      </c>
      <c r="K6246" t="s">
        <v>47</v>
      </c>
      <c r="L6246" t="s">
        <v>14815</v>
      </c>
      <c r="M6246" t="s">
        <v>14816</v>
      </c>
      <c r="N6246" t="s">
        <v>24</v>
      </c>
      <c r="O6246" t="s">
        <v>46</v>
      </c>
      <c r="P6246">
        <v>4</v>
      </c>
      <c r="Q6246" s="3">
        <v>0.41666666666666669</v>
      </c>
      <c r="R6246">
        <f>1</f>
        <v>1</v>
      </c>
    </row>
    <row r="6247" spans="1:18" x14ac:dyDescent="0.2">
      <c r="A6247" s="1">
        <v>43344</v>
      </c>
      <c r="B6247" s="2">
        <v>0.47569444444444442</v>
      </c>
      <c r="C6247" t="s">
        <v>12329</v>
      </c>
      <c r="D6247" t="s">
        <v>14817</v>
      </c>
      <c r="E6247">
        <v>14.538385999999999</v>
      </c>
      <c r="F6247">
        <v>121.008456</v>
      </c>
      <c r="G6247">
        <v>1</v>
      </c>
      <c r="H6247" t="s">
        <v>19</v>
      </c>
      <c r="I6247" t="s">
        <v>20</v>
      </c>
      <c r="J6247">
        <v>1</v>
      </c>
      <c r="K6247" t="s">
        <v>4989</v>
      </c>
      <c r="L6247" t="s">
        <v>14818</v>
      </c>
      <c r="M6247" t="s">
        <v>14819</v>
      </c>
      <c r="N6247" t="s">
        <v>24</v>
      </c>
      <c r="O6247" t="s">
        <v>42</v>
      </c>
      <c r="P6247">
        <v>6</v>
      </c>
      <c r="Q6247" s="3">
        <v>0.45833333333333331</v>
      </c>
      <c r="R6247">
        <f>1</f>
        <v>1</v>
      </c>
    </row>
    <row r="6248" spans="1:18" x14ac:dyDescent="0.2">
      <c r="A6248" s="1">
        <v>43344</v>
      </c>
      <c r="B6248" s="2">
        <v>0.50347222222222221</v>
      </c>
      <c r="C6248" t="s">
        <v>12329</v>
      </c>
      <c r="D6248" t="s">
        <v>12749</v>
      </c>
      <c r="E6248">
        <v>14.537499</v>
      </c>
      <c r="F6248">
        <v>121.000698</v>
      </c>
      <c r="G6248">
        <v>1</v>
      </c>
      <c r="H6248" t="s">
        <v>19</v>
      </c>
      <c r="I6248" t="s">
        <v>20</v>
      </c>
      <c r="J6248">
        <v>1</v>
      </c>
      <c r="K6248" t="s">
        <v>1029</v>
      </c>
      <c r="L6248" t="s">
        <v>14820</v>
      </c>
      <c r="M6248" t="s">
        <v>14821</v>
      </c>
      <c r="N6248" t="s">
        <v>24</v>
      </c>
      <c r="O6248" t="s">
        <v>42</v>
      </c>
      <c r="P6248">
        <v>6</v>
      </c>
      <c r="Q6248" s="3">
        <v>0.5</v>
      </c>
      <c r="R6248">
        <f>1</f>
        <v>1</v>
      </c>
    </row>
    <row r="6249" spans="1:18" x14ac:dyDescent="0.2">
      <c r="A6249" s="1">
        <v>43346</v>
      </c>
      <c r="B6249" s="2">
        <v>0.74236111111111114</v>
      </c>
      <c r="C6249" t="s">
        <v>12329</v>
      </c>
      <c r="D6249" t="s">
        <v>14822</v>
      </c>
      <c r="E6249">
        <v>14.537979</v>
      </c>
      <c r="F6249">
        <v>121.004863</v>
      </c>
      <c r="G6249">
        <v>1</v>
      </c>
      <c r="H6249" t="s">
        <v>19</v>
      </c>
      <c r="I6249" t="s">
        <v>20</v>
      </c>
      <c r="J6249">
        <v>1</v>
      </c>
      <c r="K6249" t="s">
        <v>907</v>
      </c>
      <c r="L6249" t="s">
        <v>14823</v>
      </c>
      <c r="M6249" t="s">
        <v>14824</v>
      </c>
      <c r="N6249" t="s">
        <v>24</v>
      </c>
      <c r="O6249" t="s">
        <v>36</v>
      </c>
      <c r="P6249">
        <v>1</v>
      </c>
      <c r="Q6249" s="3">
        <v>0.75</v>
      </c>
      <c r="R6249">
        <f>1</f>
        <v>1</v>
      </c>
    </row>
    <row r="6250" spans="1:18" x14ac:dyDescent="0.2">
      <c r="A6250" s="1">
        <v>43351</v>
      </c>
      <c r="B6250" s="2">
        <v>0.49652777777777773</v>
      </c>
      <c r="C6250" t="s">
        <v>12329</v>
      </c>
      <c r="D6250" t="s">
        <v>12749</v>
      </c>
      <c r="E6250">
        <v>14.537499</v>
      </c>
      <c r="F6250">
        <v>121.000698</v>
      </c>
      <c r="G6250">
        <v>1</v>
      </c>
      <c r="H6250" t="s">
        <v>19</v>
      </c>
      <c r="I6250" t="s">
        <v>20</v>
      </c>
      <c r="J6250">
        <v>1</v>
      </c>
      <c r="K6250" t="s">
        <v>157</v>
      </c>
      <c r="L6250" t="s">
        <v>14825</v>
      </c>
      <c r="M6250" t="s">
        <v>14826</v>
      </c>
      <c r="N6250" t="s">
        <v>24</v>
      </c>
      <c r="O6250" t="s">
        <v>42</v>
      </c>
      <c r="P6250">
        <v>6</v>
      </c>
      <c r="Q6250" s="3">
        <v>0.5</v>
      </c>
      <c r="R6250">
        <f>1</f>
        <v>1</v>
      </c>
    </row>
    <row r="6251" spans="1:18" x14ac:dyDescent="0.2">
      <c r="A6251" s="1">
        <v>43372</v>
      </c>
      <c r="B6251" s="2">
        <v>0.40416666666666662</v>
      </c>
      <c r="C6251" t="s">
        <v>12329</v>
      </c>
      <c r="D6251" t="s">
        <v>14827</v>
      </c>
      <c r="E6251">
        <v>14.538271999999999</v>
      </c>
      <c r="F6251">
        <v>121.006089</v>
      </c>
      <c r="G6251">
        <v>1</v>
      </c>
      <c r="H6251" t="s">
        <v>19</v>
      </c>
      <c r="I6251" t="s">
        <v>20</v>
      </c>
      <c r="J6251">
        <v>1</v>
      </c>
      <c r="K6251" t="s">
        <v>3763</v>
      </c>
      <c r="L6251" t="s">
        <v>14828</v>
      </c>
      <c r="M6251" t="s">
        <v>14829</v>
      </c>
      <c r="N6251" t="s">
        <v>24</v>
      </c>
      <c r="O6251" t="s">
        <v>42</v>
      </c>
      <c r="P6251">
        <v>6</v>
      </c>
      <c r="Q6251" s="3">
        <v>0.41666666666666669</v>
      </c>
      <c r="R6251">
        <f>1</f>
        <v>1</v>
      </c>
    </row>
    <row r="6252" spans="1:18" x14ac:dyDescent="0.2">
      <c r="A6252" s="1">
        <v>43381</v>
      </c>
      <c r="B6252" s="2">
        <v>0.57222222222222219</v>
      </c>
      <c r="C6252" t="s">
        <v>12329</v>
      </c>
      <c r="D6252" t="s">
        <v>14822</v>
      </c>
      <c r="E6252">
        <v>14.537979</v>
      </c>
      <c r="F6252">
        <v>121.004863</v>
      </c>
      <c r="G6252">
        <v>1</v>
      </c>
      <c r="H6252" t="s">
        <v>19</v>
      </c>
      <c r="I6252" t="s">
        <v>20</v>
      </c>
      <c r="J6252">
        <v>1</v>
      </c>
      <c r="K6252" t="s">
        <v>101</v>
      </c>
      <c r="L6252" t="s">
        <v>14830</v>
      </c>
      <c r="M6252" t="s">
        <v>14831</v>
      </c>
      <c r="N6252" t="s">
        <v>24</v>
      </c>
      <c r="O6252" t="s">
        <v>36</v>
      </c>
      <c r="P6252">
        <v>1</v>
      </c>
      <c r="Q6252" s="3">
        <v>0.58333333333333337</v>
      </c>
      <c r="R6252">
        <f>1</f>
        <v>1</v>
      </c>
    </row>
    <row r="6253" spans="1:18" x14ac:dyDescent="0.2">
      <c r="A6253" s="1">
        <v>43385</v>
      </c>
      <c r="B6253" s="2">
        <v>0.38750000000000001</v>
      </c>
      <c r="C6253" t="s">
        <v>12329</v>
      </c>
      <c r="D6253" t="s">
        <v>14832</v>
      </c>
      <c r="E6253">
        <v>14.552300000000001</v>
      </c>
      <c r="F6253">
        <v>120.989492</v>
      </c>
      <c r="G6253">
        <v>1</v>
      </c>
      <c r="H6253" t="s">
        <v>19</v>
      </c>
      <c r="I6253" t="s">
        <v>20</v>
      </c>
      <c r="J6253">
        <v>1</v>
      </c>
      <c r="K6253" t="s">
        <v>47</v>
      </c>
      <c r="L6253" t="s">
        <v>14833</v>
      </c>
      <c r="M6253" t="s">
        <v>14834</v>
      </c>
      <c r="N6253" t="s">
        <v>24</v>
      </c>
      <c r="O6253" t="s">
        <v>25</v>
      </c>
      <c r="P6253">
        <v>5</v>
      </c>
      <c r="Q6253" s="3">
        <v>0.375</v>
      </c>
      <c r="R6253">
        <f>1</f>
        <v>1</v>
      </c>
    </row>
    <row r="6254" spans="1:18" x14ac:dyDescent="0.2">
      <c r="A6254" s="1">
        <v>43410</v>
      </c>
      <c r="B6254" s="2">
        <v>0.33333333333333331</v>
      </c>
      <c r="C6254" t="s">
        <v>12329</v>
      </c>
      <c r="D6254" t="s">
        <v>12579</v>
      </c>
      <c r="E6254">
        <v>14.523695999999999</v>
      </c>
      <c r="F6254">
        <v>121.02614199999999</v>
      </c>
      <c r="G6254">
        <v>1</v>
      </c>
      <c r="H6254" t="s">
        <v>19</v>
      </c>
      <c r="I6254" t="s">
        <v>20</v>
      </c>
      <c r="J6254">
        <v>1</v>
      </c>
      <c r="K6254" t="s">
        <v>392</v>
      </c>
      <c r="L6254" t="s">
        <v>14835</v>
      </c>
      <c r="M6254" t="s">
        <v>14836</v>
      </c>
      <c r="N6254" t="s">
        <v>24</v>
      </c>
      <c r="O6254" t="s">
        <v>59</v>
      </c>
      <c r="P6254">
        <v>2</v>
      </c>
      <c r="Q6254" s="3">
        <v>0.33333333333333331</v>
      </c>
      <c r="R6254">
        <f>1</f>
        <v>1</v>
      </c>
    </row>
    <row r="6255" spans="1:18" x14ac:dyDescent="0.2">
      <c r="A6255" s="1">
        <v>43415</v>
      </c>
      <c r="B6255" s="2">
        <v>0.57430555555555551</v>
      </c>
      <c r="C6255" t="s">
        <v>12329</v>
      </c>
      <c r="D6255" t="s">
        <v>14817</v>
      </c>
      <c r="E6255">
        <v>14.538385999999999</v>
      </c>
      <c r="F6255">
        <v>121.008456</v>
      </c>
      <c r="G6255">
        <v>1</v>
      </c>
      <c r="H6255" t="s">
        <v>19</v>
      </c>
      <c r="I6255" t="s">
        <v>20</v>
      </c>
      <c r="J6255">
        <v>1</v>
      </c>
      <c r="K6255" t="s">
        <v>67</v>
      </c>
      <c r="L6255" t="s">
        <v>14837</v>
      </c>
      <c r="M6255" t="s">
        <v>14838</v>
      </c>
      <c r="N6255" t="s">
        <v>24</v>
      </c>
      <c r="O6255" t="s">
        <v>66</v>
      </c>
      <c r="P6255">
        <v>7</v>
      </c>
      <c r="Q6255" s="3">
        <v>0.58333333333333337</v>
      </c>
      <c r="R6255">
        <f>1</f>
        <v>1</v>
      </c>
    </row>
    <row r="6256" spans="1:18" x14ac:dyDescent="0.2">
      <c r="A6256" s="1">
        <v>43426</v>
      </c>
      <c r="B6256" s="2">
        <v>0.31319444444444444</v>
      </c>
      <c r="C6256" t="s">
        <v>12329</v>
      </c>
      <c r="D6256" t="s">
        <v>12986</v>
      </c>
      <c r="E6256">
        <v>14.527218</v>
      </c>
      <c r="F6256">
        <v>120.99964199999999</v>
      </c>
      <c r="G6256">
        <v>1</v>
      </c>
      <c r="H6256" t="s">
        <v>19</v>
      </c>
      <c r="I6256" t="s">
        <v>20</v>
      </c>
      <c r="J6256">
        <v>1</v>
      </c>
      <c r="K6256" t="s">
        <v>26</v>
      </c>
      <c r="L6256" t="s">
        <v>14839</v>
      </c>
      <c r="M6256" t="s">
        <v>14840</v>
      </c>
      <c r="N6256" t="s">
        <v>24</v>
      </c>
      <c r="O6256" t="s">
        <v>46</v>
      </c>
      <c r="P6256">
        <v>4</v>
      </c>
      <c r="Q6256" s="3">
        <v>0.33333333333333331</v>
      </c>
      <c r="R6256">
        <f>1</f>
        <v>1</v>
      </c>
    </row>
    <row r="6257" spans="1:18" x14ac:dyDescent="0.2">
      <c r="A6257" s="1">
        <v>43437</v>
      </c>
      <c r="B6257" s="2">
        <v>0.20486111111111113</v>
      </c>
      <c r="C6257" t="s">
        <v>12329</v>
      </c>
      <c r="D6257" t="s">
        <v>14841</v>
      </c>
      <c r="E6257">
        <v>14.527246</v>
      </c>
      <c r="F6257">
        <v>120.999696</v>
      </c>
      <c r="G6257">
        <v>1</v>
      </c>
      <c r="H6257" t="s">
        <v>19</v>
      </c>
      <c r="I6257" t="s">
        <v>20</v>
      </c>
      <c r="J6257">
        <v>1</v>
      </c>
      <c r="K6257" t="s">
        <v>311</v>
      </c>
      <c r="L6257" t="s">
        <v>14842</v>
      </c>
      <c r="M6257" t="s">
        <v>14843</v>
      </c>
      <c r="N6257" t="s">
        <v>24</v>
      </c>
      <c r="O6257" t="s">
        <v>36</v>
      </c>
      <c r="P6257">
        <v>1</v>
      </c>
      <c r="Q6257" s="3">
        <v>0.20833333333333334</v>
      </c>
      <c r="R6257">
        <f>1</f>
        <v>1</v>
      </c>
    </row>
    <row r="6258" spans="1:18" x14ac:dyDescent="0.2">
      <c r="A6258" s="1">
        <v>43447</v>
      </c>
      <c r="B6258" s="2">
        <v>0.41250000000000003</v>
      </c>
      <c r="C6258" t="s">
        <v>12329</v>
      </c>
      <c r="D6258" t="s">
        <v>12749</v>
      </c>
      <c r="E6258">
        <v>14.537499</v>
      </c>
      <c r="F6258">
        <v>121.000698</v>
      </c>
      <c r="G6258">
        <v>1</v>
      </c>
      <c r="H6258" t="s">
        <v>19</v>
      </c>
      <c r="I6258" t="s">
        <v>20</v>
      </c>
      <c r="J6258">
        <v>1</v>
      </c>
      <c r="K6258" t="s">
        <v>37</v>
      </c>
      <c r="L6258" t="s">
        <v>14844</v>
      </c>
      <c r="M6258" t="s">
        <v>14845</v>
      </c>
      <c r="N6258" t="s">
        <v>24</v>
      </c>
      <c r="O6258" t="s">
        <v>46</v>
      </c>
      <c r="P6258">
        <v>4</v>
      </c>
      <c r="Q6258" s="3">
        <v>0.41666666666666669</v>
      </c>
      <c r="R6258">
        <f>1</f>
        <v>1</v>
      </c>
    </row>
    <row r="6259" spans="1:18" x14ac:dyDescent="0.2">
      <c r="A6259" s="1">
        <v>43447</v>
      </c>
      <c r="B6259" s="2">
        <v>0.71388888888888891</v>
      </c>
      <c r="C6259" t="s">
        <v>12329</v>
      </c>
      <c r="D6259" t="s">
        <v>14846</v>
      </c>
      <c r="E6259">
        <v>14.537063</v>
      </c>
      <c r="F6259">
        <v>120.992484</v>
      </c>
      <c r="G6259">
        <v>1</v>
      </c>
      <c r="H6259" t="s">
        <v>19</v>
      </c>
      <c r="I6259" t="s">
        <v>20</v>
      </c>
      <c r="J6259">
        <v>1</v>
      </c>
      <c r="K6259" t="s">
        <v>690</v>
      </c>
      <c r="L6259" t="s">
        <v>14847</v>
      </c>
      <c r="M6259" t="s">
        <v>14848</v>
      </c>
      <c r="N6259" t="s">
        <v>24</v>
      </c>
      <c r="O6259" t="s">
        <v>46</v>
      </c>
      <c r="P6259">
        <v>4</v>
      </c>
      <c r="Q6259" s="3">
        <v>0.70833333333333337</v>
      </c>
      <c r="R6259">
        <f>1</f>
        <v>1</v>
      </c>
    </row>
    <row r="6260" spans="1:18" x14ac:dyDescent="0.2">
      <c r="A6260" s="1">
        <v>43451</v>
      </c>
      <c r="B6260" s="2">
        <v>0.56111111111111112</v>
      </c>
      <c r="C6260" t="s">
        <v>12329</v>
      </c>
      <c r="D6260" t="s">
        <v>14849</v>
      </c>
      <c r="E6260">
        <v>14.518815</v>
      </c>
      <c r="F6260">
        <v>121.02117699999999</v>
      </c>
      <c r="G6260">
        <v>1</v>
      </c>
      <c r="H6260" t="s">
        <v>19</v>
      </c>
      <c r="I6260" t="s">
        <v>20</v>
      </c>
      <c r="J6260">
        <v>1</v>
      </c>
      <c r="K6260" t="s">
        <v>1782</v>
      </c>
      <c r="L6260" t="s">
        <v>14850</v>
      </c>
      <c r="M6260" t="s">
        <v>14851</v>
      </c>
      <c r="N6260" t="s">
        <v>24</v>
      </c>
      <c r="O6260" t="s">
        <v>36</v>
      </c>
      <c r="P6260">
        <v>1</v>
      </c>
      <c r="Q6260" s="3">
        <v>0.54166666666666663</v>
      </c>
      <c r="R6260">
        <f>1</f>
        <v>1</v>
      </c>
    </row>
    <row r="6261" spans="1:18" x14ac:dyDescent="0.2">
      <c r="A6261" s="1">
        <v>43452</v>
      </c>
      <c r="B6261" s="2">
        <v>0.65416666666666667</v>
      </c>
      <c r="C6261" t="s">
        <v>12329</v>
      </c>
      <c r="D6261" t="s">
        <v>14822</v>
      </c>
      <c r="E6261">
        <v>14.537979</v>
      </c>
      <c r="F6261">
        <v>121.004863</v>
      </c>
      <c r="G6261">
        <v>1</v>
      </c>
      <c r="H6261" t="s">
        <v>19</v>
      </c>
      <c r="I6261" t="s">
        <v>20</v>
      </c>
      <c r="J6261">
        <v>1</v>
      </c>
      <c r="K6261" t="s">
        <v>21</v>
      </c>
      <c r="L6261" t="s">
        <v>14852</v>
      </c>
      <c r="M6261" t="s">
        <v>14853</v>
      </c>
      <c r="N6261" t="s">
        <v>24</v>
      </c>
      <c r="O6261" t="s">
        <v>59</v>
      </c>
      <c r="P6261">
        <v>2</v>
      </c>
      <c r="Q6261" s="3">
        <v>0.66666666666666663</v>
      </c>
      <c r="R6261">
        <f>1</f>
        <v>1</v>
      </c>
    </row>
    <row r="6262" spans="1:18" x14ac:dyDescent="0.2">
      <c r="A6262" s="1">
        <v>43456</v>
      </c>
      <c r="B6262" s="2">
        <v>0.54861111111111105</v>
      </c>
      <c r="C6262" t="s">
        <v>12329</v>
      </c>
      <c r="D6262" t="s">
        <v>14817</v>
      </c>
      <c r="E6262">
        <v>14.538385999999999</v>
      </c>
      <c r="F6262">
        <v>121.008456</v>
      </c>
      <c r="G6262">
        <v>1</v>
      </c>
      <c r="H6262" t="s">
        <v>19</v>
      </c>
      <c r="I6262" t="s">
        <v>20</v>
      </c>
      <c r="J6262">
        <v>1</v>
      </c>
      <c r="K6262" t="s">
        <v>198</v>
      </c>
      <c r="L6262" t="s">
        <v>14854</v>
      </c>
      <c r="M6262" t="s">
        <v>14855</v>
      </c>
      <c r="N6262" t="s">
        <v>24</v>
      </c>
      <c r="O6262" t="s">
        <v>42</v>
      </c>
      <c r="P6262">
        <v>6</v>
      </c>
      <c r="Q6262" s="3">
        <v>0.54166666666666663</v>
      </c>
      <c r="R6262">
        <f>1</f>
        <v>1</v>
      </c>
    </row>
    <row r="6263" spans="1:18" x14ac:dyDescent="0.2">
      <c r="A6263" s="1">
        <v>43462</v>
      </c>
      <c r="B6263" s="2">
        <v>0.55208333333333337</v>
      </c>
      <c r="C6263" t="s">
        <v>12329</v>
      </c>
      <c r="D6263" t="s">
        <v>14827</v>
      </c>
      <c r="E6263">
        <v>14.538271999999999</v>
      </c>
      <c r="F6263">
        <v>121.006089</v>
      </c>
      <c r="G6263">
        <v>1</v>
      </c>
      <c r="H6263" t="s">
        <v>19</v>
      </c>
      <c r="I6263" t="s">
        <v>20</v>
      </c>
      <c r="J6263">
        <v>1</v>
      </c>
      <c r="K6263" t="s">
        <v>947</v>
      </c>
      <c r="L6263" t="s">
        <v>14856</v>
      </c>
      <c r="M6263" t="s">
        <v>14857</v>
      </c>
      <c r="N6263" t="s">
        <v>24</v>
      </c>
      <c r="O6263" t="s">
        <v>25</v>
      </c>
      <c r="P6263">
        <v>5</v>
      </c>
      <c r="Q6263" s="3">
        <v>0.54166666666666663</v>
      </c>
      <c r="R6263">
        <f>1</f>
        <v>1</v>
      </c>
    </row>
    <row r="6264" spans="1:18" x14ac:dyDescent="0.2">
      <c r="A6264" s="1">
        <v>43470</v>
      </c>
      <c r="B6264" s="2">
        <v>0.44722222222222219</v>
      </c>
      <c r="C6264" t="s">
        <v>12329</v>
      </c>
      <c r="D6264" t="s">
        <v>14827</v>
      </c>
      <c r="E6264">
        <v>14.538271999999999</v>
      </c>
      <c r="F6264">
        <v>121.006089</v>
      </c>
      <c r="G6264">
        <v>1</v>
      </c>
      <c r="H6264" t="s">
        <v>19</v>
      </c>
      <c r="I6264" t="s">
        <v>20</v>
      </c>
      <c r="J6264">
        <v>1</v>
      </c>
      <c r="K6264" t="s">
        <v>247</v>
      </c>
      <c r="L6264" t="s">
        <v>14858</v>
      </c>
      <c r="M6264" t="s">
        <v>14859</v>
      </c>
      <c r="N6264" t="s">
        <v>24</v>
      </c>
      <c r="O6264" t="s">
        <v>42</v>
      </c>
      <c r="P6264">
        <v>6</v>
      </c>
      <c r="Q6264" s="3">
        <v>0.45833333333333331</v>
      </c>
      <c r="R6264">
        <f>1</f>
        <v>1</v>
      </c>
    </row>
    <row r="6265" spans="1:18" x14ac:dyDescent="0.2">
      <c r="A6265" s="1">
        <v>43473</v>
      </c>
      <c r="B6265" s="2">
        <v>0.78472222222222221</v>
      </c>
      <c r="C6265" t="s">
        <v>12329</v>
      </c>
      <c r="D6265" t="s">
        <v>14860</v>
      </c>
      <c r="E6265">
        <v>14.54303</v>
      </c>
      <c r="F6265">
        <v>120.987951</v>
      </c>
      <c r="G6265">
        <v>1</v>
      </c>
      <c r="H6265" t="s">
        <v>19</v>
      </c>
      <c r="I6265" t="s">
        <v>20</v>
      </c>
      <c r="J6265">
        <v>1</v>
      </c>
      <c r="K6265" t="s">
        <v>634</v>
      </c>
      <c r="L6265" t="s">
        <v>14861</v>
      </c>
      <c r="M6265" t="s">
        <v>14862</v>
      </c>
      <c r="N6265" t="s">
        <v>24</v>
      </c>
      <c r="O6265" t="s">
        <v>59</v>
      </c>
      <c r="P6265">
        <v>2</v>
      </c>
      <c r="Q6265" s="3">
        <v>0.79166666666666663</v>
      </c>
      <c r="R6265">
        <f>1</f>
        <v>1</v>
      </c>
    </row>
    <row r="6266" spans="1:18" x14ac:dyDescent="0.2">
      <c r="A6266" s="1">
        <v>43476</v>
      </c>
      <c r="B6266" s="2">
        <v>8.8888888888888892E-2</v>
      </c>
      <c r="C6266" t="s">
        <v>12329</v>
      </c>
      <c r="D6266" t="s">
        <v>14863</v>
      </c>
      <c r="E6266">
        <v>14.537348</v>
      </c>
      <c r="F6266">
        <v>120.993593</v>
      </c>
      <c r="G6266">
        <v>1</v>
      </c>
      <c r="H6266" t="s">
        <v>19</v>
      </c>
      <c r="I6266" t="s">
        <v>20</v>
      </c>
      <c r="J6266">
        <v>1</v>
      </c>
      <c r="K6266" t="s">
        <v>14864</v>
      </c>
      <c r="L6266" t="s">
        <v>14865</v>
      </c>
      <c r="M6266" t="s">
        <v>14866</v>
      </c>
      <c r="N6266" t="s">
        <v>24</v>
      </c>
      <c r="O6266" t="s">
        <v>25</v>
      </c>
      <c r="P6266">
        <v>5</v>
      </c>
      <c r="Q6266" s="3">
        <v>8.3333333333333329E-2</v>
      </c>
      <c r="R6266">
        <f>1</f>
        <v>1</v>
      </c>
    </row>
    <row r="6267" spans="1:18" x14ac:dyDescent="0.2">
      <c r="A6267" s="1">
        <v>43477</v>
      </c>
      <c r="B6267" s="2">
        <v>0.37708333333333338</v>
      </c>
      <c r="C6267" t="s">
        <v>12329</v>
      </c>
      <c r="D6267" t="s">
        <v>14827</v>
      </c>
      <c r="E6267">
        <v>14.538271999999999</v>
      </c>
      <c r="F6267">
        <v>121.006089</v>
      </c>
      <c r="G6267">
        <v>1</v>
      </c>
      <c r="H6267" t="s">
        <v>19</v>
      </c>
      <c r="I6267" t="s">
        <v>20</v>
      </c>
      <c r="J6267">
        <v>1</v>
      </c>
      <c r="K6267" t="s">
        <v>110</v>
      </c>
      <c r="L6267" t="s">
        <v>14867</v>
      </c>
      <c r="M6267" t="s">
        <v>14868</v>
      </c>
      <c r="N6267" t="s">
        <v>24</v>
      </c>
      <c r="O6267" t="s">
        <v>42</v>
      </c>
      <c r="P6267">
        <v>6</v>
      </c>
      <c r="Q6267" s="3">
        <v>0.375</v>
      </c>
      <c r="R6267">
        <f>1</f>
        <v>1</v>
      </c>
    </row>
    <row r="6268" spans="1:18" x14ac:dyDescent="0.2">
      <c r="A6268" s="1">
        <v>43477</v>
      </c>
      <c r="B6268" s="2">
        <v>0.37777777777777777</v>
      </c>
      <c r="C6268" t="s">
        <v>12329</v>
      </c>
      <c r="D6268" t="s">
        <v>14827</v>
      </c>
      <c r="E6268">
        <v>14.538271999999999</v>
      </c>
      <c r="F6268">
        <v>121.006089</v>
      </c>
      <c r="G6268">
        <v>1</v>
      </c>
      <c r="H6268" t="s">
        <v>19</v>
      </c>
      <c r="I6268" t="s">
        <v>20</v>
      </c>
      <c r="J6268">
        <v>1</v>
      </c>
      <c r="K6268" t="s">
        <v>340</v>
      </c>
      <c r="L6268" t="s">
        <v>14869</v>
      </c>
      <c r="M6268" t="s">
        <v>14870</v>
      </c>
      <c r="N6268" t="s">
        <v>24</v>
      </c>
      <c r="O6268" t="s">
        <v>42</v>
      </c>
      <c r="P6268">
        <v>6</v>
      </c>
      <c r="Q6268" s="3">
        <v>0.375</v>
      </c>
      <c r="R6268">
        <f>1</f>
        <v>1</v>
      </c>
    </row>
    <row r="6269" spans="1:18" x14ac:dyDescent="0.2">
      <c r="A6269" s="1">
        <v>43494</v>
      </c>
      <c r="B6269" s="2">
        <v>5.2083333333333336E-2</v>
      </c>
      <c r="C6269" t="s">
        <v>12329</v>
      </c>
      <c r="D6269" t="s">
        <v>12709</v>
      </c>
      <c r="E6269">
        <v>14.537499</v>
      </c>
      <c r="F6269">
        <v>121.000698</v>
      </c>
      <c r="G6269">
        <v>1</v>
      </c>
      <c r="H6269" t="s">
        <v>19</v>
      </c>
      <c r="I6269" t="s">
        <v>20</v>
      </c>
      <c r="J6269">
        <v>1</v>
      </c>
      <c r="K6269" t="s">
        <v>21</v>
      </c>
      <c r="L6269" t="s">
        <v>14871</v>
      </c>
      <c r="M6269" t="s">
        <v>14872</v>
      </c>
      <c r="N6269" t="s">
        <v>24</v>
      </c>
      <c r="O6269" t="s">
        <v>59</v>
      </c>
      <c r="P6269">
        <v>2</v>
      </c>
      <c r="Q6269" s="3">
        <v>4.1666666666666664E-2</v>
      </c>
      <c r="R6269">
        <f>1</f>
        <v>1</v>
      </c>
    </row>
    <row r="6270" spans="1:18" x14ac:dyDescent="0.2">
      <c r="A6270" s="1">
        <v>43494</v>
      </c>
      <c r="B6270" s="2">
        <v>5.6944444444444443E-2</v>
      </c>
      <c r="C6270" t="s">
        <v>12329</v>
      </c>
      <c r="D6270" t="s">
        <v>14873</v>
      </c>
      <c r="E6270">
        <v>14.537063</v>
      </c>
      <c r="F6270">
        <v>120.992484</v>
      </c>
      <c r="G6270">
        <v>1</v>
      </c>
      <c r="H6270" t="s">
        <v>19</v>
      </c>
      <c r="I6270" t="s">
        <v>20</v>
      </c>
      <c r="J6270">
        <v>1</v>
      </c>
      <c r="K6270" t="s">
        <v>14874</v>
      </c>
      <c r="L6270" t="s">
        <v>14875</v>
      </c>
      <c r="M6270" t="s">
        <v>14876</v>
      </c>
      <c r="N6270" t="s">
        <v>24</v>
      </c>
      <c r="O6270" t="s">
        <v>59</v>
      </c>
      <c r="P6270">
        <v>2</v>
      </c>
      <c r="Q6270" s="3">
        <v>4.1666666666666664E-2</v>
      </c>
      <c r="R6270">
        <f>1</f>
        <v>1</v>
      </c>
    </row>
    <row r="6271" spans="1:18" x14ac:dyDescent="0.2">
      <c r="A6271" s="1">
        <v>43497</v>
      </c>
      <c r="B6271" s="2">
        <v>0.49861111111111112</v>
      </c>
      <c r="C6271" t="s">
        <v>12329</v>
      </c>
      <c r="D6271" t="s">
        <v>14846</v>
      </c>
      <c r="E6271">
        <v>14.537063</v>
      </c>
      <c r="F6271">
        <v>120.992484</v>
      </c>
      <c r="G6271">
        <v>1</v>
      </c>
      <c r="H6271" t="s">
        <v>19</v>
      </c>
      <c r="I6271" t="s">
        <v>20</v>
      </c>
      <c r="J6271">
        <v>1</v>
      </c>
      <c r="K6271" t="s">
        <v>47</v>
      </c>
      <c r="L6271" t="s">
        <v>14877</v>
      </c>
      <c r="M6271" t="s">
        <v>14878</v>
      </c>
      <c r="N6271" t="s">
        <v>24</v>
      </c>
      <c r="O6271" t="s">
        <v>25</v>
      </c>
      <c r="P6271">
        <v>5</v>
      </c>
      <c r="Q6271" s="3">
        <v>0.5</v>
      </c>
      <c r="R6271">
        <f>1</f>
        <v>1</v>
      </c>
    </row>
    <row r="6272" spans="1:18" x14ac:dyDescent="0.2">
      <c r="A6272" s="1">
        <v>43502</v>
      </c>
      <c r="B6272" s="2">
        <v>0.87430555555555556</v>
      </c>
      <c r="C6272" t="s">
        <v>12329</v>
      </c>
      <c r="D6272" t="s">
        <v>12556</v>
      </c>
      <c r="E6272">
        <v>14.527246</v>
      </c>
      <c r="F6272">
        <v>120.999696</v>
      </c>
      <c r="G6272">
        <v>1</v>
      </c>
      <c r="H6272" t="s">
        <v>19</v>
      </c>
      <c r="I6272" t="s">
        <v>20</v>
      </c>
      <c r="J6272">
        <v>1</v>
      </c>
      <c r="K6272" t="s">
        <v>2133</v>
      </c>
      <c r="L6272" t="s">
        <v>14879</v>
      </c>
      <c r="M6272" t="s">
        <v>14880</v>
      </c>
      <c r="N6272" t="s">
        <v>24</v>
      </c>
      <c r="O6272" t="s">
        <v>29</v>
      </c>
      <c r="P6272">
        <v>3</v>
      </c>
      <c r="Q6272" s="3">
        <v>0.875</v>
      </c>
      <c r="R6272">
        <f>1</f>
        <v>1</v>
      </c>
    </row>
    <row r="6273" spans="1:18" x14ac:dyDescent="0.2">
      <c r="A6273" s="1">
        <v>43513</v>
      </c>
      <c r="B6273" s="2">
        <v>0.63472222222222219</v>
      </c>
      <c r="C6273" t="s">
        <v>12329</v>
      </c>
      <c r="D6273" t="s">
        <v>12749</v>
      </c>
      <c r="E6273">
        <v>14.537499</v>
      </c>
      <c r="F6273">
        <v>121.000698</v>
      </c>
      <c r="G6273">
        <v>1</v>
      </c>
      <c r="H6273" t="s">
        <v>19</v>
      </c>
      <c r="I6273" t="s">
        <v>20</v>
      </c>
      <c r="J6273">
        <v>1</v>
      </c>
      <c r="K6273" t="s">
        <v>1322</v>
      </c>
      <c r="L6273" t="s">
        <v>14881</v>
      </c>
      <c r="M6273" t="s">
        <v>14882</v>
      </c>
      <c r="N6273" t="s">
        <v>24</v>
      </c>
      <c r="O6273" t="s">
        <v>66</v>
      </c>
      <c r="P6273">
        <v>7</v>
      </c>
      <c r="Q6273" s="3">
        <v>0.625</v>
      </c>
      <c r="R6273">
        <f>1</f>
        <v>1</v>
      </c>
    </row>
    <row r="6274" spans="1:18" x14ac:dyDescent="0.2">
      <c r="A6274" s="1">
        <v>43531</v>
      </c>
      <c r="B6274" s="2">
        <v>0.5708333333333333</v>
      </c>
      <c r="C6274" t="s">
        <v>12329</v>
      </c>
      <c r="D6274" t="s">
        <v>14827</v>
      </c>
      <c r="E6274">
        <v>14.538271999999999</v>
      </c>
      <c r="F6274">
        <v>121.006089</v>
      </c>
      <c r="G6274">
        <v>1</v>
      </c>
      <c r="H6274" t="s">
        <v>19</v>
      </c>
      <c r="I6274" t="s">
        <v>20</v>
      </c>
      <c r="J6274">
        <v>1</v>
      </c>
      <c r="K6274" t="s">
        <v>130</v>
      </c>
      <c r="L6274" t="s">
        <v>14883</v>
      </c>
      <c r="M6274" t="s">
        <v>14884</v>
      </c>
      <c r="N6274" t="s">
        <v>24</v>
      </c>
      <c r="O6274" t="s">
        <v>46</v>
      </c>
      <c r="P6274">
        <v>4</v>
      </c>
      <c r="Q6274" s="3">
        <v>0.58333333333333337</v>
      </c>
      <c r="R6274">
        <f>1</f>
        <v>1</v>
      </c>
    </row>
    <row r="6275" spans="1:18" x14ac:dyDescent="0.2">
      <c r="A6275" s="1">
        <v>43532</v>
      </c>
      <c r="B6275" s="2">
        <v>0.48472222222222222</v>
      </c>
      <c r="C6275" t="s">
        <v>12329</v>
      </c>
      <c r="D6275" t="s">
        <v>14885</v>
      </c>
      <c r="E6275">
        <v>14.537566</v>
      </c>
      <c r="F6275">
        <v>121.001437</v>
      </c>
      <c r="G6275">
        <v>1</v>
      </c>
      <c r="H6275" t="s">
        <v>19</v>
      </c>
      <c r="I6275" t="s">
        <v>20</v>
      </c>
      <c r="J6275">
        <v>1</v>
      </c>
      <c r="K6275" t="s">
        <v>5425</v>
      </c>
      <c r="L6275" t="s">
        <v>14886</v>
      </c>
      <c r="M6275" t="s">
        <v>14887</v>
      </c>
      <c r="N6275" t="s">
        <v>24</v>
      </c>
      <c r="O6275" t="s">
        <v>25</v>
      </c>
      <c r="P6275">
        <v>5</v>
      </c>
      <c r="Q6275" s="3">
        <v>0.5</v>
      </c>
      <c r="R6275">
        <f>1</f>
        <v>1</v>
      </c>
    </row>
    <row r="6276" spans="1:18" x14ac:dyDescent="0.2">
      <c r="A6276" s="1">
        <v>43538</v>
      </c>
      <c r="B6276" s="2">
        <v>0.125</v>
      </c>
      <c r="C6276" t="s">
        <v>12329</v>
      </c>
      <c r="D6276" t="s">
        <v>14888</v>
      </c>
      <c r="E6276">
        <v>14.537811</v>
      </c>
      <c r="F6276">
        <v>121.00343700000001</v>
      </c>
      <c r="G6276">
        <v>1</v>
      </c>
      <c r="H6276" t="s">
        <v>19</v>
      </c>
      <c r="I6276" t="s">
        <v>20</v>
      </c>
      <c r="J6276">
        <v>1</v>
      </c>
      <c r="K6276" t="s">
        <v>690</v>
      </c>
      <c r="L6276" t="s">
        <v>14889</v>
      </c>
      <c r="M6276" t="s">
        <v>14890</v>
      </c>
      <c r="N6276" t="s">
        <v>24</v>
      </c>
      <c r="O6276" t="s">
        <v>46</v>
      </c>
      <c r="P6276">
        <v>4</v>
      </c>
      <c r="Q6276" s="3">
        <v>0.125</v>
      </c>
      <c r="R6276">
        <f>1</f>
        <v>1</v>
      </c>
    </row>
    <row r="6277" spans="1:18" x14ac:dyDescent="0.2">
      <c r="A6277" s="1">
        <v>43544</v>
      </c>
      <c r="B6277" s="2">
        <v>0.83958333333333324</v>
      </c>
      <c r="C6277" t="s">
        <v>12329</v>
      </c>
      <c r="D6277" t="s">
        <v>14817</v>
      </c>
      <c r="E6277">
        <v>14.538385999999999</v>
      </c>
      <c r="F6277">
        <v>121.008456</v>
      </c>
      <c r="G6277">
        <v>1</v>
      </c>
      <c r="H6277" t="s">
        <v>19</v>
      </c>
      <c r="I6277" t="s">
        <v>20</v>
      </c>
      <c r="J6277">
        <v>1</v>
      </c>
      <c r="K6277" t="s">
        <v>1519</v>
      </c>
      <c r="L6277" t="s">
        <v>14891</v>
      </c>
      <c r="M6277" t="s">
        <v>14892</v>
      </c>
      <c r="N6277" t="s">
        <v>24</v>
      </c>
      <c r="O6277" t="s">
        <v>29</v>
      </c>
      <c r="P6277">
        <v>3</v>
      </c>
      <c r="Q6277" s="3">
        <v>0.83333333333333337</v>
      </c>
      <c r="R6277">
        <f>1</f>
        <v>1</v>
      </c>
    </row>
    <row r="6278" spans="1:18" x14ac:dyDescent="0.2">
      <c r="A6278" s="1">
        <v>43549</v>
      </c>
      <c r="B6278" s="2">
        <v>0.33194444444444443</v>
      </c>
      <c r="C6278" t="s">
        <v>12329</v>
      </c>
      <c r="D6278" t="s">
        <v>14817</v>
      </c>
      <c r="E6278">
        <v>14.538385999999999</v>
      </c>
      <c r="F6278">
        <v>121.008456</v>
      </c>
      <c r="G6278">
        <v>1</v>
      </c>
      <c r="H6278" t="s">
        <v>19</v>
      </c>
      <c r="I6278" t="s">
        <v>20</v>
      </c>
      <c r="J6278">
        <v>1</v>
      </c>
      <c r="K6278" t="s">
        <v>26</v>
      </c>
      <c r="L6278" t="s">
        <v>14893</v>
      </c>
      <c r="M6278" t="s">
        <v>14894</v>
      </c>
      <c r="N6278" t="s">
        <v>24</v>
      </c>
      <c r="O6278" t="s">
        <v>36</v>
      </c>
      <c r="P6278">
        <v>1</v>
      </c>
      <c r="Q6278" s="3">
        <v>0.33333333333333331</v>
      </c>
      <c r="R6278">
        <f>1</f>
        <v>1</v>
      </c>
    </row>
    <row r="6279" spans="1:18" x14ac:dyDescent="0.2">
      <c r="A6279" s="1">
        <v>43551</v>
      </c>
      <c r="B6279" s="2">
        <v>0.68541666666666667</v>
      </c>
      <c r="C6279" t="s">
        <v>12329</v>
      </c>
      <c r="D6279" t="s">
        <v>14817</v>
      </c>
      <c r="E6279">
        <v>14.538385999999999</v>
      </c>
      <c r="F6279">
        <v>121.008456</v>
      </c>
      <c r="G6279">
        <v>1</v>
      </c>
      <c r="H6279" t="s">
        <v>19</v>
      </c>
      <c r="I6279" t="s">
        <v>20</v>
      </c>
      <c r="J6279">
        <v>1</v>
      </c>
      <c r="K6279" t="s">
        <v>30</v>
      </c>
      <c r="L6279" t="s">
        <v>14895</v>
      </c>
      <c r="M6279" t="s">
        <v>14896</v>
      </c>
      <c r="N6279" t="s">
        <v>24</v>
      </c>
      <c r="O6279" t="s">
        <v>29</v>
      </c>
      <c r="P6279">
        <v>3</v>
      </c>
      <c r="Q6279" s="3">
        <v>0.66666666666666663</v>
      </c>
      <c r="R6279">
        <f>1</f>
        <v>1</v>
      </c>
    </row>
    <row r="6280" spans="1:18" x14ac:dyDescent="0.2">
      <c r="A6280" s="1">
        <v>43554</v>
      </c>
      <c r="B6280" s="2">
        <v>0.41805555555555557</v>
      </c>
      <c r="C6280" t="s">
        <v>12329</v>
      </c>
      <c r="D6280" t="s">
        <v>12749</v>
      </c>
      <c r="E6280">
        <v>14.537499</v>
      </c>
      <c r="F6280">
        <v>121.000698</v>
      </c>
      <c r="G6280">
        <v>1</v>
      </c>
      <c r="H6280" t="s">
        <v>19</v>
      </c>
      <c r="I6280" t="s">
        <v>20</v>
      </c>
      <c r="J6280">
        <v>1</v>
      </c>
      <c r="K6280" t="s">
        <v>67</v>
      </c>
      <c r="L6280" t="s">
        <v>14897</v>
      </c>
      <c r="M6280" t="s">
        <v>14898</v>
      </c>
      <c r="N6280" t="s">
        <v>24</v>
      </c>
      <c r="O6280" t="s">
        <v>42</v>
      </c>
      <c r="P6280">
        <v>6</v>
      </c>
      <c r="Q6280" s="3">
        <v>0.41666666666666669</v>
      </c>
      <c r="R6280">
        <f>1</f>
        <v>1</v>
      </c>
    </row>
    <row r="6281" spans="1:18" x14ac:dyDescent="0.2">
      <c r="A6281" s="1">
        <v>43560</v>
      </c>
      <c r="B6281" s="2">
        <v>0.4777777777777778</v>
      </c>
      <c r="C6281" t="s">
        <v>12329</v>
      </c>
      <c r="D6281" t="s">
        <v>14817</v>
      </c>
      <c r="E6281">
        <v>14.538385999999999</v>
      </c>
      <c r="F6281">
        <v>121.008456</v>
      </c>
      <c r="G6281">
        <v>1</v>
      </c>
      <c r="H6281" t="s">
        <v>19</v>
      </c>
      <c r="I6281" t="s">
        <v>20</v>
      </c>
      <c r="J6281">
        <v>1</v>
      </c>
      <c r="K6281" t="s">
        <v>2119</v>
      </c>
      <c r="L6281" t="s">
        <v>14899</v>
      </c>
      <c r="M6281" t="s">
        <v>14900</v>
      </c>
      <c r="N6281" t="s">
        <v>24</v>
      </c>
      <c r="O6281" t="s">
        <v>25</v>
      </c>
      <c r="P6281">
        <v>5</v>
      </c>
      <c r="Q6281" s="3">
        <v>0.45833333333333331</v>
      </c>
      <c r="R6281">
        <f>1</f>
        <v>1</v>
      </c>
    </row>
    <row r="6282" spans="1:18" x14ac:dyDescent="0.2">
      <c r="A6282" s="1">
        <v>43560</v>
      </c>
      <c r="B6282" s="2">
        <v>0.7319444444444444</v>
      </c>
      <c r="C6282" t="s">
        <v>12329</v>
      </c>
      <c r="D6282" t="s">
        <v>14817</v>
      </c>
      <c r="E6282">
        <v>14.538385999999999</v>
      </c>
      <c r="F6282">
        <v>121.008456</v>
      </c>
      <c r="G6282">
        <v>1</v>
      </c>
      <c r="H6282" t="s">
        <v>19</v>
      </c>
      <c r="I6282" t="s">
        <v>20</v>
      </c>
      <c r="J6282">
        <v>1</v>
      </c>
      <c r="K6282" t="s">
        <v>771</v>
      </c>
      <c r="L6282" t="s">
        <v>14901</v>
      </c>
      <c r="M6282" t="s">
        <v>14902</v>
      </c>
      <c r="N6282" t="s">
        <v>24</v>
      </c>
      <c r="O6282" t="s">
        <v>25</v>
      </c>
      <c r="P6282">
        <v>5</v>
      </c>
      <c r="Q6282" s="3">
        <v>0.75</v>
      </c>
      <c r="R6282">
        <f>1</f>
        <v>1</v>
      </c>
    </row>
    <row r="6283" spans="1:18" x14ac:dyDescent="0.2">
      <c r="A6283" s="1">
        <v>43580</v>
      </c>
      <c r="B6283" s="2">
        <v>0.78888888888888886</v>
      </c>
      <c r="C6283" t="s">
        <v>12329</v>
      </c>
      <c r="D6283" t="s">
        <v>12709</v>
      </c>
      <c r="E6283">
        <v>14.537499</v>
      </c>
      <c r="F6283">
        <v>121.000698</v>
      </c>
      <c r="G6283">
        <v>1</v>
      </c>
      <c r="H6283" t="s">
        <v>19</v>
      </c>
      <c r="I6283" t="s">
        <v>20</v>
      </c>
      <c r="J6283">
        <v>1</v>
      </c>
      <c r="K6283" t="s">
        <v>7825</v>
      </c>
      <c r="L6283" t="s">
        <v>14903</v>
      </c>
      <c r="M6283" t="s">
        <v>14904</v>
      </c>
      <c r="N6283" t="s">
        <v>24</v>
      </c>
      <c r="O6283" t="s">
        <v>46</v>
      </c>
      <c r="P6283">
        <v>4</v>
      </c>
      <c r="Q6283" s="3">
        <v>0.79166666666666663</v>
      </c>
      <c r="R6283">
        <f>1</f>
        <v>1</v>
      </c>
    </row>
    <row r="6284" spans="1:18" x14ac:dyDescent="0.2">
      <c r="A6284" s="1">
        <v>43585</v>
      </c>
      <c r="B6284" s="2">
        <v>0.51111111111111118</v>
      </c>
      <c r="C6284" t="s">
        <v>12329</v>
      </c>
      <c r="D6284" t="s">
        <v>14822</v>
      </c>
      <c r="E6284">
        <v>14.537979</v>
      </c>
      <c r="F6284">
        <v>121.004863</v>
      </c>
      <c r="G6284">
        <v>1</v>
      </c>
      <c r="H6284" t="s">
        <v>19</v>
      </c>
      <c r="I6284" t="s">
        <v>20</v>
      </c>
      <c r="J6284">
        <v>1</v>
      </c>
      <c r="K6284" t="s">
        <v>47</v>
      </c>
      <c r="L6284" t="s">
        <v>14905</v>
      </c>
      <c r="M6284" t="s">
        <v>14906</v>
      </c>
      <c r="N6284" t="s">
        <v>24</v>
      </c>
      <c r="O6284" t="s">
        <v>59</v>
      </c>
      <c r="P6284">
        <v>2</v>
      </c>
      <c r="Q6284" s="3">
        <v>0.5</v>
      </c>
      <c r="R6284">
        <f>1</f>
        <v>1</v>
      </c>
    </row>
    <row r="6285" spans="1:18" x14ac:dyDescent="0.2">
      <c r="A6285" s="1">
        <v>43588</v>
      </c>
      <c r="B6285" s="2">
        <v>0.25277777777777777</v>
      </c>
      <c r="C6285" t="s">
        <v>12329</v>
      </c>
      <c r="D6285" t="s">
        <v>14888</v>
      </c>
      <c r="E6285">
        <v>14.537811</v>
      </c>
      <c r="F6285">
        <v>121.00343700000001</v>
      </c>
      <c r="G6285">
        <v>1</v>
      </c>
      <c r="H6285" t="s">
        <v>19</v>
      </c>
      <c r="I6285" t="s">
        <v>20</v>
      </c>
      <c r="J6285">
        <v>1</v>
      </c>
      <c r="K6285" t="s">
        <v>2362</v>
      </c>
      <c r="L6285" t="s">
        <v>14907</v>
      </c>
      <c r="M6285" t="s">
        <v>14908</v>
      </c>
      <c r="N6285" t="s">
        <v>24</v>
      </c>
      <c r="O6285" t="s">
        <v>25</v>
      </c>
      <c r="P6285">
        <v>5</v>
      </c>
      <c r="Q6285" s="3">
        <v>0.25</v>
      </c>
      <c r="R6285">
        <f>1</f>
        <v>1</v>
      </c>
    </row>
    <row r="6286" spans="1:18" x14ac:dyDescent="0.2">
      <c r="A6286" s="1">
        <v>43599</v>
      </c>
      <c r="B6286" s="2">
        <v>0.37152777777777773</v>
      </c>
      <c r="C6286" t="s">
        <v>12329</v>
      </c>
      <c r="D6286" t="s">
        <v>14909</v>
      </c>
      <c r="E6286">
        <v>14.559551000000001</v>
      </c>
      <c r="F6286">
        <v>120.987075</v>
      </c>
      <c r="G6286">
        <v>1</v>
      </c>
      <c r="H6286" t="s">
        <v>19</v>
      </c>
      <c r="I6286" t="s">
        <v>20</v>
      </c>
      <c r="J6286">
        <v>1</v>
      </c>
      <c r="K6286" t="s">
        <v>133</v>
      </c>
      <c r="L6286" t="s">
        <v>14910</v>
      </c>
      <c r="M6286" t="s">
        <v>14911</v>
      </c>
      <c r="N6286" t="s">
        <v>24</v>
      </c>
      <c r="O6286" t="s">
        <v>59</v>
      </c>
      <c r="P6286">
        <v>2</v>
      </c>
      <c r="Q6286" s="3">
        <v>0.375</v>
      </c>
      <c r="R6286">
        <f>1</f>
        <v>1</v>
      </c>
    </row>
    <row r="6287" spans="1:18" x14ac:dyDescent="0.2">
      <c r="A6287" s="1">
        <v>43602</v>
      </c>
      <c r="B6287" s="2">
        <v>0.6743055555555556</v>
      </c>
      <c r="C6287" t="s">
        <v>12329</v>
      </c>
      <c r="D6287" t="s">
        <v>12749</v>
      </c>
      <c r="E6287">
        <v>14.537499</v>
      </c>
      <c r="F6287">
        <v>121.000698</v>
      </c>
      <c r="G6287">
        <v>1</v>
      </c>
      <c r="H6287" t="s">
        <v>19</v>
      </c>
      <c r="I6287" t="s">
        <v>20</v>
      </c>
      <c r="J6287">
        <v>1</v>
      </c>
      <c r="K6287" t="s">
        <v>110</v>
      </c>
      <c r="L6287" t="s">
        <v>14912</v>
      </c>
      <c r="M6287" t="s">
        <v>14913</v>
      </c>
      <c r="N6287" t="s">
        <v>24</v>
      </c>
      <c r="O6287" t="s">
        <v>25</v>
      </c>
      <c r="P6287">
        <v>5</v>
      </c>
      <c r="Q6287" s="3">
        <v>0.66666666666666663</v>
      </c>
      <c r="R6287">
        <f>1</f>
        <v>1</v>
      </c>
    </row>
    <row r="6288" spans="1:18" x14ac:dyDescent="0.2">
      <c r="A6288" s="1">
        <v>43603</v>
      </c>
      <c r="B6288" s="2">
        <v>0.62013888888888891</v>
      </c>
      <c r="C6288" t="s">
        <v>12329</v>
      </c>
      <c r="D6288" t="s">
        <v>12749</v>
      </c>
      <c r="E6288">
        <v>14.537499</v>
      </c>
      <c r="F6288">
        <v>121.000698</v>
      </c>
      <c r="G6288">
        <v>1</v>
      </c>
      <c r="H6288" t="s">
        <v>19</v>
      </c>
      <c r="I6288" t="s">
        <v>20</v>
      </c>
      <c r="J6288">
        <v>1</v>
      </c>
      <c r="K6288" t="s">
        <v>990</v>
      </c>
      <c r="L6288" t="s">
        <v>14914</v>
      </c>
      <c r="M6288" t="s">
        <v>14915</v>
      </c>
      <c r="N6288" t="s">
        <v>24</v>
      </c>
      <c r="O6288" t="s">
        <v>42</v>
      </c>
      <c r="P6288">
        <v>6</v>
      </c>
      <c r="Q6288" s="3">
        <v>0.625</v>
      </c>
      <c r="R6288">
        <f>1</f>
        <v>1</v>
      </c>
    </row>
    <row r="6289" spans="1:18" x14ac:dyDescent="0.2">
      <c r="A6289" s="1">
        <v>43607</v>
      </c>
      <c r="B6289" s="2">
        <v>0.2951388888888889</v>
      </c>
      <c r="C6289" t="s">
        <v>12329</v>
      </c>
      <c r="D6289" t="s">
        <v>14817</v>
      </c>
      <c r="E6289">
        <v>14.538385999999999</v>
      </c>
      <c r="F6289">
        <v>121.008456</v>
      </c>
      <c r="G6289">
        <v>1</v>
      </c>
      <c r="H6289" t="s">
        <v>19</v>
      </c>
      <c r="I6289" t="s">
        <v>20</v>
      </c>
      <c r="J6289">
        <v>1</v>
      </c>
      <c r="K6289" t="s">
        <v>130</v>
      </c>
      <c r="L6289" t="s">
        <v>14916</v>
      </c>
      <c r="M6289" t="s">
        <v>14917</v>
      </c>
      <c r="N6289" t="s">
        <v>24</v>
      </c>
      <c r="O6289" t="s">
        <v>29</v>
      </c>
      <c r="P6289">
        <v>3</v>
      </c>
      <c r="Q6289" s="3">
        <v>0.29166666666666669</v>
      </c>
      <c r="R6289">
        <f>1</f>
        <v>1</v>
      </c>
    </row>
    <row r="6290" spans="1:18" x14ac:dyDescent="0.2">
      <c r="A6290" s="1">
        <v>43608</v>
      </c>
      <c r="B6290" s="2">
        <v>0.74236111111111114</v>
      </c>
      <c r="C6290" t="s">
        <v>12329</v>
      </c>
      <c r="D6290" t="s">
        <v>14918</v>
      </c>
      <c r="E6290">
        <v>14.537499</v>
      </c>
      <c r="F6290">
        <v>121.000698</v>
      </c>
      <c r="G6290">
        <v>1</v>
      </c>
      <c r="H6290" t="s">
        <v>19</v>
      </c>
      <c r="I6290" t="s">
        <v>20</v>
      </c>
      <c r="J6290">
        <v>1</v>
      </c>
      <c r="K6290" t="s">
        <v>190</v>
      </c>
      <c r="L6290" t="s">
        <v>14919</v>
      </c>
      <c r="M6290" t="s">
        <v>14920</v>
      </c>
      <c r="N6290" t="s">
        <v>24</v>
      </c>
      <c r="O6290" t="s">
        <v>46</v>
      </c>
      <c r="P6290">
        <v>4</v>
      </c>
      <c r="Q6290" s="3">
        <v>0.75</v>
      </c>
      <c r="R6290">
        <f>1</f>
        <v>1</v>
      </c>
    </row>
    <row r="6291" spans="1:18" x14ac:dyDescent="0.2">
      <c r="A6291" s="1">
        <v>43627</v>
      </c>
      <c r="B6291" s="2">
        <v>0.68680555555555556</v>
      </c>
      <c r="C6291" t="s">
        <v>12329</v>
      </c>
      <c r="D6291" t="s">
        <v>12749</v>
      </c>
      <c r="E6291">
        <v>14.537499</v>
      </c>
      <c r="F6291">
        <v>121.000698</v>
      </c>
      <c r="G6291">
        <v>1</v>
      </c>
      <c r="H6291" t="s">
        <v>19</v>
      </c>
      <c r="I6291" t="s">
        <v>20</v>
      </c>
      <c r="J6291">
        <v>1</v>
      </c>
      <c r="K6291" t="s">
        <v>78</v>
      </c>
      <c r="L6291" t="s">
        <v>14921</v>
      </c>
      <c r="M6291" t="s">
        <v>14922</v>
      </c>
      <c r="N6291" t="s">
        <v>24</v>
      </c>
      <c r="O6291" t="s">
        <v>59</v>
      </c>
      <c r="P6291">
        <v>2</v>
      </c>
      <c r="Q6291" s="3">
        <v>0.66666666666666663</v>
      </c>
      <c r="R6291">
        <f>1</f>
        <v>1</v>
      </c>
    </row>
    <row r="6292" spans="1:18" x14ac:dyDescent="0.2">
      <c r="A6292" s="1">
        <v>43631</v>
      </c>
      <c r="B6292" s="2">
        <v>0.63541666666666663</v>
      </c>
      <c r="C6292" t="s">
        <v>12329</v>
      </c>
      <c r="D6292" t="s">
        <v>12749</v>
      </c>
      <c r="E6292">
        <v>14.537499</v>
      </c>
      <c r="F6292">
        <v>121.000698</v>
      </c>
      <c r="G6292">
        <v>1</v>
      </c>
      <c r="H6292" t="s">
        <v>19</v>
      </c>
      <c r="I6292" t="s">
        <v>20</v>
      </c>
      <c r="J6292">
        <v>1</v>
      </c>
      <c r="K6292" t="s">
        <v>311</v>
      </c>
      <c r="L6292" t="s">
        <v>14923</v>
      </c>
      <c r="M6292" t="s">
        <v>14924</v>
      </c>
      <c r="N6292" t="s">
        <v>24</v>
      </c>
      <c r="O6292" t="s">
        <v>42</v>
      </c>
      <c r="P6292">
        <v>6</v>
      </c>
      <c r="Q6292" s="3">
        <v>0.625</v>
      </c>
      <c r="R6292">
        <f>1</f>
        <v>1</v>
      </c>
    </row>
    <row r="6293" spans="1:18" x14ac:dyDescent="0.2">
      <c r="A6293" s="1">
        <v>43631</v>
      </c>
      <c r="B6293" s="2">
        <v>0.7583333333333333</v>
      </c>
      <c r="C6293" t="s">
        <v>12329</v>
      </c>
      <c r="D6293" t="s">
        <v>12749</v>
      </c>
      <c r="E6293">
        <v>14.537499</v>
      </c>
      <c r="F6293">
        <v>121.000698</v>
      </c>
      <c r="G6293">
        <v>1</v>
      </c>
      <c r="H6293" t="s">
        <v>19</v>
      </c>
      <c r="I6293" t="s">
        <v>20</v>
      </c>
      <c r="J6293">
        <v>1</v>
      </c>
      <c r="K6293" t="s">
        <v>8421</v>
      </c>
      <c r="L6293" t="s">
        <v>14925</v>
      </c>
      <c r="M6293" t="s">
        <v>14926</v>
      </c>
      <c r="N6293" t="s">
        <v>24</v>
      </c>
      <c r="O6293" t="s">
        <v>42</v>
      </c>
      <c r="P6293">
        <v>6</v>
      </c>
      <c r="Q6293" s="3">
        <v>0.75</v>
      </c>
      <c r="R6293">
        <f>1</f>
        <v>1</v>
      </c>
    </row>
    <row r="6294" spans="1:18" x14ac:dyDescent="0.2">
      <c r="A6294" s="1">
        <v>43648</v>
      </c>
      <c r="B6294" s="2">
        <v>0.56944444444444442</v>
      </c>
      <c r="C6294" t="s">
        <v>12329</v>
      </c>
      <c r="D6294" t="s">
        <v>14817</v>
      </c>
      <c r="E6294">
        <v>14.538385999999999</v>
      </c>
      <c r="F6294">
        <v>121.008456</v>
      </c>
      <c r="G6294">
        <v>1</v>
      </c>
      <c r="H6294" t="s">
        <v>19</v>
      </c>
      <c r="I6294" t="s">
        <v>20</v>
      </c>
      <c r="J6294">
        <v>1</v>
      </c>
      <c r="K6294" t="s">
        <v>33</v>
      </c>
      <c r="L6294" t="s">
        <v>14927</v>
      </c>
      <c r="M6294" t="s">
        <v>14928</v>
      </c>
      <c r="N6294" t="s">
        <v>24</v>
      </c>
      <c r="O6294" t="s">
        <v>59</v>
      </c>
      <c r="P6294">
        <v>2</v>
      </c>
      <c r="Q6294" s="3">
        <v>0.58333333333333337</v>
      </c>
      <c r="R6294">
        <f>1</f>
        <v>1</v>
      </c>
    </row>
    <row r="6295" spans="1:18" x14ac:dyDescent="0.2">
      <c r="A6295" s="1">
        <v>43649</v>
      </c>
      <c r="B6295" s="2">
        <v>0.42083333333333334</v>
      </c>
      <c r="C6295" t="s">
        <v>12329</v>
      </c>
      <c r="D6295" t="s">
        <v>14817</v>
      </c>
      <c r="E6295">
        <v>14.538385999999999</v>
      </c>
      <c r="F6295">
        <v>121.008456</v>
      </c>
      <c r="G6295">
        <v>1</v>
      </c>
      <c r="H6295" t="s">
        <v>19</v>
      </c>
      <c r="I6295" t="s">
        <v>20</v>
      </c>
      <c r="J6295">
        <v>1</v>
      </c>
      <c r="K6295" t="s">
        <v>14929</v>
      </c>
      <c r="L6295" t="s">
        <v>14930</v>
      </c>
      <c r="M6295" t="s">
        <v>14931</v>
      </c>
      <c r="N6295" t="s">
        <v>24</v>
      </c>
      <c r="O6295" t="s">
        <v>29</v>
      </c>
      <c r="P6295">
        <v>3</v>
      </c>
      <c r="Q6295" s="3">
        <v>0.41666666666666669</v>
      </c>
      <c r="R6295">
        <f>1</f>
        <v>1</v>
      </c>
    </row>
    <row r="6296" spans="1:18" x14ac:dyDescent="0.2">
      <c r="A6296" s="1">
        <v>43658</v>
      </c>
      <c r="B6296" s="2">
        <v>0.4465277777777778</v>
      </c>
      <c r="C6296" t="s">
        <v>12329</v>
      </c>
      <c r="D6296" t="s">
        <v>14932</v>
      </c>
      <c r="E6296">
        <v>14.546457</v>
      </c>
      <c r="F6296">
        <v>120.99092899999999</v>
      </c>
      <c r="G6296">
        <v>1</v>
      </c>
      <c r="H6296" t="s">
        <v>19</v>
      </c>
      <c r="I6296" t="s">
        <v>20</v>
      </c>
      <c r="J6296">
        <v>1</v>
      </c>
      <c r="K6296" t="s">
        <v>136</v>
      </c>
      <c r="L6296" t="s">
        <v>14933</v>
      </c>
      <c r="M6296" t="s">
        <v>14934</v>
      </c>
      <c r="N6296" t="s">
        <v>24</v>
      </c>
      <c r="O6296" t="s">
        <v>25</v>
      </c>
      <c r="P6296">
        <v>5</v>
      </c>
      <c r="Q6296" s="3">
        <v>0.45833333333333331</v>
      </c>
      <c r="R6296">
        <f>1</f>
        <v>1</v>
      </c>
    </row>
    <row r="6297" spans="1:18" x14ac:dyDescent="0.2">
      <c r="A6297" s="1">
        <v>43661</v>
      </c>
      <c r="B6297" s="2">
        <v>0.49722222222222223</v>
      </c>
      <c r="C6297" t="s">
        <v>12329</v>
      </c>
      <c r="D6297" t="s">
        <v>14935</v>
      </c>
      <c r="E6297">
        <v>14.538186</v>
      </c>
      <c r="F6297">
        <v>121.006433</v>
      </c>
      <c r="G6297">
        <v>1</v>
      </c>
      <c r="H6297" t="s">
        <v>19</v>
      </c>
      <c r="I6297" t="s">
        <v>20</v>
      </c>
      <c r="J6297">
        <v>1</v>
      </c>
      <c r="K6297" t="s">
        <v>1884</v>
      </c>
      <c r="L6297" t="s">
        <v>14936</v>
      </c>
      <c r="M6297" t="s">
        <v>14937</v>
      </c>
      <c r="N6297" t="s">
        <v>24</v>
      </c>
      <c r="O6297" t="s">
        <v>36</v>
      </c>
      <c r="P6297">
        <v>1</v>
      </c>
      <c r="Q6297" s="3">
        <v>0.5</v>
      </c>
      <c r="R6297">
        <f>1</f>
        <v>1</v>
      </c>
    </row>
    <row r="6298" spans="1:18" x14ac:dyDescent="0.2">
      <c r="A6298" s="1">
        <v>43669</v>
      </c>
      <c r="B6298" s="2">
        <v>0.61111111111111105</v>
      </c>
      <c r="C6298" t="s">
        <v>12329</v>
      </c>
      <c r="D6298" t="s">
        <v>14938</v>
      </c>
      <c r="E6298">
        <v>14.537063</v>
      </c>
      <c r="F6298">
        <v>120.992484</v>
      </c>
      <c r="G6298">
        <v>1</v>
      </c>
      <c r="H6298" t="s">
        <v>19</v>
      </c>
      <c r="I6298" t="s">
        <v>20</v>
      </c>
      <c r="J6298">
        <v>1</v>
      </c>
      <c r="K6298" t="s">
        <v>3775</v>
      </c>
      <c r="L6298" t="s">
        <v>14939</v>
      </c>
      <c r="M6298" t="s">
        <v>14940</v>
      </c>
      <c r="N6298" t="s">
        <v>24</v>
      </c>
      <c r="O6298" t="s">
        <v>59</v>
      </c>
      <c r="P6298">
        <v>2</v>
      </c>
      <c r="Q6298" s="3">
        <v>0.625</v>
      </c>
      <c r="R6298">
        <f>1</f>
        <v>1</v>
      </c>
    </row>
    <row r="6299" spans="1:18" x14ac:dyDescent="0.2">
      <c r="A6299" s="1">
        <v>43671</v>
      </c>
      <c r="B6299" s="2">
        <v>0.53888888888888886</v>
      </c>
      <c r="C6299" t="s">
        <v>12329</v>
      </c>
      <c r="D6299" t="s">
        <v>14822</v>
      </c>
      <c r="E6299">
        <v>14.537979</v>
      </c>
      <c r="F6299">
        <v>121.004863</v>
      </c>
      <c r="G6299">
        <v>1</v>
      </c>
      <c r="H6299" t="s">
        <v>19</v>
      </c>
      <c r="I6299" t="s">
        <v>20</v>
      </c>
      <c r="J6299">
        <v>1</v>
      </c>
      <c r="K6299" t="s">
        <v>1595</v>
      </c>
      <c r="L6299" t="s">
        <v>14941</v>
      </c>
      <c r="M6299" t="s">
        <v>14942</v>
      </c>
      <c r="N6299" t="s">
        <v>24</v>
      </c>
      <c r="O6299" t="s">
        <v>46</v>
      </c>
      <c r="P6299">
        <v>4</v>
      </c>
      <c r="Q6299" s="3">
        <v>0.54166666666666663</v>
      </c>
      <c r="R6299">
        <f>1</f>
        <v>1</v>
      </c>
    </row>
    <row r="6300" spans="1:18" x14ac:dyDescent="0.2">
      <c r="A6300" s="1">
        <v>43676</v>
      </c>
      <c r="B6300" s="2">
        <v>0.22500000000000001</v>
      </c>
      <c r="C6300" t="s">
        <v>12329</v>
      </c>
      <c r="D6300" t="s">
        <v>14827</v>
      </c>
      <c r="E6300">
        <v>14.538271999999999</v>
      </c>
      <c r="F6300">
        <v>121.006089</v>
      </c>
      <c r="G6300">
        <v>1</v>
      </c>
      <c r="H6300" t="s">
        <v>19</v>
      </c>
      <c r="I6300" t="s">
        <v>20</v>
      </c>
      <c r="J6300">
        <v>1</v>
      </c>
      <c r="K6300" t="s">
        <v>26</v>
      </c>
      <c r="L6300" t="s">
        <v>14943</v>
      </c>
      <c r="M6300" t="s">
        <v>14944</v>
      </c>
      <c r="N6300" t="s">
        <v>24</v>
      </c>
      <c r="O6300" t="s">
        <v>59</v>
      </c>
      <c r="P6300">
        <v>2</v>
      </c>
      <c r="Q6300" s="3">
        <v>0.20833333333333334</v>
      </c>
      <c r="R6300">
        <f>1</f>
        <v>1</v>
      </c>
    </row>
    <row r="6301" spans="1:18" x14ac:dyDescent="0.2">
      <c r="A6301" s="1">
        <v>43676</v>
      </c>
      <c r="B6301" s="2">
        <v>0.50555555555555554</v>
      </c>
      <c r="C6301" t="s">
        <v>12329</v>
      </c>
      <c r="D6301" t="s">
        <v>12749</v>
      </c>
      <c r="E6301">
        <v>14.537499</v>
      </c>
      <c r="F6301">
        <v>121.000698</v>
      </c>
      <c r="G6301">
        <v>1</v>
      </c>
      <c r="H6301" t="s">
        <v>19</v>
      </c>
      <c r="I6301" t="s">
        <v>20</v>
      </c>
      <c r="J6301">
        <v>1</v>
      </c>
      <c r="K6301" t="s">
        <v>21</v>
      </c>
      <c r="L6301" t="s">
        <v>14945</v>
      </c>
      <c r="M6301" t="s">
        <v>14946</v>
      </c>
      <c r="N6301" t="s">
        <v>24</v>
      </c>
      <c r="O6301" t="s">
        <v>59</v>
      </c>
      <c r="P6301">
        <v>2</v>
      </c>
      <c r="Q6301" s="3">
        <v>0.5</v>
      </c>
      <c r="R6301">
        <f>1</f>
        <v>1</v>
      </c>
    </row>
    <row r="6302" spans="1:18" x14ac:dyDescent="0.2">
      <c r="A6302" s="1">
        <v>43683</v>
      </c>
      <c r="B6302" s="2">
        <v>0.35833333333333334</v>
      </c>
      <c r="C6302" t="s">
        <v>12329</v>
      </c>
      <c r="D6302" t="s">
        <v>14947</v>
      </c>
      <c r="E6302">
        <v>14.521606</v>
      </c>
      <c r="F6302">
        <v>121.000917</v>
      </c>
      <c r="G6302">
        <v>1</v>
      </c>
      <c r="H6302" t="s">
        <v>19</v>
      </c>
      <c r="I6302" t="s">
        <v>20</v>
      </c>
      <c r="J6302">
        <v>1</v>
      </c>
      <c r="K6302" t="s">
        <v>136</v>
      </c>
      <c r="L6302" t="s">
        <v>14948</v>
      </c>
      <c r="M6302" t="s">
        <v>14949</v>
      </c>
      <c r="N6302" t="s">
        <v>24</v>
      </c>
      <c r="O6302" t="s">
        <v>59</v>
      </c>
      <c r="P6302">
        <v>2</v>
      </c>
      <c r="Q6302" s="3">
        <v>0.375</v>
      </c>
      <c r="R6302">
        <f>1</f>
        <v>1</v>
      </c>
    </row>
    <row r="6303" spans="1:18" x14ac:dyDescent="0.2">
      <c r="A6303" s="1">
        <v>43691</v>
      </c>
      <c r="B6303" s="2">
        <v>0.70486111111111116</v>
      </c>
      <c r="C6303" t="s">
        <v>12329</v>
      </c>
      <c r="D6303" t="s">
        <v>14817</v>
      </c>
      <c r="E6303">
        <v>14.538385999999999</v>
      </c>
      <c r="F6303">
        <v>121.008456</v>
      </c>
      <c r="G6303">
        <v>1</v>
      </c>
      <c r="H6303" t="s">
        <v>19</v>
      </c>
      <c r="I6303" t="s">
        <v>20</v>
      </c>
      <c r="J6303">
        <v>1</v>
      </c>
      <c r="K6303" t="s">
        <v>56</v>
      </c>
      <c r="L6303" t="s">
        <v>14950</v>
      </c>
      <c r="M6303" t="s">
        <v>14951</v>
      </c>
      <c r="N6303" t="s">
        <v>24</v>
      </c>
      <c r="O6303" t="s">
        <v>29</v>
      </c>
      <c r="P6303">
        <v>3</v>
      </c>
      <c r="Q6303" s="3">
        <v>0.70833333333333337</v>
      </c>
      <c r="R6303">
        <f>1</f>
        <v>1</v>
      </c>
    </row>
    <row r="6304" spans="1:18" x14ac:dyDescent="0.2">
      <c r="A6304" s="1">
        <v>43700</v>
      </c>
      <c r="B6304" s="2">
        <v>0.51736111111111105</v>
      </c>
      <c r="C6304" t="s">
        <v>12329</v>
      </c>
      <c r="D6304" t="s">
        <v>14817</v>
      </c>
      <c r="E6304">
        <v>14.538385999999999</v>
      </c>
      <c r="F6304">
        <v>121.008456</v>
      </c>
      <c r="G6304">
        <v>1</v>
      </c>
      <c r="H6304" t="s">
        <v>19</v>
      </c>
      <c r="I6304" t="s">
        <v>20</v>
      </c>
      <c r="J6304">
        <v>1</v>
      </c>
      <c r="K6304" t="s">
        <v>14952</v>
      </c>
      <c r="L6304" t="s">
        <v>14953</v>
      </c>
      <c r="M6304" t="s">
        <v>14954</v>
      </c>
      <c r="N6304" t="s">
        <v>24</v>
      </c>
      <c r="O6304" t="s">
        <v>25</v>
      </c>
      <c r="P6304">
        <v>5</v>
      </c>
      <c r="Q6304" s="3">
        <v>0.5</v>
      </c>
      <c r="R6304">
        <f>1</f>
        <v>1</v>
      </c>
    </row>
    <row r="6305" spans="1:18" x14ac:dyDescent="0.2">
      <c r="A6305" s="1">
        <v>43708</v>
      </c>
      <c r="B6305" s="2">
        <v>6.25E-2</v>
      </c>
      <c r="C6305" t="s">
        <v>12329</v>
      </c>
      <c r="D6305" t="s">
        <v>14888</v>
      </c>
      <c r="E6305">
        <v>14.537811</v>
      </c>
      <c r="F6305">
        <v>121.00343700000001</v>
      </c>
      <c r="G6305">
        <v>1</v>
      </c>
      <c r="H6305" t="s">
        <v>19</v>
      </c>
      <c r="I6305" t="s">
        <v>20</v>
      </c>
      <c r="J6305">
        <v>1</v>
      </c>
      <c r="K6305" t="s">
        <v>1679</v>
      </c>
      <c r="L6305" t="s">
        <v>14955</v>
      </c>
      <c r="M6305" t="s">
        <v>14956</v>
      </c>
      <c r="N6305" t="s">
        <v>24</v>
      </c>
      <c r="O6305" t="s">
        <v>42</v>
      </c>
      <c r="P6305">
        <v>6</v>
      </c>
      <c r="Q6305" s="3">
        <v>8.3333333333333329E-2</v>
      </c>
      <c r="R6305">
        <f>1</f>
        <v>1</v>
      </c>
    </row>
    <row r="6306" spans="1:18" x14ac:dyDescent="0.2">
      <c r="A6306" s="1">
        <v>43711</v>
      </c>
      <c r="B6306" s="2">
        <v>0.61944444444444446</v>
      </c>
      <c r="C6306" t="s">
        <v>12329</v>
      </c>
      <c r="D6306" t="s">
        <v>14957</v>
      </c>
      <c r="E6306">
        <v>14.552294</v>
      </c>
      <c r="F6306">
        <v>120.989491</v>
      </c>
      <c r="G6306">
        <v>1</v>
      </c>
      <c r="H6306" t="s">
        <v>19</v>
      </c>
      <c r="I6306" t="s">
        <v>20</v>
      </c>
      <c r="J6306">
        <v>1</v>
      </c>
      <c r="K6306" t="s">
        <v>47</v>
      </c>
      <c r="L6306" t="s">
        <v>14958</v>
      </c>
      <c r="M6306" t="s">
        <v>14959</v>
      </c>
      <c r="N6306" t="s">
        <v>24</v>
      </c>
      <c r="O6306" t="s">
        <v>59</v>
      </c>
      <c r="P6306">
        <v>2</v>
      </c>
      <c r="Q6306" s="3">
        <v>0.625</v>
      </c>
      <c r="R6306">
        <f>1</f>
        <v>1</v>
      </c>
    </row>
    <row r="6307" spans="1:18" x14ac:dyDescent="0.2">
      <c r="A6307" s="1">
        <v>43726</v>
      </c>
      <c r="B6307" s="2">
        <v>0.39583333333333331</v>
      </c>
      <c r="C6307" t="s">
        <v>12329</v>
      </c>
      <c r="D6307" t="s">
        <v>14909</v>
      </c>
      <c r="E6307">
        <v>14.559551000000001</v>
      </c>
      <c r="F6307">
        <v>120.987075</v>
      </c>
      <c r="G6307">
        <v>1</v>
      </c>
      <c r="H6307" t="s">
        <v>19</v>
      </c>
      <c r="I6307" t="s">
        <v>20</v>
      </c>
      <c r="J6307">
        <v>1</v>
      </c>
      <c r="K6307" t="s">
        <v>340</v>
      </c>
      <c r="L6307" t="s">
        <v>14960</v>
      </c>
      <c r="M6307" t="s">
        <v>14961</v>
      </c>
      <c r="N6307" t="s">
        <v>24</v>
      </c>
      <c r="O6307" t="s">
        <v>29</v>
      </c>
      <c r="P6307">
        <v>3</v>
      </c>
      <c r="Q6307" s="3">
        <v>0.41666666666666669</v>
      </c>
      <c r="R6307">
        <f>1</f>
        <v>1</v>
      </c>
    </row>
    <row r="6308" spans="1:18" x14ac:dyDescent="0.2">
      <c r="A6308" s="1">
        <v>43730</v>
      </c>
      <c r="B6308" s="2">
        <v>0.32708333333333334</v>
      </c>
      <c r="C6308" t="s">
        <v>12329</v>
      </c>
      <c r="D6308" t="s">
        <v>12643</v>
      </c>
      <c r="E6308">
        <v>14.552294</v>
      </c>
      <c r="F6308">
        <v>120.989491</v>
      </c>
      <c r="G6308">
        <v>1</v>
      </c>
      <c r="H6308" t="s">
        <v>19</v>
      </c>
      <c r="I6308" t="s">
        <v>20</v>
      </c>
      <c r="J6308">
        <v>1</v>
      </c>
      <c r="K6308" t="s">
        <v>78</v>
      </c>
      <c r="L6308" t="s">
        <v>14962</v>
      </c>
      <c r="M6308" t="s">
        <v>14963</v>
      </c>
      <c r="N6308" t="s">
        <v>24</v>
      </c>
      <c r="O6308" t="s">
        <v>66</v>
      </c>
      <c r="P6308">
        <v>7</v>
      </c>
      <c r="Q6308" s="3">
        <v>0.33333333333333331</v>
      </c>
      <c r="R6308">
        <f>1</f>
        <v>1</v>
      </c>
    </row>
    <row r="6309" spans="1:18" x14ac:dyDescent="0.2">
      <c r="A6309" s="1">
        <v>43734</v>
      </c>
      <c r="B6309" s="2">
        <v>0.30555555555555552</v>
      </c>
      <c r="C6309" t="s">
        <v>12329</v>
      </c>
      <c r="D6309" t="s">
        <v>12749</v>
      </c>
      <c r="E6309">
        <v>14.537499</v>
      </c>
      <c r="F6309">
        <v>121.000698</v>
      </c>
      <c r="G6309">
        <v>1</v>
      </c>
      <c r="H6309" t="s">
        <v>19</v>
      </c>
      <c r="I6309" t="s">
        <v>20</v>
      </c>
      <c r="J6309">
        <v>1</v>
      </c>
      <c r="K6309" t="s">
        <v>133</v>
      </c>
      <c r="L6309" t="s">
        <v>14964</v>
      </c>
      <c r="M6309" t="s">
        <v>14965</v>
      </c>
      <c r="N6309" t="s">
        <v>24</v>
      </c>
      <c r="O6309" t="s">
        <v>46</v>
      </c>
      <c r="P6309">
        <v>4</v>
      </c>
      <c r="Q6309" s="3">
        <v>0.29166666666666669</v>
      </c>
      <c r="R6309">
        <f>1</f>
        <v>1</v>
      </c>
    </row>
    <row r="6310" spans="1:18" x14ac:dyDescent="0.2">
      <c r="A6310" s="1">
        <v>43735</v>
      </c>
      <c r="B6310" s="2">
        <v>0.40763888888888888</v>
      </c>
      <c r="C6310" t="s">
        <v>12329</v>
      </c>
      <c r="D6310" t="s">
        <v>14183</v>
      </c>
      <c r="E6310">
        <v>14.552294</v>
      </c>
      <c r="F6310">
        <v>120.989491</v>
      </c>
      <c r="G6310">
        <v>1</v>
      </c>
      <c r="H6310" t="s">
        <v>19</v>
      </c>
      <c r="I6310" t="s">
        <v>20</v>
      </c>
      <c r="J6310">
        <v>1</v>
      </c>
      <c r="K6310" t="s">
        <v>471</v>
      </c>
      <c r="L6310" t="s">
        <v>14966</v>
      </c>
      <c r="M6310" t="s">
        <v>14967</v>
      </c>
      <c r="N6310" t="s">
        <v>24</v>
      </c>
      <c r="O6310" t="s">
        <v>25</v>
      </c>
      <c r="P6310">
        <v>5</v>
      </c>
      <c r="Q6310" s="3">
        <v>0.41666666666666669</v>
      </c>
      <c r="R6310">
        <f>1</f>
        <v>1</v>
      </c>
    </row>
    <row r="6311" spans="1:18" x14ac:dyDescent="0.2">
      <c r="A6311" s="1">
        <v>43736</v>
      </c>
      <c r="B6311" s="2">
        <v>0.59444444444444444</v>
      </c>
      <c r="C6311" t="s">
        <v>12329</v>
      </c>
      <c r="D6311" t="s">
        <v>14957</v>
      </c>
      <c r="E6311">
        <v>14.552294</v>
      </c>
      <c r="F6311">
        <v>120.989491</v>
      </c>
      <c r="G6311">
        <v>1</v>
      </c>
      <c r="H6311" t="s">
        <v>19</v>
      </c>
      <c r="I6311" t="s">
        <v>20</v>
      </c>
      <c r="J6311">
        <v>1</v>
      </c>
      <c r="K6311" t="s">
        <v>3242</v>
      </c>
      <c r="L6311" t="s">
        <v>14968</v>
      </c>
      <c r="M6311" t="s">
        <v>14969</v>
      </c>
      <c r="N6311" t="s">
        <v>24</v>
      </c>
      <c r="O6311" t="s">
        <v>42</v>
      </c>
      <c r="P6311">
        <v>6</v>
      </c>
      <c r="Q6311" s="3">
        <v>0.58333333333333337</v>
      </c>
      <c r="R6311">
        <f>1</f>
        <v>1</v>
      </c>
    </row>
    <row r="6312" spans="1:18" x14ac:dyDescent="0.2">
      <c r="A6312" s="1">
        <v>43759</v>
      </c>
      <c r="B6312" s="2">
        <v>0.68472222222222223</v>
      </c>
      <c r="C6312" t="s">
        <v>12329</v>
      </c>
      <c r="D6312" t="s">
        <v>12709</v>
      </c>
      <c r="E6312">
        <v>14.537499</v>
      </c>
      <c r="F6312">
        <v>121.000698</v>
      </c>
      <c r="G6312">
        <v>1</v>
      </c>
      <c r="H6312" t="s">
        <v>19</v>
      </c>
      <c r="I6312" t="s">
        <v>20</v>
      </c>
      <c r="J6312">
        <v>1</v>
      </c>
      <c r="K6312" t="s">
        <v>1006</v>
      </c>
      <c r="L6312" t="s">
        <v>14970</v>
      </c>
      <c r="M6312" t="s">
        <v>14971</v>
      </c>
      <c r="N6312" t="s">
        <v>24</v>
      </c>
      <c r="O6312" t="s">
        <v>36</v>
      </c>
      <c r="P6312">
        <v>1</v>
      </c>
      <c r="Q6312" s="3">
        <v>0.66666666666666663</v>
      </c>
      <c r="R6312">
        <f>1</f>
        <v>1</v>
      </c>
    </row>
    <row r="6313" spans="1:18" x14ac:dyDescent="0.2">
      <c r="A6313" s="1">
        <v>43764</v>
      </c>
      <c r="B6313" s="2">
        <v>0.63958333333333328</v>
      </c>
      <c r="C6313" t="s">
        <v>12329</v>
      </c>
      <c r="D6313" t="s">
        <v>14873</v>
      </c>
      <c r="E6313">
        <v>14.537063</v>
      </c>
      <c r="F6313">
        <v>120.992484</v>
      </c>
      <c r="G6313">
        <v>1</v>
      </c>
      <c r="H6313" t="s">
        <v>19</v>
      </c>
      <c r="I6313" t="s">
        <v>20</v>
      </c>
      <c r="J6313">
        <v>1</v>
      </c>
      <c r="K6313" t="s">
        <v>10818</v>
      </c>
      <c r="L6313" t="s">
        <v>14972</v>
      </c>
      <c r="M6313" t="s">
        <v>14973</v>
      </c>
      <c r="N6313" t="s">
        <v>24</v>
      </c>
      <c r="O6313" t="s">
        <v>42</v>
      </c>
      <c r="P6313">
        <v>6</v>
      </c>
      <c r="Q6313" s="3">
        <v>0.625</v>
      </c>
      <c r="R6313">
        <f>1</f>
        <v>1</v>
      </c>
    </row>
    <row r="6314" spans="1:18" x14ac:dyDescent="0.2">
      <c r="A6314" s="1">
        <v>43764</v>
      </c>
      <c r="B6314" s="2">
        <v>0.63958333333333328</v>
      </c>
      <c r="C6314" t="s">
        <v>12329</v>
      </c>
      <c r="D6314" t="s">
        <v>14873</v>
      </c>
      <c r="E6314">
        <v>14.537063</v>
      </c>
      <c r="F6314">
        <v>120.992484</v>
      </c>
      <c r="G6314">
        <v>1</v>
      </c>
      <c r="H6314" t="s">
        <v>19</v>
      </c>
      <c r="I6314" t="s">
        <v>20</v>
      </c>
      <c r="J6314">
        <v>1</v>
      </c>
      <c r="K6314" t="s">
        <v>10818</v>
      </c>
      <c r="L6314" t="s">
        <v>14974</v>
      </c>
      <c r="M6314" t="s">
        <v>14975</v>
      </c>
      <c r="N6314" t="s">
        <v>24</v>
      </c>
      <c r="O6314" t="s">
        <v>42</v>
      </c>
      <c r="P6314">
        <v>6</v>
      </c>
      <c r="Q6314" s="3">
        <v>0.625</v>
      </c>
      <c r="R6314">
        <f>1</f>
        <v>1</v>
      </c>
    </row>
    <row r="6315" spans="1:18" x14ac:dyDescent="0.2">
      <c r="A6315" s="1">
        <v>43770</v>
      </c>
      <c r="B6315" s="2">
        <v>0.70416666666666661</v>
      </c>
      <c r="C6315" t="s">
        <v>12329</v>
      </c>
      <c r="D6315" t="s">
        <v>12986</v>
      </c>
      <c r="E6315">
        <v>14.527218</v>
      </c>
      <c r="F6315">
        <v>120.99964199999999</v>
      </c>
      <c r="G6315">
        <v>1</v>
      </c>
      <c r="H6315" t="s">
        <v>19</v>
      </c>
      <c r="I6315" t="s">
        <v>20</v>
      </c>
      <c r="J6315">
        <v>1</v>
      </c>
      <c r="K6315" t="s">
        <v>634</v>
      </c>
      <c r="L6315" t="s">
        <v>14976</v>
      </c>
      <c r="M6315" t="s">
        <v>14977</v>
      </c>
      <c r="N6315" t="s">
        <v>24</v>
      </c>
      <c r="O6315" t="s">
        <v>25</v>
      </c>
      <c r="P6315">
        <v>5</v>
      </c>
      <c r="Q6315" s="3">
        <v>0.70833333333333337</v>
      </c>
      <c r="R6315">
        <f>1</f>
        <v>1</v>
      </c>
    </row>
    <row r="6316" spans="1:18" x14ac:dyDescent="0.2">
      <c r="A6316" s="1">
        <v>43784</v>
      </c>
      <c r="B6316" s="2">
        <v>0.93055555555555547</v>
      </c>
      <c r="C6316" t="s">
        <v>12329</v>
      </c>
      <c r="D6316" t="s">
        <v>14978</v>
      </c>
      <c r="E6316">
        <v>14.527279</v>
      </c>
      <c r="F6316">
        <v>120.999656</v>
      </c>
      <c r="G6316">
        <v>1</v>
      </c>
      <c r="H6316" t="s">
        <v>19</v>
      </c>
      <c r="I6316" t="s">
        <v>20</v>
      </c>
      <c r="J6316">
        <v>1</v>
      </c>
      <c r="K6316" t="s">
        <v>67</v>
      </c>
      <c r="L6316" t="s">
        <v>14979</v>
      </c>
      <c r="M6316" t="s">
        <v>14980</v>
      </c>
      <c r="N6316" t="s">
        <v>24</v>
      </c>
      <c r="O6316" t="s">
        <v>25</v>
      </c>
      <c r="P6316">
        <v>5</v>
      </c>
      <c r="Q6316" s="3">
        <v>0.91666666666666663</v>
      </c>
      <c r="R6316">
        <f>1</f>
        <v>1</v>
      </c>
    </row>
    <row r="6317" spans="1:18" x14ac:dyDescent="0.2">
      <c r="A6317" s="1">
        <v>43809</v>
      </c>
      <c r="B6317" s="2">
        <v>0.38194444444444442</v>
      </c>
      <c r="C6317" t="s">
        <v>12329</v>
      </c>
      <c r="D6317" t="s">
        <v>12643</v>
      </c>
      <c r="E6317">
        <v>14.552294</v>
      </c>
      <c r="F6317">
        <v>120.989491</v>
      </c>
      <c r="G6317">
        <v>1</v>
      </c>
      <c r="H6317" t="s">
        <v>19</v>
      </c>
      <c r="I6317" t="s">
        <v>20</v>
      </c>
      <c r="J6317">
        <v>1</v>
      </c>
      <c r="K6317" t="s">
        <v>81</v>
      </c>
      <c r="L6317" t="s">
        <v>14981</v>
      </c>
      <c r="M6317" t="s">
        <v>14982</v>
      </c>
      <c r="N6317" t="s">
        <v>24</v>
      </c>
      <c r="O6317" t="s">
        <v>59</v>
      </c>
      <c r="P6317">
        <v>2</v>
      </c>
      <c r="Q6317" s="3">
        <v>0.375</v>
      </c>
      <c r="R6317">
        <f>1</f>
        <v>1</v>
      </c>
    </row>
    <row r="6318" spans="1:18" x14ac:dyDescent="0.2">
      <c r="A6318" s="1">
        <v>43816</v>
      </c>
      <c r="B6318" s="2">
        <v>0.20972222222222223</v>
      </c>
      <c r="C6318" t="s">
        <v>12329</v>
      </c>
      <c r="D6318" t="s">
        <v>14822</v>
      </c>
      <c r="E6318">
        <v>14.537979</v>
      </c>
      <c r="F6318">
        <v>121.004863</v>
      </c>
      <c r="G6318">
        <v>1</v>
      </c>
      <c r="H6318" t="s">
        <v>19</v>
      </c>
      <c r="I6318" t="s">
        <v>20</v>
      </c>
      <c r="J6318">
        <v>1</v>
      </c>
      <c r="K6318" t="s">
        <v>690</v>
      </c>
      <c r="L6318" t="s">
        <v>14983</v>
      </c>
      <c r="M6318" t="s">
        <v>14984</v>
      </c>
      <c r="N6318" t="s">
        <v>24</v>
      </c>
      <c r="O6318" t="s">
        <v>59</v>
      </c>
      <c r="P6318">
        <v>2</v>
      </c>
      <c r="Q6318" s="3">
        <v>0.20833333333333334</v>
      </c>
      <c r="R6318">
        <f>1</f>
        <v>1</v>
      </c>
    </row>
    <row r="6319" spans="1:18" x14ac:dyDescent="0.2">
      <c r="A6319" s="1">
        <v>43817</v>
      </c>
      <c r="B6319" s="2">
        <v>0.6791666666666667</v>
      </c>
      <c r="C6319" t="s">
        <v>12329</v>
      </c>
      <c r="D6319" t="s">
        <v>14985</v>
      </c>
      <c r="E6319">
        <v>14.524576</v>
      </c>
      <c r="F6319">
        <v>121.000632</v>
      </c>
      <c r="G6319">
        <v>1</v>
      </c>
      <c r="H6319" t="s">
        <v>19</v>
      </c>
      <c r="I6319" t="s">
        <v>20</v>
      </c>
      <c r="J6319">
        <v>1</v>
      </c>
      <c r="K6319" t="s">
        <v>634</v>
      </c>
      <c r="L6319" t="s">
        <v>14986</v>
      </c>
      <c r="M6319" t="s">
        <v>14987</v>
      </c>
      <c r="N6319" t="s">
        <v>24</v>
      </c>
      <c r="O6319" t="s">
        <v>29</v>
      </c>
      <c r="P6319">
        <v>3</v>
      </c>
      <c r="Q6319" s="3">
        <v>0.66666666666666663</v>
      </c>
      <c r="R6319">
        <f>1</f>
        <v>1</v>
      </c>
    </row>
    <row r="6320" spans="1:18" x14ac:dyDescent="0.2">
      <c r="A6320" s="1">
        <v>43843</v>
      </c>
      <c r="B6320" s="2">
        <v>0.35138888888888892</v>
      </c>
      <c r="C6320" t="s">
        <v>12329</v>
      </c>
      <c r="D6320" t="s">
        <v>12749</v>
      </c>
      <c r="E6320">
        <v>14.537499</v>
      </c>
      <c r="F6320">
        <v>121.000698</v>
      </c>
      <c r="G6320">
        <v>1</v>
      </c>
      <c r="H6320" t="s">
        <v>19</v>
      </c>
      <c r="I6320" t="s">
        <v>20</v>
      </c>
      <c r="J6320">
        <v>1</v>
      </c>
      <c r="K6320" t="s">
        <v>3926</v>
      </c>
      <c r="L6320" t="s">
        <v>14988</v>
      </c>
      <c r="M6320" t="s">
        <v>14989</v>
      </c>
      <c r="N6320" t="s">
        <v>24</v>
      </c>
      <c r="O6320" t="s">
        <v>36</v>
      </c>
      <c r="P6320">
        <v>1</v>
      </c>
      <c r="Q6320" s="3">
        <v>0.33333333333333331</v>
      </c>
      <c r="R6320">
        <f>1</f>
        <v>1</v>
      </c>
    </row>
    <row r="6321" spans="1:18" x14ac:dyDescent="0.2">
      <c r="A6321" s="1">
        <v>43855</v>
      </c>
      <c r="B6321" s="2">
        <v>0.31597222222222221</v>
      </c>
      <c r="C6321" t="s">
        <v>12329</v>
      </c>
      <c r="D6321" t="s">
        <v>14990</v>
      </c>
      <c r="E6321">
        <v>14.537063</v>
      </c>
      <c r="F6321">
        <v>120.992484</v>
      </c>
      <c r="G6321">
        <v>1</v>
      </c>
      <c r="H6321" t="s">
        <v>19</v>
      </c>
      <c r="I6321" t="s">
        <v>20</v>
      </c>
      <c r="J6321">
        <v>1</v>
      </c>
      <c r="K6321" t="s">
        <v>136</v>
      </c>
      <c r="L6321" t="s">
        <v>14991</v>
      </c>
      <c r="M6321" t="s">
        <v>14992</v>
      </c>
      <c r="N6321" t="s">
        <v>24</v>
      </c>
      <c r="O6321" t="s">
        <v>42</v>
      </c>
      <c r="P6321">
        <v>6</v>
      </c>
      <c r="Q6321" s="3">
        <v>0.33333333333333331</v>
      </c>
      <c r="R6321">
        <f>1</f>
        <v>1</v>
      </c>
    </row>
    <row r="6322" spans="1:18" x14ac:dyDescent="0.2">
      <c r="A6322" s="1">
        <v>43861</v>
      </c>
      <c r="B6322" s="2">
        <v>0.72499999999999998</v>
      </c>
      <c r="C6322" t="s">
        <v>12329</v>
      </c>
      <c r="D6322" t="s">
        <v>12449</v>
      </c>
      <c r="E6322">
        <v>14.523695999999999</v>
      </c>
      <c r="F6322">
        <v>121.02614199999999</v>
      </c>
      <c r="G6322">
        <v>1</v>
      </c>
      <c r="H6322" t="s">
        <v>19</v>
      </c>
      <c r="I6322" t="s">
        <v>20</v>
      </c>
      <c r="J6322">
        <v>1</v>
      </c>
      <c r="K6322" t="s">
        <v>1954</v>
      </c>
      <c r="L6322" t="s">
        <v>14993</v>
      </c>
      <c r="M6322" t="s">
        <v>14994</v>
      </c>
      <c r="N6322" t="s">
        <v>24</v>
      </c>
      <c r="O6322" t="s">
        <v>25</v>
      </c>
      <c r="P6322">
        <v>5</v>
      </c>
      <c r="Q6322" s="3">
        <v>0.70833333333333337</v>
      </c>
      <c r="R6322">
        <f>1</f>
        <v>1</v>
      </c>
    </row>
    <row r="6323" spans="1:18" x14ac:dyDescent="0.2">
      <c r="A6323" s="1">
        <v>43863</v>
      </c>
      <c r="B6323" s="2">
        <v>0.61111111111111105</v>
      </c>
      <c r="C6323" t="s">
        <v>12329</v>
      </c>
      <c r="D6323" t="s">
        <v>14888</v>
      </c>
      <c r="E6323">
        <v>14.537811</v>
      </c>
      <c r="F6323">
        <v>121.00343700000001</v>
      </c>
      <c r="G6323">
        <v>1</v>
      </c>
      <c r="H6323" t="s">
        <v>19</v>
      </c>
      <c r="I6323" t="s">
        <v>20</v>
      </c>
      <c r="J6323">
        <v>1</v>
      </c>
      <c r="K6323" t="s">
        <v>634</v>
      </c>
      <c r="L6323" t="s">
        <v>14995</v>
      </c>
      <c r="M6323" t="s">
        <v>14996</v>
      </c>
      <c r="N6323" t="s">
        <v>24</v>
      </c>
      <c r="O6323" t="s">
        <v>66</v>
      </c>
      <c r="P6323">
        <v>7</v>
      </c>
      <c r="Q6323" s="3">
        <v>0.625</v>
      </c>
      <c r="R6323">
        <f>1</f>
        <v>1</v>
      </c>
    </row>
    <row r="6324" spans="1:18" x14ac:dyDescent="0.2">
      <c r="A6324" s="1">
        <v>43865</v>
      </c>
      <c r="B6324" s="2">
        <v>0.85625000000000007</v>
      </c>
      <c r="C6324" t="s">
        <v>12329</v>
      </c>
      <c r="D6324" t="s">
        <v>14918</v>
      </c>
      <c r="E6324">
        <v>14.537499</v>
      </c>
      <c r="F6324">
        <v>121.000698</v>
      </c>
      <c r="G6324">
        <v>1</v>
      </c>
      <c r="H6324" t="s">
        <v>19</v>
      </c>
      <c r="I6324" t="s">
        <v>20</v>
      </c>
      <c r="J6324">
        <v>1</v>
      </c>
      <c r="K6324" t="s">
        <v>14997</v>
      </c>
      <c r="L6324" t="s">
        <v>14998</v>
      </c>
      <c r="M6324" t="s">
        <v>14999</v>
      </c>
      <c r="N6324" t="s">
        <v>24</v>
      </c>
      <c r="O6324" t="s">
        <v>59</v>
      </c>
      <c r="P6324">
        <v>2</v>
      </c>
      <c r="Q6324" s="3">
        <v>0.875</v>
      </c>
      <c r="R6324">
        <f>1</f>
        <v>1</v>
      </c>
    </row>
    <row r="6325" spans="1:18" x14ac:dyDescent="0.2">
      <c r="A6325" s="1">
        <v>43869</v>
      </c>
      <c r="B6325" s="2">
        <v>0.65</v>
      </c>
      <c r="C6325" t="s">
        <v>12329</v>
      </c>
      <c r="D6325" t="s">
        <v>14827</v>
      </c>
      <c r="E6325">
        <v>14.538271999999999</v>
      </c>
      <c r="F6325">
        <v>121.006089</v>
      </c>
      <c r="G6325">
        <v>1</v>
      </c>
      <c r="H6325" t="s">
        <v>19</v>
      </c>
      <c r="I6325" t="s">
        <v>20</v>
      </c>
      <c r="J6325">
        <v>1</v>
      </c>
      <c r="K6325" t="s">
        <v>618</v>
      </c>
      <c r="L6325" t="s">
        <v>15000</v>
      </c>
      <c r="M6325" t="s">
        <v>15001</v>
      </c>
      <c r="N6325" t="s">
        <v>24</v>
      </c>
      <c r="O6325" t="s">
        <v>42</v>
      </c>
      <c r="P6325">
        <v>6</v>
      </c>
      <c r="Q6325" s="3">
        <v>0.66666666666666663</v>
      </c>
      <c r="R6325">
        <f>1</f>
        <v>1</v>
      </c>
    </row>
    <row r="6326" spans="1:18" x14ac:dyDescent="0.2">
      <c r="A6326" s="1">
        <v>43893</v>
      </c>
      <c r="B6326" s="2">
        <v>1.8055555555555557E-2</v>
      </c>
      <c r="C6326" t="s">
        <v>12329</v>
      </c>
      <c r="D6326" t="s">
        <v>15002</v>
      </c>
      <c r="E6326">
        <v>14.538093</v>
      </c>
      <c r="F6326">
        <v>121.00483699999999</v>
      </c>
      <c r="G6326">
        <v>1</v>
      </c>
      <c r="H6326" t="s">
        <v>19</v>
      </c>
      <c r="I6326" t="s">
        <v>20</v>
      </c>
      <c r="J6326">
        <v>1</v>
      </c>
      <c r="K6326" t="s">
        <v>101</v>
      </c>
      <c r="L6326" t="s">
        <v>15003</v>
      </c>
      <c r="M6326" t="s">
        <v>15004</v>
      </c>
      <c r="N6326" t="s">
        <v>24</v>
      </c>
      <c r="O6326" t="s">
        <v>59</v>
      </c>
      <c r="P6326">
        <v>2</v>
      </c>
      <c r="Q6326" s="3">
        <v>0</v>
      </c>
      <c r="R6326">
        <f>1</f>
        <v>1</v>
      </c>
    </row>
    <row r="6327" spans="1:18" x14ac:dyDescent="0.2">
      <c r="A6327" s="1">
        <v>43896</v>
      </c>
      <c r="B6327" s="2">
        <v>0.66875000000000007</v>
      </c>
      <c r="C6327" t="s">
        <v>12329</v>
      </c>
      <c r="D6327" t="s">
        <v>15005</v>
      </c>
      <c r="E6327">
        <v>14.538385999999999</v>
      </c>
      <c r="F6327">
        <v>121.008456</v>
      </c>
      <c r="G6327">
        <v>1</v>
      </c>
      <c r="H6327" t="s">
        <v>19</v>
      </c>
      <c r="I6327" t="s">
        <v>20</v>
      </c>
      <c r="J6327">
        <v>1</v>
      </c>
      <c r="K6327" t="s">
        <v>1954</v>
      </c>
      <c r="L6327" t="s">
        <v>15006</v>
      </c>
      <c r="M6327" t="s">
        <v>15007</v>
      </c>
      <c r="N6327" t="s">
        <v>24</v>
      </c>
      <c r="O6327" t="s">
        <v>25</v>
      </c>
      <c r="P6327">
        <v>5</v>
      </c>
      <c r="Q6327" s="3">
        <v>0.66666666666666663</v>
      </c>
      <c r="R6327">
        <f>1</f>
        <v>1</v>
      </c>
    </row>
    <row r="6328" spans="1:18" x14ac:dyDescent="0.2">
      <c r="A6328" s="1">
        <v>43957</v>
      </c>
      <c r="B6328" s="2">
        <v>0.5131944444444444</v>
      </c>
      <c r="C6328" t="s">
        <v>12329</v>
      </c>
      <c r="D6328" t="s">
        <v>14832</v>
      </c>
      <c r="E6328">
        <v>14.552300000000001</v>
      </c>
      <c r="F6328">
        <v>120.989492</v>
      </c>
      <c r="G6328">
        <v>1</v>
      </c>
      <c r="H6328" t="s">
        <v>19</v>
      </c>
      <c r="I6328" t="s">
        <v>20</v>
      </c>
      <c r="J6328">
        <v>1</v>
      </c>
      <c r="K6328" t="s">
        <v>2595</v>
      </c>
      <c r="L6328" t="s">
        <v>15008</v>
      </c>
      <c r="M6328" t="s">
        <v>15009</v>
      </c>
      <c r="N6328" t="s">
        <v>24</v>
      </c>
      <c r="O6328" t="s">
        <v>29</v>
      </c>
      <c r="P6328">
        <v>3</v>
      </c>
      <c r="Q6328" s="3">
        <v>0.5</v>
      </c>
      <c r="R6328">
        <f>1</f>
        <v>1</v>
      </c>
    </row>
    <row r="6329" spans="1:18" x14ac:dyDescent="0.2">
      <c r="A6329" s="1">
        <v>43963</v>
      </c>
      <c r="B6329" s="2">
        <v>0.48958333333333331</v>
      </c>
      <c r="C6329" t="s">
        <v>12329</v>
      </c>
      <c r="D6329" t="s">
        <v>12749</v>
      </c>
      <c r="E6329">
        <v>14.537499</v>
      </c>
      <c r="F6329">
        <v>121.000698</v>
      </c>
      <c r="G6329">
        <v>1</v>
      </c>
      <c r="H6329" t="s">
        <v>19</v>
      </c>
      <c r="I6329" t="s">
        <v>20</v>
      </c>
      <c r="J6329">
        <v>1</v>
      </c>
      <c r="K6329" t="s">
        <v>3729</v>
      </c>
      <c r="L6329" t="s">
        <v>15010</v>
      </c>
      <c r="M6329" t="s">
        <v>15011</v>
      </c>
      <c r="N6329" t="s">
        <v>24</v>
      </c>
      <c r="O6329" t="s">
        <v>59</v>
      </c>
      <c r="P6329">
        <v>2</v>
      </c>
      <c r="Q6329" s="3">
        <v>0.5</v>
      </c>
      <c r="R6329">
        <f>1</f>
        <v>1</v>
      </c>
    </row>
    <row r="6330" spans="1:18" x14ac:dyDescent="0.2">
      <c r="A6330" s="1">
        <v>44117</v>
      </c>
      <c r="B6330" s="2">
        <v>0.31180555555555556</v>
      </c>
      <c r="C6330" t="s">
        <v>12329</v>
      </c>
      <c r="D6330" t="s">
        <v>15012</v>
      </c>
      <c r="E6330">
        <v>14.559551000000001</v>
      </c>
      <c r="F6330">
        <v>120.987075</v>
      </c>
      <c r="G6330">
        <v>1</v>
      </c>
      <c r="H6330" t="s">
        <v>19</v>
      </c>
      <c r="I6330" t="s">
        <v>20</v>
      </c>
      <c r="J6330">
        <v>1</v>
      </c>
      <c r="K6330" t="s">
        <v>1029</v>
      </c>
      <c r="L6330" t="s">
        <v>15013</v>
      </c>
      <c r="M6330" t="s">
        <v>15014</v>
      </c>
      <c r="N6330" t="s">
        <v>24</v>
      </c>
      <c r="O6330" t="s">
        <v>59</v>
      </c>
      <c r="P6330">
        <v>2</v>
      </c>
      <c r="Q6330" s="3">
        <v>0.29166666666666669</v>
      </c>
      <c r="R6330">
        <f>1</f>
        <v>1</v>
      </c>
    </row>
    <row r="6331" spans="1:18" x14ac:dyDescent="0.2">
      <c r="A6331" s="1">
        <v>44148</v>
      </c>
      <c r="B6331" s="2">
        <v>0.39930555555555558</v>
      </c>
      <c r="C6331" t="s">
        <v>12329</v>
      </c>
      <c r="D6331" t="s">
        <v>14909</v>
      </c>
      <c r="E6331">
        <v>14.559551000000001</v>
      </c>
      <c r="F6331">
        <v>120.987075</v>
      </c>
      <c r="G6331">
        <v>1</v>
      </c>
      <c r="H6331" t="s">
        <v>19</v>
      </c>
      <c r="I6331" t="s">
        <v>20</v>
      </c>
      <c r="J6331">
        <v>1</v>
      </c>
      <c r="K6331" t="s">
        <v>1772</v>
      </c>
      <c r="L6331" t="s">
        <v>15015</v>
      </c>
      <c r="M6331" t="s">
        <v>15016</v>
      </c>
      <c r="N6331" t="s">
        <v>24</v>
      </c>
      <c r="O6331" t="s">
        <v>25</v>
      </c>
      <c r="P6331">
        <v>5</v>
      </c>
      <c r="Q6331" s="3">
        <v>0.41666666666666669</v>
      </c>
      <c r="R6331">
        <f>1</f>
        <v>1</v>
      </c>
    </row>
    <row r="6332" spans="1:18" x14ac:dyDescent="0.2">
      <c r="A6332" s="1">
        <v>44153</v>
      </c>
      <c r="B6332" s="2">
        <v>0.72986111111111107</v>
      </c>
      <c r="C6332" t="s">
        <v>12329</v>
      </c>
      <c r="D6332" t="s">
        <v>15017</v>
      </c>
      <c r="E6332">
        <v>14.517013</v>
      </c>
      <c r="F6332">
        <v>120.999982</v>
      </c>
      <c r="G6332">
        <v>1</v>
      </c>
      <c r="H6332" t="s">
        <v>19</v>
      </c>
      <c r="I6332" t="s">
        <v>20</v>
      </c>
      <c r="J6332">
        <v>1</v>
      </c>
      <c r="K6332" t="s">
        <v>634</v>
      </c>
      <c r="L6332" t="s">
        <v>15018</v>
      </c>
      <c r="M6332" t="s">
        <v>15019</v>
      </c>
      <c r="N6332" t="s">
        <v>24</v>
      </c>
      <c r="O6332" t="s">
        <v>29</v>
      </c>
      <c r="P6332">
        <v>3</v>
      </c>
      <c r="Q6332" s="3">
        <v>0.75</v>
      </c>
      <c r="R6332">
        <f>1</f>
        <v>1</v>
      </c>
    </row>
    <row r="6333" spans="1:18" x14ac:dyDescent="0.2">
      <c r="A6333" s="1">
        <v>44178</v>
      </c>
      <c r="B6333" s="2">
        <v>0.82986111111111116</v>
      </c>
      <c r="C6333" t="s">
        <v>12329</v>
      </c>
      <c r="D6333" t="s">
        <v>15020</v>
      </c>
      <c r="E6333">
        <v>14.53745603</v>
      </c>
      <c r="F6333">
        <v>121.00058079999999</v>
      </c>
      <c r="G6333">
        <v>1</v>
      </c>
      <c r="H6333" t="s">
        <v>19</v>
      </c>
      <c r="I6333" t="s">
        <v>20</v>
      </c>
      <c r="J6333">
        <v>1</v>
      </c>
      <c r="K6333" t="s">
        <v>4365</v>
      </c>
      <c r="L6333" t="s">
        <v>15021</v>
      </c>
      <c r="M6333" t="s">
        <v>15022</v>
      </c>
      <c r="N6333" t="s">
        <v>24</v>
      </c>
      <c r="O6333" t="s">
        <v>66</v>
      </c>
      <c r="P6333">
        <v>7</v>
      </c>
      <c r="Q6333" s="3">
        <v>0.83333333333333337</v>
      </c>
      <c r="R6333">
        <f>1</f>
        <v>1</v>
      </c>
    </row>
    <row r="6334" spans="1:18" x14ac:dyDescent="0.2">
      <c r="A6334" s="1">
        <v>44182</v>
      </c>
      <c r="B6334" s="2">
        <v>0.23402777777777781</v>
      </c>
      <c r="C6334" t="s">
        <v>12329</v>
      </c>
      <c r="D6334" t="s">
        <v>12449</v>
      </c>
      <c r="E6334">
        <v>14.523695999999999</v>
      </c>
      <c r="F6334">
        <v>121.02614199999999</v>
      </c>
      <c r="G6334">
        <v>1</v>
      </c>
      <c r="H6334" t="s">
        <v>19</v>
      </c>
      <c r="I6334" t="s">
        <v>20</v>
      </c>
      <c r="J6334">
        <v>1</v>
      </c>
      <c r="K6334" t="s">
        <v>11066</v>
      </c>
      <c r="L6334" t="s">
        <v>15023</v>
      </c>
      <c r="M6334" t="s">
        <v>15024</v>
      </c>
      <c r="N6334" t="s">
        <v>24</v>
      </c>
      <c r="O6334" t="s">
        <v>46</v>
      </c>
      <c r="P6334">
        <v>4</v>
      </c>
      <c r="Q6334" s="3">
        <v>0.25</v>
      </c>
      <c r="R6334">
        <f>1</f>
        <v>1</v>
      </c>
    </row>
    <row r="6335" spans="1:18" x14ac:dyDescent="0.2">
      <c r="A6335" s="1">
        <v>43337</v>
      </c>
      <c r="B6335" s="2">
        <v>0.23194444444444443</v>
      </c>
      <c r="C6335" t="s">
        <v>12740</v>
      </c>
      <c r="D6335" t="s">
        <v>1105</v>
      </c>
      <c r="E6335">
        <v>14.607279999999999</v>
      </c>
      <c r="F6335">
        <v>121.029875</v>
      </c>
      <c r="G6335">
        <v>1</v>
      </c>
      <c r="H6335" t="s">
        <v>19</v>
      </c>
      <c r="I6335" t="s">
        <v>20</v>
      </c>
      <c r="J6335">
        <v>1</v>
      </c>
      <c r="K6335" t="s">
        <v>15025</v>
      </c>
      <c r="L6335" t="s">
        <v>15026</v>
      </c>
      <c r="M6335" t="s">
        <v>15027</v>
      </c>
      <c r="N6335" t="s">
        <v>24</v>
      </c>
      <c r="O6335" t="s">
        <v>42</v>
      </c>
      <c r="P6335">
        <v>6</v>
      </c>
      <c r="Q6335" s="3">
        <v>0.25</v>
      </c>
      <c r="R6335">
        <f>1</f>
        <v>1</v>
      </c>
    </row>
    <row r="6336" spans="1:18" x14ac:dyDescent="0.2">
      <c r="A6336" s="1">
        <v>43351</v>
      </c>
      <c r="B6336" s="2">
        <v>0.78888888888888886</v>
      </c>
      <c r="C6336" t="s">
        <v>12346</v>
      </c>
      <c r="D6336" t="s">
        <v>15028</v>
      </c>
      <c r="E6336">
        <v>14.525130000000001</v>
      </c>
      <c r="F6336">
        <v>120.990345</v>
      </c>
      <c r="G6336">
        <v>0</v>
      </c>
      <c r="H6336" t="s">
        <v>19</v>
      </c>
      <c r="I6336" t="s">
        <v>20</v>
      </c>
      <c r="J6336">
        <v>1</v>
      </c>
      <c r="K6336" t="s">
        <v>311</v>
      </c>
      <c r="L6336" t="s">
        <v>15029</v>
      </c>
      <c r="M6336" t="s">
        <v>15030</v>
      </c>
      <c r="N6336" t="s">
        <v>24</v>
      </c>
      <c r="O6336" t="s">
        <v>42</v>
      </c>
      <c r="P6336">
        <v>6</v>
      </c>
      <c r="Q6336" s="3">
        <v>0.79166666666666663</v>
      </c>
      <c r="R6336">
        <f>1</f>
        <v>1</v>
      </c>
    </row>
    <row r="6337" spans="1:18" x14ac:dyDescent="0.2">
      <c r="A6337" s="1">
        <v>43360</v>
      </c>
      <c r="B6337" s="2">
        <v>0.3611111111111111</v>
      </c>
      <c r="C6337" t="s">
        <v>12363</v>
      </c>
      <c r="D6337" t="s">
        <v>15031</v>
      </c>
      <c r="E6337">
        <v>14.657309</v>
      </c>
      <c r="F6337">
        <v>120.994468</v>
      </c>
      <c r="G6337">
        <v>1</v>
      </c>
      <c r="H6337" t="s">
        <v>19</v>
      </c>
      <c r="I6337" t="s">
        <v>20</v>
      </c>
      <c r="J6337">
        <v>1</v>
      </c>
      <c r="K6337" t="s">
        <v>1454</v>
      </c>
      <c r="L6337" t="s">
        <v>15032</v>
      </c>
      <c r="M6337" t="s">
        <v>15033</v>
      </c>
      <c r="N6337" t="s">
        <v>24</v>
      </c>
      <c r="O6337" t="s">
        <v>36</v>
      </c>
      <c r="P6337">
        <v>1</v>
      </c>
      <c r="Q6337" s="3">
        <v>0.375</v>
      </c>
      <c r="R6337">
        <f>1</f>
        <v>1</v>
      </c>
    </row>
    <row r="6338" spans="1:18" x14ac:dyDescent="0.2">
      <c r="A6338" s="1">
        <v>43364</v>
      </c>
      <c r="B6338" s="2">
        <v>0.52708333333333335</v>
      </c>
      <c r="C6338" t="s">
        <v>12740</v>
      </c>
      <c r="D6338" t="s">
        <v>15034</v>
      </c>
      <c r="E6338">
        <v>14.605164</v>
      </c>
      <c r="F6338">
        <v>121.018193</v>
      </c>
      <c r="G6338">
        <v>1</v>
      </c>
      <c r="H6338" t="s">
        <v>19</v>
      </c>
      <c r="I6338" t="s">
        <v>20</v>
      </c>
      <c r="J6338">
        <v>1</v>
      </c>
      <c r="K6338" t="s">
        <v>198</v>
      </c>
      <c r="L6338" t="s">
        <v>15035</v>
      </c>
      <c r="M6338" t="s">
        <v>15036</v>
      </c>
      <c r="N6338" t="s">
        <v>24</v>
      </c>
      <c r="O6338" t="s">
        <v>25</v>
      </c>
      <c r="P6338">
        <v>5</v>
      </c>
      <c r="Q6338" s="3">
        <v>0.54166666666666663</v>
      </c>
      <c r="R6338">
        <f>1</f>
        <v>1</v>
      </c>
    </row>
    <row r="6339" spans="1:18" x14ac:dyDescent="0.2">
      <c r="A6339" s="1">
        <v>43367</v>
      </c>
      <c r="B6339" s="2">
        <v>0.84930555555555554</v>
      </c>
      <c r="C6339" t="s">
        <v>12363</v>
      </c>
      <c r="D6339" t="s">
        <v>15037</v>
      </c>
      <c r="E6339">
        <v>14.657432</v>
      </c>
      <c r="F6339">
        <v>120.99703599999999</v>
      </c>
      <c r="G6339">
        <v>1</v>
      </c>
      <c r="H6339" t="s">
        <v>19</v>
      </c>
      <c r="I6339" t="s">
        <v>20</v>
      </c>
      <c r="J6339">
        <v>1</v>
      </c>
      <c r="K6339" t="s">
        <v>15038</v>
      </c>
      <c r="L6339" t="s">
        <v>15039</v>
      </c>
      <c r="M6339" t="s">
        <v>15040</v>
      </c>
      <c r="N6339" t="s">
        <v>24</v>
      </c>
      <c r="O6339" t="s">
        <v>36</v>
      </c>
      <c r="P6339">
        <v>1</v>
      </c>
      <c r="Q6339" s="3">
        <v>0.83333333333333337</v>
      </c>
      <c r="R6339">
        <f>1</f>
        <v>1</v>
      </c>
    </row>
    <row r="6340" spans="1:18" x14ac:dyDescent="0.2">
      <c r="A6340" s="1">
        <v>43370</v>
      </c>
      <c r="B6340" s="2">
        <v>0.61319444444444449</v>
      </c>
      <c r="C6340" t="s">
        <v>12695</v>
      </c>
      <c r="D6340" t="s">
        <v>15041</v>
      </c>
      <c r="E6340">
        <v>14.52411</v>
      </c>
      <c r="F6340">
        <v>121.026425</v>
      </c>
      <c r="G6340">
        <v>0</v>
      </c>
      <c r="H6340" t="s">
        <v>19</v>
      </c>
      <c r="I6340" t="s">
        <v>20</v>
      </c>
      <c r="J6340">
        <v>1</v>
      </c>
      <c r="K6340" t="s">
        <v>15042</v>
      </c>
      <c r="L6340" t="s">
        <v>15043</v>
      </c>
      <c r="M6340" t="s">
        <v>15044</v>
      </c>
      <c r="N6340" t="s">
        <v>24</v>
      </c>
      <c r="O6340" t="s">
        <v>46</v>
      </c>
      <c r="P6340">
        <v>4</v>
      </c>
      <c r="Q6340" s="3">
        <v>0.625</v>
      </c>
      <c r="R6340">
        <f>1</f>
        <v>1</v>
      </c>
    </row>
    <row r="6341" spans="1:18" x14ac:dyDescent="0.2">
      <c r="A6341" s="1">
        <v>43371</v>
      </c>
      <c r="B6341" s="2">
        <v>0.59166666666666667</v>
      </c>
      <c r="C6341" t="s">
        <v>12346</v>
      </c>
      <c r="D6341" t="s">
        <v>15045</v>
      </c>
      <c r="E6341">
        <v>14.517417</v>
      </c>
      <c r="F6341">
        <v>120.993314</v>
      </c>
      <c r="G6341">
        <v>0</v>
      </c>
      <c r="H6341" t="s">
        <v>19</v>
      </c>
      <c r="I6341" t="s">
        <v>20</v>
      </c>
      <c r="J6341">
        <v>1</v>
      </c>
      <c r="K6341" t="s">
        <v>618</v>
      </c>
      <c r="L6341" t="s">
        <v>15046</v>
      </c>
      <c r="M6341" t="s">
        <v>15047</v>
      </c>
      <c r="N6341" t="s">
        <v>24</v>
      </c>
      <c r="O6341" t="s">
        <v>25</v>
      </c>
      <c r="P6341">
        <v>5</v>
      </c>
      <c r="Q6341" s="3">
        <v>0.58333333333333337</v>
      </c>
      <c r="R6341">
        <f>1</f>
        <v>1</v>
      </c>
    </row>
    <row r="6342" spans="1:18" x14ac:dyDescent="0.2">
      <c r="A6342" s="1">
        <v>43371</v>
      </c>
      <c r="B6342" s="2">
        <v>0.61458333333333337</v>
      </c>
      <c r="C6342" t="s">
        <v>12394</v>
      </c>
      <c r="D6342" t="s">
        <v>15048</v>
      </c>
      <c r="E6342">
        <v>14.582674000000001</v>
      </c>
      <c r="F6342">
        <v>120.997212</v>
      </c>
      <c r="G6342">
        <v>1</v>
      </c>
      <c r="H6342" t="s">
        <v>19</v>
      </c>
      <c r="I6342" t="s">
        <v>20</v>
      </c>
      <c r="J6342">
        <v>1</v>
      </c>
      <c r="K6342" t="s">
        <v>3775</v>
      </c>
      <c r="L6342" t="s">
        <v>15049</v>
      </c>
      <c r="M6342" t="s">
        <v>15050</v>
      </c>
      <c r="N6342" t="s">
        <v>24</v>
      </c>
      <c r="O6342" t="s">
        <v>25</v>
      </c>
      <c r="P6342">
        <v>5</v>
      </c>
      <c r="Q6342" s="3">
        <v>0.625</v>
      </c>
      <c r="R6342">
        <f>1</f>
        <v>1</v>
      </c>
    </row>
    <row r="6343" spans="1:18" x14ac:dyDescent="0.2">
      <c r="A6343" s="1">
        <v>43373</v>
      </c>
      <c r="B6343" s="2">
        <v>0.70277777777777783</v>
      </c>
      <c r="C6343" t="s">
        <v>12394</v>
      </c>
      <c r="D6343" t="s">
        <v>15051</v>
      </c>
      <c r="E6343">
        <v>14.579834999999999</v>
      </c>
      <c r="F6343">
        <v>120.97733100000001</v>
      </c>
      <c r="G6343">
        <v>0</v>
      </c>
      <c r="H6343" t="s">
        <v>19</v>
      </c>
      <c r="I6343" t="s">
        <v>20</v>
      </c>
      <c r="J6343">
        <v>1</v>
      </c>
      <c r="K6343" t="s">
        <v>6570</v>
      </c>
      <c r="L6343" t="s">
        <v>15052</v>
      </c>
      <c r="M6343" t="s">
        <v>15053</v>
      </c>
      <c r="N6343" t="s">
        <v>24</v>
      </c>
      <c r="O6343" t="s">
        <v>66</v>
      </c>
      <c r="P6343">
        <v>7</v>
      </c>
      <c r="Q6343" s="3">
        <v>0.70833333333333337</v>
      </c>
      <c r="R6343">
        <f>1</f>
        <v>1</v>
      </c>
    </row>
    <row r="6344" spans="1:18" x14ac:dyDescent="0.2">
      <c r="A6344" s="1">
        <v>43381</v>
      </c>
      <c r="B6344" s="2">
        <v>0.625</v>
      </c>
      <c r="C6344" t="s">
        <v>12394</v>
      </c>
      <c r="D6344" t="s">
        <v>15054</v>
      </c>
      <c r="E6344">
        <v>14.56626</v>
      </c>
      <c r="F6344">
        <v>120.988326</v>
      </c>
      <c r="G6344">
        <v>1</v>
      </c>
      <c r="H6344" t="s">
        <v>19</v>
      </c>
      <c r="I6344" t="s">
        <v>20</v>
      </c>
      <c r="J6344">
        <v>1</v>
      </c>
      <c r="K6344" t="s">
        <v>871</v>
      </c>
      <c r="L6344" t="s">
        <v>15055</v>
      </c>
      <c r="M6344" t="s">
        <v>15056</v>
      </c>
      <c r="N6344" t="s">
        <v>24</v>
      </c>
      <c r="O6344" t="s">
        <v>36</v>
      </c>
      <c r="P6344">
        <v>1</v>
      </c>
      <c r="Q6344" s="3">
        <v>0.625</v>
      </c>
      <c r="R6344">
        <f>1</f>
        <v>1</v>
      </c>
    </row>
    <row r="6345" spans="1:18" x14ac:dyDescent="0.2">
      <c r="A6345" s="1">
        <v>43408</v>
      </c>
      <c r="B6345" s="2">
        <v>0.5083333333333333</v>
      </c>
      <c r="C6345" t="s">
        <v>12740</v>
      </c>
      <c r="D6345" t="s">
        <v>15057</v>
      </c>
      <c r="E6345">
        <v>14.607274</v>
      </c>
      <c r="F6345">
        <v>121.017331</v>
      </c>
      <c r="G6345">
        <v>1</v>
      </c>
      <c r="H6345" t="s">
        <v>19</v>
      </c>
      <c r="I6345" t="s">
        <v>20</v>
      </c>
      <c r="J6345">
        <v>1</v>
      </c>
      <c r="K6345" t="s">
        <v>515</v>
      </c>
      <c r="L6345" t="s">
        <v>15058</v>
      </c>
      <c r="M6345" t="s">
        <v>15059</v>
      </c>
      <c r="N6345" t="s">
        <v>24</v>
      </c>
      <c r="O6345" t="s">
        <v>66</v>
      </c>
      <c r="P6345">
        <v>7</v>
      </c>
      <c r="Q6345" s="3">
        <v>0.5</v>
      </c>
      <c r="R6345">
        <f>1</f>
        <v>1</v>
      </c>
    </row>
    <row r="6346" spans="1:18" x14ac:dyDescent="0.2">
      <c r="A6346" s="1">
        <v>43411</v>
      </c>
      <c r="B6346" s="2">
        <v>0.38819444444444445</v>
      </c>
      <c r="C6346" t="s">
        <v>12394</v>
      </c>
      <c r="D6346" t="s">
        <v>15060</v>
      </c>
      <c r="E6346">
        <v>14.582903999999999</v>
      </c>
      <c r="F6346">
        <v>120.97547299999999</v>
      </c>
      <c r="G6346">
        <v>0</v>
      </c>
      <c r="H6346" t="s">
        <v>19</v>
      </c>
      <c r="I6346" t="s">
        <v>20</v>
      </c>
      <c r="J6346">
        <v>1</v>
      </c>
      <c r="K6346" t="s">
        <v>198</v>
      </c>
      <c r="L6346" t="s">
        <v>15061</v>
      </c>
      <c r="M6346" t="s">
        <v>15062</v>
      </c>
      <c r="N6346" t="s">
        <v>24</v>
      </c>
      <c r="O6346" t="s">
        <v>29</v>
      </c>
      <c r="P6346">
        <v>3</v>
      </c>
      <c r="Q6346" s="3">
        <v>0.375</v>
      </c>
      <c r="R6346">
        <f>1</f>
        <v>1</v>
      </c>
    </row>
    <row r="6347" spans="1:18" x14ac:dyDescent="0.2">
      <c r="A6347" s="1">
        <v>43416</v>
      </c>
      <c r="B6347" s="2">
        <v>0.375</v>
      </c>
      <c r="C6347" t="s">
        <v>12740</v>
      </c>
      <c r="D6347" t="s">
        <v>12752</v>
      </c>
      <c r="E6347">
        <v>14.601077999999999</v>
      </c>
      <c r="F6347">
        <v>121.047888</v>
      </c>
      <c r="G6347">
        <v>1</v>
      </c>
      <c r="H6347" t="s">
        <v>19</v>
      </c>
      <c r="I6347" t="s">
        <v>20</v>
      </c>
      <c r="J6347">
        <v>1</v>
      </c>
      <c r="K6347" t="s">
        <v>1595</v>
      </c>
      <c r="L6347" t="s">
        <v>15063</v>
      </c>
      <c r="M6347" t="s">
        <v>15064</v>
      </c>
      <c r="N6347" t="s">
        <v>24</v>
      </c>
      <c r="O6347" t="s">
        <v>36</v>
      </c>
      <c r="P6347">
        <v>1</v>
      </c>
      <c r="Q6347" s="3">
        <v>0.375</v>
      </c>
      <c r="R6347">
        <f>1</f>
        <v>1</v>
      </c>
    </row>
    <row r="6348" spans="1:18" x14ac:dyDescent="0.2">
      <c r="A6348" s="1">
        <v>43417</v>
      </c>
      <c r="B6348" s="2">
        <v>0.7597222222222223</v>
      </c>
      <c r="C6348" t="s">
        <v>12363</v>
      </c>
      <c r="D6348" t="s">
        <v>15065</v>
      </c>
      <c r="E6348">
        <v>14.644659000000001</v>
      </c>
      <c r="F6348">
        <v>120.97995299999999</v>
      </c>
      <c r="G6348">
        <v>1</v>
      </c>
      <c r="H6348" t="s">
        <v>19</v>
      </c>
      <c r="I6348" t="s">
        <v>20</v>
      </c>
      <c r="J6348">
        <v>1</v>
      </c>
      <c r="K6348" t="s">
        <v>198</v>
      </c>
      <c r="L6348" t="s">
        <v>15066</v>
      </c>
      <c r="M6348" t="s">
        <v>15067</v>
      </c>
      <c r="N6348" t="s">
        <v>24</v>
      </c>
      <c r="O6348" t="s">
        <v>59</v>
      </c>
      <c r="P6348">
        <v>2</v>
      </c>
      <c r="Q6348" s="3">
        <v>0.75</v>
      </c>
      <c r="R6348">
        <f>1</f>
        <v>1</v>
      </c>
    </row>
    <row r="6349" spans="1:18" x14ac:dyDescent="0.2">
      <c r="A6349" s="1">
        <v>43421</v>
      </c>
      <c r="B6349" s="2">
        <v>0.48472222222222222</v>
      </c>
      <c r="C6349" t="s">
        <v>12394</v>
      </c>
      <c r="D6349" t="s">
        <v>14161</v>
      </c>
      <c r="E6349">
        <v>14.582938</v>
      </c>
      <c r="F6349">
        <v>120.975466</v>
      </c>
      <c r="G6349">
        <v>1</v>
      </c>
      <c r="H6349" t="s">
        <v>19</v>
      </c>
      <c r="I6349" t="s">
        <v>20</v>
      </c>
      <c r="J6349">
        <v>1</v>
      </c>
      <c r="K6349" t="s">
        <v>15068</v>
      </c>
      <c r="L6349" t="s">
        <v>15069</v>
      </c>
      <c r="M6349" t="s">
        <v>15070</v>
      </c>
      <c r="N6349" t="s">
        <v>24</v>
      </c>
      <c r="O6349" t="s">
        <v>42</v>
      </c>
      <c r="P6349">
        <v>6</v>
      </c>
      <c r="Q6349" s="3">
        <v>0.5</v>
      </c>
      <c r="R6349">
        <f>1</f>
        <v>1</v>
      </c>
    </row>
    <row r="6350" spans="1:18" x14ac:dyDescent="0.2">
      <c r="A6350" s="1">
        <v>43428</v>
      </c>
      <c r="B6350" s="2">
        <v>0.76736111111111116</v>
      </c>
      <c r="C6350" t="s">
        <v>12346</v>
      </c>
      <c r="D6350" t="s">
        <v>15071</v>
      </c>
      <c r="E6350">
        <v>14.531603</v>
      </c>
      <c r="F6350">
        <v>120.99308600000001</v>
      </c>
      <c r="G6350">
        <v>0</v>
      </c>
      <c r="H6350" t="s">
        <v>19</v>
      </c>
      <c r="I6350" t="s">
        <v>20</v>
      </c>
      <c r="J6350">
        <v>1</v>
      </c>
      <c r="K6350" t="s">
        <v>30</v>
      </c>
      <c r="L6350" t="s">
        <v>15072</v>
      </c>
      <c r="M6350" t="s">
        <v>15073</v>
      </c>
      <c r="N6350" t="s">
        <v>24</v>
      </c>
      <c r="O6350" t="s">
        <v>42</v>
      </c>
      <c r="P6350">
        <v>6</v>
      </c>
      <c r="Q6350" s="3">
        <v>0.75</v>
      </c>
      <c r="R6350">
        <f>1</f>
        <v>1</v>
      </c>
    </row>
    <row r="6351" spans="1:18" ht="409.6" x14ac:dyDescent="0.2">
      <c r="A6351" s="1">
        <v>43428</v>
      </c>
      <c r="B6351" s="2">
        <v>0.83124999999999993</v>
      </c>
      <c r="C6351" t="s">
        <v>12695</v>
      </c>
      <c r="D6351" s="4" t="s">
        <v>15074</v>
      </c>
      <c r="E6351">
        <v>14.524435</v>
      </c>
      <c r="F6351">
        <v>121.02587200000001</v>
      </c>
      <c r="G6351">
        <v>0</v>
      </c>
      <c r="H6351" t="s">
        <v>19</v>
      </c>
      <c r="I6351" t="s">
        <v>20</v>
      </c>
      <c r="J6351">
        <v>1</v>
      </c>
      <c r="K6351" t="s">
        <v>1299</v>
      </c>
      <c r="L6351" s="4" t="s">
        <v>15075</v>
      </c>
      <c r="M6351" t="s">
        <v>15076</v>
      </c>
      <c r="N6351" t="s">
        <v>24</v>
      </c>
      <c r="O6351" t="s">
        <v>42</v>
      </c>
      <c r="P6351">
        <v>6</v>
      </c>
      <c r="Q6351" s="3">
        <v>0.83333333333333337</v>
      </c>
      <c r="R6351">
        <f>1</f>
        <v>1</v>
      </c>
    </row>
    <row r="6352" spans="1:18" x14ac:dyDescent="0.2">
      <c r="A6352" s="1">
        <v>43438</v>
      </c>
      <c r="B6352" s="2">
        <v>0.54027777777777775</v>
      </c>
      <c r="C6352" t="s">
        <v>12394</v>
      </c>
      <c r="D6352" t="s">
        <v>12735</v>
      </c>
      <c r="E6352">
        <v>14.58867</v>
      </c>
      <c r="F6352">
        <v>120.972211</v>
      </c>
      <c r="G6352">
        <v>1</v>
      </c>
      <c r="H6352" t="s">
        <v>19</v>
      </c>
      <c r="I6352" t="s">
        <v>20</v>
      </c>
      <c r="J6352">
        <v>1</v>
      </c>
      <c r="K6352" t="s">
        <v>198</v>
      </c>
      <c r="L6352" t="s">
        <v>15077</v>
      </c>
      <c r="M6352" t="s">
        <v>15078</v>
      </c>
      <c r="N6352" t="s">
        <v>24</v>
      </c>
      <c r="O6352" t="s">
        <v>59</v>
      </c>
      <c r="P6352">
        <v>2</v>
      </c>
      <c r="Q6352" s="3">
        <v>0.54166666666666663</v>
      </c>
      <c r="R6352">
        <f>1</f>
        <v>1</v>
      </c>
    </row>
    <row r="6353" spans="1:18" x14ac:dyDescent="0.2">
      <c r="A6353" s="1">
        <v>43441</v>
      </c>
      <c r="B6353" s="2">
        <v>0.61111111111111105</v>
      </c>
      <c r="C6353" t="s">
        <v>12394</v>
      </c>
      <c r="D6353" t="s">
        <v>15079</v>
      </c>
      <c r="E6353">
        <v>14.607495</v>
      </c>
      <c r="F6353">
        <v>120.994955</v>
      </c>
      <c r="G6353">
        <v>1</v>
      </c>
      <c r="H6353" t="s">
        <v>19</v>
      </c>
      <c r="I6353" t="s">
        <v>20</v>
      </c>
      <c r="J6353">
        <v>1</v>
      </c>
      <c r="K6353" t="s">
        <v>2793</v>
      </c>
      <c r="L6353" t="s">
        <v>15080</v>
      </c>
      <c r="M6353" t="s">
        <v>15081</v>
      </c>
      <c r="N6353" t="s">
        <v>24</v>
      </c>
      <c r="O6353" t="s">
        <v>25</v>
      </c>
      <c r="P6353">
        <v>5</v>
      </c>
      <c r="Q6353" s="3">
        <v>0.625</v>
      </c>
      <c r="R6353">
        <f>1</f>
        <v>1</v>
      </c>
    </row>
    <row r="6354" spans="1:18" x14ac:dyDescent="0.2">
      <c r="A6354" s="1">
        <v>43444</v>
      </c>
      <c r="B6354" s="2">
        <v>0.93263888888888891</v>
      </c>
      <c r="C6354" t="s">
        <v>12695</v>
      </c>
      <c r="D6354" t="s">
        <v>15082</v>
      </c>
      <c r="E6354">
        <v>14.516223</v>
      </c>
      <c r="F6354">
        <v>121.043637</v>
      </c>
      <c r="G6354">
        <v>1</v>
      </c>
      <c r="H6354" t="s">
        <v>19</v>
      </c>
      <c r="I6354" t="s">
        <v>20</v>
      </c>
      <c r="J6354">
        <v>1</v>
      </c>
      <c r="K6354" t="s">
        <v>3285</v>
      </c>
      <c r="L6354" t="s">
        <v>15083</v>
      </c>
      <c r="M6354" t="s">
        <v>15084</v>
      </c>
      <c r="N6354" t="s">
        <v>24</v>
      </c>
      <c r="O6354" t="s">
        <v>36</v>
      </c>
      <c r="P6354">
        <v>1</v>
      </c>
      <c r="Q6354" s="3">
        <v>0.91666666666666663</v>
      </c>
      <c r="R6354">
        <f>1</f>
        <v>1</v>
      </c>
    </row>
    <row r="6355" spans="1:18" x14ac:dyDescent="0.2">
      <c r="A6355" s="1">
        <v>43469</v>
      </c>
      <c r="B6355" s="2">
        <v>0.68541666666666667</v>
      </c>
      <c r="C6355" t="s">
        <v>12394</v>
      </c>
      <c r="D6355" t="s">
        <v>12471</v>
      </c>
      <c r="E6355">
        <v>14.577033</v>
      </c>
      <c r="F6355">
        <v>120.996988</v>
      </c>
      <c r="G6355">
        <v>1</v>
      </c>
      <c r="H6355" t="s">
        <v>19</v>
      </c>
      <c r="I6355" t="s">
        <v>20</v>
      </c>
      <c r="J6355">
        <v>1</v>
      </c>
      <c r="K6355" t="s">
        <v>2595</v>
      </c>
      <c r="L6355" t="s">
        <v>15085</v>
      </c>
      <c r="M6355" t="s">
        <v>15086</v>
      </c>
      <c r="N6355" t="s">
        <v>24</v>
      </c>
      <c r="O6355" t="s">
        <v>25</v>
      </c>
      <c r="P6355">
        <v>5</v>
      </c>
      <c r="Q6355" s="3">
        <v>0.66666666666666663</v>
      </c>
      <c r="R6355">
        <f>1</f>
        <v>1</v>
      </c>
    </row>
    <row r="6356" spans="1:18" x14ac:dyDescent="0.2">
      <c r="A6356" s="1">
        <v>43471</v>
      </c>
      <c r="B6356" s="2">
        <v>0.30902777777777779</v>
      </c>
      <c r="C6356" t="s">
        <v>12363</v>
      </c>
      <c r="D6356" t="s">
        <v>15037</v>
      </c>
      <c r="E6356">
        <v>14.657432</v>
      </c>
      <c r="F6356">
        <v>120.99703599999999</v>
      </c>
      <c r="G6356">
        <v>1</v>
      </c>
      <c r="H6356" t="s">
        <v>19</v>
      </c>
      <c r="I6356" t="s">
        <v>20</v>
      </c>
      <c r="J6356">
        <v>1</v>
      </c>
      <c r="K6356" t="s">
        <v>133</v>
      </c>
      <c r="L6356" t="s">
        <v>15087</v>
      </c>
      <c r="M6356" t="s">
        <v>15088</v>
      </c>
      <c r="N6356" t="s">
        <v>24</v>
      </c>
      <c r="O6356" t="s">
        <v>66</v>
      </c>
      <c r="P6356">
        <v>7</v>
      </c>
      <c r="Q6356" s="3">
        <v>0.29166666666666669</v>
      </c>
      <c r="R6356">
        <f>1</f>
        <v>1</v>
      </c>
    </row>
    <row r="6357" spans="1:18" x14ac:dyDescent="0.2">
      <c r="A6357" s="1">
        <v>43473</v>
      </c>
      <c r="B6357" s="2">
        <v>0.7402777777777777</v>
      </c>
      <c r="D6357" t="s">
        <v>15089</v>
      </c>
      <c r="E6357">
        <v>14.595919</v>
      </c>
      <c r="F6357">
        <v>121.00142</v>
      </c>
      <c r="G6357">
        <v>1</v>
      </c>
      <c r="H6357" t="s">
        <v>19</v>
      </c>
      <c r="I6357" t="s">
        <v>20</v>
      </c>
      <c r="J6357">
        <v>1</v>
      </c>
      <c r="K6357" t="s">
        <v>9341</v>
      </c>
      <c r="L6357" t="s">
        <v>15090</v>
      </c>
      <c r="M6357" t="s">
        <v>15091</v>
      </c>
      <c r="N6357" t="s">
        <v>24</v>
      </c>
      <c r="O6357" t="s">
        <v>59</v>
      </c>
      <c r="P6357">
        <v>2</v>
      </c>
      <c r="Q6357" s="3">
        <v>0.75</v>
      </c>
      <c r="R6357">
        <f>1</f>
        <v>1</v>
      </c>
    </row>
    <row r="6358" spans="1:18" x14ac:dyDescent="0.2">
      <c r="A6358" s="1">
        <v>43477</v>
      </c>
      <c r="B6358" s="2">
        <v>0.70694444444444438</v>
      </c>
      <c r="C6358" t="s">
        <v>12740</v>
      </c>
      <c r="D6358" t="s">
        <v>15092</v>
      </c>
      <c r="E6358">
        <v>14.607324999999999</v>
      </c>
      <c r="F6358">
        <v>121.02029899999999</v>
      </c>
      <c r="G6358">
        <v>1</v>
      </c>
      <c r="H6358" t="s">
        <v>19</v>
      </c>
      <c r="I6358" t="s">
        <v>20</v>
      </c>
      <c r="J6358">
        <v>1</v>
      </c>
      <c r="K6358" t="s">
        <v>340</v>
      </c>
      <c r="L6358" t="s">
        <v>15093</v>
      </c>
      <c r="M6358" t="s">
        <v>15094</v>
      </c>
      <c r="N6358" t="s">
        <v>24</v>
      </c>
      <c r="O6358" t="s">
        <v>42</v>
      </c>
      <c r="P6358">
        <v>6</v>
      </c>
      <c r="Q6358" s="3">
        <v>0.70833333333333337</v>
      </c>
      <c r="R6358">
        <f>1</f>
        <v>1</v>
      </c>
    </row>
    <row r="6359" spans="1:18" x14ac:dyDescent="0.2">
      <c r="A6359" s="1">
        <v>43498</v>
      </c>
      <c r="B6359" s="2">
        <v>0.65555555555555556</v>
      </c>
      <c r="C6359" t="s">
        <v>12394</v>
      </c>
      <c r="D6359" t="s">
        <v>13083</v>
      </c>
      <c r="E6359">
        <v>14.564278</v>
      </c>
      <c r="F6359">
        <v>120.985023</v>
      </c>
      <c r="G6359">
        <v>1</v>
      </c>
      <c r="H6359" t="s">
        <v>19</v>
      </c>
      <c r="I6359" t="s">
        <v>20</v>
      </c>
      <c r="J6359">
        <v>1</v>
      </c>
      <c r="K6359" t="s">
        <v>5930</v>
      </c>
      <c r="L6359" t="s">
        <v>15095</v>
      </c>
      <c r="M6359" t="s">
        <v>15096</v>
      </c>
      <c r="N6359" t="s">
        <v>24</v>
      </c>
      <c r="O6359" t="s">
        <v>42</v>
      </c>
      <c r="P6359">
        <v>6</v>
      </c>
      <c r="Q6359" s="3">
        <v>0.66666666666666663</v>
      </c>
      <c r="R6359">
        <f>1</f>
        <v>1</v>
      </c>
    </row>
    <row r="6360" spans="1:18" x14ac:dyDescent="0.2">
      <c r="A6360" s="1">
        <v>43498</v>
      </c>
      <c r="B6360" s="2">
        <v>0.84444444444444444</v>
      </c>
      <c r="D6360" t="s">
        <v>15089</v>
      </c>
      <c r="E6360">
        <v>14.595919</v>
      </c>
      <c r="F6360">
        <v>121.00142</v>
      </c>
      <c r="G6360">
        <v>1</v>
      </c>
      <c r="H6360" t="s">
        <v>19</v>
      </c>
      <c r="I6360" t="s">
        <v>20</v>
      </c>
      <c r="J6360">
        <v>1</v>
      </c>
      <c r="K6360" t="s">
        <v>2119</v>
      </c>
      <c r="L6360" t="s">
        <v>15097</v>
      </c>
      <c r="M6360" t="s">
        <v>15098</v>
      </c>
      <c r="N6360" t="s">
        <v>24</v>
      </c>
      <c r="O6360" t="s">
        <v>42</v>
      </c>
      <c r="P6360">
        <v>6</v>
      </c>
      <c r="Q6360" s="3">
        <v>0.83333333333333337</v>
      </c>
      <c r="R6360">
        <f>1</f>
        <v>1</v>
      </c>
    </row>
    <row r="6361" spans="1:18" x14ac:dyDescent="0.2">
      <c r="A6361" s="1">
        <v>43507</v>
      </c>
      <c r="B6361" s="2">
        <v>0.47569444444444442</v>
      </c>
      <c r="C6361" t="s">
        <v>12346</v>
      </c>
      <c r="D6361" t="s">
        <v>15099</v>
      </c>
      <c r="E6361">
        <v>14.528998</v>
      </c>
      <c r="F6361">
        <v>120.99345599999999</v>
      </c>
      <c r="G6361">
        <v>1</v>
      </c>
      <c r="H6361" t="s">
        <v>19</v>
      </c>
      <c r="I6361" t="s">
        <v>20</v>
      </c>
      <c r="J6361">
        <v>1</v>
      </c>
      <c r="K6361" t="s">
        <v>1416</v>
      </c>
      <c r="L6361" t="s">
        <v>15100</v>
      </c>
      <c r="M6361" t="s">
        <v>15101</v>
      </c>
      <c r="N6361" t="s">
        <v>24</v>
      </c>
      <c r="O6361" t="s">
        <v>36</v>
      </c>
      <c r="P6361">
        <v>1</v>
      </c>
      <c r="Q6361" s="3">
        <v>0.45833333333333331</v>
      </c>
      <c r="R6361">
        <f>1</f>
        <v>1</v>
      </c>
    </row>
    <row r="6362" spans="1:18" x14ac:dyDescent="0.2">
      <c r="A6362" s="1">
        <v>43508</v>
      </c>
      <c r="B6362" s="2">
        <v>0.4993055555555555</v>
      </c>
      <c r="C6362" t="s">
        <v>12346</v>
      </c>
      <c r="D6362" t="s">
        <v>15099</v>
      </c>
      <c r="E6362">
        <v>14.528998</v>
      </c>
      <c r="F6362">
        <v>120.99345599999999</v>
      </c>
      <c r="G6362">
        <v>1</v>
      </c>
      <c r="H6362" t="s">
        <v>19</v>
      </c>
      <c r="I6362" t="s">
        <v>20</v>
      </c>
      <c r="J6362">
        <v>1</v>
      </c>
      <c r="K6362" t="s">
        <v>70</v>
      </c>
      <c r="L6362" t="s">
        <v>15102</v>
      </c>
      <c r="M6362" t="s">
        <v>15103</v>
      </c>
      <c r="N6362" t="s">
        <v>24</v>
      </c>
      <c r="O6362" t="s">
        <v>59</v>
      </c>
      <c r="P6362">
        <v>2</v>
      </c>
      <c r="Q6362" s="3">
        <v>0.5</v>
      </c>
      <c r="R6362">
        <f>1</f>
        <v>1</v>
      </c>
    </row>
    <row r="6363" spans="1:18" x14ac:dyDescent="0.2">
      <c r="A6363" s="1">
        <v>43509</v>
      </c>
      <c r="B6363" s="2">
        <v>0.66597222222222219</v>
      </c>
      <c r="C6363" t="s">
        <v>12363</v>
      </c>
      <c r="D6363" t="s">
        <v>15104</v>
      </c>
      <c r="E6363">
        <v>14.657294</v>
      </c>
      <c r="F6363">
        <v>120.993262</v>
      </c>
      <c r="G6363">
        <v>1</v>
      </c>
      <c r="H6363" t="s">
        <v>19</v>
      </c>
      <c r="I6363" t="s">
        <v>20</v>
      </c>
      <c r="J6363">
        <v>1</v>
      </c>
      <c r="K6363" t="s">
        <v>60</v>
      </c>
      <c r="L6363" t="s">
        <v>15105</v>
      </c>
      <c r="M6363" t="s">
        <v>15106</v>
      </c>
      <c r="N6363" t="s">
        <v>24</v>
      </c>
      <c r="O6363" t="s">
        <v>29</v>
      </c>
      <c r="P6363">
        <v>3</v>
      </c>
      <c r="Q6363" s="3">
        <v>0.66666666666666663</v>
      </c>
      <c r="R6363">
        <f>1</f>
        <v>1</v>
      </c>
    </row>
    <row r="6364" spans="1:18" x14ac:dyDescent="0.2">
      <c r="A6364" s="1">
        <v>43513</v>
      </c>
      <c r="B6364" s="2">
        <v>0.27361111111111108</v>
      </c>
      <c r="C6364" t="s">
        <v>12346</v>
      </c>
      <c r="D6364" t="s">
        <v>15107</v>
      </c>
      <c r="E6364">
        <v>14.517441</v>
      </c>
      <c r="F6364">
        <v>120.99320899999999</v>
      </c>
      <c r="G6364">
        <v>1</v>
      </c>
      <c r="H6364" t="s">
        <v>19</v>
      </c>
      <c r="I6364" t="s">
        <v>20</v>
      </c>
      <c r="J6364">
        <v>1</v>
      </c>
      <c r="K6364" t="s">
        <v>2539</v>
      </c>
      <c r="L6364" t="s">
        <v>15108</v>
      </c>
      <c r="M6364" t="s">
        <v>15109</v>
      </c>
      <c r="N6364" t="s">
        <v>24</v>
      </c>
      <c r="O6364" t="s">
        <v>66</v>
      </c>
      <c r="P6364">
        <v>7</v>
      </c>
      <c r="Q6364" s="3">
        <v>0.29166666666666669</v>
      </c>
      <c r="R6364">
        <f>1</f>
        <v>1</v>
      </c>
    </row>
    <row r="6365" spans="1:18" x14ac:dyDescent="0.2">
      <c r="A6365" s="1">
        <v>43513</v>
      </c>
      <c r="B6365" s="2">
        <v>0.28472222222222221</v>
      </c>
      <c r="C6365" t="s">
        <v>12346</v>
      </c>
      <c r="D6365" t="s">
        <v>15107</v>
      </c>
      <c r="E6365">
        <v>14.517441</v>
      </c>
      <c r="F6365">
        <v>120.99320899999999</v>
      </c>
      <c r="G6365">
        <v>1</v>
      </c>
      <c r="H6365" t="s">
        <v>19</v>
      </c>
      <c r="I6365" t="s">
        <v>20</v>
      </c>
      <c r="J6365">
        <v>1</v>
      </c>
      <c r="K6365" t="s">
        <v>30</v>
      </c>
      <c r="L6365" t="s">
        <v>15110</v>
      </c>
      <c r="M6365" t="s">
        <v>15111</v>
      </c>
      <c r="N6365" t="s">
        <v>24</v>
      </c>
      <c r="O6365" t="s">
        <v>66</v>
      </c>
      <c r="P6365">
        <v>7</v>
      </c>
      <c r="Q6365" s="3">
        <v>0.29166666666666669</v>
      </c>
      <c r="R6365">
        <f>1</f>
        <v>1</v>
      </c>
    </row>
    <row r="6366" spans="1:18" x14ac:dyDescent="0.2">
      <c r="A6366" s="1">
        <v>43519</v>
      </c>
      <c r="B6366" s="2">
        <v>0.2638888888888889</v>
      </c>
      <c r="C6366" t="s">
        <v>12394</v>
      </c>
      <c r="D6366" t="s">
        <v>15112</v>
      </c>
      <c r="E6366">
        <v>14.581011</v>
      </c>
      <c r="F6366">
        <v>120.999285</v>
      </c>
      <c r="G6366">
        <v>1</v>
      </c>
      <c r="H6366" t="s">
        <v>19</v>
      </c>
      <c r="I6366" t="s">
        <v>20</v>
      </c>
      <c r="J6366">
        <v>1</v>
      </c>
      <c r="K6366" t="s">
        <v>230</v>
      </c>
      <c r="L6366" t="s">
        <v>15113</v>
      </c>
      <c r="M6366" t="s">
        <v>15114</v>
      </c>
      <c r="N6366" t="s">
        <v>24</v>
      </c>
      <c r="O6366" t="s">
        <v>42</v>
      </c>
      <c r="P6366">
        <v>6</v>
      </c>
      <c r="Q6366" s="3">
        <v>0.25</v>
      </c>
      <c r="R6366">
        <f>1</f>
        <v>1</v>
      </c>
    </row>
    <row r="6367" spans="1:18" x14ac:dyDescent="0.2">
      <c r="A6367" s="1">
        <v>43538</v>
      </c>
      <c r="B6367" s="2">
        <v>0.51736111111111105</v>
      </c>
      <c r="C6367" t="s">
        <v>12740</v>
      </c>
      <c r="D6367" t="s">
        <v>12804</v>
      </c>
      <c r="E6367">
        <v>14.601846</v>
      </c>
      <c r="F6367">
        <v>121.04675400000001</v>
      </c>
      <c r="G6367">
        <v>1</v>
      </c>
      <c r="H6367" t="s">
        <v>19</v>
      </c>
      <c r="I6367" t="s">
        <v>20</v>
      </c>
      <c r="J6367">
        <v>1</v>
      </c>
      <c r="K6367" t="s">
        <v>7061</v>
      </c>
      <c r="L6367" t="s">
        <v>15115</v>
      </c>
      <c r="M6367" t="s">
        <v>15116</v>
      </c>
      <c r="N6367" t="s">
        <v>24</v>
      </c>
      <c r="O6367" t="s">
        <v>46</v>
      </c>
      <c r="P6367">
        <v>4</v>
      </c>
      <c r="Q6367" s="3">
        <v>0.5</v>
      </c>
      <c r="R6367">
        <f>1</f>
        <v>1</v>
      </c>
    </row>
    <row r="6368" spans="1:18" x14ac:dyDescent="0.2">
      <c r="A6368" s="1">
        <v>43548</v>
      </c>
      <c r="B6368" s="2">
        <v>0.35347222222222219</v>
      </c>
      <c r="C6368" t="s">
        <v>12346</v>
      </c>
      <c r="D6368" t="s">
        <v>13070</v>
      </c>
      <c r="E6368">
        <v>14.527329</v>
      </c>
      <c r="F6368">
        <v>120.993651</v>
      </c>
      <c r="G6368">
        <v>1</v>
      </c>
      <c r="H6368" t="s">
        <v>19</v>
      </c>
      <c r="I6368" t="s">
        <v>20</v>
      </c>
      <c r="J6368">
        <v>1</v>
      </c>
      <c r="K6368" t="s">
        <v>1038</v>
      </c>
      <c r="L6368" t="s">
        <v>15117</v>
      </c>
      <c r="M6368" t="s">
        <v>15118</v>
      </c>
      <c r="N6368" t="s">
        <v>24</v>
      </c>
      <c r="O6368" t="s">
        <v>66</v>
      </c>
      <c r="P6368">
        <v>7</v>
      </c>
      <c r="Q6368" s="3">
        <v>0.33333333333333331</v>
      </c>
      <c r="R6368">
        <f>1</f>
        <v>1</v>
      </c>
    </row>
    <row r="6369" spans="1:18" x14ac:dyDescent="0.2">
      <c r="A6369" s="1">
        <v>43551</v>
      </c>
      <c r="B6369" s="2">
        <v>0.6875</v>
      </c>
      <c r="C6369" t="s">
        <v>12394</v>
      </c>
      <c r="D6369" t="s">
        <v>15119</v>
      </c>
      <c r="E6369">
        <v>14.578728</v>
      </c>
      <c r="F6369">
        <v>120.998355</v>
      </c>
      <c r="G6369">
        <v>1</v>
      </c>
      <c r="H6369" t="s">
        <v>19</v>
      </c>
      <c r="I6369" t="s">
        <v>20</v>
      </c>
      <c r="J6369">
        <v>1</v>
      </c>
      <c r="K6369" t="s">
        <v>15120</v>
      </c>
      <c r="L6369" t="s">
        <v>15121</v>
      </c>
      <c r="M6369" t="s">
        <v>15122</v>
      </c>
      <c r="N6369" t="s">
        <v>24</v>
      </c>
      <c r="O6369" t="s">
        <v>29</v>
      </c>
      <c r="P6369">
        <v>3</v>
      </c>
      <c r="Q6369" s="3">
        <v>0.70833333333333337</v>
      </c>
      <c r="R6369">
        <f>1</f>
        <v>1</v>
      </c>
    </row>
    <row r="6370" spans="1:18" x14ac:dyDescent="0.2">
      <c r="A6370" s="1">
        <v>43552</v>
      </c>
      <c r="B6370" s="2">
        <v>0.33124999999999999</v>
      </c>
      <c r="C6370" t="s">
        <v>12394</v>
      </c>
      <c r="D6370" t="s">
        <v>14161</v>
      </c>
      <c r="E6370">
        <v>14.582938</v>
      </c>
      <c r="F6370">
        <v>120.975466</v>
      </c>
      <c r="G6370">
        <v>1</v>
      </c>
      <c r="H6370" t="s">
        <v>19</v>
      </c>
      <c r="I6370" t="s">
        <v>20</v>
      </c>
      <c r="J6370">
        <v>1</v>
      </c>
      <c r="K6370" t="s">
        <v>146</v>
      </c>
      <c r="L6370" t="s">
        <v>15123</v>
      </c>
      <c r="M6370" t="s">
        <v>15124</v>
      </c>
      <c r="N6370" t="s">
        <v>24</v>
      </c>
      <c r="O6370" t="s">
        <v>46</v>
      </c>
      <c r="P6370">
        <v>4</v>
      </c>
      <c r="Q6370" s="3">
        <v>0.33333333333333331</v>
      </c>
      <c r="R6370">
        <f>1</f>
        <v>1</v>
      </c>
    </row>
    <row r="6371" spans="1:18" x14ac:dyDescent="0.2">
      <c r="A6371" s="1">
        <v>43558</v>
      </c>
      <c r="B6371" s="2">
        <v>0.44930555555555557</v>
      </c>
      <c r="C6371" t="s">
        <v>12346</v>
      </c>
      <c r="D6371" t="s">
        <v>12414</v>
      </c>
      <c r="E6371">
        <v>14.517417</v>
      </c>
      <c r="F6371">
        <v>120.993314</v>
      </c>
      <c r="G6371">
        <v>1</v>
      </c>
      <c r="H6371" t="s">
        <v>19</v>
      </c>
      <c r="I6371" t="s">
        <v>20</v>
      </c>
      <c r="J6371">
        <v>1</v>
      </c>
      <c r="K6371" t="s">
        <v>2289</v>
      </c>
      <c r="L6371" t="s">
        <v>15125</v>
      </c>
      <c r="M6371" t="s">
        <v>15126</v>
      </c>
      <c r="N6371" t="s">
        <v>24</v>
      </c>
      <c r="O6371" t="s">
        <v>29</v>
      </c>
      <c r="P6371">
        <v>3</v>
      </c>
      <c r="Q6371" s="3">
        <v>0.45833333333333331</v>
      </c>
      <c r="R6371">
        <f>1</f>
        <v>1</v>
      </c>
    </row>
    <row r="6372" spans="1:18" x14ac:dyDescent="0.2">
      <c r="A6372" s="1">
        <v>43561</v>
      </c>
      <c r="B6372" s="2">
        <v>0.80902777777777779</v>
      </c>
      <c r="C6372" t="s">
        <v>12394</v>
      </c>
      <c r="D6372" t="s">
        <v>15127</v>
      </c>
      <c r="E6372">
        <v>14.582903999999999</v>
      </c>
      <c r="F6372">
        <v>120.97547299999999</v>
      </c>
      <c r="G6372">
        <v>1</v>
      </c>
      <c r="H6372" t="s">
        <v>19</v>
      </c>
      <c r="I6372" t="s">
        <v>20</v>
      </c>
      <c r="J6372">
        <v>1</v>
      </c>
      <c r="K6372" t="s">
        <v>634</v>
      </c>
      <c r="L6372" t="s">
        <v>15128</v>
      </c>
      <c r="M6372" t="s">
        <v>15129</v>
      </c>
      <c r="N6372" t="s">
        <v>24</v>
      </c>
      <c r="O6372" t="s">
        <v>42</v>
      </c>
      <c r="P6372">
        <v>6</v>
      </c>
      <c r="Q6372" s="3">
        <v>0.79166666666666663</v>
      </c>
      <c r="R6372">
        <f>1</f>
        <v>1</v>
      </c>
    </row>
    <row r="6373" spans="1:18" x14ac:dyDescent="0.2">
      <c r="A6373" s="1">
        <v>43574</v>
      </c>
      <c r="B6373" s="2">
        <v>0.73125000000000007</v>
      </c>
      <c r="C6373" t="s">
        <v>12394</v>
      </c>
      <c r="D6373" t="s">
        <v>15130</v>
      </c>
      <c r="E6373">
        <v>14.568493999999999</v>
      </c>
      <c r="F6373">
        <v>120.983165</v>
      </c>
      <c r="G6373">
        <v>1</v>
      </c>
      <c r="H6373" t="s">
        <v>19</v>
      </c>
      <c r="I6373" t="s">
        <v>20</v>
      </c>
      <c r="J6373">
        <v>1</v>
      </c>
      <c r="K6373" t="s">
        <v>1954</v>
      </c>
      <c r="L6373" t="s">
        <v>15131</v>
      </c>
      <c r="M6373" t="s">
        <v>15132</v>
      </c>
      <c r="N6373" t="s">
        <v>24</v>
      </c>
      <c r="O6373" t="s">
        <v>25</v>
      </c>
      <c r="P6373">
        <v>5</v>
      </c>
      <c r="Q6373" s="3">
        <v>0.75</v>
      </c>
      <c r="R6373">
        <f>1</f>
        <v>1</v>
      </c>
    </row>
    <row r="6374" spans="1:18" x14ac:dyDescent="0.2">
      <c r="A6374" s="1">
        <v>43581</v>
      </c>
      <c r="B6374" s="2">
        <v>0.52430555555555558</v>
      </c>
      <c r="D6374" t="s">
        <v>14139</v>
      </c>
      <c r="E6374">
        <v>14.595824</v>
      </c>
      <c r="F6374">
        <v>121.001403</v>
      </c>
      <c r="G6374">
        <v>1</v>
      </c>
      <c r="H6374" t="s">
        <v>19</v>
      </c>
      <c r="I6374" t="s">
        <v>20</v>
      </c>
      <c r="J6374">
        <v>1</v>
      </c>
      <c r="K6374" t="s">
        <v>21</v>
      </c>
      <c r="L6374" t="s">
        <v>15133</v>
      </c>
      <c r="M6374" t="s">
        <v>15134</v>
      </c>
      <c r="N6374" t="s">
        <v>24</v>
      </c>
      <c r="O6374" t="s">
        <v>25</v>
      </c>
      <c r="P6374">
        <v>5</v>
      </c>
      <c r="Q6374" s="3">
        <v>0.54166666666666663</v>
      </c>
      <c r="R6374">
        <f>1</f>
        <v>1</v>
      </c>
    </row>
    <row r="6375" spans="1:18" x14ac:dyDescent="0.2">
      <c r="A6375" s="1">
        <v>43587</v>
      </c>
      <c r="B6375" s="2">
        <v>0.78749999999999998</v>
      </c>
      <c r="C6375" t="s">
        <v>12394</v>
      </c>
      <c r="D6375" t="s">
        <v>12640</v>
      </c>
      <c r="E6375">
        <v>14.577074</v>
      </c>
      <c r="F6375">
        <v>120.996999</v>
      </c>
      <c r="G6375">
        <v>1</v>
      </c>
      <c r="H6375" t="s">
        <v>19</v>
      </c>
      <c r="I6375" t="s">
        <v>20</v>
      </c>
      <c r="J6375">
        <v>1</v>
      </c>
      <c r="K6375" t="s">
        <v>15135</v>
      </c>
      <c r="L6375" t="s">
        <v>15136</v>
      </c>
      <c r="M6375" t="s">
        <v>15137</v>
      </c>
      <c r="N6375" t="s">
        <v>24</v>
      </c>
      <c r="O6375" t="s">
        <v>46</v>
      </c>
      <c r="P6375">
        <v>4</v>
      </c>
      <c r="Q6375" s="3">
        <v>0.79166666666666663</v>
      </c>
      <c r="R6375">
        <f>1</f>
        <v>1</v>
      </c>
    </row>
    <row r="6376" spans="1:18" x14ac:dyDescent="0.2">
      <c r="A6376" s="1">
        <v>43595</v>
      </c>
      <c r="B6376" s="2">
        <v>0.36527777777777781</v>
      </c>
      <c r="C6376" t="s">
        <v>12394</v>
      </c>
      <c r="D6376" t="s">
        <v>15127</v>
      </c>
      <c r="E6376">
        <v>14.582903999999999</v>
      </c>
      <c r="F6376">
        <v>120.97547299999999</v>
      </c>
      <c r="G6376">
        <v>1</v>
      </c>
      <c r="H6376" t="s">
        <v>19</v>
      </c>
      <c r="I6376" t="s">
        <v>20</v>
      </c>
      <c r="J6376">
        <v>1</v>
      </c>
      <c r="K6376" t="s">
        <v>7584</v>
      </c>
      <c r="L6376" t="s">
        <v>15138</v>
      </c>
      <c r="M6376" t="s">
        <v>15139</v>
      </c>
      <c r="N6376" t="s">
        <v>24</v>
      </c>
      <c r="O6376" t="s">
        <v>25</v>
      </c>
      <c r="P6376">
        <v>5</v>
      </c>
      <c r="Q6376" s="3">
        <v>0.375</v>
      </c>
      <c r="R6376">
        <f>1</f>
        <v>1</v>
      </c>
    </row>
    <row r="6377" spans="1:18" x14ac:dyDescent="0.2">
      <c r="A6377" s="1">
        <v>43597</v>
      </c>
      <c r="B6377" s="2">
        <v>9.375E-2</v>
      </c>
      <c r="C6377" t="s">
        <v>12394</v>
      </c>
      <c r="D6377" t="s">
        <v>15140</v>
      </c>
      <c r="E6377">
        <v>14.601163</v>
      </c>
      <c r="F6377">
        <v>120.999218</v>
      </c>
      <c r="G6377">
        <v>1</v>
      </c>
      <c r="H6377" t="s">
        <v>19</v>
      </c>
      <c r="I6377" t="s">
        <v>20</v>
      </c>
      <c r="J6377">
        <v>1</v>
      </c>
      <c r="K6377" t="s">
        <v>5151</v>
      </c>
      <c r="L6377" t="s">
        <v>15141</v>
      </c>
      <c r="M6377" t="s">
        <v>15142</v>
      </c>
      <c r="N6377" t="s">
        <v>24</v>
      </c>
      <c r="O6377" t="s">
        <v>66</v>
      </c>
      <c r="P6377">
        <v>7</v>
      </c>
      <c r="Q6377" s="3">
        <v>8.3333333333333329E-2</v>
      </c>
      <c r="R6377">
        <f>1</f>
        <v>1</v>
      </c>
    </row>
    <row r="6378" spans="1:18" x14ac:dyDescent="0.2">
      <c r="A6378" s="1">
        <v>43602</v>
      </c>
      <c r="B6378" s="2">
        <v>0.27013888888888887</v>
      </c>
      <c r="C6378" t="s">
        <v>12394</v>
      </c>
      <c r="D6378" t="s">
        <v>15143</v>
      </c>
      <c r="E6378">
        <v>14.578785999999999</v>
      </c>
      <c r="F6378">
        <v>120.97789299999999</v>
      </c>
      <c r="G6378">
        <v>1</v>
      </c>
      <c r="H6378" t="s">
        <v>19</v>
      </c>
      <c r="I6378" t="s">
        <v>20</v>
      </c>
      <c r="J6378">
        <v>1</v>
      </c>
      <c r="K6378" t="s">
        <v>198</v>
      </c>
      <c r="L6378" t="s">
        <v>15144</v>
      </c>
      <c r="M6378" t="s">
        <v>15145</v>
      </c>
      <c r="N6378" t="s">
        <v>24</v>
      </c>
      <c r="O6378" t="s">
        <v>25</v>
      </c>
      <c r="P6378">
        <v>5</v>
      </c>
      <c r="Q6378" s="3">
        <v>0.25</v>
      </c>
      <c r="R6378">
        <f>1</f>
        <v>1</v>
      </c>
    </row>
    <row r="6379" spans="1:18" x14ac:dyDescent="0.2">
      <c r="A6379" s="1">
        <v>43616</v>
      </c>
      <c r="B6379" s="2">
        <v>0.91875000000000007</v>
      </c>
      <c r="D6379" t="s">
        <v>12876</v>
      </c>
      <c r="E6379">
        <v>14.621658</v>
      </c>
      <c r="F6379">
        <v>121.106498</v>
      </c>
      <c r="G6379">
        <v>1</v>
      </c>
      <c r="H6379" t="s">
        <v>19</v>
      </c>
      <c r="I6379" t="s">
        <v>20</v>
      </c>
      <c r="J6379">
        <v>1</v>
      </c>
      <c r="K6379" t="s">
        <v>690</v>
      </c>
      <c r="L6379" t="s">
        <v>15146</v>
      </c>
      <c r="M6379" t="s">
        <v>15147</v>
      </c>
      <c r="N6379" t="s">
        <v>24</v>
      </c>
      <c r="O6379" t="s">
        <v>25</v>
      </c>
      <c r="P6379">
        <v>5</v>
      </c>
      <c r="Q6379" s="3">
        <v>0.91666666666666663</v>
      </c>
      <c r="R6379">
        <f>1</f>
        <v>1</v>
      </c>
    </row>
    <row r="6380" spans="1:18" x14ac:dyDescent="0.2">
      <c r="A6380" s="1">
        <v>43632</v>
      </c>
      <c r="B6380" s="2">
        <v>0.68333333333333324</v>
      </c>
      <c r="C6380" t="s">
        <v>12394</v>
      </c>
      <c r="D6380" t="s">
        <v>15127</v>
      </c>
      <c r="E6380">
        <v>14.582903999999999</v>
      </c>
      <c r="F6380">
        <v>120.97547299999999</v>
      </c>
      <c r="G6380">
        <v>1</v>
      </c>
      <c r="H6380" t="s">
        <v>19</v>
      </c>
      <c r="I6380" t="s">
        <v>20</v>
      </c>
      <c r="J6380">
        <v>1</v>
      </c>
      <c r="K6380" t="s">
        <v>1968</v>
      </c>
      <c r="L6380" t="s">
        <v>15148</v>
      </c>
      <c r="M6380" t="s">
        <v>15149</v>
      </c>
      <c r="N6380" t="s">
        <v>24</v>
      </c>
      <c r="O6380" t="s">
        <v>66</v>
      </c>
      <c r="P6380">
        <v>7</v>
      </c>
      <c r="Q6380" s="3">
        <v>0.66666666666666663</v>
      </c>
      <c r="R6380">
        <f>1</f>
        <v>1</v>
      </c>
    </row>
    <row r="6381" spans="1:18" x14ac:dyDescent="0.2">
      <c r="A6381" s="1">
        <v>43635</v>
      </c>
      <c r="B6381" s="2">
        <v>0.29097222222222224</v>
      </c>
      <c r="C6381" t="s">
        <v>12394</v>
      </c>
      <c r="D6381" t="s">
        <v>15150</v>
      </c>
      <c r="E6381">
        <v>14.604761999999999</v>
      </c>
      <c r="F6381">
        <v>120.985342</v>
      </c>
      <c r="G6381">
        <v>1</v>
      </c>
      <c r="H6381" t="s">
        <v>19</v>
      </c>
      <c r="I6381" t="s">
        <v>20</v>
      </c>
      <c r="J6381">
        <v>1</v>
      </c>
      <c r="K6381" t="s">
        <v>12421</v>
      </c>
      <c r="L6381" t="s">
        <v>15151</v>
      </c>
      <c r="M6381" t="s">
        <v>15152</v>
      </c>
      <c r="N6381" t="s">
        <v>24</v>
      </c>
      <c r="O6381" t="s">
        <v>29</v>
      </c>
      <c r="P6381">
        <v>3</v>
      </c>
      <c r="Q6381" s="3">
        <v>0.29166666666666669</v>
      </c>
      <c r="R6381">
        <f>1</f>
        <v>1</v>
      </c>
    </row>
    <row r="6382" spans="1:18" x14ac:dyDescent="0.2">
      <c r="A6382" s="1">
        <v>43645</v>
      </c>
      <c r="B6382" s="2">
        <v>0.34027777777777773</v>
      </c>
      <c r="C6382" t="s">
        <v>12800</v>
      </c>
      <c r="D6382" t="s">
        <v>15153</v>
      </c>
      <c r="E6382">
        <v>14.623597999999999</v>
      </c>
      <c r="F6382">
        <v>121.074245</v>
      </c>
      <c r="G6382">
        <v>1</v>
      </c>
      <c r="H6382" t="s">
        <v>19</v>
      </c>
      <c r="I6382" t="s">
        <v>20</v>
      </c>
      <c r="J6382">
        <v>1</v>
      </c>
      <c r="K6382" t="s">
        <v>67</v>
      </c>
      <c r="L6382" t="s">
        <v>15154</v>
      </c>
      <c r="M6382" t="s">
        <v>15155</v>
      </c>
      <c r="N6382" t="s">
        <v>24</v>
      </c>
      <c r="O6382" t="s">
        <v>42</v>
      </c>
      <c r="P6382">
        <v>6</v>
      </c>
      <c r="Q6382" s="3">
        <v>0.33333333333333331</v>
      </c>
      <c r="R6382">
        <f>1</f>
        <v>1</v>
      </c>
    </row>
    <row r="6383" spans="1:18" x14ac:dyDescent="0.2">
      <c r="A6383" s="1">
        <v>43651</v>
      </c>
      <c r="B6383" s="2">
        <v>0.29444444444444445</v>
      </c>
      <c r="C6383" t="s">
        <v>12394</v>
      </c>
      <c r="D6383" t="s">
        <v>14146</v>
      </c>
      <c r="E6383">
        <v>14.579844</v>
      </c>
      <c r="F6383">
        <v>120.977301</v>
      </c>
      <c r="G6383">
        <v>1</v>
      </c>
      <c r="H6383" t="s">
        <v>19</v>
      </c>
      <c r="I6383" t="s">
        <v>20</v>
      </c>
      <c r="J6383">
        <v>1</v>
      </c>
      <c r="K6383" t="s">
        <v>146</v>
      </c>
      <c r="L6383" t="s">
        <v>15156</v>
      </c>
      <c r="M6383" t="s">
        <v>15157</v>
      </c>
      <c r="N6383" t="s">
        <v>24</v>
      </c>
      <c r="O6383" t="s">
        <v>25</v>
      </c>
      <c r="P6383">
        <v>5</v>
      </c>
      <c r="Q6383" s="3">
        <v>0.29166666666666669</v>
      </c>
      <c r="R6383">
        <f>1</f>
        <v>1</v>
      </c>
    </row>
    <row r="6384" spans="1:18" x14ac:dyDescent="0.2">
      <c r="A6384" s="1">
        <v>43655</v>
      </c>
      <c r="B6384" s="2">
        <v>0.81736111111111109</v>
      </c>
      <c r="C6384" t="s">
        <v>12346</v>
      </c>
      <c r="D6384" t="s">
        <v>15158</v>
      </c>
      <c r="E6384">
        <v>14.517417</v>
      </c>
      <c r="F6384">
        <v>120.993314</v>
      </c>
      <c r="G6384">
        <v>1</v>
      </c>
      <c r="H6384" t="s">
        <v>19</v>
      </c>
      <c r="I6384" t="s">
        <v>20</v>
      </c>
      <c r="J6384">
        <v>1</v>
      </c>
      <c r="K6384" t="s">
        <v>442</v>
      </c>
      <c r="L6384" t="s">
        <v>15159</v>
      </c>
      <c r="M6384" t="s">
        <v>15160</v>
      </c>
      <c r="N6384" t="s">
        <v>24</v>
      </c>
      <c r="O6384" t="s">
        <v>59</v>
      </c>
      <c r="P6384">
        <v>2</v>
      </c>
      <c r="Q6384" s="3">
        <v>0.83333333333333337</v>
      </c>
      <c r="R6384">
        <f>1</f>
        <v>1</v>
      </c>
    </row>
    <row r="6385" spans="1:18" x14ac:dyDescent="0.2">
      <c r="A6385" s="1">
        <v>43660</v>
      </c>
      <c r="B6385" s="2">
        <v>0.63611111111111118</v>
      </c>
      <c r="C6385" t="s">
        <v>12346</v>
      </c>
      <c r="D6385" t="s">
        <v>15161</v>
      </c>
      <c r="E6385">
        <v>14.524177</v>
      </c>
      <c r="F6385">
        <v>120.993725</v>
      </c>
      <c r="G6385">
        <v>1</v>
      </c>
      <c r="H6385" t="s">
        <v>19</v>
      </c>
      <c r="I6385" t="s">
        <v>20</v>
      </c>
      <c r="J6385">
        <v>1</v>
      </c>
      <c r="K6385" t="s">
        <v>130</v>
      </c>
      <c r="L6385" t="s">
        <v>15162</v>
      </c>
      <c r="M6385" t="s">
        <v>15163</v>
      </c>
      <c r="N6385" t="s">
        <v>24</v>
      </c>
      <c r="O6385" t="s">
        <v>66</v>
      </c>
      <c r="P6385">
        <v>7</v>
      </c>
      <c r="Q6385" s="3">
        <v>0.625</v>
      </c>
      <c r="R6385">
        <f>1</f>
        <v>1</v>
      </c>
    </row>
    <row r="6386" spans="1:18" x14ac:dyDescent="0.2">
      <c r="A6386" s="1">
        <v>43669</v>
      </c>
      <c r="B6386" s="2">
        <v>0.45347222222222222</v>
      </c>
      <c r="C6386" t="s">
        <v>12394</v>
      </c>
      <c r="D6386" t="s">
        <v>15127</v>
      </c>
      <c r="E6386">
        <v>14.582903999999999</v>
      </c>
      <c r="F6386">
        <v>120.97547299999999</v>
      </c>
      <c r="G6386">
        <v>1</v>
      </c>
      <c r="H6386" t="s">
        <v>19</v>
      </c>
      <c r="I6386" t="s">
        <v>20</v>
      </c>
      <c r="J6386">
        <v>1</v>
      </c>
      <c r="K6386" t="s">
        <v>15164</v>
      </c>
      <c r="L6386" t="s">
        <v>15165</v>
      </c>
      <c r="M6386" t="s">
        <v>15166</v>
      </c>
      <c r="N6386" t="s">
        <v>24</v>
      </c>
      <c r="O6386" t="s">
        <v>59</v>
      </c>
      <c r="P6386">
        <v>2</v>
      </c>
      <c r="Q6386" s="3">
        <v>0.45833333333333331</v>
      </c>
      <c r="R6386">
        <f>1</f>
        <v>1</v>
      </c>
    </row>
    <row r="6387" spans="1:18" x14ac:dyDescent="0.2">
      <c r="A6387" s="1">
        <v>43678</v>
      </c>
      <c r="B6387" s="2">
        <v>0.27083333333333331</v>
      </c>
      <c r="C6387" t="s">
        <v>12394</v>
      </c>
      <c r="D6387" t="s">
        <v>15167</v>
      </c>
      <c r="E6387">
        <v>14.601163</v>
      </c>
      <c r="F6387">
        <v>120.999218</v>
      </c>
      <c r="G6387">
        <v>1</v>
      </c>
      <c r="H6387" t="s">
        <v>19</v>
      </c>
      <c r="I6387" t="s">
        <v>20</v>
      </c>
      <c r="J6387">
        <v>1</v>
      </c>
      <c r="K6387" t="s">
        <v>1478</v>
      </c>
      <c r="L6387" t="s">
        <v>15168</v>
      </c>
      <c r="M6387" t="s">
        <v>15169</v>
      </c>
      <c r="N6387" t="s">
        <v>24</v>
      </c>
      <c r="O6387" t="s">
        <v>46</v>
      </c>
      <c r="P6387">
        <v>4</v>
      </c>
      <c r="Q6387" s="3">
        <v>0.29166666666666669</v>
      </c>
      <c r="R6387">
        <f>1</f>
        <v>1</v>
      </c>
    </row>
    <row r="6388" spans="1:18" x14ac:dyDescent="0.2">
      <c r="A6388" s="1">
        <v>43678</v>
      </c>
      <c r="B6388" s="2">
        <v>0.27083333333333331</v>
      </c>
      <c r="C6388" t="s">
        <v>12394</v>
      </c>
      <c r="D6388" t="s">
        <v>15167</v>
      </c>
      <c r="E6388">
        <v>14.601163</v>
      </c>
      <c r="F6388">
        <v>120.999218</v>
      </c>
      <c r="G6388">
        <v>1</v>
      </c>
      <c r="H6388" t="s">
        <v>19</v>
      </c>
      <c r="I6388" t="s">
        <v>20</v>
      </c>
      <c r="J6388">
        <v>1</v>
      </c>
      <c r="K6388" t="s">
        <v>1478</v>
      </c>
      <c r="L6388" t="s">
        <v>15170</v>
      </c>
      <c r="M6388" t="s">
        <v>15171</v>
      </c>
      <c r="N6388" t="s">
        <v>24</v>
      </c>
      <c r="O6388" t="s">
        <v>46</v>
      </c>
      <c r="P6388">
        <v>4</v>
      </c>
      <c r="Q6388" s="3">
        <v>0.29166666666666669</v>
      </c>
      <c r="R6388">
        <f>1</f>
        <v>1</v>
      </c>
    </row>
    <row r="6389" spans="1:18" x14ac:dyDescent="0.2">
      <c r="A6389" s="1">
        <v>43690</v>
      </c>
      <c r="B6389" s="2">
        <v>0.95972222222222225</v>
      </c>
      <c r="C6389" t="s">
        <v>12346</v>
      </c>
      <c r="D6389" t="s">
        <v>15172</v>
      </c>
      <c r="E6389">
        <v>14.529609000000001</v>
      </c>
      <c r="F6389">
        <v>120.993387</v>
      </c>
      <c r="G6389">
        <v>1</v>
      </c>
      <c r="H6389" t="s">
        <v>19</v>
      </c>
      <c r="I6389" t="s">
        <v>20</v>
      </c>
      <c r="J6389">
        <v>1</v>
      </c>
      <c r="K6389" t="s">
        <v>130</v>
      </c>
      <c r="L6389" t="s">
        <v>15173</v>
      </c>
      <c r="M6389" t="s">
        <v>15174</v>
      </c>
      <c r="N6389" t="s">
        <v>24</v>
      </c>
      <c r="O6389" t="s">
        <v>59</v>
      </c>
      <c r="P6389">
        <v>2</v>
      </c>
      <c r="Q6389" s="3">
        <v>0.95833333333333337</v>
      </c>
      <c r="R6389">
        <f>1</f>
        <v>1</v>
      </c>
    </row>
    <row r="6390" spans="1:18" x14ac:dyDescent="0.2">
      <c r="A6390" s="1">
        <v>43691</v>
      </c>
      <c r="B6390" s="2">
        <v>0.22708333333333333</v>
      </c>
      <c r="D6390" t="s">
        <v>15175</v>
      </c>
      <c r="E6390">
        <v>14.595824</v>
      </c>
      <c r="F6390">
        <v>121.001403</v>
      </c>
      <c r="G6390">
        <v>1</v>
      </c>
      <c r="H6390" t="s">
        <v>19</v>
      </c>
      <c r="I6390" t="s">
        <v>20</v>
      </c>
      <c r="J6390">
        <v>1</v>
      </c>
      <c r="K6390" t="s">
        <v>947</v>
      </c>
      <c r="L6390" t="s">
        <v>15176</v>
      </c>
      <c r="M6390" t="s">
        <v>15177</v>
      </c>
      <c r="N6390" t="s">
        <v>24</v>
      </c>
      <c r="O6390" t="s">
        <v>29</v>
      </c>
      <c r="P6390">
        <v>3</v>
      </c>
      <c r="Q6390" s="3">
        <v>0.20833333333333334</v>
      </c>
      <c r="R6390">
        <f>1</f>
        <v>1</v>
      </c>
    </row>
    <row r="6391" spans="1:18" x14ac:dyDescent="0.2">
      <c r="A6391" s="1">
        <v>43691</v>
      </c>
      <c r="B6391" s="2">
        <v>0.7729166666666667</v>
      </c>
      <c r="D6391" t="s">
        <v>14139</v>
      </c>
      <c r="E6391">
        <v>14.595824</v>
      </c>
      <c r="F6391">
        <v>121.001403</v>
      </c>
      <c r="G6391">
        <v>1</v>
      </c>
      <c r="H6391" t="s">
        <v>19</v>
      </c>
      <c r="I6391" t="s">
        <v>20</v>
      </c>
      <c r="J6391">
        <v>1</v>
      </c>
      <c r="K6391" t="s">
        <v>21</v>
      </c>
      <c r="L6391" t="s">
        <v>15178</v>
      </c>
      <c r="M6391" t="s">
        <v>15179</v>
      </c>
      <c r="N6391" t="s">
        <v>24</v>
      </c>
      <c r="O6391" t="s">
        <v>29</v>
      </c>
      <c r="P6391">
        <v>3</v>
      </c>
      <c r="Q6391" s="3">
        <v>0.79166666666666663</v>
      </c>
      <c r="R6391">
        <f>1</f>
        <v>1</v>
      </c>
    </row>
    <row r="6392" spans="1:18" x14ac:dyDescent="0.2">
      <c r="A6392" s="1">
        <v>43693</v>
      </c>
      <c r="B6392" s="2">
        <v>9.0277777777777787E-3</v>
      </c>
      <c r="C6392" t="s">
        <v>12346</v>
      </c>
      <c r="D6392" t="s">
        <v>12414</v>
      </c>
      <c r="E6392">
        <v>14.517417</v>
      </c>
      <c r="F6392">
        <v>120.993314</v>
      </c>
      <c r="G6392">
        <v>1</v>
      </c>
      <c r="H6392" t="s">
        <v>19</v>
      </c>
      <c r="I6392" t="s">
        <v>20</v>
      </c>
      <c r="J6392">
        <v>1</v>
      </c>
      <c r="K6392" t="s">
        <v>60</v>
      </c>
      <c r="L6392" t="s">
        <v>15180</v>
      </c>
      <c r="M6392" t="s">
        <v>15181</v>
      </c>
      <c r="N6392" t="s">
        <v>24</v>
      </c>
      <c r="O6392" t="s">
        <v>25</v>
      </c>
      <c r="P6392">
        <v>5</v>
      </c>
      <c r="Q6392" s="3">
        <v>0</v>
      </c>
      <c r="R6392">
        <f>1</f>
        <v>1</v>
      </c>
    </row>
    <row r="6393" spans="1:18" x14ac:dyDescent="0.2">
      <c r="A6393" s="1">
        <v>43722</v>
      </c>
      <c r="B6393" s="2">
        <v>0.40833333333333338</v>
      </c>
      <c r="C6393" t="s">
        <v>12540</v>
      </c>
      <c r="D6393" t="s">
        <v>15182</v>
      </c>
      <c r="E6393">
        <v>14.693445000000001</v>
      </c>
      <c r="F6393">
        <v>121.01974800000001</v>
      </c>
      <c r="G6393">
        <v>1</v>
      </c>
      <c r="H6393" t="s">
        <v>19</v>
      </c>
      <c r="I6393" t="s">
        <v>20</v>
      </c>
      <c r="J6393">
        <v>1</v>
      </c>
      <c r="K6393" t="s">
        <v>133</v>
      </c>
      <c r="L6393" t="s">
        <v>15183</v>
      </c>
      <c r="M6393" t="s">
        <v>15184</v>
      </c>
      <c r="N6393" t="s">
        <v>24</v>
      </c>
      <c r="O6393" t="s">
        <v>42</v>
      </c>
      <c r="P6393">
        <v>6</v>
      </c>
      <c r="Q6393" s="3">
        <v>0.41666666666666669</v>
      </c>
      <c r="R6393">
        <f>1</f>
        <v>1</v>
      </c>
    </row>
    <row r="6394" spans="1:18" x14ac:dyDescent="0.2">
      <c r="A6394" s="1">
        <v>43729</v>
      </c>
      <c r="B6394" s="2">
        <v>0.66041666666666665</v>
      </c>
      <c r="C6394" t="s">
        <v>12394</v>
      </c>
      <c r="D6394" t="s">
        <v>15185</v>
      </c>
      <c r="E6394">
        <v>14.581457</v>
      </c>
      <c r="F6394">
        <v>120.976339</v>
      </c>
      <c r="G6394">
        <v>1</v>
      </c>
      <c r="H6394" t="s">
        <v>19</v>
      </c>
      <c r="I6394" t="s">
        <v>20</v>
      </c>
      <c r="J6394">
        <v>1</v>
      </c>
      <c r="K6394" t="s">
        <v>15186</v>
      </c>
      <c r="L6394" t="s">
        <v>15187</v>
      </c>
      <c r="M6394" t="s">
        <v>15188</v>
      </c>
      <c r="N6394" t="s">
        <v>24</v>
      </c>
      <c r="O6394" t="s">
        <v>42</v>
      </c>
      <c r="P6394">
        <v>6</v>
      </c>
      <c r="Q6394" s="3">
        <v>0.66666666666666663</v>
      </c>
      <c r="R6394">
        <f>1</f>
        <v>1</v>
      </c>
    </row>
    <row r="6395" spans="1:18" x14ac:dyDescent="0.2">
      <c r="A6395" s="1">
        <v>43746</v>
      </c>
      <c r="B6395" s="2">
        <v>0.61597222222222225</v>
      </c>
      <c r="C6395" t="s">
        <v>12394</v>
      </c>
      <c r="D6395" t="s">
        <v>13981</v>
      </c>
      <c r="E6395">
        <v>14.592919999999999</v>
      </c>
      <c r="F6395">
        <v>121.001536</v>
      </c>
      <c r="G6395">
        <v>1</v>
      </c>
      <c r="H6395" t="s">
        <v>19</v>
      </c>
      <c r="I6395" t="s">
        <v>20</v>
      </c>
      <c r="J6395">
        <v>1</v>
      </c>
      <c r="K6395" t="s">
        <v>15189</v>
      </c>
      <c r="L6395" t="s">
        <v>15190</v>
      </c>
      <c r="M6395" t="s">
        <v>15191</v>
      </c>
      <c r="N6395" t="s">
        <v>24</v>
      </c>
      <c r="O6395" t="s">
        <v>59</v>
      </c>
      <c r="P6395">
        <v>2</v>
      </c>
      <c r="Q6395" s="3">
        <v>0.625</v>
      </c>
      <c r="R6395">
        <f>1</f>
        <v>1</v>
      </c>
    </row>
    <row r="6396" spans="1:18" x14ac:dyDescent="0.2">
      <c r="A6396" s="1">
        <v>43752</v>
      </c>
      <c r="B6396" s="2">
        <v>0.32222222222222224</v>
      </c>
      <c r="C6396" t="s">
        <v>12346</v>
      </c>
      <c r="D6396" t="s">
        <v>12505</v>
      </c>
      <c r="E6396">
        <v>14.517303</v>
      </c>
      <c r="F6396">
        <v>120.99065400000001</v>
      </c>
      <c r="G6396">
        <v>1</v>
      </c>
      <c r="H6396" t="s">
        <v>19</v>
      </c>
      <c r="I6396" t="s">
        <v>20</v>
      </c>
      <c r="J6396">
        <v>1</v>
      </c>
      <c r="K6396" t="s">
        <v>130</v>
      </c>
      <c r="L6396" t="s">
        <v>15192</v>
      </c>
      <c r="M6396" t="s">
        <v>15193</v>
      </c>
      <c r="N6396" t="s">
        <v>24</v>
      </c>
      <c r="O6396" t="s">
        <v>36</v>
      </c>
      <c r="P6396">
        <v>1</v>
      </c>
      <c r="Q6396" s="3">
        <v>0.33333333333333331</v>
      </c>
      <c r="R6396">
        <f>1</f>
        <v>1</v>
      </c>
    </row>
    <row r="6397" spans="1:18" x14ac:dyDescent="0.2">
      <c r="A6397" s="1">
        <v>43753</v>
      </c>
      <c r="B6397" s="2">
        <v>0.4548611111111111</v>
      </c>
      <c r="D6397" t="s">
        <v>14139</v>
      </c>
      <c r="E6397">
        <v>14.595824</v>
      </c>
      <c r="F6397">
        <v>121.001403</v>
      </c>
      <c r="G6397">
        <v>1</v>
      </c>
      <c r="H6397" t="s">
        <v>19</v>
      </c>
      <c r="I6397" t="s">
        <v>20</v>
      </c>
      <c r="J6397">
        <v>1</v>
      </c>
      <c r="K6397" t="s">
        <v>311</v>
      </c>
      <c r="L6397" t="s">
        <v>15194</v>
      </c>
      <c r="M6397" t="s">
        <v>15195</v>
      </c>
      <c r="N6397" t="s">
        <v>24</v>
      </c>
      <c r="O6397" t="s">
        <v>59</v>
      </c>
      <c r="P6397">
        <v>2</v>
      </c>
      <c r="Q6397" s="3">
        <v>0.45833333333333331</v>
      </c>
      <c r="R6397">
        <f>1</f>
        <v>1</v>
      </c>
    </row>
    <row r="6398" spans="1:18" x14ac:dyDescent="0.2">
      <c r="A6398" s="1">
        <v>43759</v>
      </c>
      <c r="B6398" s="2">
        <v>0.41666666666666669</v>
      </c>
      <c r="C6398" t="s">
        <v>12394</v>
      </c>
      <c r="D6398" t="s">
        <v>14161</v>
      </c>
      <c r="E6398">
        <v>14.582938</v>
      </c>
      <c r="F6398">
        <v>120.975466</v>
      </c>
      <c r="G6398">
        <v>1</v>
      </c>
      <c r="H6398" t="s">
        <v>19</v>
      </c>
      <c r="I6398" t="s">
        <v>20</v>
      </c>
      <c r="J6398">
        <v>1</v>
      </c>
      <c r="K6398" t="s">
        <v>11446</v>
      </c>
      <c r="L6398" t="s">
        <v>15196</v>
      </c>
      <c r="M6398" t="s">
        <v>15197</v>
      </c>
      <c r="N6398" t="s">
        <v>24</v>
      </c>
      <c r="O6398" t="s">
        <v>36</v>
      </c>
      <c r="P6398">
        <v>1</v>
      </c>
      <c r="Q6398" s="3">
        <v>0.41666666666666669</v>
      </c>
      <c r="R6398">
        <f>1</f>
        <v>1</v>
      </c>
    </row>
    <row r="6399" spans="1:18" x14ac:dyDescent="0.2">
      <c r="A6399" s="1">
        <v>43760</v>
      </c>
      <c r="B6399" s="2">
        <v>9.0277777777777787E-3</v>
      </c>
      <c r="C6399" t="s">
        <v>12394</v>
      </c>
      <c r="D6399" t="s">
        <v>13083</v>
      </c>
      <c r="E6399">
        <v>14.564278</v>
      </c>
      <c r="F6399">
        <v>120.985023</v>
      </c>
      <c r="G6399">
        <v>1</v>
      </c>
      <c r="H6399" t="s">
        <v>19</v>
      </c>
      <c r="I6399" t="s">
        <v>20</v>
      </c>
      <c r="J6399">
        <v>1</v>
      </c>
      <c r="K6399" t="s">
        <v>286</v>
      </c>
      <c r="L6399" t="s">
        <v>15198</v>
      </c>
      <c r="M6399" t="s">
        <v>15199</v>
      </c>
      <c r="N6399" t="s">
        <v>24</v>
      </c>
      <c r="O6399" t="s">
        <v>59</v>
      </c>
      <c r="P6399">
        <v>2</v>
      </c>
      <c r="Q6399" s="3">
        <v>0</v>
      </c>
      <c r="R6399">
        <f>1</f>
        <v>1</v>
      </c>
    </row>
    <row r="6400" spans="1:18" x14ac:dyDescent="0.2">
      <c r="A6400" s="1">
        <v>43760</v>
      </c>
      <c r="B6400" s="2">
        <v>0.33402777777777781</v>
      </c>
      <c r="D6400" t="s">
        <v>14139</v>
      </c>
      <c r="E6400">
        <v>14.595824</v>
      </c>
      <c r="F6400">
        <v>121.001403</v>
      </c>
      <c r="G6400">
        <v>1</v>
      </c>
      <c r="H6400" t="s">
        <v>19</v>
      </c>
      <c r="I6400" t="s">
        <v>20</v>
      </c>
      <c r="J6400">
        <v>1</v>
      </c>
      <c r="K6400" t="s">
        <v>26</v>
      </c>
      <c r="L6400" t="s">
        <v>15200</v>
      </c>
      <c r="M6400" t="s">
        <v>15201</v>
      </c>
      <c r="N6400" t="s">
        <v>24</v>
      </c>
      <c r="O6400" t="s">
        <v>59</v>
      </c>
      <c r="P6400">
        <v>2</v>
      </c>
      <c r="Q6400" s="3">
        <v>0.33333333333333331</v>
      </c>
      <c r="R6400">
        <f>1</f>
        <v>1</v>
      </c>
    </row>
    <row r="6401" spans="1:18" x14ac:dyDescent="0.2">
      <c r="A6401" s="1">
        <v>43768</v>
      </c>
      <c r="B6401" s="2">
        <v>0.47083333333333338</v>
      </c>
      <c r="D6401" t="s">
        <v>14139</v>
      </c>
      <c r="E6401">
        <v>14.595824</v>
      </c>
      <c r="F6401">
        <v>121.001403</v>
      </c>
      <c r="G6401">
        <v>1</v>
      </c>
      <c r="H6401" t="s">
        <v>19</v>
      </c>
      <c r="I6401" t="s">
        <v>20</v>
      </c>
      <c r="J6401">
        <v>1</v>
      </c>
      <c r="K6401" t="s">
        <v>311</v>
      </c>
      <c r="L6401" t="s">
        <v>15202</v>
      </c>
      <c r="M6401" t="s">
        <v>15203</v>
      </c>
      <c r="N6401" t="s">
        <v>24</v>
      </c>
      <c r="O6401" t="s">
        <v>29</v>
      </c>
      <c r="P6401">
        <v>3</v>
      </c>
      <c r="Q6401" s="3">
        <v>0.45833333333333331</v>
      </c>
      <c r="R6401">
        <f>1</f>
        <v>1</v>
      </c>
    </row>
    <row r="6402" spans="1:18" x14ac:dyDescent="0.2">
      <c r="A6402" s="1">
        <v>43776</v>
      </c>
      <c r="B6402" s="2">
        <v>0.3430555555555555</v>
      </c>
      <c r="C6402" t="s">
        <v>12394</v>
      </c>
      <c r="D6402" t="s">
        <v>15204</v>
      </c>
      <c r="E6402">
        <v>14.594942</v>
      </c>
      <c r="F6402">
        <v>120.96801499999999</v>
      </c>
      <c r="G6402">
        <v>1</v>
      </c>
      <c r="H6402" t="s">
        <v>19</v>
      </c>
      <c r="I6402" t="s">
        <v>20</v>
      </c>
      <c r="J6402">
        <v>1</v>
      </c>
      <c r="K6402" t="s">
        <v>15205</v>
      </c>
      <c r="L6402" t="s">
        <v>15206</v>
      </c>
      <c r="M6402" t="s">
        <v>15207</v>
      </c>
      <c r="N6402" t="s">
        <v>24</v>
      </c>
      <c r="O6402" t="s">
        <v>46</v>
      </c>
      <c r="P6402">
        <v>4</v>
      </c>
      <c r="Q6402" s="3">
        <v>0.33333333333333331</v>
      </c>
      <c r="R6402">
        <f>1</f>
        <v>1</v>
      </c>
    </row>
    <row r="6403" spans="1:18" x14ac:dyDescent="0.2">
      <c r="A6403" s="1">
        <v>43777</v>
      </c>
      <c r="B6403" s="2">
        <v>0.39861111111111108</v>
      </c>
      <c r="C6403" t="s">
        <v>12394</v>
      </c>
      <c r="D6403" t="s">
        <v>14161</v>
      </c>
      <c r="E6403">
        <v>14.582938</v>
      </c>
      <c r="F6403">
        <v>120.975466</v>
      </c>
      <c r="G6403">
        <v>1</v>
      </c>
      <c r="H6403" t="s">
        <v>19</v>
      </c>
      <c r="I6403" t="s">
        <v>20</v>
      </c>
      <c r="J6403">
        <v>1</v>
      </c>
      <c r="K6403" t="s">
        <v>133</v>
      </c>
      <c r="L6403" t="s">
        <v>15208</v>
      </c>
      <c r="M6403" t="s">
        <v>15209</v>
      </c>
      <c r="N6403" t="s">
        <v>24</v>
      </c>
      <c r="O6403" t="s">
        <v>25</v>
      </c>
      <c r="P6403">
        <v>5</v>
      </c>
      <c r="Q6403" s="3">
        <v>0.41666666666666669</v>
      </c>
      <c r="R6403">
        <f>1</f>
        <v>1</v>
      </c>
    </row>
    <row r="6404" spans="1:18" x14ac:dyDescent="0.2">
      <c r="A6404" s="1">
        <v>43785</v>
      </c>
      <c r="B6404" s="2">
        <v>0.33819444444444446</v>
      </c>
      <c r="C6404" t="s">
        <v>12346</v>
      </c>
      <c r="D6404" t="s">
        <v>13070</v>
      </c>
      <c r="E6404">
        <v>14.527329</v>
      </c>
      <c r="F6404">
        <v>120.993651</v>
      </c>
      <c r="G6404">
        <v>1</v>
      </c>
      <c r="H6404" t="s">
        <v>19</v>
      </c>
      <c r="I6404" t="s">
        <v>20</v>
      </c>
      <c r="J6404">
        <v>1</v>
      </c>
      <c r="K6404" t="s">
        <v>47</v>
      </c>
      <c r="L6404" t="s">
        <v>15210</v>
      </c>
      <c r="M6404" t="s">
        <v>15211</v>
      </c>
      <c r="N6404" t="s">
        <v>24</v>
      </c>
      <c r="O6404" t="s">
        <v>42</v>
      </c>
      <c r="P6404">
        <v>6</v>
      </c>
      <c r="Q6404" s="3">
        <v>0.33333333333333331</v>
      </c>
      <c r="R6404">
        <f>1</f>
        <v>1</v>
      </c>
    </row>
    <row r="6405" spans="1:18" x14ac:dyDescent="0.2">
      <c r="A6405" s="1">
        <v>43790</v>
      </c>
      <c r="B6405" s="2">
        <v>0.52847222222222223</v>
      </c>
      <c r="C6405" t="s">
        <v>12394</v>
      </c>
      <c r="D6405" t="s">
        <v>15212</v>
      </c>
      <c r="E6405">
        <v>14.601677</v>
      </c>
      <c r="F6405">
        <v>121.004381</v>
      </c>
      <c r="G6405">
        <v>1</v>
      </c>
      <c r="H6405" t="s">
        <v>19</v>
      </c>
      <c r="I6405" t="s">
        <v>20</v>
      </c>
      <c r="J6405">
        <v>1</v>
      </c>
      <c r="K6405" t="s">
        <v>11182</v>
      </c>
      <c r="L6405" t="s">
        <v>15213</v>
      </c>
      <c r="M6405" t="s">
        <v>15214</v>
      </c>
      <c r="N6405" t="s">
        <v>24</v>
      </c>
      <c r="O6405" t="s">
        <v>46</v>
      </c>
      <c r="P6405">
        <v>4</v>
      </c>
      <c r="Q6405" s="3">
        <v>0.54166666666666663</v>
      </c>
      <c r="R6405">
        <f>1</f>
        <v>1</v>
      </c>
    </row>
    <row r="6406" spans="1:18" x14ac:dyDescent="0.2">
      <c r="A6406" s="1">
        <v>43792</v>
      </c>
      <c r="B6406" s="2">
        <v>0.3</v>
      </c>
      <c r="C6406" t="s">
        <v>12394</v>
      </c>
      <c r="D6406" t="s">
        <v>15215</v>
      </c>
      <c r="E6406">
        <v>14.59652</v>
      </c>
      <c r="F6406">
        <v>120.98978</v>
      </c>
      <c r="G6406">
        <v>1</v>
      </c>
      <c r="H6406" t="s">
        <v>19</v>
      </c>
      <c r="I6406" t="s">
        <v>20</v>
      </c>
      <c r="J6406">
        <v>1</v>
      </c>
      <c r="K6406" t="s">
        <v>26</v>
      </c>
      <c r="L6406" t="s">
        <v>15216</v>
      </c>
      <c r="M6406" t="s">
        <v>15217</v>
      </c>
      <c r="N6406" t="s">
        <v>24</v>
      </c>
      <c r="O6406" t="s">
        <v>42</v>
      </c>
      <c r="P6406">
        <v>6</v>
      </c>
      <c r="Q6406" s="3">
        <v>0.29166666666666669</v>
      </c>
      <c r="R6406">
        <f>1</f>
        <v>1</v>
      </c>
    </row>
    <row r="6407" spans="1:18" x14ac:dyDescent="0.2">
      <c r="A6407" s="1">
        <v>43792</v>
      </c>
      <c r="B6407" s="2">
        <v>0.76874999999999993</v>
      </c>
      <c r="C6407" t="s">
        <v>12346</v>
      </c>
      <c r="D6407" t="s">
        <v>15172</v>
      </c>
      <c r="E6407">
        <v>14.529609000000001</v>
      </c>
      <c r="F6407">
        <v>120.993387</v>
      </c>
      <c r="G6407">
        <v>1</v>
      </c>
      <c r="H6407" t="s">
        <v>19</v>
      </c>
      <c r="I6407" t="s">
        <v>20</v>
      </c>
      <c r="J6407">
        <v>1</v>
      </c>
      <c r="K6407" t="s">
        <v>553</v>
      </c>
      <c r="L6407" t="s">
        <v>15218</v>
      </c>
      <c r="M6407" t="s">
        <v>15219</v>
      </c>
      <c r="N6407" t="s">
        <v>24</v>
      </c>
      <c r="O6407" t="s">
        <v>42</v>
      </c>
      <c r="P6407">
        <v>6</v>
      </c>
      <c r="Q6407" s="3">
        <v>0.75</v>
      </c>
      <c r="R6407">
        <f>1</f>
        <v>1</v>
      </c>
    </row>
    <row r="6408" spans="1:18" x14ac:dyDescent="0.2">
      <c r="A6408" s="1">
        <v>43794</v>
      </c>
      <c r="B6408" s="2">
        <v>0.4680555555555555</v>
      </c>
      <c r="C6408" t="s">
        <v>12394</v>
      </c>
      <c r="D6408" t="s">
        <v>12735</v>
      </c>
      <c r="E6408">
        <v>14.58867</v>
      </c>
      <c r="F6408">
        <v>120.972211</v>
      </c>
      <c r="G6408">
        <v>1</v>
      </c>
      <c r="H6408" t="s">
        <v>19</v>
      </c>
      <c r="I6408" t="s">
        <v>20</v>
      </c>
      <c r="J6408">
        <v>1</v>
      </c>
      <c r="K6408" t="s">
        <v>11213</v>
      </c>
      <c r="L6408" t="s">
        <v>15220</v>
      </c>
      <c r="M6408" t="s">
        <v>15221</v>
      </c>
      <c r="N6408" t="s">
        <v>24</v>
      </c>
      <c r="O6408" t="s">
        <v>36</v>
      </c>
      <c r="P6408">
        <v>1</v>
      </c>
      <c r="Q6408" s="3">
        <v>0.45833333333333331</v>
      </c>
      <c r="R6408">
        <f>1</f>
        <v>1</v>
      </c>
    </row>
    <row r="6409" spans="1:18" x14ac:dyDescent="0.2">
      <c r="A6409" s="1">
        <v>43796</v>
      </c>
      <c r="B6409" s="2">
        <v>0.1451388888888889</v>
      </c>
      <c r="C6409" t="s">
        <v>12394</v>
      </c>
      <c r="D6409" t="s">
        <v>15222</v>
      </c>
      <c r="E6409">
        <v>14.607495</v>
      </c>
      <c r="F6409">
        <v>120.994955</v>
      </c>
      <c r="G6409">
        <v>1</v>
      </c>
      <c r="H6409" t="s">
        <v>19</v>
      </c>
      <c r="I6409" t="s">
        <v>20</v>
      </c>
      <c r="J6409">
        <v>1</v>
      </c>
      <c r="K6409" t="s">
        <v>5051</v>
      </c>
      <c r="L6409" t="s">
        <v>15223</v>
      </c>
      <c r="M6409" t="s">
        <v>15224</v>
      </c>
      <c r="N6409" t="s">
        <v>24</v>
      </c>
      <c r="O6409" t="s">
        <v>29</v>
      </c>
      <c r="P6409">
        <v>3</v>
      </c>
      <c r="Q6409" s="3">
        <v>0.125</v>
      </c>
      <c r="R6409">
        <f>1</f>
        <v>1</v>
      </c>
    </row>
    <row r="6410" spans="1:18" x14ac:dyDescent="0.2">
      <c r="A6410" s="1">
        <v>43798</v>
      </c>
      <c r="B6410" s="2">
        <v>0.4513888888888889</v>
      </c>
      <c r="D6410" t="s">
        <v>14139</v>
      </c>
      <c r="E6410">
        <v>14.595824</v>
      </c>
      <c r="F6410">
        <v>121.001403</v>
      </c>
      <c r="G6410">
        <v>1</v>
      </c>
      <c r="H6410" t="s">
        <v>19</v>
      </c>
      <c r="I6410" t="s">
        <v>20</v>
      </c>
      <c r="J6410">
        <v>1</v>
      </c>
      <c r="K6410" t="s">
        <v>430</v>
      </c>
      <c r="L6410" t="s">
        <v>15225</v>
      </c>
      <c r="M6410" t="s">
        <v>15226</v>
      </c>
      <c r="N6410" t="s">
        <v>24</v>
      </c>
      <c r="O6410" t="s">
        <v>25</v>
      </c>
      <c r="P6410">
        <v>5</v>
      </c>
      <c r="Q6410" s="3">
        <v>0.45833333333333331</v>
      </c>
      <c r="R6410">
        <f>1</f>
        <v>1</v>
      </c>
    </row>
    <row r="6411" spans="1:18" x14ac:dyDescent="0.2">
      <c r="A6411" s="1">
        <v>43798</v>
      </c>
      <c r="B6411" s="2">
        <v>0.98541666666666661</v>
      </c>
      <c r="C6411" t="s">
        <v>12346</v>
      </c>
      <c r="D6411" t="s">
        <v>12671</v>
      </c>
      <c r="E6411">
        <v>14.529609000000001</v>
      </c>
      <c r="F6411">
        <v>120.993387</v>
      </c>
      <c r="G6411">
        <v>1</v>
      </c>
      <c r="H6411" t="s">
        <v>19</v>
      </c>
      <c r="I6411" t="s">
        <v>20</v>
      </c>
      <c r="J6411">
        <v>1</v>
      </c>
      <c r="K6411" t="s">
        <v>3127</v>
      </c>
      <c r="L6411" t="s">
        <v>15227</v>
      </c>
      <c r="M6411" t="s">
        <v>15228</v>
      </c>
      <c r="N6411" t="s">
        <v>24</v>
      </c>
      <c r="O6411" t="s">
        <v>25</v>
      </c>
      <c r="P6411">
        <v>5</v>
      </c>
      <c r="Q6411" s="3">
        <v>0</v>
      </c>
      <c r="R6411">
        <f>1</f>
        <v>1</v>
      </c>
    </row>
    <row r="6412" spans="1:18" x14ac:dyDescent="0.2">
      <c r="A6412" s="1">
        <v>43801</v>
      </c>
      <c r="B6412" s="2">
        <v>0.59375</v>
      </c>
      <c r="C6412" t="s">
        <v>12346</v>
      </c>
      <c r="D6412" t="s">
        <v>15161</v>
      </c>
      <c r="E6412">
        <v>14.524177</v>
      </c>
      <c r="F6412">
        <v>120.993725</v>
      </c>
      <c r="G6412">
        <v>1</v>
      </c>
      <c r="H6412" t="s">
        <v>19</v>
      </c>
      <c r="I6412" t="s">
        <v>20</v>
      </c>
      <c r="J6412">
        <v>1</v>
      </c>
      <c r="K6412" t="s">
        <v>907</v>
      </c>
      <c r="L6412" t="s">
        <v>15229</v>
      </c>
      <c r="M6412" t="s">
        <v>15230</v>
      </c>
      <c r="N6412" t="s">
        <v>24</v>
      </c>
      <c r="O6412" t="s">
        <v>36</v>
      </c>
      <c r="P6412">
        <v>1</v>
      </c>
      <c r="Q6412" s="3">
        <v>0.58333333333333337</v>
      </c>
      <c r="R6412">
        <f>1</f>
        <v>1</v>
      </c>
    </row>
    <row r="6413" spans="1:18" x14ac:dyDescent="0.2">
      <c r="A6413" s="1">
        <v>43807</v>
      </c>
      <c r="B6413" s="2">
        <v>0.45624999999999999</v>
      </c>
      <c r="C6413" t="s">
        <v>12346</v>
      </c>
      <c r="D6413" t="s">
        <v>15231</v>
      </c>
      <c r="E6413">
        <v>14.517471</v>
      </c>
      <c r="F6413">
        <v>120.99336</v>
      </c>
      <c r="G6413">
        <v>1</v>
      </c>
      <c r="H6413" t="s">
        <v>19</v>
      </c>
      <c r="I6413" t="s">
        <v>20</v>
      </c>
      <c r="J6413">
        <v>1</v>
      </c>
      <c r="K6413" t="s">
        <v>7061</v>
      </c>
      <c r="L6413" t="s">
        <v>15232</v>
      </c>
      <c r="M6413" t="s">
        <v>15233</v>
      </c>
      <c r="N6413" t="s">
        <v>24</v>
      </c>
      <c r="O6413" t="s">
        <v>66</v>
      </c>
      <c r="P6413">
        <v>7</v>
      </c>
      <c r="Q6413" s="3">
        <v>0.45833333333333331</v>
      </c>
      <c r="R6413">
        <f>1</f>
        <v>1</v>
      </c>
    </row>
    <row r="6414" spans="1:18" x14ac:dyDescent="0.2">
      <c r="A6414" s="1">
        <v>43822</v>
      </c>
      <c r="B6414" s="2">
        <v>0.7909722222222223</v>
      </c>
      <c r="C6414" t="s">
        <v>12346</v>
      </c>
      <c r="D6414" t="s">
        <v>15234</v>
      </c>
      <c r="E6414">
        <v>14.531603</v>
      </c>
      <c r="F6414">
        <v>120.99308600000001</v>
      </c>
      <c r="G6414">
        <v>1</v>
      </c>
      <c r="H6414" t="s">
        <v>19</v>
      </c>
      <c r="I6414" t="s">
        <v>20</v>
      </c>
      <c r="J6414">
        <v>1</v>
      </c>
      <c r="K6414" t="s">
        <v>3242</v>
      </c>
      <c r="L6414" t="s">
        <v>15235</v>
      </c>
      <c r="M6414" t="s">
        <v>15236</v>
      </c>
      <c r="N6414" t="s">
        <v>24</v>
      </c>
      <c r="O6414" t="s">
        <v>36</v>
      </c>
      <c r="P6414">
        <v>1</v>
      </c>
      <c r="Q6414" s="3">
        <v>0.79166666666666663</v>
      </c>
      <c r="R6414">
        <f>1</f>
        <v>1</v>
      </c>
    </row>
    <row r="6415" spans="1:18" x14ac:dyDescent="0.2">
      <c r="A6415" s="1">
        <v>43824</v>
      </c>
      <c r="B6415" s="2">
        <v>0.78541666666666676</v>
      </c>
      <c r="C6415" t="s">
        <v>12394</v>
      </c>
      <c r="D6415" t="s">
        <v>15237</v>
      </c>
      <c r="E6415">
        <v>14.581314000000001</v>
      </c>
      <c r="F6415">
        <v>120.976401</v>
      </c>
      <c r="G6415">
        <v>1</v>
      </c>
      <c r="H6415" t="s">
        <v>19</v>
      </c>
      <c r="I6415" t="s">
        <v>20</v>
      </c>
      <c r="J6415">
        <v>1</v>
      </c>
      <c r="K6415" t="s">
        <v>210</v>
      </c>
      <c r="L6415" t="s">
        <v>15238</v>
      </c>
      <c r="M6415" t="s">
        <v>15239</v>
      </c>
      <c r="N6415" t="s">
        <v>24</v>
      </c>
      <c r="O6415" t="s">
        <v>29</v>
      </c>
      <c r="P6415">
        <v>3</v>
      </c>
      <c r="Q6415" s="3">
        <v>0.79166666666666663</v>
      </c>
      <c r="R6415">
        <f>1</f>
        <v>1</v>
      </c>
    </row>
    <row r="6416" spans="1:18" x14ac:dyDescent="0.2">
      <c r="A6416" s="1">
        <v>43833</v>
      </c>
      <c r="B6416" s="2">
        <v>0.44444444444444442</v>
      </c>
      <c r="C6416" t="s">
        <v>12394</v>
      </c>
      <c r="D6416" t="s">
        <v>13981</v>
      </c>
      <c r="E6416">
        <v>14.592919999999999</v>
      </c>
      <c r="F6416">
        <v>121.001536</v>
      </c>
      <c r="G6416">
        <v>1</v>
      </c>
      <c r="H6416" t="s">
        <v>19</v>
      </c>
      <c r="I6416" t="s">
        <v>20</v>
      </c>
      <c r="J6416">
        <v>1</v>
      </c>
      <c r="K6416" t="s">
        <v>947</v>
      </c>
      <c r="L6416" t="s">
        <v>15240</v>
      </c>
      <c r="M6416" t="s">
        <v>15241</v>
      </c>
      <c r="N6416" t="s">
        <v>24</v>
      </c>
      <c r="O6416" t="s">
        <v>25</v>
      </c>
      <c r="P6416">
        <v>5</v>
      </c>
      <c r="Q6416" s="3">
        <v>0.45833333333333331</v>
      </c>
      <c r="R6416">
        <f>1</f>
        <v>1</v>
      </c>
    </row>
    <row r="6417" spans="1:18" x14ac:dyDescent="0.2">
      <c r="A6417" s="1">
        <v>43836</v>
      </c>
      <c r="B6417" s="2">
        <v>0.39583333333333331</v>
      </c>
      <c r="C6417" t="s">
        <v>12695</v>
      </c>
      <c r="D6417" t="s">
        <v>15242</v>
      </c>
      <c r="E6417">
        <v>14.527462999999999</v>
      </c>
      <c r="F6417">
        <v>121.056282</v>
      </c>
      <c r="G6417">
        <v>1</v>
      </c>
      <c r="H6417" t="s">
        <v>19</v>
      </c>
      <c r="I6417" t="s">
        <v>20</v>
      </c>
      <c r="J6417">
        <v>1</v>
      </c>
      <c r="K6417" t="s">
        <v>15243</v>
      </c>
      <c r="L6417" t="s">
        <v>15244</v>
      </c>
      <c r="M6417" t="s">
        <v>15245</v>
      </c>
      <c r="N6417" t="s">
        <v>24</v>
      </c>
      <c r="O6417" t="s">
        <v>36</v>
      </c>
      <c r="P6417">
        <v>1</v>
      </c>
      <c r="Q6417" s="3">
        <v>0.41666666666666669</v>
      </c>
      <c r="R6417">
        <f>1</f>
        <v>1</v>
      </c>
    </row>
    <row r="6418" spans="1:18" x14ac:dyDescent="0.2">
      <c r="A6418" s="1">
        <v>43841</v>
      </c>
      <c r="B6418" s="2">
        <v>0.28333333333333333</v>
      </c>
      <c r="C6418" t="s">
        <v>12394</v>
      </c>
      <c r="D6418" t="s">
        <v>15246</v>
      </c>
      <c r="E6418">
        <v>14.579834999999999</v>
      </c>
      <c r="F6418">
        <v>120.97733100000001</v>
      </c>
      <c r="G6418">
        <v>1</v>
      </c>
      <c r="H6418" t="s">
        <v>19</v>
      </c>
      <c r="I6418" t="s">
        <v>20</v>
      </c>
      <c r="J6418">
        <v>1</v>
      </c>
      <c r="K6418" t="s">
        <v>1519</v>
      </c>
      <c r="L6418" t="s">
        <v>15247</v>
      </c>
      <c r="M6418" t="s">
        <v>15248</v>
      </c>
      <c r="N6418" t="s">
        <v>24</v>
      </c>
      <c r="O6418" t="s">
        <v>42</v>
      </c>
      <c r="P6418">
        <v>6</v>
      </c>
      <c r="Q6418" s="3">
        <v>0.29166666666666669</v>
      </c>
      <c r="R6418">
        <f>1</f>
        <v>1</v>
      </c>
    </row>
    <row r="6419" spans="1:18" x14ac:dyDescent="0.2">
      <c r="A6419" s="1">
        <v>43843</v>
      </c>
      <c r="B6419" s="2">
        <v>0.87708333333333333</v>
      </c>
      <c r="C6419" t="s">
        <v>12695</v>
      </c>
      <c r="D6419" t="s">
        <v>15249</v>
      </c>
      <c r="E6419">
        <v>14.518449</v>
      </c>
      <c r="F6419">
        <v>121.051109</v>
      </c>
      <c r="G6419">
        <v>1</v>
      </c>
      <c r="H6419" t="s">
        <v>19</v>
      </c>
      <c r="I6419" t="s">
        <v>20</v>
      </c>
      <c r="J6419">
        <v>1</v>
      </c>
      <c r="K6419" t="s">
        <v>618</v>
      </c>
      <c r="L6419" t="s">
        <v>15250</v>
      </c>
      <c r="M6419" t="s">
        <v>15251</v>
      </c>
      <c r="N6419" t="s">
        <v>24</v>
      </c>
      <c r="O6419" t="s">
        <v>36</v>
      </c>
      <c r="P6419">
        <v>1</v>
      </c>
      <c r="Q6419" s="3">
        <v>0.875</v>
      </c>
      <c r="R6419">
        <f>1</f>
        <v>1</v>
      </c>
    </row>
    <row r="6420" spans="1:18" x14ac:dyDescent="0.2">
      <c r="A6420" s="1">
        <v>43844</v>
      </c>
      <c r="B6420" s="2">
        <v>0.32083333333333336</v>
      </c>
      <c r="C6420" t="s">
        <v>12394</v>
      </c>
      <c r="D6420" t="s">
        <v>15252</v>
      </c>
      <c r="E6420">
        <v>14.568493999999999</v>
      </c>
      <c r="F6420">
        <v>120.983165</v>
      </c>
      <c r="G6420">
        <v>1</v>
      </c>
      <c r="H6420" t="s">
        <v>19</v>
      </c>
      <c r="I6420" t="s">
        <v>20</v>
      </c>
      <c r="J6420">
        <v>1</v>
      </c>
      <c r="K6420" t="s">
        <v>263</v>
      </c>
      <c r="L6420" t="s">
        <v>15253</v>
      </c>
      <c r="M6420" t="s">
        <v>15254</v>
      </c>
      <c r="N6420" t="s">
        <v>24</v>
      </c>
      <c r="O6420" t="s">
        <v>59</v>
      </c>
      <c r="P6420">
        <v>2</v>
      </c>
      <c r="Q6420" s="3">
        <v>0.33333333333333331</v>
      </c>
      <c r="R6420">
        <f>1</f>
        <v>1</v>
      </c>
    </row>
    <row r="6421" spans="1:18" x14ac:dyDescent="0.2">
      <c r="A6421" s="1">
        <v>43844</v>
      </c>
      <c r="B6421" s="2">
        <v>0.53541666666666665</v>
      </c>
      <c r="D6421" t="s">
        <v>14139</v>
      </c>
      <c r="E6421">
        <v>14.595824</v>
      </c>
      <c r="F6421">
        <v>121.001403</v>
      </c>
      <c r="G6421">
        <v>1</v>
      </c>
      <c r="H6421" t="s">
        <v>19</v>
      </c>
      <c r="I6421" t="s">
        <v>20</v>
      </c>
      <c r="J6421">
        <v>1</v>
      </c>
      <c r="K6421" t="s">
        <v>15255</v>
      </c>
      <c r="L6421" t="s">
        <v>15256</v>
      </c>
      <c r="M6421" t="s">
        <v>15257</v>
      </c>
      <c r="N6421" t="s">
        <v>24</v>
      </c>
      <c r="O6421" t="s">
        <v>59</v>
      </c>
      <c r="P6421">
        <v>2</v>
      </c>
      <c r="Q6421" s="3">
        <v>0.54166666666666663</v>
      </c>
      <c r="R6421">
        <f>1</f>
        <v>1</v>
      </c>
    </row>
    <row r="6422" spans="1:18" x14ac:dyDescent="0.2">
      <c r="A6422" s="1">
        <v>43852</v>
      </c>
      <c r="B6422" s="2">
        <v>0.29236111111111113</v>
      </c>
      <c r="D6422" t="s">
        <v>14139</v>
      </c>
      <c r="E6422">
        <v>14.595824</v>
      </c>
      <c r="F6422">
        <v>121.001403</v>
      </c>
      <c r="G6422">
        <v>1</v>
      </c>
      <c r="H6422" t="s">
        <v>19</v>
      </c>
      <c r="I6422" t="s">
        <v>20</v>
      </c>
      <c r="J6422">
        <v>1</v>
      </c>
      <c r="K6422" t="s">
        <v>210</v>
      </c>
      <c r="L6422" t="s">
        <v>15258</v>
      </c>
      <c r="M6422" t="s">
        <v>15259</v>
      </c>
      <c r="N6422" t="s">
        <v>24</v>
      </c>
      <c r="O6422" t="s">
        <v>29</v>
      </c>
      <c r="P6422">
        <v>3</v>
      </c>
      <c r="Q6422" s="3">
        <v>0.29166666666666669</v>
      </c>
      <c r="R6422">
        <f>1</f>
        <v>1</v>
      </c>
    </row>
    <row r="6423" spans="1:18" x14ac:dyDescent="0.2">
      <c r="A6423" s="1">
        <v>43852</v>
      </c>
      <c r="B6423" s="2">
        <v>0.36249999999999999</v>
      </c>
      <c r="C6423" t="s">
        <v>12394</v>
      </c>
      <c r="D6423" t="s">
        <v>15260</v>
      </c>
      <c r="E6423">
        <v>14.561303000000001</v>
      </c>
      <c r="F6423">
        <v>120.98635400000001</v>
      </c>
      <c r="G6423">
        <v>1</v>
      </c>
      <c r="H6423" t="s">
        <v>19</v>
      </c>
      <c r="I6423" t="s">
        <v>20</v>
      </c>
      <c r="J6423">
        <v>1</v>
      </c>
      <c r="K6423" t="s">
        <v>239</v>
      </c>
      <c r="L6423" t="s">
        <v>15261</v>
      </c>
      <c r="M6423" t="s">
        <v>15262</v>
      </c>
      <c r="N6423" t="s">
        <v>24</v>
      </c>
      <c r="O6423" t="s">
        <v>29</v>
      </c>
      <c r="P6423">
        <v>3</v>
      </c>
      <c r="Q6423" s="3">
        <v>0.375</v>
      </c>
      <c r="R6423">
        <f>1</f>
        <v>1</v>
      </c>
    </row>
    <row r="6424" spans="1:18" x14ac:dyDescent="0.2">
      <c r="A6424" s="1">
        <v>43854</v>
      </c>
      <c r="B6424" s="2">
        <v>0.44444444444444442</v>
      </c>
      <c r="D6424" t="s">
        <v>14139</v>
      </c>
      <c r="E6424">
        <v>14.595824</v>
      </c>
      <c r="F6424">
        <v>121.001403</v>
      </c>
      <c r="G6424">
        <v>1</v>
      </c>
      <c r="H6424" t="s">
        <v>19</v>
      </c>
      <c r="I6424" t="s">
        <v>20</v>
      </c>
      <c r="J6424">
        <v>1</v>
      </c>
      <c r="K6424" t="s">
        <v>328</v>
      </c>
      <c r="L6424" t="s">
        <v>15263</v>
      </c>
      <c r="M6424" t="s">
        <v>15264</v>
      </c>
      <c r="N6424" t="s">
        <v>24</v>
      </c>
      <c r="O6424" t="s">
        <v>25</v>
      </c>
      <c r="P6424">
        <v>5</v>
      </c>
      <c r="Q6424" s="3">
        <v>0.45833333333333331</v>
      </c>
      <c r="R6424">
        <f>1</f>
        <v>1</v>
      </c>
    </row>
    <row r="6425" spans="1:18" x14ac:dyDescent="0.2">
      <c r="A6425" s="1">
        <v>43858</v>
      </c>
      <c r="B6425" s="2">
        <v>0.3034722222222222</v>
      </c>
      <c r="D6425" t="s">
        <v>14139</v>
      </c>
      <c r="E6425">
        <v>14.595824</v>
      </c>
      <c r="F6425">
        <v>121.001403</v>
      </c>
      <c r="G6425">
        <v>1</v>
      </c>
      <c r="H6425" t="s">
        <v>19</v>
      </c>
      <c r="I6425" t="s">
        <v>20</v>
      </c>
      <c r="J6425">
        <v>1</v>
      </c>
      <c r="K6425" t="s">
        <v>50</v>
      </c>
      <c r="L6425" t="s">
        <v>15265</v>
      </c>
      <c r="M6425" t="s">
        <v>15266</v>
      </c>
      <c r="N6425" t="s">
        <v>24</v>
      </c>
      <c r="O6425" t="s">
        <v>59</v>
      </c>
      <c r="P6425">
        <v>2</v>
      </c>
      <c r="Q6425" s="3">
        <v>0.29166666666666669</v>
      </c>
      <c r="R6425">
        <f>1</f>
        <v>1</v>
      </c>
    </row>
    <row r="6426" spans="1:18" x14ac:dyDescent="0.2">
      <c r="A6426" s="1">
        <v>43859</v>
      </c>
      <c r="B6426" s="2">
        <v>0.28958333333333336</v>
      </c>
      <c r="C6426" t="s">
        <v>12394</v>
      </c>
      <c r="D6426" t="s">
        <v>15267</v>
      </c>
      <c r="E6426">
        <v>14.584809999999999</v>
      </c>
      <c r="F6426">
        <v>120.974496</v>
      </c>
      <c r="G6426">
        <v>1</v>
      </c>
      <c r="H6426" t="s">
        <v>19</v>
      </c>
      <c r="I6426" t="s">
        <v>20</v>
      </c>
      <c r="J6426">
        <v>1</v>
      </c>
      <c r="K6426" t="s">
        <v>1921</v>
      </c>
      <c r="L6426" t="s">
        <v>15268</v>
      </c>
      <c r="M6426" t="s">
        <v>15269</v>
      </c>
      <c r="N6426" t="s">
        <v>24</v>
      </c>
      <c r="O6426" t="s">
        <v>29</v>
      </c>
      <c r="P6426">
        <v>3</v>
      </c>
      <c r="Q6426" s="3">
        <v>0.29166666666666669</v>
      </c>
      <c r="R6426">
        <f>1</f>
        <v>1</v>
      </c>
    </row>
    <row r="6427" spans="1:18" x14ac:dyDescent="0.2">
      <c r="A6427" s="1">
        <v>43862</v>
      </c>
      <c r="B6427" s="2">
        <v>0.29930555555555555</v>
      </c>
      <c r="C6427" t="s">
        <v>12394</v>
      </c>
      <c r="D6427" t="s">
        <v>14146</v>
      </c>
      <c r="E6427">
        <v>14.579844</v>
      </c>
      <c r="F6427">
        <v>120.977301</v>
      </c>
      <c r="G6427">
        <v>1</v>
      </c>
      <c r="H6427" t="s">
        <v>19</v>
      </c>
      <c r="I6427" t="s">
        <v>20</v>
      </c>
      <c r="J6427">
        <v>1</v>
      </c>
      <c r="K6427" t="s">
        <v>15270</v>
      </c>
      <c r="L6427" t="s">
        <v>15271</v>
      </c>
      <c r="M6427" t="s">
        <v>15272</v>
      </c>
      <c r="N6427" t="s">
        <v>24</v>
      </c>
      <c r="O6427" t="s">
        <v>42</v>
      </c>
      <c r="P6427">
        <v>6</v>
      </c>
      <c r="Q6427" s="3">
        <v>0.29166666666666669</v>
      </c>
      <c r="R6427">
        <f>1</f>
        <v>1</v>
      </c>
    </row>
    <row r="6428" spans="1:18" x14ac:dyDescent="0.2">
      <c r="A6428" s="1">
        <v>43863</v>
      </c>
      <c r="B6428" s="2">
        <v>0.44513888888888892</v>
      </c>
      <c r="D6428" t="s">
        <v>14139</v>
      </c>
      <c r="E6428">
        <v>14.595824</v>
      </c>
      <c r="F6428">
        <v>121.001403</v>
      </c>
      <c r="G6428">
        <v>1</v>
      </c>
      <c r="H6428" t="s">
        <v>19</v>
      </c>
      <c r="I6428" t="s">
        <v>20</v>
      </c>
      <c r="J6428">
        <v>1</v>
      </c>
      <c r="K6428" t="s">
        <v>60</v>
      </c>
      <c r="L6428" t="s">
        <v>15273</v>
      </c>
      <c r="M6428" t="s">
        <v>15274</v>
      </c>
      <c r="N6428" t="s">
        <v>24</v>
      </c>
      <c r="O6428" t="s">
        <v>66</v>
      </c>
      <c r="P6428">
        <v>7</v>
      </c>
      <c r="Q6428" s="3">
        <v>0.45833333333333331</v>
      </c>
      <c r="R6428">
        <f>1</f>
        <v>1</v>
      </c>
    </row>
    <row r="6429" spans="1:18" x14ac:dyDescent="0.2">
      <c r="A6429" s="1">
        <v>43865</v>
      </c>
      <c r="B6429" s="2">
        <v>0.48888888888888887</v>
      </c>
      <c r="D6429" t="s">
        <v>14139</v>
      </c>
      <c r="E6429">
        <v>14.595824</v>
      </c>
      <c r="F6429">
        <v>121.001403</v>
      </c>
      <c r="G6429">
        <v>1</v>
      </c>
      <c r="H6429" t="s">
        <v>19</v>
      </c>
      <c r="I6429" t="s">
        <v>20</v>
      </c>
      <c r="J6429">
        <v>1</v>
      </c>
      <c r="K6429" t="s">
        <v>198</v>
      </c>
      <c r="L6429" t="s">
        <v>15275</v>
      </c>
      <c r="M6429" t="s">
        <v>15276</v>
      </c>
      <c r="N6429" t="s">
        <v>24</v>
      </c>
      <c r="O6429" t="s">
        <v>59</v>
      </c>
      <c r="P6429">
        <v>2</v>
      </c>
      <c r="Q6429" s="3">
        <v>0.5</v>
      </c>
      <c r="R6429">
        <f>1</f>
        <v>1</v>
      </c>
    </row>
    <row r="6430" spans="1:18" x14ac:dyDescent="0.2">
      <c r="A6430" s="1">
        <v>43866</v>
      </c>
      <c r="B6430" s="2">
        <v>0.65902777777777777</v>
      </c>
      <c r="C6430" t="s">
        <v>12363</v>
      </c>
      <c r="D6430" t="s">
        <v>15277</v>
      </c>
      <c r="E6430">
        <v>14.657242999999999</v>
      </c>
      <c r="F6430">
        <v>120.990183</v>
      </c>
      <c r="G6430">
        <v>1</v>
      </c>
      <c r="H6430" t="s">
        <v>19</v>
      </c>
      <c r="I6430" t="s">
        <v>20</v>
      </c>
      <c r="J6430">
        <v>1</v>
      </c>
      <c r="K6430" t="s">
        <v>56</v>
      </c>
      <c r="L6430" t="s">
        <v>15278</v>
      </c>
      <c r="M6430" t="s">
        <v>15279</v>
      </c>
      <c r="N6430" t="s">
        <v>24</v>
      </c>
      <c r="O6430" t="s">
        <v>29</v>
      </c>
      <c r="P6430">
        <v>3</v>
      </c>
      <c r="Q6430" s="3">
        <v>0.66666666666666663</v>
      </c>
      <c r="R6430">
        <f>1</f>
        <v>1</v>
      </c>
    </row>
    <row r="6431" spans="1:18" x14ac:dyDescent="0.2">
      <c r="A6431" s="1">
        <v>43866</v>
      </c>
      <c r="B6431" s="2">
        <v>0.66249999999999998</v>
      </c>
      <c r="C6431" t="s">
        <v>15280</v>
      </c>
      <c r="D6431" t="s">
        <v>15281</v>
      </c>
      <c r="E6431">
        <v>14.662758999999999</v>
      </c>
      <c r="F6431">
        <v>120.984156</v>
      </c>
      <c r="G6431">
        <v>1</v>
      </c>
      <c r="H6431" t="s">
        <v>19</v>
      </c>
      <c r="I6431" t="s">
        <v>20</v>
      </c>
      <c r="J6431">
        <v>1</v>
      </c>
      <c r="K6431" t="s">
        <v>947</v>
      </c>
      <c r="L6431" t="s">
        <v>15282</v>
      </c>
      <c r="M6431" t="s">
        <v>15283</v>
      </c>
      <c r="N6431" t="s">
        <v>24</v>
      </c>
      <c r="O6431" t="s">
        <v>29</v>
      </c>
      <c r="P6431">
        <v>3</v>
      </c>
      <c r="Q6431" s="3">
        <v>0.66666666666666663</v>
      </c>
      <c r="R6431">
        <f>1</f>
        <v>1</v>
      </c>
    </row>
    <row r="6432" spans="1:18" x14ac:dyDescent="0.2">
      <c r="A6432" s="1">
        <v>43868</v>
      </c>
      <c r="B6432" s="2">
        <v>0.31388888888888888</v>
      </c>
      <c r="C6432" t="s">
        <v>12363</v>
      </c>
      <c r="D6432" t="s">
        <v>15284</v>
      </c>
      <c r="E6432">
        <v>14.657349999999999</v>
      </c>
      <c r="F6432">
        <v>120.997073</v>
      </c>
      <c r="G6432">
        <v>1</v>
      </c>
      <c r="H6432" t="s">
        <v>19</v>
      </c>
      <c r="I6432" t="s">
        <v>20</v>
      </c>
      <c r="J6432">
        <v>1</v>
      </c>
      <c r="K6432" t="s">
        <v>133</v>
      </c>
      <c r="L6432" t="s">
        <v>15285</v>
      </c>
      <c r="M6432" t="s">
        <v>15286</v>
      </c>
      <c r="N6432" t="s">
        <v>24</v>
      </c>
      <c r="O6432" t="s">
        <v>25</v>
      </c>
      <c r="P6432">
        <v>5</v>
      </c>
      <c r="Q6432" s="3">
        <v>0.33333333333333331</v>
      </c>
      <c r="R6432">
        <f>1</f>
        <v>1</v>
      </c>
    </row>
    <row r="6433" spans="1:18" x14ac:dyDescent="0.2">
      <c r="A6433" s="1">
        <v>43868</v>
      </c>
      <c r="B6433" s="2">
        <v>0.32569444444444445</v>
      </c>
      <c r="C6433" t="s">
        <v>12363</v>
      </c>
      <c r="D6433" t="s">
        <v>15284</v>
      </c>
      <c r="E6433">
        <v>14.657349999999999</v>
      </c>
      <c r="F6433">
        <v>120.997073</v>
      </c>
      <c r="G6433">
        <v>1</v>
      </c>
      <c r="H6433" t="s">
        <v>19</v>
      </c>
      <c r="I6433" t="s">
        <v>20</v>
      </c>
      <c r="J6433">
        <v>1</v>
      </c>
      <c r="K6433" t="s">
        <v>15287</v>
      </c>
      <c r="L6433" t="s">
        <v>15288</v>
      </c>
      <c r="M6433" t="s">
        <v>15289</v>
      </c>
      <c r="N6433" t="s">
        <v>24</v>
      </c>
      <c r="O6433" t="s">
        <v>25</v>
      </c>
      <c r="P6433">
        <v>5</v>
      </c>
      <c r="Q6433" s="3">
        <v>0.33333333333333331</v>
      </c>
      <c r="R6433">
        <f>1</f>
        <v>1</v>
      </c>
    </row>
    <row r="6434" spans="1:18" x14ac:dyDescent="0.2">
      <c r="A6434" s="1">
        <v>43868</v>
      </c>
      <c r="B6434" s="2">
        <v>0.61041666666666672</v>
      </c>
      <c r="C6434" t="s">
        <v>12363</v>
      </c>
      <c r="D6434" t="s">
        <v>15290</v>
      </c>
      <c r="E6434">
        <v>14.662212</v>
      </c>
      <c r="F6434">
        <v>120.984165</v>
      </c>
      <c r="G6434">
        <v>1</v>
      </c>
      <c r="H6434" t="s">
        <v>19</v>
      </c>
      <c r="I6434" t="s">
        <v>20</v>
      </c>
      <c r="J6434">
        <v>1</v>
      </c>
      <c r="K6434" t="s">
        <v>947</v>
      </c>
      <c r="L6434" t="s">
        <v>15291</v>
      </c>
      <c r="M6434" t="s">
        <v>15292</v>
      </c>
      <c r="N6434" t="s">
        <v>24</v>
      </c>
      <c r="O6434" t="s">
        <v>25</v>
      </c>
      <c r="P6434">
        <v>5</v>
      </c>
      <c r="Q6434" s="3">
        <v>0.625</v>
      </c>
      <c r="R6434">
        <f>1</f>
        <v>1</v>
      </c>
    </row>
    <row r="6435" spans="1:18" x14ac:dyDescent="0.2">
      <c r="A6435" s="1">
        <v>43870</v>
      </c>
      <c r="B6435" s="2">
        <v>0.52083333333333337</v>
      </c>
      <c r="C6435" t="s">
        <v>12394</v>
      </c>
      <c r="D6435" t="s">
        <v>15293</v>
      </c>
      <c r="E6435">
        <v>14.578725</v>
      </c>
      <c r="F6435">
        <v>120.99834199999999</v>
      </c>
      <c r="G6435">
        <v>1</v>
      </c>
      <c r="H6435" t="s">
        <v>19</v>
      </c>
      <c r="I6435" t="s">
        <v>20</v>
      </c>
      <c r="J6435">
        <v>1</v>
      </c>
      <c r="K6435" t="s">
        <v>947</v>
      </c>
      <c r="L6435" t="s">
        <v>15294</v>
      </c>
      <c r="M6435" t="s">
        <v>15295</v>
      </c>
      <c r="N6435" t="s">
        <v>24</v>
      </c>
      <c r="O6435" t="s">
        <v>66</v>
      </c>
      <c r="P6435">
        <v>7</v>
      </c>
      <c r="Q6435" s="3">
        <v>0.54166666666666663</v>
      </c>
      <c r="R6435">
        <f>1</f>
        <v>1</v>
      </c>
    </row>
    <row r="6436" spans="1:18" x14ac:dyDescent="0.2">
      <c r="A6436" s="1">
        <v>43882</v>
      </c>
      <c r="B6436" s="2">
        <v>0.42430555555555555</v>
      </c>
      <c r="C6436" t="s">
        <v>12394</v>
      </c>
      <c r="D6436" t="s">
        <v>15296</v>
      </c>
      <c r="E6436">
        <v>14.606123999999999</v>
      </c>
      <c r="F6436">
        <v>120.97488199999999</v>
      </c>
      <c r="G6436">
        <v>1</v>
      </c>
      <c r="H6436" t="s">
        <v>19</v>
      </c>
      <c r="I6436" t="s">
        <v>20</v>
      </c>
      <c r="J6436">
        <v>1</v>
      </c>
      <c r="K6436" t="s">
        <v>1595</v>
      </c>
      <c r="L6436" t="s">
        <v>15297</v>
      </c>
      <c r="M6436" t="s">
        <v>15298</v>
      </c>
      <c r="N6436" t="s">
        <v>24</v>
      </c>
      <c r="O6436" t="s">
        <v>25</v>
      </c>
      <c r="P6436">
        <v>5</v>
      </c>
      <c r="Q6436" s="3">
        <v>0.41666666666666669</v>
      </c>
      <c r="R6436">
        <f>1</f>
        <v>1</v>
      </c>
    </row>
    <row r="6437" spans="1:18" x14ac:dyDescent="0.2">
      <c r="A6437" s="1">
        <v>43882</v>
      </c>
      <c r="B6437" s="2">
        <v>0.53541666666666665</v>
      </c>
      <c r="D6437" t="s">
        <v>14139</v>
      </c>
      <c r="E6437">
        <v>14.595824</v>
      </c>
      <c r="F6437">
        <v>121.001403</v>
      </c>
      <c r="G6437">
        <v>1</v>
      </c>
      <c r="H6437" t="s">
        <v>19</v>
      </c>
      <c r="I6437" t="s">
        <v>20</v>
      </c>
      <c r="J6437">
        <v>1</v>
      </c>
      <c r="K6437" t="s">
        <v>3846</v>
      </c>
      <c r="L6437" t="s">
        <v>15299</v>
      </c>
      <c r="M6437" t="s">
        <v>15300</v>
      </c>
      <c r="N6437" t="s">
        <v>24</v>
      </c>
      <c r="O6437" t="s">
        <v>25</v>
      </c>
      <c r="P6437">
        <v>5</v>
      </c>
      <c r="Q6437" s="3">
        <v>0.54166666666666663</v>
      </c>
      <c r="R6437">
        <f>1</f>
        <v>1</v>
      </c>
    </row>
    <row r="6438" spans="1:18" x14ac:dyDescent="0.2">
      <c r="A6438" s="1">
        <v>43885</v>
      </c>
      <c r="B6438" s="2">
        <v>0.37638888888888888</v>
      </c>
      <c r="C6438" t="s">
        <v>12740</v>
      </c>
      <c r="D6438" t="s">
        <v>12752</v>
      </c>
      <c r="E6438">
        <v>14.601077999999999</v>
      </c>
      <c r="F6438">
        <v>121.047888</v>
      </c>
      <c r="G6438">
        <v>1</v>
      </c>
      <c r="H6438" t="s">
        <v>19</v>
      </c>
      <c r="I6438" t="s">
        <v>20</v>
      </c>
      <c r="J6438">
        <v>1</v>
      </c>
      <c r="K6438" t="s">
        <v>471</v>
      </c>
      <c r="L6438" t="s">
        <v>15301</v>
      </c>
      <c r="M6438" t="s">
        <v>15302</v>
      </c>
      <c r="N6438" t="s">
        <v>24</v>
      </c>
      <c r="O6438" t="s">
        <v>36</v>
      </c>
      <c r="P6438">
        <v>1</v>
      </c>
      <c r="Q6438" s="3">
        <v>0.375</v>
      </c>
      <c r="R6438">
        <f>1</f>
        <v>1</v>
      </c>
    </row>
    <row r="6439" spans="1:18" x14ac:dyDescent="0.2">
      <c r="A6439" s="1">
        <v>43886</v>
      </c>
      <c r="B6439" s="2">
        <v>0.26041666666666669</v>
      </c>
      <c r="C6439" t="s">
        <v>12346</v>
      </c>
      <c r="D6439" t="s">
        <v>15303</v>
      </c>
      <c r="E6439">
        <v>14.515919</v>
      </c>
      <c r="F6439">
        <v>120.99303399999999</v>
      </c>
      <c r="G6439">
        <v>1</v>
      </c>
      <c r="H6439" t="s">
        <v>19</v>
      </c>
      <c r="I6439" t="s">
        <v>20</v>
      </c>
      <c r="J6439">
        <v>1</v>
      </c>
      <c r="K6439" t="s">
        <v>1640</v>
      </c>
      <c r="L6439" t="s">
        <v>15304</v>
      </c>
      <c r="M6439" t="s">
        <v>15305</v>
      </c>
      <c r="N6439" t="s">
        <v>24</v>
      </c>
      <c r="O6439" t="s">
        <v>59</v>
      </c>
      <c r="P6439">
        <v>2</v>
      </c>
      <c r="Q6439" s="3">
        <v>0.25</v>
      </c>
      <c r="R6439">
        <f>1</f>
        <v>1</v>
      </c>
    </row>
    <row r="6440" spans="1:18" x14ac:dyDescent="0.2">
      <c r="A6440" s="1">
        <v>43886</v>
      </c>
      <c r="B6440" s="2">
        <v>0.38194444444444442</v>
      </c>
      <c r="C6440" t="s">
        <v>12363</v>
      </c>
      <c r="D6440" t="s">
        <v>15306</v>
      </c>
      <c r="E6440">
        <v>14.657432</v>
      </c>
      <c r="F6440">
        <v>120.99703599999999</v>
      </c>
      <c r="G6440">
        <v>1</v>
      </c>
      <c r="H6440" t="s">
        <v>19</v>
      </c>
      <c r="I6440" t="s">
        <v>20</v>
      </c>
      <c r="J6440">
        <v>1</v>
      </c>
      <c r="K6440" t="s">
        <v>907</v>
      </c>
      <c r="L6440" t="s">
        <v>15307</v>
      </c>
      <c r="M6440" t="s">
        <v>15308</v>
      </c>
      <c r="N6440" t="s">
        <v>24</v>
      </c>
      <c r="O6440" t="s">
        <v>59</v>
      </c>
      <c r="P6440">
        <v>2</v>
      </c>
      <c r="Q6440" s="3">
        <v>0.375</v>
      </c>
      <c r="R6440">
        <f>1</f>
        <v>1</v>
      </c>
    </row>
    <row r="6441" spans="1:18" x14ac:dyDescent="0.2">
      <c r="A6441" s="1">
        <v>43888</v>
      </c>
      <c r="B6441" s="2">
        <v>0.3888888888888889</v>
      </c>
      <c r="D6441" t="s">
        <v>14139</v>
      </c>
      <c r="E6441">
        <v>14.595824</v>
      </c>
      <c r="F6441">
        <v>121.001403</v>
      </c>
      <c r="G6441">
        <v>1</v>
      </c>
      <c r="H6441" t="s">
        <v>19</v>
      </c>
      <c r="I6441" t="s">
        <v>20</v>
      </c>
      <c r="J6441">
        <v>1</v>
      </c>
      <c r="K6441" t="s">
        <v>136</v>
      </c>
      <c r="L6441" t="s">
        <v>15309</v>
      </c>
      <c r="M6441" t="s">
        <v>15310</v>
      </c>
      <c r="N6441" t="s">
        <v>24</v>
      </c>
      <c r="O6441" t="s">
        <v>46</v>
      </c>
      <c r="P6441">
        <v>4</v>
      </c>
      <c r="Q6441" s="3">
        <v>0.375</v>
      </c>
      <c r="R6441">
        <f>1</f>
        <v>1</v>
      </c>
    </row>
    <row r="6442" spans="1:18" x14ac:dyDescent="0.2">
      <c r="A6442" s="1">
        <v>43888</v>
      </c>
      <c r="B6442" s="2">
        <v>0.50138888888888888</v>
      </c>
      <c r="D6442" t="s">
        <v>14139</v>
      </c>
      <c r="E6442">
        <v>14.595824</v>
      </c>
      <c r="F6442">
        <v>121.001403</v>
      </c>
      <c r="G6442">
        <v>1</v>
      </c>
      <c r="H6442" t="s">
        <v>19</v>
      </c>
      <c r="I6442" t="s">
        <v>20</v>
      </c>
      <c r="J6442">
        <v>1</v>
      </c>
      <c r="K6442" t="s">
        <v>1640</v>
      </c>
      <c r="L6442" t="s">
        <v>15311</v>
      </c>
      <c r="M6442" t="s">
        <v>15312</v>
      </c>
      <c r="N6442" t="s">
        <v>24</v>
      </c>
      <c r="O6442" t="s">
        <v>46</v>
      </c>
      <c r="P6442">
        <v>4</v>
      </c>
      <c r="Q6442" s="3">
        <v>0.5</v>
      </c>
      <c r="R6442">
        <f>1</f>
        <v>1</v>
      </c>
    </row>
    <row r="6443" spans="1:18" x14ac:dyDescent="0.2">
      <c r="A6443" s="1">
        <v>43889</v>
      </c>
      <c r="B6443" s="2">
        <v>0.56597222222222221</v>
      </c>
      <c r="C6443" t="s">
        <v>12394</v>
      </c>
      <c r="D6443" t="s">
        <v>12735</v>
      </c>
      <c r="E6443">
        <v>14.58867</v>
      </c>
      <c r="F6443">
        <v>120.972211</v>
      </c>
      <c r="G6443">
        <v>1</v>
      </c>
      <c r="H6443" t="s">
        <v>19</v>
      </c>
      <c r="I6443" t="s">
        <v>20</v>
      </c>
      <c r="J6443">
        <v>1</v>
      </c>
      <c r="K6443" t="s">
        <v>3729</v>
      </c>
      <c r="L6443" t="s">
        <v>15313</v>
      </c>
      <c r="M6443" t="s">
        <v>15314</v>
      </c>
      <c r="N6443" t="s">
        <v>24</v>
      </c>
      <c r="O6443" t="s">
        <v>25</v>
      </c>
      <c r="P6443">
        <v>5</v>
      </c>
      <c r="Q6443" s="3">
        <v>0.58333333333333337</v>
      </c>
      <c r="R6443">
        <f>1</f>
        <v>1</v>
      </c>
    </row>
    <row r="6444" spans="1:18" x14ac:dyDescent="0.2">
      <c r="A6444" s="1">
        <v>43889</v>
      </c>
      <c r="B6444" s="2">
        <v>0.8534722222222223</v>
      </c>
      <c r="C6444" t="s">
        <v>12346</v>
      </c>
      <c r="D6444" t="s">
        <v>13070</v>
      </c>
      <c r="E6444">
        <v>14.527329</v>
      </c>
      <c r="F6444">
        <v>120.993651</v>
      </c>
      <c r="G6444">
        <v>1</v>
      </c>
      <c r="H6444" t="s">
        <v>19</v>
      </c>
      <c r="I6444" t="s">
        <v>20</v>
      </c>
      <c r="J6444">
        <v>1</v>
      </c>
      <c r="K6444" t="s">
        <v>1067</v>
      </c>
      <c r="L6444" t="s">
        <v>15315</v>
      </c>
      <c r="M6444" t="s">
        <v>15316</v>
      </c>
      <c r="N6444" t="s">
        <v>24</v>
      </c>
      <c r="O6444" t="s">
        <v>25</v>
      </c>
      <c r="P6444">
        <v>5</v>
      </c>
      <c r="Q6444" s="3">
        <v>0.83333333333333337</v>
      </c>
      <c r="R6444">
        <f>1</f>
        <v>1</v>
      </c>
    </row>
    <row r="6445" spans="1:18" x14ac:dyDescent="0.2">
      <c r="A6445" s="1">
        <v>43890</v>
      </c>
      <c r="B6445" s="2">
        <v>0.2902777777777778</v>
      </c>
      <c r="C6445" t="s">
        <v>12394</v>
      </c>
      <c r="D6445" t="s">
        <v>15127</v>
      </c>
      <c r="E6445">
        <v>14.582903999999999</v>
      </c>
      <c r="F6445">
        <v>120.97547299999999</v>
      </c>
      <c r="G6445">
        <v>1</v>
      </c>
      <c r="H6445" t="s">
        <v>19</v>
      </c>
      <c r="I6445" t="s">
        <v>20</v>
      </c>
      <c r="J6445">
        <v>1</v>
      </c>
      <c r="K6445" t="s">
        <v>7215</v>
      </c>
      <c r="L6445" t="s">
        <v>15317</v>
      </c>
      <c r="M6445" t="s">
        <v>15318</v>
      </c>
      <c r="N6445" t="s">
        <v>24</v>
      </c>
      <c r="O6445" t="s">
        <v>42</v>
      </c>
      <c r="P6445">
        <v>6</v>
      </c>
      <c r="Q6445" s="3">
        <v>0.29166666666666669</v>
      </c>
      <c r="R6445">
        <f>1</f>
        <v>1</v>
      </c>
    </row>
    <row r="6446" spans="1:18" x14ac:dyDescent="0.2">
      <c r="A6446" s="1">
        <v>43893</v>
      </c>
      <c r="B6446" s="2">
        <v>0.41041666666666665</v>
      </c>
      <c r="C6446" t="s">
        <v>12394</v>
      </c>
      <c r="D6446" t="s">
        <v>15319</v>
      </c>
      <c r="E6446">
        <v>14.564311</v>
      </c>
      <c r="F6446">
        <v>120.985057</v>
      </c>
      <c r="G6446">
        <v>1</v>
      </c>
      <c r="H6446" t="s">
        <v>19</v>
      </c>
      <c r="I6446" t="s">
        <v>20</v>
      </c>
      <c r="J6446">
        <v>1</v>
      </c>
      <c r="K6446" t="s">
        <v>30</v>
      </c>
      <c r="L6446" t="s">
        <v>15320</v>
      </c>
      <c r="M6446" t="s">
        <v>15321</v>
      </c>
      <c r="N6446" t="s">
        <v>24</v>
      </c>
      <c r="O6446" t="s">
        <v>59</v>
      </c>
      <c r="P6446">
        <v>2</v>
      </c>
      <c r="Q6446" s="3">
        <v>0.41666666666666669</v>
      </c>
      <c r="R6446">
        <f>1</f>
        <v>1</v>
      </c>
    </row>
    <row r="6447" spans="1:18" x14ac:dyDescent="0.2">
      <c r="A6447" s="1">
        <v>43895</v>
      </c>
      <c r="B6447" s="2">
        <v>0.49722222222222223</v>
      </c>
      <c r="C6447" t="s">
        <v>12394</v>
      </c>
      <c r="D6447" t="s">
        <v>15322</v>
      </c>
      <c r="E6447">
        <v>14.590873</v>
      </c>
      <c r="F6447">
        <v>120.970811</v>
      </c>
      <c r="G6447">
        <v>1</v>
      </c>
      <c r="H6447" t="s">
        <v>19</v>
      </c>
      <c r="I6447" t="s">
        <v>20</v>
      </c>
      <c r="J6447">
        <v>1</v>
      </c>
      <c r="K6447" t="s">
        <v>15323</v>
      </c>
      <c r="L6447" t="s">
        <v>15324</v>
      </c>
      <c r="M6447" t="s">
        <v>15325</v>
      </c>
      <c r="N6447" t="s">
        <v>24</v>
      </c>
      <c r="O6447" t="s">
        <v>46</v>
      </c>
      <c r="P6447">
        <v>4</v>
      </c>
      <c r="Q6447" s="3">
        <v>0.5</v>
      </c>
      <c r="R6447">
        <f>1</f>
        <v>1</v>
      </c>
    </row>
    <row r="6448" spans="1:18" x14ac:dyDescent="0.2">
      <c r="A6448" s="1">
        <v>43897</v>
      </c>
      <c r="B6448" s="2">
        <v>6.0416666666666667E-2</v>
      </c>
      <c r="C6448" t="s">
        <v>12346</v>
      </c>
      <c r="D6448" t="s">
        <v>15099</v>
      </c>
      <c r="E6448">
        <v>14.528998</v>
      </c>
      <c r="F6448">
        <v>120.99345599999999</v>
      </c>
      <c r="G6448">
        <v>1</v>
      </c>
      <c r="H6448" t="s">
        <v>19</v>
      </c>
      <c r="I6448" t="s">
        <v>20</v>
      </c>
      <c r="J6448">
        <v>1</v>
      </c>
      <c r="K6448" t="s">
        <v>1554</v>
      </c>
      <c r="L6448" t="s">
        <v>15326</v>
      </c>
      <c r="M6448" t="s">
        <v>15327</v>
      </c>
      <c r="N6448" t="s">
        <v>24</v>
      </c>
      <c r="O6448" t="s">
        <v>42</v>
      </c>
      <c r="P6448">
        <v>6</v>
      </c>
      <c r="Q6448" s="3">
        <v>4.1666666666666664E-2</v>
      </c>
      <c r="R6448">
        <f>1</f>
        <v>1</v>
      </c>
    </row>
    <row r="6449" spans="1:18" x14ac:dyDescent="0.2">
      <c r="A6449" s="1">
        <v>43897</v>
      </c>
      <c r="B6449" s="2">
        <v>0.39305555555555555</v>
      </c>
      <c r="C6449" t="s">
        <v>12695</v>
      </c>
      <c r="D6449" t="s">
        <v>15249</v>
      </c>
      <c r="E6449">
        <v>14.518449</v>
      </c>
      <c r="F6449">
        <v>121.051109</v>
      </c>
      <c r="G6449">
        <v>1</v>
      </c>
      <c r="H6449" t="s">
        <v>19</v>
      </c>
      <c r="I6449" t="s">
        <v>20</v>
      </c>
      <c r="J6449">
        <v>1</v>
      </c>
      <c r="K6449" t="s">
        <v>1260</v>
      </c>
      <c r="L6449" t="s">
        <v>15328</v>
      </c>
      <c r="M6449" t="s">
        <v>15329</v>
      </c>
      <c r="N6449" t="s">
        <v>24</v>
      </c>
      <c r="O6449" t="s">
        <v>42</v>
      </c>
      <c r="P6449">
        <v>6</v>
      </c>
      <c r="Q6449" s="3">
        <v>0.375</v>
      </c>
      <c r="R6449">
        <f>1</f>
        <v>1</v>
      </c>
    </row>
    <row r="6450" spans="1:18" x14ac:dyDescent="0.2">
      <c r="A6450" s="1">
        <v>43900</v>
      </c>
      <c r="B6450" s="2">
        <v>0.8125</v>
      </c>
      <c r="C6450" t="s">
        <v>12346</v>
      </c>
      <c r="D6450" t="s">
        <v>15330</v>
      </c>
      <c r="E6450">
        <v>14.517318</v>
      </c>
      <c r="F6450">
        <v>120.993287</v>
      </c>
      <c r="G6450">
        <v>1</v>
      </c>
      <c r="H6450" t="s">
        <v>19</v>
      </c>
      <c r="I6450" t="s">
        <v>20</v>
      </c>
      <c r="J6450">
        <v>1</v>
      </c>
      <c r="K6450" t="s">
        <v>634</v>
      </c>
      <c r="L6450" t="s">
        <v>15331</v>
      </c>
      <c r="M6450" t="s">
        <v>15332</v>
      </c>
      <c r="N6450" t="s">
        <v>24</v>
      </c>
      <c r="O6450" t="s">
        <v>59</v>
      </c>
      <c r="P6450">
        <v>2</v>
      </c>
      <c r="Q6450" s="3">
        <v>0.83333333333333337</v>
      </c>
      <c r="R6450">
        <f>1</f>
        <v>1</v>
      </c>
    </row>
    <row r="6451" spans="1:18" x14ac:dyDescent="0.2">
      <c r="A6451" s="1">
        <v>43902</v>
      </c>
      <c r="B6451" s="2">
        <v>0.38263888888888892</v>
      </c>
      <c r="C6451" t="s">
        <v>12394</v>
      </c>
      <c r="D6451" t="s">
        <v>15333</v>
      </c>
      <c r="E6451">
        <v>14.603987</v>
      </c>
      <c r="F6451">
        <v>120.99793099999999</v>
      </c>
      <c r="G6451">
        <v>1</v>
      </c>
      <c r="H6451" t="s">
        <v>19</v>
      </c>
      <c r="I6451" t="s">
        <v>20</v>
      </c>
      <c r="J6451">
        <v>1</v>
      </c>
      <c r="K6451" t="s">
        <v>15334</v>
      </c>
      <c r="L6451" t="s">
        <v>15335</v>
      </c>
      <c r="M6451" t="s">
        <v>15336</v>
      </c>
      <c r="N6451" t="s">
        <v>24</v>
      </c>
      <c r="O6451" t="s">
        <v>46</v>
      </c>
      <c r="P6451">
        <v>4</v>
      </c>
      <c r="Q6451" s="3">
        <v>0.375</v>
      </c>
      <c r="R6451">
        <f>1</f>
        <v>1</v>
      </c>
    </row>
    <row r="6452" spans="1:18" x14ac:dyDescent="0.2">
      <c r="A6452" s="1">
        <v>43964</v>
      </c>
      <c r="B6452" s="2">
        <v>0.50069444444444444</v>
      </c>
      <c r="C6452" t="s">
        <v>12394</v>
      </c>
      <c r="D6452" t="s">
        <v>15337</v>
      </c>
      <c r="E6452">
        <v>14.604709</v>
      </c>
      <c r="F6452">
        <v>120.974422</v>
      </c>
      <c r="G6452">
        <v>1</v>
      </c>
      <c r="H6452" t="s">
        <v>19</v>
      </c>
      <c r="I6452" t="s">
        <v>20</v>
      </c>
      <c r="J6452">
        <v>1</v>
      </c>
      <c r="K6452" t="s">
        <v>15338</v>
      </c>
      <c r="L6452" t="s">
        <v>15339</v>
      </c>
      <c r="M6452" t="s">
        <v>15340</v>
      </c>
      <c r="N6452" t="s">
        <v>24</v>
      </c>
      <c r="O6452" t="s">
        <v>29</v>
      </c>
      <c r="P6452">
        <v>3</v>
      </c>
      <c r="Q6452" s="3">
        <v>0.5</v>
      </c>
      <c r="R6452">
        <f>1</f>
        <v>1</v>
      </c>
    </row>
    <row r="6453" spans="1:18" x14ac:dyDescent="0.2">
      <c r="A6453" s="1">
        <v>43992</v>
      </c>
      <c r="B6453" s="2">
        <v>0.28194444444444444</v>
      </c>
      <c r="D6453" t="s">
        <v>15341</v>
      </c>
      <c r="E6453">
        <v>14.595824</v>
      </c>
      <c r="F6453">
        <v>121.001403</v>
      </c>
      <c r="G6453">
        <v>1</v>
      </c>
      <c r="H6453" t="s">
        <v>19</v>
      </c>
      <c r="I6453" t="s">
        <v>20</v>
      </c>
      <c r="J6453">
        <v>1</v>
      </c>
      <c r="K6453" t="s">
        <v>15342</v>
      </c>
      <c r="L6453" t="s">
        <v>15343</v>
      </c>
      <c r="M6453" t="s">
        <v>15344</v>
      </c>
      <c r="N6453" t="s">
        <v>24</v>
      </c>
      <c r="O6453" t="s">
        <v>29</v>
      </c>
      <c r="P6453">
        <v>3</v>
      </c>
      <c r="Q6453" s="3">
        <v>0.29166666666666669</v>
      </c>
      <c r="R6453">
        <f>1</f>
        <v>1</v>
      </c>
    </row>
    <row r="6454" spans="1:18" x14ac:dyDescent="0.2">
      <c r="A6454" s="1">
        <v>43992</v>
      </c>
      <c r="B6454" s="2">
        <v>0.5229166666666667</v>
      </c>
      <c r="D6454" t="s">
        <v>14139</v>
      </c>
      <c r="E6454">
        <v>14.595824</v>
      </c>
      <c r="F6454">
        <v>121.001403</v>
      </c>
      <c r="G6454">
        <v>1</v>
      </c>
      <c r="H6454" t="s">
        <v>19</v>
      </c>
      <c r="I6454" t="s">
        <v>20</v>
      </c>
      <c r="J6454">
        <v>1</v>
      </c>
      <c r="K6454" t="s">
        <v>6677</v>
      </c>
      <c r="L6454" t="s">
        <v>15345</v>
      </c>
      <c r="M6454" t="s">
        <v>15346</v>
      </c>
      <c r="N6454" t="s">
        <v>24</v>
      </c>
      <c r="O6454" t="s">
        <v>29</v>
      </c>
      <c r="P6454">
        <v>3</v>
      </c>
      <c r="Q6454" s="3">
        <v>0.54166666666666663</v>
      </c>
      <c r="R6454">
        <f>1</f>
        <v>1</v>
      </c>
    </row>
    <row r="6455" spans="1:18" x14ac:dyDescent="0.2">
      <c r="A6455" s="1">
        <v>44089</v>
      </c>
      <c r="B6455" s="2">
        <v>0.31805555555555554</v>
      </c>
      <c r="D6455" t="s">
        <v>15347</v>
      </c>
      <c r="E6455">
        <v>14.61175268</v>
      </c>
      <c r="F6455">
        <v>121.07562969999999</v>
      </c>
      <c r="G6455">
        <v>0</v>
      </c>
      <c r="H6455" t="s">
        <v>19</v>
      </c>
      <c r="I6455" t="s">
        <v>20</v>
      </c>
      <c r="J6455">
        <v>1</v>
      </c>
      <c r="K6455" t="s">
        <v>328</v>
      </c>
      <c r="L6455" t="s">
        <v>15348</v>
      </c>
      <c r="M6455" t="s">
        <v>15349</v>
      </c>
      <c r="N6455" t="s">
        <v>24</v>
      </c>
      <c r="O6455" t="s">
        <v>59</v>
      </c>
      <c r="P6455">
        <v>2</v>
      </c>
      <c r="Q6455" s="3">
        <v>0.33333333333333331</v>
      </c>
      <c r="R6455">
        <f>1</f>
        <v>1</v>
      </c>
    </row>
    <row r="6456" spans="1:18" x14ac:dyDescent="0.2">
      <c r="A6456" s="1">
        <v>44090</v>
      </c>
      <c r="B6456" s="2">
        <v>0.32430555555555557</v>
      </c>
      <c r="C6456" t="s">
        <v>12394</v>
      </c>
      <c r="D6456" t="s">
        <v>14161</v>
      </c>
      <c r="E6456">
        <v>14.582938</v>
      </c>
      <c r="F6456">
        <v>120.975466</v>
      </c>
      <c r="G6456">
        <v>1</v>
      </c>
      <c r="H6456" t="s">
        <v>19</v>
      </c>
      <c r="I6456" t="s">
        <v>20</v>
      </c>
      <c r="J6456">
        <v>1</v>
      </c>
      <c r="K6456" t="s">
        <v>146</v>
      </c>
      <c r="L6456" t="s">
        <v>15350</v>
      </c>
      <c r="M6456" t="s">
        <v>15351</v>
      </c>
      <c r="N6456" t="s">
        <v>24</v>
      </c>
      <c r="O6456" t="s">
        <v>29</v>
      </c>
      <c r="P6456">
        <v>3</v>
      </c>
      <c r="Q6456" s="3">
        <v>0.33333333333333331</v>
      </c>
      <c r="R6456">
        <f>1</f>
        <v>1</v>
      </c>
    </row>
    <row r="6457" spans="1:18" x14ac:dyDescent="0.2">
      <c r="A6457" s="1">
        <v>44098</v>
      </c>
      <c r="B6457" s="2">
        <v>0.43472222222222223</v>
      </c>
      <c r="D6457" t="s">
        <v>15347</v>
      </c>
      <c r="E6457">
        <v>14.61175268</v>
      </c>
      <c r="F6457">
        <v>121.07562969999999</v>
      </c>
      <c r="G6457">
        <v>0</v>
      </c>
      <c r="H6457" t="s">
        <v>19</v>
      </c>
      <c r="I6457" t="s">
        <v>20</v>
      </c>
      <c r="J6457">
        <v>1</v>
      </c>
      <c r="K6457" t="s">
        <v>515</v>
      </c>
      <c r="L6457" t="s">
        <v>15352</v>
      </c>
      <c r="M6457" t="s">
        <v>15353</v>
      </c>
      <c r="N6457" t="s">
        <v>24</v>
      </c>
      <c r="O6457" t="s">
        <v>46</v>
      </c>
      <c r="P6457">
        <v>4</v>
      </c>
      <c r="Q6457" s="3">
        <v>0.41666666666666669</v>
      </c>
      <c r="R6457">
        <f>1</f>
        <v>1</v>
      </c>
    </row>
    <row r="6458" spans="1:18" x14ac:dyDescent="0.2">
      <c r="A6458" s="1">
        <v>44102</v>
      </c>
      <c r="B6458" s="2">
        <v>0.58888888888888891</v>
      </c>
      <c r="D6458" t="s">
        <v>14139</v>
      </c>
      <c r="E6458">
        <v>14.595824</v>
      </c>
      <c r="F6458">
        <v>121.001403</v>
      </c>
      <c r="G6458">
        <v>1</v>
      </c>
      <c r="H6458" t="s">
        <v>19</v>
      </c>
      <c r="I6458" t="s">
        <v>20</v>
      </c>
      <c r="J6458">
        <v>1</v>
      </c>
      <c r="K6458" t="s">
        <v>198</v>
      </c>
      <c r="L6458" t="s">
        <v>15354</v>
      </c>
      <c r="M6458" t="s">
        <v>15355</v>
      </c>
      <c r="N6458" t="s">
        <v>24</v>
      </c>
      <c r="O6458" t="s">
        <v>36</v>
      </c>
      <c r="P6458">
        <v>1</v>
      </c>
      <c r="Q6458" s="3">
        <v>0.58333333333333337</v>
      </c>
      <c r="R6458">
        <f>1</f>
        <v>1</v>
      </c>
    </row>
    <row r="6459" spans="1:18" x14ac:dyDescent="0.2">
      <c r="A6459" s="1">
        <v>44106</v>
      </c>
      <c r="B6459" s="2">
        <v>0.66041666666666665</v>
      </c>
      <c r="D6459" t="s">
        <v>14139</v>
      </c>
      <c r="E6459">
        <v>14.595824</v>
      </c>
      <c r="F6459">
        <v>121.001403</v>
      </c>
      <c r="G6459">
        <v>1</v>
      </c>
      <c r="H6459" t="s">
        <v>19</v>
      </c>
      <c r="I6459" t="s">
        <v>20</v>
      </c>
      <c r="J6459">
        <v>1</v>
      </c>
      <c r="K6459" t="s">
        <v>1208</v>
      </c>
      <c r="L6459" t="s">
        <v>15356</v>
      </c>
      <c r="M6459" t="s">
        <v>15357</v>
      </c>
      <c r="N6459" t="s">
        <v>24</v>
      </c>
      <c r="O6459" t="s">
        <v>25</v>
      </c>
      <c r="P6459">
        <v>5</v>
      </c>
      <c r="Q6459" s="3">
        <v>0.66666666666666663</v>
      </c>
      <c r="R6459">
        <f>1</f>
        <v>1</v>
      </c>
    </row>
    <row r="6460" spans="1:18" x14ac:dyDescent="0.2">
      <c r="A6460" s="1">
        <v>44113</v>
      </c>
      <c r="B6460" s="2">
        <v>0.8652777777777777</v>
      </c>
      <c r="C6460" t="s">
        <v>12394</v>
      </c>
      <c r="D6460" t="s">
        <v>15358</v>
      </c>
      <c r="E6460">
        <v>14.579085389999999</v>
      </c>
      <c r="F6460">
        <v>120.9986427</v>
      </c>
      <c r="G6460">
        <v>1</v>
      </c>
      <c r="H6460" t="s">
        <v>19</v>
      </c>
      <c r="I6460" t="s">
        <v>20</v>
      </c>
      <c r="J6460">
        <v>1</v>
      </c>
      <c r="K6460" t="s">
        <v>283</v>
      </c>
      <c r="L6460" t="s">
        <v>15359</v>
      </c>
      <c r="M6460" t="s">
        <v>15360</v>
      </c>
      <c r="N6460" t="s">
        <v>24</v>
      </c>
      <c r="O6460" t="s">
        <v>25</v>
      </c>
      <c r="P6460">
        <v>5</v>
      </c>
      <c r="Q6460" s="3">
        <v>0.875</v>
      </c>
      <c r="R6460">
        <f>1</f>
        <v>1</v>
      </c>
    </row>
    <row r="6461" spans="1:18" x14ac:dyDescent="0.2">
      <c r="A6461" s="1">
        <v>44116</v>
      </c>
      <c r="B6461" s="2">
        <v>0.35555555555555557</v>
      </c>
      <c r="C6461" t="s">
        <v>12394</v>
      </c>
      <c r="D6461" t="s">
        <v>15361</v>
      </c>
      <c r="E6461">
        <v>14.56743588</v>
      </c>
      <c r="F6461">
        <v>120.9837382</v>
      </c>
      <c r="G6461">
        <v>0</v>
      </c>
      <c r="H6461" t="s">
        <v>19</v>
      </c>
      <c r="I6461" t="s">
        <v>20</v>
      </c>
      <c r="J6461">
        <v>1</v>
      </c>
      <c r="K6461" t="s">
        <v>303</v>
      </c>
      <c r="L6461" t="s">
        <v>15362</v>
      </c>
      <c r="M6461" t="s">
        <v>15363</v>
      </c>
      <c r="N6461" t="s">
        <v>24</v>
      </c>
      <c r="O6461" t="s">
        <v>36</v>
      </c>
      <c r="P6461">
        <v>1</v>
      </c>
      <c r="Q6461" s="3">
        <v>0.375</v>
      </c>
      <c r="R6461">
        <f>1</f>
        <v>1</v>
      </c>
    </row>
    <row r="6462" spans="1:18" x14ac:dyDescent="0.2">
      <c r="A6462" s="1">
        <v>44128</v>
      </c>
      <c r="B6462" s="2">
        <v>0.35347222222222219</v>
      </c>
      <c r="C6462" t="s">
        <v>15364</v>
      </c>
      <c r="D6462" t="s">
        <v>15172</v>
      </c>
      <c r="E6462">
        <v>14.529609000000001</v>
      </c>
      <c r="F6462">
        <v>120.993387</v>
      </c>
      <c r="G6462">
        <v>1</v>
      </c>
      <c r="H6462" t="s">
        <v>19</v>
      </c>
      <c r="I6462" t="s">
        <v>20</v>
      </c>
      <c r="J6462">
        <v>1</v>
      </c>
      <c r="K6462" t="s">
        <v>133</v>
      </c>
      <c r="L6462" t="s">
        <v>15365</v>
      </c>
      <c r="M6462" t="s">
        <v>15366</v>
      </c>
      <c r="N6462" t="s">
        <v>24</v>
      </c>
      <c r="O6462" t="s">
        <v>42</v>
      </c>
      <c r="P6462">
        <v>6</v>
      </c>
      <c r="Q6462" s="3">
        <v>0.33333333333333331</v>
      </c>
      <c r="R6462">
        <f>1</f>
        <v>1</v>
      </c>
    </row>
    <row r="6463" spans="1:18" x14ac:dyDescent="0.2">
      <c r="A6463" s="1">
        <v>44143</v>
      </c>
      <c r="B6463" s="2">
        <v>0.3659722222222222</v>
      </c>
      <c r="D6463" t="s">
        <v>15367</v>
      </c>
      <c r="E6463">
        <v>0</v>
      </c>
      <c r="F6463">
        <v>0</v>
      </c>
      <c r="G6463">
        <v>0</v>
      </c>
      <c r="H6463" t="s">
        <v>19</v>
      </c>
      <c r="I6463" t="s">
        <v>20</v>
      </c>
      <c r="J6463">
        <v>1</v>
      </c>
      <c r="K6463" t="s">
        <v>26</v>
      </c>
      <c r="L6463" t="s">
        <v>15368</v>
      </c>
      <c r="M6463" t="s">
        <v>15369</v>
      </c>
      <c r="N6463" t="s">
        <v>24</v>
      </c>
      <c r="O6463" t="s">
        <v>66</v>
      </c>
      <c r="P6463">
        <v>7</v>
      </c>
      <c r="Q6463" s="3">
        <v>0.375</v>
      </c>
      <c r="R6463">
        <f>1</f>
        <v>1</v>
      </c>
    </row>
    <row r="6464" spans="1:18" x14ac:dyDescent="0.2">
      <c r="A6464" s="1">
        <v>44148</v>
      </c>
      <c r="B6464" s="2">
        <v>0.39583333333333331</v>
      </c>
      <c r="C6464" t="s">
        <v>12394</v>
      </c>
      <c r="D6464" t="s">
        <v>15370</v>
      </c>
      <c r="E6464">
        <v>14.577696</v>
      </c>
      <c r="F6464">
        <v>120.978506</v>
      </c>
      <c r="G6464">
        <v>1</v>
      </c>
      <c r="H6464" t="s">
        <v>19</v>
      </c>
      <c r="I6464" t="s">
        <v>20</v>
      </c>
      <c r="J6464">
        <v>1</v>
      </c>
      <c r="K6464" t="s">
        <v>690</v>
      </c>
      <c r="L6464" t="s">
        <v>15371</v>
      </c>
      <c r="M6464" t="s">
        <v>15372</v>
      </c>
      <c r="N6464" t="s">
        <v>24</v>
      </c>
      <c r="O6464" t="s">
        <v>25</v>
      </c>
      <c r="P6464">
        <v>5</v>
      </c>
      <c r="Q6464" s="3">
        <v>0.41666666666666669</v>
      </c>
      <c r="R6464">
        <f>1</f>
        <v>1</v>
      </c>
    </row>
    <row r="6465" spans="1:18" x14ac:dyDescent="0.2">
      <c r="A6465" s="1">
        <v>44154</v>
      </c>
      <c r="B6465" s="2">
        <v>0.41319444444444442</v>
      </c>
      <c r="C6465" t="s">
        <v>12394</v>
      </c>
      <c r="D6465" t="s">
        <v>15127</v>
      </c>
      <c r="E6465">
        <v>14.582903999999999</v>
      </c>
      <c r="F6465">
        <v>120.97547299999999</v>
      </c>
      <c r="G6465">
        <v>1</v>
      </c>
      <c r="H6465" t="s">
        <v>19</v>
      </c>
      <c r="I6465" t="s">
        <v>20</v>
      </c>
      <c r="J6465">
        <v>1</v>
      </c>
      <c r="K6465" t="s">
        <v>311</v>
      </c>
      <c r="L6465" t="s">
        <v>15373</v>
      </c>
      <c r="M6465" t="s">
        <v>15374</v>
      </c>
      <c r="N6465" t="s">
        <v>24</v>
      </c>
      <c r="O6465" t="s">
        <v>46</v>
      </c>
      <c r="P6465">
        <v>4</v>
      </c>
      <c r="Q6465" s="3">
        <v>0.41666666666666669</v>
      </c>
      <c r="R6465">
        <f>1</f>
        <v>1</v>
      </c>
    </row>
    <row r="6466" spans="1:18" x14ac:dyDescent="0.2">
      <c r="A6466" s="1">
        <v>44162</v>
      </c>
      <c r="B6466" s="2">
        <v>0.25694444444444448</v>
      </c>
      <c r="C6466" t="s">
        <v>12363</v>
      </c>
      <c r="D6466" t="s">
        <v>15031</v>
      </c>
      <c r="E6466">
        <v>14.657309</v>
      </c>
      <c r="F6466">
        <v>120.994468</v>
      </c>
      <c r="G6466">
        <v>1</v>
      </c>
      <c r="H6466" t="s">
        <v>19</v>
      </c>
      <c r="I6466" t="s">
        <v>20</v>
      </c>
      <c r="J6466">
        <v>1</v>
      </c>
      <c r="K6466" t="s">
        <v>2534</v>
      </c>
      <c r="L6466" t="s">
        <v>15375</v>
      </c>
      <c r="M6466" t="s">
        <v>15376</v>
      </c>
      <c r="N6466" t="s">
        <v>24</v>
      </c>
      <c r="O6466" t="s">
        <v>25</v>
      </c>
      <c r="P6466">
        <v>5</v>
      </c>
      <c r="Q6466" s="3">
        <v>0.25</v>
      </c>
      <c r="R6466">
        <f>1</f>
        <v>1</v>
      </c>
    </row>
    <row r="6467" spans="1:18" x14ac:dyDescent="0.2">
      <c r="A6467" s="1">
        <v>44163</v>
      </c>
      <c r="B6467" s="2">
        <v>0.57361111111111118</v>
      </c>
      <c r="C6467" t="s">
        <v>12695</v>
      </c>
      <c r="D6467" t="s">
        <v>15377</v>
      </c>
      <c r="E6467">
        <v>14.55254701</v>
      </c>
      <c r="F6467">
        <v>121.0601599</v>
      </c>
      <c r="G6467">
        <v>0</v>
      </c>
      <c r="H6467" t="s">
        <v>19</v>
      </c>
      <c r="I6467" t="s">
        <v>20</v>
      </c>
      <c r="J6467">
        <v>1</v>
      </c>
      <c r="K6467" t="s">
        <v>618</v>
      </c>
      <c r="L6467" t="s">
        <v>15378</v>
      </c>
      <c r="M6467" t="s">
        <v>15379</v>
      </c>
      <c r="N6467" t="s">
        <v>24</v>
      </c>
      <c r="O6467" t="s">
        <v>42</v>
      </c>
      <c r="P6467">
        <v>6</v>
      </c>
      <c r="Q6467" s="3">
        <v>0.58333333333333337</v>
      </c>
      <c r="R6467">
        <f>1</f>
        <v>1</v>
      </c>
    </row>
    <row r="6468" spans="1:18" x14ac:dyDescent="0.2">
      <c r="A6468" s="1">
        <v>44167</v>
      </c>
      <c r="B6468" s="2">
        <v>0.17569444444444446</v>
      </c>
      <c r="C6468" t="s">
        <v>12363</v>
      </c>
      <c r="D6468" t="s">
        <v>15031</v>
      </c>
      <c r="E6468">
        <v>14.657309</v>
      </c>
      <c r="F6468">
        <v>120.994468</v>
      </c>
      <c r="G6468">
        <v>1</v>
      </c>
      <c r="H6468" t="s">
        <v>19</v>
      </c>
      <c r="I6468" t="s">
        <v>20</v>
      </c>
      <c r="J6468">
        <v>1</v>
      </c>
      <c r="K6468" t="s">
        <v>5051</v>
      </c>
      <c r="L6468" t="s">
        <v>15380</v>
      </c>
      <c r="M6468" t="s">
        <v>15381</v>
      </c>
      <c r="N6468" t="s">
        <v>24</v>
      </c>
      <c r="O6468" t="s">
        <v>29</v>
      </c>
      <c r="P6468">
        <v>3</v>
      </c>
      <c r="Q6468" s="3">
        <v>0.16666666666666666</v>
      </c>
      <c r="R6468">
        <f>1</f>
        <v>1</v>
      </c>
    </row>
    <row r="6469" spans="1:18" x14ac:dyDescent="0.2">
      <c r="A6469" s="1">
        <v>44176</v>
      </c>
      <c r="B6469" s="2">
        <v>0.55069444444444449</v>
      </c>
      <c r="C6469" t="s">
        <v>12394</v>
      </c>
      <c r="D6469" t="s">
        <v>15382</v>
      </c>
      <c r="E6469">
        <v>14.6055741</v>
      </c>
      <c r="F6469">
        <v>120.9967221</v>
      </c>
      <c r="G6469">
        <v>1</v>
      </c>
      <c r="H6469" t="s">
        <v>19</v>
      </c>
      <c r="I6469" t="s">
        <v>20</v>
      </c>
      <c r="J6469">
        <v>1</v>
      </c>
      <c r="K6469" t="s">
        <v>84</v>
      </c>
      <c r="L6469" t="s">
        <v>15383</v>
      </c>
      <c r="M6469" t="s">
        <v>15384</v>
      </c>
      <c r="N6469" t="s">
        <v>24</v>
      </c>
      <c r="O6469" t="s">
        <v>25</v>
      </c>
      <c r="P6469">
        <v>5</v>
      </c>
      <c r="Q6469" s="3">
        <v>0.54166666666666663</v>
      </c>
      <c r="R6469">
        <f>1</f>
        <v>1</v>
      </c>
    </row>
    <row r="6470" spans="1:18" x14ac:dyDescent="0.2">
      <c r="A6470" s="1">
        <v>44179</v>
      </c>
      <c r="B6470" s="2">
        <v>0.46875</v>
      </c>
      <c r="C6470" t="s">
        <v>12394</v>
      </c>
      <c r="D6470" t="s">
        <v>15112</v>
      </c>
      <c r="E6470">
        <v>14.581011</v>
      </c>
      <c r="F6470">
        <v>120.999285</v>
      </c>
      <c r="G6470">
        <v>1</v>
      </c>
      <c r="H6470" t="s">
        <v>19</v>
      </c>
      <c r="I6470" t="s">
        <v>20</v>
      </c>
      <c r="J6470">
        <v>1</v>
      </c>
      <c r="K6470" t="s">
        <v>3363</v>
      </c>
      <c r="L6470" t="s">
        <v>15385</v>
      </c>
      <c r="M6470" t="s">
        <v>15386</v>
      </c>
      <c r="N6470" t="s">
        <v>24</v>
      </c>
      <c r="O6470" t="s">
        <v>36</v>
      </c>
      <c r="P6470">
        <v>1</v>
      </c>
      <c r="Q6470" s="3">
        <v>0.45833333333333331</v>
      </c>
      <c r="R6470">
        <f>1</f>
        <v>1</v>
      </c>
    </row>
    <row r="6471" spans="1:18" x14ac:dyDescent="0.2">
      <c r="A6471" s="1">
        <v>44182</v>
      </c>
      <c r="B6471" s="2">
        <v>0.57291666666666663</v>
      </c>
      <c r="C6471" t="s">
        <v>12394</v>
      </c>
      <c r="D6471" t="s">
        <v>13083</v>
      </c>
      <c r="E6471">
        <v>14.564278</v>
      </c>
      <c r="F6471">
        <v>120.985023</v>
      </c>
      <c r="G6471">
        <v>1</v>
      </c>
      <c r="H6471" t="s">
        <v>19</v>
      </c>
      <c r="I6471" t="s">
        <v>20</v>
      </c>
      <c r="J6471">
        <v>1</v>
      </c>
      <c r="K6471" t="s">
        <v>176</v>
      </c>
      <c r="L6471" t="s">
        <v>15387</v>
      </c>
      <c r="M6471" t="s">
        <v>15388</v>
      </c>
      <c r="N6471" t="s">
        <v>24</v>
      </c>
      <c r="O6471" t="s">
        <v>46</v>
      </c>
      <c r="P6471">
        <v>4</v>
      </c>
      <c r="Q6471" s="3">
        <v>0.58333333333333337</v>
      </c>
      <c r="R6471">
        <f>1</f>
        <v>1</v>
      </c>
    </row>
    <row r="6472" spans="1:18" x14ac:dyDescent="0.2">
      <c r="A6472" s="1">
        <v>44187</v>
      </c>
      <c r="B6472" s="2">
        <v>0.50972222222222219</v>
      </c>
      <c r="D6472" t="s">
        <v>15389</v>
      </c>
      <c r="E6472">
        <v>0</v>
      </c>
      <c r="F6472">
        <v>0</v>
      </c>
      <c r="G6472">
        <v>1</v>
      </c>
      <c r="H6472" t="s">
        <v>19</v>
      </c>
      <c r="I6472" t="s">
        <v>20</v>
      </c>
      <c r="J6472">
        <v>1</v>
      </c>
      <c r="K6472" t="s">
        <v>8176</v>
      </c>
      <c r="L6472" t="s">
        <v>15390</v>
      </c>
      <c r="M6472" t="s">
        <v>15391</v>
      </c>
      <c r="N6472" t="s">
        <v>24</v>
      </c>
      <c r="O6472" t="s">
        <v>59</v>
      </c>
      <c r="P6472">
        <v>2</v>
      </c>
      <c r="Q6472" s="3">
        <v>0.5</v>
      </c>
      <c r="R6472">
        <f>1</f>
        <v>1</v>
      </c>
    </row>
    <row r="6473" spans="1:18" x14ac:dyDescent="0.2">
      <c r="A6473" s="1">
        <v>44188</v>
      </c>
      <c r="B6473" s="2">
        <v>0.50138888888888888</v>
      </c>
      <c r="D6473" t="s">
        <v>14139</v>
      </c>
      <c r="E6473">
        <v>14.595824</v>
      </c>
      <c r="F6473">
        <v>121.001403</v>
      </c>
      <c r="G6473">
        <v>1</v>
      </c>
      <c r="H6473" t="s">
        <v>19</v>
      </c>
      <c r="I6473" t="s">
        <v>20</v>
      </c>
      <c r="J6473">
        <v>1</v>
      </c>
      <c r="K6473" t="s">
        <v>15392</v>
      </c>
      <c r="L6473" t="s">
        <v>15393</v>
      </c>
      <c r="M6473" t="s">
        <v>15394</v>
      </c>
      <c r="N6473" t="s">
        <v>24</v>
      </c>
      <c r="O6473" t="s">
        <v>29</v>
      </c>
      <c r="P6473">
        <v>3</v>
      </c>
      <c r="Q6473" s="3">
        <v>0.5</v>
      </c>
      <c r="R6473">
        <f>1</f>
        <v>1</v>
      </c>
    </row>
    <row r="6474" spans="1:18" x14ac:dyDescent="0.2">
      <c r="A6474" s="1">
        <v>44192</v>
      </c>
      <c r="B6474" s="2">
        <v>0.54097222222222219</v>
      </c>
      <c r="C6474" t="s">
        <v>12394</v>
      </c>
      <c r="D6474" t="s">
        <v>15395</v>
      </c>
      <c r="E6474">
        <v>14.58550318</v>
      </c>
      <c r="F6474">
        <v>120.99378299999999</v>
      </c>
      <c r="G6474">
        <v>1</v>
      </c>
      <c r="H6474" t="s">
        <v>19</v>
      </c>
      <c r="I6474" t="s">
        <v>20</v>
      </c>
      <c r="J6474">
        <v>1</v>
      </c>
      <c r="K6474" t="s">
        <v>634</v>
      </c>
      <c r="L6474" t="s">
        <v>15396</v>
      </c>
      <c r="M6474" t="s">
        <v>15397</v>
      </c>
      <c r="N6474" t="s">
        <v>24</v>
      </c>
      <c r="O6474" t="s">
        <v>66</v>
      </c>
      <c r="P6474">
        <v>7</v>
      </c>
      <c r="Q6474" s="3">
        <v>0.54166666666666663</v>
      </c>
      <c r="R6474">
        <f>1</f>
        <v>1</v>
      </c>
    </row>
    <row r="6475" spans="1:18" x14ac:dyDescent="0.2">
      <c r="A6475" s="1">
        <v>43339</v>
      </c>
      <c r="B6475" s="2">
        <v>0.2722222222222222</v>
      </c>
      <c r="C6475" t="s">
        <v>12325</v>
      </c>
      <c r="D6475" t="s">
        <v>13324</v>
      </c>
      <c r="E6475">
        <v>14.588870999999999</v>
      </c>
      <c r="F6475">
        <v>121.065865</v>
      </c>
      <c r="G6475">
        <v>1</v>
      </c>
      <c r="H6475" t="s">
        <v>19</v>
      </c>
      <c r="I6475" t="s">
        <v>20</v>
      </c>
      <c r="J6475">
        <v>1</v>
      </c>
      <c r="K6475" t="s">
        <v>2554</v>
      </c>
      <c r="L6475" t="s">
        <v>15398</v>
      </c>
      <c r="M6475" t="s">
        <v>15399</v>
      </c>
      <c r="N6475" t="s">
        <v>24</v>
      </c>
      <c r="O6475" t="s">
        <v>36</v>
      </c>
      <c r="P6475">
        <v>1</v>
      </c>
      <c r="Q6475" s="3">
        <v>0.29166666666666669</v>
      </c>
      <c r="R6475">
        <f>1</f>
        <v>1</v>
      </c>
    </row>
    <row r="6476" spans="1:18" x14ac:dyDescent="0.2">
      <c r="A6476" s="1">
        <v>43339</v>
      </c>
      <c r="B6476" s="2">
        <v>0.2722222222222222</v>
      </c>
      <c r="C6476" t="s">
        <v>12325</v>
      </c>
      <c r="D6476" t="s">
        <v>13324</v>
      </c>
      <c r="E6476">
        <v>14.588870999999999</v>
      </c>
      <c r="F6476">
        <v>121.065865</v>
      </c>
      <c r="G6476">
        <v>1</v>
      </c>
      <c r="H6476" t="s">
        <v>19</v>
      </c>
      <c r="I6476" t="s">
        <v>20</v>
      </c>
      <c r="J6476">
        <v>1</v>
      </c>
      <c r="K6476" t="s">
        <v>2554</v>
      </c>
      <c r="L6476" t="s">
        <v>15398</v>
      </c>
      <c r="M6476" t="s">
        <v>15400</v>
      </c>
      <c r="N6476" t="s">
        <v>24</v>
      </c>
      <c r="O6476" t="s">
        <v>36</v>
      </c>
      <c r="P6476">
        <v>1</v>
      </c>
      <c r="Q6476" s="3">
        <v>0.29166666666666669</v>
      </c>
      <c r="R6476">
        <f>1</f>
        <v>1</v>
      </c>
    </row>
    <row r="6477" spans="1:18" x14ac:dyDescent="0.2">
      <c r="A6477" s="1">
        <v>43340</v>
      </c>
      <c r="B6477" s="2">
        <v>0.27083333333333331</v>
      </c>
      <c r="C6477" t="s">
        <v>12325</v>
      </c>
      <c r="D6477" t="s">
        <v>12367</v>
      </c>
      <c r="E6477">
        <v>14.577624999999999</v>
      </c>
      <c r="F6477">
        <v>121.07346200000001</v>
      </c>
      <c r="G6477">
        <v>1</v>
      </c>
      <c r="H6477" t="s">
        <v>19</v>
      </c>
      <c r="I6477" t="s">
        <v>20</v>
      </c>
      <c r="J6477">
        <v>1</v>
      </c>
      <c r="K6477" t="s">
        <v>26</v>
      </c>
      <c r="L6477" t="s">
        <v>15401</v>
      </c>
      <c r="M6477" t="s">
        <v>15402</v>
      </c>
      <c r="N6477" t="s">
        <v>24</v>
      </c>
      <c r="O6477" t="s">
        <v>59</v>
      </c>
      <c r="P6477">
        <v>2</v>
      </c>
      <c r="Q6477" s="3">
        <v>0.29166666666666669</v>
      </c>
      <c r="R6477">
        <f>1</f>
        <v>1</v>
      </c>
    </row>
    <row r="6478" spans="1:18" x14ac:dyDescent="0.2">
      <c r="A6478" s="1">
        <v>43345</v>
      </c>
      <c r="B6478" s="2">
        <v>0.37916666666666665</v>
      </c>
      <c r="C6478" t="s">
        <v>12325</v>
      </c>
      <c r="D6478" t="s">
        <v>13324</v>
      </c>
      <c r="E6478">
        <v>14.588870999999999</v>
      </c>
      <c r="F6478">
        <v>121.065865</v>
      </c>
      <c r="G6478">
        <v>1</v>
      </c>
      <c r="H6478" t="s">
        <v>19</v>
      </c>
      <c r="I6478" t="s">
        <v>20</v>
      </c>
      <c r="J6478">
        <v>1</v>
      </c>
      <c r="K6478" t="s">
        <v>3345</v>
      </c>
      <c r="L6478" t="s">
        <v>15403</v>
      </c>
      <c r="M6478" t="s">
        <v>15404</v>
      </c>
      <c r="N6478" t="s">
        <v>24</v>
      </c>
      <c r="O6478" t="s">
        <v>66</v>
      </c>
      <c r="P6478">
        <v>7</v>
      </c>
      <c r="Q6478" s="3">
        <v>0.375</v>
      </c>
      <c r="R6478">
        <f>1</f>
        <v>1</v>
      </c>
    </row>
    <row r="6479" spans="1:18" x14ac:dyDescent="0.2">
      <c r="A6479" s="1">
        <v>43350</v>
      </c>
      <c r="B6479" s="2">
        <v>0.76944444444444438</v>
      </c>
      <c r="C6479" t="s">
        <v>12325</v>
      </c>
      <c r="D6479" t="s">
        <v>15405</v>
      </c>
      <c r="E6479">
        <v>14.570893</v>
      </c>
      <c r="F6479">
        <v>121.046694</v>
      </c>
      <c r="G6479">
        <v>0</v>
      </c>
      <c r="H6479" t="s">
        <v>19</v>
      </c>
      <c r="I6479" t="s">
        <v>20</v>
      </c>
      <c r="J6479">
        <v>1</v>
      </c>
      <c r="K6479" t="s">
        <v>117</v>
      </c>
      <c r="L6479" t="s">
        <v>15406</v>
      </c>
      <c r="M6479" t="s">
        <v>15407</v>
      </c>
      <c r="N6479" t="s">
        <v>24</v>
      </c>
      <c r="O6479" t="s">
        <v>25</v>
      </c>
      <c r="P6479">
        <v>5</v>
      </c>
      <c r="Q6479" s="3">
        <v>0.75</v>
      </c>
      <c r="R6479">
        <f>1</f>
        <v>1</v>
      </c>
    </row>
    <row r="6480" spans="1:18" x14ac:dyDescent="0.2">
      <c r="A6480" s="1">
        <v>43354</v>
      </c>
      <c r="B6480" s="2">
        <v>0.4465277777777778</v>
      </c>
      <c r="C6480" t="s">
        <v>12325</v>
      </c>
      <c r="D6480" t="s">
        <v>12367</v>
      </c>
      <c r="E6480">
        <v>14.577624999999999</v>
      </c>
      <c r="F6480">
        <v>121.07346200000001</v>
      </c>
      <c r="G6480">
        <v>1</v>
      </c>
      <c r="H6480" t="s">
        <v>19</v>
      </c>
      <c r="I6480" t="s">
        <v>20</v>
      </c>
      <c r="J6480">
        <v>1</v>
      </c>
      <c r="K6480" t="s">
        <v>78</v>
      </c>
      <c r="L6480" t="s">
        <v>15408</v>
      </c>
      <c r="M6480" t="s">
        <v>15409</v>
      </c>
      <c r="N6480" t="s">
        <v>24</v>
      </c>
      <c r="O6480" t="s">
        <v>59</v>
      </c>
      <c r="P6480">
        <v>2</v>
      </c>
      <c r="Q6480" s="3">
        <v>0.45833333333333331</v>
      </c>
      <c r="R6480">
        <f>1</f>
        <v>1</v>
      </c>
    </row>
    <row r="6481" spans="1:18" x14ac:dyDescent="0.2">
      <c r="A6481" s="1">
        <v>43355</v>
      </c>
      <c r="B6481" s="2">
        <v>0.58888888888888891</v>
      </c>
      <c r="C6481" t="s">
        <v>12325</v>
      </c>
      <c r="D6481" t="s">
        <v>12367</v>
      </c>
      <c r="E6481">
        <v>14.577624999999999</v>
      </c>
      <c r="F6481">
        <v>121.07346200000001</v>
      </c>
      <c r="G6481">
        <v>1</v>
      </c>
      <c r="H6481" t="s">
        <v>19</v>
      </c>
      <c r="I6481" t="s">
        <v>20</v>
      </c>
      <c r="J6481">
        <v>1</v>
      </c>
      <c r="K6481" t="s">
        <v>21</v>
      </c>
      <c r="L6481" t="s">
        <v>15410</v>
      </c>
      <c r="M6481" t="s">
        <v>15411</v>
      </c>
      <c r="N6481" t="s">
        <v>24</v>
      </c>
      <c r="O6481" t="s">
        <v>29</v>
      </c>
      <c r="P6481">
        <v>3</v>
      </c>
      <c r="Q6481" s="3">
        <v>0.58333333333333337</v>
      </c>
      <c r="R6481">
        <f>1</f>
        <v>1</v>
      </c>
    </row>
    <row r="6482" spans="1:18" x14ac:dyDescent="0.2">
      <c r="A6482" s="1">
        <v>43368</v>
      </c>
      <c r="B6482" s="2">
        <v>0.42499999999999999</v>
      </c>
      <c r="C6482" t="s">
        <v>12325</v>
      </c>
      <c r="D6482" t="s">
        <v>15412</v>
      </c>
      <c r="E6482">
        <v>14.582666</v>
      </c>
      <c r="F6482">
        <v>121.076892</v>
      </c>
      <c r="G6482">
        <v>0</v>
      </c>
      <c r="H6482" t="s">
        <v>19</v>
      </c>
      <c r="I6482" t="s">
        <v>20</v>
      </c>
      <c r="J6482">
        <v>1</v>
      </c>
      <c r="K6482" t="s">
        <v>340</v>
      </c>
      <c r="L6482" t="s">
        <v>15413</v>
      </c>
      <c r="M6482" t="s">
        <v>15414</v>
      </c>
      <c r="N6482" t="s">
        <v>24</v>
      </c>
      <c r="O6482" t="s">
        <v>59</v>
      </c>
      <c r="P6482">
        <v>2</v>
      </c>
      <c r="Q6482" s="3">
        <v>0.41666666666666669</v>
      </c>
      <c r="R6482">
        <f>1</f>
        <v>1</v>
      </c>
    </row>
    <row r="6483" spans="1:18" x14ac:dyDescent="0.2">
      <c r="A6483" s="1">
        <v>43372</v>
      </c>
      <c r="B6483" s="2">
        <v>0.63541666666666663</v>
      </c>
      <c r="C6483" t="s">
        <v>12325</v>
      </c>
      <c r="D6483" t="s">
        <v>15412</v>
      </c>
      <c r="E6483">
        <v>14.582666</v>
      </c>
      <c r="F6483">
        <v>121.076892</v>
      </c>
      <c r="G6483">
        <v>0</v>
      </c>
      <c r="H6483" t="s">
        <v>19</v>
      </c>
      <c r="I6483" t="s">
        <v>20</v>
      </c>
      <c r="J6483">
        <v>1</v>
      </c>
      <c r="K6483" t="s">
        <v>947</v>
      </c>
      <c r="L6483" t="s">
        <v>15415</v>
      </c>
      <c r="M6483" t="s">
        <v>15416</v>
      </c>
      <c r="N6483" t="s">
        <v>24</v>
      </c>
      <c r="O6483" t="s">
        <v>42</v>
      </c>
      <c r="P6483">
        <v>6</v>
      </c>
      <c r="Q6483" s="3">
        <v>0.625</v>
      </c>
      <c r="R6483">
        <f>1</f>
        <v>1</v>
      </c>
    </row>
    <row r="6484" spans="1:18" x14ac:dyDescent="0.2">
      <c r="A6484" s="1">
        <v>43372</v>
      </c>
      <c r="B6484" s="2">
        <v>0.79305555555555562</v>
      </c>
      <c r="C6484" t="s">
        <v>12325</v>
      </c>
      <c r="D6484" t="s">
        <v>15412</v>
      </c>
      <c r="E6484">
        <v>14.582666</v>
      </c>
      <c r="F6484">
        <v>121.076892</v>
      </c>
      <c r="G6484">
        <v>0</v>
      </c>
      <c r="H6484" t="s">
        <v>19</v>
      </c>
      <c r="I6484" t="s">
        <v>20</v>
      </c>
      <c r="J6484">
        <v>1</v>
      </c>
      <c r="K6484" t="s">
        <v>340</v>
      </c>
      <c r="L6484" t="s">
        <v>15417</v>
      </c>
      <c r="M6484" t="s">
        <v>15418</v>
      </c>
      <c r="N6484" t="s">
        <v>24</v>
      </c>
      <c r="O6484" t="s">
        <v>42</v>
      </c>
      <c r="P6484">
        <v>6</v>
      </c>
      <c r="Q6484" s="3">
        <v>0.79166666666666663</v>
      </c>
      <c r="R6484">
        <f>1</f>
        <v>1</v>
      </c>
    </row>
    <row r="6485" spans="1:18" x14ac:dyDescent="0.2">
      <c r="A6485" s="1">
        <v>43376</v>
      </c>
      <c r="B6485" s="2">
        <v>0.53125</v>
      </c>
      <c r="C6485" t="s">
        <v>12325</v>
      </c>
      <c r="D6485" t="s">
        <v>15419</v>
      </c>
      <c r="E6485">
        <v>14.589013</v>
      </c>
      <c r="F6485">
        <v>121.059889</v>
      </c>
      <c r="G6485">
        <v>1</v>
      </c>
      <c r="H6485" t="s">
        <v>19</v>
      </c>
      <c r="I6485" t="s">
        <v>20</v>
      </c>
      <c r="J6485">
        <v>1</v>
      </c>
      <c r="K6485" t="s">
        <v>1640</v>
      </c>
      <c r="L6485" t="s">
        <v>15420</v>
      </c>
      <c r="M6485" t="s">
        <v>15421</v>
      </c>
      <c r="N6485" t="s">
        <v>24</v>
      </c>
      <c r="O6485" t="s">
        <v>29</v>
      </c>
      <c r="P6485">
        <v>3</v>
      </c>
      <c r="Q6485" s="3">
        <v>0.54166666666666663</v>
      </c>
      <c r="R6485">
        <f>1</f>
        <v>1</v>
      </c>
    </row>
    <row r="6486" spans="1:18" x14ac:dyDescent="0.2">
      <c r="A6486" s="1">
        <v>43378</v>
      </c>
      <c r="B6486" s="2">
        <v>0.75486111111111109</v>
      </c>
      <c r="C6486" t="s">
        <v>12325</v>
      </c>
      <c r="D6486" t="s">
        <v>12367</v>
      </c>
      <c r="E6486">
        <v>14.577624999999999</v>
      </c>
      <c r="F6486">
        <v>121.07346200000001</v>
      </c>
      <c r="G6486">
        <v>1</v>
      </c>
      <c r="H6486" t="s">
        <v>19</v>
      </c>
      <c r="I6486" t="s">
        <v>20</v>
      </c>
      <c r="J6486">
        <v>1</v>
      </c>
      <c r="K6486" t="s">
        <v>9056</v>
      </c>
      <c r="L6486" t="s">
        <v>15422</v>
      </c>
      <c r="M6486" t="s">
        <v>15423</v>
      </c>
      <c r="N6486" t="s">
        <v>24</v>
      </c>
      <c r="O6486" t="s">
        <v>25</v>
      </c>
      <c r="P6486">
        <v>5</v>
      </c>
      <c r="Q6486" s="3">
        <v>0.75</v>
      </c>
      <c r="R6486">
        <f>1</f>
        <v>1</v>
      </c>
    </row>
    <row r="6487" spans="1:18" x14ac:dyDescent="0.2">
      <c r="A6487" s="1">
        <v>43378</v>
      </c>
      <c r="B6487" s="2">
        <v>0.26041666666666669</v>
      </c>
      <c r="C6487" t="s">
        <v>12325</v>
      </c>
      <c r="D6487" t="s">
        <v>12514</v>
      </c>
      <c r="E6487">
        <v>14.585737999999999</v>
      </c>
      <c r="F6487">
        <v>121.07885400000001</v>
      </c>
      <c r="G6487">
        <v>1</v>
      </c>
      <c r="H6487" t="s">
        <v>19</v>
      </c>
      <c r="I6487" t="s">
        <v>20</v>
      </c>
      <c r="J6487">
        <v>1</v>
      </c>
      <c r="K6487" t="s">
        <v>3729</v>
      </c>
      <c r="L6487" t="s">
        <v>15424</v>
      </c>
      <c r="M6487" t="s">
        <v>15425</v>
      </c>
      <c r="N6487" t="s">
        <v>24</v>
      </c>
      <c r="O6487" t="s">
        <v>25</v>
      </c>
      <c r="P6487">
        <v>5</v>
      </c>
      <c r="Q6487" s="3">
        <v>0.25</v>
      </c>
      <c r="R6487">
        <f>1</f>
        <v>1</v>
      </c>
    </row>
    <row r="6488" spans="1:18" x14ac:dyDescent="0.2">
      <c r="A6488" s="1">
        <v>43381</v>
      </c>
      <c r="B6488" s="2">
        <v>0.4826388888888889</v>
      </c>
      <c r="C6488" t="s">
        <v>12325</v>
      </c>
      <c r="D6488" t="s">
        <v>15426</v>
      </c>
      <c r="E6488">
        <v>14.585737999999999</v>
      </c>
      <c r="F6488">
        <v>121.07885400000001</v>
      </c>
      <c r="G6488">
        <v>0</v>
      </c>
      <c r="H6488" t="s">
        <v>19</v>
      </c>
      <c r="I6488" t="s">
        <v>20</v>
      </c>
      <c r="J6488">
        <v>1</v>
      </c>
      <c r="K6488" t="s">
        <v>15427</v>
      </c>
      <c r="L6488" t="s">
        <v>15428</v>
      </c>
      <c r="M6488" t="s">
        <v>15429</v>
      </c>
      <c r="N6488" t="s">
        <v>24</v>
      </c>
      <c r="O6488" t="s">
        <v>36</v>
      </c>
      <c r="P6488">
        <v>1</v>
      </c>
      <c r="Q6488" s="3">
        <v>0.5</v>
      </c>
      <c r="R6488">
        <f>1</f>
        <v>1</v>
      </c>
    </row>
    <row r="6489" spans="1:18" x14ac:dyDescent="0.2">
      <c r="A6489" s="1">
        <v>43388</v>
      </c>
      <c r="B6489" s="2">
        <v>0.55208333333333337</v>
      </c>
      <c r="C6489" t="s">
        <v>12325</v>
      </c>
      <c r="D6489" t="s">
        <v>12514</v>
      </c>
      <c r="E6489">
        <v>14.585737999999999</v>
      </c>
      <c r="F6489">
        <v>121.07885400000001</v>
      </c>
      <c r="G6489">
        <v>1</v>
      </c>
      <c r="H6489" t="s">
        <v>19</v>
      </c>
      <c r="I6489" t="s">
        <v>20</v>
      </c>
      <c r="J6489">
        <v>1</v>
      </c>
      <c r="K6489" t="s">
        <v>21</v>
      </c>
      <c r="L6489" t="s">
        <v>15430</v>
      </c>
      <c r="M6489" t="s">
        <v>15431</v>
      </c>
      <c r="N6489" t="s">
        <v>24</v>
      </c>
      <c r="O6489" t="s">
        <v>36</v>
      </c>
      <c r="P6489">
        <v>1</v>
      </c>
      <c r="Q6489" s="3">
        <v>0.54166666666666663</v>
      </c>
      <c r="R6489">
        <f>1</f>
        <v>1</v>
      </c>
    </row>
    <row r="6490" spans="1:18" x14ac:dyDescent="0.2">
      <c r="A6490" s="1">
        <v>43389</v>
      </c>
      <c r="B6490" s="2">
        <v>0.42499999999999999</v>
      </c>
      <c r="C6490" t="s">
        <v>12325</v>
      </c>
      <c r="D6490" t="s">
        <v>12514</v>
      </c>
      <c r="E6490">
        <v>14.585737999999999</v>
      </c>
      <c r="F6490">
        <v>121.07885400000001</v>
      </c>
      <c r="G6490">
        <v>1</v>
      </c>
      <c r="H6490" t="s">
        <v>19</v>
      </c>
      <c r="I6490" t="s">
        <v>20</v>
      </c>
      <c r="J6490">
        <v>1</v>
      </c>
      <c r="K6490" t="s">
        <v>15432</v>
      </c>
      <c r="L6490" t="s">
        <v>15433</v>
      </c>
      <c r="M6490" t="s">
        <v>15434</v>
      </c>
      <c r="N6490" t="s">
        <v>24</v>
      </c>
      <c r="O6490" t="s">
        <v>59</v>
      </c>
      <c r="P6490">
        <v>2</v>
      </c>
      <c r="Q6490" s="3">
        <v>0.41666666666666669</v>
      </c>
      <c r="R6490">
        <f>1</f>
        <v>1</v>
      </c>
    </row>
    <row r="6491" spans="1:18" x14ac:dyDescent="0.2">
      <c r="A6491" s="1">
        <v>43390</v>
      </c>
      <c r="B6491" s="2">
        <v>0.30902777777777779</v>
      </c>
      <c r="C6491" t="s">
        <v>12325</v>
      </c>
      <c r="D6491" t="s">
        <v>15412</v>
      </c>
      <c r="E6491">
        <v>14.582666</v>
      </c>
      <c r="F6491">
        <v>121.076892</v>
      </c>
      <c r="G6491">
        <v>0</v>
      </c>
      <c r="H6491" t="s">
        <v>19</v>
      </c>
      <c r="I6491" t="s">
        <v>20</v>
      </c>
      <c r="J6491">
        <v>1</v>
      </c>
      <c r="K6491" t="s">
        <v>487</v>
      </c>
      <c r="L6491" t="s">
        <v>15435</v>
      </c>
      <c r="M6491" t="s">
        <v>15436</v>
      </c>
      <c r="N6491" t="s">
        <v>24</v>
      </c>
      <c r="O6491" t="s">
        <v>29</v>
      </c>
      <c r="P6491">
        <v>3</v>
      </c>
      <c r="Q6491" s="3">
        <v>0.29166666666666669</v>
      </c>
      <c r="R6491">
        <f>1</f>
        <v>1</v>
      </c>
    </row>
    <row r="6492" spans="1:18" x14ac:dyDescent="0.2">
      <c r="A6492" s="1">
        <v>43391</v>
      </c>
      <c r="B6492" s="2">
        <v>0.36319444444444443</v>
      </c>
      <c r="C6492" t="s">
        <v>12325</v>
      </c>
      <c r="D6492" t="s">
        <v>13324</v>
      </c>
      <c r="E6492">
        <v>14.588870999999999</v>
      </c>
      <c r="F6492">
        <v>121.065865</v>
      </c>
      <c r="G6492">
        <v>1</v>
      </c>
      <c r="H6492" t="s">
        <v>19</v>
      </c>
      <c r="I6492" t="s">
        <v>20</v>
      </c>
      <c r="J6492">
        <v>1</v>
      </c>
      <c r="K6492" t="s">
        <v>430</v>
      </c>
      <c r="L6492" t="s">
        <v>15437</v>
      </c>
      <c r="M6492" t="s">
        <v>15438</v>
      </c>
      <c r="N6492" t="s">
        <v>24</v>
      </c>
      <c r="O6492" t="s">
        <v>46</v>
      </c>
      <c r="P6492">
        <v>4</v>
      </c>
      <c r="Q6492" s="3">
        <v>0.375</v>
      </c>
      <c r="R6492">
        <f>1</f>
        <v>1</v>
      </c>
    </row>
    <row r="6493" spans="1:18" x14ac:dyDescent="0.2">
      <c r="A6493" s="1">
        <v>43395</v>
      </c>
      <c r="B6493" s="2">
        <v>0.51388888888888895</v>
      </c>
      <c r="C6493" t="s">
        <v>12325</v>
      </c>
      <c r="D6493" t="s">
        <v>13324</v>
      </c>
      <c r="E6493">
        <v>14.588870999999999</v>
      </c>
      <c r="F6493">
        <v>121.065865</v>
      </c>
      <c r="G6493">
        <v>1</v>
      </c>
      <c r="H6493" t="s">
        <v>19</v>
      </c>
      <c r="I6493" t="s">
        <v>20</v>
      </c>
      <c r="J6493">
        <v>1</v>
      </c>
      <c r="K6493" t="s">
        <v>2483</v>
      </c>
      <c r="L6493" t="s">
        <v>15439</v>
      </c>
      <c r="M6493" t="s">
        <v>15440</v>
      </c>
      <c r="N6493" t="s">
        <v>24</v>
      </c>
      <c r="O6493" t="s">
        <v>36</v>
      </c>
      <c r="P6493">
        <v>1</v>
      </c>
      <c r="Q6493" s="3">
        <v>0.5</v>
      </c>
      <c r="R6493">
        <f>1</f>
        <v>1</v>
      </c>
    </row>
    <row r="6494" spans="1:18" x14ac:dyDescent="0.2">
      <c r="A6494" s="1">
        <v>43400</v>
      </c>
      <c r="B6494" s="2">
        <v>0.82430555555555562</v>
      </c>
      <c r="C6494" t="s">
        <v>12325</v>
      </c>
      <c r="D6494" t="s">
        <v>15441</v>
      </c>
      <c r="E6494">
        <v>14.618807</v>
      </c>
      <c r="F6494">
        <v>121.092719</v>
      </c>
      <c r="G6494">
        <v>1</v>
      </c>
      <c r="H6494" t="s">
        <v>19</v>
      </c>
      <c r="I6494" t="s">
        <v>20</v>
      </c>
      <c r="J6494">
        <v>1</v>
      </c>
      <c r="K6494" t="s">
        <v>14291</v>
      </c>
      <c r="L6494" t="s">
        <v>15442</v>
      </c>
      <c r="M6494" t="s">
        <v>15443</v>
      </c>
      <c r="N6494" t="s">
        <v>24</v>
      </c>
      <c r="O6494" t="s">
        <v>42</v>
      </c>
      <c r="P6494">
        <v>6</v>
      </c>
      <c r="Q6494" s="3">
        <v>0.83333333333333337</v>
      </c>
      <c r="R6494">
        <f>1</f>
        <v>1</v>
      </c>
    </row>
    <row r="6495" spans="1:18" x14ac:dyDescent="0.2">
      <c r="A6495" s="1">
        <v>43400</v>
      </c>
      <c r="B6495" s="2">
        <v>0.85763888888888884</v>
      </c>
      <c r="C6495" t="s">
        <v>12325</v>
      </c>
      <c r="D6495" t="s">
        <v>12367</v>
      </c>
      <c r="E6495">
        <v>14.577624999999999</v>
      </c>
      <c r="F6495">
        <v>121.07346200000001</v>
      </c>
      <c r="G6495">
        <v>1</v>
      </c>
      <c r="H6495" t="s">
        <v>19</v>
      </c>
      <c r="I6495" t="s">
        <v>20</v>
      </c>
      <c r="J6495">
        <v>1</v>
      </c>
      <c r="K6495" t="s">
        <v>47</v>
      </c>
      <c r="L6495" t="s">
        <v>15444</v>
      </c>
      <c r="M6495" t="s">
        <v>15445</v>
      </c>
      <c r="N6495" t="s">
        <v>24</v>
      </c>
      <c r="O6495" t="s">
        <v>42</v>
      </c>
      <c r="P6495">
        <v>6</v>
      </c>
      <c r="Q6495" s="3">
        <v>0.875</v>
      </c>
      <c r="R6495">
        <f>1</f>
        <v>1</v>
      </c>
    </row>
    <row r="6496" spans="1:18" x14ac:dyDescent="0.2">
      <c r="A6496" s="1">
        <v>43407</v>
      </c>
      <c r="B6496" s="2">
        <v>0.49513888888888885</v>
      </c>
      <c r="C6496" t="s">
        <v>12325</v>
      </c>
      <c r="D6496" t="s">
        <v>15446</v>
      </c>
      <c r="E6496">
        <v>14.582680999999999</v>
      </c>
      <c r="F6496">
        <v>121.076837</v>
      </c>
      <c r="G6496">
        <v>1</v>
      </c>
      <c r="H6496" t="s">
        <v>19</v>
      </c>
      <c r="I6496" t="s">
        <v>20</v>
      </c>
      <c r="J6496">
        <v>1</v>
      </c>
      <c r="K6496" t="s">
        <v>146</v>
      </c>
      <c r="L6496" t="s">
        <v>15447</v>
      </c>
      <c r="M6496" t="s">
        <v>15448</v>
      </c>
      <c r="N6496" t="s">
        <v>24</v>
      </c>
      <c r="O6496" t="s">
        <v>42</v>
      </c>
      <c r="P6496">
        <v>6</v>
      </c>
      <c r="Q6496" s="3">
        <v>0.5</v>
      </c>
      <c r="R6496">
        <f>1</f>
        <v>1</v>
      </c>
    </row>
    <row r="6497" spans="1:18" x14ac:dyDescent="0.2">
      <c r="A6497" s="1">
        <v>43410</v>
      </c>
      <c r="B6497" s="2">
        <v>0.55486111111111114</v>
      </c>
      <c r="C6497" t="s">
        <v>12325</v>
      </c>
      <c r="D6497" t="s">
        <v>12367</v>
      </c>
      <c r="E6497">
        <v>14.577624999999999</v>
      </c>
      <c r="F6497">
        <v>121.07346200000001</v>
      </c>
      <c r="G6497">
        <v>1</v>
      </c>
      <c r="H6497" t="s">
        <v>19</v>
      </c>
      <c r="I6497" t="s">
        <v>20</v>
      </c>
      <c r="J6497">
        <v>1</v>
      </c>
      <c r="K6497" t="s">
        <v>430</v>
      </c>
      <c r="L6497" t="s">
        <v>15449</v>
      </c>
      <c r="M6497" t="s">
        <v>15450</v>
      </c>
      <c r="N6497" t="s">
        <v>24</v>
      </c>
      <c r="O6497" t="s">
        <v>59</v>
      </c>
      <c r="P6497">
        <v>2</v>
      </c>
      <c r="Q6497" s="3">
        <v>0.54166666666666663</v>
      </c>
      <c r="R6497">
        <f>1</f>
        <v>1</v>
      </c>
    </row>
    <row r="6498" spans="1:18" x14ac:dyDescent="0.2">
      <c r="A6498" s="1">
        <v>43412</v>
      </c>
      <c r="B6498" s="2">
        <v>0.56527777777777777</v>
      </c>
      <c r="C6498" t="s">
        <v>12325</v>
      </c>
      <c r="D6498" t="s">
        <v>15451</v>
      </c>
      <c r="E6498">
        <v>14.577624999999999</v>
      </c>
      <c r="F6498">
        <v>121.07346200000001</v>
      </c>
      <c r="G6498">
        <v>1</v>
      </c>
      <c r="H6498" t="s">
        <v>19</v>
      </c>
      <c r="I6498" t="s">
        <v>20</v>
      </c>
      <c r="J6498">
        <v>1</v>
      </c>
      <c r="K6498" t="s">
        <v>176</v>
      </c>
      <c r="L6498" t="s">
        <v>15452</v>
      </c>
      <c r="M6498" t="s">
        <v>15453</v>
      </c>
      <c r="N6498" t="s">
        <v>24</v>
      </c>
      <c r="O6498" t="s">
        <v>46</v>
      </c>
      <c r="P6498">
        <v>4</v>
      </c>
      <c r="Q6498" s="3">
        <v>0.58333333333333337</v>
      </c>
      <c r="R6498">
        <f>1</f>
        <v>1</v>
      </c>
    </row>
    <row r="6499" spans="1:18" x14ac:dyDescent="0.2">
      <c r="A6499" s="1">
        <v>43416</v>
      </c>
      <c r="B6499" s="2">
        <v>0.78402777777777777</v>
      </c>
      <c r="C6499" t="s">
        <v>12325</v>
      </c>
      <c r="D6499" t="s">
        <v>12367</v>
      </c>
      <c r="E6499">
        <v>14.577624999999999</v>
      </c>
      <c r="F6499">
        <v>121.07346200000001</v>
      </c>
      <c r="G6499">
        <v>1</v>
      </c>
      <c r="H6499" t="s">
        <v>19</v>
      </c>
      <c r="I6499" t="s">
        <v>20</v>
      </c>
      <c r="J6499">
        <v>1</v>
      </c>
      <c r="K6499" t="s">
        <v>6408</v>
      </c>
      <c r="L6499" t="s">
        <v>15454</v>
      </c>
      <c r="M6499" t="s">
        <v>15455</v>
      </c>
      <c r="N6499" t="s">
        <v>24</v>
      </c>
      <c r="O6499" t="s">
        <v>36</v>
      </c>
      <c r="P6499">
        <v>1</v>
      </c>
      <c r="Q6499" s="3">
        <v>0.79166666666666663</v>
      </c>
      <c r="R6499">
        <f>1</f>
        <v>1</v>
      </c>
    </row>
    <row r="6500" spans="1:18" x14ac:dyDescent="0.2">
      <c r="A6500" s="1">
        <v>43427</v>
      </c>
      <c r="B6500" s="2">
        <v>0.3520833333333333</v>
      </c>
      <c r="C6500" t="s">
        <v>12325</v>
      </c>
      <c r="D6500" t="s">
        <v>13399</v>
      </c>
      <c r="E6500">
        <v>14.586833</v>
      </c>
      <c r="F6500">
        <v>121.063773</v>
      </c>
      <c r="G6500">
        <v>1</v>
      </c>
      <c r="H6500" t="s">
        <v>19</v>
      </c>
      <c r="I6500" t="s">
        <v>20</v>
      </c>
      <c r="J6500">
        <v>1</v>
      </c>
      <c r="K6500" t="s">
        <v>15243</v>
      </c>
      <c r="L6500" t="s">
        <v>15456</v>
      </c>
      <c r="M6500" t="s">
        <v>15457</v>
      </c>
      <c r="N6500" t="s">
        <v>24</v>
      </c>
      <c r="O6500" t="s">
        <v>25</v>
      </c>
      <c r="P6500">
        <v>5</v>
      </c>
      <c r="Q6500" s="3">
        <v>0.33333333333333331</v>
      </c>
      <c r="R6500">
        <f>1</f>
        <v>1</v>
      </c>
    </row>
    <row r="6501" spans="1:18" x14ac:dyDescent="0.2">
      <c r="A6501" s="1">
        <v>43430</v>
      </c>
      <c r="B6501" s="2">
        <v>0.46111111111111108</v>
      </c>
      <c r="C6501" t="s">
        <v>12325</v>
      </c>
      <c r="D6501" t="s">
        <v>12367</v>
      </c>
      <c r="E6501">
        <v>14.577624999999999</v>
      </c>
      <c r="F6501">
        <v>121.07346200000001</v>
      </c>
      <c r="G6501">
        <v>1</v>
      </c>
      <c r="H6501" t="s">
        <v>19</v>
      </c>
      <c r="I6501" t="s">
        <v>20</v>
      </c>
      <c r="J6501">
        <v>1</v>
      </c>
      <c r="K6501" t="s">
        <v>133</v>
      </c>
      <c r="L6501" t="s">
        <v>15458</v>
      </c>
      <c r="M6501" t="s">
        <v>15459</v>
      </c>
      <c r="N6501" t="s">
        <v>24</v>
      </c>
      <c r="O6501" t="s">
        <v>36</v>
      </c>
      <c r="P6501">
        <v>1</v>
      </c>
      <c r="Q6501" s="3">
        <v>0.45833333333333331</v>
      </c>
      <c r="R6501">
        <f>1</f>
        <v>1</v>
      </c>
    </row>
    <row r="6502" spans="1:18" x14ac:dyDescent="0.2">
      <c r="A6502" s="1">
        <v>43437</v>
      </c>
      <c r="B6502" s="2">
        <v>0.51944444444444449</v>
      </c>
      <c r="C6502" t="s">
        <v>12325</v>
      </c>
      <c r="D6502" t="s">
        <v>14504</v>
      </c>
      <c r="E6502">
        <v>14.589969999999999</v>
      </c>
      <c r="F6502">
        <v>121.081222</v>
      </c>
      <c r="G6502">
        <v>1</v>
      </c>
      <c r="H6502" t="s">
        <v>19</v>
      </c>
      <c r="I6502" t="s">
        <v>20</v>
      </c>
      <c r="J6502">
        <v>1</v>
      </c>
      <c r="K6502" t="s">
        <v>198</v>
      </c>
      <c r="L6502" t="s">
        <v>15460</v>
      </c>
      <c r="M6502" t="s">
        <v>15461</v>
      </c>
      <c r="N6502" t="s">
        <v>24</v>
      </c>
      <c r="O6502" t="s">
        <v>36</v>
      </c>
      <c r="P6502">
        <v>1</v>
      </c>
      <c r="Q6502" s="3">
        <v>0.5</v>
      </c>
      <c r="R6502">
        <f>1</f>
        <v>1</v>
      </c>
    </row>
    <row r="6503" spans="1:18" x14ac:dyDescent="0.2">
      <c r="A6503" s="1">
        <v>43441</v>
      </c>
      <c r="B6503" s="2">
        <v>0.4777777777777778</v>
      </c>
      <c r="C6503" t="s">
        <v>12325</v>
      </c>
      <c r="D6503" t="s">
        <v>15462</v>
      </c>
      <c r="E6503">
        <v>14.585737999999999</v>
      </c>
      <c r="F6503">
        <v>121.07885400000001</v>
      </c>
      <c r="G6503">
        <v>1</v>
      </c>
      <c r="H6503" t="s">
        <v>19</v>
      </c>
      <c r="I6503" t="s">
        <v>20</v>
      </c>
      <c r="J6503">
        <v>1</v>
      </c>
      <c r="K6503" t="s">
        <v>2315</v>
      </c>
      <c r="L6503" t="s">
        <v>15463</v>
      </c>
      <c r="M6503" t="s">
        <v>15464</v>
      </c>
      <c r="N6503" t="s">
        <v>24</v>
      </c>
      <c r="O6503" t="s">
        <v>25</v>
      </c>
      <c r="P6503">
        <v>5</v>
      </c>
      <c r="Q6503" s="3">
        <v>0.45833333333333331</v>
      </c>
      <c r="R6503">
        <f>1</f>
        <v>1</v>
      </c>
    </row>
    <row r="6504" spans="1:18" x14ac:dyDescent="0.2">
      <c r="A6504" s="1">
        <v>43477</v>
      </c>
      <c r="B6504" s="2">
        <v>0.47916666666666669</v>
      </c>
      <c r="C6504" t="s">
        <v>12325</v>
      </c>
      <c r="D6504" t="s">
        <v>12367</v>
      </c>
      <c r="E6504">
        <v>14.577624999999999</v>
      </c>
      <c r="F6504">
        <v>121.07346200000001</v>
      </c>
      <c r="G6504">
        <v>1</v>
      </c>
      <c r="H6504" t="s">
        <v>19</v>
      </c>
      <c r="I6504" t="s">
        <v>20</v>
      </c>
      <c r="J6504">
        <v>1</v>
      </c>
      <c r="K6504" t="s">
        <v>5877</v>
      </c>
      <c r="L6504" t="s">
        <v>15465</v>
      </c>
      <c r="M6504" t="s">
        <v>15466</v>
      </c>
      <c r="N6504" t="s">
        <v>24</v>
      </c>
      <c r="O6504" t="s">
        <v>42</v>
      </c>
      <c r="P6504">
        <v>6</v>
      </c>
      <c r="Q6504" s="3">
        <v>0.5</v>
      </c>
      <c r="R6504">
        <f>1</f>
        <v>1</v>
      </c>
    </row>
    <row r="6505" spans="1:18" x14ac:dyDescent="0.2">
      <c r="A6505" s="1">
        <v>43492</v>
      </c>
      <c r="B6505" s="2">
        <v>0.32083333333333336</v>
      </c>
      <c r="C6505" t="s">
        <v>12325</v>
      </c>
      <c r="D6505" t="s">
        <v>15467</v>
      </c>
      <c r="E6505">
        <v>14.582680999999999</v>
      </c>
      <c r="F6505">
        <v>121.076837</v>
      </c>
      <c r="G6505">
        <v>1</v>
      </c>
      <c r="H6505" t="s">
        <v>19</v>
      </c>
      <c r="I6505" t="s">
        <v>20</v>
      </c>
      <c r="J6505">
        <v>1</v>
      </c>
      <c r="K6505" t="s">
        <v>15468</v>
      </c>
      <c r="L6505" t="s">
        <v>15469</v>
      </c>
      <c r="M6505" t="s">
        <v>15470</v>
      </c>
      <c r="N6505" t="s">
        <v>24</v>
      </c>
      <c r="O6505" t="s">
        <v>66</v>
      </c>
      <c r="P6505">
        <v>7</v>
      </c>
      <c r="Q6505" s="3">
        <v>0.33333333333333331</v>
      </c>
      <c r="R6505">
        <f>1</f>
        <v>1</v>
      </c>
    </row>
    <row r="6506" spans="1:18" x14ac:dyDescent="0.2">
      <c r="A6506" s="1">
        <v>43494</v>
      </c>
      <c r="B6506" s="2">
        <v>0.94444444444444453</v>
      </c>
      <c r="C6506" t="s">
        <v>12325</v>
      </c>
      <c r="D6506" t="s">
        <v>14504</v>
      </c>
      <c r="E6506">
        <v>14.589969999999999</v>
      </c>
      <c r="F6506">
        <v>121.081222</v>
      </c>
      <c r="G6506">
        <v>1</v>
      </c>
      <c r="H6506" t="s">
        <v>19</v>
      </c>
      <c r="I6506" t="s">
        <v>20</v>
      </c>
      <c r="J6506">
        <v>1</v>
      </c>
      <c r="K6506" t="s">
        <v>947</v>
      </c>
      <c r="L6506" t="s">
        <v>15471</v>
      </c>
      <c r="M6506" t="s">
        <v>15472</v>
      </c>
      <c r="N6506" t="s">
        <v>24</v>
      </c>
      <c r="O6506" t="s">
        <v>59</v>
      </c>
      <c r="P6506">
        <v>2</v>
      </c>
      <c r="Q6506" s="3">
        <v>0.95833333333333337</v>
      </c>
      <c r="R6506">
        <f>1</f>
        <v>1</v>
      </c>
    </row>
    <row r="6507" spans="1:18" x14ac:dyDescent="0.2">
      <c r="A6507" s="1">
        <v>43495</v>
      </c>
      <c r="B6507" s="2">
        <v>0.3576388888888889</v>
      </c>
      <c r="C6507" t="s">
        <v>12325</v>
      </c>
      <c r="D6507" t="s">
        <v>12367</v>
      </c>
      <c r="E6507">
        <v>14.577624999999999</v>
      </c>
      <c r="F6507">
        <v>121.07346200000001</v>
      </c>
      <c r="G6507">
        <v>1</v>
      </c>
      <c r="H6507" t="s">
        <v>19</v>
      </c>
      <c r="I6507" t="s">
        <v>20</v>
      </c>
      <c r="J6507">
        <v>1</v>
      </c>
      <c r="K6507" t="s">
        <v>176</v>
      </c>
      <c r="L6507" t="s">
        <v>15473</v>
      </c>
      <c r="M6507" t="s">
        <v>15474</v>
      </c>
      <c r="N6507" t="s">
        <v>24</v>
      </c>
      <c r="O6507" t="s">
        <v>29</v>
      </c>
      <c r="P6507">
        <v>3</v>
      </c>
      <c r="Q6507" s="3">
        <v>0.375</v>
      </c>
      <c r="R6507">
        <f>1</f>
        <v>1</v>
      </c>
    </row>
    <row r="6508" spans="1:18" x14ac:dyDescent="0.2">
      <c r="A6508" s="1">
        <v>43496</v>
      </c>
      <c r="B6508" s="2">
        <v>0.35138888888888892</v>
      </c>
      <c r="C6508" t="s">
        <v>12325</v>
      </c>
      <c r="D6508" t="s">
        <v>12367</v>
      </c>
      <c r="E6508">
        <v>14.577624999999999</v>
      </c>
      <c r="F6508">
        <v>121.07346200000001</v>
      </c>
      <c r="G6508">
        <v>1</v>
      </c>
      <c r="H6508" t="s">
        <v>19</v>
      </c>
      <c r="I6508" t="s">
        <v>20</v>
      </c>
      <c r="J6508">
        <v>1</v>
      </c>
      <c r="K6508" t="s">
        <v>3442</v>
      </c>
      <c r="L6508" t="s">
        <v>15475</v>
      </c>
      <c r="M6508" t="s">
        <v>15476</v>
      </c>
      <c r="N6508" t="s">
        <v>24</v>
      </c>
      <c r="O6508" t="s">
        <v>46</v>
      </c>
      <c r="P6508">
        <v>4</v>
      </c>
      <c r="Q6508" s="3">
        <v>0.33333333333333331</v>
      </c>
      <c r="R6508">
        <f>1</f>
        <v>1</v>
      </c>
    </row>
    <row r="6509" spans="1:18" x14ac:dyDescent="0.2">
      <c r="A6509" s="1">
        <v>43500</v>
      </c>
      <c r="B6509" s="2">
        <v>0.38541666666666669</v>
      </c>
      <c r="C6509" t="s">
        <v>12325</v>
      </c>
      <c r="D6509" t="s">
        <v>12367</v>
      </c>
      <c r="E6509">
        <v>14.577624999999999</v>
      </c>
      <c r="F6509">
        <v>121.07346200000001</v>
      </c>
      <c r="G6509">
        <v>1</v>
      </c>
      <c r="H6509" t="s">
        <v>19</v>
      </c>
      <c r="I6509" t="s">
        <v>20</v>
      </c>
      <c r="J6509">
        <v>1</v>
      </c>
      <c r="K6509" t="s">
        <v>30</v>
      </c>
      <c r="L6509" t="s">
        <v>15477</v>
      </c>
      <c r="M6509" t="s">
        <v>15478</v>
      </c>
      <c r="N6509" t="s">
        <v>24</v>
      </c>
      <c r="O6509" t="s">
        <v>36</v>
      </c>
      <c r="P6509">
        <v>1</v>
      </c>
      <c r="Q6509" s="3">
        <v>0.375</v>
      </c>
      <c r="R6509">
        <f>1</f>
        <v>1</v>
      </c>
    </row>
    <row r="6510" spans="1:18" x14ac:dyDescent="0.2">
      <c r="A6510" s="1">
        <v>43512</v>
      </c>
      <c r="B6510" s="2">
        <v>0.29097222222222224</v>
      </c>
      <c r="C6510" t="s">
        <v>12325</v>
      </c>
      <c r="D6510" t="s">
        <v>12367</v>
      </c>
      <c r="E6510">
        <v>14.577624999999999</v>
      </c>
      <c r="F6510">
        <v>121.07346200000001</v>
      </c>
      <c r="G6510">
        <v>1</v>
      </c>
      <c r="H6510" t="s">
        <v>19</v>
      </c>
      <c r="I6510" t="s">
        <v>20</v>
      </c>
      <c r="J6510">
        <v>1</v>
      </c>
      <c r="K6510" t="s">
        <v>947</v>
      </c>
      <c r="L6510" t="s">
        <v>15479</v>
      </c>
      <c r="M6510" t="s">
        <v>15480</v>
      </c>
      <c r="N6510" t="s">
        <v>24</v>
      </c>
      <c r="O6510" t="s">
        <v>42</v>
      </c>
      <c r="P6510">
        <v>6</v>
      </c>
      <c r="Q6510" s="3">
        <v>0.29166666666666669</v>
      </c>
      <c r="R6510">
        <f>1</f>
        <v>1</v>
      </c>
    </row>
    <row r="6511" spans="1:18" x14ac:dyDescent="0.2">
      <c r="A6511" s="1">
        <v>43512</v>
      </c>
      <c r="B6511" s="2">
        <v>0.3263888888888889</v>
      </c>
      <c r="C6511" t="s">
        <v>12325</v>
      </c>
      <c r="D6511" t="s">
        <v>12367</v>
      </c>
      <c r="E6511">
        <v>14.577624999999999</v>
      </c>
      <c r="F6511">
        <v>121.07346200000001</v>
      </c>
      <c r="G6511">
        <v>1</v>
      </c>
      <c r="H6511" t="s">
        <v>19</v>
      </c>
      <c r="I6511" t="s">
        <v>20</v>
      </c>
      <c r="J6511">
        <v>1</v>
      </c>
      <c r="K6511" t="s">
        <v>5806</v>
      </c>
      <c r="L6511" t="s">
        <v>15481</v>
      </c>
      <c r="M6511" t="s">
        <v>15482</v>
      </c>
      <c r="N6511" t="s">
        <v>24</v>
      </c>
      <c r="O6511" t="s">
        <v>42</v>
      </c>
      <c r="P6511">
        <v>6</v>
      </c>
      <c r="Q6511" s="3">
        <v>0.33333333333333331</v>
      </c>
      <c r="R6511">
        <f>1</f>
        <v>1</v>
      </c>
    </row>
    <row r="6512" spans="1:18" x14ac:dyDescent="0.2">
      <c r="A6512" s="1">
        <v>43515</v>
      </c>
      <c r="B6512" s="2">
        <v>0.3520833333333333</v>
      </c>
      <c r="C6512" t="s">
        <v>12325</v>
      </c>
      <c r="D6512" t="s">
        <v>15483</v>
      </c>
      <c r="E6512">
        <v>14.582680999999999</v>
      </c>
      <c r="F6512">
        <v>121.076837</v>
      </c>
      <c r="G6512">
        <v>1</v>
      </c>
      <c r="H6512" t="s">
        <v>19</v>
      </c>
      <c r="I6512" t="s">
        <v>20</v>
      </c>
      <c r="J6512">
        <v>1</v>
      </c>
      <c r="K6512" t="s">
        <v>6226</v>
      </c>
      <c r="L6512" t="s">
        <v>15484</v>
      </c>
      <c r="M6512" t="s">
        <v>15485</v>
      </c>
      <c r="N6512" t="s">
        <v>24</v>
      </c>
      <c r="O6512" t="s">
        <v>59</v>
      </c>
      <c r="P6512">
        <v>2</v>
      </c>
      <c r="Q6512" s="3">
        <v>0.33333333333333331</v>
      </c>
      <c r="R6512">
        <f>1</f>
        <v>1</v>
      </c>
    </row>
    <row r="6513" spans="1:18" x14ac:dyDescent="0.2">
      <c r="A6513" s="1">
        <v>43515</v>
      </c>
      <c r="B6513" s="2">
        <v>0.4284722222222222</v>
      </c>
      <c r="C6513" t="s">
        <v>12325</v>
      </c>
      <c r="D6513" t="s">
        <v>12514</v>
      </c>
      <c r="E6513">
        <v>14.585737999999999</v>
      </c>
      <c r="F6513">
        <v>121.07885400000001</v>
      </c>
      <c r="G6513">
        <v>1</v>
      </c>
      <c r="H6513" t="s">
        <v>19</v>
      </c>
      <c r="I6513" t="s">
        <v>20</v>
      </c>
      <c r="J6513">
        <v>1</v>
      </c>
      <c r="K6513" t="s">
        <v>2818</v>
      </c>
      <c r="L6513" t="s">
        <v>15486</v>
      </c>
      <c r="M6513" t="s">
        <v>15487</v>
      </c>
      <c r="N6513" t="s">
        <v>24</v>
      </c>
      <c r="O6513" t="s">
        <v>59</v>
      </c>
      <c r="P6513">
        <v>2</v>
      </c>
      <c r="Q6513" s="3">
        <v>0.41666666666666669</v>
      </c>
      <c r="R6513">
        <f>1</f>
        <v>1</v>
      </c>
    </row>
    <row r="6514" spans="1:18" x14ac:dyDescent="0.2">
      <c r="A6514" s="1">
        <v>43518</v>
      </c>
      <c r="B6514" s="2">
        <v>0.40902777777777777</v>
      </c>
      <c r="C6514" t="s">
        <v>12325</v>
      </c>
      <c r="D6514" t="s">
        <v>15488</v>
      </c>
      <c r="E6514">
        <v>14.577624999999999</v>
      </c>
      <c r="F6514">
        <v>121.07346200000001</v>
      </c>
      <c r="G6514">
        <v>1</v>
      </c>
      <c r="H6514" t="s">
        <v>19</v>
      </c>
      <c r="I6514" t="s">
        <v>20</v>
      </c>
      <c r="J6514">
        <v>1</v>
      </c>
      <c r="K6514" t="s">
        <v>21</v>
      </c>
      <c r="L6514" t="s">
        <v>15489</v>
      </c>
      <c r="M6514" t="s">
        <v>15490</v>
      </c>
      <c r="N6514" t="s">
        <v>24</v>
      </c>
      <c r="O6514" t="s">
        <v>25</v>
      </c>
      <c r="P6514">
        <v>5</v>
      </c>
      <c r="Q6514" s="3">
        <v>0.41666666666666669</v>
      </c>
      <c r="R6514">
        <f>1</f>
        <v>1</v>
      </c>
    </row>
    <row r="6515" spans="1:18" x14ac:dyDescent="0.2">
      <c r="A6515" s="1">
        <v>43524</v>
      </c>
      <c r="B6515" s="2">
        <v>0.97152777777777777</v>
      </c>
      <c r="C6515" t="s">
        <v>12325</v>
      </c>
      <c r="D6515" t="s">
        <v>12514</v>
      </c>
      <c r="E6515">
        <v>14.585737999999999</v>
      </c>
      <c r="F6515">
        <v>121.07885400000001</v>
      </c>
      <c r="G6515">
        <v>1</v>
      </c>
      <c r="H6515" t="s">
        <v>19</v>
      </c>
      <c r="I6515" t="s">
        <v>20</v>
      </c>
      <c r="J6515">
        <v>1</v>
      </c>
      <c r="K6515" t="s">
        <v>947</v>
      </c>
      <c r="L6515" t="s">
        <v>15491</v>
      </c>
      <c r="M6515" t="s">
        <v>15492</v>
      </c>
      <c r="N6515" t="s">
        <v>24</v>
      </c>
      <c r="O6515" t="s">
        <v>46</v>
      </c>
      <c r="P6515">
        <v>4</v>
      </c>
      <c r="Q6515" s="3">
        <v>0.95833333333333337</v>
      </c>
      <c r="R6515">
        <f>1</f>
        <v>1</v>
      </c>
    </row>
    <row r="6516" spans="1:18" x14ac:dyDescent="0.2">
      <c r="A6516" s="1">
        <v>43534</v>
      </c>
      <c r="B6516" s="2">
        <v>0.59375</v>
      </c>
      <c r="C6516" t="s">
        <v>12325</v>
      </c>
      <c r="D6516" t="s">
        <v>12367</v>
      </c>
      <c r="E6516">
        <v>14.577624999999999</v>
      </c>
      <c r="F6516">
        <v>121.07346200000001</v>
      </c>
      <c r="G6516">
        <v>1</v>
      </c>
      <c r="H6516" t="s">
        <v>19</v>
      </c>
      <c r="I6516" t="s">
        <v>20</v>
      </c>
      <c r="J6516">
        <v>1</v>
      </c>
      <c r="K6516" t="s">
        <v>5145</v>
      </c>
      <c r="L6516" t="s">
        <v>15493</v>
      </c>
      <c r="M6516" t="s">
        <v>15494</v>
      </c>
      <c r="N6516" t="s">
        <v>24</v>
      </c>
      <c r="O6516" t="s">
        <v>66</v>
      </c>
      <c r="P6516">
        <v>7</v>
      </c>
      <c r="Q6516" s="3">
        <v>0.58333333333333337</v>
      </c>
      <c r="R6516">
        <f>1</f>
        <v>1</v>
      </c>
    </row>
    <row r="6517" spans="1:18" x14ac:dyDescent="0.2">
      <c r="A6517" s="1">
        <v>43539</v>
      </c>
      <c r="B6517" s="2">
        <v>0.8618055555555556</v>
      </c>
      <c r="C6517" t="s">
        <v>12325</v>
      </c>
      <c r="D6517" t="s">
        <v>15495</v>
      </c>
      <c r="E6517">
        <v>14.590764</v>
      </c>
      <c r="F6517">
        <v>121.06131000000001</v>
      </c>
      <c r="G6517">
        <v>1</v>
      </c>
      <c r="H6517" t="s">
        <v>19</v>
      </c>
      <c r="I6517" t="s">
        <v>20</v>
      </c>
      <c r="J6517">
        <v>1</v>
      </c>
      <c r="K6517" t="s">
        <v>60</v>
      </c>
      <c r="L6517" t="s">
        <v>15496</v>
      </c>
      <c r="M6517" t="s">
        <v>15497</v>
      </c>
      <c r="N6517" t="s">
        <v>24</v>
      </c>
      <c r="O6517" t="s">
        <v>25</v>
      </c>
      <c r="P6517">
        <v>5</v>
      </c>
      <c r="Q6517" s="3">
        <v>0.875</v>
      </c>
      <c r="R6517">
        <f>1</f>
        <v>1</v>
      </c>
    </row>
    <row r="6518" spans="1:18" x14ac:dyDescent="0.2">
      <c r="A6518" s="1">
        <v>43540</v>
      </c>
      <c r="B6518" s="2">
        <v>0.48888888888888887</v>
      </c>
      <c r="C6518" t="s">
        <v>12325</v>
      </c>
      <c r="D6518" t="s">
        <v>12514</v>
      </c>
      <c r="E6518">
        <v>14.585737999999999</v>
      </c>
      <c r="F6518">
        <v>121.07885400000001</v>
      </c>
      <c r="G6518">
        <v>1</v>
      </c>
      <c r="H6518" t="s">
        <v>19</v>
      </c>
      <c r="I6518" t="s">
        <v>20</v>
      </c>
      <c r="J6518">
        <v>1</v>
      </c>
      <c r="K6518" t="s">
        <v>2119</v>
      </c>
      <c r="L6518" t="s">
        <v>15498</v>
      </c>
      <c r="M6518" t="s">
        <v>15499</v>
      </c>
      <c r="N6518" t="s">
        <v>24</v>
      </c>
      <c r="O6518" t="s">
        <v>42</v>
      </c>
      <c r="P6518">
        <v>6</v>
      </c>
      <c r="Q6518" s="3">
        <v>0.5</v>
      </c>
      <c r="R6518">
        <f>1</f>
        <v>1</v>
      </c>
    </row>
    <row r="6519" spans="1:18" x14ac:dyDescent="0.2">
      <c r="A6519" s="1">
        <v>43540</v>
      </c>
      <c r="B6519" s="2">
        <v>0.6381944444444444</v>
      </c>
      <c r="C6519" t="s">
        <v>12325</v>
      </c>
      <c r="D6519" t="s">
        <v>15446</v>
      </c>
      <c r="E6519">
        <v>14.582680999999999</v>
      </c>
      <c r="F6519">
        <v>121.076837</v>
      </c>
      <c r="G6519">
        <v>1</v>
      </c>
      <c r="H6519" t="s">
        <v>19</v>
      </c>
      <c r="I6519" t="s">
        <v>20</v>
      </c>
      <c r="J6519">
        <v>1</v>
      </c>
      <c r="K6519" t="s">
        <v>60</v>
      </c>
      <c r="L6519" t="s">
        <v>15500</v>
      </c>
      <c r="M6519" t="s">
        <v>15501</v>
      </c>
      <c r="N6519" t="s">
        <v>24</v>
      </c>
      <c r="O6519" t="s">
        <v>42</v>
      </c>
      <c r="P6519">
        <v>6</v>
      </c>
      <c r="Q6519" s="3">
        <v>0.625</v>
      </c>
      <c r="R6519">
        <f>1</f>
        <v>1</v>
      </c>
    </row>
    <row r="6520" spans="1:18" x14ac:dyDescent="0.2">
      <c r="A6520" s="1">
        <v>43543</v>
      </c>
      <c r="B6520" s="2">
        <v>0.30416666666666664</v>
      </c>
      <c r="C6520" t="s">
        <v>12325</v>
      </c>
      <c r="D6520" t="s">
        <v>13399</v>
      </c>
      <c r="E6520">
        <v>14.586833</v>
      </c>
      <c r="F6520">
        <v>121.063773</v>
      </c>
      <c r="G6520">
        <v>1</v>
      </c>
      <c r="H6520" t="s">
        <v>19</v>
      </c>
      <c r="I6520" t="s">
        <v>20</v>
      </c>
      <c r="J6520">
        <v>1</v>
      </c>
      <c r="K6520" t="s">
        <v>190</v>
      </c>
      <c r="L6520" t="s">
        <v>15502</v>
      </c>
      <c r="M6520" t="s">
        <v>15503</v>
      </c>
      <c r="N6520" t="s">
        <v>24</v>
      </c>
      <c r="O6520" t="s">
        <v>59</v>
      </c>
      <c r="P6520">
        <v>2</v>
      </c>
      <c r="Q6520" s="3">
        <v>0.29166666666666669</v>
      </c>
      <c r="R6520">
        <f>1</f>
        <v>1</v>
      </c>
    </row>
    <row r="6521" spans="1:18" x14ac:dyDescent="0.2">
      <c r="A6521" s="1">
        <v>43546</v>
      </c>
      <c r="B6521" s="2">
        <v>0.32222222222222224</v>
      </c>
      <c r="C6521" t="s">
        <v>12325</v>
      </c>
      <c r="D6521" t="s">
        <v>15446</v>
      </c>
      <c r="E6521">
        <v>14.582680999999999</v>
      </c>
      <c r="F6521">
        <v>121.076837</v>
      </c>
      <c r="G6521">
        <v>1</v>
      </c>
      <c r="H6521" t="s">
        <v>19</v>
      </c>
      <c r="I6521" t="s">
        <v>20</v>
      </c>
      <c r="J6521">
        <v>1</v>
      </c>
      <c r="K6521" t="s">
        <v>430</v>
      </c>
      <c r="L6521" t="s">
        <v>15504</v>
      </c>
      <c r="M6521" t="s">
        <v>15505</v>
      </c>
      <c r="N6521" t="s">
        <v>24</v>
      </c>
      <c r="O6521" t="s">
        <v>25</v>
      </c>
      <c r="P6521">
        <v>5</v>
      </c>
      <c r="Q6521" s="3">
        <v>0.33333333333333331</v>
      </c>
      <c r="R6521">
        <f>1</f>
        <v>1</v>
      </c>
    </row>
    <row r="6522" spans="1:18" x14ac:dyDescent="0.2">
      <c r="A6522" s="1">
        <v>43549</v>
      </c>
      <c r="B6522" s="2">
        <v>0.35138888888888892</v>
      </c>
      <c r="C6522" t="s">
        <v>12325</v>
      </c>
      <c r="D6522" t="s">
        <v>12367</v>
      </c>
      <c r="E6522">
        <v>14.577624999999999</v>
      </c>
      <c r="F6522">
        <v>121.07346200000001</v>
      </c>
      <c r="G6522">
        <v>1</v>
      </c>
      <c r="H6522" t="s">
        <v>19</v>
      </c>
      <c r="I6522" t="s">
        <v>20</v>
      </c>
      <c r="J6522">
        <v>1</v>
      </c>
      <c r="K6522" t="s">
        <v>21</v>
      </c>
      <c r="L6522" t="s">
        <v>15506</v>
      </c>
      <c r="M6522" t="s">
        <v>15507</v>
      </c>
      <c r="N6522" t="s">
        <v>24</v>
      </c>
      <c r="O6522" t="s">
        <v>36</v>
      </c>
      <c r="P6522">
        <v>1</v>
      </c>
      <c r="Q6522" s="3">
        <v>0.33333333333333331</v>
      </c>
      <c r="R6522">
        <f>1</f>
        <v>1</v>
      </c>
    </row>
    <row r="6523" spans="1:18" x14ac:dyDescent="0.2">
      <c r="A6523" s="1">
        <v>43549</v>
      </c>
      <c r="B6523" s="2">
        <v>0.43541666666666662</v>
      </c>
      <c r="C6523" t="s">
        <v>12325</v>
      </c>
      <c r="D6523" t="s">
        <v>12367</v>
      </c>
      <c r="E6523">
        <v>14.577624999999999</v>
      </c>
      <c r="F6523">
        <v>121.07346200000001</v>
      </c>
      <c r="G6523">
        <v>1</v>
      </c>
      <c r="H6523" t="s">
        <v>19</v>
      </c>
      <c r="I6523" t="s">
        <v>20</v>
      </c>
      <c r="J6523">
        <v>1</v>
      </c>
      <c r="K6523" t="s">
        <v>311</v>
      </c>
      <c r="L6523" t="s">
        <v>15508</v>
      </c>
      <c r="M6523" t="s">
        <v>15509</v>
      </c>
      <c r="N6523" t="s">
        <v>24</v>
      </c>
      <c r="O6523" t="s">
        <v>36</v>
      </c>
      <c r="P6523">
        <v>1</v>
      </c>
      <c r="Q6523" s="3">
        <v>0.41666666666666669</v>
      </c>
      <c r="R6523">
        <f>1</f>
        <v>1</v>
      </c>
    </row>
    <row r="6524" spans="1:18" x14ac:dyDescent="0.2">
      <c r="A6524" s="1">
        <v>43554</v>
      </c>
      <c r="B6524" s="2">
        <v>0.54513888888888895</v>
      </c>
      <c r="C6524" t="s">
        <v>12325</v>
      </c>
      <c r="D6524" t="s">
        <v>12367</v>
      </c>
      <c r="E6524">
        <v>14.577624999999999</v>
      </c>
      <c r="F6524">
        <v>121.07346200000001</v>
      </c>
      <c r="G6524">
        <v>1</v>
      </c>
      <c r="H6524" t="s">
        <v>19</v>
      </c>
      <c r="I6524" t="s">
        <v>20</v>
      </c>
      <c r="J6524">
        <v>1</v>
      </c>
      <c r="K6524" t="s">
        <v>263</v>
      </c>
      <c r="L6524" t="s">
        <v>15510</v>
      </c>
      <c r="M6524" t="s">
        <v>15511</v>
      </c>
      <c r="N6524" t="s">
        <v>24</v>
      </c>
      <c r="O6524" t="s">
        <v>42</v>
      </c>
      <c r="P6524">
        <v>6</v>
      </c>
      <c r="Q6524" s="3">
        <v>0.54166666666666663</v>
      </c>
      <c r="R6524">
        <f>1</f>
        <v>1</v>
      </c>
    </row>
    <row r="6525" spans="1:18" x14ac:dyDescent="0.2">
      <c r="A6525" s="1">
        <v>43557</v>
      </c>
      <c r="B6525" s="2">
        <v>0.3520833333333333</v>
      </c>
      <c r="C6525" t="s">
        <v>12325</v>
      </c>
      <c r="D6525" t="s">
        <v>15462</v>
      </c>
      <c r="E6525">
        <v>14.585737999999999</v>
      </c>
      <c r="F6525">
        <v>121.07885400000001</v>
      </c>
      <c r="G6525">
        <v>1</v>
      </c>
      <c r="H6525" t="s">
        <v>19</v>
      </c>
      <c r="I6525" t="s">
        <v>20</v>
      </c>
      <c r="J6525">
        <v>1</v>
      </c>
      <c r="K6525" t="s">
        <v>21</v>
      </c>
      <c r="L6525" t="s">
        <v>15512</v>
      </c>
      <c r="M6525" t="s">
        <v>15513</v>
      </c>
      <c r="N6525" t="s">
        <v>24</v>
      </c>
      <c r="O6525" t="s">
        <v>59</v>
      </c>
      <c r="P6525">
        <v>2</v>
      </c>
      <c r="Q6525" s="3">
        <v>0.33333333333333331</v>
      </c>
      <c r="R6525">
        <f>1</f>
        <v>1</v>
      </c>
    </row>
    <row r="6526" spans="1:18" x14ac:dyDescent="0.2">
      <c r="A6526" s="1">
        <v>43559</v>
      </c>
      <c r="B6526" s="2">
        <v>0.98541666666666661</v>
      </c>
      <c r="C6526" t="s">
        <v>12325</v>
      </c>
      <c r="D6526" t="s">
        <v>15514</v>
      </c>
      <c r="E6526">
        <v>14.585737999999999</v>
      </c>
      <c r="F6526">
        <v>121.07885400000001</v>
      </c>
      <c r="G6526">
        <v>1</v>
      </c>
      <c r="H6526" t="s">
        <v>19</v>
      </c>
      <c r="I6526" t="s">
        <v>20</v>
      </c>
      <c r="J6526">
        <v>1</v>
      </c>
      <c r="K6526" t="s">
        <v>947</v>
      </c>
      <c r="L6526" t="s">
        <v>15515</v>
      </c>
      <c r="M6526" t="s">
        <v>15516</v>
      </c>
      <c r="N6526" t="s">
        <v>24</v>
      </c>
      <c r="O6526" t="s">
        <v>46</v>
      </c>
      <c r="P6526">
        <v>4</v>
      </c>
      <c r="Q6526" s="3">
        <v>0</v>
      </c>
      <c r="R6526">
        <f>1</f>
        <v>1</v>
      </c>
    </row>
    <row r="6527" spans="1:18" x14ac:dyDescent="0.2">
      <c r="A6527" s="1">
        <v>43561</v>
      </c>
      <c r="B6527" s="2">
        <v>0.61736111111111114</v>
      </c>
      <c r="C6527" t="s">
        <v>12325</v>
      </c>
      <c r="D6527" t="s">
        <v>12514</v>
      </c>
      <c r="E6527">
        <v>14.585737999999999</v>
      </c>
      <c r="F6527">
        <v>121.07885400000001</v>
      </c>
      <c r="G6527">
        <v>1</v>
      </c>
      <c r="H6527" t="s">
        <v>19</v>
      </c>
      <c r="I6527" t="s">
        <v>20</v>
      </c>
      <c r="J6527">
        <v>1</v>
      </c>
      <c r="K6527" t="s">
        <v>328</v>
      </c>
      <c r="L6527" t="s">
        <v>15517</v>
      </c>
      <c r="M6527" t="s">
        <v>15518</v>
      </c>
      <c r="N6527" t="s">
        <v>24</v>
      </c>
      <c r="O6527" t="s">
        <v>42</v>
      </c>
      <c r="P6527">
        <v>6</v>
      </c>
      <c r="Q6527" s="3">
        <v>0.625</v>
      </c>
      <c r="R6527">
        <f>1</f>
        <v>1</v>
      </c>
    </row>
    <row r="6528" spans="1:18" x14ac:dyDescent="0.2">
      <c r="A6528" s="1">
        <v>43577</v>
      </c>
      <c r="B6528" s="2">
        <v>0.3520833333333333</v>
      </c>
      <c r="C6528" t="s">
        <v>12325</v>
      </c>
      <c r="D6528" t="s">
        <v>13399</v>
      </c>
      <c r="E6528">
        <v>14.586833</v>
      </c>
      <c r="F6528">
        <v>121.063773</v>
      </c>
      <c r="G6528">
        <v>1</v>
      </c>
      <c r="H6528" t="s">
        <v>19</v>
      </c>
      <c r="I6528" t="s">
        <v>20</v>
      </c>
      <c r="J6528">
        <v>1</v>
      </c>
      <c r="K6528" t="s">
        <v>47</v>
      </c>
      <c r="L6528" t="s">
        <v>15519</v>
      </c>
      <c r="M6528" t="s">
        <v>15520</v>
      </c>
      <c r="N6528" t="s">
        <v>24</v>
      </c>
      <c r="O6528" t="s">
        <v>36</v>
      </c>
      <c r="P6528">
        <v>1</v>
      </c>
      <c r="Q6528" s="3">
        <v>0.33333333333333331</v>
      </c>
      <c r="R6528">
        <f>1</f>
        <v>1</v>
      </c>
    </row>
    <row r="6529" spans="1:18" x14ac:dyDescent="0.2">
      <c r="A6529" s="1">
        <v>43577</v>
      </c>
      <c r="B6529" s="2">
        <v>0.48541666666666666</v>
      </c>
      <c r="C6529" t="s">
        <v>12325</v>
      </c>
      <c r="D6529" t="s">
        <v>15488</v>
      </c>
      <c r="E6529">
        <v>14.577624999999999</v>
      </c>
      <c r="F6529">
        <v>121.07346200000001</v>
      </c>
      <c r="G6529">
        <v>1</v>
      </c>
      <c r="H6529" t="s">
        <v>19</v>
      </c>
      <c r="I6529" t="s">
        <v>20</v>
      </c>
      <c r="J6529">
        <v>1</v>
      </c>
      <c r="K6529" t="s">
        <v>190</v>
      </c>
      <c r="L6529" t="s">
        <v>15521</v>
      </c>
      <c r="M6529" t="s">
        <v>15522</v>
      </c>
      <c r="N6529" t="s">
        <v>24</v>
      </c>
      <c r="O6529" t="s">
        <v>36</v>
      </c>
      <c r="P6529">
        <v>1</v>
      </c>
      <c r="Q6529" s="3">
        <v>0.5</v>
      </c>
      <c r="R6529">
        <f>1</f>
        <v>1</v>
      </c>
    </row>
    <row r="6530" spans="1:18" x14ac:dyDescent="0.2">
      <c r="A6530" s="1">
        <v>43580</v>
      </c>
      <c r="B6530" s="2">
        <v>0.2986111111111111</v>
      </c>
      <c r="C6530" t="s">
        <v>12325</v>
      </c>
      <c r="D6530" t="s">
        <v>13324</v>
      </c>
      <c r="E6530">
        <v>14.588870999999999</v>
      </c>
      <c r="F6530">
        <v>121.065865</v>
      </c>
      <c r="G6530">
        <v>1</v>
      </c>
      <c r="H6530" t="s">
        <v>19</v>
      </c>
      <c r="I6530" t="s">
        <v>20</v>
      </c>
      <c r="J6530">
        <v>1</v>
      </c>
      <c r="K6530" t="s">
        <v>1212</v>
      </c>
      <c r="L6530" t="s">
        <v>15523</v>
      </c>
      <c r="M6530" t="s">
        <v>15524</v>
      </c>
      <c r="N6530" t="s">
        <v>24</v>
      </c>
      <c r="O6530" t="s">
        <v>46</v>
      </c>
      <c r="P6530">
        <v>4</v>
      </c>
      <c r="Q6530" s="3">
        <v>0.29166666666666669</v>
      </c>
      <c r="R6530">
        <f>1</f>
        <v>1</v>
      </c>
    </row>
    <row r="6531" spans="1:18" x14ac:dyDescent="0.2">
      <c r="A6531" s="1">
        <v>43581</v>
      </c>
      <c r="B6531" s="2">
        <v>0.3527777777777778</v>
      </c>
      <c r="C6531" t="s">
        <v>12325</v>
      </c>
      <c r="D6531" t="s">
        <v>12367</v>
      </c>
      <c r="E6531">
        <v>14.577624999999999</v>
      </c>
      <c r="F6531">
        <v>121.07346200000001</v>
      </c>
      <c r="G6531">
        <v>1</v>
      </c>
      <c r="H6531" t="s">
        <v>19</v>
      </c>
      <c r="I6531" t="s">
        <v>20</v>
      </c>
      <c r="J6531">
        <v>1</v>
      </c>
      <c r="K6531" t="s">
        <v>133</v>
      </c>
      <c r="L6531" t="s">
        <v>15525</v>
      </c>
      <c r="M6531" t="s">
        <v>15526</v>
      </c>
      <c r="N6531" t="s">
        <v>24</v>
      </c>
      <c r="O6531" t="s">
        <v>25</v>
      </c>
      <c r="P6531">
        <v>5</v>
      </c>
      <c r="Q6531" s="3">
        <v>0.33333333333333331</v>
      </c>
      <c r="R6531">
        <f>1</f>
        <v>1</v>
      </c>
    </row>
    <row r="6532" spans="1:18" x14ac:dyDescent="0.2">
      <c r="A6532" s="1">
        <v>43584</v>
      </c>
      <c r="B6532" s="2">
        <v>0.33124999999999999</v>
      </c>
      <c r="C6532" t="s">
        <v>12325</v>
      </c>
      <c r="D6532" t="s">
        <v>13324</v>
      </c>
      <c r="E6532">
        <v>14.588870999999999</v>
      </c>
      <c r="F6532">
        <v>121.065865</v>
      </c>
      <c r="G6532">
        <v>1</v>
      </c>
      <c r="H6532" t="s">
        <v>19</v>
      </c>
      <c r="I6532" t="s">
        <v>20</v>
      </c>
      <c r="J6532">
        <v>1</v>
      </c>
      <c r="K6532" t="s">
        <v>311</v>
      </c>
      <c r="L6532" t="s">
        <v>15527</v>
      </c>
      <c r="M6532" t="s">
        <v>15528</v>
      </c>
      <c r="N6532" t="s">
        <v>24</v>
      </c>
      <c r="O6532" t="s">
        <v>36</v>
      </c>
      <c r="P6532">
        <v>1</v>
      </c>
      <c r="Q6532" s="3">
        <v>0.33333333333333331</v>
      </c>
      <c r="R6532">
        <f>1</f>
        <v>1</v>
      </c>
    </row>
    <row r="6533" spans="1:18" x14ac:dyDescent="0.2">
      <c r="A6533" s="1">
        <v>43584</v>
      </c>
      <c r="B6533" s="2">
        <v>0.33888888888888885</v>
      </c>
      <c r="C6533" t="s">
        <v>12325</v>
      </c>
      <c r="D6533" t="s">
        <v>13324</v>
      </c>
      <c r="E6533">
        <v>14.588870999999999</v>
      </c>
      <c r="F6533">
        <v>121.065865</v>
      </c>
      <c r="G6533">
        <v>1</v>
      </c>
      <c r="H6533" t="s">
        <v>19</v>
      </c>
      <c r="I6533" t="s">
        <v>20</v>
      </c>
      <c r="J6533">
        <v>1</v>
      </c>
      <c r="K6533" t="s">
        <v>311</v>
      </c>
      <c r="L6533" t="s">
        <v>15529</v>
      </c>
      <c r="M6533" t="s">
        <v>15530</v>
      </c>
      <c r="N6533" t="s">
        <v>24</v>
      </c>
      <c r="O6533" t="s">
        <v>36</v>
      </c>
      <c r="P6533">
        <v>1</v>
      </c>
      <c r="Q6533" s="3">
        <v>0.33333333333333331</v>
      </c>
      <c r="R6533">
        <f>1</f>
        <v>1</v>
      </c>
    </row>
    <row r="6534" spans="1:18" x14ac:dyDescent="0.2">
      <c r="A6534" s="1">
        <v>43588</v>
      </c>
      <c r="B6534" s="2">
        <v>0.27916666666666667</v>
      </c>
      <c r="C6534" t="s">
        <v>12325</v>
      </c>
      <c r="D6534" t="s">
        <v>13399</v>
      </c>
      <c r="E6534">
        <v>14.586833</v>
      </c>
      <c r="F6534">
        <v>121.063773</v>
      </c>
      <c r="G6534">
        <v>1</v>
      </c>
      <c r="H6534" t="s">
        <v>19</v>
      </c>
      <c r="I6534" t="s">
        <v>20</v>
      </c>
      <c r="J6534">
        <v>1</v>
      </c>
      <c r="K6534" t="s">
        <v>136</v>
      </c>
      <c r="L6534" t="s">
        <v>15531</v>
      </c>
      <c r="M6534" t="s">
        <v>15532</v>
      </c>
      <c r="N6534" t="s">
        <v>24</v>
      </c>
      <c r="O6534" t="s">
        <v>25</v>
      </c>
      <c r="P6534">
        <v>5</v>
      </c>
      <c r="Q6534" s="3">
        <v>0.29166666666666669</v>
      </c>
      <c r="R6534">
        <f>1</f>
        <v>1</v>
      </c>
    </row>
    <row r="6535" spans="1:18" x14ac:dyDescent="0.2">
      <c r="A6535" s="1">
        <v>43591</v>
      </c>
      <c r="B6535" s="2">
        <v>0.66319444444444442</v>
      </c>
      <c r="C6535" t="s">
        <v>12325</v>
      </c>
      <c r="D6535" t="s">
        <v>15533</v>
      </c>
      <c r="E6535">
        <v>14.589191</v>
      </c>
      <c r="F6535">
        <v>121.071268</v>
      </c>
      <c r="G6535">
        <v>1</v>
      </c>
      <c r="H6535" t="s">
        <v>19</v>
      </c>
      <c r="I6535" t="s">
        <v>20</v>
      </c>
      <c r="J6535">
        <v>1</v>
      </c>
      <c r="K6535" t="s">
        <v>1954</v>
      </c>
      <c r="L6535" t="s">
        <v>15534</v>
      </c>
      <c r="M6535" t="s">
        <v>15535</v>
      </c>
      <c r="N6535" t="s">
        <v>24</v>
      </c>
      <c r="O6535" t="s">
        <v>36</v>
      </c>
      <c r="P6535">
        <v>1</v>
      </c>
      <c r="Q6535" s="3">
        <v>0.66666666666666663</v>
      </c>
      <c r="R6535">
        <f>1</f>
        <v>1</v>
      </c>
    </row>
    <row r="6536" spans="1:18" x14ac:dyDescent="0.2">
      <c r="A6536" s="1">
        <v>43599</v>
      </c>
      <c r="B6536" s="2">
        <v>0.34097222222222223</v>
      </c>
      <c r="C6536" t="s">
        <v>12325</v>
      </c>
      <c r="D6536" t="s">
        <v>15446</v>
      </c>
      <c r="E6536">
        <v>14.582680999999999</v>
      </c>
      <c r="F6536">
        <v>121.076837</v>
      </c>
      <c r="G6536">
        <v>1</v>
      </c>
      <c r="H6536" t="s">
        <v>19</v>
      </c>
      <c r="I6536" t="s">
        <v>20</v>
      </c>
      <c r="J6536">
        <v>1</v>
      </c>
      <c r="K6536" t="s">
        <v>154</v>
      </c>
      <c r="L6536" t="s">
        <v>15536</v>
      </c>
      <c r="M6536" t="s">
        <v>15537</v>
      </c>
      <c r="N6536" t="s">
        <v>24</v>
      </c>
      <c r="O6536" t="s">
        <v>59</v>
      </c>
      <c r="P6536">
        <v>2</v>
      </c>
      <c r="Q6536" s="3">
        <v>0.33333333333333331</v>
      </c>
      <c r="R6536">
        <f>1</f>
        <v>1</v>
      </c>
    </row>
    <row r="6537" spans="1:18" x14ac:dyDescent="0.2">
      <c r="A6537" s="1">
        <v>43600</v>
      </c>
      <c r="B6537" s="2">
        <v>0.47083333333333338</v>
      </c>
      <c r="C6537" t="s">
        <v>12325</v>
      </c>
      <c r="D6537" t="s">
        <v>15419</v>
      </c>
      <c r="E6537">
        <v>14.588984999999999</v>
      </c>
      <c r="F6537">
        <v>121.059861</v>
      </c>
      <c r="G6537">
        <v>1</v>
      </c>
      <c r="H6537" t="s">
        <v>19</v>
      </c>
      <c r="I6537" t="s">
        <v>20</v>
      </c>
      <c r="J6537">
        <v>1</v>
      </c>
      <c r="K6537" t="s">
        <v>60</v>
      </c>
      <c r="L6537" t="s">
        <v>15538</v>
      </c>
      <c r="M6537" t="s">
        <v>15539</v>
      </c>
      <c r="N6537" t="s">
        <v>24</v>
      </c>
      <c r="O6537" t="s">
        <v>29</v>
      </c>
      <c r="P6537">
        <v>3</v>
      </c>
      <c r="Q6537" s="3">
        <v>0.45833333333333331</v>
      </c>
      <c r="R6537">
        <f>1</f>
        <v>1</v>
      </c>
    </row>
    <row r="6538" spans="1:18" x14ac:dyDescent="0.2">
      <c r="A6538" s="1">
        <v>43607</v>
      </c>
      <c r="B6538" s="2">
        <v>0.36527777777777781</v>
      </c>
      <c r="C6538" t="s">
        <v>12325</v>
      </c>
      <c r="D6538" t="s">
        <v>12514</v>
      </c>
      <c r="E6538">
        <v>14.585737999999999</v>
      </c>
      <c r="F6538">
        <v>121.07885400000001</v>
      </c>
      <c r="G6538">
        <v>1</v>
      </c>
      <c r="H6538" t="s">
        <v>19</v>
      </c>
      <c r="I6538" t="s">
        <v>20</v>
      </c>
      <c r="J6538">
        <v>1</v>
      </c>
      <c r="K6538" t="s">
        <v>340</v>
      </c>
      <c r="L6538" t="s">
        <v>15540</v>
      </c>
      <c r="M6538" t="s">
        <v>15541</v>
      </c>
      <c r="N6538" t="s">
        <v>24</v>
      </c>
      <c r="O6538" t="s">
        <v>29</v>
      </c>
      <c r="P6538">
        <v>3</v>
      </c>
      <c r="Q6538" s="3">
        <v>0.375</v>
      </c>
      <c r="R6538">
        <f>1</f>
        <v>1</v>
      </c>
    </row>
    <row r="6539" spans="1:18" x14ac:dyDescent="0.2">
      <c r="A6539" s="1">
        <v>43609</v>
      </c>
      <c r="B6539" s="2">
        <v>0.33749999999999997</v>
      </c>
      <c r="C6539" t="s">
        <v>12325</v>
      </c>
      <c r="D6539" t="s">
        <v>13324</v>
      </c>
      <c r="E6539">
        <v>14.588870999999999</v>
      </c>
      <c r="F6539">
        <v>121.065865</v>
      </c>
      <c r="G6539">
        <v>1</v>
      </c>
      <c r="H6539" t="s">
        <v>19</v>
      </c>
      <c r="I6539" t="s">
        <v>20</v>
      </c>
      <c r="J6539">
        <v>1</v>
      </c>
      <c r="K6539" t="s">
        <v>464</v>
      </c>
      <c r="L6539" t="s">
        <v>15542</v>
      </c>
      <c r="M6539" t="s">
        <v>15543</v>
      </c>
      <c r="N6539" t="s">
        <v>24</v>
      </c>
      <c r="O6539" t="s">
        <v>25</v>
      </c>
      <c r="P6539">
        <v>5</v>
      </c>
      <c r="Q6539" s="3">
        <v>0.33333333333333331</v>
      </c>
      <c r="R6539">
        <f>1</f>
        <v>1</v>
      </c>
    </row>
    <row r="6540" spans="1:18" x14ac:dyDescent="0.2">
      <c r="A6540" s="1">
        <v>43615</v>
      </c>
      <c r="B6540" s="2">
        <v>0.29791666666666666</v>
      </c>
      <c r="C6540" t="s">
        <v>12325</v>
      </c>
      <c r="D6540" t="s">
        <v>13381</v>
      </c>
      <c r="E6540">
        <v>14.586342999999999</v>
      </c>
      <c r="F6540">
        <v>121.061481</v>
      </c>
      <c r="G6540">
        <v>1</v>
      </c>
      <c r="H6540" t="s">
        <v>19</v>
      </c>
      <c r="I6540" t="s">
        <v>20</v>
      </c>
      <c r="J6540">
        <v>1</v>
      </c>
      <c r="K6540" t="s">
        <v>1978</v>
      </c>
      <c r="L6540" t="s">
        <v>15544</v>
      </c>
      <c r="M6540" t="s">
        <v>15545</v>
      </c>
      <c r="N6540" t="s">
        <v>24</v>
      </c>
      <c r="O6540" t="s">
        <v>46</v>
      </c>
      <c r="P6540">
        <v>4</v>
      </c>
      <c r="Q6540" s="3">
        <v>0.29166666666666669</v>
      </c>
      <c r="R6540">
        <f>1</f>
        <v>1</v>
      </c>
    </row>
    <row r="6541" spans="1:18" x14ac:dyDescent="0.2">
      <c r="A6541" s="1">
        <v>43626</v>
      </c>
      <c r="B6541" s="2">
        <v>0.29791666666666666</v>
      </c>
      <c r="C6541" t="s">
        <v>12325</v>
      </c>
      <c r="D6541" t="s">
        <v>15546</v>
      </c>
      <c r="E6541">
        <v>14.581009999999999</v>
      </c>
      <c r="F6541">
        <v>121.075734</v>
      </c>
      <c r="G6541">
        <v>1</v>
      </c>
      <c r="H6541" t="s">
        <v>19</v>
      </c>
      <c r="I6541" t="s">
        <v>20</v>
      </c>
      <c r="J6541">
        <v>1</v>
      </c>
      <c r="K6541" t="s">
        <v>67</v>
      </c>
      <c r="L6541" t="s">
        <v>15547</v>
      </c>
      <c r="M6541" t="s">
        <v>15548</v>
      </c>
      <c r="N6541" t="s">
        <v>24</v>
      </c>
      <c r="O6541" t="s">
        <v>36</v>
      </c>
      <c r="P6541">
        <v>1</v>
      </c>
      <c r="Q6541" s="3">
        <v>0.29166666666666669</v>
      </c>
      <c r="R6541">
        <f>1</f>
        <v>1</v>
      </c>
    </row>
    <row r="6542" spans="1:18" x14ac:dyDescent="0.2">
      <c r="A6542" s="1">
        <v>43629</v>
      </c>
      <c r="B6542" s="2">
        <v>0.46388888888888885</v>
      </c>
      <c r="C6542" t="s">
        <v>12325</v>
      </c>
      <c r="D6542" t="s">
        <v>15549</v>
      </c>
      <c r="E6542">
        <v>14.570371</v>
      </c>
      <c r="F6542">
        <v>121.046515</v>
      </c>
      <c r="G6542">
        <v>1</v>
      </c>
      <c r="H6542" t="s">
        <v>19</v>
      </c>
      <c r="I6542" t="s">
        <v>20</v>
      </c>
      <c r="J6542">
        <v>1</v>
      </c>
      <c r="K6542" t="s">
        <v>1664</v>
      </c>
      <c r="L6542" t="s">
        <v>15550</v>
      </c>
      <c r="M6542" t="s">
        <v>15551</v>
      </c>
      <c r="N6542" t="s">
        <v>24</v>
      </c>
      <c r="O6542" t="s">
        <v>46</v>
      </c>
      <c r="P6542">
        <v>4</v>
      </c>
      <c r="Q6542" s="3">
        <v>0.45833333333333331</v>
      </c>
      <c r="R6542">
        <f>1</f>
        <v>1</v>
      </c>
    </row>
    <row r="6543" spans="1:18" x14ac:dyDescent="0.2">
      <c r="A6543" s="1">
        <v>43635</v>
      </c>
      <c r="B6543" s="2">
        <v>0.51111111111111118</v>
      </c>
      <c r="C6543" t="s">
        <v>12325</v>
      </c>
      <c r="D6543" t="s">
        <v>14246</v>
      </c>
      <c r="E6543">
        <v>14.590107</v>
      </c>
      <c r="F6543">
        <v>121.062023</v>
      </c>
      <c r="G6543">
        <v>1</v>
      </c>
      <c r="H6543" t="s">
        <v>19</v>
      </c>
      <c r="I6543" t="s">
        <v>20</v>
      </c>
      <c r="J6543">
        <v>1</v>
      </c>
      <c r="K6543" t="s">
        <v>67</v>
      </c>
      <c r="L6543" t="s">
        <v>15552</v>
      </c>
      <c r="M6543" t="s">
        <v>15553</v>
      </c>
      <c r="N6543" t="s">
        <v>24</v>
      </c>
      <c r="O6543" t="s">
        <v>29</v>
      </c>
      <c r="P6543">
        <v>3</v>
      </c>
      <c r="Q6543" s="3">
        <v>0.5</v>
      </c>
      <c r="R6543">
        <f>1</f>
        <v>1</v>
      </c>
    </row>
    <row r="6544" spans="1:18" x14ac:dyDescent="0.2">
      <c r="A6544" s="1">
        <v>43639</v>
      </c>
      <c r="B6544" s="2">
        <v>0.62152777777777779</v>
      </c>
      <c r="C6544" t="s">
        <v>12325</v>
      </c>
      <c r="D6544" t="s">
        <v>12514</v>
      </c>
      <c r="E6544">
        <v>14.585737999999999</v>
      </c>
      <c r="F6544">
        <v>121.07885400000001</v>
      </c>
      <c r="G6544">
        <v>1</v>
      </c>
      <c r="H6544" t="s">
        <v>19</v>
      </c>
      <c r="I6544" t="s">
        <v>20</v>
      </c>
      <c r="J6544">
        <v>1</v>
      </c>
      <c r="K6544" t="s">
        <v>652</v>
      </c>
      <c r="L6544" t="s">
        <v>15554</v>
      </c>
      <c r="M6544" t="s">
        <v>15555</v>
      </c>
      <c r="N6544" t="s">
        <v>24</v>
      </c>
      <c r="O6544" t="s">
        <v>66</v>
      </c>
      <c r="P6544">
        <v>7</v>
      </c>
      <c r="Q6544" s="3">
        <v>0.625</v>
      </c>
      <c r="R6544">
        <f>1</f>
        <v>1</v>
      </c>
    </row>
    <row r="6545" spans="1:18" x14ac:dyDescent="0.2">
      <c r="A6545" s="1">
        <v>43639</v>
      </c>
      <c r="B6545" s="2">
        <v>0.62152777777777779</v>
      </c>
      <c r="C6545" t="s">
        <v>12325</v>
      </c>
      <c r="D6545" t="s">
        <v>12514</v>
      </c>
      <c r="E6545">
        <v>14.585737999999999</v>
      </c>
      <c r="F6545">
        <v>121.07885400000001</v>
      </c>
      <c r="G6545">
        <v>1</v>
      </c>
      <c r="H6545" t="s">
        <v>19</v>
      </c>
      <c r="I6545" t="s">
        <v>20</v>
      </c>
      <c r="J6545">
        <v>1</v>
      </c>
      <c r="K6545" t="s">
        <v>652</v>
      </c>
      <c r="L6545" t="s">
        <v>15554</v>
      </c>
      <c r="M6545" t="s">
        <v>15556</v>
      </c>
      <c r="N6545" t="s">
        <v>24</v>
      </c>
      <c r="O6545" t="s">
        <v>66</v>
      </c>
      <c r="P6545">
        <v>7</v>
      </c>
      <c r="Q6545" s="3">
        <v>0.625</v>
      </c>
      <c r="R6545">
        <f>1</f>
        <v>1</v>
      </c>
    </row>
    <row r="6546" spans="1:18" x14ac:dyDescent="0.2">
      <c r="A6546" s="1">
        <v>43640</v>
      </c>
      <c r="B6546" s="2">
        <v>0.45833333333333331</v>
      </c>
      <c r="C6546" t="s">
        <v>12325</v>
      </c>
      <c r="D6546" t="s">
        <v>15557</v>
      </c>
      <c r="E6546">
        <v>14.589969999999999</v>
      </c>
      <c r="F6546">
        <v>121.081222</v>
      </c>
      <c r="G6546">
        <v>1</v>
      </c>
      <c r="H6546" t="s">
        <v>19</v>
      </c>
      <c r="I6546" t="s">
        <v>20</v>
      </c>
      <c r="J6546">
        <v>1</v>
      </c>
      <c r="K6546" t="s">
        <v>15558</v>
      </c>
      <c r="L6546" t="s">
        <v>15559</v>
      </c>
      <c r="M6546" t="s">
        <v>15560</v>
      </c>
      <c r="N6546" t="s">
        <v>24</v>
      </c>
      <c r="O6546" t="s">
        <v>36</v>
      </c>
      <c r="P6546">
        <v>1</v>
      </c>
      <c r="Q6546" s="3">
        <v>0.45833333333333331</v>
      </c>
      <c r="R6546">
        <f>1</f>
        <v>1</v>
      </c>
    </row>
    <row r="6547" spans="1:18" x14ac:dyDescent="0.2">
      <c r="A6547" s="1">
        <v>43643</v>
      </c>
      <c r="B6547" s="2">
        <v>0.25625000000000003</v>
      </c>
      <c r="C6547" t="s">
        <v>12325</v>
      </c>
      <c r="D6547" t="s">
        <v>12367</v>
      </c>
      <c r="E6547">
        <v>14.577624999999999</v>
      </c>
      <c r="F6547">
        <v>121.07346200000001</v>
      </c>
      <c r="G6547">
        <v>1</v>
      </c>
      <c r="H6547" t="s">
        <v>19</v>
      </c>
      <c r="I6547" t="s">
        <v>20</v>
      </c>
      <c r="J6547">
        <v>1</v>
      </c>
      <c r="K6547" t="s">
        <v>149</v>
      </c>
      <c r="L6547" t="s">
        <v>15561</v>
      </c>
      <c r="M6547" t="s">
        <v>15562</v>
      </c>
      <c r="N6547" t="s">
        <v>24</v>
      </c>
      <c r="O6547" t="s">
        <v>46</v>
      </c>
      <c r="P6547">
        <v>4</v>
      </c>
      <c r="Q6547" s="3">
        <v>0.25</v>
      </c>
      <c r="R6547">
        <f>1</f>
        <v>1</v>
      </c>
    </row>
    <row r="6548" spans="1:18" x14ac:dyDescent="0.2">
      <c r="A6548" s="1">
        <v>43654</v>
      </c>
      <c r="B6548" s="2">
        <v>0.22430555555555556</v>
      </c>
      <c r="C6548" t="s">
        <v>12325</v>
      </c>
      <c r="D6548" t="s">
        <v>12514</v>
      </c>
      <c r="E6548">
        <v>14.585737999999999</v>
      </c>
      <c r="F6548">
        <v>121.07885400000001</v>
      </c>
      <c r="G6548">
        <v>1</v>
      </c>
      <c r="H6548" t="s">
        <v>19</v>
      </c>
      <c r="I6548" t="s">
        <v>20</v>
      </c>
      <c r="J6548">
        <v>1</v>
      </c>
      <c r="K6548" t="s">
        <v>15563</v>
      </c>
      <c r="L6548" t="s">
        <v>15564</v>
      </c>
      <c r="M6548" t="s">
        <v>15565</v>
      </c>
      <c r="N6548" t="s">
        <v>24</v>
      </c>
      <c r="O6548" t="s">
        <v>36</v>
      </c>
      <c r="P6548">
        <v>1</v>
      </c>
      <c r="Q6548" s="3">
        <v>0.20833333333333334</v>
      </c>
      <c r="R6548">
        <f>1</f>
        <v>1</v>
      </c>
    </row>
    <row r="6549" spans="1:18" x14ac:dyDescent="0.2">
      <c r="A6549" s="1">
        <v>43655</v>
      </c>
      <c r="B6549" s="2">
        <v>0.37986111111111115</v>
      </c>
      <c r="C6549" t="s">
        <v>12325</v>
      </c>
      <c r="D6549" t="s">
        <v>13399</v>
      </c>
      <c r="E6549">
        <v>14.586833</v>
      </c>
      <c r="F6549">
        <v>121.063773</v>
      </c>
      <c r="G6549">
        <v>1</v>
      </c>
      <c r="H6549" t="s">
        <v>19</v>
      </c>
      <c r="I6549" t="s">
        <v>20</v>
      </c>
      <c r="J6549">
        <v>1</v>
      </c>
      <c r="K6549" t="s">
        <v>47</v>
      </c>
      <c r="L6549" t="s">
        <v>15566</v>
      </c>
      <c r="M6549" t="s">
        <v>15567</v>
      </c>
      <c r="N6549" t="s">
        <v>24</v>
      </c>
      <c r="O6549" t="s">
        <v>59</v>
      </c>
      <c r="P6549">
        <v>2</v>
      </c>
      <c r="Q6549" s="3">
        <v>0.375</v>
      </c>
      <c r="R6549">
        <f>1</f>
        <v>1</v>
      </c>
    </row>
    <row r="6550" spans="1:18" x14ac:dyDescent="0.2">
      <c r="A6550" s="1">
        <v>43655</v>
      </c>
      <c r="B6550" s="2">
        <v>0.4368055555555555</v>
      </c>
      <c r="C6550" t="s">
        <v>12325</v>
      </c>
      <c r="D6550" t="s">
        <v>12367</v>
      </c>
      <c r="E6550">
        <v>14.577624999999999</v>
      </c>
      <c r="F6550">
        <v>121.07346200000001</v>
      </c>
      <c r="G6550">
        <v>1</v>
      </c>
      <c r="H6550" t="s">
        <v>19</v>
      </c>
      <c r="I6550" t="s">
        <v>20</v>
      </c>
      <c r="J6550">
        <v>1</v>
      </c>
      <c r="K6550" t="s">
        <v>60</v>
      </c>
      <c r="L6550" t="s">
        <v>15568</v>
      </c>
      <c r="M6550" t="s">
        <v>15569</v>
      </c>
      <c r="N6550" t="s">
        <v>24</v>
      </c>
      <c r="O6550" t="s">
        <v>59</v>
      </c>
      <c r="P6550">
        <v>2</v>
      </c>
      <c r="Q6550" s="3">
        <v>0.41666666666666669</v>
      </c>
      <c r="R6550">
        <f>1</f>
        <v>1</v>
      </c>
    </row>
    <row r="6551" spans="1:18" x14ac:dyDescent="0.2">
      <c r="A6551" s="1">
        <v>43656</v>
      </c>
      <c r="B6551" s="2">
        <v>0.55069444444444449</v>
      </c>
      <c r="C6551" t="s">
        <v>12325</v>
      </c>
      <c r="D6551" t="s">
        <v>12367</v>
      </c>
      <c r="E6551">
        <v>14.577624999999999</v>
      </c>
      <c r="F6551">
        <v>121.07346200000001</v>
      </c>
      <c r="G6551">
        <v>1</v>
      </c>
      <c r="H6551" t="s">
        <v>19</v>
      </c>
      <c r="I6551" t="s">
        <v>20</v>
      </c>
      <c r="J6551">
        <v>1</v>
      </c>
      <c r="K6551" t="s">
        <v>2038</v>
      </c>
      <c r="L6551" t="s">
        <v>15570</v>
      </c>
      <c r="M6551" t="s">
        <v>15571</v>
      </c>
      <c r="N6551" t="s">
        <v>24</v>
      </c>
      <c r="O6551" t="s">
        <v>29</v>
      </c>
      <c r="P6551">
        <v>3</v>
      </c>
      <c r="Q6551" s="3">
        <v>0.54166666666666663</v>
      </c>
      <c r="R6551">
        <f>1</f>
        <v>1</v>
      </c>
    </row>
    <row r="6552" spans="1:18" x14ac:dyDescent="0.2">
      <c r="A6552" s="1">
        <v>43665</v>
      </c>
      <c r="B6552" s="2">
        <v>0.70972222222222225</v>
      </c>
      <c r="C6552" t="s">
        <v>12325</v>
      </c>
      <c r="D6552" t="s">
        <v>12367</v>
      </c>
      <c r="E6552">
        <v>14.577624999999999</v>
      </c>
      <c r="F6552">
        <v>121.07346200000001</v>
      </c>
      <c r="G6552">
        <v>1</v>
      </c>
      <c r="H6552" t="s">
        <v>19</v>
      </c>
      <c r="I6552" t="s">
        <v>20</v>
      </c>
      <c r="J6552">
        <v>1</v>
      </c>
      <c r="K6552" t="s">
        <v>11094</v>
      </c>
      <c r="L6552" t="s">
        <v>15572</v>
      </c>
      <c r="M6552" t="s">
        <v>15573</v>
      </c>
      <c r="N6552" t="s">
        <v>24</v>
      </c>
      <c r="O6552" t="s">
        <v>25</v>
      </c>
      <c r="P6552">
        <v>5</v>
      </c>
      <c r="Q6552" s="3">
        <v>0.70833333333333337</v>
      </c>
      <c r="R6552">
        <f>1</f>
        <v>1</v>
      </c>
    </row>
    <row r="6553" spans="1:18" x14ac:dyDescent="0.2">
      <c r="A6553" s="1">
        <v>43665</v>
      </c>
      <c r="B6553" s="2">
        <v>0.7319444444444444</v>
      </c>
      <c r="C6553" t="s">
        <v>12325</v>
      </c>
      <c r="D6553" t="s">
        <v>13497</v>
      </c>
      <c r="E6553">
        <v>14.588796</v>
      </c>
      <c r="F6553">
        <v>121.063858</v>
      </c>
      <c r="G6553">
        <v>1</v>
      </c>
      <c r="H6553" t="s">
        <v>19</v>
      </c>
      <c r="I6553" t="s">
        <v>20</v>
      </c>
      <c r="J6553">
        <v>1</v>
      </c>
      <c r="K6553" t="s">
        <v>1299</v>
      </c>
      <c r="L6553" t="s">
        <v>15574</v>
      </c>
      <c r="M6553" t="s">
        <v>15575</v>
      </c>
      <c r="N6553" t="s">
        <v>24</v>
      </c>
      <c r="O6553" t="s">
        <v>25</v>
      </c>
      <c r="P6553">
        <v>5</v>
      </c>
      <c r="Q6553" s="3">
        <v>0.75</v>
      </c>
      <c r="R6553">
        <f>1</f>
        <v>1</v>
      </c>
    </row>
    <row r="6554" spans="1:18" x14ac:dyDescent="0.2">
      <c r="A6554" s="1">
        <v>43668</v>
      </c>
      <c r="B6554" s="2">
        <v>0.29583333333333334</v>
      </c>
      <c r="C6554" t="s">
        <v>12325</v>
      </c>
      <c r="D6554" t="s">
        <v>12367</v>
      </c>
      <c r="E6554">
        <v>14.577624999999999</v>
      </c>
      <c r="F6554">
        <v>121.07346200000001</v>
      </c>
      <c r="G6554">
        <v>1</v>
      </c>
      <c r="H6554" t="s">
        <v>19</v>
      </c>
      <c r="I6554" t="s">
        <v>20</v>
      </c>
      <c r="J6554">
        <v>1</v>
      </c>
      <c r="K6554" t="s">
        <v>6226</v>
      </c>
      <c r="L6554" t="s">
        <v>15576</v>
      </c>
      <c r="M6554" t="s">
        <v>15577</v>
      </c>
      <c r="N6554" t="s">
        <v>24</v>
      </c>
      <c r="O6554" t="s">
        <v>36</v>
      </c>
      <c r="P6554">
        <v>1</v>
      </c>
      <c r="Q6554" s="3">
        <v>0.29166666666666669</v>
      </c>
      <c r="R6554">
        <f>1</f>
        <v>1</v>
      </c>
    </row>
    <row r="6555" spans="1:18" x14ac:dyDescent="0.2">
      <c r="A6555" s="1">
        <v>43672</v>
      </c>
      <c r="B6555" s="2">
        <v>0.35625000000000001</v>
      </c>
      <c r="C6555" t="s">
        <v>12325</v>
      </c>
      <c r="D6555" t="s">
        <v>13399</v>
      </c>
      <c r="E6555">
        <v>14.586833</v>
      </c>
      <c r="F6555">
        <v>121.063773</v>
      </c>
      <c r="G6555">
        <v>1</v>
      </c>
      <c r="H6555" t="s">
        <v>19</v>
      </c>
      <c r="I6555" t="s">
        <v>20</v>
      </c>
      <c r="J6555">
        <v>1</v>
      </c>
      <c r="K6555" t="s">
        <v>2766</v>
      </c>
      <c r="L6555" t="s">
        <v>15578</v>
      </c>
      <c r="M6555" t="s">
        <v>15579</v>
      </c>
      <c r="N6555" t="s">
        <v>24</v>
      </c>
      <c r="O6555" t="s">
        <v>25</v>
      </c>
      <c r="P6555">
        <v>5</v>
      </c>
      <c r="Q6555" s="3">
        <v>0.375</v>
      </c>
      <c r="R6555">
        <f>1</f>
        <v>1</v>
      </c>
    </row>
    <row r="6556" spans="1:18" x14ac:dyDescent="0.2">
      <c r="A6556" s="1">
        <v>43677</v>
      </c>
      <c r="B6556" s="2">
        <v>0.38194444444444442</v>
      </c>
      <c r="C6556" t="s">
        <v>12325</v>
      </c>
      <c r="D6556" t="s">
        <v>12367</v>
      </c>
      <c r="E6556">
        <v>14.577624999999999</v>
      </c>
      <c r="F6556">
        <v>121.07346200000001</v>
      </c>
      <c r="G6556">
        <v>1</v>
      </c>
      <c r="H6556" t="s">
        <v>19</v>
      </c>
      <c r="I6556" t="s">
        <v>20</v>
      </c>
      <c r="J6556">
        <v>1</v>
      </c>
      <c r="K6556" t="s">
        <v>9456</v>
      </c>
      <c r="L6556" t="s">
        <v>15580</v>
      </c>
      <c r="M6556" t="s">
        <v>15581</v>
      </c>
      <c r="N6556" t="s">
        <v>24</v>
      </c>
      <c r="O6556" t="s">
        <v>29</v>
      </c>
      <c r="P6556">
        <v>3</v>
      </c>
      <c r="Q6556" s="3">
        <v>0.375</v>
      </c>
      <c r="R6556">
        <f>1</f>
        <v>1</v>
      </c>
    </row>
    <row r="6557" spans="1:18" x14ac:dyDescent="0.2">
      <c r="A6557" s="1">
        <v>43691</v>
      </c>
      <c r="B6557" s="2">
        <v>0.3430555555555555</v>
      </c>
      <c r="C6557" t="s">
        <v>12325</v>
      </c>
      <c r="D6557" t="s">
        <v>15582</v>
      </c>
      <c r="E6557">
        <v>14.587479</v>
      </c>
      <c r="F6557">
        <v>121.063849</v>
      </c>
      <c r="G6557">
        <v>1</v>
      </c>
      <c r="H6557" t="s">
        <v>19</v>
      </c>
      <c r="I6557" t="s">
        <v>20</v>
      </c>
      <c r="J6557">
        <v>1</v>
      </c>
      <c r="K6557" t="s">
        <v>21</v>
      </c>
      <c r="L6557" t="s">
        <v>15583</v>
      </c>
      <c r="M6557" t="s">
        <v>15584</v>
      </c>
      <c r="N6557" t="s">
        <v>24</v>
      </c>
      <c r="O6557" t="s">
        <v>29</v>
      </c>
      <c r="P6557">
        <v>3</v>
      </c>
      <c r="Q6557" s="3">
        <v>0.33333333333333331</v>
      </c>
      <c r="R6557">
        <f>1</f>
        <v>1</v>
      </c>
    </row>
    <row r="6558" spans="1:18" x14ac:dyDescent="0.2">
      <c r="A6558" s="1">
        <v>43698</v>
      </c>
      <c r="B6558" s="2">
        <v>0.47152777777777777</v>
      </c>
      <c r="C6558" t="s">
        <v>12325</v>
      </c>
      <c r="D6558" t="s">
        <v>12367</v>
      </c>
      <c r="E6558">
        <v>14.577624999999999</v>
      </c>
      <c r="F6558">
        <v>121.07346200000001</v>
      </c>
      <c r="G6558">
        <v>1</v>
      </c>
      <c r="H6558" t="s">
        <v>19</v>
      </c>
      <c r="I6558" t="s">
        <v>20</v>
      </c>
      <c r="J6558">
        <v>1</v>
      </c>
      <c r="K6558" t="s">
        <v>15585</v>
      </c>
      <c r="L6558" t="s">
        <v>15586</v>
      </c>
      <c r="M6558" t="s">
        <v>15587</v>
      </c>
      <c r="N6558" t="s">
        <v>24</v>
      </c>
      <c r="O6558" t="s">
        <v>29</v>
      </c>
      <c r="P6558">
        <v>3</v>
      </c>
      <c r="Q6558" s="3">
        <v>0.45833333333333331</v>
      </c>
      <c r="R6558">
        <f>1</f>
        <v>1</v>
      </c>
    </row>
    <row r="6559" spans="1:18" x14ac:dyDescent="0.2">
      <c r="A6559" s="1">
        <v>43700</v>
      </c>
      <c r="B6559" s="2">
        <v>0.31944444444444448</v>
      </c>
      <c r="C6559" t="s">
        <v>12325</v>
      </c>
      <c r="D6559" t="s">
        <v>12367</v>
      </c>
      <c r="E6559">
        <v>14.577624999999999</v>
      </c>
      <c r="F6559">
        <v>121.07346200000001</v>
      </c>
      <c r="G6559">
        <v>1</v>
      </c>
      <c r="H6559" t="s">
        <v>19</v>
      </c>
      <c r="I6559" t="s">
        <v>20</v>
      </c>
      <c r="J6559">
        <v>1</v>
      </c>
      <c r="K6559" t="s">
        <v>328</v>
      </c>
      <c r="L6559" t="s">
        <v>15588</v>
      </c>
      <c r="M6559" t="s">
        <v>15589</v>
      </c>
      <c r="N6559" t="s">
        <v>24</v>
      </c>
      <c r="O6559" t="s">
        <v>25</v>
      </c>
      <c r="P6559">
        <v>5</v>
      </c>
      <c r="Q6559" s="3">
        <v>0.33333333333333331</v>
      </c>
      <c r="R6559">
        <f>1</f>
        <v>1</v>
      </c>
    </row>
    <row r="6560" spans="1:18" x14ac:dyDescent="0.2">
      <c r="A6560" s="1">
        <v>43711</v>
      </c>
      <c r="B6560" s="2">
        <v>0.42708333333333331</v>
      </c>
      <c r="C6560" t="s">
        <v>12325</v>
      </c>
      <c r="D6560" t="s">
        <v>13324</v>
      </c>
      <c r="E6560">
        <v>14.588870999999999</v>
      </c>
      <c r="F6560">
        <v>121.065865</v>
      </c>
      <c r="G6560">
        <v>1</v>
      </c>
      <c r="H6560" t="s">
        <v>19</v>
      </c>
      <c r="I6560" t="s">
        <v>20</v>
      </c>
      <c r="J6560">
        <v>1</v>
      </c>
      <c r="K6560" t="s">
        <v>56</v>
      </c>
      <c r="L6560" t="s">
        <v>15590</v>
      </c>
      <c r="M6560" t="s">
        <v>15591</v>
      </c>
      <c r="N6560" t="s">
        <v>24</v>
      </c>
      <c r="O6560" t="s">
        <v>59</v>
      </c>
      <c r="P6560">
        <v>2</v>
      </c>
      <c r="Q6560" s="3">
        <v>0.41666666666666669</v>
      </c>
      <c r="R6560">
        <f>1</f>
        <v>1</v>
      </c>
    </row>
    <row r="6561" spans="1:18" x14ac:dyDescent="0.2">
      <c r="A6561" s="1">
        <v>43711</v>
      </c>
      <c r="B6561" s="2">
        <v>0.53055555555555556</v>
      </c>
      <c r="C6561" t="s">
        <v>12325</v>
      </c>
      <c r="D6561" t="s">
        <v>12514</v>
      </c>
      <c r="E6561">
        <v>14.585737999999999</v>
      </c>
      <c r="F6561">
        <v>121.07885400000001</v>
      </c>
      <c r="G6561">
        <v>1</v>
      </c>
      <c r="H6561" t="s">
        <v>19</v>
      </c>
      <c r="I6561" t="s">
        <v>20</v>
      </c>
      <c r="J6561">
        <v>1</v>
      </c>
      <c r="K6561" t="s">
        <v>3729</v>
      </c>
      <c r="L6561" t="s">
        <v>15592</v>
      </c>
      <c r="M6561" t="s">
        <v>15593</v>
      </c>
      <c r="N6561" t="s">
        <v>24</v>
      </c>
      <c r="O6561" t="s">
        <v>59</v>
      </c>
      <c r="P6561">
        <v>2</v>
      </c>
      <c r="Q6561" s="3">
        <v>0.54166666666666663</v>
      </c>
      <c r="R6561">
        <f>1</f>
        <v>1</v>
      </c>
    </row>
    <row r="6562" spans="1:18" x14ac:dyDescent="0.2">
      <c r="A6562" s="1">
        <v>43714</v>
      </c>
      <c r="B6562" s="2">
        <v>0.90486111111111101</v>
      </c>
      <c r="C6562" t="s">
        <v>12325</v>
      </c>
      <c r="D6562" t="s">
        <v>12367</v>
      </c>
      <c r="E6562">
        <v>14.577624999999999</v>
      </c>
      <c r="F6562">
        <v>121.07346200000001</v>
      </c>
      <c r="G6562">
        <v>1</v>
      </c>
      <c r="H6562" t="s">
        <v>19</v>
      </c>
      <c r="I6562" t="s">
        <v>20</v>
      </c>
      <c r="J6562">
        <v>1</v>
      </c>
      <c r="K6562" t="s">
        <v>8811</v>
      </c>
      <c r="L6562" t="s">
        <v>15594</v>
      </c>
      <c r="M6562" t="s">
        <v>15595</v>
      </c>
      <c r="N6562" t="s">
        <v>24</v>
      </c>
      <c r="O6562" t="s">
        <v>25</v>
      </c>
      <c r="P6562">
        <v>5</v>
      </c>
      <c r="Q6562" s="3">
        <v>0.91666666666666663</v>
      </c>
      <c r="R6562">
        <f>1</f>
        <v>1</v>
      </c>
    </row>
    <row r="6563" spans="1:18" x14ac:dyDescent="0.2">
      <c r="A6563" s="1">
        <v>43719</v>
      </c>
      <c r="B6563" s="2">
        <v>0.36041666666666666</v>
      </c>
      <c r="C6563" t="s">
        <v>12325</v>
      </c>
      <c r="D6563" t="s">
        <v>13324</v>
      </c>
      <c r="E6563">
        <v>14.588870999999999</v>
      </c>
      <c r="F6563">
        <v>121.065865</v>
      </c>
      <c r="G6563">
        <v>1</v>
      </c>
      <c r="H6563" t="s">
        <v>19</v>
      </c>
      <c r="I6563" t="s">
        <v>20</v>
      </c>
      <c r="J6563">
        <v>1</v>
      </c>
      <c r="K6563" t="s">
        <v>340</v>
      </c>
      <c r="L6563" t="s">
        <v>15596</v>
      </c>
      <c r="M6563" t="s">
        <v>15597</v>
      </c>
      <c r="N6563" t="s">
        <v>24</v>
      </c>
      <c r="O6563" t="s">
        <v>29</v>
      </c>
      <c r="P6563">
        <v>3</v>
      </c>
      <c r="Q6563" s="3">
        <v>0.375</v>
      </c>
      <c r="R6563">
        <f>1</f>
        <v>1</v>
      </c>
    </row>
    <row r="6564" spans="1:18" x14ac:dyDescent="0.2">
      <c r="A6564" s="1">
        <v>43725</v>
      </c>
      <c r="B6564" s="2">
        <v>0.28263888888888888</v>
      </c>
      <c r="C6564" t="s">
        <v>12325</v>
      </c>
      <c r="D6564" t="s">
        <v>15483</v>
      </c>
      <c r="E6564">
        <v>14.582680999999999</v>
      </c>
      <c r="F6564">
        <v>121.076837</v>
      </c>
      <c r="G6564">
        <v>1</v>
      </c>
      <c r="H6564" t="s">
        <v>19</v>
      </c>
      <c r="I6564" t="s">
        <v>20</v>
      </c>
      <c r="J6564">
        <v>1</v>
      </c>
      <c r="K6564" t="s">
        <v>11961</v>
      </c>
      <c r="L6564" t="s">
        <v>15598</v>
      </c>
      <c r="M6564" t="s">
        <v>15599</v>
      </c>
      <c r="N6564" t="s">
        <v>24</v>
      </c>
      <c r="O6564" t="s">
        <v>59</v>
      </c>
      <c r="P6564">
        <v>2</v>
      </c>
      <c r="Q6564" s="3">
        <v>0.29166666666666669</v>
      </c>
      <c r="R6564">
        <f>1</f>
        <v>1</v>
      </c>
    </row>
    <row r="6565" spans="1:18" x14ac:dyDescent="0.2">
      <c r="A6565" s="1">
        <v>43725</v>
      </c>
      <c r="B6565" s="2">
        <v>0.31944444444444448</v>
      </c>
      <c r="C6565" t="s">
        <v>12325</v>
      </c>
      <c r="D6565" t="s">
        <v>13324</v>
      </c>
      <c r="E6565">
        <v>14.588870999999999</v>
      </c>
      <c r="F6565">
        <v>121.065865</v>
      </c>
      <c r="G6565">
        <v>1</v>
      </c>
      <c r="H6565" t="s">
        <v>19</v>
      </c>
      <c r="I6565" t="s">
        <v>20</v>
      </c>
      <c r="J6565">
        <v>1</v>
      </c>
      <c r="K6565" t="s">
        <v>340</v>
      </c>
      <c r="L6565" t="s">
        <v>15600</v>
      </c>
      <c r="M6565" t="s">
        <v>15601</v>
      </c>
      <c r="N6565" t="s">
        <v>24</v>
      </c>
      <c r="O6565" t="s">
        <v>59</v>
      </c>
      <c r="P6565">
        <v>2</v>
      </c>
      <c r="Q6565" s="3">
        <v>0.33333333333333331</v>
      </c>
      <c r="R6565">
        <f>1</f>
        <v>1</v>
      </c>
    </row>
    <row r="6566" spans="1:18" x14ac:dyDescent="0.2">
      <c r="A6566" s="1">
        <v>43726</v>
      </c>
      <c r="B6566" s="2">
        <v>0.3298611111111111</v>
      </c>
      <c r="C6566" t="s">
        <v>12325</v>
      </c>
      <c r="D6566" t="s">
        <v>15602</v>
      </c>
      <c r="E6566">
        <v>14.586833</v>
      </c>
      <c r="F6566">
        <v>121.063773</v>
      </c>
      <c r="G6566">
        <v>1</v>
      </c>
      <c r="H6566" t="s">
        <v>19</v>
      </c>
      <c r="I6566" t="s">
        <v>20</v>
      </c>
      <c r="J6566">
        <v>1</v>
      </c>
      <c r="K6566" t="s">
        <v>1438</v>
      </c>
      <c r="L6566" t="s">
        <v>15603</v>
      </c>
      <c r="M6566" t="s">
        <v>15604</v>
      </c>
      <c r="N6566" t="s">
        <v>24</v>
      </c>
      <c r="O6566" t="s">
        <v>29</v>
      </c>
      <c r="P6566">
        <v>3</v>
      </c>
      <c r="Q6566" s="3">
        <v>0.33333333333333331</v>
      </c>
      <c r="R6566">
        <f>1</f>
        <v>1</v>
      </c>
    </row>
    <row r="6567" spans="1:18" x14ac:dyDescent="0.2">
      <c r="A6567" s="1">
        <v>43731</v>
      </c>
      <c r="B6567" s="2">
        <v>0.93611111111111101</v>
      </c>
      <c r="C6567" t="s">
        <v>12325</v>
      </c>
      <c r="D6567" t="s">
        <v>15605</v>
      </c>
      <c r="E6567">
        <v>14.585737999999999</v>
      </c>
      <c r="F6567">
        <v>121.07885400000001</v>
      </c>
      <c r="G6567">
        <v>1</v>
      </c>
      <c r="H6567" t="s">
        <v>19</v>
      </c>
      <c r="I6567" t="s">
        <v>20</v>
      </c>
      <c r="J6567">
        <v>1</v>
      </c>
      <c r="K6567" t="s">
        <v>1289</v>
      </c>
      <c r="L6567" t="s">
        <v>15606</v>
      </c>
      <c r="M6567" t="s">
        <v>15607</v>
      </c>
      <c r="N6567" t="s">
        <v>24</v>
      </c>
      <c r="O6567" t="s">
        <v>36</v>
      </c>
      <c r="P6567">
        <v>1</v>
      </c>
      <c r="Q6567" s="3">
        <v>0.91666666666666663</v>
      </c>
      <c r="R6567">
        <f>1</f>
        <v>1</v>
      </c>
    </row>
    <row r="6568" spans="1:18" x14ac:dyDescent="0.2">
      <c r="A6568" s="1">
        <v>43753</v>
      </c>
      <c r="B6568" s="2">
        <v>0.29930555555555555</v>
      </c>
      <c r="C6568" t="s">
        <v>12325</v>
      </c>
      <c r="D6568" t="s">
        <v>12367</v>
      </c>
      <c r="E6568">
        <v>14.577624999999999</v>
      </c>
      <c r="F6568">
        <v>121.07346200000001</v>
      </c>
      <c r="G6568">
        <v>1</v>
      </c>
      <c r="H6568" t="s">
        <v>19</v>
      </c>
      <c r="I6568" t="s">
        <v>20</v>
      </c>
      <c r="J6568">
        <v>1</v>
      </c>
      <c r="K6568" t="s">
        <v>771</v>
      </c>
      <c r="L6568" t="s">
        <v>15608</v>
      </c>
      <c r="M6568" t="s">
        <v>15609</v>
      </c>
      <c r="N6568" t="s">
        <v>24</v>
      </c>
      <c r="O6568" t="s">
        <v>59</v>
      </c>
      <c r="P6568">
        <v>2</v>
      </c>
      <c r="Q6568" s="3">
        <v>0.29166666666666669</v>
      </c>
      <c r="R6568">
        <f>1</f>
        <v>1</v>
      </c>
    </row>
    <row r="6569" spans="1:18" x14ac:dyDescent="0.2">
      <c r="A6569" s="1">
        <v>43756</v>
      </c>
      <c r="B6569" s="2">
        <v>0.39861111111111108</v>
      </c>
      <c r="C6569" t="s">
        <v>12325</v>
      </c>
      <c r="D6569" t="s">
        <v>15488</v>
      </c>
      <c r="E6569">
        <v>14.577624999999999</v>
      </c>
      <c r="F6569">
        <v>121.07346200000001</v>
      </c>
      <c r="G6569">
        <v>1</v>
      </c>
      <c r="H6569" t="s">
        <v>19</v>
      </c>
      <c r="I6569" t="s">
        <v>20</v>
      </c>
      <c r="J6569">
        <v>1</v>
      </c>
      <c r="K6569" t="s">
        <v>63</v>
      </c>
      <c r="L6569" t="s">
        <v>15610</v>
      </c>
      <c r="M6569" t="s">
        <v>15611</v>
      </c>
      <c r="N6569" t="s">
        <v>24</v>
      </c>
      <c r="O6569" t="s">
        <v>25</v>
      </c>
      <c r="P6569">
        <v>5</v>
      </c>
      <c r="Q6569" s="3">
        <v>0.41666666666666669</v>
      </c>
      <c r="R6569">
        <f>1</f>
        <v>1</v>
      </c>
    </row>
    <row r="6570" spans="1:18" x14ac:dyDescent="0.2">
      <c r="A6570" s="1">
        <v>43759</v>
      </c>
      <c r="B6570" s="2">
        <v>0.67361111111111116</v>
      </c>
      <c r="C6570" t="s">
        <v>12325</v>
      </c>
      <c r="D6570" t="s">
        <v>15488</v>
      </c>
      <c r="E6570">
        <v>14.577624999999999</v>
      </c>
      <c r="F6570">
        <v>121.07346200000001</v>
      </c>
      <c r="G6570">
        <v>1</v>
      </c>
      <c r="H6570" t="s">
        <v>19</v>
      </c>
      <c r="I6570" t="s">
        <v>20</v>
      </c>
      <c r="J6570">
        <v>1</v>
      </c>
      <c r="K6570" t="s">
        <v>15612</v>
      </c>
      <c r="L6570" t="s">
        <v>15613</v>
      </c>
      <c r="M6570" t="s">
        <v>15614</v>
      </c>
      <c r="N6570" t="s">
        <v>24</v>
      </c>
      <c r="O6570" t="s">
        <v>36</v>
      </c>
      <c r="P6570">
        <v>1</v>
      </c>
      <c r="Q6570" s="3">
        <v>0.66666666666666663</v>
      </c>
      <c r="R6570">
        <f>1</f>
        <v>1</v>
      </c>
    </row>
    <row r="6571" spans="1:18" x14ac:dyDescent="0.2">
      <c r="A6571" s="1">
        <v>43777</v>
      </c>
      <c r="B6571" s="2">
        <v>0.36180555555555555</v>
      </c>
      <c r="C6571" t="s">
        <v>12325</v>
      </c>
      <c r="D6571" t="s">
        <v>12367</v>
      </c>
      <c r="E6571">
        <v>14.577624999999999</v>
      </c>
      <c r="F6571">
        <v>121.07346200000001</v>
      </c>
      <c r="G6571">
        <v>1</v>
      </c>
      <c r="H6571" t="s">
        <v>19</v>
      </c>
      <c r="I6571" t="s">
        <v>20</v>
      </c>
      <c r="J6571">
        <v>1</v>
      </c>
      <c r="K6571" t="s">
        <v>47</v>
      </c>
      <c r="L6571" t="s">
        <v>15615</v>
      </c>
      <c r="M6571" t="s">
        <v>15616</v>
      </c>
      <c r="N6571" t="s">
        <v>24</v>
      </c>
      <c r="O6571" t="s">
        <v>25</v>
      </c>
      <c r="P6571">
        <v>5</v>
      </c>
      <c r="Q6571" s="3">
        <v>0.375</v>
      </c>
      <c r="R6571">
        <f>1</f>
        <v>1</v>
      </c>
    </row>
    <row r="6572" spans="1:18" x14ac:dyDescent="0.2">
      <c r="A6572" s="1">
        <v>43782</v>
      </c>
      <c r="B6572" s="2">
        <v>0.33333333333333331</v>
      </c>
      <c r="C6572" t="s">
        <v>12325</v>
      </c>
      <c r="D6572" t="s">
        <v>12367</v>
      </c>
      <c r="E6572">
        <v>14.577624999999999</v>
      </c>
      <c r="F6572">
        <v>121.07346200000001</v>
      </c>
      <c r="G6572">
        <v>1</v>
      </c>
      <c r="H6572" t="s">
        <v>19</v>
      </c>
      <c r="I6572" t="s">
        <v>20</v>
      </c>
      <c r="J6572">
        <v>1</v>
      </c>
      <c r="K6572" t="s">
        <v>26</v>
      </c>
      <c r="L6572" t="s">
        <v>15617</v>
      </c>
      <c r="M6572" t="s">
        <v>15618</v>
      </c>
      <c r="N6572" t="s">
        <v>24</v>
      </c>
      <c r="O6572" t="s">
        <v>29</v>
      </c>
      <c r="P6572">
        <v>3</v>
      </c>
      <c r="Q6572" s="3">
        <v>0.33333333333333331</v>
      </c>
      <c r="R6572">
        <f>1</f>
        <v>1</v>
      </c>
    </row>
    <row r="6573" spans="1:18" x14ac:dyDescent="0.2">
      <c r="A6573" s="1">
        <v>43783</v>
      </c>
      <c r="B6573" s="2">
        <v>0.37777777777777777</v>
      </c>
      <c r="C6573" t="s">
        <v>12325</v>
      </c>
      <c r="D6573" t="s">
        <v>13324</v>
      </c>
      <c r="E6573">
        <v>14.588870999999999</v>
      </c>
      <c r="F6573">
        <v>121.065865</v>
      </c>
      <c r="G6573">
        <v>1</v>
      </c>
      <c r="H6573" t="s">
        <v>19</v>
      </c>
      <c r="I6573" t="s">
        <v>20</v>
      </c>
      <c r="J6573">
        <v>1</v>
      </c>
      <c r="K6573" t="s">
        <v>430</v>
      </c>
      <c r="L6573" t="s">
        <v>15619</v>
      </c>
      <c r="M6573" t="s">
        <v>15620</v>
      </c>
      <c r="N6573" t="s">
        <v>24</v>
      </c>
      <c r="O6573" t="s">
        <v>46</v>
      </c>
      <c r="P6573">
        <v>4</v>
      </c>
      <c r="Q6573" s="3">
        <v>0.375</v>
      </c>
      <c r="R6573">
        <f>1</f>
        <v>1</v>
      </c>
    </row>
    <row r="6574" spans="1:18" x14ac:dyDescent="0.2">
      <c r="A6574" s="1">
        <v>43785</v>
      </c>
      <c r="B6574" s="2">
        <v>0.70486111111111116</v>
      </c>
      <c r="C6574" t="s">
        <v>12325</v>
      </c>
      <c r="D6574" t="s">
        <v>12367</v>
      </c>
      <c r="E6574">
        <v>14.577624999999999</v>
      </c>
      <c r="F6574">
        <v>121.07346200000001</v>
      </c>
      <c r="G6574">
        <v>1</v>
      </c>
      <c r="H6574" t="s">
        <v>19</v>
      </c>
      <c r="I6574" t="s">
        <v>20</v>
      </c>
      <c r="J6574">
        <v>1</v>
      </c>
      <c r="K6574" t="s">
        <v>30</v>
      </c>
      <c r="L6574" t="s">
        <v>15621</v>
      </c>
      <c r="M6574" t="s">
        <v>15622</v>
      </c>
      <c r="N6574" t="s">
        <v>24</v>
      </c>
      <c r="O6574" t="s">
        <v>42</v>
      </c>
      <c r="P6574">
        <v>6</v>
      </c>
      <c r="Q6574" s="3">
        <v>0.70833333333333337</v>
      </c>
      <c r="R6574">
        <f>1</f>
        <v>1</v>
      </c>
    </row>
    <row r="6575" spans="1:18" x14ac:dyDescent="0.2">
      <c r="A6575" s="1">
        <v>43794</v>
      </c>
      <c r="B6575" s="2">
        <v>0.52083333333333337</v>
      </c>
      <c r="C6575" t="s">
        <v>12325</v>
      </c>
      <c r="D6575" t="s">
        <v>12367</v>
      </c>
      <c r="E6575">
        <v>14.577624999999999</v>
      </c>
      <c r="F6575">
        <v>121.07346200000001</v>
      </c>
      <c r="G6575">
        <v>1</v>
      </c>
      <c r="H6575" t="s">
        <v>19</v>
      </c>
      <c r="I6575" t="s">
        <v>20</v>
      </c>
      <c r="J6575">
        <v>1</v>
      </c>
      <c r="K6575" t="s">
        <v>2122</v>
      </c>
      <c r="L6575" t="s">
        <v>15623</v>
      </c>
      <c r="M6575" t="s">
        <v>15624</v>
      </c>
      <c r="N6575" t="s">
        <v>24</v>
      </c>
      <c r="O6575" t="s">
        <v>36</v>
      </c>
      <c r="P6575">
        <v>1</v>
      </c>
      <c r="Q6575" s="3">
        <v>0.54166666666666663</v>
      </c>
      <c r="R6575">
        <f>1</f>
        <v>1</v>
      </c>
    </row>
    <row r="6576" spans="1:18" x14ac:dyDescent="0.2">
      <c r="A6576" s="1">
        <v>43795</v>
      </c>
      <c r="B6576" s="2">
        <v>0.41111111111111115</v>
      </c>
      <c r="C6576" t="s">
        <v>12325</v>
      </c>
      <c r="D6576" t="s">
        <v>12367</v>
      </c>
      <c r="E6576">
        <v>14.577624999999999</v>
      </c>
      <c r="F6576">
        <v>121.07346200000001</v>
      </c>
      <c r="G6576">
        <v>1</v>
      </c>
      <c r="H6576" t="s">
        <v>19</v>
      </c>
      <c r="I6576" t="s">
        <v>20</v>
      </c>
      <c r="J6576">
        <v>1</v>
      </c>
      <c r="K6576" t="s">
        <v>6087</v>
      </c>
      <c r="L6576" t="s">
        <v>15625</v>
      </c>
      <c r="M6576" t="s">
        <v>15626</v>
      </c>
      <c r="N6576" t="s">
        <v>24</v>
      </c>
      <c r="O6576" t="s">
        <v>59</v>
      </c>
      <c r="P6576">
        <v>2</v>
      </c>
      <c r="Q6576" s="3">
        <v>0.41666666666666669</v>
      </c>
      <c r="R6576">
        <f>1</f>
        <v>1</v>
      </c>
    </row>
    <row r="6577" spans="1:18" x14ac:dyDescent="0.2">
      <c r="A6577" s="1">
        <v>43804</v>
      </c>
      <c r="B6577" s="2">
        <v>0.38819444444444445</v>
      </c>
      <c r="C6577" t="s">
        <v>12325</v>
      </c>
      <c r="D6577" t="s">
        <v>15627</v>
      </c>
      <c r="E6577">
        <v>14.582680999999999</v>
      </c>
      <c r="F6577">
        <v>121.076837</v>
      </c>
      <c r="G6577">
        <v>1</v>
      </c>
      <c r="H6577" t="s">
        <v>19</v>
      </c>
      <c r="I6577" t="s">
        <v>20</v>
      </c>
      <c r="J6577">
        <v>1</v>
      </c>
      <c r="K6577" t="s">
        <v>442</v>
      </c>
      <c r="L6577" t="s">
        <v>15628</v>
      </c>
      <c r="M6577" t="s">
        <v>15629</v>
      </c>
      <c r="N6577" t="s">
        <v>24</v>
      </c>
      <c r="O6577" t="s">
        <v>46</v>
      </c>
      <c r="P6577">
        <v>4</v>
      </c>
      <c r="Q6577" s="3">
        <v>0.375</v>
      </c>
      <c r="R6577">
        <f>1</f>
        <v>1</v>
      </c>
    </row>
    <row r="6578" spans="1:18" x14ac:dyDescent="0.2">
      <c r="A6578" s="1">
        <v>43804</v>
      </c>
      <c r="B6578" s="2">
        <v>0.73263888888888884</v>
      </c>
      <c r="C6578" t="s">
        <v>12325</v>
      </c>
      <c r="D6578" t="s">
        <v>12367</v>
      </c>
      <c r="E6578">
        <v>14.577624999999999</v>
      </c>
      <c r="F6578">
        <v>121.07346200000001</v>
      </c>
      <c r="G6578">
        <v>1</v>
      </c>
      <c r="H6578" t="s">
        <v>19</v>
      </c>
      <c r="I6578" t="s">
        <v>20</v>
      </c>
      <c r="J6578">
        <v>1</v>
      </c>
      <c r="K6578" t="s">
        <v>652</v>
      </c>
      <c r="L6578" t="s">
        <v>15630</v>
      </c>
      <c r="M6578" t="s">
        <v>15631</v>
      </c>
      <c r="N6578" t="s">
        <v>24</v>
      </c>
      <c r="O6578" t="s">
        <v>46</v>
      </c>
      <c r="P6578">
        <v>4</v>
      </c>
      <c r="Q6578" s="3">
        <v>0.75</v>
      </c>
      <c r="R6578">
        <f>1</f>
        <v>1</v>
      </c>
    </row>
    <row r="6579" spans="1:18" x14ac:dyDescent="0.2">
      <c r="A6579" s="1">
        <v>43805</v>
      </c>
      <c r="B6579" s="2">
        <v>0.50277777777777777</v>
      </c>
      <c r="C6579" t="s">
        <v>12325</v>
      </c>
      <c r="D6579" t="s">
        <v>12367</v>
      </c>
      <c r="E6579">
        <v>14.577624999999999</v>
      </c>
      <c r="F6579">
        <v>121.07346200000001</v>
      </c>
      <c r="G6579">
        <v>1</v>
      </c>
      <c r="H6579" t="s">
        <v>19</v>
      </c>
      <c r="I6579" t="s">
        <v>20</v>
      </c>
      <c r="J6579">
        <v>1</v>
      </c>
      <c r="K6579" t="s">
        <v>21</v>
      </c>
      <c r="L6579" t="s">
        <v>15632</v>
      </c>
      <c r="M6579" t="s">
        <v>15633</v>
      </c>
      <c r="N6579" t="s">
        <v>24</v>
      </c>
      <c r="O6579" t="s">
        <v>25</v>
      </c>
      <c r="P6579">
        <v>5</v>
      </c>
      <c r="Q6579" s="3">
        <v>0.5</v>
      </c>
      <c r="R6579">
        <f>1</f>
        <v>1</v>
      </c>
    </row>
    <row r="6580" spans="1:18" x14ac:dyDescent="0.2">
      <c r="A6580" s="1">
        <v>43809</v>
      </c>
      <c r="B6580" s="2">
        <v>0.39583333333333331</v>
      </c>
      <c r="C6580" t="s">
        <v>12325</v>
      </c>
      <c r="D6580" t="s">
        <v>14620</v>
      </c>
      <c r="E6580">
        <v>14.616747999999999</v>
      </c>
      <c r="F6580">
        <v>121.076764</v>
      </c>
      <c r="G6580">
        <v>1</v>
      </c>
      <c r="H6580" t="s">
        <v>19</v>
      </c>
      <c r="I6580" t="s">
        <v>20</v>
      </c>
      <c r="J6580">
        <v>1</v>
      </c>
      <c r="K6580" t="s">
        <v>53</v>
      </c>
      <c r="L6580" t="s">
        <v>15634</v>
      </c>
      <c r="M6580" t="s">
        <v>15635</v>
      </c>
      <c r="N6580" t="s">
        <v>24</v>
      </c>
      <c r="O6580" t="s">
        <v>59</v>
      </c>
      <c r="P6580">
        <v>2</v>
      </c>
      <c r="Q6580" s="3">
        <v>0.41666666666666669</v>
      </c>
      <c r="R6580">
        <f>1</f>
        <v>1</v>
      </c>
    </row>
    <row r="6581" spans="1:18" x14ac:dyDescent="0.2">
      <c r="A6581" s="1">
        <v>43822</v>
      </c>
      <c r="B6581" s="2">
        <v>0.82847222222222217</v>
      </c>
      <c r="C6581" t="s">
        <v>12325</v>
      </c>
      <c r="D6581" t="s">
        <v>12367</v>
      </c>
      <c r="E6581">
        <v>14.577624999999999</v>
      </c>
      <c r="F6581">
        <v>121.07346200000001</v>
      </c>
      <c r="G6581">
        <v>1</v>
      </c>
      <c r="H6581" t="s">
        <v>19</v>
      </c>
      <c r="I6581" t="s">
        <v>20</v>
      </c>
      <c r="J6581">
        <v>1</v>
      </c>
      <c r="K6581" t="s">
        <v>190</v>
      </c>
      <c r="L6581" t="s">
        <v>15636</v>
      </c>
      <c r="M6581" t="s">
        <v>15637</v>
      </c>
      <c r="N6581" t="s">
        <v>24</v>
      </c>
      <c r="O6581" t="s">
        <v>36</v>
      </c>
      <c r="P6581">
        <v>1</v>
      </c>
      <c r="Q6581" s="3">
        <v>0.83333333333333337</v>
      </c>
      <c r="R6581">
        <f>1</f>
        <v>1</v>
      </c>
    </row>
    <row r="6582" spans="1:18" x14ac:dyDescent="0.2">
      <c r="A6582" s="1">
        <v>43835</v>
      </c>
      <c r="B6582" s="2">
        <v>0.89236111111111116</v>
      </c>
      <c r="C6582" t="s">
        <v>12325</v>
      </c>
      <c r="D6582" t="s">
        <v>15483</v>
      </c>
      <c r="E6582">
        <v>14.582680999999999</v>
      </c>
      <c r="F6582">
        <v>121.076837</v>
      </c>
      <c r="G6582">
        <v>1</v>
      </c>
      <c r="H6582" t="s">
        <v>19</v>
      </c>
      <c r="I6582" t="s">
        <v>20</v>
      </c>
      <c r="J6582">
        <v>1</v>
      </c>
      <c r="K6582" t="s">
        <v>618</v>
      </c>
      <c r="L6582" t="s">
        <v>15638</v>
      </c>
      <c r="M6582" t="s">
        <v>15639</v>
      </c>
      <c r="N6582" t="s">
        <v>24</v>
      </c>
      <c r="O6582" t="s">
        <v>66</v>
      </c>
      <c r="P6582">
        <v>7</v>
      </c>
      <c r="Q6582" s="3">
        <v>0.875</v>
      </c>
      <c r="R6582">
        <f>1</f>
        <v>1</v>
      </c>
    </row>
    <row r="6583" spans="1:18" x14ac:dyDescent="0.2">
      <c r="A6583" s="1">
        <v>43838</v>
      </c>
      <c r="B6583" s="2">
        <v>0.68402777777777779</v>
      </c>
      <c r="C6583" t="s">
        <v>12325</v>
      </c>
      <c r="D6583" t="s">
        <v>15627</v>
      </c>
      <c r="E6583">
        <v>14.582680999999999</v>
      </c>
      <c r="F6583">
        <v>121.076837</v>
      </c>
      <c r="G6583">
        <v>1</v>
      </c>
      <c r="H6583" t="s">
        <v>19</v>
      </c>
      <c r="I6583" t="s">
        <v>20</v>
      </c>
      <c r="J6583">
        <v>1</v>
      </c>
      <c r="K6583" t="s">
        <v>3242</v>
      </c>
      <c r="L6583" t="s">
        <v>15640</v>
      </c>
      <c r="M6583" t="s">
        <v>15641</v>
      </c>
      <c r="N6583" t="s">
        <v>24</v>
      </c>
      <c r="O6583" t="s">
        <v>29</v>
      </c>
      <c r="P6583">
        <v>3</v>
      </c>
      <c r="Q6583" s="3">
        <v>0.66666666666666663</v>
      </c>
      <c r="R6583">
        <f>1</f>
        <v>1</v>
      </c>
    </row>
    <row r="6584" spans="1:18" x14ac:dyDescent="0.2">
      <c r="A6584" s="1">
        <v>43845</v>
      </c>
      <c r="B6584" s="2">
        <v>0.3125</v>
      </c>
      <c r="C6584" t="s">
        <v>12325</v>
      </c>
      <c r="D6584" t="s">
        <v>14246</v>
      </c>
      <c r="E6584">
        <v>14.590107</v>
      </c>
      <c r="F6584">
        <v>121.062023</v>
      </c>
      <c r="G6584">
        <v>1</v>
      </c>
      <c r="H6584" t="s">
        <v>19</v>
      </c>
      <c r="I6584" t="s">
        <v>20</v>
      </c>
      <c r="J6584">
        <v>1</v>
      </c>
      <c r="K6584" t="s">
        <v>15642</v>
      </c>
      <c r="L6584" t="s">
        <v>15643</v>
      </c>
      <c r="M6584" t="s">
        <v>15644</v>
      </c>
      <c r="N6584" t="s">
        <v>24</v>
      </c>
      <c r="O6584" t="s">
        <v>29</v>
      </c>
      <c r="P6584">
        <v>3</v>
      </c>
      <c r="Q6584" s="3">
        <v>0.33333333333333331</v>
      </c>
      <c r="R6584">
        <f>1</f>
        <v>1</v>
      </c>
    </row>
    <row r="6585" spans="1:18" x14ac:dyDescent="0.2">
      <c r="A6585" s="1">
        <v>43847</v>
      </c>
      <c r="B6585" s="2">
        <v>0.34236111111111112</v>
      </c>
      <c r="C6585" t="s">
        <v>12325</v>
      </c>
      <c r="D6585" t="s">
        <v>12367</v>
      </c>
      <c r="E6585">
        <v>14.577624999999999</v>
      </c>
      <c r="F6585">
        <v>121.07346200000001</v>
      </c>
      <c r="G6585">
        <v>1</v>
      </c>
      <c r="H6585" t="s">
        <v>19</v>
      </c>
      <c r="I6585" t="s">
        <v>20</v>
      </c>
      <c r="J6585">
        <v>1</v>
      </c>
      <c r="K6585" t="s">
        <v>15645</v>
      </c>
      <c r="L6585" t="s">
        <v>15646</v>
      </c>
      <c r="M6585" t="s">
        <v>15647</v>
      </c>
      <c r="N6585" t="s">
        <v>24</v>
      </c>
      <c r="O6585" t="s">
        <v>25</v>
      </c>
      <c r="P6585">
        <v>5</v>
      </c>
      <c r="Q6585" s="3">
        <v>0.33333333333333331</v>
      </c>
      <c r="R6585">
        <f>1</f>
        <v>1</v>
      </c>
    </row>
    <row r="6586" spans="1:18" x14ac:dyDescent="0.2">
      <c r="A6586" s="1">
        <v>43847</v>
      </c>
      <c r="B6586" s="2">
        <v>0.46597222222222223</v>
      </c>
      <c r="C6586" t="s">
        <v>12325</v>
      </c>
      <c r="D6586" t="s">
        <v>12367</v>
      </c>
      <c r="E6586">
        <v>14.577624999999999</v>
      </c>
      <c r="F6586">
        <v>121.07346200000001</v>
      </c>
      <c r="G6586">
        <v>1</v>
      </c>
      <c r="H6586" t="s">
        <v>19</v>
      </c>
      <c r="I6586" t="s">
        <v>20</v>
      </c>
      <c r="J6586">
        <v>1</v>
      </c>
      <c r="K6586" t="s">
        <v>21</v>
      </c>
      <c r="L6586" t="s">
        <v>15648</v>
      </c>
      <c r="M6586" t="s">
        <v>15649</v>
      </c>
      <c r="N6586" t="s">
        <v>24</v>
      </c>
      <c r="O6586" t="s">
        <v>25</v>
      </c>
      <c r="P6586">
        <v>5</v>
      </c>
      <c r="Q6586" s="3">
        <v>0.45833333333333331</v>
      </c>
      <c r="R6586">
        <f>1</f>
        <v>1</v>
      </c>
    </row>
    <row r="6587" spans="1:18" x14ac:dyDescent="0.2">
      <c r="A6587" s="1">
        <v>43852</v>
      </c>
      <c r="B6587" s="2">
        <v>0.32708333333333334</v>
      </c>
      <c r="C6587" t="s">
        <v>12325</v>
      </c>
      <c r="D6587" t="s">
        <v>12367</v>
      </c>
      <c r="E6587">
        <v>14.577624999999999</v>
      </c>
      <c r="F6587">
        <v>121.07346200000001</v>
      </c>
      <c r="G6587">
        <v>1</v>
      </c>
      <c r="H6587" t="s">
        <v>19</v>
      </c>
      <c r="I6587" t="s">
        <v>20</v>
      </c>
      <c r="J6587">
        <v>1</v>
      </c>
      <c r="K6587" t="s">
        <v>15650</v>
      </c>
      <c r="L6587" t="s">
        <v>15651</v>
      </c>
      <c r="M6587" t="s">
        <v>15652</v>
      </c>
      <c r="N6587" t="s">
        <v>24</v>
      </c>
      <c r="O6587" t="s">
        <v>29</v>
      </c>
      <c r="P6587">
        <v>3</v>
      </c>
      <c r="Q6587" s="3">
        <v>0.33333333333333331</v>
      </c>
      <c r="R6587">
        <f>1</f>
        <v>1</v>
      </c>
    </row>
    <row r="6588" spans="1:18" x14ac:dyDescent="0.2">
      <c r="A6588" s="1">
        <v>43854</v>
      </c>
      <c r="B6588" s="2">
        <v>0.52638888888888891</v>
      </c>
      <c r="C6588" t="s">
        <v>12325</v>
      </c>
      <c r="D6588" t="s">
        <v>15467</v>
      </c>
      <c r="E6588">
        <v>14.582680999999999</v>
      </c>
      <c r="F6588">
        <v>121.076837</v>
      </c>
      <c r="G6588">
        <v>1</v>
      </c>
      <c r="H6588" t="s">
        <v>19</v>
      </c>
      <c r="I6588" t="s">
        <v>20</v>
      </c>
      <c r="J6588">
        <v>1</v>
      </c>
      <c r="K6588" t="s">
        <v>190</v>
      </c>
      <c r="L6588" t="s">
        <v>15653</v>
      </c>
      <c r="M6588" t="s">
        <v>15654</v>
      </c>
      <c r="N6588" t="s">
        <v>24</v>
      </c>
      <c r="O6588" t="s">
        <v>25</v>
      </c>
      <c r="P6588">
        <v>5</v>
      </c>
      <c r="Q6588" s="3">
        <v>0.54166666666666663</v>
      </c>
      <c r="R6588">
        <f>1</f>
        <v>1</v>
      </c>
    </row>
    <row r="6589" spans="1:18" x14ac:dyDescent="0.2">
      <c r="A6589" s="1">
        <v>43854</v>
      </c>
      <c r="B6589" s="2">
        <v>0.84930555555555554</v>
      </c>
      <c r="C6589" t="s">
        <v>12325</v>
      </c>
      <c r="D6589" t="s">
        <v>12514</v>
      </c>
      <c r="E6589">
        <v>14.585737999999999</v>
      </c>
      <c r="F6589">
        <v>121.07885400000001</v>
      </c>
      <c r="G6589">
        <v>1</v>
      </c>
      <c r="H6589" t="s">
        <v>19</v>
      </c>
      <c r="I6589" t="s">
        <v>20</v>
      </c>
      <c r="J6589">
        <v>1</v>
      </c>
      <c r="K6589" t="s">
        <v>2580</v>
      </c>
      <c r="L6589" t="s">
        <v>15655</v>
      </c>
      <c r="M6589" t="s">
        <v>15656</v>
      </c>
      <c r="N6589" t="s">
        <v>24</v>
      </c>
      <c r="O6589" t="s">
        <v>25</v>
      </c>
      <c r="P6589">
        <v>5</v>
      </c>
      <c r="Q6589" s="3">
        <v>0.83333333333333337</v>
      </c>
      <c r="R6589">
        <f>1</f>
        <v>1</v>
      </c>
    </row>
    <row r="6590" spans="1:18" x14ac:dyDescent="0.2">
      <c r="A6590" s="1">
        <v>43857</v>
      </c>
      <c r="B6590" s="2">
        <v>0.62291666666666667</v>
      </c>
      <c r="C6590" t="s">
        <v>12325</v>
      </c>
      <c r="D6590" t="s">
        <v>14504</v>
      </c>
      <c r="E6590">
        <v>14.589969999999999</v>
      </c>
      <c r="F6590">
        <v>121.081222</v>
      </c>
      <c r="G6590">
        <v>1</v>
      </c>
      <c r="H6590" t="s">
        <v>19</v>
      </c>
      <c r="I6590" t="s">
        <v>20</v>
      </c>
      <c r="J6590">
        <v>1</v>
      </c>
      <c r="K6590" t="s">
        <v>1343</v>
      </c>
      <c r="L6590" t="s">
        <v>15657</v>
      </c>
      <c r="M6590" t="s">
        <v>15658</v>
      </c>
      <c r="N6590" t="s">
        <v>24</v>
      </c>
      <c r="O6590" t="s">
        <v>36</v>
      </c>
      <c r="P6590">
        <v>1</v>
      </c>
      <c r="Q6590" s="3">
        <v>0.625</v>
      </c>
      <c r="R6590">
        <f>1</f>
        <v>1</v>
      </c>
    </row>
    <row r="6591" spans="1:18" x14ac:dyDescent="0.2">
      <c r="A6591" s="1">
        <v>43859</v>
      </c>
      <c r="B6591" s="2">
        <v>0.4861111111111111</v>
      </c>
      <c r="C6591" t="s">
        <v>12325</v>
      </c>
      <c r="D6591" t="s">
        <v>15467</v>
      </c>
      <c r="E6591">
        <v>14.582680999999999</v>
      </c>
      <c r="F6591">
        <v>121.076837</v>
      </c>
      <c r="G6591">
        <v>1</v>
      </c>
      <c r="H6591" t="s">
        <v>19</v>
      </c>
      <c r="I6591" t="s">
        <v>20</v>
      </c>
      <c r="J6591">
        <v>1</v>
      </c>
      <c r="K6591" t="s">
        <v>15659</v>
      </c>
      <c r="L6591" t="s">
        <v>15660</v>
      </c>
      <c r="M6591" t="s">
        <v>15661</v>
      </c>
      <c r="N6591" t="s">
        <v>24</v>
      </c>
      <c r="O6591" t="s">
        <v>29</v>
      </c>
      <c r="P6591">
        <v>3</v>
      </c>
      <c r="Q6591" s="3">
        <v>0.5</v>
      </c>
      <c r="R6591">
        <f>1</f>
        <v>1</v>
      </c>
    </row>
    <row r="6592" spans="1:18" x14ac:dyDescent="0.2">
      <c r="A6592" s="1">
        <v>43863</v>
      </c>
      <c r="B6592" s="2">
        <v>0.38263888888888892</v>
      </c>
      <c r="C6592" t="s">
        <v>12325</v>
      </c>
      <c r="D6592" t="s">
        <v>13414</v>
      </c>
      <c r="E6592">
        <v>14.621869999999999</v>
      </c>
      <c r="F6592">
        <v>121.08682399999999</v>
      </c>
      <c r="G6592">
        <v>1</v>
      </c>
      <c r="H6592" t="s">
        <v>19</v>
      </c>
      <c r="I6592" t="s">
        <v>20</v>
      </c>
      <c r="J6592">
        <v>1</v>
      </c>
      <c r="K6592" t="s">
        <v>146</v>
      </c>
      <c r="L6592" t="s">
        <v>15662</v>
      </c>
      <c r="M6592" t="s">
        <v>15663</v>
      </c>
      <c r="N6592" t="s">
        <v>24</v>
      </c>
      <c r="O6592" t="s">
        <v>66</v>
      </c>
      <c r="P6592">
        <v>7</v>
      </c>
      <c r="Q6592" s="3">
        <v>0.375</v>
      </c>
      <c r="R6592">
        <f>1</f>
        <v>1</v>
      </c>
    </row>
    <row r="6593" spans="1:18" x14ac:dyDescent="0.2">
      <c r="A6593" s="1">
        <v>43864</v>
      </c>
      <c r="B6593" s="2">
        <v>0.47916666666666669</v>
      </c>
      <c r="C6593" t="s">
        <v>12325</v>
      </c>
      <c r="D6593" t="s">
        <v>13399</v>
      </c>
      <c r="E6593">
        <v>14.586833</v>
      </c>
      <c r="F6593">
        <v>121.063773</v>
      </c>
      <c r="G6593">
        <v>1</v>
      </c>
      <c r="H6593" t="s">
        <v>19</v>
      </c>
      <c r="I6593" t="s">
        <v>20</v>
      </c>
      <c r="J6593">
        <v>1</v>
      </c>
      <c r="K6593" t="s">
        <v>471</v>
      </c>
      <c r="L6593" t="s">
        <v>15664</v>
      </c>
      <c r="M6593" t="s">
        <v>15665</v>
      </c>
      <c r="N6593" t="s">
        <v>24</v>
      </c>
      <c r="O6593" t="s">
        <v>36</v>
      </c>
      <c r="P6593">
        <v>1</v>
      </c>
      <c r="Q6593" s="3">
        <v>0.5</v>
      </c>
      <c r="R6593">
        <f>1</f>
        <v>1</v>
      </c>
    </row>
    <row r="6594" spans="1:18" x14ac:dyDescent="0.2">
      <c r="A6594" s="1">
        <v>43865</v>
      </c>
      <c r="B6594" s="2">
        <v>0.54166666666666663</v>
      </c>
      <c r="C6594" t="s">
        <v>12325</v>
      </c>
      <c r="D6594" t="s">
        <v>12514</v>
      </c>
      <c r="E6594">
        <v>14.585737999999999</v>
      </c>
      <c r="F6594">
        <v>121.07885400000001</v>
      </c>
      <c r="G6594">
        <v>1</v>
      </c>
      <c r="H6594" t="s">
        <v>19</v>
      </c>
      <c r="I6594" t="s">
        <v>20</v>
      </c>
      <c r="J6594">
        <v>1</v>
      </c>
      <c r="K6594" t="s">
        <v>15666</v>
      </c>
      <c r="L6594" t="s">
        <v>15667</v>
      </c>
      <c r="M6594" t="s">
        <v>15668</v>
      </c>
      <c r="N6594" t="s">
        <v>24</v>
      </c>
      <c r="O6594" t="s">
        <v>59</v>
      </c>
      <c r="P6594">
        <v>2</v>
      </c>
      <c r="Q6594" s="3">
        <v>0.54166666666666663</v>
      </c>
      <c r="R6594">
        <f>1</f>
        <v>1</v>
      </c>
    </row>
    <row r="6595" spans="1:18" x14ac:dyDescent="0.2">
      <c r="A6595" s="1">
        <v>43865</v>
      </c>
      <c r="B6595" s="2">
        <v>0.94930555555555562</v>
      </c>
      <c r="C6595" t="s">
        <v>12325</v>
      </c>
      <c r="D6595" t="s">
        <v>12514</v>
      </c>
      <c r="E6595">
        <v>14.585737999999999</v>
      </c>
      <c r="F6595">
        <v>121.07885400000001</v>
      </c>
      <c r="G6595">
        <v>1</v>
      </c>
      <c r="H6595" t="s">
        <v>19</v>
      </c>
      <c r="I6595" t="s">
        <v>20</v>
      </c>
      <c r="J6595">
        <v>1</v>
      </c>
      <c r="K6595" t="s">
        <v>2793</v>
      </c>
      <c r="L6595" t="s">
        <v>15669</v>
      </c>
      <c r="M6595" t="s">
        <v>15670</v>
      </c>
      <c r="N6595" t="s">
        <v>24</v>
      </c>
      <c r="O6595" t="s">
        <v>59</v>
      </c>
      <c r="P6595">
        <v>2</v>
      </c>
      <c r="Q6595" s="3">
        <v>0.95833333333333337</v>
      </c>
      <c r="R6595">
        <f>1</f>
        <v>1</v>
      </c>
    </row>
    <row r="6596" spans="1:18" x14ac:dyDescent="0.2">
      <c r="A6596" s="1">
        <v>43868</v>
      </c>
      <c r="B6596" s="2">
        <v>0.60972222222222217</v>
      </c>
      <c r="C6596" t="s">
        <v>12325</v>
      </c>
      <c r="D6596" t="s">
        <v>15467</v>
      </c>
      <c r="E6596">
        <v>14.582680999999999</v>
      </c>
      <c r="F6596">
        <v>121.076837</v>
      </c>
      <c r="G6596">
        <v>1</v>
      </c>
      <c r="H6596" t="s">
        <v>19</v>
      </c>
      <c r="I6596" t="s">
        <v>20</v>
      </c>
      <c r="J6596">
        <v>1</v>
      </c>
      <c r="K6596" t="s">
        <v>634</v>
      </c>
      <c r="L6596" t="s">
        <v>15671</v>
      </c>
      <c r="M6596" t="s">
        <v>15672</v>
      </c>
      <c r="N6596" t="s">
        <v>24</v>
      </c>
      <c r="O6596" t="s">
        <v>25</v>
      </c>
      <c r="P6596">
        <v>5</v>
      </c>
      <c r="Q6596" s="3">
        <v>0.625</v>
      </c>
      <c r="R6596">
        <f>1</f>
        <v>1</v>
      </c>
    </row>
    <row r="6597" spans="1:18" x14ac:dyDescent="0.2">
      <c r="A6597" s="1">
        <v>43871</v>
      </c>
      <c r="B6597" s="2">
        <v>0.4861111111111111</v>
      </c>
      <c r="C6597" t="s">
        <v>12325</v>
      </c>
      <c r="D6597" t="s">
        <v>12367</v>
      </c>
      <c r="E6597">
        <v>14.577624999999999</v>
      </c>
      <c r="F6597">
        <v>121.07346200000001</v>
      </c>
      <c r="G6597">
        <v>1</v>
      </c>
      <c r="H6597" t="s">
        <v>19</v>
      </c>
      <c r="I6597" t="s">
        <v>20</v>
      </c>
      <c r="J6597">
        <v>1</v>
      </c>
      <c r="K6597" t="s">
        <v>12243</v>
      </c>
      <c r="L6597" t="s">
        <v>15673</v>
      </c>
      <c r="M6597" t="s">
        <v>15674</v>
      </c>
      <c r="N6597" t="s">
        <v>24</v>
      </c>
      <c r="O6597" t="s">
        <v>36</v>
      </c>
      <c r="P6597">
        <v>1</v>
      </c>
      <c r="Q6597" s="3">
        <v>0.5</v>
      </c>
      <c r="R6597">
        <f>1</f>
        <v>1</v>
      </c>
    </row>
    <row r="6598" spans="1:18" x14ac:dyDescent="0.2">
      <c r="A6598" s="1">
        <v>43874</v>
      </c>
      <c r="B6598" s="2">
        <v>0.31666666666666665</v>
      </c>
      <c r="C6598" t="s">
        <v>12325</v>
      </c>
      <c r="D6598" t="s">
        <v>12367</v>
      </c>
      <c r="E6598">
        <v>14.577624999999999</v>
      </c>
      <c r="F6598">
        <v>121.07346200000001</v>
      </c>
      <c r="G6598">
        <v>1</v>
      </c>
      <c r="H6598" t="s">
        <v>19</v>
      </c>
      <c r="I6598" t="s">
        <v>20</v>
      </c>
      <c r="J6598">
        <v>1</v>
      </c>
      <c r="K6598" t="s">
        <v>21</v>
      </c>
      <c r="L6598" t="s">
        <v>15675</v>
      </c>
      <c r="M6598" t="s">
        <v>15676</v>
      </c>
      <c r="N6598" t="s">
        <v>24</v>
      </c>
      <c r="O6598" t="s">
        <v>46</v>
      </c>
      <c r="P6598">
        <v>4</v>
      </c>
      <c r="Q6598" s="3">
        <v>0.33333333333333331</v>
      </c>
      <c r="R6598">
        <f>1</f>
        <v>1</v>
      </c>
    </row>
    <row r="6599" spans="1:18" x14ac:dyDescent="0.2">
      <c r="A6599" s="1">
        <v>43875</v>
      </c>
      <c r="B6599" s="2">
        <v>0.79513888888888884</v>
      </c>
      <c r="C6599" t="s">
        <v>12325</v>
      </c>
      <c r="D6599" t="s">
        <v>15483</v>
      </c>
      <c r="E6599">
        <v>14.582680999999999</v>
      </c>
      <c r="F6599">
        <v>121.076837</v>
      </c>
      <c r="G6599">
        <v>1</v>
      </c>
      <c r="H6599" t="s">
        <v>19</v>
      </c>
      <c r="I6599" t="s">
        <v>20</v>
      </c>
      <c r="J6599">
        <v>1</v>
      </c>
      <c r="K6599" t="s">
        <v>1595</v>
      </c>
      <c r="L6599" t="s">
        <v>15677</v>
      </c>
      <c r="M6599" t="s">
        <v>15678</v>
      </c>
      <c r="N6599" t="s">
        <v>24</v>
      </c>
      <c r="O6599" t="s">
        <v>25</v>
      </c>
      <c r="P6599">
        <v>5</v>
      </c>
      <c r="Q6599" s="3">
        <v>0.79166666666666663</v>
      </c>
      <c r="R6599">
        <f>1</f>
        <v>1</v>
      </c>
    </row>
    <row r="6600" spans="1:18" x14ac:dyDescent="0.2">
      <c r="A6600" s="1">
        <v>43875</v>
      </c>
      <c r="B6600" s="2">
        <v>0.98472222222222217</v>
      </c>
      <c r="C6600" t="s">
        <v>12325</v>
      </c>
      <c r="D6600" t="s">
        <v>12514</v>
      </c>
      <c r="E6600">
        <v>14.585737999999999</v>
      </c>
      <c r="F6600">
        <v>121.07885400000001</v>
      </c>
      <c r="G6600">
        <v>1</v>
      </c>
      <c r="H6600" t="s">
        <v>19</v>
      </c>
      <c r="I6600" t="s">
        <v>20</v>
      </c>
      <c r="J6600">
        <v>1</v>
      </c>
      <c r="K6600" t="s">
        <v>198</v>
      </c>
      <c r="L6600" t="s">
        <v>15679</v>
      </c>
      <c r="M6600" t="s">
        <v>15680</v>
      </c>
      <c r="N6600" t="s">
        <v>24</v>
      </c>
      <c r="O6600" t="s">
        <v>25</v>
      </c>
      <c r="P6600">
        <v>5</v>
      </c>
      <c r="Q6600" s="3">
        <v>0</v>
      </c>
      <c r="R6600">
        <f>1</f>
        <v>1</v>
      </c>
    </row>
    <row r="6601" spans="1:18" x14ac:dyDescent="0.2">
      <c r="A6601" s="1">
        <v>43895</v>
      </c>
      <c r="B6601" s="2">
        <v>0.44305555555555554</v>
      </c>
      <c r="C6601" t="s">
        <v>12325</v>
      </c>
      <c r="D6601" t="s">
        <v>15467</v>
      </c>
      <c r="E6601">
        <v>14.582680999999999</v>
      </c>
      <c r="F6601">
        <v>121.076837</v>
      </c>
      <c r="G6601">
        <v>1</v>
      </c>
      <c r="H6601" t="s">
        <v>19</v>
      </c>
      <c r="I6601" t="s">
        <v>20</v>
      </c>
      <c r="J6601">
        <v>1</v>
      </c>
      <c r="K6601" t="s">
        <v>136</v>
      </c>
      <c r="L6601" t="s">
        <v>15681</v>
      </c>
      <c r="M6601" t="s">
        <v>15682</v>
      </c>
      <c r="N6601" t="s">
        <v>24</v>
      </c>
      <c r="O6601" t="s">
        <v>46</v>
      </c>
      <c r="P6601">
        <v>4</v>
      </c>
      <c r="Q6601" s="3">
        <v>0.45833333333333331</v>
      </c>
      <c r="R6601">
        <f>1</f>
        <v>1</v>
      </c>
    </row>
    <row r="6602" spans="1:18" x14ac:dyDescent="0.2">
      <c r="A6602" s="1">
        <v>43902</v>
      </c>
      <c r="B6602" s="2">
        <v>0.33124999999999999</v>
      </c>
      <c r="C6602" t="s">
        <v>12325</v>
      </c>
      <c r="D6602" t="s">
        <v>15683</v>
      </c>
      <c r="E6602">
        <v>14.589130000000001</v>
      </c>
      <c r="F6602">
        <v>121.079871</v>
      </c>
      <c r="G6602">
        <v>1</v>
      </c>
      <c r="H6602" t="s">
        <v>19</v>
      </c>
      <c r="I6602" t="s">
        <v>20</v>
      </c>
      <c r="J6602">
        <v>1</v>
      </c>
      <c r="K6602" t="s">
        <v>136</v>
      </c>
      <c r="L6602" t="s">
        <v>15684</v>
      </c>
      <c r="M6602" t="s">
        <v>15685</v>
      </c>
      <c r="N6602" t="s">
        <v>24</v>
      </c>
      <c r="O6602" t="s">
        <v>46</v>
      </c>
      <c r="P6602">
        <v>4</v>
      </c>
      <c r="Q6602" s="3">
        <v>0.33333333333333331</v>
      </c>
      <c r="R6602">
        <f>1</f>
        <v>1</v>
      </c>
    </row>
    <row r="6603" spans="1:18" x14ac:dyDescent="0.2">
      <c r="A6603" s="1">
        <v>43972</v>
      </c>
      <c r="B6603" s="2">
        <v>0.35555555555555557</v>
      </c>
      <c r="C6603" t="s">
        <v>12325</v>
      </c>
      <c r="D6603" t="s">
        <v>15483</v>
      </c>
      <c r="E6603">
        <v>14.582680999999999</v>
      </c>
      <c r="F6603">
        <v>121.076837</v>
      </c>
      <c r="G6603">
        <v>1</v>
      </c>
      <c r="H6603" t="s">
        <v>19</v>
      </c>
      <c r="I6603" t="s">
        <v>20</v>
      </c>
      <c r="J6603">
        <v>1</v>
      </c>
      <c r="K6603" t="s">
        <v>2315</v>
      </c>
      <c r="L6603" t="s">
        <v>15686</v>
      </c>
      <c r="M6603" t="s">
        <v>15687</v>
      </c>
      <c r="N6603" t="s">
        <v>24</v>
      </c>
      <c r="O6603" t="s">
        <v>46</v>
      </c>
      <c r="P6603">
        <v>4</v>
      </c>
      <c r="Q6603" s="3">
        <v>0.375</v>
      </c>
      <c r="R6603">
        <f>1</f>
        <v>1</v>
      </c>
    </row>
    <row r="6604" spans="1:18" x14ac:dyDescent="0.2">
      <c r="A6604" s="1">
        <v>43985</v>
      </c>
      <c r="B6604" s="2">
        <v>0.3354166666666667</v>
      </c>
      <c r="C6604" t="s">
        <v>12325</v>
      </c>
      <c r="D6604" t="s">
        <v>15688</v>
      </c>
      <c r="E6604">
        <v>14.582680999999999</v>
      </c>
      <c r="F6604">
        <v>121.076837</v>
      </c>
      <c r="G6604">
        <v>1</v>
      </c>
      <c r="H6604" t="s">
        <v>19</v>
      </c>
      <c r="I6604" t="s">
        <v>20</v>
      </c>
      <c r="J6604">
        <v>1</v>
      </c>
      <c r="K6604" t="s">
        <v>21</v>
      </c>
      <c r="L6604" t="s">
        <v>15689</v>
      </c>
      <c r="M6604" t="s">
        <v>15690</v>
      </c>
      <c r="N6604" t="s">
        <v>24</v>
      </c>
      <c r="O6604" t="s">
        <v>29</v>
      </c>
      <c r="P6604">
        <v>3</v>
      </c>
      <c r="Q6604" s="3">
        <v>0.33333333333333331</v>
      </c>
      <c r="R6604">
        <f>1</f>
        <v>1</v>
      </c>
    </row>
    <row r="6605" spans="1:18" x14ac:dyDescent="0.2">
      <c r="A6605" s="1">
        <v>43992</v>
      </c>
      <c r="B6605" s="2">
        <v>0.40138888888888885</v>
      </c>
      <c r="C6605" t="s">
        <v>12325</v>
      </c>
      <c r="D6605" t="s">
        <v>12514</v>
      </c>
      <c r="E6605">
        <v>14.585737999999999</v>
      </c>
      <c r="F6605">
        <v>121.07885400000001</v>
      </c>
      <c r="G6605">
        <v>1</v>
      </c>
      <c r="H6605" t="s">
        <v>19</v>
      </c>
      <c r="I6605" t="s">
        <v>20</v>
      </c>
      <c r="J6605">
        <v>1</v>
      </c>
      <c r="K6605" t="s">
        <v>63</v>
      </c>
      <c r="L6605" t="s">
        <v>15691</v>
      </c>
      <c r="M6605" t="s">
        <v>15692</v>
      </c>
      <c r="N6605" t="s">
        <v>24</v>
      </c>
      <c r="O6605" t="s">
        <v>29</v>
      </c>
      <c r="P6605">
        <v>3</v>
      </c>
      <c r="Q6605" s="3">
        <v>0.41666666666666669</v>
      </c>
      <c r="R6605">
        <f>1</f>
        <v>1</v>
      </c>
    </row>
    <row r="6606" spans="1:18" x14ac:dyDescent="0.2">
      <c r="A6606" s="1">
        <v>44083</v>
      </c>
      <c r="B6606" s="2">
        <v>0.42708333333333331</v>
      </c>
      <c r="C6606" t="s">
        <v>12325</v>
      </c>
      <c r="D6606" t="s">
        <v>12367</v>
      </c>
      <c r="E6606">
        <v>14.577624999999999</v>
      </c>
      <c r="F6606">
        <v>121.07346200000001</v>
      </c>
      <c r="G6606">
        <v>1</v>
      </c>
      <c r="H6606" t="s">
        <v>19</v>
      </c>
      <c r="I6606" t="s">
        <v>20</v>
      </c>
      <c r="J6606">
        <v>1</v>
      </c>
      <c r="K6606" t="s">
        <v>311</v>
      </c>
      <c r="L6606" t="s">
        <v>15693</v>
      </c>
      <c r="M6606" t="s">
        <v>15694</v>
      </c>
      <c r="N6606" t="s">
        <v>24</v>
      </c>
      <c r="O6606" t="s">
        <v>29</v>
      </c>
      <c r="P6606">
        <v>3</v>
      </c>
      <c r="Q6606" s="3">
        <v>0.41666666666666669</v>
      </c>
      <c r="R6606">
        <f>1</f>
        <v>1</v>
      </c>
    </row>
    <row r="6607" spans="1:18" x14ac:dyDescent="0.2">
      <c r="A6607" s="1">
        <v>44090</v>
      </c>
      <c r="B6607" s="2">
        <v>0.39930555555555558</v>
      </c>
      <c r="C6607" t="s">
        <v>12325</v>
      </c>
      <c r="D6607" t="s">
        <v>15627</v>
      </c>
      <c r="E6607">
        <v>14.582680999999999</v>
      </c>
      <c r="F6607">
        <v>121.076837</v>
      </c>
      <c r="G6607">
        <v>1</v>
      </c>
      <c r="H6607" t="s">
        <v>19</v>
      </c>
      <c r="I6607" t="s">
        <v>20</v>
      </c>
      <c r="J6607">
        <v>1</v>
      </c>
      <c r="K6607" t="s">
        <v>21</v>
      </c>
      <c r="L6607" t="s">
        <v>15695</v>
      </c>
      <c r="M6607" t="s">
        <v>15696</v>
      </c>
      <c r="N6607" t="s">
        <v>24</v>
      </c>
      <c r="O6607" t="s">
        <v>29</v>
      </c>
      <c r="P6607">
        <v>3</v>
      </c>
      <c r="Q6607" s="3">
        <v>0.41666666666666669</v>
      </c>
      <c r="R6607">
        <f>1</f>
        <v>1</v>
      </c>
    </row>
    <row r="6608" spans="1:18" x14ac:dyDescent="0.2">
      <c r="A6608" s="1">
        <v>44091</v>
      </c>
      <c r="B6608" s="2">
        <v>0.34375</v>
      </c>
      <c r="C6608" t="s">
        <v>12325</v>
      </c>
      <c r="D6608" t="s">
        <v>15467</v>
      </c>
      <c r="E6608">
        <v>14.582680999999999</v>
      </c>
      <c r="F6608">
        <v>121.076837</v>
      </c>
      <c r="G6608">
        <v>1</v>
      </c>
      <c r="H6608" t="s">
        <v>19</v>
      </c>
      <c r="I6608" t="s">
        <v>20</v>
      </c>
      <c r="J6608">
        <v>1</v>
      </c>
      <c r="K6608" t="s">
        <v>63</v>
      </c>
      <c r="L6608" t="s">
        <v>15697</v>
      </c>
      <c r="M6608" t="s">
        <v>15698</v>
      </c>
      <c r="N6608" t="s">
        <v>24</v>
      </c>
      <c r="O6608" t="s">
        <v>46</v>
      </c>
      <c r="P6608">
        <v>4</v>
      </c>
      <c r="Q6608" s="3">
        <v>0.33333333333333331</v>
      </c>
      <c r="R6608">
        <f>1</f>
        <v>1</v>
      </c>
    </row>
    <row r="6609" spans="1:18" x14ac:dyDescent="0.2">
      <c r="A6609" s="1">
        <v>44097</v>
      </c>
      <c r="B6609" s="2">
        <v>0.31388888888888888</v>
      </c>
      <c r="C6609" t="s">
        <v>12325</v>
      </c>
      <c r="D6609" t="s">
        <v>15688</v>
      </c>
      <c r="E6609">
        <v>14.582680999999999</v>
      </c>
      <c r="F6609">
        <v>121.076837</v>
      </c>
      <c r="G6609">
        <v>1</v>
      </c>
      <c r="H6609" t="s">
        <v>19</v>
      </c>
      <c r="I6609" t="s">
        <v>20</v>
      </c>
      <c r="J6609">
        <v>1</v>
      </c>
      <c r="K6609" t="s">
        <v>15699</v>
      </c>
      <c r="L6609" t="s">
        <v>15700</v>
      </c>
      <c r="M6609" t="s">
        <v>15701</v>
      </c>
      <c r="N6609" t="s">
        <v>24</v>
      </c>
      <c r="O6609" t="s">
        <v>29</v>
      </c>
      <c r="P6609">
        <v>3</v>
      </c>
      <c r="Q6609" s="3">
        <v>0.33333333333333331</v>
      </c>
      <c r="R6609">
        <f>1</f>
        <v>1</v>
      </c>
    </row>
    <row r="6610" spans="1:18" x14ac:dyDescent="0.2">
      <c r="A6610" s="1">
        <v>44098</v>
      </c>
      <c r="B6610" s="2">
        <v>0.21736111111111112</v>
      </c>
      <c r="C6610" t="s">
        <v>12325</v>
      </c>
      <c r="D6610" t="s">
        <v>15702</v>
      </c>
      <c r="E6610">
        <v>14.582680999999999</v>
      </c>
      <c r="F6610">
        <v>121.076837</v>
      </c>
      <c r="G6610">
        <v>1</v>
      </c>
      <c r="H6610" t="s">
        <v>19</v>
      </c>
      <c r="I6610" t="s">
        <v>20</v>
      </c>
      <c r="J6610">
        <v>1</v>
      </c>
      <c r="K6610" t="s">
        <v>9542</v>
      </c>
      <c r="L6610" t="s">
        <v>15703</v>
      </c>
      <c r="M6610" t="s">
        <v>15704</v>
      </c>
      <c r="N6610" t="s">
        <v>24</v>
      </c>
      <c r="O6610" t="s">
        <v>46</v>
      </c>
      <c r="P6610">
        <v>4</v>
      </c>
      <c r="Q6610" s="3">
        <v>0.20833333333333334</v>
      </c>
      <c r="R6610">
        <f>1</f>
        <v>1</v>
      </c>
    </row>
    <row r="6611" spans="1:18" x14ac:dyDescent="0.2">
      <c r="A6611" s="1">
        <v>44124</v>
      </c>
      <c r="B6611" s="2">
        <v>0.80138888888888893</v>
      </c>
      <c r="C6611" t="s">
        <v>12325</v>
      </c>
      <c r="D6611" t="s">
        <v>15688</v>
      </c>
      <c r="E6611">
        <v>14.582680999999999</v>
      </c>
      <c r="F6611">
        <v>121.076837</v>
      </c>
      <c r="G6611">
        <v>1</v>
      </c>
      <c r="H6611" t="s">
        <v>19</v>
      </c>
      <c r="I6611" t="s">
        <v>20</v>
      </c>
      <c r="J6611">
        <v>1</v>
      </c>
      <c r="K6611" t="s">
        <v>1208</v>
      </c>
      <c r="L6611" t="s">
        <v>15705</v>
      </c>
      <c r="M6611" t="s">
        <v>15706</v>
      </c>
      <c r="N6611" t="s">
        <v>24</v>
      </c>
      <c r="O6611" t="s">
        <v>59</v>
      </c>
      <c r="P6611">
        <v>2</v>
      </c>
      <c r="Q6611" s="3">
        <v>0.79166666666666663</v>
      </c>
      <c r="R6611">
        <f>1</f>
        <v>1</v>
      </c>
    </row>
    <row r="6612" spans="1:18" x14ac:dyDescent="0.2">
      <c r="A6612" s="1">
        <v>44130</v>
      </c>
      <c r="B6612" s="2">
        <v>0.56041666666666667</v>
      </c>
      <c r="C6612" t="s">
        <v>12325</v>
      </c>
      <c r="D6612" t="s">
        <v>12514</v>
      </c>
      <c r="E6612">
        <v>14.585737999999999</v>
      </c>
      <c r="F6612">
        <v>121.07885400000001</v>
      </c>
      <c r="G6612">
        <v>1</v>
      </c>
      <c r="H6612" t="s">
        <v>19</v>
      </c>
      <c r="I6612" t="s">
        <v>20</v>
      </c>
      <c r="J6612">
        <v>1</v>
      </c>
      <c r="K6612" t="s">
        <v>15707</v>
      </c>
      <c r="L6612" t="s">
        <v>15708</v>
      </c>
      <c r="M6612" t="s">
        <v>15709</v>
      </c>
      <c r="N6612" t="s">
        <v>24</v>
      </c>
      <c r="O6612" t="s">
        <v>36</v>
      </c>
      <c r="P6612">
        <v>1</v>
      </c>
      <c r="Q6612" s="3">
        <v>0.54166666666666663</v>
      </c>
      <c r="R6612">
        <f>1</f>
        <v>1</v>
      </c>
    </row>
    <row r="6613" spans="1:18" x14ac:dyDescent="0.2">
      <c r="A6613" s="1">
        <v>44132</v>
      </c>
      <c r="B6613" s="2">
        <v>0.30555555555555552</v>
      </c>
      <c r="C6613" t="s">
        <v>12325</v>
      </c>
      <c r="D6613" t="s">
        <v>15467</v>
      </c>
      <c r="E6613">
        <v>14.582680999999999</v>
      </c>
      <c r="F6613">
        <v>121.076837</v>
      </c>
      <c r="G6613">
        <v>1</v>
      </c>
      <c r="H6613" t="s">
        <v>19</v>
      </c>
      <c r="I6613" t="s">
        <v>20</v>
      </c>
      <c r="J6613">
        <v>1</v>
      </c>
      <c r="K6613" t="s">
        <v>871</v>
      </c>
      <c r="L6613" t="s">
        <v>15710</v>
      </c>
      <c r="M6613" t="s">
        <v>15711</v>
      </c>
      <c r="N6613" t="s">
        <v>24</v>
      </c>
      <c r="O6613" t="s">
        <v>29</v>
      </c>
      <c r="P6613">
        <v>3</v>
      </c>
      <c r="Q6613" s="3">
        <v>0.29166666666666669</v>
      </c>
      <c r="R6613">
        <f>1</f>
        <v>1</v>
      </c>
    </row>
    <row r="6614" spans="1:18" x14ac:dyDescent="0.2">
      <c r="A6614" s="1">
        <v>44137</v>
      </c>
      <c r="B6614" s="2">
        <v>0.72638888888888886</v>
      </c>
      <c r="C6614" t="s">
        <v>12325</v>
      </c>
      <c r="D6614" t="s">
        <v>12367</v>
      </c>
      <c r="E6614">
        <v>14.577624999999999</v>
      </c>
      <c r="F6614">
        <v>121.07346200000001</v>
      </c>
      <c r="G6614">
        <v>1</v>
      </c>
      <c r="H6614" t="s">
        <v>19</v>
      </c>
      <c r="I6614" t="s">
        <v>20</v>
      </c>
      <c r="J6614">
        <v>1</v>
      </c>
      <c r="K6614" t="s">
        <v>1772</v>
      </c>
      <c r="L6614" t="s">
        <v>15712</v>
      </c>
      <c r="M6614" t="s">
        <v>15713</v>
      </c>
      <c r="N6614" t="s">
        <v>24</v>
      </c>
      <c r="O6614" t="s">
        <v>36</v>
      </c>
      <c r="P6614">
        <v>1</v>
      </c>
      <c r="Q6614" s="3">
        <v>0.70833333333333337</v>
      </c>
      <c r="R6614">
        <f>1</f>
        <v>1</v>
      </c>
    </row>
    <row r="6615" spans="1:18" x14ac:dyDescent="0.2">
      <c r="A6615" s="1">
        <v>44140</v>
      </c>
      <c r="B6615" s="2">
        <v>0.23263888888888887</v>
      </c>
      <c r="C6615" t="s">
        <v>12325</v>
      </c>
      <c r="D6615" t="s">
        <v>15627</v>
      </c>
      <c r="E6615">
        <v>14.582680999999999</v>
      </c>
      <c r="F6615">
        <v>121.076837</v>
      </c>
      <c r="G6615">
        <v>1</v>
      </c>
      <c r="H6615" t="s">
        <v>19</v>
      </c>
      <c r="I6615" t="s">
        <v>20</v>
      </c>
      <c r="J6615">
        <v>1</v>
      </c>
      <c r="K6615" t="s">
        <v>15714</v>
      </c>
      <c r="L6615" t="s">
        <v>15715</v>
      </c>
      <c r="M6615" t="s">
        <v>15716</v>
      </c>
      <c r="N6615" t="s">
        <v>24</v>
      </c>
      <c r="O6615" t="s">
        <v>46</v>
      </c>
      <c r="P6615">
        <v>4</v>
      </c>
      <c r="Q6615" s="3">
        <v>0.25</v>
      </c>
      <c r="R6615">
        <f>1</f>
        <v>1</v>
      </c>
    </row>
    <row r="6616" spans="1:18" x14ac:dyDescent="0.2">
      <c r="A6616" s="1">
        <v>44145</v>
      </c>
      <c r="B6616" s="2">
        <v>0.37013888888888885</v>
      </c>
      <c r="C6616" t="s">
        <v>12325</v>
      </c>
      <c r="D6616" t="s">
        <v>12367</v>
      </c>
      <c r="E6616">
        <v>14.577624999999999</v>
      </c>
      <c r="F6616">
        <v>121.07346200000001</v>
      </c>
      <c r="G6616">
        <v>1</v>
      </c>
      <c r="H6616" t="s">
        <v>19</v>
      </c>
      <c r="I6616" t="s">
        <v>20</v>
      </c>
      <c r="J6616">
        <v>1</v>
      </c>
      <c r="K6616" t="s">
        <v>75</v>
      </c>
      <c r="L6616" t="s">
        <v>15717</v>
      </c>
      <c r="M6616" t="s">
        <v>15718</v>
      </c>
      <c r="N6616" t="s">
        <v>24</v>
      </c>
      <c r="O6616" t="s">
        <v>59</v>
      </c>
      <c r="P6616">
        <v>2</v>
      </c>
      <c r="Q6616" s="3">
        <v>0.375</v>
      </c>
      <c r="R6616">
        <f>1</f>
        <v>1</v>
      </c>
    </row>
    <row r="6617" spans="1:18" x14ac:dyDescent="0.2">
      <c r="A6617" s="1">
        <v>43336</v>
      </c>
      <c r="B6617" s="2">
        <v>0.76597222222222217</v>
      </c>
      <c r="C6617" t="s">
        <v>12325</v>
      </c>
      <c r="D6617" t="s">
        <v>15719</v>
      </c>
      <c r="E6617">
        <v>14.566348</v>
      </c>
      <c r="F6617">
        <v>121.069619</v>
      </c>
      <c r="G6617">
        <v>0</v>
      </c>
      <c r="H6617" t="s">
        <v>19</v>
      </c>
      <c r="I6617" t="s">
        <v>20</v>
      </c>
      <c r="J6617">
        <v>1</v>
      </c>
      <c r="K6617" t="s">
        <v>15720</v>
      </c>
      <c r="L6617" t="s">
        <v>15721</v>
      </c>
      <c r="M6617" t="s">
        <v>15722</v>
      </c>
      <c r="N6617" t="s">
        <v>24</v>
      </c>
      <c r="O6617" t="s">
        <v>25</v>
      </c>
      <c r="P6617">
        <v>5</v>
      </c>
      <c r="Q6617" s="3">
        <v>0.75</v>
      </c>
      <c r="R6617">
        <f>1</f>
        <v>1</v>
      </c>
    </row>
    <row r="6618" spans="1:18" x14ac:dyDescent="0.2">
      <c r="A6618" s="1">
        <v>43335</v>
      </c>
      <c r="B6618" s="2">
        <v>0.36458333333333331</v>
      </c>
      <c r="C6618" t="s">
        <v>12325</v>
      </c>
      <c r="D6618" t="s">
        <v>15723</v>
      </c>
      <c r="E6618">
        <v>14.564140999999999</v>
      </c>
      <c r="F6618">
        <v>121.069619</v>
      </c>
      <c r="G6618">
        <v>1</v>
      </c>
      <c r="H6618" t="s">
        <v>19</v>
      </c>
      <c r="I6618" t="s">
        <v>20</v>
      </c>
      <c r="J6618">
        <v>1</v>
      </c>
      <c r="K6618" t="s">
        <v>2483</v>
      </c>
      <c r="L6618" t="s">
        <v>15724</v>
      </c>
      <c r="M6618" t="s">
        <v>15725</v>
      </c>
      <c r="N6618" t="s">
        <v>24</v>
      </c>
      <c r="O6618" t="s">
        <v>46</v>
      </c>
      <c r="P6618">
        <v>4</v>
      </c>
      <c r="Q6618" s="3">
        <v>0.375</v>
      </c>
      <c r="R6618">
        <f>1</f>
        <v>1</v>
      </c>
    </row>
    <row r="6619" spans="1:18" x14ac:dyDescent="0.2">
      <c r="A6619" s="1">
        <v>43345</v>
      </c>
      <c r="B6619" s="2">
        <v>0.32013888888888892</v>
      </c>
      <c r="C6619" t="s">
        <v>12325</v>
      </c>
      <c r="D6619" t="s">
        <v>12588</v>
      </c>
      <c r="E6619">
        <v>14.564140999999999</v>
      </c>
      <c r="F6619">
        <v>121.069619</v>
      </c>
      <c r="G6619">
        <v>1</v>
      </c>
      <c r="H6619" t="s">
        <v>19</v>
      </c>
      <c r="I6619" t="s">
        <v>20</v>
      </c>
      <c r="J6619">
        <v>1</v>
      </c>
      <c r="K6619" t="s">
        <v>15726</v>
      </c>
      <c r="L6619" t="s">
        <v>15727</v>
      </c>
      <c r="M6619" t="s">
        <v>15728</v>
      </c>
      <c r="N6619" t="s">
        <v>24</v>
      </c>
      <c r="O6619" t="s">
        <v>66</v>
      </c>
      <c r="P6619">
        <v>7</v>
      </c>
      <c r="Q6619" s="3">
        <v>0.33333333333333331</v>
      </c>
      <c r="R6619">
        <f>1</f>
        <v>1</v>
      </c>
    </row>
    <row r="6620" spans="1:18" x14ac:dyDescent="0.2">
      <c r="A6620" s="1">
        <v>43349</v>
      </c>
      <c r="B6620" s="2">
        <v>0.52152777777777781</v>
      </c>
      <c r="C6620" t="s">
        <v>12325</v>
      </c>
      <c r="D6620" t="s">
        <v>12588</v>
      </c>
      <c r="E6620">
        <v>14.564140999999999</v>
      </c>
      <c r="F6620">
        <v>121.069619</v>
      </c>
      <c r="G6620">
        <v>1</v>
      </c>
      <c r="H6620" t="s">
        <v>19</v>
      </c>
      <c r="I6620" t="s">
        <v>20</v>
      </c>
      <c r="J6620">
        <v>1</v>
      </c>
      <c r="K6620" t="s">
        <v>198</v>
      </c>
      <c r="L6620" t="s">
        <v>15729</v>
      </c>
      <c r="M6620" t="s">
        <v>15730</v>
      </c>
      <c r="N6620" t="s">
        <v>24</v>
      </c>
      <c r="O6620" t="s">
        <v>46</v>
      </c>
      <c r="P6620">
        <v>4</v>
      </c>
      <c r="Q6620" s="3">
        <v>0.54166666666666663</v>
      </c>
      <c r="R6620">
        <f>1</f>
        <v>1</v>
      </c>
    </row>
    <row r="6621" spans="1:18" x14ac:dyDescent="0.2">
      <c r="A6621" s="1">
        <v>43354</v>
      </c>
      <c r="B6621" s="2">
        <v>0.34166666666666662</v>
      </c>
      <c r="C6621" t="s">
        <v>12325</v>
      </c>
      <c r="D6621" t="s">
        <v>15723</v>
      </c>
      <c r="E6621">
        <v>14.564140999999999</v>
      </c>
      <c r="F6621">
        <v>121.069619</v>
      </c>
      <c r="G6621">
        <v>1</v>
      </c>
      <c r="H6621" t="s">
        <v>19</v>
      </c>
      <c r="I6621" t="s">
        <v>20</v>
      </c>
      <c r="J6621">
        <v>1</v>
      </c>
      <c r="K6621" t="s">
        <v>47</v>
      </c>
      <c r="L6621" t="s">
        <v>15731</v>
      </c>
      <c r="M6621" t="s">
        <v>15732</v>
      </c>
      <c r="N6621" t="s">
        <v>24</v>
      </c>
      <c r="O6621" t="s">
        <v>59</v>
      </c>
      <c r="P6621">
        <v>2</v>
      </c>
      <c r="Q6621" s="3">
        <v>0.33333333333333331</v>
      </c>
      <c r="R6621">
        <f>1</f>
        <v>1</v>
      </c>
    </row>
    <row r="6622" spans="1:18" x14ac:dyDescent="0.2">
      <c r="A6622" s="1">
        <v>43354</v>
      </c>
      <c r="B6622" s="2">
        <v>0.30277777777777776</v>
      </c>
      <c r="C6622" t="s">
        <v>12325</v>
      </c>
      <c r="D6622" t="s">
        <v>15723</v>
      </c>
      <c r="E6622">
        <v>14.564140999999999</v>
      </c>
      <c r="F6622">
        <v>121.069619</v>
      </c>
      <c r="G6622">
        <v>1</v>
      </c>
      <c r="H6622" t="s">
        <v>19</v>
      </c>
      <c r="I6622" t="s">
        <v>20</v>
      </c>
      <c r="J6622">
        <v>1</v>
      </c>
      <c r="K6622" t="s">
        <v>50</v>
      </c>
      <c r="L6622" t="s">
        <v>15733</v>
      </c>
      <c r="M6622" t="s">
        <v>15734</v>
      </c>
      <c r="N6622" t="s">
        <v>24</v>
      </c>
      <c r="O6622" t="s">
        <v>59</v>
      </c>
      <c r="P6622">
        <v>2</v>
      </c>
      <c r="Q6622" s="3">
        <v>0.29166666666666669</v>
      </c>
      <c r="R6622">
        <f>1</f>
        <v>1</v>
      </c>
    </row>
    <row r="6623" spans="1:18" x14ac:dyDescent="0.2">
      <c r="A6623" s="1">
        <v>43357</v>
      </c>
      <c r="B6623" s="2">
        <v>0.37361111111111112</v>
      </c>
      <c r="C6623" t="s">
        <v>12325</v>
      </c>
      <c r="D6623" t="s">
        <v>12588</v>
      </c>
      <c r="E6623">
        <v>14.564140999999999</v>
      </c>
      <c r="F6623">
        <v>121.069619</v>
      </c>
      <c r="G6623">
        <v>1</v>
      </c>
      <c r="H6623" t="s">
        <v>19</v>
      </c>
      <c r="I6623" t="s">
        <v>20</v>
      </c>
      <c r="J6623">
        <v>1</v>
      </c>
      <c r="K6623" t="s">
        <v>67</v>
      </c>
      <c r="L6623" t="s">
        <v>15735</v>
      </c>
      <c r="M6623" t="s">
        <v>15736</v>
      </c>
      <c r="N6623" t="s">
        <v>24</v>
      </c>
      <c r="O6623" t="s">
        <v>25</v>
      </c>
      <c r="P6623">
        <v>5</v>
      </c>
      <c r="Q6623" s="3">
        <v>0.375</v>
      </c>
      <c r="R6623">
        <f>1</f>
        <v>1</v>
      </c>
    </row>
    <row r="6624" spans="1:18" x14ac:dyDescent="0.2">
      <c r="A6624" s="1">
        <v>43360</v>
      </c>
      <c r="B6624" s="2">
        <v>0.18333333333333335</v>
      </c>
      <c r="C6624" t="s">
        <v>12325</v>
      </c>
      <c r="D6624" t="s">
        <v>15737</v>
      </c>
      <c r="E6624">
        <v>14.564140999999999</v>
      </c>
      <c r="F6624">
        <v>121.069619</v>
      </c>
      <c r="G6624">
        <v>1</v>
      </c>
      <c r="H6624" t="s">
        <v>19</v>
      </c>
      <c r="I6624" t="s">
        <v>20</v>
      </c>
      <c r="J6624">
        <v>1</v>
      </c>
      <c r="K6624" t="s">
        <v>3629</v>
      </c>
      <c r="L6624" t="s">
        <v>15738</v>
      </c>
      <c r="M6624" t="s">
        <v>15739</v>
      </c>
      <c r="N6624" t="s">
        <v>24</v>
      </c>
      <c r="O6624" t="s">
        <v>36</v>
      </c>
      <c r="P6624">
        <v>1</v>
      </c>
      <c r="Q6624" s="3">
        <v>0.16666666666666666</v>
      </c>
      <c r="R6624">
        <f>1</f>
        <v>1</v>
      </c>
    </row>
    <row r="6625" spans="1:18" x14ac:dyDescent="0.2">
      <c r="A6625" s="1">
        <v>43360</v>
      </c>
      <c r="B6625" s="2">
        <v>0.18333333333333335</v>
      </c>
      <c r="C6625" t="s">
        <v>12325</v>
      </c>
      <c r="D6625" t="s">
        <v>15737</v>
      </c>
      <c r="E6625">
        <v>14.564140999999999</v>
      </c>
      <c r="F6625">
        <v>121.069619</v>
      </c>
      <c r="G6625">
        <v>1</v>
      </c>
      <c r="H6625" t="s">
        <v>19</v>
      </c>
      <c r="I6625" t="s">
        <v>20</v>
      </c>
      <c r="J6625">
        <v>1</v>
      </c>
      <c r="K6625" t="s">
        <v>3629</v>
      </c>
      <c r="L6625" t="s">
        <v>15740</v>
      </c>
      <c r="M6625" t="s">
        <v>15741</v>
      </c>
      <c r="N6625" t="s">
        <v>24</v>
      </c>
      <c r="O6625" t="s">
        <v>36</v>
      </c>
      <c r="P6625">
        <v>1</v>
      </c>
      <c r="Q6625" s="3">
        <v>0.16666666666666666</v>
      </c>
      <c r="R6625">
        <f>1</f>
        <v>1</v>
      </c>
    </row>
    <row r="6626" spans="1:18" x14ac:dyDescent="0.2">
      <c r="A6626" s="1">
        <v>43360</v>
      </c>
      <c r="B6626" s="2">
        <v>0.18333333333333335</v>
      </c>
      <c r="C6626" t="s">
        <v>12325</v>
      </c>
      <c r="D6626" t="s">
        <v>15737</v>
      </c>
      <c r="E6626">
        <v>14.564140999999999</v>
      </c>
      <c r="F6626">
        <v>121.069619</v>
      </c>
      <c r="G6626">
        <v>1</v>
      </c>
      <c r="H6626" t="s">
        <v>19</v>
      </c>
      <c r="I6626" t="s">
        <v>20</v>
      </c>
      <c r="J6626">
        <v>1</v>
      </c>
      <c r="K6626" t="s">
        <v>3629</v>
      </c>
      <c r="L6626" t="s">
        <v>15742</v>
      </c>
      <c r="M6626" t="s">
        <v>15743</v>
      </c>
      <c r="N6626" t="s">
        <v>24</v>
      </c>
      <c r="O6626" t="s">
        <v>36</v>
      </c>
      <c r="P6626">
        <v>1</v>
      </c>
      <c r="Q6626" s="3">
        <v>0.16666666666666666</v>
      </c>
      <c r="R6626">
        <f>1</f>
        <v>1</v>
      </c>
    </row>
    <row r="6627" spans="1:18" x14ac:dyDescent="0.2">
      <c r="A6627" s="1">
        <v>43361</v>
      </c>
      <c r="B6627" s="2">
        <v>0.37222222222222223</v>
      </c>
      <c r="C6627" t="s">
        <v>12325</v>
      </c>
      <c r="D6627" t="s">
        <v>15723</v>
      </c>
      <c r="E6627">
        <v>14.564140999999999</v>
      </c>
      <c r="F6627">
        <v>121.069619</v>
      </c>
      <c r="G6627">
        <v>1</v>
      </c>
      <c r="H6627" t="s">
        <v>19</v>
      </c>
      <c r="I6627" t="s">
        <v>20</v>
      </c>
      <c r="J6627">
        <v>1</v>
      </c>
      <c r="K6627" t="s">
        <v>3250</v>
      </c>
      <c r="L6627" t="s">
        <v>15744</v>
      </c>
      <c r="M6627" t="s">
        <v>15745</v>
      </c>
      <c r="N6627" t="s">
        <v>24</v>
      </c>
      <c r="O6627" t="s">
        <v>59</v>
      </c>
      <c r="P6627">
        <v>2</v>
      </c>
      <c r="Q6627" s="3">
        <v>0.375</v>
      </c>
      <c r="R6627">
        <f>1</f>
        <v>1</v>
      </c>
    </row>
    <row r="6628" spans="1:18" x14ac:dyDescent="0.2">
      <c r="A6628" s="1">
        <v>43362</v>
      </c>
      <c r="B6628" s="2">
        <v>0.4513888888888889</v>
      </c>
      <c r="C6628" t="s">
        <v>12325</v>
      </c>
      <c r="D6628" t="s">
        <v>15723</v>
      </c>
      <c r="E6628">
        <v>14.564140999999999</v>
      </c>
      <c r="F6628">
        <v>121.069619</v>
      </c>
      <c r="G6628">
        <v>1</v>
      </c>
      <c r="H6628" t="s">
        <v>19</v>
      </c>
      <c r="I6628" t="s">
        <v>20</v>
      </c>
      <c r="J6628">
        <v>1</v>
      </c>
      <c r="K6628" t="s">
        <v>136</v>
      </c>
      <c r="L6628" t="s">
        <v>15746</v>
      </c>
      <c r="M6628" t="s">
        <v>15747</v>
      </c>
      <c r="N6628" t="s">
        <v>24</v>
      </c>
      <c r="O6628" t="s">
        <v>29</v>
      </c>
      <c r="P6628">
        <v>3</v>
      </c>
      <c r="Q6628" s="3">
        <v>0.45833333333333331</v>
      </c>
      <c r="R6628">
        <f>1</f>
        <v>1</v>
      </c>
    </row>
    <row r="6629" spans="1:18" x14ac:dyDescent="0.2">
      <c r="A6629" s="1">
        <v>43376</v>
      </c>
      <c r="B6629" s="2">
        <v>0.35416666666666669</v>
      </c>
      <c r="C6629" t="s">
        <v>12325</v>
      </c>
      <c r="D6629" t="s">
        <v>15723</v>
      </c>
      <c r="E6629">
        <v>14.564140999999999</v>
      </c>
      <c r="F6629">
        <v>121.069619</v>
      </c>
      <c r="G6629">
        <v>1</v>
      </c>
      <c r="H6629" t="s">
        <v>19</v>
      </c>
      <c r="I6629" t="s">
        <v>20</v>
      </c>
      <c r="J6629">
        <v>1</v>
      </c>
      <c r="K6629" t="s">
        <v>15748</v>
      </c>
      <c r="L6629" t="s">
        <v>15749</v>
      </c>
      <c r="M6629" t="s">
        <v>15750</v>
      </c>
      <c r="N6629" t="s">
        <v>24</v>
      </c>
      <c r="O6629" t="s">
        <v>29</v>
      </c>
      <c r="P6629">
        <v>3</v>
      </c>
      <c r="Q6629" s="3">
        <v>0.375</v>
      </c>
      <c r="R6629">
        <f>1</f>
        <v>1</v>
      </c>
    </row>
    <row r="6630" spans="1:18" x14ac:dyDescent="0.2">
      <c r="A6630" s="1">
        <v>43377</v>
      </c>
      <c r="B6630" s="2">
        <v>0.45763888888888887</v>
      </c>
      <c r="C6630" t="s">
        <v>12325</v>
      </c>
      <c r="D6630" t="s">
        <v>15723</v>
      </c>
      <c r="E6630">
        <v>14.564140999999999</v>
      </c>
      <c r="F6630">
        <v>121.069619</v>
      </c>
      <c r="G6630">
        <v>1</v>
      </c>
      <c r="H6630" t="s">
        <v>19</v>
      </c>
      <c r="I6630" t="s">
        <v>20</v>
      </c>
      <c r="J6630">
        <v>1</v>
      </c>
      <c r="K6630" t="s">
        <v>15751</v>
      </c>
      <c r="L6630" t="s">
        <v>15752</v>
      </c>
      <c r="M6630" t="s">
        <v>15753</v>
      </c>
      <c r="N6630" t="s">
        <v>24</v>
      </c>
      <c r="O6630" t="s">
        <v>46</v>
      </c>
      <c r="P6630">
        <v>4</v>
      </c>
      <c r="Q6630" s="3">
        <v>0.45833333333333331</v>
      </c>
      <c r="R6630">
        <f>1</f>
        <v>1</v>
      </c>
    </row>
    <row r="6631" spans="1:18" x14ac:dyDescent="0.2">
      <c r="A6631" s="1">
        <v>43383</v>
      </c>
      <c r="B6631" s="2">
        <v>0.27499999999999997</v>
      </c>
      <c r="C6631" t="s">
        <v>12325</v>
      </c>
      <c r="D6631" t="s">
        <v>15723</v>
      </c>
      <c r="E6631">
        <v>14.564140999999999</v>
      </c>
      <c r="F6631">
        <v>121.069619</v>
      </c>
      <c r="G6631">
        <v>1</v>
      </c>
      <c r="H6631" t="s">
        <v>19</v>
      </c>
      <c r="I6631" t="s">
        <v>20</v>
      </c>
      <c r="J6631">
        <v>1</v>
      </c>
      <c r="K6631" t="s">
        <v>47</v>
      </c>
      <c r="L6631" t="s">
        <v>15754</v>
      </c>
      <c r="M6631" t="s">
        <v>15755</v>
      </c>
      <c r="N6631" t="s">
        <v>24</v>
      </c>
      <c r="O6631" t="s">
        <v>29</v>
      </c>
      <c r="P6631">
        <v>3</v>
      </c>
      <c r="Q6631" s="3">
        <v>0.29166666666666669</v>
      </c>
      <c r="R6631">
        <f>1</f>
        <v>1</v>
      </c>
    </row>
    <row r="6632" spans="1:18" x14ac:dyDescent="0.2">
      <c r="A6632" s="1">
        <v>43397</v>
      </c>
      <c r="B6632" s="2">
        <v>0.31805555555555554</v>
      </c>
      <c r="C6632" t="s">
        <v>12325</v>
      </c>
      <c r="D6632" t="s">
        <v>15723</v>
      </c>
      <c r="E6632">
        <v>14.564140999999999</v>
      </c>
      <c r="F6632">
        <v>121.069619</v>
      </c>
      <c r="G6632">
        <v>1</v>
      </c>
      <c r="H6632" t="s">
        <v>19</v>
      </c>
      <c r="I6632" t="s">
        <v>20</v>
      </c>
      <c r="J6632">
        <v>1</v>
      </c>
      <c r="K6632" t="s">
        <v>311</v>
      </c>
      <c r="L6632" t="s">
        <v>15756</v>
      </c>
      <c r="M6632" t="s">
        <v>15757</v>
      </c>
      <c r="N6632" t="s">
        <v>24</v>
      </c>
      <c r="O6632" t="s">
        <v>29</v>
      </c>
      <c r="P6632">
        <v>3</v>
      </c>
      <c r="Q6632" s="3">
        <v>0.33333333333333331</v>
      </c>
      <c r="R6632">
        <f>1</f>
        <v>1</v>
      </c>
    </row>
    <row r="6633" spans="1:18" x14ac:dyDescent="0.2">
      <c r="A6633" s="1">
        <v>43398</v>
      </c>
      <c r="B6633" s="2">
        <v>0.5229166666666667</v>
      </c>
      <c r="C6633" t="s">
        <v>12325</v>
      </c>
      <c r="D6633" t="s">
        <v>15723</v>
      </c>
      <c r="E6633">
        <v>14.564140999999999</v>
      </c>
      <c r="F6633">
        <v>121.069619</v>
      </c>
      <c r="G6633">
        <v>1</v>
      </c>
      <c r="H6633" t="s">
        <v>19</v>
      </c>
      <c r="I6633" t="s">
        <v>20</v>
      </c>
      <c r="J6633">
        <v>1</v>
      </c>
      <c r="K6633" t="s">
        <v>2766</v>
      </c>
      <c r="L6633" t="s">
        <v>15758</v>
      </c>
      <c r="M6633" t="s">
        <v>15759</v>
      </c>
      <c r="N6633" t="s">
        <v>24</v>
      </c>
      <c r="O6633" t="s">
        <v>46</v>
      </c>
      <c r="P6633">
        <v>4</v>
      </c>
      <c r="Q6633" s="3">
        <v>0.54166666666666663</v>
      </c>
      <c r="R6633">
        <f>1</f>
        <v>1</v>
      </c>
    </row>
    <row r="6634" spans="1:18" x14ac:dyDescent="0.2">
      <c r="A6634" s="1">
        <v>43405</v>
      </c>
      <c r="B6634" s="2">
        <v>0.59444444444444444</v>
      </c>
      <c r="C6634" t="s">
        <v>12325</v>
      </c>
      <c r="D6634" t="s">
        <v>15723</v>
      </c>
      <c r="E6634">
        <v>14.564140999999999</v>
      </c>
      <c r="F6634">
        <v>121.069619</v>
      </c>
      <c r="G6634">
        <v>1</v>
      </c>
      <c r="H6634" t="s">
        <v>19</v>
      </c>
      <c r="I6634" t="s">
        <v>20</v>
      </c>
      <c r="J6634">
        <v>1</v>
      </c>
      <c r="K6634" t="s">
        <v>634</v>
      </c>
      <c r="L6634" t="s">
        <v>15760</v>
      </c>
      <c r="M6634" t="s">
        <v>15761</v>
      </c>
      <c r="N6634" t="s">
        <v>24</v>
      </c>
      <c r="O6634" t="s">
        <v>46</v>
      </c>
      <c r="P6634">
        <v>4</v>
      </c>
      <c r="Q6634" s="3">
        <v>0.58333333333333337</v>
      </c>
      <c r="R6634">
        <f>1</f>
        <v>1</v>
      </c>
    </row>
    <row r="6635" spans="1:18" x14ac:dyDescent="0.2">
      <c r="A6635" s="1">
        <v>43429</v>
      </c>
      <c r="B6635" s="2">
        <v>0.8965277777777777</v>
      </c>
      <c r="C6635" t="s">
        <v>12325</v>
      </c>
      <c r="D6635" t="s">
        <v>12588</v>
      </c>
      <c r="E6635">
        <v>14.564140999999999</v>
      </c>
      <c r="F6635">
        <v>121.069619</v>
      </c>
      <c r="G6635">
        <v>1</v>
      </c>
      <c r="H6635" t="s">
        <v>19</v>
      </c>
      <c r="I6635" t="s">
        <v>20</v>
      </c>
      <c r="J6635">
        <v>1</v>
      </c>
      <c r="K6635" t="s">
        <v>7825</v>
      </c>
      <c r="L6635" t="s">
        <v>15762</v>
      </c>
      <c r="M6635" t="s">
        <v>15763</v>
      </c>
      <c r="N6635" t="s">
        <v>24</v>
      </c>
      <c r="O6635" t="s">
        <v>66</v>
      </c>
      <c r="P6635">
        <v>7</v>
      </c>
      <c r="Q6635" s="3">
        <v>0.91666666666666663</v>
      </c>
      <c r="R6635">
        <f>1</f>
        <v>1</v>
      </c>
    </row>
    <row r="6636" spans="1:18" x14ac:dyDescent="0.2">
      <c r="A6636" s="1">
        <v>43430</v>
      </c>
      <c r="B6636" s="2">
        <v>0.8965277777777777</v>
      </c>
      <c r="C6636" t="s">
        <v>12325</v>
      </c>
      <c r="D6636" t="s">
        <v>12588</v>
      </c>
      <c r="E6636">
        <v>14.564140999999999</v>
      </c>
      <c r="F6636">
        <v>121.069619</v>
      </c>
      <c r="G6636">
        <v>1</v>
      </c>
      <c r="H6636" t="s">
        <v>19</v>
      </c>
      <c r="I6636" t="s">
        <v>20</v>
      </c>
      <c r="J6636">
        <v>1</v>
      </c>
      <c r="K6636" t="s">
        <v>7825</v>
      </c>
      <c r="L6636" t="s">
        <v>15764</v>
      </c>
      <c r="M6636" t="s">
        <v>15765</v>
      </c>
      <c r="N6636" t="s">
        <v>24</v>
      </c>
      <c r="O6636" t="s">
        <v>36</v>
      </c>
      <c r="P6636">
        <v>1</v>
      </c>
      <c r="Q6636" s="3">
        <v>0.91666666666666663</v>
      </c>
      <c r="R6636">
        <f>1</f>
        <v>1</v>
      </c>
    </row>
    <row r="6637" spans="1:18" x14ac:dyDescent="0.2">
      <c r="A6637" s="1">
        <v>43452</v>
      </c>
      <c r="B6637" s="2">
        <v>0.35833333333333334</v>
      </c>
      <c r="C6637" t="s">
        <v>12325</v>
      </c>
      <c r="D6637" t="s">
        <v>12588</v>
      </c>
      <c r="E6637">
        <v>14.564140999999999</v>
      </c>
      <c r="F6637">
        <v>121.069619</v>
      </c>
      <c r="G6637">
        <v>1</v>
      </c>
      <c r="H6637" t="s">
        <v>19</v>
      </c>
      <c r="I6637" t="s">
        <v>20</v>
      </c>
      <c r="J6637">
        <v>1</v>
      </c>
      <c r="K6637" t="s">
        <v>133</v>
      </c>
      <c r="L6637" t="s">
        <v>15766</v>
      </c>
      <c r="M6637" t="s">
        <v>15767</v>
      </c>
      <c r="N6637" t="s">
        <v>24</v>
      </c>
      <c r="O6637" t="s">
        <v>59</v>
      </c>
      <c r="P6637">
        <v>2</v>
      </c>
      <c r="Q6637" s="3">
        <v>0.375</v>
      </c>
      <c r="R6637">
        <f>1</f>
        <v>1</v>
      </c>
    </row>
    <row r="6638" spans="1:18" x14ac:dyDescent="0.2">
      <c r="A6638" s="1">
        <v>43452</v>
      </c>
      <c r="B6638" s="2">
        <v>0.69097222222222221</v>
      </c>
      <c r="C6638" t="s">
        <v>12325</v>
      </c>
      <c r="D6638" t="s">
        <v>12588</v>
      </c>
      <c r="E6638">
        <v>14.564140999999999</v>
      </c>
      <c r="F6638">
        <v>121.069619</v>
      </c>
      <c r="G6638">
        <v>1</v>
      </c>
      <c r="H6638" t="s">
        <v>19</v>
      </c>
      <c r="I6638" t="s">
        <v>20</v>
      </c>
      <c r="J6638">
        <v>1</v>
      </c>
      <c r="K6638" t="s">
        <v>63</v>
      </c>
      <c r="L6638" t="s">
        <v>15768</v>
      </c>
      <c r="M6638" t="s">
        <v>15769</v>
      </c>
      <c r="N6638" t="s">
        <v>24</v>
      </c>
      <c r="O6638" t="s">
        <v>59</v>
      </c>
      <c r="P6638">
        <v>2</v>
      </c>
      <c r="Q6638" s="3">
        <v>0.70833333333333337</v>
      </c>
      <c r="R6638">
        <f>1</f>
        <v>1</v>
      </c>
    </row>
    <row r="6639" spans="1:18" x14ac:dyDescent="0.2">
      <c r="A6639" s="1">
        <v>43473</v>
      </c>
      <c r="B6639" s="2">
        <v>0.2638888888888889</v>
      </c>
      <c r="C6639" t="s">
        <v>12325</v>
      </c>
      <c r="D6639" t="s">
        <v>12588</v>
      </c>
      <c r="E6639">
        <v>14.564140999999999</v>
      </c>
      <c r="F6639">
        <v>121.069619</v>
      </c>
      <c r="G6639">
        <v>1</v>
      </c>
      <c r="H6639" t="s">
        <v>19</v>
      </c>
      <c r="I6639" t="s">
        <v>20</v>
      </c>
      <c r="J6639">
        <v>1</v>
      </c>
      <c r="K6639" t="s">
        <v>15770</v>
      </c>
      <c r="L6639" t="s">
        <v>15771</v>
      </c>
      <c r="M6639" t="s">
        <v>15772</v>
      </c>
      <c r="N6639" t="s">
        <v>24</v>
      </c>
      <c r="O6639" t="s">
        <v>59</v>
      </c>
      <c r="P6639">
        <v>2</v>
      </c>
      <c r="Q6639" s="3">
        <v>0.25</v>
      </c>
      <c r="R6639">
        <f>1</f>
        <v>1</v>
      </c>
    </row>
    <row r="6640" spans="1:18" x14ac:dyDescent="0.2">
      <c r="A6640" s="1">
        <v>43474</v>
      </c>
      <c r="B6640" s="2">
        <v>0.65694444444444444</v>
      </c>
      <c r="C6640" t="s">
        <v>12325</v>
      </c>
      <c r="D6640" t="s">
        <v>12588</v>
      </c>
      <c r="E6640">
        <v>14.564140999999999</v>
      </c>
      <c r="F6640">
        <v>121.069619</v>
      </c>
      <c r="G6640">
        <v>1</v>
      </c>
      <c r="H6640" t="s">
        <v>19</v>
      </c>
      <c r="I6640" t="s">
        <v>20</v>
      </c>
      <c r="J6640">
        <v>1</v>
      </c>
      <c r="K6640" t="s">
        <v>1185</v>
      </c>
      <c r="L6640" t="s">
        <v>15773</v>
      </c>
      <c r="M6640" t="s">
        <v>15774</v>
      </c>
      <c r="N6640" t="s">
        <v>24</v>
      </c>
      <c r="O6640" t="s">
        <v>29</v>
      </c>
      <c r="P6640">
        <v>3</v>
      </c>
      <c r="Q6640" s="3">
        <v>0.66666666666666663</v>
      </c>
      <c r="R6640">
        <f>1</f>
        <v>1</v>
      </c>
    </row>
    <row r="6641" spans="1:18" x14ac:dyDescent="0.2">
      <c r="A6641" s="1">
        <v>43474</v>
      </c>
      <c r="B6641" s="2">
        <v>0.65694444444444444</v>
      </c>
      <c r="C6641" t="s">
        <v>12325</v>
      </c>
      <c r="D6641" t="s">
        <v>12588</v>
      </c>
      <c r="E6641">
        <v>14.564140999999999</v>
      </c>
      <c r="F6641">
        <v>121.069619</v>
      </c>
      <c r="G6641">
        <v>1</v>
      </c>
      <c r="H6641" t="s">
        <v>19</v>
      </c>
      <c r="I6641" t="s">
        <v>20</v>
      </c>
      <c r="J6641">
        <v>1</v>
      </c>
      <c r="K6641" t="s">
        <v>1185</v>
      </c>
      <c r="L6641" t="s">
        <v>15773</v>
      </c>
      <c r="M6641" t="s">
        <v>15775</v>
      </c>
      <c r="N6641" t="s">
        <v>24</v>
      </c>
      <c r="O6641" t="s">
        <v>29</v>
      </c>
      <c r="P6641">
        <v>3</v>
      </c>
      <c r="Q6641" s="3">
        <v>0.66666666666666663</v>
      </c>
      <c r="R6641">
        <f>1</f>
        <v>1</v>
      </c>
    </row>
    <row r="6642" spans="1:18" x14ac:dyDescent="0.2">
      <c r="A6642" s="1">
        <v>43503</v>
      </c>
      <c r="B6642" s="2">
        <v>0.31944444444444448</v>
      </c>
      <c r="C6642" t="s">
        <v>12325</v>
      </c>
      <c r="D6642" t="s">
        <v>15723</v>
      </c>
      <c r="E6642">
        <v>14.564140999999999</v>
      </c>
      <c r="F6642">
        <v>121.069619</v>
      </c>
      <c r="G6642">
        <v>1</v>
      </c>
      <c r="H6642" t="s">
        <v>19</v>
      </c>
      <c r="I6642" t="s">
        <v>20</v>
      </c>
      <c r="J6642">
        <v>1</v>
      </c>
      <c r="K6642" t="s">
        <v>26</v>
      </c>
      <c r="L6642" t="s">
        <v>15776</v>
      </c>
      <c r="M6642" t="s">
        <v>15777</v>
      </c>
      <c r="N6642" t="s">
        <v>24</v>
      </c>
      <c r="O6642" t="s">
        <v>46</v>
      </c>
      <c r="P6642">
        <v>4</v>
      </c>
      <c r="Q6642" s="3">
        <v>0.33333333333333331</v>
      </c>
      <c r="R6642">
        <f>1</f>
        <v>1</v>
      </c>
    </row>
    <row r="6643" spans="1:18" x14ac:dyDescent="0.2">
      <c r="A6643" s="1">
        <v>43504</v>
      </c>
      <c r="B6643" s="2">
        <v>0.3520833333333333</v>
      </c>
      <c r="C6643" t="s">
        <v>12325</v>
      </c>
      <c r="D6643" t="s">
        <v>15723</v>
      </c>
      <c r="E6643">
        <v>14.564140999999999</v>
      </c>
      <c r="F6643">
        <v>121.069619</v>
      </c>
      <c r="G6643">
        <v>1</v>
      </c>
      <c r="H6643" t="s">
        <v>19</v>
      </c>
      <c r="I6643" t="s">
        <v>20</v>
      </c>
      <c r="J6643">
        <v>1</v>
      </c>
      <c r="K6643" t="s">
        <v>37</v>
      </c>
      <c r="L6643" t="s">
        <v>15778</v>
      </c>
      <c r="M6643" t="s">
        <v>15779</v>
      </c>
      <c r="N6643" t="s">
        <v>24</v>
      </c>
      <c r="O6643" t="s">
        <v>25</v>
      </c>
      <c r="P6643">
        <v>5</v>
      </c>
      <c r="Q6643" s="3">
        <v>0.33333333333333331</v>
      </c>
      <c r="R6643">
        <f>1</f>
        <v>1</v>
      </c>
    </row>
    <row r="6644" spans="1:18" x14ac:dyDescent="0.2">
      <c r="A6644" s="1">
        <v>43507</v>
      </c>
      <c r="B6644" s="2">
        <v>0.48888888888888887</v>
      </c>
      <c r="C6644" t="s">
        <v>12325</v>
      </c>
      <c r="D6644" t="s">
        <v>15723</v>
      </c>
      <c r="E6644">
        <v>14.564140999999999</v>
      </c>
      <c r="F6644">
        <v>121.069619</v>
      </c>
      <c r="G6644">
        <v>1</v>
      </c>
      <c r="H6644" t="s">
        <v>19</v>
      </c>
      <c r="I6644" t="s">
        <v>20</v>
      </c>
      <c r="J6644">
        <v>1</v>
      </c>
      <c r="K6644" t="s">
        <v>7969</v>
      </c>
      <c r="L6644" t="s">
        <v>15780</v>
      </c>
      <c r="M6644" t="s">
        <v>15781</v>
      </c>
      <c r="N6644" t="s">
        <v>24</v>
      </c>
      <c r="O6644" t="s">
        <v>36</v>
      </c>
      <c r="P6644">
        <v>1</v>
      </c>
      <c r="Q6644" s="3">
        <v>0.5</v>
      </c>
      <c r="R6644">
        <f>1</f>
        <v>1</v>
      </c>
    </row>
    <row r="6645" spans="1:18" x14ac:dyDescent="0.2">
      <c r="A6645" s="1">
        <v>43511</v>
      </c>
      <c r="B6645" s="2">
        <v>0.3215277777777778</v>
      </c>
      <c r="C6645" t="s">
        <v>12325</v>
      </c>
      <c r="D6645" t="s">
        <v>12588</v>
      </c>
      <c r="E6645">
        <v>14.564140999999999</v>
      </c>
      <c r="F6645">
        <v>121.069619</v>
      </c>
      <c r="G6645">
        <v>1</v>
      </c>
      <c r="H6645" t="s">
        <v>19</v>
      </c>
      <c r="I6645" t="s">
        <v>20</v>
      </c>
      <c r="J6645">
        <v>1</v>
      </c>
      <c r="K6645" t="s">
        <v>21</v>
      </c>
      <c r="L6645" t="s">
        <v>15782</v>
      </c>
      <c r="M6645" t="s">
        <v>15783</v>
      </c>
      <c r="N6645" t="s">
        <v>24</v>
      </c>
      <c r="O6645" t="s">
        <v>25</v>
      </c>
      <c r="P6645">
        <v>5</v>
      </c>
      <c r="Q6645" s="3">
        <v>0.33333333333333331</v>
      </c>
      <c r="R6645">
        <f>1</f>
        <v>1</v>
      </c>
    </row>
    <row r="6646" spans="1:18" x14ac:dyDescent="0.2">
      <c r="A6646" s="1">
        <v>43525</v>
      </c>
      <c r="B6646" s="2">
        <v>0.64027777777777783</v>
      </c>
      <c r="C6646" t="s">
        <v>12325</v>
      </c>
      <c r="D6646" t="s">
        <v>12588</v>
      </c>
      <c r="E6646">
        <v>14.564140999999999</v>
      </c>
      <c r="F6646">
        <v>121.069619</v>
      </c>
      <c r="G6646">
        <v>1</v>
      </c>
      <c r="H6646" t="s">
        <v>19</v>
      </c>
      <c r="I6646" t="s">
        <v>20</v>
      </c>
      <c r="J6646">
        <v>1</v>
      </c>
      <c r="K6646" t="s">
        <v>2595</v>
      </c>
      <c r="L6646" t="s">
        <v>15784</v>
      </c>
      <c r="M6646" t="s">
        <v>15785</v>
      </c>
      <c r="N6646" t="s">
        <v>24</v>
      </c>
      <c r="O6646" t="s">
        <v>25</v>
      </c>
      <c r="P6646">
        <v>5</v>
      </c>
      <c r="Q6646" s="3">
        <v>0.625</v>
      </c>
      <c r="R6646">
        <f>1</f>
        <v>1</v>
      </c>
    </row>
    <row r="6647" spans="1:18" x14ac:dyDescent="0.2">
      <c r="A6647" s="1">
        <v>43544</v>
      </c>
      <c r="B6647" s="2">
        <v>0.33958333333333335</v>
      </c>
      <c r="C6647" t="s">
        <v>12325</v>
      </c>
      <c r="D6647" t="s">
        <v>12588</v>
      </c>
      <c r="E6647">
        <v>14.564140999999999</v>
      </c>
      <c r="F6647">
        <v>121.069619</v>
      </c>
      <c r="G6647">
        <v>1</v>
      </c>
      <c r="H6647" t="s">
        <v>19</v>
      </c>
      <c r="I6647" t="s">
        <v>20</v>
      </c>
      <c r="J6647">
        <v>1</v>
      </c>
      <c r="K6647" t="s">
        <v>133</v>
      </c>
      <c r="L6647" t="s">
        <v>15786</v>
      </c>
      <c r="M6647" t="s">
        <v>15787</v>
      </c>
      <c r="N6647" t="s">
        <v>24</v>
      </c>
      <c r="O6647" t="s">
        <v>29</v>
      </c>
      <c r="P6647">
        <v>3</v>
      </c>
      <c r="Q6647" s="3">
        <v>0.33333333333333331</v>
      </c>
      <c r="R6647">
        <f>1</f>
        <v>1</v>
      </c>
    </row>
    <row r="6648" spans="1:18" x14ac:dyDescent="0.2">
      <c r="A6648" s="1">
        <v>43553</v>
      </c>
      <c r="B6648" s="2">
        <v>0.34583333333333338</v>
      </c>
      <c r="C6648" t="s">
        <v>12325</v>
      </c>
      <c r="D6648" t="s">
        <v>12588</v>
      </c>
      <c r="E6648">
        <v>14.564140999999999</v>
      </c>
      <c r="F6648">
        <v>121.069619</v>
      </c>
      <c r="G6648">
        <v>1</v>
      </c>
      <c r="H6648" t="s">
        <v>19</v>
      </c>
      <c r="I6648" t="s">
        <v>20</v>
      </c>
      <c r="J6648">
        <v>1</v>
      </c>
      <c r="K6648" t="s">
        <v>133</v>
      </c>
      <c r="L6648" t="s">
        <v>15788</v>
      </c>
      <c r="M6648" t="s">
        <v>15789</v>
      </c>
      <c r="N6648" t="s">
        <v>24</v>
      </c>
      <c r="O6648" t="s">
        <v>25</v>
      </c>
      <c r="P6648">
        <v>5</v>
      </c>
      <c r="Q6648" s="3">
        <v>0.33333333333333331</v>
      </c>
      <c r="R6648">
        <f>1</f>
        <v>1</v>
      </c>
    </row>
    <row r="6649" spans="1:18" x14ac:dyDescent="0.2">
      <c r="A6649" s="1">
        <v>43558</v>
      </c>
      <c r="B6649" s="2">
        <v>0.55972222222222223</v>
      </c>
      <c r="C6649" t="s">
        <v>12325</v>
      </c>
      <c r="D6649" t="s">
        <v>12588</v>
      </c>
      <c r="E6649">
        <v>14.564140999999999</v>
      </c>
      <c r="F6649">
        <v>121.069619</v>
      </c>
      <c r="G6649">
        <v>1</v>
      </c>
      <c r="H6649" t="s">
        <v>19</v>
      </c>
      <c r="I6649" t="s">
        <v>20</v>
      </c>
      <c r="J6649">
        <v>1</v>
      </c>
      <c r="K6649" t="s">
        <v>1916</v>
      </c>
      <c r="L6649" t="s">
        <v>15790</v>
      </c>
      <c r="M6649" t="s">
        <v>15791</v>
      </c>
      <c r="N6649" t="s">
        <v>24</v>
      </c>
      <c r="O6649" t="s">
        <v>29</v>
      </c>
      <c r="P6649">
        <v>3</v>
      </c>
      <c r="Q6649" s="3">
        <v>0.54166666666666663</v>
      </c>
      <c r="R6649">
        <f>1</f>
        <v>1</v>
      </c>
    </row>
    <row r="6650" spans="1:18" x14ac:dyDescent="0.2">
      <c r="A6650" s="1">
        <v>43580</v>
      </c>
      <c r="B6650" s="2">
        <v>0.97430555555555554</v>
      </c>
      <c r="C6650" t="s">
        <v>12325</v>
      </c>
      <c r="D6650" t="s">
        <v>15737</v>
      </c>
      <c r="E6650">
        <v>14.564140999999999</v>
      </c>
      <c r="F6650">
        <v>121.069619</v>
      </c>
      <c r="G6650">
        <v>1</v>
      </c>
      <c r="H6650" t="s">
        <v>19</v>
      </c>
      <c r="I6650" t="s">
        <v>20</v>
      </c>
      <c r="J6650">
        <v>1</v>
      </c>
      <c r="K6650" t="s">
        <v>690</v>
      </c>
      <c r="L6650" t="s">
        <v>15792</v>
      </c>
      <c r="M6650" t="s">
        <v>15793</v>
      </c>
      <c r="N6650" t="s">
        <v>24</v>
      </c>
      <c r="O6650" t="s">
        <v>46</v>
      </c>
      <c r="P6650">
        <v>4</v>
      </c>
      <c r="Q6650" s="3">
        <v>0.95833333333333337</v>
      </c>
      <c r="R6650">
        <f>1</f>
        <v>1</v>
      </c>
    </row>
    <row r="6651" spans="1:18" x14ac:dyDescent="0.2">
      <c r="A6651" s="1">
        <v>43596</v>
      </c>
      <c r="B6651" s="2">
        <v>0.34027777777777773</v>
      </c>
      <c r="C6651" t="s">
        <v>12325</v>
      </c>
      <c r="D6651" t="s">
        <v>15723</v>
      </c>
      <c r="E6651">
        <v>14.564140999999999</v>
      </c>
      <c r="F6651">
        <v>121.069619</v>
      </c>
      <c r="G6651">
        <v>1</v>
      </c>
      <c r="H6651" t="s">
        <v>19</v>
      </c>
      <c r="I6651" t="s">
        <v>20</v>
      </c>
      <c r="J6651">
        <v>1</v>
      </c>
      <c r="K6651" t="s">
        <v>78</v>
      </c>
      <c r="L6651" t="s">
        <v>15794</v>
      </c>
      <c r="M6651" t="s">
        <v>15795</v>
      </c>
      <c r="N6651" t="s">
        <v>24</v>
      </c>
      <c r="O6651" t="s">
        <v>42</v>
      </c>
      <c r="P6651">
        <v>6</v>
      </c>
      <c r="Q6651" s="3">
        <v>0.33333333333333331</v>
      </c>
      <c r="R6651">
        <f>1</f>
        <v>1</v>
      </c>
    </row>
    <row r="6652" spans="1:18" x14ac:dyDescent="0.2">
      <c r="A6652" s="1">
        <v>43655</v>
      </c>
      <c r="B6652" s="2">
        <v>0.29791666666666666</v>
      </c>
      <c r="C6652" t="s">
        <v>12325</v>
      </c>
      <c r="D6652" t="s">
        <v>12588</v>
      </c>
      <c r="E6652">
        <v>14.564140999999999</v>
      </c>
      <c r="F6652">
        <v>121.069619</v>
      </c>
      <c r="G6652">
        <v>1</v>
      </c>
      <c r="H6652" t="s">
        <v>19</v>
      </c>
      <c r="I6652" t="s">
        <v>20</v>
      </c>
      <c r="J6652">
        <v>1</v>
      </c>
      <c r="K6652" t="s">
        <v>133</v>
      </c>
      <c r="L6652" t="s">
        <v>15796</v>
      </c>
      <c r="M6652" t="s">
        <v>15797</v>
      </c>
      <c r="N6652" t="s">
        <v>24</v>
      </c>
      <c r="O6652" t="s">
        <v>59</v>
      </c>
      <c r="P6652">
        <v>2</v>
      </c>
      <c r="Q6652" s="3">
        <v>0.29166666666666669</v>
      </c>
      <c r="R6652">
        <f>1</f>
        <v>1</v>
      </c>
    </row>
    <row r="6653" spans="1:18" x14ac:dyDescent="0.2">
      <c r="A6653" s="1">
        <v>43663</v>
      </c>
      <c r="B6653" s="2">
        <v>0.61388888888888882</v>
      </c>
      <c r="C6653" t="s">
        <v>12325</v>
      </c>
      <c r="D6653" t="s">
        <v>15723</v>
      </c>
      <c r="E6653">
        <v>14.564140999999999</v>
      </c>
      <c r="F6653">
        <v>121.069619</v>
      </c>
      <c r="G6653">
        <v>1</v>
      </c>
      <c r="H6653" t="s">
        <v>19</v>
      </c>
      <c r="I6653" t="s">
        <v>20</v>
      </c>
      <c r="J6653">
        <v>1</v>
      </c>
      <c r="K6653" t="s">
        <v>10859</v>
      </c>
      <c r="L6653" t="s">
        <v>15798</v>
      </c>
      <c r="M6653" t="s">
        <v>15799</v>
      </c>
      <c r="N6653" t="s">
        <v>24</v>
      </c>
      <c r="O6653" t="s">
        <v>29</v>
      </c>
      <c r="P6653">
        <v>3</v>
      </c>
      <c r="Q6653" s="3">
        <v>0.625</v>
      </c>
      <c r="R6653">
        <f>1</f>
        <v>1</v>
      </c>
    </row>
    <row r="6654" spans="1:18" x14ac:dyDescent="0.2">
      <c r="A6654" s="1">
        <v>43667</v>
      </c>
      <c r="B6654" s="2">
        <v>0.56805555555555554</v>
      </c>
      <c r="C6654" t="s">
        <v>12325</v>
      </c>
      <c r="D6654" t="s">
        <v>12588</v>
      </c>
      <c r="E6654">
        <v>14.564140999999999</v>
      </c>
      <c r="F6654">
        <v>121.069619</v>
      </c>
      <c r="G6654">
        <v>1</v>
      </c>
      <c r="H6654" t="s">
        <v>19</v>
      </c>
      <c r="I6654" t="s">
        <v>20</v>
      </c>
      <c r="J6654">
        <v>1</v>
      </c>
      <c r="K6654" t="s">
        <v>10094</v>
      </c>
      <c r="L6654" t="s">
        <v>15800</v>
      </c>
      <c r="M6654" t="s">
        <v>15801</v>
      </c>
      <c r="N6654" t="s">
        <v>24</v>
      </c>
      <c r="O6654" t="s">
        <v>66</v>
      </c>
      <c r="P6654">
        <v>7</v>
      </c>
      <c r="Q6654" s="3">
        <v>0.58333333333333337</v>
      </c>
      <c r="R6654">
        <f>1</f>
        <v>1</v>
      </c>
    </row>
    <row r="6655" spans="1:18" x14ac:dyDescent="0.2">
      <c r="A6655" s="1">
        <v>43672</v>
      </c>
      <c r="B6655" s="2">
        <v>0.36874999999999997</v>
      </c>
      <c r="C6655" t="s">
        <v>12325</v>
      </c>
      <c r="D6655" t="s">
        <v>12588</v>
      </c>
      <c r="E6655">
        <v>14.564140999999999</v>
      </c>
      <c r="F6655">
        <v>121.069619</v>
      </c>
      <c r="G6655">
        <v>1</v>
      </c>
      <c r="H6655" t="s">
        <v>19</v>
      </c>
      <c r="I6655" t="s">
        <v>20</v>
      </c>
      <c r="J6655">
        <v>1</v>
      </c>
      <c r="K6655" t="s">
        <v>571</v>
      </c>
      <c r="L6655" t="s">
        <v>15802</v>
      </c>
      <c r="M6655" t="s">
        <v>15803</v>
      </c>
      <c r="N6655" t="s">
        <v>24</v>
      </c>
      <c r="O6655" t="s">
        <v>25</v>
      </c>
      <c r="P6655">
        <v>5</v>
      </c>
      <c r="Q6655" s="3">
        <v>0.375</v>
      </c>
      <c r="R6655">
        <f>1</f>
        <v>1</v>
      </c>
    </row>
    <row r="6656" spans="1:18" x14ac:dyDescent="0.2">
      <c r="A6656" s="1">
        <v>43672</v>
      </c>
      <c r="B6656" s="2">
        <v>0.36874999999999997</v>
      </c>
      <c r="C6656" t="s">
        <v>12325</v>
      </c>
      <c r="D6656" t="s">
        <v>12588</v>
      </c>
      <c r="E6656">
        <v>14.564140999999999</v>
      </c>
      <c r="F6656">
        <v>121.069619</v>
      </c>
      <c r="G6656">
        <v>1</v>
      </c>
      <c r="H6656" t="s">
        <v>19</v>
      </c>
      <c r="I6656" t="s">
        <v>20</v>
      </c>
      <c r="J6656">
        <v>1</v>
      </c>
      <c r="K6656" t="s">
        <v>133</v>
      </c>
      <c r="L6656" t="s">
        <v>15804</v>
      </c>
      <c r="M6656" t="s">
        <v>15805</v>
      </c>
      <c r="N6656" t="s">
        <v>24</v>
      </c>
      <c r="O6656" t="s">
        <v>25</v>
      </c>
      <c r="P6656">
        <v>5</v>
      </c>
      <c r="Q6656" s="3">
        <v>0.375</v>
      </c>
      <c r="R6656">
        <f>1</f>
        <v>1</v>
      </c>
    </row>
    <row r="6657" spans="1:18" x14ac:dyDescent="0.2">
      <c r="A6657" s="1">
        <v>43682</v>
      </c>
      <c r="B6657" s="2">
        <v>0.59722222222222221</v>
      </c>
      <c r="C6657" t="s">
        <v>12325</v>
      </c>
      <c r="D6657" t="s">
        <v>15723</v>
      </c>
      <c r="E6657">
        <v>14.564140999999999</v>
      </c>
      <c r="F6657">
        <v>121.069619</v>
      </c>
      <c r="G6657">
        <v>1</v>
      </c>
      <c r="H6657" t="s">
        <v>19</v>
      </c>
      <c r="I6657" t="s">
        <v>20</v>
      </c>
      <c r="J6657">
        <v>1</v>
      </c>
      <c r="K6657" t="s">
        <v>652</v>
      </c>
      <c r="L6657" t="s">
        <v>15806</v>
      </c>
      <c r="M6657" t="s">
        <v>15807</v>
      </c>
      <c r="N6657" t="s">
        <v>24</v>
      </c>
      <c r="O6657" t="s">
        <v>36</v>
      </c>
      <c r="P6657">
        <v>1</v>
      </c>
      <c r="Q6657" s="3">
        <v>0.58333333333333337</v>
      </c>
      <c r="R6657">
        <f>1</f>
        <v>1</v>
      </c>
    </row>
    <row r="6658" spans="1:18" x14ac:dyDescent="0.2">
      <c r="A6658" s="1">
        <v>43683</v>
      </c>
      <c r="B6658" s="2">
        <v>0.42222222222222222</v>
      </c>
      <c r="C6658" t="s">
        <v>12325</v>
      </c>
      <c r="D6658" t="s">
        <v>15723</v>
      </c>
      <c r="E6658">
        <v>14.564140999999999</v>
      </c>
      <c r="F6658">
        <v>121.069619</v>
      </c>
      <c r="G6658">
        <v>1</v>
      </c>
      <c r="H6658" t="s">
        <v>19</v>
      </c>
      <c r="I6658" t="s">
        <v>20</v>
      </c>
      <c r="J6658">
        <v>1</v>
      </c>
      <c r="K6658" t="s">
        <v>67</v>
      </c>
      <c r="L6658" t="s">
        <v>15808</v>
      </c>
      <c r="M6658" t="s">
        <v>15809</v>
      </c>
      <c r="N6658" t="s">
        <v>24</v>
      </c>
      <c r="O6658" t="s">
        <v>59</v>
      </c>
      <c r="P6658">
        <v>2</v>
      </c>
      <c r="Q6658" s="3">
        <v>0.41666666666666669</v>
      </c>
      <c r="R6658">
        <f>1</f>
        <v>1</v>
      </c>
    </row>
    <row r="6659" spans="1:18" x14ac:dyDescent="0.2">
      <c r="A6659" s="1">
        <v>43685</v>
      </c>
      <c r="B6659" s="2">
        <v>0.43402777777777773</v>
      </c>
      <c r="C6659" t="s">
        <v>12325</v>
      </c>
      <c r="D6659" t="s">
        <v>15723</v>
      </c>
      <c r="E6659">
        <v>14.564140999999999</v>
      </c>
      <c r="F6659">
        <v>121.069619</v>
      </c>
      <c r="G6659">
        <v>1</v>
      </c>
      <c r="H6659" t="s">
        <v>19</v>
      </c>
      <c r="I6659" t="s">
        <v>20</v>
      </c>
      <c r="J6659">
        <v>1</v>
      </c>
      <c r="K6659" t="s">
        <v>328</v>
      </c>
      <c r="L6659" t="s">
        <v>15810</v>
      </c>
      <c r="M6659" t="s">
        <v>15811</v>
      </c>
      <c r="N6659" t="s">
        <v>24</v>
      </c>
      <c r="O6659" t="s">
        <v>46</v>
      </c>
      <c r="P6659">
        <v>4</v>
      </c>
      <c r="Q6659" s="3">
        <v>0.41666666666666669</v>
      </c>
      <c r="R6659">
        <f>1</f>
        <v>1</v>
      </c>
    </row>
    <row r="6660" spans="1:18" x14ac:dyDescent="0.2">
      <c r="A6660" s="1">
        <v>43686</v>
      </c>
      <c r="B6660" s="2">
        <v>0.72499999999999998</v>
      </c>
      <c r="C6660" t="s">
        <v>12325</v>
      </c>
      <c r="D6660" t="s">
        <v>12588</v>
      </c>
      <c r="E6660">
        <v>14.564140999999999</v>
      </c>
      <c r="F6660">
        <v>121.069619</v>
      </c>
      <c r="G6660">
        <v>1</v>
      </c>
      <c r="H6660" t="s">
        <v>19</v>
      </c>
      <c r="I6660" t="s">
        <v>20</v>
      </c>
      <c r="J6660">
        <v>1</v>
      </c>
      <c r="K6660" t="s">
        <v>283</v>
      </c>
      <c r="L6660" t="s">
        <v>15812</v>
      </c>
      <c r="M6660" t="s">
        <v>15813</v>
      </c>
      <c r="N6660" t="s">
        <v>24</v>
      </c>
      <c r="O6660" t="s">
        <v>25</v>
      </c>
      <c r="P6660">
        <v>5</v>
      </c>
      <c r="Q6660" s="3">
        <v>0.70833333333333337</v>
      </c>
      <c r="R6660">
        <f>1</f>
        <v>1</v>
      </c>
    </row>
    <row r="6661" spans="1:18" x14ac:dyDescent="0.2">
      <c r="A6661" s="1">
        <v>43690</v>
      </c>
      <c r="B6661" s="2">
        <v>0.40069444444444446</v>
      </c>
      <c r="C6661" t="s">
        <v>12325</v>
      </c>
      <c r="D6661" t="s">
        <v>15723</v>
      </c>
      <c r="E6661">
        <v>14.564140999999999</v>
      </c>
      <c r="F6661">
        <v>121.069619</v>
      </c>
      <c r="G6661">
        <v>1</v>
      </c>
      <c r="H6661" t="s">
        <v>19</v>
      </c>
      <c r="I6661" t="s">
        <v>20</v>
      </c>
      <c r="J6661">
        <v>1</v>
      </c>
      <c r="K6661" t="s">
        <v>528</v>
      </c>
      <c r="L6661" t="s">
        <v>15814</v>
      </c>
      <c r="M6661" t="s">
        <v>15815</v>
      </c>
      <c r="N6661" t="s">
        <v>24</v>
      </c>
      <c r="O6661" t="s">
        <v>59</v>
      </c>
      <c r="P6661">
        <v>2</v>
      </c>
      <c r="Q6661" s="3">
        <v>0.41666666666666669</v>
      </c>
      <c r="R6661">
        <f>1</f>
        <v>1</v>
      </c>
    </row>
    <row r="6662" spans="1:18" x14ac:dyDescent="0.2">
      <c r="A6662" s="1">
        <v>43690</v>
      </c>
      <c r="B6662" s="2">
        <v>0.43055555555555558</v>
      </c>
      <c r="C6662" t="s">
        <v>12325</v>
      </c>
      <c r="D6662" t="s">
        <v>15723</v>
      </c>
      <c r="E6662">
        <v>14.564140999999999</v>
      </c>
      <c r="F6662">
        <v>121.069619</v>
      </c>
      <c r="G6662">
        <v>1</v>
      </c>
      <c r="H6662" t="s">
        <v>19</v>
      </c>
      <c r="I6662" t="s">
        <v>20</v>
      </c>
      <c r="J6662">
        <v>1</v>
      </c>
      <c r="K6662" t="s">
        <v>56</v>
      </c>
      <c r="L6662" t="s">
        <v>15816</v>
      </c>
      <c r="M6662" t="s">
        <v>15817</v>
      </c>
      <c r="N6662" t="s">
        <v>24</v>
      </c>
      <c r="O6662" t="s">
        <v>59</v>
      </c>
      <c r="P6662">
        <v>2</v>
      </c>
      <c r="Q6662" s="3">
        <v>0.41666666666666669</v>
      </c>
      <c r="R6662">
        <f>1</f>
        <v>1</v>
      </c>
    </row>
    <row r="6663" spans="1:18" x14ac:dyDescent="0.2">
      <c r="A6663" s="1">
        <v>43691</v>
      </c>
      <c r="B6663" s="2">
        <v>0.51111111111111118</v>
      </c>
      <c r="C6663" t="s">
        <v>12325</v>
      </c>
      <c r="D6663" t="s">
        <v>15723</v>
      </c>
      <c r="E6663">
        <v>14.564140999999999</v>
      </c>
      <c r="F6663">
        <v>121.069619</v>
      </c>
      <c r="G6663">
        <v>1</v>
      </c>
      <c r="H6663" t="s">
        <v>19</v>
      </c>
      <c r="I6663" t="s">
        <v>20</v>
      </c>
      <c r="J6663">
        <v>1</v>
      </c>
      <c r="L6663" t="s">
        <v>15818</v>
      </c>
      <c r="M6663" t="s">
        <v>15819</v>
      </c>
      <c r="N6663" t="s">
        <v>24</v>
      </c>
      <c r="O6663" t="s">
        <v>29</v>
      </c>
      <c r="P6663">
        <v>3</v>
      </c>
      <c r="Q6663" s="3">
        <v>0.5</v>
      </c>
      <c r="R6663">
        <f>1</f>
        <v>1</v>
      </c>
    </row>
    <row r="6664" spans="1:18" x14ac:dyDescent="0.2">
      <c r="A6664" s="1">
        <v>43700</v>
      </c>
      <c r="B6664" s="2">
        <v>0.47152777777777777</v>
      </c>
      <c r="C6664" t="s">
        <v>12325</v>
      </c>
      <c r="D6664" t="s">
        <v>15723</v>
      </c>
      <c r="E6664">
        <v>14.564140999999999</v>
      </c>
      <c r="F6664">
        <v>121.069619</v>
      </c>
      <c r="G6664">
        <v>1</v>
      </c>
      <c r="H6664" t="s">
        <v>19</v>
      </c>
      <c r="I6664" t="s">
        <v>20</v>
      </c>
      <c r="J6664">
        <v>1</v>
      </c>
      <c r="K6664" t="s">
        <v>67</v>
      </c>
      <c r="L6664" t="s">
        <v>15820</v>
      </c>
      <c r="M6664" t="s">
        <v>15821</v>
      </c>
      <c r="N6664" t="s">
        <v>24</v>
      </c>
      <c r="O6664" t="s">
        <v>25</v>
      </c>
      <c r="P6664">
        <v>5</v>
      </c>
      <c r="Q6664" s="3">
        <v>0.45833333333333331</v>
      </c>
      <c r="R6664">
        <f>1</f>
        <v>1</v>
      </c>
    </row>
    <row r="6665" spans="1:18" x14ac:dyDescent="0.2">
      <c r="A6665" s="1">
        <v>43701</v>
      </c>
      <c r="B6665" s="2">
        <v>0.77430555555555547</v>
      </c>
      <c r="C6665" t="s">
        <v>12325</v>
      </c>
      <c r="D6665" t="s">
        <v>12588</v>
      </c>
      <c r="E6665">
        <v>14.564140999999999</v>
      </c>
      <c r="F6665">
        <v>121.069619</v>
      </c>
      <c r="G6665">
        <v>1</v>
      </c>
      <c r="H6665" t="s">
        <v>19</v>
      </c>
      <c r="I6665" t="s">
        <v>20</v>
      </c>
      <c r="J6665">
        <v>1</v>
      </c>
      <c r="K6665" t="s">
        <v>263</v>
      </c>
      <c r="L6665" t="s">
        <v>15822</v>
      </c>
      <c r="M6665" t="s">
        <v>15823</v>
      </c>
      <c r="N6665" t="s">
        <v>24</v>
      </c>
      <c r="O6665" t="s">
        <v>42</v>
      </c>
      <c r="P6665">
        <v>6</v>
      </c>
      <c r="Q6665" s="3">
        <v>0.79166666666666663</v>
      </c>
      <c r="R6665">
        <f>1</f>
        <v>1</v>
      </c>
    </row>
    <row r="6666" spans="1:18" x14ac:dyDescent="0.2">
      <c r="A6666" s="1">
        <v>43714</v>
      </c>
      <c r="B6666" s="2">
        <v>0.56805555555555554</v>
      </c>
      <c r="C6666" t="s">
        <v>12325</v>
      </c>
      <c r="D6666" t="s">
        <v>12588</v>
      </c>
      <c r="E6666">
        <v>14.564140999999999</v>
      </c>
      <c r="F6666">
        <v>121.069619</v>
      </c>
      <c r="G6666">
        <v>1</v>
      </c>
      <c r="H6666" t="s">
        <v>19</v>
      </c>
      <c r="I6666" t="s">
        <v>20</v>
      </c>
      <c r="J6666">
        <v>1</v>
      </c>
      <c r="K6666" t="s">
        <v>5511</v>
      </c>
      <c r="L6666" t="s">
        <v>15824</v>
      </c>
      <c r="M6666" t="s">
        <v>15825</v>
      </c>
      <c r="N6666" t="s">
        <v>24</v>
      </c>
      <c r="O6666" t="s">
        <v>25</v>
      </c>
      <c r="P6666">
        <v>5</v>
      </c>
      <c r="Q6666" s="3">
        <v>0.58333333333333337</v>
      </c>
      <c r="R6666">
        <f>1</f>
        <v>1</v>
      </c>
    </row>
    <row r="6667" spans="1:18" x14ac:dyDescent="0.2">
      <c r="A6667" s="1">
        <v>43717</v>
      </c>
      <c r="B6667" s="2">
        <v>0.84375</v>
      </c>
      <c r="C6667" t="s">
        <v>12325</v>
      </c>
      <c r="D6667" t="s">
        <v>12588</v>
      </c>
      <c r="E6667">
        <v>14.564140999999999</v>
      </c>
      <c r="F6667">
        <v>121.069619</v>
      </c>
      <c r="G6667">
        <v>1</v>
      </c>
      <c r="H6667" t="s">
        <v>19</v>
      </c>
      <c r="I6667" t="s">
        <v>20</v>
      </c>
      <c r="J6667">
        <v>1</v>
      </c>
      <c r="K6667" t="s">
        <v>515</v>
      </c>
      <c r="L6667" t="s">
        <v>15826</v>
      </c>
      <c r="M6667" t="s">
        <v>15827</v>
      </c>
      <c r="N6667" t="s">
        <v>24</v>
      </c>
      <c r="O6667" t="s">
        <v>36</v>
      </c>
      <c r="P6667">
        <v>1</v>
      </c>
      <c r="Q6667" s="3">
        <v>0.83333333333333337</v>
      </c>
      <c r="R6667">
        <f>1</f>
        <v>1</v>
      </c>
    </row>
    <row r="6668" spans="1:18" x14ac:dyDescent="0.2">
      <c r="A6668" s="1">
        <v>43734</v>
      </c>
      <c r="B6668" s="2">
        <v>0.40416666666666662</v>
      </c>
      <c r="C6668" t="s">
        <v>12325</v>
      </c>
      <c r="D6668" t="s">
        <v>15723</v>
      </c>
      <c r="E6668">
        <v>14.564140999999999</v>
      </c>
      <c r="F6668">
        <v>121.069619</v>
      </c>
      <c r="G6668">
        <v>1</v>
      </c>
      <c r="H6668" t="s">
        <v>19</v>
      </c>
      <c r="I6668" t="s">
        <v>20</v>
      </c>
      <c r="J6668">
        <v>1</v>
      </c>
      <c r="K6668" t="s">
        <v>60</v>
      </c>
      <c r="L6668" t="s">
        <v>15828</v>
      </c>
      <c r="M6668" t="s">
        <v>15829</v>
      </c>
      <c r="N6668" t="s">
        <v>24</v>
      </c>
      <c r="O6668" t="s">
        <v>46</v>
      </c>
      <c r="P6668">
        <v>4</v>
      </c>
      <c r="Q6668" s="3">
        <v>0.41666666666666669</v>
      </c>
      <c r="R6668">
        <f>1</f>
        <v>1</v>
      </c>
    </row>
    <row r="6669" spans="1:18" x14ac:dyDescent="0.2">
      <c r="A6669" s="1">
        <v>43735</v>
      </c>
      <c r="B6669" s="2">
        <v>0.28472222222222221</v>
      </c>
      <c r="C6669" t="s">
        <v>12325</v>
      </c>
      <c r="D6669" t="s">
        <v>15723</v>
      </c>
      <c r="E6669">
        <v>14.564140999999999</v>
      </c>
      <c r="F6669">
        <v>121.069619</v>
      </c>
      <c r="G6669">
        <v>1</v>
      </c>
      <c r="H6669" t="s">
        <v>19</v>
      </c>
      <c r="I6669" t="s">
        <v>20</v>
      </c>
      <c r="J6669">
        <v>1</v>
      </c>
      <c r="K6669" t="s">
        <v>1640</v>
      </c>
      <c r="L6669" t="s">
        <v>15830</v>
      </c>
      <c r="M6669" t="s">
        <v>15831</v>
      </c>
      <c r="N6669" t="s">
        <v>24</v>
      </c>
      <c r="O6669" t="s">
        <v>25</v>
      </c>
      <c r="P6669">
        <v>5</v>
      </c>
      <c r="Q6669" s="3">
        <v>0.29166666666666669</v>
      </c>
      <c r="R6669">
        <f>1</f>
        <v>1</v>
      </c>
    </row>
    <row r="6670" spans="1:18" x14ac:dyDescent="0.2">
      <c r="A6670" s="1">
        <v>43739</v>
      </c>
      <c r="B6670" s="2">
        <v>0.27847222222222223</v>
      </c>
      <c r="C6670" t="s">
        <v>12325</v>
      </c>
      <c r="D6670" t="s">
        <v>15723</v>
      </c>
      <c r="E6670">
        <v>14.564140999999999</v>
      </c>
      <c r="F6670">
        <v>121.069619</v>
      </c>
      <c r="G6670">
        <v>1</v>
      </c>
      <c r="H6670" t="s">
        <v>19</v>
      </c>
      <c r="I6670" t="s">
        <v>20</v>
      </c>
      <c r="J6670">
        <v>1</v>
      </c>
      <c r="K6670" t="s">
        <v>328</v>
      </c>
      <c r="L6670" t="s">
        <v>15832</v>
      </c>
      <c r="M6670" t="s">
        <v>15833</v>
      </c>
      <c r="N6670" t="s">
        <v>24</v>
      </c>
      <c r="O6670" t="s">
        <v>59</v>
      </c>
      <c r="P6670">
        <v>2</v>
      </c>
      <c r="Q6670" s="3">
        <v>0.29166666666666669</v>
      </c>
      <c r="R6670">
        <f>1</f>
        <v>1</v>
      </c>
    </row>
    <row r="6671" spans="1:18" x14ac:dyDescent="0.2">
      <c r="A6671" s="1">
        <v>43741</v>
      </c>
      <c r="B6671" s="2">
        <v>0.58888888888888891</v>
      </c>
      <c r="C6671" t="s">
        <v>12325</v>
      </c>
      <c r="D6671" t="s">
        <v>12588</v>
      </c>
      <c r="E6671">
        <v>14.564140999999999</v>
      </c>
      <c r="F6671">
        <v>121.069619</v>
      </c>
      <c r="G6671">
        <v>1</v>
      </c>
      <c r="H6671" t="s">
        <v>19</v>
      </c>
      <c r="I6671" t="s">
        <v>20</v>
      </c>
      <c r="J6671">
        <v>1</v>
      </c>
      <c r="K6671" t="s">
        <v>1916</v>
      </c>
      <c r="L6671" t="s">
        <v>15834</v>
      </c>
      <c r="M6671" t="s">
        <v>15835</v>
      </c>
      <c r="N6671" t="s">
        <v>24</v>
      </c>
      <c r="O6671" t="s">
        <v>46</v>
      </c>
      <c r="P6671">
        <v>4</v>
      </c>
      <c r="Q6671" s="3">
        <v>0.58333333333333337</v>
      </c>
      <c r="R6671">
        <f>1</f>
        <v>1</v>
      </c>
    </row>
    <row r="6672" spans="1:18" x14ac:dyDescent="0.2">
      <c r="A6672" s="1">
        <v>43761</v>
      </c>
      <c r="B6672" s="2">
        <v>0.29930555555555555</v>
      </c>
      <c r="C6672" t="s">
        <v>12325</v>
      </c>
      <c r="D6672" t="s">
        <v>15723</v>
      </c>
      <c r="E6672">
        <v>14.564140999999999</v>
      </c>
      <c r="F6672">
        <v>121.069619</v>
      </c>
      <c r="G6672">
        <v>1</v>
      </c>
      <c r="H6672" t="s">
        <v>19</v>
      </c>
      <c r="I6672" t="s">
        <v>20</v>
      </c>
      <c r="J6672">
        <v>1</v>
      </c>
      <c r="K6672" t="s">
        <v>340</v>
      </c>
      <c r="L6672" t="s">
        <v>15836</v>
      </c>
      <c r="M6672" t="s">
        <v>15837</v>
      </c>
      <c r="N6672" t="s">
        <v>24</v>
      </c>
      <c r="O6672" t="s">
        <v>29</v>
      </c>
      <c r="P6672">
        <v>3</v>
      </c>
      <c r="Q6672" s="3">
        <v>0.29166666666666669</v>
      </c>
      <c r="R6672">
        <f>1</f>
        <v>1</v>
      </c>
    </row>
    <row r="6673" spans="1:18" x14ac:dyDescent="0.2">
      <c r="A6673" s="1">
        <v>43774</v>
      </c>
      <c r="B6673" s="2">
        <v>0.35000000000000003</v>
      </c>
      <c r="C6673" t="s">
        <v>12325</v>
      </c>
      <c r="D6673" t="s">
        <v>12588</v>
      </c>
      <c r="E6673">
        <v>14.564140999999999</v>
      </c>
      <c r="F6673">
        <v>121.069619</v>
      </c>
      <c r="G6673">
        <v>1</v>
      </c>
      <c r="H6673" t="s">
        <v>19</v>
      </c>
      <c r="I6673" t="s">
        <v>20</v>
      </c>
      <c r="J6673">
        <v>1</v>
      </c>
      <c r="K6673" t="s">
        <v>30</v>
      </c>
      <c r="L6673" t="s">
        <v>15838</v>
      </c>
      <c r="M6673" t="s">
        <v>15839</v>
      </c>
      <c r="N6673" t="s">
        <v>24</v>
      </c>
      <c r="O6673" t="s">
        <v>59</v>
      </c>
      <c r="P6673">
        <v>2</v>
      </c>
      <c r="Q6673" s="3">
        <v>0.33333333333333331</v>
      </c>
      <c r="R6673">
        <f>1</f>
        <v>1</v>
      </c>
    </row>
    <row r="6674" spans="1:18" x14ac:dyDescent="0.2">
      <c r="A6674" s="1">
        <v>43783</v>
      </c>
      <c r="B6674" s="2">
        <v>0.30416666666666664</v>
      </c>
      <c r="C6674" t="s">
        <v>12325</v>
      </c>
      <c r="D6674" t="s">
        <v>15723</v>
      </c>
      <c r="E6674">
        <v>14.564140999999999</v>
      </c>
      <c r="F6674">
        <v>121.069619</v>
      </c>
      <c r="G6674">
        <v>1</v>
      </c>
      <c r="H6674" t="s">
        <v>19</v>
      </c>
      <c r="I6674" t="s">
        <v>20</v>
      </c>
      <c r="J6674">
        <v>1</v>
      </c>
      <c r="K6674" t="s">
        <v>311</v>
      </c>
      <c r="L6674" t="s">
        <v>15840</v>
      </c>
      <c r="M6674" t="s">
        <v>15841</v>
      </c>
      <c r="N6674" t="s">
        <v>24</v>
      </c>
      <c r="O6674" t="s">
        <v>46</v>
      </c>
      <c r="P6674">
        <v>4</v>
      </c>
      <c r="Q6674" s="3">
        <v>0.29166666666666669</v>
      </c>
      <c r="R6674">
        <f>1</f>
        <v>1</v>
      </c>
    </row>
    <row r="6675" spans="1:18" x14ac:dyDescent="0.2">
      <c r="A6675" s="1">
        <v>43788</v>
      </c>
      <c r="B6675" s="2">
        <v>0.47430555555555554</v>
      </c>
      <c r="C6675" t="s">
        <v>12325</v>
      </c>
      <c r="D6675" t="s">
        <v>15723</v>
      </c>
      <c r="E6675">
        <v>14.564140999999999</v>
      </c>
      <c r="F6675">
        <v>121.069619</v>
      </c>
      <c r="G6675">
        <v>1</v>
      </c>
      <c r="H6675" t="s">
        <v>19</v>
      </c>
      <c r="I6675" t="s">
        <v>20</v>
      </c>
      <c r="J6675">
        <v>1</v>
      </c>
      <c r="K6675" t="s">
        <v>15842</v>
      </c>
      <c r="L6675" t="s">
        <v>15843</v>
      </c>
      <c r="M6675" t="s">
        <v>15844</v>
      </c>
      <c r="N6675" t="s">
        <v>24</v>
      </c>
      <c r="O6675" t="s">
        <v>59</v>
      </c>
      <c r="P6675">
        <v>2</v>
      </c>
      <c r="Q6675" s="3">
        <v>0.45833333333333331</v>
      </c>
      <c r="R6675">
        <f>1</f>
        <v>1</v>
      </c>
    </row>
    <row r="6676" spans="1:18" x14ac:dyDescent="0.2">
      <c r="A6676" s="1">
        <v>43792</v>
      </c>
      <c r="B6676" s="2">
        <v>0.4201388888888889</v>
      </c>
      <c r="C6676" t="s">
        <v>12325</v>
      </c>
      <c r="D6676" t="s">
        <v>12588</v>
      </c>
      <c r="E6676">
        <v>14.564140999999999</v>
      </c>
      <c r="F6676">
        <v>121.069619</v>
      </c>
      <c r="G6676">
        <v>1</v>
      </c>
      <c r="H6676" t="s">
        <v>19</v>
      </c>
      <c r="I6676" t="s">
        <v>20</v>
      </c>
      <c r="J6676">
        <v>1</v>
      </c>
      <c r="K6676" t="s">
        <v>471</v>
      </c>
      <c r="L6676" t="s">
        <v>15845</v>
      </c>
      <c r="M6676" t="s">
        <v>15846</v>
      </c>
      <c r="N6676" t="s">
        <v>24</v>
      </c>
      <c r="O6676" t="s">
        <v>42</v>
      </c>
      <c r="P6676">
        <v>6</v>
      </c>
      <c r="Q6676" s="3">
        <v>0.41666666666666669</v>
      </c>
      <c r="R6676">
        <f>1</f>
        <v>1</v>
      </c>
    </row>
    <row r="6677" spans="1:18" x14ac:dyDescent="0.2">
      <c r="A6677" s="1">
        <v>43795</v>
      </c>
      <c r="B6677" s="2">
        <v>0.63888888888888895</v>
      </c>
      <c r="C6677" t="s">
        <v>12325</v>
      </c>
      <c r="D6677" t="s">
        <v>12588</v>
      </c>
      <c r="E6677">
        <v>14.564140999999999</v>
      </c>
      <c r="F6677">
        <v>121.069619</v>
      </c>
      <c r="G6677">
        <v>1</v>
      </c>
      <c r="H6677" t="s">
        <v>19</v>
      </c>
      <c r="I6677" t="s">
        <v>20</v>
      </c>
      <c r="J6677">
        <v>1</v>
      </c>
      <c r="K6677" t="s">
        <v>198</v>
      </c>
      <c r="L6677" t="s">
        <v>15847</v>
      </c>
      <c r="M6677" t="s">
        <v>15848</v>
      </c>
      <c r="N6677" t="s">
        <v>24</v>
      </c>
      <c r="O6677" t="s">
        <v>59</v>
      </c>
      <c r="P6677">
        <v>2</v>
      </c>
      <c r="Q6677" s="3">
        <v>0.625</v>
      </c>
      <c r="R6677">
        <f>1</f>
        <v>1</v>
      </c>
    </row>
    <row r="6678" spans="1:18" x14ac:dyDescent="0.2">
      <c r="A6678" s="1">
        <v>43809</v>
      </c>
      <c r="B6678" s="2">
        <v>0.4916666666666667</v>
      </c>
      <c r="C6678" t="s">
        <v>12325</v>
      </c>
      <c r="D6678" t="s">
        <v>15723</v>
      </c>
      <c r="E6678">
        <v>14.564140999999999</v>
      </c>
      <c r="F6678">
        <v>121.069619</v>
      </c>
      <c r="G6678">
        <v>1</v>
      </c>
      <c r="H6678" t="s">
        <v>19</v>
      </c>
      <c r="I6678" t="s">
        <v>20</v>
      </c>
      <c r="J6678">
        <v>1</v>
      </c>
      <c r="K6678" t="s">
        <v>198</v>
      </c>
      <c r="L6678" t="s">
        <v>15849</v>
      </c>
      <c r="M6678" t="s">
        <v>15850</v>
      </c>
      <c r="N6678" t="s">
        <v>24</v>
      </c>
      <c r="O6678" t="s">
        <v>59</v>
      </c>
      <c r="P6678">
        <v>2</v>
      </c>
      <c r="Q6678" s="3">
        <v>0.5</v>
      </c>
      <c r="R6678">
        <f>1</f>
        <v>1</v>
      </c>
    </row>
    <row r="6679" spans="1:18" x14ac:dyDescent="0.2">
      <c r="A6679" s="1">
        <v>43810</v>
      </c>
      <c r="B6679" s="2">
        <v>0.33194444444444443</v>
      </c>
      <c r="C6679" t="s">
        <v>12325</v>
      </c>
      <c r="D6679" t="s">
        <v>12588</v>
      </c>
      <c r="E6679">
        <v>14.564140999999999</v>
      </c>
      <c r="F6679">
        <v>121.069619</v>
      </c>
      <c r="G6679">
        <v>1</v>
      </c>
      <c r="H6679" t="s">
        <v>19</v>
      </c>
      <c r="I6679" t="s">
        <v>20</v>
      </c>
      <c r="J6679">
        <v>1</v>
      </c>
      <c r="K6679" t="s">
        <v>47</v>
      </c>
      <c r="L6679" t="s">
        <v>15851</v>
      </c>
      <c r="M6679" t="s">
        <v>15852</v>
      </c>
      <c r="N6679" t="s">
        <v>24</v>
      </c>
      <c r="O6679" t="s">
        <v>29</v>
      </c>
      <c r="P6679">
        <v>3</v>
      </c>
      <c r="Q6679" s="3">
        <v>0.33333333333333331</v>
      </c>
      <c r="R6679">
        <f>1</f>
        <v>1</v>
      </c>
    </row>
    <row r="6680" spans="1:18" x14ac:dyDescent="0.2">
      <c r="A6680" s="1">
        <v>43811</v>
      </c>
      <c r="B6680" s="2">
        <v>0.35416666666666669</v>
      </c>
      <c r="C6680" t="s">
        <v>12325</v>
      </c>
      <c r="D6680" t="s">
        <v>15723</v>
      </c>
      <c r="E6680">
        <v>14.564140999999999</v>
      </c>
      <c r="F6680">
        <v>121.069619</v>
      </c>
      <c r="G6680">
        <v>1</v>
      </c>
      <c r="H6680" t="s">
        <v>19</v>
      </c>
      <c r="I6680" t="s">
        <v>20</v>
      </c>
      <c r="J6680">
        <v>1</v>
      </c>
      <c r="K6680" t="s">
        <v>719</v>
      </c>
      <c r="L6680" t="s">
        <v>15853</v>
      </c>
      <c r="M6680" t="s">
        <v>15854</v>
      </c>
      <c r="N6680" t="s">
        <v>24</v>
      </c>
      <c r="O6680" t="s">
        <v>46</v>
      </c>
      <c r="P6680">
        <v>4</v>
      </c>
      <c r="Q6680" s="3">
        <v>0.375</v>
      </c>
      <c r="R6680">
        <f>1</f>
        <v>1</v>
      </c>
    </row>
    <row r="6681" spans="1:18" x14ac:dyDescent="0.2">
      <c r="A6681" s="1">
        <v>43832</v>
      </c>
      <c r="B6681" s="2">
        <v>0.32847222222222222</v>
      </c>
      <c r="C6681" t="s">
        <v>12325</v>
      </c>
      <c r="D6681" t="s">
        <v>15723</v>
      </c>
      <c r="E6681">
        <v>14.564140999999999</v>
      </c>
      <c r="F6681">
        <v>121.069619</v>
      </c>
      <c r="G6681">
        <v>1</v>
      </c>
      <c r="H6681" t="s">
        <v>19</v>
      </c>
      <c r="I6681" t="s">
        <v>20</v>
      </c>
      <c r="J6681">
        <v>1</v>
      </c>
      <c r="K6681" t="s">
        <v>15855</v>
      </c>
      <c r="L6681" t="s">
        <v>15856</v>
      </c>
      <c r="M6681" t="s">
        <v>15857</v>
      </c>
      <c r="N6681" t="s">
        <v>24</v>
      </c>
      <c r="O6681" t="s">
        <v>46</v>
      </c>
      <c r="P6681">
        <v>4</v>
      </c>
      <c r="Q6681" s="3">
        <v>0.33333333333333331</v>
      </c>
      <c r="R6681">
        <f>1</f>
        <v>1</v>
      </c>
    </row>
    <row r="6682" spans="1:18" x14ac:dyDescent="0.2">
      <c r="A6682" s="1">
        <v>43836</v>
      </c>
      <c r="B6682" s="2">
        <v>0.32500000000000001</v>
      </c>
      <c r="C6682" t="s">
        <v>12325</v>
      </c>
      <c r="D6682" t="s">
        <v>12588</v>
      </c>
      <c r="E6682">
        <v>14.564140999999999</v>
      </c>
      <c r="F6682">
        <v>121.069619</v>
      </c>
      <c r="G6682">
        <v>1</v>
      </c>
      <c r="H6682" t="s">
        <v>19</v>
      </c>
      <c r="I6682" t="s">
        <v>20</v>
      </c>
      <c r="J6682">
        <v>1</v>
      </c>
      <c r="K6682" t="s">
        <v>15858</v>
      </c>
      <c r="L6682" t="s">
        <v>15859</v>
      </c>
      <c r="M6682" t="s">
        <v>15860</v>
      </c>
      <c r="N6682" t="s">
        <v>24</v>
      </c>
      <c r="O6682" t="s">
        <v>36</v>
      </c>
      <c r="P6682">
        <v>1</v>
      </c>
      <c r="Q6682" s="3">
        <v>0.33333333333333331</v>
      </c>
      <c r="R6682">
        <f>1</f>
        <v>1</v>
      </c>
    </row>
    <row r="6683" spans="1:18" x14ac:dyDescent="0.2">
      <c r="A6683" s="1">
        <v>43852</v>
      </c>
      <c r="B6683" s="2">
        <v>0.48472222222222222</v>
      </c>
      <c r="C6683" t="s">
        <v>12325</v>
      </c>
      <c r="D6683" t="s">
        <v>12588</v>
      </c>
      <c r="E6683">
        <v>14.564140999999999</v>
      </c>
      <c r="F6683">
        <v>121.069619</v>
      </c>
      <c r="G6683">
        <v>1</v>
      </c>
      <c r="H6683" t="s">
        <v>19</v>
      </c>
      <c r="I6683" t="s">
        <v>20</v>
      </c>
      <c r="J6683">
        <v>1</v>
      </c>
      <c r="K6683" t="s">
        <v>198</v>
      </c>
      <c r="L6683" t="s">
        <v>15861</v>
      </c>
      <c r="M6683" t="s">
        <v>15862</v>
      </c>
      <c r="N6683" t="s">
        <v>24</v>
      </c>
      <c r="O6683" t="s">
        <v>29</v>
      </c>
      <c r="P6683">
        <v>3</v>
      </c>
      <c r="Q6683" s="3">
        <v>0.5</v>
      </c>
      <c r="R6683">
        <f>1</f>
        <v>1</v>
      </c>
    </row>
    <row r="6684" spans="1:18" x14ac:dyDescent="0.2">
      <c r="A6684" s="1">
        <v>43857</v>
      </c>
      <c r="B6684" s="2">
        <v>0.5444444444444444</v>
      </c>
      <c r="C6684" t="s">
        <v>12325</v>
      </c>
      <c r="D6684" t="s">
        <v>12588</v>
      </c>
      <c r="E6684">
        <v>14.564140999999999</v>
      </c>
      <c r="F6684">
        <v>121.069619</v>
      </c>
      <c r="G6684">
        <v>1</v>
      </c>
      <c r="H6684" t="s">
        <v>19</v>
      </c>
      <c r="I6684" t="s">
        <v>20</v>
      </c>
      <c r="J6684">
        <v>1</v>
      </c>
      <c r="K6684" t="s">
        <v>198</v>
      </c>
      <c r="L6684" t="s">
        <v>15863</v>
      </c>
      <c r="M6684" t="s">
        <v>15864</v>
      </c>
      <c r="N6684" t="s">
        <v>24</v>
      </c>
      <c r="O6684" t="s">
        <v>36</v>
      </c>
      <c r="P6684">
        <v>1</v>
      </c>
      <c r="Q6684" s="3">
        <v>0.54166666666666663</v>
      </c>
      <c r="R6684">
        <f>1</f>
        <v>1</v>
      </c>
    </row>
    <row r="6685" spans="1:18" x14ac:dyDescent="0.2">
      <c r="A6685" s="1">
        <v>43866</v>
      </c>
      <c r="B6685" s="2">
        <v>0.4777777777777778</v>
      </c>
      <c r="C6685" t="s">
        <v>12325</v>
      </c>
      <c r="D6685" t="s">
        <v>15723</v>
      </c>
      <c r="E6685">
        <v>14.564140999999999</v>
      </c>
      <c r="F6685">
        <v>121.069619</v>
      </c>
      <c r="G6685">
        <v>1</v>
      </c>
      <c r="H6685" t="s">
        <v>19</v>
      </c>
      <c r="I6685" t="s">
        <v>20</v>
      </c>
      <c r="J6685">
        <v>1</v>
      </c>
      <c r="K6685" t="s">
        <v>15865</v>
      </c>
      <c r="L6685" t="s">
        <v>15866</v>
      </c>
      <c r="M6685" t="s">
        <v>15867</v>
      </c>
      <c r="N6685" t="s">
        <v>24</v>
      </c>
      <c r="O6685" t="s">
        <v>29</v>
      </c>
      <c r="P6685">
        <v>3</v>
      </c>
      <c r="Q6685" s="3">
        <v>0.45833333333333331</v>
      </c>
      <c r="R6685">
        <f>1</f>
        <v>1</v>
      </c>
    </row>
    <row r="6686" spans="1:18" x14ac:dyDescent="0.2">
      <c r="A6686" s="1">
        <v>43867</v>
      </c>
      <c r="B6686" s="2">
        <v>0.76597222222222217</v>
      </c>
      <c r="C6686" t="s">
        <v>12325</v>
      </c>
      <c r="D6686" t="s">
        <v>15723</v>
      </c>
      <c r="E6686">
        <v>14.564140999999999</v>
      </c>
      <c r="F6686">
        <v>121.069619</v>
      </c>
      <c r="G6686">
        <v>1</v>
      </c>
      <c r="H6686" t="s">
        <v>19</v>
      </c>
      <c r="I6686" t="s">
        <v>20</v>
      </c>
      <c r="J6686">
        <v>1</v>
      </c>
      <c r="K6686" t="s">
        <v>15868</v>
      </c>
      <c r="L6686" t="s">
        <v>15869</v>
      </c>
      <c r="M6686" t="s">
        <v>15870</v>
      </c>
      <c r="N6686" t="s">
        <v>24</v>
      </c>
      <c r="O6686" t="s">
        <v>46</v>
      </c>
      <c r="P6686">
        <v>4</v>
      </c>
      <c r="Q6686" s="3">
        <v>0.75</v>
      </c>
      <c r="R6686">
        <f>1</f>
        <v>1</v>
      </c>
    </row>
    <row r="6687" spans="1:18" x14ac:dyDescent="0.2">
      <c r="A6687" s="1">
        <v>43879</v>
      </c>
      <c r="B6687" s="2">
        <v>0.3263888888888889</v>
      </c>
      <c r="C6687" t="s">
        <v>12325</v>
      </c>
      <c r="D6687" t="s">
        <v>12588</v>
      </c>
      <c r="E6687">
        <v>14.564140999999999</v>
      </c>
      <c r="F6687">
        <v>121.069619</v>
      </c>
      <c r="G6687">
        <v>1</v>
      </c>
      <c r="H6687" t="s">
        <v>19</v>
      </c>
      <c r="I6687" t="s">
        <v>20</v>
      </c>
      <c r="J6687">
        <v>1</v>
      </c>
      <c r="K6687" t="s">
        <v>15871</v>
      </c>
      <c r="L6687" t="s">
        <v>15872</v>
      </c>
      <c r="M6687" t="s">
        <v>15873</v>
      </c>
      <c r="N6687" t="s">
        <v>24</v>
      </c>
      <c r="O6687" t="s">
        <v>59</v>
      </c>
      <c r="P6687">
        <v>2</v>
      </c>
      <c r="Q6687" s="3">
        <v>0.33333333333333331</v>
      </c>
      <c r="R6687">
        <f>1</f>
        <v>1</v>
      </c>
    </row>
    <row r="6688" spans="1:18" x14ac:dyDescent="0.2">
      <c r="A6688" s="1">
        <v>43880</v>
      </c>
      <c r="B6688" s="2">
        <v>0.58333333333333337</v>
      </c>
      <c r="C6688" t="s">
        <v>12325</v>
      </c>
      <c r="D6688" t="s">
        <v>12588</v>
      </c>
      <c r="E6688">
        <v>14.564140999999999</v>
      </c>
      <c r="F6688">
        <v>121.069619</v>
      </c>
      <c r="G6688">
        <v>1</v>
      </c>
      <c r="H6688" t="s">
        <v>19</v>
      </c>
      <c r="I6688" t="s">
        <v>20</v>
      </c>
      <c r="J6688">
        <v>1</v>
      </c>
      <c r="K6688" t="s">
        <v>190</v>
      </c>
      <c r="L6688" t="s">
        <v>15874</v>
      </c>
      <c r="M6688" t="s">
        <v>15875</v>
      </c>
      <c r="N6688" t="s">
        <v>24</v>
      </c>
      <c r="O6688" t="s">
        <v>29</v>
      </c>
      <c r="P6688">
        <v>3</v>
      </c>
      <c r="Q6688" s="3">
        <v>0.58333333333333337</v>
      </c>
      <c r="R6688">
        <f>1</f>
        <v>1</v>
      </c>
    </row>
    <row r="6689" spans="1:18" x14ac:dyDescent="0.2">
      <c r="A6689" s="1">
        <v>43880</v>
      </c>
      <c r="B6689" s="2">
        <v>0.68888888888888899</v>
      </c>
      <c r="C6689" t="s">
        <v>12325</v>
      </c>
      <c r="D6689" t="s">
        <v>12588</v>
      </c>
      <c r="E6689">
        <v>14.564140999999999</v>
      </c>
      <c r="F6689">
        <v>121.069619</v>
      </c>
      <c r="G6689">
        <v>1</v>
      </c>
      <c r="H6689" t="s">
        <v>19</v>
      </c>
      <c r="I6689" t="s">
        <v>20</v>
      </c>
      <c r="J6689">
        <v>1</v>
      </c>
      <c r="K6689" t="s">
        <v>3363</v>
      </c>
      <c r="L6689" t="s">
        <v>15876</v>
      </c>
      <c r="M6689" t="s">
        <v>15877</v>
      </c>
      <c r="N6689" t="s">
        <v>24</v>
      </c>
      <c r="O6689" t="s">
        <v>29</v>
      </c>
      <c r="P6689">
        <v>3</v>
      </c>
      <c r="Q6689" s="3">
        <v>0.70833333333333337</v>
      </c>
      <c r="R6689">
        <f>1</f>
        <v>1</v>
      </c>
    </row>
    <row r="6690" spans="1:18" x14ac:dyDescent="0.2">
      <c r="A6690" s="1">
        <v>43886</v>
      </c>
      <c r="B6690" s="2">
        <v>0.37222222222222223</v>
      </c>
      <c r="C6690" t="s">
        <v>12325</v>
      </c>
      <c r="D6690" t="s">
        <v>15723</v>
      </c>
      <c r="E6690">
        <v>14.564140999999999</v>
      </c>
      <c r="F6690">
        <v>121.069619</v>
      </c>
      <c r="G6690">
        <v>1</v>
      </c>
      <c r="H6690" t="s">
        <v>19</v>
      </c>
      <c r="I6690" t="s">
        <v>20</v>
      </c>
      <c r="J6690">
        <v>1</v>
      </c>
      <c r="K6690" t="s">
        <v>190</v>
      </c>
      <c r="L6690" t="s">
        <v>15878</v>
      </c>
      <c r="M6690" t="s">
        <v>15879</v>
      </c>
      <c r="N6690" t="s">
        <v>24</v>
      </c>
      <c r="O6690" t="s">
        <v>59</v>
      </c>
      <c r="P6690">
        <v>2</v>
      </c>
      <c r="Q6690" s="3">
        <v>0.375</v>
      </c>
      <c r="R6690">
        <f>1</f>
        <v>1</v>
      </c>
    </row>
    <row r="6691" spans="1:18" x14ac:dyDescent="0.2">
      <c r="A6691" s="1">
        <v>43887</v>
      </c>
      <c r="B6691" s="2">
        <v>0.70833333333333337</v>
      </c>
      <c r="C6691" t="s">
        <v>12325</v>
      </c>
      <c r="D6691" t="s">
        <v>15723</v>
      </c>
      <c r="E6691">
        <v>14.564140999999999</v>
      </c>
      <c r="F6691">
        <v>121.069619</v>
      </c>
      <c r="G6691">
        <v>1</v>
      </c>
      <c r="H6691" t="s">
        <v>19</v>
      </c>
      <c r="I6691" t="s">
        <v>20</v>
      </c>
      <c r="J6691">
        <v>1</v>
      </c>
      <c r="K6691" t="s">
        <v>67</v>
      </c>
      <c r="L6691" t="s">
        <v>15880</v>
      </c>
      <c r="M6691" t="s">
        <v>15881</v>
      </c>
      <c r="N6691" t="s">
        <v>24</v>
      </c>
      <c r="O6691" t="s">
        <v>29</v>
      </c>
      <c r="P6691">
        <v>3</v>
      </c>
      <c r="Q6691" s="3">
        <v>0.70833333333333337</v>
      </c>
      <c r="R6691">
        <f>1</f>
        <v>1</v>
      </c>
    </row>
    <row r="6692" spans="1:18" x14ac:dyDescent="0.2">
      <c r="A6692" s="1">
        <v>43893</v>
      </c>
      <c r="B6692" s="2">
        <v>0.30972222222222223</v>
      </c>
      <c r="C6692" t="s">
        <v>12325</v>
      </c>
      <c r="D6692" t="s">
        <v>15723</v>
      </c>
      <c r="E6692">
        <v>14.564140999999999</v>
      </c>
      <c r="F6692">
        <v>121.069619</v>
      </c>
      <c r="G6692">
        <v>1</v>
      </c>
      <c r="H6692" t="s">
        <v>19</v>
      </c>
      <c r="I6692" t="s">
        <v>20</v>
      </c>
      <c r="J6692">
        <v>1</v>
      </c>
      <c r="K6692" t="s">
        <v>154</v>
      </c>
      <c r="L6692" t="s">
        <v>15882</v>
      </c>
      <c r="M6692" t="s">
        <v>15883</v>
      </c>
      <c r="N6692" t="s">
        <v>24</v>
      </c>
      <c r="O6692" t="s">
        <v>59</v>
      </c>
      <c r="P6692">
        <v>2</v>
      </c>
      <c r="Q6692" s="3">
        <v>0.29166666666666669</v>
      </c>
      <c r="R6692">
        <f>1</f>
        <v>1</v>
      </c>
    </row>
    <row r="6693" spans="1:18" x14ac:dyDescent="0.2">
      <c r="A6693" s="1">
        <v>43894</v>
      </c>
      <c r="B6693" s="2">
        <v>0.79305555555555562</v>
      </c>
      <c r="C6693" t="s">
        <v>12325</v>
      </c>
      <c r="D6693" t="s">
        <v>12588</v>
      </c>
      <c r="E6693">
        <v>14.564140999999999</v>
      </c>
      <c r="F6693">
        <v>121.069619</v>
      </c>
      <c r="G6693">
        <v>1</v>
      </c>
      <c r="H6693" t="s">
        <v>19</v>
      </c>
      <c r="I6693" t="s">
        <v>20</v>
      </c>
      <c r="J6693">
        <v>1</v>
      </c>
      <c r="K6693" t="s">
        <v>328</v>
      </c>
      <c r="L6693" t="s">
        <v>15884</v>
      </c>
      <c r="M6693" t="s">
        <v>15885</v>
      </c>
      <c r="N6693" t="s">
        <v>24</v>
      </c>
      <c r="O6693" t="s">
        <v>29</v>
      </c>
      <c r="P6693">
        <v>3</v>
      </c>
      <c r="Q6693" s="3">
        <v>0.79166666666666663</v>
      </c>
      <c r="R6693">
        <f>1</f>
        <v>1</v>
      </c>
    </row>
    <row r="6694" spans="1:18" x14ac:dyDescent="0.2">
      <c r="A6694" s="1">
        <v>43898</v>
      </c>
      <c r="B6694" s="2">
        <v>0.88263888888888886</v>
      </c>
      <c r="C6694" t="s">
        <v>12325</v>
      </c>
      <c r="D6694" t="s">
        <v>12588</v>
      </c>
      <c r="E6694">
        <v>14.564140999999999</v>
      </c>
      <c r="F6694">
        <v>121.069619</v>
      </c>
      <c r="G6694">
        <v>1</v>
      </c>
      <c r="H6694" t="s">
        <v>19</v>
      </c>
      <c r="I6694" t="s">
        <v>20</v>
      </c>
      <c r="J6694">
        <v>1</v>
      </c>
      <c r="K6694" t="s">
        <v>634</v>
      </c>
      <c r="L6694" t="s">
        <v>15886</v>
      </c>
      <c r="M6694" t="s">
        <v>15887</v>
      </c>
      <c r="N6694" t="s">
        <v>24</v>
      </c>
      <c r="O6694" t="s">
        <v>66</v>
      </c>
      <c r="P6694">
        <v>7</v>
      </c>
      <c r="Q6694" s="3">
        <v>0.875</v>
      </c>
      <c r="R6694">
        <f>1</f>
        <v>1</v>
      </c>
    </row>
    <row r="6695" spans="1:18" x14ac:dyDescent="0.2">
      <c r="A6695" s="1">
        <v>43906</v>
      </c>
      <c r="B6695" s="2">
        <v>0.54583333333333328</v>
      </c>
      <c r="C6695" t="s">
        <v>12325</v>
      </c>
      <c r="D6695" t="s">
        <v>12588</v>
      </c>
      <c r="E6695">
        <v>14.564140999999999</v>
      </c>
      <c r="F6695">
        <v>121.069619</v>
      </c>
      <c r="G6695">
        <v>1</v>
      </c>
      <c r="H6695" t="s">
        <v>19</v>
      </c>
      <c r="I6695" t="s">
        <v>20</v>
      </c>
      <c r="J6695">
        <v>1</v>
      </c>
      <c r="K6695" t="s">
        <v>15888</v>
      </c>
      <c r="L6695" t="s">
        <v>15889</v>
      </c>
      <c r="M6695" t="s">
        <v>15890</v>
      </c>
      <c r="N6695" t="s">
        <v>24</v>
      </c>
      <c r="O6695" t="s">
        <v>36</v>
      </c>
      <c r="P6695">
        <v>1</v>
      </c>
      <c r="Q6695" s="3">
        <v>0.54166666666666663</v>
      </c>
      <c r="R6695">
        <f>1</f>
        <v>1</v>
      </c>
    </row>
    <row r="6696" spans="1:18" x14ac:dyDescent="0.2">
      <c r="A6696" s="1">
        <v>43966</v>
      </c>
      <c r="B6696" s="2">
        <v>0.41319444444444442</v>
      </c>
      <c r="C6696" t="s">
        <v>12325</v>
      </c>
      <c r="D6696" t="s">
        <v>12588</v>
      </c>
      <c r="E6696">
        <v>14.564140999999999</v>
      </c>
      <c r="F6696">
        <v>121.069619</v>
      </c>
      <c r="G6696">
        <v>1</v>
      </c>
      <c r="H6696" t="s">
        <v>19</v>
      </c>
      <c r="I6696" t="s">
        <v>20</v>
      </c>
      <c r="J6696">
        <v>1</v>
      </c>
      <c r="K6696" t="s">
        <v>15891</v>
      </c>
      <c r="L6696" t="s">
        <v>15892</v>
      </c>
      <c r="M6696" t="s">
        <v>15893</v>
      </c>
      <c r="N6696" t="s">
        <v>24</v>
      </c>
      <c r="O6696" t="s">
        <v>25</v>
      </c>
      <c r="P6696">
        <v>5</v>
      </c>
      <c r="Q6696" s="3">
        <v>0.41666666666666669</v>
      </c>
      <c r="R6696">
        <f>1</f>
        <v>1</v>
      </c>
    </row>
    <row r="6697" spans="1:18" x14ac:dyDescent="0.2">
      <c r="A6697" s="1">
        <v>43987</v>
      </c>
      <c r="B6697" s="2">
        <v>0.47013888888888888</v>
      </c>
      <c r="C6697" t="s">
        <v>12325</v>
      </c>
      <c r="D6697" t="s">
        <v>15723</v>
      </c>
      <c r="E6697">
        <v>14.564140999999999</v>
      </c>
      <c r="F6697">
        <v>121.069619</v>
      </c>
      <c r="G6697">
        <v>1</v>
      </c>
      <c r="H6697" t="s">
        <v>19</v>
      </c>
      <c r="I6697" t="s">
        <v>20</v>
      </c>
      <c r="J6697">
        <v>1</v>
      </c>
      <c r="K6697" t="s">
        <v>198</v>
      </c>
      <c r="L6697" t="s">
        <v>15894</v>
      </c>
      <c r="M6697" t="s">
        <v>15895</v>
      </c>
      <c r="N6697" t="s">
        <v>24</v>
      </c>
      <c r="O6697" t="s">
        <v>25</v>
      </c>
      <c r="P6697">
        <v>5</v>
      </c>
      <c r="Q6697" s="3">
        <v>0.45833333333333331</v>
      </c>
      <c r="R6697">
        <f>1</f>
        <v>1</v>
      </c>
    </row>
    <row r="6698" spans="1:18" x14ac:dyDescent="0.2">
      <c r="A6698" s="1">
        <v>44098</v>
      </c>
      <c r="B6698" s="2">
        <v>0.64166666666666672</v>
      </c>
      <c r="C6698" t="s">
        <v>12325</v>
      </c>
      <c r="D6698" t="s">
        <v>15723</v>
      </c>
      <c r="E6698">
        <v>14.564140999999999</v>
      </c>
      <c r="F6698">
        <v>121.069619</v>
      </c>
      <c r="G6698">
        <v>1</v>
      </c>
      <c r="H6698" t="s">
        <v>19</v>
      </c>
      <c r="I6698" t="s">
        <v>20</v>
      </c>
      <c r="J6698">
        <v>1</v>
      </c>
      <c r="K6698" t="s">
        <v>15896</v>
      </c>
      <c r="L6698" t="s">
        <v>15897</v>
      </c>
      <c r="M6698" t="s">
        <v>15898</v>
      </c>
      <c r="N6698" t="s">
        <v>24</v>
      </c>
      <c r="O6698" t="s">
        <v>46</v>
      </c>
      <c r="P6698">
        <v>4</v>
      </c>
      <c r="Q6698" s="3">
        <v>0.625</v>
      </c>
      <c r="R6698">
        <f>1</f>
        <v>1</v>
      </c>
    </row>
    <row r="6699" spans="1:18" x14ac:dyDescent="0.2">
      <c r="A6699" s="1">
        <v>44119</v>
      </c>
      <c r="B6699" s="2">
        <v>0.36180555555555555</v>
      </c>
      <c r="C6699" t="s">
        <v>12325</v>
      </c>
      <c r="D6699" t="s">
        <v>12588</v>
      </c>
      <c r="E6699">
        <v>14.564140999999999</v>
      </c>
      <c r="F6699">
        <v>121.069619</v>
      </c>
      <c r="G6699">
        <v>1</v>
      </c>
      <c r="H6699" t="s">
        <v>19</v>
      </c>
      <c r="I6699" t="s">
        <v>20</v>
      </c>
      <c r="J6699">
        <v>1</v>
      </c>
      <c r="K6699" t="s">
        <v>2662</v>
      </c>
      <c r="L6699" t="s">
        <v>15899</v>
      </c>
      <c r="M6699" t="s">
        <v>15900</v>
      </c>
      <c r="N6699" t="s">
        <v>24</v>
      </c>
      <c r="O6699" t="s">
        <v>46</v>
      </c>
      <c r="P6699">
        <v>4</v>
      </c>
      <c r="Q6699" s="3">
        <v>0.375</v>
      </c>
      <c r="R6699">
        <f>1</f>
        <v>1</v>
      </c>
    </row>
    <row r="6700" spans="1:18" x14ac:dyDescent="0.2">
      <c r="A6700" s="1">
        <v>44124</v>
      </c>
      <c r="B6700" s="2">
        <v>0.33194444444444443</v>
      </c>
      <c r="C6700" t="s">
        <v>12325</v>
      </c>
      <c r="D6700" t="s">
        <v>15723</v>
      </c>
      <c r="E6700">
        <v>14.564140999999999</v>
      </c>
      <c r="F6700">
        <v>121.069619</v>
      </c>
      <c r="G6700">
        <v>1</v>
      </c>
      <c r="H6700" t="s">
        <v>19</v>
      </c>
      <c r="I6700" t="s">
        <v>20</v>
      </c>
      <c r="J6700">
        <v>1</v>
      </c>
      <c r="K6700" t="s">
        <v>690</v>
      </c>
      <c r="L6700" t="s">
        <v>15901</v>
      </c>
      <c r="M6700" t="s">
        <v>15902</v>
      </c>
      <c r="N6700" t="s">
        <v>24</v>
      </c>
      <c r="O6700" t="s">
        <v>59</v>
      </c>
      <c r="P6700">
        <v>2</v>
      </c>
      <c r="Q6700" s="3">
        <v>0.33333333333333331</v>
      </c>
      <c r="R6700">
        <f>1</f>
        <v>1</v>
      </c>
    </row>
    <row r="6701" spans="1:18" x14ac:dyDescent="0.2">
      <c r="A6701" s="1">
        <v>43340</v>
      </c>
      <c r="B6701" s="2">
        <v>0.41319444444444442</v>
      </c>
      <c r="C6701" t="s">
        <v>12325</v>
      </c>
      <c r="D6701" t="s">
        <v>13417</v>
      </c>
      <c r="E6701">
        <v>14.589706</v>
      </c>
      <c r="F6701">
        <v>121.079945</v>
      </c>
      <c r="G6701">
        <v>1</v>
      </c>
      <c r="H6701" t="s">
        <v>19</v>
      </c>
      <c r="I6701" t="s">
        <v>20</v>
      </c>
      <c r="J6701">
        <v>1</v>
      </c>
      <c r="K6701" t="s">
        <v>895</v>
      </c>
      <c r="L6701" t="s">
        <v>15903</v>
      </c>
      <c r="M6701" t="s">
        <v>15904</v>
      </c>
      <c r="N6701" t="s">
        <v>24</v>
      </c>
      <c r="O6701" t="s">
        <v>59</v>
      </c>
      <c r="P6701">
        <v>2</v>
      </c>
      <c r="Q6701" s="3">
        <v>0.41666666666666669</v>
      </c>
      <c r="R6701">
        <f>1</f>
        <v>1</v>
      </c>
    </row>
    <row r="6702" spans="1:18" x14ac:dyDescent="0.2">
      <c r="A6702" s="1">
        <v>43347</v>
      </c>
      <c r="B6702" s="2">
        <v>0.31944444444444448</v>
      </c>
      <c r="C6702" t="s">
        <v>12325</v>
      </c>
      <c r="D6702" t="s">
        <v>15905</v>
      </c>
      <c r="E6702">
        <v>14.589706</v>
      </c>
      <c r="F6702">
        <v>121.079945</v>
      </c>
      <c r="G6702">
        <v>0</v>
      </c>
      <c r="H6702" t="s">
        <v>19</v>
      </c>
      <c r="I6702" t="s">
        <v>20</v>
      </c>
      <c r="J6702">
        <v>1</v>
      </c>
      <c r="K6702" t="s">
        <v>47</v>
      </c>
      <c r="L6702" t="s">
        <v>15906</v>
      </c>
      <c r="M6702" t="s">
        <v>15907</v>
      </c>
      <c r="N6702" t="s">
        <v>24</v>
      </c>
      <c r="O6702" t="s">
        <v>59</v>
      </c>
      <c r="P6702">
        <v>2</v>
      </c>
      <c r="Q6702" s="3">
        <v>0.33333333333333331</v>
      </c>
      <c r="R6702">
        <f>1</f>
        <v>1</v>
      </c>
    </row>
    <row r="6703" spans="1:18" x14ac:dyDescent="0.2">
      <c r="A6703" s="1">
        <v>43348</v>
      </c>
      <c r="B6703" s="2">
        <v>0.5395833333333333</v>
      </c>
      <c r="C6703" t="s">
        <v>12325</v>
      </c>
      <c r="D6703" t="s">
        <v>12616</v>
      </c>
      <c r="E6703">
        <v>14.589706</v>
      </c>
      <c r="F6703">
        <v>121.079945</v>
      </c>
      <c r="G6703">
        <v>1</v>
      </c>
      <c r="H6703" t="s">
        <v>19</v>
      </c>
      <c r="I6703" t="s">
        <v>20</v>
      </c>
      <c r="J6703">
        <v>1</v>
      </c>
      <c r="K6703" t="s">
        <v>1438</v>
      </c>
      <c r="L6703" t="s">
        <v>15908</v>
      </c>
      <c r="M6703" t="s">
        <v>15909</v>
      </c>
      <c r="N6703" t="s">
        <v>24</v>
      </c>
      <c r="O6703" t="s">
        <v>29</v>
      </c>
      <c r="P6703">
        <v>3</v>
      </c>
      <c r="Q6703" s="3">
        <v>0.54166666666666663</v>
      </c>
      <c r="R6703">
        <f>1</f>
        <v>1</v>
      </c>
    </row>
    <row r="6704" spans="1:18" x14ac:dyDescent="0.2">
      <c r="A6704" s="1">
        <v>43356</v>
      </c>
      <c r="B6704" s="2">
        <v>0.50069444444444444</v>
      </c>
      <c r="C6704" t="s">
        <v>12325</v>
      </c>
      <c r="D6704" t="s">
        <v>12616</v>
      </c>
      <c r="E6704">
        <v>14.589706</v>
      </c>
      <c r="F6704">
        <v>121.079945</v>
      </c>
      <c r="G6704">
        <v>1</v>
      </c>
      <c r="H6704" t="s">
        <v>19</v>
      </c>
      <c r="I6704" t="s">
        <v>20</v>
      </c>
      <c r="J6704">
        <v>1</v>
      </c>
      <c r="K6704" t="s">
        <v>639</v>
      </c>
      <c r="L6704" t="s">
        <v>15910</v>
      </c>
      <c r="M6704" t="s">
        <v>15911</v>
      </c>
      <c r="N6704" t="s">
        <v>24</v>
      </c>
      <c r="O6704" t="s">
        <v>46</v>
      </c>
      <c r="P6704">
        <v>4</v>
      </c>
      <c r="Q6704" s="3">
        <v>0.5</v>
      </c>
      <c r="R6704">
        <f>1</f>
        <v>1</v>
      </c>
    </row>
    <row r="6705" spans="1:18" x14ac:dyDescent="0.2">
      <c r="A6705" s="1">
        <v>43356</v>
      </c>
      <c r="B6705" s="2">
        <v>0.5625</v>
      </c>
      <c r="C6705" t="s">
        <v>12325</v>
      </c>
      <c r="D6705" t="s">
        <v>12616</v>
      </c>
      <c r="E6705">
        <v>14.589706</v>
      </c>
      <c r="F6705">
        <v>121.079945</v>
      </c>
      <c r="G6705">
        <v>1</v>
      </c>
      <c r="H6705" t="s">
        <v>19</v>
      </c>
      <c r="I6705" t="s">
        <v>20</v>
      </c>
      <c r="J6705">
        <v>1</v>
      </c>
      <c r="K6705" t="s">
        <v>2119</v>
      </c>
      <c r="L6705" t="s">
        <v>15912</v>
      </c>
      <c r="M6705" t="s">
        <v>15913</v>
      </c>
      <c r="N6705" t="s">
        <v>24</v>
      </c>
      <c r="O6705" t="s">
        <v>46</v>
      </c>
      <c r="P6705">
        <v>4</v>
      </c>
      <c r="Q6705" s="3">
        <v>0.58333333333333337</v>
      </c>
      <c r="R6705">
        <f>1</f>
        <v>1</v>
      </c>
    </row>
    <row r="6706" spans="1:18" x14ac:dyDescent="0.2">
      <c r="A6706" s="1">
        <v>43370</v>
      </c>
      <c r="B6706" s="2">
        <v>0.44861111111111113</v>
      </c>
      <c r="C6706" t="s">
        <v>12325</v>
      </c>
      <c r="D6706" t="s">
        <v>13417</v>
      </c>
      <c r="E6706">
        <v>14.589706</v>
      </c>
      <c r="F6706">
        <v>121.079945</v>
      </c>
      <c r="G6706">
        <v>1</v>
      </c>
      <c r="H6706" t="s">
        <v>19</v>
      </c>
      <c r="I6706" t="s">
        <v>20</v>
      </c>
      <c r="J6706">
        <v>1</v>
      </c>
      <c r="K6706" t="s">
        <v>442</v>
      </c>
      <c r="L6706" t="s">
        <v>15914</v>
      </c>
      <c r="M6706" t="s">
        <v>15915</v>
      </c>
      <c r="N6706" t="s">
        <v>24</v>
      </c>
      <c r="O6706" t="s">
        <v>46</v>
      </c>
      <c r="P6706">
        <v>4</v>
      </c>
      <c r="Q6706" s="3">
        <v>0.45833333333333331</v>
      </c>
      <c r="R6706">
        <f>1</f>
        <v>1</v>
      </c>
    </row>
    <row r="6707" spans="1:18" x14ac:dyDescent="0.2">
      <c r="A6707" s="1">
        <v>43383</v>
      </c>
      <c r="B6707" s="2">
        <v>0.4694444444444445</v>
      </c>
      <c r="C6707" t="s">
        <v>12325</v>
      </c>
      <c r="D6707" t="s">
        <v>15916</v>
      </c>
      <c r="E6707">
        <v>14.589706</v>
      </c>
      <c r="F6707">
        <v>121.079945</v>
      </c>
      <c r="G6707">
        <v>0</v>
      </c>
      <c r="H6707" t="s">
        <v>19</v>
      </c>
      <c r="I6707" t="s">
        <v>20</v>
      </c>
      <c r="J6707">
        <v>1</v>
      </c>
      <c r="K6707" t="s">
        <v>185</v>
      </c>
      <c r="L6707" t="s">
        <v>15917</v>
      </c>
      <c r="M6707" t="s">
        <v>15918</v>
      </c>
      <c r="N6707" t="s">
        <v>24</v>
      </c>
      <c r="O6707" t="s">
        <v>29</v>
      </c>
      <c r="P6707">
        <v>3</v>
      </c>
      <c r="Q6707" s="3">
        <v>0.45833333333333331</v>
      </c>
      <c r="R6707">
        <f>1</f>
        <v>1</v>
      </c>
    </row>
    <row r="6708" spans="1:18" x14ac:dyDescent="0.2">
      <c r="A6708" s="1">
        <v>43386</v>
      </c>
      <c r="B6708" s="2">
        <v>0.4680555555555555</v>
      </c>
      <c r="C6708" t="s">
        <v>12325</v>
      </c>
      <c r="D6708" t="s">
        <v>13417</v>
      </c>
      <c r="E6708">
        <v>14.589706</v>
      </c>
      <c r="F6708">
        <v>121.079945</v>
      </c>
      <c r="G6708">
        <v>1</v>
      </c>
      <c r="H6708" t="s">
        <v>19</v>
      </c>
      <c r="I6708" t="s">
        <v>20</v>
      </c>
      <c r="J6708">
        <v>1</v>
      </c>
      <c r="K6708" t="s">
        <v>1438</v>
      </c>
      <c r="L6708" t="s">
        <v>15919</v>
      </c>
      <c r="M6708" t="s">
        <v>15920</v>
      </c>
      <c r="N6708" t="s">
        <v>24</v>
      </c>
      <c r="O6708" t="s">
        <v>42</v>
      </c>
      <c r="P6708">
        <v>6</v>
      </c>
      <c r="Q6708" s="3">
        <v>0.45833333333333331</v>
      </c>
      <c r="R6708">
        <f>1</f>
        <v>1</v>
      </c>
    </row>
    <row r="6709" spans="1:18" x14ac:dyDescent="0.2">
      <c r="A6709" s="1">
        <v>43386</v>
      </c>
      <c r="B6709" s="2">
        <v>0.76180555555555562</v>
      </c>
      <c r="C6709" t="s">
        <v>12325</v>
      </c>
      <c r="D6709" t="s">
        <v>15921</v>
      </c>
      <c r="E6709">
        <v>14.589706</v>
      </c>
      <c r="F6709">
        <v>121.079945</v>
      </c>
      <c r="G6709">
        <v>1</v>
      </c>
      <c r="H6709" t="s">
        <v>19</v>
      </c>
      <c r="I6709" t="s">
        <v>20</v>
      </c>
      <c r="J6709">
        <v>1</v>
      </c>
      <c r="K6709" t="s">
        <v>328</v>
      </c>
      <c r="L6709" t="s">
        <v>15922</v>
      </c>
      <c r="M6709" t="s">
        <v>15923</v>
      </c>
      <c r="N6709" t="s">
        <v>24</v>
      </c>
      <c r="O6709" t="s">
        <v>42</v>
      </c>
      <c r="P6709">
        <v>6</v>
      </c>
      <c r="Q6709" s="3">
        <v>0.75</v>
      </c>
      <c r="R6709">
        <f>1</f>
        <v>1</v>
      </c>
    </row>
    <row r="6710" spans="1:18" x14ac:dyDescent="0.2">
      <c r="A6710" s="1">
        <v>43389</v>
      </c>
      <c r="B6710" s="2">
        <v>0.38194444444444442</v>
      </c>
      <c r="C6710" t="s">
        <v>12325</v>
      </c>
      <c r="D6710" t="s">
        <v>13417</v>
      </c>
      <c r="E6710">
        <v>14.589706</v>
      </c>
      <c r="F6710">
        <v>121.079945</v>
      </c>
      <c r="G6710">
        <v>1</v>
      </c>
      <c r="H6710" t="s">
        <v>19</v>
      </c>
      <c r="I6710" t="s">
        <v>20</v>
      </c>
      <c r="J6710">
        <v>1</v>
      </c>
      <c r="K6710" t="s">
        <v>43</v>
      </c>
      <c r="L6710" t="s">
        <v>15924</v>
      </c>
      <c r="M6710" t="s">
        <v>15925</v>
      </c>
      <c r="N6710" t="s">
        <v>24</v>
      </c>
      <c r="O6710" t="s">
        <v>59</v>
      </c>
      <c r="P6710">
        <v>2</v>
      </c>
      <c r="Q6710" s="3">
        <v>0.375</v>
      </c>
      <c r="R6710">
        <f>1</f>
        <v>1</v>
      </c>
    </row>
    <row r="6711" spans="1:18" x14ac:dyDescent="0.2">
      <c r="A6711" s="1">
        <v>43391</v>
      </c>
      <c r="B6711" s="2">
        <v>0.54027777777777775</v>
      </c>
      <c r="C6711" t="s">
        <v>12325</v>
      </c>
      <c r="D6711" t="s">
        <v>12616</v>
      </c>
      <c r="E6711">
        <v>14.589706</v>
      </c>
      <c r="F6711">
        <v>121.079945</v>
      </c>
      <c r="G6711">
        <v>1</v>
      </c>
      <c r="H6711" t="s">
        <v>19</v>
      </c>
      <c r="I6711" t="s">
        <v>20</v>
      </c>
      <c r="J6711">
        <v>1</v>
      </c>
      <c r="K6711" t="s">
        <v>2554</v>
      </c>
      <c r="L6711" t="s">
        <v>15926</v>
      </c>
      <c r="M6711" t="s">
        <v>15927</v>
      </c>
      <c r="N6711" t="s">
        <v>24</v>
      </c>
      <c r="O6711" t="s">
        <v>46</v>
      </c>
      <c r="P6711">
        <v>4</v>
      </c>
      <c r="Q6711" s="3">
        <v>0.54166666666666663</v>
      </c>
      <c r="R6711">
        <f>1</f>
        <v>1</v>
      </c>
    </row>
    <row r="6712" spans="1:18" x14ac:dyDescent="0.2">
      <c r="A6712" s="1">
        <v>43392</v>
      </c>
      <c r="B6712" s="2">
        <v>0.82777777777777783</v>
      </c>
      <c r="C6712" t="s">
        <v>12325</v>
      </c>
      <c r="D6712" t="s">
        <v>12616</v>
      </c>
      <c r="E6712">
        <v>14.589706</v>
      </c>
      <c r="F6712">
        <v>121.079945</v>
      </c>
      <c r="G6712">
        <v>1</v>
      </c>
      <c r="H6712" t="s">
        <v>19</v>
      </c>
      <c r="I6712" t="s">
        <v>20</v>
      </c>
      <c r="J6712">
        <v>1</v>
      </c>
      <c r="K6712" t="s">
        <v>21</v>
      </c>
      <c r="L6712" t="s">
        <v>15928</v>
      </c>
      <c r="M6712" t="s">
        <v>15929</v>
      </c>
      <c r="N6712" t="s">
        <v>24</v>
      </c>
      <c r="O6712" t="s">
        <v>25</v>
      </c>
      <c r="P6712">
        <v>5</v>
      </c>
      <c r="Q6712" s="3">
        <v>0.83333333333333337</v>
      </c>
      <c r="R6712">
        <f>1</f>
        <v>1</v>
      </c>
    </row>
    <row r="6713" spans="1:18" x14ac:dyDescent="0.2">
      <c r="A6713" s="1">
        <v>43396</v>
      </c>
      <c r="B6713" s="2">
        <v>0.31736111111111115</v>
      </c>
      <c r="C6713" t="s">
        <v>12325</v>
      </c>
      <c r="D6713" t="s">
        <v>12616</v>
      </c>
      <c r="E6713">
        <v>14.589706</v>
      </c>
      <c r="F6713">
        <v>121.079945</v>
      </c>
      <c r="G6713">
        <v>1</v>
      </c>
      <c r="H6713" t="s">
        <v>19</v>
      </c>
      <c r="I6713" t="s">
        <v>20</v>
      </c>
      <c r="J6713">
        <v>1</v>
      </c>
      <c r="K6713" t="s">
        <v>571</v>
      </c>
      <c r="L6713" t="s">
        <v>15930</v>
      </c>
      <c r="M6713" t="s">
        <v>15931</v>
      </c>
      <c r="N6713" t="s">
        <v>24</v>
      </c>
      <c r="O6713" t="s">
        <v>59</v>
      </c>
      <c r="P6713">
        <v>2</v>
      </c>
      <c r="Q6713" s="3">
        <v>0.33333333333333331</v>
      </c>
      <c r="R6713">
        <f>1</f>
        <v>1</v>
      </c>
    </row>
    <row r="6714" spans="1:18" x14ac:dyDescent="0.2">
      <c r="A6714" s="1">
        <v>43398</v>
      </c>
      <c r="B6714" s="2">
        <v>0.19097222222222221</v>
      </c>
      <c r="C6714" t="s">
        <v>12325</v>
      </c>
      <c r="D6714" t="s">
        <v>12616</v>
      </c>
      <c r="E6714">
        <v>14.589706</v>
      </c>
      <c r="F6714">
        <v>121.079945</v>
      </c>
      <c r="G6714">
        <v>1</v>
      </c>
      <c r="H6714" t="s">
        <v>19</v>
      </c>
      <c r="I6714" t="s">
        <v>20</v>
      </c>
      <c r="J6714">
        <v>1</v>
      </c>
      <c r="K6714" t="s">
        <v>3629</v>
      </c>
      <c r="L6714" t="s">
        <v>15932</v>
      </c>
      <c r="M6714" t="s">
        <v>15933</v>
      </c>
      <c r="N6714" t="s">
        <v>24</v>
      </c>
      <c r="O6714" t="s">
        <v>46</v>
      </c>
      <c r="P6714">
        <v>4</v>
      </c>
      <c r="Q6714" s="3">
        <v>0.20833333333333334</v>
      </c>
      <c r="R6714">
        <f>1</f>
        <v>1</v>
      </c>
    </row>
    <row r="6715" spans="1:18" x14ac:dyDescent="0.2">
      <c r="A6715" s="1">
        <v>43398</v>
      </c>
      <c r="B6715" s="2">
        <v>0.19097222222222221</v>
      </c>
      <c r="C6715" t="s">
        <v>12325</v>
      </c>
      <c r="D6715" t="s">
        <v>12616</v>
      </c>
      <c r="E6715">
        <v>14.589706</v>
      </c>
      <c r="F6715">
        <v>121.079945</v>
      </c>
      <c r="G6715">
        <v>1</v>
      </c>
      <c r="H6715" t="s">
        <v>19</v>
      </c>
      <c r="I6715" t="s">
        <v>20</v>
      </c>
      <c r="J6715">
        <v>1</v>
      </c>
      <c r="K6715" t="s">
        <v>3629</v>
      </c>
      <c r="L6715" t="s">
        <v>15934</v>
      </c>
      <c r="M6715" t="s">
        <v>15935</v>
      </c>
      <c r="N6715" t="s">
        <v>24</v>
      </c>
      <c r="O6715" t="s">
        <v>46</v>
      </c>
      <c r="P6715">
        <v>4</v>
      </c>
      <c r="Q6715" s="3">
        <v>0.20833333333333334</v>
      </c>
      <c r="R6715">
        <f>1</f>
        <v>1</v>
      </c>
    </row>
    <row r="6716" spans="1:18" x14ac:dyDescent="0.2">
      <c r="A6716" s="1">
        <v>43398</v>
      </c>
      <c r="B6716" s="2">
        <v>0.19097222222222221</v>
      </c>
      <c r="C6716" t="s">
        <v>12325</v>
      </c>
      <c r="D6716" t="s">
        <v>12616</v>
      </c>
      <c r="E6716">
        <v>14.589706</v>
      </c>
      <c r="F6716">
        <v>121.079945</v>
      </c>
      <c r="G6716">
        <v>1</v>
      </c>
      <c r="H6716" t="s">
        <v>19</v>
      </c>
      <c r="I6716" t="s">
        <v>20</v>
      </c>
      <c r="J6716">
        <v>1</v>
      </c>
      <c r="K6716" t="s">
        <v>3629</v>
      </c>
      <c r="L6716" t="s">
        <v>15936</v>
      </c>
      <c r="M6716" t="s">
        <v>15937</v>
      </c>
      <c r="N6716" t="s">
        <v>24</v>
      </c>
      <c r="O6716" t="s">
        <v>46</v>
      </c>
      <c r="P6716">
        <v>4</v>
      </c>
      <c r="Q6716" s="3">
        <v>0.20833333333333334</v>
      </c>
      <c r="R6716">
        <f>1</f>
        <v>1</v>
      </c>
    </row>
    <row r="6717" spans="1:18" x14ac:dyDescent="0.2">
      <c r="A6717" s="1">
        <v>43398</v>
      </c>
      <c r="B6717" s="2">
        <v>0.19097222222222221</v>
      </c>
      <c r="C6717" t="s">
        <v>12325</v>
      </c>
      <c r="D6717" t="s">
        <v>12616</v>
      </c>
      <c r="E6717">
        <v>14.589706</v>
      </c>
      <c r="F6717">
        <v>121.079945</v>
      </c>
      <c r="G6717">
        <v>1</v>
      </c>
      <c r="H6717" t="s">
        <v>19</v>
      </c>
      <c r="I6717" t="s">
        <v>20</v>
      </c>
      <c r="J6717">
        <v>1</v>
      </c>
      <c r="K6717" t="s">
        <v>3629</v>
      </c>
      <c r="L6717" t="s">
        <v>15938</v>
      </c>
      <c r="M6717" t="s">
        <v>15939</v>
      </c>
      <c r="N6717" t="s">
        <v>24</v>
      </c>
      <c r="O6717" t="s">
        <v>46</v>
      </c>
      <c r="P6717">
        <v>4</v>
      </c>
      <c r="Q6717" s="3">
        <v>0.20833333333333334</v>
      </c>
      <c r="R6717">
        <f>1</f>
        <v>1</v>
      </c>
    </row>
    <row r="6718" spans="1:18" x14ac:dyDescent="0.2">
      <c r="A6718" s="1">
        <v>43398</v>
      </c>
      <c r="B6718" s="2">
        <v>0.19097222222222221</v>
      </c>
      <c r="C6718" t="s">
        <v>12325</v>
      </c>
      <c r="D6718" t="s">
        <v>12616</v>
      </c>
      <c r="E6718">
        <v>14.589706</v>
      </c>
      <c r="F6718">
        <v>121.079945</v>
      </c>
      <c r="G6718">
        <v>1</v>
      </c>
      <c r="H6718" t="s">
        <v>19</v>
      </c>
      <c r="I6718" t="s">
        <v>20</v>
      </c>
      <c r="J6718">
        <v>1</v>
      </c>
      <c r="K6718" t="s">
        <v>3629</v>
      </c>
      <c r="L6718" t="s">
        <v>15940</v>
      </c>
      <c r="M6718" t="s">
        <v>15941</v>
      </c>
      <c r="N6718" t="s">
        <v>24</v>
      </c>
      <c r="O6718" t="s">
        <v>46</v>
      </c>
      <c r="P6718">
        <v>4</v>
      </c>
      <c r="Q6718" s="3">
        <v>0.20833333333333334</v>
      </c>
      <c r="R6718">
        <f>1</f>
        <v>1</v>
      </c>
    </row>
    <row r="6719" spans="1:18" x14ac:dyDescent="0.2">
      <c r="A6719" s="1">
        <v>43398</v>
      </c>
      <c r="B6719" s="2">
        <v>0.19097222222222221</v>
      </c>
      <c r="C6719" t="s">
        <v>12325</v>
      </c>
      <c r="D6719" t="s">
        <v>12616</v>
      </c>
      <c r="E6719">
        <v>14.589706</v>
      </c>
      <c r="F6719">
        <v>121.079945</v>
      </c>
      <c r="G6719">
        <v>1</v>
      </c>
      <c r="H6719" t="s">
        <v>19</v>
      </c>
      <c r="I6719" t="s">
        <v>20</v>
      </c>
      <c r="J6719">
        <v>1</v>
      </c>
      <c r="K6719" t="s">
        <v>3629</v>
      </c>
      <c r="L6719" t="s">
        <v>15942</v>
      </c>
      <c r="M6719" t="s">
        <v>15943</v>
      </c>
      <c r="N6719" t="s">
        <v>24</v>
      </c>
      <c r="O6719" t="s">
        <v>46</v>
      </c>
      <c r="P6719">
        <v>4</v>
      </c>
      <c r="Q6719" s="3">
        <v>0.20833333333333334</v>
      </c>
      <c r="R6719">
        <f>1</f>
        <v>1</v>
      </c>
    </row>
    <row r="6720" spans="1:18" x14ac:dyDescent="0.2">
      <c r="A6720" s="1">
        <v>43398</v>
      </c>
      <c r="B6720" s="2">
        <v>0.19097222222222221</v>
      </c>
      <c r="C6720" t="s">
        <v>12325</v>
      </c>
      <c r="D6720" t="s">
        <v>12616</v>
      </c>
      <c r="E6720">
        <v>14.589706</v>
      </c>
      <c r="F6720">
        <v>121.079945</v>
      </c>
      <c r="G6720">
        <v>1</v>
      </c>
      <c r="H6720" t="s">
        <v>19</v>
      </c>
      <c r="I6720" t="s">
        <v>20</v>
      </c>
      <c r="J6720">
        <v>1</v>
      </c>
      <c r="K6720" t="s">
        <v>3629</v>
      </c>
      <c r="L6720" t="s">
        <v>15944</v>
      </c>
      <c r="M6720" t="s">
        <v>15945</v>
      </c>
      <c r="N6720" t="s">
        <v>24</v>
      </c>
      <c r="O6720" t="s">
        <v>46</v>
      </c>
      <c r="P6720">
        <v>4</v>
      </c>
      <c r="Q6720" s="3">
        <v>0.20833333333333334</v>
      </c>
      <c r="R6720">
        <f>1</f>
        <v>1</v>
      </c>
    </row>
    <row r="6721" spans="1:18" x14ac:dyDescent="0.2">
      <c r="A6721" s="1">
        <v>43398</v>
      </c>
      <c r="B6721" s="2">
        <v>0.19097222222222221</v>
      </c>
      <c r="C6721" t="s">
        <v>12325</v>
      </c>
      <c r="D6721" t="s">
        <v>12616</v>
      </c>
      <c r="E6721">
        <v>14.589706</v>
      </c>
      <c r="F6721">
        <v>121.079945</v>
      </c>
      <c r="G6721">
        <v>1</v>
      </c>
      <c r="H6721" t="s">
        <v>19</v>
      </c>
      <c r="I6721" t="s">
        <v>20</v>
      </c>
      <c r="J6721">
        <v>1</v>
      </c>
      <c r="K6721" t="s">
        <v>3629</v>
      </c>
      <c r="L6721" t="s">
        <v>15946</v>
      </c>
      <c r="M6721" t="s">
        <v>15947</v>
      </c>
      <c r="N6721" t="s">
        <v>24</v>
      </c>
      <c r="O6721" t="s">
        <v>46</v>
      </c>
      <c r="P6721">
        <v>4</v>
      </c>
      <c r="Q6721" s="3">
        <v>0.20833333333333334</v>
      </c>
      <c r="R6721">
        <f>1</f>
        <v>1</v>
      </c>
    </row>
    <row r="6722" spans="1:18" x14ac:dyDescent="0.2">
      <c r="A6722" s="1">
        <v>43405</v>
      </c>
      <c r="B6722" s="2">
        <v>0.43124999999999997</v>
      </c>
      <c r="C6722" t="s">
        <v>12325</v>
      </c>
      <c r="D6722" t="s">
        <v>12616</v>
      </c>
      <c r="E6722">
        <v>14.589706</v>
      </c>
      <c r="F6722">
        <v>121.079945</v>
      </c>
      <c r="G6722">
        <v>1</v>
      </c>
      <c r="H6722" t="s">
        <v>19</v>
      </c>
      <c r="I6722" t="s">
        <v>20</v>
      </c>
      <c r="J6722">
        <v>1</v>
      </c>
      <c r="K6722" t="s">
        <v>392</v>
      </c>
      <c r="L6722" t="s">
        <v>15948</v>
      </c>
      <c r="M6722" t="s">
        <v>15949</v>
      </c>
      <c r="N6722" t="s">
        <v>24</v>
      </c>
      <c r="O6722" t="s">
        <v>46</v>
      </c>
      <c r="P6722">
        <v>4</v>
      </c>
      <c r="Q6722" s="3">
        <v>0.41666666666666669</v>
      </c>
      <c r="R6722">
        <f>1</f>
        <v>1</v>
      </c>
    </row>
    <row r="6723" spans="1:18" x14ac:dyDescent="0.2">
      <c r="A6723" s="1">
        <v>43409</v>
      </c>
      <c r="B6723" s="2">
        <v>0.70138888888888884</v>
      </c>
      <c r="C6723" t="s">
        <v>12325</v>
      </c>
      <c r="D6723" t="s">
        <v>15950</v>
      </c>
      <c r="E6723">
        <v>14.589706</v>
      </c>
      <c r="F6723">
        <v>121.079945</v>
      </c>
      <c r="G6723">
        <v>1</v>
      </c>
      <c r="H6723" t="s">
        <v>19</v>
      </c>
      <c r="I6723" t="s">
        <v>20</v>
      </c>
      <c r="J6723">
        <v>1</v>
      </c>
      <c r="K6723" t="s">
        <v>5930</v>
      </c>
      <c r="L6723" t="s">
        <v>15951</v>
      </c>
      <c r="M6723" t="s">
        <v>15952</v>
      </c>
      <c r="N6723" t="s">
        <v>24</v>
      </c>
      <c r="O6723" t="s">
        <v>36</v>
      </c>
      <c r="P6723">
        <v>1</v>
      </c>
      <c r="Q6723" s="3">
        <v>0.70833333333333337</v>
      </c>
      <c r="R6723">
        <f>1</f>
        <v>1</v>
      </c>
    </row>
    <row r="6724" spans="1:18" x14ac:dyDescent="0.2">
      <c r="A6724" s="1">
        <v>43410</v>
      </c>
      <c r="B6724" s="2">
        <v>0.41805555555555557</v>
      </c>
      <c r="C6724" t="s">
        <v>12325</v>
      </c>
      <c r="D6724" t="s">
        <v>12616</v>
      </c>
      <c r="E6724">
        <v>14.589706</v>
      </c>
      <c r="F6724">
        <v>121.079945</v>
      </c>
      <c r="G6724">
        <v>1</v>
      </c>
      <c r="H6724" t="s">
        <v>19</v>
      </c>
      <c r="I6724" t="s">
        <v>20</v>
      </c>
      <c r="J6724">
        <v>1</v>
      </c>
      <c r="K6724" t="s">
        <v>10777</v>
      </c>
      <c r="L6724" t="s">
        <v>15953</v>
      </c>
      <c r="M6724" t="s">
        <v>15954</v>
      </c>
      <c r="N6724" t="s">
        <v>24</v>
      </c>
      <c r="O6724" t="s">
        <v>59</v>
      </c>
      <c r="P6724">
        <v>2</v>
      </c>
      <c r="Q6724" s="3">
        <v>0.41666666666666669</v>
      </c>
      <c r="R6724">
        <f>1</f>
        <v>1</v>
      </c>
    </row>
    <row r="6725" spans="1:18" x14ac:dyDescent="0.2">
      <c r="A6725" s="1">
        <v>43412</v>
      </c>
      <c r="B6725" s="2">
        <v>0.56944444444444442</v>
      </c>
      <c r="C6725" t="s">
        <v>12325</v>
      </c>
      <c r="D6725" t="s">
        <v>12616</v>
      </c>
      <c r="E6725">
        <v>14.589706</v>
      </c>
      <c r="F6725">
        <v>121.079945</v>
      </c>
      <c r="G6725">
        <v>1</v>
      </c>
      <c r="H6725" t="s">
        <v>19</v>
      </c>
      <c r="I6725" t="s">
        <v>20</v>
      </c>
      <c r="J6725">
        <v>1</v>
      </c>
      <c r="K6725" t="s">
        <v>176</v>
      </c>
      <c r="L6725" t="s">
        <v>15955</v>
      </c>
      <c r="M6725" t="s">
        <v>15956</v>
      </c>
      <c r="N6725" t="s">
        <v>24</v>
      </c>
      <c r="O6725" t="s">
        <v>46</v>
      </c>
      <c r="P6725">
        <v>4</v>
      </c>
      <c r="Q6725" s="3">
        <v>0.58333333333333337</v>
      </c>
      <c r="R6725">
        <f>1</f>
        <v>1</v>
      </c>
    </row>
    <row r="6726" spans="1:18" x14ac:dyDescent="0.2">
      <c r="A6726" s="1">
        <v>43418</v>
      </c>
      <c r="B6726" s="2">
        <v>0.25208333333333333</v>
      </c>
      <c r="C6726" t="s">
        <v>12325</v>
      </c>
      <c r="D6726" t="s">
        <v>12616</v>
      </c>
      <c r="E6726">
        <v>14.589706</v>
      </c>
      <c r="F6726">
        <v>121.079945</v>
      </c>
      <c r="G6726">
        <v>1</v>
      </c>
      <c r="H6726" t="s">
        <v>19</v>
      </c>
      <c r="I6726" t="s">
        <v>20</v>
      </c>
      <c r="J6726">
        <v>1</v>
      </c>
      <c r="K6726" t="s">
        <v>133</v>
      </c>
      <c r="L6726" t="s">
        <v>15957</v>
      </c>
      <c r="M6726" t="s">
        <v>15958</v>
      </c>
      <c r="N6726" t="s">
        <v>24</v>
      </c>
      <c r="O6726" t="s">
        <v>29</v>
      </c>
      <c r="P6726">
        <v>3</v>
      </c>
      <c r="Q6726" s="3">
        <v>0.25</v>
      </c>
      <c r="R6726">
        <f>1</f>
        <v>1</v>
      </c>
    </row>
    <row r="6727" spans="1:18" x14ac:dyDescent="0.2">
      <c r="A6727" s="1">
        <v>43421</v>
      </c>
      <c r="B6727" s="2">
        <v>0.65277777777777779</v>
      </c>
      <c r="C6727" t="s">
        <v>12325</v>
      </c>
      <c r="D6727" t="s">
        <v>13417</v>
      </c>
      <c r="E6727">
        <v>14.589706</v>
      </c>
      <c r="F6727">
        <v>121.079945</v>
      </c>
      <c r="G6727">
        <v>1</v>
      </c>
      <c r="H6727" t="s">
        <v>19</v>
      </c>
      <c r="I6727" t="s">
        <v>20</v>
      </c>
      <c r="J6727">
        <v>1</v>
      </c>
      <c r="K6727" t="s">
        <v>21</v>
      </c>
      <c r="L6727" t="s">
        <v>15959</v>
      </c>
      <c r="M6727" t="s">
        <v>15960</v>
      </c>
      <c r="N6727" t="s">
        <v>24</v>
      </c>
      <c r="O6727" t="s">
        <v>42</v>
      </c>
      <c r="P6727">
        <v>6</v>
      </c>
      <c r="Q6727" s="3">
        <v>0.66666666666666663</v>
      </c>
      <c r="R6727">
        <f>1</f>
        <v>1</v>
      </c>
    </row>
    <row r="6728" spans="1:18" x14ac:dyDescent="0.2">
      <c r="A6728" s="1">
        <v>43422</v>
      </c>
      <c r="B6728" s="2">
        <v>0.2722222222222222</v>
      </c>
      <c r="C6728" t="s">
        <v>12325</v>
      </c>
      <c r="D6728" t="s">
        <v>13417</v>
      </c>
      <c r="E6728">
        <v>14.589706</v>
      </c>
      <c r="F6728">
        <v>121.079945</v>
      </c>
      <c r="G6728">
        <v>1</v>
      </c>
      <c r="H6728" t="s">
        <v>19</v>
      </c>
      <c r="I6728" t="s">
        <v>20</v>
      </c>
      <c r="J6728">
        <v>1</v>
      </c>
      <c r="K6728" t="s">
        <v>4924</v>
      </c>
      <c r="L6728" t="s">
        <v>15961</v>
      </c>
      <c r="M6728" t="s">
        <v>15962</v>
      </c>
      <c r="N6728" t="s">
        <v>24</v>
      </c>
      <c r="O6728" t="s">
        <v>66</v>
      </c>
      <c r="P6728">
        <v>7</v>
      </c>
      <c r="Q6728" s="3">
        <v>0.29166666666666669</v>
      </c>
      <c r="R6728">
        <f>1</f>
        <v>1</v>
      </c>
    </row>
    <row r="6729" spans="1:18" x14ac:dyDescent="0.2">
      <c r="A6729" s="1">
        <v>43431</v>
      </c>
      <c r="B6729" s="2">
        <v>0.3347222222222222</v>
      </c>
      <c r="C6729" t="s">
        <v>12325</v>
      </c>
      <c r="D6729" t="s">
        <v>12616</v>
      </c>
      <c r="E6729">
        <v>14.589706</v>
      </c>
      <c r="F6729">
        <v>121.079945</v>
      </c>
      <c r="G6729">
        <v>1</v>
      </c>
      <c r="H6729" t="s">
        <v>19</v>
      </c>
      <c r="I6729" t="s">
        <v>20</v>
      </c>
      <c r="J6729">
        <v>1</v>
      </c>
      <c r="K6729" t="s">
        <v>21</v>
      </c>
      <c r="L6729" t="s">
        <v>15963</v>
      </c>
      <c r="M6729" t="s">
        <v>15964</v>
      </c>
      <c r="N6729" t="s">
        <v>24</v>
      </c>
      <c r="O6729" t="s">
        <v>59</v>
      </c>
      <c r="P6729">
        <v>2</v>
      </c>
      <c r="Q6729" s="3">
        <v>0.33333333333333331</v>
      </c>
      <c r="R6729">
        <f>1</f>
        <v>1</v>
      </c>
    </row>
    <row r="6730" spans="1:18" x14ac:dyDescent="0.2">
      <c r="A6730" s="1">
        <v>43431</v>
      </c>
      <c r="B6730" s="2">
        <v>0.41875000000000001</v>
      </c>
      <c r="C6730" t="s">
        <v>12325</v>
      </c>
      <c r="D6730" t="s">
        <v>13417</v>
      </c>
      <c r="E6730">
        <v>14.589706</v>
      </c>
      <c r="F6730">
        <v>121.079945</v>
      </c>
      <c r="G6730">
        <v>1</v>
      </c>
      <c r="H6730" t="s">
        <v>19</v>
      </c>
      <c r="I6730" t="s">
        <v>20</v>
      </c>
      <c r="J6730">
        <v>1</v>
      </c>
      <c r="K6730" t="s">
        <v>5240</v>
      </c>
      <c r="L6730" t="s">
        <v>15965</v>
      </c>
      <c r="M6730" t="s">
        <v>15966</v>
      </c>
      <c r="N6730" t="s">
        <v>24</v>
      </c>
      <c r="O6730" t="s">
        <v>59</v>
      </c>
      <c r="P6730">
        <v>2</v>
      </c>
      <c r="Q6730" s="3">
        <v>0.41666666666666669</v>
      </c>
      <c r="R6730">
        <f>1</f>
        <v>1</v>
      </c>
    </row>
    <row r="6731" spans="1:18" x14ac:dyDescent="0.2">
      <c r="A6731" s="1">
        <v>43436</v>
      </c>
      <c r="B6731" s="2">
        <v>0.58958333333333335</v>
      </c>
      <c r="C6731" t="s">
        <v>12325</v>
      </c>
      <c r="D6731" t="s">
        <v>13417</v>
      </c>
      <c r="E6731">
        <v>14.589706</v>
      </c>
      <c r="F6731">
        <v>121.079945</v>
      </c>
      <c r="G6731">
        <v>1</v>
      </c>
      <c r="H6731" t="s">
        <v>19</v>
      </c>
      <c r="I6731" t="s">
        <v>20</v>
      </c>
      <c r="J6731">
        <v>1</v>
      </c>
      <c r="K6731" t="s">
        <v>442</v>
      </c>
      <c r="L6731" t="s">
        <v>15967</v>
      </c>
      <c r="M6731" t="s">
        <v>15968</v>
      </c>
      <c r="N6731" t="s">
        <v>24</v>
      </c>
      <c r="O6731" t="s">
        <v>66</v>
      </c>
      <c r="P6731">
        <v>7</v>
      </c>
      <c r="Q6731" s="3">
        <v>0.58333333333333337</v>
      </c>
      <c r="R6731">
        <f>1</f>
        <v>1</v>
      </c>
    </row>
    <row r="6732" spans="1:18" x14ac:dyDescent="0.2">
      <c r="A6732" s="1">
        <v>43436</v>
      </c>
      <c r="B6732" s="2">
        <v>0.73333333333333339</v>
      </c>
      <c r="C6732" t="s">
        <v>12325</v>
      </c>
      <c r="D6732" t="s">
        <v>13417</v>
      </c>
      <c r="E6732">
        <v>14.589706</v>
      </c>
      <c r="F6732">
        <v>121.079945</v>
      </c>
      <c r="G6732">
        <v>1</v>
      </c>
      <c r="H6732" t="s">
        <v>19</v>
      </c>
      <c r="I6732" t="s">
        <v>20</v>
      </c>
      <c r="J6732">
        <v>1</v>
      </c>
      <c r="K6732" t="s">
        <v>250</v>
      </c>
      <c r="L6732" t="s">
        <v>15969</v>
      </c>
      <c r="M6732" t="s">
        <v>15970</v>
      </c>
      <c r="N6732" t="s">
        <v>24</v>
      </c>
      <c r="O6732" t="s">
        <v>66</v>
      </c>
      <c r="P6732">
        <v>7</v>
      </c>
      <c r="Q6732" s="3">
        <v>0.75</v>
      </c>
      <c r="R6732">
        <f>1</f>
        <v>1</v>
      </c>
    </row>
    <row r="6733" spans="1:18" x14ac:dyDescent="0.2">
      <c r="A6733" s="1">
        <v>43461</v>
      </c>
      <c r="B6733" s="2">
        <v>0.52569444444444446</v>
      </c>
      <c r="C6733" t="s">
        <v>12325</v>
      </c>
      <c r="D6733" t="s">
        <v>12616</v>
      </c>
      <c r="E6733">
        <v>14.589706</v>
      </c>
      <c r="F6733">
        <v>121.079945</v>
      </c>
      <c r="G6733">
        <v>1</v>
      </c>
      <c r="H6733" t="s">
        <v>19</v>
      </c>
      <c r="I6733" t="s">
        <v>20</v>
      </c>
      <c r="J6733">
        <v>1</v>
      </c>
      <c r="K6733" t="s">
        <v>1438</v>
      </c>
      <c r="L6733" t="s">
        <v>15971</v>
      </c>
      <c r="M6733" t="s">
        <v>15972</v>
      </c>
      <c r="N6733" t="s">
        <v>24</v>
      </c>
      <c r="O6733" t="s">
        <v>46</v>
      </c>
      <c r="P6733">
        <v>4</v>
      </c>
      <c r="Q6733" s="3">
        <v>0.54166666666666663</v>
      </c>
      <c r="R6733">
        <f>1</f>
        <v>1</v>
      </c>
    </row>
    <row r="6734" spans="1:18" x14ac:dyDescent="0.2">
      <c r="A6734" s="1">
        <v>43472</v>
      </c>
      <c r="B6734" s="2">
        <v>0.78263888888888899</v>
      </c>
      <c r="C6734" t="s">
        <v>12325</v>
      </c>
      <c r="D6734" t="s">
        <v>12616</v>
      </c>
      <c r="E6734">
        <v>14.589706</v>
      </c>
      <c r="F6734">
        <v>121.079945</v>
      </c>
      <c r="G6734">
        <v>1</v>
      </c>
      <c r="H6734" t="s">
        <v>19</v>
      </c>
      <c r="I6734" t="s">
        <v>20</v>
      </c>
      <c r="J6734">
        <v>1</v>
      </c>
      <c r="K6734" t="s">
        <v>618</v>
      </c>
      <c r="L6734" t="s">
        <v>15973</v>
      </c>
      <c r="M6734" t="s">
        <v>15974</v>
      </c>
      <c r="N6734" t="s">
        <v>24</v>
      </c>
      <c r="O6734" t="s">
        <v>36</v>
      </c>
      <c r="P6734">
        <v>1</v>
      </c>
      <c r="Q6734" s="3">
        <v>0.79166666666666663</v>
      </c>
      <c r="R6734">
        <f>1</f>
        <v>1</v>
      </c>
    </row>
    <row r="6735" spans="1:18" x14ac:dyDescent="0.2">
      <c r="A6735" s="1">
        <v>43475</v>
      </c>
      <c r="B6735" s="2">
        <v>0.20833333333333334</v>
      </c>
      <c r="C6735" t="s">
        <v>12325</v>
      </c>
      <c r="D6735" t="s">
        <v>12616</v>
      </c>
      <c r="E6735">
        <v>14.589706</v>
      </c>
      <c r="F6735">
        <v>121.079945</v>
      </c>
      <c r="G6735">
        <v>1</v>
      </c>
      <c r="H6735" t="s">
        <v>19</v>
      </c>
      <c r="I6735" t="s">
        <v>20</v>
      </c>
      <c r="J6735">
        <v>1</v>
      </c>
      <c r="K6735" t="s">
        <v>3265</v>
      </c>
      <c r="L6735" t="s">
        <v>15975</v>
      </c>
      <c r="M6735" t="s">
        <v>15976</v>
      </c>
      <c r="N6735" t="s">
        <v>24</v>
      </c>
      <c r="O6735" t="s">
        <v>46</v>
      </c>
      <c r="P6735">
        <v>4</v>
      </c>
      <c r="Q6735" s="3">
        <v>0.20833333333333334</v>
      </c>
      <c r="R6735">
        <f>1</f>
        <v>1</v>
      </c>
    </row>
    <row r="6736" spans="1:18" x14ac:dyDescent="0.2">
      <c r="A6736" s="1">
        <v>43481</v>
      </c>
      <c r="B6736" s="2">
        <v>0.35000000000000003</v>
      </c>
      <c r="C6736" t="s">
        <v>12325</v>
      </c>
      <c r="D6736" t="s">
        <v>13417</v>
      </c>
      <c r="E6736">
        <v>14.589706</v>
      </c>
      <c r="F6736">
        <v>121.079945</v>
      </c>
      <c r="G6736">
        <v>1</v>
      </c>
      <c r="H6736" t="s">
        <v>19</v>
      </c>
      <c r="I6736" t="s">
        <v>20</v>
      </c>
      <c r="J6736">
        <v>1</v>
      </c>
      <c r="K6736" t="s">
        <v>26</v>
      </c>
      <c r="L6736" t="s">
        <v>15977</v>
      </c>
      <c r="M6736" t="s">
        <v>15978</v>
      </c>
      <c r="N6736" t="s">
        <v>24</v>
      </c>
      <c r="O6736" t="s">
        <v>29</v>
      </c>
      <c r="P6736">
        <v>3</v>
      </c>
      <c r="Q6736" s="3">
        <v>0.33333333333333331</v>
      </c>
      <c r="R6736">
        <f>1</f>
        <v>1</v>
      </c>
    </row>
    <row r="6737" spans="1:18" x14ac:dyDescent="0.2">
      <c r="A6737" s="1">
        <v>43481</v>
      </c>
      <c r="B6737" s="2">
        <v>0.35416666666666669</v>
      </c>
      <c r="C6737" t="s">
        <v>12325</v>
      </c>
      <c r="D6737" t="s">
        <v>13417</v>
      </c>
      <c r="E6737">
        <v>14.589706</v>
      </c>
      <c r="F6737">
        <v>121.079945</v>
      </c>
      <c r="G6737">
        <v>1</v>
      </c>
      <c r="H6737" t="s">
        <v>19</v>
      </c>
      <c r="I6737" t="s">
        <v>20</v>
      </c>
      <c r="J6737">
        <v>1</v>
      </c>
      <c r="K6737" t="s">
        <v>26</v>
      </c>
      <c r="L6737" t="s">
        <v>15979</v>
      </c>
      <c r="M6737" t="s">
        <v>15980</v>
      </c>
      <c r="N6737" t="s">
        <v>24</v>
      </c>
      <c r="O6737" t="s">
        <v>29</v>
      </c>
      <c r="P6737">
        <v>3</v>
      </c>
      <c r="Q6737" s="3">
        <v>0.375</v>
      </c>
      <c r="R6737">
        <f>1</f>
        <v>1</v>
      </c>
    </row>
    <row r="6738" spans="1:18" x14ac:dyDescent="0.2">
      <c r="A6738" s="1">
        <v>43488</v>
      </c>
      <c r="B6738" s="2">
        <v>0.37916666666666665</v>
      </c>
      <c r="C6738" t="s">
        <v>12325</v>
      </c>
      <c r="D6738" t="s">
        <v>12616</v>
      </c>
      <c r="E6738">
        <v>14.589706</v>
      </c>
      <c r="F6738">
        <v>121.079945</v>
      </c>
      <c r="G6738">
        <v>1</v>
      </c>
      <c r="H6738" t="s">
        <v>19</v>
      </c>
      <c r="I6738" t="s">
        <v>20</v>
      </c>
      <c r="J6738">
        <v>1</v>
      </c>
      <c r="K6738" t="s">
        <v>30</v>
      </c>
      <c r="L6738" t="s">
        <v>15981</v>
      </c>
      <c r="M6738" t="s">
        <v>15982</v>
      </c>
      <c r="N6738" t="s">
        <v>24</v>
      </c>
      <c r="O6738" t="s">
        <v>29</v>
      </c>
      <c r="P6738">
        <v>3</v>
      </c>
      <c r="Q6738" s="3">
        <v>0.375</v>
      </c>
      <c r="R6738">
        <f>1</f>
        <v>1</v>
      </c>
    </row>
    <row r="6739" spans="1:18" x14ac:dyDescent="0.2">
      <c r="A6739" s="1">
        <v>43502</v>
      </c>
      <c r="B6739" s="2">
        <v>0.29236111111111113</v>
      </c>
      <c r="C6739" t="s">
        <v>12325</v>
      </c>
      <c r="D6739" t="s">
        <v>12616</v>
      </c>
      <c r="E6739">
        <v>14.589706</v>
      </c>
      <c r="F6739">
        <v>121.079945</v>
      </c>
      <c r="G6739">
        <v>1</v>
      </c>
      <c r="H6739" t="s">
        <v>19</v>
      </c>
      <c r="I6739" t="s">
        <v>20</v>
      </c>
      <c r="J6739">
        <v>1</v>
      </c>
      <c r="K6739" t="s">
        <v>2815</v>
      </c>
      <c r="L6739" t="s">
        <v>15983</v>
      </c>
      <c r="M6739" t="s">
        <v>15984</v>
      </c>
      <c r="N6739" t="s">
        <v>24</v>
      </c>
      <c r="O6739" t="s">
        <v>29</v>
      </c>
      <c r="P6739">
        <v>3</v>
      </c>
      <c r="Q6739" s="3">
        <v>0.29166666666666669</v>
      </c>
      <c r="R6739">
        <f>1</f>
        <v>1</v>
      </c>
    </row>
    <row r="6740" spans="1:18" x14ac:dyDescent="0.2">
      <c r="A6740" s="1">
        <v>43503</v>
      </c>
      <c r="B6740" s="2">
        <v>0.34791666666666665</v>
      </c>
      <c r="C6740" t="s">
        <v>12325</v>
      </c>
      <c r="D6740" t="s">
        <v>13417</v>
      </c>
      <c r="E6740">
        <v>14.589706</v>
      </c>
      <c r="F6740">
        <v>121.079945</v>
      </c>
      <c r="G6740">
        <v>1</v>
      </c>
      <c r="H6740" t="s">
        <v>19</v>
      </c>
      <c r="I6740" t="s">
        <v>20</v>
      </c>
      <c r="J6740">
        <v>1</v>
      </c>
      <c r="K6740" t="s">
        <v>3145</v>
      </c>
      <c r="L6740" t="s">
        <v>15985</v>
      </c>
      <c r="M6740" t="s">
        <v>15986</v>
      </c>
      <c r="N6740" t="s">
        <v>24</v>
      </c>
      <c r="O6740" t="s">
        <v>46</v>
      </c>
      <c r="P6740">
        <v>4</v>
      </c>
      <c r="Q6740" s="3">
        <v>0.33333333333333331</v>
      </c>
      <c r="R6740">
        <f>1</f>
        <v>1</v>
      </c>
    </row>
    <row r="6741" spans="1:18" x14ac:dyDescent="0.2">
      <c r="A6741" s="1">
        <v>43514</v>
      </c>
      <c r="B6741" s="2">
        <v>0.35416666666666669</v>
      </c>
      <c r="C6741" t="s">
        <v>12325</v>
      </c>
      <c r="D6741" t="s">
        <v>12616</v>
      </c>
      <c r="E6741">
        <v>14.589706</v>
      </c>
      <c r="F6741">
        <v>121.079945</v>
      </c>
      <c r="G6741">
        <v>1</v>
      </c>
      <c r="H6741" t="s">
        <v>19</v>
      </c>
      <c r="I6741" t="s">
        <v>20</v>
      </c>
      <c r="J6741">
        <v>1</v>
      </c>
      <c r="K6741" t="s">
        <v>176</v>
      </c>
      <c r="L6741" t="s">
        <v>15987</v>
      </c>
      <c r="M6741" t="s">
        <v>15988</v>
      </c>
      <c r="N6741" t="s">
        <v>24</v>
      </c>
      <c r="O6741" t="s">
        <v>36</v>
      </c>
      <c r="P6741">
        <v>1</v>
      </c>
      <c r="Q6741" s="3">
        <v>0.375</v>
      </c>
      <c r="R6741">
        <f>1</f>
        <v>1</v>
      </c>
    </row>
    <row r="6742" spans="1:18" x14ac:dyDescent="0.2">
      <c r="A6742" s="1">
        <v>43515</v>
      </c>
      <c r="B6742" s="2">
        <v>0.33749999999999997</v>
      </c>
      <c r="C6742" t="s">
        <v>12325</v>
      </c>
      <c r="D6742" t="s">
        <v>12616</v>
      </c>
      <c r="E6742">
        <v>14.589706</v>
      </c>
      <c r="F6742">
        <v>121.079945</v>
      </c>
      <c r="G6742">
        <v>1</v>
      </c>
      <c r="H6742" t="s">
        <v>19</v>
      </c>
      <c r="I6742" t="s">
        <v>20</v>
      </c>
      <c r="J6742">
        <v>1</v>
      </c>
      <c r="K6742" t="s">
        <v>50</v>
      </c>
      <c r="L6742" t="s">
        <v>15989</v>
      </c>
      <c r="M6742" t="s">
        <v>15990</v>
      </c>
      <c r="N6742" t="s">
        <v>24</v>
      </c>
      <c r="O6742" t="s">
        <v>59</v>
      </c>
      <c r="P6742">
        <v>2</v>
      </c>
      <c r="Q6742" s="3">
        <v>0.33333333333333331</v>
      </c>
      <c r="R6742">
        <f>1</f>
        <v>1</v>
      </c>
    </row>
    <row r="6743" spans="1:18" x14ac:dyDescent="0.2">
      <c r="A6743" s="1">
        <v>43516</v>
      </c>
      <c r="B6743" s="2">
        <v>0.5229166666666667</v>
      </c>
      <c r="C6743" t="s">
        <v>12325</v>
      </c>
      <c r="D6743" t="s">
        <v>13417</v>
      </c>
      <c r="E6743">
        <v>14.589706</v>
      </c>
      <c r="F6743">
        <v>121.079945</v>
      </c>
      <c r="G6743">
        <v>1</v>
      </c>
      <c r="H6743" t="s">
        <v>19</v>
      </c>
      <c r="I6743" t="s">
        <v>20</v>
      </c>
      <c r="J6743">
        <v>1</v>
      </c>
      <c r="K6743" t="s">
        <v>15991</v>
      </c>
      <c r="L6743" t="s">
        <v>15992</v>
      </c>
      <c r="M6743" t="s">
        <v>15993</v>
      </c>
      <c r="N6743" t="s">
        <v>24</v>
      </c>
      <c r="O6743" t="s">
        <v>29</v>
      </c>
      <c r="P6743">
        <v>3</v>
      </c>
      <c r="Q6743" s="3">
        <v>0.54166666666666663</v>
      </c>
      <c r="R6743">
        <f>1</f>
        <v>1</v>
      </c>
    </row>
    <row r="6744" spans="1:18" x14ac:dyDescent="0.2">
      <c r="A6744" s="1">
        <v>43522</v>
      </c>
      <c r="B6744" s="2">
        <v>0.4284722222222222</v>
      </c>
      <c r="C6744" t="s">
        <v>12325</v>
      </c>
      <c r="D6744" t="s">
        <v>13417</v>
      </c>
      <c r="E6744">
        <v>14.589706</v>
      </c>
      <c r="F6744">
        <v>121.079945</v>
      </c>
      <c r="G6744">
        <v>1</v>
      </c>
      <c r="H6744" t="s">
        <v>19</v>
      </c>
      <c r="I6744" t="s">
        <v>20</v>
      </c>
      <c r="J6744">
        <v>1</v>
      </c>
      <c r="K6744" t="s">
        <v>67</v>
      </c>
      <c r="L6744" t="s">
        <v>15994</v>
      </c>
      <c r="M6744" t="s">
        <v>15995</v>
      </c>
      <c r="N6744" t="s">
        <v>24</v>
      </c>
      <c r="O6744" t="s">
        <v>59</v>
      </c>
      <c r="P6744">
        <v>2</v>
      </c>
      <c r="Q6744" s="3">
        <v>0.41666666666666669</v>
      </c>
      <c r="R6744">
        <f>1</f>
        <v>1</v>
      </c>
    </row>
    <row r="6745" spans="1:18" x14ac:dyDescent="0.2">
      <c r="A6745" s="1">
        <v>43527</v>
      </c>
      <c r="B6745" s="2">
        <v>0.58888888888888891</v>
      </c>
      <c r="C6745" t="s">
        <v>12325</v>
      </c>
      <c r="D6745" t="s">
        <v>13417</v>
      </c>
      <c r="E6745">
        <v>14.589706</v>
      </c>
      <c r="F6745">
        <v>121.079945</v>
      </c>
      <c r="G6745">
        <v>1</v>
      </c>
      <c r="H6745" t="s">
        <v>19</v>
      </c>
      <c r="I6745" t="s">
        <v>20</v>
      </c>
      <c r="J6745">
        <v>1</v>
      </c>
      <c r="K6745" t="s">
        <v>340</v>
      </c>
      <c r="L6745" t="s">
        <v>15996</v>
      </c>
      <c r="M6745" t="s">
        <v>15997</v>
      </c>
      <c r="N6745" t="s">
        <v>24</v>
      </c>
      <c r="O6745" t="s">
        <v>66</v>
      </c>
      <c r="P6745">
        <v>7</v>
      </c>
      <c r="Q6745" s="3">
        <v>0.58333333333333337</v>
      </c>
      <c r="R6745">
        <f>1</f>
        <v>1</v>
      </c>
    </row>
    <row r="6746" spans="1:18" x14ac:dyDescent="0.2">
      <c r="A6746" s="1">
        <v>43531</v>
      </c>
      <c r="B6746" s="2">
        <v>0.34097222222222223</v>
      </c>
      <c r="C6746" t="s">
        <v>12325</v>
      </c>
      <c r="D6746" t="s">
        <v>13417</v>
      </c>
      <c r="E6746">
        <v>14.589706</v>
      </c>
      <c r="F6746">
        <v>121.079945</v>
      </c>
      <c r="G6746">
        <v>1</v>
      </c>
      <c r="H6746" t="s">
        <v>19</v>
      </c>
      <c r="I6746" t="s">
        <v>20</v>
      </c>
      <c r="J6746">
        <v>1</v>
      </c>
      <c r="K6746" t="s">
        <v>21</v>
      </c>
      <c r="L6746" t="s">
        <v>15998</v>
      </c>
      <c r="M6746" t="s">
        <v>15999</v>
      </c>
      <c r="N6746" t="s">
        <v>24</v>
      </c>
      <c r="O6746" t="s">
        <v>46</v>
      </c>
      <c r="P6746">
        <v>4</v>
      </c>
      <c r="Q6746" s="3">
        <v>0.33333333333333331</v>
      </c>
      <c r="R6746">
        <f>1</f>
        <v>1</v>
      </c>
    </row>
    <row r="6747" spans="1:18" x14ac:dyDescent="0.2">
      <c r="A6747" s="1">
        <v>43534</v>
      </c>
      <c r="B6747" s="2">
        <v>0.68541666666666667</v>
      </c>
      <c r="C6747" t="s">
        <v>12325</v>
      </c>
      <c r="D6747" t="s">
        <v>12616</v>
      </c>
      <c r="E6747">
        <v>14.589706</v>
      </c>
      <c r="F6747">
        <v>121.079945</v>
      </c>
      <c r="G6747">
        <v>1</v>
      </c>
      <c r="H6747" t="s">
        <v>19</v>
      </c>
      <c r="I6747" t="s">
        <v>20</v>
      </c>
      <c r="J6747">
        <v>1</v>
      </c>
      <c r="K6747" t="s">
        <v>43</v>
      </c>
      <c r="L6747" t="s">
        <v>16000</v>
      </c>
      <c r="M6747" t="s">
        <v>16001</v>
      </c>
      <c r="N6747" t="s">
        <v>24</v>
      </c>
      <c r="O6747" t="s">
        <v>66</v>
      </c>
      <c r="P6747">
        <v>7</v>
      </c>
      <c r="Q6747" s="3">
        <v>0.66666666666666663</v>
      </c>
      <c r="R6747">
        <f>1</f>
        <v>1</v>
      </c>
    </row>
    <row r="6748" spans="1:18" x14ac:dyDescent="0.2">
      <c r="A6748" s="1">
        <v>43550</v>
      </c>
      <c r="B6748" s="2">
        <v>0.47083333333333338</v>
      </c>
      <c r="C6748" t="s">
        <v>12325</v>
      </c>
      <c r="D6748" t="s">
        <v>12616</v>
      </c>
      <c r="E6748">
        <v>14.589706</v>
      </c>
      <c r="F6748">
        <v>121.079945</v>
      </c>
      <c r="G6748">
        <v>1</v>
      </c>
      <c r="H6748" t="s">
        <v>19</v>
      </c>
      <c r="I6748" t="s">
        <v>20</v>
      </c>
      <c r="J6748">
        <v>1</v>
      </c>
      <c r="K6748" t="s">
        <v>328</v>
      </c>
      <c r="L6748" t="s">
        <v>16002</v>
      </c>
      <c r="M6748" t="s">
        <v>16003</v>
      </c>
      <c r="N6748" t="s">
        <v>24</v>
      </c>
      <c r="O6748" t="s">
        <v>59</v>
      </c>
      <c r="P6748">
        <v>2</v>
      </c>
      <c r="Q6748" s="3">
        <v>0.45833333333333331</v>
      </c>
      <c r="R6748">
        <f>1</f>
        <v>1</v>
      </c>
    </row>
    <row r="6749" spans="1:18" x14ac:dyDescent="0.2">
      <c r="A6749" s="1">
        <v>43554</v>
      </c>
      <c r="B6749" s="2">
        <v>0.47638888888888892</v>
      </c>
      <c r="C6749" t="s">
        <v>12325</v>
      </c>
      <c r="D6749" t="s">
        <v>12616</v>
      </c>
      <c r="E6749">
        <v>14.589706</v>
      </c>
      <c r="F6749">
        <v>121.079945</v>
      </c>
      <c r="G6749">
        <v>1</v>
      </c>
      <c r="H6749" t="s">
        <v>19</v>
      </c>
      <c r="I6749" t="s">
        <v>20</v>
      </c>
      <c r="J6749">
        <v>1</v>
      </c>
      <c r="K6749" t="s">
        <v>3729</v>
      </c>
      <c r="L6749" t="s">
        <v>16004</v>
      </c>
      <c r="M6749" t="s">
        <v>16005</v>
      </c>
      <c r="N6749" t="s">
        <v>24</v>
      </c>
      <c r="O6749" t="s">
        <v>42</v>
      </c>
      <c r="P6749">
        <v>6</v>
      </c>
      <c r="Q6749" s="3">
        <v>0.45833333333333331</v>
      </c>
      <c r="R6749">
        <f>1</f>
        <v>1</v>
      </c>
    </row>
    <row r="6750" spans="1:18" x14ac:dyDescent="0.2">
      <c r="A6750" s="1">
        <v>43554</v>
      </c>
      <c r="B6750" s="2">
        <v>0.68611111111111101</v>
      </c>
      <c r="C6750" t="s">
        <v>12325</v>
      </c>
      <c r="D6750" t="s">
        <v>13417</v>
      </c>
      <c r="E6750">
        <v>14.589706</v>
      </c>
      <c r="F6750">
        <v>121.079945</v>
      </c>
      <c r="G6750">
        <v>1</v>
      </c>
      <c r="H6750" t="s">
        <v>19</v>
      </c>
      <c r="I6750" t="s">
        <v>20</v>
      </c>
      <c r="J6750">
        <v>1</v>
      </c>
      <c r="K6750" t="s">
        <v>263</v>
      </c>
      <c r="L6750" t="s">
        <v>16006</v>
      </c>
      <c r="M6750" t="s">
        <v>16007</v>
      </c>
      <c r="N6750" t="s">
        <v>24</v>
      </c>
      <c r="O6750" t="s">
        <v>42</v>
      </c>
      <c r="P6750">
        <v>6</v>
      </c>
      <c r="Q6750" s="3">
        <v>0.66666666666666663</v>
      </c>
      <c r="R6750">
        <f>1</f>
        <v>1</v>
      </c>
    </row>
    <row r="6751" spans="1:18" x14ac:dyDescent="0.2">
      <c r="A6751" s="1">
        <v>43557</v>
      </c>
      <c r="B6751" s="2">
        <v>0.50069444444444444</v>
      </c>
      <c r="C6751" t="s">
        <v>12325</v>
      </c>
      <c r="D6751" t="s">
        <v>13417</v>
      </c>
      <c r="E6751">
        <v>14.589706</v>
      </c>
      <c r="F6751">
        <v>121.079945</v>
      </c>
      <c r="G6751">
        <v>1</v>
      </c>
      <c r="H6751" t="s">
        <v>19</v>
      </c>
      <c r="I6751" t="s">
        <v>20</v>
      </c>
      <c r="J6751">
        <v>1</v>
      </c>
      <c r="K6751" t="s">
        <v>33</v>
      </c>
      <c r="L6751" t="s">
        <v>16008</v>
      </c>
      <c r="M6751" t="s">
        <v>16009</v>
      </c>
      <c r="N6751" t="s">
        <v>24</v>
      </c>
      <c r="O6751" t="s">
        <v>59</v>
      </c>
      <c r="P6751">
        <v>2</v>
      </c>
      <c r="Q6751" s="3">
        <v>0.5</v>
      </c>
      <c r="R6751">
        <f>1</f>
        <v>1</v>
      </c>
    </row>
    <row r="6752" spans="1:18" x14ac:dyDescent="0.2">
      <c r="A6752" s="1">
        <v>43600</v>
      </c>
      <c r="B6752" s="2">
        <v>0.64027777777777783</v>
      </c>
      <c r="C6752" t="s">
        <v>12325</v>
      </c>
      <c r="D6752" t="s">
        <v>12616</v>
      </c>
      <c r="E6752">
        <v>14.589706</v>
      </c>
      <c r="F6752">
        <v>121.079945</v>
      </c>
      <c r="G6752">
        <v>1</v>
      </c>
      <c r="H6752" t="s">
        <v>19</v>
      </c>
      <c r="I6752" t="s">
        <v>20</v>
      </c>
      <c r="J6752">
        <v>1</v>
      </c>
      <c r="K6752" t="s">
        <v>10115</v>
      </c>
      <c r="L6752" t="s">
        <v>16010</v>
      </c>
      <c r="M6752" t="s">
        <v>16011</v>
      </c>
      <c r="N6752" t="s">
        <v>24</v>
      </c>
      <c r="O6752" t="s">
        <v>29</v>
      </c>
      <c r="P6752">
        <v>3</v>
      </c>
      <c r="Q6752" s="3">
        <v>0.625</v>
      </c>
      <c r="R6752">
        <f>1</f>
        <v>1</v>
      </c>
    </row>
    <row r="6753" spans="1:18" x14ac:dyDescent="0.2">
      <c r="A6753" s="1">
        <v>43612</v>
      </c>
      <c r="B6753" s="2">
        <v>0.27083333333333331</v>
      </c>
      <c r="C6753" t="s">
        <v>12325</v>
      </c>
      <c r="D6753" t="s">
        <v>13417</v>
      </c>
      <c r="E6753">
        <v>14.589706</v>
      </c>
      <c r="F6753">
        <v>121.079945</v>
      </c>
      <c r="G6753">
        <v>1</v>
      </c>
      <c r="H6753" t="s">
        <v>19</v>
      </c>
      <c r="I6753" t="s">
        <v>20</v>
      </c>
      <c r="J6753">
        <v>1</v>
      </c>
      <c r="K6753" t="s">
        <v>328</v>
      </c>
      <c r="L6753" t="s">
        <v>16012</v>
      </c>
      <c r="M6753" t="s">
        <v>16013</v>
      </c>
      <c r="N6753" t="s">
        <v>24</v>
      </c>
      <c r="O6753" t="s">
        <v>36</v>
      </c>
      <c r="P6753">
        <v>1</v>
      </c>
      <c r="Q6753" s="3">
        <v>0.29166666666666669</v>
      </c>
      <c r="R6753">
        <f>1</f>
        <v>1</v>
      </c>
    </row>
    <row r="6754" spans="1:18" x14ac:dyDescent="0.2">
      <c r="A6754" s="1">
        <v>43616</v>
      </c>
      <c r="B6754" s="2">
        <v>0.44097222222222227</v>
      </c>
      <c r="C6754" t="s">
        <v>12325</v>
      </c>
      <c r="D6754" t="s">
        <v>13417</v>
      </c>
      <c r="E6754">
        <v>14.589706</v>
      </c>
      <c r="F6754">
        <v>121.079945</v>
      </c>
      <c r="G6754">
        <v>1</v>
      </c>
      <c r="H6754" t="s">
        <v>19</v>
      </c>
      <c r="I6754" t="s">
        <v>20</v>
      </c>
      <c r="J6754">
        <v>1</v>
      </c>
      <c r="K6754" t="s">
        <v>190</v>
      </c>
      <c r="L6754" t="s">
        <v>16014</v>
      </c>
      <c r="M6754" t="s">
        <v>16015</v>
      </c>
      <c r="N6754" t="s">
        <v>24</v>
      </c>
      <c r="O6754" t="s">
        <v>25</v>
      </c>
      <c r="P6754">
        <v>5</v>
      </c>
      <c r="Q6754" s="3">
        <v>0.45833333333333331</v>
      </c>
      <c r="R6754">
        <f>1</f>
        <v>1</v>
      </c>
    </row>
    <row r="6755" spans="1:18" x14ac:dyDescent="0.2">
      <c r="A6755" s="1">
        <v>43619</v>
      </c>
      <c r="B6755" s="2">
        <v>0.3833333333333333</v>
      </c>
      <c r="C6755" t="s">
        <v>12325</v>
      </c>
      <c r="D6755" t="s">
        <v>13417</v>
      </c>
      <c r="E6755">
        <v>14.589706</v>
      </c>
      <c r="F6755">
        <v>121.079945</v>
      </c>
      <c r="G6755">
        <v>1</v>
      </c>
      <c r="H6755" t="s">
        <v>19</v>
      </c>
      <c r="I6755" t="s">
        <v>20</v>
      </c>
      <c r="J6755">
        <v>1</v>
      </c>
      <c r="K6755" t="s">
        <v>471</v>
      </c>
      <c r="L6755" t="s">
        <v>16016</v>
      </c>
      <c r="M6755" t="s">
        <v>16017</v>
      </c>
      <c r="N6755" t="s">
        <v>24</v>
      </c>
      <c r="O6755" t="s">
        <v>36</v>
      </c>
      <c r="P6755">
        <v>1</v>
      </c>
      <c r="Q6755" s="3">
        <v>0.375</v>
      </c>
      <c r="R6755">
        <f>1</f>
        <v>1</v>
      </c>
    </row>
    <row r="6756" spans="1:18" x14ac:dyDescent="0.2">
      <c r="A6756" s="1">
        <v>43620</v>
      </c>
      <c r="B6756" s="2">
        <v>0.52847222222222223</v>
      </c>
      <c r="C6756" t="s">
        <v>12325</v>
      </c>
      <c r="D6756" t="s">
        <v>12616</v>
      </c>
      <c r="E6756">
        <v>14.589706</v>
      </c>
      <c r="F6756">
        <v>121.079945</v>
      </c>
      <c r="G6756">
        <v>1</v>
      </c>
      <c r="H6756" t="s">
        <v>19</v>
      </c>
      <c r="I6756" t="s">
        <v>20</v>
      </c>
      <c r="J6756">
        <v>1</v>
      </c>
      <c r="K6756" t="s">
        <v>263</v>
      </c>
      <c r="L6756" t="s">
        <v>16018</v>
      </c>
      <c r="M6756" t="s">
        <v>16019</v>
      </c>
      <c r="N6756" t="s">
        <v>24</v>
      </c>
      <c r="O6756" t="s">
        <v>59</v>
      </c>
      <c r="P6756">
        <v>2</v>
      </c>
      <c r="Q6756" s="3">
        <v>0.54166666666666663</v>
      </c>
      <c r="R6756">
        <f>1</f>
        <v>1</v>
      </c>
    </row>
    <row r="6757" spans="1:18" x14ac:dyDescent="0.2">
      <c r="A6757" s="1">
        <v>43624</v>
      </c>
      <c r="B6757" s="2">
        <v>0.61875000000000002</v>
      </c>
      <c r="C6757" t="s">
        <v>12325</v>
      </c>
      <c r="D6757" t="s">
        <v>12616</v>
      </c>
      <c r="E6757">
        <v>14.589706</v>
      </c>
      <c r="F6757">
        <v>121.079945</v>
      </c>
      <c r="G6757">
        <v>1</v>
      </c>
      <c r="H6757" t="s">
        <v>19</v>
      </c>
      <c r="I6757" t="s">
        <v>20</v>
      </c>
      <c r="J6757">
        <v>1</v>
      </c>
      <c r="K6757" t="s">
        <v>16020</v>
      </c>
      <c r="L6757" t="s">
        <v>16021</v>
      </c>
      <c r="M6757" t="s">
        <v>16022</v>
      </c>
      <c r="N6757" t="s">
        <v>24</v>
      </c>
      <c r="O6757" t="s">
        <v>42</v>
      </c>
      <c r="P6757">
        <v>6</v>
      </c>
      <c r="Q6757" s="3">
        <v>0.625</v>
      </c>
      <c r="R6757">
        <f>1</f>
        <v>1</v>
      </c>
    </row>
    <row r="6758" spans="1:18" x14ac:dyDescent="0.2">
      <c r="A6758" s="1">
        <v>43641</v>
      </c>
      <c r="B6758" s="2">
        <v>0.33680555555555558</v>
      </c>
      <c r="C6758" t="s">
        <v>12325</v>
      </c>
      <c r="D6758" t="s">
        <v>12616</v>
      </c>
      <c r="E6758">
        <v>14.589706</v>
      </c>
      <c r="F6758">
        <v>121.079945</v>
      </c>
      <c r="G6758">
        <v>1</v>
      </c>
      <c r="H6758" t="s">
        <v>19</v>
      </c>
      <c r="I6758" t="s">
        <v>20</v>
      </c>
      <c r="J6758">
        <v>1</v>
      </c>
      <c r="K6758" t="s">
        <v>1212</v>
      </c>
      <c r="L6758" t="s">
        <v>16023</v>
      </c>
      <c r="M6758" t="s">
        <v>16024</v>
      </c>
      <c r="N6758" t="s">
        <v>24</v>
      </c>
      <c r="O6758" t="s">
        <v>59</v>
      </c>
      <c r="P6758">
        <v>2</v>
      </c>
      <c r="Q6758" s="3">
        <v>0.33333333333333331</v>
      </c>
      <c r="R6758">
        <f>1</f>
        <v>1</v>
      </c>
    </row>
    <row r="6759" spans="1:18" x14ac:dyDescent="0.2">
      <c r="A6759" s="1">
        <v>43642</v>
      </c>
      <c r="B6759" s="2">
        <v>0.53472222222222221</v>
      </c>
      <c r="C6759" t="s">
        <v>12325</v>
      </c>
      <c r="D6759" t="s">
        <v>12616</v>
      </c>
      <c r="E6759">
        <v>14.589706</v>
      </c>
      <c r="F6759">
        <v>121.079945</v>
      </c>
      <c r="G6759">
        <v>1</v>
      </c>
      <c r="H6759" t="s">
        <v>19</v>
      </c>
      <c r="I6759" t="s">
        <v>20</v>
      </c>
      <c r="J6759">
        <v>1</v>
      </c>
      <c r="K6759" t="s">
        <v>2656</v>
      </c>
      <c r="L6759" t="s">
        <v>16025</v>
      </c>
      <c r="M6759" t="s">
        <v>16026</v>
      </c>
      <c r="N6759" t="s">
        <v>24</v>
      </c>
      <c r="O6759" t="s">
        <v>29</v>
      </c>
      <c r="P6759">
        <v>3</v>
      </c>
      <c r="Q6759" s="3">
        <v>0.54166666666666663</v>
      </c>
      <c r="R6759">
        <f>1</f>
        <v>1</v>
      </c>
    </row>
    <row r="6760" spans="1:18" x14ac:dyDescent="0.2">
      <c r="A6760" s="1">
        <v>43662</v>
      </c>
      <c r="B6760" s="2">
        <v>0.31180555555555556</v>
      </c>
      <c r="C6760" t="s">
        <v>12325</v>
      </c>
      <c r="D6760" t="s">
        <v>13417</v>
      </c>
      <c r="E6760">
        <v>14.589706</v>
      </c>
      <c r="F6760">
        <v>121.079945</v>
      </c>
      <c r="G6760">
        <v>1</v>
      </c>
      <c r="H6760" t="s">
        <v>19</v>
      </c>
      <c r="I6760" t="s">
        <v>20</v>
      </c>
      <c r="J6760">
        <v>1</v>
      </c>
      <c r="K6760" t="s">
        <v>430</v>
      </c>
      <c r="L6760" t="s">
        <v>16027</v>
      </c>
      <c r="M6760" t="s">
        <v>16028</v>
      </c>
      <c r="N6760" t="s">
        <v>24</v>
      </c>
      <c r="O6760" t="s">
        <v>59</v>
      </c>
      <c r="P6760">
        <v>2</v>
      </c>
      <c r="Q6760" s="3">
        <v>0.29166666666666669</v>
      </c>
      <c r="R6760">
        <f>1</f>
        <v>1</v>
      </c>
    </row>
    <row r="6761" spans="1:18" x14ac:dyDescent="0.2">
      <c r="A6761" s="1">
        <v>43668</v>
      </c>
      <c r="B6761" s="2">
        <v>0.36944444444444446</v>
      </c>
      <c r="C6761" t="s">
        <v>12325</v>
      </c>
      <c r="D6761" t="s">
        <v>12616</v>
      </c>
      <c r="E6761">
        <v>14.589706</v>
      </c>
      <c r="F6761">
        <v>121.079945</v>
      </c>
      <c r="G6761">
        <v>1</v>
      </c>
      <c r="H6761" t="s">
        <v>19</v>
      </c>
      <c r="I6761" t="s">
        <v>20</v>
      </c>
      <c r="J6761">
        <v>1</v>
      </c>
      <c r="K6761" t="s">
        <v>149</v>
      </c>
      <c r="L6761" t="s">
        <v>16029</v>
      </c>
      <c r="M6761" t="s">
        <v>16030</v>
      </c>
      <c r="N6761" t="s">
        <v>24</v>
      </c>
      <c r="O6761" t="s">
        <v>36</v>
      </c>
      <c r="P6761">
        <v>1</v>
      </c>
      <c r="Q6761" s="3">
        <v>0.375</v>
      </c>
      <c r="R6761">
        <f>1</f>
        <v>1</v>
      </c>
    </row>
    <row r="6762" spans="1:18" x14ac:dyDescent="0.2">
      <c r="A6762" s="1">
        <v>43670</v>
      </c>
      <c r="B6762" s="2">
        <v>0.45208333333333334</v>
      </c>
      <c r="C6762" t="s">
        <v>12325</v>
      </c>
      <c r="D6762" t="s">
        <v>12616</v>
      </c>
      <c r="E6762">
        <v>14.589706</v>
      </c>
      <c r="F6762">
        <v>121.079945</v>
      </c>
      <c r="G6762">
        <v>1</v>
      </c>
      <c r="H6762" t="s">
        <v>19</v>
      </c>
      <c r="I6762" t="s">
        <v>20</v>
      </c>
      <c r="J6762">
        <v>1</v>
      </c>
      <c r="K6762" t="s">
        <v>16031</v>
      </c>
      <c r="L6762" t="s">
        <v>16032</v>
      </c>
      <c r="M6762" t="s">
        <v>16033</v>
      </c>
      <c r="N6762" t="s">
        <v>24</v>
      </c>
      <c r="O6762" t="s">
        <v>29</v>
      </c>
      <c r="P6762">
        <v>3</v>
      </c>
      <c r="Q6762" s="3">
        <v>0.45833333333333331</v>
      </c>
      <c r="R6762">
        <f>1</f>
        <v>1</v>
      </c>
    </row>
    <row r="6763" spans="1:18" x14ac:dyDescent="0.2">
      <c r="A6763" s="1">
        <v>43682</v>
      </c>
      <c r="B6763" s="2">
        <v>0.27361111111111108</v>
      </c>
      <c r="C6763" t="s">
        <v>12325</v>
      </c>
      <c r="D6763" t="s">
        <v>13417</v>
      </c>
      <c r="E6763">
        <v>14.589706</v>
      </c>
      <c r="F6763">
        <v>121.079945</v>
      </c>
      <c r="G6763">
        <v>1</v>
      </c>
      <c r="H6763" t="s">
        <v>19</v>
      </c>
      <c r="I6763" t="s">
        <v>20</v>
      </c>
      <c r="J6763">
        <v>1</v>
      </c>
      <c r="K6763" t="s">
        <v>328</v>
      </c>
      <c r="L6763" t="s">
        <v>16034</v>
      </c>
      <c r="M6763" t="s">
        <v>16035</v>
      </c>
      <c r="N6763" t="s">
        <v>24</v>
      </c>
      <c r="O6763" t="s">
        <v>36</v>
      </c>
      <c r="P6763">
        <v>1</v>
      </c>
      <c r="Q6763" s="3">
        <v>0.29166666666666669</v>
      </c>
      <c r="R6763">
        <f>1</f>
        <v>1</v>
      </c>
    </row>
    <row r="6764" spans="1:18" x14ac:dyDescent="0.2">
      <c r="A6764" s="1">
        <v>43696</v>
      </c>
      <c r="B6764" s="2">
        <v>0.3972222222222222</v>
      </c>
      <c r="C6764" t="s">
        <v>12325</v>
      </c>
      <c r="D6764" t="s">
        <v>12616</v>
      </c>
      <c r="E6764">
        <v>14.589706</v>
      </c>
      <c r="F6764">
        <v>121.079945</v>
      </c>
      <c r="G6764">
        <v>1</v>
      </c>
      <c r="H6764" t="s">
        <v>19</v>
      </c>
      <c r="I6764" t="s">
        <v>20</v>
      </c>
      <c r="J6764">
        <v>1</v>
      </c>
      <c r="K6764" t="s">
        <v>1009</v>
      </c>
      <c r="L6764" t="s">
        <v>16036</v>
      </c>
      <c r="M6764" t="s">
        <v>16037</v>
      </c>
      <c r="N6764" t="s">
        <v>24</v>
      </c>
      <c r="O6764" t="s">
        <v>36</v>
      </c>
      <c r="P6764">
        <v>1</v>
      </c>
      <c r="Q6764" s="3">
        <v>0.41666666666666669</v>
      </c>
      <c r="R6764">
        <f>1</f>
        <v>1</v>
      </c>
    </row>
    <row r="6765" spans="1:18" x14ac:dyDescent="0.2">
      <c r="A6765" s="1">
        <v>43697</v>
      </c>
      <c r="B6765" s="2">
        <v>0.64513888888888882</v>
      </c>
      <c r="C6765" t="s">
        <v>12325</v>
      </c>
      <c r="D6765" t="s">
        <v>12616</v>
      </c>
      <c r="E6765">
        <v>14.589706</v>
      </c>
      <c r="F6765">
        <v>121.079945</v>
      </c>
      <c r="G6765">
        <v>1</v>
      </c>
      <c r="H6765" t="s">
        <v>19</v>
      </c>
      <c r="I6765" t="s">
        <v>20</v>
      </c>
      <c r="J6765">
        <v>1</v>
      </c>
      <c r="K6765" t="s">
        <v>67</v>
      </c>
      <c r="L6765" t="s">
        <v>16038</v>
      </c>
      <c r="M6765" t="s">
        <v>16039</v>
      </c>
      <c r="N6765" t="s">
        <v>24</v>
      </c>
      <c r="O6765" t="s">
        <v>59</v>
      </c>
      <c r="P6765">
        <v>2</v>
      </c>
      <c r="Q6765" s="3">
        <v>0.625</v>
      </c>
      <c r="R6765">
        <f>1</f>
        <v>1</v>
      </c>
    </row>
    <row r="6766" spans="1:18" x14ac:dyDescent="0.2">
      <c r="A6766" s="1">
        <v>43699</v>
      </c>
      <c r="B6766" s="2">
        <v>0.73958333333333337</v>
      </c>
      <c r="C6766" t="s">
        <v>12325</v>
      </c>
      <c r="D6766" t="s">
        <v>12616</v>
      </c>
      <c r="E6766">
        <v>14.589706</v>
      </c>
      <c r="F6766">
        <v>121.079945</v>
      </c>
      <c r="G6766">
        <v>1</v>
      </c>
      <c r="H6766" t="s">
        <v>19</v>
      </c>
      <c r="I6766" t="s">
        <v>20</v>
      </c>
      <c r="J6766">
        <v>1</v>
      </c>
      <c r="K6766" t="s">
        <v>16040</v>
      </c>
      <c r="L6766" t="s">
        <v>16041</v>
      </c>
      <c r="M6766" t="s">
        <v>16042</v>
      </c>
      <c r="N6766" t="s">
        <v>24</v>
      </c>
      <c r="O6766" t="s">
        <v>46</v>
      </c>
      <c r="P6766">
        <v>4</v>
      </c>
      <c r="Q6766" s="3">
        <v>0.75</v>
      </c>
      <c r="R6766">
        <f>1</f>
        <v>1</v>
      </c>
    </row>
    <row r="6767" spans="1:18" x14ac:dyDescent="0.2">
      <c r="A6767" s="1">
        <v>43702</v>
      </c>
      <c r="B6767" s="2">
        <v>0.53055555555555556</v>
      </c>
      <c r="C6767" t="s">
        <v>12325</v>
      </c>
      <c r="D6767" t="s">
        <v>13417</v>
      </c>
      <c r="E6767">
        <v>14.589706</v>
      </c>
      <c r="F6767">
        <v>121.079945</v>
      </c>
      <c r="G6767">
        <v>1</v>
      </c>
      <c r="H6767" t="s">
        <v>19</v>
      </c>
      <c r="I6767" t="s">
        <v>20</v>
      </c>
      <c r="J6767">
        <v>1</v>
      </c>
      <c r="K6767" t="s">
        <v>1009</v>
      </c>
      <c r="L6767" t="s">
        <v>16043</v>
      </c>
      <c r="M6767" t="s">
        <v>16044</v>
      </c>
      <c r="N6767" t="s">
        <v>24</v>
      </c>
      <c r="O6767" t="s">
        <v>66</v>
      </c>
      <c r="P6767">
        <v>7</v>
      </c>
      <c r="Q6767" s="3">
        <v>0.54166666666666663</v>
      </c>
      <c r="R6767">
        <f>1</f>
        <v>1</v>
      </c>
    </row>
    <row r="6768" spans="1:18" x14ac:dyDescent="0.2">
      <c r="A6768" s="1">
        <v>43727</v>
      </c>
      <c r="B6768" s="2">
        <v>0.59583333333333333</v>
      </c>
      <c r="C6768" t="s">
        <v>12325</v>
      </c>
      <c r="D6768" t="s">
        <v>13417</v>
      </c>
      <c r="E6768">
        <v>14.589706</v>
      </c>
      <c r="F6768">
        <v>121.079945</v>
      </c>
      <c r="G6768">
        <v>1</v>
      </c>
      <c r="H6768" t="s">
        <v>19</v>
      </c>
      <c r="I6768" t="s">
        <v>20</v>
      </c>
      <c r="J6768">
        <v>1</v>
      </c>
      <c r="K6768" t="s">
        <v>16045</v>
      </c>
      <c r="L6768" t="s">
        <v>16046</v>
      </c>
      <c r="M6768" t="s">
        <v>16047</v>
      </c>
      <c r="N6768" t="s">
        <v>24</v>
      </c>
      <c r="O6768" t="s">
        <v>46</v>
      </c>
      <c r="P6768">
        <v>4</v>
      </c>
      <c r="Q6768" s="3">
        <v>0.58333333333333337</v>
      </c>
      <c r="R6768">
        <f>1</f>
        <v>1</v>
      </c>
    </row>
    <row r="6769" spans="1:18" x14ac:dyDescent="0.2">
      <c r="A6769" s="1">
        <v>43729</v>
      </c>
      <c r="B6769" s="2">
        <v>0.82152777777777775</v>
      </c>
      <c r="C6769" t="s">
        <v>12325</v>
      </c>
      <c r="D6769" t="s">
        <v>13417</v>
      </c>
      <c r="E6769">
        <v>14.589706</v>
      </c>
      <c r="F6769">
        <v>121.079945</v>
      </c>
      <c r="G6769">
        <v>1</v>
      </c>
      <c r="H6769" t="s">
        <v>19</v>
      </c>
      <c r="I6769" t="s">
        <v>20</v>
      </c>
      <c r="J6769">
        <v>1</v>
      </c>
      <c r="K6769" t="s">
        <v>47</v>
      </c>
      <c r="L6769" t="s">
        <v>16048</v>
      </c>
      <c r="M6769" t="s">
        <v>16049</v>
      </c>
      <c r="N6769" t="s">
        <v>24</v>
      </c>
      <c r="O6769" t="s">
        <v>42</v>
      </c>
      <c r="P6769">
        <v>6</v>
      </c>
      <c r="Q6769" s="3">
        <v>0.83333333333333337</v>
      </c>
      <c r="R6769">
        <f>1</f>
        <v>1</v>
      </c>
    </row>
    <row r="6770" spans="1:18" x14ac:dyDescent="0.2">
      <c r="A6770" s="1">
        <v>43746</v>
      </c>
      <c r="B6770" s="2">
        <v>0.27916666666666667</v>
      </c>
      <c r="C6770" t="s">
        <v>12325</v>
      </c>
      <c r="D6770" t="s">
        <v>12616</v>
      </c>
      <c r="E6770">
        <v>14.589706</v>
      </c>
      <c r="F6770">
        <v>121.079945</v>
      </c>
      <c r="G6770">
        <v>1</v>
      </c>
      <c r="H6770" t="s">
        <v>19</v>
      </c>
      <c r="I6770" t="s">
        <v>20</v>
      </c>
      <c r="J6770">
        <v>1</v>
      </c>
      <c r="K6770" t="s">
        <v>328</v>
      </c>
      <c r="L6770" t="s">
        <v>16050</v>
      </c>
      <c r="M6770" t="s">
        <v>16051</v>
      </c>
      <c r="N6770" t="s">
        <v>24</v>
      </c>
      <c r="O6770" t="s">
        <v>59</v>
      </c>
      <c r="P6770">
        <v>2</v>
      </c>
      <c r="Q6770" s="3">
        <v>0.29166666666666669</v>
      </c>
      <c r="R6770">
        <f>1</f>
        <v>1</v>
      </c>
    </row>
    <row r="6771" spans="1:18" x14ac:dyDescent="0.2">
      <c r="A6771" s="1">
        <v>43751</v>
      </c>
      <c r="B6771" s="2">
        <v>0.97152777777777777</v>
      </c>
      <c r="C6771" t="s">
        <v>12325</v>
      </c>
      <c r="D6771" t="s">
        <v>13417</v>
      </c>
      <c r="E6771">
        <v>14.589706</v>
      </c>
      <c r="F6771">
        <v>121.079945</v>
      </c>
      <c r="G6771">
        <v>1</v>
      </c>
      <c r="H6771" t="s">
        <v>19</v>
      </c>
      <c r="I6771" t="s">
        <v>20</v>
      </c>
      <c r="J6771">
        <v>1</v>
      </c>
      <c r="K6771" t="s">
        <v>979</v>
      </c>
      <c r="L6771" t="s">
        <v>16052</v>
      </c>
      <c r="M6771" t="s">
        <v>16053</v>
      </c>
      <c r="N6771" t="s">
        <v>24</v>
      </c>
      <c r="O6771" t="s">
        <v>66</v>
      </c>
      <c r="P6771">
        <v>7</v>
      </c>
      <c r="Q6771" s="3">
        <v>0.95833333333333337</v>
      </c>
      <c r="R6771">
        <f>1</f>
        <v>1</v>
      </c>
    </row>
    <row r="6772" spans="1:18" x14ac:dyDescent="0.2">
      <c r="A6772" s="1">
        <v>43756</v>
      </c>
      <c r="B6772" s="2">
        <v>0.98055555555555562</v>
      </c>
      <c r="C6772" t="s">
        <v>12325</v>
      </c>
      <c r="D6772" t="s">
        <v>12616</v>
      </c>
      <c r="E6772">
        <v>14.589706</v>
      </c>
      <c r="F6772">
        <v>121.079945</v>
      </c>
      <c r="G6772">
        <v>1</v>
      </c>
      <c r="H6772" t="s">
        <v>19</v>
      </c>
      <c r="I6772" t="s">
        <v>20</v>
      </c>
      <c r="J6772">
        <v>1</v>
      </c>
      <c r="K6772" t="s">
        <v>3193</v>
      </c>
      <c r="L6772" t="s">
        <v>16054</v>
      </c>
      <c r="M6772" t="s">
        <v>16055</v>
      </c>
      <c r="N6772" t="s">
        <v>24</v>
      </c>
      <c r="O6772" t="s">
        <v>25</v>
      </c>
      <c r="P6772">
        <v>5</v>
      </c>
      <c r="Q6772" s="3">
        <v>0</v>
      </c>
      <c r="R6772">
        <f>1</f>
        <v>1</v>
      </c>
    </row>
    <row r="6773" spans="1:18" x14ac:dyDescent="0.2">
      <c r="A6773" s="1">
        <v>43756</v>
      </c>
      <c r="B6773" s="2">
        <v>0.92986111111111114</v>
      </c>
      <c r="C6773" t="s">
        <v>12325</v>
      </c>
      <c r="D6773" t="s">
        <v>12616</v>
      </c>
      <c r="E6773">
        <v>14.589706</v>
      </c>
      <c r="F6773">
        <v>121.079945</v>
      </c>
      <c r="G6773">
        <v>1</v>
      </c>
      <c r="H6773" t="s">
        <v>19</v>
      </c>
      <c r="I6773" t="s">
        <v>20</v>
      </c>
      <c r="J6773">
        <v>1</v>
      </c>
      <c r="K6773" t="s">
        <v>690</v>
      </c>
      <c r="L6773" t="s">
        <v>16056</v>
      </c>
      <c r="M6773" t="s">
        <v>16057</v>
      </c>
      <c r="N6773" t="s">
        <v>24</v>
      </c>
      <c r="O6773" t="s">
        <v>25</v>
      </c>
      <c r="P6773">
        <v>5</v>
      </c>
      <c r="Q6773" s="3">
        <v>0.91666666666666663</v>
      </c>
      <c r="R6773">
        <f>1</f>
        <v>1</v>
      </c>
    </row>
    <row r="6774" spans="1:18" x14ac:dyDescent="0.2">
      <c r="A6774" s="1">
        <v>43762</v>
      </c>
      <c r="B6774" s="2">
        <v>0.28194444444444444</v>
      </c>
      <c r="C6774" t="s">
        <v>12325</v>
      </c>
      <c r="D6774" t="s">
        <v>12616</v>
      </c>
      <c r="E6774">
        <v>14.589706</v>
      </c>
      <c r="F6774">
        <v>121.079945</v>
      </c>
      <c r="G6774">
        <v>1</v>
      </c>
      <c r="H6774" t="s">
        <v>19</v>
      </c>
      <c r="I6774" t="s">
        <v>20</v>
      </c>
      <c r="J6774">
        <v>1</v>
      </c>
      <c r="K6774" t="s">
        <v>47</v>
      </c>
      <c r="L6774" t="s">
        <v>16058</v>
      </c>
      <c r="M6774" t="s">
        <v>16059</v>
      </c>
      <c r="N6774" t="s">
        <v>24</v>
      </c>
      <c r="O6774" t="s">
        <v>46</v>
      </c>
      <c r="P6774">
        <v>4</v>
      </c>
      <c r="Q6774" s="3">
        <v>0.29166666666666669</v>
      </c>
      <c r="R6774">
        <f>1</f>
        <v>1</v>
      </c>
    </row>
    <row r="6775" spans="1:18" x14ac:dyDescent="0.2">
      <c r="A6775" s="1">
        <v>43768</v>
      </c>
      <c r="B6775" s="2">
        <v>0.3354166666666667</v>
      </c>
      <c r="C6775" t="s">
        <v>12325</v>
      </c>
      <c r="D6775" t="s">
        <v>12616</v>
      </c>
      <c r="E6775">
        <v>14.589706</v>
      </c>
      <c r="F6775">
        <v>121.079945</v>
      </c>
      <c r="G6775">
        <v>1</v>
      </c>
      <c r="H6775" t="s">
        <v>19</v>
      </c>
      <c r="I6775" t="s">
        <v>20</v>
      </c>
      <c r="J6775">
        <v>1</v>
      </c>
      <c r="K6775" t="s">
        <v>141</v>
      </c>
      <c r="L6775" t="s">
        <v>16060</v>
      </c>
      <c r="M6775" t="s">
        <v>16061</v>
      </c>
      <c r="N6775" t="s">
        <v>24</v>
      </c>
      <c r="O6775" t="s">
        <v>29</v>
      </c>
      <c r="P6775">
        <v>3</v>
      </c>
      <c r="Q6775" s="3">
        <v>0.33333333333333331</v>
      </c>
      <c r="R6775">
        <f>1</f>
        <v>1</v>
      </c>
    </row>
    <row r="6776" spans="1:18" x14ac:dyDescent="0.2">
      <c r="A6776" s="1">
        <v>43774</v>
      </c>
      <c r="B6776" s="2">
        <v>0.65347222222222223</v>
      </c>
      <c r="C6776" t="s">
        <v>12325</v>
      </c>
      <c r="D6776" t="s">
        <v>12616</v>
      </c>
      <c r="E6776">
        <v>14.589706</v>
      </c>
      <c r="F6776">
        <v>121.079945</v>
      </c>
      <c r="G6776">
        <v>1</v>
      </c>
      <c r="H6776" t="s">
        <v>19</v>
      </c>
      <c r="I6776" t="s">
        <v>20</v>
      </c>
      <c r="J6776">
        <v>1</v>
      </c>
      <c r="K6776" t="s">
        <v>2766</v>
      </c>
      <c r="L6776" t="s">
        <v>16062</v>
      </c>
      <c r="M6776" t="s">
        <v>16063</v>
      </c>
      <c r="N6776" t="s">
        <v>24</v>
      </c>
      <c r="O6776" t="s">
        <v>59</v>
      </c>
      <c r="P6776">
        <v>2</v>
      </c>
      <c r="Q6776" s="3">
        <v>0.66666666666666663</v>
      </c>
      <c r="R6776">
        <f>1</f>
        <v>1</v>
      </c>
    </row>
    <row r="6777" spans="1:18" x14ac:dyDescent="0.2">
      <c r="A6777" s="1">
        <v>43781</v>
      </c>
      <c r="B6777" s="2">
        <v>0.55972222222222223</v>
      </c>
      <c r="C6777" t="s">
        <v>12325</v>
      </c>
      <c r="D6777" t="s">
        <v>12616</v>
      </c>
      <c r="E6777">
        <v>14.589706</v>
      </c>
      <c r="F6777">
        <v>121.079945</v>
      </c>
      <c r="G6777">
        <v>1</v>
      </c>
      <c r="H6777" t="s">
        <v>19</v>
      </c>
      <c r="I6777" t="s">
        <v>20</v>
      </c>
      <c r="J6777">
        <v>1</v>
      </c>
      <c r="K6777" t="s">
        <v>16064</v>
      </c>
      <c r="L6777" t="s">
        <v>16065</v>
      </c>
      <c r="M6777" t="s">
        <v>16066</v>
      </c>
      <c r="N6777" t="s">
        <v>24</v>
      </c>
      <c r="O6777" t="s">
        <v>59</v>
      </c>
      <c r="P6777">
        <v>2</v>
      </c>
      <c r="Q6777" s="3">
        <v>0.54166666666666663</v>
      </c>
      <c r="R6777">
        <f>1</f>
        <v>1</v>
      </c>
    </row>
    <row r="6778" spans="1:18" x14ac:dyDescent="0.2">
      <c r="A6778" s="1">
        <v>43781</v>
      </c>
      <c r="B6778" s="2">
        <v>0.95972222222222225</v>
      </c>
      <c r="C6778" t="s">
        <v>12325</v>
      </c>
      <c r="D6778" t="s">
        <v>13417</v>
      </c>
      <c r="E6778">
        <v>14.589706</v>
      </c>
      <c r="F6778">
        <v>121.079945</v>
      </c>
      <c r="G6778">
        <v>1</v>
      </c>
      <c r="H6778" t="s">
        <v>19</v>
      </c>
      <c r="I6778" t="s">
        <v>20</v>
      </c>
      <c r="J6778">
        <v>1</v>
      </c>
      <c r="K6778" t="s">
        <v>3047</v>
      </c>
      <c r="L6778" t="s">
        <v>16067</v>
      </c>
      <c r="M6778" t="s">
        <v>16068</v>
      </c>
      <c r="N6778" t="s">
        <v>24</v>
      </c>
      <c r="O6778" t="s">
        <v>59</v>
      </c>
      <c r="P6778">
        <v>2</v>
      </c>
      <c r="Q6778" s="3">
        <v>0.95833333333333337</v>
      </c>
      <c r="R6778">
        <f>1</f>
        <v>1</v>
      </c>
    </row>
    <row r="6779" spans="1:18" x14ac:dyDescent="0.2">
      <c r="A6779" s="1">
        <v>43788</v>
      </c>
      <c r="B6779" s="2">
        <v>0.33333333333333331</v>
      </c>
      <c r="C6779" t="s">
        <v>12325</v>
      </c>
      <c r="D6779" t="s">
        <v>12616</v>
      </c>
      <c r="E6779">
        <v>14.589706</v>
      </c>
      <c r="F6779">
        <v>121.079945</v>
      </c>
      <c r="G6779">
        <v>1</v>
      </c>
      <c r="H6779" t="s">
        <v>19</v>
      </c>
      <c r="I6779" t="s">
        <v>20</v>
      </c>
      <c r="J6779">
        <v>1</v>
      </c>
      <c r="K6779" t="s">
        <v>3442</v>
      </c>
      <c r="L6779" t="s">
        <v>16069</v>
      </c>
      <c r="M6779" t="s">
        <v>16070</v>
      </c>
      <c r="N6779" t="s">
        <v>24</v>
      </c>
      <c r="O6779" t="s">
        <v>59</v>
      </c>
      <c r="P6779">
        <v>2</v>
      </c>
      <c r="Q6779" s="3">
        <v>0.33333333333333331</v>
      </c>
      <c r="R6779">
        <f>1</f>
        <v>1</v>
      </c>
    </row>
    <row r="6780" spans="1:18" x14ac:dyDescent="0.2">
      <c r="A6780" s="1">
        <v>43815</v>
      </c>
      <c r="B6780" s="2">
        <v>0.88680555555555562</v>
      </c>
      <c r="C6780" t="s">
        <v>12325</v>
      </c>
      <c r="D6780" t="s">
        <v>12616</v>
      </c>
      <c r="E6780">
        <v>14.589706</v>
      </c>
      <c r="F6780">
        <v>121.079945</v>
      </c>
      <c r="G6780">
        <v>1</v>
      </c>
      <c r="H6780" t="s">
        <v>19</v>
      </c>
      <c r="I6780" t="s">
        <v>20</v>
      </c>
      <c r="J6780">
        <v>1</v>
      </c>
      <c r="K6780" t="s">
        <v>8818</v>
      </c>
      <c r="L6780" t="s">
        <v>16071</v>
      </c>
      <c r="M6780" t="s">
        <v>16072</v>
      </c>
      <c r="N6780" t="s">
        <v>24</v>
      </c>
      <c r="O6780" t="s">
        <v>36</v>
      </c>
      <c r="P6780">
        <v>1</v>
      </c>
      <c r="Q6780" s="3">
        <v>0.875</v>
      </c>
      <c r="R6780">
        <f>1</f>
        <v>1</v>
      </c>
    </row>
    <row r="6781" spans="1:18" x14ac:dyDescent="0.2">
      <c r="A6781" s="1">
        <v>43817</v>
      </c>
      <c r="B6781" s="2">
        <v>0.4236111111111111</v>
      </c>
      <c r="C6781" t="s">
        <v>12325</v>
      </c>
      <c r="D6781" t="s">
        <v>12616</v>
      </c>
      <c r="E6781">
        <v>14.589706</v>
      </c>
      <c r="F6781">
        <v>121.079945</v>
      </c>
      <c r="G6781">
        <v>1</v>
      </c>
      <c r="H6781" t="s">
        <v>19</v>
      </c>
      <c r="I6781" t="s">
        <v>20</v>
      </c>
      <c r="J6781">
        <v>1</v>
      </c>
      <c r="K6781" t="s">
        <v>133</v>
      </c>
      <c r="L6781" t="s">
        <v>16073</v>
      </c>
      <c r="M6781" t="s">
        <v>16074</v>
      </c>
      <c r="N6781" t="s">
        <v>24</v>
      </c>
      <c r="O6781" t="s">
        <v>29</v>
      </c>
      <c r="P6781">
        <v>3</v>
      </c>
      <c r="Q6781" s="3">
        <v>0.41666666666666669</v>
      </c>
      <c r="R6781">
        <f>1</f>
        <v>1</v>
      </c>
    </row>
    <row r="6782" spans="1:18" x14ac:dyDescent="0.2">
      <c r="A6782" s="1">
        <v>43817</v>
      </c>
      <c r="B6782" s="2">
        <v>0.4604166666666667</v>
      </c>
      <c r="C6782" t="s">
        <v>12325</v>
      </c>
      <c r="D6782" t="s">
        <v>12616</v>
      </c>
      <c r="E6782">
        <v>14.589706</v>
      </c>
      <c r="F6782">
        <v>121.079945</v>
      </c>
      <c r="G6782">
        <v>1</v>
      </c>
      <c r="H6782" t="s">
        <v>19</v>
      </c>
      <c r="I6782" t="s">
        <v>20</v>
      </c>
      <c r="J6782">
        <v>1</v>
      </c>
      <c r="K6782" t="s">
        <v>3645</v>
      </c>
      <c r="L6782" t="s">
        <v>16075</v>
      </c>
      <c r="M6782" t="s">
        <v>16076</v>
      </c>
      <c r="N6782" t="s">
        <v>24</v>
      </c>
      <c r="O6782" t="s">
        <v>29</v>
      </c>
      <c r="P6782">
        <v>3</v>
      </c>
      <c r="Q6782" s="3">
        <v>0.45833333333333331</v>
      </c>
      <c r="R6782">
        <f>1</f>
        <v>1</v>
      </c>
    </row>
    <row r="6783" spans="1:18" x14ac:dyDescent="0.2">
      <c r="A6783" s="1">
        <v>43837</v>
      </c>
      <c r="B6783" s="2">
        <v>0.43611111111111112</v>
      </c>
      <c r="C6783" t="s">
        <v>12325</v>
      </c>
      <c r="D6783" t="s">
        <v>13417</v>
      </c>
      <c r="E6783">
        <v>14.589706</v>
      </c>
      <c r="F6783">
        <v>121.079945</v>
      </c>
      <c r="G6783">
        <v>1</v>
      </c>
      <c r="H6783" t="s">
        <v>19</v>
      </c>
      <c r="I6783" t="s">
        <v>20</v>
      </c>
      <c r="J6783">
        <v>1</v>
      </c>
      <c r="K6783" t="s">
        <v>67</v>
      </c>
      <c r="L6783" t="s">
        <v>16077</v>
      </c>
      <c r="M6783" t="s">
        <v>16078</v>
      </c>
      <c r="N6783" t="s">
        <v>24</v>
      </c>
      <c r="O6783" t="s">
        <v>59</v>
      </c>
      <c r="P6783">
        <v>2</v>
      </c>
      <c r="Q6783" s="3">
        <v>0.41666666666666669</v>
      </c>
      <c r="R6783">
        <f>1</f>
        <v>1</v>
      </c>
    </row>
    <row r="6784" spans="1:18" x14ac:dyDescent="0.2">
      <c r="A6784" s="1">
        <v>43844</v>
      </c>
      <c r="B6784" s="2">
        <v>0.3756944444444445</v>
      </c>
      <c r="C6784" t="s">
        <v>12325</v>
      </c>
      <c r="D6784" t="s">
        <v>12616</v>
      </c>
      <c r="E6784">
        <v>14.589706</v>
      </c>
      <c r="F6784">
        <v>121.079945</v>
      </c>
      <c r="G6784">
        <v>1</v>
      </c>
      <c r="H6784" t="s">
        <v>19</v>
      </c>
      <c r="I6784" t="s">
        <v>20</v>
      </c>
      <c r="J6784">
        <v>1</v>
      </c>
      <c r="K6784" t="s">
        <v>16079</v>
      </c>
      <c r="L6784" t="s">
        <v>16080</v>
      </c>
      <c r="M6784" t="s">
        <v>16081</v>
      </c>
      <c r="N6784" t="s">
        <v>24</v>
      </c>
      <c r="O6784" t="s">
        <v>59</v>
      </c>
      <c r="P6784">
        <v>2</v>
      </c>
      <c r="Q6784" s="3">
        <v>0.375</v>
      </c>
      <c r="R6784">
        <f>1</f>
        <v>1</v>
      </c>
    </row>
    <row r="6785" spans="1:18" x14ac:dyDescent="0.2">
      <c r="A6785" s="1">
        <v>43850</v>
      </c>
      <c r="B6785" s="2">
        <v>0.44236111111111115</v>
      </c>
      <c r="C6785" t="s">
        <v>12325</v>
      </c>
      <c r="D6785" t="s">
        <v>13417</v>
      </c>
      <c r="E6785">
        <v>14.589706</v>
      </c>
      <c r="F6785">
        <v>121.079945</v>
      </c>
      <c r="G6785">
        <v>1</v>
      </c>
      <c r="H6785" t="s">
        <v>19</v>
      </c>
      <c r="I6785" t="s">
        <v>20</v>
      </c>
      <c r="J6785">
        <v>1</v>
      </c>
      <c r="K6785" t="s">
        <v>430</v>
      </c>
      <c r="L6785" t="s">
        <v>16082</v>
      </c>
      <c r="M6785" t="s">
        <v>16083</v>
      </c>
      <c r="N6785" t="s">
        <v>24</v>
      </c>
      <c r="O6785" t="s">
        <v>36</v>
      </c>
      <c r="P6785">
        <v>1</v>
      </c>
      <c r="Q6785" s="3">
        <v>0.45833333333333331</v>
      </c>
      <c r="R6785">
        <f>1</f>
        <v>1</v>
      </c>
    </row>
    <row r="6786" spans="1:18" x14ac:dyDescent="0.2">
      <c r="A6786" s="1">
        <v>43851</v>
      </c>
      <c r="B6786" s="2">
        <v>0.30972222222222223</v>
      </c>
      <c r="C6786" t="s">
        <v>12325</v>
      </c>
      <c r="D6786" t="s">
        <v>13417</v>
      </c>
      <c r="E6786">
        <v>14.589706</v>
      </c>
      <c r="F6786">
        <v>121.079945</v>
      </c>
      <c r="G6786">
        <v>1</v>
      </c>
      <c r="H6786" t="s">
        <v>19</v>
      </c>
      <c r="I6786" t="s">
        <v>20</v>
      </c>
      <c r="J6786">
        <v>1</v>
      </c>
      <c r="K6786" t="s">
        <v>47</v>
      </c>
      <c r="L6786" t="s">
        <v>16084</v>
      </c>
      <c r="M6786" t="s">
        <v>16085</v>
      </c>
      <c r="N6786" t="s">
        <v>24</v>
      </c>
      <c r="O6786" t="s">
        <v>59</v>
      </c>
      <c r="P6786">
        <v>2</v>
      </c>
      <c r="Q6786" s="3">
        <v>0.29166666666666669</v>
      </c>
      <c r="R6786">
        <f>1</f>
        <v>1</v>
      </c>
    </row>
    <row r="6787" spans="1:18" x14ac:dyDescent="0.2">
      <c r="A6787" s="1">
        <v>43851</v>
      </c>
      <c r="B6787" s="2">
        <v>0.3354166666666667</v>
      </c>
      <c r="C6787" t="s">
        <v>12325</v>
      </c>
      <c r="D6787" t="s">
        <v>13417</v>
      </c>
      <c r="E6787">
        <v>14.589706</v>
      </c>
      <c r="F6787">
        <v>121.079945</v>
      </c>
      <c r="G6787">
        <v>1</v>
      </c>
      <c r="H6787" t="s">
        <v>19</v>
      </c>
      <c r="I6787" t="s">
        <v>20</v>
      </c>
      <c r="J6787">
        <v>1</v>
      </c>
      <c r="K6787" t="s">
        <v>878</v>
      </c>
      <c r="L6787" t="s">
        <v>16086</v>
      </c>
      <c r="M6787" t="s">
        <v>16087</v>
      </c>
      <c r="N6787" t="s">
        <v>24</v>
      </c>
      <c r="O6787" t="s">
        <v>59</v>
      </c>
      <c r="P6787">
        <v>2</v>
      </c>
      <c r="Q6787" s="3">
        <v>0.33333333333333331</v>
      </c>
      <c r="R6787">
        <f>1</f>
        <v>1</v>
      </c>
    </row>
    <row r="6788" spans="1:18" x14ac:dyDescent="0.2">
      <c r="A6788" s="1">
        <v>43851</v>
      </c>
      <c r="B6788" s="2">
        <v>0.4375</v>
      </c>
      <c r="C6788" t="s">
        <v>12325</v>
      </c>
      <c r="D6788" t="s">
        <v>12616</v>
      </c>
      <c r="E6788">
        <v>14.589706</v>
      </c>
      <c r="F6788">
        <v>121.079945</v>
      </c>
      <c r="G6788">
        <v>1</v>
      </c>
      <c r="H6788" t="s">
        <v>19</v>
      </c>
      <c r="I6788" t="s">
        <v>20</v>
      </c>
      <c r="J6788">
        <v>1</v>
      </c>
      <c r="K6788" t="s">
        <v>16088</v>
      </c>
      <c r="L6788" t="s">
        <v>16089</v>
      </c>
      <c r="M6788" t="s">
        <v>16090</v>
      </c>
      <c r="N6788" t="s">
        <v>24</v>
      </c>
      <c r="O6788" t="s">
        <v>59</v>
      </c>
      <c r="P6788">
        <v>2</v>
      </c>
      <c r="Q6788" s="3">
        <v>0.45833333333333331</v>
      </c>
      <c r="R6788">
        <f>1</f>
        <v>1</v>
      </c>
    </row>
    <row r="6789" spans="1:18" x14ac:dyDescent="0.2">
      <c r="A6789" s="1">
        <v>43857</v>
      </c>
      <c r="B6789" s="2">
        <v>0.46527777777777773</v>
      </c>
      <c r="C6789" t="s">
        <v>12325</v>
      </c>
      <c r="D6789" t="s">
        <v>13417</v>
      </c>
      <c r="E6789">
        <v>14.589706</v>
      </c>
      <c r="F6789">
        <v>121.079945</v>
      </c>
      <c r="G6789">
        <v>1</v>
      </c>
      <c r="H6789" t="s">
        <v>19</v>
      </c>
      <c r="I6789" t="s">
        <v>20</v>
      </c>
      <c r="J6789">
        <v>1</v>
      </c>
      <c r="K6789" t="s">
        <v>50</v>
      </c>
      <c r="L6789" t="s">
        <v>16091</v>
      </c>
      <c r="M6789" t="s">
        <v>16092</v>
      </c>
      <c r="N6789" t="s">
        <v>24</v>
      </c>
      <c r="O6789" t="s">
        <v>36</v>
      </c>
      <c r="P6789">
        <v>1</v>
      </c>
      <c r="Q6789" s="3">
        <v>0.45833333333333331</v>
      </c>
      <c r="R6789">
        <f>1</f>
        <v>1</v>
      </c>
    </row>
    <row r="6790" spans="1:18" x14ac:dyDescent="0.2">
      <c r="A6790" s="1">
        <v>43858</v>
      </c>
      <c r="B6790" s="2">
        <v>0.4236111111111111</v>
      </c>
      <c r="C6790" t="s">
        <v>12325</v>
      </c>
      <c r="D6790" t="s">
        <v>13417</v>
      </c>
      <c r="E6790">
        <v>14.589706</v>
      </c>
      <c r="F6790">
        <v>121.079945</v>
      </c>
      <c r="G6790">
        <v>1</v>
      </c>
      <c r="H6790" t="s">
        <v>19</v>
      </c>
      <c r="I6790" t="s">
        <v>20</v>
      </c>
      <c r="J6790">
        <v>1</v>
      </c>
      <c r="K6790" t="s">
        <v>328</v>
      </c>
      <c r="L6790" t="s">
        <v>16093</v>
      </c>
      <c r="M6790" t="s">
        <v>16094</v>
      </c>
      <c r="N6790" t="s">
        <v>24</v>
      </c>
      <c r="O6790" t="s">
        <v>59</v>
      </c>
      <c r="P6790">
        <v>2</v>
      </c>
      <c r="Q6790" s="3">
        <v>0.41666666666666669</v>
      </c>
      <c r="R6790">
        <f>1</f>
        <v>1</v>
      </c>
    </row>
    <row r="6791" spans="1:18" x14ac:dyDescent="0.2">
      <c r="A6791" s="1">
        <v>43858</v>
      </c>
      <c r="B6791" s="2">
        <v>0.55902777777777779</v>
      </c>
      <c r="C6791" t="s">
        <v>12325</v>
      </c>
      <c r="D6791" t="s">
        <v>12616</v>
      </c>
      <c r="E6791">
        <v>14.589706</v>
      </c>
      <c r="F6791">
        <v>121.079945</v>
      </c>
      <c r="G6791">
        <v>1</v>
      </c>
      <c r="H6791" t="s">
        <v>19</v>
      </c>
      <c r="I6791" t="s">
        <v>20</v>
      </c>
      <c r="J6791">
        <v>1</v>
      </c>
      <c r="K6791" t="s">
        <v>21</v>
      </c>
      <c r="L6791" t="s">
        <v>16095</v>
      </c>
      <c r="M6791" t="s">
        <v>16096</v>
      </c>
      <c r="N6791" t="s">
        <v>24</v>
      </c>
      <c r="O6791" t="s">
        <v>59</v>
      </c>
      <c r="P6791">
        <v>2</v>
      </c>
      <c r="Q6791" s="3">
        <v>0.54166666666666663</v>
      </c>
      <c r="R6791">
        <f>1</f>
        <v>1</v>
      </c>
    </row>
    <row r="6792" spans="1:18" x14ac:dyDescent="0.2">
      <c r="A6792" s="1">
        <v>43858</v>
      </c>
      <c r="B6792" s="2">
        <v>0.90138888888888891</v>
      </c>
      <c r="C6792" t="s">
        <v>12325</v>
      </c>
      <c r="D6792" t="s">
        <v>13417</v>
      </c>
      <c r="E6792">
        <v>14.589706</v>
      </c>
      <c r="F6792">
        <v>121.079945</v>
      </c>
      <c r="G6792">
        <v>1</v>
      </c>
      <c r="H6792" t="s">
        <v>19</v>
      </c>
      <c r="I6792" t="s">
        <v>20</v>
      </c>
      <c r="J6792">
        <v>1</v>
      </c>
      <c r="K6792" t="s">
        <v>634</v>
      </c>
      <c r="L6792" t="s">
        <v>16097</v>
      </c>
      <c r="M6792" t="s">
        <v>16098</v>
      </c>
      <c r="N6792" t="s">
        <v>24</v>
      </c>
      <c r="O6792" t="s">
        <v>59</v>
      </c>
      <c r="P6792">
        <v>2</v>
      </c>
      <c r="Q6792" s="3">
        <v>0.91666666666666663</v>
      </c>
      <c r="R6792">
        <f>1</f>
        <v>1</v>
      </c>
    </row>
    <row r="6793" spans="1:18" x14ac:dyDescent="0.2">
      <c r="A6793" s="1">
        <v>43872</v>
      </c>
      <c r="B6793" s="2">
        <v>0.49027777777777781</v>
      </c>
      <c r="C6793" t="s">
        <v>12325</v>
      </c>
      <c r="D6793" t="s">
        <v>13417</v>
      </c>
      <c r="E6793">
        <v>14.589706</v>
      </c>
      <c r="F6793">
        <v>121.079945</v>
      </c>
      <c r="G6793">
        <v>1</v>
      </c>
      <c r="H6793" t="s">
        <v>19</v>
      </c>
      <c r="I6793" t="s">
        <v>20</v>
      </c>
      <c r="J6793">
        <v>1</v>
      </c>
      <c r="K6793" t="s">
        <v>136</v>
      </c>
      <c r="L6793" t="s">
        <v>16099</v>
      </c>
      <c r="M6793" t="s">
        <v>16100</v>
      </c>
      <c r="N6793" t="s">
        <v>24</v>
      </c>
      <c r="O6793" t="s">
        <v>59</v>
      </c>
      <c r="P6793">
        <v>2</v>
      </c>
      <c r="Q6793" s="3">
        <v>0.5</v>
      </c>
      <c r="R6793">
        <f>1</f>
        <v>1</v>
      </c>
    </row>
    <row r="6794" spans="1:18" x14ac:dyDescent="0.2">
      <c r="A6794" s="1">
        <v>43878</v>
      </c>
      <c r="B6794" s="2">
        <v>0.6430555555555556</v>
      </c>
      <c r="C6794" t="s">
        <v>12325</v>
      </c>
      <c r="D6794" t="s">
        <v>16101</v>
      </c>
      <c r="E6794">
        <v>14.589706</v>
      </c>
      <c r="F6794">
        <v>121.079945</v>
      </c>
      <c r="G6794">
        <v>1</v>
      </c>
      <c r="H6794" t="s">
        <v>19</v>
      </c>
      <c r="I6794" t="s">
        <v>20</v>
      </c>
      <c r="J6794">
        <v>1</v>
      </c>
      <c r="K6794" t="s">
        <v>328</v>
      </c>
      <c r="L6794" t="s">
        <v>16102</v>
      </c>
      <c r="M6794" t="s">
        <v>16103</v>
      </c>
      <c r="N6794" t="s">
        <v>24</v>
      </c>
      <c r="O6794" t="s">
        <v>36</v>
      </c>
      <c r="P6794">
        <v>1</v>
      </c>
      <c r="Q6794" s="3">
        <v>0.625</v>
      </c>
      <c r="R6794">
        <f>1</f>
        <v>1</v>
      </c>
    </row>
    <row r="6795" spans="1:18" x14ac:dyDescent="0.2">
      <c r="A6795" s="1">
        <v>43885</v>
      </c>
      <c r="B6795" s="2">
        <v>0.30277777777777776</v>
      </c>
      <c r="C6795" t="s">
        <v>12325</v>
      </c>
      <c r="D6795" t="s">
        <v>12616</v>
      </c>
      <c r="E6795">
        <v>14.589706</v>
      </c>
      <c r="F6795">
        <v>121.079945</v>
      </c>
      <c r="G6795">
        <v>1</v>
      </c>
      <c r="H6795" t="s">
        <v>19</v>
      </c>
      <c r="I6795" t="s">
        <v>20</v>
      </c>
      <c r="J6795">
        <v>1</v>
      </c>
      <c r="K6795" t="s">
        <v>185</v>
      </c>
      <c r="L6795" t="s">
        <v>16104</v>
      </c>
      <c r="M6795" t="s">
        <v>16105</v>
      </c>
      <c r="N6795" t="s">
        <v>24</v>
      </c>
      <c r="O6795" t="s">
        <v>36</v>
      </c>
      <c r="P6795">
        <v>1</v>
      </c>
      <c r="Q6795" s="3">
        <v>0.29166666666666669</v>
      </c>
      <c r="R6795">
        <f>1</f>
        <v>1</v>
      </c>
    </row>
    <row r="6796" spans="1:18" x14ac:dyDescent="0.2">
      <c r="A6796" s="1">
        <v>43977</v>
      </c>
      <c r="B6796" s="2">
        <v>0.30138888888888887</v>
      </c>
      <c r="C6796" t="s">
        <v>12325</v>
      </c>
      <c r="D6796" t="s">
        <v>12616</v>
      </c>
      <c r="E6796">
        <v>14.589706</v>
      </c>
      <c r="F6796">
        <v>121.079945</v>
      </c>
      <c r="G6796">
        <v>1</v>
      </c>
      <c r="H6796" t="s">
        <v>19</v>
      </c>
      <c r="I6796" t="s">
        <v>20</v>
      </c>
      <c r="J6796">
        <v>1</v>
      </c>
      <c r="K6796" t="s">
        <v>16106</v>
      </c>
      <c r="L6796" t="s">
        <v>16107</v>
      </c>
      <c r="M6796" t="s">
        <v>16108</v>
      </c>
      <c r="N6796" t="s">
        <v>24</v>
      </c>
      <c r="O6796" t="s">
        <v>59</v>
      </c>
      <c r="P6796">
        <v>2</v>
      </c>
      <c r="Q6796" s="3">
        <v>0.29166666666666669</v>
      </c>
      <c r="R6796">
        <f>1</f>
        <v>1</v>
      </c>
    </row>
    <row r="6797" spans="1:18" x14ac:dyDescent="0.2">
      <c r="A6797" s="1">
        <v>43985</v>
      </c>
      <c r="B6797" s="2">
        <v>0.34583333333333338</v>
      </c>
      <c r="C6797" t="s">
        <v>12325</v>
      </c>
      <c r="D6797" t="s">
        <v>13417</v>
      </c>
      <c r="E6797">
        <v>14.589706</v>
      </c>
      <c r="F6797">
        <v>121.079945</v>
      </c>
      <c r="G6797">
        <v>1</v>
      </c>
      <c r="H6797" t="s">
        <v>19</v>
      </c>
      <c r="I6797" t="s">
        <v>20</v>
      </c>
      <c r="J6797">
        <v>1</v>
      </c>
      <c r="K6797" t="s">
        <v>13907</v>
      </c>
      <c r="L6797" t="s">
        <v>16109</v>
      </c>
      <c r="M6797" t="s">
        <v>16110</v>
      </c>
      <c r="N6797" t="s">
        <v>24</v>
      </c>
      <c r="O6797" t="s">
        <v>29</v>
      </c>
      <c r="P6797">
        <v>3</v>
      </c>
      <c r="Q6797" s="3">
        <v>0.33333333333333331</v>
      </c>
      <c r="R6797">
        <f>1</f>
        <v>1</v>
      </c>
    </row>
    <row r="6798" spans="1:18" x14ac:dyDescent="0.2">
      <c r="A6798" s="1">
        <v>44133</v>
      </c>
      <c r="B6798" s="2">
        <v>0.73958333333333337</v>
      </c>
      <c r="C6798" t="s">
        <v>12325</v>
      </c>
      <c r="D6798" t="s">
        <v>12616</v>
      </c>
      <c r="E6798">
        <v>14.589706</v>
      </c>
      <c r="F6798">
        <v>121.079945</v>
      </c>
      <c r="G6798">
        <v>1</v>
      </c>
      <c r="H6798" t="s">
        <v>19</v>
      </c>
      <c r="I6798" t="s">
        <v>20</v>
      </c>
      <c r="J6798">
        <v>1</v>
      </c>
      <c r="K6798" t="s">
        <v>16111</v>
      </c>
      <c r="L6798" t="s">
        <v>16112</v>
      </c>
      <c r="M6798" t="s">
        <v>16113</v>
      </c>
      <c r="N6798" t="s">
        <v>24</v>
      </c>
      <c r="O6798" t="s">
        <v>46</v>
      </c>
      <c r="P6798">
        <v>4</v>
      </c>
      <c r="Q6798" s="3">
        <v>0.75</v>
      </c>
      <c r="R6798">
        <f>1</f>
        <v>1</v>
      </c>
    </row>
    <row r="6799" spans="1:18" x14ac:dyDescent="0.2">
      <c r="A6799" s="1">
        <v>44183</v>
      </c>
      <c r="B6799" s="2">
        <v>0.52500000000000002</v>
      </c>
      <c r="C6799" t="s">
        <v>12325</v>
      </c>
      <c r="D6799" t="s">
        <v>12616</v>
      </c>
      <c r="E6799">
        <v>14.589706</v>
      </c>
      <c r="F6799">
        <v>121.079945</v>
      </c>
      <c r="G6799">
        <v>1</v>
      </c>
      <c r="H6799" t="s">
        <v>19</v>
      </c>
      <c r="I6799" t="s">
        <v>20</v>
      </c>
      <c r="J6799">
        <v>1</v>
      </c>
      <c r="K6799" t="s">
        <v>117</v>
      </c>
      <c r="L6799" t="s">
        <v>16114</v>
      </c>
      <c r="M6799" t="s">
        <v>16115</v>
      </c>
      <c r="N6799" t="s">
        <v>24</v>
      </c>
      <c r="O6799" t="s">
        <v>25</v>
      </c>
      <c r="P6799">
        <v>5</v>
      </c>
      <c r="Q6799" s="3">
        <v>0.54166666666666663</v>
      </c>
      <c r="R6799">
        <f>1</f>
        <v>1</v>
      </c>
    </row>
    <row r="6800" spans="1:18" x14ac:dyDescent="0.2">
      <c r="A6800" s="1">
        <v>43332</v>
      </c>
      <c r="B6800" s="2">
        <v>0.3840277777777778</v>
      </c>
      <c r="C6800" t="s">
        <v>12370</v>
      </c>
      <c r="D6800" t="s">
        <v>16116</v>
      </c>
      <c r="E6800">
        <v>14.559818</v>
      </c>
      <c r="F6800">
        <v>121.04073699999999</v>
      </c>
      <c r="G6800">
        <v>1</v>
      </c>
      <c r="H6800" t="s">
        <v>19</v>
      </c>
      <c r="I6800" t="s">
        <v>20</v>
      </c>
      <c r="J6800">
        <v>1</v>
      </c>
      <c r="K6800" t="s">
        <v>141</v>
      </c>
      <c r="L6800" t="s">
        <v>16117</v>
      </c>
      <c r="M6800" t="s">
        <v>16118</v>
      </c>
      <c r="N6800" t="s">
        <v>24</v>
      </c>
      <c r="O6800" t="s">
        <v>36</v>
      </c>
      <c r="P6800">
        <v>1</v>
      </c>
      <c r="Q6800" s="3">
        <v>0.375</v>
      </c>
      <c r="R6800">
        <f>1</f>
        <v>1</v>
      </c>
    </row>
    <row r="6801" spans="1:18" x14ac:dyDescent="0.2">
      <c r="A6801" s="1">
        <v>43334</v>
      </c>
      <c r="B6801" s="2">
        <v>0.34375</v>
      </c>
      <c r="C6801" t="s">
        <v>12370</v>
      </c>
      <c r="D6801" t="s">
        <v>16119</v>
      </c>
      <c r="E6801">
        <v>14.559818</v>
      </c>
      <c r="F6801">
        <v>121.04073699999999</v>
      </c>
      <c r="G6801">
        <v>1</v>
      </c>
      <c r="H6801" t="s">
        <v>19</v>
      </c>
      <c r="I6801" t="s">
        <v>20</v>
      </c>
      <c r="J6801">
        <v>1</v>
      </c>
      <c r="K6801" t="s">
        <v>60</v>
      </c>
      <c r="L6801" t="s">
        <v>16120</v>
      </c>
      <c r="M6801" t="s">
        <v>16121</v>
      </c>
      <c r="N6801" t="s">
        <v>24</v>
      </c>
      <c r="O6801" t="s">
        <v>29</v>
      </c>
      <c r="P6801">
        <v>3</v>
      </c>
      <c r="Q6801" s="3">
        <v>0.33333333333333331</v>
      </c>
      <c r="R6801">
        <f>1</f>
        <v>1</v>
      </c>
    </row>
    <row r="6802" spans="1:18" x14ac:dyDescent="0.2">
      <c r="A6802" s="1">
        <v>43334</v>
      </c>
      <c r="B6802" s="2">
        <v>0.44236111111111115</v>
      </c>
      <c r="C6802" t="s">
        <v>12370</v>
      </c>
      <c r="D6802" t="s">
        <v>16122</v>
      </c>
      <c r="E6802">
        <v>14.555821999999999</v>
      </c>
      <c r="F6802">
        <v>121.035928</v>
      </c>
      <c r="G6802">
        <v>1</v>
      </c>
      <c r="H6802" t="s">
        <v>19</v>
      </c>
      <c r="I6802" t="s">
        <v>20</v>
      </c>
      <c r="J6802">
        <v>1</v>
      </c>
      <c r="K6802" t="s">
        <v>328</v>
      </c>
      <c r="L6802" t="s">
        <v>16123</v>
      </c>
      <c r="M6802" t="s">
        <v>16124</v>
      </c>
      <c r="N6802" t="s">
        <v>24</v>
      </c>
      <c r="O6802" t="s">
        <v>29</v>
      </c>
      <c r="P6802">
        <v>3</v>
      </c>
      <c r="Q6802" s="3">
        <v>0.45833333333333331</v>
      </c>
      <c r="R6802">
        <f>1</f>
        <v>1</v>
      </c>
    </row>
    <row r="6803" spans="1:18" x14ac:dyDescent="0.2">
      <c r="A6803" s="1">
        <v>43334</v>
      </c>
      <c r="B6803" s="2">
        <v>0.45208333333333334</v>
      </c>
      <c r="C6803" t="s">
        <v>12370</v>
      </c>
      <c r="D6803" t="s">
        <v>16125</v>
      </c>
      <c r="E6803">
        <v>14.561892</v>
      </c>
      <c r="F6803">
        <v>121.04307</v>
      </c>
      <c r="G6803">
        <v>1</v>
      </c>
      <c r="H6803" t="s">
        <v>19</v>
      </c>
      <c r="I6803" t="s">
        <v>20</v>
      </c>
      <c r="J6803">
        <v>1</v>
      </c>
      <c r="K6803" t="s">
        <v>190</v>
      </c>
      <c r="L6803" t="s">
        <v>16126</v>
      </c>
      <c r="M6803" t="s">
        <v>16127</v>
      </c>
      <c r="N6803" t="s">
        <v>24</v>
      </c>
      <c r="O6803" t="s">
        <v>29</v>
      </c>
      <c r="P6803">
        <v>3</v>
      </c>
      <c r="Q6803" s="3">
        <v>0.45833333333333331</v>
      </c>
      <c r="R6803">
        <f>1</f>
        <v>1</v>
      </c>
    </row>
    <row r="6804" spans="1:18" x14ac:dyDescent="0.2">
      <c r="A6804" s="1">
        <v>43335</v>
      </c>
      <c r="B6804" s="2">
        <v>0.32916666666666666</v>
      </c>
      <c r="C6804" t="s">
        <v>12370</v>
      </c>
      <c r="D6804" t="s">
        <v>423</v>
      </c>
      <c r="E6804">
        <v>14.566348</v>
      </c>
      <c r="F6804">
        <v>121.055583</v>
      </c>
      <c r="G6804">
        <v>1</v>
      </c>
      <c r="H6804" t="s">
        <v>19</v>
      </c>
      <c r="I6804" t="s">
        <v>20</v>
      </c>
      <c r="J6804">
        <v>1</v>
      </c>
      <c r="K6804" t="s">
        <v>471</v>
      </c>
      <c r="L6804" t="s">
        <v>16128</v>
      </c>
      <c r="M6804" t="s">
        <v>16129</v>
      </c>
      <c r="N6804" t="s">
        <v>24</v>
      </c>
      <c r="O6804" t="s">
        <v>46</v>
      </c>
      <c r="P6804">
        <v>4</v>
      </c>
      <c r="Q6804" s="3">
        <v>0.33333333333333331</v>
      </c>
      <c r="R6804">
        <f>1</f>
        <v>1</v>
      </c>
    </row>
    <row r="6805" spans="1:18" x14ac:dyDescent="0.2">
      <c r="A6805" s="1">
        <v>43336</v>
      </c>
      <c r="B6805" s="2">
        <v>0.52777777777777779</v>
      </c>
      <c r="C6805" t="s">
        <v>12370</v>
      </c>
      <c r="D6805" t="s">
        <v>343</v>
      </c>
      <c r="E6805">
        <v>14.537979</v>
      </c>
      <c r="F6805">
        <v>121.05380100000001</v>
      </c>
      <c r="G6805">
        <v>1</v>
      </c>
      <c r="H6805" t="s">
        <v>19</v>
      </c>
      <c r="I6805" t="s">
        <v>20</v>
      </c>
      <c r="J6805">
        <v>1</v>
      </c>
      <c r="K6805" t="s">
        <v>67</v>
      </c>
      <c r="L6805" t="s">
        <v>16130</v>
      </c>
      <c r="M6805" t="s">
        <v>16131</v>
      </c>
      <c r="N6805" t="s">
        <v>24</v>
      </c>
      <c r="O6805" t="s">
        <v>25</v>
      </c>
      <c r="P6805">
        <v>5</v>
      </c>
      <c r="Q6805" s="3">
        <v>0.54166666666666663</v>
      </c>
      <c r="R6805">
        <f>1</f>
        <v>1</v>
      </c>
    </row>
    <row r="6806" spans="1:18" x14ac:dyDescent="0.2">
      <c r="A6806" s="1">
        <v>43341</v>
      </c>
      <c r="B6806" s="2">
        <v>0.84166666666666667</v>
      </c>
      <c r="C6806" t="s">
        <v>12370</v>
      </c>
      <c r="D6806" t="s">
        <v>16132</v>
      </c>
      <c r="E6806">
        <v>14.54081</v>
      </c>
      <c r="F6806">
        <v>121.055331</v>
      </c>
      <c r="G6806">
        <v>1</v>
      </c>
      <c r="H6806" t="s">
        <v>19</v>
      </c>
      <c r="I6806" t="s">
        <v>20</v>
      </c>
      <c r="J6806">
        <v>1</v>
      </c>
      <c r="K6806" t="s">
        <v>21</v>
      </c>
      <c r="L6806" t="s">
        <v>16133</v>
      </c>
      <c r="M6806" t="s">
        <v>16134</v>
      </c>
      <c r="N6806" t="s">
        <v>24</v>
      </c>
      <c r="O6806" t="s">
        <v>29</v>
      </c>
      <c r="P6806">
        <v>3</v>
      </c>
      <c r="Q6806" s="3">
        <v>0.83333333333333337</v>
      </c>
      <c r="R6806">
        <f>1</f>
        <v>1</v>
      </c>
    </row>
    <row r="6807" spans="1:18" x14ac:dyDescent="0.2">
      <c r="A6807" s="1">
        <v>43341</v>
      </c>
      <c r="B6807" s="2">
        <v>0.96666666666666667</v>
      </c>
      <c r="C6807" t="s">
        <v>12370</v>
      </c>
      <c r="D6807" t="s">
        <v>16135</v>
      </c>
      <c r="E6807">
        <v>14.566348</v>
      </c>
      <c r="F6807">
        <v>121.045356</v>
      </c>
      <c r="G6807">
        <v>1</v>
      </c>
      <c r="H6807" t="s">
        <v>19</v>
      </c>
      <c r="I6807" t="s">
        <v>20</v>
      </c>
      <c r="J6807">
        <v>1</v>
      </c>
      <c r="K6807" t="s">
        <v>9341</v>
      </c>
      <c r="L6807" t="s">
        <v>16136</v>
      </c>
      <c r="M6807" t="s">
        <v>16137</v>
      </c>
      <c r="N6807" t="s">
        <v>24</v>
      </c>
      <c r="O6807" t="s">
        <v>29</v>
      </c>
      <c r="P6807">
        <v>3</v>
      </c>
      <c r="Q6807" s="3">
        <v>0.95833333333333337</v>
      </c>
      <c r="R6807">
        <f>1</f>
        <v>1</v>
      </c>
    </row>
    <row r="6808" spans="1:18" x14ac:dyDescent="0.2">
      <c r="A6808" s="1">
        <v>43342</v>
      </c>
      <c r="B6808" s="2">
        <v>0.94930555555555562</v>
      </c>
      <c r="C6808" t="s">
        <v>12370</v>
      </c>
      <c r="D6808" t="s">
        <v>16138</v>
      </c>
      <c r="E6808">
        <v>14.538986</v>
      </c>
      <c r="F6808">
        <v>121.012638</v>
      </c>
      <c r="G6808">
        <v>1</v>
      </c>
      <c r="H6808" t="s">
        <v>19</v>
      </c>
      <c r="I6808" t="s">
        <v>20</v>
      </c>
      <c r="J6808">
        <v>1</v>
      </c>
      <c r="K6808" t="s">
        <v>16139</v>
      </c>
      <c r="L6808" t="s">
        <v>16140</v>
      </c>
      <c r="M6808" t="s">
        <v>16141</v>
      </c>
      <c r="N6808" t="s">
        <v>24</v>
      </c>
      <c r="O6808" t="s">
        <v>46</v>
      </c>
      <c r="P6808">
        <v>4</v>
      </c>
      <c r="Q6808" s="3">
        <v>0.95833333333333337</v>
      </c>
      <c r="R6808">
        <f>1</f>
        <v>1</v>
      </c>
    </row>
    <row r="6809" spans="1:18" x14ac:dyDescent="0.2">
      <c r="A6809" s="1">
        <v>43343</v>
      </c>
      <c r="B6809" s="2">
        <v>0.65347222222222223</v>
      </c>
      <c r="C6809" t="s">
        <v>12370</v>
      </c>
      <c r="D6809" t="s">
        <v>16116</v>
      </c>
      <c r="E6809">
        <v>14.559818</v>
      </c>
      <c r="F6809">
        <v>121.04073699999999</v>
      </c>
      <c r="G6809">
        <v>1</v>
      </c>
      <c r="H6809" t="s">
        <v>19</v>
      </c>
      <c r="I6809" t="s">
        <v>20</v>
      </c>
      <c r="J6809">
        <v>1</v>
      </c>
      <c r="K6809" t="s">
        <v>130</v>
      </c>
      <c r="L6809" t="s">
        <v>16142</v>
      </c>
      <c r="M6809" t="s">
        <v>16143</v>
      </c>
      <c r="N6809" t="s">
        <v>24</v>
      </c>
      <c r="O6809" t="s">
        <v>25</v>
      </c>
      <c r="P6809">
        <v>5</v>
      </c>
      <c r="Q6809" s="3">
        <v>0.66666666666666663</v>
      </c>
      <c r="R6809">
        <f>1</f>
        <v>1</v>
      </c>
    </row>
    <row r="6810" spans="1:18" x14ac:dyDescent="0.2">
      <c r="A6810" s="1">
        <v>43348</v>
      </c>
      <c r="B6810" s="2">
        <v>0.35625000000000001</v>
      </c>
      <c r="C6810" t="s">
        <v>12370</v>
      </c>
      <c r="D6810" t="s">
        <v>16144</v>
      </c>
      <c r="E6810">
        <v>14.549718</v>
      </c>
      <c r="F6810">
        <v>121.05755000000001</v>
      </c>
      <c r="G6810">
        <v>1</v>
      </c>
      <c r="H6810" t="s">
        <v>19</v>
      </c>
      <c r="I6810" t="s">
        <v>20</v>
      </c>
      <c r="J6810">
        <v>1</v>
      </c>
      <c r="K6810" t="s">
        <v>2554</v>
      </c>
      <c r="L6810" t="s">
        <v>16145</v>
      </c>
      <c r="M6810" t="s">
        <v>16146</v>
      </c>
      <c r="N6810" t="s">
        <v>24</v>
      </c>
      <c r="O6810" t="s">
        <v>29</v>
      </c>
      <c r="P6810">
        <v>3</v>
      </c>
      <c r="Q6810" s="3">
        <v>0.375</v>
      </c>
      <c r="R6810">
        <f>1</f>
        <v>1</v>
      </c>
    </row>
    <row r="6811" spans="1:18" x14ac:dyDescent="0.2">
      <c r="A6811" s="1">
        <v>43348</v>
      </c>
      <c r="B6811" s="2">
        <v>0.2951388888888889</v>
      </c>
      <c r="C6811" t="s">
        <v>12370</v>
      </c>
      <c r="D6811" t="s">
        <v>13690</v>
      </c>
      <c r="E6811">
        <v>14.557707000000001</v>
      </c>
      <c r="F6811">
        <v>121.038293</v>
      </c>
      <c r="G6811">
        <v>1</v>
      </c>
      <c r="H6811" t="s">
        <v>19</v>
      </c>
      <c r="I6811" t="s">
        <v>20</v>
      </c>
      <c r="J6811">
        <v>1</v>
      </c>
      <c r="K6811" t="s">
        <v>340</v>
      </c>
      <c r="L6811" t="s">
        <v>16147</v>
      </c>
      <c r="M6811" t="s">
        <v>16148</v>
      </c>
      <c r="N6811" t="s">
        <v>24</v>
      </c>
      <c r="O6811" t="s">
        <v>29</v>
      </c>
      <c r="P6811">
        <v>3</v>
      </c>
      <c r="Q6811" s="3">
        <v>0.29166666666666669</v>
      </c>
      <c r="R6811">
        <f>1</f>
        <v>1</v>
      </c>
    </row>
    <row r="6812" spans="1:18" x14ac:dyDescent="0.2">
      <c r="A6812" s="1">
        <v>43361</v>
      </c>
      <c r="B6812" s="2">
        <v>0.62152777777777779</v>
      </c>
      <c r="C6812" t="s">
        <v>12370</v>
      </c>
      <c r="D6812" t="s">
        <v>16138</v>
      </c>
      <c r="E6812">
        <v>14.538986</v>
      </c>
      <c r="F6812">
        <v>121.012638</v>
      </c>
      <c r="G6812">
        <v>1</v>
      </c>
      <c r="H6812" t="s">
        <v>19</v>
      </c>
      <c r="I6812" t="s">
        <v>20</v>
      </c>
      <c r="J6812">
        <v>1</v>
      </c>
      <c r="K6812" t="s">
        <v>2497</v>
      </c>
      <c r="L6812" t="s">
        <v>16149</v>
      </c>
      <c r="M6812" t="s">
        <v>16150</v>
      </c>
      <c r="N6812" t="s">
        <v>24</v>
      </c>
      <c r="O6812" t="s">
        <v>59</v>
      </c>
      <c r="P6812">
        <v>2</v>
      </c>
      <c r="Q6812" s="3">
        <v>0.625</v>
      </c>
      <c r="R6812">
        <f>1</f>
        <v>1</v>
      </c>
    </row>
    <row r="6813" spans="1:18" x14ac:dyDescent="0.2">
      <c r="A6813" s="1">
        <v>43361</v>
      </c>
      <c r="B6813" s="2">
        <v>0.83611111111111114</v>
      </c>
      <c r="C6813" t="s">
        <v>12370</v>
      </c>
      <c r="D6813" t="s">
        <v>16119</v>
      </c>
      <c r="E6813">
        <v>14.559818</v>
      </c>
      <c r="F6813">
        <v>121.04073699999999</v>
      </c>
      <c r="G6813">
        <v>1</v>
      </c>
      <c r="H6813" t="s">
        <v>19</v>
      </c>
      <c r="I6813" t="s">
        <v>20</v>
      </c>
      <c r="J6813">
        <v>1</v>
      </c>
      <c r="K6813" t="s">
        <v>340</v>
      </c>
      <c r="L6813" t="s">
        <v>16151</v>
      </c>
      <c r="M6813" t="s">
        <v>16152</v>
      </c>
      <c r="N6813" t="s">
        <v>24</v>
      </c>
      <c r="O6813" t="s">
        <v>59</v>
      </c>
      <c r="P6813">
        <v>2</v>
      </c>
      <c r="Q6813" s="3">
        <v>0.83333333333333337</v>
      </c>
      <c r="R6813">
        <f>1</f>
        <v>1</v>
      </c>
    </row>
    <row r="6814" spans="1:18" x14ac:dyDescent="0.2">
      <c r="A6814" s="1">
        <v>43367</v>
      </c>
      <c r="B6814" s="2">
        <v>0.62777777777777777</v>
      </c>
      <c r="C6814" t="s">
        <v>12370</v>
      </c>
      <c r="D6814" t="s">
        <v>16153</v>
      </c>
      <c r="E6814">
        <v>14.547522000000001</v>
      </c>
      <c r="F6814">
        <v>121.026113</v>
      </c>
      <c r="G6814">
        <v>1</v>
      </c>
      <c r="H6814" t="s">
        <v>19</v>
      </c>
      <c r="I6814" t="s">
        <v>20</v>
      </c>
      <c r="J6814">
        <v>1</v>
      </c>
      <c r="K6814" t="s">
        <v>67</v>
      </c>
      <c r="L6814" t="s">
        <v>16154</v>
      </c>
      <c r="M6814" t="s">
        <v>16155</v>
      </c>
      <c r="N6814" t="s">
        <v>24</v>
      </c>
      <c r="O6814" t="s">
        <v>36</v>
      </c>
      <c r="P6814">
        <v>1</v>
      </c>
      <c r="Q6814" s="3">
        <v>0.625</v>
      </c>
      <c r="R6814">
        <f>1</f>
        <v>1</v>
      </c>
    </row>
    <row r="6815" spans="1:18" x14ac:dyDescent="0.2">
      <c r="A6815" s="1">
        <v>43371</v>
      </c>
      <c r="B6815" s="2">
        <v>0.32777777777777778</v>
      </c>
      <c r="C6815" t="s">
        <v>12370</v>
      </c>
      <c r="D6815" t="s">
        <v>16135</v>
      </c>
      <c r="E6815">
        <v>14.566348</v>
      </c>
      <c r="F6815">
        <v>121.045356</v>
      </c>
      <c r="G6815">
        <v>1</v>
      </c>
      <c r="H6815" t="s">
        <v>19</v>
      </c>
      <c r="I6815" t="s">
        <v>20</v>
      </c>
      <c r="J6815">
        <v>1</v>
      </c>
      <c r="K6815" t="s">
        <v>771</v>
      </c>
      <c r="L6815" t="s">
        <v>16156</v>
      </c>
      <c r="M6815" t="s">
        <v>16157</v>
      </c>
      <c r="N6815" t="s">
        <v>24</v>
      </c>
      <c r="O6815" t="s">
        <v>25</v>
      </c>
      <c r="P6815">
        <v>5</v>
      </c>
      <c r="Q6815" s="3">
        <v>0.33333333333333331</v>
      </c>
      <c r="R6815">
        <f>1</f>
        <v>1</v>
      </c>
    </row>
    <row r="6816" spans="1:18" x14ac:dyDescent="0.2">
      <c r="A6816" s="1">
        <v>43372</v>
      </c>
      <c r="B6816" s="2">
        <v>0.34930555555555554</v>
      </c>
      <c r="C6816" t="s">
        <v>12370</v>
      </c>
      <c r="D6816" t="s">
        <v>16135</v>
      </c>
      <c r="E6816">
        <v>14.566348</v>
      </c>
      <c r="F6816">
        <v>121.045356</v>
      </c>
      <c r="G6816">
        <v>1</v>
      </c>
      <c r="H6816" t="s">
        <v>19</v>
      </c>
      <c r="I6816" t="s">
        <v>20</v>
      </c>
      <c r="J6816">
        <v>1</v>
      </c>
      <c r="K6816" t="s">
        <v>30</v>
      </c>
      <c r="L6816" t="s">
        <v>16158</v>
      </c>
      <c r="M6816" t="s">
        <v>16159</v>
      </c>
      <c r="N6816" t="s">
        <v>24</v>
      </c>
      <c r="O6816" t="s">
        <v>42</v>
      </c>
      <c r="P6816">
        <v>6</v>
      </c>
      <c r="Q6816" s="3">
        <v>0.33333333333333331</v>
      </c>
      <c r="R6816">
        <f>1</f>
        <v>1</v>
      </c>
    </row>
    <row r="6817" spans="1:18" x14ac:dyDescent="0.2">
      <c r="A6817" s="1">
        <v>43376</v>
      </c>
      <c r="B6817" s="2">
        <v>0.38819444444444445</v>
      </c>
      <c r="C6817" t="s">
        <v>12370</v>
      </c>
      <c r="D6817" t="s">
        <v>12789</v>
      </c>
      <c r="E6817">
        <v>14.568490000000001</v>
      </c>
      <c r="F6817">
        <v>121.045986</v>
      </c>
      <c r="G6817">
        <v>1</v>
      </c>
      <c r="H6817" t="s">
        <v>19</v>
      </c>
      <c r="I6817" t="s">
        <v>20</v>
      </c>
      <c r="J6817">
        <v>1</v>
      </c>
      <c r="K6817" t="s">
        <v>95</v>
      </c>
      <c r="L6817" t="s">
        <v>16160</v>
      </c>
      <c r="M6817" t="s">
        <v>16161</v>
      </c>
      <c r="N6817" t="s">
        <v>24</v>
      </c>
      <c r="O6817" t="s">
        <v>29</v>
      </c>
      <c r="P6817">
        <v>3</v>
      </c>
      <c r="Q6817" s="3">
        <v>0.375</v>
      </c>
      <c r="R6817">
        <f>1</f>
        <v>1</v>
      </c>
    </row>
    <row r="6818" spans="1:18" x14ac:dyDescent="0.2">
      <c r="A6818" s="1">
        <v>43376</v>
      </c>
      <c r="B6818" s="2">
        <v>0.65138888888888891</v>
      </c>
      <c r="C6818" t="s">
        <v>12370</v>
      </c>
      <c r="D6818" t="s">
        <v>16138</v>
      </c>
      <c r="E6818">
        <v>14.538986</v>
      </c>
      <c r="F6818">
        <v>121.012638</v>
      </c>
      <c r="G6818">
        <v>1</v>
      </c>
      <c r="H6818" t="s">
        <v>19</v>
      </c>
      <c r="I6818" t="s">
        <v>20</v>
      </c>
      <c r="J6818">
        <v>1</v>
      </c>
      <c r="K6818" t="s">
        <v>250</v>
      </c>
      <c r="L6818" t="s">
        <v>16162</v>
      </c>
      <c r="M6818" t="s">
        <v>16163</v>
      </c>
      <c r="N6818" t="s">
        <v>24</v>
      </c>
      <c r="O6818" t="s">
        <v>29</v>
      </c>
      <c r="P6818">
        <v>3</v>
      </c>
      <c r="Q6818" s="3">
        <v>0.66666666666666663</v>
      </c>
      <c r="R6818">
        <f>1</f>
        <v>1</v>
      </c>
    </row>
    <row r="6819" spans="1:18" x14ac:dyDescent="0.2">
      <c r="A6819" s="1">
        <v>43378</v>
      </c>
      <c r="B6819" s="2">
        <v>0.36319444444444443</v>
      </c>
      <c r="C6819" t="s">
        <v>12370</v>
      </c>
      <c r="D6819" t="s">
        <v>16164</v>
      </c>
      <c r="E6819">
        <v>14.547523</v>
      </c>
      <c r="F6819">
        <v>121.026106</v>
      </c>
      <c r="G6819">
        <v>1</v>
      </c>
      <c r="H6819" t="s">
        <v>19</v>
      </c>
      <c r="I6819" t="s">
        <v>20</v>
      </c>
      <c r="J6819">
        <v>1</v>
      </c>
      <c r="K6819" t="s">
        <v>101</v>
      </c>
      <c r="L6819" t="s">
        <v>16165</v>
      </c>
      <c r="M6819" t="s">
        <v>16166</v>
      </c>
      <c r="N6819" t="s">
        <v>24</v>
      </c>
      <c r="O6819" t="s">
        <v>25</v>
      </c>
      <c r="P6819">
        <v>5</v>
      </c>
      <c r="Q6819" s="3">
        <v>0.375</v>
      </c>
      <c r="R6819">
        <f>1</f>
        <v>1</v>
      </c>
    </row>
    <row r="6820" spans="1:18" x14ac:dyDescent="0.2">
      <c r="A6820" s="1">
        <v>43379</v>
      </c>
      <c r="B6820" s="2">
        <v>0.67013888888888884</v>
      </c>
      <c r="C6820" t="s">
        <v>12370</v>
      </c>
      <c r="D6820" t="s">
        <v>16132</v>
      </c>
      <c r="E6820">
        <v>14.54081</v>
      </c>
      <c r="F6820">
        <v>121.055331</v>
      </c>
      <c r="G6820">
        <v>1</v>
      </c>
      <c r="H6820" t="s">
        <v>19</v>
      </c>
      <c r="I6820" t="s">
        <v>20</v>
      </c>
      <c r="J6820">
        <v>1</v>
      </c>
      <c r="K6820" t="s">
        <v>542</v>
      </c>
      <c r="L6820" t="s">
        <v>16167</v>
      </c>
      <c r="M6820" t="s">
        <v>16168</v>
      </c>
      <c r="N6820" t="s">
        <v>24</v>
      </c>
      <c r="O6820" t="s">
        <v>42</v>
      </c>
      <c r="P6820">
        <v>6</v>
      </c>
      <c r="Q6820" s="3">
        <v>0.66666666666666663</v>
      </c>
      <c r="R6820">
        <f>1</f>
        <v>1</v>
      </c>
    </row>
    <row r="6821" spans="1:18" x14ac:dyDescent="0.2">
      <c r="A6821" s="1">
        <v>43383</v>
      </c>
      <c r="B6821" s="2">
        <v>0.39513888888888887</v>
      </c>
      <c r="C6821" t="s">
        <v>12370</v>
      </c>
      <c r="D6821" t="s">
        <v>16169</v>
      </c>
      <c r="E6821">
        <v>14.563882</v>
      </c>
      <c r="F6821">
        <v>121.044545</v>
      </c>
      <c r="G6821">
        <v>1</v>
      </c>
      <c r="H6821" t="s">
        <v>19</v>
      </c>
      <c r="I6821" t="s">
        <v>20</v>
      </c>
      <c r="J6821">
        <v>1</v>
      </c>
      <c r="K6821" t="s">
        <v>60</v>
      </c>
      <c r="L6821" t="s">
        <v>16170</v>
      </c>
      <c r="M6821" t="s">
        <v>16171</v>
      </c>
      <c r="N6821" t="s">
        <v>24</v>
      </c>
      <c r="O6821" t="s">
        <v>29</v>
      </c>
      <c r="P6821">
        <v>3</v>
      </c>
      <c r="Q6821" s="3">
        <v>0.375</v>
      </c>
      <c r="R6821">
        <f>1</f>
        <v>1</v>
      </c>
    </row>
    <row r="6822" spans="1:18" x14ac:dyDescent="0.2">
      <c r="A6822" s="1">
        <v>43385</v>
      </c>
      <c r="B6822" s="2">
        <v>0.45277777777777778</v>
      </c>
      <c r="C6822" t="s">
        <v>12370</v>
      </c>
      <c r="D6822" t="s">
        <v>16132</v>
      </c>
      <c r="E6822">
        <v>14.54081</v>
      </c>
      <c r="F6822">
        <v>121.055331</v>
      </c>
      <c r="G6822">
        <v>1</v>
      </c>
      <c r="H6822" t="s">
        <v>19</v>
      </c>
      <c r="I6822" t="s">
        <v>20</v>
      </c>
      <c r="J6822">
        <v>1</v>
      </c>
      <c r="K6822" t="s">
        <v>1438</v>
      </c>
      <c r="L6822" t="s">
        <v>16172</v>
      </c>
      <c r="M6822" t="s">
        <v>16173</v>
      </c>
      <c r="N6822" t="s">
        <v>24</v>
      </c>
      <c r="O6822" t="s">
        <v>25</v>
      </c>
      <c r="P6822">
        <v>5</v>
      </c>
      <c r="Q6822" s="3">
        <v>0.45833333333333331</v>
      </c>
      <c r="R6822">
        <f>1</f>
        <v>1</v>
      </c>
    </row>
    <row r="6823" spans="1:18" x14ac:dyDescent="0.2">
      <c r="A6823" s="1">
        <v>43386</v>
      </c>
      <c r="B6823" s="2">
        <v>0.51458333333333328</v>
      </c>
      <c r="C6823" t="s">
        <v>12370</v>
      </c>
      <c r="D6823" t="s">
        <v>16132</v>
      </c>
      <c r="E6823">
        <v>14.54081</v>
      </c>
      <c r="F6823">
        <v>121.055331</v>
      </c>
      <c r="G6823">
        <v>1</v>
      </c>
      <c r="H6823" t="s">
        <v>19</v>
      </c>
      <c r="I6823" t="s">
        <v>20</v>
      </c>
      <c r="J6823">
        <v>1</v>
      </c>
      <c r="K6823" t="s">
        <v>2815</v>
      </c>
      <c r="L6823" t="s">
        <v>16174</v>
      </c>
      <c r="M6823" t="s">
        <v>16175</v>
      </c>
      <c r="N6823" t="s">
        <v>24</v>
      </c>
      <c r="O6823" t="s">
        <v>42</v>
      </c>
      <c r="P6823">
        <v>6</v>
      </c>
      <c r="Q6823" s="3">
        <v>0.5</v>
      </c>
      <c r="R6823">
        <f>1</f>
        <v>1</v>
      </c>
    </row>
    <row r="6824" spans="1:18" x14ac:dyDescent="0.2">
      <c r="A6824" s="1">
        <v>43386</v>
      </c>
      <c r="B6824" s="2">
        <v>0.85763888888888884</v>
      </c>
      <c r="C6824" t="s">
        <v>12370</v>
      </c>
      <c r="D6824" t="s">
        <v>16116</v>
      </c>
      <c r="E6824">
        <v>14.559818</v>
      </c>
      <c r="F6824">
        <v>121.04073699999999</v>
      </c>
      <c r="G6824">
        <v>1</v>
      </c>
      <c r="H6824" t="s">
        <v>19</v>
      </c>
      <c r="I6824" t="s">
        <v>20</v>
      </c>
      <c r="J6824">
        <v>1</v>
      </c>
      <c r="K6824" t="s">
        <v>442</v>
      </c>
      <c r="L6824" t="s">
        <v>16176</v>
      </c>
      <c r="M6824" t="s">
        <v>16177</v>
      </c>
      <c r="N6824" t="s">
        <v>24</v>
      </c>
      <c r="O6824" t="s">
        <v>42</v>
      </c>
      <c r="P6824">
        <v>6</v>
      </c>
      <c r="Q6824" s="3">
        <v>0.875</v>
      </c>
      <c r="R6824">
        <f>1</f>
        <v>1</v>
      </c>
    </row>
    <row r="6825" spans="1:18" x14ac:dyDescent="0.2">
      <c r="A6825" s="1">
        <v>43387</v>
      </c>
      <c r="B6825" s="2">
        <v>0.27361111111111108</v>
      </c>
      <c r="C6825" t="s">
        <v>12370</v>
      </c>
      <c r="D6825" t="s">
        <v>16178</v>
      </c>
      <c r="E6825">
        <v>14.564014999999999</v>
      </c>
      <c r="F6825">
        <v>121.044473</v>
      </c>
      <c r="G6825">
        <v>1</v>
      </c>
      <c r="H6825" t="s">
        <v>19</v>
      </c>
      <c r="I6825" t="s">
        <v>20</v>
      </c>
      <c r="J6825">
        <v>1</v>
      </c>
      <c r="K6825" t="s">
        <v>471</v>
      </c>
      <c r="L6825" t="s">
        <v>16179</v>
      </c>
      <c r="M6825" t="s">
        <v>16180</v>
      </c>
      <c r="N6825" t="s">
        <v>24</v>
      </c>
      <c r="O6825" t="s">
        <v>66</v>
      </c>
      <c r="P6825">
        <v>7</v>
      </c>
      <c r="Q6825" s="3">
        <v>0.29166666666666669</v>
      </c>
      <c r="R6825">
        <f>1</f>
        <v>1</v>
      </c>
    </row>
    <row r="6826" spans="1:18" x14ac:dyDescent="0.2">
      <c r="A6826" s="1">
        <v>43389</v>
      </c>
      <c r="B6826" s="2">
        <v>0.27916666666666667</v>
      </c>
      <c r="C6826" t="s">
        <v>12370</v>
      </c>
      <c r="D6826" t="s">
        <v>16181</v>
      </c>
      <c r="E6826">
        <v>14.554073000000001</v>
      </c>
      <c r="F6826">
        <v>121.06151699999999</v>
      </c>
      <c r="G6826">
        <v>1</v>
      </c>
      <c r="H6826" t="s">
        <v>19</v>
      </c>
      <c r="I6826" t="s">
        <v>20</v>
      </c>
      <c r="J6826">
        <v>1</v>
      </c>
      <c r="K6826" t="s">
        <v>67</v>
      </c>
      <c r="L6826" t="s">
        <v>16182</v>
      </c>
      <c r="M6826" t="s">
        <v>16183</v>
      </c>
      <c r="N6826" t="s">
        <v>24</v>
      </c>
      <c r="O6826" t="s">
        <v>59</v>
      </c>
      <c r="P6826">
        <v>2</v>
      </c>
      <c r="Q6826" s="3">
        <v>0.29166666666666669</v>
      </c>
      <c r="R6826">
        <f>1</f>
        <v>1</v>
      </c>
    </row>
    <row r="6827" spans="1:18" x14ac:dyDescent="0.2">
      <c r="A6827" s="1">
        <v>43390</v>
      </c>
      <c r="B6827" s="2">
        <v>0.43402777777777773</v>
      </c>
      <c r="C6827" t="s">
        <v>12370</v>
      </c>
      <c r="D6827" t="s">
        <v>16169</v>
      </c>
      <c r="E6827">
        <v>14.563882</v>
      </c>
      <c r="F6827">
        <v>121.044545</v>
      </c>
      <c r="G6827">
        <v>1</v>
      </c>
      <c r="H6827" t="s">
        <v>19</v>
      </c>
      <c r="I6827" t="s">
        <v>20</v>
      </c>
      <c r="J6827">
        <v>1</v>
      </c>
      <c r="K6827" t="s">
        <v>95</v>
      </c>
      <c r="L6827" t="s">
        <v>16184</v>
      </c>
      <c r="M6827" t="s">
        <v>16185</v>
      </c>
      <c r="N6827" t="s">
        <v>24</v>
      </c>
      <c r="O6827" t="s">
        <v>29</v>
      </c>
      <c r="P6827">
        <v>3</v>
      </c>
      <c r="Q6827" s="3">
        <v>0.41666666666666669</v>
      </c>
      <c r="R6827">
        <f>1</f>
        <v>1</v>
      </c>
    </row>
    <row r="6828" spans="1:18" x14ac:dyDescent="0.2">
      <c r="A6828" s="1">
        <v>43390</v>
      </c>
      <c r="B6828" s="2">
        <v>0.81388888888888899</v>
      </c>
      <c r="C6828" t="s">
        <v>12370</v>
      </c>
      <c r="D6828" t="s">
        <v>16186</v>
      </c>
      <c r="E6828">
        <v>14.566348</v>
      </c>
      <c r="F6828">
        <v>121.045356</v>
      </c>
      <c r="G6828">
        <v>1</v>
      </c>
      <c r="H6828" t="s">
        <v>19</v>
      </c>
      <c r="I6828" t="s">
        <v>20</v>
      </c>
      <c r="J6828">
        <v>1</v>
      </c>
      <c r="K6828" t="s">
        <v>130</v>
      </c>
      <c r="L6828" t="s">
        <v>16187</v>
      </c>
      <c r="M6828" t="s">
        <v>16188</v>
      </c>
      <c r="N6828" t="s">
        <v>24</v>
      </c>
      <c r="O6828" t="s">
        <v>29</v>
      </c>
      <c r="P6828">
        <v>3</v>
      </c>
      <c r="Q6828" s="3">
        <v>0.83333333333333337</v>
      </c>
      <c r="R6828">
        <f>1</f>
        <v>1</v>
      </c>
    </row>
    <row r="6829" spans="1:18" x14ac:dyDescent="0.2">
      <c r="A6829" s="1">
        <v>43391</v>
      </c>
      <c r="B6829" s="2">
        <v>0.3888888888888889</v>
      </c>
      <c r="C6829" t="s">
        <v>12370</v>
      </c>
      <c r="D6829" t="s">
        <v>16135</v>
      </c>
      <c r="E6829">
        <v>14.566348</v>
      </c>
      <c r="F6829">
        <v>121.045356</v>
      </c>
      <c r="G6829">
        <v>1</v>
      </c>
      <c r="H6829" t="s">
        <v>19</v>
      </c>
      <c r="I6829" t="s">
        <v>20</v>
      </c>
      <c r="J6829">
        <v>1</v>
      </c>
      <c r="K6829" t="s">
        <v>21</v>
      </c>
      <c r="L6829" t="s">
        <v>16189</v>
      </c>
      <c r="M6829" t="s">
        <v>16190</v>
      </c>
      <c r="N6829" t="s">
        <v>24</v>
      </c>
      <c r="O6829" t="s">
        <v>46</v>
      </c>
      <c r="P6829">
        <v>4</v>
      </c>
      <c r="Q6829" s="3">
        <v>0.375</v>
      </c>
      <c r="R6829">
        <f>1</f>
        <v>1</v>
      </c>
    </row>
    <row r="6830" spans="1:18" x14ac:dyDescent="0.2">
      <c r="A6830" s="1">
        <v>43392</v>
      </c>
      <c r="B6830" s="2">
        <v>0.40486111111111112</v>
      </c>
      <c r="C6830" t="s">
        <v>12370</v>
      </c>
      <c r="D6830" t="s">
        <v>16132</v>
      </c>
      <c r="E6830">
        <v>14.54081</v>
      </c>
      <c r="F6830">
        <v>121.055331</v>
      </c>
      <c r="G6830">
        <v>1</v>
      </c>
      <c r="H6830" t="s">
        <v>19</v>
      </c>
      <c r="I6830" t="s">
        <v>20</v>
      </c>
      <c r="J6830">
        <v>1</v>
      </c>
      <c r="K6830" t="s">
        <v>471</v>
      </c>
      <c r="L6830" t="s">
        <v>16191</v>
      </c>
      <c r="M6830" t="s">
        <v>16192</v>
      </c>
      <c r="N6830" t="s">
        <v>24</v>
      </c>
      <c r="O6830" t="s">
        <v>25</v>
      </c>
      <c r="P6830">
        <v>5</v>
      </c>
      <c r="Q6830" s="3">
        <v>0.41666666666666669</v>
      </c>
      <c r="R6830">
        <f>1</f>
        <v>1</v>
      </c>
    </row>
    <row r="6831" spans="1:18" x14ac:dyDescent="0.2">
      <c r="A6831" s="1">
        <v>43392</v>
      </c>
      <c r="B6831" s="2">
        <v>0.85625000000000007</v>
      </c>
      <c r="C6831" t="s">
        <v>12370</v>
      </c>
      <c r="D6831" t="s">
        <v>16193</v>
      </c>
      <c r="E6831">
        <v>14.546139</v>
      </c>
      <c r="F6831">
        <v>121.055432</v>
      </c>
      <c r="G6831">
        <v>1</v>
      </c>
      <c r="H6831" t="s">
        <v>19</v>
      </c>
      <c r="I6831" t="s">
        <v>20</v>
      </c>
      <c r="J6831">
        <v>1</v>
      </c>
      <c r="K6831" t="s">
        <v>618</v>
      </c>
      <c r="L6831" t="s">
        <v>16194</v>
      </c>
      <c r="M6831" t="s">
        <v>16195</v>
      </c>
      <c r="N6831" t="s">
        <v>24</v>
      </c>
      <c r="O6831" t="s">
        <v>25</v>
      </c>
      <c r="P6831">
        <v>5</v>
      </c>
      <c r="Q6831" s="3">
        <v>0.875</v>
      </c>
      <c r="R6831">
        <f>1</f>
        <v>1</v>
      </c>
    </row>
    <row r="6832" spans="1:18" x14ac:dyDescent="0.2">
      <c r="A6832" s="1">
        <v>43397</v>
      </c>
      <c r="B6832" s="2">
        <v>0.4597222222222222</v>
      </c>
      <c r="C6832" t="s">
        <v>12370</v>
      </c>
      <c r="D6832" t="s">
        <v>16196</v>
      </c>
      <c r="E6832">
        <v>14.566348</v>
      </c>
      <c r="F6832">
        <v>121.045356</v>
      </c>
      <c r="G6832">
        <v>1</v>
      </c>
      <c r="H6832" t="s">
        <v>19</v>
      </c>
      <c r="I6832" t="s">
        <v>20</v>
      </c>
      <c r="J6832">
        <v>1</v>
      </c>
      <c r="K6832" t="s">
        <v>311</v>
      </c>
      <c r="L6832" t="s">
        <v>16197</v>
      </c>
      <c r="M6832" t="s">
        <v>16198</v>
      </c>
      <c r="N6832" t="s">
        <v>24</v>
      </c>
      <c r="O6832" t="s">
        <v>29</v>
      </c>
      <c r="P6832">
        <v>3</v>
      </c>
      <c r="Q6832" s="3">
        <v>0.45833333333333331</v>
      </c>
      <c r="R6832">
        <f>1</f>
        <v>1</v>
      </c>
    </row>
    <row r="6833" spans="1:18" x14ac:dyDescent="0.2">
      <c r="A6833" s="1">
        <v>43398</v>
      </c>
      <c r="B6833" s="2">
        <v>0.29930555555555555</v>
      </c>
      <c r="C6833" t="s">
        <v>12370</v>
      </c>
      <c r="D6833" t="s">
        <v>16119</v>
      </c>
      <c r="E6833">
        <v>14.559818</v>
      </c>
      <c r="F6833">
        <v>121.04073699999999</v>
      </c>
      <c r="G6833">
        <v>1</v>
      </c>
      <c r="H6833" t="s">
        <v>19</v>
      </c>
      <c r="I6833" t="s">
        <v>20</v>
      </c>
      <c r="J6833">
        <v>1</v>
      </c>
      <c r="K6833" t="s">
        <v>130</v>
      </c>
      <c r="L6833" t="s">
        <v>16199</v>
      </c>
      <c r="M6833" t="s">
        <v>16200</v>
      </c>
      <c r="N6833" t="s">
        <v>24</v>
      </c>
      <c r="O6833" t="s">
        <v>46</v>
      </c>
      <c r="P6833">
        <v>4</v>
      </c>
      <c r="Q6833" s="3">
        <v>0.29166666666666669</v>
      </c>
      <c r="R6833">
        <f>1</f>
        <v>1</v>
      </c>
    </row>
    <row r="6834" spans="1:18" x14ac:dyDescent="0.2">
      <c r="A6834" s="1">
        <v>43398</v>
      </c>
      <c r="B6834" s="2">
        <v>0.30694444444444441</v>
      </c>
      <c r="C6834" t="s">
        <v>12370</v>
      </c>
      <c r="D6834" t="s">
        <v>16116</v>
      </c>
      <c r="E6834">
        <v>14.559818</v>
      </c>
      <c r="F6834">
        <v>121.04073699999999</v>
      </c>
      <c r="G6834">
        <v>1</v>
      </c>
      <c r="H6834" t="s">
        <v>19</v>
      </c>
      <c r="I6834" t="s">
        <v>20</v>
      </c>
      <c r="J6834">
        <v>1</v>
      </c>
      <c r="K6834" t="s">
        <v>101</v>
      </c>
      <c r="L6834" t="s">
        <v>16201</v>
      </c>
      <c r="M6834" t="s">
        <v>16202</v>
      </c>
      <c r="N6834" t="s">
        <v>24</v>
      </c>
      <c r="O6834" t="s">
        <v>46</v>
      </c>
      <c r="P6834">
        <v>4</v>
      </c>
      <c r="Q6834" s="3">
        <v>0.29166666666666669</v>
      </c>
      <c r="R6834">
        <f>1</f>
        <v>1</v>
      </c>
    </row>
    <row r="6835" spans="1:18" x14ac:dyDescent="0.2">
      <c r="A6835" s="1">
        <v>43402</v>
      </c>
      <c r="B6835" s="2">
        <v>0.34652777777777777</v>
      </c>
      <c r="C6835" t="s">
        <v>12370</v>
      </c>
      <c r="D6835" t="s">
        <v>16135</v>
      </c>
      <c r="E6835">
        <v>14.566348</v>
      </c>
      <c r="F6835">
        <v>121.045356</v>
      </c>
      <c r="G6835">
        <v>1</v>
      </c>
      <c r="H6835" t="s">
        <v>19</v>
      </c>
      <c r="I6835" t="s">
        <v>20</v>
      </c>
      <c r="J6835">
        <v>1</v>
      </c>
      <c r="K6835" t="s">
        <v>515</v>
      </c>
      <c r="L6835" t="s">
        <v>16203</v>
      </c>
      <c r="M6835" t="s">
        <v>16204</v>
      </c>
      <c r="N6835" t="s">
        <v>24</v>
      </c>
      <c r="O6835" t="s">
        <v>36</v>
      </c>
      <c r="P6835">
        <v>1</v>
      </c>
      <c r="Q6835" s="3">
        <v>0.33333333333333331</v>
      </c>
      <c r="R6835">
        <f>1</f>
        <v>1</v>
      </c>
    </row>
    <row r="6836" spans="1:18" x14ac:dyDescent="0.2">
      <c r="A6836" s="1">
        <v>43402</v>
      </c>
      <c r="B6836" s="2">
        <v>0.35347222222222219</v>
      </c>
      <c r="C6836" t="s">
        <v>12370</v>
      </c>
      <c r="D6836" t="s">
        <v>16135</v>
      </c>
      <c r="E6836">
        <v>14.566348</v>
      </c>
      <c r="F6836">
        <v>121.045356</v>
      </c>
      <c r="G6836">
        <v>1</v>
      </c>
      <c r="H6836" t="s">
        <v>19</v>
      </c>
      <c r="I6836" t="s">
        <v>20</v>
      </c>
      <c r="J6836">
        <v>1</v>
      </c>
      <c r="K6836" t="s">
        <v>2580</v>
      </c>
      <c r="L6836" t="s">
        <v>16205</v>
      </c>
      <c r="M6836" t="s">
        <v>16206</v>
      </c>
      <c r="N6836" t="s">
        <v>24</v>
      </c>
      <c r="O6836" t="s">
        <v>36</v>
      </c>
      <c r="P6836">
        <v>1</v>
      </c>
      <c r="Q6836" s="3">
        <v>0.33333333333333331</v>
      </c>
      <c r="R6836">
        <f>1</f>
        <v>1</v>
      </c>
    </row>
    <row r="6837" spans="1:18" x14ac:dyDescent="0.2">
      <c r="A6837" s="1">
        <v>43404</v>
      </c>
      <c r="B6837" s="2">
        <v>0.7006944444444444</v>
      </c>
      <c r="C6837" t="s">
        <v>12370</v>
      </c>
      <c r="D6837" t="s">
        <v>16119</v>
      </c>
      <c r="E6837">
        <v>14.559818</v>
      </c>
      <c r="F6837">
        <v>121.04073699999999</v>
      </c>
      <c r="G6837">
        <v>1</v>
      </c>
      <c r="H6837" t="s">
        <v>19</v>
      </c>
      <c r="I6837" t="s">
        <v>20</v>
      </c>
      <c r="J6837">
        <v>1</v>
      </c>
      <c r="K6837" t="s">
        <v>311</v>
      </c>
      <c r="L6837" t="s">
        <v>16207</v>
      </c>
      <c r="M6837" t="s">
        <v>16208</v>
      </c>
      <c r="N6837" t="s">
        <v>24</v>
      </c>
      <c r="O6837" t="s">
        <v>29</v>
      </c>
      <c r="P6837">
        <v>3</v>
      </c>
      <c r="Q6837" s="3">
        <v>0.70833333333333337</v>
      </c>
      <c r="R6837">
        <f>1</f>
        <v>1</v>
      </c>
    </row>
    <row r="6838" spans="1:18" x14ac:dyDescent="0.2">
      <c r="A6838" s="1">
        <v>43404</v>
      </c>
      <c r="B6838" s="2">
        <v>0.81527777777777777</v>
      </c>
      <c r="C6838" t="s">
        <v>12370</v>
      </c>
      <c r="D6838" t="s">
        <v>16138</v>
      </c>
      <c r="E6838">
        <v>14.538986</v>
      </c>
      <c r="F6838">
        <v>121.012638</v>
      </c>
      <c r="G6838">
        <v>1</v>
      </c>
      <c r="H6838" t="s">
        <v>19</v>
      </c>
      <c r="I6838" t="s">
        <v>20</v>
      </c>
      <c r="J6838">
        <v>1</v>
      </c>
      <c r="K6838" t="s">
        <v>37</v>
      </c>
      <c r="L6838" t="s">
        <v>16209</v>
      </c>
      <c r="M6838" t="s">
        <v>16210</v>
      </c>
      <c r="N6838" t="s">
        <v>24</v>
      </c>
      <c r="O6838" t="s">
        <v>29</v>
      </c>
      <c r="P6838">
        <v>3</v>
      </c>
      <c r="Q6838" s="3">
        <v>0.83333333333333337</v>
      </c>
      <c r="R6838">
        <f>1</f>
        <v>1</v>
      </c>
    </row>
    <row r="6839" spans="1:18" x14ac:dyDescent="0.2">
      <c r="A6839" s="1">
        <v>43410</v>
      </c>
      <c r="B6839" s="2">
        <v>0.42569444444444443</v>
      </c>
      <c r="C6839" t="s">
        <v>12370</v>
      </c>
      <c r="D6839" t="s">
        <v>16135</v>
      </c>
      <c r="E6839">
        <v>14.566348</v>
      </c>
      <c r="F6839">
        <v>121.045356</v>
      </c>
      <c r="G6839">
        <v>1</v>
      </c>
      <c r="H6839" t="s">
        <v>19</v>
      </c>
      <c r="I6839" t="s">
        <v>20</v>
      </c>
      <c r="J6839">
        <v>1</v>
      </c>
      <c r="K6839" t="s">
        <v>56</v>
      </c>
      <c r="L6839" t="s">
        <v>16211</v>
      </c>
      <c r="M6839" t="s">
        <v>16212</v>
      </c>
      <c r="N6839" t="s">
        <v>24</v>
      </c>
      <c r="O6839" t="s">
        <v>59</v>
      </c>
      <c r="P6839">
        <v>2</v>
      </c>
      <c r="Q6839" s="3">
        <v>0.41666666666666669</v>
      </c>
      <c r="R6839">
        <f>1</f>
        <v>1</v>
      </c>
    </row>
    <row r="6840" spans="1:18" x14ac:dyDescent="0.2">
      <c r="A6840" s="1">
        <v>43415</v>
      </c>
      <c r="B6840" s="2">
        <v>0.3034722222222222</v>
      </c>
      <c r="C6840" t="s">
        <v>12370</v>
      </c>
      <c r="D6840" t="s">
        <v>16181</v>
      </c>
      <c r="E6840">
        <v>14.554073000000001</v>
      </c>
      <c r="F6840">
        <v>121.06151699999999</v>
      </c>
      <c r="G6840">
        <v>1</v>
      </c>
      <c r="H6840" t="s">
        <v>19</v>
      </c>
      <c r="I6840" t="s">
        <v>20</v>
      </c>
      <c r="J6840">
        <v>1</v>
      </c>
      <c r="K6840" t="s">
        <v>303</v>
      </c>
      <c r="L6840" t="s">
        <v>16213</v>
      </c>
      <c r="M6840" t="s">
        <v>16214</v>
      </c>
      <c r="N6840" t="s">
        <v>24</v>
      </c>
      <c r="O6840" t="s">
        <v>66</v>
      </c>
      <c r="P6840">
        <v>7</v>
      </c>
      <c r="Q6840" s="3">
        <v>0.29166666666666669</v>
      </c>
      <c r="R6840">
        <f>1</f>
        <v>1</v>
      </c>
    </row>
    <row r="6841" spans="1:18" x14ac:dyDescent="0.2">
      <c r="A6841" s="1">
        <v>43416</v>
      </c>
      <c r="B6841" s="2">
        <v>0.38541666666666669</v>
      </c>
      <c r="C6841" t="s">
        <v>12370</v>
      </c>
      <c r="D6841" t="s">
        <v>16135</v>
      </c>
      <c r="E6841">
        <v>14.566348</v>
      </c>
      <c r="F6841">
        <v>121.045356</v>
      </c>
      <c r="G6841">
        <v>1</v>
      </c>
      <c r="H6841" t="s">
        <v>19</v>
      </c>
      <c r="I6841" t="s">
        <v>20</v>
      </c>
      <c r="J6841">
        <v>1</v>
      </c>
      <c r="K6841" t="s">
        <v>95</v>
      </c>
      <c r="L6841" t="s">
        <v>16215</v>
      </c>
      <c r="M6841" t="s">
        <v>16216</v>
      </c>
      <c r="N6841" t="s">
        <v>24</v>
      </c>
      <c r="O6841" t="s">
        <v>36</v>
      </c>
      <c r="P6841">
        <v>1</v>
      </c>
      <c r="Q6841" s="3">
        <v>0.375</v>
      </c>
      <c r="R6841">
        <f>1</f>
        <v>1</v>
      </c>
    </row>
    <row r="6842" spans="1:18" x14ac:dyDescent="0.2">
      <c r="A6842" s="1">
        <v>43417</v>
      </c>
      <c r="B6842" s="2">
        <v>0.29444444444444445</v>
      </c>
      <c r="C6842" t="s">
        <v>12370</v>
      </c>
      <c r="D6842" t="s">
        <v>16116</v>
      </c>
      <c r="E6842">
        <v>14.559818</v>
      </c>
      <c r="F6842">
        <v>121.04073699999999</v>
      </c>
      <c r="G6842">
        <v>1</v>
      </c>
      <c r="H6842" t="s">
        <v>19</v>
      </c>
      <c r="I6842" t="s">
        <v>20</v>
      </c>
      <c r="J6842">
        <v>1</v>
      </c>
      <c r="K6842" t="s">
        <v>340</v>
      </c>
      <c r="L6842" t="s">
        <v>16217</v>
      </c>
      <c r="M6842" t="s">
        <v>16218</v>
      </c>
      <c r="N6842" t="s">
        <v>24</v>
      </c>
      <c r="O6842" t="s">
        <v>59</v>
      </c>
      <c r="P6842">
        <v>2</v>
      </c>
      <c r="Q6842" s="3">
        <v>0.29166666666666669</v>
      </c>
      <c r="R6842">
        <f>1</f>
        <v>1</v>
      </c>
    </row>
    <row r="6843" spans="1:18" x14ac:dyDescent="0.2">
      <c r="A6843" s="1">
        <v>43423</v>
      </c>
      <c r="B6843" s="2">
        <v>0.86249999999999993</v>
      </c>
      <c r="C6843" t="s">
        <v>12370</v>
      </c>
      <c r="D6843" t="s">
        <v>16193</v>
      </c>
      <c r="E6843">
        <v>14.546139</v>
      </c>
      <c r="F6843">
        <v>121.055432</v>
      </c>
      <c r="G6843">
        <v>1</v>
      </c>
      <c r="H6843" t="s">
        <v>19</v>
      </c>
      <c r="I6843" t="s">
        <v>20</v>
      </c>
      <c r="J6843">
        <v>1</v>
      </c>
      <c r="K6843" t="s">
        <v>634</v>
      </c>
      <c r="L6843" t="s">
        <v>16219</v>
      </c>
      <c r="M6843" t="s">
        <v>16220</v>
      </c>
      <c r="N6843" t="s">
        <v>24</v>
      </c>
      <c r="O6843" t="s">
        <v>36</v>
      </c>
      <c r="P6843">
        <v>1</v>
      </c>
      <c r="Q6843" s="3">
        <v>0.875</v>
      </c>
      <c r="R6843">
        <f>1</f>
        <v>1</v>
      </c>
    </row>
    <row r="6844" spans="1:18" x14ac:dyDescent="0.2">
      <c r="A6844" s="1">
        <v>43427</v>
      </c>
      <c r="B6844" s="2">
        <v>0.42222222222222222</v>
      </c>
      <c r="C6844" t="s">
        <v>12370</v>
      </c>
      <c r="D6844" t="s">
        <v>16135</v>
      </c>
      <c r="E6844">
        <v>14.566348</v>
      </c>
      <c r="F6844">
        <v>121.045356</v>
      </c>
      <c r="G6844">
        <v>1</v>
      </c>
      <c r="H6844" t="s">
        <v>19</v>
      </c>
      <c r="I6844" t="s">
        <v>20</v>
      </c>
      <c r="J6844">
        <v>1</v>
      </c>
      <c r="K6844" t="s">
        <v>95</v>
      </c>
      <c r="L6844" t="s">
        <v>16221</v>
      </c>
      <c r="M6844" t="s">
        <v>16222</v>
      </c>
      <c r="N6844" t="s">
        <v>24</v>
      </c>
      <c r="O6844" t="s">
        <v>25</v>
      </c>
      <c r="P6844">
        <v>5</v>
      </c>
      <c r="Q6844" s="3">
        <v>0.41666666666666669</v>
      </c>
      <c r="R6844">
        <f>1</f>
        <v>1</v>
      </c>
    </row>
    <row r="6845" spans="1:18" x14ac:dyDescent="0.2">
      <c r="A6845" s="1">
        <v>43427</v>
      </c>
      <c r="B6845" s="2">
        <v>0.65763888888888888</v>
      </c>
      <c r="C6845" t="s">
        <v>12370</v>
      </c>
      <c r="D6845" t="s">
        <v>16119</v>
      </c>
      <c r="E6845">
        <v>14.559818</v>
      </c>
      <c r="F6845">
        <v>121.04073699999999</v>
      </c>
      <c r="G6845">
        <v>1</v>
      </c>
      <c r="H6845" t="s">
        <v>19</v>
      </c>
      <c r="I6845" t="s">
        <v>20</v>
      </c>
      <c r="J6845">
        <v>1</v>
      </c>
      <c r="K6845" t="s">
        <v>130</v>
      </c>
      <c r="L6845" t="s">
        <v>16223</v>
      </c>
      <c r="M6845" t="s">
        <v>16224</v>
      </c>
      <c r="N6845" t="s">
        <v>24</v>
      </c>
      <c r="O6845" t="s">
        <v>25</v>
      </c>
      <c r="P6845">
        <v>5</v>
      </c>
      <c r="Q6845" s="3">
        <v>0.66666666666666663</v>
      </c>
      <c r="R6845">
        <f>1</f>
        <v>1</v>
      </c>
    </row>
    <row r="6846" spans="1:18" x14ac:dyDescent="0.2">
      <c r="A6846" s="1">
        <v>43429</v>
      </c>
      <c r="B6846" s="2">
        <v>0.21111111111111111</v>
      </c>
      <c r="C6846" t="s">
        <v>12370</v>
      </c>
      <c r="D6846" t="s">
        <v>16225</v>
      </c>
      <c r="E6846">
        <v>14.565398</v>
      </c>
      <c r="F6846">
        <v>121.04509</v>
      </c>
      <c r="G6846">
        <v>1</v>
      </c>
      <c r="H6846" t="s">
        <v>19</v>
      </c>
      <c r="I6846" t="s">
        <v>20</v>
      </c>
      <c r="J6846">
        <v>1</v>
      </c>
      <c r="K6846" t="s">
        <v>130</v>
      </c>
      <c r="L6846" t="s">
        <v>16226</v>
      </c>
      <c r="M6846" t="s">
        <v>16227</v>
      </c>
      <c r="N6846" t="s">
        <v>24</v>
      </c>
      <c r="O6846" t="s">
        <v>66</v>
      </c>
      <c r="P6846">
        <v>7</v>
      </c>
      <c r="Q6846" s="3">
        <v>0.20833333333333334</v>
      </c>
      <c r="R6846">
        <f>1</f>
        <v>1</v>
      </c>
    </row>
    <row r="6847" spans="1:18" x14ac:dyDescent="0.2">
      <c r="A6847" s="1">
        <v>43431</v>
      </c>
      <c r="B6847" s="2">
        <v>0.41041666666666665</v>
      </c>
      <c r="C6847" t="s">
        <v>12370</v>
      </c>
      <c r="D6847" t="s">
        <v>16135</v>
      </c>
      <c r="E6847">
        <v>14.566348</v>
      </c>
      <c r="F6847">
        <v>121.045356</v>
      </c>
      <c r="G6847">
        <v>1</v>
      </c>
      <c r="H6847" t="s">
        <v>19</v>
      </c>
      <c r="I6847" t="s">
        <v>20</v>
      </c>
      <c r="J6847">
        <v>1</v>
      </c>
      <c r="K6847" t="s">
        <v>56</v>
      </c>
      <c r="L6847" t="s">
        <v>16228</v>
      </c>
      <c r="M6847" t="s">
        <v>16229</v>
      </c>
      <c r="N6847" t="s">
        <v>24</v>
      </c>
      <c r="O6847" t="s">
        <v>59</v>
      </c>
      <c r="P6847">
        <v>2</v>
      </c>
      <c r="Q6847" s="3">
        <v>0.41666666666666669</v>
      </c>
      <c r="R6847">
        <f>1</f>
        <v>1</v>
      </c>
    </row>
    <row r="6848" spans="1:18" x14ac:dyDescent="0.2">
      <c r="A6848" s="1">
        <v>43434</v>
      </c>
      <c r="B6848" s="2">
        <v>0.81874999999999998</v>
      </c>
      <c r="C6848" t="s">
        <v>12370</v>
      </c>
      <c r="D6848" t="s">
        <v>12534</v>
      </c>
      <c r="E6848">
        <v>14.547533</v>
      </c>
      <c r="F6848">
        <v>121.02611400000001</v>
      </c>
      <c r="G6848">
        <v>1</v>
      </c>
      <c r="H6848" t="s">
        <v>19</v>
      </c>
      <c r="I6848" t="s">
        <v>20</v>
      </c>
      <c r="J6848">
        <v>1</v>
      </c>
      <c r="K6848" t="s">
        <v>67</v>
      </c>
      <c r="L6848" t="s">
        <v>16230</v>
      </c>
      <c r="M6848" t="s">
        <v>16231</v>
      </c>
      <c r="N6848" t="s">
        <v>24</v>
      </c>
      <c r="O6848" t="s">
        <v>25</v>
      </c>
      <c r="P6848">
        <v>5</v>
      </c>
      <c r="Q6848" s="3">
        <v>0.83333333333333337</v>
      </c>
      <c r="R6848">
        <f>1</f>
        <v>1</v>
      </c>
    </row>
    <row r="6849" spans="1:18" x14ac:dyDescent="0.2">
      <c r="A6849" s="1">
        <v>43437</v>
      </c>
      <c r="B6849" s="2">
        <v>0.37013888888888885</v>
      </c>
      <c r="C6849" t="s">
        <v>12370</v>
      </c>
      <c r="D6849" t="s">
        <v>16116</v>
      </c>
      <c r="E6849">
        <v>14.559818</v>
      </c>
      <c r="F6849">
        <v>121.04073699999999</v>
      </c>
      <c r="G6849">
        <v>1</v>
      </c>
      <c r="H6849" t="s">
        <v>19</v>
      </c>
      <c r="I6849" t="s">
        <v>20</v>
      </c>
      <c r="J6849">
        <v>1</v>
      </c>
      <c r="K6849" t="s">
        <v>37</v>
      </c>
      <c r="L6849" t="s">
        <v>16232</v>
      </c>
      <c r="M6849" t="s">
        <v>16233</v>
      </c>
      <c r="N6849" t="s">
        <v>24</v>
      </c>
      <c r="O6849" t="s">
        <v>36</v>
      </c>
      <c r="P6849">
        <v>1</v>
      </c>
      <c r="Q6849" s="3">
        <v>0.375</v>
      </c>
      <c r="R6849">
        <f>1</f>
        <v>1</v>
      </c>
    </row>
    <row r="6850" spans="1:18" x14ac:dyDescent="0.2">
      <c r="A6850" s="1">
        <v>43444</v>
      </c>
      <c r="B6850" s="2">
        <v>0.73055555555555562</v>
      </c>
      <c r="C6850" t="s">
        <v>12370</v>
      </c>
      <c r="D6850" t="s">
        <v>16116</v>
      </c>
      <c r="E6850">
        <v>14.559818</v>
      </c>
      <c r="F6850">
        <v>121.04073699999999</v>
      </c>
      <c r="G6850">
        <v>1</v>
      </c>
      <c r="H6850" t="s">
        <v>19</v>
      </c>
      <c r="I6850" t="s">
        <v>20</v>
      </c>
      <c r="J6850">
        <v>1</v>
      </c>
      <c r="K6850" t="s">
        <v>515</v>
      </c>
      <c r="L6850" t="s">
        <v>16234</v>
      </c>
      <c r="M6850" t="s">
        <v>16235</v>
      </c>
      <c r="N6850" t="s">
        <v>24</v>
      </c>
      <c r="O6850" t="s">
        <v>36</v>
      </c>
      <c r="P6850">
        <v>1</v>
      </c>
      <c r="Q6850" s="3">
        <v>0.75</v>
      </c>
      <c r="R6850">
        <f>1</f>
        <v>1</v>
      </c>
    </row>
    <row r="6851" spans="1:18" x14ac:dyDescent="0.2">
      <c r="A6851" s="1">
        <v>43445</v>
      </c>
      <c r="B6851" s="2">
        <v>0.43541666666666662</v>
      </c>
      <c r="C6851" t="s">
        <v>12370</v>
      </c>
      <c r="D6851" t="s">
        <v>12789</v>
      </c>
      <c r="E6851">
        <v>14.568490000000001</v>
      </c>
      <c r="F6851">
        <v>121.045986</v>
      </c>
      <c r="G6851">
        <v>1</v>
      </c>
      <c r="H6851" t="s">
        <v>19</v>
      </c>
      <c r="I6851" t="s">
        <v>20</v>
      </c>
      <c r="J6851">
        <v>1</v>
      </c>
      <c r="K6851" t="s">
        <v>2580</v>
      </c>
      <c r="L6851" t="s">
        <v>16236</v>
      </c>
      <c r="M6851" t="s">
        <v>16237</v>
      </c>
      <c r="N6851" t="s">
        <v>24</v>
      </c>
      <c r="O6851" t="s">
        <v>59</v>
      </c>
      <c r="P6851">
        <v>2</v>
      </c>
      <c r="Q6851" s="3">
        <v>0.41666666666666669</v>
      </c>
      <c r="R6851">
        <f>1</f>
        <v>1</v>
      </c>
    </row>
    <row r="6852" spans="1:18" x14ac:dyDescent="0.2">
      <c r="A6852" s="1">
        <v>43447</v>
      </c>
      <c r="B6852" s="2">
        <v>0.52083333333333337</v>
      </c>
      <c r="C6852" t="s">
        <v>12370</v>
      </c>
      <c r="D6852" t="s">
        <v>16132</v>
      </c>
      <c r="E6852">
        <v>14.54081</v>
      </c>
      <c r="F6852">
        <v>121.055331</v>
      </c>
      <c r="G6852">
        <v>1</v>
      </c>
      <c r="H6852" t="s">
        <v>19</v>
      </c>
      <c r="I6852" t="s">
        <v>20</v>
      </c>
      <c r="J6852">
        <v>1</v>
      </c>
      <c r="K6852" t="s">
        <v>16238</v>
      </c>
      <c r="L6852" t="s">
        <v>16239</v>
      </c>
      <c r="M6852" t="s">
        <v>16240</v>
      </c>
      <c r="N6852" t="s">
        <v>24</v>
      </c>
      <c r="O6852" t="s">
        <v>46</v>
      </c>
      <c r="P6852">
        <v>4</v>
      </c>
      <c r="Q6852" s="3">
        <v>0.54166666666666663</v>
      </c>
      <c r="R6852">
        <f>1</f>
        <v>1</v>
      </c>
    </row>
    <row r="6853" spans="1:18" x14ac:dyDescent="0.2">
      <c r="A6853" s="1">
        <v>43448</v>
      </c>
      <c r="B6853" s="2">
        <v>4.3055555555555562E-2</v>
      </c>
      <c r="C6853" t="s">
        <v>12370</v>
      </c>
      <c r="D6853" t="s">
        <v>16135</v>
      </c>
      <c r="E6853">
        <v>14.566348</v>
      </c>
      <c r="F6853">
        <v>121.045356</v>
      </c>
      <c r="G6853">
        <v>1</v>
      </c>
      <c r="H6853" t="s">
        <v>19</v>
      </c>
      <c r="I6853" t="s">
        <v>20</v>
      </c>
      <c r="J6853">
        <v>1</v>
      </c>
      <c r="K6853" t="s">
        <v>101</v>
      </c>
      <c r="L6853" t="s">
        <v>16241</v>
      </c>
      <c r="M6853" t="s">
        <v>16242</v>
      </c>
      <c r="N6853" t="s">
        <v>24</v>
      </c>
      <c r="O6853" t="s">
        <v>25</v>
      </c>
      <c r="P6853">
        <v>5</v>
      </c>
      <c r="Q6853" s="3">
        <v>4.1666666666666664E-2</v>
      </c>
      <c r="R6853">
        <f>1</f>
        <v>1</v>
      </c>
    </row>
    <row r="6854" spans="1:18" x14ac:dyDescent="0.2">
      <c r="A6854" s="1">
        <v>43451</v>
      </c>
      <c r="B6854" s="2">
        <v>0.26666666666666666</v>
      </c>
      <c r="C6854" t="s">
        <v>12370</v>
      </c>
      <c r="D6854" t="s">
        <v>16135</v>
      </c>
      <c r="E6854">
        <v>14.566348</v>
      </c>
      <c r="F6854">
        <v>121.045356</v>
      </c>
      <c r="G6854">
        <v>1</v>
      </c>
      <c r="H6854" t="s">
        <v>19</v>
      </c>
      <c r="I6854" t="s">
        <v>20</v>
      </c>
      <c r="J6854">
        <v>1</v>
      </c>
      <c r="K6854" t="s">
        <v>5201</v>
      </c>
      <c r="L6854" t="s">
        <v>16243</v>
      </c>
      <c r="M6854" t="s">
        <v>16244</v>
      </c>
      <c r="N6854" t="s">
        <v>24</v>
      </c>
      <c r="O6854" t="s">
        <v>36</v>
      </c>
      <c r="P6854">
        <v>1</v>
      </c>
      <c r="Q6854" s="3">
        <v>0.25</v>
      </c>
      <c r="R6854">
        <f>1</f>
        <v>1</v>
      </c>
    </row>
    <row r="6855" spans="1:18" x14ac:dyDescent="0.2">
      <c r="A6855" s="1">
        <v>43451</v>
      </c>
      <c r="B6855" s="2">
        <v>0.29722222222222222</v>
      </c>
      <c r="C6855" t="s">
        <v>12370</v>
      </c>
      <c r="D6855" t="s">
        <v>16135</v>
      </c>
      <c r="E6855">
        <v>14.566348</v>
      </c>
      <c r="F6855">
        <v>121.045356</v>
      </c>
      <c r="G6855">
        <v>1</v>
      </c>
      <c r="H6855" t="s">
        <v>19</v>
      </c>
      <c r="I6855" t="s">
        <v>20</v>
      </c>
      <c r="J6855">
        <v>1</v>
      </c>
      <c r="K6855" t="s">
        <v>15342</v>
      </c>
      <c r="L6855" t="s">
        <v>16245</v>
      </c>
      <c r="M6855" t="s">
        <v>16246</v>
      </c>
      <c r="N6855" t="s">
        <v>24</v>
      </c>
      <c r="O6855" t="s">
        <v>36</v>
      </c>
      <c r="P6855">
        <v>1</v>
      </c>
      <c r="Q6855" s="3">
        <v>0.29166666666666669</v>
      </c>
      <c r="R6855">
        <f>1</f>
        <v>1</v>
      </c>
    </row>
    <row r="6856" spans="1:18" x14ac:dyDescent="0.2">
      <c r="A6856" s="1">
        <v>43451</v>
      </c>
      <c r="B6856" s="2">
        <v>0.75069444444444444</v>
      </c>
      <c r="C6856" t="s">
        <v>12370</v>
      </c>
      <c r="D6856" t="s">
        <v>16138</v>
      </c>
      <c r="E6856">
        <v>14.538986</v>
      </c>
      <c r="F6856">
        <v>121.012638</v>
      </c>
      <c r="G6856">
        <v>1</v>
      </c>
      <c r="H6856" t="s">
        <v>19</v>
      </c>
      <c r="I6856" t="s">
        <v>20</v>
      </c>
      <c r="J6856">
        <v>1</v>
      </c>
      <c r="K6856" t="s">
        <v>101</v>
      </c>
      <c r="L6856" t="s">
        <v>16247</v>
      </c>
      <c r="M6856" t="s">
        <v>16248</v>
      </c>
      <c r="N6856" t="s">
        <v>24</v>
      </c>
      <c r="O6856" t="s">
        <v>36</v>
      </c>
      <c r="P6856">
        <v>1</v>
      </c>
      <c r="Q6856" s="3">
        <v>0.75</v>
      </c>
      <c r="R6856">
        <f>1</f>
        <v>1</v>
      </c>
    </row>
    <row r="6857" spans="1:18" x14ac:dyDescent="0.2">
      <c r="A6857" s="1">
        <v>43452</v>
      </c>
      <c r="B6857" s="2">
        <v>0.65</v>
      </c>
      <c r="C6857" t="s">
        <v>12370</v>
      </c>
      <c r="D6857" t="s">
        <v>16138</v>
      </c>
      <c r="E6857">
        <v>14.538986</v>
      </c>
      <c r="F6857">
        <v>121.012638</v>
      </c>
      <c r="G6857">
        <v>1</v>
      </c>
      <c r="H6857" t="s">
        <v>19</v>
      </c>
      <c r="I6857" t="s">
        <v>20</v>
      </c>
      <c r="J6857">
        <v>1</v>
      </c>
      <c r="K6857" t="s">
        <v>21</v>
      </c>
      <c r="L6857" t="s">
        <v>16249</v>
      </c>
      <c r="M6857" t="s">
        <v>16250</v>
      </c>
      <c r="N6857" t="s">
        <v>24</v>
      </c>
      <c r="O6857" t="s">
        <v>59</v>
      </c>
      <c r="P6857">
        <v>2</v>
      </c>
      <c r="Q6857" s="3">
        <v>0.66666666666666663</v>
      </c>
      <c r="R6857">
        <f>1</f>
        <v>1</v>
      </c>
    </row>
    <row r="6858" spans="1:18" x14ac:dyDescent="0.2">
      <c r="A6858" s="1">
        <v>43453</v>
      </c>
      <c r="B6858" s="2">
        <v>0.34027777777777773</v>
      </c>
      <c r="C6858" t="s">
        <v>12370</v>
      </c>
      <c r="D6858" t="s">
        <v>16138</v>
      </c>
      <c r="E6858">
        <v>14.538986</v>
      </c>
      <c r="F6858">
        <v>121.012638</v>
      </c>
      <c r="G6858">
        <v>1</v>
      </c>
      <c r="H6858" t="s">
        <v>19</v>
      </c>
      <c r="I6858" t="s">
        <v>20</v>
      </c>
      <c r="J6858">
        <v>1</v>
      </c>
      <c r="K6858" t="s">
        <v>30</v>
      </c>
      <c r="L6858" t="s">
        <v>16251</v>
      </c>
      <c r="M6858" t="s">
        <v>16252</v>
      </c>
      <c r="N6858" t="s">
        <v>24</v>
      </c>
      <c r="O6858" t="s">
        <v>29</v>
      </c>
      <c r="P6858">
        <v>3</v>
      </c>
      <c r="Q6858" s="3">
        <v>0.33333333333333331</v>
      </c>
      <c r="R6858">
        <f>1</f>
        <v>1</v>
      </c>
    </row>
    <row r="6859" spans="1:18" x14ac:dyDescent="0.2">
      <c r="A6859" s="1">
        <v>43462</v>
      </c>
      <c r="B6859" s="2">
        <v>0.40625</v>
      </c>
      <c r="C6859" t="s">
        <v>12370</v>
      </c>
      <c r="D6859" t="s">
        <v>16135</v>
      </c>
      <c r="E6859">
        <v>14.566348</v>
      </c>
      <c r="F6859">
        <v>121.045356</v>
      </c>
      <c r="G6859">
        <v>1</v>
      </c>
      <c r="H6859" t="s">
        <v>19</v>
      </c>
      <c r="I6859" t="s">
        <v>20</v>
      </c>
      <c r="J6859">
        <v>1</v>
      </c>
      <c r="K6859" t="s">
        <v>95</v>
      </c>
      <c r="L6859" t="s">
        <v>16253</v>
      </c>
      <c r="M6859" t="s">
        <v>16254</v>
      </c>
      <c r="N6859" t="s">
        <v>24</v>
      </c>
      <c r="O6859" t="s">
        <v>25</v>
      </c>
      <c r="P6859">
        <v>5</v>
      </c>
      <c r="Q6859" s="3">
        <v>0.41666666666666669</v>
      </c>
      <c r="R6859">
        <f>1</f>
        <v>1</v>
      </c>
    </row>
    <row r="6860" spans="1:18" x14ac:dyDescent="0.2">
      <c r="A6860" s="1">
        <v>43464</v>
      </c>
      <c r="B6860" s="2">
        <v>0.3263888888888889</v>
      </c>
      <c r="C6860" t="s">
        <v>12370</v>
      </c>
      <c r="D6860" t="s">
        <v>12789</v>
      </c>
      <c r="E6860">
        <v>14.568490000000001</v>
      </c>
      <c r="F6860">
        <v>121.045986</v>
      </c>
      <c r="G6860">
        <v>1</v>
      </c>
      <c r="H6860" t="s">
        <v>19</v>
      </c>
      <c r="I6860" t="s">
        <v>20</v>
      </c>
      <c r="J6860">
        <v>1</v>
      </c>
      <c r="K6860" t="s">
        <v>2554</v>
      </c>
      <c r="L6860" t="s">
        <v>16255</v>
      </c>
      <c r="M6860" t="s">
        <v>16256</v>
      </c>
      <c r="N6860" t="s">
        <v>24</v>
      </c>
      <c r="O6860" t="s">
        <v>66</v>
      </c>
      <c r="P6860">
        <v>7</v>
      </c>
      <c r="Q6860" s="3">
        <v>0.33333333333333331</v>
      </c>
      <c r="R6860">
        <f>1</f>
        <v>1</v>
      </c>
    </row>
    <row r="6861" spans="1:18" x14ac:dyDescent="0.2">
      <c r="A6861" s="1">
        <v>43482</v>
      </c>
      <c r="B6861" s="2">
        <v>0.6118055555555556</v>
      </c>
      <c r="C6861" t="s">
        <v>12370</v>
      </c>
      <c r="D6861" t="s">
        <v>16132</v>
      </c>
      <c r="E6861">
        <v>14.54081</v>
      </c>
      <c r="F6861">
        <v>121.055331</v>
      </c>
      <c r="G6861">
        <v>1</v>
      </c>
      <c r="H6861" t="s">
        <v>19</v>
      </c>
      <c r="I6861" t="s">
        <v>20</v>
      </c>
      <c r="J6861">
        <v>1</v>
      </c>
      <c r="K6861" t="s">
        <v>247</v>
      </c>
      <c r="L6861" t="s">
        <v>16257</v>
      </c>
      <c r="M6861" t="s">
        <v>16258</v>
      </c>
      <c r="N6861" t="s">
        <v>24</v>
      </c>
      <c r="O6861" t="s">
        <v>46</v>
      </c>
      <c r="P6861">
        <v>4</v>
      </c>
      <c r="Q6861" s="3">
        <v>0.625</v>
      </c>
      <c r="R6861">
        <f>1</f>
        <v>1</v>
      </c>
    </row>
    <row r="6862" spans="1:18" x14ac:dyDescent="0.2">
      <c r="A6862" s="1">
        <v>43482</v>
      </c>
      <c r="B6862" s="2">
        <v>0.61875000000000002</v>
      </c>
      <c r="C6862" t="s">
        <v>12370</v>
      </c>
      <c r="D6862" t="s">
        <v>12534</v>
      </c>
      <c r="E6862">
        <v>14.547533</v>
      </c>
      <c r="F6862">
        <v>121.02611400000001</v>
      </c>
      <c r="G6862">
        <v>1</v>
      </c>
      <c r="H6862" t="s">
        <v>19</v>
      </c>
      <c r="I6862" t="s">
        <v>20</v>
      </c>
      <c r="J6862">
        <v>1</v>
      </c>
      <c r="K6862" t="s">
        <v>130</v>
      </c>
      <c r="L6862" t="s">
        <v>16259</v>
      </c>
      <c r="M6862" t="s">
        <v>16260</v>
      </c>
      <c r="N6862" t="s">
        <v>24</v>
      </c>
      <c r="O6862" t="s">
        <v>46</v>
      </c>
      <c r="P6862">
        <v>4</v>
      </c>
      <c r="Q6862" s="3">
        <v>0.625</v>
      </c>
      <c r="R6862">
        <f>1</f>
        <v>1</v>
      </c>
    </row>
    <row r="6863" spans="1:18" x14ac:dyDescent="0.2">
      <c r="A6863" s="1">
        <v>43488</v>
      </c>
      <c r="B6863" s="2">
        <v>0.39027777777777778</v>
      </c>
      <c r="C6863" t="s">
        <v>12370</v>
      </c>
      <c r="D6863" t="s">
        <v>16125</v>
      </c>
      <c r="E6863">
        <v>14.561892</v>
      </c>
      <c r="F6863">
        <v>121.04307</v>
      </c>
      <c r="G6863">
        <v>1</v>
      </c>
      <c r="H6863" t="s">
        <v>19</v>
      </c>
      <c r="I6863" t="s">
        <v>20</v>
      </c>
      <c r="J6863">
        <v>1</v>
      </c>
      <c r="K6863" t="s">
        <v>3145</v>
      </c>
      <c r="L6863" t="s">
        <v>16261</v>
      </c>
      <c r="M6863" t="s">
        <v>16262</v>
      </c>
      <c r="N6863" t="s">
        <v>24</v>
      </c>
      <c r="O6863" t="s">
        <v>29</v>
      </c>
      <c r="P6863">
        <v>3</v>
      </c>
      <c r="Q6863" s="3">
        <v>0.375</v>
      </c>
      <c r="R6863">
        <f>1</f>
        <v>1</v>
      </c>
    </row>
    <row r="6864" spans="1:18" x14ac:dyDescent="0.2">
      <c r="A6864" s="1">
        <v>43489</v>
      </c>
      <c r="B6864" s="2">
        <v>0.83680555555555547</v>
      </c>
      <c r="C6864" t="s">
        <v>12370</v>
      </c>
      <c r="D6864" t="s">
        <v>16119</v>
      </c>
      <c r="E6864">
        <v>14.559818</v>
      </c>
      <c r="F6864">
        <v>121.04073699999999</v>
      </c>
      <c r="G6864">
        <v>1</v>
      </c>
      <c r="H6864" t="s">
        <v>19</v>
      </c>
      <c r="I6864" t="s">
        <v>20</v>
      </c>
      <c r="J6864">
        <v>1</v>
      </c>
      <c r="K6864" t="s">
        <v>95</v>
      </c>
      <c r="L6864" t="s">
        <v>16263</v>
      </c>
      <c r="M6864" t="s">
        <v>16264</v>
      </c>
      <c r="N6864" t="s">
        <v>24</v>
      </c>
      <c r="O6864" t="s">
        <v>46</v>
      </c>
      <c r="P6864">
        <v>4</v>
      </c>
      <c r="Q6864" s="3">
        <v>0.83333333333333337</v>
      </c>
      <c r="R6864">
        <f>1</f>
        <v>1</v>
      </c>
    </row>
    <row r="6865" spans="1:18" x14ac:dyDescent="0.2">
      <c r="A6865" s="1">
        <v>43493</v>
      </c>
      <c r="B6865" s="2">
        <v>0.38472222222222219</v>
      </c>
      <c r="C6865" t="s">
        <v>12370</v>
      </c>
      <c r="D6865" t="s">
        <v>13690</v>
      </c>
      <c r="E6865">
        <v>14.557779999999999</v>
      </c>
      <c r="F6865">
        <v>121.038293</v>
      </c>
      <c r="G6865">
        <v>1</v>
      </c>
      <c r="H6865" t="s">
        <v>19</v>
      </c>
      <c r="I6865" t="s">
        <v>20</v>
      </c>
      <c r="J6865">
        <v>1</v>
      </c>
      <c r="K6865" t="s">
        <v>239</v>
      </c>
      <c r="L6865" t="s">
        <v>16265</v>
      </c>
      <c r="M6865" t="s">
        <v>16266</v>
      </c>
      <c r="N6865" t="s">
        <v>24</v>
      </c>
      <c r="O6865" t="s">
        <v>36</v>
      </c>
      <c r="P6865">
        <v>1</v>
      </c>
      <c r="Q6865" s="3">
        <v>0.375</v>
      </c>
      <c r="R6865">
        <f>1</f>
        <v>1</v>
      </c>
    </row>
    <row r="6866" spans="1:18" x14ac:dyDescent="0.2">
      <c r="A6866" s="1">
        <v>43494</v>
      </c>
      <c r="B6866" s="2">
        <v>0.27083333333333331</v>
      </c>
      <c r="C6866" t="s">
        <v>12370</v>
      </c>
      <c r="D6866" t="s">
        <v>16132</v>
      </c>
      <c r="E6866">
        <v>14.54081</v>
      </c>
      <c r="F6866">
        <v>121.055331</v>
      </c>
      <c r="G6866">
        <v>1</v>
      </c>
      <c r="H6866" t="s">
        <v>19</v>
      </c>
      <c r="I6866" t="s">
        <v>20</v>
      </c>
      <c r="J6866">
        <v>1</v>
      </c>
      <c r="K6866" t="s">
        <v>11241</v>
      </c>
      <c r="L6866" t="s">
        <v>16267</v>
      </c>
      <c r="M6866" t="s">
        <v>16268</v>
      </c>
      <c r="N6866" t="s">
        <v>24</v>
      </c>
      <c r="O6866" t="s">
        <v>59</v>
      </c>
      <c r="P6866">
        <v>2</v>
      </c>
      <c r="Q6866" s="3">
        <v>0.29166666666666669</v>
      </c>
      <c r="R6866">
        <f>1</f>
        <v>1</v>
      </c>
    </row>
    <row r="6867" spans="1:18" x14ac:dyDescent="0.2">
      <c r="A6867" s="1">
        <v>43500</v>
      </c>
      <c r="B6867" s="2">
        <v>0.44791666666666669</v>
      </c>
      <c r="C6867" t="s">
        <v>12370</v>
      </c>
      <c r="D6867" t="s">
        <v>16269</v>
      </c>
      <c r="E6867">
        <v>14.547533</v>
      </c>
      <c r="F6867">
        <v>121.02611400000001</v>
      </c>
      <c r="G6867">
        <v>1</v>
      </c>
      <c r="H6867" t="s">
        <v>19</v>
      </c>
      <c r="I6867" t="s">
        <v>20</v>
      </c>
      <c r="J6867">
        <v>1</v>
      </c>
      <c r="K6867" t="s">
        <v>47</v>
      </c>
      <c r="L6867" t="s">
        <v>16270</v>
      </c>
      <c r="M6867" t="s">
        <v>16271</v>
      </c>
      <c r="N6867" t="s">
        <v>24</v>
      </c>
      <c r="O6867" t="s">
        <v>36</v>
      </c>
      <c r="P6867">
        <v>1</v>
      </c>
      <c r="Q6867" s="3">
        <v>0.45833333333333331</v>
      </c>
      <c r="R6867">
        <f>1</f>
        <v>1</v>
      </c>
    </row>
    <row r="6868" spans="1:18" x14ac:dyDescent="0.2">
      <c r="A6868" s="1">
        <v>43500</v>
      </c>
      <c r="B6868" s="2">
        <v>0.93263888888888891</v>
      </c>
      <c r="C6868" t="s">
        <v>12370</v>
      </c>
      <c r="D6868" t="s">
        <v>16119</v>
      </c>
      <c r="E6868">
        <v>14.559818</v>
      </c>
      <c r="F6868">
        <v>121.04073699999999</v>
      </c>
      <c r="G6868">
        <v>1</v>
      </c>
      <c r="H6868" t="s">
        <v>19</v>
      </c>
      <c r="I6868" t="s">
        <v>20</v>
      </c>
      <c r="J6868">
        <v>1</v>
      </c>
      <c r="K6868" t="s">
        <v>95</v>
      </c>
      <c r="L6868" t="s">
        <v>16272</v>
      </c>
      <c r="M6868" t="s">
        <v>16273</v>
      </c>
      <c r="N6868" t="s">
        <v>24</v>
      </c>
      <c r="O6868" t="s">
        <v>36</v>
      </c>
      <c r="P6868">
        <v>1</v>
      </c>
      <c r="Q6868" s="3">
        <v>0.91666666666666663</v>
      </c>
      <c r="R6868">
        <f>1</f>
        <v>1</v>
      </c>
    </row>
    <row r="6869" spans="1:18" x14ac:dyDescent="0.2">
      <c r="A6869" s="1">
        <v>43504</v>
      </c>
      <c r="B6869" s="2">
        <v>0.84236111111111101</v>
      </c>
      <c r="C6869" t="s">
        <v>12370</v>
      </c>
      <c r="D6869" t="s">
        <v>16119</v>
      </c>
      <c r="E6869">
        <v>14.559818</v>
      </c>
      <c r="F6869">
        <v>121.04073699999999</v>
      </c>
      <c r="G6869">
        <v>1</v>
      </c>
      <c r="H6869" t="s">
        <v>19</v>
      </c>
      <c r="I6869" t="s">
        <v>20</v>
      </c>
      <c r="J6869">
        <v>1</v>
      </c>
      <c r="K6869" t="s">
        <v>130</v>
      </c>
      <c r="L6869" t="s">
        <v>16274</v>
      </c>
      <c r="M6869" t="s">
        <v>16275</v>
      </c>
      <c r="N6869" t="s">
        <v>24</v>
      </c>
      <c r="O6869" t="s">
        <v>25</v>
      </c>
      <c r="P6869">
        <v>5</v>
      </c>
      <c r="Q6869" s="3">
        <v>0.83333333333333337</v>
      </c>
      <c r="R6869">
        <f>1</f>
        <v>1</v>
      </c>
    </row>
    <row r="6870" spans="1:18" x14ac:dyDescent="0.2">
      <c r="A6870" s="1">
        <v>43506</v>
      </c>
      <c r="B6870" s="2">
        <v>0.66736111111111107</v>
      </c>
      <c r="C6870" t="s">
        <v>12370</v>
      </c>
      <c r="D6870" t="s">
        <v>12789</v>
      </c>
      <c r="E6870">
        <v>14.568490000000001</v>
      </c>
      <c r="F6870">
        <v>121.045986</v>
      </c>
      <c r="G6870">
        <v>1</v>
      </c>
      <c r="H6870" t="s">
        <v>19</v>
      </c>
      <c r="I6870" t="s">
        <v>20</v>
      </c>
      <c r="J6870">
        <v>1</v>
      </c>
      <c r="K6870" t="s">
        <v>328</v>
      </c>
      <c r="L6870" t="s">
        <v>16276</v>
      </c>
      <c r="M6870" t="s">
        <v>16277</v>
      </c>
      <c r="N6870" t="s">
        <v>24</v>
      </c>
      <c r="O6870" t="s">
        <v>66</v>
      </c>
      <c r="P6870">
        <v>7</v>
      </c>
      <c r="Q6870" s="3">
        <v>0.66666666666666663</v>
      </c>
      <c r="R6870">
        <f>1</f>
        <v>1</v>
      </c>
    </row>
    <row r="6871" spans="1:18" x14ac:dyDescent="0.2">
      <c r="A6871" s="1">
        <v>43506</v>
      </c>
      <c r="B6871" s="2">
        <v>0.71805555555555556</v>
      </c>
      <c r="C6871" t="s">
        <v>12370</v>
      </c>
      <c r="D6871" t="s">
        <v>16144</v>
      </c>
      <c r="E6871">
        <v>14.549718</v>
      </c>
      <c r="F6871">
        <v>121.05755000000001</v>
      </c>
      <c r="G6871">
        <v>1</v>
      </c>
      <c r="H6871" t="s">
        <v>19</v>
      </c>
      <c r="I6871" t="s">
        <v>20</v>
      </c>
      <c r="J6871">
        <v>1</v>
      </c>
      <c r="K6871" t="s">
        <v>634</v>
      </c>
      <c r="L6871" t="s">
        <v>16278</v>
      </c>
      <c r="M6871" t="s">
        <v>16279</v>
      </c>
      <c r="N6871" t="s">
        <v>24</v>
      </c>
      <c r="O6871" t="s">
        <v>66</v>
      </c>
      <c r="P6871">
        <v>7</v>
      </c>
      <c r="Q6871" s="3">
        <v>0.70833333333333337</v>
      </c>
      <c r="R6871">
        <f>1</f>
        <v>1</v>
      </c>
    </row>
    <row r="6872" spans="1:18" x14ac:dyDescent="0.2">
      <c r="A6872" s="1">
        <v>43507</v>
      </c>
      <c r="B6872" s="2">
        <v>0.3125</v>
      </c>
      <c r="C6872" t="s">
        <v>12370</v>
      </c>
      <c r="D6872" t="s">
        <v>16280</v>
      </c>
      <c r="E6872">
        <v>14.554073000000001</v>
      </c>
      <c r="F6872">
        <v>121.06151699999999</v>
      </c>
      <c r="G6872">
        <v>1</v>
      </c>
      <c r="H6872" t="s">
        <v>19</v>
      </c>
      <c r="I6872" t="s">
        <v>20</v>
      </c>
      <c r="J6872">
        <v>1</v>
      </c>
      <c r="K6872" t="s">
        <v>50</v>
      </c>
      <c r="L6872" t="s">
        <v>16281</v>
      </c>
      <c r="M6872" t="s">
        <v>16282</v>
      </c>
      <c r="N6872" t="s">
        <v>24</v>
      </c>
      <c r="O6872" t="s">
        <v>36</v>
      </c>
      <c r="P6872">
        <v>1</v>
      </c>
      <c r="Q6872" s="3">
        <v>0.33333333333333331</v>
      </c>
      <c r="R6872">
        <f>1</f>
        <v>1</v>
      </c>
    </row>
    <row r="6873" spans="1:18" x14ac:dyDescent="0.2">
      <c r="A6873" s="1">
        <v>43507</v>
      </c>
      <c r="B6873" s="2">
        <v>0.64166666666666672</v>
      </c>
      <c r="C6873" t="s">
        <v>12370</v>
      </c>
      <c r="D6873" t="s">
        <v>16283</v>
      </c>
      <c r="E6873">
        <v>14.559502999999999</v>
      </c>
      <c r="F6873">
        <v>121.065437</v>
      </c>
      <c r="G6873">
        <v>1</v>
      </c>
      <c r="H6873" t="s">
        <v>19</v>
      </c>
      <c r="I6873" t="s">
        <v>20</v>
      </c>
      <c r="J6873">
        <v>1</v>
      </c>
      <c r="K6873" t="s">
        <v>487</v>
      </c>
      <c r="L6873" t="s">
        <v>16284</v>
      </c>
      <c r="M6873" t="s">
        <v>16285</v>
      </c>
      <c r="N6873" t="s">
        <v>24</v>
      </c>
      <c r="O6873" t="s">
        <v>36</v>
      </c>
      <c r="P6873">
        <v>1</v>
      </c>
      <c r="Q6873" s="3">
        <v>0.625</v>
      </c>
      <c r="R6873">
        <f>1</f>
        <v>1</v>
      </c>
    </row>
    <row r="6874" spans="1:18" x14ac:dyDescent="0.2">
      <c r="A6874" s="1">
        <v>43507</v>
      </c>
      <c r="B6874" s="2">
        <v>0.6430555555555556</v>
      </c>
      <c r="C6874" t="s">
        <v>12370</v>
      </c>
      <c r="D6874" t="s">
        <v>16144</v>
      </c>
      <c r="E6874">
        <v>14.549718</v>
      </c>
      <c r="F6874">
        <v>121.05755000000001</v>
      </c>
      <c r="G6874">
        <v>1</v>
      </c>
      <c r="H6874" t="s">
        <v>19</v>
      </c>
      <c r="I6874" t="s">
        <v>20</v>
      </c>
      <c r="J6874">
        <v>1</v>
      </c>
      <c r="K6874" t="s">
        <v>3079</v>
      </c>
      <c r="L6874" t="s">
        <v>16286</v>
      </c>
      <c r="M6874" t="s">
        <v>16287</v>
      </c>
      <c r="N6874" t="s">
        <v>24</v>
      </c>
      <c r="O6874" t="s">
        <v>36</v>
      </c>
      <c r="P6874">
        <v>1</v>
      </c>
      <c r="Q6874" s="3">
        <v>0.625</v>
      </c>
      <c r="R6874">
        <f>1</f>
        <v>1</v>
      </c>
    </row>
    <row r="6875" spans="1:18" x14ac:dyDescent="0.2">
      <c r="A6875" s="1">
        <v>43508</v>
      </c>
      <c r="B6875" s="2">
        <v>0.26041666666666669</v>
      </c>
      <c r="C6875" t="s">
        <v>12370</v>
      </c>
      <c r="D6875" t="s">
        <v>16288</v>
      </c>
      <c r="E6875">
        <v>14.559502999999999</v>
      </c>
      <c r="F6875">
        <v>121.065437</v>
      </c>
      <c r="G6875">
        <v>1</v>
      </c>
      <c r="H6875" t="s">
        <v>19</v>
      </c>
      <c r="I6875" t="s">
        <v>20</v>
      </c>
      <c r="J6875">
        <v>1</v>
      </c>
      <c r="K6875" t="s">
        <v>1664</v>
      </c>
      <c r="L6875" t="s">
        <v>16289</v>
      </c>
      <c r="M6875" t="s">
        <v>16290</v>
      </c>
      <c r="N6875" t="s">
        <v>24</v>
      </c>
      <c r="O6875" t="s">
        <v>59</v>
      </c>
      <c r="P6875">
        <v>2</v>
      </c>
      <c r="Q6875" s="3">
        <v>0.25</v>
      </c>
      <c r="R6875">
        <f>1</f>
        <v>1</v>
      </c>
    </row>
    <row r="6876" spans="1:18" x14ac:dyDescent="0.2">
      <c r="A6876" s="1">
        <v>43512</v>
      </c>
      <c r="B6876" s="2">
        <v>0.23402777777777781</v>
      </c>
      <c r="C6876" t="s">
        <v>12370</v>
      </c>
      <c r="D6876" t="s">
        <v>16193</v>
      </c>
      <c r="E6876">
        <v>14.546139</v>
      </c>
      <c r="F6876">
        <v>121.055432</v>
      </c>
      <c r="G6876">
        <v>1</v>
      </c>
      <c r="H6876" t="s">
        <v>19</v>
      </c>
      <c r="I6876" t="s">
        <v>20</v>
      </c>
      <c r="J6876">
        <v>1</v>
      </c>
      <c r="K6876" t="s">
        <v>2289</v>
      </c>
      <c r="L6876" t="s">
        <v>16291</v>
      </c>
      <c r="M6876" t="s">
        <v>16292</v>
      </c>
      <c r="N6876" t="s">
        <v>24</v>
      </c>
      <c r="O6876" t="s">
        <v>42</v>
      </c>
      <c r="P6876">
        <v>6</v>
      </c>
      <c r="Q6876" s="3">
        <v>0.25</v>
      </c>
      <c r="R6876">
        <f>1</f>
        <v>1</v>
      </c>
    </row>
    <row r="6877" spans="1:18" x14ac:dyDescent="0.2">
      <c r="A6877" s="1">
        <v>43516</v>
      </c>
      <c r="B6877" s="2">
        <v>2.1527777777777781E-2</v>
      </c>
      <c r="C6877" t="s">
        <v>12370</v>
      </c>
      <c r="D6877" t="s">
        <v>16144</v>
      </c>
      <c r="E6877">
        <v>14.549718</v>
      </c>
      <c r="F6877">
        <v>121.05755000000001</v>
      </c>
      <c r="G6877">
        <v>1</v>
      </c>
      <c r="H6877" t="s">
        <v>19</v>
      </c>
      <c r="I6877" t="s">
        <v>20</v>
      </c>
      <c r="J6877">
        <v>1</v>
      </c>
      <c r="K6877" t="s">
        <v>1260</v>
      </c>
      <c r="L6877" t="s">
        <v>16293</v>
      </c>
      <c r="M6877" t="s">
        <v>16294</v>
      </c>
      <c r="N6877" t="s">
        <v>24</v>
      </c>
      <c r="O6877" t="s">
        <v>29</v>
      </c>
      <c r="P6877">
        <v>3</v>
      </c>
      <c r="Q6877" s="3">
        <v>4.1666666666666664E-2</v>
      </c>
      <c r="R6877">
        <f>1</f>
        <v>1</v>
      </c>
    </row>
    <row r="6878" spans="1:18" x14ac:dyDescent="0.2">
      <c r="A6878" s="1">
        <v>43516</v>
      </c>
      <c r="B6878" s="2">
        <v>0.21111111111111111</v>
      </c>
      <c r="C6878" t="s">
        <v>12370</v>
      </c>
      <c r="D6878" t="s">
        <v>16295</v>
      </c>
      <c r="E6878">
        <v>14.559818</v>
      </c>
      <c r="F6878">
        <v>121.04073699999999</v>
      </c>
      <c r="G6878">
        <v>1</v>
      </c>
      <c r="H6878" t="s">
        <v>19</v>
      </c>
      <c r="I6878" t="s">
        <v>20</v>
      </c>
      <c r="J6878">
        <v>1</v>
      </c>
      <c r="K6878" t="s">
        <v>43</v>
      </c>
      <c r="L6878" t="s">
        <v>16296</v>
      </c>
      <c r="M6878" t="s">
        <v>16297</v>
      </c>
      <c r="N6878" t="s">
        <v>24</v>
      </c>
      <c r="O6878" t="s">
        <v>29</v>
      </c>
      <c r="P6878">
        <v>3</v>
      </c>
      <c r="Q6878" s="3">
        <v>0.20833333333333334</v>
      </c>
      <c r="R6878">
        <f>1</f>
        <v>1</v>
      </c>
    </row>
    <row r="6879" spans="1:18" x14ac:dyDescent="0.2">
      <c r="A6879" s="1">
        <v>43517</v>
      </c>
      <c r="B6879" s="2">
        <v>0.21875</v>
      </c>
      <c r="C6879" t="s">
        <v>12370</v>
      </c>
      <c r="D6879" t="s">
        <v>16135</v>
      </c>
      <c r="E6879">
        <v>14.566348</v>
      </c>
      <c r="F6879">
        <v>121.045356</v>
      </c>
      <c r="G6879">
        <v>1</v>
      </c>
      <c r="H6879" t="s">
        <v>19</v>
      </c>
      <c r="I6879" t="s">
        <v>20</v>
      </c>
      <c r="J6879">
        <v>1</v>
      </c>
      <c r="K6879" t="s">
        <v>95</v>
      </c>
      <c r="L6879" t="s">
        <v>16298</v>
      </c>
      <c r="M6879" t="s">
        <v>16299</v>
      </c>
      <c r="N6879" t="s">
        <v>24</v>
      </c>
      <c r="O6879" t="s">
        <v>46</v>
      </c>
      <c r="P6879">
        <v>4</v>
      </c>
      <c r="Q6879" s="3">
        <v>0.20833333333333334</v>
      </c>
      <c r="R6879">
        <f>1</f>
        <v>1</v>
      </c>
    </row>
    <row r="6880" spans="1:18" x14ac:dyDescent="0.2">
      <c r="A6880" s="1">
        <v>43518</v>
      </c>
      <c r="B6880" s="2">
        <v>0.30277777777777776</v>
      </c>
      <c r="C6880" t="s">
        <v>12370</v>
      </c>
      <c r="D6880" t="s">
        <v>16132</v>
      </c>
      <c r="E6880">
        <v>14.54081</v>
      </c>
      <c r="F6880">
        <v>121.055331</v>
      </c>
      <c r="G6880">
        <v>1</v>
      </c>
      <c r="H6880" t="s">
        <v>19</v>
      </c>
      <c r="I6880" t="s">
        <v>20</v>
      </c>
      <c r="J6880">
        <v>1</v>
      </c>
      <c r="K6880" t="s">
        <v>26</v>
      </c>
      <c r="L6880" t="s">
        <v>16300</v>
      </c>
      <c r="M6880" t="s">
        <v>16301</v>
      </c>
      <c r="N6880" t="s">
        <v>24</v>
      </c>
      <c r="O6880" t="s">
        <v>25</v>
      </c>
      <c r="P6880">
        <v>5</v>
      </c>
      <c r="Q6880" s="3">
        <v>0.29166666666666669</v>
      </c>
      <c r="R6880">
        <f>1</f>
        <v>1</v>
      </c>
    </row>
    <row r="6881" spans="1:18" x14ac:dyDescent="0.2">
      <c r="A6881" s="1">
        <v>43522</v>
      </c>
      <c r="B6881" s="2">
        <v>0.64236111111111105</v>
      </c>
      <c r="C6881" t="s">
        <v>12370</v>
      </c>
      <c r="D6881" t="s">
        <v>16138</v>
      </c>
      <c r="E6881">
        <v>14.538986</v>
      </c>
      <c r="F6881">
        <v>121.012638</v>
      </c>
      <c r="G6881">
        <v>1</v>
      </c>
      <c r="H6881" t="s">
        <v>19</v>
      </c>
      <c r="I6881" t="s">
        <v>20</v>
      </c>
      <c r="J6881">
        <v>1</v>
      </c>
      <c r="K6881" t="s">
        <v>3250</v>
      </c>
      <c r="L6881" t="s">
        <v>16302</v>
      </c>
      <c r="M6881" t="s">
        <v>16303</v>
      </c>
      <c r="N6881" t="s">
        <v>24</v>
      </c>
      <c r="O6881" t="s">
        <v>59</v>
      </c>
      <c r="P6881">
        <v>2</v>
      </c>
      <c r="Q6881" s="3">
        <v>0.625</v>
      </c>
      <c r="R6881">
        <f>1</f>
        <v>1</v>
      </c>
    </row>
    <row r="6882" spans="1:18" x14ac:dyDescent="0.2">
      <c r="A6882" s="1">
        <v>43523</v>
      </c>
      <c r="B6882" s="2">
        <v>0.28194444444444444</v>
      </c>
      <c r="C6882" t="s">
        <v>12370</v>
      </c>
      <c r="D6882" t="s">
        <v>16125</v>
      </c>
      <c r="E6882">
        <v>14.561892</v>
      </c>
      <c r="F6882">
        <v>121.04307</v>
      </c>
      <c r="G6882">
        <v>1</v>
      </c>
      <c r="H6882" t="s">
        <v>19</v>
      </c>
      <c r="I6882" t="s">
        <v>20</v>
      </c>
      <c r="J6882">
        <v>1</v>
      </c>
      <c r="K6882" t="s">
        <v>471</v>
      </c>
      <c r="L6882" t="s">
        <v>16304</v>
      </c>
      <c r="M6882" t="s">
        <v>16305</v>
      </c>
      <c r="N6882" t="s">
        <v>24</v>
      </c>
      <c r="O6882" t="s">
        <v>29</v>
      </c>
      <c r="P6882">
        <v>3</v>
      </c>
      <c r="Q6882" s="3">
        <v>0.29166666666666669</v>
      </c>
      <c r="R6882">
        <f>1</f>
        <v>1</v>
      </c>
    </row>
    <row r="6883" spans="1:18" x14ac:dyDescent="0.2">
      <c r="A6883" s="1">
        <v>43525</v>
      </c>
      <c r="B6883" s="2">
        <v>0.39097222222222222</v>
      </c>
      <c r="C6883" t="s">
        <v>12370</v>
      </c>
      <c r="D6883" t="s">
        <v>16193</v>
      </c>
      <c r="E6883">
        <v>14.546139</v>
      </c>
      <c r="F6883">
        <v>121.055432</v>
      </c>
      <c r="G6883">
        <v>1</v>
      </c>
      <c r="H6883" t="s">
        <v>19</v>
      </c>
      <c r="I6883" t="s">
        <v>20</v>
      </c>
      <c r="J6883">
        <v>1</v>
      </c>
      <c r="K6883" t="s">
        <v>63</v>
      </c>
      <c r="L6883" t="s">
        <v>16306</v>
      </c>
      <c r="M6883" t="s">
        <v>16307</v>
      </c>
      <c r="N6883" t="s">
        <v>24</v>
      </c>
      <c r="O6883" t="s">
        <v>25</v>
      </c>
      <c r="P6883">
        <v>5</v>
      </c>
      <c r="Q6883" s="3">
        <v>0.375</v>
      </c>
      <c r="R6883">
        <f>1</f>
        <v>1</v>
      </c>
    </row>
    <row r="6884" spans="1:18" x14ac:dyDescent="0.2">
      <c r="A6884" s="1">
        <v>43525</v>
      </c>
      <c r="B6884" s="2">
        <v>0.76527777777777783</v>
      </c>
      <c r="C6884" t="s">
        <v>12370</v>
      </c>
      <c r="D6884" t="s">
        <v>12789</v>
      </c>
      <c r="E6884">
        <v>14.568490000000001</v>
      </c>
      <c r="F6884">
        <v>121.045986</v>
      </c>
      <c r="G6884">
        <v>1</v>
      </c>
      <c r="H6884" t="s">
        <v>19</v>
      </c>
      <c r="I6884" t="s">
        <v>20</v>
      </c>
      <c r="J6884">
        <v>1</v>
      </c>
      <c r="K6884" t="s">
        <v>50</v>
      </c>
      <c r="L6884" t="s">
        <v>16308</v>
      </c>
      <c r="M6884" t="s">
        <v>16309</v>
      </c>
      <c r="N6884" t="s">
        <v>24</v>
      </c>
      <c r="O6884" t="s">
        <v>25</v>
      </c>
      <c r="P6884">
        <v>5</v>
      </c>
      <c r="Q6884" s="3">
        <v>0.75</v>
      </c>
      <c r="R6884">
        <f>1</f>
        <v>1</v>
      </c>
    </row>
    <row r="6885" spans="1:18" x14ac:dyDescent="0.2">
      <c r="A6885" s="1">
        <v>43526</v>
      </c>
      <c r="B6885" s="2">
        <v>0.59861111111111109</v>
      </c>
      <c r="C6885" t="s">
        <v>12370</v>
      </c>
      <c r="D6885" t="s">
        <v>16310</v>
      </c>
      <c r="E6885">
        <v>14.533113</v>
      </c>
      <c r="F6885">
        <v>121.05772</v>
      </c>
      <c r="G6885">
        <v>1</v>
      </c>
      <c r="H6885" t="s">
        <v>19</v>
      </c>
      <c r="I6885" t="s">
        <v>20</v>
      </c>
      <c r="J6885">
        <v>1</v>
      </c>
      <c r="K6885" t="s">
        <v>618</v>
      </c>
      <c r="L6885" t="s">
        <v>16311</v>
      </c>
      <c r="M6885" t="s">
        <v>16312</v>
      </c>
      <c r="N6885" t="s">
        <v>24</v>
      </c>
      <c r="O6885" t="s">
        <v>42</v>
      </c>
      <c r="P6885">
        <v>6</v>
      </c>
      <c r="Q6885" s="3">
        <v>0.58333333333333337</v>
      </c>
      <c r="R6885">
        <f>1</f>
        <v>1</v>
      </c>
    </row>
    <row r="6886" spans="1:18" x14ac:dyDescent="0.2">
      <c r="A6886" s="1">
        <v>43528</v>
      </c>
      <c r="B6886" s="2">
        <v>0.87013888888888891</v>
      </c>
      <c r="C6886" t="s">
        <v>12370</v>
      </c>
      <c r="D6886" t="s">
        <v>16313</v>
      </c>
      <c r="E6886">
        <v>14.542023</v>
      </c>
      <c r="F6886">
        <v>121.01952799999999</v>
      </c>
      <c r="G6886">
        <v>1</v>
      </c>
      <c r="H6886" t="s">
        <v>19</v>
      </c>
      <c r="I6886" t="s">
        <v>20</v>
      </c>
      <c r="J6886">
        <v>1</v>
      </c>
      <c r="K6886" t="s">
        <v>67</v>
      </c>
      <c r="L6886" t="s">
        <v>16314</v>
      </c>
      <c r="M6886" t="s">
        <v>16315</v>
      </c>
      <c r="N6886" t="s">
        <v>24</v>
      </c>
      <c r="O6886" t="s">
        <v>36</v>
      </c>
      <c r="P6886">
        <v>1</v>
      </c>
      <c r="Q6886" s="3">
        <v>0.875</v>
      </c>
      <c r="R6886">
        <f>1</f>
        <v>1</v>
      </c>
    </row>
    <row r="6887" spans="1:18" x14ac:dyDescent="0.2">
      <c r="A6887" s="1">
        <v>43530</v>
      </c>
      <c r="B6887" s="2">
        <v>0.46527777777777773</v>
      </c>
      <c r="C6887" t="s">
        <v>12370</v>
      </c>
      <c r="D6887" t="s">
        <v>16135</v>
      </c>
      <c r="E6887">
        <v>14.566348</v>
      </c>
      <c r="F6887">
        <v>121.045356</v>
      </c>
      <c r="G6887">
        <v>1</v>
      </c>
      <c r="H6887" t="s">
        <v>19</v>
      </c>
      <c r="I6887" t="s">
        <v>20</v>
      </c>
      <c r="J6887">
        <v>1</v>
      </c>
      <c r="K6887" t="s">
        <v>70</v>
      </c>
      <c r="L6887" t="s">
        <v>16316</v>
      </c>
      <c r="M6887" t="s">
        <v>16317</v>
      </c>
      <c r="N6887" t="s">
        <v>24</v>
      </c>
      <c r="O6887" t="s">
        <v>29</v>
      </c>
      <c r="P6887">
        <v>3</v>
      </c>
      <c r="Q6887" s="3">
        <v>0.45833333333333331</v>
      </c>
      <c r="R6887">
        <f>1</f>
        <v>1</v>
      </c>
    </row>
    <row r="6888" spans="1:18" x14ac:dyDescent="0.2">
      <c r="A6888" s="1">
        <v>43531</v>
      </c>
      <c r="B6888" s="2">
        <v>0.52777777777777779</v>
      </c>
      <c r="C6888" t="s">
        <v>12370</v>
      </c>
      <c r="D6888" t="s">
        <v>16318</v>
      </c>
      <c r="E6888">
        <v>14.566348</v>
      </c>
      <c r="F6888">
        <v>121.045356</v>
      </c>
      <c r="G6888">
        <v>1</v>
      </c>
      <c r="H6888" t="s">
        <v>19</v>
      </c>
      <c r="I6888" t="s">
        <v>20</v>
      </c>
      <c r="J6888">
        <v>1</v>
      </c>
      <c r="K6888" t="s">
        <v>130</v>
      </c>
      <c r="L6888" t="s">
        <v>16319</v>
      </c>
      <c r="M6888" t="s">
        <v>16320</v>
      </c>
      <c r="N6888" t="s">
        <v>24</v>
      </c>
      <c r="O6888" t="s">
        <v>46</v>
      </c>
      <c r="P6888">
        <v>4</v>
      </c>
      <c r="Q6888" s="3">
        <v>0.54166666666666663</v>
      </c>
      <c r="R6888">
        <f>1</f>
        <v>1</v>
      </c>
    </row>
    <row r="6889" spans="1:18" x14ac:dyDescent="0.2">
      <c r="A6889" s="1">
        <v>43533</v>
      </c>
      <c r="B6889" s="2">
        <v>0.48333333333333334</v>
      </c>
      <c r="C6889" t="s">
        <v>12370</v>
      </c>
      <c r="D6889" t="s">
        <v>16132</v>
      </c>
      <c r="E6889">
        <v>14.54081</v>
      </c>
      <c r="F6889">
        <v>121.055331</v>
      </c>
      <c r="G6889">
        <v>1</v>
      </c>
      <c r="H6889" t="s">
        <v>19</v>
      </c>
      <c r="I6889" t="s">
        <v>20</v>
      </c>
      <c r="J6889">
        <v>1</v>
      </c>
      <c r="K6889" t="s">
        <v>3047</v>
      </c>
      <c r="L6889" t="s">
        <v>16321</v>
      </c>
      <c r="M6889" t="s">
        <v>16322</v>
      </c>
      <c r="N6889" t="s">
        <v>24</v>
      </c>
      <c r="O6889" t="s">
        <v>42</v>
      </c>
      <c r="P6889">
        <v>6</v>
      </c>
      <c r="Q6889" s="3">
        <v>0.5</v>
      </c>
      <c r="R6889">
        <f>1</f>
        <v>1</v>
      </c>
    </row>
    <row r="6890" spans="1:18" x14ac:dyDescent="0.2">
      <c r="A6890" s="1">
        <v>43534</v>
      </c>
      <c r="B6890" s="2">
        <v>0.95208333333333339</v>
      </c>
      <c r="C6890" t="s">
        <v>12370</v>
      </c>
      <c r="D6890" t="s">
        <v>16119</v>
      </c>
      <c r="E6890">
        <v>14.559818</v>
      </c>
      <c r="F6890">
        <v>121.04073699999999</v>
      </c>
      <c r="G6890">
        <v>1</v>
      </c>
      <c r="H6890" t="s">
        <v>19</v>
      </c>
      <c r="I6890" t="s">
        <v>20</v>
      </c>
      <c r="J6890">
        <v>1</v>
      </c>
      <c r="K6890" t="s">
        <v>67</v>
      </c>
      <c r="L6890" t="s">
        <v>16323</v>
      </c>
      <c r="M6890" t="s">
        <v>16324</v>
      </c>
      <c r="N6890" t="s">
        <v>24</v>
      </c>
      <c r="O6890" t="s">
        <v>66</v>
      </c>
      <c r="P6890">
        <v>7</v>
      </c>
      <c r="Q6890" s="3">
        <v>0.95833333333333337</v>
      </c>
      <c r="R6890">
        <f>1</f>
        <v>1</v>
      </c>
    </row>
    <row r="6891" spans="1:18" x14ac:dyDescent="0.2">
      <c r="A6891" s="1">
        <v>43535</v>
      </c>
      <c r="B6891" s="2">
        <v>0.4597222222222222</v>
      </c>
      <c r="C6891" t="s">
        <v>12370</v>
      </c>
      <c r="D6891" t="s">
        <v>16325</v>
      </c>
      <c r="E6891">
        <v>14.566651</v>
      </c>
      <c r="F6891">
        <v>121.045458</v>
      </c>
      <c r="G6891">
        <v>1</v>
      </c>
      <c r="H6891" t="s">
        <v>19</v>
      </c>
      <c r="I6891" t="s">
        <v>20</v>
      </c>
      <c r="J6891">
        <v>1</v>
      </c>
      <c r="K6891" t="s">
        <v>37</v>
      </c>
      <c r="L6891" t="s">
        <v>16326</v>
      </c>
      <c r="M6891" t="s">
        <v>16327</v>
      </c>
      <c r="N6891" t="s">
        <v>24</v>
      </c>
      <c r="O6891" t="s">
        <v>36</v>
      </c>
      <c r="P6891">
        <v>1</v>
      </c>
      <c r="Q6891" s="3">
        <v>0.45833333333333331</v>
      </c>
      <c r="R6891">
        <f>1</f>
        <v>1</v>
      </c>
    </row>
    <row r="6892" spans="1:18" x14ac:dyDescent="0.2">
      <c r="A6892" s="1">
        <v>43536</v>
      </c>
      <c r="B6892" s="2">
        <v>0.47083333333333338</v>
      </c>
      <c r="C6892" t="s">
        <v>12370</v>
      </c>
      <c r="D6892" t="s">
        <v>12789</v>
      </c>
      <c r="E6892">
        <v>14.568490000000001</v>
      </c>
      <c r="F6892">
        <v>121.045986</v>
      </c>
      <c r="G6892">
        <v>1</v>
      </c>
      <c r="H6892" t="s">
        <v>19</v>
      </c>
      <c r="I6892" t="s">
        <v>20</v>
      </c>
      <c r="J6892">
        <v>1</v>
      </c>
      <c r="K6892" t="s">
        <v>303</v>
      </c>
      <c r="L6892" t="s">
        <v>16328</v>
      </c>
      <c r="M6892" t="s">
        <v>16329</v>
      </c>
      <c r="N6892" t="s">
        <v>24</v>
      </c>
      <c r="O6892" t="s">
        <v>59</v>
      </c>
      <c r="P6892">
        <v>2</v>
      </c>
      <c r="Q6892" s="3">
        <v>0.45833333333333331</v>
      </c>
      <c r="R6892">
        <f>1</f>
        <v>1</v>
      </c>
    </row>
    <row r="6893" spans="1:18" x14ac:dyDescent="0.2">
      <c r="A6893" s="1">
        <v>43537</v>
      </c>
      <c r="B6893" s="2">
        <v>0.70000000000000007</v>
      </c>
      <c r="C6893" t="s">
        <v>12370</v>
      </c>
      <c r="D6893" t="s">
        <v>16119</v>
      </c>
      <c r="E6893">
        <v>14.559818</v>
      </c>
      <c r="F6893">
        <v>121.04073699999999</v>
      </c>
      <c r="G6893">
        <v>1</v>
      </c>
      <c r="H6893" t="s">
        <v>19</v>
      </c>
      <c r="I6893" t="s">
        <v>20</v>
      </c>
      <c r="J6893">
        <v>1</v>
      </c>
      <c r="K6893" t="s">
        <v>685</v>
      </c>
      <c r="L6893" t="s">
        <v>16330</v>
      </c>
      <c r="M6893" t="s">
        <v>16331</v>
      </c>
      <c r="N6893" t="s">
        <v>24</v>
      </c>
      <c r="O6893" t="s">
        <v>29</v>
      </c>
      <c r="P6893">
        <v>3</v>
      </c>
      <c r="Q6893" s="3">
        <v>0.70833333333333337</v>
      </c>
      <c r="R6893">
        <f>1</f>
        <v>1</v>
      </c>
    </row>
    <row r="6894" spans="1:18" x14ac:dyDescent="0.2">
      <c r="A6894" s="1">
        <v>43537</v>
      </c>
      <c r="B6894" s="2">
        <v>0.70000000000000007</v>
      </c>
      <c r="C6894" t="s">
        <v>12370</v>
      </c>
      <c r="D6894" t="s">
        <v>16119</v>
      </c>
      <c r="E6894">
        <v>14.559818</v>
      </c>
      <c r="F6894">
        <v>121.04073699999999</v>
      </c>
      <c r="G6894">
        <v>1</v>
      </c>
      <c r="H6894" t="s">
        <v>19</v>
      </c>
      <c r="I6894" t="s">
        <v>20</v>
      </c>
      <c r="J6894">
        <v>1</v>
      </c>
      <c r="K6894" t="s">
        <v>685</v>
      </c>
      <c r="L6894" t="s">
        <v>16330</v>
      </c>
      <c r="M6894" t="s">
        <v>16332</v>
      </c>
      <c r="N6894" t="s">
        <v>24</v>
      </c>
      <c r="O6894" t="s">
        <v>29</v>
      </c>
      <c r="P6894">
        <v>3</v>
      </c>
      <c r="Q6894" s="3">
        <v>0.70833333333333337</v>
      </c>
      <c r="R6894">
        <f>1</f>
        <v>1</v>
      </c>
    </row>
    <row r="6895" spans="1:18" x14ac:dyDescent="0.2">
      <c r="A6895" s="1">
        <v>43537</v>
      </c>
      <c r="B6895" s="2">
        <v>0.8354166666666667</v>
      </c>
      <c r="C6895" t="s">
        <v>12370</v>
      </c>
      <c r="D6895" t="s">
        <v>13690</v>
      </c>
      <c r="E6895">
        <v>14.557779999999999</v>
      </c>
      <c r="F6895">
        <v>121.038293</v>
      </c>
      <c r="G6895">
        <v>1</v>
      </c>
      <c r="H6895" t="s">
        <v>19</v>
      </c>
      <c r="I6895" t="s">
        <v>20</v>
      </c>
      <c r="J6895">
        <v>1</v>
      </c>
      <c r="K6895" t="s">
        <v>871</v>
      </c>
      <c r="L6895" t="s">
        <v>16333</v>
      </c>
      <c r="M6895" t="s">
        <v>16334</v>
      </c>
      <c r="N6895" t="s">
        <v>24</v>
      </c>
      <c r="O6895" t="s">
        <v>29</v>
      </c>
      <c r="P6895">
        <v>3</v>
      </c>
      <c r="Q6895" s="3">
        <v>0.83333333333333337</v>
      </c>
      <c r="R6895">
        <f>1</f>
        <v>1</v>
      </c>
    </row>
    <row r="6896" spans="1:18" x14ac:dyDescent="0.2">
      <c r="A6896" s="1">
        <v>43537</v>
      </c>
      <c r="B6896" s="2">
        <v>0.8354166666666667</v>
      </c>
      <c r="C6896" t="s">
        <v>12370</v>
      </c>
      <c r="D6896" t="s">
        <v>12534</v>
      </c>
      <c r="E6896">
        <v>14.547533</v>
      </c>
      <c r="F6896">
        <v>121.02611400000001</v>
      </c>
      <c r="G6896">
        <v>1</v>
      </c>
      <c r="H6896" t="s">
        <v>19</v>
      </c>
      <c r="I6896" t="s">
        <v>20</v>
      </c>
      <c r="J6896">
        <v>1</v>
      </c>
      <c r="K6896" t="s">
        <v>484</v>
      </c>
      <c r="L6896" t="s">
        <v>16335</v>
      </c>
      <c r="M6896" t="s">
        <v>16336</v>
      </c>
      <c r="N6896" t="s">
        <v>24</v>
      </c>
      <c r="O6896" t="s">
        <v>29</v>
      </c>
      <c r="P6896">
        <v>3</v>
      </c>
      <c r="Q6896" s="3">
        <v>0.83333333333333337</v>
      </c>
      <c r="R6896">
        <f>1</f>
        <v>1</v>
      </c>
    </row>
    <row r="6897" spans="1:18" x14ac:dyDescent="0.2">
      <c r="A6897" s="1">
        <v>43539</v>
      </c>
      <c r="B6897" s="2">
        <v>0.9277777777777777</v>
      </c>
      <c r="C6897" t="s">
        <v>12370</v>
      </c>
      <c r="D6897" t="s">
        <v>16135</v>
      </c>
      <c r="E6897">
        <v>14.566348</v>
      </c>
      <c r="F6897">
        <v>121.045356</v>
      </c>
      <c r="G6897">
        <v>1</v>
      </c>
      <c r="H6897" t="s">
        <v>19</v>
      </c>
      <c r="I6897" t="s">
        <v>20</v>
      </c>
      <c r="J6897">
        <v>1</v>
      </c>
      <c r="K6897" t="s">
        <v>78</v>
      </c>
      <c r="L6897" t="s">
        <v>16337</v>
      </c>
      <c r="M6897" t="s">
        <v>16338</v>
      </c>
      <c r="N6897" t="s">
        <v>24</v>
      </c>
      <c r="O6897" t="s">
        <v>25</v>
      </c>
      <c r="P6897">
        <v>5</v>
      </c>
      <c r="Q6897" s="3">
        <v>0.91666666666666663</v>
      </c>
      <c r="R6897">
        <f>1</f>
        <v>1</v>
      </c>
    </row>
    <row r="6898" spans="1:18" x14ac:dyDescent="0.2">
      <c r="A6898" s="1">
        <v>43540</v>
      </c>
      <c r="B6898" s="2">
        <v>0.72499999999999998</v>
      </c>
      <c r="C6898" t="s">
        <v>12370</v>
      </c>
      <c r="D6898" t="s">
        <v>16116</v>
      </c>
      <c r="E6898">
        <v>14.559818</v>
      </c>
      <c r="F6898">
        <v>121.04073699999999</v>
      </c>
      <c r="G6898">
        <v>1</v>
      </c>
      <c r="H6898" t="s">
        <v>19</v>
      </c>
      <c r="I6898" t="s">
        <v>20</v>
      </c>
      <c r="J6898">
        <v>1</v>
      </c>
      <c r="K6898" t="s">
        <v>328</v>
      </c>
      <c r="L6898" t="s">
        <v>16339</v>
      </c>
      <c r="M6898" t="s">
        <v>16340</v>
      </c>
      <c r="N6898" t="s">
        <v>24</v>
      </c>
      <c r="O6898" t="s">
        <v>42</v>
      </c>
      <c r="P6898">
        <v>6</v>
      </c>
      <c r="Q6898" s="3">
        <v>0.70833333333333337</v>
      </c>
      <c r="R6898">
        <f>1</f>
        <v>1</v>
      </c>
    </row>
    <row r="6899" spans="1:18" x14ac:dyDescent="0.2">
      <c r="A6899" s="1">
        <v>43540</v>
      </c>
      <c r="B6899" s="2">
        <v>0.87152777777777779</v>
      </c>
      <c r="C6899" t="s">
        <v>12370</v>
      </c>
      <c r="D6899" t="s">
        <v>16119</v>
      </c>
      <c r="E6899">
        <v>14.559818</v>
      </c>
      <c r="F6899">
        <v>121.04073699999999</v>
      </c>
      <c r="G6899">
        <v>1</v>
      </c>
      <c r="H6899" t="s">
        <v>19</v>
      </c>
      <c r="I6899" t="s">
        <v>20</v>
      </c>
      <c r="J6899">
        <v>1</v>
      </c>
      <c r="K6899" t="s">
        <v>5888</v>
      </c>
      <c r="L6899" t="s">
        <v>16341</v>
      </c>
      <c r="M6899" t="s">
        <v>16342</v>
      </c>
      <c r="N6899" t="s">
        <v>24</v>
      </c>
      <c r="O6899" t="s">
        <v>42</v>
      </c>
      <c r="P6899">
        <v>6</v>
      </c>
      <c r="Q6899" s="3">
        <v>0.875</v>
      </c>
      <c r="R6899">
        <f>1</f>
        <v>1</v>
      </c>
    </row>
    <row r="6900" spans="1:18" x14ac:dyDescent="0.2">
      <c r="A6900" s="1">
        <v>43544</v>
      </c>
      <c r="B6900" s="2">
        <v>0.60416666666666663</v>
      </c>
      <c r="C6900" t="s">
        <v>12370</v>
      </c>
      <c r="D6900" t="s">
        <v>16225</v>
      </c>
      <c r="E6900">
        <v>14.565398</v>
      </c>
      <c r="F6900">
        <v>121.04509</v>
      </c>
      <c r="G6900">
        <v>1</v>
      </c>
      <c r="H6900" t="s">
        <v>19</v>
      </c>
      <c r="I6900" t="s">
        <v>20</v>
      </c>
      <c r="J6900">
        <v>1</v>
      </c>
      <c r="K6900" t="s">
        <v>331</v>
      </c>
      <c r="L6900" t="s">
        <v>16343</v>
      </c>
      <c r="M6900" t="s">
        <v>16344</v>
      </c>
      <c r="N6900" t="s">
        <v>24</v>
      </c>
      <c r="O6900" t="s">
        <v>29</v>
      </c>
      <c r="P6900">
        <v>3</v>
      </c>
      <c r="Q6900" s="3">
        <v>0.625</v>
      </c>
      <c r="R6900">
        <f>1</f>
        <v>1</v>
      </c>
    </row>
    <row r="6901" spans="1:18" x14ac:dyDescent="0.2">
      <c r="A6901" s="1">
        <v>43544</v>
      </c>
      <c r="B6901" s="2">
        <v>0.84722222222222221</v>
      </c>
      <c r="C6901" t="s">
        <v>12370</v>
      </c>
      <c r="D6901" t="s">
        <v>16138</v>
      </c>
      <c r="E6901">
        <v>14.538986</v>
      </c>
      <c r="F6901">
        <v>121.012638</v>
      </c>
      <c r="G6901">
        <v>1</v>
      </c>
      <c r="H6901" t="s">
        <v>19</v>
      </c>
      <c r="I6901" t="s">
        <v>20</v>
      </c>
      <c r="J6901">
        <v>1</v>
      </c>
      <c r="K6901" t="s">
        <v>2289</v>
      </c>
      <c r="L6901" t="s">
        <v>16345</v>
      </c>
      <c r="M6901" t="s">
        <v>16346</v>
      </c>
      <c r="N6901" t="s">
        <v>24</v>
      </c>
      <c r="O6901" t="s">
        <v>29</v>
      </c>
      <c r="P6901">
        <v>3</v>
      </c>
      <c r="Q6901" s="3">
        <v>0.83333333333333337</v>
      </c>
      <c r="R6901">
        <f>1</f>
        <v>1</v>
      </c>
    </row>
    <row r="6902" spans="1:18" x14ac:dyDescent="0.2">
      <c r="A6902" s="1">
        <v>43546</v>
      </c>
      <c r="B6902" s="2">
        <v>0.88055555555555554</v>
      </c>
      <c r="C6902" t="s">
        <v>12370</v>
      </c>
      <c r="D6902" t="s">
        <v>16119</v>
      </c>
      <c r="E6902">
        <v>14.559818</v>
      </c>
      <c r="F6902">
        <v>121.04073699999999</v>
      </c>
      <c r="G6902">
        <v>1</v>
      </c>
      <c r="H6902" t="s">
        <v>19</v>
      </c>
      <c r="I6902" t="s">
        <v>20</v>
      </c>
      <c r="J6902">
        <v>1</v>
      </c>
      <c r="K6902" t="s">
        <v>21</v>
      </c>
      <c r="L6902" t="s">
        <v>16347</v>
      </c>
      <c r="M6902" t="s">
        <v>16348</v>
      </c>
      <c r="N6902" t="s">
        <v>24</v>
      </c>
      <c r="O6902" t="s">
        <v>25</v>
      </c>
      <c r="P6902">
        <v>5</v>
      </c>
      <c r="Q6902" s="3">
        <v>0.875</v>
      </c>
      <c r="R6902">
        <f>1</f>
        <v>1</v>
      </c>
    </row>
    <row r="6903" spans="1:18" x14ac:dyDescent="0.2">
      <c r="A6903" s="1">
        <v>43548</v>
      </c>
      <c r="B6903" s="2">
        <v>0.62708333333333333</v>
      </c>
      <c r="C6903" t="s">
        <v>12370</v>
      </c>
      <c r="D6903" t="s">
        <v>16138</v>
      </c>
      <c r="E6903">
        <v>14.538986</v>
      </c>
      <c r="F6903">
        <v>121.012638</v>
      </c>
      <c r="G6903">
        <v>1</v>
      </c>
      <c r="H6903" t="s">
        <v>19</v>
      </c>
      <c r="I6903" t="s">
        <v>20</v>
      </c>
      <c r="J6903">
        <v>1</v>
      </c>
      <c r="K6903" t="s">
        <v>67</v>
      </c>
      <c r="L6903" t="s">
        <v>16349</v>
      </c>
      <c r="M6903" t="s">
        <v>16350</v>
      </c>
      <c r="N6903" t="s">
        <v>24</v>
      </c>
      <c r="O6903" t="s">
        <v>66</v>
      </c>
      <c r="P6903">
        <v>7</v>
      </c>
      <c r="Q6903" s="3">
        <v>0.625</v>
      </c>
      <c r="R6903">
        <f>1</f>
        <v>1</v>
      </c>
    </row>
    <row r="6904" spans="1:18" x14ac:dyDescent="0.2">
      <c r="A6904" s="1">
        <v>43549</v>
      </c>
      <c r="B6904" s="2">
        <v>0.46666666666666662</v>
      </c>
      <c r="C6904" t="s">
        <v>12370</v>
      </c>
      <c r="D6904" t="s">
        <v>16119</v>
      </c>
      <c r="E6904">
        <v>14.559818</v>
      </c>
      <c r="F6904">
        <v>121.04073699999999</v>
      </c>
      <c r="G6904">
        <v>1</v>
      </c>
      <c r="H6904" t="s">
        <v>19</v>
      </c>
      <c r="I6904" t="s">
        <v>20</v>
      </c>
      <c r="J6904">
        <v>1</v>
      </c>
      <c r="K6904" t="s">
        <v>340</v>
      </c>
      <c r="L6904" t="s">
        <v>16351</v>
      </c>
      <c r="M6904" t="s">
        <v>16352</v>
      </c>
      <c r="N6904" t="s">
        <v>24</v>
      </c>
      <c r="O6904" t="s">
        <v>36</v>
      </c>
      <c r="P6904">
        <v>1</v>
      </c>
      <c r="Q6904" s="3">
        <v>0.45833333333333331</v>
      </c>
      <c r="R6904">
        <f>1</f>
        <v>1</v>
      </c>
    </row>
    <row r="6905" spans="1:18" x14ac:dyDescent="0.2">
      <c r="A6905" s="1">
        <v>43550</v>
      </c>
      <c r="B6905" s="2">
        <v>0.60763888888888895</v>
      </c>
      <c r="C6905" t="s">
        <v>12370</v>
      </c>
      <c r="D6905" t="s">
        <v>16116</v>
      </c>
      <c r="E6905">
        <v>14.559818</v>
      </c>
      <c r="F6905">
        <v>121.04073699999999</v>
      </c>
      <c r="G6905">
        <v>1</v>
      </c>
      <c r="H6905" t="s">
        <v>19</v>
      </c>
      <c r="I6905" t="s">
        <v>20</v>
      </c>
      <c r="J6905">
        <v>1</v>
      </c>
      <c r="K6905" t="s">
        <v>3889</v>
      </c>
      <c r="L6905" t="s">
        <v>16353</v>
      </c>
      <c r="M6905" t="s">
        <v>16354</v>
      </c>
      <c r="N6905" t="s">
        <v>24</v>
      </c>
      <c r="O6905" t="s">
        <v>59</v>
      </c>
      <c r="P6905">
        <v>2</v>
      </c>
      <c r="Q6905" s="3">
        <v>0.625</v>
      </c>
      <c r="R6905">
        <f>1</f>
        <v>1</v>
      </c>
    </row>
    <row r="6906" spans="1:18" x14ac:dyDescent="0.2">
      <c r="A6906" s="1">
        <v>43550</v>
      </c>
      <c r="B6906" s="2">
        <v>0.60763888888888895</v>
      </c>
      <c r="C6906" t="s">
        <v>12370</v>
      </c>
      <c r="D6906" t="s">
        <v>16116</v>
      </c>
      <c r="E6906">
        <v>14.559818</v>
      </c>
      <c r="F6906">
        <v>121.04073699999999</v>
      </c>
      <c r="G6906">
        <v>1</v>
      </c>
      <c r="H6906" t="s">
        <v>19</v>
      </c>
      <c r="I6906" t="s">
        <v>20</v>
      </c>
      <c r="J6906">
        <v>1</v>
      </c>
      <c r="K6906" t="s">
        <v>3889</v>
      </c>
      <c r="L6906" t="s">
        <v>16355</v>
      </c>
      <c r="M6906" t="s">
        <v>16356</v>
      </c>
      <c r="N6906" t="s">
        <v>24</v>
      </c>
      <c r="O6906" t="s">
        <v>59</v>
      </c>
      <c r="P6906">
        <v>2</v>
      </c>
      <c r="Q6906" s="3">
        <v>0.625</v>
      </c>
      <c r="R6906">
        <f>1</f>
        <v>1</v>
      </c>
    </row>
    <row r="6907" spans="1:18" x14ac:dyDescent="0.2">
      <c r="A6907" s="1">
        <v>43552</v>
      </c>
      <c r="B6907" s="2">
        <v>0.7055555555555556</v>
      </c>
      <c r="C6907" t="s">
        <v>12370</v>
      </c>
      <c r="D6907" t="s">
        <v>16132</v>
      </c>
      <c r="E6907">
        <v>14.54081</v>
      </c>
      <c r="F6907">
        <v>121.055331</v>
      </c>
      <c r="G6907">
        <v>1</v>
      </c>
      <c r="H6907" t="s">
        <v>19</v>
      </c>
      <c r="I6907" t="s">
        <v>20</v>
      </c>
      <c r="J6907">
        <v>1</v>
      </c>
      <c r="K6907" t="s">
        <v>1772</v>
      </c>
      <c r="L6907" t="s">
        <v>16357</v>
      </c>
      <c r="M6907" t="s">
        <v>16358</v>
      </c>
      <c r="N6907" t="s">
        <v>24</v>
      </c>
      <c r="O6907" t="s">
        <v>46</v>
      </c>
      <c r="P6907">
        <v>4</v>
      </c>
      <c r="Q6907" s="3">
        <v>0.70833333333333337</v>
      </c>
      <c r="R6907">
        <f>1</f>
        <v>1</v>
      </c>
    </row>
    <row r="6908" spans="1:18" x14ac:dyDescent="0.2">
      <c r="A6908" s="1">
        <v>43552</v>
      </c>
      <c r="B6908" s="2">
        <v>0.71250000000000002</v>
      </c>
      <c r="C6908" t="s">
        <v>12370</v>
      </c>
      <c r="D6908" t="s">
        <v>16132</v>
      </c>
      <c r="E6908">
        <v>14.54081</v>
      </c>
      <c r="F6908">
        <v>121.055331</v>
      </c>
      <c r="G6908">
        <v>1</v>
      </c>
      <c r="H6908" t="s">
        <v>19</v>
      </c>
      <c r="I6908" t="s">
        <v>20</v>
      </c>
      <c r="J6908">
        <v>1</v>
      </c>
      <c r="K6908" t="s">
        <v>328</v>
      </c>
      <c r="L6908" t="s">
        <v>16359</v>
      </c>
      <c r="M6908" t="s">
        <v>16360</v>
      </c>
      <c r="N6908" t="s">
        <v>24</v>
      </c>
      <c r="O6908" t="s">
        <v>46</v>
      </c>
      <c r="P6908">
        <v>4</v>
      </c>
      <c r="Q6908" s="3">
        <v>0.70833333333333337</v>
      </c>
      <c r="R6908">
        <f>1</f>
        <v>1</v>
      </c>
    </row>
    <row r="6909" spans="1:18" x14ac:dyDescent="0.2">
      <c r="A6909" s="1">
        <v>43553</v>
      </c>
      <c r="B6909" s="2">
        <v>0.23680555555555557</v>
      </c>
      <c r="C6909" t="s">
        <v>12370</v>
      </c>
      <c r="D6909" t="s">
        <v>16135</v>
      </c>
      <c r="E6909">
        <v>14.566348</v>
      </c>
      <c r="F6909">
        <v>121.045356</v>
      </c>
      <c r="G6909">
        <v>1</v>
      </c>
      <c r="H6909" t="s">
        <v>19</v>
      </c>
      <c r="I6909" t="s">
        <v>20</v>
      </c>
      <c r="J6909">
        <v>1</v>
      </c>
      <c r="K6909" t="s">
        <v>328</v>
      </c>
      <c r="L6909" t="s">
        <v>16361</v>
      </c>
      <c r="M6909" t="s">
        <v>16362</v>
      </c>
      <c r="N6909" t="s">
        <v>24</v>
      </c>
      <c r="O6909" t="s">
        <v>25</v>
      </c>
      <c r="P6909">
        <v>5</v>
      </c>
      <c r="Q6909" s="3">
        <v>0.25</v>
      </c>
      <c r="R6909">
        <f>1</f>
        <v>1</v>
      </c>
    </row>
    <row r="6910" spans="1:18" x14ac:dyDescent="0.2">
      <c r="A6910" s="1">
        <v>43555</v>
      </c>
      <c r="B6910" s="2">
        <v>0.71250000000000002</v>
      </c>
      <c r="C6910" t="s">
        <v>12370</v>
      </c>
      <c r="D6910" t="s">
        <v>16119</v>
      </c>
      <c r="E6910">
        <v>14.559818</v>
      </c>
      <c r="F6910">
        <v>121.04073699999999</v>
      </c>
      <c r="G6910">
        <v>1</v>
      </c>
      <c r="H6910" t="s">
        <v>19</v>
      </c>
      <c r="I6910" t="s">
        <v>20</v>
      </c>
      <c r="J6910">
        <v>1</v>
      </c>
      <c r="K6910" t="s">
        <v>283</v>
      </c>
      <c r="L6910" t="s">
        <v>16363</v>
      </c>
      <c r="M6910" t="s">
        <v>16364</v>
      </c>
      <c r="N6910" t="s">
        <v>24</v>
      </c>
      <c r="O6910" t="s">
        <v>66</v>
      </c>
      <c r="P6910">
        <v>7</v>
      </c>
      <c r="Q6910" s="3">
        <v>0.70833333333333337</v>
      </c>
      <c r="R6910">
        <f>1</f>
        <v>1</v>
      </c>
    </row>
    <row r="6911" spans="1:18" x14ac:dyDescent="0.2">
      <c r="A6911" s="1">
        <v>43555</v>
      </c>
      <c r="B6911" s="2">
        <v>0.93402777777777779</v>
      </c>
      <c r="C6911" t="s">
        <v>12370</v>
      </c>
      <c r="D6911" t="s">
        <v>12789</v>
      </c>
      <c r="E6911">
        <v>14.568490000000001</v>
      </c>
      <c r="F6911">
        <v>121.045986</v>
      </c>
      <c r="G6911">
        <v>1</v>
      </c>
      <c r="H6911" t="s">
        <v>19</v>
      </c>
      <c r="I6911" t="s">
        <v>20</v>
      </c>
      <c r="J6911">
        <v>1</v>
      </c>
      <c r="K6911" t="s">
        <v>230</v>
      </c>
      <c r="L6911" t="s">
        <v>16365</v>
      </c>
      <c r="M6911" t="s">
        <v>16366</v>
      </c>
      <c r="N6911" t="s">
        <v>24</v>
      </c>
      <c r="O6911" t="s">
        <v>66</v>
      </c>
      <c r="P6911">
        <v>7</v>
      </c>
      <c r="Q6911" s="3">
        <v>0.91666666666666663</v>
      </c>
      <c r="R6911">
        <f>1</f>
        <v>1</v>
      </c>
    </row>
    <row r="6912" spans="1:18" x14ac:dyDescent="0.2">
      <c r="A6912" s="1">
        <v>43558</v>
      </c>
      <c r="B6912" s="2">
        <v>0.26874999999999999</v>
      </c>
      <c r="C6912" t="s">
        <v>12370</v>
      </c>
      <c r="D6912" t="s">
        <v>16367</v>
      </c>
      <c r="E6912">
        <v>14.559818</v>
      </c>
      <c r="F6912">
        <v>121.04073699999999</v>
      </c>
      <c r="G6912">
        <v>1</v>
      </c>
      <c r="H6912" t="s">
        <v>19</v>
      </c>
      <c r="I6912" t="s">
        <v>20</v>
      </c>
      <c r="J6912">
        <v>1</v>
      </c>
      <c r="K6912" t="s">
        <v>95</v>
      </c>
      <c r="L6912" t="s">
        <v>16368</v>
      </c>
      <c r="M6912" t="s">
        <v>16369</v>
      </c>
      <c r="N6912" t="s">
        <v>24</v>
      </c>
      <c r="O6912" t="s">
        <v>29</v>
      </c>
      <c r="P6912">
        <v>3</v>
      </c>
      <c r="Q6912" s="3">
        <v>0.25</v>
      </c>
      <c r="R6912">
        <f>1</f>
        <v>1</v>
      </c>
    </row>
    <row r="6913" spans="1:18" x14ac:dyDescent="0.2">
      <c r="A6913" s="1">
        <v>43558</v>
      </c>
      <c r="B6913" s="2">
        <v>0.30277777777777776</v>
      </c>
      <c r="C6913" t="s">
        <v>12370</v>
      </c>
      <c r="D6913" t="s">
        <v>16135</v>
      </c>
      <c r="E6913">
        <v>14.566348</v>
      </c>
      <c r="F6913">
        <v>121.045356</v>
      </c>
      <c r="G6913">
        <v>1</v>
      </c>
      <c r="H6913" t="s">
        <v>19</v>
      </c>
      <c r="I6913" t="s">
        <v>20</v>
      </c>
      <c r="J6913">
        <v>1</v>
      </c>
      <c r="K6913" t="s">
        <v>95</v>
      </c>
      <c r="L6913" t="s">
        <v>16370</v>
      </c>
      <c r="M6913" t="s">
        <v>16371</v>
      </c>
      <c r="N6913" t="s">
        <v>24</v>
      </c>
      <c r="O6913" t="s">
        <v>29</v>
      </c>
      <c r="P6913">
        <v>3</v>
      </c>
      <c r="Q6913" s="3">
        <v>0.29166666666666669</v>
      </c>
      <c r="R6913">
        <f>1</f>
        <v>1</v>
      </c>
    </row>
    <row r="6914" spans="1:18" x14ac:dyDescent="0.2">
      <c r="A6914" s="1">
        <v>43558</v>
      </c>
      <c r="B6914" s="2">
        <v>0.34236111111111112</v>
      </c>
      <c r="C6914" t="s">
        <v>12370</v>
      </c>
      <c r="D6914" t="s">
        <v>16164</v>
      </c>
      <c r="E6914">
        <v>14.547523</v>
      </c>
      <c r="F6914">
        <v>121.026106</v>
      </c>
      <c r="G6914">
        <v>1</v>
      </c>
      <c r="H6914" t="s">
        <v>19</v>
      </c>
      <c r="I6914" t="s">
        <v>20</v>
      </c>
      <c r="J6914">
        <v>1</v>
      </c>
      <c r="K6914" t="s">
        <v>26</v>
      </c>
      <c r="L6914" t="s">
        <v>16372</v>
      </c>
      <c r="M6914" t="s">
        <v>16373</v>
      </c>
      <c r="N6914" t="s">
        <v>24</v>
      </c>
      <c r="O6914" t="s">
        <v>29</v>
      </c>
      <c r="P6914">
        <v>3</v>
      </c>
      <c r="Q6914" s="3">
        <v>0.33333333333333331</v>
      </c>
      <c r="R6914">
        <f>1</f>
        <v>1</v>
      </c>
    </row>
    <row r="6915" spans="1:18" x14ac:dyDescent="0.2">
      <c r="A6915" s="1">
        <v>43559</v>
      </c>
      <c r="B6915" s="2">
        <v>0.62152777777777779</v>
      </c>
      <c r="C6915" t="s">
        <v>12370</v>
      </c>
      <c r="D6915" t="s">
        <v>16374</v>
      </c>
      <c r="E6915">
        <v>14.559818</v>
      </c>
      <c r="F6915">
        <v>121.04073699999999</v>
      </c>
      <c r="G6915">
        <v>1</v>
      </c>
      <c r="H6915" t="s">
        <v>19</v>
      </c>
      <c r="I6915" t="s">
        <v>20</v>
      </c>
      <c r="J6915">
        <v>1</v>
      </c>
      <c r="K6915" t="s">
        <v>67</v>
      </c>
      <c r="L6915" t="s">
        <v>16375</v>
      </c>
      <c r="M6915" t="s">
        <v>16376</v>
      </c>
      <c r="N6915" t="s">
        <v>24</v>
      </c>
      <c r="O6915" t="s">
        <v>46</v>
      </c>
      <c r="P6915">
        <v>4</v>
      </c>
      <c r="Q6915" s="3">
        <v>0.625</v>
      </c>
      <c r="R6915">
        <f>1</f>
        <v>1</v>
      </c>
    </row>
    <row r="6916" spans="1:18" x14ac:dyDescent="0.2">
      <c r="A6916" s="1">
        <v>43562</v>
      </c>
      <c r="B6916" s="2">
        <v>0.48402777777777778</v>
      </c>
      <c r="C6916" t="s">
        <v>12370</v>
      </c>
      <c r="D6916" t="s">
        <v>16138</v>
      </c>
      <c r="E6916">
        <v>14.538986</v>
      </c>
      <c r="F6916">
        <v>121.012638</v>
      </c>
      <c r="G6916">
        <v>1</v>
      </c>
      <c r="H6916" t="s">
        <v>19</v>
      </c>
      <c r="I6916" t="s">
        <v>20</v>
      </c>
      <c r="J6916">
        <v>1</v>
      </c>
      <c r="K6916" t="s">
        <v>2738</v>
      </c>
      <c r="L6916" t="s">
        <v>16377</v>
      </c>
      <c r="M6916" t="s">
        <v>16378</v>
      </c>
      <c r="N6916" t="s">
        <v>24</v>
      </c>
      <c r="O6916" t="s">
        <v>66</v>
      </c>
      <c r="P6916">
        <v>7</v>
      </c>
      <c r="Q6916" s="3">
        <v>0.5</v>
      </c>
      <c r="R6916">
        <f>1</f>
        <v>1</v>
      </c>
    </row>
    <row r="6917" spans="1:18" x14ac:dyDescent="0.2">
      <c r="A6917" s="1">
        <v>43564</v>
      </c>
      <c r="B6917" s="2">
        <v>0.76111111111111107</v>
      </c>
      <c r="C6917" t="s">
        <v>12370</v>
      </c>
      <c r="D6917" t="s">
        <v>16132</v>
      </c>
      <c r="E6917">
        <v>14.54081</v>
      </c>
      <c r="F6917">
        <v>121.055331</v>
      </c>
      <c r="G6917">
        <v>1</v>
      </c>
      <c r="H6917" t="s">
        <v>19</v>
      </c>
      <c r="I6917" t="s">
        <v>20</v>
      </c>
      <c r="J6917">
        <v>1</v>
      </c>
      <c r="K6917" t="s">
        <v>1772</v>
      </c>
      <c r="L6917" t="s">
        <v>16379</v>
      </c>
      <c r="M6917" t="s">
        <v>16380</v>
      </c>
      <c r="N6917" t="s">
        <v>24</v>
      </c>
      <c r="O6917" t="s">
        <v>59</v>
      </c>
      <c r="P6917">
        <v>2</v>
      </c>
      <c r="Q6917" s="3">
        <v>0.75</v>
      </c>
      <c r="R6917">
        <f>1</f>
        <v>1</v>
      </c>
    </row>
    <row r="6918" spans="1:18" x14ac:dyDescent="0.2">
      <c r="A6918" s="1">
        <v>43567</v>
      </c>
      <c r="B6918" s="2">
        <v>0.82638888888888884</v>
      </c>
      <c r="C6918" t="s">
        <v>12370</v>
      </c>
      <c r="D6918" t="s">
        <v>16135</v>
      </c>
      <c r="E6918">
        <v>14.566348</v>
      </c>
      <c r="F6918">
        <v>121.045356</v>
      </c>
      <c r="G6918">
        <v>1</v>
      </c>
      <c r="H6918" t="s">
        <v>19</v>
      </c>
      <c r="I6918" t="s">
        <v>20</v>
      </c>
      <c r="J6918">
        <v>1</v>
      </c>
      <c r="K6918" t="s">
        <v>50</v>
      </c>
      <c r="L6918" t="s">
        <v>16381</v>
      </c>
      <c r="M6918" t="s">
        <v>16382</v>
      </c>
      <c r="N6918" t="s">
        <v>24</v>
      </c>
      <c r="O6918" t="s">
        <v>25</v>
      </c>
      <c r="P6918">
        <v>5</v>
      </c>
      <c r="Q6918" s="3">
        <v>0.83333333333333337</v>
      </c>
      <c r="R6918">
        <f>1</f>
        <v>1</v>
      </c>
    </row>
    <row r="6919" spans="1:18" x14ac:dyDescent="0.2">
      <c r="A6919" s="1">
        <v>43572</v>
      </c>
      <c r="B6919" s="2">
        <v>0.33194444444444443</v>
      </c>
      <c r="C6919" t="s">
        <v>12370</v>
      </c>
      <c r="D6919" t="s">
        <v>16135</v>
      </c>
      <c r="E6919">
        <v>14.566348</v>
      </c>
      <c r="F6919">
        <v>121.045356</v>
      </c>
      <c r="G6919">
        <v>1</v>
      </c>
      <c r="H6919" t="s">
        <v>19</v>
      </c>
      <c r="I6919" t="s">
        <v>20</v>
      </c>
      <c r="J6919">
        <v>1</v>
      </c>
      <c r="K6919" t="s">
        <v>53</v>
      </c>
      <c r="L6919" t="s">
        <v>16383</v>
      </c>
      <c r="M6919" t="s">
        <v>16384</v>
      </c>
      <c r="N6919" t="s">
        <v>24</v>
      </c>
      <c r="O6919" t="s">
        <v>29</v>
      </c>
      <c r="P6919">
        <v>3</v>
      </c>
      <c r="Q6919" s="3">
        <v>0.33333333333333331</v>
      </c>
      <c r="R6919">
        <f>1</f>
        <v>1</v>
      </c>
    </row>
    <row r="6920" spans="1:18" x14ac:dyDescent="0.2">
      <c r="A6920" s="1">
        <v>43572</v>
      </c>
      <c r="B6920" s="2">
        <v>0.33194444444444443</v>
      </c>
      <c r="C6920" t="s">
        <v>12370</v>
      </c>
      <c r="D6920" t="s">
        <v>16135</v>
      </c>
      <c r="E6920">
        <v>14.566348</v>
      </c>
      <c r="F6920">
        <v>121.045356</v>
      </c>
      <c r="G6920">
        <v>1</v>
      </c>
      <c r="H6920" t="s">
        <v>19</v>
      </c>
      <c r="I6920" t="s">
        <v>20</v>
      </c>
      <c r="J6920">
        <v>1</v>
      </c>
      <c r="K6920" t="s">
        <v>53</v>
      </c>
      <c r="L6920" t="s">
        <v>16385</v>
      </c>
      <c r="M6920" t="s">
        <v>16386</v>
      </c>
      <c r="N6920" t="s">
        <v>24</v>
      </c>
      <c r="O6920" t="s">
        <v>29</v>
      </c>
      <c r="P6920">
        <v>3</v>
      </c>
      <c r="Q6920" s="3">
        <v>0.33333333333333331</v>
      </c>
      <c r="R6920">
        <f>1</f>
        <v>1</v>
      </c>
    </row>
    <row r="6921" spans="1:18" x14ac:dyDescent="0.2">
      <c r="A6921" s="1">
        <v>43580</v>
      </c>
      <c r="B6921" s="2">
        <v>0.28680555555555554</v>
      </c>
      <c r="C6921" t="s">
        <v>12370</v>
      </c>
      <c r="D6921" t="s">
        <v>16387</v>
      </c>
      <c r="E6921">
        <v>14.565302000000001</v>
      </c>
      <c r="F6921">
        <v>121.045075</v>
      </c>
      <c r="G6921">
        <v>1</v>
      </c>
      <c r="H6921" t="s">
        <v>19</v>
      </c>
      <c r="I6921" t="s">
        <v>20</v>
      </c>
      <c r="J6921">
        <v>1</v>
      </c>
      <c r="K6921" t="s">
        <v>311</v>
      </c>
      <c r="L6921" t="s">
        <v>16388</v>
      </c>
      <c r="M6921" t="s">
        <v>16389</v>
      </c>
      <c r="N6921" t="s">
        <v>24</v>
      </c>
      <c r="O6921" t="s">
        <v>46</v>
      </c>
      <c r="P6921">
        <v>4</v>
      </c>
      <c r="Q6921" s="3">
        <v>0.29166666666666669</v>
      </c>
      <c r="R6921">
        <f>1</f>
        <v>1</v>
      </c>
    </row>
    <row r="6922" spans="1:18" x14ac:dyDescent="0.2">
      <c r="A6922" s="1">
        <v>43581</v>
      </c>
      <c r="B6922" s="2">
        <v>0.31736111111111115</v>
      </c>
      <c r="C6922" t="s">
        <v>12370</v>
      </c>
      <c r="D6922" t="s">
        <v>13690</v>
      </c>
      <c r="E6922">
        <v>14.557779999999999</v>
      </c>
      <c r="F6922">
        <v>121.038293</v>
      </c>
      <c r="G6922">
        <v>1</v>
      </c>
      <c r="H6922" t="s">
        <v>19</v>
      </c>
      <c r="I6922" t="s">
        <v>20</v>
      </c>
      <c r="J6922">
        <v>1</v>
      </c>
      <c r="K6922" t="s">
        <v>3250</v>
      </c>
      <c r="L6922" t="s">
        <v>16390</v>
      </c>
      <c r="M6922" t="s">
        <v>16391</v>
      </c>
      <c r="N6922" t="s">
        <v>24</v>
      </c>
      <c r="O6922" t="s">
        <v>25</v>
      </c>
      <c r="P6922">
        <v>5</v>
      </c>
      <c r="Q6922" s="3">
        <v>0.33333333333333331</v>
      </c>
      <c r="R6922">
        <f>1</f>
        <v>1</v>
      </c>
    </row>
    <row r="6923" spans="1:18" x14ac:dyDescent="0.2">
      <c r="A6923" s="1">
        <v>43584</v>
      </c>
      <c r="B6923" s="2">
        <v>0.67986111111111114</v>
      </c>
      <c r="C6923" t="s">
        <v>12370</v>
      </c>
      <c r="D6923" t="s">
        <v>16119</v>
      </c>
      <c r="E6923">
        <v>14.559818</v>
      </c>
      <c r="F6923">
        <v>121.04073699999999</v>
      </c>
      <c r="G6923">
        <v>1</v>
      </c>
      <c r="H6923" t="s">
        <v>19</v>
      </c>
      <c r="I6923" t="s">
        <v>20</v>
      </c>
      <c r="J6923">
        <v>1</v>
      </c>
      <c r="K6923" t="s">
        <v>101</v>
      </c>
      <c r="L6923" t="s">
        <v>16392</v>
      </c>
      <c r="M6923" t="s">
        <v>16393</v>
      </c>
      <c r="N6923" t="s">
        <v>24</v>
      </c>
      <c r="O6923" t="s">
        <v>36</v>
      </c>
      <c r="P6923">
        <v>1</v>
      </c>
      <c r="Q6923" s="3">
        <v>0.66666666666666663</v>
      </c>
      <c r="R6923">
        <f>1</f>
        <v>1</v>
      </c>
    </row>
    <row r="6924" spans="1:18" x14ac:dyDescent="0.2">
      <c r="A6924" s="1">
        <v>43585</v>
      </c>
      <c r="B6924" s="2">
        <v>0.50138888888888888</v>
      </c>
      <c r="C6924" t="s">
        <v>12370</v>
      </c>
      <c r="D6924" t="s">
        <v>16135</v>
      </c>
      <c r="E6924">
        <v>14.566348</v>
      </c>
      <c r="F6924">
        <v>121.045356</v>
      </c>
      <c r="G6924">
        <v>1</v>
      </c>
      <c r="H6924" t="s">
        <v>19</v>
      </c>
      <c r="I6924" t="s">
        <v>20</v>
      </c>
      <c r="J6924">
        <v>1</v>
      </c>
      <c r="K6924" t="s">
        <v>7584</v>
      </c>
      <c r="L6924" t="s">
        <v>16394</v>
      </c>
      <c r="M6924" t="s">
        <v>16395</v>
      </c>
      <c r="N6924" t="s">
        <v>24</v>
      </c>
      <c r="O6924" t="s">
        <v>59</v>
      </c>
      <c r="P6924">
        <v>2</v>
      </c>
      <c r="Q6924" s="3">
        <v>0.5</v>
      </c>
      <c r="R6924">
        <f>1</f>
        <v>1</v>
      </c>
    </row>
    <row r="6925" spans="1:18" x14ac:dyDescent="0.2">
      <c r="A6925" s="1">
        <v>43588</v>
      </c>
      <c r="B6925" s="2">
        <v>0.4201388888888889</v>
      </c>
      <c r="C6925" t="s">
        <v>12370</v>
      </c>
      <c r="D6925" t="s">
        <v>16135</v>
      </c>
      <c r="E6925">
        <v>14.566348</v>
      </c>
      <c r="F6925">
        <v>121.045356</v>
      </c>
      <c r="G6925">
        <v>1</v>
      </c>
      <c r="H6925" t="s">
        <v>19</v>
      </c>
      <c r="I6925" t="s">
        <v>20</v>
      </c>
      <c r="J6925">
        <v>1</v>
      </c>
      <c r="K6925" t="s">
        <v>515</v>
      </c>
      <c r="L6925" t="s">
        <v>16396</v>
      </c>
      <c r="M6925" t="s">
        <v>16397</v>
      </c>
      <c r="N6925" t="s">
        <v>24</v>
      </c>
      <c r="O6925" t="s">
        <v>25</v>
      </c>
      <c r="P6925">
        <v>5</v>
      </c>
      <c r="Q6925" s="3">
        <v>0.41666666666666669</v>
      </c>
      <c r="R6925">
        <f>1</f>
        <v>1</v>
      </c>
    </row>
    <row r="6926" spans="1:18" x14ac:dyDescent="0.2">
      <c r="A6926" s="1">
        <v>43588</v>
      </c>
      <c r="B6926" s="2">
        <v>0.77569444444444446</v>
      </c>
      <c r="C6926" t="s">
        <v>12370</v>
      </c>
      <c r="D6926" t="s">
        <v>16398</v>
      </c>
      <c r="E6926">
        <v>14.563882</v>
      </c>
      <c r="F6926">
        <v>121.044545</v>
      </c>
      <c r="G6926">
        <v>1</v>
      </c>
      <c r="H6926" t="s">
        <v>19</v>
      </c>
      <c r="I6926" t="s">
        <v>20</v>
      </c>
      <c r="J6926">
        <v>1</v>
      </c>
      <c r="K6926" t="s">
        <v>634</v>
      </c>
      <c r="L6926" t="s">
        <v>16399</v>
      </c>
      <c r="M6926" t="s">
        <v>16400</v>
      </c>
      <c r="N6926" t="s">
        <v>24</v>
      </c>
      <c r="O6926" t="s">
        <v>25</v>
      </c>
      <c r="P6926">
        <v>5</v>
      </c>
      <c r="Q6926" s="3">
        <v>0.79166666666666663</v>
      </c>
      <c r="R6926">
        <f>1</f>
        <v>1</v>
      </c>
    </row>
    <row r="6927" spans="1:18" x14ac:dyDescent="0.2">
      <c r="A6927" s="1">
        <v>43592</v>
      </c>
      <c r="B6927" s="2">
        <v>0.54305555555555551</v>
      </c>
      <c r="C6927" t="s">
        <v>12370</v>
      </c>
      <c r="D6927" t="s">
        <v>16288</v>
      </c>
      <c r="E6927">
        <v>14.559502999999999</v>
      </c>
      <c r="F6927">
        <v>121.065437</v>
      </c>
      <c r="G6927">
        <v>1</v>
      </c>
      <c r="H6927" t="s">
        <v>19</v>
      </c>
      <c r="I6927" t="s">
        <v>20</v>
      </c>
      <c r="J6927">
        <v>1</v>
      </c>
      <c r="K6927" t="s">
        <v>2122</v>
      </c>
      <c r="L6927" t="s">
        <v>16401</v>
      </c>
      <c r="M6927" t="s">
        <v>16402</v>
      </c>
      <c r="N6927" t="s">
        <v>24</v>
      </c>
      <c r="O6927" t="s">
        <v>59</v>
      </c>
      <c r="P6927">
        <v>2</v>
      </c>
      <c r="Q6927" s="3">
        <v>0.54166666666666663</v>
      </c>
      <c r="R6927">
        <f>1</f>
        <v>1</v>
      </c>
    </row>
    <row r="6928" spans="1:18" x14ac:dyDescent="0.2">
      <c r="A6928" s="1">
        <v>43594</v>
      </c>
      <c r="B6928" s="2">
        <v>0.33611111111111108</v>
      </c>
      <c r="C6928" t="s">
        <v>12370</v>
      </c>
      <c r="D6928" t="s">
        <v>16135</v>
      </c>
      <c r="E6928">
        <v>14.566348</v>
      </c>
      <c r="F6928">
        <v>121.045356</v>
      </c>
      <c r="G6928">
        <v>1</v>
      </c>
      <c r="H6928" t="s">
        <v>19</v>
      </c>
      <c r="I6928" t="s">
        <v>20</v>
      </c>
      <c r="J6928">
        <v>1</v>
      </c>
      <c r="K6928" t="s">
        <v>98</v>
      </c>
      <c r="L6928" t="s">
        <v>16403</v>
      </c>
      <c r="M6928" t="s">
        <v>16404</v>
      </c>
      <c r="N6928" t="s">
        <v>24</v>
      </c>
      <c r="O6928" t="s">
        <v>46</v>
      </c>
      <c r="P6928">
        <v>4</v>
      </c>
      <c r="Q6928" s="3">
        <v>0.33333333333333331</v>
      </c>
      <c r="R6928">
        <f>1</f>
        <v>1</v>
      </c>
    </row>
    <row r="6929" spans="1:18" x14ac:dyDescent="0.2">
      <c r="A6929" s="1">
        <v>43597</v>
      </c>
      <c r="B6929" s="2">
        <v>0.6777777777777777</v>
      </c>
      <c r="C6929" t="s">
        <v>12370</v>
      </c>
      <c r="D6929" t="s">
        <v>16269</v>
      </c>
      <c r="E6929">
        <v>14.547533</v>
      </c>
      <c r="F6929">
        <v>121.02611400000001</v>
      </c>
      <c r="G6929">
        <v>1</v>
      </c>
      <c r="H6929" t="s">
        <v>19</v>
      </c>
      <c r="I6929" t="s">
        <v>20</v>
      </c>
      <c r="J6929">
        <v>1</v>
      </c>
      <c r="K6929" t="s">
        <v>81</v>
      </c>
      <c r="L6929" t="s">
        <v>16405</v>
      </c>
      <c r="M6929" t="s">
        <v>16406</v>
      </c>
      <c r="N6929" t="s">
        <v>24</v>
      </c>
      <c r="O6929" t="s">
        <v>66</v>
      </c>
      <c r="P6929">
        <v>7</v>
      </c>
      <c r="Q6929" s="3">
        <v>0.66666666666666663</v>
      </c>
      <c r="R6929">
        <f>1</f>
        <v>1</v>
      </c>
    </row>
    <row r="6930" spans="1:18" x14ac:dyDescent="0.2">
      <c r="A6930" s="1">
        <v>43602</v>
      </c>
      <c r="B6930" s="2">
        <v>0.81944444444444453</v>
      </c>
      <c r="C6930" t="s">
        <v>12370</v>
      </c>
      <c r="D6930" t="s">
        <v>16119</v>
      </c>
      <c r="E6930">
        <v>14.559818</v>
      </c>
      <c r="F6930">
        <v>121.04073699999999</v>
      </c>
      <c r="G6930">
        <v>1</v>
      </c>
      <c r="H6930" t="s">
        <v>19</v>
      </c>
      <c r="I6930" t="s">
        <v>20</v>
      </c>
      <c r="J6930">
        <v>1</v>
      </c>
      <c r="K6930" t="s">
        <v>6408</v>
      </c>
      <c r="L6930" t="s">
        <v>16407</v>
      </c>
      <c r="M6930" t="s">
        <v>16408</v>
      </c>
      <c r="N6930" t="s">
        <v>24</v>
      </c>
      <c r="O6930" t="s">
        <v>25</v>
      </c>
      <c r="P6930">
        <v>5</v>
      </c>
      <c r="Q6930" s="3">
        <v>0.83333333333333337</v>
      </c>
      <c r="R6930">
        <f>1</f>
        <v>1</v>
      </c>
    </row>
    <row r="6931" spans="1:18" x14ac:dyDescent="0.2">
      <c r="A6931" s="1">
        <v>43605</v>
      </c>
      <c r="B6931" s="2">
        <v>0.36041666666666666</v>
      </c>
      <c r="C6931" t="s">
        <v>12370</v>
      </c>
      <c r="D6931" t="s">
        <v>16116</v>
      </c>
      <c r="E6931">
        <v>14.559818</v>
      </c>
      <c r="F6931">
        <v>121.04073699999999</v>
      </c>
      <c r="G6931">
        <v>1</v>
      </c>
      <c r="H6931" t="s">
        <v>19</v>
      </c>
      <c r="I6931" t="s">
        <v>20</v>
      </c>
      <c r="J6931">
        <v>1</v>
      </c>
      <c r="K6931" t="s">
        <v>210</v>
      </c>
      <c r="L6931" t="s">
        <v>16409</v>
      </c>
      <c r="M6931" t="s">
        <v>16410</v>
      </c>
      <c r="N6931" t="s">
        <v>24</v>
      </c>
      <c r="O6931" t="s">
        <v>36</v>
      </c>
      <c r="P6931">
        <v>1</v>
      </c>
      <c r="Q6931" s="3">
        <v>0.375</v>
      </c>
      <c r="R6931">
        <f>1</f>
        <v>1</v>
      </c>
    </row>
    <row r="6932" spans="1:18" x14ac:dyDescent="0.2">
      <c r="A6932" s="1">
        <v>43607</v>
      </c>
      <c r="B6932" s="2">
        <v>0.3666666666666667</v>
      </c>
      <c r="C6932" t="s">
        <v>12370</v>
      </c>
      <c r="D6932" t="s">
        <v>16132</v>
      </c>
      <c r="E6932">
        <v>14.54081</v>
      </c>
      <c r="F6932">
        <v>121.055331</v>
      </c>
      <c r="G6932">
        <v>1</v>
      </c>
      <c r="H6932" t="s">
        <v>19</v>
      </c>
      <c r="I6932" t="s">
        <v>20</v>
      </c>
      <c r="J6932">
        <v>1</v>
      </c>
      <c r="K6932" t="s">
        <v>947</v>
      </c>
      <c r="L6932" t="s">
        <v>16411</v>
      </c>
      <c r="M6932" t="s">
        <v>16412</v>
      </c>
      <c r="N6932" t="s">
        <v>24</v>
      </c>
      <c r="O6932" t="s">
        <v>29</v>
      </c>
      <c r="P6932">
        <v>3</v>
      </c>
      <c r="Q6932" s="3">
        <v>0.375</v>
      </c>
      <c r="R6932">
        <f>1</f>
        <v>1</v>
      </c>
    </row>
    <row r="6933" spans="1:18" x14ac:dyDescent="0.2">
      <c r="A6933" s="1">
        <v>43609</v>
      </c>
      <c r="B6933" s="2">
        <v>0.45902777777777781</v>
      </c>
      <c r="C6933" t="s">
        <v>12370</v>
      </c>
      <c r="D6933" t="s">
        <v>16413</v>
      </c>
      <c r="E6933">
        <v>14.566651</v>
      </c>
      <c r="F6933">
        <v>121.045458</v>
      </c>
      <c r="G6933">
        <v>1</v>
      </c>
      <c r="H6933" t="s">
        <v>19</v>
      </c>
      <c r="I6933" t="s">
        <v>20</v>
      </c>
      <c r="J6933">
        <v>1</v>
      </c>
      <c r="K6933" t="s">
        <v>2196</v>
      </c>
      <c r="L6933" t="s">
        <v>16414</v>
      </c>
      <c r="M6933" t="s">
        <v>16415</v>
      </c>
      <c r="N6933" t="s">
        <v>24</v>
      </c>
      <c r="O6933" t="s">
        <v>25</v>
      </c>
      <c r="P6933">
        <v>5</v>
      </c>
      <c r="Q6933" s="3">
        <v>0.45833333333333331</v>
      </c>
      <c r="R6933">
        <f>1</f>
        <v>1</v>
      </c>
    </row>
    <row r="6934" spans="1:18" x14ac:dyDescent="0.2">
      <c r="A6934" s="1">
        <v>43616</v>
      </c>
      <c r="B6934" s="2">
        <v>0.79722222222222217</v>
      </c>
      <c r="C6934" t="s">
        <v>12370</v>
      </c>
      <c r="D6934" t="s">
        <v>16416</v>
      </c>
      <c r="E6934">
        <v>14.565302000000001</v>
      </c>
      <c r="F6934">
        <v>121.045075</v>
      </c>
      <c r="G6934">
        <v>1</v>
      </c>
      <c r="H6934" t="s">
        <v>19</v>
      </c>
      <c r="I6934" t="s">
        <v>20</v>
      </c>
      <c r="J6934">
        <v>1</v>
      </c>
      <c r="K6934" t="s">
        <v>21</v>
      </c>
      <c r="L6934" t="s">
        <v>16417</v>
      </c>
      <c r="M6934" t="s">
        <v>16418</v>
      </c>
      <c r="N6934" t="s">
        <v>24</v>
      </c>
      <c r="O6934" t="s">
        <v>25</v>
      </c>
      <c r="P6934">
        <v>5</v>
      </c>
      <c r="Q6934" s="3">
        <v>0.79166666666666663</v>
      </c>
      <c r="R6934">
        <f>1</f>
        <v>1</v>
      </c>
    </row>
    <row r="6935" spans="1:18" x14ac:dyDescent="0.2">
      <c r="A6935" s="1">
        <v>43623</v>
      </c>
      <c r="B6935" s="2">
        <v>2.7777777777777776E-2</v>
      </c>
      <c r="C6935" t="s">
        <v>12370</v>
      </c>
      <c r="D6935" t="s">
        <v>12534</v>
      </c>
      <c r="E6935">
        <v>14.547533</v>
      </c>
      <c r="F6935">
        <v>121.02611400000001</v>
      </c>
      <c r="G6935">
        <v>1</v>
      </c>
      <c r="H6935" t="s">
        <v>19</v>
      </c>
      <c r="I6935" t="s">
        <v>20</v>
      </c>
      <c r="J6935">
        <v>1</v>
      </c>
      <c r="K6935" t="s">
        <v>95</v>
      </c>
      <c r="L6935" t="s">
        <v>16419</v>
      </c>
      <c r="M6935" t="s">
        <v>16420</v>
      </c>
      <c r="N6935" t="s">
        <v>24</v>
      </c>
      <c r="O6935" t="s">
        <v>25</v>
      </c>
      <c r="P6935">
        <v>5</v>
      </c>
      <c r="Q6935" s="3">
        <v>4.1666666666666664E-2</v>
      </c>
      <c r="R6935">
        <f>1</f>
        <v>1</v>
      </c>
    </row>
    <row r="6936" spans="1:18" x14ac:dyDescent="0.2">
      <c r="A6936" s="1">
        <v>43623</v>
      </c>
      <c r="B6936" s="2">
        <v>0.29236111111111113</v>
      </c>
      <c r="C6936" t="s">
        <v>12370</v>
      </c>
      <c r="D6936" t="s">
        <v>16119</v>
      </c>
      <c r="E6936">
        <v>14.559818</v>
      </c>
      <c r="F6936">
        <v>121.04073699999999</v>
      </c>
      <c r="G6936">
        <v>1</v>
      </c>
      <c r="H6936" t="s">
        <v>19</v>
      </c>
      <c r="I6936" t="s">
        <v>20</v>
      </c>
      <c r="J6936">
        <v>1</v>
      </c>
      <c r="K6936" t="s">
        <v>53</v>
      </c>
      <c r="L6936" t="s">
        <v>16421</v>
      </c>
      <c r="M6936" t="s">
        <v>16422</v>
      </c>
      <c r="N6936" t="s">
        <v>24</v>
      </c>
      <c r="O6936" t="s">
        <v>25</v>
      </c>
      <c r="P6936">
        <v>5</v>
      </c>
      <c r="Q6936" s="3">
        <v>0.29166666666666669</v>
      </c>
      <c r="R6936">
        <f>1</f>
        <v>1</v>
      </c>
    </row>
    <row r="6937" spans="1:18" x14ac:dyDescent="0.2">
      <c r="A6937" s="1">
        <v>43636</v>
      </c>
      <c r="B6937" s="2">
        <v>0.28472222222222221</v>
      </c>
      <c r="C6937" t="s">
        <v>12370</v>
      </c>
      <c r="D6937" t="s">
        <v>16119</v>
      </c>
      <c r="E6937">
        <v>14.559818</v>
      </c>
      <c r="F6937">
        <v>121.04073699999999</v>
      </c>
      <c r="G6937">
        <v>1</v>
      </c>
      <c r="H6937" t="s">
        <v>19</v>
      </c>
      <c r="I6937" t="s">
        <v>20</v>
      </c>
      <c r="J6937">
        <v>1</v>
      </c>
      <c r="K6937" t="s">
        <v>16423</v>
      </c>
      <c r="L6937" t="s">
        <v>16424</v>
      </c>
      <c r="M6937" t="s">
        <v>16425</v>
      </c>
      <c r="N6937" t="s">
        <v>24</v>
      </c>
      <c r="O6937" t="s">
        <v>46</v>
      </c>
      <c r="P6937">
        <v>4</v>
      </c>
      <c r="Q6937" s="3">
        <v>0.29166666666666669</v>
      </c>
      <c r="R6937">
        <f>1</f>
        <v>1</v>
      </c>
    </row>
    <row r="6938" spans="1:18" x14ac:dyDescent="0.2">
      <c r="A6938" s="1">
        <v>43642</v>
      </c>
      <c r="B6938" s="2">
        <v>0.37013888888888885</v>
      </c>
      <c r="C6938" t="s">
        <v>12370</v>
      </c>
      <c r="D6938" t="s">
        <v>16119</v>
      </c>
      <c r="E6938">
        <v>14.559818</v>
      </c>
      <c r="F6938">
        <v>121.04073699999999</v>
      </c>
      <c r="G6938">
        <v>1</v>
      </c>
      <c r="H6938" t="s">
        <v>19</v>
      </c>
      <c r="I6938" t="s">
        <v>20</v>
      </c>
      <c r="J6938">
        <v>1</v>
      </c>
      <c r="K6938" t="s">
        <v>263</v>
      </c>
      <c r="L6938" t="s">
        <v>16426</v>
      </c>
      <c r="M6938" t="s">
        <v>16427</v>
      </c>
      <c r="N6938" t="s">
        <v>24</v>
      </c>
      <c r="O6938" t="s">
        <v>29</v>
      </c>
      <c r="P6938">
        <v>3</v>
      </c>
      <c r="Q6938" s="3">
        <v>0.375</v>
      </c>
      <c r="R6938">
        <f>1</f>
        <v>1</v>
      </c>
    </row>
    <row r="6939" spans="1:18" x14ac:dyDescent="0.2">
      <c r="A6939" s="1">
        <v>43652</v>
      </c>
      <c r="B6939" s="2">
        <v>0.50069444444444444</v>
      </c>
      <c r="C6939" t="s">
        <v>12370</v>
      </c>
      <c r="D6939" t="s">
        <v>16138</v>
      </c>
      <c r="E6939">
        <v>14.538986</v>
      </c>
      <c r="F6939">
        <v>121.012638</v>
      </c>
      <c r="G6939">
        <v>1</v>
      </c>
      <c r="H6939" t="s">
        <v>19</v>
      </c>
      <c r="I6939" t="s">
        <v>20</v>
      </c>
      <c r="J6939">
        <v>1</v>
      </c>
      <c r="K6939" t="s">
        <v>303</v>
      </c>
      <c r="L6939" t="s">
        <v>16428</v>
      </c>
      <c r="M6939" t="s">
        <v>16429</v>
      </c>
      <c r="N6939" t="s">
        <v>24</v>
      </c>
      <c r="O6939" t="s">
        <v>42</v>
      </c>
      <c r="P6939">
        <v>6</v>
      </c>
      <c r="Q6939" s="3">
        <v>0.5</v>
      </c>
      <c r="R6939">
        <f>1</f>
        <v>1</v>
      </c>
    </row>
    <row r="6940" spans="1:18" x14ac:dyDescent="0.2">
      <c r="A6940" s="1">
        <v>43665</v>
      </c>
      <c r="B6940" s="2">
        <v>0.3430555555555555</v>
      </c>
      <c r="C6940" t="s">
        <v>12370</v>
      </c>
      <c r="D6940" t="s">
        <v>16132</v>
      </c>
      <c r="E6940">
        <v>14.54081</v>
      </c>
      <c r="F6940">
        <v>121.055331</v>
      </c>
      <c r="G6940">
        <v>1</v>
      </c>
      <c r="H6940" t="s">
        <v>19</v>
      </c>
      <c r="I6940" t="s">
        <v>20</v>
      </c>
      <c r="J6940">
        <v>1</v>
      </c>
      <c r="K6940" t="s">
        <v>430</v>
      </c>
      <c r="L6940" t="s">
        <v>16430</v>
      </c>
      <c r="M6940" t="s">
        <v>16431</v>
      </c>
      <c r="N6940" t="s">
        <v>24</v>
      </c>
      <c r="O6940" t="s">
        <v>25</v>
      </c>
      <c r="P6940">
        <v>5</v>
      </c>
      <c r="Q6940" s="3">
        <v>0.33333333333333331</v>
      </c>
      <c r="R6940">
        <f>1</f>
        <v>1</v>
      </c>
    </row>
    <row r="6941" spans="1:18" x14ac:dyDescent="0.2">
      <c r="A6941" s="1">
        <v>43666</v>
      </c>
      <c r="B6941" s="2">
        <v>0.70972222222222225</v>
      </c>
      <c r="C6941" t="s">
        <v>12370</v>
      </c>
      <c r="D6941" t="s">
        <v>16132</v>
      </c>
      <c r="E6941">
        <v>14.54081</v>
      </c>
      <c r="F6941">
        <v>121.055331</v>
      </c>
      <c r="G6941">
        <v>1</v>
      </c>
      <c r="H6941" t="s">
        <v>19</v>
      </c>
      <c r="I6941" t="s">
        <v>20</v>
      </c>
      <c r="J6941">
        <v>1</v>
      </c>
      <c r="K6941" t="s">
        <v>47</v>
      </c>
      <c r="L6941" t="s">
        <v>16432</v>
      </c>
      <c r="M6941" t="s">
        <v>16433</v>
      </c>
      <c r="N6941" t="s">
        <v>24</v>
      </c>
      <c r="O6941" t="s">
        <v>42</v>
      </c>
      <c r="P6941">
        <v>6</v>
      </c>
      <c r="Q6941" s="3">
        <v>0.70833333333333337</v>
      </c>
      <c r="R6941">
        <f>1</f>
        <v>1</v>
      </c>
    </row>
    <row r="6942" spans="1:18" x14ac:dyDescent="0.2">
      <c r="A6942" s="1">
        <v>43669</v>
      </c>
      <c r="B6942" s="2">
        <v>0.77916666666666667</v>
      </c>
      <c r="C6942" t="s">
        <v>12370</v>
      </c>
      <c r="D6942" t="s">
        <v>16135</v>
      </c>
      <c r="E6942">
        <v>14.566348</v>
      </c>
      <c r="F6942">
        <v>121.045356</v>
      </c>
      <c r="G6942">
        <v>1</v>
      </c>
      <c r="H6942" t="s">
        <v>19</v>
      </c>
      <c r="I6942" t="s">
        <v>20</v>
      </c>
      <c r="J6942">
        <v>1</v>
      </c>
      <c r="K6942" t="s">
        <v>110</v>
      </c>
      <c r="L6942" t="s">
        <v>16434</v>
      </c>
      <c r="M6942" t="s">
        <v>16435</v>
      </c>
      <c r="N6942" t="s">
        <v>24</v>
      </c>
      <c r="O6942" t="s">
        <v>59</v>
      </c>
      <c r="P6942">
        <v>2</v>
      </c>
      <c r="Q6942" s="3">
        <v>0.79166666666666663</v>
      </c>
      <c r="R6942">
        <f>1</f>
        <v>1</v>
      </c>
    </row>
    <row r="6943" spans="1:18" x14ac:dyDescent="0.2">
      <c r="A6943" s="1">
        <v>43670</v>
      </c>
      <c r="B6943" s="2">
        <v>0.73333333333333339</v>
      </c>
      <c r="C6943" t="s">
        <v>12370</v>
      </c>
      <c r="D6943" t="s">
        <v>16135</v>
      </c>
      <c r="E6943">
        <v>14.566348</v>
      </c>
      <c r="F6943">
        <v>121.045356</v>
      </c>
      <c r="G6943">
        <v>1</v>
      </c>
      <c r="H6943" t="s">
        <v>19</v>
      </c>
      <c r="I6943" t="s">
        <v>20</v>
      </c>
      <c r="J6943">
        <v>1</v>
      </c>
      <c r="K6943" t="s">
        <v>3588</v>
      </c>
      <c r="L6943" t="s">
        <v>16436</v>
      </c>
      <c r="M6943" t="s">
        <v>16437</v>
      </c>
      <c r="N6943" t="s">
        <v>24</v>
      </c>
      <c r="O6943" t="s">
        <v>29</v>
      </c>
      <c r="P6943">
        <v>3</v>
      </c>
      <c r="Q6943" s="3">
        <v>0.75</v>
      </c>
      <c r="R6943">
        <f>1</f>
        <v>1</v>
      </c>
    </row>
    <row r="6944" spans="1:18" x14ac:dyDescent="0.2">
      <c r="A6944" s="1">
        <v>43671</v>
      </c>
      <c r="B6944" s="2">
        <v>0.37222222222222223</v>
      </c>
      <c r="C6944" t="s">
        <v>12370</v>
      </c>
      <c r="D6944" t="s">
        <v>16135</v>
      </c>
      <c r="E6944">
        <v>14.566348</v>
      </c>
      <c r="F6944">
        <v>121.045356</v>
      </c>
      <c r="G6944">
        <v>1</v>
      </c>
      <c r="H6944" t="s">
        <v>19</v>
      </c>
      <c r="I6944" t="s">
        <v>20</v>
      </c>
      <c r="J6944">
        <v>1</v>
      </c>
      <c r="K6944" t="s">
        <v>95</v>
      </c>
      <c r="L6944" t="s">
        <v>16438</v>
      </c>
      <c r="M6944" t="s">
        <v>16439</v>
      </c>
      <c r="N6944" t="s">
        <v>24</v>
      </c>
      <c r="O6944" t="s">
        <v>46</v>
      </c>
      <c r="P6944">
        <v>4</v>
      </c>
      <c r="Q6944" s="3">
        <v>0.375</v>
      </c>
      <c r="R6944">
        <f>1</f>
        <v>1</v>
      </c>
    </row>
    <row r="6945" spans="1:18" x14ac:dyDescent="0.2">
      <c r="A6945" s="1">
        <v>43671</v>
      </c>
      <c r="B6945" s="2">
        <v>0.37847222222222227</v>
      </c>
      <c r="C6945" t="s">
        <v>12370</v>
      </c>
      <c r="D6945" t="s">
        <v>16119</v>
      </c>
      <c r="E6945">
        <v>14.559818</v>
      </c>
      <c r="F6945">
        <v>121.04073699999999</v>
      </c>
      <c r="G6945">
        <v>1</v>
      </c>
      <c r="H6945" t="s">
        <v>19</v>
      </c>
      <c r="I6945" t="s">
        <v>20</v>
      </c>
      <c r="J6945">
        <v>1</v>
      </c>
      <c r="K6945" t="s">
        <v>328</v>
      </c>
      <c r="L6945" t="s">
        <v>16440</v>
      </c>
      <c r="M6945" t="s">
        <v>16441</v>
      </c>
      <c r="N6945" t="s">
        <v>24</v>
      </c>
      <c r="O6945" t="s">
        <v>46</v>
      </c>
      <c r="P6945">
        <v>4</v>
      </c>
      <c r="Q6945" s="3">
        <v>0.375</v>
      </c>
      <c r="R6945">
        <f>1</f>
        <v>1</v>
      </c>
    </row>
    <row r="6946" spans="1:18" x14ac:dyDescent="0.2">
      <c r="A6946" s="1">
        <v>43677</v>
      </c>
      <c r="B6946" s="2">
        <v>0.46736111111111112</v>
      </c>
      <c r="C6946" t="s">
        <v>12370</v>
      </c>
      <c r="D6946" t="s">
        <v>16135</v>
      </c>
      <c r="E6946">
        <v>14.566348</v>
      </c>
      <c r="F6946">
        <v>121.045356</v>
      </c>
      <c r="G6946">
        <v>1</v>
      </c>
      <c r="H6946" t="s">
        <v>19</v>
      </c>
      <c r="I6946" t="s">
        <v>20</v>
      </c>
      <c r="J6946">
        <v>1</v>
      </c>
      <c r="K6946" t="s">
        <v>130</v>
      </c>
      <c r="L6946" t="s">
        <v>16442</v>
      </c>
      <c r="M6946" t="s">
        <v>16443</v>
      </c>
      <c r="N6946" t="s">
        <v>24</v>
      </c>
      <c r="O6946" t="s">
        <v>29</v>
      </c>
      <c r="P6946">
        <v>3</v>
      </c>
      <c r="Q6946" s="3">
        <v>0.45833333333333331</v>
      </c>
      <c r="R6946">
        <f>1</f>
        <v>1</v>
      </c>
    </row>
    <row r="6947" spans="1:18" x14ac:dyDescent="0.2">
      <c r="A6947" s="1">
        <v>43677</v>
      </c>
      <c r="B6947" s="2">
        <v>0.47569444444444442</v>
      </c>
      <c r="C6947" t="s">
        <v>12370</v>
      </c>
      <c r="D6947" t="s">
        <v>16132</v>
      </c>
      <c r="E6947">
        <v>14.54081</v>
      </c>
      <c r="F6947">
        <v>121.055331</v>
      </c>
      <c r="G6947">
        <v>1</v>
      </c>
      <c r="H6947" t="s">
        <v>19</v>
      </c>
      <c r="I6947" t="s">
        <v>20</v>
      </c>
      <c r="J6947">
        <v>1</v>
      </c>
      <c r="K6947" t="s">
        <v>16444</v>
      </c>
      <c r="L6947" t="s">
        <v>16445</v>
      </c>
      <c r="M6947" t="s">
        <v>16446</v>
      </c>
      <c r="N6947" t="s">
        <v>24</v>
      </c>
      <c r="O6947" t="s">
        <v>29</v>
      </c>
      <c r="P6947">
        <v>3</v>
      </c>
      <c r="Q6947" s="3">
        <v>0.45833333333333331</v>
      </c>
      <c r="R6947">
        <f>1</f>
        <v>1</v>
      </c>
    </row>
    <row r="6948" spans="1:18" x14ac:dyDescent="0.2">
      <c r="A6948" s="1">
        <v>43686</v>
      </c>
      <c r="B6948" s="2">
        <v>0.67291666666666661</v>
      </c>
      <c r="C6948" t="s">
        <v>12370</v>
      </c>
      <c r="D6948" t="s">
        <v>16119</v>
      </c>
      <c r="E6948">
        <v>14.559818</v>
      </c>
      <c r="F6948">
        <v>121.04073699999999</v>
      </c>
      <c r="G6948">
        <v>1</v>
      </c>
      <c r="H6948" t="s">
        <v>19</v>
      </c>
      <c r="I6948" t="s">
        <v>20</v>
      </c>
      <c r="J6948">
        <v>1</v>
      </c>
      <c r="K6948" t="s">
        <v>311</v>
      </c>
      <c r="L6948" t="s">
        <v>16447</v>
      </c>
      <c r="M6948" t="s">
        <v>16448</v>
      </c>
      <c r="N6948" t="s">
        <v>24</v>
      </c>
      <c r="O6948" t="s">
        <v>25</v>
      </c>
      <c r="P6948">
        <v>5</v>
      </c>
      <c r="Q6948" s="3">
        <v>0.66666666666666663</v>
      </c>
      <c r="R6948">
        <f>1</f>
        <v>1</v>
      </c>
    </row>
    <row r="6949" spans="1:18" x14ac:dyDescent="0.2">
      <c r="A6949" s="1">
        <v>43691</v>
      </c>
      <c r="B6949" s="2">
        <v>0.59722222222222221</v>
      </c>
      <c r="C6949" t="s">
        <v>12370</v>
      </c>
      <c r="D6949" t="s">
        <v>16135</v>
      </c>
      <c r="E6949">
        <v>14.566348</v>
      </c>
      <c r="F6949">
        <v>121.045356</v>
      </c>
      <c r="G6949">
        <v>1</v>
      </c>
      <c r="H6949" t="s">
        <v>19</v>
      </c>
      <c r="I6949" t="s">
        <v>20</v>
      </c>
      <c r="J6949">
        <v>1</v>
      </c>
      <c r="K6949" t="s">
        <v>16449</v>
      </c>
      <c r="L6949" t="s">
        <v>16450</v>
      </c>
      <c r="M6949" t="s">
        <v>16451</v>
      </c>
      <c r="N6949" t="s">
        <v>24</v>
      </c>
      <c r="O6949" t="s">
        <v>29</v>
      </c>
      <c r="P6949">
        <v>3</v>
      </c>
      <c r="Q6949" s="3">
        <v>0.58333333333333337</v>
      </c>
      <c r="R6949">
        <f>1</f>
        <v>1</v>
      </c>
    </row>
    <row r="6950" spans="1:18" x14ac:dyDescent="0.2">
      <c r="A6950" s="1">
        <v>43694</v>
      </c>
      <c r="B6950" s="2">
        <v>0.14166666666666666</v>
      </c>
      <c r="C6950" t="s">
        <v>12370</v>
      </c>
      <c r="D6950" t="s">
        <v>16452</v>
      </c>
      <c r="E6950">
        <v>14.55622</v>
      </c>
      <c r="F6950">
        <v>121.06309899999999</v>
      </c>
      <c r="G6950">
        <v>1</v>
      </c>
      <c r="H6950" t="s">
        <v>19</v>
      </c>
      <c r="I6950" t="s">
        <v>20</v>
      </c>
      <c r="J6950">
        <v>1</v>
      </c>
      <c r="K6950" t="s">
        <v>10787</v>
      </c>
      <c r="L6950" t="s">
        <v>16453</v>
      </c>
      <c r="M6950" t="s">
        <v>16454</v>
      </c>
      <c r="N6950" t="s">
        <v>24</v>
      </c>
      <c r="O6950" t="s">
        <v>42</v>
      </c>
      <c r="P6950">
        <v>6</v>
      </c>
      <c r="Q6950" s="3">
        <v>0.125</v>
      </c>
      <c r="R6950">
        <f>1</f>
        <v>1</v>
      </c>
    </row>
    <row r="6951" spans="1:18" x14ac:dyDescent="0.2">
      <c r="A6951" s="1">
        <v>43699</v>
      </c>
      <c r="B6951" s="2">
        <v>0.33819444444444446</v>
      </c>
      <c r="C6951" t="s">
        <v>12370</v>
      </c>
      <c r="D6951" t="s">
        <v>12789</v>
      </c>
      <c r="E6951">
        <v>14.568490000000001</v>
      </c>
      <c r="F6951">
        <v>121.045986</v>
      </c>
      <c r="G6951">
        <v>1</v>
      </c>
      <c r="H6951" t="s">
        <v>19</v>
      </c>
      <c r="I6951" t="s">
        <v>20</v>
      </c>
      <c r="J6951">
        <v>1</v>
      </c>
      <c r="K6951" t="s">
        <v>328</v>
      </c>
      <c r="L6951" t="s">
        <v>16455</v>
      </c>
      <c r="M6951" t="s">
        <v>16456</v>
      </c>
      <c r="N6951" t="s">
        <v>24</v>
      </c>
      <c r="O6951" t="s">
        <v>46</v>
      </c>
      <c r="P6951">
        <v>4</v>
      </c>
      <c r="Q6951" s="3">
        <v>0.33333333333333331</v>
      </c>
      <c r="R6951">
        <f>1</f>
        <v>1</v>
      </c>
    </row>
    <row r="6952" spans="1:18" x14ac:dyDescent="0.2">
      <c r="A6952" s="1">
        <v>43699</v>
      </c>
      <c r="B6952" s="2">
        <v>0.33819444444444446</v>
      </c>
      <c r="C6952" t="s">
        <v>12370</v>
      </c>
      <c r="D6952" t="s">
        <v>12789</v>
      </c>
      <c r="E6952">
        <v>14.568490000000001</v>
      </c>
      <c r="F6952">
        <v>121.045986</v>
      </c>
      <c r="G6952">
        <v>1</v>
      </c>
      <c r="H6952" t="s">
        <v>19</v>
      </c>
      <c r="I6952" t="s">
        <v>20</v>
      </c>
      <c r="J6952">
        <v>1</v>
      </c>
      <c r="K6952" t="s">
        <v>53</v>
      </c>
      <c r="L6952" t="s">
        <v>16457</v>
      </c>
      <c r="M6952" t="s">
        <v>16458</v>
      </c>
      <c r="N6952" t="s">
        <v>24</v>
      </c>
      <c r="O6952" t="s">
        <v>46</v>
      </c>
      <c r="P6952">
        <v>4</v>
      </c>
      <c r="Q6952" s="3">
        <v>0.33333333333333331</v>
      </c>
      <c r="R6952">
        <f>1</f>
        <v>1</v>
      </c>
    </row>
    <row r="6953" spans="1:18" x14ac:dyDescent="0.2">
      <c r="A6953" s="1">
        <v>43705</v>
      </c>
      <c r="B6953" s="2">
        <v>0.32708333333333334</v>
      </c>
      <c r="C6953" t="s">
        <v>12370</v>
      </c>
      <c r="D6953" t="s">
        <v>16225</v>
      </c>
      <c r="E6953">
        <v>14.565398</v>
      </c>
      <c r="F6953">
        <v>121.04509</v>
      </c>
      <c r="G6953">
        <v>1</v>
      </c>
      <c r="H6953" t="s">
        <v>19</v>
      </c>
      <c r="I6953" t="s">
        <v>20</v>
      </c>
      <c r="J6953">
        <v>1</v>
      </c>
      <c r="K6953" t="s">
        <v>95</v>
      </c>
      <c r="L6953" t="s">
        <v>16459</v>
      </c>
      <c r="M6953" t="s">
        <v>16460</v>
      </c>
      <c r="N6953" t="s">
        <v>24</v>
      </c>
      <c r="O6953" t="s">
        <v>29</v>
      </c>
      <c r="P6953">
        <v>3</v>
      </c>
      <c r="Q6953" s="3">
        <v>0.33333333333333331</v>
      </c>
      <c r="R6953">
        <f>1</f>
        <v>1</v>
      </c>
    </row>
    <row r="6954" spans="1:18" x14ac:dyDescent="0.2">
      <c r="A6954" s="1">
        <v>43706</v>
      </c>
      <c r="B6954" s="2">
        <v>0.59375</v>
      </c>
      <c r="C6954" t="s">
        <v>12370</v>
      </c>
      <c r="D6954" t="s">
        <v>16461</v>
      </c>
      <c r="E6954">
        <v>14.568490000000001</v>
      </c>
      <c r="F6954">
        <v>121.045986</v>
      </c>
      <c r="G6954">
        <v>1</v>
      </c>
      <c r="H6954" t="s">
        <v>19</v>
      </c>
      <c r="I6954" t="s">
        <v>20</v>
      </c>
      <c r="J6954">
        <v>1</v>
      </c>
      <c r="K6954" t="s">
        <v>47</v>
      </c>
      <c r="L6954" t="s">
        <v>16462</v>
      </c>
      <c r="M6954" t="s">
        <v>16463</v>
      </c>
      <c r="N6954" t="s">
        <v>24</v>
      </c>
      <c r="O6954" t="s">
        <v>46</v>
      </c>
      <c r="P6954">
        <v>4</v>
      </c>
      <c r="Q6954" s="3">
        <v>0.58333333333333337</v>
      </c>
      <c r="R6954">
        <f>1</f>
        <v>1</v>
      </c>
    </row>
    <row r="6955" spans="1:18" x14ac:dyDescent="0.2">
      <c r="A6955" s="1">
        <v>43708</v>
      </c>
      <c r="B6955" s="2">
        <v>0.89097222222222217</v>
      </c>
      <c r="C6955" t="s">
        <v>12370</v>
      </c>
      <c r="D6955" t="s">
        <v>16135</v>
      </c>
      <c r="E6955">
        <v>14.566348</v>
      </c>
      <c r="F6955">
        <v>121.045356</v>
      </c>
      <c r="G6955">
        <v>1</v>
      </c>
      <c r="H6955" t="s">
        <v>19</v>
      </c>
      <c r="I6955" t="s">
        <v>20</v>
      </c>
      <c r="J6955">
        <v>1</v>
      </c>
      <c r="K6955" t="s">
        <v>21</v>
      </c>
      <c r="L6955" t="s">
        <v>16464</v>
      </c>
      <c r="M6955" t="s">
        <v>16465</v>
      </c>
      <c r="N6955" t="s">
        <v>24</v>
      </c>
      <c r="O6955" t="s">
        <v>42</v>
      </c>
      <c r="P6955">
        <v>6</v>
      </c>
      <c r="Q6955" s="3">
        <v>0.875</v>
      </c>
      <c r="R6955">
        <f>1</f>
        <v>1</v>
      </c>
    </row>
    <row r="6956" spans="1:18" x14ac:dyDescent="0.2">
      <c r="A6956" s="1">
        <v>43713</v>
      </c>
      <c r="B6956" s="2">
        <v>0.94513888888888886</v>
      </c>
      <c r="C6956" t="s">
        <v>12370</v>
      </c>
      <c r="D6956" t="s">
        <v>16416</v>
      </c>
      <c r="E6956">
        <v>14.565302000000001</v>
      </c>
      <c r="F6956">
        <v>121.045075</v>
      </c>
      <c r="G6956">
        <v>1</v>
      </c>
      <c r="H6956" t="s">
        <v>19</v>
      </c>
      <c r="I6956" t="s">
        <v>20</v>
      </c>
      <c r="J6956">
        <v>1</v>
      </c>
      <c r="K6956" t="s">
        <v>130</v>
      </c>
      <c r="L6956" t="s">
        <v>16466</v>
      </c>
      <c r="M6956" t="s">
        <v>16467</v>
      </c>
      <c r="N6956" t="s">
        <v>24</v>
      </c>
      <c r="O6956" t="s">
        <v>46</v>
      </c>
      <c r="P6956">
        <v>4</v>
      </c>
      <c r="Q6956" s="3">
        <v>0.95833333333333337</v>
      </c>
      <c r="R6956">
        <f>1</f>
        <v>1</v>
      </c>
    </row>
    <row r="6957" spans="1:18" x14ac:dyDescent="0.2">
      <c r="A6957" s="1">
        <v>43718</v>
      </c>
      <c r="B6957" s="2">
        <v>0.32013888888888892</v>
      </c>
      <c r="C6957" t="s">
        <v>12370</v>
      </c>
      <c r="D6957" t="s">
        <v>16280</v>
      </c>
      <c r="E6957">
        <v>14.554073000000001</v>
      </c>
      <c r="F6957">
        <v>121.06151699999999</v>
      </c>
      <c r="G6957">
        <v>1</v>
      </c>
      <c r="H6957" t="s">
        <v>19</v>
      </c>
      <c r="I6957" t="s">
        <v>20</v>
      </c>
      <c r="J6957">
        <v>1</v>
      </c>
      <c r="K6957" t="s">
        <v>311</v>
      </c>
      <c r="L6957" t="s">
        <v>16468</v>
      </c>
      <c r="M6957" t="s">
        <v>16469</v>
      </c>
      <c r="N6957" t="s">
        <v>24</v>
      </c>
      <c r="O6957" t="s">
        <v>59</v>
      </c>
      <c r="P6957">
        <v>2</v>
      </c>
      <c r="Q6957" s="3">
        <v>0.33333333333333331</v>
      </c>
      <c r="R6957">
        <f>1</f>
        <v>1</v>
      </c>
    </row>
    <row r="6958" spans="1:18" x14ac:dyDescent="0.2">
      <c r="A6958" s="1">
        <v>43722</v>
      </c>
      <c r="B6958" s="2">
        <v>0.32430555555555557</v>
      </c>
      <c r="C6958" t="s">
        <v>12370</v>
      </c>
      <c r="D6958" t="s">
        <v>16132</v>
      </c>
      <c r="E6958">
        <v>14.54081</v>
      </c>
      <c r="F6958">
        <v>121.055331</v>
      </c>
      <c r="G6958">
        <v>1</v>
      </c>
      <c r="H6958" t="s">
        <v>19</v>
      </c>
      <c r="I6958" t="s">
        <v>20</v>
      </c>
      <c r="J6958">
        <v>1</v>
      </c>
      <c r="K6958" t="s">
        <v>392</v>
      </c>
      <c r="L6958" t="s">
        <v>16470</v>
      </c>
      <c r="M6958" t="s">
        <v>16471</v>
      </c>
      <c r="N6958" t="s">
        <v>24</v>
      </c>
      <c r="O6958" t="s">
        <v>42</v>
      </c>
      <c r="P6958">
        <v>6</v>
      </c>
      <c r="Q6958" s="3">
        <v>0.33333333333333331</v>
      </c>
      <c r="R6958">
        <f>1</f>
        <v>1</v>
      </c>
    </row>
    <row r="6959" spans="1:18" x14ac:dyDescent="0.2">
      <c r="A6959" s="1">
        <v>43722</v>
      </c>
      <c r="B6959" s="2">
        <v>0.42152777777777778</v>
      </c>
      <c r="C6959" t="s">
        <v>12370</v>
      </c>
      <c r="D6959" t="s">
        <v>16135</v>
      </c>
      <c r="E6959">
        <v>14.566348</v>
      </c>
      <c r="F6959">
        <v>121.045356</v>
      </c>
      <c r="G6959">
        <v>1</v>
      </c>
      <c r="H6959" t="s">
        <v>19</v>
      </c>
      <c r="I6959" t="s">
        <v>20</v>
      </c>
      <c r="J6959">
        <v>1</v>
      </c>
      <c r="K6959" t="s">
        <v>47</v>
      </c>
      <c r="L6959" t="s">
        <v>16472</v>
      </c>
      <c r="M6959" t="s">
        <v>16473</v>
      </c>
      <c r="N6959" t="s">
        <v>24</v>
      </c>
      <c r="O6959" t="s">
        <v>42</v>
      </c>
      <c r="P6959">
        <v>6</v>
      </c>
      <c r="Q6959" s="3">
        <v>0.41666666666666669</v>
      </c>
      <c r="R6959">
        <f>1</f>
        <v>1</v>
      </c>
    </row>
    <row r="6960" spans="1:18" x14ac:dyDescent="0.2">
      <c r="A6960" s="1">
        <v>43725</v>
      </c>
      <c r="B6960" s="2">
        <v>0.26180555555555557</v>
      </c>
      <c r="C6960" t="s">
        <v>12370</v>
      </c>
      <c r="D6960" t="s">
        <v>12789</v>
      </c>
      <c r="E6960">
        <v>14.568490000000001</v>
      </c>
      <c r="F6960">
        <v>121.045986</v>
      </c>
      <c r="G6960">
        <v>1</v>
      </c>
      <c r="H6960" t="s">
        <v>19</v>
      </c>
      <c r="I6960" t="s">
        <v>20</v>
      </c>
      <c r="J6960">
        <v>1</v>
      </c>
      <c r="K6960" t="s">
        <v>47</v>
      </c>
      <c r="L6960" t="s">
        <v>16474</v>
      </c>
      <c r="M6960" t="s">
        <v>16475</v>
      </c>
      <c r="N6960" t="s">
        <v>24</v>
      </c>
      <c r="O6960" t="s">
        <v>59</v>
      </c>
      <c r="P6960">
        <v>2</v>
      </c>
      <c r="Q6960" s="3">
        <v>0.25</v>
      </c>
      <c r="R6960">
        <f>1</f>
        <v>1</v>
      </c>
    </row>
    <row r="6961" spans="1:18" x14ac:dyDescent="0.2">
      <c r="A6961" s="1">
        <v>43726</v>
      </c>
      <c r="B6961" s="2">
        <v>0.26319444444444445</v>
      </c>
      <c r="C6961" t="s">
        <v>12370</v>
      </c>
      <c r="D6961" t="s">
        <v>16135</v>
      </c>
      <c r="E6961">
        <v>14.566348</v>
      </c>
      <c r="F6961">
        <v>121.045356</v>
      </c>
      <c r="G6961">
        <v>1</v>
      </c>
      <c r="H6961" t="s">
        <v>19</v>
      </c>
      <c r="I6961" t="s">
        <v>20</v>
      </c>
      <c r="J6961">
        <v>1</v>
      </c>
      <c r="K6961" t="s">
        <v>311</v>
      </c>
      <c r="L6961" t="s">
        <v>16476</v>
      </c>
      <c r="M6961" t="s">
        <v>16477</v>
      </c>
      <c r="N6961" t="s">
        <v>24</v>
      </c>
      <c r="O6961" t="s">
        <v>29</v>
      </c>
      <c r="P6961">
        <v>3</v>
      </c>
      <c r="Q6961" s="3">
        <v>0.25</v>
      </c>
      <c r="R6961">
        <f>1</f>
        <v>1</v>
      </c>
    </row>
    <row r="6962" spans="1:18" x14ac:dyDescent="0.2">
      <c r="A6962" s="1">
        <v>43726</v>
      </c>
      <c r="B6962" s="2">
        <v>0.65694444444444444</v>
      </c>
      <c r="C6962" t="s">
        <v>12370</v>
      </c>
      <c r="D6962" t="s">
        <v>16478</v>
      </c>
      <c r="E6962">
        <v>14.553591000000001</v>
      </c>
      <c r="F6962">
        <v>121.06109600000001</v>
      </c>
      <c r="G6962">
        <v>1</v>
      </c>
      <c r="H6962" t="s">
        <v>19</v>
      </c>
      <c r="I6962" t="s">
        <v>20</v>
      </c>
      <c r="J6962">
        <v>1</v>
      </c>
      <c r="K6962" t="s">
        <v>3242</v>
      </c>
      <c r="L6962" t="s">
        <v>16479</v>
      </c>
      <c r="M6962" t="s">
        <v>16480</v>
      </c>
      <c r="N6962" t="s">
        <v>24</v>
      </c>
      <c r="O6962" t="s">
        <v>29</v>
      </c>
      <c r="P6962">
        <v>3</v>
      </c>
      <c r="Q6962" s="3">
        <v>0.66666666666666663</v>
      </c>
      <c r="R6962">
        <f>1</f>
        <v>1</v>
      </c>
    </row>
    <row r="6963" spans="1:18" x14ac:dyDescent="0.2">
      <c r="A6963" s="1">
        <v>43728</v>
      </c>
      <c r="B6963" s="2">
        <v>0.57916666666666672</v>
      </c>
      <c r="C6963" t="s">
        <v>12370</v>
      </c>
      <c r="D6963" t="s">
        <v>16135</v>
      </c>
      <c r="E6963">
        <v>14.566348</v>
      </c>
      <c r="F6963">
        <v>121.045356</v>
      </c>
      <c r="G6963">
        <v>1</v>
      </c>
      <c r="H6963" t="s">
        <v>19</v>
      </c>
      <c r="I6963" t="s">
        <v>20</v>
      </c>
      <c r="J6963">
        <v>1</v>
      </c>
      <c r="K6963" t="s">
        <v>67</v>
      </c>
      <c r="L6963" t="s">
        <v>16481</v>
      </c>
      <c r="M6963" t="s">
        <v>16482</v>
      </c>
      <c r="N6963" t="s">
        <v>24</v>
      </c>
      <c r="O6963" t="s">
        <v>25</v>
      </c>
      <c r="P6963">
        <v>5</v>
      </c>
      <c r="Q6963" s="3">
        <v>0.58333333333333337</v>
      </c>
      <c r="R6963">
        <f>1</f>
        <v>1</v>
      </c>
    </row>
    <row r="6964" spans="1:18" x14ac:dyDescent="0.2">
      <c r="A6964" s="1">
        <v>43730</v>
      </c>
      <c r="B6964" s="2">
        <v>0.68680555555555556</v>
      </c>
      <c r="C6964" t="s">
        <v>12370</v>
      </c>
      <c r="D6964" t="s">
        <v>16310</v>
      </c>
      <c r="E6964">
        <v>14.533113</v>
      </c>
      <c r="F6964">
        <v>121.05772</v>
      </c>
      <c r="G6964">
        <v>1</v>
      </c>
      <c r="H6964" t="s">
        <v>19</v>
      </c>
      <c r="I6964" t="s">
        <v>20</v>
      </c>
      <c r="J6964">
        <v>1</v>
      </c>
      <c r="K6964" t="s">
        <v>195</v>
      </c>
      <c r="L6964" t="s">
        <v>16483</v>
      </c>
      <c r="M6964" t="s">
        <v>16484</v>
      </c>
      <c r="N6964" t="s">
        <v>24</v>
      </c>
      <c r="O6964" t="s">
        <v>66</v>
      </c>
      <c r="P6964">
        <v>7</v>
      </c>
      <c r="Q6964" s="3">
        <v>0.66666666666666663</v>
      </c>
      <c r="R6964">
        <f>1</f>
        <v>1</v>
      </c>
    </row>
    <row r="6965" spans="1:18" x14ac:dyDescent="0.2">
      <c r="A6965" s="1">
        <v>43732</v>
      </c>
      <c r="B6965" s="2">
        <v>0.90208333333333324</v>
      </c>
      <c r="C6965" t="s">
        <v>12370</v>
      </c>
      <c r="D6965" t="s">
        <v>16135</v>
      </c>
      <c r="E6965">
        <v>14.566348</v>
      </c>
      <c r="F6965">
        <v>121.045356</v>
      </c>
      <c r="G6965">
        <v>1</v>
      </c>
      <c r="H6965" t="s">
        <v>19</v>
      </c>
      <c r="I6965" t="s">
        <v>20</v>
      </c>
      <c r="J6965">
        <v>1</v>
      </c>
      <c r="K6965" t="s">
        <v>278</v>
      </c>
      <c r="L6965" t="s">
        <v>16485</v>
      </c>
      <c r="M6965" t="s">
        <v>16486</v>
      </c>
      <c r="N6965" t="s">
        <v>24</v>
      </c>
      <c r="O6965" t="s">
        <v>59</v>
      </c>
      <c r="P6965">
        <v>2</v>
      </c>
      <c r="Q6965" s="3">
        <v>0.91666666666666663</v>
      </c>
      <c r="R6965">
        <f>1</f>
        <v>1</v>
      </c>
    </row>
    <row r="6966" spans="1:18" x14ac:dyDescent="0.2">
      <c r="A6966" s="1">
        <v>43734</v>
      </c>
      <c r="B6966" s="2">
        <v>0.6</v>
      </c>
      <c r="C6966" t="s">
        <v>12370</v>
      </c>
      <c r="D6966" t="s">
        <v>16135</v>
      </c>
      <c r="E6966">
        <v>14.566348</v>
      </c>
      <c r="F6966">
        <v>121.045356</v>
      </c>
      <c r="G6966">
        <v>1</v>
      </c>
      <c r="H6966" t="s">
        <v>19</v>
      </c>
      <c r="I6966" t="s">
        <v>20</v>
      </c>
      <c r="J6966">
        <v>1</v>
      </c>
      <c r="K6966" t="s">
        <v>283</v>
      </c>
      <c r="L6966" t="s">
        <v>16487</v>
      </c>
      <c r="M6966" t="s">
        <v>16488</v>
      </c>
      <c r="N6966" t="s">
        <v>24</v>
      </c>
      <c r="O6966" t="s">
        <v>46</v>
      </c>
      <c r="P6966">
        <v>4</v>
      </c>
      <c r="Q6966" s="3">
        <v>0.58333333333333337</v>
      </c>
      <c r="R6966">
        <f>1</f>
        <v>1</v>
      </c>
    </row>
    <row r="6967" spans="1:18" x14ac:dyDescent="0.2">
      <c r="A6967" s="1">
        <v>43737</v>
      </c>
      <c r="B6967" s="2">
        <v>0.64097222222222217</v>
      </c>
      <c r="C6967" t="s">
        <v>12370</v>
      </c>
      <c r="D6967" t="s">
        <v>16288</v>
      </c>
      <c r="E6967">
        <v>14.559502999999999</v>
      </c>
      <c r="F6967">
        <v>121.065437</v>
      </c>
      <c r="G6967">
        <v>1</v>
      </c>
      <c r="H6967" t="s">
        <v>19</v>
      </c>
      <c r="I6967" t="s">
        <v>20</v>
      </c>
      <c r="J6967">
        <v>1</v>
      </c>
      <c r="K6967" t="s">
        <v>947</v>
      </c>
      <c r="L6967" t="s">
        <v>16489</v>
      </c>
      <c r="M6967" t="s">
        <v>16490</v>
      </c>
      <c r="N6967" t="s">
        <v>24</v>
      </c>
      <c r="O6967" t="s">
        <v>66</v>
      </c>
      <c r="P6967">
        <v>7</v>
      </c>
      <c r="Q6967" s="3">
        <v>0.625</v>
      </c>
      <c r="R6967">
        <f>1</f>
        <v>1</v>
      </c>
    </row>
    <row r="6968" spans="1:18" x14ac:dyDescent="0.2">
      <c r="A6968" s="1">
        <v>43738</v>
      </c>
      <c r="B6968" s="2">
        <v>0.40277777777777773</v>
      </c>
      <c r="C6968" t="s">
        <v>12370</v>
      </c>
      <c r="D6968" t="s">
        <v>16135</v>
      </c>
      <c r="E6968">
        <v>14.566348</v>
      </c>
      <c r="F6968">
        <v>121.045356</v>
      </c>
      <c r="G6968">
        <v>1</v>
      </c>
      <c r="H6968" t="s">
        <v>19</v>
      </c>
      <c r="I6968" t="s">
        <v>20</v>
      </c>
      <c r="J6968">
        <v>1</v>
      </c>
      <c r="K6968" t="s">
        <v>185</v>
      </c>
      <c r="L6968" t="s">
        <v>16491</v>
      </c>
      <c r="M6968" t="s">
        <v>16492</v>
      </c>
      <c r="N6968" t="s">
        <v>24</v>
      </c>
      <c r="O6968" t="s">
        <v>36</v>
      </c>
      <c r="P6968">
        <v>1</v>
      </c>
      <c r="Q6968" s="3">
        <v>0.41666666666666669</v>
      </c>
      <c r="R6968">
        <f>1</f>
        <v>1</v>
      </c>
    </row>
    <row r="6969" spans="1:18" x14ac:dyDescent="0.2">
      <c r="A6969" s="1">
        <v>43739</v>
      </c>
      <c r="B6969" s="2">
        <v>0.21944444444444444</v>
      </c>
      <c r="C6969" t="s">
        <v>12370</v>
      </c>
      <c r="D6969" t="s">
        <v>16135</v>
      </c>
      <c r="E6969">
        <v>14.566348</v>
      </c>
      <c r="F6969">
        <v>121.045356</v>
      </c>
      <c r="G6969">
        <v>1</v>
      </c>
      <c r="H6969" t="s">
        <v>19</v>
      </c>
      <c r="I6969" t="s">
        <v>20</v>
      </c>
      <c r="J6969">
        <v>1</v>
      </c>
      <c r="K6969" t="s">
        <v>95</v>
      </c>
      <c r="L6969" t="s">
        <v>16493</v>
      </c>
      <c r="M6969" t="s">
        <v>16494</v>
      </c>
      <c r="N6969" t="s">
        <v>24</v>
      </c>
      <c r="O6969" t="s">
        <v>59</v>
      </c>
      <c r="P6969">
        <v>2</v>
      </c>
      <c r="Q6969" s="3">
        <v>0.20833333333333334</v>
      </c>
      <c r="R6969">
        <f>1</f>
        <v>1</v>
      </c>
    </row>
    <row r="6970" spans="1:18" x14ac:dyDescent="0.2">
      <c r="A6970" s="1">
        <v>43739</v>
      </c>
      <c r="B6970" s="2">
        <v>0.65972222222222221</v>
      </c>
      <c r="C6970" t="s">
        <v>12370</v>
      </c>
      <c r="D6970" t="s">
        <v>16310</v>
      </c>
      <c r="E6970">
        <v>14.533113</v>
      </c>
      <c r="F6970">
        <v>121.05772</v>
      </c>
      <c r="G6970">
        <v>1</v>
      </c>
      <c r="H6970" t="s">
        <v>19</v>
      </c>
      <c r="I6970" t="s">
        <v>20</v>
      </c>
      <c r="J6970">
        <v>1</v>
      </c>
      <c r="K6970" t="s">
        <v>618</v>
      </c>
      <c r="L6970" t="s">
        <v>16495</v>
      </c>
      <c r="M6970" t="s">
        <v>16496</v>
      </c>
      <c r="N6970" t="s">
        <v>24</v>
      </c>
      <c r="O6970" t="s">
        <v>59</v>
      </c>
      <c r="P6970">
        <v>2</v>
      </c>
      <c r="Q6970" s="3">
        <v>0.66666666666666663</v>
      </c>
      <c r="R6970">
        <f>1</f>
        <v>1</v>
      </c>
    </row>
    <row r="6971" spans="1:18" x14ac:dyDescent="0.2">
      <c r="A6971" s="1">
        <v>43740</v>
      </c>
      <c r="B6971" s="2">
        <v>0.43402777777777773</v>
      </c>
      <c r="C6971" t="s">
        <v>12370</v>
      </c>
      <c r="D6971" t="s">
        <v>16135</v>
      </c>
      <c r="E6971">
        <v>14.566348</v>
      </c>
      <c r="F6971">
        <v>121.045356</v>
      </c>
      <c r="G6971">
        <v>1</v>
      </c>
      <c r="H6971" t="s">
        <v>19</v>
      </c>
      <c r="I6971" t="s">
        <v>20</v>
      </c>
      <c r="J6971">
        <v>1</v>
      </c>
      <c r="K6971" t="s">
        <v>149</v>
      </c>
      <c r="L6971" t="s">
        <v>16497</v>
      </c>
      <c r="M6971" t="s">
        <v>16498</v>
      </c>
      <c r="N6971" t="s">
        <v>24</v>
      </c>
      <c r="O6971" t="s">
        <v>29</v>
      </c>
      <c r="P6971">
        <v>3</v>
      </c>
      <c r="Q6971" s="3">
        <v>0.41666666666666669</v>
      </c>
      <c r="R6971">
        <f>1</f>
        <v>1</v>
      </c>
    </row>
    <row r="6972" spans="1:18" x14ac:dyDescent="0.2">
      <c r="A6972" s="1">
        <v>43741</v>
      </c>
      <c r="B6972" s="2">
        <v>0.67986111111111114</v>
      </c>
      <c r="C6972" t="s">
        <v>12370</v>
      </c>
      <c r="D6972" t="s">
        <v>16374</v>
      </c>
      <c r="E6972">
        <v>14.559818</v>
      </c>
      <c r="F6972">
        <v>121.04073699999999</v>
      </c>
      <c r="G6972">
        <v>1</v>
      </c>
      <c r="H6972" t="s">
        <v>19</v>
      </c>
      <c r="I6972" t="s">
        <v>20</v>
      </c>
      <c r="J6972">
        <v>1</v>
      </c>
      <c r="K6972" t="s">
        <v>67</v>
      </c>
      <c r="L6972" t="s">
        <v>16499</v>
      </c>
      <c r="M6972" t="s">
        <v>16500</v>
      </c>
      <c r="N6972" t="s">
        <v>24</v>
      </c>
      <c r="O6972" t="s">
        <v>46</v>
      </c>
      <c r="P6972">
        <v>4</v>
      </c>
      <c r="Q6972" s="3">
        <v>0.66666666666666663</v>
      </c>
      <c r="R6972">
        <f>1</f>
        <v>1</v>
      </c>
    </row>
    <row r="6973" spans="1:18" x14ac:dyDescent="0.2">
      <c r="A6973" s="1">
        <v>43743</v>
      </c>
      <c r="B6973" s="2">
        <v>0.28402777777777777</v>
      </c>
      <c r="C6973" t="s">
        <v>12370</v>
      </c>
      <c r="D6973" t="s">
        <v>16132</v>
      </c>
      <c r="E6973">
        <v>14.54081</v>
      </c>
      <c r="F6973">
        <v>121.055331</v>
      </c>
      <c r="G6973">
        <v>1</v>
      </c>
      <c r="H6973" t="s">
        <v>19</v>
      </c>
      <c r="I6973" t="s">
        <v>20</v>
      </c>
      <c r="J6973">
        <v>1</v>
      </c>
      <c r="K6973" t="s">
        <v>26</v>
      </c>
      <c r="L6973" t="s">
        <v>16501</v>
      </c>
      <c r="M6973" t="s">
        <v>16502</v>
      </c>
      <c r="N6973" t="s">
        <v>24</v>
      </c>
      <c r="O6973" t="s">
        <v>42</v>
      </c>
      <c r="P6973">
        <v>6</v>
      </c>
      <c r="Q6973" s="3">
        <v>0.29166666666666669</v>
      </c>
      <c r="R6973">
        <f>1</f>
        <v>1</v>
      </c>
    </row>
    <row r="6974" spans="1:18" x14ac:dyDescent="0.2">
      <c r="A6974" s="1">
        <v>43743</v>
      </c>
      <c r="B6974" s="2">
        <v>0.9194444444444444</v>
      </c>
      <c r="C6974" t="s">
        <v>12370</v>
      </c>
      <c r="D6974" t="s">
        <v>16135</v>
      </c>
      <c r="E6974">
        <v>14.566348</v>
      </c>
      <c r="F6974">
        <v>121.045356</v>
      </c>
      <c r="G6974">
        <v>1</v>
      </c>
      <c r="H6974" t="s">
        <v>19</v>
      </c>
      <c r="I6974" t="s">
        <v>20</v>
      </c>
      <c r="J6974">
        <v>1</v>
      </c>
      <c r="K6974" t="s">
        <v>70</v>
      </c>
      <c r="L6974" t="s">
        <v>16503</v>
      </c>
      <c r="M6974" t="s">
        <v>16504</v>
      </c>
      <c r="N6974" t="s">
        <v>24</v>
      </c>
      <c r="O6974" t="s">
        <v>42</v>
      </c>
      <c r="P6974">
        <v>6</v>
      </c>
      <c r="Q6974" s="3">
        <v>0.91666666666666663</v>
      </c>
      <c r="R6974">
        <f>1</f>
        <v>1</v>
      </c>
    </row>
    <row r="6975" spans="1:18" x14ac:dyDescent="0.2">
      <c r="A6975" s="1">
        <v>43745</v>
      </c>
      <c r="B6975" s="2">
        <v>0.2673611111111111</v>
      </c>
      <c r="C6975" t="s">
        <v>12370</v>
      </c>
      <c r="D6975" t="s">
        <v>16413</v>
      </c>
      <c r="E6975">
        <v>14.566651</v>
      </c>
      <c r="F6975">
        <v>121.045458</v>
      </c>
      <c r="G6975">
        <v>1</v>
      </c>
      <c r="H6975" t="s">
        <v>19</v>
      </c>
      <c r="I6975" t="s">
        <v>20</v>
      </c>
      <c r="J6975">
        <v>1</v>
      </c>
      <c r="K6975" t="s">
        <v>542</v>
      </c>
      <c r="L6975" t="s">
        <v>16505</v>
      </c>
      <c r="M6975" t="s">
        <v>16506</v>
      </c>
      <c r="N6975" t="s">
        <v>24</v>
      </c>
      <c r="O6975" t="s">
        <v>36</v>
      </c>
      <c r="P6975">
        <v>1</v>
      </c>
      <c r="Q6975" s="3">
        <v>0.25</v>
      </c>
      <c r="R6975">
        <f>1</f>
        <v>1</v>
      </c>
    </row>
    <row r="6976" spans="1:18" x14ac:dyDescent="0.2">
      <c r="A6976" s="1">
        <v>43747</v>
      </c>
      <c r="B6976" s="2">
        <v>0.31944444444444448</v>
      </c>
      <c r="C6976" t="s">
        <v>12370</v>
      </c>
      <c r="D6976" t="s">
        <v>16135</v>
      </c>
      <c r="E6976">
        <v>14.566348</v>
      </c>
      <c r="F6976">
        <v>121.045356</v>
      </c>
      <c r="G6976">
        <v>1</v>
      </c>
      <c r="H6976" t="s">
        <v>19</v>
      </c>
      <c r="I6976" t="s">
        <v>20</v>
      </c>
      <c r="J6976">
        <v>1</v>
      </c>
      <c r="K6976" t="s">
        <v>33</v>
      </c>
      <c r="L6976" t="s">
        <v>16507</v>
      </c>
      <c r="M6976" t="s">
        <v>16508</v>
      </c>
      <c r="N6976" t="s">
        <v>24</v>
      </c>
      <c r="O6976" t="s">
        <v>29</v>
      </c>
      <c r="P6976">
        <v>3</v>
      </c>
      <c r="Q6976" s="3">
        <v>0.33333333333333331</v>
      </c>
      <c r="R6976">
        <f>1</f>
        <v>1</v>
      </c>
    </row>
    <row r="6977" spans="1:18" x14ac:dyDescent="0.2">
      <c r="A6977" s="1">
        <v>43749</v>
      </c>
      <c r="B6977" s="2">
        <v>0.59375</v>
      </c>
      <c r="C6977" t="s">
        <v>12370</v>
      </c>
      <c r="D6977" t="s">
        <v>16119</v>
      </c>
      <c r="E6977">
        <v>14.559818</v>
      </c>
      <c r="F6977">
        <v>121.04073699999999</v>
      </c>
      <c r="G6977">
        <v>1</v>
      </c>
      <c r="H6977" t="s">
        <v>19</v>
      </c>
      <c r="I6977" t="s">
        <v>20</v>
      </c>
      <c r="J6977">
        <v>1</v>
      </c>
      <c r="K6977" t="s">
        <v>328</v>
      </c>
      <c r="L6977" t="s">
        <v>16509</v>
      </c>
      <c r="M6977" t="s">
        <v>16510</v>
      </c>
      <c r="N6977" t="s">
        <v>24</v>
      </c>
      <c r="O6977" t="s">
        <v>25</v>
      </c>
      <c r="P6977">
        <v>5</v>
      </c>
      <c r="Q6977" s="3">
        <v>0.58333333333333337</v>
      </c>
      <c r="R6977">
        <f>1</f>
        <v>1</v>
      </c>
    </row>
    <row r="6978" spans="1:18" x14ac:dyDescent="0.2">
      <c r="A6978" s="1">
        <v>43750</v>
      </c>
      <c r="B6978" s="2">
        <v>0.25347222222222221</v>
      </c>
      <c r="C6978" t="s">
        <v>12370</v>
      </c>
      <c r="D6978" t="s">
        <v>16135</v>
      </c>
      <c r="E6978">
        <v>14.566348</v>
      </c>
      <c r="F6978">
        <v>121.045356</v>
      </c>
      <c r="G6978">
        <v>1</v>
      </c>
      <c r="H6978" t="s">
        <v>19</v>
      </c>
      <c r="I6978" t="s">
        <v>20</v>
      </c>
      <c r="J6978">
        <v>1</v>
      </c>
      <c r="K6978" t="s">
        <v>133</v>
      </c>
      <c r="L6978" t="s">
        <v>16511</v>
      </c>
      <c r="M6978" t="s">
        <v>16512</v>
      </c>
      <c r="N6978" t="s">
        <v>24</v>
      </c>
      <c r="O6978" t="s">
        <v>42</v>
      </c>
      <c r="P6978">
        <v>6</v>
      </c>
      <c r="Q6978" s="3">
        <v>0.25</v>
      </c>
      <c r="R6978">
        <f>1</f>
        <v>1</v>
      </c>
    </row>
    <row r="6979" spans="1:18" x14ac:dyDescent="0.2">
      <c r="A6979" s="1">
        <v>43751</v>
      </c>
      <c r="B6979" s="2">
        <v>0.3972222222222222</v>
      </c>
      <c r="C6979" t="s">
        <v>12370</v>
      </c>
      <c r="D6979" t="s">
        <v>16135</v>
      </c>
      <c r="E6979">
        <v>14.566348</v>
      </c>
      <c r="F6979">
        <v>121.045356</v>
      </c>
      <c r="G6979">
        <v>1</v>
      </c>
      <c r="H6979" t="s">
        <v>19</v>
      </c>
      <c r="I6979" t="s">
        <v>20</v>
      </c>
      <c r="J6979">
        <v>1</v>
      </c>
      <c r="K6979" t="s">
        <v>21</v>
      </c>
      <c r="L6979" t="s">
        <v>16513</v>
      </c>
      <c r="M6979" t="s">
        <v>16514</v>
      </c>
      <c r="N6979" t="s">
        <v>24</v>
      </c>
      <c r="O6979" t="s">
        <v>66</v>
      </c>
      <c r="P6979">
        <v>7</v>
      </c>
      <c r="Q6979" s="3">
        <v>0.41666666666666669</v>
      </c>
      <c r="R6979">
        <f>1</f>
        <v>1</v>
      </c>
    </row>
    <row r="6980" spans="1:18" x14ac:dyDescent="0.2">
      <c r="A6980" s="1">
        <v>43752</v>
      </c>
      <c r="B6980" s="2">
        <v>0.65</v>
      </c>
      <c r="C6980" t="s">
        <v>12370</v>
      </c>
      <c r="D6980" t="s">
        <v>16135</v>
      </c>
      <c r="E6980">
        <v>14.566348</v>
      </c>
      <c r="F6980">
        <v>121.045356</v>
      </c>
      <c r="G6980">
        <v>1</v>
      </c>
      <c r="H6980" t="s">
        <v>19</v>
      </c>
      <c r="I6980" t="s">
        <v>20</v>
      </c>
      <c r="J6980">
        <v>1</v>
      </c>
      <c r="K6980" t="s">
        <v>331</v>
      </c>
      <c r="L6980" t="s">
        <v>16515</v>
      </c>
      <c r="M6980" t="s">
        <v>16516</v>
      </c>
      <c r="N6980" t="s">
        <v>24</v>
      </c>
      <c r="O6980" t="s">
        <v>36</v>
      </c>
      <c r="P6980">
        <v>1</v>
      </c>
      <c r="Q6980" s="3">
        <v>0.66666666666666663</v>
      </c>
      <c r="R6980">
        <f>1</f>
        <v>1</v>
      </c>
    </row>
    <row r="6981" spans="1:18" x14ac:dyDescent="0.2">
      <c r="A6981" s="1">
        <v>43754</v>
      </c>
      <c r="B6981" s="2">
        <v>0.32430555555555557</v>
      </c>
      <c r="C6981" t="s">
        <v>12370</v>
      </c>
      <c r="D6981" t="s">
        <v>12789</v>
      </c>
      <c r="E6981">
        <v>14.568490000000001</v>
      </c>
      <c r="F6981">
        <v>121.045986</v>
      </c>
      <c r="G6981">
        <v>1</v>
      </c>
      <c r="H6981" t="s">
        <v>19</v>
      </c>
      <c r="I6981" t="s">
        <v>20</v>
      </c>
      <c r="J6981">
        <v>1</v>
      </c>
      <c r="K6981" t="s">
        <v>311</v>
      </c>
      <c r="L6981" t="s">
        <v>16517</v>
      </c>
      <c r="M6981" t="s">
        <v>16518</v>
      </c>
      <c r="N6981" t="s">
        <v>24</v>
      </c>
      <c r="O6981" t="s">
        <v>29</v>
      </c>
      <c r="P6981">
        <v>3</v>
      </c>
      <c r="Q6981" s="3">
        <v>0.33333333333333331</v>
      </c>
      <c r="R6981">
        <f>1</f>
        <v>1</v>
      </c>
    </row>
    <row r="6982" spans="1:18" x14ac:dyDescent="0.2">
      <c r="A6982" s="1">
        <v>43755</v>
      </c>
      <c r="B6982" s="2">
        <v>0.23819444444444446</v>
      </c>
      <c r="C6982" t="s">
        <v>12370</v>
      </c>
      <c r="D6982" t="s">
        <v>16132</v>
      </c>
      <c r="E6982">
        <v>14.54081</v>
      </c>
      <c r="F6982">
        <v>121.055331</v>
      </c>
      <c r="G6982">
        <v>1</v>
      </c>
      <c r="H6982" t="s">
        <v>19</v>
      </c>
      <c r="I6982" t="s">
        <v>20</v>
      </c>
      <c r="J6982">
        <v>1</v>
      </c>
      <c r="K6982" t="s">
        <v>1679</v>
      </c>
      <c r="L6982" t="s">
        <v>16519</v>
      </c>
      <c r="M6982" t="s">
        <v>16520</v>
      </c>
      <c r="N6982" t="s">
        <v>24</v>
      </c>
      <c r="O6982" t="s">
        <v>46</v>
      </c>
      <c r="P6982">
        <v>4</v>
      </c>
      <c r="Q6982" s="3">
        <v>0.25</v>
      </c>
      <c r="R6982">
        <f>1</f>
        <v>1</v>
      </c>
    </row>
    <row r="6983" spans="1:18" x14ac:dyDescent="0.2">
      <c r="A6983" s="1">
        <v>43759</v>
      </c>
      <c r="B6983" s="2">
        <v>0.35000000000000003</v>
      </c>
      <c r="C6983" t="s">
        <v>12370</v>
      </c>
      <c r="D6983" t="s">
        <v>16288</v>
      </c>
      <c r="E6983">
        <v>14.559502999999999</v>
      </c>
      <c r="F6983">
        <v>121.065437</v>
      </c>
      <c r="G6983">
        <v>1</v>
      </c>
      <c r="H6983" t="s">
        <v>19</v>
      </c>
      <c r="I6983" t="s">
        <v>20</v>
      </c>
      <c r="J6983">
        <v>1</v>
      </c>
      <c r="K6983" t="s">
        <v>133</v>
      </c>
      <c r="L6983" t="s">
        <v>16521</v>
      </c>
      <c r="M6983" t="s">
        <v>16522</v>
      </c>
      <c r="N6983" t="s">
        <v>24</v>
      </c>
      <c r="O6983" t="s">
        <v>36</v>
      </c>
      <c r="P6983">
        <v>1</v>
      </c>
      <c r="Q6983" s="3">
        <v>0.33333333333333331</v>
      </c>
      <c r="R6983">
        <f>1</f>
        <v>1</v>
      </c>
    </row>
    <row r="6984" spans="1:18" x14ac:dyDescent="0.2">
      <c r="A6984" s="1">
        <v>43764</v>
      </c>
      <c r="B6984" s="2">
        <v>0.72916666666666663</v>
      </c>
      <c r="C6984" t="s">
        <v>12370</v>
      </c>
      <c r="D6984" t="s">
        <v>16416</v>
      </c>
      <c r="E6984">
        <v>14.565302000000001</v>
      </c>
      <c r="F6984">
        <v>121.045075</v>
      </c>
      <c r="G6984">
        <v>1</v>
      </c>
      <c r="H6984" t="s">
        <v>19</v>
      </c>
      <c r="I6984" t="s">
        <v>20</v>
      </c>
      <c r="J6984">
        <v>1</v>
      </c>
      <c r="K6984" t="s">
        <v>5888</v>
      </c>
      <c r="L6984" t="s">
        <v>16523</v>
      </c>
      <c r="M6984" t="s">
        <v>16524</v>
      </c>
      <c r="N6984" t="s">
        <v>24</v>
      </c>
      <c r="O6984" t="s">
        <v>42</v>
      </c>
      <c r="P6984">
        <v>6</v>
      </c>
      <c r="Q6984" s="3">
        <v>0.75</v>
      </c>
      <c r="R6984">
        <f>1</f>
        <v>1</v>
      </c>
    </row>
    <row r="6985" spans="1:18" x14ac:dyDescent="0.2">
      <c r="A6985" s="1">
        <v>43765</v>
      </c>
      <c r="B6985" s="2">
        <v>0.76736111111111116</v>
      </c>
      <c r="C6985" t="s">
        <v>12370</v>
      </c>
      <c r="D6985" t="s">
        <v>16132</v>
      </c>
      <c r="E6985">
        <v>14.54081</v>
      </c>
      <c r="F6985">
        <v>121.055331</v>
      </c>
      <c r="G6985">
        <v>1</v>
      </c>
      <c r="H6985" t="s">
        <v>19</v>
      </c>
      <c r="I6985" t="s">
        <v>20</v>
      </c>
      <c r="J6985">
        <v>1</v>
      </c>
      <c r="K6985" t="s">
        <v>3745</v>
      </c>
      <c r="L6985" t="s">
        <v>16525</v>
      </c>
      <c r="M6985" t="s">
        <v>16526</v>
      </c>
      <c r="N6985" t="s">
        <v>24</v>
      </c>
      <c r="O6985" t="s">
        <v>66</v>
      </c>
      <c r="P6985">
        <v>7</v>
      </c>
      <c r="Q6985" s="3">
        <v>0.75</v>
      </c>
      <c r="R6985">
        <f>1</f>
        <v>1</v>
      </c>
    </row>
    <row r="6986" spans="1:18" x14ac:dyDescent="0.2">
      <c r="A6986" s="1">
        <v>43769</v>
      </c>
      <c r="B6986" s="2">
        <v>0.76597222222222217</v>
      </c>
      <c r="C6986" t="s">
        <v>12370</v>
      </c>
      <c r="D6986" t="s">
        <v>16116</v>
      </c>
      <c r="E6986">
        <v>14.559818</v>
      </c>
      <c r="F6986">
        <v>121.04073699999999</v>
      </c>
      <c r="G6986">
        <v>1</v>
      </c>
      <c r="H6986" t="s">
        <v>19</v>
      </c>
      <c r="I6986" t="s">
        <v>20</v>
      </c>
      <c r="J6986">
        <v>1</v>
      </c>
      <c r="K6986" t="s">
        <v>445</v>
      </c>
      <c r="L6986" t="s">
        <v>16527</v>
      </c>
      <c r="M6986" t="s">
        <v>16528</v>
      </c>
      <c r="N6986" t="s">
        <v>24</v>
      </c>
      <c r="O6986" t="s">
        <v>46</v>
      </c>
      <c r="P6986">
        <v>4</v>
      </c>
      <c r="Q6986" s="3">
        <v>0.75</v>
      </c>
      <c r="R6986">
        <f>1</f>
        <v>1</v>
      </c>
    </row>
    <row r="6987" spans="1:18" x14ac:dyDescent="0.2">
      <c r="A6987" s="1">
        <v>43771</v>
      </c>
      <c r="B6987" s="2">
        <v>0.38125000000000003</v>
      </c>
      <c r="C6987" t="s">
        <v>12370</v>
      </c>
      <c r="D6987" t="s">
        <v>16132</v>
      </c>
      <c r="E6987">
        <v>14.54081</v>
      </c>
      <c r="F6987">
        <v>121.055331</v>
      </c>
      <c r="G6987">
        <v>1</v>
      </c>
      <c r="H6987" t="s">
        <v>19</v>
      </c>
      <c r="I6987" t="s">
        <v>20</v>
      </c>
      <c r="J6987">
        <v>1</v>
      </c>
      <c r="K6987" t="s">
        <v>21</v>
      </c>
      <c r="L6987" t="s">
        <v>16529</v>
      </c>
      <c r="M6987" t="s">
        <v>16530</v>
      </c>
      <c r="N6987" t="s">
        <v>24</v>
      </c>
      <c r="O6987" t="s">
        <v>42</v>
      </c>
      <c r="P6987">
        <v>6</v>
      </c>
      <c r="Q6987" s="3">
        <v>0.375</v>
      </c>
      <c r="R6987">
        <f>1</f>
        <v>1</v>
      </c>
    </row>
    <row r="6988" spans="1:18" x14ac:dyDescent="0.2">
      <c r="A6988" s="1">
        <v>43772</v>
      </c>
      <c r="B6988" s="2">
        <v>0.85416666666666663</v>
      </c>
      <c r="C6988" t="s">
        <v>12370</v>
      </c>
      <c r="D6988" t="s">
        <v>16132</v>
      </c>
      <c r="E6988">
        <v>14.54081</v>
      </c>
      <c r="F6988">
        <v>121.055331</v>
      </c>
      <c r="G6988">
        <v>1</v>
      </c>
      <c r="H6988" t="s">
        <v>19</v>
      </c>
      <c r="I6988" t="s">
        <v>20</v>
      </c>
      <c r="J6988">
        <v>1</v>
      </c>
      <c r="K6988" t="s">
        <v>3277</v>
      </c>
      <c r="L6988" t="s">
        <v>16531</v>
      </c>
      <c r="M6988" t="s">
        <v>16532</v>
      </c>
      <c r="N6988" t="s">
        <v>24</v>
      </c>
      <c r="O6988" t="s">
        <v>66</v>
      </c>
      <c r="P6988">
        <v>7</v>
      </c>
      <c r="Q6988" s="3">
        <v>0.875</v>
      </c>
      <c r="R6988">
        <f>1</f>
        <v>1</v>
      </c>
    </row>
    <row r="6989" spans="1:18" x14ac:dyDescent="0.2">
      <c r="A6989" s="1">
        <v>43775</v>
      </c>
      <c r="B6989" s="2">
        <v>0.42291666666666666</v>
      </c>
      <c r="C6989" t="s">
        <v>12370</v>
      </c>
      <c r="D6989" t="s">
        <v>16135</v>
      </c>
      <c r="E6989">
        <v>14.566348</v>
      </c>
      <c r="F6989">
        <v>121.045356</v>
      </c>
      <c r="G6989">
        <v>1</v>
      </c>
      <c r="H6989" t="s">
        <v>19</v>
      </c>
      <c r="I6989" t="s">
        <v>20</v>
      </c>
      <c r="J6989">
        <v>1</v>
      </c>
      <c r="K6989" t="s">
        <v>70</v>
      </c>
      <c r="L6989" t="s">
        <v>16533</v>
      </c>
      <c r="M6989" t="s">
        <v>16534</v>
      </c>
      <c r="N6989" t="s">
        <v>24</v>
      </c>
      <c r="O6989" t="s">
        <v>29</v>
      </c>
      <c r="P6989">
        <v>3</v>
      </c>
      <c r="Q6989" s="3">
        <v>0.41666666666666669</v>
      </c>
      <c r="R6989">
        <f>1</f>
        <v>1</v>
      </c>
    </row>
    <row r="6990" spans="1:18" x14ac:dyDescent="0.2">
      <c r="A6990" s="1">
        <v>43775</v>
      </c>
      <c r="B6990" s="2">
        <v>0.97916666666666663</v>
      </c>
      <c r="C6990" t="s">
        <v>12370</v>
      </c>
      <c r="D6990" t="s">
        <v>16119</v>
      </c>
      <c r="E6990">
        <v>14.559818</v>
      </c>
      <c r="F6990">
        <v>121.04073699999999</v>
      </c>
      <c r="G6990">
        <v>1</v>
      </c>
      <c r="H6990" t="s">
        <v>19</v>
      </c>
      <c r="I6990" t="s">
        <v>20</v>
      </c>
      <c r="J6990">
        <v>1</v>
      </c>
      <c r="K6990" t="s">
        <v>84</v>
      </c>
      <c r="L6990" t="s">
        <v>16535</v>
      </c>
      <c r="M6990" t="s">
        <v>16536</v>
      </c>
      <c r="N6990" t="s">
        <v>24</v>
      </c>
      <c r="O6990" t="s">
        <v>29</v>
      </c>
      <c r="P6990">
        <v>3</v>
      </c>
      <c r="Q6990" s="3">
        <v>0</v>
      </c>
      <c r="R6990">
        <f>1</f>
        <v>1</v>
      </c>
    </row>
    <row r="6991" spans="1:18" x14ac:dyDescent="0.2">
      <c r="A6991" s="1">
        <v>43777</v>
      </c>
      <c r="B6991" s="2">
        <v>0.33263888888888887</v>
      </c>
      <c r="C6991" t="s">
        <v>12370</v>
      </c>
      <c r="D6991" t="s">
        <v>16537</v>
      </c>
      <c r="E6991">
        <v>14.55622</v>
      </c>
      <c r="F6991">
        <v>121.06309899999999</v>
      </c>
      <c r="G6991">
        <v>1</v>
      </c>
      <c r="H6991" t="s">
        <v>19</v>
      </c>
      <c r="I6991" t="s">
        <v>20</v>
      </c>
      <c r="J6991">
        <v>1</v>
      </c>
      <c r="K6991" t="s">
        <v>471</v>
      </c>
      <c r="L6991" t="s">
        <v>16538</v>
      </c>
      <c r="M6991" t="s">
        <v>16539</v>
      </c>
      <c r="N6991" t="s">
        <v>24</v>
      </c>
      <c r="O6991" t="s">
        <v>25</v>
      </c>
      <c r="P6991">
        <v>5</v>
      </c>
      <c r="Q6991" s="3">
        <v>0.33333333333333331</v>
      </c>
      <c r="R6991">
        <f>1</f>
        <v>1</v>
      </c>
    </row>
    <row r="6992" spans="1:18" x14ac:dyDescent="0.2">
      <c r="A6992" s="1">
        <v>43778</v>
      </c>
      <c r="B6992" s="2">
        <v>0.34930555555555554</v>
      </c>
      <c r="C6992" t="s">
        <v>12370</v>
      </c>
      <c r="D6992" t="s">
        <v>16310</v>
      </c>
      <c r="E6992">
        <v>14.533113</v>
      </c>
      <c r="F6992">
        <v>121.05772</v>
      </c>
      <c r="G6992">
        <v>1</v>
      </c>
      <c r="H6992" t="s">
        <v>19</v>
      </c>
      <c r="I6992" t="s">
        <v>20</v>
      </c>
      <c r="J6992">
        <v>1</v>
      </c>
      <c r="L6992" t="s">
        <v>16540</v>
      </c>
      <c r="M6992" t="s">
        <v>16541</v>
      </c>
      <c r="N6992" t="s">
        <v>24</v>
      </c>
      <c r="O6992" t="s">
        <v>42</v>
      </c>
      <c r="P6992">
        <v>6</v>
      </c>
      <c r="Q6992" s="3">
        <v>0.33333333333333331</v>
      </c>
      <c r="R6992">
        <f>1</f>
        <v>1</v>
      </c>
    </row>
    <row r="6993" spans="1:18" x14ac:dyDescent="0.2">
      <c r="A6993" s="1">
        <v>43780</v>
      </c>
      <c r="B6993" s="2">
        <v>0.29930555555555555</v>
      </c>
      <c r="C6993" t="s">
        <v>12370</v>
      </c>
      <c r="D6993" t="s">
        <v>12789</v>
      </c>
      <c r="E6993">
        <v>14.568490000000001</v>
      </c>
      <c r="F6993">
        <v>121.045986</v>
      </c>
      <c r="G6993">
        <v>1</v>
      </c>
      <c r="H6993" t="s">
        <v>19</v>
      </c>
      <c r="I6993" t="s">
        <v>20</v>
      </c>
      <c r="J6993">
        <v>1</v>
      </c>
      <c r="K6993" t="s">
        <v>67</v>
      </c>
      <c r="L6993" t="s">
        <v>16542</v>
      </c>
      <c r="M6993" t="s">
        <v>16543</v>
      </c>
      <c r="N6993" t="s">
        <v>24</v>
      </c>
      <c r="O6993" t="s">
        <v>36</v>
      </c>
      <c r="P6993">
        <v>1</v>
      </c>
      <c r="Q6993" s="3">
        <v>0.29166666666666669</v>
      </c>
      <c r="R6993">
        <f>1</f>
        <v>1</v>
      </c>
    </row>
    <row r="6994" spans="1:18" x14ac:dyDescent="0.2">
      <c r="A6994" s="1">
        <v>43780</v>
      </c>
      <c r="B6994" s="2">
        <v>0.40138888888888885</v>
      </c>
      <c r="C6994" t="s">
        <v>12370</v>
      </c>
      <c r="D6994" t="s">
        <v>16413</v>
      </c>
      <c r="E6994">
        <v>14.566651</v>
      </c>
      <c r="F6994">
        <v>121.045458</v>
      </c>
      <c r="G6994">
        <v>1</v>
      </c>
      <c r="H6994" t="s">
        <v>19</v>
      </c>
      <c r="I6994" t="s">
        <v>20</v>
      </c>
      <c r="J6994">
        <v>1</v>
      </c>
      <c r="K6994" t="s">
        <v>230</v>
      </c>
      <c r="L6994" t="s">
        <v>16544</v>
      </c>
      <c r="M6994" t="s">
        <v>16545</v>
      </c>
      <c r="N6994" t="s">
        <v>24</v>
      </c>
      <c r="O6994" t="s">
        <v>36</v>
      </c>
      <c r="P6994">
        <v>1</v>
      </c>
      <c r="Q6994" s="3">
        <v>0.41666666666666669</v>
      </c>
      <c r="R6994">
        <f>1</f>
        <v>1</v>
      </c>
    </row>
    <row r="6995" spans="1:18" x14ac:dyDescent="0.2">
      <c r="A6995" s="1">
        <v>43781</v>
      </c>
      <c r="B6995" s="2">
        <v>0.38194444444444442</v>
      </c>
      <c r="C6995" t="s">
        <v>12370</v>
      </c>
      <c r="D6995" t="s">
        <v>16119</v>
      </c>
      <c r="E6995">
        <v>14.559818</v>
      </c>
      <c r="F6995">
        <v>121.04073699999999</v>
      </c>
      <c r="G6995">
        <v>1</v>
      </c>
      <c r="H6995" t="s">
        <v>19</v>
      </c>
      <c r="I6995" t="s">
        <v>20</v>
      </c>
      <c r="J6995">
        <v>1</v>
      </c>
      <c r="K6995" t="s">
        <v>239</v>
      </c>
      <c r="L6995" t="s">
        <v>16546</v>
      </c>
      <c r="M6995" t="s">
        <v>16547</v>
      </c>
      <c r="N6995" t="s">
        <v>24</v>
      </c>
      <c r="O6995" t="s">
        <v>59</v>
      </c>
      <c r="P6995">
        <v>2</v>
      </c>
      <c r="Q6995" s="3">
        <v>0.375</v>
      </c>
      <c r="R6995">
        <f>1</f>
        <v>1</v>
      </c>
    </row>
    <row r="6996" spans="1:18" x14ac:dyDescent="0.2">
      <c r="A6996" s="1">
        <v>43782</v>
      </c>
      <c r="B6996" s="2">
        <v>0.23194444444444443</v>
      </c>
      <c r="C6996" t="s">
        <v>12370</v>
      </c>
      <c r="D6996" t="s">
        <v>16548</v>
      </c>
      <c r="E6996">
        <v>14.541003999999999</v>
      </c>
      <c r="F6996">
        <v>121.05503</v>
      </c>
      <c r="G6996">
        <v>1</v>
      </c>
      <c r="H6996" t="s">
        <v>19</v>
      </c>
      <c r="I6996" t="s">
        <v>20</v>
      </c>
      <c r="J6996">
        <v>1</v>
      </c>
      <c r="K6996" t="s">
        <v>21</v>
      </c>
      <c r="L6996" t="s">
        <v>16549</v>
      </c>
      <c r="M6996" t="s">
        <v>16550</v>
      </c>
      <c r="N6996" t="s">
        <v>24</v>
      </c>
      <c r="O6996" t="s">
        <v>29</v>
      </c>
      <c r="P6996">
        <v>3</v>
      </c>
      <c r="Q6996" s="3">
        <v>0.25</v>
      </c>
      <c r="R6996">
        <f>1</f>
        <v>1</v>
      </c>
    </row>
    <row r="6997" spans="1:18" x14ac:dyDescent="0.2">
      <c r="A6997" s="1">
        <v>43787</v>
      </c>
      <c r="B6997" s="2">
        <v>0.27638888888888885</v>
      </c>
      <c r="C6997" t="s">
        <v>12370</v>
      </c>
      <c r="D6997" t="s">
        <v>16132</v>
      </c>
      <c r="E6997">
        <v>14.54081</v>
      </c>
      <c r="F6997">
        <v>121.055331</v>
      </c>
      <c r="G6997">
        <v>1</v>
      </c>
      <c r="H6997" t="s">
        <v>19</v>
      </c>
      <c r="I6997" t="s">
        <v>20</v>
      </c>
      <c r="J6997">
        <v>1</v>
      </c>
      <c r="K6997" t="s">
        <v>1921</v>
      </c>
      <c r="L6997" t="s">
        <v>16551</v>
      </c>
      <c r="M6997" t="s">
        <v>16552</v>
      </c>
      <c r="N6997" t="s">
        <v>24</v>
      </c>
      <c r="O6997" t="s">
        <v>36</v>
      </c>
      <c r="P6997">
        <v>1</v>
      </c>
      <c r="Q6997" s="3">
        <v>0.29166666666666669</v>
      </c>
      <c r="R6997">
        <f>1</f>
        <v>1</v>
      </c>
    </row>
    <row r="6998" spans="1:18" x14ac:dyDescent="0.2">
      <c r="A6998" s="1">
        <v>43790</v>
      </c>
      <c r="B6998" s="2">
        <v>0.28055555555555556</v>
      </c>
      <c r="C6998" t="s">
        <v>12370</v>
      </c>
      <c r="D6998" t="s">
        <v>16135</v>
      </c>
      <c r="E6998">
        <v>14.566348</v>
      </c>
      <c r="F6998">
        <v>121.045356</v>
      </c>
      <c r="G6998">
        <v>1</v>
      </c>
      <c r="H6998" t="s">
        <v>19</v>
      </c>
      <c r="I6998" t="s">
        <v>20</v>
      </c>
      <c r="J6998">
        <v>1</v>
      </c>
      <c r="K6998" t="s">
        <v>1512</v>
      </c>
      <c r="L6998" t="s">
        <v>16553</v>
      </c>
      <c r="M6998" t="s">
        <v>16554</v>
      </c>
      <c r="N6998" t="s">
        <v>24</v>
      </c>
      <c r="O6998" t="s">
        <v>46</v>
      </c>
      <c r="P6998">
        <v>4</v>
      </c>
      <c r="Q6998" s="3">
        <v>0.29166666666666669</v>
      </c>
      <c r="R6998">
        <f>1</f>
        <v>1</v>
      </c>
    </row>
    <row r="6999" spans="1:18" x14ac:dyDescent="0.2">
      <c r="A6999" s="1">
        <v>43790</v>
      </c>
      <c r="B6999" s="2">
        <v>0.84375</v>
      </c>
      <c r="C6999" t="s">
        <v>12370</v>
      </c>
      <c r="D6999" t="s">
        <v>16555</v>
      </c>
      <c r="E6999">
        <v>14.565984</v>
      </c>
      <c r="F6999">
        <v>121.003052</v>
      </c>
      <c r="G6999">
        <v>1</v>
      </c>
      <c r="H6999" t="s">
        <v>19</v>
      </c>
      <c r="I6999" t="s">
        <v>20</v>
      </c>
      <c r="J6999">
        <v>1</v>
      </c>
      <c r="K6999" t="s">
        <v>9266</v>
      </c>
      <c r="L6999" t="s">
        <v>16556</v>
      </c>
      <c r="M6999" t="s">
        <v>16557</v>
      </c>
      <c r="N6999" t="s">
        <v>24</v>
      </c>
      <c r="O6999" t="s">
        <v>46</v>
      </c>
      <c r="P6999">
        <v>4</v>
      </c>
      <c r="Q6999" s="3">
        <v>0.83333333333333337</v>
      </c>
      <c r="R6999">
        <f>1</f>
        <v>1</v>
      </c>
    </row>
    <row r="7000" spans="1:18" x14ac:dyDescent="0.2">
      <c r="A7000" s="1">
        <v>43792</v>
      </c>
      <c r="B7000" s="2">
        <v>7.2916666666666671E-2</v>
      </c>
      <c r="C7000" t="s">
        <v>12370</v>
      </c>
      <c r="D7000" t="s">
        <v>12534</v>
      </c>
      <c r="E7000">
        <v>14.547533</v>
      </c>
      <c r="F7000">
        <v>121.02611400000001</v>
      </c>
      <c r="G7000">
        <v>1</v>
      </c>
      <c r="H7000" t="s">
        <v>19</v>
      </c>
      <c r="I7000" t="s">
        <v>20</v>
      </c>
      <c r="J7000">
        <v>1</v>
      </c>
      <c r="K7000" t="s">
        <v>690</v>
      </c>
      <c r="L7000" t="s">
        <v>16558</v>
      </c>
      <c r="M7000" t="s">
        <v>16559</v>
      </c>
      <c r="N7000" t="s">
        <v>24</v>
      </c>
      <c r="O7000" t="s">
        <v>42</v>
      </c>
      <c r="P7000">
        <v>6</v>
      </c>
      <c r="Q7000" s="3">
        <v>8.3333333333333329E-2</v>
      </c>
      <c r="R7000">
        <f>1</f>
        <v>1</v>
      </c>
    </row>
    <row r="7001" spans="1:18" x14ac:dyDescent="0.2">
      <c r="A7001" s="1">
        <v>43794</v>
      </c>
      <c r="B7001" s="2">
        <v>0.31041666666666667</v>
      </c>
      <c r="C7001" t="s">
        <v>12370</v>
      </c>
      <c r="D7001" t="s">
        <v>16560</v>
      </c>
      <c r="E7001">
        <v>14.549718</v>
      </c>
      <c r="F7001">
        <v>121.05755000000001</v>
      </c>
      <c r="G7001">
        <v>1</v>
      </c>
      <c r="H7001" t="s">
        <v>19</v>
      </c>
      <c r="I7001" t="s">
        <v>20</v>
      </c>
      <c r="J7001">
        <v>1</v>
      </c>
      <c r="K7001" t="s">
        <v>26</v>
      </c>
      <c r="L7001" t="s">
        <v>16561</v>
      </c>
      <c r="M7001" t="s">
        <v>16562</v>
      </c>
      <c r="N7001" t="s">
        <v>24</v>
      </c>
      <c r="O7001" t="s">
        <v>36</v>
      </c>
      <c r="P7001">
        <v>1</v>
      </c>
      <c r="Q7001" s="3">
        <v>0.29166666666666669</v>
      </c>
      <c r="R7001">
        <f>1</f>
        <v>1</v>
      </c>
    </row>
    <row r="7002" spans="1:18" x14ac:dyDescent="0.2">
      <c r="A7002" s="1">
        <v>43794</v>
      </c>
      <c r="B7002" s="2">
        <v>0.75555555555555554</v>
      </c>
      <c r="C7002" t="s">
        <v>12370</v>
      </c>
      <c r="D7002" t="s">
        <v>16225</v>
      </c>
      <c r="E7002">
        <v>14.565398</v>
      </c>
      <c r="F7002">
        <v>121.04509</v>
      </c>
      <c r="G7002">
        <v>1</v>
      </c>
      <c r="H7002" t="s">
        <v>19</v>
      </c>
      <c r="I7002" t="s">
        <v>20</v>
      </c>
      <c r="J7002">
        <v>1</v>
      </c>
      <c r="K7002" t="s">
        <v>16563</v>
      </c>
      <c r="L7002" t="s">
        <v>16564</v>
      </c>
      <c r="M7002" t="s">
        <v>16565</v>
      </c>
      <c r="N7002" t="s">
        <v>24</v>
      </c>
      <c r="O7002" t="s">
        <v>36</v>
      </c>
      <c r="P7002">
        <v>1</v>
      </c>
      <c r="Q7002" s="3">
        <v>0.75</v>
      </c>
      <c r="R7002">
        <f>1</f>
        <v>1</v>
      </c>
    </row>
    <row r="7003" spans="1:18" x14ac:dyDescent="0.2">
      <c r="A7003" s="1">
        <v>43797</v>
      </c>
      <c r="B7003" s="2">
        <v>0.72152777777777777</v>
      </c>
      <c r="C7003" t="s">
        <v>12370</v>
      </c>
      <c r="D7003" t="s">
        <v>13690</v>
      </c>
      <c r="E7003">
        <v>14.557779999999999</v>
      </c>
      <c r="F7003">
        <v>121.038293</v>
      </c>
      <c r="G7003">
        <v>1</v>
      </c>
      <c r="H7003" t="s">
        <v>19</v>
      </c>
      <c r="I7003" t="s">
        <v>20</v>
      </c>
      <c r="J7003">
        <v>1</v>
      </c>
      <c r="K7003" t="s">
        <v>16566</v>
      </c>
      <c r="L7003" t="s">
        <v>16567</v>
      </c>
      <c r="M7003" t="s">
        <v>16568</v>
      </c>
      <c r="N7003" t="s">
        <v>24</v>
      </c>
      <c r="O7003" t="s">
        <v>46</v>
      </c>
      <c r="P7003">
        <v>4</v>
      </c>
      <c r="Q7003" s="3">
        <v>0.70833333333333337</v>
      </c>
      <c r="R7003">
        <f>1</f>
        <v>1</v>
      </c>
    </row>
    <row r="7004" spans="1:18" x14ac:dyDescent="0.2">
      <c r="A7004" s="1">
        <v>43798</v>
      </c>
      <c r="B7004" s="2">
        <v>0.5756944444444444</v>
      </c>
      <c r="C7004" t="s">
        <v>12370</v>
      </c>
      <c r="D7004" t="s">
        <v>16135</v>
      </c>
      <c r="E7004">
        <v>14.566348</v>
      </c>
      <c r="F7004">
        <v>121.045356</v>
      </c>
      <c r="G7004">
        <v>1</v>
      </c>
      <c r="H7004" t="s">
        <v>19</v>
      </c>
      <c r="I7004" t="s">
        <v>20</v>
      </c>
      <c r="J7004">
        <v>1</v>
      </c>
      <c r="K7004" t="s">
        <v>14041</v>
      </c>
      <c r="L7004" t="s">
        <v>16569</v>
      </c>
      <c r="M7004" t="s">
        <v>16570</v>
      </c>
      <c r="N7004" t="s">
        <v>24</v>
      </c>
      <c r="O7004" t="s">
        <v>25</v>
      </c>
      <c r="P7004">
        <v>5</v>
      </c>
      <c r="Q7004" s="3">
        <v>0.58333333333333337</v>
      </c>
      <c r="R7004">
        <f>1</f>
        <v>1</v>
      </c>
    </row>
    <row r="7005" spans="1:18" x14ac:dyDescent="0.2">
      <c r="A7005" s="1">
        <v>43808</v>
      </c>
      <c r="B7005" s="2">
        <v>0.31597222222222221</v>
      </c>
      <c r="C7005" t="s">
        <v>12370</v>
      </c>
      <c r="D7005" t="s">
        <v>16478</v>
      </c>
      <c r="E7005">
        <v>14.553591000000001</v>
      </c>
      <c r="F7005">
        <v>121.06109600000001</v>
      </c>
      <c r="G7005">
        <v>1</v>
      </c>
      <c r="H7005" t="s">
        <v>19</v>
      </c>
      <c r="I7005" t="s">
        <v>20</v>
      </c>
      <c r="J7005">
        <v>1</v>
      </c>
      <c r="K7005" t="s">
        <v>618</v>
      </c>
      <c r="L7005" t="s">
        <v>16571</v>
      </c>
      <c r="M7005" t="s">
        <v>16572</v>
      </c>
      <c r="N7005" t="s">
        <v>24</v>
      </c>
      <c r="O7005" t="s">
        <v>36</v>
      </c>
      <c r="P7005">
        <v>1</v>
      </c>
      <c r="Q7005" s="3">
        <v>0.33333333333333331</v>
      </c>
      <c r="R7005">
        <f>1</f>
        <v>1</v>
      </c>
    </row>
    <row r="7006" spans="1:18" x14ac:dyDescent="0.2">
      <c r="A7006" s="1">
        <v>43809</v>
      </c>
      <c r="B7006" s="2">
        <v>0.31180555555555556</v>
      </c>
      <c r="C7006" t="s">
        <v>12370</v>
      </c>
      <c r="D7006" t="s">
        <v>16119</v>
      </c>
      <c r="E7006">
        <v>14.559818</v>
      </c>
      <c r="F7006">
        <v>121.04073699999999</v>
      </c>
      <c r="G7006">
        <v>1</v>
      </c>
      <c r="H7006" t="s">
        <v>19</v>
      </c>
      <c r="I7006" t="s">
        <v>20</v>
      </c>
      <c r="J7006">
        <v>1</v>
      </c>
      <c r="K7006" t="s">
        <v>328</v>
      </c>
      <c r="L7006" t="s">
        <v>16573</v>
      </c>
      <c r="M7006" t="s">
        <v>16574</v>
      </c>
      <c r="N7006" t="s">
        <v>24</v>
      </c>
      <c r="O7006" t="s">
        <v>59</v>
      </c>
      <c r="P7006">
        <v>2</v>
      </c>
      <c r="Q7006" s="3">
        <v>0.29166666666666669</v>
      </c>
      <c r="R7006">
        <f>1</f>
        <v>1</v>
      </c>
    </row>
    <row r="7007" spans="1:18" x14ac:dyDescent="0.2">
      <c r="A7007" s="1">
        <v>43811</v>
      </c>
      <c r="B7007" s="2">
        <v>0.34166666666666662</v>
      </c>
      <c r="C7007" t="s">
        <v>12370</v>
      </c>
      <c r="D7007" t="s">
        <v>16119</v>
      </c>
      <c r="E7007">
        <v>14.559818</v>
      </c>
      <c r="F7007">
        <v>121.04073699999999</v>
      </c>
      <c r="G7007">
        <v>1</v>
      </c>
      <c r="H7007" t="s">
        <v>19</v>
      </c>
      <c r="I7007" t="s">
        <v>20</v>
      </c>
      <c r="J7007">
        <v>1</v>
      </c>
      <c r="K7007" t="s">
        <v>340</v>
      </c>
      <c r="L7007" t="s">
        <v>16575</v>
      </c>
      <c r="M7007" t="s">
        <v>16576</v>
      </c>
      <c r="N7007" t="s">
        <v>24</v>
      </c>
      <c r="O7007" t="s">
        <v>46</v>
      </c>
      <c r="P7007">
        <v>4</v>
      </c>
      <c r="Q7007" s="3">
        <v>0.33333333333333331</v>
      </c>
      <c r="R7007">
        <f>1</f>
        <v>1</v>
      </c>
    </row>
    <row r="7008" spans="1:18" x14ac:dyDescent="0.2">
      <c r="A7008" s="1">
        <v>43815</v>
      </c>
      <c r="B7008" s="2">
        <v>0.56944444444444442</v>
      </c>
      <c r="C7008" t="s">
        <v>12370</v>
      </c>
      <c r="D7008" t="s">
        <v>16135</v>
      </c>
      <c r="E7008">
        <v>14.566348</v>
      </c>
      <c r="F7008">
        <v>121.045356</v>
      </c>
      <c r="G7008">
        <v>1</v>
      </c>
      <c r="H7008" t="s">
        <v>19</v>
      </c>
      <c r="I7008" t="s">
        <v>20</v>
      </c>
      <c r="J7008">
        <v>1</v>
      </c>
      <c r="K7008" t="s">
        <v>47</v>
      </c>
      <c r="L7008" t="s">
        <v>16577</v>
      </c>
      <c r="M7008" t="s">
        <v>16578</v>
      </c>
      <c r="N7008" t="s">
        <v>24</v>
      </c>
      <c r="O7008" t="s">
        <v>36</v>
      </c>
      <c r="P7008">
        <v>1</v>
      </c>
      <c r="Q7008" s="3">
        <v>0.58333333333333337</v>
      </c>
      <c r="R7008">
        <f>1</f>
        <v>1</v>
      </c>
    </row>
    <row r="7009" spans="1:18" x14ac:dyDescent="0.2">
      <c r="A7009" s="1">
        <v>43817</v>
      </c>
      <c r="B7009" s="2">
        <v>0.52013888888888882</v>
      </c>
      <c r="C7009" t="s">
        <v>12370</v>
      </c>
      <c r="D7009" t="s">
        <v>16132</v>
      </c>
      <c r="E7009">
        <v>14.54081</v>
      </c>
      <c r="F7009">
        <v>121.055331</v>
      </c>
      <c r="G7009">
        <v>1</v>
      </c>
      <c r="H7009" t="s">
        <v>19</v>
      </c>
      <c r="I7009" t="s">
        <v>20</v>
      </c>
      <c r="J7009">
        <v>1</v>
      </c>
      <c r="K7009" t="s">
        <v>947</v>
      </c>
      <c r="L7009" t="s">
        <v>16579</v>
      </c>
      <c r="M7009" t="s">
        <v>16580</v>
      </c>
      <c r="N7009" t="s">
        <v>24</v>
      </c>
      <c r="O7009" t="s">
        <v>29</v>
      </c>
      <c r="P7009">
        <v>3</v>
      </c>
      <c r="Q7009" s="3">
        <v>0.5</v>
      </c>
      <c r="R7009">
        <f>1</f>
        <v>1</v>
      </c>
    </row>
    <row r="7010" spans="1:18" x14ac:dyDescent="0.2">
      <c r="A7010" s="1">
        <v>43819</v>
      </c>
      <c r="B7010" s="2">
        <v>0.49236111111111108</v>
      </c>
      <c r="C7010" t="s">
        <v>12370</v>
      </c>
      <c r="D7010" t="s">
        <v>16119</v>
      </c>
      <c r="E7010">
        <v>14.559818</v>
      </c>
      <c r="F7010">
        <v>121.04073699999999</v>
      </c>
      <c r="G7010">
        <v>1</v>
      </c>
      <c r="H7010" t="s">
        <v>19</v>
      </c>
      <c r="I7010" t="s">
        <v>20</v>
      </c>
      <c r="J7010">
        <v>1</v>
      </c>
      <c r="K7010" t="s">
        <v>67</v>
      </c>
      <c r="L7010" t="s">
        <v>16581</v>
      </c>
      <c r="M7010" t="s">
        <v>16582</v>
      </c>
      <c r="N7010" t="s">
        <v>24</v>
      </c>
      <c r="O7010" t="s">
        <v>25</v>
      </c>
      <c r="P7010">
        <v>5</v>
      </c>
      <c r="Q7010" s="3">
        <v>0.5</v>
      </c>
      <c r="R7010">
        <f>1</f>
        <v>1</v>
      </c>
    </row>
    <row r="7011" spans="1:18" x14ac:dyDescent="0.2">
      <c r="A7011" s="1">
        <v>43819</v>
      </c>
      <c r="B7011" s="2">
        <v>0.98402777777777783</v>
      </c>
      <c r="C7011" t="s">
        <v>12370</v>
      </c>
      <c r="D7011" t="s">
        <v>12789</v>
      </c>
      <c r="E7011">
        <v>14.568490000000001</v>
      </c>
      <c r="F7011">
        <v>121.045986</v>
      </c>
      <c r="G7011">
        <v>1</v>
      </c>
      <c r="H7011" t="s">
        <v>19</v>
      </c>
      <c r="I7011" t="s">
        <v>20</v>
      </c>
      <c r="J7011">
        <v>1</v>
      </c>
      <c r="K7011" t="s">
        <v>67</v>
      </c>
      <c r="L7011" t="s">
        <v>16583</v>
      </c>
      <c r="M7011" t="s">
        <v>16584</v>
      </c>
      <c r="N7011" t="s">
        <v>24</v>
      </c>
      <c r="O7011" t="s">
        <v>25</v>
      </c>
      <c r="P7011">
        <v>5</v>
      </c>
      <c r="Q7011" s="3">
        <v>0</v>
      </c>
      <c r="R7011">
        <f>1</f>
        <v>1</v>
      </c>
    </row>
    <row r="7012" spans="1:18" x14ac:dyDescent="0.2">
      <c r="A7012" s="1">
        <v>43820</v>
      </c>
      <c r="B7012" s="2">
        <v>0.39513888888888887</v>
      </c>
      <c r="C7012" t="s">
        <v>12370</v>
      </c>
      <c r="D7012" t="s">
        <v>16119</v>
      </c>
      <c r="E7012">
        <v>14.559818</v>
      </c>
      <c r="F7012">
        <v>121.04073699999999</v>
      </c>
      <c r="G7012">
        <v>1</v>
      </c>
      <c r="H7012" t="s">
        <v>19</v>
      </c>
      <c r="I7012" t="s">
        <v>20</v>
      </c>
      <c r="J7012">
        <v>1</v>
      </c>
      <c r="K7012" t="s">
        <v>303</v>
      </c>
      <c r="L7012" t="s">
        <v>16585</v>
      </c>
      <c r="M7012" t="s">
        <v>16586</v>
      </c>
      <c r="N7012" t="s">
        <v>24</v>
      </c>
      <c r="O7012" t="s">
        <v>42</v>
      </c>
      <c r="P7012">
        <v>6</v>
      </c>
      <c r="Q7012" s="3">
        <v>0.375</v>
      </c>
      <c r="R7012">
        <f>1</f>
        <v>1</v>
      </c>
    </row>
    <row r="7013" spans="1:18" x14ac:dyDescent="0.2">
      <c r="A7013" s="1">
        <v>43829</v>
      </c>
      <c r="B7013" s="2">
        <v>0.81319444444444444</v>
      </c>
      <c r="C7013" t="s">
        <v>12370</v>
      </c>
      <c r="D7013" t="s">
        <v>16135</v>
      </c>
      <c r="E7013">
        <v>14.566348</v>
      </c>
      <c r="F7013">
        <v>121.045356</v>
      </c>
      <c r="G7013">
        <v>1</v>
      </c>
      <c r="H7013" t="s">
        <v>19</v>
      </c>
      <c r="I7013" t="s">
        <v>20</v>
      </c>
      <c r="J7013">
        <v>1</v>
      </c>
      <c r="K7013" t="s">
        <v>4223</v>
      </c>
      <c r="L7013" t="s">
        <v>16587</v>
      </c>
      <c r="M7013" t="s">
        <v>16588</v>
      </c>
      <c r="N7013" t="s">
        <v>24</v>
      </c>
      <c r="O7013" t="s">
        <v>36</v>
      </c>
      <c r="P7013">
        <v>1</v>
      </c>
      <c r="Q7013" s="3">
        <v>0.83333333333333337</v>
      </c>
      <c r="R7013">
        <f>1</f>
        <v>1</v>
      </c>
    </row>
    <row r="7014" spans="1:18" x14ac:dyDescent="0.2">
      <c r="A7014" s="1">
        <v>43832</v>
      </c>
      <c r="B7014" s="2">
        <v>0.4861111111111111</v>
      </c>
      <c r="C7014" t="s">
        <v>12370</v>
      </c>
      <c r="D7014" t="s">
        <v>16132</v>
      </c>
      <c r="E7014">
        <v>14.54081</v>
      </c>
      <c r="F7014">
        <v>121.055331</v>
      </c>
      <c r="G7014">
        <v>1</v>
      </c>
      <c r="H7014" t="s">
        <v>19</v>
      </c>
      <c r="I7014" t="s">
        <v>20</v>
      </c>
      <c r="J7014">
        <v>1</v>
      </c>
      <c r="K7014" t="s">
        <v>16589</v>
      </c>
      <c r="L7014" t="s">
        <v>16590</v>
      </c>
      <c r="M7014" t="s">
        <v>16591</v>
      </c>
      <c r="N7014" t="s">
        <v>24</v>
      </c>
      <c r="O7014" t="s">
        <v>46</v>
      </c>
      <c r="P7014">
        <v>4</v>
      </c>
      <c r="Q7014" s="3">
        <v>0.5</v>
      </c>
      <c r="R7014">
        <f>1</f>
        <v>1</v>
      </c>
    </row>
    <row r="7015" spans="1:18" x14ac:dyDescent="0.2">
      <c r="A7015" s="1">
        <v>43836</v>
      </c>
      <c r="B7015" s="2">
        <v>0.29583333333333334</v>
      </c>
      <c r="C7015" t="s">
        <v>12370</v>
      </c>
      <c r="D7015" t="s">
        <v>12789</v>
      </c>
      <c r="E7015">
        <v>14.568490000000001</v>
      </c>
      <c r="F7015">
        <v>121.045986</v>
      </c>
      <c r="G7015">
        <v>1</v>
      </c>
      <c r="H7015" t="s">
        <v>19</v>
      </c>
      <c r="I7015" t="s">
        <v>20</v>
      </c>
      <c r="J7015">
        <v>1</v>
      </c>
      <c r="K7015" t="s">
        <v>70</v>
      </c>
      <c r="L7015" t="s">
        <v>16592</v>
      </c>
      <c r="M7015" t="s">
        <v>16593</v>
      </c>
      <c r="N7015" t="s">
        <v>24</v>
      </c>
      <c r="O7015" t="s">
        <v>36</v>
      </c>
      <c r="P7015">
        <v>1</v>
      </c>
      <c r="Q7015" s="3">
        <v>0.29166666666666669</v>
      </c>
      <c r="R7015">
        <f>1</f>
        <v>1</v>
      </c>
    </row>
    <row r="7016" spans="1:18" x14ac:dyDescent="0.2">
      <c r="A7016" s="1">
        <v>43836</v>
      </c>
      <c r="B7016" s="2">
        <v>0.32847222222222222</v>
      </c>
      <c r="C7016" t="s">
        <v>12370</v>
      </c>
      <c r="D7016" t="s">
        <v>16478</v>
      </c>
      <c r="E7016">
        <v>14.553591000000001</v>
      </c>
      <c r="F7016">
        <v>121.06109600000001</v>
      </c>
      <c r="G7016">
        <v>1</v>
      </c>
      <c r="H7016" t="s">
        <v>19</v>
      </c>
      <c r="I7016" t="s">
        <v>20</v>
      </c>
      <c r="J7016">
        <v>1</v>
      </c>
      <c r="K7016" t="s">
        <v>110</v>
      </c>
      <c r="L7016" t="s">
        <v>16594</v>
      </c>
      <c r="M7016" t="s">
        <v>16595</v>
      </c>
      <c r="N7016" t="s">
        <v>24</v>
      </c>
      <c r="O7016" t="s">
        <v>36</v>
      </c>
      <c r="P7016">
        <v>1</v>
      </c>
      <c r="Q7016" s="3">
        <v>0.33333333333333331</v>
      </c>
      <c r="R7016">
        <f>1</f>
        <v>1</v>
      </c>
    </row>
    <row r="7017" spans="1:18" x14ac:dyDescent="0.2">
      <c r="A7017" s="1">
        <v>43836</v>
      </c>
      <c r="B7017" s="2">
        <v>0.79791666666666661</v>
      </c>
      <c r="C7017" t="s">
        <v>12370</v>
      </c>
      <c r="D7017" t="s">
        <v>16548</v>
      </c>
      <c r="E7017">
        <v>14.541003999999999</v>
      </c>
      <c r="F7017">
        <v>121.05503</v>
      </c>
      <c r="G7017">
        <v>1</v>
      </c>
      <c r="H7017" t="s">
        <v>19</v>
      </c>
      <c r="I7017" t="s">
        <v>20</v>
      </c>
      <c r="J7017">
        <v>1</v>
      </c>
      <c r="K7017" t="s">
        <v>7599</v>
      </c>
      <c r="L7017" t="s">
        <v>16596</v>
      </c>
      <c r="M7017" t="s">
        <v>16597</v>
      </c>
      <c r="N7017" t="s">
        <v>24</v>
      </c>
      <c r="O7017" t="s">
        <v>36</v>
      </c>
      <c r="P7017">
        <v>1</v>
      </c>
      <c r="Q7017" s="3">
        <v>0.79166666666666663</v>
      </c>
      <c r="R7017">
        <f>1</f>
        <v>1</v>
      </c>
    </row>
    <row r="7018" spans="1:18" x14ac:dyDescent="0.2">
      <c r="A7018" s="1">
        <v>43837</v>
      </c>
      <c r="B7018" s="2">
        <v>0.42152777777777778</v>
      </c>
      <c r="C7018" t="s">
        <v>12370</v>
      </c>
      <c r="D7018" t="s">
        <v>16560</v>
      </c>
      <c r="E7018">
        <v>14.549718</v>
      </c>
      <c r="F7018">
        <v>121.05755000000001</v>
      </c>
      <c r="G7018">
        <v>1</v>
      </c>
      <c r="H7018" t="s">
        <v>19</v>
      </c>
      <c r="I7018" t="s">
        <v>20</v>
      </c>
      <c r="J7018">
        <v>1</v>
      </c>
      <c r="K7018" t="s">
        <v>1799</v>
      </c>
      <c r="L7018" t="s">
        <v>16598</v>
      </c>
      <c r="M7018" t="s">
        <v>16599</v>
      </c>
      <c r="N7018" t="s">
        <v>24</v>
      </c>
      <c r="O7018" t="s">
        <v>59</v>
      </c>
      <c r="P7018">
        <v>2</v>
      </c>
      <c r="Q7018" s="3">
        <v>0.41666666666666669</v>
      </c>
      <c r="R7018">
        <f>1</f>
        <v>1</v>
      </c>
    </row>
    <row r="7019" spans="1:18" x14ac:dyDescent="0.2">
      <c r="A7019" s="1">
        <v>43844</v>
      </c>
      <c r="B7019" s="2">
        <v>0.29652777777777778</v>
      </c>
      <c r="C7019" t="s">
        <v>12370</v>
      </c>
      <c r="D7019" t="s">
        <v>12789</v>
      </c>
      <c r="E7019">
        <v>14.568490000000001</v>
      </c>
      <c r="F7019">
        <v>121.045986</v>
      </c>
      <c r="G7019">
        <v>1</v>
      </c>
      <c r="H7019" t="s">
        <v>19</v>
      </c>
      <c r="I7019" t="s">
        <v>20</v>
      </c>
      <c r="J7019">
        <v>1</v>
      </c>
      <c r="K7019" t="s">
        <v>47</v>
      </c>
      <c r="L7019" t="s">
        <v>16600</v>
      </c>
      <c r="M7019" t="s">
        <v>16601</v>
      </c>
      <c r="N7019" t="s">
        <v>24</v>
      </c>
      <c r="O7019" t="s">
        <v>59</v>
      </c>
      <c r="P7019">
        <v>2</v>
      </c>
      <c r="Q7019" s="3">
        <v>0.29166666666666669</v>
      </c>
      <c r="R7019">
        <f>1</f>
        <v>1</v>
      </c>
    </row>
    <row r="7020" spans="1:18" x14ac:dyDescent="0.2">
      <c r="A7020" s="1">
        <v>43844</v>
      </c>
      <c r="B7020" s="2">
        <v>0.76597222222222217</v>
      </c>
      <c r="C7020" t="s">
        <v>12370</v>
      </c>
      <c r="D7020" t="s">
        <v>16132</v>
      </c>
      <c r="E7020">
        <v>14.54081</v>
      </c>
      <c r="F7020">
        <v>121.055331</v>
      </c>
      <c r="G7020">
        <v>1</v>
      </c>
      <c r="H7020" t="s">
        <v>19</v>
      </c>
      <c r="I7020" t="s">
        <v>20</v>
      </c>
      <c r="J7020">
        <v>1</v>
      </c>
      <c r="K7020" t="s">
        <v>190</v>
      </c>
      <c r="L7020" t="s">
        <v>16602</v>
      </c>
      <c r="M7020" t="s">
        <v>16603</v>
      </c>
      <c r="N7020" t="s">
        <v>24</v>
      </c>
      <c r="O7020" t="s">
        <v>59</v>
      </c>
      <c r="P7020">
        <v>2</v>
      </c>
      <c r="Q7020" s="3">
        <v>0.75</v>
      </c>
      <c r="R7020">
        <f>1</f>
        <v>1</v>
      </c>
    </row>
    <row r="7021" spans="1:18" x14ac:dyDescent="0.2">
      <c r="A7021" s="1">
        <v>43845</v>
      </c>
      <c r="B7021" s="2">
        <v>0.33749999999999997</v>
      </c>
      <c r="C7021" t="s">
        <v>12370</v>
      </c>
      <c r="D7021" t="s">
        <v>16132</v>
      </c>
      <c r="E7021">
        <v>14.54081</v>
      </c>
      <c r="F7021">
        <v>121.055331</v>
      </c>
      <c r="G7021">
        <v>1</v>
      </c>
      <c r="H7021" t="s">
        <v>19</v>
      </c>
      <c r="I7021" t="s">
        <v>20</v>
      </c>
      <c r="J7021">
        <v>1</v>
      </c>
      <c r="K7021" t="s">
        <v>16604</v>
      </c>
      <c r="L7021" t="s">
        <v>16605</v>
      </c>
      <c r="M7021" t="s">
        <v>16606</v>
      </c>
      <c r="N7021" t="s">
        <v>24</v>
      </c>
      <c r="O7021" t="s">
        <v>29</v>
      </c>
      <c r="P7021">
        <v>3</v>
      </c>
      <c r="Q7021" s="3">
        <v>0.33333333333333331</v>
      </c>
      <c r="R7021">
        <f>1</f>
        <v>1</v>
      </c>
    </row>
    <row r="7022" spans="1:18" x14ac:dyDescent="0.2">
      <c r="A7022" s="1">
        <v>43850</v>
      </c>
      <c r="B7022" s="2">
        <v>0.40416666666666662</v>
      </c>
      <c r="C7022" t="s">
        <v>12370</v>
      </c>
      <c r="D7022" t="s">
        <v>16560</v>
      </c>
      <c r="E7022">
        <v>14.549718</v>
      </c>
      <c r="F7022">
        <v>121.05755000000001</v>
      </c>
      <c r="G7022">
        <v>1</v>
      </c>
      <c r="H7022" t="s">
        <v>19</v>
      </c>
      <c r="I7022" t="s">
        <v>20</v>
      </c>
      <c r="J7022">
        <v>1</v>
      </c>
      <c r="K7022" t="s">
        <v>515</v>
      </c>
      <c r="L7022" t="s">
        <v>16607</v>
      </c>
      <c r="M7022" t="s">
        <v>16608</v>
      </c>
      <c r="N7022" t="s">
        <v>24</v>
      </c>
      <c r="O7022" t="s">
        <v>36</v>
      </c>
      <c r="P7022">
        <v>1</v>
      </c>
      <c r="Q7022" s="3">
        <v>0.41666666666666669</v>
      </c>
      <c r="R7022">
        <f>1</f>
        <v>1</v>
      </c>
    </row>
    <row r="7023" spans="1:18" x14ac:dyDescent="0.2">
      <c r="A7023" s="1">
        <v>43852</v>
      </c>
      <c r="B7023" s="2">
        <v>0.80208333333333337</v>
      </c>
      <c r="C7023" t="s">
        <v>12370</v>
      </c>
      <c r="D7023" t="s">
        <v>16164</v>
      </c>
      <c r="E7023">
        <v>14.547523</v>
      </c>
      <c r="F7023">
        <v>121.026106</v>
      </c>
      <c r="G7023">
        <v>1</v>
      </c>
      <c r="H7023" t="s">
        <v>19</v>
      </c>
      <c r="I7023" t="s">
        <v>20</v>
      </c>
      <c r="J7023">
        <v>1</v>
      </c>
      <c r="K7023" t="s">
        <v>618</v>
      </c>
      <c r="L7023" t="s">
        <v>16609</v>
      </c>
      <c r="M7023" t="s">
        <v>16610</v>
      </c>
      <c r="N7023" t="s">
        <v>24</v>
      </c>
      <c r="O7023" t="s">
        <v>29</v>
      </c>
      <c r="P7023">
        <v>3</v>
      </c>
      <c r="Q7023" s="3">
        <v>0.79166666666666663</v>
      </c>
      <c r="R7023">
        <f>1</f>
        <v>1</v>
      </c>
    </row>
    <row r="7024" spans="1:18" x14ac:dyDescent="0.2">
      <c r="A7024" s="1">
        <v>43854</v>
      </c>
      <c r="B7024" s="2">
        <v>0.39999999999999997</v>
      </c>
      <c r="C7024" t="s">
        <v>12370</v>
      </c>
      <c r="D7024" t="s">
        <v>12789</v>
      </c>
      <c r="E7024">
        <v>14.568490000000001</v>
      </c>
      <c r="F7024">
        <v>121.045986</v>
      </c>
      <c r="G7024">
        <v>1</v>
      </c>
      <c r="H7024" t="s">
        <v>19</v>
      </c>
      <c r="I7024" t="s">
        <v>20</v>
      </c>
      <c r="J7024">
        <v>1</v>
      </c>
      <c r="K7024" t="s">
        <v>117</v>
      </c>
      <c r="L7024" t="s">
        <v>16611</v>
      </c>
      <c r="M7024" t="s">
        <v>16612</v>
      </c>
      <c r="N7024" t="s">
        <v>24</v>
      </c>
      <c r="O7024" t="s">
        <v>25</v>
      </c>
      <c r="P7024">
        <v>5</v>
      </c>
      <c r="Q7024" s="3">
        <v>0.41666666666666669</v>
      </c>
      <c r="R7024">
        <f>1</f>
        <v>1</v>
      </c>
    </row>
    <row r="7025" spans="1:18" x14ac:dyDescent="0.2">
      <c r="A7025" s="1">
        <v>43854</v>
      </c>
      <c r="B7025" s="2">
        <v>0.72361111111111109</v>
      </c>
      <c r="C7025" t="s">
        <v>12370</v>
      </c>
      <c r="D7025" t="s">
        <v>16116</v>
      </c>
      <c r="E7025">
        <v>14.559818</v>
      </c>
      <c r="F7025">
        <v>121.04073699999999</v>
      </c>
      <c r="G7025">
        <v>1</v>
      </c>
      <c r="H7025" t="s">
        <v>19</v>
      </c>
      <c r="I7025" t="s">
        <v>20</v>
      </c>
      <c r="J7025">
        <v>1</v>
      </c>
      <c r="K7025" t="s">
        <v>283</v>
      </c>
      <c r="L7025" t="s">
        <v>16613</v>
      </c>
      <c r="M7025" t="s">
        <v>16614</v>
      </c>
      <c r="N7025" t="s">
        <v>24</v>
      </c>
      <c r="O7025" t="s">
        <v>25</v>
      </c>
      <c r="P7025">
        <v>5</v>
      </c>
      <c r="Q7025" s="3">
        <v>0.70833333333333337</v>
      </c>
      <c r="R7025">
        <f>1</f>
        <v>1</v>
      </c>
    </row>
    <row r="7026" spans="1:18" x14ac:dyDescent="0.2">
      <c r="A7026" s="1">
        <v>43856</v>
      </c>
      <c r="B7026" s="2">
        <v>0.32222222222222224</v>
      </c>
      <c r="C7026" t="s">
        <v>12370</v>
      </c>
      <c r="D7026" t="s">
        <v>16135</v>
      </c>
      <c r="E7026">
        <v>14.566348</v>
      </c>
      <c r="F7026">
        <v>121.045356</v>
      </c>
      <c r="G7026">
        <v>1</v>
      </c>
      <c r="H7026" t="s">
        <v>19</v>
      </c>
      <c r="I7026" t="s">
        <v>20</v>
      </c>
      <c r="J7026">
        <v>1</v>
      </c>
      <c r="K7026" t="s">
        <v>50</v>
      </c>
      <c r="L7026" t="s">
        <v>16615</v>
      </c>
      <c r="M7026" t="s">
        <v>16616</v>
      </c>
      <c r="N7026" t="s">
        <v>24</v>
      </c>
      <c r="O7026" t="s">
        <v>66</v>
      </c>
      <c r="P7026">
        <v>7</v>
      </c>
      <c r="Q7026" s="3">
        <v>0.33333333333333331</v>
      </c>
      <c r="R7026">
        <f>1</f>
        <v>1</v>
      </c>
    </row>
    <row r="7027" spans="1:18" x14ac:dyDescent="0.2">
      <c r="A7027" s="1">
        <v>43857</v>
      </c>
      <c r="B7027" s="2">
        <v>0.3527777777777778</v>
      </c>
      <c r="C7027" t="s">
        <v>12370</v>
      </c>
      <c r="D7027" t="s">
        <v>16119</v>
      </c>
      <c r="E7027">
        <v>14.559818</v>
      </c>
      <c r="F7027">
        <v>121.04073699999999</v>
      </c>
      <c r="G7027">
        <v>1</v>
      </c>
      <c r="H7027" t="s">
        <v>19</v>
      </c>
      <c r="I7027" t="s">
        <v>20</v>
      </c>
      <c r="J7027">
        <v>1</v>
      </c>
      <c r="K7027" t="s">
        <v>895</v>
      </c>
      <c r="L7027" t="s">
        <v>16617</v>
      </c>
      <c r="M7027" t="s">
        <v>16618</v>
      </c>
      <c r="N7027" t="s">
        <v>24</v>
      </c>
      <c r="O7027" t="s">
        <v>36</v>
      </c>
      <c r="P7027">
        <v>1</v>
      </c>
      <c r="Q7027" s="3">
        <v>0.33333333333333331</v>
      </c>
      <c r="R7027">
        <f>1</f>
        <v>1</v>
      </c>
    </row>
    <row r="7028" spans="1:18" x14ac:dyDescent="0.2">
      <c r="A7028" s="1">
        <v>43858</v>
      </c>
      <c r="B7028" s="2">
        <v>0.6958333333333333</v>
      </c>
      <c r="C7028" t="s">
        <v>12370</v>
      </c>
      <c r="D7028" t="s">
        <v>14171</v>
      </c>
      <c r="E7028">
        <v>14.55622</v>
      </c>
      <c r="F7028">
        <v>121.06309899999999</v>
      </c>
      <c r="G7028">
        <v>1</v>
      </c>
      <c r="H7028" t="s">
        <v>19</v>
      </c>
      <c r="I7028" t="s">
        <v>20</v>
      </c>
      <c r="J7028">
        <v>1</v>
      </c>
      <c r="K7028" t="s">
        <v>1916</v>
      </c>
      <c r="L7028" t="s">
        <v>16619</v>
      </c>
      <c r="M7028" t="s">
        <v>16620</v>
      </c>
      <c r="N7028" t="s">
        <v>24</v>
      </c>
      <c r="O7028" t="s">
        <v>59</v>
      </c>
      <c r="P7028">
        <v>2</v>
      </c>
      <c r="Q7028" s="3">
        <v>0.70833333333333337</v>
      </c>
      <c r="R7028">
        <f>1</f>
        <v>1</v>
      </c>
    </row>
    <row r="7029" spans="1:18" x14ac:dyDescent="0.2">
      <c r="A7029" s="1">
        <v>43859</v>
      </c>
      <c r="B7029" s="2">
        <v>0.61805555555555558</v>
      </c>
      <c r="C7029" t="s">
        <v>12370</v>
      </c>
      <c r="D7029" t="s">
        <v>16135</v>
      </c>
      <c r="E7029">
        <v>14.566348</v>
      </c>
      <c r="F7029">
        <v>121.045356</v>
      </c>
      <c r="G7029">
        <v>1</v>
      </c>
      <c r="H7029" t="s">
        <v>19</v>
      </c>
      <c r="I7029" t="s">
        <v>20</v>
      </c>
      <c r="J7029">
        <v>1</v>
      </c>
      <c r="K7029" t="s">
        <v>652</v>
      </c>
      <c r="L7029" t="s">
        <v>16621</v>
      </c>
      <c r="M7029" t="s">
        <v>16622</v>
      </c>
      <c r="N7029" t="s">
        <v>24</v>
      </c>
      <c r="O7029" t="s">
        <v>29</v>
      </c>
      <c r="P7029">
        <v>3</v>
      </c>
      <c r="Q7029" s="3">
        <v>0.625</v>
      </c>
      <c r="R7029">
        <f>1</f>
        <v>1</v>
      </c>
    </row>
    <row r="7030" spans="1:18" x14ac:dyDescent="0.2">
      <c r="A7030" s="1">
        <v>43860</v>
      </c>
      <c r="B7030" s="2">
        <v>0.48541666666666666</v>
      </c>
      <c r="C7030" t="s">
        <v>12370</v>
      </c>
      <c r="D7030" t="s">
        <v>16132</v>
      </c>
      <c r="E7030">
        <v>14.54081</v>
      </c>
      <c r="F7030">
        <v>121.055331</v>
      </c>
      <c r="G7030">
        <v>1</v>
      </c>
      <c r="H7030" t="s">
        <v>19</v>
      </c>
      <c r="I7030" t="s">
        <v>20</v>
      </c>
      <c r="J7030">
        <v>1</v>
      </c>
      <c r="K7030" t="s">
        <v>136</v>
      </c>
      <c r="L7030" t="s">
        <v>16623</v>
      </c>
      <c r="M7030" t="s">
        <v>16624</v>
      </c>
      <c r="N7030" t="s">
        <v>24</v>
      </c>
      <c r="O7030" t="s">
        <v>46</v>
      </c>
      <c r="P7030">
        <v>4</v>
      </c>
      <c r="Q7030" s="3">
        <v>0.5</v>
      </c>
      <c r="R7030">
        <f>1</f>
        <v>1</v>
      </c>
    </row>
    <row r="7031" spans="1:18" x14ac:dyDescent="0.2">
      <c r="A7031" s="1">
        <v>43861</v>
      </c>
      <c r="B7031" s="2">
        <v>0.36736111111111108</v>
      </c>
      <c r="C7031" t="s">
        <v>12370</v>
      </c>
      <c r="D7031" t="s">
        <v>16325</v>
      </c>
      <c r="E7031">
        <v>14.566651</v>
      </c>
      <c r="F7031">
        <v>121.045458</v>
      </c>
      <c r="G7031">
        <v>1</v>
      </c>
      <c r="H7031" t="s">
        <v>19</v>
      </c>
      <c r="I7031" t="s">
        <v>20</v>
      </c>
      <c r="J7031">
        <v>1</v>
      </c>
      <c r="K7031" t="s">
        <v>176</v>
      </c>
      <c r="L7031" t="s">
        <v>16625</v>
      </c>
      <c r="M7031" t="s">
        <v>16626</v>
      </c>
      <c r="N7031" t="s">
        <v>24</v>
      </c>
      <c r="O7031" t="s">
        <v>25</v>
      </c>
      <c r="P7031">
        <v>5</v>
      </c>
      <c r="Q7031" s="3">
        <v>0.375</v>
      </c>
      <c r="R7031">
        <f>1</f>
        <v>1</v>
      </c>
    </row>
    <row r="7032" spans="1:18" x14ac:dyDescent="0.2">
      <c r="A7032" s="1">
        <v>43864</v>
      </c>
      <c r="B7032" s="2">
        <v>0.31944444444444448</v>
      </c>
      <c r="C7032" t="s">
        <v>12370</v>
      </c>
      <c r="D7032" t="s">
        <v>16135</v>
      </c>
      <c r="E7032">
        <v>14.566348</v>
      </c>
      <c r="F7032">
        <v>121.045356</v>
      </c>
      <c r="G7032">
        <v>1</v>
      </c>
      <c r="H7032" t="s">
        <v>19</v>
      </c>
      <c r="I7032" t="s">
        <v>20</v>
      </c>
      <c r="J7032">
        <v>1</v>
      </c>
      <c r="K7032" t="s">
        <v>70</v>
      </c>
      <c r="L7032" t="s">
        <v>16627</v>
      </c>
      <c r="M7032" t="s">
        <v>16628</v>
      </c>
      <c r="N7032" t="s">
        <v>24</v>
      </c>
      <c r="O7032" t="s">
        <v>36</v>
      </c>
      <c r="P7032">
        <v>1</v>
      </c>
      <c r="Q7032" s="3">
        <v>0.33333333333333331</v>
      </c>
      <c r="R7032">
        <f>1</f>
        <v>1</v>
      </c>
    </row>
    <row r="7033" spans="1:18" x14ac:dyDescent="0.2">
      <c r="A7033" s="1">
        <v>43864</v>
      </c>
      <c r="B7033" s="2">
        <v>0.3263888888888889</v>
      </c>
      <c r="C7033" t="s">
        <v>12370</v>
      </c>
      <c r="D7033" t="s">
        <v>16280</v>
      </c>
      <c r="E7033">
        <v>14.554073000000001</v>
      </c>
      <c r="F7033">
        <v>121.06151699999999</v>
      </c>
      <c r="G7033">
        <v>1</v>
      </c>
      <c r="H7033" t="s">
        <v>19</v>
      </c>
      <c r="I7033" t="s">
        <v>20</v>
      </c>
      <c r="J7033">
        <v>1</v>
      </c>
      <c r="K7033" t="s">
        <v>1322</v>
      </c>
      <c r="L7033" t="s">
        <v>16629</v>
      </c>
      <c r="M7033" t="s">
        <v>16630</v>
      </c>
      <c r="N7033" t="s">
        <v>24</v>
      </c>
      <c r="O7033" t="s">
        <v>36</v>
      </c>
      <c r="P7033">
        <v>1</v>
      </c>
      <c r="Q7033" s="3">
        <v>0.33333333333333331</v>
      </c>
      <c r="R7033">
        <f>1</f>
        <v>1</v>
      </c>
    </row>
    <row r="7034" spans="1:18" x14ac:dyDescent="0.2">
      <c r="A7034" s="1">
        <v>43864</v>
      </c>
      <c r="B7034" s="2">
        <v>0.88958333333333339</v>
      </c>
      <c r="C7034" t="s">
        <v>12370</v>
      </c>
      <c r="D7034" t="s">
        <v>16144</v>
      </c>
      <c r="E7034">
        <v>14.549718</v>
      </c>
      <c r="F7034">
        <v>121.05755000000001</v>
      </c>
      <c r="G7034">
        <v>1</v>
      </c>
      <c r="H7034" t="s">
        <v>19</v>
      </c>
      <c r="I7034" t="s">
        <v>20</v>
      </c>
      <c r="J7034">
        <v>1</v>
      </c>
      <c r="K7034" t="s">
        <v>618</v>
      </c>
      <c r="L7034" t="s">
        <v>16631</v>
      </c>
      <c r="M7034" t="s">
        <v>16632</v>
      </c>
      <c r="N7034" t="s">
        <v>24</v>
      </c>
      <c r="O7034" t="s">
        <v>36</v>
      </c>
      <c r="P7034">
        <v>1</v>
      </c>
      <c r="Q7034" s="3">
        <v>0.875</v>
      </c>
      <c r="R7034">
        <f>1</f>
        <v>1</v>
      </c>
    </row>
    <row r="7035" spans="1:18" x14ac:dyDescent="0.2">
      <c r="A7035" s="1">
        <v>43865</v>
      </c>
      <c r="B7035" s="2">
        <v>0.6645833333333333</v>
      </c>
      <c r="C7035" t="s">
        <v>12370</v>
      </c>
      <c r="D7035" t="s">
        <v>16132</v>
      </c>
      <c r="E7035">
        <v>14.54081</v>
      </c>
      <c r="F7035">
        <v>121.055331</v>
      </c>
      <c r="G7035">
        <v>1</v>
      </c>
      <c r="H7035" t="s">
        <v>19</v>
      </c>
      <c r="I7035" t="s">
        <v>20</v>
      </c>
      <c r="J7035">
        <v>1</v>
      </c>
      <c r="K7035" t="s">
        <v>9211</v>
      </c>
      <c r="L7035" t="s">
        <v>16633</v>
      </c>
      <c r="M7035" t="s">
        <v>16634</v>
      </c>
      <c r="N7035" t="s">
        <v>24</v>
      </c>
      <c r="O7035" t="s">
        <v>59</v>
      </c>
      <c r="P7035">
        <v>2</v>
      </c>
      <c r="Q7035" s="3">
        <v>0.66666666666666663</v>
      </c>
      <c r="R7035">
        <f>1</f>
        <v>1</v>
      </c>
    </row>
    <row r="7036" spans="1:18" x14ac:dyDescent="0.2">
      <c r="A7036" s="1">
        <v>43870</v>
      </c>
      <c r="B7036" s="2">
        <v>0.54791666666666672</v>
      </c>
      <c r="C7036" t="s">
        <v>12370</v>
      </c>
      <c r="D7036" t="s">
        <v>16310</v>
      </c>
      <c r="E7036">
        <v>14.533113</v>
      </c>
      <c r="F7036">
        <v>121.05772</v>
      </c>
      <c r="G7036">
        <v>1</v>
      </c>
      <c r="H7036" t="s">
        <v>19</v>
      </c>
      <c r="I7036" t="s">
        <v>20</v>
      </c>
      <c r="J7036">
        <v>1</v>
      </c>
      <c r="K7036" t="s">
        <v>47</v>
      </c>
      <c r="L7036" t="s">
        <v>16635</v>
      </c>
      <c r="M7036" t="s">
        <v>16636</v>
      </c>
      <c r="N7036" t="s">
        <v>24</v>
      </c>
      <c r="O7036" t="s">
        <v>66</v>
      </c>
      <c r="P7036">
        <v>7</v>
      </c>
      <c r="Q7036" s="3">
        <v>0.54166666666666663</v>
      </c>
      <c r="R7036">
        <f>1</f>
        <v>1</v>
      </c>
    </row>
    <row r="7037" spans="1:18" x14ac:dyDescent="0.2">
      <c r="A7037" s="1">
        <v>43871</v>
      </c>
      <c r="B7037" s="2">
        <v>0.64166666666666672</v>
      </c>
      <c r="C7037" t="s">
        <v>12370</v>
      </c>
      <c r="D7037" t="s">
        <v>16132</v>
      </c>
      <c r="E7037">
        <v>14.54081</v>
      </c>
      <c r="F7037">
        <v>121.055331</v>
      </c>
      <c r="G7037">
        <v>1</v>
      </c>
      <c r="H7037" t="s">
        <v>19</v>
      </c>
      <c r="I7037" t="s">
        <v>20</v>
      </c>
      <c r="J7037">
        <v>1</v>
      </c>
      <c r="K7037" t="s">
        <v>2766</v>
      </c>
      <c r="L7037" t="s">
        <v>16637</v>
      </c>
      <c r="M7037" t="s">
        <v>16638</v>
      </c>
      <c r="N7037" t="s">
        <v>24</v>
      </c>
      <c r="O7037" t="s">
        <v>36</v>
      </c>
      <c r="P7037">
        <v>1</v>
      </c>
      <c r="Q7037" s="3">
        <v>0.625</v>
      </c>
      <c r="R7037">
        <f>1</f>
        <v>1</v>
      </c>
    </row>
    <row r="7038" spans="1:18" x14ac:dyDescent="0.2">
      <c r="A7038" s="1">
        <v>43873</v>
      </c>
      <c r="B7038" s="2">
        <v>0.60416666666666663</v>
      </c>
      <c r="C7038" t="s">
        <v>12370</v>
      </c>
      <c r="D7038" t="s">
        <v>16144</v>
      </c>
      <c r="E7038">
        <v>14.549718</v>
      </c>
      <c r="F7038">
        <v>121.05755000000001</v>
      </c>
      <c r="G7038">
        <v>1</v>
      </c>
      <c r="H7038" t="s">
        <v>19</v>
      </c>
      <c r="I7038" t="s">
        <v>20</v>
      </c>
      <c r="J7038">
        <v>1</v>
      </c>
      <c r="K7038" t="s">
        <v>331</v>
      </c>
      <c r="L7038" t="s">
        <v>16639</v>
      </c>
      <c r="M7038" t="s">
        <v>16640</v>
      </c>
      <c r="N7038" t="s">
        <v>24</v>
      </c>
      <c r="O7038" t="s">
        <v>29</v>
      </c>
      <c r="P7038">
        <v>3</v>
      </c>
      <c r="Q7038" s="3">
        <v>0.625</v>
      </c>
      <c r="R7038">
        <f>1</f>
        <v>1</v>
      </c>
    </row>
    <row r="7039" spans="1:18" x14ac:dyDescent="0.2">
      <c r="A7039" s="1">
        <v>43873</v>
      </c>
      <c r="B7039" s="2">
        <v>0.63472222222222219</v>
      </c>
      <c r="C7039" t="s">
        <v>12370</v>
      </c>
      <c r="D7039" t="s">
        <v>16119</v>
      </c>
      <c r="E7039">
        <v>14.559818</v>
      </c>
      <c r="F7039">
        <v>121.04073699999999</v>
      </c>
      <c r="G7039">
        <v>1</v>
      </c>
      <c r="H7039" t="s">
        <v>19</v>
      </c>
      <c r="I7039" t="s">
        <v>20</v>
      </c>
      <c r="J7039">
        <v>1</v>
      </c>
      <c r="K7039" t="s">
        <v>84</v>
      </c>
      <c r="L7039" t="s">
        <v>16641</v>
      </c>
      <c r="M7039" t="s">
        <v>16642</v>
      </c>
      <c r="N7039" t="s">
        <v>24</v>
      </c>
      <c r="O7039" t="s">
        <v>29</v>
      </c>
      <c r="P7039">
        <v>3</v>
      </c>
      <c r="Q7039" s="3">
        <v>0.625</v>
      </c>
      <c r="R7039">
        <f>1</f>
        <v>1</v>
      </c>
    </row>
    <row r="7040" spans="1:18" x14ac:dyDescent="0.2">
      <c r="A7040" s="1">
        <v>43874</v>
      </c>
      <c r="B7040" s="2">
        <v>0.88611111111111107</v>
      </c>
      <c r="C7040" t="s">
        <v>12370</v>
      </c>
      <c r="D7040" t="s">
        <v>16310</v>
      </c>
      <c r="E7040">
        <v>14.533113</v>
      </c>
      <c r="F7040">
        <v>121.05772</v>
      </c>
      <c r="G7040">
        <v>1</v>
      </c>
      <c r="H7040" t="s">
        <v>19</v>
      </c>
      <c r="I7040" t="s">
        <v>20</v>
      </c>
      <c r="J7040">
        <v>1</v>
      </c>
      <c r="K7040" t="s">
        <v>60</v>
      </c>
      <c r="L7040" t="s">
        <v>16643</v>
      </c>
      <c r="M7040" t="s">
        <v>16644</v>
      </c>
      <c r="N7040" t="s">
        <v>24</v>
      </c>
      <c r="O7040" t="s">
        <v>46</v>
      </c>
      <c r="P7040">
        <v>4</v>
      </c>
      <c r="Q7040" s="3">
        <v>0.875</v>
      </c>
      <c r="R7040">
        <f>1</f>
        <v>1</v>
      </c>
    </row>
    <row r="7041" spans="1:18" x14ac:dyDescent="0.2">
      <c r="A7041" s="1">
        <v>43879</v>
      </c>
      <c r="B7041" s="2">
        <v>0.68333333333333324</v>
      </c>
      <c r="C7041" t="s">
        <v>12370</v>
      </c>
      <c r="D7041" t="s">
        <v>16310</v>
      </c>
      <c r="E7041">
        <v>14.533113</v>
      </c>
      <c r="F7041">
        <v>121.05772</v>
      </c>
      <c r="G7041">
        <v>1</v>
      </c>
      <c r="H7041" t="s">
        <v>19</v>
      </c>
      <c r="I7041" t="s">
        <v>20</v>
      </c>
      <c r="J7041">
        <v>1</v>
      </c>
      <c r="K7041" t="s">
        <v>515</v>
      </c>
      <c r="L7041" t="s">
        <v>16645</v>
      </c>
      <c r="M7041" t="s">
        <v>16646</v>
      </c>
      <c r="N7041" t="s">
        <v>24</v>
      </c>
      <c r="O7041" t="s">
        <v>59</v>
      </c>
      <c r="P7041">
        <v>2</v>
      </c>
      <c r="Q7041" s="3">
        <v>0.66666666666666663</v>
      </c>
      <c r="R7041">
        <f>1</f>
        <v>1</v>
      </c>
    </row>
    <row r="7042" spans="1:18" x14ac:dyDescent="0.2">
      <c r="A7042" s="1">
        <v>43879</v>
      </c>
      <c r="B7042" s="2">
        <v>0.79861111111111116</v>
      </c>
      <c r="C7042" t="s">
        <v>12370</v>
      </c>
      <c r="D7042" t="s">
        <v>16193</v>
      </c>
      <c r="E7042">
        <v>14.546139</v>
      </c>
      <c r="F7042">
        <v>121.055432</v>
      </c>
      <c r="G7042">
        <v>1</v>
      </c>
      <c r="H7042" t="s">
        <v>19</v>
      </c>
      <c r="I7042" t="s">
        <v>20</v>
      </c>
      <c r="J7042">
        <v>1</v>
      </c>
      <c r="K7042" t="s">
        <v>3745</v>
      </c>
      <c r="L7042" t="s">
        <v>16647</v>
      </c>
      <c r="M7042" t="s">
        <v>16648</v>
      </c>
      <c r="N7042" t="s">
        <v>24</v>
      </c>
      <c r="O7042" t="s">
        <v>59</v>
      </c>
      <c r="P7042">
        <v>2</v>
      </c>
      <c r="Q7042" s="3">
        <v>0.79166666666666663</v>
      </c>
      <c r="R7042">
        <f>1</f>
        <v>1</v>
      </c>
    </row>
    <row r="7043" spans="1:18" x14ac:dyDescent="0.2">
      <c r="A7043" s="1">
        <v>43883</v>
      </c>
      <c r="B7043" s="2">
        <v>0.1125</v>
      </c>
      <c r="C7043" t="s">
        <v>12370</v>
      </c>
      <c r="D7043" t="s">
        <v>12789</v>
      </c>
      <c r="E7043">
        <v>14.568490000000001</v>
      </c>
      <c r="F7043">
        <v>121.045986</v>
      </c>
      <c r="G7043">
        <v>1</v>
      </c>
      <c r="H7043" t="s">
        <v>19</v>
      </c>
      <c r="I7043" t="s">
        <v>20</v>
      </c>
      <c r="J7043">
        <v>1</v>
      </c>
      <c r="K7043" t="s">
        <v>685</v>
      </c>
      <c r="L7043" t="s">
        <v>16649</v>
      </c>
      <c r="M7043" t="s">
        <v>16650</v>
      </c>
      <c r="N7043" t="s">
        <v>24</v>
      </c>
      <c r="O7043" t="s">
        <v>42</v>
      </c>
      <c r="P7043">
        <v>6</v>
      </c>
      <c r="Q7043" s="3">
        <v>0.125</v>
      </c>
      <c r="R7043">
        <f>1</f>
        <v>1</v>
      </c>
    </row>
    <row r="7044" spans="1:18" x14ac:dyDescent="0.2">
      <c r="A7044" s="1">
        <v>43887</v>
      </c>
      <c r="B7044" s="2">
        <v>0.3972222222222222</v>
      </c>
      <c r="C7044" t="s">
        <v>12370</v>
      </c>
      <c r="D7044" t="s">
        <v>16651</v>
      </c>
      <c r="E7044">
        <v>14.566466999999999</v>
      </c>
      <c r="F7044">
        <v>121.002776</v>
      </c>
      <c r="G7044">
        <v>1</v>
      </c>
      <c r="H7044" t="s">
        <v>19</v>
      </c>
      <c r="I7044" t="s">
        <v>20</v>
      </c>
      <c r="J7044">
        <v>1</v>
      </c>
      <c r="K7044" t="s">
        <v>3445</v>
      </c>
      <c r="L7044" t="s">
        <v>16652</v>
      </c>
      <c r="M7044" t="s">
        <v>16653</v>
      </c>
      <c r="N7044" t="s">
        <v>24</v>
      </c>
      <c r="O7044" t="s">
        <v>29</v>
      </c>
      <c r="P7044">
        <v>3</v>
      </c>
      <c r="Q7044" s="3">
        <v>0.41666666666666669</v>
      </c>
      <c r="R7044">
        <f>1</f>
        <v>1</v>
      </c>
    </row>
    <row r="7045" spans="1:18" x14ac:dyDescent="0.2">
      <c r="A7045" s="1">
        <v>43888</v>
      </c>
      <c r="B7045" s="2">
        <v>0.51250000000000007</v>
      </c>
      <c r="C7045" t="s">
        <v>12370</v>
      </c>
      <c r="D7045" t="s">
        <v>12789</v>
      </c>
      <c r="E7045">
        <v>14.568490000000001</v>
      </c>
      <c r="F7045">
        <v>121.045986</v>
      </c>
      <c r="G7045">
        <v>1</v>
      </c>
      <c r="H7045" t="s">
        <v>19</v>
      </c>
      <c r="I7045" t="s">
        <v>20</v>
      </c>
      <c r="J7045">
        <v>1</v>
      </c>
      <c r="K7045" t="s">
        <v>26</v>
      </c>
      <c r="L7045" t="s">
        <v>16654</v>
      </c>
      <c r="M7045" t="s">
        <v>16655</v>
      </c>
      <c r="N7045" t="s">
        <v>24</v>
      </c>
      <c r="O7045" t="s">
        <v>46</v>
      </c>
      <c r="P7045">
        <v>4</v>
      </c>
      <c r="Q7045" s="3">
        <v>0.5</v>
      </c>
      <c r="R7045">
        <f>1</f>
        <v>1</v>
      </c>
    </row>
    <row r="7046" spans="1:18" x14ac:dyDescent="0.2">
      <c r="A7046" s="1">
        <v>43888</v>
      </c>
      <c r="B7046" s="2">
        <v>0.85625000000000007</v>
      </c>
      <c r="C7046" t="s">
        <v>12370</v>
      </c>
      <c r="D7046" t="s">
        <v>16132</v>
      </c>
      <c r="E7046">
        <v>14.54081</v>
      </c>
      <c r="F7046">
        <v>121.055331</v>
      </c>
      <c r="G7046">
        <v>1</v>
      </c>
      <c r="H7046" t="s">
        <v>19</v>
      </c>
      <c r="I7046" t="s">
        <v>20</v>
      </c>
      <c r="J7046">
        <v>1</v>
      </c>
      <c r="K7046" t="s">
        <v>50</v>
      </c>
      <c r="L7046" t="s">
        <v>16656</v>
      </c>
      <c r="M7046" t="s">
        <v>16657</v>
      </c>
      <c r="N7046" t="s">
        <v>24</v>
      </c>
      <c r="O7046" t="s">
        <v>46</v>
      </c>
      <c r="P7046">
        <v>4</v>
      </c>
      <c r="Q7046" s="3">
        <v>0.875</v>
      </c>
      <c r="R7046">
        <f>1</f>
        <v>1</v>
      </c>
    </row>
    <row r="7047" spans="1:18" x14ac:dyDescent="0.2">
      <c r="A7047" s="1">
        <v>43889</v>
      </c>
      <c r="B7047" s="2">
        <v>0.16666666666666666</v>
      </c>
      <c r="C7047" t="s">
        <v>12370</v>
      </c>
      <c r="D7047" t="s">
        <v>16119</v>
      </c>
      <c r="E7047">
        <v>14.559818</v>
      </c>
      <c r="F7047">
        <v>121.04073699999999</v>
      </c>
      <c r="G7047">
        <v>1</v>
      </c>
      <c r="H7047" t="s">
        <v>19</v>
      </c>
      <c r="I7047" t="s">
        <v>20</v>
      </c>
      <c r="J7047">
        <v>1</v>
      </c>
      <c r="K7047" t="s">
        <v>98</v>
      </c>
      <c r="L7047" t="s">
        <v>16658</v>
      </c>
      <c r="M7047" t="s">
        <v>16659</v>
      </c>
      <c r="N7047" t="s">
        <v>24</v>
      </c>
      <c r="O7047" t="s">
        <v>25</v>
      </c>
      <c r="P7047">
        <v>5</v>
      </c>
      <c r="Q7047" s="3">
        <v>0.16666666666666666</v>
      </c>
      <c r="R7047">
        <f>1</f>
        <v>1</v>
      </c>
    </row>
    <row r="7048" spans="1:18" x14ac:dyDescent="0.2">
      <c r="A7048" s="1">
        <v>43889</v>
      </c>
      <c r="B7048" s="2">
        <v>0.67638888888888893</v>
      </c>
      <c r="C7048" t="s">
        <v>12370</v>
      </c>
      <c r="D7048" t="s">
        <v>16132</v>
      </c>
      <c r="E7048">
        <v>14.54081</v>
      </c>
      <c r="F7048">
        <v>121.055331</v>
      </c>
      <c r="G7048">
        <v>1</v>
      </c>
      <c r="H7048" t="s">
        <v>19</v>
      </c>
      <c r="I7048" t="s">
        <v>20</v>
      </c>
      <c r="J7048">
        <v>1</v>
      </c>
      <c r="K7048" t="s">
        <v>2315</v>
      </c>
      <c r="L7048" t="s">
        <v>16660</v>
      </c>
      <c r="M7048" t="s">
        <v>16661</v>
      </c>
      <c r="N7048" t="s">
        <v>24</v>
      </c>
      <c r="O7048" t="s">
        <v>25</v>
      </c>
      <c r="P7048">
        <v>5</v>
      </c>
      <c r="Q7048" s="3">
        <v>0.66666666666666663</v>
      </c>
      <c r="R7048">
        <f>1</f>
        <v>1</v>
      </c>
    </row>
    <row r="7049" spans="1:18" x14ac:dyDescent="0.2">
      <c r="A7049" s="1">
        <v>43893</v>
      </c>
      <c r="B7049" s="2">
        <v>0.69027777777777777</v>
      </c>
      <c r="C7049" t="s">
        <v>12370</v>
      </c>
      <c r="D7049" t="s">
        <v>16119</v>
      </c>
      <c r="E7049">
        <v>14.559818</v>
      </c>
      <c r="F7049">
        <v>121.04073699999999</v>
      </c>
      <c r="G7049">
        <v>1</v>
      </c>
      <c r="H7049" t="s">
        <v>19</v>
      </c>
      <c r="I7049" t="s">
        <v>20</v>
      </c>
      <c r="J7049">
        <v>1</v>
      </c>
      <c r="K7049" t="s">
        <v>7188</v>
      </c>
      <c r="L7049" t="s">
        <v>16662</v>
      </c>
      <c r="M7049" t="s">
        <v>16663</v>
      </c>
      <c r="N7049" t="s">
        <v>24</v>
      </c>
      <c r="O7049" t="s">
        <v>59</v>
      </c>
      <c r="P7049">
        <v>2</v>
      </c>
      <c r="Q7049" s="3">
        <v>0.70833333333333337</v>
      </c>
      <c r="R7049">
        <f>1</f>
        <v>1</v>
      </c>
    </row>
    <row r="7050" spans="1:18" x14ac:dyDescent="0.2">
      <c r="A7050" s="1">
        <v>43894</v>
      </c>
      <c r="B7050" s="2">
        <v>0.22916666666666666</v>
      </c>
      <c r="C7050" t="s">
        <v>12370</v>
      </c>
      <c r="D7050" t="s">
        <v>16664</v>
      </c>
      <c r="E7050">
        <v>14.567603</v>
      </c>
      <c r="F7050">
        <v>121.045759</v>
      </c>
      <c r="G7050">
        <v>1</v>
      </c>
      <c r="H7050" t="s">
        <v>19</v>
      </c>
      <c r="I7050" t="s">
        <v>20</v>
      </c>
      <c r="J7050">
        <v>1</v>
      </c>
      <c r="K7050" t="s">
        <v>3127</v>
      </c>
      <c r="L7050" t="s">
        <v>16665</v>
      </c>
      <c r="M7050" t="s">
        <v>16666</v>
      </c>
      <c r="N7050" t="s">
        <v>24</v>
      </c>
      <c r="O7050" t="s">
        <v>29</v>
      </c>
      <c r="P7050">
        <v>3</v>
      </c>
      <c r="Q7050" s="3">
        <v>0.25</v>
      </c>
      <c r="R7050">
        <f>1</f>
        <v>1</v>
      </c>
    </row>
    <row r="7051" spans="1:18" x14ac:dyDescent="0.2">
      <c r="A7051" s="1">
        <v>43895</v>
      </c>
      <c r="B7051" s="2">
        <v>0.6958333333333333</v>
      </c>
      <c r="C7051" t="s">
        <v>12370</v>
      </c>
      <c r="D7051" t="s">
        <v>14171</v>
      </c>
      <c r="E7051">
        <v>14.55622</v>
      </c>
      <c r="F7051">
        <v>121.06309899999999</v>
      </c>
      <c r="G7051">
        <v>1</v>
      </c>
      <c r="H7051" t="s">
        <v>19</v>
      </c>
      <c r="I7051" t="s">
        <v>20</v>
      </c>
      <c r="J7051">
        <v>1</v>
      </c>
      <c r="K7051" t="s">
        <v>78</v>
      </c>
      <c r="L7051" t="s">
        <v>16667</v>
      </c>
      <c r="M7051" t="s">
        <v>16668</v>
      </c>
      <c r="N7051" t="s">
        <v>24</v>
      </c>
      <c r="O7051" t="s">
        <v>46</v>
      </c>
      <c r="P7051">
        <v>4</v>
      </c>
      <c r="Q7051" s="3">
        <v>0.70833333333333337</v>
      </c>
      <c r="R7051">
        <f>1</f>
        <v>1</v>
      </c>
    </row>
    <row r="7052" spans="1:18" x14ac:dyDescent="0.2">
      <c r="A7052" s="1">
        <v>43896</v>
      </c>
      <c r="B7052" s="2">
        <v>0.59375</v>
      </c>
      <c r="C7052" t="s">
        <v>12370</v>
      </c>
      <c r="D7052" t="s">
        <v>16135</v>
      </c>
      <c r="E7052">
        <v>14.566348</v>
      </c>
      <c r="F7052">
        <v>121.045356</v>
      </c>
      <c r="G7052">
        <v>1</v>
      </c>
      <c r="H7052" t="s">
        <v>19</v>
      </c>
      <c r="I7052" t="s">
        <v>20</v>
      </c>
      <c r="J7052">
        <v>1</v>
      </c>
      <c r="K7052" t="s">
        <v>21</v>
      </c>
      <c r="L7052" t="s">
        <v>16669</v>
      </c>
      <c r="M7052" t="s">
        <v>16670</v>
      </c>
      <c r="N7052" t="s">
        <v>24</v>
      </c>
      <c r="O7052" t="s">
        <v>25</v>
      </c>
      <c r="P7052">
        <v>5</v>
      </c>
      <c r="Q7052" s="3">
        <v>0.58333333333333337</v>
      </c>
      <c r="R7052">
        <f>1</f>
        <v>1</v>
      </c>
    </row>
    <row r="7053" spans="1:18" x14ac:dyDescent="0.2">
      <c r="A7053" s="1">
        <v>43897</v>
      </c>
      <c r="B7053" s="2">
        <v>0.50486111111111109</v>
      </c>
      <c r="C7053" t="s">
        <v>12370</v>
      </c>
      <c r="D7053" t="s">
        <v>16288</v>
      </c>
      <c r="E7053">
        <v>14.559502999999999</v>
      </c>
      <c r="F7053">
        <v>121.065437</v>
      </c>
      <c r="G7053">
        <v>1</v>
      </c>
      <c r="H7053" t="s">
        <v>19</v>
      </c>
      <c r="I7053" t="s">
        <v>20</v>
      </c>
      <c r="J7053">
        <v>1</v>
      </c>
      <c r="K7053" t="s">
        <v>21</v>
      </c>
      <c r="L7053" t="s">
        <v>16671</v>
      </c>
      <c r="M7053" t="s">
        <v>16672</v>
      </c>
      <c r="N7053" t="s">
        <v>24</v>
      </c>
      <c r="O7053" t="s">
        <v>42</v>
      </c>
      <c r="P7053">
        <v>6</v>
      </c>
      <c r="Q7053" s="3">
        <v>0.5</v>
      </c>
      <c r="R7053">
        <f>1</f>
        <v>1</v>
      </c>
    </row>
    <row r="7054" spans="1:18" x14ac:dyDescent="0.2">
      <c r="A7054" s="1">
        <v>43901</v>
      </c>
      <c r="B7054" s="2">
        <v>0.73125000000000007</v>
      </c>
      <c r="C7054" t="s">
        <v>12370</v>
      </c>
      <c r="D7054" t="s">
        <v>16310</v>
      </c>
      <c r="E7054">
        <v>14.533113</v>
      </c>
      <c r="F7054">
        <v>121.05772</v>
      </c>
      <c r="G7054">
        <v>1</v>
      </c>
      <c r="H7054" t="s">
        <v>19</v>
      </c>
      <c r="I7054" t="s">
        <v>20</v>
      </c>
      <c r="J7054">
        <v>1</v>
      </c>
      <c r="K7054" t="s">
        <v>3745</v>
      </c>
      <c r="L7054" t="s">
        <v>16673</v>
      </c>
      <c r="M7054" t="s">
        <v>16674</v>
      </c>
      <c r="N7054" t="s">
        <v>24</v>
      </c>
      <c r="O7054" t="s">
        <v>29</v>
      </c>
      <c r="P7054">
        <v>3</v>
      </c>
      <c r="Q7054" s="3">
        <v>0.75</v>
      </c>
      <c r="R7054">
        <f>1</f>
        <v>1</v>
      </c>
    </row>
    <row r="7055" spans="1:18" x14ac:dyDescent="0.2">
      <c r="A7055" s="1">
        <v>43902</v>
      </c>
      <c r="B7055" s="2">
        <v>0.27638888888888885</v>
      </c>
      <c r="C7055" t="s">
        <v>12370</v>
      </c>
      <c r="D7055" t="s">
        <v>16651</v>
      </c>
      <c r="E7055">
        <v>14.566466999999999</v>
      </c>
      <c r="F7055">
        <v>121.002776</v>
      </c>
      <c r="G7055">
        <v>1</v>
      </c>
      <c r="H7055" t="s">
        <v>19</v>
      </c>
      <c r="I7055" t="s">
        <v>20</v>
      </c>
      <c r="J7055">
        <v>1</v>
      </c>
      <c r="K7055" t="s">
        <v>47</v>
      </c>
      <c r="L7055" t="s">
        <v>16675</v>
      </c>
      <c r="M7055" t="s">
        <v>16676</v>
      </c>
      <c r="N7055" t="s">
        <v>24</v>
      </c>
      <c r="O7055" t="s">
        <v>46</v>
      </c>
      <c r="P7055">
        <v>4</v>
      </c>
      <c r="Q7055" s="3">
        <v>0.29166666666666669</v>
      </c>
      <c r="R7055">
        <f>1</f>
        <v>1</v>
      </c>
    </row>
    <row r="7056" spans="1:18" x14ac:dyDescent="0.2">
      <c r="A7056" s="1">
        <v>43955</v>
      </c>
      <c r="B7056" s="2">
        <v>0.3347222222222222</v>
      </c>
      <c r="C7056" t="s">
        <v>12370</v>
      </c>
      <c r="D7056" t="s">
        <v>16132</v>
      </c>
      <c r="E7056">
        <v>14.54081</v>
      </c>
      <c r="F7056">
        <v>121.055331</v>
      </c>
      <c r="G7056">
        <v>1</v>
      </c>
      <c r="H7056" t="s">
        <v>19</v>
      </c>
      <c r="I7056" t="s">
        <v>20</v>
      </c>
      <c r="J7056">
        <v>1</v>
      </c>
      <c r="K7056" t="s">
        <v>16677</v>
      </c>
      <c r="L7056" t="s">
        <v>16678</v>
      </c>
      <c r="M7056" t="s">
        <v>16679</v>
      </c>
      <c r="N7056" t="s">
        <v>24</v>
      </c>
      <c r="O7056" t="s">
        <v>36</v>
      </c>
      <c r="P7056">
        <v>1</v>
      </c>
      <c r="Q7056" s="3">
        <v>0.33333333333333331</v>
      </c>
      <c r="R7056">
        <f>1</f>
        <v>1</v>
      </c>
    </row>
    <row r="7057" spans="1:18" x14ac:dyDescent="0.2">
      <c r="A7057" s="1">
        <v>43987</v>
      </c>
      <c r="B7057" s="2">
        <v>0.49305555555555558</v>
      </c>
      <c r="C7057" t="s">
        <v>12370</v>
      </c>
      <c r="D7057" t="s">
        <v>16288</v>
      </c>
      <c r="E7057">
        <v>14.559502999999999</v>
      </c>
      <c r="F7057">
        <v>121.065437</v>
      </c>
      <c r="G7057">
        <v>1</v>
      </c>
      <c r="H7057" t="s">
        <v>19</v>
      </c>
      <c r="I7057" t="s">
        <v>20</v>
      </c>
      <c r="J7057">
        <v>1</v>
      </c>
      <c r="K7057" t="s">
        <v>50</v>
      </c>
      <c r="L7057" t="s">
        <v>16680</v>
      </c>
      <c r="M7057" t="s">
        <v>16681</v>
      </c>
      <c r="N7057" t="s">
        <v>24</v>
      </c>
      <c r="O7057" t="s">
        <v>25</v>
      </c>
      <c r="P7057">
        <v>5</v>
      </c>
      <c r="Q7057" s="3">
        <v>0.5</v>
      </c>
      <c r="R7057">
        <f>1</f>
        <v>1</v>
      </c>
    </row>
    <row r="7058" spans="1:18" x14ac:dyDescent="0.2">
      <c r="A7058" s="1">
        <v>44083</v>
      </c>
      <c r="B7058" s="2">
        <v>0.41388888888888892</v>
      </c>
      <c r="C7058" t="s">
        <v>12370</v>
      </c>
      <c r="D7058" t="s">
        <v>12534</v>
      </c>
      <c r="E7058">
        <v>14.547533</v>
      </c>
      <c r="F7058">
        <v>121.02611400000001</v>
      </c>
      <c r="G7058">
        <v>1</v>
      </c>
      <c r="H7058" t="s">
        <v>19</v>
      </c>
      <c r="I7058" t="s">
        <v>20</v>
      </c>
      <c r="J7058">
        <v>1</v>
      </c>
      <c r="K7058" t="s">
        <v>239</v>
      </c>
      <c r="L7058" t="s">
        <v>16682</v>
      </c>
      <c r="M7058" t="s">
        <v>16683</v>
      </c>
      <c r="N7058" t="s">
        <v>24</v>
      </c>
      <c r="O7058" t="s">
        <v>29</v>
      </c>
      <c r="P7058">
        <v>3</v>
      </c>
      <c r="Q7058" s="3">
        <v>0.41666666666666669</v>
      </c>
      <c r="R7058">
        <f>1</f>
        <v>1</v>
      </c>
    </row>
    <row r="7059" spans="1:18" x14ac:dyDescent="0.2">
      <c r="A7059" s="1">
        <v>44085</v>
      </c>
      <c r="B7059" s="2">
        <v>0.8027777777777777</v>
      </c>
      <c r="C7059" t="s">
        <v>12370</v>
      </c>
      <c r="D7059" t="s">
        <v>16144</v>
      </c>
      <c r="E7059">
        <v>14.549718</v>
      </c>
      <c r="F7059">
        <v>121.05755000000001</v>
      </c>
      <c r="G7059">
        <v>1</v>
      </c>
      <c r="H7059" t="s">
        <v>19</v>
      </c>
      <c r="I7059" t="s">
        <v>20</v>
      </c>
      <c r="J7059">
        <v>1</v>
      </c>
      <c r="K7059" t="s">
        <v>1393</v>
      </c>
      <c r="L7059" t="s">
        <v>16684</v>
      </c>
      <c r="M7059" t="s">
        <v>16685</v>
      </c>
      <c r="N7059" t="s">
        <v>24</v>
      </c>
      <c r="O7059" t="s">
        <v>25</v>
      </c>
      <c r="P7059">
        <v>5</v>
      </c>
      <c r="Q7059" s="3">
        <v>0.79166666666666663</v>
      </c>
      <c r="R7059">
        <f>1</f>
        <v>1</v>
      </c>
    </row>
    <row r="7060" spans="1:18" x14ac:dyDescent="0.2">
      <c r="A7060" s="1">
        <v>44105</v>
      </c>
      <c r="B7060" s="2">
        <v>0.70486111111111116</v>
      </c>
      <c r="C7060" t="s">
        <v>12370</v>
      </c>
      <c r="D7060" t="s">
        <v>16132</v>
      </c>
      <c r="E7060">
        <v>14.54081</v>
      </c>
      <c r="F7060">
        <v>121.055331</v>
      </c>
      <c r="G7060">
        <v>1</v>
      </c>
      <c r="H7060" t="s">
        <v>19</v>
      </c>
      <c r="I7060" t="s">
        <v>20</v>
      </c>
      <c r="J7060">
        <v>1</v>
      </c>
      <c r="K7060" t="s">
        <v>250</v>
      </c>
      <c r="L7060" t="s">
        <v>16686</v>
      </c>
      <c r="M7060" t="s">
        <v>16687</v>
      </c>
      <c r="N7060" t="s">
        <v>24</v>
      </c>
      <c r="O7060" t="s">
        <v>46</v>
      </c>
      <c r="P7060">
        <v>4</v>
      </c>
      <c r="Q7060" s="3">
        <v>0.70833333333333337</v>
      </c>
      <c r="R7060">
        <f>1</f>
        <v>1</v>
      </c>
    </row>
    <row r="7061" spans="1:18" x14ac:dyDescent="0.2">
      <c r="A7061" s="1">
        <v>44110</v>
      </c>
      <c r="B7061" s="2">
        <v>0.22638888888888889</v>
      </c>
      <c r="C7061" t="s">
        <v>12370</v>
      </c>
      <c r="D7061" t="s">
        <v>16135</v>
      </c>
      <c r="E7061">
        <v>14.566348</v>
      </c>
      <c r="F7061">
        <v>121.045356</v>
      </c>
      <c r="G7061">
        <v>1</v>
      </c>
      <c r="H7061" t="s">
        <v>19</v>
      </c>
      <c r="I7061" t="s">
        <v>20</v>
      </c>
      <c r="J7061">
        <v>1</v>
      </c>
      <c r="K7061" t="s">
        <v>16688</v>
      </c>
      <c r="L7061" t="s">
        <v>16689</v>
      </c>
      <c r="M7061" t="s">
        <v>16690</v>
      </c>
      <c r="N7061" t="s">
        <v>24</v>
      </c>
      <c r="O7061" t="s">
        <v>59</v>
      </c>
      <c r="P7061">
        <v>2</v>
      </c>
      <c r="Q7061" s="3">
        <v>0.20833333333333334</v>
      </c>
      <c r="R7061">
        <f>1</f>
        <v>1</v>
      </c>
    </row>
    <row r="7062" spans="1:18" x14ac:dyDescent="0.2">
      <c r="A7062" s="1">
        <v>44110</v>
      </c>
      <c r="B7062" s="2">
        <v>0.57430555555555551</v>
      </c>
      <c r="C7062" t="s">
        <v>12370</v>
      </c>
      <c r="D7062" t="s">
        <v>12789</v>
      </c>
      <c r="E7062">
        <v>14.568490000000001</v>
      </c>
      <c r="F7062">
        <v>121.045986</v>
      </c>
      <c r="G7062">
        <v>1</v>
      </c>
      <c r="H7062" t="s">
        <v>19</v>
      </c>
      <c r="I7062" t="s">
        <v>20</v>
      </c>
      <c r="J7062">
        <v>1</v>
      </c>
      <c r="K7062" t="s">
        <v>47</v>
      </c>
      <c r="L7062" t="s">
        <v>16691</v>
      </c>
      <c r="M7062" t="s">
        <v>16692</v>
      </c>
      <c r="N7062" t="s">
        <v>24</v>
      </c>
      <c r="O7062" t="s">
        <v>59</v>
      </c>
      <c r="P7062">
        <v>2</v>
      </c>
      <c r="Q7062" s="3">
        <v>0.58333333333333337</v>
      </c>
      <c r="R7062">
        <f>1</f>
        <v>1</v>
      </c>
    </row>
    <row r="7063" spans="1:18" x14ac:dyDescent="0.2">
      <c r="A7063" s="1">
        <v>44113</v>
      </c>
      <c r="B7063" s="2">
        <v>0.91666666666666663</v>
      </c>
      <c r="C7063" t="s">
        <v>12370</v>
      </c>
      <c r="D7063" t="s">
        <v>16310</v>
      </c>
      <c r="E7063">
        <v>14.533113</v>
      </c>
      <c r="F7063">
        <v>121.05772</v>
      </c>
      <c r="G7063">
        <v>1</v>
      </c>
      <c r="H7063" t="s">
        <v>19</v>
      </c>
      <c r="I7063" t="s">
        <v>20</v>
      </c>
      <c r="J7063">
        <v>1</v>
      </c>
      <c r="K7063" t="s">
        <v>16693</v>
      </c>
      <c r="L7063" t="s">
        <v>16694</v>
      </c>
      <c r="M7063" t="s">
        <v>16695</v>
      </c>
      <c r="N7063" t="s">
        <v>24</v>
      </c>
      <c r="O7063" t="s">
        <v>25</v>
      </c>
      <c r="P7063">
        <v>5</v>
      </c>
      <c r="Q7063" s="3">
        <v>0.91666666666666663</v>
      </c>
      <c r="R7063">
        <f>1</f>
        <v>1</v>
      </c>
    </row>
    <row r="7064" spans="1:18" x14ac:dyDescent="0.2">
      <c r="A7064" s="1">
        <v>44144</v>
      </c>
      <c r="B7064" s="2">
        <v>0.20208333333333331</v>
      </c>
      <c r="C7064" t="s">
        <v>12370</v>
      </c>
      <c r="D7064" t="s">
        <v>12789</v>
      </c>
      <c r="E7064">
        <v>14.568490000000001</v>
      </c>
      <c r="F7064">
        <v>121.045986</v>
      </c>
      <c r="G7064">
        <v>1</v>
      </c>
      <c r="H7064" t="s">
        <v>19</v>
      </c>
      <c r="I7064" t="s">
        <v>20</v>
      </c>
      <c r="J7064">
        <v>1</v>
      </c>
      <c r="K7064" t="s">
        <v>316</v>
      </c>
      <c r="L7064" t="s">
        <v>16696</v>
      </c>
      <c r="M7064" t="s">
        <v>16697</v>
      </c>
      <c r="N7064" t="s">
        <v>24</v>
      </c>
      <c r="O7064" t="s">
        <v>36</v>
      </c>
      <c r="P7064">
        <v>1</v>
      </c>
      <c r="Q7064" s="3">
        <v>0.20833333333333334</v>
      </c>
      <c r="R7064">
        <f>1</f>
        <v>1</v>
      </c>
    </row>
    <row r="7065" spans="1:18" x14ac:dyDescent="0.2">
      <c r="A7065" s="1">
        <v>44152</v>
      </c>
      <c r="B7065" s="2">
        <v>0.38472222222222219</v>
      </c>
      <c r="C7065" t="s">
        <v>12370</v>
      </c>
      <c r="D7065" t="s">
        <v>16135</v>
      </c>
      <c r="E7065">
        <v>14.566348</v>
      </c>
      <c r="F7065">
        <v>121.045356</v>
      </c>
      <c r="G7065">
        <v>1</v>
      </c>
      <c r="H7065" t="s">
        <v>19</v>
      </c>
      <c r="I7065" t="s">
        <v>20</v>
      </c>
      <c r="J7065">
        <v>1</v>
      </c>
      <c r="K7065" t="s">
        <v>26</v>
      </c>
      <c r="L7065" t="s">
        <v>16698</v>
      </c>
      <c r="M7065" t="s">
        <v>16699</v>
      </c>
      <c r="N7065" t="s">
        <v>24</v>
      </c>
      <c r="O7065" t="s">
        <v>59</v>
      </c>
      <c r="P7065">
        <v>2</v>
      </c>
      <c r="Q7065" s="3">
        <v>0.375</v>
      </c>
      <c r="R7065">
        <f>1</f>
        <v>1</v>
      </c>
    </row>
    <row r="7066" spans="1:18" x14ac:dyDescent="0.2">
      <c r="A7066" s="1">
        <v>44164</v>
      </c>
      <c r="B7066" s="2">
        <v>0.47916666666666669</v>
      </c>
      <c r="C7066" t="s">
        <v>12370</v>
      </c>
      <c r="D7066" t="s">
        <v>12789</v>
      </c>
      <c r="E7066">
        <v>14.568490000000001</v>
      </c>
      <c r="F7066">
        <v>121.045986</v>
      </c>
      <c r="G7066">
        <v>1</v>
      </c>
      <c r="H7066" t="s">
        <v>19</v>
      </c>
      <c r="I7066" t="s">
        <v>20</v>
      </c>
      <c r="J7066">
        <v>1</v>
      </c>
      <c r="K7066" t="s">
        <v>47</v>
      </c>
      <c r="L7066" t="s">
        <v>16700</v>
      </c>
      <c r="M7066" t="s">
        <v>16701</v>
      </c>
      <c r="N7066" t="s">
        <v>24</v>
      </c>
      <c r="O7066" t="s">
        <v>66</v>
      </c>
      <c r="P7066">
        <v>7</v>
      </c>
      <c r="Q7066" s="3">
        <v>0.5</v>
      </c>
      <c r="R7066">
        <f>1</f>
        <v>1</v>
      </c>
    </row>
    <row r="7067" spans="1:18" x14ac:dyDescent="0.2">
      <c r="A7067" s="1">
        <v>44175</v>
      </c>
      <c r="B7067" s="2">
        <v>0.34791666666666665</v>
      </c>
      <c r="C7067" t="s">
        <v>12370</v>
      </c>
      <c r="D7067" t="s">
        <v>16116</v>
      </c>
      <c r="E7067">
        <v>14.559818</v>
      </c>
      <c r="F7067">
        <v>121.04073699999999</v>
      </c>
      <c r="G7067">
        <v>1</v>
      </c>
      <c r="H7067" t="s">
        <v>19</v>
      </c>
      <c r="I7067" t="s">
        <v>20</v>
      </c>
      <c r="J7067">
        <v>1</v>
      </c>
      <c r="K7067" t="s">
        <v>15896</v>
      </c>
      <c r="L7067" t="s">
        <v>16702</v>
      </c>
      <c r="M7067" t="s">
        <v>16703</v>
      </c>
      <c r="N7067" t="s">
        <v>24</v>
      </c>
      <c r="O7067" t="s">
        <v>46</v>
      </c>
      <c r="P7067">
        <v>4</v>
      </c>
      <c r="Q7067" s="3">
        <v>0.33333333333333331</v>
      </c>
      <c r="R7067">
        <f>1</f>
        <v>1</v>
      </c>
    </row>
    <row r="7068" spans="1:18" x14ac:dyDescent="0.2">
      <c r="A7068" s="1">
        <v>43343</v>
      </c>
      <c r="B7068" s="2">
        <v>0.40902777777777777</v>
      </c>
      <c r="C7068" t="s">
        <v>12370</v>
      </c>
      <c r="D7068" t="s">
        <v>12836</v>
      </c>
      <c r="E7068">
        <v>14.556079</v>
      </c>
      <c r="F7068">
        <v>121.06293599999999</v>
      </c>
      <c r="G7068">
        <v>1</v>
      </c>
      <c r="H7068" t="s">
        <v>19</v>
      </c>
      <c r="I7068" t="s">
        <v>20</v>
      </c>
      <c r="J7068">
        <v>1</v>
      </c>
      <c r="K7068" t="s">
        <v>1438</v>
      </c>
      <c r="L7068" t="s">
        <v>16704</v>
      </c>
      <c r="M7068" t="s">
        <v>16705</v>
      </c>
      <c r="N7068" t="s">
        <v>24</v>
      </c>
      <c r="O7068" t="s">
        <v>25</v>
      </c>
      <c r="P7068">
        <v>5</v>
      </c>
      <c r="Q7068" s="3">
        <v>0.41666666666666669</v>
      </c>
      <c r="R7068">
        <f>1</f>
        <v>1</v>
      </c>
    </row>
    <row r="7069" spans="1:18" x14ac:dyDescent="0.2">
      <c r="A7069" s="1">
        <v>43350</v>
      </c>
      <c r="B7069" s="2">
        <v>0.40972222222222227</v>
      </c>
      <c r="C7069" t="s">
        <v>12370</v>
      </c>
      <c r="D7069" t="s">
        <v>12836</v>
      </c>
      <c r="E7069">
        <v>14.556079</v>
      </c>
      <c r="F7069">
        <v>121.06293599999999</v>
      </c>
      <c r="G7069">
        <v>1</v>
      </c>
      <c r="H7069" t="s">
        <v>19</v>
      </c>
      <c r="I7069" t="s">
        <v>20</v>
      </c>
      <c r="J7069">
        <v>1</v>
      </c>
      <c r="K7069" t="s">
        <v>878</v>
      </c>
      <c r="L7069" t="s">
        <v>16706</v>
      </c>
      <c r="M7069" t="s">
        <v>16707</v>
      </c>
      <c r="N7069" t="s">
        <v>24</v>
      </c>
      <c r="O7069" t="s">
        <v>25</v>
      </c>
      <c r="P7069">
        <v>5</v>
      </c>
      <c r="Q7069" s="3">
        <v>0.41666666666666669</v>
      </c>
      <c r="R7069">
        <f>1</f>
        <v>1</v>
      </c>
    </row>
    <row r="7070" spans="1:18" x14ac:dyDescent="0.2">
      <c r="A7070" s="1">
        <v>43421</v>
      </c>
      <c r="B7070" s="2">
        <v>0.50555555555555554</v>
      </c>
      <c r="C7070" t="s">
        <v>12370</v>
      </c>
      <c r="D7070" t="s">
        <v>12836</v>
      </c>
      <c r="E7070">
        <v>14.556079</v>
      </c>
      <c r="F7070">
        <v>121.06293599999999</v>
      </c>
      <c r="G7070">
        <v>1</v>
      </c>
      <c r="H7070" t="s">
        <v>19</v>
      </c>
      <c r="I7070" t="s">
        <v>20</v>
      </c>
      <c r="J7070">
        <v>1</v>
      </c>
      <c r="K7070" t="s">
        <v>16708</v>
      </c>
      <c r="L7070" t="s">
        <v>16709</v>
      </c>
      <c r="M7070" t="s">
        <v>16710</v>
      </c>
      <c r="N7070" t="s">
        <v>24</v>
      </c>
      <c r="O7070" t="s">
        <v>42</v>
      </c>
      <c r="P7070">
        <v>6</v>
      </c>
      <c r="Q7070" s="3">
        <v>0.5</v>
      </c>
      <c r="R7070">
        <f>1</f>
        <v>1</v>
      </c>
    </row>
    <row r="7071" spans="1:18" x14ac:dyDescent="0.2">
      <c r="A7071" s="1">
        <v>43429</v>
      </c>
      <c r="B7071" s="2">
        <v>0.82638888888888884</v>
      </c>
      <c r="C7071" t="s">
        <v>12370</v>
      </c>
      <c r="D7071" t="s">
        <v>12836</v>
      </c>
      <c r="E7071">
        <v>14.556079</v>
      </c>
      <c r="F7071">
        <v>121.06293599999999</v>
      </c>
      <c r="G7071">
        <v>1</v>
      </c>
      <c r="H7071" t="s">
        <v>19</v>
      </c>
      <c r="I7071" t="s">
        <v>20</v>
      </c>
      <c r="J7071">
        <v>1</v>
      </c>
      <c r="K7071" t="s">
        <v>618</v>
      </c>
      <c r="L7071" t="s">
        <v>16711</v>
      </c>
      <c r="M7071" t="s">
        <v>16712</v>
      </c>
      <c r="N7071" t="s">
        <v>24</v>
      </c>
      <c r="O7071" t="s">
        <v>66</v>
      </c>
      <c r="P7071">
        <v>7</v>
      </c>
      <c r="Q7071" s="3">
        <v>0.83333333333333337</v>
      </c>
      <c r="R7071">
        <f>1</f>
        <v>1</v>
      </c>
    </row>
    <row r="7072" spans="1:18" x14ac:dyDescent="0.2">
      <c r="A7072" s="1">
        <v>43436</v>
      </c>
      <c r="B7072" s="2">
        <v>0.32430555555555557</v>
      </c>
      <c r="C7072" t="s">
        <v>12370</v>
      </c>
      <c r="D7072" t="s">
        <v>12836</v>
      </c>
      <c r="E7072">
        <v>14.556079</v>
      </c>
      <c r="F7072">
        <v>121.06293599999999</v>
      </c>
      <c r="G7072">
        <v>1</v>
      </c>
      <c r="H7072" t="s">
        <v>19</v>
      </c>
      <c r="I7072" t="s">
        <v>20</v>
      </c>
      <c r="J7072">
        <v>1</v>
      </c>
      <c r="K7072" t="s">
        <v>26</v>
      </c>
      <c r="L7072" t="s">
        <v>16713</v>
      </c>
      <c r="M7072" t="s">
        <v>16714</v>
      </c>
      <c r="N7072" t="s">
        <v>24</v>
      </c>
      <c r="O7072" t="s">
        <v>66</v>
      </c>
      <c r="P7072">
        <v>7</v>
      </c>
      <c r="Q7072" s="3">
        <v>0.33333333333333331</v>
      </c>
      <c r="R7072">
        <f>1</f>
        <v>1</v>
      </c>
    </row>
    <row r="7073" spans="1:18" x14ac:dyDescent="0.2">
      <c r="A7073" s="1">
        <v>43479</v>
      </c>
      <c r="B7073" s="2">
        <v>0.44722222222222219</v>
      </c>
      <c r="C7073" t="s">
        <v>12370</v>
      </c>
      <c r="D7073" t="s">
        <v>12836</v>
      </c>
      <c r="E7073">
        <v>14.556079</v>
      </c>
      <c r="F7073">
        <v>121.06293599999999</v>
      </c>
      <c r="G7073">
        <v>1</v>
      </c>
      <c r="H7073" t="s">
        <v>19</v>
      </c>
      <c r="I7073" t="s">
        <v>20</v>
      </c>
      <c r="J7073">
        <v>1</v>
      </c>
      <c r="K7073" t="s">
        <v>16715</v>
      </c>
      <c r="L7073" t="s">
        <v>16716</v>
      </c>
      <c r="M7073" t="s">
        <v>16717</v>
      </c>
      <c r="N7073" t="s">
        <v>24</v>
      </c>
      <c r="O7073" t="s">
        <v>36</v>
      </c>
      <c r="P7073">
        <v>1</v>
      </c>
      <c r="Q7073" s="3">
        <v>0.45833333333333331</v>
      </c>
      <c r="R7073">
        <f>1</f>
        <v>1</v>
      </c>
    </row>
    <row r="7074" spans="1:18" x14ac:dyDescent="0.2">
      <c r="A7074" s="1">
        <v>43486</v>
      </c>
      <c r="B7074" s="2">
        <v>0.26805555555555555</v>
      </c>
      <c r="C7074" t="s">
        <v>12370</v>
      </c>
      <c r="D7074" t="s">
        <v>12836</v>
      </c>
      <c r="E7074">
        <v>14.556079</v>
      </c>
      <c r="F7074">
        <v>121.06293599999999</v>
      </c>
      <c r="G7074">
        <v>1</v>
      </c>
      <c r="H7074" t="s">
        <v>19</v>
      </c>
      <c r="I7074" t="s">
        <v>20</v>
      </c>
      <c r="J7074">
        <v>1</v>
      </c>
      <c r="K7074" t="s">
        <v>1701</v>
      </c>
      <c r="L7074" t="s">
        <v>16718</v>
      </c>
      <c r="M7074" t="s">
        <v>16719</v>
      </c>
      <c r="N7074" t="s">
        <v>24</v>
      </c>
      <c r="O7074" t="s">
        <v>36</v>
      </c>
      <c r="P7074">
        <v>1</v>
      </c>
      <c r="Q7074" s="3">
        <v>0.25</v>
      </c>
      <c r="R7074">
        <f>1</f>
        <v>1</v>
      </c>
    </row>
    <row r="7075" spans="1:18" x14ac:dyDescent="0.2">
      <c r="A7075" s="1">
        <v>43502</v>
      </c>
      <c r="B7075" s="2">
        <v>0.52708333333333335</v>
      </c>
      <c r="C7075" t="s">
        <v>12370</v>
      </c>
      <c r="D7075" t="s">
        <v>12836</v>
      </c>
      <c r="E7075">
        <v>14.556079</v>
      </c>
      <c r="F7075">
        <v>121.06293599999999</v>
      </c>
      <c r="G7075">
        <v>1</v>
      </c>
      <c r="H7075" t="s">
        <v>19</v>
      </c>
      <c r="I7075" t="s">
        <v>20</v>
      </c>
      <c r="J7075">
        <v>1</v>
      </c>
      <c r="K7075" t="s">
        <v>1554</v>
      </c>
      <c r="L7075" t="s">
        <v>16720</v>
      </c>
      <c r="M7075" t="s">
        <v>16721</v>
      </c>
      <c r="N7075" t="s">
        <v>24</v>
      </c>
      <c r="O7075" t="s">
        <v>29</v>
      </c>
      <c r="P7075">
        <v>3</v>
      </c>
      <c r="Q7075" s="3">
        <v>0.54166666666666663</v>
      </c>
      <c r="R7075">
        <f>1</f>
        <v>1</v>
      </c>
    </row>
    <row r="7076" spans="1:18" x14ac:dyDescent="0.2">
      <c r="A7076" s="1">
        <v>43511</v>
      </c>
      <c r="B7076" s="2">
        <v>0.3125</v>
      </c>
      <c r="C7076" t="s">
        <v>12370</v>
      </c>
      <c r="D7076" t="s">
        <v>12836</v>
      </c>
      <c r="E7076">
        <v>14.556079</v>
      </c>
      <c r="F7076">
        <v>121.06293599999999</v>
      </c>
      <c r="G7076">
        <v>1</v>
      </c>
      <c r="H7076" t="s">
        <v>19</v>
      </c>
      <c r="I7076" t="s">
        <v>20</v>
      </c>
      <c r="J7076">
        <v>1</v>
      </c>
      <c r="K7076" t="s">
        <v>26</v>
      </c>
      <c r="L7076" t="s">
        <v>16722</v>
      </c>
      <c r="M7076" t="s">
        <v>16723</v>
      </c>
      <c r="N7076" t="s">
        <v>24</v>
      </c>
      <c r="O7076" t="s">
        <v>25</v>
      </c>
      <c r="P7076">
        <v>5</v>
      </c>
      <c r="Q7076" s="3">
        <v>0.33333333333333331</v>
      </c>
      <c r="R7076">
        <f>1</f>
        <v>1</v>
      </c>
    </row>
    <row r="7077" spans="1:18" x14ac:dyDescent="0.2">
      <c r="A7077" s="1">
        <v>43525</v>
      </c>
      <c r="B7077" s="2">
        <v>0.49652777777777773</v>
      </c>
      <c r="C7077" t="s">
        <v>12370</v>
      </c>
      <c r="D7077" t="s">
        <v>12836</v>
      </c>
      <c r="E7077">
        <v>14.556079</v>
      </c>
      <c r="F7077">
        <v>121.06293599999999</v>
      </c>
      <c r="G7077">
        <v>1</v>
      </c>
      <c r="H7077" t="s">
        <v>19</v>
      </c>
      <c r="I7077" t="s">
        <v>20</v>
      </c>
      <c r="J7077">
        <v>1</v>
      </c>
      <c r="K7077" t="s">
        <v>136</v>
      </c>
      <c r="L7077" t="s">
        <v>16724</v>
      </c>
      <c r="M7077" t="s">
        <v>16725</v>
      </c>
      <c r="N7077" t="s">
        <v>24</v>
      </c>
      <c r="O7077" t="s">
        <v>25</v>
      </c>
      <c r="P7077">
        <v>5</v>
      </c>
      <c r="Q7077" s="3">
        <v>0.5</v>
      </c>
      <c r="R7077">
        <f>1</f>
        <v>1</v>
      </c>
    </row>
    <row r="7078" spans="1:18" x14ac:dyDescent="0.2">
      <c r="A7078" s="1">
        <v>43528</v>
      </c>
      <c r="B7078" s="2">
        <v>0.72361111111111109</v>
      </c>
      <c r="C7078" t="s">
        <v>12370</v>
      </c>
      <c r="D7078" t="s">
        <v>16726</v>
      </c>
      <c r="E7078">
        <v>14.556079</v>
      </c>
      <c r="F7078">
        <v>121.06293599999999</v>
      </c>
      <c r="G7078">
        <v>1</v>
      </c>
      <c r="H7078" t="s">
        <v>19</v>
      </c>
      <c r="I7078" t="s">
        <v>20</v>
      </c>
      <c r="J7078">
        <v>1</v>
      </c>
      <c r="K7078" t="s">
        <v>5581</v>
      </c>
      <c r="L7078" t="s">
        <v>16727</v>
      </c>
      <c r="M7078" t="s">
        <v>16728</v>
      </c>
      <c r="N7078" t="s">
        <v>24</v>
      </c>
      <c r="O7078" t="s">
        <v>36</v>
      </c>
      <c r="P7078">
        <v>1</v>
      </c>
      <c r="Q7078" s="3">
        <v>0.70833333333333337</v>
      </c>
      <c r="R7078">
        <f>1</f>
        <v>1</v>
      </c>
    </row>
    <row r="7079" spans="1:18" x14ac:dyDescent="0.2">
      <c r="A7079" s="1">
        <v>43537</v>
      </c>
      <c r="B7079" s="2">
        <v>0.3430555555555555</v>
      </c>
      <c r="C7079" t="s">
        <v>12370</v>
      </c>
      <c r="D7079" t="s">
        <v>12836</v>
      </c>
      <c r="E7079">
        <v>14.556079</v>
      </c>
      <c r="F7079">
        <v>121.06293599999999</v>
      </c>
      <c r="G7079">
        <v>1</v>
      </c>
      <c r="H7079" t="s">
        <v>19</v>
      </c>
      <c r="I7079" t="s">
        <v>20</v>
      </c>
      <c r="J7079">
        <v>1</v>
      </c>
      <c r="K7079" t="s">
        <v>33</v>
      </c>
      <c r="L7079" t="s">
        <v>16729</v>
      </c>
      <c r="M7079" t="s">
        <v>16730</v>
      </c>
      <c r="N7079" t="s">
        <v>24</v>
      </c>
      <c r="O7079" t="s">
        <v>29</v>
      </c>
      <c r="P7079">
        <v>3</v>
      </c>
      <c r="Q7079" s="3">
        <v>0.33333333333333331</v>
      </c>
      <c r="R7079">
        <f>1</f>
        <v>1</v>
      </c>
    </row>
    <row r="7080" spans="1:18" x14ac:dyDescent="0.2">
      <c r="A7080" s="1">
        <v>43549</v>
      </c>
      <c r="B7080" s="2">
        <v>0.34375</v>
      </c>
      <c r="C7080" t="s">
        <v>12370</v>
      </c>
      <c r="D7080" t="s">
        <v>12836</v>
      </c>
      <c r="E7080">
        <v>14.556079</v>
      </c>
      <c r="F7080">
        <v>121.06293599999999</v>
      </c>
      <c r="G7080">
        <v>1</v>
      </c>
      <c r="H7080" t="s">
        <v>19</v>
      </c>
      <c r="I7080" t="s">
        <v>20</v>
      </c>
      <c r="J7080">
        <v>1</v>
      </c>
      <c r="K7080" t="s">
        <v>47</v>
      </c>
      <c r="L7080" t="s">
        <v>16731</v>
      </c>
      <c r="M7080" t="s">
        <v>16732</v>
      </c>
      <c r="N7080" t="s">
        <v>24</v>
      </c>
      <c r="O7080" t="s">
        <v>36</v>
      </c>
      <c r="P7080">
        <v>1</v>
      </c>
      <c r="Q7080" s="3">
        <v>0.33333333333333331</v>
      </c>
      <c r="R7080">
        <f>1</f>
        <v>1</v>
      </c>
    </row>
    <row r="7081" spans="1:18" x14ac:dyDescent="0.2">
      <c r="A7081" s="1">
        <v>43558</v>
      </c>
      <c r="B7081" s="2">
        <v>0.5395833333333333</v>
      </c>
      <c r="C7081" t="s">
        <v>12370</v>
      </c>
      <c r="D7081" t="s">
        <v>12836</v>
      </c>
      <c r="E7081">
        <v>14.556079</v>
      </c>
      <c r="F7081">
        <v>121.06293599999999</v>
      </c>
      <c r="G7081">
        <v>1</v>
      </c>
      <c r="H7081" t="s">
        <v>19</v>
      </c>
      <c r="I7081" t="s">
        <v>20</v>
      </c>
      <c r="J7081">
        <v>1</v>
      </c>
      <c r="K7081" t="s">
        <v>2554</v>
      </c>
      <c r="L7081" t="s">
        <v>16733</v>
      </c>
      <c r="M7081" t="s">
        <v>16734</v>
      </c>
      <c r="N7081" t="s">
        <v>24</v>
      </c>
      <c r="O7081" t="s">
        <v>29</v>
      </c>
      <c r="P7081">
        <v>3</v>
      </c>
      <c r="Q7081" s="3">
        <v>0.54166666666666663</v>
      </c>
      <c r="R7081">
        <f>1</f>
        <v>1</v>
      </c>
    </row>
    <row r="7082" spans="1:18" x14ac:dyDescent="0.2">
      <c r="A7082" s="1">
        <v>43567</v>
      </c>
      <c r="B7082" s="2">
        <v>0.47916666666666669</v>
      </c>
      <c r="C7082" t="s">
        <v>12370</v>
      </c>
      <c r="D7082" t="s">
        <v>12836</v>
      </c>
      <c r="E7082">
        <v>14.556079</v>
      </c>
      <c r="F7082">
        <v>121.06293599999999</v>
      </c>
      <c r="G7082">
        <v>1</v>
      </c>
      <c r="H7082" t="s">
        <v>19</v>
      </c>
      <c r="I7082" t="s">
        <v>20</v>
      </c>
      <c r="J7082">
        <v>1</v>
      </c>
      <c r="K7082" t="s">
        <v>16735</v>
      </c>
      <c r="L7082" t="s">
        <v>16736</v>
      </c>
      <c r="M7082" t="s">
        <v>16737</v>
      </c>
      <c r="N7082" t="s">
        <v>24</v>
      </c>
      <c r="O7082" t="s">
        <v>25</v>
      </c>
      <c r="P7082">
        <v>5</v>
      </c>
      <c r="Q7082" s="3">
        <v>0.5</v>
      </c>
      <c r="R7082">
        <f>1</f>
        <v>1</v>
      </c>
    </row>
    <row r="7083" spans="1:18" x14ac:dyDescent="0.2">
      <c r="A7083" s="1">
        <v>43577</v>
      </c>
      <c r="B7083" s="2">
        <v>0.34375</v>
      </c>
      <c r="C7083" t="s">
        <v>12370</v>
      </c>
      <c r="D7083" t="s">
        <v>12836</v>
      </c>
      <c r="E7083">
        <v>14.556079</v>
      </c>
      <c r="F7083">
        <v>121.06293599999999</v>
      </c>
      <c r="G7083">
        <v>1</v>
      </c>
      <c r="H7083" t="s">
        <v>19</v>
      </c>
      <c r="I7083" t="s">
        <v>20</v>
      </c>
      <c r="J7083">
        <v>1</v>
      </c>
      <c r="K7083" t="s">
        <v>21</v>
      </c>
      <c r="L7083" t="s">
        <v>16738</v>
      </c>
      <c r="M7083" t="s">
        <v>16739</v>
      </c>
      <c r="N7083" t="s">
        <v>24</v>
      </c>
      <c r="O7083" t="s">
        <v>36</v>
      </c>
      <c r="P7083">
        <v>1</v>
      </c>
      <c r="Q7083" s="3">
        <v>0.33333333333333331</v>
      </c>
      <c r="R7083">
        <f>1</f>
        <v>1</v>
      </c>
    </row>
    <row r="7084" spans="1:18" x14ac:dyDescent="0.2">
      <c r="A7084" s="1">
        <v>43587</v>
      </c>
      <c r="B7084" s="2">
        <v>0.45833333333333331</v>
      </c>
      <c r="C7084" t="s">
        <v>12370</v>
      </c>
      <c r="D7084" t="s">
        <v>12836</v>
      </c>
      <c r="E7084">
        <v>14.556079</v>
      </c>
      <c r="F7084">
        <v>121.06293599999999</v>
      </c>
      <c r="G7084">
        <v>1</v>
      </c>
      <c r="H7084" t="s">
        <v>19</v>
      </c>
      <c r="I7084" t="s">
        <v>20</v>
      </c>
      <c r="J7084">
        <v>1</v>
      </c>
      <c r="K7084" t="s">
        <v>26</v>
      </c>
      <c r="L7084" t="s">
        <v>16740</v>
      </c>
      <c r="M7084" t="s">
        <v>16741</v>
      </c>
      <c r="N7084" t="s">
        <v>24</v>
      </c>
      <c r="O7084" t="s">
        <v>46</v>
      </c>
      <c r="P7084">
        <v>4</v>
      </c>
      <c r="Q7084" s="3">
        <v>0.45833333333333331</v>
      </c>
      <c r="R7084">
        <f>1</f>
        <v>1</v>
      </c>
    </row>
    <row r="7085" spans="1:18" x14ac:dyDescent="0.2">
      <c r="A7085" s="1">
        <v>43602</v>
      </c>
      <c r="B7085" s="2">
        <v>0.70208333333333339</v>
      </c>
      <c r="C7085" t="s">
        <v>12370</v>
      </c>
      <c r="D7085" t="s">
        <v>12836</v>
      </c>
      <c r="E7085">
        <v>14.556079</v>
      </c>
      <c r="F7085">
        <v>121.06293599999999</v>
      </c>
      <c r="G7085">
        <v>1</v>
      </c>
      <c r="H7085" t="s">
        <v>19</v>
      </c>
      <c r="I7085" t="s">
        <v>20</v>
      </c>
      <c r="J7085">
        <v>1</v>
      </c>
      <c r="K7085" t="s">
        <v>871</v>
      </c>
      <c r="L7085" t="s">
        <v>16742</v>
      </c>
      <c r="M7085" t="s">
        <v>16743</v>
      </c>
      <c r="N7085" t="s">
        <v>24</v>
      </c>
      <c r="O7085" t="s">
        <v>25</v>
      </c>
      <c r="P7085">
        <v>5</v>
      </c>
      <c r="Q7085" s="3">
        <v>0.70833333333333337</v>
      </c>
      <c r="R7085">
        <f>1</f>
        <v>1</v>
      </c>
    </row>
    <row r="7086" spans="1:18" x14ac:dyDescent="0.2">
      <c r="A7086" s="1">
        <v>43602</v>
      </c>
      <c r="B7086" s="2">
        <v>0.70277777777777783</v>
      </c>
      <c r="C7086" t="s">
        <v>12370</v>
      </c>
      <c r="D7086" t="s">
        <v>12836</v>
      </c>
      <c r="E7086">
        <v>14.556079</v>
      </c>
      <c r="F7086">
        <v>121.06293599999999</v>
      </c>
      <c r="G7086">
        <v>1</v>
      </c>
      <c r="H7086" t="s">
        <v>19</v>
      </c>
      <c r="I7086" t="s">
        <v>20</v>
      </c>
      <c r="J7086">
        <v>1</v>
      </c>
      <c r="K7086" t="s">
        <v>1772</v>
      </c>
      <c r="L7086" t="s">
        <v>16744</v>
      </c>
      <c r="M7086" t="s">
        <v>16745</v>
      </c>
      <c r="N7086" t="s">
        <v>24</v>
      </c>
      <c r="O7086" t="s">
        <v>25</v>
      </c>
      <c r="P7086">
        <v>5</v>
      </c>
      <c r="Q7086" s="3">
        <v>0.70833333333333337</v>
      </c>
      <c r="R7086">
        <f>1</f>
        <v>1</v>
      </c>
    </row>
    <row r="7087" spans="1:18" x14ac:dyDescent="0.2">
      <c r="A7087" s="1">
        <v>43610</v>
      </c>
      <c r="B7087" s="2">
        <v>0.4861111111111111</v>
      </c>
      <c r="C7087" t="s">
        <v>12370</v>
      </c>
      <c r="D7087" t="s">
        <v>12836</v>
      </c>
      <c r="E7087">
        <v>14.556079</v>
      </c>
      <c r="F7087">
        <v>121.06293599999999</v>
      </c>
      <c r="G7087">
        <v>1</v>
      </c>
      <c r="H7087" t="s">
        <v>19</v>
      </c>
      <c r="I7087" t="s">
        <v>20</v>
      </c>
      <c r="J7087">
        <v>1</v>
      </c>
      <c r="K7087" t="s">
        <v>198</v>
      </c>
      <c r="L7087" t="s">
        <v>16746</v>
      </c>
      <c r="M7087" t="s">
        <v>16747</v>
      </c>
      <c r="N7087" t="s">
        <v>24</v>
      </c>
      <c r="O7087" t="s">
        <v>42</v>
      </c>
      <c r="P7087">
        <v>6</v>
      </c>
      <c r="Q7087" s="3">
        <v>0.5</v>
      </c>
      <c r="R7087">
        <f>1</f>
        <v>1</v>
      </c>
    </row>
    <row r="7088" spans="1:18" x14ac:dyDescent="0.2">
      <c r="A7088" s="1">
        <v>43641</v>
      </c>
      <c r="B7088" s="2">
        <v>0.34375</v>
      </c>
      <c r="C7088" t="s">
        <v>12370</v>
      </c>
      <c r="D7088" t="s">
        <v>12836</v>
      </c>
      <c r="E7088">
        <v>14.556079</v>
      </c>
      <c r="F7088">
        <v>121.06293599999999</v>
      </c>
      <c r="G7088">
        <v>1</v>
      </c>
      <c r="H7088" t="s">
        <v>19</v>
      </c>
      <c r="I7088" t="s">
        <v>20</v>
      </c>
      <c r="J7088">
        <v>1</v>
      </c>
      <c r="K7088" t="s">
        <v>21</v>
      </c>
      <c r="L7088" t="s">
        <v>16738</v>
      </c>
      <c r="M7088" t="s">
        <v>16748</v>
      </c>
      <c r="N7088" t="s">
        <v>24</v>
      </c>
      <c r="O7088" t="s">
        <v>59</v>
      </c>
      <c r="P7088">
        <v>2</v>
      </c>
      <c r="Q7088" s="3">
        <v>0.33333333333333331</v>
      </c>
      <c r="R7088">
        <f>1</f>
        <v>1</v>
      </c>
    </row>
    <row r="7089" spans="1:18" x14ac:dyDescent="0.2">
      <c r="A7089" s="1">
        <v>43659</v>
      </c>
      <c r="B7089" s="2">
        <v>0.80555555555555547</v>
      </c>
      <c r="C7089" t="s">
        <v>12370</v>
      </c>
      <c r="D7089" t="s">
        <v>12836</v>
      </c>
      <c r="E7089">
        <v>14.556079</v>
      </c>
      <c r="F7089">
        <v>121.06293599999999</v>
      </c>
      <c r="G7089">
        <v>1</v>
      </c>
      <c r="H7089" t="s">
        <v>19</v>
      </c>
      <c r="I7089" t="s">
        <v>20</v>
      </c>
      <c r="J7089">
        <v>1</v>
      </c>
      <c r="K7089" t="s">
        <v>16749</v>
      </c>
      <c r="L7089" t="s">
        <v>16750</v>
      </c>
      <c r="M7089" t="s">
        <v>16751</v>
      </c>
      <c r="N7089" t="s">
        <v>24</v>
      </c>
      <c r="O7089" t="s">
        <v>42</v>
      </c>
      <c r="P7089">
        <v>6</v>
      </c>
      <c r="Q7089" s="3">
        <v>0.79166666666666663</v>
      </c>
      <c r="R7089">
        <f>1</f>
        <v>1</v>
      </c>
    </row>
    <row r="7090" spans="1:18" x14ac:dyDescent="0.2">
      <c r="A7090" s="1">
        <v>43662</v>
      </c>
      <c r="B7090" s="2">
        <v>0.99097222222222225</v>
      </c>
      <c r="C7090" t="s">
        <v>12370</v>
      </c>
      <c r="D7090" t="s">
        <v>16752</v>
      </c>
      <c r="E7090">
        <v>14.556079</v>
      </c>
      <c r="F7090">
        <v>121.06293599999999</v>
      </c>
      <c r="G7090">
        <v>1</v>
      </c>
      <c r="H7090" t="s">
        <v>19</v>
      </c>
      <c r="I7090" t="s">
        <v>20</v>
      </c>
      <c r="J7090">
        <v>1</v>
      </c>
      <c r="K7090" t="s">
        <v>21</v>
      </c>
      <c r="L7090" t="s">
        <v>16753</v>
      </c>
      <c r="M7090" t="s">
        <v>16754</v>
      </c>
      <c r="N7090" t="s">
        <v>24</v>
      </c>
      <c r="O7090" t="s">
        <v>59</v>
      </c>
      <c r="P7090">
        <v>2</v>
      </c>
      <c r="Q7090" s="3">
        <v>0</v>
      </c>
      <c r="R7090">
        <f>1</f>
        <v>1</v>
      </c>
    </row>
    <row r="7091" spans="1:18" x14ac:dyDescent="0.2">
      <c r="A7091" s="1">
        <v>43663</v>
      </c>
      <c r="B7091" s="2">
        <v>0.72430555555555554</v>
      </c>
      <c r="C7091" t="s">
        <v>12370</v>
      </c>
      <c r="D7091" t="s">
        <v>12836</v>
      </c>
      <c r="E7091">
        <v>14.556079</v>
      </c>
      <c r="F7091">
        <v>121.06293599999999</v>
      </c>
      <c r="G7091">
        <v>1</v>
      </c>
      <c r="H7091" t="s">
        <v>19</v>
      </c>
      <c r="I7091" t="s">
        <v>20</v>
      </c>
      <c r="J7091">
        <v>1</v>
      </c>
      <c r="K7091" t="s">
        <v>47</v>
      </c>
      <c r="L7091" t="s">
        <v>16755</v>
      </c>
      <c r="M7091" t="s">
        <v>16756</v>
      </c>
      <c r="N7091" t="s">
        <v>24</v>
      </c>
      <c r="O7091" t="s">
        <v>29</v>
      </c>
      <c r="P7091">
        <v>3</v>
      </c>
      <c r="Q7091" s="3">
        <v>0.70833333333333337</v>
      </c>
      <c r="R7091">
        <f>1</f>
        <v>1</v>
      </c>
    </row>
    <row r="7092" spans="1:18" x14ac:dyDescent="0.2">
      <c r="A7092" s="1">
        <v>43666</v>
      </c>
      <c r="B7092" s="2">
        <v>0.27638888888888885</v>
      </c>
      <c r="C7092" t="s">
        <v>12370</v>
      </c>
      <c r="D7092" t="s">
        <v>12836</v>
      </c>
      <c r="E7092">
        <v>14.556079</v>
      </c>
      <c r="F7092">
        <v>121.06293599999999</v>
      </c>
      <c r="G7092">
        <v>1</v>
      </c>
      <c r="H7092" t="s">
        <v>19</v>
      </c>
      <c r="I7092" t="s">
        <v>20</v>
      </c>
      <c r="J7092">
        <v>1</v>
      </c>
      <c r="K7092" t="s">
        <v>47</v>
      </c>
      <c r="L7092" t="s">
        <v>16757</v>
      </c>
      <c r="M7092" t="s">
        <v>16758</v>
      </c>
      <c r="N7092" t="s">
        <v>24</v>
      </c>
      <c r="O7092" t="s">
        <v>42</v>
      </c>
      <c r="P7092">
        <v>6</v>
      </c>
      <c r="Q7092" s="3">
        <v>0.29166666666666669</v>
      </c>
      <c r="R7092">
        <f>1</f>
        <v>1</v>
      </c>
    </row>
    <row r="7093" spans="1:18" x14ac:dyDescent="0.2">
      <c r="A7093" s="1">
        <v>43673</v>
      </c>
      <c r="B7093" s="2">
        <v>0.6645833333333333</v>
      </c>
      <c r="C7093" t="s">
        <v>12370</v>
      </c>
      <c r="D7093" t="s">
        <v>12836</v>
      </c>
      <c r="E7093">
        <v>14.556079</v>
      </c>
      <c r="F7093">
        <v>121.06293599999999</v>
      </c>
      <c r="G7093">
        <v>1</v>
      </c>
      <c r="H7093" t="s">
        <v>19</v>
      </c>
      <c r="I7093" t="s">
        <v>20</v>
      </c>
      <c r="J7093">
        <v>1</v>
      </c>
      <c r="K7093" t="s">
        <v>618</v>
      </c>
      <c r="L7093" t="s">
        <v>16759</v>
      </c>
      <c r="M7093" t="s">
        <v>16760</v>
      </c>
      <c r="N7093" t="s">
        <v>24</v>
      </c>
      <c r="O7093" t="s">
        <v>42</v>
      </c>
      <c r="P7093">
        <v>6</v>
      </c>
      <c r="Q7093" s="3">
        <v>0.66666666666666663</v>
      </c>
      <c r="R7093">
        <f>1</f>
        <v>1</v>
      </c>
    </row>
    <row r="7094" spans="1:18" x14ac:dyDescent="0.2">
      <c r="A7094" s="1">
        <v>43679</v>
      </c>
      <c r="B7094" s="2">
        <v>0.5395833333333333</v>
      </c>
      <c r="C7094" t="s">
        <v>12370</v>
      </c>
      <c r="D7094" t="s">
        <v>12836</v>
      </c>
      <c r="E7094">
        <v>14.556079</v>
      </c>
      <c r="F7094">
        <v>121.06293599999999</v>
      </c>
      <c r="G7094">
        <v>1</v>
      </c>
      <c r="H7094" t="s">
        <v>19</v>
      </c>
      <c r="I7094" t="s">
        <v>20</v>
      </c>
      <c r="J7094">
        <v>1</v>
      </c>
      <c r="K7094" t="s">
        <v>190</v>
      </c>
      <c r="L7094" t="s">
        <v>16761</v>
      </c>
      <c r="M7094" t="s">
        <v>16762</v>
      </c>
      <c r="N7094" t="s">
        <v>24</v>
      </c>
      <c r="O7094" t="s">
        <v>25</v>
      </c>
      <c r="P7094">
        <v>5</v>
      </c>
      <c r="Q7094" s="3">
        <v>0.54166666666666663</v>
      </c>
      <c r="R7094">
        <f>1</f>
        <v>1</v>
      </c>
    </row>
    <row r="7095" spans="1:18" x14ac:dyDescent="0.2">
      <c r="A7095" s="1">
        <v>43701</v>
      </c>
      <c r="B7095" s="2">
        <v>0.54861111111111105</v>
      </c>
      <c r="C7095" t="s">
        <v>12370</v>
      </c>
      <c r="D7095" t="s">
        <v>12836</v>
      </c>
      <c r="E7095">
        <v>14.556079</v>
      </c>
      <c r="F7095">
        <v>121.06293599999999</v>
      </c>
      <c r="G7095">
        <v>1</v>
      </c>
      <c r="H7095" t="s">
        <v>19</v>
      </c>
      <c r="I7095" t="s">
        <v>20</v>
      </c>
      <c r="J7095">
        <v>1</v>
      </c>
      <c r="K7095" t="s">
        <v>247</v>
      </c>
      <c r="L7095" t="s">
        <v>16763</v>
      </c>
      <c r="M7095" t="s">
        <v>16764</v>
      </c>
      <c r="N7095" t="s">
        <v>24</v>
      </c>
      <c r="O7095" t="s">
        <v>42</v>
      </c>
      <c r="P7095">
        <v>6</v>
      </c>
      <c r="Q7095" s="3">
        <v>0.54166666666666663</v>
      </c>
      <c r="R7095">
        <f>1</f>
        <v>1</v>
      </c>
    </row>
    <row r="7096" spans="1:18" x14ac:dyDescent="0.2">
      <c r="A7096" s="1">
        <v>43722</v>
      </c>
      <c r="B7096" s="2">
        <v>0.25972222222222224</v>
      </c>
      <c r="C7096" t="s">
        <v>12370</v>
      </c>
      <c r="D7096" t="s">
        <v>12836</v>
      </c>
      <c r="E7096">
        <v>14.556079</v>
      </c>
      <c r="F7096">
        <v>121.06293599999999</v>
      </c>
      <c r="G7096">
        <v>1</v>
      </c>
      <c r="H7096" t="s">
        <v>19</v>
      </c>
      <c r="I7096" t="s">
        <v>20</v>
      </c>
      <c r="J7096">
        <v>1</v>
      </c>
      <c r="K7096" t="s">
        <v>16765</v>
      </c>
      <c r="L7096" t="s">
        <v>16766</v>
      </c>
      <c r="M7096" t="s">
        <v>16767</v>
      </c>
      <c r="N7096" t="s">
        <v>24</v>
      </c>
      <c r="O7096" t="s">
        <v>42</v>
      </c>
      <c r="P7096">
        <v>6</v>
      </c>
      <c r="Q7096" s="3">
        <v>0.25</v>
      </c>
      <c r="R7096">
        <f>1</f>
        <v>1</v>
      </c>
    </row>
    <row r="7097" spans="1:18" x14ac:dyDescent="0.2">
      <c r="A7097" s="1">
        <v>43724</v>
      </c>
      <c r="B7097" s="2">
        <v>0.28402777777777777</v>
      </c>
      <c r="C7097" t="s">
        <v>12370</v>
      </c>
      <c r="D7097" t="s">
        <v>16726</v>
      </c>
      <c r="E7097">
        <v>14.556079</v>
      </c>
      <c r="F7097">
        <v>121.06293599999999</v>
      </c>
      <c r="G7097">
        <v>1</v>
      </c>
      <c r="H7097" t="s">
        <v>19</v>
      </c>
      <c r="I7097" t="s">
        <v>20</v>
      </c>
      <c r="J7097">
        <v>1</v>
      </c>
      <c r="K7097" t="s">
        <v>33</v>
      </c>
      <c r="L7097" t="s">
        <v>16768</v>
      </c>
      <c r="M7097" t="s">
        <v>16769</v>
      </c>
      <c r="N7097" t="s">
        <v>24</v>
      </c>
      <c r="O7097" t="s">
        <v>36</v>
      </c>
      <c r="P7097">
        <v>1</v>
      </c>
      <c r="Q7097" s="3">
        <v>0.29166666666666669</v>
      </c>
      <c r="R7097">
        <f>1</f>
        <v>1</v>
      </c>
    </row>
    <row r="7098" spans="1:18" x14ac:dyDescent="0.2">
      <c r="A7098" s="1">
        <v>43734</v>
      </c>
      <c r="B7098" s="2">
        <v>0.22083333333333333</v>
      </c>
      <c r="C7098" t="s">
        <v>12370</v>
      </c>
      <c r="D7098" t="s">
        <v>16752</v>
      </c>
      <c r="E7098">
        <v>14.556079</v>
      </c>
      <c r="F7098">
        <v>121.06293599999999</v>
      </c>
      <c r="G7098">
        <v>1</v>
      </c>
      <c r="H7098" t="s">
        <v>19</v>
      </c>
      <c r="I7098" t="s">
        <v>20</v>
      </c>
      <c r="J7098">
        <v>1</v>
      </c>
      <c r="K7098" t="s">
        <v>690</v>
      </c>
      <c r="L7098" t="s">
        <v>16770</v>
      </c>
      <c r="M7098" t="s">
        <v>16771</v>
      </c>
      <c r="N7098" t="s">
        <v>24</v>
      </c>
      <c r="O7098" t="s">
        <v>46</v>
      </c>
      <c r="P7098">
        <v>4</v>
      </c>
      <c r="Q7098" s="3">
        <v>0.20833333333333334</v>
      </c>
      <c r="R7098">
        <f>1</f>
        <v>1</v>
      </c>
    </row>
    <row r="7099" spans="1:18" x14ac:dyDescent="0.2">
      <c r="A7099" s="1">
        <v>43734</v>
      </c>
      <c r="B7099" s="2">
        <v>0.80902777777777779</v>
      </c>
      <c r="C7099" t="s">
        <v>12370</v>
      </c>
      <c r="D7099" t="s">
        <v>12836</v>
      </c>
      <c r="E7099">
        <v>14.556079</v>
      </c>
      <c r="F7099">
        <v>121.06293599999999</v>
      </c>
      <c r="G7099">
        <v>1</v>
      </c>
      <c r="H7099" t="s">
        <v>19</v>
      </c>
      <c r="I7099" t="s">
        <v>20</v>
      </c>
      <c r="J7099">
        <v>1</v>
      </c>
      <c r="K7099" t="s">
        <v>634</v>
      </c>
      <c r="L7099" t="s">
        <v>16772</v>
      </c>
      <c r="M7099" t="s">
        <v>16773</v>
      </c>
      <c r="N7099" t="s">
        <v>24</v>
      </c>
      <c r="O7099" t="s">
        <v>46</v>
      </c>
      <c r="P7099">
        <v>4</v>
      </c>
      <c r="Q7099" s="3">
        <v>0.79166666666666663</v>
      </c>
      <c r="R7099">
        <f>1</f>
        <v>1</v>
      </c>
    </row>
    <row r="7100" spans="1:18" x14ac:dyDescent="0.2">
      <c r="A7100" s="1">
        <v>43748</v>
      </c>
      <c r="B7100" s="2">
        <v>0.3444444444444445</v>
      </c>
      <c r="C7100" t="s">
        <v>12370</v>
      </c>
      <c r="D7100" t="s">
        <v>12836</v>
      </c>
      <c r="E7100">
        <v>14.556079</v>
      </c>
      <c r="F7100">
        <v>121.06293599999999</v>
      </c>
      <c r="G7100">
        <v>1</v>
      </c>
      <c r="H7100" t="s">
        <v>19</v>
      </c>
      <c r="I7100" t="s">
        <v>20</v>
      </c>
      <c r="J7100">
        <v>1</v>
      </c>
      <c r="K7100" t="s">
        <v>26</v>
      </c>
      <c r="L7100" t="s">
        <v>16774</v>
      </c>
      <c r="M7100" t="s">
        <v>16775</v>
      </c>
      <c r="N7100" t="s">
        <v>24</v>
      </c>
      <c r="O7100" t="s">
        <v>46</v>
      </c>
      <c r="P7100">
        <v>4</v>
      </c>
      <c r="Q7100" s="3">
        <v>0.33333333333333331</v>
      </c>
      <c r="R7100">
        <f>1</f>
        <v>1</v>
      </c>
    </row>
    <row r="7101" spans="1:18" x14ac:dyDescent="0.2">
      <c r="A7101" s="1">
        <v>43787</v>
      </c>
      <c r="B7101" s="2">
        <v>0.39305555555555555</v>
      </c>
      <c r="C7101" t="s">
        <v>12370</v>
      </c>
      <c r="D7101" t="s">
        <v>12836</v>
      </c>
      <c r="E7101">
        <v>14.556079</v>
      </c>
      <c r="F7101">
        <v>121.06293599999999</v>
      </c>
      <c r="G7101">
        <v>1</v>
      </c>
      <c r="H7101" t="s">
        <v>19</v>
      </c>
      <c r="I7101" t="s">
        <v>20</v>
      </c>
      <c r="J7101">
        <v>1</v>
      </c>
      <c r="K7101" t="s">
        <v>26</v>
      </c>
      <c r="L7101" t="s">
        <v>16776</v>
      </c>
      <c r="M7101" t="s">
        <v>16777</v>
      </c>
      <c r="N7101" t="s">
        <v>24</v>
      </c>
      <c r="O7101" t="s">
        <v>36</v>
      </c>
      <c r="P7101">
        <v>1</v>
      </c>
      <c r="Q7101" s="3">
        <v>0.375</v>
      </c>
      <c r="R7101">
        <f>1</f>
        <v>1</v>
      </c>
    </row>
    <row r="7102" spans="1:18" x14ac:dyDescent="0.2">
      <c r="A7102" s="1">
        <v>43797</v>
      </c>
      <c r="B7102" s="2">
        <v>0.84583333333333333</v>
      </c>
      <c r="C7102" t="s">
        <v>12370</v>
      </c>
      <c r="D7102" t="s">
        <v>12836</v>
      </c>
      <c r="E7102">
        <v>14.556079</v>
      </c>
      <c r="F7102">
        <v>121.06293599999999</v>
      </c>
      <c r="G7102">
        <v>1</v>
      </c>
      <c r="H7102" t="s">
        <v>19</v>
      </c>
      <c r="I7102" t="s">
        <v>20</v>
      </c>
      <c r="J7102">
        <v>1</v>
      </c>
      <c r="K7102" t="s">
        <v>210</v>
      </c>
      <c r="L7102" t="s">
        <v>16778</v>
      </c>
      <c r="M7102" t="s">
        <v>16779</v>
      </c>
      <c r="N7102" t="s">
        <v>24</v>
      </c>
      <c r="O7102" t="s">
        <v>46</v>
      </c>
      <c r="P7102">
        <v>4</v>
      </c>
      <c r="Q7102" s="3">
        <v>0.83333333333333337</v>
      </c>
      <c r="R7102">
        <f>1</f>
        <v>1</v>
      </c>
    </row>
    <row r="7103" spans="1:18" x14ac:dyDescent="0.2">
      <c r="A7103" s="1">
        <v>43801</v>
      </c>
      <c r="B7103" s="2">
        <v>0.7270833333333333</v>
      </c>
      <c r="C7103" t="s">
        <v>12370</v>
      </c>
      <c r="D7103" t="s">
        <v>16752</v>
      </c>
      <c r="E7103">
        <v>14.556079</v>
      </c>
      <c r="F7103">
        <v>121.06293599999999</v>
      </c>
      <c r="G7103">
        <v>1</v>
      </c>
      <c r="H7103" t="s">
        <v>19</v>
      </c>
      <c r="I7103" t="s">
        <v>20</v>
      </c>
      <c r="J7103">
        <v>1</v>
      </c>
      <c r="K7103" t="s">
        <v>634</v>
      </c>
      <c r="L7103" t="s">
        <v>16780</v>
      </c>
      <c r="M7103" t="s">
        <v>16781</v>
      </c>
      <c r="N7103" t="s">
        <v>24</v>
      </c>
      <c r="O7103" t="s">
        <v>36</v>
      </c>
      <c r="P7103">
        <v>1</v>
      </c>
      <c r="Q7103" s="3">
        <v>0.70833333333333337</v>
      </c>
      <c r="R7103">
        <f>1</f>
        <v>1</v>
      </c>
    </row>
    <row r="7104" spans="1:18" x14ac:dyDescent="0.2">
      <c r="A7104" s="1">
        <v>43808</v>
      </c>
      <c r="B7104" s="2">
        <v>0.41944444444444445</v>
      </c>
      <c r="C7104" t="s">
        <v>12370</v>
      </c>
      <c r="D7104" t="s">
        <v>12836</v>
      </c>
      <c r="E7104">
        <v>14.556079</v>
      </c>
      <c r="F7104">
        <v>121.06293599999999</v>
      </c>
      <c r="G7104">
        <v>1</v>
      </c>
      <c r="H7104" t="s">
        <v>19</v>
      </c>
      <c r="I7104" t="s">
        <v>20</v>
      </c>
      <c r="J7104">
        <v>1</v>
      </c>
      <c r="K7104" t="s">
        <v>47</v>
      </c>
      <c r="L7104" t="s">
        <v>16782</v>
      </c>
      <c r="M7104" t="s">
        <v>16783</v>
      </c>
      <c r="N7104" t="s">
        <v>24</v>
      </c>
      <c r="O7104" t="s">
        <v>36</v>
      </c>
      <c r="P7104">
        <v>1</v>
      </c>
      <c r="Q7104" s="3">
        <v>0.41666666666666669</v>
      </c>
      <c r="R7104">
        <f>1</f>
        <v>1</v>
      </c>
    </row>
    <row r="7105" spans="1:18" x14ac:dyDescent="0.2">
      <c r="A7105" s="1">
        <v>43808</v>
      </c>
      <c r="B7105" s="2">
        <v>0.77083333333333337</v>
      </c>
      <c r="C7105" t="s">
        <v>12370</v>
      </c>
      <c r="D7105" t="s">
        <v>12836</v>
      </c>
      <c r="E7105">
        <v>14.556079</v>
      </c>
      <c r="F7105">
        <v>121.06293599999999</v>
      </c>
      <c r="G7105">
        <v>1</v>
      </c>
      <c r="H7105" t="s">
        <v>19</v>
      </c>
      <c r="I7105" t="s">
        <v>20</v>
      </c>
      <c r="J7105">
        <v>1</v>
      </c>
      <c r="K7105" t="s">
        <v>283</v>
      </c>
      <c r="L7105" t="s">
        <v>16784</v>
      </c>
      <c r="M7105" t="s">
        <v>16785</v>
      </c>
      <c r="N7105" t="s">
        <v>24</v>
      </c>
      <c r="O7105" t="s">
        <v>36</v>
      </c>
      <c r="P7105">
        <v>1</v>
      </c>
      <c r="Q7105" s="3">
        <v>0.79166666666666663</v>
      </c>
      <c r="R7105">
        <f>1</f>
        <v>1</v>
      </c>
    </row>
    <row r="7106" spans="1:18" x14ac:dyDescent="0.2">
      <c r="A7106" s="1">
        <v>43815</v>
      </c>
      <c r="B7106" s="2">
        <v>0.33263888888888887</v>
      </c>
      <c r="C7106" t="s">
        <v>12370</v>
      </c>
      <c r="D7106" t="s">
        <v>12836</v>
      </c>
      <c r="E7106">
        <v>14.556079</v>
      </c>
      <c r="F7106">
        <v>121.06293599999999</v>
      </c>
      <c r="G7106">
        <v>1</v>
      </c>
      <c r="H7106" t="s">
        <v>19</v>
      </c>
      <c r="I7106" t="s">
        <v>20</v>
      </c>
      <c r="J7106">
        <v>1</v>
      </c>
      <c r="K7106" t="s">
        <v>9332</v>
      </c>
      <c r="L7106" t="s">
        <v>16786</v>
      </c>
      <c r="M7106" t="s">
        <v>16787</v>
      </c>
      <c r="N7106" t="s">
        <v>24</v>
      </c>
      <c r="O7106" t="s">
        <v>36</v>
      </c>
      <c r="P7106">
        <v>1</v>
      </c>
      <c r="Q7106" s="3">
        <v>0.33333333333333331</v>
      </c>
      <c r="R7106">
        <f>1</f>
        <v>1</v>
      </c>
    </row>
    <row r="7107" spans="1:18" x14ac:dyDescent="0.2">
      <c r="A7107" s="1">
        <v>43819</v>
      </c>
      <c r="B7107" s="2">
        <v>0.42430555555555555</v>
      </c>
      <c r="C7107" t="s">
        <v>12370</v>
      </c>
      <c r="D7107" t="s">
        <v>16752</v>
      </c>
      <c r="E7107">
        <v>14.556079</v>
      </c>
      <c r="F7107">
        <v>121.06293599999999</v>
      </c>
      <c r="G7107">
        <v>1</v>
      </c>
      <c r="H7107" t="s">
        <v>19</v>
      </c>
      <c r="I7107" t="s">
        <v>20</v>
      </c>
      <c r="J7107">
        <v>1</v>
      </c>
      <c r="K7107" t="s">
        <v>16788</v>
      </c>
      <c r="L7107" t="s">
        <v>16789</v>
      </c>
      <c r="M7107" t="s">
        <v>16790</v>
      </c>
      <c r="N7107" t="s">
        <v>24</v>
      </c>
      <c r="O7107" t="s">
        <v>25</v>
      </c>
      <c r="P7107">
        <v>5</v>
      </c>
      <c r="Q7107" s="3">
        <v>0.41666666666666669</v>
      </c>
      <c r="R7107">
        <f>1</f>
        <v>1</v>
      </c>
    </row>
    <row r="7108" spans="1:18" x14ac:dyDescent="0.2">
      <c r="A7108" s="1">
        <v>43821</v>
      </c>
      <c r="B7108" s="2">
        <v>0.32291666666666669</v>
      </c>
      <c r="C7108" t="s">
        <v>12370</v>
      </c>
      <c r="D7108" t="s">
        <v>12836</v>
      </c>
      <c r="E7108">
        <v>14.556079</v>
      </c>
      <c r="F7108">
        <v>121.06293599999999</v>
      </c>
      <c r="G7108">
        <v>1</v>
      </c>
      <c r="H7108" t="s">
        <v>19</v>
      </c>
      <c r="I7108" t="s">
        <v>20</v>
      </c>
      <c r="J7108">
        <v>1</v>
      </c>
      <c r="K7108" t="s">
        <v>47</v>
      </c>
      <c r="L7108" t="s">
        <v>16791</v>
      </c>
      <c r="M7108" t="s">
        <v>16792</v>
      </c>
      <c r="N7108" t="s">
        <v>24</v>
      </c>
      <c r="O7108" t="s">
        <v>66</v>
      </c>
      <c r="P7108">
        <v>7</v>
      </c>
      <c r="Q7108" s="3">
        <v>0.33333333333333331</v>
      </c>
      <c r="R7108">
        <f>1</f>
        <v>1</v>
      </c>
    </row>
    <row r="7109" spans="1:18" x14ac:dyDescent="0.2">
      <c r="A7109" s="1">
        <v>43851</v>
      </c>
      <c r="B7109" s="2">
        <v>0.69930555555555562</v>
      </c>
      <c r="C7109" t="s">
        <v>12370</v>
      </c>
      <c r="D7109" t="s">
        <v>12836</v>
      </c>
      <c r="E7109">
        <v>14.556079</v>
      </c>
      <c r="F7109">
        <v>121.06293599999999</v>
      </c>
      <c r="G7109">
        <v>1</v>
      </c>
      <c r="H7109" t="s">
        <v>19</v>
      </c>
      <c r="I7109" t="s">
        <v>20</v>
      </c>
      <c r="J7109">
        <v>1</v>
      </c>
      <c r="K7109" t="s">
        <v>21</v>
      </c>
      <c r="L7109" t="s">
        <v>16793</v>
      </c>
      <c r="M7109" t="s">
        <v>16794</v>
      </c>
      <c r="N7109" t="s">
        <v>24</v>
      </c>
      <c r="O7109" t="s">
        <v>59</v>
      </c>
      <c r="P7109">
        <v>2</v>
      </c>
      <c r="Q7109" s="3">
        <v>0.70833333333333337</v>
      </c>
      <c r="R7109">
        <f>1</f>
        <v>1</v>
      </c>
    </row>
    <row r="7110" spans="1:18" x14ac:dyDescent="0.2">
      <c r="A7110" s="1">
        <v>43858</v>
      </c>
      <c r="B7110" s="2">
        <v>0.95000000000000007</v>
      </c>
      <c r="C7110" t="s">
        <v>12370</v>
      </c>
      <c r="D7110" t="s">
        <v>16726</v>
      </c>
      <c r="E7110">
        <v>14.556079</v>
      </c>
      <c r="F7110">
        <v>121.06293599999999</v>
      </c>
      <c r="G7110">
        <v>1</v>
      </c>
      <c r="H7110" t="s">
        <v>19</v>
      </c>
      <c r="I7110" t="s">
        <v>20</v>
      </c>
      <c r="J7110">
        <v>1</v>
      </c>
      <c r="K7110" t="s">
        <v>484</v>
      </c>
      <c r="L7110" t="s">
        <v>16795</v>
      </c>
      <c r="M7110" t="s">
        <v>16796</v>
      </c>
      <c r="N7110" t="s">
        <v>24</v>
      </c>
      <c r="O7110" t="s">
        <v>59</v>
      </c>
      <c r="P7110">
        <v>2</v>
      </c>
      <c r="Q7110" s="3">
        <v>0.95833333333333337</v>
      </c>
      <c r="R7110">
        <f>1</f>
        <v>1</v>
      </c>
    </row>
    <row r="7111" spans="1:18" x14ac:dyDescent="0.2">
      <c r="A7111" s="1">
        <v>43861</v>
      </c>
      <c r="B7111" s="2">
        <v>0.80555555555555547</v>
      </c>
      <c r="C7111" t="s">
        <v>12370</v>
      </c>
      <c r="D7111" t="s">
        <v>16752</v>
      </c>
      <c r="E7111">
        <v>14.556079</v>
      </c>
      <c r="F7111">
        <v>121.06293599999999</v>
      </c>
      <c r="G7111">
        <v>1</v>
      </c>
      <c r="H7111" t="s">
        <v>19</v>
      </c>
      <c r="I7111" t="s">
        <v>20</v>
      </c>
      <c r="J7111">
        <v>1</v>
      </c>
      <c r="K7111" t="s">
        <v>21</v>
      </c>
      <c r="L7111" t="s">
        <v>16797</v>
      </c>
      <c r="M7111" t="s">
        <v>16798</v>
      </c>
      <c r="N7111" t="s">
        <v>24</v>
      </c>
      <c r="O7111" t="s">
        <v>25</v>
      </c>
      <c r="P7111">
        <v>5</v>
      </c>
      <c r="Q7111" s="3">
        <v>0.79166666666666663</v>
      </c>
      <c r="R7111">
        <f>1</f>
        <v>1</v>
      </c>
    </row>
    <row r="7112" spans="1:18" x14ac:dyDescent="0.2">
      <c r="A7112" s="1">
        <v>43864</v>
      </c>
      <c r="B7112" s="2">
        <v>0.47916666666666669</v>
      </c>
      <c r="C7112" t="s">
        <v>12370</v>
      </c>
      <c r="D7112" t="s">
        <v>12836</v>
      </c>
      <c r="E7112">
        <v>14.556079</v>
      </c>
      <c r="F7112">
        <v>121.06293599999999</v>
      </c>
      <c r="G7112">
        <v>1</v>
      </c>
      <c r="H7112" t="s">
        <v>19</v>
      </c>
      <c r="I7112" t="s">
        <v>20</v>
      </c>
      <c r="J7112">
        <v>1</v>
      </c>
      <c r="K7112" t="s">
        <v>16799</v>
      </c>
      <c r="L7112" t="s">
        <v>16800</v>
      </c>
      <c r="M7112" t="s">
        <v>16801</v>
      </c>
      <c r="N7112" t="s">
        <v>24</v>
      </c>
      <c r="O7112" t="s">
        <v>36</v>
      </c>
      <c r="P7112">
        <v>1</v>
      </c>
      <c r="Q7112" s="3">
        <v>0.5</v>
      </c>
      <c r="R7112">
        <f>1</f>
        <v>1</v>
      </c>
    </row>
    <row r="7113" spans="1:18" x14ac:dyDescent="0.2">
      <c r="A7113" s="1">
        <v>43864</v>
      </c>
      <c r="B7113" s="2">
        <v>0.48333333333333334</v>
      </c>
      <c r="C7113" t="s">
        <v>12370</v>
      </c>
      <c r="D7113" t="s">
        <v>12836</v>
      </c>
      <c r="E7113">
        <v>14.556079</v>
      </c>
      <c r="F7113">
        <v>121.06293599999999</v>
      </c>
      <c r="G7113">
        <v>1</v>
      </c>
      <c r="H7113" t="s">
        <v>19</v>
      </c>
      <c r="I7113" t="s">
        <v>20</v>
      </c>
      <c r="J7113">
        <v>1</v>
      </c>
      <c r="K7113" t="s">
        <v>2793</v>
      </c>
      <c r="L7113" t="s">
        <v>16802</v>
      </c>
      <c r="M7113" t="s">
        <v>16803</v>
      </c>
      <c r="N7113" t="s">
        <v>24</v>
      </c>
      <c r="O7113" t="s">
        <v>36</v>
      </c>
      <c r="P7113">
        <v>1</v>
      </c>
      <c r="Q7113" s="3">
        <v>0.5</v>
      </c>
      <c r="R7113">
        <f>1</f>
        <v>1</v>
      </c>
    </row>
    <row r="7114" spans="1:18" x14ac:dyDescent="0.2">
      <c r="A7114" s="1">
        <v>43872</v>
      </c>
      <c r="B7114" s="2">
        <v>0.40277777777777773</v>
      </c>
      <c r="C7114" t="s">
        <v>12370</v>
      </c>
      <c r="D7114" t="s">
        <v>12836</v>
      </c>
      <c r="E7114">
        <v>14.556079</v>
      </c>
      <c r="F7114">
        <v>121.06293599999999</v>
      </c>
      <c r="G7114">
        <v>1</v>
      </c>
      <c r="H7114" t="s">
        <v>19</v>
      </c>
      <c r="I7114" t="s">
        <v>20</v>
      </c>
      <c r="J7114">
        <v>1</v>
      </c>
      <c r="K7114" t="s">
        <v>3729</v>
      </c>
      <c r="L7114" t="s">
        <v>16804</v>
      </c>
      <c r="M7114" t="s">
        <v>16805</v>
      </c>
      <c r="N7114" t="s">
        <v>24</v>
      </c>
      <c r="O7114" t="s">
        <v>59</v>
      </c>
      <c r="P7114">
        <v>2</v>
      </c>
      <c r="Q7114" s="3">
        <v>0.41666666666666669</v>
      </c>
      <c r="R7114">
        <f>1</f>
        <v>1</v>
      </c>
    </row>
    <row r="7115" spans="1:18" x14ac:dyDescent="0.2">
      <c r="A7115" s="1">
        <v>43874</v>
      </c>
      <c r="B7115" s="2">
        <v>0.75347222222222221</v>
      </c>
      <c r="C7115" t="s">
        <v>12370</v>
      </c>
      <c r="D7115" t="s">
        <v>12836</v>
      </c>
      <c r="E7115">
        <v>14.556079</v>
      </c>
      <c r="F7115">
        <v>121.06293599999999</v>
      </c>
      <c r="G7115">
        <v>1</v>
      </c>
      <c r="H7115" t="s">
        <v>19</v>
      </c>
      <c r="I7115" t="s">
        <v>20</v>
      </c>
      <c r="J7115">
        <v>1</v>
      </c>
      <c r="K7115" t="s">
        <v>21</v>
      </c>
      <c r="L7115" t="s">
        <v>16806</v>
      </c>
      <c r="M7115" t="s">
        <v>16807</v>
      </c>
      <c r="N7115" t="s">
        <v>24</v>
      </c>
      <c r="O7115" t="s">
        <v>46</v>
      </c>
      <c r="P7115">
        <v>4</v>
      </c>
      <c r="Q7115" s="3">
        <v>0.75</v>
      </c>
      <c r="R7115">
        <f>1</f>
        <v>1</v>
      </c>
    </row>
    <row r="7116" spans="1:18" x14ac:dyDescent="0.2">
      <c r="A7116" s="1">
        <v>43875</v>
      </c>
      <c r="B7116" s="2">
        <v>0.68055555555555547</v>
      </c>
      <c r="C7116" t="s">
        <v>12370</v>
      </c>
      <c r="D7116" t="s">
        <v>12836</v>
      </c>
      <c r="E7116">
        <v>14.556079</v>
      </c>
      <c r="F7116">
        <v>121.06293599999999</v>
      </c>
      <c r="G7116">
        <v>1</v>
      </c>
      <c r="H7116" t="s">
        <v>19</v>
      </c>
      <c r="I7116" t="s">
        <v>20</v>
      </c>
      <c r="J7116">
        <v>1</v>
      </c>
      <c r="K7116" t="s">
        <v>618</v>
      </c>
      <c r="L7116" t="s">
        <v>16808</v>
      </c>
      <c r="M7116" t="s">
        <v>16809</v>
      </c>
      <c r="N7116" t="s">
        <v>24</v>
      </c>
      <c r="O7116" t="s">
        <v>25</v>
      </c>
      <c r="P7116">
        <v>5</v>
      </c>
      <c r="Q7116" s="3">
        <v>0.66666666666666663</v>
      </c>
      <c r="R7116">
        <f>1</f>
        <v>1</v>
      </c>
    </row>
    <row r="7117" spans="1:18" x14ac:dyDescent="0.2">
      <c r="A7117" s="1">
        <v>43879</v>
      </c>
      <c r="B7117" s="2">
        <v>0.78749999999999998</v>
      </c>
      <c r="C7117" t="s">
        <v>12370</v>
      </c>
      <c r="D7117" t="s">
        <v>12836</v>
      </c>
      <c r="E7117">
        <v>14.556079</v>
      </c>
      <c r="F7117">
        <v>121.06293599999999</v>
      </c>
      <c r="G7117">
        <v>1</v>
      </c>
      <c r="H7117" t="s">
        <v>19</v>
      </c>
      <c r="I7117" t="s">
        <v>20</v>
      </c>
      <c r="J7117">
        <v>1</v>
      </c>
      <c r="K7117" t="s">
        <v>328</v>
      </c>
      <c r="L7117" t="s">
        <v>16810</v>
      </c>
      <c r="M7117" t="s">
        <v>16811</v>
      </c>
      <c r="N7117" t="s">
        <v>24</v>
      </c>
      <c r="O7117" t="s">
        <v>59</v>
      </c>
      <c r="P7117">
        <v>2</v>
      </c>
      <c r="Q7117" s="3">
        <v>0.79166666666666663</v>
      </c>
      <c r="R7117">
        <f>1</f>
        <v>1</v>
      </c>
    </row>
    <row r="7118" spans="1:18" x14ac:dyDescent="0.2">
      <c r="A7118" s="1">
        <v>43879</v>
      </c>
      <c r="B7118" s="2">
        <v>0.78888888888888886</v>
      </c>
      <c r="C7118" t="s">
        <v>12370</v>
      </c>
      <c r="D7118" t="s">
        <v>12836</v>
      </c>
      <c r="E7118">
        <v>14.556079</v>
      </c>
      <c r="F7118">
        <v>121.06293599999999</v>
      </c>
      <c r="G7118">
        <v>1</v>
      </c>
      <c r="H7118" t="s">
        <v>19</v>
      </c>
      <c r="I7118" t="s">
        <v>20</v>
      </c>
      <c r="J7118">
        <v>1</v>
      </c>
      <c r="K7118" t="s">
        <v>210</v>
      </c>
      <c r="L7118" t="s">
        <v>16812</v>
      </c>
      <c r="M7118" t="s">
        <v>16813</v>
      </c>
      <c r="N7118" t="s">
        <v>24</v>
      </c>
      <c r="O7118" t="s">
        <v>59</v>
      </c>
      <c r="P7118">
        <v>2</v>
      </c>
      <c r="Q7118" s="3">
        <v>0.79166666666666663</v>
      </c>
      <c r="R7118">
        <f>1</f>
        <v>1</v>
      </c>
    </row>
    <row r="7119" spans="1:18" x14ac:dyDescent="0.2">
      <c r="A7119" s="1">
        <v>43880</v>
      </c>
      <c r="B7119" s="2">
        <v>0.30624999999999997</v>
      </c>
      <c r="C7119" t="s">
        <v>12370</v>
      </c>
      <c r="D7119" t="s">
        <v>12836</v>
      </c>
      <c r="E7119">
        <v>14.556079</v>
      </c>
      <c r="F7119">
        <v>121.06293599999999</v>
      </c>
      <c r="G7119">
        <v>1</v>
      </c>
      <c r="H7119" t="s">
        <v>19</v>
      </c>
      <c r="I7119" t="s">
        <v>20</v>
      </c>
      <c r="J7119">
        <v>1</v>
      </c>
      <c r="K7119" t="s">
        <v>16814</v>
      </c>
      <c r="L7119" t="s">
        <v>16815</v>
      </c>
      <c r="M7119" t="s">
        <v>16816</v>
      </c>
      <c r="N7119" t="s">
        <v>24</v>
      </c>
      <c r="O7119" t="s">
        <v>29</v>
      </c>
      <c r="P7119">
        <v>3</v>
      </c>
      <c r="Q7119" s="3">
        <v>0.29166666666666669</v>
      </c>
      <c r="R7119">
        <f>1</f>
        <v>1</v>
      </c>
    </row>
    <row r="7120" spans="1:18" x14ac:dyDescent="0.2">
      <c r="A7120" s="1">
        <v>43882</v>
      </c>
      <c r="B7120" s="2">
        <v>0.36944444444444446</v>
      </c>
      <c r="C7120" t="s">
        <v>12370</v>
      </c>
      <c r="D7120" t="s">
        <v>16752</v>
      </c>
      <c r="E7120">
        <v>14.556079</v>
      </c>
      <c r="F7120">
        <v>121.06293599999999</v>
      </c>
      <c r="G7120">
        <v>1</v>
      </c>
      <c r="H7120" t="s">
        <v>19</v>
      </c>
      <c r="I7120" t="s">
        <v>20</v>
      </c>
      <c r="J7120">
        <v>1</v>
      </c>
      <c r="K7120" t="s">
        <v>146</v>
      </c>
      <c r="L7120" t="s">
        <v>16817</v>
      </c>
      <c r="M7120" t="s">
        <v>16818</v>
      </c>
      <c r="N7120" t="s">
        <v>24</v>
      </c>
      <c r="O7120" t="s">
        <v>25</v>
      </c>
      <c r="P7120">
        <v>5</v>
      </c>
      <c r="Q7120" s="3">
        <v>0.375</v>
      </c>
      <c r="R7120">
        <f>1</f>
        <v>1</v>
      </c>
    </row>
    <row r="7121" spans="1:18" x14ac:dyDescent="0.2">
      <c r="A7121" s="1">
        <v>43901</v>
      </c>
      <c r="B7121" s="2">
        <v>0.44027777777777777</v>
      </c>
      <c r="C7121" t="s">
        <v>12370</v>
      </c>
      <c r="D7121" t="s">
        <v>12836</v>
      </c>
      <c r="E7121">
        <v>14.556079</v>
      </c>
      <c r="F7121">
        <v>121.06293599999999</v>
      </c>
      <c r="G7121">
        <v>1</v>
      </c>
      <c r="H7121" t="s">
        <v>19</v>
      </c>
      <c r="I7121" t="s">
        <v>20</v>
      </c>
      <c r="J7121">
        <v>1</v>
      </c>
      <c r="K7121" t="s">
        <v>47</v>
      </c>
      <c r="L7121" t="s">
        <v>16819</v>
      </c>
      <c r="M7121" t="s">
        <v>16820</v>
      </c>
      <c r="N7121" t="s">
        <v>24</v>
      </c>
      <c r="O7121" t="s">
        <v>29</v>
      </c>
      <c r="P7121">
        <v>3</v>
      </c>
      <c r="Q7121" s="3">
        <v>0.45833333333333331</v>
      </c>
      <c r="R7121">
        <f>1</f>
        <v>1</v>
      </c>
    </row>
    <row r="7122" spans="1:18" x14ac:dyDescent="0.2">
      <c r="A7122" s="1">
        <v>43970</v>
      </c>
      <c r="B7122" s="2">
        <v>0.38611111111111113</v>
      </c>
      <c r="C7122" t="s">
        <v>12370</v>
      </c>
      <c r="D7122" t="s">
        <v>12836</v>
      </c>
      <c r="E7122">
        <v>14.556079</v>
      </c>
      <c r="F7122">
        <v>121.06293599999999</v>
      </c>
      <c r="G7122">
        <v>1</v>
      </c>
      <c r="H7122" t="s">
        <v>19</v>
      </c>
      <c r="I7122" t="s">
        <v>20</v>
      </c>
      <c r="J7122">
        <v>1</v>
      </c>
      <c r="K7122" t="s">
        <v>47</v>
      </c>
      <c r="L7122" t="s">
        <v>16821</v>
      </c>
      <c r="M7122" t="s">
        <v>16822</v>
      </c>
      <c r="N7122" t="s">
        <v>24</v>
      </c>
      <c r="O7122" t="s">
        <v>59</v>
      </c>
      <c r="P7122">
        <v>2</v>
      </c>
      <c r="Q7122" s="3">
        <v>0.375</v>
      </c>
      <c r="R7122">
        <f>1</f>
        <v>1</v>
      </c>
    </row>
    <row r="7123" spans="1:18" x14ac:dyDescent="0.2">
      <c r="A7123" s="1">
        <v>43985</v>
      </c>
      <c r="B7123" s="2">
        <v>0.26666666666666666</v>
      </c>
      <c r="C7123" t="s">
        <v>12370</v>
      </c>
      <c r="D7123" t="s">
        <v>12836</v>
      </c>
      <c r="E7123">
        <v>14.556079</v>
      </c>
      <c r="F7123">
        <v>121.06293599999999</v>
      </c>
      <c r="G7123">
        <v>1</v>
      </c>
      <c r="H7123" t="s">
        <v>19</v>
      </c>
      <c r="I7123" t="s">
        <v>20</v>
      </c>
      <c r="J7123">
        <v>1</v>
      </c>
      <c r="K7123" t="s">
        <v>21</v>
      </c>
      <c r="L7123" t="s">
        <v>16823</v>
      </c>
      <c r="M7123" t="s">
        <v>16824</v>
      </c>
      <c r="N7123" t="s">
        <v>24</v>
      </c>
      <c r="O7123" t="s">
        <v>29</v>
      </c>
      <c r="P7123">
        <v>3</v>
      </c>
      <c r="Q7123" s="3">
        <v>0.25</v>
      </c>
      <c r="R7123">
        <f>1</f>
        <v>1</v>
      </c>
    </row>
    <row r="7124" spans="1:18" x14ac:dyDescent="0.2">
      <c r="A7124" s="1">
        <v>43986</v>
      </c>
      <c r="B7124" s="2">
        <v>0.39374999999999999</v>
      </c>
      <c r="C7124" t="s">
        <v>12370</v>
      </c>
      <c r="D7124" t="s">
        <v>12836</v>
      </c>
      <c r="E7124">
        <v>14.556079</v>
      </c>
      <c r="F7124">
        <v>121.06293599999999</v>
      </c>
      <c r="G7124">
        <v>1</v>
      </c>
      <c r="H7124" t="s">
        <v>19</v>
      </c>
      <c r="I7124" t="s">
        <v>20</v>
      </c>
      <c r="J7124">
        <v>1</v>
      </c>
      <c r="K7124" t="s">
        <v>3809</v>
      </c>
      <c r="L7124" t="s">
        <v>16825</v>
      </c>
      <c r="M7124" t="s">
        <v>16826</v>
      </c>
      <c r="N7124" t="s">
        <v>24</v>
      </c>
      <c r="O7124" t="s">
        <v>46</v>
      </c>
      <c r="P7124">
        <v>4</v>
      </c>
      <c r="Q7124" s="3">
        <v>0.375</v>
      </c>
      <c r="R7124">
        <f>1</f>
        <v>1</v>
      </c>
    </row>
    <row r="7125" spans="1:18" x14ac:dyDescent="0.2">
      <c r="A7125" s="1">
        <v>43987</v>
      </c>
      <c r="B7125" s="2">
        <v>0.44375000000000003</v>
      </c>
      <c r="C7125" t="s">
        <v>12370</v>
      </c>
      <c r="D7125" t="s">
        <v>12836</v>
      </c>
      <c r="E7125">
        <v>14.556079</v>
      </c>
      <c r="F7125">
        <v>121.06293599999999</v>
      </c>
      <c r="G7125">
        <v>1</v>
      </c>
      <c r="H7125" t="s">
        <v>19</v>
      </c>
      <c r="I7125" t="s">
        <v>20</v>
      </c>
      <c r="J7125">
        <v>1</v>
      </c>
      <c r="K7125" t="s">
        <v>1701</v>
      </c>
      <c r="L7125" t="s">
        <v>16827</v>
      </c>
      <c r="M7125" t="s">
        <v>16828</v>
      </c>
      <c r="N7125" t="s">
        <v>24</v>
      </c>
      <c r="O7125" t="s">
        <v>25</v>
      </c>
      <c r="P7125">
        <v>5</v>
      </c>
      <c r="Q7125" s="3">
        <v>0.45833333333333331</v>
      </c>
      <c r="R7125">
        <f>1</f>
        <v>1</v>
      </c>
    </row>
    <row r="7126" spans="1:18" x14ac:dyDescent="0.2">
      <c r="A7126" s="1">
        <v>43992</v>
      </c>
      <c r="B7126" s="2">
        <v>0.33194444444444443</v>
      </c>
      <c r="C7126" t="s">
        <v>12370</v>
      </c>
      <c r="D7126" t="s">
        <v>12836</v>
      </c>
      <c r="E7126">
        <v>14.556079</v>
      </c>
      <c r="F7126">
        <v>121.06293599999999</v>
      </c>
      <c r="G7126">
        <v>1</v>
      </c>
      <c r="H7126" t="s">
        <v>19</v>
      </c>
      <c r="I7126" t="s">
        <v>20</v>
      </c>
      <c r="J7126">
        <v>1</v>
      </c>
      <c r="K7126" t="s">
        <v>7215</v>
      </c>
      <c r="L7126" t="s">
        <v>16829</v>
      </c>
      <c r="M7126" t="s">
        <v>16830</v>
      </c>
      <c r="N7126" t="s">
        <v>24</v>
      </c>
      <c r="O7126" t="s">
        <v>29</v>
      </c>
      <c r="P7126">
        <v>3</v>
      </c>
      <c r="Q7126" s="3">
        <v>0.33333333333333331</v>
      </c>
      <c r="R7126">
        <f>1</f>
        <v>1</v>
      </c>
    </row>
    <row r="7127" spans="1:18" x14ac:dyDescent="0.2">
      <c r="A7127" s="1">
        <v>43995</v>
      </c>
      <c r="B7127" s="2">
        <v>0.56388888888888888</v>
      </c>
      <c r="C7127" t="s">
        <v>12370</v>
      </c>
      <c r="D7127" t="s">
        <v>16726</v>
      </c>
      <c r="E7127">
        <v>14.556079</v>
      </c>
      <c r="F7127">
        <v>121.06293599999999</v>
      </c>
      <c r="G7127">
        <v>1</v>
      </c>
      <c r="H7127" t="s">
        <v>19</v>
      </c>
      <c r="I7127" t="s">
        <v>20</v>
      </c>
      <c r="J7127">
        <v>1</v>
      </c>
      <c r="K7127" t="s">
        <v>26</v>
      </c>
      <c r="L7127" t="s">
        <v>16831</v>
      </c>
      <c r="M7127" t="s">
        <v>16832</v>
      </c>
      <c r="N7127" t="s">
        <v>24</v>
      </c>
      <c r="O7127" t="s">
        <v>42</v>
      </c>
      <c r="P7127">
        <v>6</v>
      </c>
      <c r="Q7127" s="3">
        <v>0.58333333333333337</v>
      </c>
      <c r="R7127">
        <f>1</f>
        <v>1</v>
      </c>
    </row>
    <row r="7128" spans="1:18" x14ac:dyDescent="0.2">
      <c r="A7128" s="1">
        <v>44125</v>
      </c>
      <c r="B7128" s="2">
        <v>0.65416666666666667</v>
      </c>
      <c r="C7128" t="s">
        <v>12370</v>
      </c>
      <c r="D7128" t="s">
        <v>16833</v>
      </c>
      <c r="E7128">
        <v>14.556079</v>
      </c>
      <c r="F7128">
        <v>121.06293599999999</v>
      </c>
      <c r="G7128">
        <v>1</v>
      </c>
      <c r="H7128" t="s">
        <v>19</v>
      </c>
      <c r="I7128" t="s">
        <v>20</v>
      </c>
      <c r="J7128">
        <v>1</v>
      </c>
      <c r="K7128" t="s">
        <v>11420</v>
      </c>
      <c r="L7128" t="s">
        <v>16834</v>
      </c>
      <c r="M7128" t="s">
        <v>16835</v>
      </c>
      <c r="N7128" t="s">
        <v>24</v>
      </c>
      <c r="O7128" t="s">
        <v>29</v>
      </c>
      <c r="P7128">
        <v>3</v>
      </c>
      <c r="Q7128" s="3">
        <v>0.66666666666666663</v>
      </c>
      <c r="R7128">
        <f>1</f>
        <v>1</v>
      </c>
    </row>
    <row r="7129" spans="1:18" x14ac:dyDescent="0.2">
      <c r="A7129" s="1">
        <v>44140</v>
      </c>
      <c r="B7129" s="2">
        <v>0.79305555555555562</v>
      </c>
      <c r="C7129" t="s">
        <v>12370</v>
      </c>
      <c r="D7129" t="s">
        <v>16833</v>
      </c>
      <c r="E7129">
        <v>14.556079</v>
      </c>
      <c r="F7129">
        <v>121.06293599999999</v>
      </c>
      <c r="G7129">
        <v>1</v>
      </c>
      <c r="H7129" t="s">
        <v>19</v>
      </c>
      <c r="I7129" t="s">
        <v>20</v>
      </c>
      <c r="J7129">
        <v>1</v>
      </c>
      <c r="K7129" t="s">
        <v>1554</v>
      </c>
      <c r="L7129" t="s">
        <v>16836</v>
      </c>
      <c r="M7129" t="s">
        <v>16837</v>
      </c>
      <c r="N7129" t="s">
        <v>24</v>
      </c>
      <c r="O7129" t="s">
        <v>46</v>
      </c>
      <c r="P7129">
        <v>4</v>
      </c>
      <c r="Q7129" s="3">
        <v>0.79166666666666663</v>
      </c>
      <c r="R7129">
        <f>1</f>
        <v>1</v>
      </c>
    </row>
    <row r="7130" spans="1:18" x14ac:dyDescent="0.2">
      <c r="A7130" s="1">
        <v>44174</v>
      </c>
      <c r="B7130" s="2">
        <v>0.24166666666666667</v>
      </c>
      <c r="C7130" t="s">
        <v>12370</v>
      </c>
      <c r="D7130" t="s">
        <v>16752</v>
      </c>
      <c r="E7130">
        <v>14.556079</v>
      </c>
      <c r="F7130">
        <v>121.06293599999999</v>
      </c>
      <c r="G7130">
        <v>1</v>
      </c>
      <c r="H7130" t="s">
        <v>19</v>
      </c>
      <c r="I7130" t="s">
        <v>20</v>
      </c>
      <c r="J7130">
        <v>1</v>
      </c>
      <c r="K7130" t="s">
        <v>571</v>
      </c>
      <c r="L7130" t="s">
        <v>16838</v>
      </c>
      <c r="M7130" t="s">
        <v>16839</v>
      </c>
      <c r="N7130" t="s">
        <v>24</v>
      </c>
      <c r="O7130" t="s">
        <v>29</v>
      </c>
      <c r="P7130">
        <v>3</v>
      </c>
      <c r="Q7130" s="3">
        <v>0.25</v>
      </c>
      <c r="R7130">
        <f>1</f>
        <v>1</v>
      </c>
    </row>
    <row r="7131" spans="1:18" x14ac:dyDescent="0.2">
      <c r="A7131" s="1">
        <v>44187</v>
      </c>
      <c r="B7131" s="2">
        <v>0.21736111111111112</v>
      </c>
      <c r="C7131" t="s">
        <v>12370</v>
      </c>
      <c r="D7131" t="s">
        <v>16840</v>
      </c>
      <c r="E7131">
        <v>14.556079</v>
      </c>
      <c r="F7131">
        <v>121.06293599999999</v>
      </c>
      <c r="G7131">
        <v>1</v>
      </c>
      <c r="H7131" t="s">
        <v>19</v>
      </c>
      <c r="I7131" t="s">
        <v>20</v>
      </c>
      <c r="J7131">
        <v>1</v>
      </c>
      <c r="K7131" t="s">
        <v>16841</v>
      </c>
      <c r="L7131" t="s">
        <v>16842</v>
      </c>
      <c r="M7131" t="s">
        <v>16843</v>
      </c>
      <c r="N7131" t="s">
        <v>24</v>
      </c>
      <c r="O7131" t="s">
        <v>59</v>
      </c>
      <c r="P7131">
        <v>2</v>
      </c>
      <c r="Q7131" s="3">
        <v>0.20833333333333334</v>
      </c>
      <c r="R7131">
        <f>1</f>
        <v>1</v>
      </c>
    </row>
    <row r="7132" spans="1:18" x14ac:dyDescent="0.2">
      <c r="A7132" s="1">
        <v>44188</v>
      </c>
      <c r="B7132" s="2">
        <v>0.63402777777777775</v>
      </c>
      <c r="C7132" t="s">
        <v>12370</v>
      </c>
      <c r="D7132" t="s">
        <v>16752</v>
      </c>
      <c r="E7132">
        <v>14.556079</v>
      </c>
      <c r="F7132">
        <v>121.06293599999999</v>
      </c>
      <c r="G7132">
        <v>1</v>
      </c>
      <c r="H7132" t="s">
        <v>19</v>
      </c>
      <c r="I7132" t="s">
        <v>20</v>
      </c>
      <c r="J7132">
        <v>1</v>
      </c>
      <c r="K7132" t="s">
        <v>1954</v>
      </c>
      <c r="L7132" t="s">
        <v>16844</v>
      </c>
      <c r="M7132" t="s">
        <v>16845</v>
      </c>
      <c r="N7132" t="s">
        <v>24</v>
      </c>
      <c r="O7132" t="s">
        <v>29</v>
      </c>
      <c r="P7132">
        <v>3</v>
      </c>
      <c r="Q7132" s="3">
        <v>0.625</v>
      </c>
      <c r="R7132">
        <f>1</f>
        <v>1</v>
      </c>
    </row>
    <row r="7133" spans="1:18" x14ac:dyDescent="0.2">
      <c r="A7133" s="1">
        <v>43341</v>
      </c>
      <c r="B7133" s="2">
        <v>0.53402777777777777</v>
      </c>
      <c r="C7133" t="s">
        <v>12370</v>
      </c>
      <c r="D7133" t="s">
        <v>13929</v>
      </c>
      <c r="E7133">
        <v>14.540271000000001</v>
      </c>
      <c r="F7133">
        <v>121.016837</v>
      </c>
      <c r="G7133">
        <v>1</v>
      </c>
      <c r="H7133" t="s">
        <v>19</v>
      </c>
      <c r="I7133" t="s">
        <v>20</v>
      </c>
      <c r="J7133">
        <v>1</v>
      </c>
      <c r="K7133" t="s">
        <v>56</v>
      </c>
      <c r="L7133" t="s">
        <v>16846</v>
      </c>
      <c r="M7133" t="s">
        <v>16847</v>
      </c>
      <c r="N7133" t="s">
        <v>24</v>
      </c>
      <c r="O7133" t="s">
        <v>29</v>
      </c>
      <c r="P7133">
        <v>3</v>
      </c>
      <c r="Q7133" s="3">
        <v>0.54166666666666663</v>
      </c>
      <c r="R7133">
        <f>1</f>
        <v>1</v>
      </c>
    </row>
    <row r="7134" spans="1:18" x14ac:dyDescent="0.2">
      <c r="A7134" s="1">
        <v>43342</v>
      </c>
      <c r="B7134" s="2">
        <v>0.4284722222222222</v>
      </c>
      <c r="C7134" t="s">
        <v>12370</v>
      </c>
      <c r="D7134" t="s">
        <v>13929</v>
      </c>
      <c r="E7134">
        <v>14.540271000000001</v>
      </c>
      <c r="F7134">
        <v>121.016837</v>
      </c>
      <c r="G7134">
        <v>1</v>
      </c>
      <c r="H7134" t="s">
        <v>19</v>
      </c>
      <c r="I7134" t="s">
        <v>20</v>
      </c>
      <c r="J7134">
        <v>1</v>
      </c>
      <c r="K7134" t="s">
        <v>328</v>
      </c>
      <c r="L7134" t="s">
        <v>16848</v>
      </c>
      <c r="M7134" t="s">
        <v>16849</v>
      </c>
      <c r="N7134" t="s">
        <v>24</v>
      </c>
      <c r="O7134" t="s">
        <v>46</v>
      </c>
      <c r="P7134">
        <v>4</v>
      </c>
      <c r="Q7134" s="3">
        <v>0.41666666666666669</v>
      </c>
      <c r="R7134">
        <f>1</f>
        <v>1</v>
      </c>
    </row>
    <row r="7135" spans="1:18" x14ac:dyDescent="0.2">
      <c r="A7135" s="1">
        <v>43345</v>
      </c>
      <c r="B7135" s="2">
        <v>0.30277777777777776</v>
      </c>
      <c r="C7135" t="s">
        <v>12370</v>
      </c>
      <c r="D7135" t="s">
        <v>13929</v>
      </c>
      <c r="E7135">
        <v>14.540271000000001</v>
      </c>
      <c r="F7135">
        <v>121.016837</v>
      </c>
      <c r="G7135">
        <v>1</v>
      </c>
      <c r="H7135" t="s">
        <v>19</v>
      </c>
      <c r="I7135" t="s">
        <v>20</v>
      </c>
      <c r="J7135">
        <v>1</v>
      </c>
      <c r="K7135" t="s">
        <v>60</v>
      </c>
      <c r="L7135" t="s">
        <v>16850</v>
      </c>
      <c r="M7135" t="s">
        <v>16851</v>
      </c>
      <c r="N7135" t="s">
        <v>24</v>
      </c>
      <c r="O7135" t="s">
        <v>66</v>
      </c>
      <c r="P7135">
        <v>7</v>
      </c>
      <c r="Q7135" s="3">
        <v>0.29166666666666669</v>
      </c>
      <c r="R7135">
        <f>1</f>
        <v>1</v>
      </c>
    </row>
    <row r="7136" spans="1:18" x14ac:dyDescent="0.2">
      <c r="A7136" s="1">
        <v>43362</v>
      </c>
      <c r="B7136" s="2">
        <v>0.82430555555555562</v>
      </c>
      <c r="C7136" t="s">
        <v>12370</v>
      </c>
      <c r="D7136" t="s">
        <v>16852</v>
      </c>
      <c r="E7136">
        <v>14.540271000000001</v>
      </c>
      <c r="F7136">
        <v>121.016837</v>
      </c>
      <c r="G7136">
        <v>0</v>
      </c>
      <c r="H7136" t="s">
        <v>19</v>
      </c>
      <c r="I7136" t="s">
        <v>20</v>
      </c>
      <c r="J7136">
        <v>1</v>
      </c>
      <c r="K7136" t="s">
        <v>14374</v>
      </c>
      <c r="L7136" t="s">
        <v>16853</v>
      </c>
      <c r="M7136" t="s">
        <v>16854</v>
      </c>
      <c r="N7136" t="s">
        <v>24</v>
      </c>
      <c r="O7136" t="s">
        <v>29</v>
      </c>
      <c r="P7136">
        <v>3</v>
      </c>
      <c r="Q7136" s="3">
        <v>0.83333333333333337</v>
      </c>
      <c r="R7136">
        <f>1</f>
        <v>1</v>
      </c>
    </row>
    <row r="7137" spans="1:18" x14ac:dyDescent="0.2">
      <c r="A7137" s="1">
        <v>43366</v>
      </c>
      <c r="B7137" s="2">
        <v>0.74652777777777779</v>
      </c>
      <c r="C7137" t="s">
        <v>12370</v>
      </c>
      <c r="D7137" t="s">
        <v>13929</v>
      </c>
      <c r="E7137">
        <v>14.540271000000001</v>
      </c>
      <c r="F7137">
        <v>121.016837</v>
      </c>
      <c r="G7137">
        <v>1</v>
      </c>
      <c r="H7137" t="s">
        <v>19</v>
      </c>
      <c r="I7137" t="s">
        <v>20</v>
      </c>
      <c r="J7137">
        <v>1</v>
      </c>
      <c r="K7137" t="s">
        <v>618</v>
      </c>
      <c r="L7137" t="s">
        <v>16855</v>
      </c>
      <c r="M7137" t="s">
        <v>16856</v>
      </c>
      <c r="N7137" t="s">
        <v>24</v>
      </c>
      <c r="O7137" t="s">
        <v>66</v>
      </c>
      <c r="P7137">
        <v>7</v>
      </c>
      <c r="Q7137" s="3">
        <v>0.75</v>
      </c>
      <c r="R7137">
        <f>1</f>
        <v>1</v>
      </c>
    </row>
    <row r="7138" spans="1:18" x14ac:dyDescent="0.2">
      <c r="A7138" s="1">
        <v>43369</v>
      </c>
      <c r="B7138" s="2">
        <v>0.75416666666666676</v>
      </c>
      <c r="C7138" t="s">
        <v>12370</v>
      </c>
      <c r="D7138" t="s">
        <v>13929</v>
      </c>
      <c r="E7138">
        <v>14.540271000000001</v>
      </c>
      <c r="F7138">
        <v>121.016837</v>
      </c>
      <c r="G7138">
        <v>1</v>
      </c>
      <c r="H7138" t="s">
        <v>19</v>
      </c>
      <c r="I7138" t="s">
        <v>20</v>
      </c>
      <c r="J7138">
        <v>1</v>
      </c>
      <c r="K7138" t="s">
        <v>328</v>
      </c>
      <c r="L7138" t="s">
        <v>16857</v>
      </c>
      <c r="M7138" t="s">
        <v>16858</v>
      </c>
      <c r="N7138" t="s">
        <v>24</v>
      </c>
      <c r="O7138" t="s">
        <v>29</v>
      </c>
      <c r="P7138">
        <v>3</v>
      </c>
      <c r="Q7138" s="3">
        <v>0.75</v>
      </c>
      <c r="R7138">
        <f>1</f>
        <v>1</v>
      </c>
    </row>
    <row r="7139" spans="1:18" x14ac:dyDescent="0.2">
      <c r="A7139" s="1">
        <v>43369</v>
      </c>
      <c r="B7139" s="2">
        <v>0.17500000000000002</v>
      </c>
      <c r="C7139" t="s">
        <v>12370</v>
      </c>
      <c r="D7139" t="s">
        <v>16859</v>
      </c>
      <c r="E7139">
        <v>14.540271000000001</v>
      </c>
      <c r="F7139">
        <v>121.016837</v>
      </c>
      <c r="G7139">
        <v>1</v>
      </c>
      <c r="H7139" t="s">
        <v>19</v>
      </c>
      <c r="I7139" t="s">
        <v>20</v>
      </c>
      <c r="J7139">
        <v>1</v>
      </c>
      <c r="K7139" t="s">
        <v>464</v>
      </c>
      <c r="L7139" t="s">
        <v>16860</v>
      </c>
      <c r="M7139" t="s">
        <v>16861</v>
      </c>
      <c r="N7139" t="s">
        <v>24</v>
      </c>
      <c r="O7139" t="s">
        <v>29</v>
      </c>
      <c r="P7139">
        <v>3</v>
      </c>
      <c r="Q7139" s="3">
        <v>0.16666666666666666</v>
      </c>
      <c r="R7139">
        <f>1</f>
        <v>1</v>
      </c>
    </row>
    <row r="7140" spans="1:18" x14ac:dyDescent="0.2">
      <c r="A7140" s="1">
        <v>43373</v>
      </c>
      <c r="B7140" s="2">
        <v>0.89513888888888893</v>
      </c>
      <c r="C7140" t="s">
        <v>12370</v>
      </c>
      <c r="D7140" t="s">
        <v>16859</v>
      </c>
      <c r="E7140">
        <v>14.540271000000001</v>
      </c>
      <c r="F7140">
        <v>121.016837</v>
      </c>
      <c r="G7140">
        <v>1</v>
      </c>
      <c r="H7140" t="s">
        <v>19</v>
      </c>
      <c r="I7140" t="s">
        <v>20</v>
      </c>
      <c r="J7140">
        <v>1</v>
      </c>
      <c r="K7140" t="s">
        <v>176</v>
      </c>
      <c r="L7140" t="s">
        <v>16862</v>
      </c>
      <c r="M7140" t="s">
        <v>16863</v>
      </c>
      <c r="N7140" t="s">
        <v>24</v>
      </c>
      <c r="O7140" t="s">
        <v>66</v>
      </c>
      <c r="P7140">
        <v>7</v>
      </c>
      <c r="Q7140" s="3">
        <v>0.875</v>
      </c>
      <c r="R7140">
        <f>1</f>
        <v>1</v>
      </c>
    </row>
    <row r="7141" spans="1:18" x14ac:dyDescent="0.2">
      <c r="A7141" s="1">
        <v>43376</v>
      </c>
      <c r="B7141" s="2">
        <v>0.76180555555555562</v>
      </c>
      <c r="C7141" t="s">
        <v>12370</v>
      </c>
      <c r="D7141" t="s">
        <v>13929</v>
      </c>
      <c r="E7141">
        <v>14.540271000000001</v>
      </c>
      <c r="F7141">
        <v>121.016837</v>
      </c>
      <c r="G7141">
        <v>1</v>
      </c>
      <c r="H7141" t="s">
        <v>19</v>
      </c>
      <c r="I7141" t="s">
        <v>20</v>
      </c>
      <c r="J7141">
        <v>1</v>
      </c>
      <c r="K7141" t="s">
        <v>75</v>
      </c>
      <c r="L7141" t="s">
        <v>16864</v>
      </c>
      <c r="M7141" t="s">
        <v>16865</v>
      </c>
      <c r="N7141" t="s">
        <v>24</v>
      </c>
      <c r="O7141" t="s">
        <v>29</v>
      </c>
      <c r="P7141">
        <v>3</v>
      </c>
      <c r="Q7141" s="3">
        <v>0.75</v>
      </c>
      <c r="R7141">
        <f>1</f>
        <v>1</v>
      </c>
    </row>
    <row r="7142" spans="1:18" x14ac:dyDescent="0.2">
      <c r="A7142" s="1">
        <v>43390</v>
      </c>
      <c r="B7142" s="2">
        <v>0.3611111111111111</v>
      </c>
      <c r="C7142" t="s">
        <v>12370</v>
      </c>
      <c r="D7142" t="s">
        <v>13929</v>
      </c>
      <c r="E7142">
        <v>14.540271000000001</v>
      </c>
      <c r="F7142">
        <v>121.016837</v>
      </c>
      <c r="G7142">
        <v>1</v>
      </c>
      <c r="H7142" t="s">
        <v>19</v>
      </c>
      <c r="I7142" t="s">
        <v>20</v>
      </c>
      <c r="J7142">
        <v>1</v>
      </c>
      <c r="K7142" t="s">
        <v>690</v>
      </c>
      <c r="L7142" t="s">
        <v>16866</v>
      </c>
      <c r="M7142" t="s">
        <v>16867</v>
      </c>
      <c r="N7142" t="s">
        <v>24</v>
      </c>
      <c r="O7142" t="s">
        <v>29</v>
      </c>
      <c r="P7142">
        <v>3</v>
      </c>
      <c r="Q7142" s="3">
        <v>0.375</v>
      </c>
      <c r="R7142">
        <f>1</f>
        <v>1</v>
      </c>
    </row>
    <row r="7143" spans="1:18" x14ac:dyDescent="0.2">
      <c r="A7143" s="1">
        <v>43392</v>
      </c>
      <c r="B7143" s="2">
        <v>0.28472222222222221</v>
      </c>
      <c r="C7143" t="s">
        <v>12370</v>
      </c>
      <c r="D7143" t="s">
        <v>16859</v>
      </c>
      <c r="E7143">
        <v>14.540271000000001</v>
      </c>
      <c r="F7143">
        <v>121.016837</v>
      </c>
      <c r="G7143">
        <v>1</v>
      </c>
      <c r="H7143" t="s">
        <v>19</v>
      </c>
      <c r="I7143" t="s">
        <v>20</v>
      </c>
      <c r="J7143">
        <v>1</v>
      </c>
      <c r="K7143" t="s">
        <v>21</v>
      </c>
      <c r="L7143" t="s">
        <v>16868</v>
      </c>
      <c r="M7143" t="s">
        <v>16869</v>
      </c>
      <c r="N7143" t="s">
        <v>24</v>
      </c>
      <c r="O7143" t="s">
        <v>25</v>
      </c>
      <c r="P7143">
        <v>5</v>
      </c>
      <c r="Q7143" s="3">
        <v>0.29166666666666669</v>
      </c>
      <c r="R7143">
        <f>1</f>
        <v>1</v>
      </c>
    </row>
    <row r="7144" spans="1:18" x14ac:dyDescent="0.2">
      <c r="A7144" s="1">
        <v>43427</v>
      </c>
      <c r="B7144" s="2">
        <v>0.99583333333333324</v>
      </c>
      <c r="C7144" t="s">
        <v>12370</v>
      </c>
      <c r="D7144" t="s">
        <v>13929</v>
      </c>
      <c r="E7144">
        <v>14.540271000000001</v>
      </c>
      <c r="F7144">
        <v>121.016837</v>
      </c>
      <c r="G7144">
        <v>1</v>
      </c>
      <c r="H7144" t="s">
        <v>19</v>
      </c>
      <c r="I7144" t="s">
        <v>20</v>
      </c>
      <c r="J7144">
        <v>1</v>
      </c>
      <c r="K7144" t="s">
        <v>21</v>
      </c>
      <c r="L7144" t="s">
        <v>16870</v>
      </c>
      <c r="M7144" t="s">
        <v>16871</v>
      </c>
      <c r="N7144" t="s">
        <v>24</v>
      </c>
      <c r="O7144" t="s">
        <v>25</v>
      </c>
      <c r="P7144">
        <v>5</v>
      </c>
      <c r="Q7144" s="3">
        <v>0</v>
      </c>
      <c r="R7144">
        <f>1</f>
        <v>1</v>
      </c>
    </row>
    <row r="7145" spans="1:18" x14ac:dyDescent="0.2">
      <c r="A7145" s="1">
        <v>43437</v>
      </c>
      <c r="B7145" s="2">
        <v>0.75624999999999998</v>
      </c>
      <c r="C7145" t="s">
        <v>12370</v>
      </c>
      <c r="D7145" t="s">
        <v>16872</v>
      </c>
      <c r="E7145">
        <v>14.540271000000001</v>
      </c>
      <c r="F7145">
        <v>121.016837</v>
      </c>
      <c r="G7145">
        <v>1</v>
      </c>
      <c r="H7145" t="s">
        <v>19</v>
      </c>
      <c r="I7145" t="s">
        <v>20</v>
      </c>
      <c r="J7145">
        <v>1</v>
      </c>
      <c r="L7145" t="s">
        <v>16873</v>
      </c>
      <c r="M7145" t="s">
        <v>16874</v>
      </c>
      <c r="N7145" t="s">
        <v>24</v>
      </c>
      <c r="O7145" t="s">
        <v>36</v>
      </c>
      <c r="P7145">
        <v>1</v>
      </c>
      <c r="Q7145" s="3">
        <v>0.75</v>
      </c>
      <c r="R7145">
        <f>1</f>
        <v>1</v>
      </c>
    </row>
    <row r="7146" spans="1:18" x14ac:dyDescent="0.2">
      <c r="A7146" s="1">
        <v>43438</v>
      </c>
      <c r="B7146" s="2">
        <v>0.95000000000000007</v>
      </c>
      <c r="C7146" t="s">
        <v>12370</v>
      </c>
      <c r="D7146" t="s">
        <v>13929</v>
      </c>
      <c r="E7146">
        <v>14.540271000000001</v>
      </c>
      <c r="F7146">
        <v>121.016837</v>
      </c>
      <c r="G7146">
        <v>1</v>
      </c>
      <c r="H7146" t="s">
        <v>19</v>
      </c>
      <c r="I7146" t="s">
        <v>20</v>
      </c>
      <c r="J7146">
        <v>1</v>
      </c>
      <c r="K7146" t="s">
        <v>340</v>
      </c>
      <c r="L7146" t="s">
        <v>16875</v>
      </c>
      <c r="M7146" t="s">
        <v>16876</v>
      </c>
      <c r="N7146" t="s">
        <v>24</v>
      </c>
      <c r="O7146" t="s">
        <v>59</v>
      </c>
      <c r="P7146">
        <v>2</v>
      </c>
      <c r="Q7146" s="3">
        <v>0.95833333333333337</v>
      </c>
      <c r="R7146">
        <f>1</f>
        <v>1</v>
      </c>
    </row>
    <row r="7147" spans="1:18" x14ac:dyDescent="0.2">
      <c r="A7147" s="1">
        <v>43463</v>
      </c>
      <c r="B7147" s="2">
        <v>0.59305555555555556</v>
      </c>
      <c r="C7147" t="s">
        <v>12370</v>
      </c>
      <c r="D7147" t="s">
        <v>16877</v>
      </c>
      <c r="E7147">
        <v>14.540271000000001</v>
      </c>
      <c r="F7147">
        <v>121.016837</v>
      </c>
      <c r="G7147">
        <v>1</v>
      </c>
      <c r="H7147" t="s">
        <v>19</v>
      </c>
      <c r="I7147" t="s">
        <v>20</v>
      </c>
      <c r="J7147">
        <v>1</v>
      </c>
      <c r="K7147" t="s">
        <v>117</v>
      </c>
      <c r="L7147" t="s">
        <v>16878</v>
      </c>
      <c r="M7147" t="s">
        <v>16879</v>
      </c>
      <c r="N7147" t="s">
        <v>24</v>
      </c>
      <c r="O7147" t="s">
        <v>42</v>
      </c>
      <c r="P7147">
        <v>6</v>
      </c>
      <c r="Q7147" s="3">
        <v>0.58333333333333337</v>
      </c>
      <c r="R7147">
        <f>1</f>
        <v>1</v>
      </c>
    </row>
    <row r="7148" spans="1:18" x14ac:dyDescent="0.2">
      <c r="A7148" s="1">
        <v>43469</v>
      </c>
      <c r="B7148" s="2">
        <v>0.50416666666666665</v>
      </c>
      <c r="C7148" t="s">
        <v>12370</v>
      </c>
      <c r="D7148" t="s">
        <v>16880</v>
      </c>
      <c r="E7148">
        <v>14.540271000000001</v>
      </c>
      <c r="F7148">
        <v>121.016837</v>
      </c>
      <c r="G7148">
        <v>1</v>
      </c>
      <c r="H7148" t="s">
        <v>19</v>
      </c>
      <c r="I7148" t="s">
        <v>20</v>
      </c>
      <c r="J7148">
        <v>1</v>
      </c>
      <c r="K7148" t="s">
        <v>1570</v>
      </c>
      <c r="L7148" t="s">
        <v>16881</v>
      </c>
      <c r="M7148" t="s">
        <v>16882</v>
      </c>
      <c r="N7148" t="s">
        <v>24</v>
      </c>
      <c r="O7148" t="s">
        <v>25</v>
      </c>
      <c r="P7148">
        <v>5</v>
      </c>
      <c r="Q7148" s="3">
        <v>0.5</v>
      </c>
      <c r="R7148">
        <f>1</f>
        <v>1</v>
      </c>
    </row>
    <row r="7149" spans="1:18" x14ac:dyDescent="0.2">
      <c r="A7149" s="1">
        <v>43480</v>
      </c>
      <c r="B7149" s="2">
        <v>0.41805555555555557</v>
      </c>
      <c r="C7149" t="s">
        <v>12370</v>
      </c>
      <c r="D7149" t="s">
        <v>13929</v>
      </c>
      <c r="E7149">
        <v>14.540271000000001</v>
      </c>
      <c r="F7149">
        <v>121.016837</v>
      </c>
      <c r="G7149">
        <v>1</v>
      </c>
      <c r="H7149" t="s">
        <v>19</v>
      </c>
      <c r="I7149" t="s">
        <v>20</v>
      </c>
      <c r="J7149">
        <v>1</v>
      </c>
      <c r="K7149" t="s">
        <v>133</v>
      </c>
      <c r="L7149" t="s">
        <v>16883</v>
      </c>
      <c r="M7149" t="s">
        <v>16884</v>
      </c>
      <c r="N7149" t="s">
        <v>24</v>
      </c>
      <c r="O7149" t="s">
        <v>59</v>
      </c>
      <c r="P7149">
        <v>2</v>
      </c>
      <c r="Q7149" s="3">
        <v>0.41666666666666669</v>
      </c>
      <c r="R7149">
        <f>1</f>
        <v>1</v>
      </c>
    </row>
    <row r="7150" spans="1:18" x14ac:dyDescent="0.2">
      <c r="A7150" s="1">
        <v>43480</v>
      </c>
      <c r="B7150" s="2">
        <v>0.61041666666666672</v>
      </c>
      <c r="C7150" t="s">
        <v>12370</v>
      </c>
      <c r="D7150" t="s">
        <v>13929</v>
      </c>
      <c r="E7150">
        <v>14.540271000000001</v>
      </c>
      <c r="F7150">
        <v>121.016837</v>
      </c>
      <c r="G7150">
        <v>1</v>
      </c>
      <c r="H7150" t="s">
        <v>19</v>
      </c>
      <c r="I7150" t="s">
        <v>20</v>
      </c>
      <c r="J7150">
        <v>1</v>
      </c>
      <c r="K7150" t="s">
        <v>553</v>
      </c>
      <c r="L7150" t="s">
        <v>16885</v>
      </c>
      <c r="M7150" t="s">
        <v>16886</v>
      </c>
      <c r="N7150" t="s">
        <v>24</v>
      </c>
      <c r="O7150" t="s">
        <v>59</v>
      </c>
      <c r="P7150">
        <v>2</v>
      </c>
      <c r="Q7150" s="3">
        <v>0.625</v>
      </c>
      <c r="R7150">
        <f>1</f>
        <v>1</v>
      </c>
    </row>
    <row r="7151" spans="1:18" x14ac:dyDescent="0.2">
      <c r="A7151" s="1">
        <v>43481</v>
      </c>
      <c r="B7151" s="2">
        <v>0.80486111111111114</v>
      </c>
      <c r="C7151" t="s">
        <v>12370</v>
      </c>
      <c r="D7151" t="s">
        <v>16859</v>
      </c>
      <c r="E7151">
        <v>14.540271000000001</v>
      </c>
      <c r="F7151">
        <v>121.016837</v>
      </c>
      <c r="G7151">
        <v>1</v>
      </c>
      <c r="H7151" t="s">
        <v>19</v>
      </c>
      <c r="I7151" t="s">
        <v>20</v>
      </c>
      <c r="J7151">
        <v>1</v>
      </c>
      <c r="K7151" t="s">
        <v>190</v>
      </c>
      <c r="L7151" t="s">
        <v>16887</v>
      </c>
      <c r="M7151" t="s">
        <v>16888</v>
      </c>
      <c r="N7151" t="s">
        <v>24</v>
      </c>
      <c r="O7151" t="s">
        <v>29</v>
      </c>
      <c r="P7151">
        <v>3</v>
      </c>
      <c r="Q7151" s="3">
        <v>0.79166666666666663</v>
      </c>
      <c r="R7151">
        <f>1</f>
        <v>1</v>
      </c>
    </row>
    <row r="7152" spans="1:18" x14ac:dyDescent="0.2">
      <c r="A7152" s="1">
        <v>43505</v>
      </c>
      <c r="B7152" s="2">
        <v>0.4368055555555555</v>
      </c>
      <c r="C7152" t="s">
        <v>12370</v>
      </c>
      <c r="D7152" t="s">
        <v>16880</v>
      </c>
      <c r="E7152">
        <v>14.540271000000001</v>
      </c>
      <c r="F7152">
        <v>121.016837</v>
      </c>
      <c r="G7152">
        <v>1</v>
      </c>
      <c r="H7152" t="s">
        <v>19</v>
      </c>
      <c r="I7152" t="s">
        <v>20</v>
      </c>
      <c r="J7152">
        <v>1</v>
      </c>
      <c r="K7152" t="s">
        <v>81</v>
      </c>
      <c r="L7152" t="s">
        <v>16889</v>
      </c>
      <c r="M7152" t="s">
        <v>16890</v>
      </c>
      <c r="N7152" t="s">
        <v>24</v>
      </c>
      <c r="O7152" t="s">
        <v>42</v>
      </c>
      <c r="P7152">
        <v>6</v>
      </c>
      <c r="Q7152" s="3">
        <v>0.41666666666666669</v>
      </c>
      <c r="R7152">
        <f>1</f>
        <v>1</v>
      </c>
    </row>
    <row r="7153" spans="1:18" x14ac:dyDescent="0.2">
      <c r="A7153" s="1">
        <v>43511</v>
      </c>
      <c r="B7153" s="2">
        <v>0.58680555555555558</v>
      </c>
      <c r="C7153" t="s">
        <v>12370</v>
      </c>
      <c r="D7153" t="s">
        <v>13929</v>
      </c>
      <c r="E7153">
        <v>14.540271000000001</v>
      </c>
      <c r="F7153">
        <v>121.016837</v>
      </c>
      <c r="G7153">
        <v>1</v>
      </c>
      <c r="H7153" t="s">
        <v>19</v>
      </c>
      <c r="I7153" t="s">
        <v>20</v>
      </c>
      <c r="J7153">
        <v>1</v>
      </c>
      <c r="K7153" t="s">
        <v>130</v>
      </c>
      <c r="L7153" t="s">
        <v>16891</v>
      </c>
      <c r="M7153" t="s">
        <v>16892</v>
      </c>
      <c r="N7153" t="s">
        <v>24</v>
      </c>
      <c r="O7153" t="s">
        <v>25</v>
      </c>
      <c r="P7153">
        <v>5</v>
      </c>
      <c r="Q7153" s="3">
        <v>0.58333333333333337</v>
      </c>
      <c r="R7153">
        <f>1</f>
        <v>1</v>
      </c>
    </row>
    <row r="7154" spans="1:18" x14ac:dyDescent="0.2">
      <c r="A7154" s="1">
        <v>43513</v>
      </c>
      <c r="B7154" s="2">
        <v>0.75</v>
      </c>
      <c r="C7154" t="s">
        <v>12370</v>
      </c>
      <c r="D7154" t="s">
        <v>13929</v>
      </c>
      <c r="E7154">
        <v>14.540271000000001</v>
      </c>
      <c r="F7154">
        <v>121.016837</v>
      </c>
      <c r="G7154">
        <v>1</v>
      </c>
      <c r="H7154" t="s">
        <v>19</v>
      </c>
      <c r="I7154" t="s">
        <v>20</v>
      </c>
      <c r="J7154">
        <v>1</v>
      </c>
      <c r="K7154" t="s">
        <v>311</v>
      </c>
      <c r="L7154" t="s">
        <v>16893</v>
      </c>
      <c r="M7154" t="s">
        <v>16894</v>
      </c>
      <c r="N7154" t="s">
        <v>24</v>
      </c>
      <c r="O7154" t="s">
        <v>66</v>
      </c>
      <c r="P7154">
        <v>7</v>
      </c>
      <c r="Q7154" s="3">
        <v>0.75</v>
      </c>
      <c r="R7154">
        <f>1</f>
        <v>1</v>
      </c>
    </row>
    <row r="7155" spans="1:18" x14ac:dyDescent="0.2">
      <c r="A7155" s="1">
        <v>43518</v>
      </c>
      <c r="B7155" s="2">
        <v>0.78333333333333333</v>
      </c>
      <c r="C7155" t="s">
        <v>12370</v>
      </c>
      <c r="D7155" t="s">
        <v>13929</v>
      </c>
      <c r="E7155">
        <v>14.540271000000001</v>
      </c>
      <c r="F7155">
        <v>121.016837</v>
      </c>
      <c r="G7155">
        <v>1</v>
      </c>
      <c r="H7155" t="s">
        <v>19</v>
      </c>
      <c r="I7155" t="s">
        <v>20</v>
      </c>
      <c r="J7155">
        <v>1</v>
      </c>
      <c r="K7155" t="s">
        <v>60</v>
      </c>
      <c r="L7155" t="s">
        <v>16895</v>
      </c>
      <c r="M7155" t="s">
        <v>16896</v>
      </c>
      <c r="N7155" t="s">
        <v>24</v>
      </c>
      <c r="O7155" t="s">
        <v>25</v>
      </c>
      <c r="P7155">
        <v>5</v>
      </c>
      <c r="Q7155" s="3">
        <v>0.79166666666666663</v>
      </c>
      <c r="R7155">
        <f>1</f>
        <v>1</v>
      </c>
    </row>
    <row r="7156" spans="1:18" x14ac:dyDescent="0.2">
      <c r="A7156" s="1">
        <v>43529</v>
      </c>
      <c r="B7156" s="2">
        <v>0.85069444444444453</v>
      </c>
      <c r="C7156" t="s">
        <v>12370</v>
      </c>
      <c r="D7156" t="s">
        <v>13929</v>
      </c>
      <c r="E7156">
        <v>14.540271000000001</v>
      </c>
      <c r="F7156">
        <v>121.016837</v>
      </c>
      <c r="G7156">
        <v>1</v>
      </c>
      <c r="H7156" t="s">
        <v>19</v>
      </c>
      <c r="I7156" t="s">
        <v>20</v>
      </c>
      <c r="J7156">
        <v>1</v>
      </c>
      <c r="K7156" t="s">
        <v>487</v>
      </c>
      <c r="L7156" t="s">
        <v>16897</v>
      </c>
      <c r="M7156" t="s">
        <v>16898</v>
      </c>
      <c r="N7156" t="s">
        <v>24</v>
      </c>
      <c r="O7156" t="s">
        <v>59</v>
      </c>
      <c r="P7156">
        <v>2</v>
      </c>
      <c r="Q7156" s="3">
        <v>0.83333333333333337</v>
      </c>
      <c r="R7156">
        <f>1</f>
        <v>1</v>
      </c>
    </row>
    <row r="7157" spans="1:18" x14ac:dyDescent="0.2">
      <c r="A7157" s="1">
        <v>43538</v>
      </c>
      <c r="B7157" s="2">
        <v>0.41319444444444442</v>
      </c>
      <c r="C7157" t="s">
        <v>12370</v>
      </c>
      <c r="D7157" t="s">
        <v>16859</v>
      </c>
      <c r="E7157">
        <v>14.540271000000001</v>
      </c>
      <c r="F7157">
        <v>121.016837</v>
      </c>
      <c r="G7157">
        <v>1</v>
      </c>
      <c r="H7157" t="s">
        <v>19</v>
      </c>
      <c r="I7157" t="s">
        <v>20</v>
      </c>
      <c r="J7157">
        <v>1</v>
      </c>
      <c r="K7157" t="s">
        <v>328</v>
      </c>
      <c r="L7157" t="s">
        <v>16899</v>
      </c>
      <c r="M7157" t="s">
        <v>16900</v>
      </c>
      <c r="N7157" t="s">
        <v>24</v>
      </c>
      <c r="O7157" t="s">
        <v>46</v>
      </c>
      <c r="P7157">
        <v>4</v>
      </c>
      <c r="Q7157" s="3">
        <v>0.41666666666666669</v>
      </c>
      <c r="R7157">
        <f>1</f>
        <v>1</v>
      </c>
    </row>
    <row r="7158" spans="1:18" x14ac:dyDescent="0.2">
      <c r="A7158" s="1">
        <v>43542</v>
      </c>
      <c r="B7158" s="2">
        <v>0.93472222222222223</v>
      </c>
      <c r="C7158" t="s">
        <v>12370</v>
      </c>
      <c r="D7158" t="s">
        <v>16880</v>
      </c>
      <c r="E7158">
        <v>14.540271000000001</v>
      </c>
      <c r="F7158">
        <v>121.016837</v>
      </c>
      <c r="G7158">
        <v>1</v>
      </c>
      <c r="H7158" t="s">
        <v>19</v>
      </c>
      <c r="I7158" t="s">
        <v>20</v>
      </c>
      <c r="J7158">
        <v>1</v>
      </c>
      <c r="K7158" t="s">
        <v>223</v>
      </c>
      <c r="L7158" t="s">
        <v>16901</v>
      </c>
      <c r="M7158" t="s">
        <v>16902</v>
      </c>
      <c r="N7158" t="s">
        <v>24</v>
      </c>
      <c r="O7158" t="s">
        <v>36</v>
      </c>
      <c r="P7158">
        <v>1</v>
      </c>
      <c r="Q7158" s="3">
        <v>0.91666666666666663</v>
      </c>
      <c r="R7158">
        <f>1</f>
        <v>1</v>
      </c>
    </row>
    <row r="7159" spans="1:18" x14ac:dyDescent="0.2">
      <c r="A7159" s="1">
        <v>43550</v>
      </c>
      <c r="B7159" s="2">
        <v>0.3</v>
      </c>
      <c r="C7159" t="s">
        <v>12370</v>
      </c>
      <c r="D7159" t="s">
        <v>13929</v>
      </c>
      <c r="E7159">
        <v>14.540271000000001</v>
      </c>
      <c r="F7159">
        <v>121.016837</v>
      </c>
      <c r="G7159">
        <v>1</v>
      </c>
      <c r="H7159" t="s">
        <v>19</v>
      </c>
      <c r="I7159" t="s">
        <v>20</v>
      </c>
      <c r="J7159">
        <v>1</v>
      </c>
      <c r="K7159" t="s">
        <v>21</v>
      </c>
      <c r="L7159" t="s">
        <v>16903</v>
      </c>
      <c r="M7159" t="s">
        <v>16904</v>
      </c>
      <c r="N7159" t="s">
        <v>24</v>
      </c>
      <c r="O7159" t="s">
        <v>59</v>
      </c>
      <c r="P7159">
        <v>2</v>
      </c>
      <c r="Q7159" s="3">
        <v>0.29166666666666669</v>
      </c>
      <c r="R7159">
        <f>1</f>
        <v>1</v>
      </c>
    </row>
    <row r="7160" spans="1:18" x14ac:dyDescent="0.2">
      <c r="A7160" s="1">
        <v>43559</v>
      </c>
      <c r="B7160" s="2">
        <v>0.59791666666666665</v>
      </c>
      <c r="C7160" t="s">
        <v>12370</v>
      </c>
      <c r="D7160" t="s">
        <v>13929</v>
      </c>
      <c r="E7160">
        <v>14.540271000000001</v>
      </c>
      <c r="F7160">
        <v>121.016837</v>
      </c>
      <c r="G7160">
        <v>1</v>
      </c>
      <c r="H7160" t="s">
        <v>19</v>
      </c>
      <c r="I7160" t="s">
        <v>20</v>
      </c>
      <c r="J7160">
        <v>1</v>
      </c>
      <c r="K7160" t="s">
        <v>210</v>
      </c>
      <c r="L7160" t="s">
        <v>16905</v>
      </c>
      <c r="M7160" t="s">
        <v>16906</v>
      </c>
      <c r="N7160" t="s">
        <v>24</v>
      </c>
      <c r="O7160" t="s">
        <v>46</v>
      </c>
      <c r="P7160">
        <v>4</v>
      </c>
      <c r="Q7160" s="3">
        <v>0.58333333333333337</v>
      </c>
      <c r="R7160">
        <f>1</f>
        <v>1</v>
      </c>
    </row>
    <row r="7161" spans="1:18" x14ac:dyDescent="0.2">
      <c r="A7161" s="1">
        <v>43577</v>
      </c>
      <c r="B7161" s="2">
        <v>0.4458333333333333</v>
      </c>
      <c r="C7161" t="s">
        <v>12370</v>
      </c>
      <c r="D7161" t="s">
        <v>13929</v>
      </c>
      <c r="E7161">
        <v>14.540271000000001</v>
      </c>
      <c r="F7161">
        <v>121.016837</v>
      </c>
      <c r="G7161">
        <v>1</v>
      </c>
      <c r="H7161" t="s">
        <v>19</v>
      </c>
      <c r="I7161" t="s">
        <v>20</v>
      </c>
      <c r="J7161">
        <v>1</v>
      </c>
      <c r="K7161" t="s">
        <v>311</v>
      </c>
      <c r="L7161" t="s">
        <v>16907</v>
      </c>
      <c r="M7161" t="s">
        <v>16908</v>
      </c>
      <c r="N7161" t="s">
        <v>24</v>
      </c>
      <c r="O7161" t="s">
        <v>36</v>
      </c>
      <c r="P7161">
        <v>1</v>
      </c>
      <c r="Q7161" s="3">
        <v>0.45833333333333331</v>
      </c>
      <c r="R7161">
        <f>1</f>
        <v>1</v>
      </c>
    </row>
    <row r="7162" spans="1:18" x14ac:dyDescent="0.2">
      <c r="A7162" s="1">
        <v>43603</v>
      </c>
      <c r="B7162" s="2">
        <v>0.45208333333333334</v>
      </c>
      <c r="C7162" t="s">
        <v>12370</v>
      </c>
      <c r="D7162" t="s">
        <v>16909</v>
      </c>
      <c r="E7162">
        <v>14.540271000000001</v>
      </c>
      <c r="F7162">
        <v>121.016837</v>
      </c>
      <c r="G7162">
        <v>1</v>
      </c>
      <c r="H7162" t="s">
        <v>19</v>
      </c>
      <c r="I7162" t="s">
        <v>20</v>
      </c>
      <c r="J7162">
        <v>1</v>
      </c>
      <c r="K7162" t="s">
        <v>10833</v>
      </c>
      <c r="L7162" t="s">
        <v>16910</v>
      </c>
      <c r="M7162" t="s">
        <v>16911</v>
      </c>
      <c r="N7162" t="s">
        <v>24</v>
      </c>
      <c r="O7162" t="s">
        <v>42</v>
      </c>
      <c r="P7162">
        <v>6</v>
      </c>
      <c r="Q7162" s="3">
        <v>0.45833333333333331</v>
      </c>
      <c r="R7162">
        <f>1</f>
        <v>1</v>
      </c>
    </row>
    <row r="7163" spans="1:18" x14ac:dyDescent="0.2">
      <c r="A7163" s="1">
        <v>43610</v>
      </c>
      <c r="B7163" s="2">
        <v>0.35555555555555557</v>
      </c>
      <c r="C7163" t="s">
        <v>12370</v>
      </c>
      <c r="D7163" t="s">
        <v>13929</v>
      </c>
      <c r="E7163">
        <v>14.540271000000001</v>
      </c>
      <c r="F7163">
        <v>121.016837</v>
      </c>
      <c r="G7163">
        <v>1</v>
      </c>
      <c r="H7163" t="s">
        <v>19</v>
      </c>
      <c r="I7163" t="s">
        <v>20</v>
      </c>
      <c r="J7163">
        <v>1</v>
      </c>
      <c r="K7163" t="s">
        <v>1003</v>
      </c>
      <c r="L7163" t="s">
        <v>16912</v>
      </c>
      <c r="M7163" t="s">
        <v>16913</v>
      </c>
      <c r="N7163" t="s">
        <v>24</v>
      </c>
      <c r="O7163" t="s">
        <v>42</v>
      </c>
      <c r="P7163">
        <v>6</v>
      </c>
      <c r="Q7163" s="3">
        <v>0.375</v>
      </c>
      <c r="R7163">
        <f>1</f>
        <v>1</v>
      </c>
    </row>
    <row r="7164" spans="1:18" x14ac:dyDescent="0.2">
      <c r="A7164" s="1">
        <v>43617</v>
      </c>
      <c r="B7164" s="2">
        <v>0.6972222222222223</v>
      </c>
      <c r="C7164" t="s">
        <v>12370</v>
      </c>
      <c r="D7164" t="s">
        <v>13929</v>
      </c>
      <c r="E7164">
        <v>14.540271000000001</v>
      </c>
      <c r="F7164">
        <v>121.016837</v>
      </c>
      <c r="G7164">
        <v>1</v>
      </c>
      <c r="H7164" t="s">
        <v>19</v>
      </c>
      <c r="I7164" t="s">
        <v>20</v>
      </c>
      <c r="J7164">
        <v>1</v>
      </c>
      <c r="K7164" t="s">
        <v>176</v>
      </c>
      <c r="L7164" t="s">
        <v>16914</v>
      </c>
      <c r="M7164" t="s">
        <v>16915</v>
      </c>
      <c r="N7164" t="s">
        <v>24</v>
      </c>
      <c r="O7164" t="s">
        <v>42</v>
      </c>
      <c r="P7164">
        <v>6</v>
      </c>
      <c r="Q7164" s="3">
        <v>0.70833333333333337</v>
      </c>
      <c r="R7164">
        <f>1</f>
        <v>1</v>
      </c>
    </row>
    <row r="7165" spans="1:18" x14ac:dyDescent="0.2">
      <c r="A7165" s="1">
        <v>43618</v>
      </c>
      <c r="B7165" s="2">
        <v>0.30694444444444441</v>
      </c>
      <c r="C7165" t="s">
        <v>12370</v>
      </c>
      <c r="D7165" t="s">
        <v>16859</v>
      </c>
      <c r="E7165">
        <v>14.540271000000001</v>
      </c>
      <c r="F7165">
        <v>121.016837</v>
      </c>
      <c r="G7165">
        <v>1</v>
      </c>
      <c r="H7165" t="s">
        <v>19</v>
      </c>
      <c r="I7165" t="s">
        <v>20</v>
      </c>
      <c r="J7165">
        <v>1</v>
      </c>
      <c r="K7165" t="s">
        <v>47</v>
      </c>
      <c r="L7165" t="s">
        <v>16916</v>
      </c>
      <c r="M7165" t="s">
        <v>16917</v>
      </c>
      <c r="N7165" t="s">
        <v>24</v>
      </c>
      <c r="O7165" t="s">
        <v>66</v>
      </c>
      <c r="P7165">
        <v>7</v>
      </c>
      <c r="Q7165" s="3">
        <v>0.29166666666666669</v>
      </c>
      <c r="R7165">
        <f>1</f>
        <v>1</v>
      </c>
    </row>
    <row r="7166" spans="1:18" x14ac:dyDescent="0.2">
      <c r="A7166" s="1">
        <v>43625</v>
      </c>
      <c r="B7166" s="2">
        <v>0.3666666666666667</v>
      </c>
      <c r="C7166" t="s">
        <v>12370</v>
      </c>
      <c r="D7166" t="s">
        <v>13929</v>
      </c>
      <c r="E7166">
        <v>14.540271000000001</v>
      </c>
      <c r="F7166">
        <v>121.016837</v>
      </c>
      <c r="G7166">
        <v>1</v>
      </c>
      <c r="H7166" t="s">
        <v>19</v>
      </c>
      <c r="I7166" t="s">
        <v>20</v>
      </c>
      <c r="J7166">
        <v>1</v>
      </c>
      <c r="K7166" t="s">
        <v>190</v>
      </c>
      <c r="L7166" t="s">
        <v>16918</v>
      </c>
      <c r="M7166" t="s">
        <v>16919</v>
      </c>
      <c r="N7166" t="s">
        <v>24</v>
      </c>
      <c r="O7166" t="s">
        <v>66</v>
      </c>
      <c r="P7166">
        <v>7</v>
      </c>
      <c r="Q7166" s="3">
        <v>0.375</v>
      </c>
      <c r="R7166">
        <f>1</f>
        <v>1</v>
      </c>
    </row>
    <row r="7167" spans="1:18" x14ac:dyDescent="0.2">
      <c r="A7167" s="1">
        <v>43625</v>
      </c>
      <c r="B7167" s="2">
        <v>0.95000000000000007</v>
      </c>
      <c r="C7167" t="s">
        <v>12370</v>
      </c>
      <c r="D7167" t="s">
        <v>16859</v>
      </c>
      <c r="E7167">
        <v>14.540271000000001</v>
      </c>
      <c r="F7167">
        <v>121.016837</v>
      </c>
      <c r="G7167">
        <v>1</v>
      </c>
      <c r="H7167" t="s">
        <v>19</v>
      </c>
      <c r="I7167" t="s">
        <v>20</v>
      </c>
      <c r="J7167">
        <v>1</v>
      </c>
      <c r="K7167" t="s">
        <v>56</v>
      </c>
      <c r="L7167" t="s">
        <v>16920</v>
      </c>
      <c r="M7167" t="s">
        <v>16921</v>
      </c>
      <c r="N7167" t="s">
        <v>24</v>
      </c>
      <c r="O7167" t="s">
        <v>66</v>
      </c>
      <c r="P7167">
        <v>7</v>
      </c>
      <c r="Q7167" s="3">
        <v>0.95833333333333337</v>
      </c>
      <c r="R7167">
        <f>1</f>
        <v>1</v>
      </c>
    </row>
    <row r="7168" spans="1:18" x14ac:dyDescent="0.2">
      <c r="A7168" s="1">
        <v>43639</v>
      </c>
      <c r="B7168" s="2">
        <v>0.3611111111111111</v>
      </c>
      <c r="C7168" t="s">
        <v>12370</v>
      </c>
      <c r="D7168" t="s">
        <v>13929</v>
      </c>
      <c r="E7168">
        <v>14.540271000000001</v>
      </c>
      <c r="F7168">
        <v>121.016837</v>
      </c>
      <c r="G7168">
        <v>1</v>
      </c>
      <c r="H7168" t="s">
        <v>19</v>
      </c>
      <c r="I7168" t="s">
        <v>20</v>
      </c>
      <c r="J7168">
        <v>1</v>
      </c>
      <c r="K7168" t="s">
        <v>136</v>
      </c>
      <c r="L7168" t="s">
        <v>16922</v>
      </c>
      <c r="M7168" t="s">
        <v>16923</v>
      </c>
      <c r="N7168" t="s">
        <v>24</v>
      </c>
      <c r="O7168" t="s">
        <v>66</v>
      </c>
      <c r="P7168">
        <v>7</v>
      </c>
      <c r="Q7168" s="3">
        <v>0.375</v>
      </c>
      <c r="R7168">
        <f>1</f>
        <v>1</v>
      </c>
    </row>
    <row r="7169" spans="1:18" x14ac:dyDescent="0.2">
      <c r="A7169" s="1">
        <v>43640</v>
      </c>
      <c r="B7169" s="2">
        <v>0.4465277777777778</v>
      </c>
      <c r="C7169" t="s">
        <v>12370</v>
      </c>
      <c r="D7169" t="s">
        <v>16880</v>
      </c>
      <c r="E7169">
        <v>14.540271000000001</v>
      </c>
      <c r="F7169">
        <v>121.016837</v>
      </c>
      <c r="G7169">
        <v>1</v>
      </c>
      <c r="H7169" t="s">
        <v>19</v>
      </c>
      <c r="I7169" t="s">
        <v>20</v>
      </c>
      <c r="J7169">
        <v>1</v>
      </c>
      <c r="K7169" t="s">
        <v>16924</v>
      </c>
      <c r="L7169" t="s">
        <v>16925</v>
      </c>
      <c r="M7169" t="s">
        <v>16926</v>
      </c>
      <c r="N7169" t="s">
        <v>24</v>
      </c>
      <c r="O7169" t="s">
        <v>36</v>
      </c>
      <c r="P7169">
        <v>1</v>
      </c>
      <c r="Q7169" s="3">
        <v>0.45833333333333331</v>
      </c>
      <c r="R7169">
        <f>1</f>
        <v>1</v>
      </c>
    </row>
    <row r="7170" spans="1:18" x14ac:dyDescent="0.2">
      <c r="A7170" s="1">
        <v>43652</v>
      </c>
      <c r="B7170" s="2">
        <v>0.4826388888888889</v>
      </c>
      <c r="C7170" t="s">
        <v>12370</v>
      </c>
      <c r="D7170" t="s">
        <v>16859</v>
      </c>
      <c r="E7170">
        <v>14.540271000000001</v>
      </c>
      <c r="F7170">
        <v>121.016837</v>
      </c>
      <c r="G7170">
        <v>1</v>
      </c>
      <c r="H7170" t="s">
        <v>19</v>
      </c>
      <c r="I7170" t="s">
        <v>20</v>
      </c>
      <c r="J7170">
        <v>1</v>
      </c>
      <c r="K7170" t="s">
        <v>101</v>
      </c>
      <c r="L7170" t="s">
        <v>16927</v>
      </c>
      <c r="M7170" t="s">
        <v>16928</v>
      </c>
      <c r="N7170" t="s">
        <v>24</v>
      </c>
      <c r="O7170" t="s">
        <v>42</v>
      </c>
      <c r="P7170">
        <v>6</v>
      </c>
      <c r="Q7170" s="3">
        <v>0.5</v>
      </c>
      <c r="R7170">
        <f>1</f>
        <v>1</v>
      </c>
    </row>
    <row r="7171" spans="1:18" x14ac:dyDescent="0.2">
      <c r="A7171" s="1">
        <v>43656</v>
      </c>
      <c r="B7171" s="2">
        <v>0.77083333333333337</v>
      </c>
      <c r="C7171" t="s">
        <v>12370</v>
      </c>
      <c r="D7171" t="s">
        <v>13929</v>
      </c>
      <c r="E7171">
        <v>14.540271000000001</v>
      </c>
      <c r="F7171">
        <v>121.016837</v>
      </c>
      <c r="G7171">
        <v>1</v>
      </c>
      <c r="H7171" t="s">
        <v>19</v>
      </c>
      <c r="I7171" t="s">
        <v>20</v>
      </c>
      <c r="J7171">
        <v>1</v>
      </c>
      <c r="K7171" t="s">
        <v>81</v>
      </c>
      <c r="L7171" t="s">
        <v>16929</v>
      </c>
      <c r="M7171" t="s">
        <v>16930</v>
      </c>
      <c r="N7171" t="s">
        <v>24</v>
      </c>
      <c r="O7171" t="s">
        <v>29</v>
      </c>
      <c r="P7171">
        <v>3</v>
      </c>
      <c r="Q7171" s="3">
        <v>0.79166666666666663</v>
      </c>
      <c r="R7171">
        <f>1</f>
        <v>1</v>
      </c>
    </row>
    <row r="7172" spans="1:18" x14ac:dyDescent="0.2">
      <c r="A7172" s="1">
        <v>43673</v>
      </c>
      <c r="B7172" s="2">
        <v>0.50347222222222221</v>
      </c>
      <c r="C7172" t="s">
        <v>12370</v>
      </c>
      <c r="D7172" t="s">
        <v>13929</v>
      </c>
      <c r="E7172">
        <v>14.540271000000001</v>
      </c>
      <c r="F7172">
        <v>121.016837</v>
      </c>
      <c r="G7172">
        <v>1</v>
      </c>
      <c r="H7172" t="s">
        <v>19</v>
      </c>
      <c r="I7172" t="s">
        <v>20</v>
      </c>
      <c r="J7172">
        <v>1</v>
      </c>
      <c r="K7172" t="s">
        <v>311</v>
      </c>
      <c r="L7172" t="s">
        <v>16931</v>
      </c>
      <c r="M7172" t="s">
        <v>16932</v>
      </c>
      <c r="N7172" t="s">
        <v>24</v>
      </c>
      <c r="O7172" t="s">
        <v>42</v>
      </c>
      <c r="P7172">
        <v>6</v>
      </c>
      <c r="Q7172" s="3">
        <v>0.5</v>
      </c>
      <c r="R7172">
        <f>1</f>
        <v>1</v>
      </c>
    </row>
    <row r="7173" spans="1:18" x14ac:dyDescent="0.2">
      <c r="A7173" s="1">
        <v>43696</v>
      </c>
      <c r="B7173" s="2">
        <v>0.99097222222222225</v>
      </c>
      <c r="C7173" t="s">
        <v>12370</v>
      </c>
      <c r="D7173" t="s">
        <v>13929</v>
      </c>
      <c r="E7173">
        <v>14.540271000000001</v>
      </c>
      <c r="F7173">
        <v>121.016837</v>
      </c>
      <c r="G7173">
        <v>1</v>
      </c>
      <c r="H7173" t="s">
        <v>19</v>
      </c>
      <c r="I7173" t="s">
        <v>20</v>
      </c>
      <c r="J7173">
        <v>1</v>
      </c>
      <c r="K7173" t="s">
        <v>1679</v>
      </c>
      <c r="L7173" t="s">
        <v>16933</v>
      </c>
      <c r="M7173" t="s">
        <v>16934</v>
      </c>
      <c r="N7173" t="s">
        <v>24</v>
      </c>
      <c r="O7173" t="s">
        <v>36</v>
      </c>
      <c r="P7173">
        <v>1</v>
      </c>
      <c r="Q7173" s="3">
        <v>0</v>
      </c>
      <c r="R7173">
        <f>1</f>
        <v>1</v>
      </c>
    </row>
    <row r="7174" spans="1:18" x14ac:dyDescent="0.2">
      <c r="A7174" s="1">
        <v>43705</v>
      </c>
      <c r="B7174" s="2">
        <v>0.99652777777777779</v>
      </c>
      <c r="C7174" t="s">
        <v>12370</v>
      </c>
      <c r="D7174" t="s">
        <v>16880</v>
      </c>
      <c r="E7174">
        <v>14.540271000000001</v>
      </c>
      <c r="F7174">
        <v>121.016837</v>
      </c>
      <c r="G7174">
        <v>1</v>
      </c>
      <c r="H7174" t="s">
        <v>19</v>
      </c>
      <c r="I7174" t="s">
        <v>20</v>
      </c>
      <c r="J7174">
        <v>1</v>
      </c>
      <c r="K7174" t="s">
        <v>47</v>
      </c>
      <c r="L7174" t="s">
        <v>16935</v>
      </c>
      <c r="M7174" t="s">
        <v>16936</v>
      </c>
      <c r="N7174" t="s">
        <v>24</v>
      </c>
      <c r="O7174" t="s">
        <v>29</v>
      </c>
      <c r="P7174">
        <v>3</v>
      </c>
      <c r="Q7174" s="3">
        <v>0</v>
      </c>
      <c r="R7174">
        <f>1</f>
        <v>1</v>
      </c>
    </row>
    <row r="7175" spans="1:18" x14ac:dyDescent="0.2">
      <c r="A7175" s="1">
        <v>43711</v>
      </c>
      <c r="B7175" s="2">
        <v>0.80902777777777779</v>
      </c>
      <c r="C7175" t="s">
        <v>12370</v>
      </c>
      <c r="D7175" t="s">
        <v>16937</v>
      </c>
      <c r="E7175">
        <v>14.540271000000001</v>
      </c>
      <c r="F7175">
        <v>121.016837</v>
      </c>
      <c r="G7175">
        <v>1</v>
      </c>
      <c r="H7175" t="s">
        <v>19</v>
      </c>
      <c r="I7175" t="s">
        <v>20</v>
      </c>
      <c r="J7175">
        <v>1</v>
      </c>
      <c r="K7175" t="s">
        <v>21</v>
      </c>
      <c r="L7175" t="s">
        <v>16938</v>
      </c>
      <c r="M7175" t="s">
        <v>16939</v>
      </c>
      <c r="N7175" t="s">
        <v>24</v>
      </c>
      <c r="O7175" t="s">
        <v>59</v>
      </c>
      <c r="P7175">
        <v>2</v>
      </c>
      <c r="Q7175" s="3">
        <v>0.79166666666666663</v>
      </c>
      <c r="R7175">
        <f>1</f>
        <v>1</v>
      </c>
    </row>
    <row r="7176" spans="1:18" x14ac:dyDescent="0.2">
      <c r="A7176" s="1">
        <v>43718</v>
      </c>
      <c r="B7176" s="2">
        <v>0.7402777777777777</v>
      </c>
      <c r="C7176" t="s">
        <v>12370</v>
      </c>
      <c r="D7176" t="s">
        <v>13929</v>
      </c>
      <c r="E7176">
        <v>14.540271000000001</v>
      </c>
      <c r="F7176">
        <v>121.016837</v>
      </c>
      <c r="G7176">
        <v>1</v>
      </c>
      <c r="H7176" t="s">
        <v>19</v>
      </c>
      <c r="I7176" t="s">
        <v>20</v>
      </c>
      <c r="J7176">
        <v>1</v>
      </c>
      <c r="K7176" t="s">
        <v>3745</v>
      </c>
      <c r="L7176" t="s">
        <v>16940</v>
      </c>
      <c r="M7176" t="s">
        <v>16941</v>
      </c>
      <c r="N7176" t="s">
        <v>24</v>
      </c>
      <c r="O7176" t="s">
        <v>59</v>
      </c>
      <c r="P7176">
        <v>2</v>
      </c>
      <c r="Q7176" s="3">
        <v>0.75</v>
      </c>
      <c r="R7176">
        <f>1</f>
        <v>1</v>
      </c>
    </row>
    <row r="7177" spans="1:18" x14ac:dyDescent="0.2">
      <c r="A7177" s="1">
        <v>43729</v>
      </c>
      <c r="B7177" s="2">
        <v>0.23958333333333334</v>
      </c>
      <c r="C7177" t="s">
        <v>12370</v>
      </c>
      <c r="D7177" t="s">
        <v>13929</v>
      </c>
      <c r="E7177">
        <v>14.540271000000001</v>
      </c>
      <c r="F7177">
        <v>121.016837</v>
      </c>
      <c r="G7177">
        <v>1</v>
      </c>
      <c r="H7177" t="s">
        <v>19</v>
      </c>
      <c r="I7177" t="s">
        <v>20</v>
      </c>
      <c r="J7177">
        <v>1</v>
      </c>
      <c r="K7177" t="s">
        <v>60</v>
      </c>
      <c r="L7177" t="s">
        <v>16942</v>
      </c>
      <c r="M7177" t="s">
        <v>16943</v>
      </c>
      <c r="N7177" t="s">
        <v>24</v>
      </c>
      <c r="O7177" t="s">
        <v>42</v>
      </c>
      <c r="P7177">
        <v>6</v>
      </c>
      <c r="Q7177" s="3">
        <v>0.25</v>
      </c>
      <c r="R7177">
        <f>1</f>
        <v>1</v>
      </c>
    </row>
    <row r="7178" spans="1:18" x14ac:dyDescent="0.2">
      <c r="A7178" s="1">
        <v>43753</v>
      </c>
      <c r="B7178" s="2">
        <v>0.46875</v>
      </c>
      <c r="C7178" t="s">
        <v>12370</v>
      </c>
      <c r="D7178" t="s">
        <v>13929</v>
      </c>
      <c r="E7178">
        <v>14.540271000000001</v>
      </c>
      <c r="F7178">
        <v>121.016837</v>
      </c>
      <c r="G7178">
        <v>1</v>
      </c>
      <c r="H7178" t="s">
        <v>19</v>
      </c>
      <c r="I7178" t="s">
        <v>20</v>
      </c>
      <c r="J7178">
        <v>1</v>
      </c>
      <c r="K7178" t="s">
        <v>67</v>
      </c>
      <c r="L7178" t="s">
        <v>16944</v>
      </c>
      <c r="M7178" t="s">
        <v>16945</v>
      </c>
      <c r="N7178" t="s">
        <v>24</v>
      </c>
      <c r="O7178" t="s">
        <v>59</v>
      </c>
      <c r="P7178">
        <v>2</v>
      </c>
      <c r="Q7178" s="3">
        <v>0.45833333333333331</v>
      </c>
      <c r="R7178">
        <f>1</f>
        <v>1</v>
      </c>
    </row>
    <row r="7179" spans="1:18" x14ac:dyDescent="0.2">
      <c r="A7179" s="1">
        <v>43800</v>
      </c>
      <c r="B7179" s="2">
        <v>0.34861111111111115</v>
      </c>
      <c r="C7179" t="s">
        <v>12370</v>
      </c>
      <c r="D7179" t="s">
        <v>13929</v>
      </c>
      <c r="E7179">
        <v>14.540271000000001</v>
      </c>
      <c r="F7179">
        <v>121.016837</v>
      </c>
      <c r="G7179">
        <v>1</v>
      </c>
      <c r="H7179" t="s">
        <v>19</v>
      </c>
      <c r="I7179" t="s">
        <v>20</v>
      </c>
      <c r="J7179">
        <v>1</v>
      </c>
      <c r="K7179" t="s">
        <v>14041</v>
      </c>
      <c r="L7179" t="s">
        <v>16946</v>
      </c>
      <c r="M7179" t="s">
        <v>16947</v>
      </c>
      <c r="N7179" t="s">
        <v>24</v>
      </c>
      <c r="O7179" t="s">
        <v>66</v>
      </c>
      <c r="P7179">
        <v>7</v>
      </c>
      <c r="Q7179" s="3">
        <v>0.33333333333333331</v>
      </c>
      <c r="R7179">
        <f>1</f>
        <v>1</v>
      </c>
    </row>
    <row r="7180" spans="1:18" x14ac:dyDescent="0.2">
      <c r="A7180" s="1">
        <v>43827</v>
      </c>
      <c r="B7180" s="2">
        <v>0.57222222222222219</v>
      </c>
      <c r="C7180" t="s">
        <v>12370</v>
      </c>
      <c r="D7180" t="s">
        <v>13929</v>
      </c>
      <c r="E7180">
        <v>14.540271000000001</v>
      </c>
      <c r="F7180">
        <v>121.016837</v>
      </c>
      <c r="G7180">
        <v>1</v>
      </c>
      <c r="H7180" t="s">
        <v>19</v>
      </c>
      <c r="I7180" t="s">
        <v>20</v>
      </c>
      <c r="J7180">
        <v>1</v>
      </c>
      <c r="K7180" t="s">
        <v>16948</v>
      </c>
      <c r="L7180" t="s">
        <v>16949</v>
      </c>
      <c r="M7180" t="s">
        <v>16950</v>
      </c>
      <c r="N7180" t="s">
        <v>24</v>
      </c>
      <c r="O7180" t="s">
        <v>42</v>
      </c>
      <c r="P7180">
        <v>6</v>
      </c>
      <c r="Q7180" s="3">
        <v>0.58333333333333337</v>
      </c>
      <c r="R7180">
        <f>1</f>
        <v>1</v>
      </c>
    </row>
    <row r="7181" spans="1:18" x14ac:dyDescent="0.2">
      <c r="A7181" s="1">
        <v>43838</v>
      </c>
      <c r="B7181" s="2">
        <v>0.55902777777777779</v>
      </c>
      <c r="C7181" t="s">
        <v>12370</v>
      </c>
      <c r="D7181" t="s">
        <v>13929</v>
      </c>
      <c r="E7181">
        <v>14.540271000000001</v>
      </c>
      <c r="F7181">
        <v>121.016837</v>
      </c>
      <c r="G7181">
        <v>1</v>
      </c>
      <c r="H7181" t="s">
        <v>19</v>
      </c>
      <c r="I7181" t="s">
        <v>20</v>
      </c>
      <c r="J7181">
        <v>1</v>
      </c>
      <c r="K7181" t="s">
        <v>130</v>
      </c>
      <c r="L7181" t="s">
        <v>16951</v>
      </c>
      <c r="M7181" t="s">
        <v>16952</v>
      </c>
      <c r="N7181" t="s">
        <v>24</v>
      </c>
      <c r="O7181" t="s">
        <v>29</v>
      </c>
      <c r="P7181">
        <v>3</v>
      </c>
      <c r="Q7181" s="3">
        <v>0.54166666666666663</v>
      </c>
      <c r="R7181">
        <f>1</f>
        <v>1</v>
      </c>
    </row>
    <row r="7182" spans="1:18" x14ac:dyDescent="0.2">
      <c r="A7182" s="1">
        <v>43842</v>
      </c>
      <c r="B7182" s="2">
        <v>0.25069444444444444</v>
      </c>
      <c r="C7182" t="s">
        <v>12370</v>
      </c>
      <c r="D7182" t="s">
        <v>13929</v>
      </c>
      <c r="E7182">
        <v>14.540271000000001</v>
      </c>
      <c r="F7182">
        <v>121.016837</v>
      </c>
      <c r="G7182">
        <v>1</v>
      </c>
      <c r="H7182" t="s">
        <v>19</v>
      </c>
      <c r="I7182" t="s">
        <v>20</v>
      </c>
      <c r="J7182">
        <v>1</v>
      </c>
      <c r="K7182" t="s">
        <v>542</v>
      </c>
      <c r="L7182" t="s">
        <v>16953</v>
      </c>
      <c r="M7182" t="s">
        <v>16954</v>
      </c>
      <c r="N7182" t="s">
        <v>24</v>
      </c>
      <c r="O7182" t="s">
        <v>66</v>
      </c>
      <c r="P7182">
        <v>7</v>
      </c>
      <c r="Q7182" s="3">
        <v>0.25</v>
      </c>
      <c r="R7182">
        <f>1</f>
        <v>1</v>
      </c>
    </row>
    <row r="7183" spans="1:18" x14ac:dyDescent="0.2">
      <c r="A7183" s="1">
        <v>43853</v>
      </c>
      <c r="B7183" s="2">
        <v>0.80694444444444446</v>
      </c>
      <c r="C7183" t="s">
        <v>12370</v>
      </c>
      <c r="D7183" t="s">
        <v>16880</v>
      </c>
      <c r="E7183">
        <v>14.540271000000001</v>
      </c>
      <c r="F7183">
        <v>121.016837</v>
      </c>
      <c r="G7183">
        <v>1</v>
      </c>
      <c r="H7183" t="s">
        <v>19</v>
      </c>
      <c r="I7183" t="s">
        <v>20</v>
      </c>
      <c r="J7183">
        <v>1</v>
      </c>
      <c r="K7183" t="s">
        <v>311</v>
      </c>
      <c r="L7183" t="s">
        <v>16955</v>
      </c>
      <c r="M7183" t="s">
        <v>16956</v>
      </c>
      <c r="N7183" t="s">
        <v>24</v>
      </c>
      <c r="O7183" t="s">
        <v>46</v>
      </c>
      <c r="P7183">
        <v>4</v>
      </c>
      <c r="Q7183" s="3">
        <v>0.79166666666666663</v>
      </c>
      <c r="R7183">
        <f>1</f>
        <v>1</v>
      </c>
    </row>
    <row r="7184" spans="1:18" x14ac:dyDescent="0.2">
      <c r="A7184" s="1">
        <v>43861</v>
      </c>
      <c r="B7184" s="2">
        <v>0.67013888888888884</v>
      </c>
      <c r="C7184" t="s">
        <v>12370</v>
      </c>
      <c r="D7184" t="s">
        <v>16880</v>
      </c>
      <c r="E7184">
        <v>14.540271000000001</v>
      </c>
      <c r="F7184">
        <v>121.016837</v>
      </c>
      <c r="G7184">
        <v>1</v>
      </c>
      <c r="H7184" t="s">
        <v>19</v>
      </c>
      <c r="I7184" t="s">
        <v>20</v>
      </c>
      <c r="J7184">
        <v>1</v>
      </c>
      <c r="K7184" t="s">
        <v>283</v>
      </c>
      <c r="L7184" t="s">
        <v>16957</v>
      </c>
      <c r="M7184" t="s">
        <v>16958</v>
      </c>
      <c r="N7184" t="s">
        <v>24</v>
      </c>
      <c r="O7184" t="s">
        <v>25</v>
      </c>
      <c r="P7184">
        <v>5</v>
      </c>
      <c r="Q7184" s="3">
        <v>0.66666666666666663</v>
      </c>
      <c r="R7184">
        <f>1</f>
        <v>1</v>
      </c>
    </row>
    <row r="7185" spans="1:18" x14ac:dyDescent="0.2">
      <c r="A7185" s="1">
        <v>43862</v>
      </c>
      <c r="B7185" s="2">
        <v>0.26666666666666666</v>
      </c>
      <c r="C7185" t="s">
        <v>12370</v>
      </c>
      <c r="D7185" t="s">
        <v>13929</v>
      </c>
      <c r="E7185">
        <v>14.540271000000001</v>
      </c>
      <c r="F7185">
        <v>121.016837</v>
      </c>
      <c r="G7185">
        <v>1</v>
      </c>
      <c r="H7185" t="s">
        <v>19</v>
      </c>
      <c r="I7185" t="s">
        <v>20</v>
      </c>
      <c r="J7185">
        <v>1</v>
      </c>
      <c r="K7185" t="s">
        <v>16959</v>
      </c>
      <c r="L7185" t="s">
        <v>16960</v>
      </c>
      <c r="M7185" t="s">
        <v>16961</v>
      </c>
      <c r="N7185" t="s">
        <v>24</v>
      </c>
      <c r="O7185" t="s">
        <v>42</v>
      </c>
      <c r="P7185">
        <v>6</v>
      </c>
      <c r="Q7185" s="3">
        <v>0.25</v>
      </c>
      <c r="R7185">
        <f>1</f>
        <v>1</v>
      </c>
    </row>
    <row r="7186" spans="1:18" x14ac:dyDescent="0.2">
      <c r="A7186" s="1">
        <v>43865</v>
      </c>
      <c r="B7186" s="2">
        <v>0.65902777777777777</v>
      </c>
      <c r="C7186" t="s">
        <v>12370</v>
      </c>
      <c r="D7186" t="s">
        <v>13929</v>
      </c>
      <c r="E7186">
        <v>14.540271000000001</v>
      </c>
      <c r="F7186">
        <v>121.016837</v>
      </c>
      <c r="G7186">
        <v>1</v>
      </c>
      <c r="H7186" t="s">
        <v>19</v>
      </c>
      <c r="I7186" t="s">
        <v>20</v>
      </c>
      <c r="J7186">
        <v>1</v>
      </c>
      <c r="K7186" t="s">
        <v>311</v>
      </c>
      <c r="L7186" t="s">
        <v>16962</v>
      </c>
      <c r="M7186" t="s">
        <v>16963</v>
      </c>
      <c r="N7186" t="s">
        <v>24</v>
      </c>
      <c r="O7186" t="s">
        <v>59</v>
      </c>
      <c r="P7186">
        <v>2</v>
      </c>
      <c r="Q7186" s="3">
        <v>0.66666666666666663</v>
      </c>
      <c r="R7186">
        <f>1</f>
        <v>1</v>
      </c>
    </row>
    <row r="7187" spans="1:18" x14ac:dyDescent="0.2">
      <c r="A7187" s="1">
        <v>43874</v>
      </c>
      <c r="B7187" s="2">
        <v>0.57430555555555551</v>
      </c>
      <c r="C7187" t="s">
        <v>12370</v>
      </c>
      <c r="D7187" t="s">
        <v>16859</v>
      </c>
      <c r="E7187">
        <v>14.540271000000001</v>
      </c>
      <c r="F7187">
        <v>121.016837</v>
      </c>
      <c r="G7187">
        <v>1</v>
      </c>
      <c r="H7187" t="s">
        <v>19</v>
      </c>
      <c r="I7187" t="s">
        <v>20</v>
      </c>
      <c r="J7187">
        <v>1</v>
      </c>
      <c r="K7187" t="s">
        <v>16964</v>
      </c>
      <c r="L7187" t="s">
        <v>16965</v>
      </c>
      <c r="M7187" t="s">
        <v>16966</v>
      </c>
      <c r="N7187" t="s">
        <v>24</v>
      </c>
      <c r="O7187" t="s">
        <v>46</v>
      </c>
      <c r="P7187">
        <v>4</v>
      </c>
      <c r="Q7187" s="3">
        <v>0.58333333333333337</v>
      </c>
      <c r="R7187">
        <f>1</f>
        <v>1</v>
      </c>
    </row>
    <row r="7188" spans="1:18" x14ac:dyDescent="0.2">
      <c r="A7188" s="1">
        <v>43879</v>
      </c>
      <c r="B7188" s="2">
        <v>0.79027777777777775</v>
      </c>
      <c r="C7188" t="s">
        <v>12370</v>
      </c>
      <c r="D7188" t="s">
        <v>16880</v>
      </c>
      <c r="E7188">
        <v>14.540271000000001</v>
      </c>
      <c r="F7188">
        <v>121.016837</v>
      </c>
      <c r="G7188">
        <v>1</v>
      </c>
      <c r="H7188" t="s">
        <v>19</v>
      </c>
      <c r="I7188" t="s">
        <v>20</v>
      </c>
      <c r="J7188">
        <v>1</v>
      </c>
      <c r="K7188" t="s">
        <v>117</v>
      </c>
      <c r="L7188" t="s">
        <v>16967</v>
      </c>
      <c r="M7188" t="s">
        <v>16968</v>
      </c>
      <c r="N7188" t="s">
        <v>24</v>
      </c>
      <c r="O7188" t="s">
        <v>59</v>
      </c>
      <c r="P7188">
        <v>2</v>
      </c>
      <c r="Q7188" s="3">
        <v>0.79166666666666663</v>
      </c>
      <c r="R7188">
        <f>1</f>
        <v>1</v>
      </c>
    </row>
    <row r="7189" spans="1:18" x14ac:dyDescent="0.2">
      <c r="A7189" s="1">
        <v>43883</v>
      </c>
      <c r="B7189" s="2">
        <v>0.71319444444444446</v>
      </c>
      <c r="C7189" t="s">
        <v>12370</v>
      </c>
      <c r="D7189" t="s">
        <v>13929</v>
      </c>
      <c r="E7189">
        <v>14.540271000000001</v>
      </c>
      <c r="F7189">
        <v>121.016837</v>
      </c>
      <c r="G7189">
        <v>1</v>
      </c>
      <c r="H7189" t="s">
        <v>19</v>
      </c>
      <c r="I7189" t="s">
        <v>20</v>
      </c>
      <c r="J7189">
        <v>1</v>
      </c>
      <c r="K7189" t="s">
        <v>56</v>
      </c>
      <c r="L7189" t="s">
        <v>16969</v>
      </c>
      <c r="M7189" t="s">
        <v>16970</v>
      </c>
      <c r="N7189" t="s">
        <v>24</v>
      </c>
      <c r="O7189" t="s">
        <v>42</v>
      </c>
      <c r="P7189">
        <v>6</v>
      </c>
      <c r="Q7189" s="3">
        <v>0.70833333333333337</v>
      </c>
      <c r="R7189">
        <f>1</f>
        <v>1</v>
      </c>
    </row>
    <row r="7190" spans="1:18" x14ac:dyDescent="0.2">
      <c r="A7190" s="1">
        <v>43883</v>
      </c>
      <c r="B7190" s="2">
        <v>0.71666666666666667</v>
      </c>
      <c r="C7190" t="s">
        <v>12370</v>
      </c>
      <c r="D7190" t="s">
        <v>13929</v>
      </c>
      <c r="E7190">
        <v>14.540271000000001</v>
      </c>
      <c r="F7190">
        <v>121.016837</v>
      </c>
      <c r="G7190">
        <v>1</v>
      </c>
      <c r="H7190" t="s">
        <v>19</v>
      </c>
      <c r="I7190" t="s">
        <v>20</v>
      </c>
      <c r="J7190">
        <v>1</v>
      </c>
      <c r="K7190" t="s">
        <v>210</v>
      </c>
      <c r="L7190" t="s">
        <v>16971</v>
      </c>
      <c r="M7190" t="s">
        <v>16972</v>
      </c>
      <c r="N7190" t="s">
        <v>24</v>
      </c>
      <c r="O7190" t="s">
        <v>42</v>
      </c>
      <c r="P7190">
        <v>6</v>
      </c>
      <c r="Q7190" s="3">
        <v>0.70833333333333337</v>
      </c>
      <c r="R7190">
        <f>1</f>
        <v>1</v>
      </c>
    </row>
    <row r="7191" spans="1:18" x14ac:dyDescent="0.2">
      <c r="A7191" s="1">
        <v>43884</v>
      </c>
      <c r="B7191" s="2">
        <v>0.36041666666666666</v>
      </c>
      <c r="C7191" t="s">
        <v>12370</v>
      </c>
      <c r="D7191" t="s">
        <v>13929</v>
      </c>
      <c r="E7191">
        <v>14.540271000000001</v>
      </c>
      <c r="F7191">
        <v>121.016837</v>
      </c>
      <c r="G7191">
        <v>1</v>
      </c>
      <c r="H7191" t="s">
        <v>19</v>
      </c>
      <c r="I7191" t="s">
        <v>20</v>
      </c>
      <c r="J7191">
        <v>1</v>
      </c>
      <c r="K7191" t="s">
        <v>16973</v>
      </c>
      <c r="L7191" t="s">
        <v>16974</v>
      </c>
      <c r="M7191" t="s">
        <v>16975</v>
      </c>
      <c r="N7191" t="s">
        <v>24</v>
      </c>
      <c r="O7191" t="s">
        <v>66</v>
      </c>
      <c r="P7191">
        <v>7</v>
      </c>
      <c r="Q7191" s="3">
        <v>0.375</v>
      </c>
      <c r="R7191">
        <f>1</f>
        <v>1</v>
      </c>
    </row>
    <row r="7192" spans="1:18" x14ac:dyDescent="0.2">
      <c r="A7192" s="1">
        <v>43898</v>
      </c>
      <c r="B7192" s="2">
        <v>0.98402777777777783</v>
      </c>
      <c r="C7192" t="s">
        <v>12370</v>
      </c>
      <c r="D7192" t="s">
        <v>16859</v>
      </c>
      <c r="E7192">
        <v>14.540271000000001</v>
      </c>
      <c r="F7192">
        <v>121.016837</v>
      </c>
      <c r="G7192">
        <v>1</v>
      </c>
      <c r="H7192" t="s">
        <v>19</v>
      </c>
      <c r="I7192" t="s">
        <v>20</v>
      </c>
      <c r="J7192">
        <v>1</v>
      </c>
      <c r="K7192" t="s">
        <v>1529</v>
      </c>
      <c r="L7192" t="s">
        <v>16976</v>
      </c>
      <c r="M7192" t="s">
        <v>16977</v>
      </c>
      <c r="N7192" t="s">
        <v>24</v>
      </c>
      <c r="O7192" t="s">
        <v>66</v>
      </c>
      <c r="P7192">
        <v>7</v>
      </c>
      <c r="Q7192" s="3">
        <v>0</v>
      </c>
      <c r="R7192">
        <f>1</f>
        <v>1</v>
      </c>
    </row>
    <row r="7193" spans="1:18" x14ac:dyDescent="0.2">
      <c r="A7193" s="1">
        <v>43913</v>
      </c>
      <c r="B7193" s="2">
        <v>0.72152777777777777</v>
      </c>
      <c r="C7193" t="s">
        <v>12370</v>
      </c>
      <c r="D7193" t="s">
        <v>13929</v>
      </c>
      <c r="E7193">
        <v>14.540271000000001</v>
      </c>
      <c r="F7193">
        <v>121.016837</v>
      </c>
      <c r="G7193">
        <v>1</v>
      </c>
      <c r="H7193" t="s">
        <v>19</v>
      </c>
      <c r="I7193" t="s">
        <v>20</v>
      </c>
      <c r="J7193">
        <v>1</v>
      </c>
      <c r="K7193" t="s">
        <v>634</v>
      </c>
      <c r="L7193" t="s">
        <v>16978</v>
      </c>
      <c r="M7193" t="s">
        <v>16979</v>
      </c>
      <c r="N7193" t="s">
        <v>24</v>
      </c>
      <c r="O7193" t="s">
        <v>36</v>
      </c>
      <c r="P7193">
        <v>1</v>
      </c>
      <c r="Q7193" s="3">
        <v>0.70833333333333337</v>
      </c>
      <c r="R7193">
        <f>1</f>
        <v>1</v>
      </c>
    </row>
    <row r="7194" spans="1:18" x14ac:dyDescent="0.2">
      <c r="A7194" s="1">
        <v>44113</v>
      </c>
      <c r="B7194" s="2">
        <v>0.21249999999999999</v>
      </c>
      <c r="C7194" t="s">
        <v>12370</v>
      </c>
      <c r="D7194" t="s">
        <v>16859</v>
      </c>
      <c r="E7194">
        <v>14.540271000000001</v>
      </c>
      <c r="F7194">
        <v>121.016837</v>
      </c>
      <c r="G7194">
        <v>1</v>
      </c>
      <c r="H7194" t="s">
        <v>19</v>
      </c>
      <c r="I7194" t="s">
        <v>20</v>
      </c>
      <c r="J7194">
        <v>1</v>
      </c>
      <c r="K7194" t="s">
        <v>16980</v>
      </c>
      <c r="L7194" t="s">
        <v>16981</v>
      </c>
      <c r="M7194" t="s">
        <v>16982</v>
      </c>
      <c r="N7194" t="s">
        <v>24</v>
      </c>
      <c r="O7194" t="s">
        <v>25</v>
      </c>
      <c r="P7194">
        <v>5</v>
      </c>
      <c r="Q7194" s="3">
        <v>0.20833333333333334</v>
      </c>
      <c r="R7194">
        <f>1</f>
        <v>1</v>
      </c>
    </row>
    <row r="7195" spans="1:18" x14ac:dyDescent="0.2">
      <c r="A7195" s="1">
        <v>44127</v>
      </c>
      <c r="B7195" s="2">
        <v>0.62847222222222221</v>
      </c>
      <c r="C7195" t="s">
        <v>12370</v>
      </c>
      <c r="D7195" t="s">
        <v>16859</v>
      </c>
      <c r="E7195">
        <v>14.540271000000001</v>
      </c>
      <c r="F7195">
        <v>121.016837</v>
      </c>
      <c r="G7195">
        <v>1</v>
      </c>
      <c r="H7195" t="s">
        <v>19</v>
      </c>
      <c r="I7195" t="s">
        <v>20</v>
      </c>
      <c r="J7195">
        <v>1</v>
      </c>
      <c r="K7195" t="s">
        <v>60</v>
      </c>
      <c r="L7195" t="s">
        <v>16983</v>
      </c>
      <c r="M7195" t="s">
        <v>16984</v>
      </c>
      <c r="N7195" t="s">
        <v>24</v>
      </c>
      <c r="O7195" t="s">
        <v>25</v>
      </c>
      <c r="P7195">
        <v>5</v>
      </c>
      <c r="Q7195" s="3">
        <v>0.625</v>
      </c>
      <c r="R7195">
        <f>1</f>
        <v>1</v>
      </c>
    </row>
    <row r="7196" spans="1:18" x14ac:dyDescent="0.2">
      <c r="A7196" s="1">
        <v>44128</v>
      </c>
      <c r="B7196" s="2">
        <v>0.34722222222222227</v>
      </c>
      <c r="C7196" t="s">
        <v>12370</v>
      </c>
      <c r="D7196" t="s">
        <v>16985</v>
      </c>
      <c r="E7196">
        <v>14.540271000000001</v>
      </c>
      <c r="F7196">
        <v>121.016837</v>
      </c>
      <c r="G7196">
        <v>1</v>
      </c>
      <c r="H7196" t="s">
        <v>19</v>
      </c>
      <c r="I7196" t="s">
        <v>20</v>
      </c>
      <c r="J7196">
        <v>1</v>
      </c>
      <c r="K7196" t="s">
        <v>263</v>
      </c>
      <c r="L7196" t="s">
        <v>16986</v>
      </c>
      <c r="M7196" t="s">
        <v>16987</v>
      </c>
      <c r="N7196" t="s">
        <v>24</v>
      </c>
      <c r="O7196" t="s">
        <v>42</v>
      </c>
      <c r="P7196">
        <v>6</v>
      </c>
      <c r="Q7196" s="3">
        <v>0.33333333333333331</v>
      </c>
      <c r="R7196">
        <f>1</f>
        <v>1</v>
      </c>
    </row>
    <row r="7197" spans="1:18" x14ac:dyDescent="0.2">
      <c r="A7197" s="1">
        <v>44167</v>
      </c>
      <c r="B7197" s="2">
        <v>0.41944444444444445</v>
      </c>
      <c r="C7197" t="s">
        <v>12370</v>
      </c>
      <c r="D7197" t="s">
        <v>16859</v>
      </c>
      <c r="E7197">
        <v>14.540271000000001</v>
      </c>
      <c r="F7197">
        <v>121.016837</v>
      </c>
      <c r="G7197">
        <v>1</v>
      </c>
      <c r="H7197" t="s">
        <v>19</v>
      </c>
      <c r="I7197" t="s">
        <v>20</v>
      </c>
      <c r="J7197">
        <v>1</v>
      </c>
      <c r="K7197" t="s">
        <v>7101</v>
      </c>
      <c r="L7197" t="s">
        <v>16988</v>
      </c>
      <c r="M7197" t="s">
        <v>16989</v>
      </c>
      <c r="N7197" t="s">
        <v>24</v>
      </c>
      <c r="O7197" t="s">
        <v>29</v>
      </c>
      <c r="P7197">
        <v>3</v>
      </c>
      <c r="Q7197" s="3">
        <v>0.41666666666666669</v>
      </c>
      <c r="R7197">
        <f>1</f>
        <v>1</v>
      </c>
    </row>
    <row r="7198" spans="1:18" x14ac:dyDescent="0.2">
      <c r="A7198" s="1">
        <v>43335</v>
      </c>
      <c r="B7198" s="2">
        <v>0.93263888888888891</v>
      </c>
      <c r="C7198" t="s">
        <v>12370</v>
      </c>
      <c r="D7198" t="s">
        <v>12700</v>
      </c>
      <c r="E7198">
        <v>14.550027999999999</v>
      </c>
      <c r="F7198">
        <v>121.02905800000001</v>
      </c>
      <c r="G7198">
        <v>1</v>
      </c>
      <c r="H7198" t="s">
        <v>19</v>
      </c>
      <c r="I7198" t="s">
        <v>20</v>
      </c>
      <c r="J7198">
        <v>1</v>
      </c>
      <c r="K7198" t="s">
        <v>95</v>
      </c>
      <c r="L7198" t="s">
        <v>16990</v>
      </c>
      <c r="M7198" t="s">
        <v>16991</v>
      </c>
      <c r="N7198" t="s">
        <v>24</v>
      </c>
      <c r="O7198" t="s">
        <v>46</v>
      </c>
      <c r="P7198">
        <v>4</v>
      </c>
      <c r="Q7198" s="3">
        <v>0.91666666666666663</v>
      </c>
      <c r="R7198">
        <f>1</f>
        <v>1</v>
      </c>
    </row>
    <row r="7199" spans="1:18" x14ac:dyDescent="0.2">
      <c r="A7199" s="1">
        <v>43349</v>
      </c>
      <c r="B7199" s="2">
        <v>0.93888888888888899</v>
      </c>
      <c r="C7199" t="s">
        <v>12370</v>
      </c>
      <c r="D7199" t="s">
        <v>16992</v>
      </c>
      <c r="E7199">
        <v>14.550027999999999</v>
      </c>
      <c r="F7199">
        <v>121.02905800000001</v>
      </c>
      <c r="G7199">
        <v>1</v>
      </c>
      <c r="H7199" t="s">
        <v>19</v>
      </c>
      <c r="I7199" t="s">
        <v>20</v>
      </c>
      <c r="J7199">
        <v>1</v>
      </c>
      <c r="K7199" t="s">
        <v>311</v>
      </c>
      <c r="L7199" t="s">
        <v>16993</v>
      </c>
      <c r="M7199" t="s">
        <v>16994</v>
      </c>
      <c r="N7199" t="s">
        <v>24</v>
      </c>
      <c r="O7199" t="s">
        <v>46</v>
      </c>
      <c r="P7199">
        <v>4</v>
      </c>
      <c r="Q7199" s="3">
        <v>0.95833333333333337</v>
      </c>
      <c r="R7199">
        <f>1</f>
        <v>1</v>
      </c>
    </row>
    <row r="7200" spans="1:18" x14ac:dyDescent="0.2">
      <c r="A7200" s="1">
        <v>43351</v>
      </c>
      <c r="B7200" s="2">
        <v>0.51250000000000007</v>
      </c>
      <c r="C7200" t="s">
        <v>12370</v>
      </c>
      <c r="D7200" t="s">
        <v>12371</v>
      </c>
      <c r="E7200">
        <v>14.550027999999999</v>
      </c>
      <c r="F7200">
        <v>121.02905800000001</v>
      </c>
      <c r="G7200">
        <v>1</v>
      </c>
      <c r="H7200" t="s">
        <v>19</v>
      </c>
      <c r="I7200" t="s">
        <v>20</v>
      </c>
      <c r="J7200">
        <v>1</v>
      </c>
      <c r="K7200" t="s">
        <v>98</v>
      </c>
      <c r="L7200" t="s">
        <v>16995</v>
      </c>
      <c r="M7200" t="s">
        <v>16996</v>
      </c>
      <c r="N7200" t="s">
        <v>24</v>
      </c>
      <c r="O7200" t="s">
        <v>42</v>
      </c>
      <c r="P7200">
        <v>6</v>
      </c>
      <c r="Q7200" s="3">
        <v>0.5</v>
      </c>
      <c r="R7200">
        <f>1</f>
        <v>1</v>
      </c>
    </row>
    <row r="7201" spans="1:18" x14ac:dyDescent="0.2">
      <c r="A7201" s="1">
        <v>43363</v>
      </c>
      <c r="B7201" s="2">
        <v>0.88194444444444453</v>
      </c>
      <c r="C7201" t="s">
        <v>12370</v>
      </c>
      <c r="D7201" t="s">
        <v>16992</v>
      </c>
      <c r="E7201">
        <v>14.550027999999999</v>
      </c>
      <c r="F7201">
        <v>121.02905800000001</v>
      </c>
      <c r="G7201">
        <v>1</v>
      </c>
      <c r="H7201" t="s">
        <v>19</v>
      </c>
      <c r="I7201" t="s">
        <v>20</v>
      </c>
      <c r="J7201">
        <v>1</v>
      </c>
      <c r="K7201" t="s">
        <v>56</v>
      </c>
      <c r="L7201" t="s">
        <v>16997</v>
      </c>
      <c r="M7201" t="s">
        <v>16998</v>
      </c>
      <c r="N7201" t="s">
        <v>24</v>
      </c>
      <c r="O7201" t="s">
        <v>46</v>
      </c>
      <c r="P7201">
        <v>4</v>
      </c>
      <c r="Q7201" s="3">
        <v>0.875</v>
      </c>
      <c r="R7201">
        <f>1</f>
        <v>1</v>
      </c>
    </row>
    <row r="7202" spans="1:18" x14ac:dyDescent="0.2">
      <c r="A7202" s="1">
        <v>43372</v>
      </c>
      <c r="B7202" s="2">
        <v>0.49583333333333335</v>
      </c>
      <c r="C7202" t="s">
        <v>12370</v>
      </c>
      <c r="D7202" t="s">
        <v>16992</v>
      </c>
      <c r="E7202">
        <v>14.550027999999999</v>
      </c>
      <c r="F7202">
        <v>121.02905800000001</v>
      </c>
      <c r="G7202">
        <v>1</v>
      </c>
      <c r="H7202" t="s">
        <v>19</v>
      </c>
      <c r="I7202" t="s">
        <v>20</v>
      </c>
      <c r="J7202">
        <v>1</v>
      </c>
      <c r="K7202" t="s">
        <v>30</v>
      </c>
      <c r="L7202" t="s">
        <v>16999</v>
      </c>
      <c r="M7202" t="s">
        <v>17000</v>
      </c>
      <c r="N7202" t="s">
        <v>24</v>
      </c>
      <c r="O7202" t="s">
        <v>42</v>
      </c>
      <c r="P7202">
        <v>6</v>
      </c>
      <c r="Q7202" s="3">
        <v>0.5</v>
      </c>
      <c r="R7202">
        <f>1</f>
        <v>1</v>
      </c>
    </row>
    <row r="7203" spans="1:18" x14ac:dyDescent="0.2">
      <c r="A7203" s="1">
        <v>43378</v>
      </c>
      <c r="B7203" s="2">
        <v>0.68263888888888891</v>
      </c>
      <c r="C7203" t="s">
        <v>12370</v>
      </c>
      <c r="D7203" t="s">
        <v>16992</v>
      </c>
      <c r="E7203">
        <v>14.550027999999999</v>
      </c>
      <c r="F7203">
        <v>121.02905800000001</v>
      </c>
      <c r="G7203">
        <v>1</v>
      </c>
      <c r="H7203" t="s">
        <v>19</v>
      </c>
      <c r="I7203" t="s">
        <v>20</v>
      </c>
      <c r="J7203">
        <v>1</v>
      </c>
      <c r="K7203" t="s">
        <v>21</v>
      </c>
      <c r="L7203" t="s">
        <v>17001</v>
      </c>
      <c r="M7203" t="s">
        <v>17002</v>
      </c>
      <c r="N7203" t="s">
        <v>24</v>
      </c>
      <c r="O7203" t="s">
        <v>25</v>
      </c>
      <c r="P7203">
        <v>5</v>
      </c>
      <c r="Q7203" s="3">
        <v>0.66666666666666663</v>
      </c>
      <c r="R7203">
        <f>1</f>
        <v>1</v>
      </c>
    </row>
    <row r="7204" spans="1:18" x14ac:dyDescent="0.2">
      <c r="A7204" s="1">
        <v>43393</v>
      </c>
      <c r="B7204" s="2">
        <v>0.46458333333333335</v>
      </c>
      <c r="C7204" t="s">
        <v>12370</v>
      </c>
      <c r="D7204" t="s">
        <v>16992</v>
      </c>
      <c r="E7204">
        <v>14.550027999999999</v>
      </c>
      <c r="F7204">
        <v>121.02905800000001</v>
      </c>
      <c r="G7204">
        <v>1</v>
      </c>
      <c r="H7204" t="s">
        <v>19</v>
      </c>
      <c r="I7204" t="s">
        <v>20</v>
      </c>
      <c r="J7204">
        <v>1</v>
      </c>
      <c r="K7204" t="s">
        <v>311</v>
      </c>
      <c r="L7204" t="s">
        <v>17003</v>
      </c>
      <c r="M7204" t="s">
        <v>17004</v>
      </c>
      <c r="N7204" t="s">
        <v>24</v>
      </c>
      <c r="O7204" t="s">
        <v>42</v>
      </c>
      <c r="P7204">
        <v>6</v>
      </c>
      <c r="Q7204" s="3">
        <v>0.45833333333333331</v>
      </c>
      <c r="R7204">
        <f>1</f>
        <v>1</v>
      </c>
    </row>
    <row r="7205" spans="1:18" x14ac:dyDescent="0.2">
      <c r="A7205" s="1">
        <v>43418</v>
      </c>
      <c r="B7205" s="2">
        <v>0.29166666666666669</v>
      </c>
      <c r="C7205" t="s">
        <v>12370</v>
      </c>
      <c r="D7205" t="s">
        <v>12700</v>
      </c>
      <c r="E7205">
        <v>14.550027999999999</v>
      </c>
      <c r="F7205">
        <v>121.02905800000001</v>
      </c>
      <c r="G7205">
        <v>1</v>
      </c>
      <c r="H7205" t="s">
        <v>19</v>
      </c>
      <c r="I7205" t="s">
        <v>20</v>
      </c>
      <c r="J7205">
        <v>1</v>
      </c>
      <c r="K7205" t="s">
        <v>95</v>
      </c>
      <c r="L7205" t="s">
        <v>17005</v>
      </c>
      <c r="M7205" t="s">
        <v>17006</v>
      </c>
      <c r="N7205" t="s">
        <v>24</v>
      </c>
      <c r="O7205" t="s">
        <v>29</v>
      </c>
      <c r="P7205">
        <v>3</v>
      </c>
      <c r="Q7205" s="3">
        <v>0.29166666666666669</v>
      </c>
      <c r="R7205">
        <f>1</f>
        <v>1</v>
      </c>
    </row>
    <row r="7206" spans="1:18" x14ac:dyDescent="0.2">
      <c r="A7206" s="1">
        <v>43428</v>
      </c>
      <c r="B7206" s="2">
        <v>0.80555555555555547</v>
      </c>
      <c r="C7206" t="s">
        <v>12370</v>
      </c>
      <c r="D7206" t="s">
        <v>12371</v>
      </c>
      <c r="E7206">
        <v>14.550027999999999</v>
      </c>
      <c r="F7206">
        <v>121.02905800000001</v>
      </c>
      <c r="G7206">
        <v>1</v>
      </c>
      <c r="H7206" t="s">
        <v>19</v>
      </c>
      <c r="I7206" t="s">
        <v>20</v>
      </c>
      <c r="J7206">
        <v>1</v>
      </c>
      <c r="K7206" t="s">
        <v>3242</v>
      </c>
      <c r="L7206" t="s">
        <v>17007</v>
      </c>
      <c r="M7206" t="s">
        <v>17008</v>
      </c>
      <c r="N7206" t="s">
        <v>24</v>
      </c>
      <c r="O7206" t="s">
        <v>42</v>
      </c>
      <c r="P7206">
        <v>6</v>
      </c>
      <c r="Q7206" s="3">
        <v>0.79166666666666663</v>
      </c>
      <c r="R7206">
        <f>1</f>
        <v>1</v>
      </c>
    </row>
    <row r="7207" spans="1:18" x14ac:dyDescent="0.2">
      <c r="A7207" s="1">
        <v>43429</v>
      </c>
      <c r="B7207" s="2">
        <v>0.56388888888888888</v>
      </c>
      <c r="C7207" t="s">
        <v>12370</v>
      </c>
      <c r="D7207" t="s">
        <v>16992</v>
      </c>
      <c r="E7207">
        <v>14.550027999999999</v>
      </c>
      <c r="F7207">
        <v>121.02905800000001</v>
      </c>
      <c r="G7207">
        <v>1</v>
      </c>
      <c r="H7207" t="s">
        <v>19</v>
      </c>
      <c r="I7207" t="s">
        <v>20</v>
      </c>
      <c r="J7207">
        <v>1</v>
      </c>
      <c r="K7207" t="s">
        <v>247</v>
      </c>
      <c r="L7207" t="s">
        <v>17009</v>
      </c>
      <c r="M7207" t="s">
        <v>17010</v>
      </c>
      <c r="N7207" t="s">
        <v>24</v>
      </c>
      <c r="O7207" t="s">
        <v>66</v>
      </c>
      <c r="P7207">
        <v>7</v>
      </c>
      <c r="Q7207" s="3">
        <v>0.58333333333333337</v>
      </c>
      <c r="R7207">
        <f>1</f>
        <v>1</v>
      </c>
    </row>
    <row r="7208" spans="1:18" x14ac:dyDescent="0.2">
      <c r="A7208" s="1">
        <v>43436</v>
      </c>
      <c r="B7208" s="2">
        <v>0.81458333333333333</v>
      </c>
      <c r="C7208" t="s">
        <v>12370</v>
      </c>
      <c r="D7208" t="s">
        <v>12700</v>
      </c>
      <c r="E7208">
        <v>14.550027999999999</v>
      </c>
      <c r="F7208">
        <v>121.02905800000001</v>
      </c>
      <c r="G7208">
        <v>1</v>
      </c>
      <c r="H7208" t="s">
        <v>19</v>
      </c>
      <c r="I7208" t="s">
        <v>20</v>
      </c>
      <c r="J7208">
        <v>1</v>
      </c>
      <c r="K7208" t="s">
        <v>17011</v>
      </c>
      <c r="L7208" t="s">
        <v>17012</v>
      </c>
      <c r="M7208" t="s">
        <v>17013</v>
      </c>
      <c r="N7208" t="s">
        <v>24</v>
      </c>
      <c r="O7208" t="s">
        <v>66</v>
      </c>
      <c r="P7208">
        <v>7</v>
      </c>
      <c r="Q7208" s="3">
        <v>0.83333333333333337</v>
      </c>
      <c r="R7208">
        <f>1</f>
        <v>1</v>
      </c>
    </row>
    <row r="7209" spans="1:18" x14ac:dyDescent="0.2">
      <c r="A7209" s="1">
        <v>43437</v>
      </c>
      <c r="B7209" s="2">
        <v>0.88263888888888886</v>
      </c>
      <c r="C7209" t="s">
        <v>12370</v>
      </c>
      <c r="D7209" t="s">
        <v>12371</v>
      </c>
      <c r="E7209">
        <v>14.550027999999999</v>
      </c>
      <c r="F7209">
        <v>121.02905800000001</v>
      </c>
      <c r="G7209">
        <v>1</v>
      </c>
      <c r="H7209" t="s">
        <v>19</v>
      </c>
      <c r="I7209" t="s">
        <v>20</v>
      </c>
      <c r="J7209">
        <v>1</v>
      </c>
      <c r="K7209" t="s">
        <v>2058</v>
      </c>
      <c r="L7209" t="s">
        <v>17014</v>
      </c>
      <c r="M7209" t="s">
        <v>17015</v>
      </c>
      <c r="N7209" t="s">
        <v>24</v>
      </c>
      <c r="O7209" t="s">
        <v>36</v>
      </c>
      <c r="P7209">
        <v>1</v>
      </c>
      <c r="Q7209" s="3">
        <v>0.875</v>
      </c>
      <c r="R7209">
        <f>1</f>
        <v>1</v>
      </c>
    </row>
    <row r="7210" spans="1:18" x14ac:dyDescent="0.2">
      <c r="A7210" s="1">
        <v>43440</v>
      </c>
      <c r="B7210" s="2">
        <v>0.72777777777777775</v>
      </c>
      <c r="C7210" t="s">
        <v>12370</v>
      </c>
      <c r="D7210" t="s">
        <v>16992</v>
      </c>
      <c r="E7210">
        <v>14.550027999999999</v>
      </c>
      <c r="F7210">
        <v>121.02905800000001</v>
      </c>
      <c r="G7210">
        <v>1</v>
      </c>
      <c r="H7210" t="s">
        <v>19</v>
      </c>
      <c r="I7210" t="s">
        <v>20</v>
      </c>
      <c r="J7210">
        <v>1</v>
      </c>
      <c r="K7210" t="s">
        <v>47</v>
      </c>
      <c r="L7210" t="s">
        <v>17016</v>
      </c>
      <c r="M7210" t="s">
        <v>17017</v>
      </c>
      <c r="N7210" t="s">
        <v>24</v>
      </c>
      <c r="O7210" t="s">
        <v>46</v>
      </c>
      <c r="P7210">
        <v>4</v>
      </c>
      <c r="Q7210" s="3">
        <v>0.70833333333333337</v>
      </c>
      <c r="R7210">
        <f>1</f>
        <v>1</v>
      </c>
    </row>
    <row r="7211" spans="1:18" x14ac:dyDescent="0.2">
      <c r="A7211" s="1">
        <v>43446</v>
      </c>
      <c r="B7211" s="2">
        <v>0.53472222222222221</v>
      </c>
      <c r="C7211" t="s">
        <v>12370</v>
      </c>
      <c r="D7211" t="s">
        <v>12371</v>
      </c>
      <c r="E7211">
        <v>14.550027999999999</v>
      </c>
      <c r="F7211">
        <v>121.02905800000001</v>
      </c>
      <c r="G7211">
        <v>1</v>
      </c>
      <c r="H7211" t="s">
        <v>19</v>
      </c>
      <c r="I7211" t="s">
        <v>20</v>
      </c>
      <c r="J7211">
        <v>1</v>
      </c>
      <c r="K7211" t="s">
        <v>43</v>
      </c>
      <c r="L7211" t="s">
        <v>17018</v>
      </c>
      <c r="M7211" t="s">
        <v>17019</v>
      </c>
      <c r="N7211" t="s">
        <v>24</v>
      </c>
      <c r="O7211" t="s">
        <v>29</v>
      </c>
      <c r="P7211">
        <v>3</v>
      </c>
      <c r="Q7211" s="3">
        <v>0.54166666666666663</v>
      </c>
      <c r="R7211">
        <f>1</f>
        <v>1</v>
      </c>
    </row>
    <row r="7212" spans="1:18" x14ac:dyDescent="0.2">
      <c r="A7212" s="1">
        <v>43447</v>
      </c>
      <c r="B7212" s="2">
        <v>0.53263888888888888</v>
      </c>
      <c r="C7212" t="s">
        <v>12370</v>
      </c>
      <c r="D7212" t="s">
        <v>12700</v>
      </c>
      <c r="E7212">
        <v>14.550027999999999</v>
      </c>
      <c r="F7212">
        <v>121.02905800000001</v>
      </c>
      <c r="G7212">
        <v>1</v>
      </c>
      <c r="H7212" t="s">
        <v>19</v>
      </c>
      <c r="I7212" t="s">
        <v>20</v>
      </c>
      <c r="J7212">
        <v>1</v>
      </c>
      <c r="K7212" t="s">
        <v>81</v>
      </c>
      <c r="L7212" t="s">
        <v>17020</v>
      </c>
      <c r="M7212" t="s">
        <v>17021</v>
      </c>
      <c r="N7212" t="s">
        <v>24</v>
      </c>
      <c r="O7212" t="s">
        <v>46</v>
      </c>
      <c r="P7212">
        <v>4</v>
      </c>
      <c r="Q7212" s="3">
        <v>0.54166666666666663</v>
      </c>
      <c r="R7212">
        <f>1</f>
        <v>1</v>
      </c>
    </row>
    <row r="7213" spans="1:18" x14ac:dyDescent="0.2">
      <c r="A7213" s="1">
        <v>43474</v>
      </c>
      <c r="B7213" s="2">
        <v>0.47222222222222227</v>
      </c>
      <c r="C7213" t="s">
        <v>12370</v>
      </c>
      <c r="D7213" t="s">
        <v>12371</v>
      </c>
      <c r="E7213">
        <v>14.550027999999999</v>
      </c>
      <c r="F7213">
        <v>121.02905800000001</v>
      </c>
      <c r="G7213">
        <v>1</v>
      </c>
      <c r="H7213" t="s">
        <v>19</v>
      </c>
      <c r="I7213" t="s">
        <v>20</v>
      </c>
      <c r="J7213">
        <v>1</v>
      </c>
      <c r="K7213" t="s">
        <v>130</v>
      </c>
      <c r="L7213" t="s">
        <v>17022</v>
      </c>
      <c r="M7213" t="s">
        <v>17023</v>
      </c>
      <c r="N7213" t="s">
        <v>24</v>
      </c>
      <c r="O7213" t="s">
        <v>29</v>
      </c>
      <c r="P7213">
        <v>3</v>
      </c>
      <c r="Q7213" s="3">
        <v>0.45833333333333331</v>
      </c>
      <c r="R7213">
        <f>1</f>
        <v>1</v>
      </c>
    </row>
    <row r="7214" spans="1:18" x14ac:dyDescent="0.2">
      <c r="A7214" s="1">
        <v>43475</v>
      </c>
      <c r="B7214" s="2">
        <v>0.75624999999999998</v>
      </c>
      <c r="C7214" t="s">
        <v>12370</v>
      </c>
      <c r="D7214" t="s">
        <v>12371</v>
      </c>
      <c r="E7214">
        <v>14.550027999999999</v>
      </c>
      <c r="F7214">
        <v>121.02905800000001</v>
      </c>
      <c r="G7214">
        <v>1</v>
      </c>
      <c r="H7214" t="s">
        <v>19</v>
      </c>
      <c r="I7214" t="s">
        <v>20</v>
      </c>
      <c r="J7214">
        <v>1</v>
      </c>
      <c r="K7214" t="s">
        <v>618</v>
      </c>
      <c r="L7214" t="s">
        <v>17024</v>
      </c>
      <c r="M7214" t="s">
        <v>17025</v>
      </c>
      <c r="N7214" t="s">
        <v>24</v>
      </c>
      <c r="O7214" t="s">
        <v>46</v>
      </c>
      <c r="P7214">
        <v>4</v>
      </c>
      <c r="Q7214" s="3">
        <v>0.75</v>
      </c>
      <c r="R7214">
        <f>1</f>
        <v>1</v>
      </c>
    </row>
    <row r="7215" spans="1:18" x14ac:dyDescent="0.2">
      <c r="A7215" s="1">
        <v>43477</v>
      </c>
      <c r="B7215" s="2">
        <v>0.39583333333333331</v>
      </c>
      <c r="C7215" t="s">
        <v>12370</v>
      </c>
      <c r="D7215" t="s">
        <v>16992</v>
      </c>
      <c r="E7215">
        <v>14.550027999999999</v>
      </c>
      <c r="F7215">
        <v>121.02905800000001</v>
      </c>
      <c r="G7215">
        <v>1</v>
      </c>
      <c r="H7215" t="s">
        <v>19</v>
      </c>
      <c r="I7215" t="s">
        <v>20</v>
      </c>
      <c r="J7215">
        <v>1</v>
      </c>
      <c r="K7215" t="s">
        <v>133</v>
      </c>
      <c r="L7215" t="s">
        <v>17026</v>
      </c>
      <c r="M7215" t="s">
        <v>17027</v>
      </c>
      <c r="N7215" t="s">
        <v>24</v>
      </c>
      <c r="O7215" t="s">
        <v>42</v>
      </c>
      <c r="P7215">
        <v>6</v>
      </c>
      <c r="Q7215" s="3">
        <v>0.41666666666666669</v>
      </c>
      <c r="R7215">
        <f>1</f>
        <v>1</v>
      </c>
    </row>
    <row r="7216" spans="1:18" x14ac:dyDescent="0.2">
      <c r="A7216" s="1">
        <v>43477</v>
      </c>
      <c r="B7216" s="2">
        <v>0.44930555555555557</v>
      </c>
      <c r="C7216" t="s">
        <v>12370</v>
      </c>
      <c r="D7216" t="s">
        <v>16992</v>
      </c>
      <c r="E7216">
        <v>14.550027999999999</v>
      </c>
      <c r="F7216">
        <v>121.02905800000001</v>
      </c>
      <c r="G7216">
        <v>1</v>
      </c>
      <c r="H7216" t="s">
        <v>19</v>
      </c>
      <c r="I7216" t="s">
        <v>20</v>
      </c>
      <c r="J7216">
        <v>1</v>
      </c>
      <c r="K7216" t="s">
        <v>50</v>
      </c>
      <c r="L7216" t="s">
        <v>17028</v>
      </c>
      <c r="M7216" t="s">
        <v>17029</v>
      </c>
      <c r="N7216" t="s">
        <v>24</v>
      </c>
      <c r="O7216" t="s">
        <v>42</v>
      </c>
      <c r="P7216">
        <v>6</v>
      </c>
      <c r="Q7216" s="3">
        <v>0.45833333333333331</v>
      </c>
      <c r="R7216">
        <f>1</f>
        <v>1</v>
      </c>
    </row>
    <row r="7217" spans="1:18" x14ac:dyDescent="0.2">
      <c r="A7217" s="1">
        <v>43481</v>
      </c>
      <c r="B7217" s="2">
        <v>0.72222222222222221</v>
      </c>
      <c r="C7217" t="s">
        <v>12370</v>
      </c>
      <c r="D7217" t="s">
        <v>12371</v>
      </c>
      <c r="E7217">
        <v>14.550027999999999</v>
      </c>
      <c r="F7217">
        <v>121.02905800000001</v>
      </c>
      <c r="G7217">
        <v>1</v>
      </c>
      <c r="H7217" t="s">
        <v>19</v>
      </c>
      <c r="I7217" t="s">
        <v>20</v>
      </c>
      <c r="J7217">
        <v>1</v>
      </c>
      <c r="K7217" t="s">
        <v>101</v>
      </c>
      <c r="L7217" t="s">
        <v>17030</v>
      </c>
      <c r="M7217" t="s">
        <v>17031</v>
      </c>
      <c r="N7217" t="s">
        <v>24</v>
      </c>
      <c r="O7217" t="s">
        <v>29</v>
      </c>
      <c r="P7217">
        <v>3</v>
      </c>
      <c r="Q7217" s="3">
        <v>0.70833333333333337</v>
      </c>
      <c r="R7217">
        <f>1</f>
        <v>1</v>
      </c>
    </row>
    <row r="7218" spans="1:18" x14ac:dyDescent="0.2">
      <c r="A7218" s="1">
        <v>43487</v>
      </c>
      <c r="B7218" s="2">
        <v>0.21180555555555555</v>
      </c>
      <c r="C7218" t="s">
        <v>12370</v>
      </c>
      <c r="D7218" t="s">
        <v>12371</v>
      </c>
      <c r="E7218">
        <v>14.550027999999999</v>
      </c>
      <c r="F7218">
        <v>121.02905800000001</v>
      </c>
      <c r="G7218">
        <v>1</v>
      </c>
      <c r="H7218" t="s">
        <v>19</v>
      </c>
      <c r="I7218" t="s">
        <v>20</v>
      </c>
      <c r="J7218">
        <v>1</v>
      </c>
      <c r="K7218" t="s">
        <v>239</v>
      </c>
      <c r="L7218" t="s">
        <v>17032</v>
      </c>
      <c r="M7218" t="s">
        <v>17033</v>
      </c>
      <c r="N7218" t="s">
        <v>24</v>
      </c>
      <c r="O7218" t="s">
        <v>59</v>
      </c>
      <c r="P7218">
        <v>2</v>
      </c>
      <c r="Q7218" s="3">
        <v>0.20833333333333334</v>
      </c>
      <c r="R7218">
        <f>1</f>
        <v>1</v>
      </c>
    </row>
    <row r="7219" spans="1:18" x14ac:dyDescent="0.2">
      <c r="A7219" s="1">
        <v>43490</v>
      </c>
      <c r="B7219" s="2">
        <v>0.68819444444444444</v>
      </c>
      <c r="C7219" t="s">
        <v>12370</v>
      </c>
      <c r="D7219" t="s">
        <v>16992</v>
      </c>
      <c r="E7219">
        <v>14.550027999999999</v>
      </c>
      <c r="F7219">
        <v>121.02905800000001</v>
      </c>
      <c r="G7219">
        <v>1</v>
      </c>
      <c r="H7219" t="s">
        <v>19</v>
      </c>
      <c r="I7219" t="s">
        <v>20</v>
      </c>
      <c r="J7219">
        <v>1</v>
      </c>
      <c r="K7219" t="s">
        <v>1954</v>
      </c>
      <c r="L7219" t="s">
        <v>17034</v>
      </c>
      <c r="M7219" t="s">
        <v>17035</v>
      </c>
      <c r="N7219" t="s">
        <v>24</v>
      </c>
      <c r="O7219" t="s">
        <v>25</v>
      </c>
      <c r="P7219">
        <v>5</v>
      </c>
      <c r="Q7219" s="3">
        <v>0.70833333333333337</v>
      </c>
      <c r="R7219">
        <f>1</f>
        <v>1</v>
      </c>
    </row>
    <row r="7220" spans="1:18" x14ac:dyDescent="0.2">
      <c r="A7220" s="1">
        <v>43498</v>
      </c>
      <c r="B7220" s="2">
        <v>0.62569444444444444</v>
      </c>
      <c r="C7220" t="s">
        <v>12370</v>
      </c>
      <c r="D7220" t="s">
        <v>16992</v>
      </c>
      <c r="E7220">
        <v>14.550027999999999</v>
      </c>
      <c r="F7220">
        <v>121.02905800000001</v>
      </c>
      <c r="G7220">
        <v>1</v>
      </c>
      <c r="H7220" t="s">
        <v>19</v>
      </c>
      <c r="I7220" t="s">
        <v>20</v>
      </c>
      <c r="J7220">
        <v>1</v>
      </c>
      <c r="K7220" t="s">
        <v>464</v>
      </c>
      <c r="L7220" t="s">
        <v>17036</v>
      </c>
      <c r="M7220" t="s">
        <v>17037</v>
      </c>
      <c r="N7220" t="s">
        <v>24</v>
      </c>
      <c r="O7220" t="s">
        <v>42</v>
      </c>
      <c r="P7220">
        <v>6</v>
      </c>
      <c r="Q7220" s="3">
        <v>0.625</v>
      </c>
      <c r="R7220">
        <f>1</f>
        <v>1</v>
      </c>
    </row>
    <row r="7221" spans="1:18" x14ac:dyDescent="0.2">
      <c r="A7221" s="1">
        <v>43508</v>
      </c>
      <c r="B7221" s="2">
        <v>0.78472222222222221</v>
      </c>
      <c r="C7221" t="s">
        <v>12370</v>
      </c>
      <c r="D7221" t="s">
        <v>12371</v>
      </c>
      <c r="E7221">
        <v>14.550027999999999</v>
      </c>
      <c r="F7221">
        <v>121.02905800000001</v>
      </c>
      <c r="G7221">
        <v>1</v>
      </c>
      <c r="H7221" t="s">
        <v>19</v>
      </c>
      <c r="I7221" t="s">
        <v>20</v>
      </c>
      <c r="J7221">
        <v>1</v>
      </c>
      <c r="K7221" t="s">
        <v>185</v>
      </c>
      <c r="L7221" t="s">
        <v>17038</v>
      </c>
      <c r="M7221" t="s">
        <v>17039</v>
      </c>
      <c r="N7221" t="s">
        <v>24</v>
      </c>
      <c r="O7221" t="s">
        <v>59</v>
      </c>
      <c r="P7221">
        <v>2</v>
      </c>
      <c r="Q7221" s="3">
        <v>0.79166666666666663</v>
      </c>
      <c r="R7221">
        <f>1</f>
        <v>1</v>
      </c>
    </row>
    <row r="7222" spans="1:18" x14ac:dyDescent="0.2">
      <c r="A7222" s="1">
        <v>43509</v>
      </c>
      <c r="B7222" s="2">
        <v>0.66666666666666663</v>
      </c>
      <c r="C7222" t="s">
        <v>12370</v>
      </c>
      <c r="D7222" t="s">
        <v>12700</v>
      </c>
      <c r="E7222">
        <v>14.550027999999999</v>
      </c>
      <c r="F7222">
        <v>121.02905800000001</v>
      </c>
      <c r="G7222">
        <v>1</v>
      </c>
      <c r="H7222" t="s">
        <v>19</v>
      </c>
      <c r="I7222" t="s">
        <v>20</v>
      </c>
      <c r="J7222">
        <v>1</v>
      </c>
      <c r="K7222" t="s">
        <v>1772</v>
      </c>
      <c r="L7222" t="s">
        <v>17040</v>
      </c>
      <c r="M7222" t="s">
        <v>17041</v>
      </c>
      <c r="N7222" t="s">
        <v>24</v>
      </c>
      <c r="O7222" t="s">
        <v>29</v>
      </c>
      <c r="P7222">
        <v>3</v>
      </c>
      <c r="Q7222" s="3">
        <v>0.66666666666666663</v>
      </c>
      <c r="R7222">
        <f>1</f>
        <v>1</v>
      </c>
    </row>
    <row r="7223" spans="1:18" x14ac:dyDescent="0.2">
      <c r="A7223" s="1">
        <v>43535</v>
      </c>
      <c r="B7223" s="2">
        <v>0.29652777777777778</v>
      </c>
      <c r="C7223" t="s">
        <v>12370</v>
      </c>
      <c r="D7223" t="s">
        <v>12371</v>
      </c>
      <c r="E7223">
        <v>14.550027999999999</v>
      </c>
      <c r="F7223">
        <v>121.02905800000001</v>
      </c>
      <c r="G7223">
        <v>1</v>
      </c>
      <c r="H7223" t="s">
        <v>19</v>
      </c>
      <c r="I7223" t="s">
        <v>20</v>
      </c>
      <c r="J7223">
        <v>1</v>
      </c>
      <c r="K7223" t="s">
        <v>98</v>
      </c>
      <c r="L7223" t="s">
        <v>17042</v>
      </c>
      <c r="M7223" t="s">
        <v>17043</v>
      </c>
      <c r="N7223" t="s">
        <v>24</v>
      </c>
      <c r="O7223" t="s">
        <v>36</v>
      </c>
      <c r="P7223">
        <v>1</v>
      </c>
      <c r="Q7223" s="3">
        <v>0.29166666666666669</v>
      </c>
      <c r="R7223">
        <f>1</f>
        <v>1</v>
      </c>
    </row>
    <row r="7224" spans="1:18" x14ac:dyDescent="0.2">
      <c r="A7224" s="1">
        <v>43544</v>
      </c>
      <c r="B7224" s="2">
        <v>0.82916666666666661</v>
      </c>
      <c r="C7224" t="s">
        <v>12370</v>
      </c>
      <c r="D7224" t="s">
        <v>16992</v>
      </c>
      <c r="E7224">
        <v>14.550027999999999</v>
      </c>
      <c r="F7224">
        <v>121.02905800000001</v>
      </c>
      <c r="G7224">
        <v>1</v>
      </c>
      <c r="H7224" t="s">
        <v>19</v>
      </c>
      <c r="I7224" t="s">
        <v>20</v>
      </c>
      <c r="J7224">
        <v>1</v>
      </c>
      <c r="K7224" t="s">
        <v>17044</v>
      </c>
      <c r="L7224" t="s">
        <v>17045</v>
      </c>
      <c r="M7224" t="s">
        <v>17046</v>
      </c>
      <c r="N7224" t="s">
        <v>24</v>
      </c>
      <c r="O7224" t="s">
        <v>29</v>
      </c>
      <c r="P7224">
        <v>3</v>
      </c>
      <c r="Q7224" s="3">
        <v>0.83333333333333337</v>
      </c>
      <c r="R7224">
        <f>1</f>
        <v>1</v>
      </c>
    </row>
    <row r="7225" spans="1:18" x14ac:dyDescent="0.2">
      <c r="A7225" s="1">
        <v>43545</v>
      </c>
      <c r="B7225" s="2">
        <v>0.91736111111111107</v>
      </c>
      <c r="C7225" t="s">
        <v>12370</v>
      </c>
      <c r="D7225" t="s">
        <v>16992</v>
      </c>
      <c r="E7225">
        <v>14.550027999999999</v>
      </c>
      <c r="F7225">
        <v>121.02905800000001</v>
      </c>
      <c r="G7225">
        <v>1</v>
      </c>
      <c r="H7225" t="s">
        <v>19</v>
      </c>
      <c r="I7225" t="s">
        <v>20</v>
      </c>
      <c r="J7225">
        <v>1</v>
      </c>
      <c r="K7225" t="s">
        <v>67</v>
      </c>
      <c r="L7225" t="s">
        <v>17047</v>
      </c>
      <c r="M7225" t="s">
        <v>17048</v>
      </c>
      <c r="N7225" t="s">
        <v>24</v>
      </c>
      <c r="O7225" t="s">
        <v>46</v>
      </c>
      <c r="P7225">
        <v>4</v>
      </c>
      <c r="Q7225" s="3">
        <v>0.91666666666666663</v>
      </c>
      <c r="R7225">
        <f>1</f>
        <v>1</v>
      </c>
    </row>
    <row r="7226" spans="1:18" x14ac:dyDescent="0.2">
      <c r="A7226" s="1">
        <v>43549</v>
      </c>
      <c r="B7226" s="2">
        <v>0.27361111111111108</v>
      </c>
      <c r="C7226" t="s">
        <v>12370</v>
      </c>
      <c r="D7226" t="s">
        <v>12700</v>
      </c>
      <c r="E7226">
        <v>14.550027999999999</v>
      </c>
      <c r="F7226">
        <v>121.02905800000001</v>
      </c>
      <c r="G7226">
        <v>1</v>
      </c>
      <c r="H7226" t="s">
        <v>19</v>
      </c>
      <c r="I7226" t="s">
        <v>20</v>
      </c>
      <c r="J7226">
        <v>1</v>
      </c>
      <c r="K7226" t="s">
        <v>95</v>
      </c>
      <c r="L7226" t="s">
        <v>17049</v>
      </c>
      <c r="M7226" t="s">
        <v>17050</v>
      </c>
      <c r="N7226" t="s">
        <v>24</v>
      </c>
      <c r="O7226" t="s">
        <v>36</v>
      </c>
      <c r="P7226">
        <v>1</v>
      </c>
      <c r="Q7226" s="3">
        <v>0.29166666666666669</v>
      </c>
      <c r="R7226">
        <f>1</f>
        <v>1</v>
      </c>
    </row>
    <row r="7227" spans="1:18" x14ac:dyDescent="0.2">
      <c r="A7227" s="1">
        <v>43549</v>
      </c>
      <c r="B7227" s="2">
        <v>0.30208333333333331</v>
      </c>
      <c r="C7227" t="s">
        <v>12370</v>
      </c>
      <c r="D7227" t="s">
        <v>16992</v>
      </c>
      <c r="E7227">
        <v>14.550027999999999</v>
      </c>
      <c r="F7227">
        <v>121.02905800000001</v>
      </c>
      <c r="G7227">
        <v>1</v>
      </c>
      <c r="H7227" t="s">
        <v>19</v>
      </c>
      <c r="I7227" t="s">
        <v>20</v>
      </c>
      <c r="J7227">
        <v>1</v>
      </c>
      <c r="K7227" t="s">
        <v>21</v>
      </c>
      <c r="L7227" t="s">
        <v>17051</v>
      </c>
      <c r="M7227" t="s">
        <v>17052</v>
      </c>
      <c r="N7227" t="s">
        <v>24</v>
      </c>
      <c r="O7227" t="s">
        <v>36</v>
      </c>
      <c r="P7227">
        <v>1</v>
      </c>
      <c r="Q7227" s="3">
        <v>0.29166666666666669</v>
      </c>
      <c r="R7227">
        <f>1</f>
        <v>1</v>
      </c>
    </row>
    <row r="7228" spans="1:18" x14ac:dyDescent="0.2">
      <c r="A7228" s="1">
        <v>43549</v>
      </c>
      <c r="B7228" s="2">
        <v>0.80486111111111114</v>
      </c>
      <c r="C7228" t="s">
        <v>12370</v>
      </c>
      <c r="D7228" t="s">
        <v>16992</v>
      </c>
      <c r="E7228">
        <v>14.550027999999999</v>
      </c>
      <c r="F7228">
        <v>121.02905800000001</v>
      </c>
      <c r="G7228">
        <v>1</v>
      </c>
      <c r="H7228" t="s">
        <v>19</v>
      </c>
      <c r="I7228" t="s">
        <v>20</v>
      </c>
      <c r="J7228">
        <v>1</v>
      </c>
      <c r="K7228" t="s">
        <v>328</v>
      </c>
      <c r="L7228" t="s">
        <v>17053</v>
      </c>
      <c r="M7228" t="s">
        <v>17054</v>
      </c>
      <c r="N7228" t="s">
        <v>24</v>
      </c>
      <c r="O7228" t="s">
        <v>36</v>
      </c>
      <c r="P7228">
        <v>1</v>
      </c>
      <c r="Q7228" s="3">
        <v>0.79166666666666663</v>
      </c>
      <c r="R7228">
        <f>1</f>
        <v>1</v>
      </c>
    </row>
    <row r="7229" spans="1:18" x14ac:dyDescent="0.2">
      <c r="A7229" s="1">
        <v>43549</v>
      </c>
      <c r="B7229" s="2">
        <v>0.80486111111111114</v>
      </c>
      <c r="C7229" t="s">
        <v>12370</v>
      </c>
      <c r="D7229" t="s">
        <v>16992</v>
      </c>
      <c r="E7229">
        <v>14.550027999999999</v>
      </c>
      <c r="F7229">
        <v>121.02905800000001</v>
      </c>
      <c r="G7229">
        <v>1</v>
      </c>
      <c r="H7229" t="s">
        <v>19</v>
      </c>
      <c r="I7229" t="s">
        <v>20</v>
      </c>
      <c r="J7229">
        <v>1</v>
      </c>
      <c r="K7229" t="s">
        <v>328</v>
      </c>
      <c r="L7229" t="s">
        <v>17055</v>
      </c>
      <c r="M7229" t="s">
        <v>17056</v>
      </c>
      <c r="N7229" t="s">
        <v>24</v>
      </c>
      <c r="O7229" t="s">
        <v>36</v>
      </c>
      <c r="P7229">
        <v>1</v>
      </c>
      <c r="Q7229" s="3">
        <v>0.79166666666666663</v>
      </c>
      <c r="R7229">
        <f>1</f>
        <v>1</v>
      </c>
    </row>
    <row r="7230" spans="1:18" x14ac:dyDescent="0.2">
      <c r="A7230" s="1">
        <v>43551</v>
      </c>
      <c r="B7230" s="2">
        <v>0.43263888888888885</v>
      </c>
      <c r="C7230" t="s">
        <v>12370</v>
      </c>
      <c r="D7230" t="s">
        <v>12371</v>
      </c>
      <c r="E7230">
        <v>14.550027999999999</v>
      </c>
      <c r="F7230">
        <v>121.02905800000001</v>
      </c>
      <c r="G7230">
        <v>1</v>
      </c>
      <c r="H7230" t="s">
        <v>19</v>
      </c>
      <c r="I7230" t="s">
        <v>20</v>
      </c>
      <c r="J7230">
        <v>1</v>
      </c>
      <c r="K7230" t="s">
        <v>3250</v>
      </c>
      <c r="L7230" t="s">
        <v>17057</v>
      </c>
      <c r="M7230" t="s">
        <v>17058</v>
      </c>
      <c r="N7230" t="s">
        <v>24</v>
      </c>
      <c r="O7230" t="s">
        <v>29</v>
      </c>
      <c r="P7230">
        <v>3</v>
      </c>
      <c r="Q7230" s="3">
        <v>0.41666666666666669</v>
      </c>
      <c r="R7230">
        <f>1</f>
        <v>1</v>
      </c>
    </row>
    <row r="7231" spans="1:18" x14ac:dyDescent="0.2">
      <c r="A7231" s="1">
        <v>43555</v>
      </c>
      <c r="B7231" s="2">
        <v>0.60069444444444442</v>
      </c>
      <c r="C7231" t="s">
        <v>12370</v>
      </c>
      <c r="D7231" t="s">
        <v>16992</v>
      </c>
      <c r="E7231">
        <v>14.550027999999999</v>
      </c>
      <c r="F7231">
        <v>121.02905800000001</v>
      </c>
      <c r="G7231">
        <v>1</v>
      </c>
      <c r="H7231" t="s">
        <v>19</v>
      </c>
      <c r="I7231" t="s">
        <v>20</v>
      </c>
      <c r="J7231">
        <v>1</v>
      </c>
      <c r="K7231" t="s">
        <v>250</v>
      </c>
      <c r="L7231" t="s">
        <v>17059</v>
      </c>
      <c r="M7231" t="s">
        <v>17060</v>
      </c>
      <c r="N7231" t="s">
        <v>24</v>
      </c>
      <c r="O7231" t="s">
        <v>66</v>
      </c>
      <c r="P7231">
        <v>7</v>
      </c>
      <c r="Q7231" s="3">
        <v>0.58333333333333337</v>
      </c>
      <c r="R7231">
        <f>1</f>
        <v>1</v>
      </c>
    </row>
    <row r="7232" spans="1:18" x14ac:dyDescent="0.2">
      <c r="A7232" s="1">
        <v>43558</v>
      </c>
      <c r="B7232" s="2">
        <v>0.69930555555555562</v>
      </c>
      <c r="C7232" t="s">
        <v>12370</v>
      </c>
      <c r="D7232" t="s">
        <v>17061</v>
      </c>
      <c r="E7232">
        <v>14.550027999999999</v>
      </c>
      <c r="F7232">
        <v>121.02905800000001</v>
      </c>
      <c r="G7232">
        <v>1</v>
      </c>
      <c r="H7232" t="s">
        <v>19</v>
      </c>
      <c r="I7232" t="s">
        <v>20</v>
      </c>
      <c r="J7232">
        <v>1</v>
      </c>
      <c r="K7232" t="s">
        <v>515</v>
      </c>
      <c r="L7232" t="s">
        <v>17062</v>
      </c>
      <c r="M7232" t="s">
        <v>17063</v>
      </c>
      <c r="N7232" t="s">
        <v>24</v>
      </c>
      <c r="O7232" t="s">
        <v>29</v>
      </c>
      <c r="P7232">
        <v>3</v>
      </c>
      <c r="Q7232" s="3">
        <v>0.70833333333333337</v>
      </c>
      <c r="R7232">
        <f>1</f>
        <v>1</v>
      </c>
    </row>
    <row r="7233" spans="1:18" x14ac:dyDescent="0.2">
      <c r="A7233" s="1">
        <v>43566</v>
      </c>
      <c r="B7233" s="2">
        <v>0.95624999999999993</v>
      </c>
      <c r="C7233" t="s">
        <v>12370</v>
      </c>
      <c r="D7233" t="s">
        <v>16992</v>
      </c>
      <c r="E7233">
        <v>14.550027999999999</v>
      </c>
      <c r="F7233">
        <v>121.02905800000001</v>
      </c>
      <c r="G7233">
        <v>1</v>
      </c>
      <c r="H7233" t="s">
        <v>19</v>
      </c>
      <c r="I7233" t="s">
        <v>20</v>
      </c>
      <c r="J7233">
        <v>1</v>
      </c>
      <c r="K7233" t="s">
        <v>78</v>
      </c>
      <c r="L7233" t="s">
        <v>17064</v>
      </c>
      <c r="M7233" t="s">
        <v>17065</v>
      </c>
      <c r="N7233" t="s">
        <v>24</v>
      </c>
      <c r="O7233" t="s">
        <v>46</v>
      </c>
      <c r="P7233">
        <v>4</v>
      </c>
      <c r="Q7233" s="3">
        <v>0.95833333333333337</v>
      </c>
      <c r="R7233">
        <f>1</f>
        <v>1</v>
      </c>
    </row>
    <row r="7234" spans="1:18" x14ac:dyDescent="0.2">
      <c r="A7234" s="1">
        <v>43568</v>
      </c>
      <c r="B7234" s="2">
        <v>0.77569444444444446</v>
      </c>
      <c r="C7234" t="s">
        <v>12370</v>
      </c>
      <c r="D7234" t="s">
        <v>12371</v>
      </c>
      <c r="E7234">
        <v>14.550027999999999</v>
      </c>
      <c r="F7234">
        <v>121.02905800000001</v>
      </c>
      <c r="G7234">
        <v>1</v>
      </c>
      <c r="H7234" t="s">
        <v>19</v>
      </c>
      <c r="I7234" t="s">
        <v>20</v>
      </c>
      <c r="J7234">
        <v>1</v>
      </c>
      <c r="K7234" t="s">
        <v>26</v>
      </c>
      <c r="L7234" t="s">
        <v>17066</v>
      </c>
      <c r="M7234" t="s">
        <v>17067</v>
      </c>
      <c r="N7234" t="s">
        <v>24</v>
      </c>
      <c r="O7234" t="s">
        <v>42</v>
      </c>
      <c r="P7234">
        <v>6</v>
      </c>
      <c r="Q7234" s="3">
        <v>0.79166666666666663</v>
      </c>
      <c r="R7234">
        <f>1</f>
        <v>1</v>
      </c>
    </row>
    <row r="7235" spans="1:18" x14ac:dyDescent="0.2">
      <c r="A7235" s="1">
        <v>43592</v>
      </c>
      <c r="B7235" s="2">
        <v>0.9472222222222223</v>
      </c>
      <c r="C7235" t="s">
        <v>12370</v>
      </c>
      <c r="D7235" t="s">
        <v>12371</v>
      </c>
      <c r="E7235">
        <v>14.550027999999999</v>
      </c>
      <c r="F7235">
        <v>121.02905800000001</v>
      </c>
      <c r="G7235">
        <v>1</v>
      </c>
      <c r="H7235" t="s">
        <v>19</v>
      </c>
      <c r="I7235" t="s">
        <v>20</v>
      </c>
      <c r="J7235">
        <v>1</v>
      </c>
      <c r="K7235" t="s">
        <v>17068</v>
      </c>
      <c r="L7235" t="s">
        <v>17069</v>
      </c>
      <c r="M7235" t="s">
        <v>17070</v>
      </c>
      <c r="N7235" t="s">
        <v>24</v>
      </c>
      <c r="O7235" t="s">
        <v>59</v>
      </c>
      <c r="P7235">
        <v>2</v>
      </c>
      <c r="Q7235" s="3">
        <v>0.95833333333333337</v>
      </c>
      <c r="R7235">
        <f>1</f>
        <v>1</v>
      </c>
    </row>
    <row r="7236" spans="1:18" x14ac:dyDescent="0.2">
      <c r="A7236" s="1">
        <v>43605</v>
      </c>
      <c r="B7236" s="2">
        <v>0.68055555555555547</v>
      </c>
      <c r="C7236" t="s">
        <v>12370</v>
      </c>
      <c r="D7236" t="s">
        <v>16992</v>
      </c>
      <c r="E7236">
        <v>14.550027999999999</v>
      </c>
      <c r="F7236">
        <v>121.02905800000001</v>
      </c>
      <c r="G7236">
        <v>1</v>
      </c>
      <c r="H7236" t="s">
        <v>19</v>
      </c>
      <c r="I7236" t="s">
        <v>20</v>
      </c>
      <c r="J7236">
        <v>1</v>
      </c>
      <c r="K7236" t="s">
        <v>1299</v>
      </c>
      <c r="L7236" t="s">
        <v>17071</v>
      </c>
      <c r="M7236" t="s">
        <v>17072</v>
      </c>
      <c r="N7236" t="s">
        <v>24</v>
      </c>
      <c r="O7236" t="s">
        <v>36</v>
      </c>
      <c r="P7236">
        <v>1</v>
      </c>
      <c r="Q7236" s="3">
        <v>0.66666666666666663</v>
      </c>
      <c r="R7236">
        <f>1</f>
        <v>1</v>
      </c>
    </row>
    <row r="7237" spans="1:18" x14ac:dyDescent="0.2">
      <c r="A7237" s="1">
        <v>43613</v>
      </c>
      <c r="B7237" s="2">
        <v>0.92569444444444438</v>
      </c>
      <c r="C7237" t="s">
        <v>12370</v>
      </c>
      <c r="D7237" t="s">
        <v>16992</v>
      </c>
      <c r="E7237">
        <v>14.550027999999999</v>
      </c>
      <c r="F7237">
        <v>121.02905800000001</v>
      </c>
      <c r="G7237">
        <v>1</v>
      </c>
      <c r="H7237" t="s">
        <v>19</v>
      </c>
      <c r="I7237" t="s">
        <v>20</v>
      </c>
      <c r="J7237">
        <v>1</v>
      </c>
      <c r="K7237" t="s">
        <v>30</v>
      </c>
      <c r="L7237" t="s">
        <v>17073</v>
      </c>
      <c r="M7237" t="s">
        <v>17074</v>
      </c>
      <c r="N7237" t="s">
        <v>24</v>
      </c>
      <c r="O7237" t="s">
        <v>59</v>
      </c>
      <c r="P7237">
        <v>2</v>
      </c>
      <c r="Q7237" s="3">
        <v>0.91666666666666663</v>
      </c>
      <c r="R7237">
        <f>1</f>
        <v>1</v>
      </c>
    </row>
    <row r="7238" spans="1:18" x14ac:dyDescent="0.2">
      <c r="A7238" s="1">
        <v>43623</v>
      </c>
      <c r="B7238" s="2">
        <v>0.79375000000000007</v>
      </c>
      <c r="C7238" t="s">
        <v>12370</v>
      </c>
      <c r="D7238" t="s">
        <v>12371</v>
      </c>
      <c r="E7238">
        <v>14.550027999999999</v>
      </c>
      <c r="F7238">
        <v>121.02905800000001</v>
      </c>
      <c r="G7238">
        <v>1</v>
      </c>
      <c r="H7238" t="s">
        <v>19</v>
      </c>
      <c r="I7238" t="s">
        <v>20</v>
      </c>
      <c r="J7238">
        <v>1</v>
      </c>
      <c r="K7238" t="s">
        <v>130</v>
      </c>
      <c r="L7238" t="s">
        <v>17075</v>
      </c>
      <c r="M7238" t="s">
        <v>17076</v>
      </c>
      <c r="N7238" t="s">
        <v>24</v>
      </c>
      <c r="O7238" t="s">
        <v>25</v>
      </c>
      <c r="P7238">
        <v>5</v>
      </c>
      <c r="Q7238" s="3">
        <v>0.79166666666666663</v>
      </c>
      <c r="R7238">
        <f>1</f>
        <v>1</v>
      </c>
    </row>
    <row r="7239" spans="1:18" x14ac:dyDescent="0.2">
      <c r="A7239" s="1">
        <v>43629</v>
      </c>
      <c r="B7239" s="2">
        <v>0.69236111111111109</v>
      </c>
      <c r="C7239" t="s">
        <v>12370</v>
      </c>
      <c r="D7239" t="s">
        <v>17061</v>
      </c>
      <c r="E7239">
        <v>14.550027999999999</v>
      </c>
      <c r="F7239">
        <v>121.02905800000001</v>
      </c>
      <c r="G7239">
        <v>1</v>
      </c>
      <c r="H7239" t="s">
        <v>19</v>
      </c>
      <c r="I7239" t="s">
        <v>20</v>
      </c>
      <c r="J7239">
        <v>1</v>
      </c>
      <c r="K7239" t="s">
        <v>47</v>
      </c>
      <c r="L7239" t="s">
        <v>17077</v>
      </c>
      <c r="M7239" t="s">
        <v>17078</v>
      </c>
      <c r="N7239" t="s">
        <v>24</v>
      </c>
      <c r="O7239" t="s">
        <v>46</v>
      </c>
      <c r="P7239">
        <v>4</v>
      </c>
      <c r="Q7239" s="3">
        <v>0.70833333333333337</v>
      </c>
      <c r="R7239">
        <f>1</f>
        <v>1</v>
      </c>
    </row>
    <row r="7240" spans="1:18" x14ac:dyDescent="0.2">
      <c r="A7240" s="1">
        <v>43636</v>
      </c>
      <c r="B7240" s="2">
        <v>0.36319444444444443</v>
      </c>
      <c r="C7240" t="s">
        <v>12370</v>
      </c>
      <c r="D7240" t="s">
        <v>16992</v>
      </c>
      <c r="E7240">
        <v>14.550027999999999</v>
      </c>
      <c r="F7240">
        <v>121.02905800000001</v>
      </c>
      <c r="G7240">
        <v>1</v>
      </c>
      <c r="H7240" t="s">
        <v>19</v>
      </c>
      <c r="I7240" t="s">
        <v>20</v>
      </c>
      <c r="J7240">
        <v>1</v>
      </c>
      <c r="K7240" t="s">
        <v>2150</v>
      </c>
      <c r="L7240" t="s">
        <v>17079</v>
      </c>
      <c r="M7240" t="s">
        <v>17080</v>
      </c>
      <c r="N7240" t="s">
        <v>24</v>
      </c>
      <c r="O7240" t="s">
        <v>46</v>
      </c>
      <c r="P7240">
        <v>4</v>
      </c>
      <c r="Q7240" s="3">
        <v>0.375</v>
      </c>
      <c r="R7240">
        <f>1</f>
        <v>1</v>
      </c>
    </row>
    <row r="7241" spans="1:18" x14ac:dyDescent="0.2">
      <c r="A7241" s="1">
        <v>43645</v>
      </c>
      <c r="B7241" s="2">
        <v>0.5395833333333333</v>
      </c>
      <c r="C7241" t="s">
        <v>12370</v>
      </c>
      <c r="D7241" t="s">
        <v>12371</v>
      </c>
      <c r="E7241">
        <v>14.550027999999999</v>
      </c>
      <c r="F7241">
        <v>121.02905800000001</v>
      </c>
      <c r="G7241">
        <v>1</v>
      </c>
      <c r="H7241" t="s">
        <v>19</v>
      </c>
      <c r="I7241" t="s">
        <v>20</v>
      </c>
      <c r="J7241">
        <v>1</v>
      </c>
      <c r="K7241" t="s">
        <v>2554</v>
      </c>
      <c r="L7241" t="s">
        <v>17081</v>
      </c>
      <c r="M7241" t="s">
        <v>17082</v>
      </c>
      <c r="N7241" t="s">
        <v>24</v>
      </c>
      <c r="O7241" t="s">
        <v>42</v>
      </c>
      <c r="P7241">
        <v>6</v>
      </c>
      <c r="Q7241" s="3">
        <v>0.54166666666666663</v>
      </c>
      <c r="R7241">
        <f>1</f>
        <v>1</v>
      </c>
    </row>
    <row r="7242" spans="1:18" x14ac:dyDescent="0.2">
      <c r="A7242" s="1">
        <v>43645</v>
      </c>
      <c r="B7242" s="2">
        <v>0.68055555555555547</v>
      </c>
      <c r="C7242" t="s">
        <v>12370</v>
      </c>
      <c r="D7242" t="s">
        <v>12371</v>
      </c>
      <c r="E7242">
        <v>14.550027999999999</v>
      </c>
      <c r="F7242">
        <v>121.02905800000001</v>
      </c>
      <c r="G7242">
        <v>1</v>
      </c>
      <c r="H7242" t="s">
        <v>19</v>
      </c>
      <c r="I7242" t="s">
        <v>20</v>
      </c>
      <c r="J7242">
        <v>1</v>
      </c>
      <c r="K7242" t="s">
        <v>286</v>
      </c>
      <c r="L7242" t="s">
        <v>17083</v>
      </c>
      <c r="M7242" t="s">
        <v>17084</v>
      </c>
      <c r="N7242" t="s">
        <v>24</v>
      </c>
      <c r="O7242" t="s">
        <v>42</v>
      </c>
      <c r="P7242">
        <v>6</v>
      </c>
      <c r="Q7242" s="3">
        <v>0.66666666666666663</v>
      </c>
      <c r="R7242">
        <f>1</f>
        <v>1</v>
      </c>
    </row>
    <row r="7243" spans="1:18" x14ac:dyDescent="0.2">
      <c r="A7243" s="1">
        <v>43651</v>
      </c>
      <c r="B7243" s="2">
        <v>0.62638888888888888</v>
      </c>
      <c r="C7243" t="s">
        <v>12370</v>
      </c>
      <c r="D7243" t="s">
        <v>17061</v>
      </c>
      <c r="E7243">
        <v>14.550027999999999</v>
      </c>
      <c r="F7243">
        <v>121.02905800000001</v>
      </c>
      <c r="G7243">
        <v>1</v>
      </c>
      <c r="H7243" t="s">
        <v>19</v>
      </c>
      <c r="I7243" t="s">
        <v>20</v>
      </c>
      <c r="J7243">
        <v>1</v>
      </c>
      <c r="K7243" t="s">
        <v>618</v>
      </c>
      <c r="L7243" t="s">
        <v>17085</v>
      </c>
      <c r="M7243" t="s">
        <v>17086</v>
      </c>
      <c r="N7243" t="s">
        <v>24</v>
      </c>
      <c r="O7243" t="s">
        <v>25</v>
      </c>
      <c r="P7243">
        <v>5</v>
      </c>
      <c r="Q7243" s="3">
        <v>0.625</v>
      </c>
      <c r="R7243">
        <f>1</f>
        <v>1</v>
      </c>
    </row>
    <row r="7244" spans="1:18" x14ac:dyDescent="0.2">
      <c r="A7244" s="1">
        <v>43652</v>
      </c>
      <c r="B7244" s="2">
        <v>0.47430555555555554</v>
      </c>
      <c r="C7244" t="s">
        <v>12370</v>
      </c>
      <c r="D7244" t="s">
        <v>12371</v>
      </c>
      <c r="E7244">
        <v>14.550027999999999</v>
      </c>
      <c r="F7244">
        <v>121.02905800000001</v>
      </c>
      <c r="G7244">
        <v>1</v>
      </c>
      <c r="H7244" t="s">
        <v>19</v>
      </c>
      <c r="I7244" t="s">
        <v>20</v>
      </c>
      <c r="J7244">
        <v>1</v>
      </c>
      <c r="K7244" t="s">
        <v>60</v>
      </c>
      <c r="L7244" t="s">
        <v>17087</v>
      </c>
      <c r="M7244" t="s">
        <v>17088</v>
      </c>
      <c r="N7244" t="s">
        <v>24</v>
      </c>
      <c r="O7244" t="s">
        <v>42</v>
      </c>
      <c r="P7244">
        <v>6</v>
      </c>
      <c r="Q7244" s="3">
        <v>0.45833333333333331</v>
      </c>
      <c r="R7244">
        <f>1</f>
        <v>1</v>
      </c>
    </row>
    <row r="7245" spans="1:18" x14ac:dyDescent="0.2">
      <c r="A7245" s="1">
        <v>43659</v>
      </c>
      <c r="B7245" s="2">
        <v>0.28402777777777777</v>
      </c>
      <c r="C7245" t="s">
        <v>12370</v>
      </c>
      <c r="D7245" t="s">
        <v>16992</v>
      </c>
      <c r="E7245">
        <v>14.550027999999999</v>
      </c>
      <c r="F7245">
        <v>121.02905800000001</v>
      </c>
      <c r="G7245">
        <v>1</v>
      </c>
      <c r="H7245" t="s">
        <v>19</v>
      </c>
      <c r="I7245" t="s">
        <v>20</v>
      </c>
      <c r="J7245">
        <v>1</v>
      </c>
      <c r="K7245" t="s">
        <v>47</v>
      </c>
      <c r="L7245" t="s">
        <v>17089</v>
      </c>
      <c r="M7245" t="s">
        <v>17090</v>
      </c>
      <c r="N7245" t="s">
        <v>24</v>
      </c>
      <c r="O7245" t="s">
        <v>42</v>
      </c>
      <c r="P7245">
        <v>6</v>
      </c>
      <c r="Q7245" s="3">
        <v>0.29166666666666669</v>
      </c>
      <c r="R7245">
        <f>1</f>
        <v>1</v>
      </c>
    </row>
    <row r="7246" spans="1:18" x14ac:dyDescent="0.2">
      <c r="A7246" s="1">
        <v>43673</v>
      </c>
      <c r="B7246" s="2">
        <v>0.82638888888888884</v>
      </c>
      <c r="C7246" t="s">
        <v>12370</v>
      </c>
      <c r="D7246" t="s">
        <v>16992</v>
      </c>
      <c r="E7246">
        <v>14.550027999999999</v>
      </c>
      <c r="F7246">
        <v>121.02905800000001</v>
      </c>
      <c r="G7246">
        <v>1</v>
      </c>
      <c r="H7246" t="s">
        <v>19</v>
      </c>
      <c r="I7246" t="s">
        <v>20</v>
      </c>
      <c r="J7246">
        <v>1</v>
      </c>
      <c r="K7246" t="s">
        <v>14291</v>
      </c>
      <c r="L7246" t="s">
        <v>17091</v>
      </c>
      <c r="M7246" t="s">
        <v>17092</v>
      </c>
      <c r="N7246" t="s">
        <v>24</v>
      </c>
      <c r="O7246" t="s">
        <v>42</v>
      </c>
      <c r="P7246">
        <v>6</v>
      </c>
      <c r="Q7246" s="3">
        <v>0.83333333333333337</v>
      </c>
      <c r="R7246">
        <f>1</f>
        <v>1</v>
      </c>
    </row>
    <row r="7247" spans="1:18" x14ac:dyDescent="0.2">
      <c r="A7247" s="1">
        <v>43692</v>
      </c>
      <c r="B7247" s="2">
        <v>0.80486111111111114</v>
      </c>
      <c r="C7247" t="s">
        <v>12370</v>
      </c>
      <c r="D7247" t="s">
        <v>12700</v>
      </c>
      <c r="E7247">
        <v>14.550027999999999</v>
      </c>
      <c r="F7247">
        <v>121.02905800000001</v>
      </c>
      <c r="G7247">
        <v>1</v>
      </c>
      <c r="H7247" t="s">
        <v>19</v>
      </c>
      <c r="I7247" t="s">
        <v>20</v>
      </c>
      <c r="J7247">
        <v>1</v>
      </c>
      <c r="K7247" t="s">
        <v>634</v>
      </c>
      <c r="L7247" t="s">
        <v>17093</v>
      </c>
      <c r="M7247" t="s">
        <v>17094</v>
      </c>
      <c r="N7247" t="s">
        <v>24</v>
      </c>
      <c r="O7247" t="s">
        <v>46</v>
      </c>
      <c r="P7247">
        <v>4</v>
      </c>
      <c r="Q7247" s="3">
        <v>0.79166666666666663</v>
      </c>
      <c r="R7247">
        <f>1</f>
        <v>1</v>
      </c>
    </row>
    <row r="7248" spans="1:18" x14ac:dyDescent="0.2">
      <c r="A7248" s="1">
        <v>43693</v>
      </c>
      <c r="B7248" s="2">
        <v>0.66666666666666663</v>
      </c>
      <c r="C7248" t="s">
        <v>12370</v>
      </c>
      <c r="D7248" t="s">
        <v>12371</v>
      </c>
      <c r="E7248">
        <v>14.550027999999999</v>
      </c>
      <c r="F7248">
        <v>121.02905800000001</v>
      </c>
      <c r="G7248">
        <v>1</v>
      </c>
      <c r="H7248" t="s">
        <v>19</v>
      </c>
      <c r="I7248" t="s">
        <v>20</v>
      </c>
      <c r="J7248">
        <v>1</v>
      </c>
      <c r="K7248" t="s">
        <v>230</v>
      </c>
      <c r="L7248" t="s">
        <v>17095</v>
      </c>
      <c r="M7248" t="s">
        <v>17096</v>
      </c>
      <c r="N7248" t="s">
        <v>24</v>
      </c>
      <c r="O7248" t="s">
        <v>25</v>
      </c>
      <c r="P7248">
        <v>5</v>
      </c>
      <c r="Q7248" s="3">
        <v>0.66666666666666663</v>
      </c>
      <c r="R7248">
        <f>1</f>
        <v>1</v>
      </c>
    </row>
    <row r="7249" spans="1:18" x14ac:dyDescent="0.2">
      <c r="A7249" s="1">
        <v>43710</v>
      </c>
      <c r="B7249" s="2">
        <v>0.85416666666666663</v>
      </c>
      <c r="C7249" t="s">
        <v>12370</v>
      </c>
      <c r="D7249" t="s">
        <v>16992</v>
      </c>
      <c r="E7249">
        <v>14.550027999999999</v>
      </c>
      <c r="F7249">
        <v>121.02905800000001</v>
      </c>
      <c r="G7249">
        <v>1</v>
      </c>
      <c r="H7249" t="s">
        <v>19</v>
      </c>
      <c r="I7249" t="s">
        <v>20</v>
      </c>
      <c r="J7249">
        <v>1</v>
      </c>
      <c r="K7249" t="s">
        <v>21</v>
      </c>
      <c r="L7249" t="s">
        <v>17097</v>
      </c>
      <c r="M7249" t="s">
        <v>17098</v>
      </c>
      <c r="N7249" t="s">
        <v>24</v>
      </c>
      <c r="O7249" t="s">
        <v>36</v>
      </c>
      <c r="P7249">
        <v>1</v>
      </c>
      <c r="Q7249" s="3">
        <v>0.875</v>
      </c>
      <c r="R7249">
        <f>1</f>
        <v>1</v>
      </c>
    </row>
    <row r="7250" spans="1:18" x14ac:dyDescent="0.2">
      <c r="A7250" s="1">
        <v>43715</v>
      </c>
      <c r="B7250" s="2">
        <v>6.9444444444444447E-4</v>
      </c>
      <c r="C7250" t="s">
        <v>12370</v>
      </c>
      <c r="D7250" t="s">
        <v>16992</v>
      </c>
      <c r="E7250">
        <v>14.550027999999999</v>
      </c>
      <c r="F7250">
        <v>121.02905800000001</v>
      </c>
      <c r="G7250">
        <v>1</v>
      </c>
      <c r="H7250" t="s">
        <v>19</v>
      </c>
      <c r="I7250" t="s">
        <v>20</v>
      </c>
      <c r="J7250">
        <v>1</v>
      </c>
      <c r="K7250" t="s">
        <v>26</v>
      </c>
      <c r="L7250" t="s">
        <v>17099</v>
      </c>
      <c r="M7250" t="s">
        <v>17100</v>
      </c>
      <c r="N7250" t="s">
        <v>24</v>
      </c>
      <c r="O7250" t="s">
        <v>42</v>
      </c>
      <c r="P7250">
        <v>6</v>
      </c>
      <c r="Q7250" s="3">
        <v>0</v>
      </c>
      <c r="R7250">
        <f>1</f>
        <v>1</v>
      </c>
    </row>
    <row r="7251" spans="1:18" x14ac:dyDescent="0.2">
      <c r="A7251" s="1">
        <v>43731</v>
      </c>
      <c r="B7251" s="2">
        <v>0.89166666666666661</v>
      </c>
      <c r="C7251" t="s">
        <v>12370</v>
      </c>
      <c r="D7251" t="s">
        <v>16992</v>
      </c>
      <c r="E7251">
        <v>14.550027999999999</v>
      </c>
      <c r="F7251">
        <v>121.02905800000001</v>
      </c>
      <c r="G7251">
        <v>1</v>
      </c>
      <c r="H7251" t="s">
        <v>19</v>
      </c>
      <c r="I7251" t="s">
        <v>20</v>
      </c>
      <c r="J7251">
        <v>1</v>
      </c>
      <c r="K7251" t="s">
        <v>487</v>
      </c>
      <c r="L7251" t="s">
        <v>17101</v>
      </c>
      <c r="M7251" t="s">
        <v>17102</v>
      </c>
      <c r="N7251" t="s">
        <v>24</v>
      </c>
      <c r="O7251" t="s">
        <v>36</v>
      </c>
      <c r="P7251">
        <v>1</v>
      </c>
      <c r="Q7251" s="3">
        <v>0.875</v>
      </c>
      <c r="R7251">
        <f>1</f>
        <v>1</v>
      </c>
    </row>
    <row r="7252" spans="1:18" x14ac:dyDescent="0.2">
      <c r="A7252" s="1">
        <v>43734</v>
      </c>
      <c r="B7252" s="2">
        <v>0.72777777777777775</v>
      </c>
      <c r="C7252" t="s">
        <v>12370</v>
      </c>
      <c r="D7252" t="s">
        <v>16992</v>
      </c>
      <c r="E7252">
        <v>14.550027999999999</v>
      </c>
      <c r="F7252">
        <v>121.02905800000001</v>
      </c>
      <c r="G7252">
        <v>1</v>
      </c>
      <c r="H7252" t="s">
        <v>19</v>
      </c>
      <c r="I7252" t="s">
        <v>20</v>
      </c>
      <c r="J7252">
        <v>1</v>
      </c>
      <c r="K7252" t="s">
        <v>1772</v>
      </c>
      <c r="L7252" t="s">
        <v>17103</v>
      </c>
      <c r="M7252" t="s">
        <v>17104</v>
      </c>
      <c r="N7252" t="s">
        <v>24</v>
      </c>
      <c r="O7252" t="s">
        <v>46</v>
      </c>
      <c r="P7252">
        <v>4</v>
      </c>
      <c r="Q7252" s="3">
        <v>0.70833333333333337</v>
      </c>
      <c r="R7252">
        <f>1</f>
        <v>1</v>
      </c>
    </row>
    <row r="7253" spans="1:18" x14ac:dyDescent="0.2">
      <c r="A7253" s="1">
        <v>43743</v>
      </c>
      <c r="B7253" s="2">
        <v>0.6875</v>
      </c>
      <c r="C7253" t="s">
        <v>12370</v>
      </c>
      <c r="D7253" t="s">
        <v>17061</v>
      </c>
      <c r="E7253">
        <v>14.550027999999999</v>
      </c>
      <c r="F7253">
        <v>121.02905800000001</v>
      </c>
      <c r="G7253">
        <v>1</v>
      </c>
      <c r="H7253" t="s">
        <v>19</v>
      </c>
      <c r="I7253" t="s">
        <v>20</v>
      </c>
      <c r="J7253">
        <v>1</v>
      </c>
      <c r="K7253" t="s">
        <v>4968</v>
      </c>
      <c r="L7253" t="s">
        <v>17105</v>
      </c>
      <c r="M7253" t="s">
        <v>17106</v>
      </c>
      <c r="N7253" t="s">
        <v>24</v>
      </c>
      <c r="O7253" t="s">
        <v>42</v>
      </c>
      <c r="P7253">
        <v>6</v>
      </c>
      <c r="Q7253" s="3">
        <v>0.70833333333333337</v>
      </c>
      <c r="R7253">
        <f>1</f>
        <v>1</v>
      </c>
    </row>
    <row r="7254" spans="1:18" x14ac:dyDescent="0.2">
      <c r="A7254" s="1">
        <v>43748</v>
      </c>
      <c r="B7254" s="2">
        <v>0.32083333333333336</v>
      </c>
      <c r="C7254" t="s">
        <v>12370</v>
      </c>
      <c r="D7254" t="s">
        <v>17107</v>
      </c>
      <c r="E7254">
        <v>14.550027999999999</v>
      </c>
      <c r="F7254">
        <v>121.02905800000001</v>
      </c>
      <c r="G7254">
        <v>1</v>
      </c>
      <c r="H7254" t="s">
        <v>19</v>
      </c>
      <c r="I7254" t="s">
        <v>20</v>
      </c>
      <c r="J7254">
        <v>1</v>
      </c>
      <c r="K7254" t="s">
        <v>50</v>
      </c>
      <c r="L7254" t="s">
        <v>17108</v>
      </c>
      <c r="M7254" t="s">
        <v>17109</v>
      </c>
      <c r="N7254" t="s">
        <v>24</v>
      </c>
      <c r="O7254" t="s">
        <v>46</v>
      </c>
      <c r="P7254">
        <v>4</v>
      </c>
      <c r="Q7254" s="3">
        <v>0.33333333333333331</v>
      </c>
      <c r="R7254">
        <f>1</f>
        <v>1</v>
      </c>
    </row>
    <row r="7255" spans="1:18" x14ac:dyDescent="0.2">
      <c r="A7255" s="1">
        <v>43749</v>
      </c>
      <c r="B7255" s="2">
        <v>0.22222222222222221</v>
      </c>
      <c r="C7255" t="s">
        <v>12370</v>
      </c>
      <c r="D7255" t="s">
        <v>12371</v>
      </c>
      <c r="E7255">
        <v>14.550027999999999</v>
      </c>
      <c r="F7255">
        <v>121.02905800000001</v>
      </c>
      <c r="G7255">
        <v>1</v>
      </c>
      <c r="H7255" t="s">
        <v>19</v>
      </c>
      <c r="I7255" t="s">
        <v>20</v>
      </c>
      <c r="J7255">
        <v>1</v>
      </c>
      <c r="K7255" t="s">
        <v>33</v>
      </c>
      <c r="L7255" t="s">
        <v>17110</v>
      </c>
      <c r="M7255" t="s">
        <v>17111</v>
      </c>
      <c r="N7255" t="s">
        <v>24</v>
      </c>
      <c r="O7255" t="s">
        <v>25</v>
      </c>
      <c r="P7255">
        <v>5</v>
      </c>
      <c r="Q7255" s="3">
        <v>0.20833333333333334</v>
      </c>
      <c r="R7255">
        <f>1</f>
        <v>1</v>
      </c>
    </row>
    <row r="7256" spans="1:18" x14ac:dyDescent="0.2">
      <c r="A7256" s="1">
        <v>43778</v>
      </c>
      <c r="B7256" s="2">
        <v>0.30902777777777779</v>
      </c>
      <c r="C7256" t="s">
        <v>12370</v>
      </c>
      <c r="D7256" t="s">
        <v>16992</v>
      </c>
      <c r="E7256">
        <v>14.550027999999999</v>
      </c>
      <c r="F7256">
        <v>121.02905800000001</v>
      </c>
      <c r="G7256">
        <v>1</v>
      </c>
      <c r="H7256" t="s">
        <v>19</v>
      </c>
      <c r="I7256" t="s">
        <v>20</v>
      </c>
      <c r="J7256">
        <v>1</v>
      </c>
      <c r="K7256" t="s">
        <v>17112</v>
      </c>
      <c r="L7256" t="s">
        <v>17113</v>
      </c>
      <c r="M7256" t="s">
        <v>17114</v>
      </c>
      <c r="N7256" t="s">
        <v>24</v>
      </c>
      <c r="O7256" t="s">
        <v>42</v>
      </c>
      <c r="P7256">
        <v>6</v>
      </c>
      <c r="Q7256" s="3">
        <v>0.29166666666666669</v>
      </c>
      <c r="R7256">
        <f>1</f>
        <v>1</v>
      </c>
    </row>
    <row r="7257" spans="1:18" x14ac:dyDescent="0.2">
      <c r="A7257" s="1">
        <v>43788</v>
      </c>
      <c r="B7257" s="2">
        <v>0.76736111111111116</v>
      </c>
      <c r="C7257" t="s">
        <v>12370</v>
      </c>
      <c r="D7257" t="s">
        <v>12371</v>
      </c>
      <c r="E7257">
        <v>14.550027999999999</v>
      </c>
      <c r="F7257">
        <v>121.02905800000001</v>
      </c>
      <c r="G7257">
        <v>1</v>
      </c>
      <c r="H7257" t="s">
        <v>19</v>
      </c>
      <c r="I7257" t="s">
        <v>20</v>
      </c>
      <c r="J7257">
        <v>1</v>
      </c>
      <c r="K7257" t="s">
        <v>176</v>
      </c>
      <c r="L7257" t="s">
        <v>17115</v>
      </c>
      <c r="M7257" t="s">
        <v>17116</v>
      </c>
      <c r="N7257" t="s">
        <v>24</v>
      </c>
      <c r="O7257" t="s">
        <v>59</v>
      </c>
      <c r="P7257">
        <v>2</v>
      </c>
      <c r="Q7257" s="3">
        <v>0.75</v>
      </c>
      <c r="R7257">
        <f>1</f>
        <v>1</v>
      </c>
    </row>
    <row r="7258" spans="1:18" x14ac:dyDescent="0.2">
      <c r="A7258" s="1">
        <v>43821</v>
      </c>
      <c r="B7258" s="2">
        <v>0.40833333333333338</v>
      </c>
      <c r="C7258" t="s">
        <v>12370</v>
      </c>
      <c r="D7258" t="s">
        <v>16992</v>
      </c>
      <c r="E7258">
        <v>14.550027999999999</v>
      </c>
      <c r="F7258">
        <v>121.02905800000001</v>
      </c>
      <c r="G7258">
        <v>1</v>
      </c>
      <c r="H7258" t="s">
        <v>19</v>
      </c>
      <c r="I7258" t="s">
        <v>20</v>
      </c>
      <c r="J7258">
        <v>1</v>
      </c>
      <c r="K7258" t="s">
        <v>21</v>
      </c>
      <c r="L7258" t="s">
        <v>17117</v>
      </c>
      <c r="M7258" t="s">
        <v>17118</v>
      </c>
      <c r="N7258" t="s">
        <v>24</v>
      </c>
      <c r="O7258" t="s">
        <v>66</v>
      </c>
      <c r="P7258">
        <v>7</v>
      </c>
      <c r="Q7258" s="3">
        <v>0.41666666666666669</v>
      </c>
      <c r="R7258">
        <f>1</f>
        <v>1</v>
      </c>
    </row>
    <row r="7259" spans="1:18" x14ac:dyDescent="0.2">
      <c r="A7259" s="1">
        <v>43833</v>
      </c>
      <c r="B7259" s="2">
        <v>0.78819444444444453</v>
      </c>
      <c r="C7259" t="s">
        <v>12370</v>
      </c>
      <c r="D7259" t="s">
        <v>16992</v>
      </c>
      <c r="E7259">
        <v>14.550027999999999</v>
      </c>
      <c r="F7259">
        <v>121.02905800000001</v>
      </c>
      <c r="G7259">
        <v>1</v>
      </c>
      <c r="H7259" t="s">
        <v>19</v>
      </c>
      <c r="I7259" t="s">
        <v>20</v>
      </c>
      <c r="J7259">
        <v>1</v>
      </c>
      <c r="K7259" t="s">
        <v>311</v>
      </c>
      <c r="L7259" t="s">
        <v>17119</v>
      </c>
      <c r="M7259" t="s">
        <v>17120</v>
      </c>
      <c r="N7259" t="s">
        <v>24</v>
      </c>
      <c r="O7259" t="s">
        <v>25</v>
      </c>
      <c r="P7259">
        <v>5</v>
      </c>
      <c r="Q7259" s="3">
        <v>0.79166666666666663</v>
      </c>
      <c r="R7259">
        <f>1</f>
        <v>1</v>
      </c>
    </row>
    <row r="7260" spans="1:18" x14ac:dyDescent="0.2">
      <c r="A7260" s="1">
        <v>43844</v>
      </c>
      <c r="B7260" s="2">
        <v>0.41944444444444445</v>
      </c>
      <c r="C7260" t="s">
        <v>12370</v>
      </c>
      <c r="D7260" t="s">
        <v>12371</v>
      </c>
      <c r="E7260">
        <v>14.550027999999999</v>
      </c>
      <c r="F7260">
        <v>121.02905800000001</v>
      </c>
      <c r="G7260">
        <v>1</v>
      </c>
      <c r="H7260" t="s">
        <v>19</v>
      </c>
      <c r="I7260" t="s">
        <v>20</v>
      </c>
      <c r="J7260">
        <v>1</v>
      </c>
      <c r="K7260" t="s">
        <v>1921</v>
      </c>
      <c r="L7260" t="s">
        <v>17121</v>
      </c>
      <c r="M7260" t="s">
        <v>17122</v>
      </c>
      <c r="N7260" t="s">
        <v>24</v>
      </c>
      <c r="O7260" t="s">
        <v>59</v>
      </c>
      <c r="P7260">
        <v>2</v>
      </c>
      <c r="Q7260" s="3">
        <v>0.41666666666666669</v>
      </c>
      <c r="R7260">
        <f>1</f>
        <v>1</v>
      </c>
    </row>
    <row r="7261" spans="1:18" x14ac:dyDescent="0.2">
      <c r="A7261" s="1">
        <v>43865</v>
      </c>
      <c r="B7261" s="2">
        <v>0.92847222222222225</v>
      </c>
      <c r="C7261" t="s">
        <v>12370</v>
      </c>
      <c r="D7261" t="s">
        <v>17123</v>
      </c>
      <c r="E7261">
        <v>14.550027999999999</v>
      </c>
      <c r="F7261">
        <v>121.02905800000001</v>
      </c>
      <c r="G7261">
        <v>1</v>
      </c>
      <c r="H7261" t="s">
        <v>19</v>
      </c>
      <c r="I7261" t="s">
        <v>20</v>
      </c>
      <c r="J7261">
        <v>1</v>
      </c>
      <c r="K7261" t="s">
        <v>690</v>
      </c>
      <c r="L7261" t="s">
        <v>17124</v>
      </c>
      <c r="M7261" t="s">
        <v>17125</v>
      </c>
      <c r="N7261" t="s">
        <v>24</v>
      </c>
      <c r="O7261" t="s">
        <v>59</v>
      </c>
      <c r="P7261">
        <v>2</v>
      </c>
      <c r="Q7261" s="3">
        <v>0.91666666666666663</v>
      </c>
      <c r="R7261">
        <f>1</f>
        <v>1</v>
      </c>
    </row>
    <row r="7262" spans="1:18" x14ac:dyDescent="0.2">
      <c r="A7262" s="1">
        <v>43916</v>
      </c>
      <c r="B7262" s="2">
        <v>0.76111111111111107</v>
      </c>
      <c r="C7262" t="s">
        <v>12370</v>
      </c>
      <c r="D7262" t="s">
        <v>12700</v>
      </c>
      <c r="E7262">
        <v>14.550027999999999</v>
      </c>
      <c r="F7262">
        <v>121.02905800000001</v>
      </c>
      <c r="G7262">
        <v>1</v>
      </c>
      <c r="H7262" t="s">
        <v>19</v>
      </c>
      <c r="I7262" t="s">
        <v>20</v>
      </c>
      <c r="J7262">
        <v>1</v>
      </c>
      <c r="K7262" t="s">
        <v>1772</v>
      </c>
      <c r="L7262" t="s">
        <v>17126</v>
      </c>
      <c r="M7262" t="s">
        <v>17127</v>
      </c>
      <c r="N7262" t="s">
        <v>24</v>
      </c>
      <c r="O7262" t="s">
        <v>46</v>
      </c>
      <c r="P7262">
        <v>4</v>
      </c>
      <c r="Q7262" s="3">
        <v>0.75</v>
      </c>
      <c r="R7262">
        <f>1</f>
        <v>1</v>
      </c>
    </row>
    <row r="7263" spans="1:18" x14ac:dyDescent="0.2">
      <c r="A7263" s="1">
        <v>44134</v>
      </c>
      <c r="B7263" s="2">
        <v>0.47361111111111115</v>
      </c>
      <c r="C7263" t="s">
        <v>12370</v>
      </c>
      <c r="D7263" t="s">
        <v>16992</v>
      </c>
      <c r="E7263">
        <v>14.550027999999999</v>
      </c>
      <c r="F7263">
        <v>121.02905800000001</v>
      </c>
      <c r="G7263">
        <v>1</v>
      </c>
      <c r="H7263" t="s">
        <v>19</v>
      </c>
      <c r="I7263" t="s">
        <v>20</v>
      </c>
      <c r="J7263">
        <v>1</v>
      </c>
      <c r="K7263" t="s">
        <v>871</v>
      </c>
      <c r="L7263" t="s">
        <v>17128</v>
      </c>
      <c r="M7263" t="s">
        <v>17129</v>
      </c>
      <c r="N7263" t="s">
        <v>24</v>
      </c>
      <c r="O7263" t="s">
        <v>25</v>
      </c>
      <c r="P7263">
        <v>5</v>
      </c>
      <c r="Q7263" s="3">
        <v>0.45833333333333331</v>
      </c>
      <c r="R7263">
        <f>1</f>
        <v>1</v>
      </c>
    </row>
    <row r="7264" spans="1:18" x14ac:dyDescent="0.2">
      <c r="A7264" s="1">
        <v>43488</v>
      </c>
      <c r="B7264" s="2">
        <v>0.27777777777777779</v>
      </c>
      <c r="C7264" t="s">
        <v>12370</v>
      </c>
      <c r="D7264" t="s">
        <v>17130</v>
      </c>
      <c r="E7264">
        <v>14.554949000000001</v>
      </c>
      <c r="F7264">
        <v>121.03496699999999</v>
      </c>
      <c r="G7264">
        <v>1</v>
      </c>
      <c r="H7264" t="s">
        <v>19</v>
      </c>
      <c r="I7264" t="s">
        <v>20</v>
      </c>
      <c r="J7264">
        <v>1</v>
      </c>
      <c r="K7264" t="s">
        <v>607</v>
      </c>
      <c r="L7264" t="s">
        <v>17131</v>
      </c>
      <c r="M7264" t="s">
        <v>17132</v>
      </c>
      <c r="N7264" t="s">
        <v>24</v>
      </c>
      <c r="O7264" t="s">
        <v>29</v>
      </c>
      <c r="P7264">
        <v>3</v>
      </c>
      <c r="Q7264" s="3">
        <v>0.29166666666666669</v>
      </c>
      <c r="R7264">
        <f>1</f>
        <v>1</v>
      </c>
    </row>
    <row r="7265" spans="1:18" x14ac:dyDescent="0.2">
      <c r="A7265" s="1">
        <v>43510</v>
      </c>
      <c r="B7265" s="2">
        <v>0.61458333333333337</v>
      </c>
      <c r="C7265" t="s">
        <v>12370</v>
      </c>
      <c r="D7265" t="s">
        <v>17133</v>
      </c>
      <c r="E7265">
        <v>14.554949000000001</v>
      </c>
      <c r="F7265">
        <v>121.03496699999999</v>
      </c>
      <c r="G7265">
        <v>1</v>
      </c>
      <c r="H7265" t="s">
        <v>19</v>
      </c>
      <c r="I7265" t="s">
        <v>20</v>
      </c>
      <c r="J7265">
        <v>1</v>
      </c>
      <c r="K7265" t="s">
        <v>1006</v>
      </c>
      <c r="L7265" t="s">
        <v>17134</v>
      </c>
      <c r="M7265" t="s">
        <v>17135</v>
      </c>
      <c r="N7265" t="s">
        <v>24</v>
      </c>
      <c r="O7265" t="s">
        <v>46</v>
      </c>
      <c r="P7265">
        <v>4</v>
      </c>
      <c r="Q7265" s="3">
        <v>0.625</v>
      </c>
      <c r="R7265">
        <f>1</f>
        <v>1</v>
      </c>
    </row>
    <row r="7266" spans="1:18" x14ac:dyDescent="0.2">
      <c r="A7266" s="1">
        <v>43525</v>
      </c>
      <c r="B7266" s="2">
        <v>0.65416666666666667</v>
      </c>
      <c r="C7266" t="s">
        <v>12370</v>
      </c>
      <c r="D7266" t="s">
        <v>17136</v>
      </c>
      <c r="E7266">
        <v>14.554949000000001</v>
      </c>
      <c r="F7266">
        <v>121.03496699999999</v>
      </c>
      <c r="G7266">
        <v>1</v>
      </c>
      <c r="H7266" t="s">
        <v>19</v>
      </c>
      <c r="I7266" t="s">
        <v>20</v>
      </c>
      <c r="J7266">
        <v>1</v>
      </c>
      <c r="K7266" t="s">
        <v>130</v>
      </c>
      <c r="L7266" t="s">
        <v>17137</v>
      </c>
      <c r="M7266" t="s">
        <v>17138</v>
      </c>
      <c r="N7266" t="s">
        <v>24</v>
      </c>
      <c r="O7266" t="s">
        <v>25</v>
      </c>
      <c r="P7266">
        <v>5</v>
      </c>
      <c r="Q7266" s="3">
        <v>0.66666666666666663</v>
      </c>
      <c r="R7266">
        <f>1</f>
        <v>1</v>
      </c>
    </row>
    <row r="7267" spans="1:18" x14ac:dyDescent="0.2">
      <c r="A7267" s="1">
        <v>43537</v>
      </c>
      <c r="B7267" s="2">
        <v>0.5180555555555556</v>
      </c>
      <c r="C7267" t="s">
        <v>12370</v>
      </c>
      <c r="D7267" t="s">
        <v>17139</v>
      </c>
      <c r="E7267">
        <v>14.554949000000001</v>
      </c>
      <c r="F7267">
        <v>121.03496699999999</v>
      </c>
      <c r="G7267">
        <v>1</v>
      </c>
      <c r="H7267" t="s">
        <v>19</v>
      </c>
      <c r="I7267" t="s">
        <v>20</v>
      </c>
      <c r="J7267">
        <v>1</v>
      </c>
      <c r="K7267" t="s">
        <v>26</v>
      </c>
      <c r="L7267" t="s">
        <v>17140</v>
      </c>
      <c r="M7267" t="s">
        <v>17141</v>
      </c>
      <c r="N7267" t="s">
        <v>24</v>
      </c>
      <c r="O7267" t="s">
        <v>29</v>
      </c>
      <c r="P7267">
        <v>3</v>
      </c>
      <c r="Q7267" s="3">
        <v>0.5</v>
      </c>
      <c r="R7267">
        <f>1</f>
        <v>1</v>
      </c>
    </row>
    <row r="7268" spans="1:18" x14ac:dyDescent="0.2">
      <c r="A7268" s="1">
        <v>43559</v>
      </c>
      <c r="B7268" s="2">
        <v>0.46527777777777773</v>
      </c>
      <c r="C7268" t="s">
        <v>12370</v>
      </c>
      <c r="D7268" t="s">
        <v>17130</v>
      </c>
      <c r="E7268">
        <v>14.554949000000001</v>
      </c>
      <c r="F7268">
        <v>121.03496699999999</v>
      </c>
      <c r="G7268">
        <v>1</v>
      </c>
      <c r="H7268" t="s">
        <v>19</v>
      </c>
      <c r="I7268" t="s">
        <v>20</v>
      </c>
      <c r="J7268">
        <v>1</v>
      </c>
      <c r="K7268" t="s">
        <v>110</v>
      </c>
      <c r="L7268" t="s">
        <v>17142</v>
      </c>
      <c r="M7268" t="s">
        <v>17143</v>
      </c>
      <c r="N7268" t="s">
        <v>24</v>
      </c>
      <c r="O7268" t="s">
        <v>46</v>
      </c>
      <c r="P7268">
        <v>4</v>
      </c>
      <c r="Q7268" s="3">
        <v>0.45833333333333331</v>
      </c>
      <c r="R7268">
        <f>1</f>
        <v>1</v>
      </c>
    </row>
    <row r="7269" spans="1:18" x14ac:dyDescent="0.2">
      <c r="A7269" s="1">
        <v>43599</v>
      </c>
      <c r="B7269" s="2">
        <v>0.65555555555555556</v>
      </c>
      <c r="C7269" t="s">
        <v>12370</v>
      </c>
      <c r="D7269" t="s">
        <v>17133</v>
      </c>
      <c r="E7269">
        <v>14.554949000000001</v>
      </c>
      <c r="F7269">
        <v>121.03496699999999</v>
      </c>
      <c r="G7269">
        <v>1</v>
      </c>
      <c r="H7269" t="s">
        <v>19</v>
      </c>
      <c r="I7269" t="s">
        <v>20</v>
      </c>
      <c r="J7269">
        <v>1</v>
      </c>
      <c r="K7269" t="s">
        <v>21</v>
      </c>
      <c r="L7269" t="s">
        <v>17144</v>
      </c>
      <c r="M7269" t="s">
        <v>17145</v>
      </c>
      <c r="N7269" t="s">
        <v>24</v>
      </c>
      <c r="O7269" t="s">
        <v>59</v>
      </c>
      <c r="P7269">
        <v>2</v>
      </c>
      <c r="Q7269" s="3">
        <v>0.66666666666666663</v>
      </c>
      <c r="R7269">
        <f>1</f>
        <v>1</v>
      </c>
    </row>
    <row r="7270" spans="1:18" x14ac:dyDescent="0.2">
      <c r="A7270" s="1">
        <v>43705</v>
      </c>
      <c r="B7270" s="2">
        <v>0.42083333333333334</v>
      </c>
      <c r="C7270" t="s">
        <v>12370</v>
      </c>
      <c r="D7270" t="s">
        <v>17139</v>
      </c>
      <c r="E7270">
        <v>14.554949000000001</v>
      </c>
      <c r="F7270">
        <v>121.03496699999999</v>
      </c>
      <c r="G7270">
        <v>1</v>
      </c>
      <c r="H7270" t="s">
        <v>19</v>
      </c>
      <c r="I7270" t="s">
        <v>20</v>
      </c>
      <c r="J7270">
        <v>1</v>
      </c>
      <c r="K7270" t="s">
        <v>1426</v>
      </c>
      <c r="L7270" t="s">
        <v>17146</v>
      </c>
      <c r="M7270" t="s">
        <v>17147</v>
      </c>
      <c r="N7270" t="s">
        <v>24</v>
      </c>
      <c r="O7270" t="s">
        <v>29</v>
      </c>
      <c r="P7270">
        <v>3</v>
      </c>
      <c r="Q7270" s="3">
        <v>0.41666666666666669</v>
      </c>
      <c r="R7270">
        <f>1</f>
        <v>1</v>
      </c>
    </row>
    <row r="7271" spans="1:18" x14ac:dyDescent="0.2">
      <c r="A7271" s="1">
        <v>43878</v>
      </c>
      <c r="B7271" s="2">
        <v>0.3520833333333333</v>
      </c>
      <c r="C7271" t="s">
        <v>12370</v>
      </c>
      <c r="D7271" t="s">
        <v>17148</v>
      </c>
      <c r="E7271">
        <v>14.554949000000001</v>
      </c>
      <c r="F7271">
        <v>121.03496699999999</v>
      </c>
      <c r="G7271">
        <v>1</v>
      </c>
      <c r="H7271" t="s">
        <v>19</v>
      </c>
      <c r="I7271" t="s">
        <v>20</v>
      </c>
      <c r="J7271">
        <v>1</v>
      </c>
      <c r="K7271" t="s">
        <v>9394</v>
      </c>
      <c r="L7271" t="s">
        <v>17149</v>
      </c>
      <c r="M7271" t="s">
        <v>17150</v>
      </c>
      <c r="N7271" t="s">
        <v>24</v>
      </c>
      <c r="O7271" t="s">
        <v>36</v>
      </c>
      <c r="P7271">
        <v>1</v>
      </c>
      <c r="Q7271" s="3">
        <v>0.33333333333333331</v>
      </c>
      <c r="R7271">
        <f>1</f>
        <v>1</v>
      </c>
    </row>
    <row r="7272" spans="1:18" x14ac:dyDescent="0.2">
      <c r="A7272" s="1">
        <v>43894</v>
      </c>
      <c r="B7272" s="2">
        <v>0.62847222222222221</v>
      </c>
      <c r="C7272" t="s">
        <v>12370</v>
      </c>
      <c r="D7272" t="s">
        <v>17151</v>
      </c>
      <c r="E7272">
        <v>14.554949000000001</v>
      </c>
      <c r="F7272">
        <v>121.03496699999999</v>
      </c>
      <c r="G7272">
        <v>1</v>
      </c>
      <c r="H7272" t="s">
        <v>19</v>
      </c>
      <c r="I7272" t="s">
        <v>20</v>
      </c>
      <c r="J7272">
        <v>1</v>
      </c>
      <c r="K7272" t="s">
        <v>67</v>
      </c>
      <c r="L7272" t="s">
        <v>17152</v>
      </c>
      <c r="M7272" t="s">
        <v>17153</v>
      </c>
      <c r="N7272" t="s">
        <v>24</v>
      </c>
      <c r="O7272" t="s">
        <v>29</v>
      </c>
      <c r="P7272">
        <v>3</v>
      </c>
      <c r="Q7272" s="3">
        <v>0.625</v>
      </c>
      <c r="R7272">
        <f>1</f>
        <v>1</v>
      </c>
    </row>
    <row r="7273" spans="1:18" x14ac:dyDescent="0.2">
      <c r="A7273" s="1">
        <v>44127</v>
      </c>
      <c r="B7273" s="2">
        <v>0.67638888888888893</v>
      </c>
      <c r="C7273" t="s">
        <v>12370</v>
      </c>
      <c r="D7273" t="s">
        <v>17130</v>
      </c>
      <c r="E7273">
        <v>14.554949000000001</v>
      </c>
      <c r="F7273">
        <v>121.03496699999999</v>
      </c>
      <c r="G7273">
        <v>1</v>
      </c>
      <c r="H7273" t="s">
        <v>19</v>
      </c>
      <c r="I7273" t="s">
        <v>20</v>
      </c>
      <c r="J7273">
        <v>1</v>
      </c>
      <c r="K7273" t="s">
        <v>328</v>
      </c>
      <c r="L7273" t="s">
        <v>17154</v>
      </c>
      <c r="M7273" t="s">
        <v>17155</v>
      </c>
      <c r="N7273" t="s">
        <v>24</v>
      </c>
      <c r="O7273" t="s">
        <v>25</v>
      </c>
      <c r="P7273">
        <v>5</v>
      </c>
      <c r="Q7273" s="3">
        <v>0.66666666666666663</v>
      </c>
      <c r="R7273">
        <f>1</f>
        <v>1</v>
      </c>
    </row>
    <row r="7274" spans="1:18" x14ac:dyDescent="0.2">
      <c r="A7274" s="1">
        <v>44149</v>
      </c>
      <c r="B7274" s="2">
        <v>0.42222222222222222</v>
      </c>
      <c r="C7274" t="s">
        <v>12370</v>
      </c>
      <c r="D7274" t="s">
        <v>17148</v>
      </c>
      <c r="E7274">
        <v>14.554949000000001</v>
      </c>
      <c r="F7274">
        <v>121.03496699999999</v>
      </c>
      <c r="G7274">
        <v>1</v>
      </c>
      <c r="H7274" t="s">
        <v>19</v>
      </c>
      <c r="I7274" t="s">
        <v>20</v>
      </c>
      <c r="J7274">
        <v>1</v>
      </c>
      <c r="K7274" t="s">
        <v>340</v>
      </c>
      <c r="L7274" t="s">
        <v>17156</v>
      </c>
      <c r="M7274" t="s">
        <v>17157</v>
      </c>
      <c r="N7274" t="s">
        <v>24</v>
      </c>
      <c r="O7274" t="s">
        <v>42</v>
      </c>
      <c r="P7274">
        <v>6</v>
      </c>
      <c r="Q7274" s="3">
        <v>0.41666666666666669</v>
      </c>
      <c r="R7274">
        <f>1</f>
        <v>1</v>
      </c>
    </row>
    <row r="7275" spans="1:18" x14ac:dyDescent="0.2">
      <c r="A7275" s="1">
        <v>44174</v>
      </c>
      <c r="B7275" s="2">
        <v>0.40069444444444446</v>
      </c>
      <c r="C7275" t="s">
        <v>12370</v>
      </c>
      <c r="D7275" t="s">
        <v>17133</v>
      </c>
      <c r="E7275">
        <v>14.554949000000001</v>
      </c>
      <c r="F7275">
        <v>121.03496699999999</v>
      </c>
      <c r="G7275">
        <v>1</v>
      </c>
      <c r="H7275" t="s">
        <v>19</v>
      </c>
      <c r="I7275" t="s">
        <v>20</v>
      </c>
      <c r="J7275">
        <v>1</v>
      </c>
      <c r="K7275" t="s">
        <v>30</v>
      </c>
      <c r="L7275" t="s">
        <v>17158</v>
      </c>
      <c r="M7275" t="s">
        <v>17159</v>
      </c>
      <c r="N7275" t="s">
        <v>24</v>
      </c>
      <c r="O7275" t="s">
        <v>29</v>
      </c>
      <c r="P7275">
        <v>3</v>
      </c>
      <c r="Q7275" s="3">
        <v>0.41666666666666669</v>
      </c>
      <c r="R7275">
        <f>1</f>
        <v>1</v>
      </c>
    </row>
    <row r="7276" spans="1:18" x14ac:dyDescent="0.2">
      <c r="A7276" s="1">
        <v>43334</v>
      </c>
      <c r="B7276" s="2">
        <v>0.42708333333333331</v>
      </c>
      <c r="C7276" t="s">
        <v>12370</v>
      </c>
      <c r="D7276" t="s">
        <v>12531</v>
      </c>
      <c r="E7276">
        <v>14.554949000000001</v>
      </c>
      <c r="F7276">
        <v>121.03496699999999</v>
      </c>
      <c r="G7276">
        <v>1</v>
      </c>
      <c r="H7276" t="s">
        <v>19</v>
      </c>
      <c r="I7276" t="s">
        <v>20</v>
      </c>
      <c r="J7276">
        <v>1</v>
      </c>
      <c r="K7276" t="s">
        <v>75</v>
      </c>
      <c r="L7276" t="s">
        <v>17160</v>
      </c>
      <c r="M7276" t="s">
        <v>17161</v>
      </c>
      <c r="N7276" t="s">
        <v>24</v>
      </c>
      <c r="O7276" t="s">
        <v>29</v>
      </c>
      <c r="P7276">
        <v>3</v>
      </c>
      <c r="Q7276" s="3">
        <v>0.41666666666666669</v>
      </c>
      <c r="R7276">
        <f>1</f>
        <v>1</v>
      </c>
    </row>
    <row r="7277" spans="1:18" x14ac:dyDescent="0.2">
      <c r="A7277" s="1">
        <v>43341</v>
      </c>
      <c r="B7277" s="2">
        <v>0.27777777777777779</v>
      </c>
      <c r="C7277" t="s">
        <v>12370</v>
      </c>
      <c r="D7277" t="s">
        <v>12531</v>
      </c>
      <c r="E7277">
        <v>14.554949000000001</v>
      </c>
      <c r="F7277">
        <v>121.03496699999999</v>
      </c>
      <c r="G7277">
        <v>1</v>
      </c>
      <c r="H7277" t="s">
        <v>19</v>
      </c>
      <c r="I7277" t="s">
        <v>20</v>
      </c>
      <c r="J7277">
        <v>1</v>
      </c>
      <c r="K7277" t="s">
        <v>21</v>
      </c>
      <c r="L7277" t="s">
        <v>17162</v>
      </c>
      <c r="M7277" t="s">
        <v>17163</v>
      </c>
      <c r="N7277" t="s">
        <v>24</v>
      </c>
      <c r="O7277" t="s">
        <v>29</v>
      </c>
      <c r="P7277">
        <v>3</v>
      </c>
      <c r="Q7277" s="3">
        <v>0.29166666666666669</v>
      </c>
      <c r="R7277">
        <f>1</f>
        <v>1</v>
      </c>
    </row>
    <row r="7278" spans="1:18" x14ac:dyDescent="0.2">
      <c r="A7278" s="1">
        <v>43344</v>
      </c>
      <c r="B7278" s="2">
        <v>0.50069444444444444</v>
      </c>
      <c r="C7278" t="s">
        <v>12370</v>
      </c>
      <c r="D7278" t="s">
        <v>12531</v>
      </c>
      <c r="E7278">
        <v>14.554949000000001</v>
      </c>
      <c r="F7278">
        <v>121.03496699999999</v>
      </c>
      <c r="G7278">
        <v>1</v>
      </c>
      <c r="H7278" t="s">
        <v>19</v>
      </c>
      <c r="I7278" t="s">
        <v>20</v>
      </c>
      <c r="J7278">
        <v>1</v>
      </c>
      <c r="K7278" t="s">
        <v>30</v>
      </c>
      <c r="L7278" t="s">
        <v>17164</v>
      </c>
      <c r="M7278" t="s">
        <v>17165</v>
      </c>
      <c r="N7278" t="s">
        <v>24</v>
      </c>
      <c r="O7278" t="s">
        <v>42</v>
      </c>
      <c r="P7278">
        <v>6</v>
      </c>
      <c r="Q7278" s="3">
        <v>0.5</v>
      </c>
      <c r="R7278">
        <f>1</f>
        <v>1</v>
      </c>
    </row>
    <row r="7279" spans="1:18" x14ac:dyDescent="0.2">
      <c r="A7279" s="1">
        <v>43346</v>
      </c>
      <c r="B7279" s="2">
        <v>0.36944444444444446</v>
      </c>
      <c r="C7279" t="s">
        <v>12370</v>
      </c>
      <c r="D7279" t="s">
        <v>12531</v>
      </c>
      <c r="E7279">
        <v>14.554949000000001</v>
      </c>
      <c r="F7279">
        <v>121.03496699999999</v>
      </c>
      <c r="G7279">
        <v>1</v>
      </c>
      <c r="H7279" t="s">
        <v>19</v>
      </c>
      <c r="I7279" t="s">
        <v>20</v>
      </c>
      <c r="J7279">
        <v>1</v>
      </c>
      <c r="K7279" t="s">
        <v>771</v>
      </c>
      <c r="L7279" t="s">
        <v>17166</v>
      </c>
      <c r="M7279" t="s">
        <v>17167</v>
      </c>
      <c r="N7279" t="s">
        <v>24</v>
      </c>
      <c r="O7279" t="s">
        <v>36</v>
      </c>
      <c r="P7279">
        <v>1</v>
      </c>
      <c r="Q7279" s="3">
        <v>0.375</v>
      </c>
      <c r="R7279">
        <f>1</f>
        <v>1</v>
      </c>
    </row>
    <row r="7280" spans="1:18" x14ac:dyDescent="0.2">
      <c r="A7280" s="1">
        <v>43351</v>
      </c>
      <c r="B7280" s="2">
        <v>0.71527777777777779</v>
      </c>
      <c r="C7280" t="s">
        <v>12370</v>
      </c>
      <c r="D7280" t="s">
        <v>12531</v>
      </c>
      <c r="E7280">
        <v>14.554949000000001</v>
      </c>
      <c r="F7280">
        <v>121.03496699999999</v>
      </c>
      <c r="G7280">
        <v>1</v>
      </c>
      <c r="H7280" t="s">
        <v>19</v>
      </c>
      <c r="I7280" t="s">
        <v>20</v>
      </c>
      <c r="J7280">
        <v>1</v>
      </c>
      <c r="K7280" t="s">
        <v>21</v>
      </c>
      <c r="L7280" t="s">
        <v>17168</v>
      </c>
      <c r="M7280" t="s">
        <v>17169</v>
      </c>
      <c r="N7280" t="s">
        <v>24</v>
      </c>
      <c r="O7280" t="s">
        <v>42</v>
      </c>
      <c r="P7280">
        <v>6</v>
      </c>
      <c r="Q7280" s="3">
        <v>0.70833333333333337</v>
      </c>
      <c r="R7280">
        <f>1</f>
        <v>1</v>
      </c>
    </row>
    <row r="7281" spans="1:18" x14ac:dyDescent="0.2">
      <c r="A7281" s="1">
        <v>43354</v>
      </c>
      <c r="B7281" s="2">
        <v>0.3</v>
      </c>
      <c r="C7281" t="s">
        <v>12370</v>
      </c>
      <c r="D7281" t="s">
        <v>12531</v>
      </c>
      <c r="E7281">
        <v>14.554949000000001</v>
      </c>
      <c r="F7281">
        <v>121.03496699999999</v>
      </c>
      <c r="G7281">
        <v>1</v>
      </c>
      <c r="H7281" t="s">
        <v>19</v>
      </c>
      <c r="I7281" t="s">
        <v>20</v>
      </c>
      <c r="J7281">
        <v>1</v>
      </c>
      <c r="K7281" t="s">
        <v>21</v>
      </c>
      <c r="L7281" t="s">
        <v>17170</v>
      </c>
      <c r="M7281" t="s">
        <v>17171</v>
      </c>
      <c r="N7281" t="s">
        <v>24</v>
      </c>
      <c r="O7281" t="s">
        <v>59</v>
      </c>
      <c r="P7281">
        <v>2</v>
      </c>
      <c r="Q7281" s="3">
        <v>0.29166666666666669</v>
      </c>
      <c r="R7281">
        <f>1</f>
        <v>1</v>
      </c>
    </row>
    <row r="7282" spans="1:18" x14ac:dyDescent="0.2">
      <c r="A7282" s="1">
        <v>43365</v>
      </c>
      <c r="B7282" s="2">
        <v>0.65763888888888888</v>
      </c>
      <c r="C7282" t="s">
        <v>12370</v>
      </c>
      <c r="D7282" t="s">
        <v>12531</v>
      </c>
      <c r="E7282">
        <v>14.554949000000001</v>
      </c>
      <c r="F7282">
        <v>121.03496699999999</v>
      </c>
      <c r="G7282">
        <v>1</v>
      </c>
      <c r="H7282" t="s">
        <v>19</v>
      </c>
      <c r="I7282" t="s">
        <v>20</v>
      </c>
      <c r="J7282">
        <v>1</v>
      </c>
      <c r="K7282" t="s">
        <v>21</v>
      </c>
      <c r="L7282" t="s">
        <v>17172</v>
      </c>
      <c r="M7282" t="s">
        <v>17173</v>
      </c>
      <c r="N7282" t="s">
        <v>24</v>
      </c>
      <c r="O7282" t="s">
        <v>42</v>
      </c>
      <c r="P7282">
        <v>6</v>
      </c>
      <c r="Q7282" s="3">
        <v>0.66666666666666663</v>
      </c>
      <c r="R7282">
        <f>1</f>
        <v>1</v>
      </c>
    </row>
    <row r="7283" spans="1:18" x14ac:dyDescent="0.2">
      <c r="A7283" s="1">
        <v>43365</v>
      </c>
      <c r="B7283" s="2">
        <v>0.65763888888888888</v>
      </c>
      <c r="C7283" t="s">
        <v>12370</v>
      </c>
      <c r="D7283" t="s">
        <v>12531</v>
      </c>
      <c r="E7283">
        <v>14.554949000000001</v>
      </c>
      <c r="F7283">
        <v>121.03496699999999</v>
      </c>
      <c r="G7283">
        <v>1</v>
      </c>
      <c r="H7283" t="s">
        <v>19</v>
      </c>
      <c r="I7283" t="s">
        <v>20</v>
      </c>
      <c r="J7283">
        <v>1</v>
      </c>
      <c r="K7283" t="s">
        <v>21</v>
      </c>
      <c r="L7283" t="s">
        <v>17174</v>
      </c>
      <c r="M7283" t="s">
        <v>17175</v>
      </c>
      <c r="N7283" t="s">
        <v>24</v>
      </c>
      <c r="O7283" t="s">
        <v>42</v>
      </c>
      <c r="P7283">
        <v>6</v>
      </c>
      <c r="Q7283" s="3">
        <v>0.66666666666666663</v>
      </c>
      <c r="R7283">
        <f>1</f>
        <v>1</v>
      </c>
    </row>
    <row r="7284" spans="1:18" x14ac:dyDescent="0.2">
      <c r="A7284" s="1">
        <v>43378</v>
      </c>
      <c r="B7284" s="2">
        <v>0.51944444444444449</v>
      </c>
      <c r="C7284" t="s">
        <v>12370</v>
      </c>
      <c r="D7284" t="s">
        <v>12531</v>
      </c>
      <c r="E7284">
        <v>14.554949000000001</v>
      </c>
      <c r="F7284">
        <v>121.03496699999999</v>
      </c>
      <c r="G7284">
        <v>1</v>
      </c>
      <c r="H7284" t="s">
        <v>19</v>
      </c>
      <c r="I7284" t="s">
        <v>20</v>
      </c>
      <c r="J7284">
        <v>1</v>
      </c>
      <c r="K7284" t="s">
        <v>67</v>
      </c>
      <c r="L7284" t="s">
        <v>17176</v>
      </c>
      <c r="M7284" t="s">
        <v>17177</v>
      </c>
      <c r="N7284" t="s">
        <v>24</v>
      </c>
      <c r="O7284" t="s">
        <v>25</v>
      </c>
      <c r="P7284">
        <v>5</v>
      </c>
      <c r="Q7284" s="3">
        <v>0.5</v>
      </c>
      <c r="R7284">
        <f>1</f>
        <v>1</v>
      </c>
    </row>
    <row r="7285" spans="1:18" x14ac:dyDescent="0.2">
      <c r="A7285" s="1">
        <v>43386</v>
      </c>
      <c r="B7285" s="2">
        <v>0.37708333333333338</v>
      </c>
      <c r="C7285" t="s">
        <v>12370</v>
      </c>
      <c r="D7285" t="s">
        <v>12531</v>
      </c>
      <c r="E7285">
        <v>14.554949000000001</v>
      </c>
      <c r="F7285">
        <v>121.03496699999999</v>
      </c>
      <c r="G7285">
        <v>1</v>
      </c>
      <c r="H7285" t="s">
        <v>19</v>
      </c>
      <c r="I7285" t="s">
        <v>20</v>
      </c>
      <c r="J7285">
        <v>1</v>
      </c>
      <c r="K7285" t="s">
        <v>21</v>
      </c>
      <c r="L7285" t="s">
        <v>17178</v>
      </c>
      <c r="M7285" t="s">
        <v>17179</v>
      </c>
      <c r="N7285" t="s">
        <v>24</v>
      </c>
      <c r="O7285" t="s">
        <v>42</v>
      </c>
      <c r="P7285">
        <v>6</v>
      </c>
      <c r="Q7285" s="3">
        <v>0.375</v>
      </c>
      <c r="R7285">
        <f>1</f>
        <v>1</v>
      </c>
    </row>
    <row r="7286" spans="1:18" x14ac:dyDescent="0.2">
      <c r="A7286" s="1">
        <v>43427</v>
      </c>
      <c r="B7286" s="2">
        <v>0.4381944444444445</v>
      </c>
      <c r="C7286" t="s">
        <v>12370</v>
      </c>
      <c r="D7286" t="s">
        <v>12531</v>
      </c>
      <c r="E7286">
        <v>14.554949000000001</v>
      </c>
      <c r="F7286">
        <v>121.03496699999999</v>
      </c>
      <c r="G7286">
        <v>1</v>
      </c>
      <c r="H7286" t="s">
        <v>19</v>
      </c>
      <c r="I7286" t="s">
        <v>20</v>
      </c>
      <c r="J7286">
        <v>1</v>
      </c>
      <c r="K7286" t="s">
        <v>2554</v>
      </c>
      <c r="L7286" t="s">
        <v>17180</v>
      </c>
      <c r="M7286" t="s">
        <v>17181</v>
      </c>
      <c r="N7286" t="s">
        <v>24</v>
      </c>
      <c r="O7286" t="s">
        <v>25</v>
      </c>
      <c r="P7286">
        <v>5</v>
      </c>
      <c r="Q7286" s="3">
        <v>0.45833333333333331</v>
      </c>
      <c r="R7286">
        <f>1</f>
        <v>1</v>
      </c>
    </row>
    <row r="7287" spans="1:18" x14ac:dyDescent="0.2">
      <c r="A7287" s="1">
        <v>43430</v>
      </c>
      <c r="B7287" s="2">
        <v>0.94236111111111109</v>
      </c>
      <c r="C7287" t="s">
        <v>12370</v>
      </c>
      <c r="D7287" t="s">
        <v>12531</v>
      </c>
      <c r="E7287">
        <v>14.554949000000001</v>
      </c>
      <c r="F7287">
        <v>121.03496699999999</v>
      </c>
      <c r="G7287">
        <v>1</v>
      </c>
      <c r="H7287" t="s">
        <v>19</v>
      </c>
      <c r="I7287" t="s">
        <v>20</v>
      </c>
      <c r="J7287">
        <v>1</v>
      </c>
      <c r="L7287" t="s">
        <v>17182</v>
      </c>
      <c r="M7287" t="s">
        <v>17183</v>
      </c>
      <c r="N7287" t="s">
        <v>24</v>
      </c>
      <c r="O7287" t="s">
        <v>36</v>
      </c>
      <c r="P7287">
        <v>1</v>
      </c>
      <c r="Q7287" s="3">
        <v>0.95833333333333337</v>
      </c>
      <c r="R7287">
        <f>1</f>
        <v>1</v>
      </c>
    </row>
    <row r="7288" spans="1:18" x14ac:dyDescent="0.2">
      <c r="A7288" s="1">
        <v>43435</v>
      </c>
      <c r="B7288" s="2">
        <v>0.64236111111111105</v>
      </c>
      <c r="C7288" t="s">
        <v>12370</v>
      </c>
      <c r="D7288" t="s">
        <v>12531</v>
      </c>
      <c r="E7288">
        <v>14.554949000000001</v>
      </c>
      <c r="F7288">
        <v>121.03496699999999</v>
      </c>
      <c r="G7288">
        <v>1</v>
      </c>
      <c r="H7288" t="s">
        <v>19</v>
      </c>
      <c r="I7288" t="s">
        <v>20</v>
      </c>
      <c r="J7288">
        <v>1</v>
      </c>
      <c r="K7288" t="s">
        <v>1208</v>
      </c>
      <c r="L7288" t="s">
        <v>17184</v>
      </c>
      <c r="M7288" t="s">
        <v>17185</v>
      </c>
      <c r="N7288" t="s">
        <v>24</v>
      </c>
      <c r="O7288" t="s">
        <v>42</v>
      </c>
      <c r="P7288">
        <v>6</v>
      </c>
      <c r="Q7288" s="3">
        <v>0.625</v>
      </c>
      <c r="R7288">
        <f>1</f>
        <v>1</v>
      </c>
    </row>
    <row r="7289" spans="1:18" x14ac:dyDescent="0.2">
      <c r="A7289" s="1">
        <v>43440</v>
      </c>
      <c r="B7289" s="2">
        <v>0.86041666666666661</v>
      </c>
      <c r="C7289" t="s">
        <v>12370</v>
      </c>
      <c r="D7289" t="s">
        <v>12531</v>
      </c>
      <c r="E7289">
        <v>14.554949000000001</v>
      </c>
      <c r="F7289">
        <v>121.03496699999999</v>
      </c>
      <c r="G7289">
        <v>1</v>
      </c>
      <c r="H7289" t="s">
        <v>19</v>
      </c>
      <c r="I7289" t="s">
        <v>20</v>
      </c>
      <c r="J7289">
        <v>1</v>
      </c>
      <c r="K7289" t="s">
        <v>43</v>
      </c>
      <c r="L7289" t="s">
        <v>17186</v>
      </c>
      <c r="M7289" t="s">
        <v>17187</v>
      </c>
      <c r="N7289" t="s">
        <v>24</v>
      </c>
      <c r="O7289" t="s">
        <v>46</v>
      </c>
      <c r="P7289">
        <v>4</v>
      </c>
      <c r="Q7289" s="3">
        <v>0.875</v>
      </c>
      <c r="R7289">
        <f>1</f>
        <v>1</v>
      </c>
    </row>
    <row r="7290" spans="1:18" x14ac:dyDescent="0.2">
      <c r="A7290" s="1">
        <v>43440</v>
      </c>
      <c r="B7290" s="2">
        <v>0.9145833333333333</v>
      </c>
      <c r="C7290" t="s">
        <v>12370</v>
      </c>
      <c r="D7290" t="s">
        <v>12531</v>
      </c>
      <c r="E7290">
        <v>14.554949000000001</v>
      </c>
      <c r="F7290">
        <v>121.03496699999999</v>
      </c>
      <c r="G7290">
        <v>1</v>
      </c>
      <c r="H7290" t="s">
        <v>19</v>
      </c>
      <c r="I7290" t="s">
        <v>20</v>
      </c>
      <c r="J7290">
        <v>1</v>
      </c>
      <c r="K7290" t="s">
        <v>130</v>
      </c>
      <c r="L7290" t="s">
        <v>17188</v>
      </c>
      <c r="M7290" t="s">
        <v>17189</v>
      </c>
      <c r="N7290" t="s">
        <v>24</v>
      </c>
      <c r="O7290" t="s">
        <v>46</v>
      </c>
      <c r="P7290">
        <v>4</v>
      </c>
      <c r="Q7290" s="3">
        <v>0.91666666666666663</v>
      </c>
      <c r="R7290">
        <f>1</f>
        <v>1</v>
      </c>
    </row>
    <row r="7291" spans="1:18" x14ac:dyDescent="0.2">
      <c r="A7291" s="1">
        <v>43454</v>
      </c>
      <c r="B7291" s="2">
        <v>3.4722222222222224E-2</v>
      </c>
      <c r="C7291" t="s">
        <v>12370</v>
      </c>
      <c r="D7291" t="s">
        <v>12531</v>
      </c>
      <c r="E7291">
        <v>14.554949000000001</v>
      </c>
      <c r="F7291">
        <v>121.03496699999999</v>
      </c>
      <c r="G7291">
        <v>1</v>
      </c>
      <c r="H7291" t="s">
        <v>19</v>
      </c>
      <c r="I7291" t="s">
        <v>20</v>
      </c>
      <c r="J7291">
        <v>1</v>
      </c>
      <c r="K7291" t="s">
        <v>17190</v>
      </c>
      <c r="L7291" t="s">
        <v>17191</v>
      </c>
      <c r="M7291" t="s">
        <v>17192</v>
      </c>
      <c r="N7291" t="s">
        <v>24</v>
      </c>
      <c r="O7291" t="s">
        <v>46</v>
      </c>
      <c r="P7291">
        <v>4</v>
      </c>
      <c r="Q7291" s="3">
        <v>4.1666666666666664E-2</v>
      </c>
      <c r="R7291">
        <f>1</f>
        <v>1</v>
      </c>
    </row>
    <row r="7292" spans="1:18" x14ac:dyDescent="0.2">
      <c r="A7292" s="1">
        <v>43480</v>
      </c>
      <c r="B7292" s="2">
        <v>0.52777777777777779</v>
      </c>
      <c r="C7292" t="s">
        <v>12370</v>
      </c>
      <c r="D7292" t="s">
        <v>12531</v>
      </c>
      <c r="E7292">
        <v>14.554949000000001</v>
      </c>
      <c r="F7292">
        <v>121.03496699999999</v>
      </c>
      <c r="G7292">
        <v>1</v>
      </c>
      <c r="H7292" t="s">
        <v>19</v>
      </c>
      <c r="I7292" t="s">
        <v>20</v>
      </c>
      <c r="J7292">
        <v>1</v>
      </c>
      <c r="K7292" t="s">
        <v>239</v>
      </c>
      <c r="L7292" t="s">
        <v>17193</v>
      </c>
      <c r="M7292" t="s">
        <v>17194</v>
      </c>
      <c r="N7292" t="s">
        <v>24</v>
      </c>
      <c r="O7292" t="s">
        <v>59</v>
      </c>
      <c r="P7292">
        <v>2</v>
      </c>
      <c r="Q7292" s="3">
        <v>0.54166666666666663</v>
      </c>
      <c r="R7292">
        <f>1</f>
        <v>1</v>
      </c>
    </row>
    <row r="7293" spans="1:18" x14ac:dyDescent="0.2">
      <c r="A7293" s="1">
        <v>43489</v>
      </c>
      <c r="B7293" s="2">
        <v>0.80555555555555547</v>
      </c>
      <c r="C7293" t="s">
        <v>12370</v>
      </c>
      <c r="D7293" t="s">
        <v>12531</v>
      </c>
      <c r="E7293">
        <v>14.554949000000001</v>
      </c>
      <c r="F7293">
        <v>121.03496699999999</v>
      </c>
      <c r="G7293">
        <v>1</v>
      </c>
      <c r="H7293" t="s">
        <v>19</v>
      </c>
      <c r="I7293" t="s">
        <v>20</v>
      </c>
      <c r="J7293">
        <v>1</v>
      </c>
      <c r="K7293" t="s">
        <v>176</v>
      </c>
      <c r="L7293" t="s">
        <v>17195</v>
      </c>
      <c r="M7293" t="s">
        <v>17196</v>
      </c>
      <c r="N7293" t="s">
        <v>24</v>
      </c>
      <c r="O7293" t="s">
        <v>46</v>
      </c>
      <c r="P7293">
        <v>4</v>
      </c>
      <c r="Q7293" s="3">
        <v>0.79166666666666663</v>
      </c>
      <c r="R7293">
        <f>1</f>
        <v>1</v>
      </c>
    </row>
    <row r="7294" spans="1:18" x14ac:dyDescent="0.2">
      <c r="A7294" s="1">
        <v>43489</v>
      </c>
      <c r="B7294" s="2">
        <v>0.9868055555555556</v>
      </c>
      <c r="C7294" t="s">
        <v>12370</v>
      </c>
      <c r="D7294" t="s">
        <v>12531</v>
      </c>
      <c r="E7294">
        <v>14.554949000000001</v>
      </c>
      <c r="F7294">
        <v>121.03496699999999</v>
      </c>
      <c r="G7294">
        <v>1</v>
      </c>
      <c r="H7294" t="s">
        <v>19</v>
      </c>
      <c r="I7294" t="s">
        <v>20</v>
      </c>
      <c r="J7294">
        <v>1</v>
      </c>
      <c r="K7294" t="s">
        <v>101</v>
      </c>
      <c r="L7294" t="s">
        <v>17197</v>
      </c>
      <c r="M7294" t="s">
        <v>17198</v>
      </c>
      <c r="N7294" t="s">
        <v>24</v>
      </c>
      <c r="O7294" t="s">
        <v>46</v>
      </c>
      <c r="P7294">
        <v>4</v>
      </c>
      <c r="Q7294" s="3">
        <v>0</v>
      </c>
      <c r="R7294">
        <f>1</f>
        <v>1</v>
      </c>
    </row>
    <row r="7295" spans="1:18" x14ac:dyDescent="0.2">
      <c r="A7295" s="1">
        <v>43490</v>
      </c>
      <c r="B7295" s="2">
        <v>0.27847222222222223</v>
      </c>
      <c r="C7295" t="s">
        <v>12370</v>
      </c>
      <c r="D7295" t="s">
        <v>12531</v>
      </c>
      <c r="E7295">
        <v>14.554949000000001</v>
      </c>
      <c r="F7295">
        <v>121.03496699999999</v>
      </c>
      <c r="G7295">
        <v>1</v>
      </c>
      <c r="H7295" t="s">
        <v>19</v>
      </c>
      <c r="I7295" t="s">
        <v>20</v>
      </c>
      <c r="J7295">
        <v>1</v>
      </c>
      <c r="K7295" t="s">
        <v>328</v>
      </c>
      <c r="L7295" t="s">
        <v>17199</v>
      </c>
      <c r="M7295" t="s">
        <v>17200</v>
      </c>
      <c r="N7295" t="s">
        <v>24</v>
      </c>
      <c r="O7295" t="s">
        <v>25</v>
      </c>
      <c r="P7295">
        <v>5</v>
      </c>
      <c r="Q7295" s="3">
        <v>0.29166666666666669</v>
      </c>
      <c r="R7295">
        <f>1</f>
        <v>1</v>
      </c>
    </row>
    <row r="7296" spans="1:18" x14ac:dyDescent="0.2">
      <c r="A7296" s="1">
        <v>43510</v>
      </c>
      <c r="B7296" s="2">
        <v>0.72291666666666676</v>
      </c>
      <c r="C7296" t="s">
        <v>12370</v>
      </c>
      <c r="D7296" t="s">
        <v>12531</v>
      </c>
      <c r="E7296">
        <v>14.554949000000001</v>
      </c>
      <c r="F7296">
        <v>121.03496699999999</v>
      </c>
      <c r="G7296">
        <v>1</v>
      </c>
      <c r="H7296" t="s">
        <v>19</v>
      </c>
      <c r="I7296" t="s">
        <v>20</v>
      </c>
      <c r="J7296">
        <v>1</v>
      </c>
      <c r="K7296" t="s">
        <v>1006</v>
      </c>
      <c r="L7296" t="s">
        <v>17201</v>
      </c>
      <c r="M7296" t="s">
        <v>17202</v>
      </c>
      <c r="N7296" t="s">
        <v>24</v>
      </c>
      <c r="O7296" t="s">
        <v>46</v>
      </c>
      <c r="P7296">
        <v>4</v>
      </c>
      <c r="Q7296" s="3">
        <v>0.70833333333333337</v>
      </c>
      <c r="R7296">
        <f>1</f>
        <v>1</v>
      </c>
    </row>
    <row r="7297" spans="1:18" x14ac:dyDescent="0.2">
      <c r="A7297" s="1">
        <v>43523</v>
      </c>
      <c r="B7297" s="2">
        <v>0.89374999999999993</v>
      </c>
      <c r="C7297" t="s">
        <v>12370</v>
      </c>
      <c r="D7297" t="s">
        <v>12531</v>
      </c>
      <c r="E7297">
        <v>14.554949000000001</v>
      </c>
      <c r="F7297">
        <v>121.03496699999999</v>
      </c>
      <c r="G7297">
        <v>1</v>
      </c>
      <c r="H7297" t="s">
        <v>19</v>
      </c>
      <c r="I7297" t="s">
        <v>20</v>
      </c>
      <c r="J7297">
        <v>1</v>
      </c>
      <c r="K7297" t="s">
        <v>311</v>
      </c>
      <c r="L7297" t="s">
        <v>17203</v>
      </c>
      <c r="M7297" t="s">
        <v>17204</v>
      </c>
      <c r="N7297" t="s">
        <v>24</v>
      </c>
      <c r="O7297" t="s">
        <v>29</v>
      </c>
      <c r="P7297">
        <v>3</v>
      </c>
      <c r="Q7297" s="3">
        <v>0.875</v>
      </c>
      <c r="R7297">
        <f>1</f>
        <v>1</v>
      </c>
    </row>
    <row r="7298" spans="1:18" x14ac:dyDescent="0.2">
      <c r="A7298" s="1">
        <v>43529</v>
      </c>
      <c r="B7298" s="2">
        <v>0.40763888888888888</v>
      </c>
      <c r="C7298" t="s">
        <v>12370</v>
      </c>
      <c r="D7298" t="s">
        <v>12531</v>
      </c>
      <c r="E7298">
        <v>14.554949000000001</v>
      </c>
      <c r="F7298">
        <v>121.03496699999999</v>
      </c>
      <c r="G7298">
        <v>1</v>
      </c>
      <c r="H7298" t="s">
        <v>19</v>
      </c>
      <c r="I7298" t="s">
        <v>20</v>
      </c>
      <c r="J7298">
        <v>1</v>
      </c>
      <c r="K7298" t="s">
        <v>67</v>
      </c>
      <c r="L7298" t="s">
        <v>17205</v>
      </c>
      <c r="M7298" t="s">
        <v>17206</v>
      </c>
      <c r="N7298" t="s">
        <v>24</v>
      </c>
      <c r="O7298" t="s">
        <v>59</v>
      </c>
      <c r="P7298">
        <v>2</v>
      </c>
      <c r="Q7298" s="3">
        <v>0.41666666666666669</v>
      </c>
      <c r="R7298">
        <f>1</f>
        <v>1</v>
      </c>
    </row>
    <row r="7299" spans="1:18" x14ac:dyDescent="0.2">
      <c r="A7299" s="1">
        <v>43532</v>
      </c>
      <c r="B7299" s="2">
        <v>4.8611111111111112E-3</v>
      </c>
      <c r="C7299" t="s">
        <v>12370</v>
      </c>
      <c r="D7299" t="s">
        <v>12531</v>
      </c>
      <c r="E7299">
        <v>14.554949000000001</v>
      </c>
      <c r="F7299">
        <v>121.03496699999999</v>
      </c>
      <c r="G7299">
        <v>1</v>
      </c>
      <c r="H7299" t="s">
        <v>19</v>
      </c>
      <c r="I7299" t="s">
        <v>20</v>
      </c>
      <c r="J7299">
        <v>1</v>
      </c>
      <c r="K7299" t="s">
        <v>70</v>
      </c>
      <c r="L7299" t="s">
        <v>17207</v>
      </c>
      <c r="M7299" t="s">
        <v>17208</v>
      </c>
      <c r="N7299" t="s">
        <v>24</v>
      </c>
      <c r="O7299" t="s">
        <v>25</v>
      </c>
      <c r="P7299">
        <v>5</v>
      </c>
      <c r="Q7299" s="3">
        <v>0</v>
      </c>
      <c r="R7299">
        <f>1</f>
        <v>1</v>
      </c>
    </row>
    <row r="7300" spans="1:18" x14ac:dyDescent="0.2">
      <c r="A7300" s="1">
        <v>43543</v>
      </c>
      <c r="B7300" s="2">
        <v>1.4583333333333332E-2</v>
      </c>
      <c r="C7300" t="s">
        <v>12370</v>
      </c>
      <c r="D7300" t="s">
        <v>12531</v>
      </c>
      <c r="E7300">
        <v>14.554949000000001</v>
      </c>
      <c r="F7300">
        <v>121.03496699999999</v>
      </c>
      <c r="G7300">
        <v>1</v>
      </c>
      <c r="H7300" t="s">
        <v>19</v>
      </c>
      <c r="I7300" t="s">
        <v>20</v>
      </c>
      <c r="J7300">
        <v>1</v>
      </c>
      <c r="K7300" t="s">
        <v>3285</v>
      </c>
      <c r="L7300" t="s">
        <v>17209</v>
      </c>
      <c r="M7300" t="s">
        <v>17210</v>
      </c>
      <c r="N7300" t="s">
        <v>24</v>
      </c>
      <c r="O7300" t="s">
        <v>59</v>
      </c>
      <c r="P7300">
        <v>2</v>
      </c>
      <c r="Q7300" s="3">
        <v>0</v>
      </c>
      <c r="R7300">
        <f>1</f>
        <v>1</v>
      </c>
    </row>
    <row r="7301" spans="1:18" x14ac:dyDescent="0.2">
      <c r="A7301" s="1">
        <v>43544</v>
      </c>
      <c r="B7301" s="2">
        <v>0.42083333333333334</v>
      </c>
      <c r="C7301" t="s">
        <v>12370</v>
      </c>
      <c r="D7301" t="s">
        <v>12531</v>
      </c>
      <c r="E7301">
        <v>14.554949000000001</v>
      </c>
      <c r="F7301">
        <v>121.03496699999999</v>
      </c>
      <c r="G7301">
        <v>1</v>
      </c>
      <c r="H7301" t="s">
        <v>19</v>
      </c>
      <c r="I7301" t="s">
        <v>20</v>
      </c>
      <c r="J7301">
        <v>1</v>
      </c>
      <c r="K7301" t="s">
        <v>2424</v>
      </c>
      <c r="L7301" t="s">
        <v>17211</v>
      </c>
      <c r="M7301" t="s">
        <v>17212</v>
      </c>
      <c r="N7301" t="s">
        <v>24</v>
      </c>
      <c r="O7301" t="s">
        <v>29</v>
      </c>
      <c r="P7301">
        <v>3</v>
      </c>
      <c r="Q7301" s="3">
        <v>0.41666666666666669</v>
      </c>
      <c r="R7301">
        <f>1</f>
        <v>1</v>
      </c>
    </row>
    <row r="7302" spans="1:18" x14ac:dyDescent="0.2">
      <c r="A7302" s="1">
        <v>43547</v>
      </c>
      <c r="B7302" s="2">
        <v>0.54513888888888895</v>
      </c>
      <c r="C7302" t="s">
        <v>12370</v>
      </c>
      <c r="D7302" t="s">
        <v>12531</v>
      </c>
      <c r="E7302">
        <v>14.554949000000001</v>
      </c>
      <c r="F7302">
        <v>121.03496699999999</v>
      </c>
      <c r="G7302">
        <v>1</v>
      </c>
      <c r="H7302" t="s">
        <v>19</v>
      </c>
      <c r="I7302" t="s">
        <v>20</v>
      </c>
      <c r="J7302">
        <v>1</v>
      </c>
      <c r="K7302" t="s">
        <v>81</v>
      </c>
      <c r="L7302" t="s">
        <v>17213</v>
      </c>
      <c r="M7302" t="s">
        <v>17214</v>
      </c>
      <c r="N7302" t="s">
        <v>24</v>
      </c>
      <c r="O7302" t="s">
        <v>42</v>
      </c>
      <c r="P7302">
        <v>6</v>
      </c>
      <c r="Q7302" s="3">
        <v>0.54166666666666663</v>
      </c>
      <c r="R7302">
        <f>1</f>
        <v>1</v>
      </c>
    </row>
    <row r="7303" spans="1:18" x14ac:dyDescent="0.2">
      <c r="A7303" s="1">
        <v>43551</v>
      </c>
      <c r="B7303" s="2">
        <v>0.26874999999999999</v>
      </c>
      <c r="C7303" t="s">
        <v>12370</v>
      </c>
      <c r="D7303" t="s">
        <v>12531</v>
      </c>
      <c r="E7303">
        <v>14.554949000000001</v>
      </c>
      <c r="F7303">
        <v>121.03496699999999</v>
      </c>
      <c r="G7303">
        <v>1</v>
      </c>
      <c r="H7303" t="s">
        <v>19</v>
      </c>
      <c r="I7303" t="s">
        <v>20</v>
      </c>
      <c r="J7303">
        <v>1</v>
      </c>
      <c r="K7303" t="s">
        <v>133</v>
      </c>
      <c r="L7303" t="s">
        <v>17215</v>
      </c>
      <c r="M7303" t="s">
        <v>17216</v>
      </c>
      <c r="N7303" t="s">
        <v>24</v>
      </c>
      <c r="O7303" t="s">
        <v>29</v>
      </c>
      <c r="P7303">
        <v>3</v>
      </c>
      <c r="Q7303" s="3">
        <v>0.25</v>
      </c>
      <c r="R7303">
        <f>1</f>
        <v>1</v>
      </c>
    </row>
    <row r="7304" spans="1:18" x14ac:dyDescent="0.2">
      <c r="A7304" s="1">
        <v>43558</v>
      </c>
      <c r="B7304" s="2">
        <v>0.56944444444444442</v>
      </c>
      <c r="C7304" t="s">
        <v>12370</v>
      </c>
      <c r="D7304" t="s">
        <v>12531</v>
      </c>
      <c r="E7304">
        <v>14.554949000000001</v>
      </c>
      <c r="F7304">
        <v>121.03496699999999</v>
      </c>
      <c r="G7304">
        <v>1</v>
      </c>
      <c r="H7304" t="s">
        <v>19</v>
      </c>
      <c r="I7304" t="s">
        <v>20</v>
      </c>
      <c r="J7304">
        <v>1</v>
      </c>
      <c r="K7304" t="s">
        <v>3763</v>
      </c>
      <c r="L7304" t="s">
        <v>17217</v>
      </c>
      <c r="M7304" t="s">
        <v>17218</v>
      </c>
      <c r="N7304" t="s">
        <v>24</v>
      </c>
      <c r="O7304" t="s">
        <v>29</v>
      </c>
      <c r="P7304">
        <v>3</v>
      </c>
      <c r="Q7304" s="3">
        <v>0.58333333333333337</v>
      </c>
      <c r="R7304">
        <f>1</f>
        <v>1</v>
      </c>
    </row>
    <row r="7305" spans="1:18" x14ac:dyDescent="0.2">
      <c r="A7305" s="1">
        <v>43572</v>
      </c>
      <c r="B7305" s="2">
        <v>0.22638888888888889</v>
      </c>
      <c r="C7305" t="s">
        <v>12370</v>
      </c>
      <c r="D7305" t="s">
        <v>12531</v>
      </c>
      <c r="E7305">
        <v>14.554949000000001</v>
      </c>
      <c r="F7305">
        <v>121.03496699999999</v>
      </c>
      <c r="G7305">
        <v>1</v>
      </c>
      <c r="H7305" t="s">
        <v>19</v>
      </c>
      <c r="I7305" t="s">
        <v>20</v>
      </c>
      <c r="J7305">
        <v>1</v>
      </c>
      <c r="K7305" t="s">
        <v>95</v>
      </c>
      <c r="L7305" t="s">
        <v>17219</v>
      </c>
      <c r="M7305" t="s">
        <v>17220</v>
      </c>
      <c r="N7305" t="s">
        <v>24</v>
      </c>
      <c r="O7305" t="s">
        <v>29</v>
      </c>
      <c r="P7305">
        <v>3</v>
      </c>
      <c r="Q7305" s="3">
        <v>0.20833333333333334</v>
      </c>
      <c r="R7305">
        <f>1</f>
        <v>1</v>
      </c>
    </row>
    <row r="7306" spans="1:18" x14ac:dyDescent="0.2">
      <c r="A7306" s="1">
        <v>43581</v>
      </c>
      <c r="B7306" s="2">
        <v>0.43402777777777773</v>
      </c>
      <c r="C7306" t="s">
        <v>12370</v>
      </c>
      <c r="D7306" t="s">
        <v>12531</v>
      </c>
      <c r="E7306">
        <v>14.554949000000001</v>
      </c>
      <c r="F7306">
        <v>121.03496699999999</v>
      </c>
      <c r="G7306">
        <v>1</v>
      </c>
      <c r="H7306" t="s">
        <v>19</v>
      </c>
      <c r="I7306" t="s">
        <v>20</v>
      </c>
      <c r="J7306">
        <v>1</v>
      </c>
      <c r="K7306" t="s">
        <v>67</v>
      </c>
      <c r="L7306" t="s">
        <v>17221</v>
      </c>
      <c r="M7306" t="s">
        <v>17222</v>
      </c>
      <c r="N7306" t="s">
        <v>24</v>
      </c>
      <c r="O7306" t="s">
        <v>25</v>
      </c>
      <c r="P7306">
        <v>5</v>
      </c>
      <c r="Q7306" s="3">
        <v>0.41666666666666669</v>
      </c>
      <c r="R7306">
        <f>1</f>
        <v>1</v>
      </c>
    </row>
    <row r="7307" spans="1:18" x14ac:dyDescent="0.2">
      <c r="A7307" s="1">
        <v>43584</v>
      </c>
      <c r="B7307" s="2">
        <v>0.76041666666666663</v>
      </c>
      <c r="C7307" t="s">
        <v>12370</v>
      </c>
      <c r="D7307" t="s">
        <v>12531</v>
      </c>
      <c r="E7307">
        <v>14.554949000000001</v>
      </c>
      <c r="F7307">
        <v>121.03496699999999</v>
      </c>
      <c r="G7307">
        <v>1</v>
      </c>
      <c r="H7307" t="s">
        <v>19</v>
      </c>
      <c r="I7307" t="s">
        <v>20</v>
      </c>
      <c r="J7307">
        <v>1</v>
      </c>
      <c r="K7307" t="s">
        <v>17223</v>
      </c>
      <c r="L7307" t="s">
        <v>17224</v>
      </c>
      <c r="M7307" t="s">
        <v>17225</v>
      </c>
      <c r="N7307" t="s">
        <v>24</v>
      </c>
      <c r="O7307" t="s">
        <v>36</v>
      </c>
      <c r="P7307">
        <v>1</v>
      </c>
      <c r="Q7307" s="3">
        <v>0.75</v>
      </c>
      <c r="R7307">
        <f>1</f>
        <v>1</v>
      </c>
    </row>
    <row r="7308" spans="1:18" x14ac:dyDescent="0.2">
      <c r="A7308" s="1">
        <v>43591</v>
      </c>
      <c r="B7308" s="2">
        <v>0.31180555555555556</v>
      </c>
      <c r="C7308" t="s">
        <v>12370</v>
      </c>
      <c r="D7308" t="s">
        <v>12531</v>
      </c>
      <c r="E7308">
        <v>14.554949000000001</v>
      </c>
      <c r="F7308">
        <v>121.03496699999999</v>
      </c>
      <c r="G7308">
        <v>1</v>
      </c>
      <c r="H7308" t="s">
        <v>19</v>
      </c>
      <c r="I7308" t="s">
        <v>20</v>
      </c>
      <c r="J7308">
        <v>1</v>
      </c>
      <c r="K7308" t="s">
        <v>21</v>
      </c>
      <c r="L7308" t="s">
        <v>17226</v>
      </c>
      <c r="M7308" t="s">
        <v>17227</v>
      </c>
      <c r="N7308" t="s">
        <v>24</v>
      </c>
      <c r="O7308" t="s">
        <v>36</v>
      </c>
      <c r="P7308">
        <v>1</v>
      </c>
      <c r="Q7308" s="3">
        <v>0.29166666666666669</v>
      </c>
      <c r="R7308">
        <f>1</f>
        <v>1</v>
      </c>
    </row>
    <row r="7309" spans="1:18" x14ac:dyDescent="0.2">
      <c r="A7309" s="1">
        <v>43607</v>
      </c>
      <c r="B7309" s="2">
        <v>0.60138888888888886</v>
      </c>
      <c r="C7309" t="s">
        <v>12370</v>
      </c>
      <c r="D7309" t="s">
        <v>12531</v>
      </c>
      <c r="E7309">
        <v>14.554949000000001</v>
      </c>
      <c r="F7309">
        <v>121.03496699999999</v>
      </c>
      <c r="G7309">
        <v>1</v>
      </c>
      <c r="H7309" t="s">
        <v>19</v>
      </c>
      <c r="I7309" t="s">
        <v>20</v>
      </c>
      <c r="J7309">
        <v>1</v>
      </c>
      <c r="K7309" t="s">
        <v>3250</v>
      </c>
      <c r="L7309" t="s">
        <v>17228</v>
      </c>
      <c r="M7309" t="s">
        <v>17229</v>
      </c>
      <c r="N7309" t="s">
        <v>24</v>
      </c>
      <c r="O7309" t="s">
        <v>29</v>
      </c>
      <c r="P7309">
        <v>3</v>
      </c>
      <c r="Q7309" s="3">
        <v>0.58333333333333337</v>
      </c>
      <c r="R7309">
        <f>1</f>
        <v>1</v>
      </c>
    </row>
    <row r="7310" spans="1:18" x14ac:dyDescent="0.2">
      <c r="A7310" s="1">
        <v>43616</v>
      </c>
      <c r="B7310" s="2">
        <v>0.18333333333333335</v>
      </c>
      <c r="C7310" t="s">
        <v>12370</v>
      </c>
      <c r="D7310" t="s">
        <v>12531</v>
      </c>
      <c r="E7310">
        <v>14.554949000000001</v>
      </c>
      <c r="F7310">
        <v>121.03496699999999</v>
      </c>
      <c r="G7310">
        <v>1</v>
      </c>
      <c r="H7310" t="s">
        <v>19</v>
      </c>
      <c r="I7310" t="s">
        <v>20</v>
      </c>
      <c r="J7310">
        <v>1</v>
      </c>
      <c r="K7310" t="s">
        <v>771</v>
      </c>
      <c r="L7310" t="s">
        <v>17230</v>
      </c>
      <c r="M7310" t="s">
        <v>17231</v>
      </c>
      <c r="N7310" t="s">
        <v>24</v>
      </c>
      <c r="O7310" t="s">
        <v>25</v>
      </c>
      <c r="P7310">
        <v>5</v>
      </c>
      <c r="Q7310" s="3">
        <v>0.16666666666666666</v>
      </c>
      <c r="R7310">
        <f>1</f>
        <v>1</v>
      </c>
    </row>
    <row r="7311" spans="1:18" x14ac:dyDescent="0.2">
      <c r="A7311" s="1">
        <v>43620</v>
      </c>
      <c r="B7311" s="2">
        <v>0.61319444444444449</v>
      </c>
      <c r="C7311" t="s">
        <v>12370</v>
      </c>
      <c r="D7311" t="s">
        <v>12531</v>
      </c>
      <c r="E7311">
        <v>14.554949000000001</v>
      </c>
      <c r="F7311">
        <v>121.03496699999999</v>
      </c>
      <c r="G7311">
        <v>1</v>
      </c>
      <c r="H7311" t="s">
        <v>19</v>
      </c>
      <c r="I7311" t="s">
        <v>20</v>
      </c>
      <c r="J7311">
        <v>1</v>
      </c>
      <c r="K7311" t="s">
        <v>26</v>
      </c>
      <c r="L7311" t="s">
        <v>17232</v>
      </c>
      <c r="M7311" t="s">
        <v>17233</v>
      </c>
      <c r="N7311" t="s">
        <v>24</v>
      </c>
      <c r="O7311" t="s">
        <v>59</v>
      </c>
      <c r="P7311">
        <v>2</v>
      </c>
      <c r="Q7311" s="3">
        <v>0.625</v>
      </c>
      <c r="R7311">
        <f>1</f>
        <v>1</v>
      </c>
    </row>
    <row r="7312" spans="1:18" x14ac:dyDescent="0.2">
      <c r="A7312" s="1">
        <v>43629</v>
      </c>
      <c r="B7312" s="2">
        <v>0.96527777777777779</v>
      </c>
      <c r="C7312" t="s">
        <v>12370</v>
      </c>
      <c r="D7312" t="s">
        <v>12531</v>
      </c>
      <c r="E7312">
        <v>14.554949000000001</v>
      </c>
      <c r="F7312">
        <v>121.03496699999999</v>
      </c>
      <c r="G7312">
        <v>1</v>
      </c>
      <c r="H7312" t="s">
        <v>19</v>
      </c>
      <c r="I7312" t="s">
        <v>20</v>
      </c>
      <c r="J7312">
        <v>1</v>
      </c>
      <c r="K7312" t="s">
        <v>690</v>
      </c>
      <c r="L7312" t="s">
        <v>17234</v>
      </c>
      <c r="M7312" t="s">
        <v>17235</v>
      </c>
      <c r="N7312" t="s">
        <v>24</v>
      </c>
      <c r="O7312" t="s">
        <v>46</v>
      </c>
      <c r="P7312">
        <v>4</v>
      </c>
      <c r="Q7312" s="3">
        <v>0.95833333333333337</v>
      </c>
      <c r="R7312">
        <f>1</f>
        <v>1</v>
      </c>
    </row>
    <row r="7313" spans="1:18" x14ac:dyDescent="0.2">
      <c r="A7313" s="1">
        <v>43630</v>
      </c>
      <c r="B7313" s="2">
        <v>0.6333333333333333</v>
      </c>
      <c r="C7313" t="s">
        <v>12370</v>
      </c>
      <c r="D7313" t="s">
        <v>12531</v>
      </c>
      <c r="E7313">
        <v>14.554949000000001</v>
      </c>
      <c r="F7313">
        <v>121.03496699999999</v>
      </c>
      <c r="G7313">
        <v>1</v>
      </c>
      <c r="H7313" t="s">
        <v>19</v>
      </c>
      <c r="I7313" t="s">
        <v>20</v>
      </c>
      <c r="J7313">
        <v>1</v>
      </c>
      <c r="K7313" t="s">
        <v>21</v>
      </c>
      <c r="L7313" t="s">
        <v>17236</v>
      </c>
      <c r="M7313" t="s">
        <v>17237</v>
      </c>
      <c r="N7313" t="s">
        <v>24</v>
      </c>
      <c r="O7313" t="s">
        <v>25</v>
      </c>
      <c r="P7313">
        <v>5</v>
      </c>
      <c r="Q7313" s="3">
        <v>0.625</v>
      </c>
      <c r="R7313">
        <f>1</f>
        <v>1</v>
      </c>
    </row>
    <row r="7314" spans="1:18" x14ac:dyDescent="0.2">
      <c r="A7314" s="1">
        <v>43630</v>
      </c>
      <c r="B7314" s="2">
        <v>0.88055555555555554</v>
      </c>
      <c r="C7314" t="s">
        <v>12370</v>
      </c>
      <c r="D7314" t="s">
        <v>12531</v>
      </c>
      <c r="E7314">
        <v>14.554949000000001</v>
      </c>
      <c r="F7314">
        <v>121.03496699999999</v>
      </c>
      <c r="G7314">
        <v>1</v>
      </c>
      <c r="H7314" t="s">
        <v>19</v>
      </c>
      <c r="I7314" t="s">
        <v>20</v>
      </c>
      <c r="J7314">
        <v>1</v>
      </c>
      <c r="K7314" t="s">
        <v>311</v>
      </c>
      <c r="L7314" t="s">
        <v>17238</v>
      </c>
      <c r="M7314" t="s">
        <v>17239</v>
      </c>
      <c r="N7314" t="s">
        <v>24</v>
      </c>
      <c r="O7314" t="s">
        <v>25</v>
      </c>
      <c r="P7314">
        <v>5</v>
      </c>
      <c r="Q7314" s="3">
        <v>0.875</v>
      </c>
      <c r="R7314">
        <f>1</f>
        <v>1</v>
      </c>
    </row>
    <row r="7315" spans="1:18" x14ac:dyDescent="0.2">
      <c r="A7315" s="1">
        <v>43644</v>
      </c>
      <c r="B7315" s="2">
        <v>0.58819444444444446</v>
      </c>
      <c r="C7315" t="s">
        <v>12370</v>
      </c>
      <c r="D7315" t="s">
        <v>12531</v>
      </c>
      <c r="E7315">
        <v>14.554949000000001</v>
      </c>
      <c r="F7315">
        <v>121.03496699999999</v>
      </c>
      <c r="G7315">
        <v>1</v>
      </c>
      <c r="H7315" t="s">
        <v>19</v>
      </c>
      <c r="I7315" t="s">
        <v>20</v>
      </c>
      <c r="J7315">
        <v>1</v>
      </c>
      <c r="K7315" t="s">
        <v>9660</v>
      </c>
      <c r="L7315" t="s">
        <v>17240</v>
      </c>
      <c r="M7315" t="s">
        <v>17241</v>
      </c>
      <c r="N7315" t="s">
        <v>24</v>
      </c>
      <c r="O7315" t="s">
        <v>25</v>
      </c>
      <c r="P7315">
        <v>5</v>
      </c>
      <c r="Q7315" s="3">
        <v>0.58333333333333337</v>
      </c>
      <c r="R7315">
        <f>1</f>
        <v>1</v>
      </c>
    </row>
    <row r="7316" spans="1:18" x14ac:dyDescent="0.2">
      <c r="A7316" s="1">
        <v>43647</v>
      </c>
      <c r="B7316" s="2">
        <v>0.40625</v>
      </c>
      <c r="C7316" t="s">
        <v>12370</v>
      </c>
      <c r="D7316" t="s">
        <v>12531</v>
      </c>
      <c r="E7316">
        <v>14.554949000000001</v>
      </c>
      <c r="F7316">
        <v>121.03496699999999</v>
      </c>
      <c r="G7316">
        <v>1</v>
      </c>
      <c r="H7316" t="s">
        <v>19</v>
      </c>
      <c r="I7316" t="s">
        <v>20</v>
      </c>
      <c r="J7316">
        <v>1</v>
      </c>
      <c r="K7316" t="s">
        <v>2483</v>
      </c>
      <c r="L7316" t="s">
        <v>17242</v>
      </c>
      <c r="M7316" t="s">
        <v>17243</v>
      </c>
      <c r="N7316" t="s">
        <v>24</v>
      </c>
      <c r="O7316" t="s">
        <v>36</v>
      </c>
      <c r="P7316">
        <v>1</v>
      </c>
      <c r="Q7316" s="3">
        <v>0.41666666666666669</v>
      </c>
      <c r="R7316">
        <f>1</f>
        <v>1</v>
      </c>
    </row>
    <row r="7317" spans="1:18" x14ac:dyDescent="0.2">
      <c r="A7317" s="1">
        <v>43649</v>
      </c>
      <c r="B7317" s="2">
        <v>0.34375</v>
      </c>
      <c r="C7317" t="s">
        <v>12370</v>
      </c>
      <c r="D7317" t="s">
        <v>12531</v>
      </c>
      <c r="E7317">
        <v>14.554949000000001</v>
      </c>
      <c r="F7317">
        <v>121.03496699999999</v>
      </c>
      <c r="G7317">
        <v>1</v>
      </c>
      <c r="H7317" t="s">
        <v>19</v>
      </c>
      <c r="I7317" t="s">
        <v>20</v>
      </c>
      <c r="J7317">
        <v>1</v>
      </c>
      <c r="K7317" t="s">
        <v>53</v>
      </c>
      <c r="L7317" t="s">
        <v>17244</v>
      </c>
      <c r="M7317" t="s">
        <v>17245</v>
      </c>
      <c r="N7317" t="s">
        <v>24</v>
      </c>
      <c r="O7317" t="s">
        <v>29</v>
      </c>
      <c r="P7317">
        <v>3</v>
      </c>
      <c r="Q7317" s="3">
        <v>0.33333333333333331</v>
      </c>
      <c r="R7317">
        <f>1</f>
        <v>1</v>
      </c>
    </row>
    <row r="7318" spans="1:18" x14ac:dyDescent="0.2">
      <c r="A7318" s="1">
        <v>43655</v>
      </c>
      <c r="B7318" s="2">
        <v>0.4458333333333333</v>
      </c>
      <c r="C7318" t="s">
        <v>12370</v>
      </c>
      <c r="D7318" t="s">
        <v>12531</v>
      </c>
      <c r="E7318">
        <v>14.554949000000001</v>
      </c>
      <c r="F7318">
        <v>121.03496699999999</v>
      </c>
      <c r="G7318">
        <v>1</v>
      </c>
      <c r="H7318" t="s">
        <v>19</v>
      </c>
      <c r="I7318" t="s">
        <v>20</v>
      </c>
      <c r="J7318">
        <v>1</v>
      </c>
      <c r="K7318" t="s">
        <v>328</v>
      </c>
      <c r="L7318" t="s">
        <v>17246</v>
      </c>
      <c r="M7318" t="s">
        <v>17247</v>
      </c>
      <c r="N7318" t="s">
        <v>24</v>
      </c>
      <c r="O7318" t="s">
        <v>59</v>
      </c>
      <c r="P7318">
        <v>2</v>
      </c>
      <c r="Q7318" s="3">
        <v>0.45833333333333331</v>
      </c>
      <c r="R7318">
        <f>1</f>
        <v>1</v>
      </c>
    </row>
    <row r="7319" spans="1:18" x14ac:dyDescent="0.2">
      <c r="A7319" s="1">
        <v>43657</v>
      </c>
      <c r="B7319" s="2">
        <v>0.27777777777777779</v>
      </c>
      <c r="C7319" t="s">
        <v>12370</v>
      </c>
      <c r="D7319" t="s">
        <v>12531</v>
      </c>
      <c r="E7319">
        <v>14.554949000000001</v>
      </c>
      <c r="F7319">
        <v>121.03496699999999</v>
      </c>
      <c r="G7319">
        <v>1</v>
      </c>
      <c r="H7319" t="s">
        <v>19</v>
      </c>
      <c r="I7319" t="s">
        <v>20</v>
      </c>
      <c r="J7319">
        <v>1</v>
      </c>
      <c r="K7319" t="s">
        <v>26</v>
      </c>
      <c r="L7319" t="s">
        <v>17248</v>
      </c>
      <c r="M7319" t="s">
        <v>17249</v>
      </c>
      <c r="N7319" t="s">
        <v>24</v>
      </c>
      <c r="O7319" t="s">
        <v>46</v>
      </c>
      <c r="P7319">
        <v>4</v>
      </c>
      <c r="Q7319" s="3">
        <v>0.29166666666666669</v>
      </c>
      <c r="R7319">
        <f>1</f>
        <v>1</v>
      </c>
    </row>
    <row r="7320" spans="1:18" x14ac:dyDescent="0.2">
      <c r="A7320" s="1">
        <v>43657</v>
      </c>
      <c r="C7320" t="s">
        <v>12370</v>
      </c>
      <c r="D7320" t="s">
        <v>12531</v>
      </c>
      <c r="E7320">
        <v>14.554949000000001</v>
      </c>
      <c r="F7320">
        <v>121.03496699999999</v>
      </c>
      <c r="G7320">
        <v>1</v>
      </c>
      <c r="H7320" t="s">
        <v>19</v>
      </c>
      <c r="I7320" t="s">
        <v>20</v>
      </c>
      <c r="J7320">
        <v>1</v>
      </c>
      <c r="K7320" t="s">
        <v>98</v>
      </c>
      <c r="L7320" t="s">
        <v>17250</v>
      </c>
      <c r="M7320" t="s">
        <v>17251</v>
      </c>
      <c r="N7320" t="s">
        <v>24</v>
      </c>
      <c r="O7320" t="s">
        <v>46</v>
      </c>
      <c r="P7320">
        <v>4</v>
      </c>
      <c r="Q7320" s="3">
        <v>0</v>
      </c>
      <c r="R7320">
        <f>1</f>
        <v>1</v>
      </c>
    </row>
    <row r="7321" spans="1:18" x14ac:dyDescent="0.2">
      <c r="A7321" s="1">
        <v>43664</v>
      </c>
      <c r="B7321" s="2">
        <v>0.50555555555555554</v>
      </c>
      <c r="C7321" t="s">
        <v>12370</v>
      </c>
      <c r="D7321" t="s">
        <v>12531</v>
      </c>
      <c r="E7321">
        <v>14.554949000000001</v>
      </c>
      <c r="F7321">
        <v>121.03496699999999</v>
      </c>
      <c r="G7321">
        <v>1</v>
      </c>
      <c r="H7321" t="s">
        <v>19</v>
      </c>
      <c r="I7321" t="s">
        <v>20</v>
      </c>
      <c r="J7321">
        <v>1</v>
      </c>
      <c r="K7321" t="s">
        <v>56</v>
      </c>
      <c r="L7321" t="s">
        <v>17252</v>
      </c>
      <c r="M7321" t="s">
        <v>17253</v>
      </c>
      <c r="N7321" t="s">
        <v>24</v>
      </c>
      <c r="O7321" t="s">
        <v>46</v>
      </c>
      <c r="P7321">
        <v>4</v>
      </c>
      <c r="Q7321" s="3">
        <v>0.5</v>
      </c>
      <c r="R7321">
        <f>1</f>
        <v>1</v>
      </c>
    </row>
    <row r="7322" spans="1:18" x14ac:dyDescent="0.2">
      <c r="A7322" s="1">
        <v>43677</v>
      </c>
      <c r="B7322" s="2">
        <v>0.97986111111111107</v>
      </c>
      <c r="C7322" t="s">
        <v>12370</v>
      </c>
      <c r="D7322" t="s">
        <v>12531</v>
      </c>
      <c r="E7322">
        <v>14.554949000000001</v>
      </c>
      <c r="F7322">
        <v>121.03496699999999</v>
      </c>
      <c r="G7322">
        <v>1</v>
      </c>
      <c r="H7322" t="s">
        <v>19</v>
      </c>
      <c r="I7322" t="s">
        <v>20</v>
      </c>
      <c r="J7322">
        <v>1</v>
      </c>
      <c r="K7322" t="s">
        <v>53</v>
      </c>
      <c r="L7322" t="s">
        <v>17254</v>
      </c>
      <c r="M7322" t="s">
        <v>17255</v>
      </c>
      <c r="N7322" t="s">
        <v>24</v>
      </c>
      <c r="O7322" t="s">
        <v>29</v>
      </c>
      <c r="P7322">
        <v>3</v>
      </c>
      <c r="Q7322" s="3">
        <v>0</v>
      </c>
      <c r="R7322">
        <f>1</f>
        <v>1</v>
      </c>
    </row>
    <row r="7323" spans="1:18" x14ac:dyDescent="0.2">
      <c r="A7323" s="1">
        <v>43683</v>
      </c>
      <c r="B7323" s="2">
        <v>0.78333333333333333</v>
      </c>
      <c r="C7323" t="s">
        <v>12370</v>
      </c>
      <c r="D7323" t="s">
        <v>12531</v>
      </c>
      <c r="E7323">
        <v>14.554949000000001</v>
      </c>
      <c r="F7323">
        <v>121.03496699999999</v>
      </c>
      <c r="G7323">
        <v>1</v>
      </c>
      <c r="H7323" t="s">
        <v>19</v>
      </c>
      <c r="I7323" t="s">
        <v>20</v>
      </c>
      <c r="J7323">
        <v>1</v>
      </c>
      <c r="K7323" t="s">
        <v>130</v>
      </c>
      <c r="L7323" t="s">
        <v>17256</v>
      </c>
      <c r="M7323" t="s">
        <v>17257</v>
      </c>
      <c r="N7323" t="s">
        <v>24</v>
      </c>
      <c r="O7323" t="s">
        <v>59</v>
      </c>
      <c r="P7323">
        <v>2</v>
      </c>
      <c r="Q7323" s="3">
        <v>0.79166666666666663</v>
      </c>
      <c r="R7323">
        <f>1</f>
        <v>1</v>
      </c>
    </row>
    <row r="7324" spans="1:18" x14ac:dyDescent="0.2">
      <c r="A7324" s="1">
        <v>43702</v>
      </c>
      <c r="B7324" s="2">
        <v>0.52638888888888891</v>
      </c>
      <c r="C7324" t="s">
        <v>12370</v>
      </c>
      <c r="D7324" t="s">
        <v>12531</v>
      </c>
      <c r="E7324">
        <v>14.554949000000001</v>
      </c>
      <c r="F7324">
        <v>121.03496699999999</v>
      </c>
      <c r="G7324">
        <v>1</v>
      </c>
      <c r="H7324" t="s">
        <v>19</v>
      </c>
      <c r="I7324" t="s">
        <v>20</v>
      </c>
      <c r="J7324">
        <v>1</v>
      </c>
      <c r="K7324" t="s">
        <v>430</v>
      </c>
      <c r="L7324" t="s">
        <v>17258</v>
      </c>
      <c r="M7324" t="s">
        <v>17259</v>
      </c>
      <c r="N7324" t="s">
        <v>24</v>
      </c>
      <c r="O7324" t="s">
        <v>66</v>
      </c>
      <c r="P7324">
        <v>7</v>
      </c>
      <c r="Q7324" s="3">
        <v>0.54166666666666663</v>
      </c>
      <c r="R7324">
        <f>1</f>
        <v>1</v>
      </c>
    </row>
    <row r="7325" spans="1:18" x14ac:dyDescent="0.2">
      <c r="A7325" s="1">
        <v>43706</v>
      </c>
      <c r="B7325" s="2">
        <v>3.8194444444444441E-2</v>
      </c>
      <c r="C7325" t="s">
        <v>12370</v>
      </c>
      <c r="D7325" t="s">
        <v>12531</v>
      </c>
      <c r="E7325">
        <v>14.554949000000001</v>
      </c>
      <c r="F7325">
        <v>121.03496699999999</v>
      </c>
      <c r="G7325">
        <v>1</v>
      </c>
      <c r="H7325" t="s">
        <v>19</v>
      </c>
      <c r="I7325" t="s">
        <v>20</v>
      </c>
      <c r="J7325">
        <v>1</v>
      </c>
      <c r="K7325" t="s">
        <v>130</v>
      </c>
      <c r="L7325" t="s">
        <v>17260</v>
      </c>
      <c r="M7325" t="s">
        <v>17261</v>
      </c>
      <c r="N7325" t="s">
        <v>24</v>
      </c>
      <c r="O7325" t="s">
        <v>46</v>
      </c>
      <c r="P7325">
        <v>4</v>
      </c>
      <c r="Q7325" s="3">
        <v>4.1666666666666664E-2</v>
      </c>
      <c r="R7325">
        <f>1</f>
        <v>1</v>
      </c>
    </row>
    <row r="7326" spans="1:18" x14ac:dyDescent="0.2">
      <c r="A7326" s="1">
        <v>43707</v>
      </c>
      <c r="B7326" s="2">
        <v>0.78541666666666676</v>
      </c>
      <c r="C7326" t="s">
        <v>12370</v>
      </c>
      <c r="D7326" t="s">
        <v>12531</v>
      </c>
      <c r="E7326">
        <v>14.554949000000001</v>
      </c>
      <c r="F7326">
        <v>121.03496699999999</v>
      </c>
      <c r="G7326">
        <v>1</v>
      </c>
      <c r="H7326" t="s">
        <v>19</v>
      </c>
      <c r="I7326" t="s">
        <v>20</v>
      </c>
      <c r="J7326">
        <v>1</v>
      </c>
      <c r="K7326" t="s">
        <v>1299</v>
      </c>
      <c r="L7326" t="s">
        <v>17262</v>
      </c>
      <c r="M7326" t="s">
        <v>17263</v>
      </c>
      <c r="N7326" t="s">
        <v>24</v>
      </c>
      <c r="O7326" t="s">
        <v>25</v>
      </c>
      <c r="P7326">
        <v>5</v>
      </c>
      <c r="Q7326" s="3">
        <v>0.79166666666666663</v>
      </c>
      <c r="R7326">
        <f>1</f>
        <v>1</v>
      </c>
    </row>
    <row r="7327" spans="1:18" x14ac:dyDescent="0.2">
      <c r="A7327" s="1">
        <v>43720</v>
      </c>
      <c r="B7327" s="2">
        <v>0.4236111111111111</v>
      </c>
      <c r="C7327" t="s">
        <v>12370</v>
      </c>
      <c r="D7327" t="s">
        <v>12531</v>
      </c>
      <c r="E7327">
        <v>14.554949000000001</v>
      </c>
      <c r="F7327">
        <v>121.03496699999999</v>
      </c>
      <c r="G7327">
        <v>1</v>
      </c>
      <c r="H7327" t="s">
        <v>19</v>
      </c>
      <c r="I7327" t="s">
        <v>20</v>
      </c>
      <c r="J7327">
        <v>1</v>
      </c>
      <c r="K7327" t="s">
        <v>239</v>
      </c>
      <c r="L7327" t="s">
        <v>17264</v>
      </c>
      <c r="M7327" t="s">
        <v>17265</v>
      </c>
      <c r="N7327" t="s">
        <v>24</v>
      </c>
      <c r="O7327" t="s">
        <v>46</v>
      </c>
      <c r="P7327">
        <v>4</v>
      </c>
      <c r="Q7327" s="3">
        <v>0.41666666666666669</v>
      </c>
      <c r="R7327">
        <f>1</f>
        <v>1</v>
      </c>
    </row>
    <row r="7328" spans="1:18" x14ac:dyDescent="0.2">
      <c r="A7328" s="1">
        <v>43720</v>
      </c>
      <c r="B7328" s="2">
        <v>0.66597222222222219</v>
      </c>
      <c r="C7328" t="s">
        <v>12370</v>
      </c>
      <c r="D7328" t="s">
        <v>12531</v>
      </c>
      <c r="E7328">
        <v>14.554949000000001</v>
      </c>
      <c r="F7328">
        <v>121.03496699999999</v>
      </c>
      <c r="G7328">
        <v>1</v>
      </c>
      <c r="H7328" t="s">
        <v>19</v>
      </c>
      <c r="I7328" t="s">
        <v>20</v>
      </c>
      <c r="J7328">
        <v>1</v>
      </c>
      <c r="K7328" t="s">
        <v>328</v>
      </c>
      <c r="L7328" t="s">
        <v>17266</v>
      </c>
      <c r="M7328" t="s">
        <v>17267</v>
      </c>
      <c r="N7328" t="s">
        <v>24</v>
      </c>
      <c r="O7328" t="s">
        <v>46</v>
      </c>
      <c r="P7328">
        <v>4</v>
      </c>
      <c r="Q7328" s="3">
        <v>0.66666666666666663</v>
      </c>
      <c r="R7328">
        <f>1</f>
        <v>1</v>
      </c>
    </row>
    <row r="7329" spans="1:18" x14ac:dyDescent="0.2">
      <c r="A7329" s="1">
        <v>43724</v>
      </c>
      <c r="B7329" s="2">
        <v>0.69930555555555562</v>
      </c>
      <c r="C7329" t="s">
        <v>12370</v>
      </c>
      <c r="D7329" t="s">
        <v>12531</v>
      </c>
      <c r="E7329">
        <v>14.554949000000001</v>
      </c>
      <c r="F7329">
        <v>121.03496699999999</v>
      </c>
      <c r="G7329">
        <v>1</v>
      </c>
      <c r="H7329" t="s">
        <v>19</v>
      </c>
      <c r="I7329" t="s">
        <v>20</v>
      </c>
      <c r="J7329">
        <v>1</v>
      </c>
      <c r="K7329" t="s">
        <v>515</v>
      </c>
      <c r="L7329" t="s">
        <v>17268</v>
      </c>
      <c r="M7329" t="s">
        <v>17269</v>
      </c>
      <c r="N7329" t="s">
        <v>24</v>
      </c>
      <c r="O7329" t="s">
        <v>36</v>
      </c>
      <c r="P7329">
        <v>1</v>
      </c>
      <c r="Q7329" s="3">
        <v>0.70833333333333337</v>
      </c>
      <c r="R7329">
        <f>1</f>
        <v>1</v>
      </c>
    </row>
    <row r="7330" spans="1:18" x14ac:dyDescent="0.2">
      <c r="A7330" s="1">
        <v>43728</v>
      </c>
      <c r="B7330" s="2">
        <v>0.3576388888888889</v>
      </c>
      <c r="C7330" t="s">
        <v>12370</v>
      </c>
      <c r="D7330" t="s">
        <v>12531</v>
      </c>
      <c r="E7330">
        <v>14.554949000000001</v>
      </c>
      <c r="F7330">
        <v>121.03496699999999</v>
      </c>
      <c r="G7330">
        <v>1</v>
      </c>
      <c r="H7330" t="s">
        <v>19</v>
      </c>
      <c r="I7330" t="s">
        <v>20</v>
      </c>
      <c r="J7330">
        <v>1</v>
      </c>
      <c r="K7330" t="s">
        <v>1438</v>
      </c>
      <c r="L7330" t="s">
        <v>17270</v>
      </c>
      <c r="M7330" t="s">
        <v>17271</v>
      </c>
      <c r="N7330" t="s">
        <v>24</v>
      </c>
      <c r="O7330" t="s">
        <v>25</v>
      </c>
      <c r="P7330">
        <v>5</v>
      </c>
      <c r="Q7330" s="3">
        <v>0.375</v>
      </c>
      <c r="R7330">
        <f>1</f>
        <v>1</v>
      </c>
    </row>
    <row r="7331" spans="1:18" x14ac:dyDescent="0.2">
      <c r="A7331" s="1">
        <v>43735</v>
      </c>
      <c r="B7331" s="2">
        <v>0.2076388888888889</v>
      </c>
      <c r="C7331" t="s">
        <v>12370</v>
      </c>
      <c r="D7331" t="s">
        <v>12531</v>
      </c>
      <c r="E7331">
        <v>14.554949000000001</v>
      </c>
      <c r="F7331">
        <v>121.03496699999999</v>
      </c>
      <c r="G7331">
        <v>1</v>
      </c>
      <c r="H7331" t="s">
        <v>19</v>
      </c>
      <c r="I7331" t="s">
        <v>20</v>
      </c>
      <c r="J7331">
        <v>1</v>
      </c>
      <c r="K7331" t="s">
        <v>17272</v>
      </c>
      <c r="L7331" t="s">
        <v>17273</v>
      </c>
      <c r="M7331" t="s">
        <v>17274</v>
      </c>
      <c r="N7331" t="s">
        <v>24</v>
      </c>
      <c r="O7331" t="s">
        <v>25</v>
      </c>
      <c r="P7331">
        <v>5</v>
      </c>
      <c r="Q7331" s="3">
        <v>0.20833333333333334</v>
      </c>
      <c r="R7331">
        <f>1</f>
        <v>1</v>
      </c>
    </row>
    <row r="7332" spans="1:18" x14ac:dyDescent="0.2">
      <c r="A7332" s="1">
        <v>43766</v>
      </c>
      <c r="B7332" s="2">
        <v>0.34166666666666662</v>
      </c>
      <c r="C7332" t="s">
        <v>12370</v>
      </c>
      <c r="D7332" t="s">
        <v>12531</v>
      </c>
      <c r="E7332">
        <v>14.554949000000001</v>
      </c>
      <c r="F7332">
        <v>121.03496699999999</v>
      </c>
      <c r="G7332">
        <v>1</v>
      </c>
      <c r="H7332" t="s">
        <v>19</v>
      </c>
      <c r="I7332" t="s">
        <v>20</v>
      </c>
      <c r="J7332">
        <v>1</v>
      </c>
      <c r="K7332" t="s">
        <v>67</v>
      </c>
      <c r="L7332" t="s">
        <v>17275</v>
      </c>
      <c r="M7332" t="s">
        <v>17276</v>
      </c>
      <c r="N7332" t="s">
        <v>24</v>
      </c>
      <c r="O7332" t="s">
        <v>36</v>
      </c>
      <c r="P7332">
        <v>1</v>
      </c>
      <c r="Q7332" s="3">
        <v>0.33333333333333331</v>
      </c>
      <c r="R7332">
        <f>1</f>
        <v>1</v>
      </c>
    </row>
    <row r="7333" spans="1:18" x14ac:dyDescent="0.2">
      <c r="A7333" s="1">
        <v>43787</v>
      </c>
      <c r="B7333" s="2">
        <v>0.98402777777777783</v>
      </c>
      <c r="C7333" t="s">
        <v>12370</v>
      </c>
      <c r="D7333" t="s">
        <v>12531</v>
      </c>
      <c r="E7333">
        <v>14.554949000000001</v>
      </c>
      <c r="F7333">
        <v>121.03496699999999</v>
      </c>
      <c r="G7333">
        <v>1</v>
      </c>
      <c r="H7333" t="s">
        <v>19</v>
      </c>
      <c r="I7333" t="s">
        <v>20</v>
      </c>
      <c r="J7333">
        <v>1</v>
      </c>
      <c r="K7333" t="s">
        <v>190</v>
      </c>
      <c r="L7333" t="s">
        <v>17277</v>
      </c>
      <c r="M7333" t="s">
        <v>17278</v>
      </c>
      <c r="N7333" t="s">
        <v>24</v>
      </c>
      <c r="O7333" t="s">
        <v>36</v>
      </c>
      <c r="P7333">
        <v>1</v>
      </c>
      <c r="Q7333" s="3">
        <v>0</v>
      </c>
      <c r="R7333">
        <f>1</f>
        <v>1</v>
      </c>
    </row>
    <row r="7334" spans="1:18" x14ac:dyDescent="0.2">
      <c r="A7334" s="1">
        <v>43794</v>
      </c>
      <c r="B7334" s="2">
        <v>0.1875</v>
      </c>
      <c r="C7334" t="s">
        <v>12370</v>
      </c>
      <c r="D7334" t="s">
        <v>12531</v>
      </c>
      <c r="E7334">
        <v>14.554949000000001</v>
      </c>
      <c r="F7334">
        <v>121.03496699999999</v>
      </c>
      <c r="G7334">
        <v>1</v>
      </c>
      <c r="H7334" t="s">
        <v>19</v>
      </c>
      <c r="I7334" t="s">
        <v>20</v>
      </c>
      <c r="J7334">
        <v>1</v>
      </c>
      <c r="K7334" t="s">
        <v>53</v>
      </c>
      <c r="L7334" t="s">
        <v>17279</v>
      </c>
      <c r="M7334" t="s">
        <v>17280</v>
      </c>
      <c r="N7334" t="s">
        <v>24</v>
      </c>
      <c r="O7334" t="s">
        <v>36</v>
      </c>
      <c r="P7334">
        <v>1</v>
      </c>
      <c r="Q7334" s="3">
        <v>0.20833333333333334</v>
      </c>
      <c r="R7334">
        <f>1</f>
        <v>1</v>
      </c>
    </row>
    <row r="7335" spans="1:18" x14ac:dyDescent="0.2">
      <c r="A7335" s="1">
        <v>43794</v>
      </c>
      <c r="B7335" s="2">
        <v>0.4916666666666667</v>
      </c>
      <c r="C7335" t="s">
        <v>12370</v>
      </c>
      <c r="D7335" t="s">
        <v>12531</v>
      </c>
      <c r="E7335">
        <v>14.554949000000001</v>
      </c>
      <c r="F7335">
        <v>121.03496699999999</v>
      </c>
      <c r="G7335">
        <v>1</v>
      </c>
      <c r="H7335" t="s">
        <v>19</v>
      </c>
      <c r="I7335" t="s">
        <v>20</v>
      </c>
      <c r="J7335">
        <v>1</v>
      </c>
      <c r="K7335" t="s">
        <v>101</v>
      </c>
      <c r="L7335" t="s">
        <v>17281</v>
      </c>
      <c r="M7335" t="s">
        <v>17282</v>
      </c>
      <c r="N7335" t="s">
        <v>24</v>
      </c>
      <c r="O7335" t="s">
        <v>36</v>
      </c>
      <c r="P7335">
        <v>1</v>
      </c>
      <c r="Q7335" s="3">
        <v>0.5</v>
      </c>
      <c r="R7335">
        <f>1</f>
        <v>1</v>
      </c>
    </row>
    <row r="7336" spans="1:18" x14ac:dyDescent="0.2">
      <c r="A7336" s="1">
        <v>43799</v>
      </c>
      <c r="B7336" s="2">
        <v>0.29791666666666666</v>
      </c>
      <c r="C7336" t="s">
        <v>12370</v>
      </c>
      <c r="D7336" t="s">
        <v>12531</v>
      </c>
      <c r="E7336">
        <v>14.554949000000001</v>
      </c>
      <c r="F7336">
        <v>121.03496699999999</v>
      </c>
      <c r="G7336">
        <v>1</v>
      </c>
      <c r="H7336" t="s">
        <v>19</v>
      </c>
      <c r="I7336" t="s">
        <v>20</v>
      </c>
      <c r="J7336">
        <v>1</v>
      </c>
      <c r="K7336" t="s">
        <v>26</v>
      </c>
      <c r="L7336" t="s">
        <v>17283</v>
      </c>
      <c r="M7336" t="s">
        <v>17284</v>
      </c>
      <c r="N7336" t="s">
        <v>24</v>
      </c>
      <c r="O7336" t="s">
        <v>42</v>
      </c>
      <c r="P7336">
        <v>6</v>
      </c>
      <c r="Q7336" s="3">
        <v>0.29166666666666669</v>
      </c>
      <c r="R7336">
        <f>1</f>
        <v>1</v>
      </c>
    </row>
    <row r="7337" spans="1:18" x14ac:dyDescent="0.2">
      <c r="A7337" s="1">
        <v>43799</v>
      </c>
      <c r="B7337" s="2">
        <v>0.32569444444444445</v>
      </c>
      <c r="C7337" t="s">
        <v>12370</v>
      </c>
      <c r="D7337" t="s">
        <v>12531</v>
      </c>
      <c r="E7337">
        <v>14.554949000000001</v>
      </c>
      <c r="F7337">
        <v>121.03496699999999</v>
      </c>
      <c r="G7337">
        <v>1</v>
      </c>
      <c r="H7337" t="s">
        <v>19</v>
      </c>
      <c r="I7337" t="s">
        <v>20</v>
      </c>
      <c r="J7337">
        <v>1</v>
      </c>
      <c r="K7337" t="s">
        <v>21</v>
      </c>
      <c r="L7337" t="s">
        <v>17285</v>
      </c>
      <c r="M7337" t="s">
        <v>17286</v>
      </c>
      <c r="N7337" t="s">
        <v>24</v>
      </c>
      <c r="O7337" t="s">
        <v>42</v>
      </c>
      <c r="P7337">
        <v>6</v>
      </c>
      <c r="Q7337" s="3">
        <v>0.33333333333333331</v>
      </c>
      <c r="R7337">
        <f>1</f>
        <v>1</v>
      </c>
    </row>
    <row r="7338" spans="1:18" x14ac:dyDescent="0.2">
      <c r="A7338" s="1">
        <v>43815</v>
      </c>
      <c r="B7338" s="2">
        <v>0.62847222222222221</v>
      </c>
      <c r="C7338" t="s">
        <v>12370</v>
      </c>
      <c r="D7338" t="s">
        <v>12531</v>
      </c>
      <c r="E7338">
        <v>14.554949000000001</v>
      </c>
      <c r="F7338">
        <v>121.03496699999999</v>
      </c>
      <c r="G7338">
        <v>1</v>
      </c>
      <c r="H7338" t="s">
        <v>19</v>
      </c>
      <c r="I7338" t="s">
        <v>20</v>
      </c>
      <c r="J7338">
        <v>1</v>
      </c>
      <c r="K7338" t="s">
        <v>311</v>
      </c>
      <c r="L7338" t="s">
        <v>17287</v>
      </c>
      <c r="M7338" t="s">
        <v>17288</v>
      </c>
      <c r="N7338" t="s">
        <v>24</v>
      </c>
      <c r="O7338" t="s">
        <v>36</v>
      </c>
      <c r="P7338">
        <v>1</v>
      </c>
      <c r="Q7338" s="3">
        <v>0.625</v>
      </c>
      <c r="R7338">
        <f>1</f>
        <v>1</v>
      </c>
    </row>
    <row r="7339" spans="1:18" x14ac:dyDescent="0.2">
      <c r="A7339" s="1">
        <v>43858</v>
      </c>
      <c r="B7339" s="2">
        <v>0.24583333333333335</v>
      </c>
      <c r="C7339" t="s">
        <v>12370</v>
      </c>
      <c r="D7339" t="s">
        <v>12531</v>
      </c>
      <c r="E7339">
        <v>14.554949000000001</v>
      </c>
      <c r="F7339">
        <v>121.03496699999999</v>
      </c>
      <c r="G7339">
        <v>1</v>
      </c>
      <c r="H7339" t="s">
        <v>19</v>
      </c>
      <c r="I7339" t="s">
        <v>20</v>
      </c>
      <c r="J7339">
        <v>1</v>
      </c>
      <c r="K7339" t="s">
        <v>53</v>
      </c>
      <c r="L7339" t="s">
        <v>17289</v>
      </c>
      <c r="M7339" t="s">
        <v>17290</v>
      </c>
      <c r="N7339" t="s">
        <v>24</v>
      </c>
      <c r="O7339" t="s">
        <v>59</v>
      </c>
      <c r="P7339">
        <v>2</v>
      </c>
      <c r="Q7339" s="3">
        <v>0.25</v>
      </c>
      <c r="R7339">
        <f>1</f>
        <v>1</v>
      </c>
    </row>
    <row r="7340" spans="1:18" x14ac:dyDescent="0.2">
      <c r="A7340" s="1">
        <v>43864</v>
      </c>
      <c r="B7340" s="2">
        <v>0.22638888888888889</v>
      </c>
      <c r="C7340" t="s">
        <v>12370</v>
      </c>
      <c r="D7340" t="s">
        <v>12531</v>
      </c>
      <c r="E7340">
        <v>14.554949000000001</v>
      </c>
      <c r="F7340">
        <v>121.03496699999999</v>
      </c>
      <c r="G7340">
        <v>1</v>
      </c>
      <c r="H7340" t="s">
        <v>19</v>
      </c>
      <c r="I7340" t="s">
        <v>20</v>
      </c>
      <c r="J7340">
        <v>1</v>
      </c>
      <c r="K7340" t="s">
        <v>47</v>
      </c>
      <c r="L7340" t="s">
        <v>17291</v>
      </c>
      <c r="M7340" t="s">
        <v>17292</v>
      </c>
      <c r="N7340" t="s">
        <v>24</v>
      </c>
      <c r="O7340" t="s">
        <v>36</v>
      </c>
      <c r="P7340">
        <v>1</v>
      </c>
      <c r="Q7340" s="3">
        <v>0.20833333333333334</v>
      </c>
      <c r="R7340">
        <f>1</f>
        <v>1</v>
      </c>
    </row>
    <row r="7341" spans="1:18" x14ac:dyDescent="0.2">
      <c r="A7341" s="1">
        <v>43864</v>
      </c>
      <c r="B7341" s="2">
        <v>0.22638888888888889</v>
      </c>
      <c r="C7341" t="s">
        <v>12370</v>
      </c>
      <c r="D7341" t="s">
        <v>12531</v>
      </c>
      <c r="E7341">
        <v>14.554949000000001</v>
      </c>
      <c r="F7341">
        <v>121.03496699999999</v>
      </c>
      <c r="G7341">
        <v>1</v>
      </c>
      <c r="H7341" t="s">
        <v>19</v>
      </c>
      <c r="I7341" t="s">
        <v>20</v>
      </c>
      <c r="J7341">
        <v>1</v>
      </c>
      <c r="K7341" t="s">
        <v>47</v>
      </c>
      <c r="L7341" t="s">
        <v>17293</v>
      </c>
      <c r="M7341" t="s">
        <v>17294</v>
      </c>
      <c r="N7341" t="s">
        <v>24</v>
      </c>
      <c r="O7341" t="s">
        <v>36</v>
      </c>
      <c r="P7341">
        <v>1</v>
      </c>
      <c r="Q7341" s="3">
        <v>0.20833333333333334</v>
      </c>
      <c r="R7341">
        <f>1</f>
        <v>1</v>
      </c>
    </row>
    <row r="7342" spans="1:18" x14ac:dyDescent="0.2">
      <c r="A7342" s="1">
        <v>43879</v>
      </c>
      <c r="B7342" s="2">
        <v>0.63194444444444442</v>
      </c>
      <c r="C7342" t="s">
        <v>12370</v>
      </c>
      <c r="D7342" t="s">
        <v>12531</v>
      </c>
      <c r="E7342">
        <v>14.554949000000001</v>
      </c>
      <c r="F7342">
        <v>121.03496699999999</v>
      </c>
      <c r="G7342">
        <v>1</v>
      </c>
      <c r="H7342" t="s">
        <v>19</v>
      </c>
      <c r="I7342" t="s">
        <v>20</v>
      </c>
      <c r="J7342">
        <v>1</v>
      </c>
      <c r="K7342" t="s">
        <v>210</v>
      </c>
      <c r="L7342" t="s">
        <v>17295</v>
      </c>
      <c r="M7342" t="s">
        <v>17296</v>
      </c>
      <c r="N7342" t="s">
        <v>24</v>
      </c>
      <c r="O7342" t="s">
        <v>59</v>
      </c>
      <c r="P7342">
        <v>2</v>
      </c>
      <c r="Q7342" s="3">
        <v>0.625</v>
      </c>
      <c r="R7342">
        <f>1</f>
        <v>1</v>
      </c>
    </row>
    <row r="7343" spans="1:18" x14ac:dyDescent="0.2">
      <c r="A7343" s="1">
        <v>44183</v>
      </c>
      <c r="B7343" s="2">
        <v>0.34097222222222223</v>
      </c>
      <c r="C7343" t="s">
        <v>12370</v>
      </c>
      <c r="D7343" t="s">
        <v>12531</v>
      </c>
      <c r="E7343">
        <v>14.554949000000001</v>
      </c>
      <c r="F7343">
        <v>121.03496699999999</v>
      </c>
      <c r="G7343">
        <v>1</v>
      </c>
      <c r="H7343" t="s">
        <v>19</v>
      </c>
      <c r="I7343" t="s">
        <v>20</v>
      </c>
      <c r="J7343">
        <v>1</v>
      </c>
      <c r="K7343" t="s">
        <v>67</v>
      </c>
      <c r="L7343" t="s">
        <v>17297</v>
      </c>
      <c r="M7343" t="s">
        <v>17298</v>
      </c>
      <c r="N7343" t="s">
        <v>24</v>
      </c>
      <c r="O7343" t="s">
        <v>25</v>
      </c>
      <c r="P7343">
        <v>5</v>
      </c>
      <c r="Q7343" s="3">
        <v>0.33333333333333331</v>
      </c>
      <c r="R7343">
        <f>1</f>
        <v>1</v>
      </c>
    </row>
    <row r="7344" spans="1:18" x14ac:dyDescent="0.2">
      <c r="A7344" s="1">
        <v>43340</v>
      </c>
      <c r="B7344" s="2">
        <v>0.27083333333333331</v>
      </c>
      <c r="C7344" t="s">
        <v>12339</v>
      </c>
      <c r="D7344" t="s">
        <v>12625</v>
      </c>
      <c r="E7344">
        <v>14.581153</v>
      </c>
      <c r="F7344">
        <v>121.05356500000001</v>
      </c>
      <c r="G7344">
        <v>1</v>
      </c>
      <c r="H7344" t="s">
        <v>19</v>
      </c>
      <c r="I7344" t="s">
        <v>20</v>
      </c>
      <c r="J7344">
        <v>1</v>
      </c>
      <c r="K7344" t="s">
        <v>886</v>
      </c>
      <c r="L7344" t="s">
        <v>17299</v>
      </c>
      <c r="M7344" t="s">
        <v>17300</v>
      </c>
      <c r="N7344" t="s">
        <v>24</v>
      </c>
      <c r="O7344" t="s">
        <v>59</v>
      </c>
      <c r="P7344">
        <v>2</v>
      </c>
      <c r="Q7344" s="3">
        <v>0.29166666666666669</v>
      </c>
      <c r="R7344">
        <f>1</f>
        <v>1</v>
      </c>
    </row>
    <row r="7345" spans="1:18" x14ac:dyDescent="0.2">
      <c r="A7345" s="1">
        <v>43348</v>
      </c>
      <c r="B7345" s="2">
        <v>0.78611111111111109</v>
      </c>
      <c r="C7345" t="s">
        <v>12339</v>
      </c>
      <c r="D7345" t="s">
        <v>17301</v>
      </c>
      <c r="E7345">
        <v>14.581153</v>
      </c>
      <c r="F7345">
        <v>121.05356500000001</v>
      </c>
      <c r="G7345">
        <v>0</v>
      </c>
      <c r="H7345" t="s">
        <v>19</v>
      </c>
      <c r="I7345" t="s">
        <v>20</v>
      </c>
      <c r="J7345">
        <v>1</v>
      </c>
      <c r="K7345" t="s">
        <v>21</v>
      </c>
      <c r="L7345" t="s">
        <v>17302</v>
      </c>
      <c r="M7345" t="s">
        <v>17303</v>
      </c>
      <c r="N7345" t="s">
        <v>24</v>
      </c>
      <c r="O7345" t="s">
        <v>29</v>
      </c>
      <c r="P7345">
        <v>3</v>
      </c>
      <c r="Q7345" s="3">
        <v>0.79166666666666663</v>
      </c>
      <c r="R7345">
        <f>1</f>
        <v>1</v>
      </c>
    </row>
    <row r="7346" spans="1:18" x14ac:dyDescent="0.2">
      <c r="A7346" s="1">
        <v>43354</v>
      </c>
      <c r="B7346" s="2">
        <v>0.46249999999999997</v>
      </c>
      <c r="C7346" t="s">
        <v>12339</v>
      </c>
      <c r="D7346" t="s">
        <v>12625</v>
      </c>
      <c r="E7346">
        <v>14.581153</v>
      </c>
      <c r="F7346">
        <v>121.05356500000001</v>
      </c>
      <c r="G7346">
        <v>1</v>
      </c>
      <c r="H7346" t="s">
        <v>19</v>
      </c>
      <c r="I7346" t="s">
        <v>20</v>
      </c>
      <c r="J7346">
        <v>1</v>
      </c>
      <c r="K7346" t="s">
        <v>37</v>
      </c>
      <c r="L7346" t="s">
        <v>17304</v>
      </c>
      <c r="M7346" t="s">
        <v>17305</v>
      </c>
      <c r="N7346" t="s">
        <v>24</v>
      </c>
      <c r="O7346" t="s">
        <v>59</v>
      </c>
      <c r="P7346">
        <v>2</v>
      </c>
      <c r="Q7346" s="3">
        <v>0.45833333333333331</v>
      </c>
      <c r="R7346">
        <f>1</f>
        <v>1</v>
      </c>
    </row>
    <row r="7347" spans="1:18" x14ac:dyDescent="0.2">
      <c r="A7347" s="1">
        <v>43355</v>
      </c>
      <c r="B7347" s="2">
        <v>0.50416666666666665</v>
      </c>
      <c r="C7347" t="s">
        <v>12339</v>
      </c>
      <c r="D7347" t="s">
        <v>12625</v>
      </c>
      <c r="E7347">
        <v>14.581153</v>
      </c>
      <c r="F7347">
        <v>121.05356500000001</v>
      </c>
      <c r="G7347">
        <v>1</v>
      </c>
      <c r="H7347" t="s">
        <v>19</v>
      </c>
      <c r="I7347" t="s">
        <v>20</v>
      </c>
      <c r="J7347">
        <v>1</v>
      </c>
      <c r="K7347" t="s">
        <v>60</v>
      </c>
      <c r="L7347" t="s">
        <v>17306</v>
      </c>
      <c r="M7347" t="s">
        <v>17307</v>
      </c>
      <c r="N7347" t="s">
        <v>24</v>
      </c>
      <c r="O7347" t="s">
        <v>29</v>
      </c>
      <c r="P7347">
        <v>3</v>
      </c>
      <c r="Q7347" s="3">
        <v>0.5</v>
      </c>
      <c r="R7347">
        <f>1</f>
        <v>1</v>
      </c>
    </row>
    <row r="7348" spans="1:18" x14ac:dyDescent="0.2">
      <c r="A7348" s="1">
        <v>43355</v>
      </c>
      <c r="B7348" s="2">
        <v>0.74861111111111101</v>
      </c>
      <c r="C7348" t="s">
        <v>12339</v>
      </c>
      <c r="D7348" t="s">
        <v>17308</v>
      </c>
      <c r="E7348">
        <v>14.581153</v>
      </c>
      <c r="F7348">
        <v>121.05356500000001</v>
      </c>
      <c r="G7348">
        <v>1</v>
      </c>
      <c r="H7348" t="s">
        <v>19</v>
      </c>
      <c r="I7348" t="s">
        <v>20</v>
      </c>
      <c r="J7348">
        <v>1</v>
      </c>
      <c r="K7348" t="s">
        <v>230</v>
      </c>
      <c r="L7348" t="s">
        <v>17309</v>
      </c>
      <c r="M7348" t="s">
        <v>17310</v>
      </c>
      <c r="N7348" t="s">
        <v>24</v>
      </c>
      <c r="O7348" t="s">
        <v>29</v>
      </c>
      <c r="P7348">
        <v>3</v>
      </c>
      <c r="Q7348" s="3">
        <v>0.75</v>
      </c>
      <c r="R7348">
        <f>1</f>
        <v>1</v>
      </c>
    </row>
    <row r="7349" spans="1:18" x14ac:dyDescent="0.2">
      <c r="A7349" s="1">
        <v>43360</v>
      </c>
      <c r="B7349" s="2">
        <v>0.63402777777777775</v>
      </c>
      <c r="C7349" t="s">
        <v>12339</v>
      </c>
      <c r="D7349" t="s">
        <v>12625</v>
      </c>
      <c r="E7349">
        <v>14.581153</v>
      </c>
      <c r="F7349">
        <v>121.05356500000001</v>
      </c>
      <c r="G7349">
        <v>1</v>
      </c>
      <c r="H7349" t="s">
        <v>19</v>
      </c>
      <c r="I7349" t="s">
        <v>20</v>
      </c>
      <c r="J7349">
        <v>1</v>
      </c>
      <c r="K7349" t="s">
        <v>652</v>
      </c>
      <c r="L7349" t="s">
        <v>17311</v>
      </c>
      <c r="M7349" t="s">
        <v>17312</v>
      </c>
      <c r="N7349" t="s">
        <v>24</v>
      </c>
      <c r="O7349" t="s">
        <v>36</v>
      </c>
      <c r="P7349">
        <v>1</v>
      </c>
      <c r="Q7349" s="3">
        <v>0.625</v>
      </c>
      <c r="R7349">
        <f>1</f>
        <v>1</v>
      </c>
    </row>
    <row r="7350" spans="1:18" x14ac:dyDescent="0.2">
      <c r="A7350" s="1">
        <v>43369</v>
      </c>
      <c r="B7350" s="2">
        <v>0.61388888888888882</v>
      </c>
      <c r="C7350" t="s">
        <v>12339</v>
      </c>
      <c r="D7350" t="s">
        <v>17308</v>
      </c>
      <c r="E7350">
        <v>14.581153</v>
      </c>
      <c r="F7350">
        <v>121.05356500000001</v>
      </c>
      <c r="G7350">
        <v>1</v>
      </c>
      <c r="H7350" t="s">
        <v>19</v>
      </c>
      <c r="I7350" t="s">
        <v>20</v>
      </c>
      <c r="J7350">
        <v>1</v>
      </c>
      <c r="K7350" t="s">
        <v>95</v>
      </c>
      <c r="L7350" t="s">
        <v>17313</v>
      </c>
      <c r="M7350" t="s">
        <v>17314</v>
      </c>
      <c r="N7350" t="s">
        <v>24</v>
      </c>
      <c r="O7350" t="s">
        <v>29</v>
      </c>
      <c r="P7350">
        <v>3</v>
      </c>
      <c r="Q7350" s="3">
        <v>0.625</v>
      </c>
      <c r="R7350">
        <f>1</f>
        <v>1</v>
      </c>
    </row>
    <row r="7351" spans="1:18" x14ac:dyDescent="0.2">
      <c r="A7351" s="1">
        <v>43374</v>
      </c>
      <c r="B7351" s="2">
        <v>0.81736111111111109</v>
      </c>
      <c r="C7351" t="s">
        <v>12339</v>
      </c>
      <c r="D7351" t="s">
        <v>17315</v>
      </c>
      <c r="E7351">
        <v>14.581153</v>
      </c>
      <c r="F7351">
        <v>121.05356500000001</v>
      </c>
      <c r="G7351">
        <v>1</v>
      </c>
      <c r="H7351" t="s">
        <v>19</v>
      </c>
      <c r="I7351" t="s">
        <v>20</v>
      </c>
      <c r="J7351">
        <v>1</v>
      </c>
      <c r="K7351" t="s">
        <v>60</v>
      </c>
      <c r="L7351" t="s">
        <v>17316</v>
      </c>
      <c r="M7351" t="s">
        <v>17317</v>
      </c>
      <c r="N7351" t="s">
        <v>24</v>
      </c>
      <c r="O7351" t="s">
        <v>36</v>
      </c>
      <c r="P7351">
        <v>1</v>
      </c>
      <c r="Q7351" s="3">
        <v>0.83333333333333337</v>
      </c>
      <c r="R7351">
        <f>1</f>
        <v>1</v>
      </c>
    </row>
    <row r="7352" spans="1:18" x14ac:dyDescent="0.2">
      <c r="A7352" s="1">
        <v>43378</v>
      </c>
      <c r="B7352" s="2">
        <v>0.2673611111111111</v>
      </c>
      <c r="C7352" t="s">
        <v>12339</v>
      </c>
      <c r="D7352" t="s">
        <v>12625</v>
      </c>
      <c r="E7352">
        <v>14.581153</v>
      </c>
      <c r="F7352">
        <v>121.05356500000001</v>
      </c>
      <c r="G7352">
        <v>1</v>
      </c>
      <c r="H7352" t="s">
        <v>19</v>
      </c>
      <c r="I7352" t="s">
        <v>20</v>
      </c>
      <c r="J7352">
        <v>1</v>
      </c>
      <c r="K7352" t="s">
        <v>67</v>
      </c>
      <c r="L7352" t="s">
        <v>17318</v>
      </c>
      <c r="M7352" t="s">
        <v>17319</v>
      </c>
      <c r="N7352" t="s">
        <v>24</v>
      </c>
      <c r="O7352" t="s">
        <v>25</v>
      </c>
      <c r="P7352">
        <v>5</v>
      </c>
      <c r="Q7352" s="3">
        <v>0.25</v>
      </c>
      <c r="R7352">
        <f>1</f>
        <v>1</v>
      </c>
    </row>
    <row r="7353" spans="1:18" x14ac:dyDescent="0.2">
      <c r="A7353" s="1">
        <v>43381</v>
      </c>
      <c r="B7353" s="2">
        <v>0.36527777777777781</v>
      </c>
      <c r="C7353" t="s">
        <v>12339</v>
      </c>
      <c r="D7353" t="s">
        <v>12625</v>
      </c>
      <c r="E7353">
        <v>14.581153</v>
      </c>
      <c r="F7353">
        <v>121.05356500000001</v>
      </c>
      <c r="G7353">
        <v>1</v>
      </c>
      <c r="H7353" t="s">
        <v>19</v>
      </c>
      <c r="I7353" t="s">
        <v>20</v>
      </c>
      <c r="J7353">
        <v>1</v>
      </c>
      <c r="K7353" t="s">
        <v>21</v>
      </c>
      <c r="L7353" t="s">
        <v>17320</v>
      </c>
      <c r="M7353" t="s">
        <v>17321</v>
      </c>
      <c r="N7353" t="s">
        <v>24</v>
      </c>
      <c r="O7353" t="s">
        <v>36</v>
      </c>
      <c r="P7353">
        <v>1</v>
      </c>
      <c r="Q7353" s="3">
        <v>0.375</v>
      </c>
      <c r="R7353">
        <f>1</f>
        <v>1</v>
      </c>
    </row>
    <row r="7354" spans="1:18" x14ac:dyDescent="0.2">
      <c r="A7354" s="1">
        <v>43383</v>
      </c>
      <c r="B7354" s="2">
        <v>0.39930555555555558</v>
      </c>
      <c r="C7354" t="s">
        <v>12339</v>
      </c>
      <c r="D7354" t="s">
        <v>12625</v>
      </c>
      <c r="E7354">
        <v>14.581153</v>
      </c>
      <c r="F7354">
        <v>121.05356500000001</v>
      </c>
      <c r="G7354">
        <v>1</v>
      </c>
      <c r="H7354" t="s">
        <v>19</v>
      </c>
      <c r="I7354" t="s">
        <v>20</v>
      </c>
      <c r="J7354">
        <v>1</v>
      </c>
      <c r="K7354" t="s">
        <v>101</v>
      </c>
      <c r="L7354" t="s">
        <v>17322</v>
      </c>
      <c r="M7354" t="s">
        <v>17323</v>
      </c>
      <c r="N7354" t="s">
        <v>24</v>
      </c>
      <c r="O7354" t="s">
        <v>29</v>
      </c>
      <c r="P7354">
        <v>3</v>
      </c>
      <c r="Q7354" s="3">
        <v>0.41666666666666669</v>
      </c>
      <c r="R7354">
        <f>1</f>
        <v>1</v>
      </c>
    </row>
    <row r="7355" spans="1:18" x14ac:dyDescent="0.2">
      <c r="A7355" s="1">
        <v>43387</v>
      </c>
      <c r="B7355" s="2">
        <v>0.29444444444444445</v>
      </c>
      <c r="C7355" t="s">
        <v>12339</v>
      </c>
      <c r="D7355" t="s">
        <v>12625</v>
      </c>
      <c r="E7355">
        <v>14.581153</v>
      </c>
      <c r="F7355">
        <v>121.05356500000001</v>
      </c>
      <c r="G7355">
        <v>1</v>
      </c>
      <c r="H7355" t="s">
        <v>19</v>
      </c>
      <c r="I7355" t="s">
        <v>20</v>
      </c>
      <c r="J7355">
        <v>1</v>
      </c>
      <c r="K7355" t="s">
        <v>471</v>
      </c>
      <c r="L7355" t="s">
        <v>17324</v>
      </c>
      <c r="M7355" t="s">
        <v>17325</v>
      </c>
      <c r="N7355" t="s">
        <v>24</v>
      </c>
      <c r="O7355" t="s">
        <v>66</v>
      </c>
      <c r="P7355">
        <v>7</v>
      </c>
      <c r="Q7355" s="3">
        <v>0.29166666666666669</v>
      </c>
      <c r="R7355">
        <f>1</f>
        <v>1</v>
      </c>
    </row>
    <row r="7356" spans="1:18" x14ac:dyDescent="0.2">
      <c r="A7356" s="1">
        <v>43395</v>
      </c>
      <c r="B7356" s="2">
        <v>0.91805555555555562</v>
      </c>
      <c r="C7356" t="s">
        <v>12339</v>
      </c>
      <c r="D7356" t="s">
        <v>12625</v>
      </c>
      <c r="E7356">
        <v>14.581153</v>
      </c>
      <c r="F7356">
        <v>121.05356500000001</v>
      </c>
      <c r="G7356">
        <v>1</v>
      </c>
      <c r="H7356" t="s">
        <v>19</v>
      </c>
      <c r="I7356" t="s">
        <v>20</v>
      </c>
      <c r="J7356">
        <v>1</v>
      </c>
      <c r="K7356" t="s">
        <v>33</v>
      </c>
      <c r="L7356" t="s">
        <v>17326</v>
      </c>
      <c r="M7356" t="s">
        <v>17327</v>
      </c>
      <c r="N7356" t="s">
        <v>24</v>
      </c>
      <c r="O7356" t="s">
        <v>36</v>
      </c>
      <c r="P7356">
        <v>1</v>
      </c>
      <c r="Q7356" s="3">
        <v>0.91666666666666663</v>
      </c>
      <c r="R7356">
        <f>1</f>
        <v>1</v>
      </c>
    </row>
    <row r="7357" spans="1:18" x14ac:dyDescent="0.2">
      <c r="A7357" s="1">
        <v>43400</v>
      </c>
      <c r="B7357" s="2">
        <v>0.67638888888888893</v>
      </c>
      <c r="C7357" t="s">
        <v>12339</v>
      </c>
      <c r="D7357" t="s">
        <v>17315</v>
      </c>
      <c r="E7357">
        <v>14.581153</v>
      </c>
      <c r="F7357">
        <v>121.05356500000001</v>
      </c>
      <c r="G7357">
        <v>1</v>
      </c>
      <c r="H7357" t="s">
        <v>19</v>
      </c>
      <c r="I7357" t="s">
        <v>20</v>
      </c>
      <c r="J7357">
        <v>1</v>
      </c>
      <c r="K7357" t="s">
        <v>1968</v>
      </c>
      <c r="L7357" t="s">
        <v>17328</v>
      </c>
      <c r="M7357" t="s">
        <v>17329</v>
      </c>
      <c r="N7357" t="s">
        <v>24</v>
      </c>
      <c r="O7357" t="s">
        <v>42</v>
      </c>
      <c r="P7357">
        <v>6</v>
      </c>
      <c r="Q7357" s="3">
        <v>0.66666666666666663</v>
      </c>
      <c r="R7357">
        <f>1</f>
        <v>1</v>
      </c>
    </row>
    <row r="7358" spans="1:18" x14ac:dyDescent="0.2">
      <c r="A7358" s="1">
        <v>43400</v>
      </c>
      <c r="B7358" s="2">
        <v>0.25555555555555559</v>
      </c>
      <c r="C7358" t="s">
        <v>12339</v>
      </c>
      <c r="D7358" t="s">
        <v>17315</v>
      </c>
      <c r="E7358">
        <v>14.581153</v>
      </c>
      <c r="F7358">
        <v>121.05356500000001</v>
      </c>
      <c r="G7358">
        <v>1</v>
      </c>
      <c r="H7358" t="s">
        <v>19</v>
      </c>
      <c r="I7358" t="s">
        <v>20</v>
      </c>
      <c r="J7358">
        <v>1</v>
      </c>
      <c r="K7358" t="s">
        <v>17330</v>
      </c>
      <c r="L7358" t="s">
        <v>17331</v>
      </c>
      <c r="M7358" t="s">
        <v>17332</v>
      </c>
      <c r="N7358" t="s">
        <v>24</v>
      </c>
      <c r="O7358" t="s">
        <v>42</v>
      </c>
      <c r="P7358">
        <v>6</v>
      </c>
      <c r="Q7358" s="3">
        <v>0.25</v>
      </c>
      <c r="R7358">
        <f>1</f>
        <v>1</v>
      </c>
    </row>
    <row r="7359" spans="1:18" x14ac:dyDescent="0.2">
      <c r="A7359" s="1">
        <v>43403</v>
      </c>
      <c r="B7359" s="2">
        <v>0.9291666666666667</v>
      </c>
      <c r="C7359" t="s">
        <v>12339</v>
      </c>
      <c r="D7359" t="s">
        <v>17315</v>
      </c>
      <c r="E7359">
        <v>14.581153</v>
      </c>
      <c r="F7359">
        <v>121.05356500000001</v>
      </c>
      <c r="G7359">
        <v>1</v>
      </c>
      <c r="H7359" t="s">
        <v>19</v>
      </c>
      <c r="I7359" t="s">
        <v>20</v>
      </c>
      <c r="J7359">
        <v>1</v>
      </c>
      <c r="K7359" t="s">
        <v>37</v>
      </c>
      <c r="L7359" t="s">
        <v>17333</v>
      </c>
      <c r="M7359" t="s">
        <v>17334</v>
      </c>
      <c r="N7359" t="s">
        <v>24</v>
      </c>
      <c r="O7359" t="s">
        <v>59</v>
      </c>
      <c r="P7359">
        <v>2</v>
      </c>
      <c r="Q7359" s="3">
        <v>0.91666666666666663</v>
      </c>
      <c r="R7359">
        <f>1</f>
        <v>1</v>
      </c>
    </row>
    <row r="7360" spans="1:18" x14ac:dyDescent="0.2">
      <c r="A7360" s="1">
        <v>43412</v>
      </c>
      <c r="B7360" s="2">
        <v>0.60486111111111118</v>
      </c>
      <c r="C7360" t="s">
        <v>12339</v>
      </c>
      <c r="D7360" t="s">
        <v>12625</v>
      </c>
      <c r="E7360">
        <v>14.581153</v>
      </c>
      <c r="F7360">
        <v>121.05356500000001</v>
      </c>
      <c r="G7360">
        <v>1</v>
      </c>
      <c r="H7360" t="s">
        <v>19</v>
      </c>
      <c r="I7360" t="s">
        <v>20</v>
      </c>
      <c r="J7360">
        <v>1</v>
      </c>
      <c r="K7360" t="s">
        <v>344</v>
      </c>
      <c r="L7360" t="s">
        <v>17335</v>
      </c>
      <c r="M7360" t="s">
        <v>17336</v>
      </c>
      <c r="N7360" t="s">
        <v>24</v>
      </c>
      <c r="O7360" t="s">
        <v>46</v>
      </c>
      <c r="P7360">
        <v>4</v>
      </c>
      <c r="Q7360" s="3">
        <v>0.625</v>
      </c>
      <c r="R7360">
        <f>1</f>
        <v>1</v>
      </c>
    </row>
    <row r="7361" spans="1:18" x14ac:dyDescent="0.2">
      <c r="A7361" s="1">
        <v>43426</v>
      </c>
      <c r="B7361" s="2">
        <v>0.50972222222222219</v>
      </c>
      <c r="C7361" t="s">
        <v>12339</v>
      </c>
      <c r="D7361" t="s">
        <v>17315</v>
      </c>
      <c r="E7361">
        <v>14.581153</v>
      </c>
      <c r="F7361">
        <v>121.05356500000001</v>
      </c>
      <c r="G7361">
        <v>1</v>
      </c>
      <c r="H7361" t="s">
        <v>19</v>
      </c>
      <c r="I7361" t="s">
        <v>20</v>
      </c>
      <c r="J7361">
        <v>1</v>
      </c>
      <c r="K7361" t="s">
        <v>67</v>
      </c>
      <c r="L7361" t="s">
        <v>17337</v>
      </c>
      <c r="M7361" t="s">
        <v>17338</v>
      </c>
      <c r="N7361" t="s">
        <v>24</v>
      </c>
      <c r="O7361" t="s">
        <v>46</v>
      </c>
      <c r="P7361">
        <v>4</v>
      </c>
      <c r="Q7361" s="3">
        <v>0.5</v>
      </c>
      <c r="R7361">
        <f>1</f>
        <v>1</v>
      </c>
    </row>
    <row r="7362" spans="1:18" x14ac:dyDescent="0.2">
      <c r="A7362" s="1">
        <v>43428</v>
      </c>
      <c r="B7362" s="2">
        <v>0.85138888888888886</v>
      </c>
      <c r="C7362" t="s">
        <v>12339</v>
      </c>
      <c r="D7362" t="s">
        <v>17315</v>
      </c>
      <c r="E7362">
        <v>14.581153</v>
      </c>
      <c r="F7362">
        <v>121.05356500000001</v>
      </c>
      <c r="G7362">
        <v>1</v>
      </c>
      <c r="H7362" t="s">
        <v>19</v>
      </c>
      <c r="I7362" t="s">
        <v>20</v>
      </c>
      <c r="J7362">
        <v>1</v>
      </c>
      <c r="K7362" t="s">
        <v>78</v>
      </c>
      <c r="L7362" t="s">
        <v>17339</v>
      </c>
      <c r="M7362" t="s">
        <v>17340</v>
      </c>
      <c r="N7362" t="s">
        <v>24</v>
      </c>
      <c r="O7362" t="s">
        <v>42</v>
      </c>
      <c r="P7362">
        <v>6</v>
      </c>
      <c r="Q7362" s="3">
        <v>0.83333333333333337</v>
      </c>
      <c r="R7362">
        <f>1</f>
        <v>1</v>
      </c>
    </row>
    <row r="7363" spans="1:18" x14ac:dyDescent="0.2">
      <c r="A7363" s="1">
        <v>43430</v>
      </c>
      <c r="B7363" s="2">
        <v>0.51041666666666663</v>
      </c>
      <c r="C7363" t="s">
        <v>12339</v>
      </c>
      <c r="D7363" t="s">
        <v>12625</v>
      </c>
      <c r="E7363">
        <v>14.581153</v>
      </c>
      <c r="F7363">
        <v>121.05356500000001</v>
      </c>
      <c r="G7363">
        <v>1</v>
      </c>
      <c r="H7363" t="s">
        <v>19</v>
      </c>
      <c r="I7363" t="s">
        <v>20</v>
      </c>
      <c r="J7363">
        <v>1</v>
      </c>
      <c r="K7363" t="s">
        <v>21</v>
      </c>
      <c r="L7363" t="s">
        <v>17341</v>
      </c>
      <c r="M7363" t="s">
        <v>17342</v>
      </c>
      <c r="N7363" t="s">
        <v>24</v>
      </c>
      <c r="O7363" t="s">
        <v>36</v>
      </c>
      <c r="P7363">
        <v>1</v>
      </c>
      <c r="Q7363" s="3">
        <v>0.5</v>
      </c>
      <c r="R7363">
        <f>1</f>
        <v>1</v>
      </c>
    </row>
    <row r="7364" spans="1:18" x14ac:dyDescent="0.2">
      <c r="A7364" s="1">
        <v>43435</v>
      </c>
      <c r="B7364" s="2">
        <v>0.49374999999999997</v>
      </c>
      <c r="C7364" t="s">
        <v>12339</v>
      </c>
      <c r="D7364" t="s">
        <v>12625</v>
      </c>
      <c r="E7364">
        <v>14.581153</v>
      </c>
      <c r="F7364">
        <v>121.05356500000001</v>
      </c>
      <c r="G7364">
        <v>1</v>
      </c>
      <c r="H7364" t="s">
        <v>19</v>
      </c>
      <c r="I7364" t="s">
        <v>20</v>
      </c>
      <c r="J7364">
        <v>1</v>
      </c>
      <c r="K7364" t="s">
        <v>21</v>
      </c>
      <c r="L7364" t="s">
        <v>17343</v>
      </c>
      <c r="M7364" t="s">
        <v>17344</v>
      </c>
      <c r="N7364" t="s">
        <v>24</v>
      </c>
      <c r="O7364" t="s">
        <v>42</v>
      </c>
      <c r="P7364">
        <v>6</v>
      </c>
      <c r="Q7364" s="3">
        <v>0.5</v>
      </c>
      <c r="R7364">
        <f>1</f>
        <v>1</v>
      </c>
    </row>
    <row r="7365" spans="1:18" x14ac:dyDescent="0.2">
      <c r="A7365" s="1">
        <v>43438</v>
      </c>
      <c r="B7365" s="2">
        <v>0.81111111111111101</v>
      </c>
      <c r="C7365" t="s">
        <v>12339</v>
      </c>
      <c r="D7365" t="s">
        <v>17345</v>
      </c>
      <c r="E7365">
        <v>14.581153</v>
      </c>
      <c r="F7365">
        <v>121.05356500000001</v>
      </c>
      <c r="G7365">
        <v>1</v>
      </c>
      <c r="H7365" t="s">
        <v>19</v>
      </c>
      <c r="I7365" t="s">
        <v>20</v>
      </c>
      <c r="J7365">
        <v>1</v>
      </c>
      <c r="K7365" t="s">
        <v>1003</v>
      </c>
      <c r="L7365" t="s">
        <v>17346</v>
      </c>
      <c r="M7365" t="s">
        <v>17347</v>
      </c>
      <c r="N7365" t="s">
        <v>24</v>
      </c>
      <c r="O7365" t="s">
        <v>59</v>
      </c>
      <c r="P7365">
        <v>2</v>
      </c>
      <c r="Q7365" s="3">
        <v>0.79166666666666663</v>
      </c>
      <c r="R7365">
        <f>1</f>
        <v>1</v>
      </c>
    </row>
    <row r="7366" spans="1:18" x14ac:dyDescent="0.2">
      <c r="A7366" s="1">
        <v>43441</v>
      </c>
      <c r="B7366" s="2">
        <v>0.40277777777777773</v>
      </c>
      <c r="C7366" t="s">
        <v>12339</v>
      </c>
      <c r="D7366" t="s">
        <v>12625</v>
      </c>
      <c r="E7366">
        <v>14.581153</v>
      </c>
      <c r="F7366">
        <v>121.05356500000001</v>
      </c>
      <c r="G7366">
        <v>1</v>
      </c>
      <c r="H7366" t="s">
        <v>19</v>
      </c>
      <c r="I7366" t="s">
        <v>20</v>
      </c>
      <c r="J7366">
        <v>1</v>
      </c>
      <c r="K7366" t="s">
        <v>53</v>
      </c>
      <c r="L7366" t="s">
        <v>17348</v>
      </c>
      <c r="M7366" t="s">
        <v>17349</v>
      </c>
      <c r="N7366" t="s">
        <v>24</v>
      </c>
      <c r="O7366" t="s">
        <v>25</v>
      </c>
      <c r="P7366">
        <v>5</v>
      </c>
      <c r="Q7366" s="3">
        <v>0.41666666666666669</v>
      </c>
      <c r="R7366">
        <f>1</f>
        <v>1</v>
      </c>
    </row>
    <row r="7367" spans="1:18" x14ac:dyDescent="0.2">
      <c r="A7367" s="1">
        <v>43447</v>
      </c>
      <c r="B7367" s="2">
        <v>0.23958333333333334</v>
      </c>
      <c r="C7367" t="s">
        <v>12339</v>
      </c>
      <c r="D7367" t="s">
        <v>17350</v>
      </c>
      <c r="E7367">
        <v>14.581153</v>
      </c>
      <c r="F7367">
        <v>121.05356500000001</v>
      </c>
      <c r="G7367">
        <v>1</v>
      </c>
      <c r="H7367" t="s">
        <v>19</v>
      </c>
      <c r="I7367" t="s">
        <v>20</v>
      </c>
      <c r="J7367">
        <v>1</v>
      </c>
      <c r="K7367" t="s">
        <v>471</v>
      </c>
      <c r="L7367" t="s">
        <v>17351</v>
      </c>
      <c r="M7367" t="s">
        <v>17352</v>
      </c>
      <c r="N7367" t="s">
        <v>24</v>
      </c>
      <c r="O7367" t="s">
        <v>46</v>
      </c>
      <c r="P7367">
        <v>4</v>
      </c>
      <c r="Q7367" s="3">
        <v>0.25</v>
      </c>
      <c r="R7367">
        <f>1</f>
        <v>1</v>
      </c>
    </row>
    <row r="7368" spans="1:18" x14ac:dyDescent="0.2">
      <c r="A7368" s="1">
        <v>43452</v>
      </c>
      <c r="B7368" s="2">
        <v>0.82361111111111107</v>
      </c>
      <c r="C7368" t="s">
        <v>12339</v>
      </c>
      <c r="D7368" t="s">
        <v>17315</v>
      </c>
      <c r="E7368">
        <v>14.581153</v>
      </c>
      <c r="F7368">
        <v>121.05356500000001</v>
      </c>
      <c r="G7368">
        <v>1</v>
      </c>
      <c r="H7368" t="s">
        <v>19</v>
      </c>
      <c r="I7368" t="s">
        <v>20</v>
      </c>
      <c r="J7368">
        <v>1</v>
      </c>
      <c r="K7368" t="s">
        <v>442</v>
      </c>
      <c r="L7368" t="s">
        <v>17353</v>
      </c>
      <c r="M7368" t="s">
        <v>17354</v>
      </c>
      <c r="N7368" t="s">
        <v>24</v>
      </c>
      <c r="O7368" t="s">
        <v>59</v>
      </c>
      <c r="P7368">
        <v>2</v>
      </c>
      <c r="Q7368" s="3">
        <v>0.83333333333333337</v>
      </c>
      <c r="R7368">
        <f>1</f>
        <v>1</v>
      </c>
    </row>
    <row r="7369" spans="1:18" x14ac:dyDescent="0.2">
      <c r="A7369" s="1">
        <v>43456</v>
      </c>
      <c r="B7369" s="2">
        <v>0.60625000000000007</v>
      </c>
      <c r="C7369" t="s">
        <v>12339</v>
      </c>
      <c r="D7369" t="s">
        <v>12625</v>
      </c>
      <c r="E7369">
        <v>14.581153</v>
      </c>
      <c r="F7369">
        <v>121.05356500000001</v>
      </c>
      <c r="G7369">
        <v>1</v>
      </c>
      <c r="H7369" t="s">
        <v>19</v>
      </c>
      <c r="I7369" t="s">
        <v>20</v>
      </c>
      <c r="J7369">
        <v>1</v>
      </c>
      <c r="K7369" t="s">
        <v>1003</v>
      </c>
      <c r="L7369" t="s">
        <v>17355</v>
      </c>
      <c r="M7369" t="s">
        <v>17356</v>
      </c>
      <c r="N7369" t="s">
        <v>24</v>
      </c>
      <c r="O7369" t="s">
        <v>42</v>
      </c>
      <c r="P7369">
        <v>6</v>
      </c>
      <c r="Q7369" s="3">
        <v>0.625</v>
      </c>
      <c r="R7369">
        <f>1</f>
        <v>1</v>
      </c>
    </row>
    <row r="7370" spans="1:18" x14ac:dyDescent="0.2">
      <c r="A7370" s="1">
        <v>43481</v>
      </c>
      <c r="B7370" s="2">
        <v>0.30138888888888887</v>
      </c>
      <c r="C7370" t="s">
        <v>12339</v>
      </c>
      <c r="D7370" t="s">
        <v>12625</v>
      </c>
      <c r="E7370">
        <v>14.581153</v>
      </c>
      <c r="F7370">
        <v>121.05356500000001</v>
      </c>
      <c r="G7370">
        <v>1</v>
      </c>
      <c r="H7370" t="s">
        <v>19</v>
      </c>
      <c r="I7370" t="s">
        <v>20</v>
      </c>
      <c r="J7370">
        <v>1</v>
      </c>
      <c r="K7370" t="s">
        <v>95</v>
      </c>
      <c r="L7370" t="s">
        <v>17357</v>
      </c>
      <c r="M7370" t="s">
        <v>17358</v>
      </c>
      <c r="N7370" t="s">
        <v>24</v>
      </c>
      <c r="O7370" t="s">
        <v>29</v>
      </c>
      <c r="P7370">
        <v>3</v>
      </c>
      <c r="Q7370" s="3">
        <v>0.29166666666666669</v>
      </c>
      <c r="R7370">
        <f>1</f>
        <v>1</v>
      </c>
    </row>
    <row r="7371" spans="1:18" x14ac:dyDescent="0.2">
      <c r="A7371" s="1">
        <v>43481</v>
      </c>
      <c r="B7371" s="2">
        <v>0.31458333333333333</v>
      </c>
      <c r="C7371" t="s">
        <v>12339</v>
      </c>
      <c r="D7371" t="s">
        <v>17359</v>
      </c>
      <c r="E7371">
        <v>14.581153</v>
      </c>
      <c r="F7371">
        <v>121.05356500000001</v>
      </c>
      <c r="G7371">
        <v>1</v>
      </c>
      <c r="H7371" t="s">
        <v>19</v>
      </c>
      <c r="I7371" t="s">
        <v>20</v>
      </c>
      <c r="J7371">
        <v>1</v>
      </c>
      <c r="K7371" t="s">
        <v>26</v>
      </c>
      <c r="L7371" t="s">
        <v>17360</v>
      </c>
      <c r="M7371" t="s">
        <v>17361</v>
      </c>
      <c r="N7371" t="s">
        <v>24</v>
      </c>
      <c r="O7371" t="s">
        <v>29</v>
      </c>
      <c r="P7371">
        <v>3</v>
      </c>
      <c r="Q7371" s="3">
        <v>0.33333333333333331</v>
      </c>
      <c r="R7371">
        <f>1</f>
        <v>1</v>
      </c>
    </row>
    <row r="7372" spans="1:18" x14ac:dyDescent="0.2">
      <c r="A7372" s="1">
        <v>43482</v>
      </c>
      <c r="B7372" s="2">
        <v>0.40138888888888885</v>
      </c>
      <c r="C7372" t="s">
        <v>12339</v>
      </c>
      <c r="D7372" t="s">
        <v>12625</v>
      </c>
      <c r="E7372">
        <v>14.581153</v>
      </c>
      <c r="F7372">
        <v>121.05356500000001</v>
      </c>
      <c r="G7372">
        <v>1</v>
      </c>
      <c r="H7372" t="s">
        <v>19</v>
      </c>
      <c r="I7372" t="s">
        <v>20</v>
      </c>
      <c r="J7372">
        <v>1</v>
      </c>
      <c r="K7372" t="s">
        <v>67</v>
      </c>
      <c r="L7372" t="s">
        <v>17362</v>
      </c>
      <c r="M7372" t="s">
        <v>17363</v>
      </c>
      <c r="N7372" t="s">
        <v>24</v>
      </c>
      <c r="O7372" t="s">
        <v>46</v>
      </c>
      <c r="P7372">
        <v>4</v>
      </c>
      <c r="Q7372" s="3">
        <v>0.41666666666666669</v>
      </c>
      <c r="R7372">
        <f>1</f>
        <v>1</v>
      </c>
    </row>
    <row r="7373" spans="1:18" x14ac:dyDescent="0.2">
      <c r="A7373" s="1">
        <v>43484</v>
      </c>
      <c r="B7373" s="2">
        <v>0.80347222222222225</v>
      </c>
      <c r="C7373" t="s">
        <v>12339</v>
      </c>
      <c r="D7373" t="s">
        <v>12625</v>
      </c>
      <c r="E7373">
        <v>14.581153</v>
      </c>
      <c r="F7373">
        <v>121.05356500000001</v>
      </c>
      <c r="G7373">
        <v>1</v>
      </c>
      <c r="H7373" t="s">
        <v>19</v>
      </c>
      <c r="I7373" t="s">
        <v>20</v>
      </c>
      <c r="J7373">
        <v>1</v>
      </c>
      <c r="K7373" t="s">
        <v>26</v>
      </c>
      <c r="L7373" t="s">
        <v>17364</v>
      </c>
      <c r="M7373" t="s">
        <v>17365</v>
      </c>
      <c r="N7373" t="s">
        <v>24</v>
      </c>
      <c r="O7373" t="s">
        <v>42</v>
      </c>
      <c r="P7373">
        <v>6</v>
      </c>
      <c r="Q7373" s="3">
        <v>0.79166666666666663</v>
      </c>
      <c r="R7373">
        <f>1</f>
        <v>1</v>
      </c>
    </row>
    <row r="7374" spans="1:18" x14ac:dyDescent="0.2">
      <c r="A7374" s="1">
        <v>43487</v>
      </c>
      <c r="B7374" s="2">
        <v>0.3125</v>
      </c>
      <c r="C7374" t="s">
        <v>12339</v>
      </c>
      <c r="D7374" t="s">
        <v>12625</v>
      </c>
      <c r="E7374">
        <v>14.581153</v>
      </c>
      <c r="F7374">
        <v>121.05356500000001</v>
      </c>
      <c r="G7374">
        <v>1</v>
      </c>
      <c r="H7374" t="s">
        <v>19</v>
      </c>
      <c r="I7374" t="s">
        <v>20</v>
      </c>
      <c r="J7374">
        <v>1</v>
      </c>
      <c r="K7374" t="s">
        <v>67</v>
      </c>
      <c r="L7374" t="s">
        <v>17366</v>
      </c>
      <c r="M7374" t="s">
        <v>17367</v>
      </c>
      <c r="N7374" t="s">
        <v>24</v>
      </c>
      <c r="O7374" t="s">
        <v>59</v>
      </c>
      <c r="P7374">
        <v>2</v>
      </c>
      <c r="Q7374" s="3">
        <v>0.33333333333333331</v>
      </c>
      <c r="R7374">
        <f>1</f>
        <v>1</v>
      </c>
    </row>
    <row r="7375" spans="1:18" x14ac:dyDescent="0.2">
      <c r="A7375" s="1">
        <v>43488</v>
      </c>
      <c r="B7375" s="2">
        <v>0.27013888888888887</v>
      </c>
      <c r="C7375" t="s">
        <v>12339</v>
      </c>
      <c r="D7375" t="s">
        <v>17315</v>
      </c>
      <c r="E7375">
        <v>14.581153</v>
      </c>
      <c r="F7375">
        <v>121.05356500000001</v>
      </c>
      <c r="G7375">
        <v>1</v>
      </c>
      <c r="H7375" t="s">
        <v>19</v>
      </c>
      <c r="I7375" t="s">
        <v>20</v>
      </c>
      <c r="J7375">
        <v>1</v>
      </c>
      <c r="K7375" t="s">
        <v>21</v>
      </c>
      <c r="L7375" t="s">
        <v>17368</v>
      </c>
      <c r="M7375" t="s">
        <v>17369</v>
      </c>
      <c r="N7375" t="s">
        <v>24</v>
      </c>
      <c r="O7375" t="s">
        <v>29</v>
      </c>
      <c r="P7375">
        <v>3</v>
      </c>
      <c r="Q7375" s="3">
        <v>0.25</v>
      </c>
      <c r="R7375">
        <f>1</f>
        <v>1</v>
      </c>
    </row>
    <row r="7376" spans="1:18" x14ac:dyDescent="0.2">
      <c r="A7376" s="1">
        <v>43509</v>
      </c>
      <c r="B7376" s="2">
        <v>0.26458333333333334</v>
      </c>
      <c r="C7376" t="s">
        <v>12339</v>
      </c>
      <c r="D7376" t="s">
        <v>17315</v>
      </c>
      <c r="E7376">
        <v>14.581153</v>
      </c>
      <c r="F7376">
        <v>121.05356500000001</v>
      </c>
      <c r="G7376">
        <v>1</v>
      </c>
      <c r="H7376" t="s">
        <v>19</v>
      </c>
      <c r="I7376" t="s">
        <v>20</v>
      </c>
      <c r="J7376">
        <v>1</v>
      </c>
      <c r="K7376" t="s">
        <v>130</v>
      </c>
      <c r="L7376" t="s">
        <v>17370</v>
      </c>
      <c r="M7376" t="s">
        <v>17371</v>
      </c>
      <c r="N7376" t="s">
        <v>24</v>
      </c>
      <c r="O7376" t="s">
        <v>29</v>
      </c>
      <c r="P7376">
        <v>3</v>
      </c>
      <c r="Q7376" s="3">
        <v>0.25</v>
      </c>
      <c r="R7376">
        <f>1</f>
        <v>1</v>
      </c>
    </row>
    <row r="7377" spans="1:18" x14ac:dyDescent="0.2">
      <c r="A7377" s="1">
        <v>43510</v>
      </c>
      <c r="B7377" s="2">
        <v>0.32916666666666666</v>
      </c>
      <c r="C7377" t="s">
        <v>12339</v>
      </c>
      <c r="D7377" t="s">
        <v>17315</v>
      </c>
      <c r="E7377">
        <v>14.581153</v>
      </c>
      <c r="F7377">
        <v>121.05356500000001</v>
      </c>
      <c r="G7377">
        <v>1</v>
      </c>
      <c r="H7377" t="s">
        <v>19</v>
      </c>
      <c r="I7377" t="s">
        <v>20</v>
      </c>
      <c r="J7377">
        <v>1</v>
      </c>
      <c r="K7377" t="s">
        <v>67</v>
      </c>
      <c r="L7377" t="s">
        <v>17372</v>
      </c>
      <c r="M7377" t="s">
        <v>17373</v>
      </c>
      <c r="N7377" t="s">
        <v>24</v>
      </c>
      <c r="O7377" t="s">
        <v>46</v>
      </c>
      <c r="P7377">
        <v>4</v>
      </c>
      <c r="Q7377" s="3">
        <v>0.33333333333333331</v>
      </c>
      <c r="R7377">
        <f>1</f>
        <v>1</v>
      </c>
    </row>
    <row r="7378" spans="1:18" x14ac:dyDescent="0.2">
      <c r="A7378" s="1">
        <v>43517</v>
      </c>
      <c r="B7378" s="2">
        <v>0.3743055555555555</v>
      </c>
      <c r="C7378" t="s">
        <v>12339</v>
      </c>
      <c r="D7378" t="s">
        <v>12625</v>
      </c>
      <c r="E7378">
        <v>14.581153</v>
      </c>
      <c r="F7378">
        <v>121.05356500000001</v>
      </c>
      <c r="G7378">
        <v>1</v>
      </c>
      <c r="H7378" t="s">
        <v>19</v>
      </c>
      <c r="I7378" t="s">
        <v>20</v>
      </c>
      <c r="J7378">
        <v>1</v>
      </c>
      <c r="K7378" t="s">
        <v>328</v>
      </c>
      <c r="L7378" t="s">
        <v>17374</v>
      </c>
      <c r="M7378" t="s">
        <v>17375</v>
      </c>
      <c r="N7378" t="s">
        <v>24</v>
      </c>
      <c r="O7378" t="s">
        <v>46</v>
      </c>
      <c r="P7378">
        <v>4</v>
      </c>
      <c r="Q7378" s="3">
        <v>0.375</v>
      </c>
      <c r="R7378">
        <f>1</f>
        <v>1</v>
      </c>
    </row>
    <row r="7379" spans="1:18" x14ac:dyDescent="0.2">
      <c r="A7379" s="1">
        <v>43519</v>
      </c>
      <c r="B7379" s="2">
        <v>0.52083333333333337</v>
      </c>
      <c r="C7379" t="s">
        <v>12339</v>
      </c>
      <c r="D7379" t="s">
        <v>17315</v>
      </c>
      <c r="E7379">
        <v>14.581153</v>
      </c>
      <c r="F7379">
        <v>121.05356500000001</v>
      </c>
      <c r="G7379">
        <v>1</v>
      </c>
      <c r="H7379" t="s">
        <v>19</v>
      </c>
      <c r="I7379" t="s">
        <v>20</v>
      </c>
      <c r="J7379">
        <v>1</v>
      </c>
      <c r="K7379" t="s">
        <v>471</v>
      </c>
      <c r="L7379" t="s">
        <v>17376</v>
      </c>
      <c r="M7379" t="s">
        <v>17377</v>
      </c>
      <c r="N7379" t="s">
        <v>24</v>
      </c>
      <c r="O7379" t="s">
        <v>42</v>
      </c>
      <c r="P7379">
        <v>6</v>
      </c>
      <c r="Q7379" s="3">
        <v>0.54166666666666663</v>
      </c>
      <c r="R7379">
        <f>1</f>
        <v>1</v>
      </c>
    </row>
    <row r="7380" spans="1:18" x14ac:dyDescent="0.2">
      <c r="A7380" s="1">
        <v>43529</v>
      </c>
      <c r="B7380" s="2">
        <v>0.63194444444444442</v>
      </c>
      <c r="C7380" t="s">
        <v>12339</v>
      </c>
      <c r="D7380" t="s">
        <v>17315</v>
      </c>
      <c r="E7380">
        <v>14.581153</v>
      </c>
      <c r="F7380">
        <v>121.05356500000001</v>
      </c>
      <c r="G7380">
        <v>1</v>
      </c>
      <c r="H7380" t="s">
        <v>19</v>
      </c>
      <c r="I7380" t="s">
        <v>20</v>
      </c>
      <c r="J7380">
        <v>1</v>
      </c>
      <c r="K7380" t="s">
        <v>210</v>
      </c>
      <c r="L7380" t="s">
        <v>17378</v>
      </c>
      <c r="M7380" t="s">
        <v>17379</v>
      </c>
      <c r="N7380" t="s">
        <v>24</v>
      </c>
      <c r="O7380" t="s">
        <v>59</v>
      </c>
      <c r="P7380">
        <v>2</v>
      </c>
      <c r="Q7380" s="3">
        <v>0.625</v>
      </c>
      <c r="R7380">
        <f>1</f>
        <v>1</v>
      </c>
    </row>
    <row r="7381" spans="1:18" x14ac:dyDescent="0.2">
      <c r="A7381" s="1">
        <v>43532</v>
      </c>
      <c r="B7381" s="2">
        <v>0.33124999999999999</v>
      </c>
      <c r="C7381" t="s">
        <v>12339</v>
      </c>
      <c r="D7381" t="s">
        <v>12625</v>
      </c>
      <c r="E7381">
        <v>14.581153</v>
      </c>
      <c r="F7381">
        <v>121.05356500000001</v>
      </c>
      <c r="G7381">
        <v>1</v>
      </c>
      <c r="H7381" t="s">
        <v>19</v>
      </c>
      <c r="I7381" t="s">
        <v>20</v>
      </c>
      <c r="J7381">
        <v>1</v>
      </c>
      <c r="K7381" t="s">
        <v>63</v>
      </c>
      <c r="L7381" t="s">
        <v>17380</v>
      </c>
      <c r="M7381" t="s">
        <v>17381</v>
      </c>
      <c r="N7381" t="s">
        <v>24</v>
      </c>
      <c r="O7381" t="s">
        <v>25</v>
      </c>
      <c r="P7381">
        <v>5</v>
      </c>
      <c r="Q7381" s="3">
        <v>0.33333333333333331</v>
      </c>
      <c r="R7381">
        <f>1</f>
        <v>1</v>
      </c>
    </row>
    <row r="7382" spans="1:18" x14ac:dyDescent="0.2">
      <c r="A7382" s="1">
        <v>43532</v>
      </c>
      <c r="B7382" s="2">
        <v>0.46527777777777773</v>
      </c>
      <c r="C7382" t="s">
        <v>12339</v>
      </c>
      <c r="D7382" t="s">
        <v>17315</v>
      </c>
      <c r="E7382">
        <v>14.581153</v>
      </c>
      <c r="F7382">
        <v>121.05356500000001</v>
      </c>
      <c r="G7382">
        <v>1</v>
      </c>
      <c r="H7382" t="s">
        <v>19</v>
      </c>
      <c r="I7382" t="s">
        <v>20</v>
      </c>
      <c r="J7382">
        <v>1</v>
      </c>
      <c r="K7382" t="s">
        <v>471</v>
      </c>
      <c r="L7382" t="s">
        <v>17382</v>
      </c>
      <c r="M7382" t="s">
        <v>17383</v>
      </c>
      <c r="N7382" t="s">
        <v>24</v>
      </c>
      <c r="O7382" t="s">
        <v>25</v>
      </c>
      <c r="P7382">
        <v>5</v>
      </c>
      <c r="Q7382" s="3">
        <v>0.45833333333333331</v>
      </c>
      <c r="R7382">
        <f>1</f>
        <v>1</v>
      </c>
    </row>
    <row r="7383" spans="1:18" x14ac:dyDescent="0.2">
      <c r="A7383" s="1">
        <v>43535</v>
      </c>
      <c r="B7383" s="2">
        <v>0.45763888888888887</v>
      </c>
      <c r="C7383" t="s">
        <v>12339</v>
      </c>
      <c r="D7383" t="s">
        <v>17315</v>
      </c>
      <c r="E7383">
        <v>14.581153</v>
      </c>
      <c r="F7383">
        <v>121.05356500000001</v>
      </c>
      <c r="G7383">
        <v>1</v>
      </c>
      <c r="H7383" t="s">
        <v>19</v>
      </c>
      <c r="I7383" t="s">
        <v>20</v>
      </c>
      <c r="J7383">
        <v>1</v>
      </c>
      <c r="K7383" t="s">
        <v>771</v>
      </c>
      <c r="L7383" t="s">
        <v>17384</v>
      </c>
      <c r="M7383" t="s">
        <v>17385</v>
      </c>
      <c r="N7383" t="s">
        <v>24</v>
      </c>
      <c r="O7383" t="s">
        <v>36</v>
      </c>
      <c r="P7383">
        <v>1</v>
      </c>
      <c r="Q7383" s="3">
        <v>0.45833333333333331</v>
      </c>
      <c r="R7383">
        <f>1</f>
        <v>1</v>
      </c>
    </row>
    <row r="7384" spans="1:18" x14ac:dyDescent="0.2">
      <c r="A7384" s="1">
        <v>43538</v>
      </c>
      <c r="B7384" s="2">
        <v>0.46875</v>
      </c>
      <c r="C7384" t="s">
        <v>12339</v>
      </c>
      <c r="D7384" t="s">
        <v>17315</v>
      </c>
      <c r="E7384">
        <v>14.581153</v>
      </c>
      <c r="F7384">
        <v>121.05356500000001</v>
      </c>
      <c r="G7384">
        <v>1</v>
      </c>
      <c r="H7384" t="s">
        <v>19</v>
      </c>
      <c r="I7384" t="s">
        <v>20</v>
      </c>
      <c r="J7384">
        <v>1</v>
      </c>
      <c r="K7384" t="s">
        <v>21</v>
      </c>
      <c r="L7384" t="s">
        <v>17386</v>
      </c>
      <c r="M7384" t="s">
        <v>17387</v>
      </c>
      <c r="N7384" t="s">
        <v>24</v>
      </c>
      <c r="O7384" t="s">
        <v>46</v>
      </c>
      <c r="P7384">
        <v>4</v>
      </c>
      <c r="Q7384" s="3">
        <v>0.45833333333333331</v>
      </c>
      <c r="R7384">
        <f>1</f>
        <v>1</v>
      </c>
    </row>
    <row r="7385" spans="1:18" x14ac:dyDescent="0.2">
      <c r="A7385" s="1">
        <v>43538</v>
      </c>
      <c r="B7385" s="2">
        <v>0.50208333333333333</v>
      </c>
      <c r="C7385" t="s">
        <v>12339</v>
      </c>
      <c r="D7385" t="s">
        <v>17315</v>
      </c>
      <c r="E7385">
        <v>14.581153</v>
      </c>
      <c r="F7385">
        <v>121.05356500000001</v>
      </c>
      <c r="G7385">
        <v>1</v>
      </c>
      <c r="H7385" t="s">
        <v>19</v>
      </c>
      <c r="I7385" t="s">
        <v>20</v>
      </c>
      <c r="J7385">
        <v>1</v>
      </c>
      <c r="K7385" t="s">
        <v>21</v>
      </c>
      <c r="L7385" t="s">
        <v>17388</v>
      </c>
      <c r="M7385" t="s">
        <v>17389</v>
      </c>
      <c r="N7385" t="s">
        <v>24</v>
      </c>
      <c r="O7385" t="s">
        <v>46</v>
      </c>
      <c r="P7385">
        <v>4</v>
      </c>
      <c r="Q7385" s="3">
        <v>0.5</v>
      </c>
      <c r="R7385">
        <f>1</f>
        <v>1</v>
      </c>
    </row>
    <row r="7386" spans="1:18" x14ac:dyDescent="0.2">
      <c r="A7386" s="1">
        <v>43538</v>
      </c>
      <c r="B7386" s="2">
        <v>0.84305555555555556</v>
      </c>
      <c r="C7386" t="s">
        <v>12339</v>
      </c>
      <c r="D7386" t="s">
        <v>17315</v>
      </c>
      <c r="E7386">
        <v>14.581153</v>
      </c>
      <c r="F7386">
        <v>121.05356500000001</v>
      </c>
      <c r="G7386">
        <v>1</v>
      </c>
      <c r="H7386" t="s">
        <v>19</v>
      </c>
      <c r="I7386" t="s">
        <v>20</v>
      </c>
      <c r="J7386">
        <v>1</v>
      </c>
      <c r="K7386" t="s">
        <v>328</v>
      </c>
      <c r="L7386" t="s">
        <v>17390</v>
      </c>
      <c r="M7386" t="s">
        <v>17391</v>
      </c>
      <c r="N7386" t="s">
        <v>24</v>
      </c>
      <c r="O7386" t="s">
        <v>46</v>
      </c>
      <c r="P7386">
        <v>4</v>
      </c>
      <c r="Q7386" s="3">
        <v>0.83333333333333337</v>
      </c>
      <c r="R7386">
        <f>1</f>
        <v>1</v>
      </c>
    </row>
    <row r="7387" spans="1:18" x14ac:dyDescent="0.2">
      <c r="A7387" s="1">
        <v>43539</v>
      </c>
      <c r="B7387" s="2">
        <v>0.38055555555555554</v>
      </c>
      <c r="C7387" t="s">
        <v>12339</v>
      </c>
      <c r="D7387" t="s">
        <v>17315</v>
      </c>
      <c r="E7387">
        <v>14.581153</v>
      </c>
      <c r="F7387">
        <v>121.05356500000001</v>
      </c>
      <c r="G7387">
        <v>1</v>
      </c>
      <c r="H7387" t="s">
        <v>19</v>
      </c>
      <c r="I7387" t="s">
        <v>20</v>
      </c>
      <c r="J7387">
        <v>1</v>
      </c>
      <c r="K7387" t="s">
        <v>67</v>
      </c>
      <c r="L7387" t="s">
        <v>17392</v>
      </c>
      <c r="M7387" t="s">
        <v>17393</v>
      </c>
      <c r="N7387" t="s">
        <v>24</v>
      </c>
      <c r="O7387" t="s">
        <v>25</v>
      </c>
      <c r="P7387">
        <v>5</v>
      </c>
      <c r="Q7387" s="3">
        <v>0.375</v>
      </c>
      <c r="R7387">
        <f>1</f>
        <v>1</v>
      </c>
    </row>
    <row r="7388" spans="1:18" x14ac:dyDescent="0.2">
      <c r="A7388" s="1">
        <v>43541</v>
      </c>
      <c r="B7388" s="2">
        <v>0.74583333333333324</v>
      </c>
      <c r="C7388" t="s">
        <v>12339</v>
      </c>
      <c r="D7388" t="s">
        <v>17315</v>
      </c>
      <c r="E7388">
        <v>14.581153</v>
      </c>
      <c r="F7388">
        <v>121.05356500000001</v>
      </c>
      <c r="G7388">
        <v>1</v>
      </c>
      <c r="H7388" t="s">
        <v>19</v>
      </c>
      <c r="I7388" t="s">
        <v>20</v>
      </c>
      <c r="J7388">
        <v>1</v>
      </c>
      <c r="K7388" t="s">
        <v>283</v>
      </c>
      <c r="L7388" t="s">
        <v>17394</v>
      </c>
      <c r="M7388" t="s">
        <v>17395</v>
      </c>
      <c r="N7388" t="s">
        <v>24</v>
      </c>
      <c r="O7388" t="s">
        <v>66</v>
      </c>
      <c r="P7388">
        <v>7</v>
      </c>
      <c r="Q7388" s="3">
        <v>0.75</v>
      </c>
      <c r="R7388">
        <f>1</f>
        <v>1</v>
      </c>
    </row>
    <row r="7389" spans="1:18" x14ac:dyDescent="0.2">
      <c r="A7389" s="1">
        <v>43543</v>
      </c>
      <c r="B7389" s="2">
        <v>0.93333333333333324</v>
      </c>
      <c r="C7389" t="s">
        <v>12339</v>
      </c>
      <c r="D7389" t="s">
        <v>17396</v>
      </c>
      <c r="E7389">
        <v>14.581153</v>
      </c>
      <c r="F7389">
        <v>121.05356500000001</v>
      </c>
      <c r="G7389">
        <v>1</v>
      </c>
      <c r="H7389" t="s">
        <v>19</v>
      </c>
      <c r="I7389" t="s">
        <v>20</v>
      </c>
      <c r="J7389">
        <v>1</v>
      </c>
      <c r="K7389" t="s">
        <v>37</v>
      </c>
      <c r="L7389" t="s">
        <v>17397</v>
      </c>
      <c r="M7389" t="s">
        <v>17398</v>
      </c>
      <c r="N7389" t="s">
        <v>24</v>
      </c>
      <c r="O7389" t="s">
        <v>59</v>
      </c>
      <c r="P7389">
        <v>2</v>
      </c>
      <c r="Q7389" s="3">
        <v>0.91666666666666663</v>
      </c>
      <c r="R7389">
        <f>1</f>
        <v>1</v>
      </c>
    </row>
    <row r="7390" spans="1:18" x14ac:dyDescent="0.2">
      <c r="A7390" s="1">
        <v>43544</v>
      </c>
      <c r="B7390" s="2">
        <v>0.50624999999999998</v>
      </c>
      <c r="C7390" t="s">
        <v>12339</v>
      </c>
      <c r="D7390" t="s">
        <v>12625</v>
      </c>
      <c r="E7390">
        <v>14.581153</v>
      </c>
      <c r="F7390">
        <v>121.05356500000001</v>
      </c>
      <c r="G7390">
        <v>1</v>
      </c>
      <c r="H7390" t="s">
        <v>19</v>
      </c>
      <c r="I7390" t="s">
        <v>20</v>
      </c>
      <c r="J7390">
        <v>1</v>
      </c>
      <c r="K7390" t="s">
        <v>250</v>
      </c>
      <c r="L7390" t="s">
        <v>17399</v>
      </c>
      <c r="M7390" t="s">
        <v>17400</v>
      </c>
      <c r="N7390" t="s">
        <v>24</v>
      </c>
      <c r="O7390" t="s">
        <v>29</v>
      </c>
      <c r="P7390">
        <v>3</v>
      </c>
      <c r="Q7390" s="3">
        <v>0.5</v>
      </c>
      <c r="R7390">
        <f>1</f>
        <v>1</v>
      </c>
    </row>
    <row r="7391" spans="1:18" x14ac:dyDescent="0.2">
      <c r="A7391" s="1">
        <v>43550</v>
      </c>
      <c r="B7391" s="2">
        <v>0.36041666666666666</v>
      </c>
      <c r="C7391" t="s">
        <v>12339</v>
      </c>
      <c r="D7391" t="s">
        <v>17315</v>
      </c>
      <c r="E7391">
        <v>14.581153</v>
      </c>
      <c r="F7391">
        <v>121.05356500000001</v>
      </c>
      <c r="G7391">
        <v>1</v>
      </c>
      <c r="H7391" t="s">
        <v>19</v>
      </c>
      <c r="I7391" t="s">
        <v>20</v>
      </c>
      <c r="J7391">
        <v>1</v>
      </c>
      <c r="K7391" t="s">
        <v>176</v>
      </c>
      <c r="L7391" t="s">
        <v>17401</v>
      </c>
      <c r="M7391" t="s">
        <v>17402</v>
      </c>
      <c r="N7391" t="s">
        <v>24</v>
      </c>
      <c r="O7391" t="s">
        <v>59</v>
      </c>
      <c r="P7391">
        <v>2</v>
      </c>
      <c r="Q7391" s="3">
        <v>0.375</v>
      </c>
      <c r="R7391">
        <f>1</f>
        <v>1</v>
      </c>
    </row>
    <row r="7392" spans="1:18" x14ac:dyDescent="0.2">
      <c r="A7392" s="1">
        <v>43556</v>
      </c>
      <c r="B7392" s="2">
        <v>0.78125</v>
      </c>
      <c r="C7392" t="s">
        <v>12339</v>
      </c>
      <c r="D7392" t="s">
        <v>12780</v>
      </c>
      <c r="E7392">
        <v>14.581153</v>
      </c>
      <c r="F7392">
        <v>121.05356500000001</v>
      </c>
      <c r="G7392">
        <v>1</v>
      </c>
      <c r="H7392" t="s">
        <v>19</v>
      </c>
      <c r="I7392" t="s">
        <v>20</v>
      </c>
      <c r="J7392">
        <v>1</v>
      </c>
      <c r="K7392" t="s">
        <v>117</v>
      </c>
      <c r="L7392" t="s">
        <v>17403</v>
      </c>
      <c r="M7392" t="s">
        <v>17404</v>
      </c>
      <c r="N7392" t="s">
        <v>24</v>
      </c>
      <c r="O7392" t="s">
        <v>36</v>
      </c>
      <c r="P7392">
        <v>1</v>
      </c>
      <c r="Q7392" s="3">
        <v>0.79166666666666663</v>
      </c>
      <c r="R7392">
        <f>1</f>
        <v>1</v>
      </c>
    </row>
    <row r="7393" spans="1:18" x14ac:dyDescent="0.2">
      <c r="A7393" s="1">
        <v>43557</v>
      </c>
      <c r="B7393" s="2">
        <v>0.41041666666666665</v>
      </c>
      <c r="C7393" t="s">
        <v>12339</v>
      </c>
      <c r="D7393" t="s">
        <v>17315</v>
      </c>
      <c r="E7393">
        <v>14.581153</v>
      </c>
      <c r="F7393">
        <v>121.05356500000001</v>
      </c>
      <c r="G7393">
        <v>1</v>
      </c>
      <c r="H7393" t="s">
        <v>19</v>
      </c>
      <c r="I7393" t="s">
        <v>20</v>
      </c>
      <c r="J7393">
        <v>1</v>
      </c>
      <c r="K7393" t="s">
        <v>17405</v>
      </c>
      <c r="L7393" t="s">
        <v>17406</v>
      </c>
      <c r="M7393" t="s">
        <v>17407</v>
      </c>
      <c r="N7393" t="s">
        <v>24</v>
      </c>
      <c r="O7393" t="s">
        <v>59</v>
      </c>
      <c r="P7393">
        <v>2</v>
      </c>
      <c r="Q7393" s="3">
        <v>0.41666666666666669</v>
      </c>
      <c r="R7393">
        <f>1</f>
        <v>1</v>
      </c>
    </row>
    <row r="7394" spans="1:18" x14ac:dyDescent="0.2">
      <c r="A7394" s="1">
        <v>43560</v>
      </c>
      <c r="B7394" s="2">
        <v>0.68541666666666667</v>
      </c>
      <c r="C7394" t="s">
        <v>12339</v>
      </c>
      <c r="D7394" t="s">
        <v>12780</v>
      </c>
      <c r="E7394">
        <v>14.581153</v>
      </c>
      <c r="F7394">
        <v>121.05356500000001</v>
      </c>
      <c r="G7394">
        <v>1</v>
      </c>
      <c r="H7394" t="s">
        <v>19</v>
      </c>
      <c r="I7394" t="s">
        <v>20</v>
      </c>
      <c r="J7394">
        <v>1</v>
      </c>
      <c r="K7394" t="s">
        <v>67</v>
      </c>
      <c r="L7394" t="s">
        <v>17408</v>
      </c>
      <c r="M7394" t="s">
        <v>17409</v>
      </c>
      <c r="N7394" t="s">
        <v>24</v>
      </c>
      <c r="O7394" t="s">
        <v>25</v>
      </c>
      <c r="P7394">
        <v>5</v>
      </c>
      <c r="Q7394" s="3">
        <v>0.66666666666666663</v>
      </c>
      <c r="R7394">
        <f>1</f>
        <v>1</v>
      </c>
    </row>
    <row r="7395" spans="1:18" x14ac:dyDescent="0.2">
      <c r="A7395" s="1">
        <v>43561</v>
      </c>
      <c r="B7395" s="2">
        <v>0.25763888888888892</v>
      </c>
      <c r="C7395" t="s">
        <v>12339</v>
      </c>
      <c r="D7395" t="s">
        <v>17315</v>
      </c>
      <c r="E7395">
        <v>14.581153</v>
      </c>
      <c r="F7395">
        <v>121.05356500000001</v>
      </c>
      <c r="G7395">
        <v>1</v>
      </c>
      <c r="H7395" t="s">
        <v>19</v>
      </c>
      <c r="I7395" t="s">
        <v>20</v>
      </c>
      <c r="J7395">
        <v>1</v>
      </c>
      <c r="K7395" t="s">
        <v>47</v>
      </c>
      <c r="L7395" t="s">
        <v>17410</v>
      </c>
      <c r="M7395" t="s">
        <v>17411</v>
      </c>
      <c r="N7395" t="s">
        <v>24</v>
      </c>
      <c r="O7395" t="s">
        <v>42</v>
      </c>
      <c r="P7395">
        <v>6</v>
      </c>
      <c r="Q7395" s="3">
        <v>0.25</v>
      </c>
      <c r="R7395">
        <f>1</f>
        <v>1</v>
      </c>
    </row>
    <row r="7396" spans="1:18" x14ac:dyDescent="0.2">
      <c r="A7396" s="1">
        <v>43567</v>
      </c>
      <c r="B7396" s="2">
        <v>0.61527777777777781</v>
      </c>
      <c r="C7396" t="s">
        <v>12339</v>
      </c>
      <c r="D7396" t="s">
        <v>17315</v>
      </c>
      <c r="E7396">
        <v>14.581153</v>
      </c>
      <c r="F7396">
        <v>121.05356500000001</v>
      </c>
      <c r="G7396">
        <v>1</v>
      </c>
      <c r="H7396" t="s">
        <v>19</v>
      </c>
      <c r="I7396" t="s">
        <v>20</v>
      </c>
      <c r="J7396">
        <v>1</v>
      </c>
      <c r="K7396" t="s">
        <v>67</v>
      </c>
      <c r="L7396" t="s">
        <v>17412</v>
      </c>
      <c r="M7396" t="s">
        <v>17413</v>
      </c>
      <c r="N7396" t="s">
        <v>24</v>
      </c>
      <c r="O7396" t="s">
        <v>25</v>
      </c>
      <c r="P7396">
        <v>5</v>
      </c>
      <c r="Q7396" s="3">
        <v>0.625</v>
      </c>
      <c r="R7396">
        <f>1</f>
        <v>1</v>
      </c>
    </row>
    <row r="7397" spans="1:18" x14ac:dyDescent="0.2">
      <c r="A7397" s="1">
        <v>43570</v>
      </c>
      <c r="B7397" s="2">
        <v>0.34583333333333338</v>
      </c>
      <c r="C7397" t="s">
        <v>12339</v>
      </c>
      <c r="D7397" t="s">
        <v>12625</v>
      </c>
      <c r="E7397">
        <v>14.581153</v>
      </c>
      <c r="F7397">
        <v>121.05356500000001</v>
      </c>
      <c r="G7397">
        <v>1</v>
      </c>
      <c r="H7397" t="s">
        <v>19</v>
      </c>
      <c r="I7397" t="s">
        <v>20</v>
      </c>
      <c r="J7397">
        <v>1</v>
      </c>
      <c r="K7397" t="s">
        <v>67</v>
      </c>
      <c r="L7397" t="s">
        <v>17414</v>
      </c>
      <c r="M7397" t="s">
        <v>17415</v>
      </c>
      <c r="N7397" t="s">
        <v>24</v>
      </c>
      <c r="O7397" t="s">
        <v>36</v>
      </c>
      <c r="P7397">
        <v>1</v>
      </c>
      <c r="Q7397" s="3">
        <v>0.33333333333333331</v>
      </c>
      <c r="R7397">
        <f>1</f>
        <v>1</v>
      </c>
    </row>
    <row r="7398" spans="1:18" x14ac:dyDescent="0.2">
      <c r="A7398" s="1">
        <v>43574</v>
      </c>
      <c r="B7398" s="2">
        <v>0.55555555555555558</v>
      </c>
      <c r="C7398" t="s">
        <v>12339</v>
      </c>
      <c r="D7398" t="s">
        <v>17315</v>
      </c>
      <c r="E7398">
        <v>14.581153</v>
      </c>
      <c r="F7398">
        <v>121.05356500000001</v>
      </c>
      <c r="G7398">
        <v>1</v>
      </c>
      <c r="H7398" t="s">
        <v>19</v>
      </c>
      <c r="I7398" t="s">
        <v>20</v>
      </c>
      <c r="J7398">
        <v>1</v>
      </c>
      <c r="K7398" t="s">
        <v>471</v>
      </c>
      <c r="L7398" t="s">
        <v>17416</v>
      </c>
      <c r="M7398" t="s">
        <v>17417</v>
      </c>
      <c r="N7398" t="s">
        <v>24</v>
      </c>
      <c r="O7398" t="s">
        <v>25</v>
      </c>
      <c r="P7398">
        <v>5</v>
      </c>
      <c r="Q7398" s="3">
        <v>0.54166666666666663</v>
      </c>
      <c r="R7398">
        <f>1</f>
        <v>1</v>
      </c>
    </row>
    <row r="7399" spans="1:18" x14ac:dyDescent="0.2">
      <c r="A7399" s="1">
        <v>43577</v>
      </c>
      <c r="B7399" s="2">
        <v>0.29097222222222224</v>
      </c>
      <c r="C7399" t="s">
        <v>12339</v>
      </c>
      <c r="D7399" t="s">
        <v>17315</v>
      </c>
      <c r="E7399">
        <v>14.581153</v>
      </c>
      <c r="F7399">
        <v>121.05356500000001</v>
      </c>
      <c r="G7399">
        <v>1</v>
      </c>
      <c r="H7399" t="s">
        <v>19</v>
      </c>
      <c r="I7399" t="s">
        <v>20</v>
      </c>
      <c r="J7399">
        <v>1</v>
      </c>
      <c r="K7399" t="s">
        <v>56</v>
      </c>
      <c r="L7399" t="s">
        <v>17418</v>
      </c>
      <c r="M7399" t="s">
        <v>17419</v>
      </c>
      <c r="N7399" t="s">
        <v>24</v>
      </c>
      <c r="O7399" t="s">
        <v>36</v>
      </c>
      <c r="P7399">
        <v>1</v>
      </c>
      <c r="Q7399" s="3">
        <v>0.29166666666666669</v>
      </c>
      <c r="R7399">
        <f>1</f>
        <v>1</v>
      </c>
    </row>
    <row r="7400" spans="1:18" x14ac:dyDescent="0.2">
      <c r="A7400" s="1">
        <v>43583</v>
      </c>
      <c r="B7400" s="2">
        <v>0.65555555555555556</v>
      </c>
      <c r="C7400" t="s">
        <v>12339</v>
      </c>
      <c r="D7400" t="s">
        <v>17315</v>
      </c>
      <c r="E7400">
        <v>14.581153</v>
      </c>
      <c r="F7400">
        <v>121.05356500000001</v>
      </c>
      <c r="G7400">
        <v>1</v>
      </c>
      <c r="H7400" t="s">
        <v>19</v>
      </c>
      <c r="I7400" t="s">
        <v>20</v>
      </c>
      <c r="J7400">
        <v>1</v>
      </c>
      <c r="K7400" t="s">
        <v>21</v>
      </c>
      <c r="L7400" t="s">
        <v>17420</v>
      </c>
      <c r="M7400" t="s">
        <v>17421</v>
      </c>
      <c r="N7400" t="s">
        <v>24</v>
      </c>
      <c r="O7400" t="s">
        <v>66</v>
      </c>
      <c r="P7400">
        <v>7</v>
      </c>
      <c r="Q7400" s="3">
        <v>0.66666666666666663</v>
      </c>
      <c r="R7400">
        <f>1</f>
        <v>1</v>
      </c>
    </row>
    <row r="7401" spans="1:18" x14ac:dyDescent="0.2">
      <c r="A7401" s="1">
        <v>43584</v>
      </c>
      <c r="B7401" s="2">
        <v>0.3923611111111111</v>
      </c>
      <c r="C7401" t="s">
        <v>12339</v>
      </c>
      <c r="D7401" t="s">
        <v>12625</v>
      </c>
      <c r="E7401">
        <v>14.581153</v>
      </c>
      <c r="F7401">
        <v>121.05356500000001</v>
      </c>
      <c r="G7401">
        <v>1</v>
      </c>
      <c r="H7401" t="s">
        <v>19</v>
      </c>
      <c r="I7401" t="s">
        <v>20</v>
      </c>
      <c r="J7401">
        <v>1</v>
      </c>
      <c r="K7401" t="s">
        <v>328</v>
      </c>
      <c r="L7401" t="s">
        <v>17422</v>
      </c>
      <c r="M7401" t="s">
        <v>17423</v>
      </c>
      <c r="N7401" t="s">
        <v>24</v>
      </c>
      <c r="O7401" t="s">
        <v>36</v>
      </c>
      <c r="P7401">
        <v>1</v>
      </c>
      <c r="Q7401" s="3">
        <v>0.375</v>
      </c>
      <c r="R7401">
        <f>1</f>
        <v>1</v>
      </c>
    </row>
    <row r="7402" spans="1:18" x14ac:dyDescent="0.2">
      <c r="A7402" s="1">
        <v>43588</v>
      </c>
      <c r="B7402" s="2">
        <v>0.80902777777777779</v>
      </c>
      <c r="C7402" t="s">
        <v>12339</v>
      </c>
      <c r="D7402" t="s">
        <v>12625</v>
      </c>
      <c r="E7402">
        <v>14.581153</v>
      </c>
      <c r="F7402">
        <v>121.05356500000001</v>
      </c>
      <c r="G7402">
        <v>1</v>
      </c>
      <c r="H7402" t="s">
        <v>19</v>
      </c>
      <c r="I7402" t="s">
        <v>20</v>
      </c>
      <c r="J7402">
        <v>1</v>
      </c>
      <c r="K7402" t="s">
        <v>130</v>
      </c>
      <c r="L7402" t="s">
        <v>17424</v>
      </c>
      <c r="M7402" t="s">
        <v>17425</v>
      </c>
      <c r="N7402" t="s">
        <v>24</v>
      </c>
      <c r="O7402" t="s">
        <v>25</v>
      </c>
      <c r="P7402">
        <v>5</v>
      </c>
      <c r="Q7402" s="3">
        <v>0.79166666666666663</v>
      </c>
      <c r="R7402">
        <f>1</f>
        <v>1</v>
      </c>
    </row>
    <row r="7403" spans="1:18" x14ac:dyDescent="0.2">
      <c r="A7403" s="1">
        <v>43592</v>
      </c>
      <c r="B7403" s="2">
        <v>0.71805555555555556</v>
      </c>
      <c r="C7403" t="s">
        <v>12339</v>
      </c>
      <c r="D7403" t="s">
        <v>12625</v>
      </c>
      <c r="E7403">
        <v>14.581153</v>
      </c>
      <c r="F7403">
        <v>121.05356500000001</v>
      </c>
      <c r="G7403">
        <v>1</v>
      </c>
      <c r="H7403" t="s">
        <v>19</v>
      </c>
      <c r="I7403" t="s">
        <v>20</v>
      </c>
      <c r="J7403">
        <v>1</v>
      </c>
      <c r="K7403" t="s">
        <v>95</v>
      </c>
      <c r="L7403" t="s">
        <v>17426</v>
      </c>
      <c r="M7403" t="s">
        <v>17427</v>
      </c>
      <c r="N7403" t="s">
        <v>24</v>
      </c>
      <c r="O7403" t="s">
        <v>59</v>
      </c>
      <c r="P7403">
        <v>2</v>
      </c>
      <c r="Q7403" s="3">
        <v>0.70833333333333337</v>
      </c>
      <c r="R7403">
        <f>1</f>
        <v>1</v>
      </c>
    </row>
    <row r="7404" spans="1:18" x14ac:dyDescent="0.2">
      <c r="A7404" s="1">
        <v>43593</v>
      </c>
      <c r="B7404" s="2">
        <v>0.94930555555555562</v>
      </c>
      <c r="C7404" t="s">
        <v>12339</v>
      </c>
      <c r="D7404" t="s">
        <v>17315</v>
      </c>
      <c r="E7404">
        <v>14.581153</v>
      </c>
      <c r="F7404">
        <v>121.05356500000001</v>
      </c>
      <c r="G7404">
        <v>1</v>
      </c>
      <c r="H7404" t="s">
        <v>19</v>
      </c>
      <c r="I7404" t="s">
        <v>20</v>
      </c>
      <c r="J7404">
        <v>1</v>
      </c>
      <c r="K7404" t="s">
        <v>130</v>
      </c>
      <c r="L7404" t="s">
        <v>17428</v>
      </c>
      <c r="M7404" t="s">
        <v>17429</v>
      </c>
      <c r="N7404" t="s">
        <v>24</v>
      </c>
      <c r="O7404" t="s">
        <v>29</v>
      </c>
      <c r="P7404">
        <v>3</v>
      </c>
      <c r="Q7404" s="3">
        <v>0.95833333333333337</v>
      </c>
      <c r="R7404">
        <f>1</f>
        <v>1</v>
      </c>
    </row>
    <row r="7405" spans="1:18" x14ac:dyDescent="0.2">
      <c r="A7405" s="1">
        <v>43594</v>
      </c>
      <c r="B7405" s="2">
        <v>0.61319444444444449</v>
      </c>
      <c r="C7405" t="s">
        <v>12339</v>
      </c>
      <c r="D7405" t="s">
        <v>12625</v>
      </c>
      <c r="E7405">
        <v>14.581153</v>
      </c>
      <c r="F7405">
        <v>121.05356500000001</v>
      </c>
      <c r="G7405">
        <v>1</v>
      </c>
      <c r="H7405" t="s">
        <v>19</v>
      </c>
      <c r="I7405" t="s">
        <v>20</v>
      </c>
      <c r="J7405">
        <v>1</v>
      </c>
      <c r="K7405" t="s">
        <v>78</v>
      </c>
      <c r="L7405" t="s">
        <v>17430</v>
      </c>
      <c r="M7405" t="s">
        <v>17431</v>
      </c>
      <c r="N7405" t="s">
        <v>24</v>
      </c>
      <c r="O7405" t="s">
        <v>46</v>
      </c>
      <c r="P7405">
        <v>4</v>
      </c>
      <c r="Q7405" s="3">
        <v>0.625</v>
      </c>
      <c r="R7405">
        <f>1</f>
        <v>1</v>
      </c>
    </row>
    <row r="7406" spans="1:18" x14ac:dyDescent="0.2">
      <c r="A7406" s="1">
        <v>43600</v>
      </c>
      <c r="B7406" s="2">
        <v>0.47152777777777777</v>
      </c>
      <c r="C7406" t="s">
        <v>12339</v>
      </c>
      <c r="D7406" t="s">
        <v>17315</v>
      </c>
      <c r="E7406">
        <v>14.581153</v>
      </c>
      <c r="F7406">
        <v>121.05356500000001</v>
      </c>
      <c r="G7406">
        <v>1</v>
      </c>
      <c r="H7406" t="s">
        <v>19</v>
      </c>
      <c r="I7406" t="s">
        <v>20</v>
      </c>
      <c r="J7406">
        <v>1</v>
      </c>
      <c r="K7406" t="s">
        <v>176</v>
      </c>
      <c r="L7406" t="s">
        <v>17432</v>
      </c>
      <c r="M7406" t="s">
        <v>17433</v>
      </c>
      <c r="N7406" t="s">
        <v>24</v>
      </c>
      <c r="O7406" t="s">
        <v>29</v>
      </c>
      <c r="P7406">
        <v>3</v>
      </c>
      <c r="Q7406" s="3">
        <v>0.45833333333333331</v>
      </c>
      <c r="R7406">
        <f>1</f>
        <v>1</v>
      </c>
    </row>
    <row r="7407" spans="1:18" x14ac:dyDescent="0.2">
      <c r="A7407" s="1">
        <v>43606</v>
      </c>
      <c r="B7407" s="2">
        <v>0.34375</v>
      </c>
      <c r="C7407" t="s">
        <v>12339</v>
      </c>
      <c r="D7407" t="s">
        <v>12625</v>
      </c>
      <c r="E7407">
        <v>14.581153</v>
      </c>
      <c r="F7407">
        <v>121.05356500000001</v>
      </c>
      <c r="G7407">
        <v>1</v>
      </c>
      <c r="H7407" t="s">
        <v>19</v>
      </c>
      <c r="I7407" t="s">
        <v>20</v>
      </c>
      <c r="J7407">
        <v>1</v>
      </c>
      <c r="K7407" t="s">
        <v>176</v>
      </c>
      <c r="L7407" t="s">
        <v>17434</v>
      </c>
      <c r="M7407" t="s">
        <v>17435</v>
      </c>
      <c r="N7407" t="s">
        <v>24</v>
      </c>
      <c r="O7407" t="s">
        <v>59</v>
      </c>
      <c r="P7407">
        <v>2</v>
      </c>
      <c r="Q7407" s="3">
        <v>0.33333333333333331</v>
      </c>
      <c r="R7407">
        <f>1</f>
        <v>1</v>
      </c>
    </row>
    <row r="7408" spans="1:18" x14ac:dyDescent="0.2">
      <c r="A7408" s="1">
        <v>43609</v>
      </c>
      <c r="B7408" s="2">
        <v>0.65763888888888888</v>
      </c>
      <c r="C7408" t="s">
        <v>12339</v>
      </c>
      <c r="D7408" t="s">
        <v>17315</v>
      </c>
      <c r="E7408">
        <v>14.581153</v>
      </c>
      <c r="F7408">
        <v>121.05356500000001</v>
      </c>
      <c r="G7408">
        <v>1</v>
      </c>
      <c r="H7408" t="s">
        <v>19</v>
      </c>
      <c r="I7408" t="s">
        <v>20</v>
      </c>
      <c r="J7408">
        <v>1</v>
      </c>
      <c r="K7408" t="s">
        <v>311</v>
      </c>
      <c r="L7408" t="s">
        <v>17436</v>
      </c>
      <c r="M7408" t="s">
        <v>17437</v>
      </c>
      <c r="N7408" t="s">
        <v>24</v>
      </c>
      <c r="O7408" t="s">
        <v>25</v>
      </c>
      <c r="P7408">
        <v>5</v>
      </c>
      <c r="Q7408" s="3">
        <v>0.66666666666666663</v>
      </c>
      <c r="R7408">
        <f>1</f>
        <v>1</v>
      </c>
    </row>
    <row r="7409" spans="1:18" x14ac:dyDescent="0.2">
      <c r="A7409" s="1">
        <v>43616</v>
      </c>
      <c r="B7409" s="2">
        <v>0.82013888888888886</v>
      </c>
      <c r="C7409" t="s">
        <v>12339</v>
      </c>
      <c r="D7409" t="s">
        <v>17315</v>
      </c>
      <c r="E7409">
        <v>14.581153</v>
      </c>
      <c r="F7409">
        <v>121.05356500000001</v>
      </c>
      <c r="G7409">
        <v>1</v>
      </c>
      <c r="H7409" t="s">
        <v>19</v>
      </c>
      <c r="I7409" t="s">
        <v>20</v>
      </c>
      <c r="J7409">
        <v>1</v>
      </c>
      <c r="K7409" t="s">
        <v>21</v>
      </c>
      <c r="L7409" t="s">
        <v>17438</v>
      </c>
      <c r="M7409" t="s">
        <v>17439</v>
      </c>
      <c r="N7409" t="s">
        <v>24</v>
      </c>
      <c r="O7409" t="s">
        <v>25</v>
      </c>
      <c r="P7409">
        <v>5</v>
      </c>
      <c r="Q7409" s="3">
        <v>0.83333333333333337</v>
      </c>
      <c r="R7409">
        <f>1</f>
        <v>1</v>
      </c>
    </row>
    <row r="7410" spans="1:18" x14ac:dyDescent="0.2">
      <c r="A7410" s="1">
        <v>43623</v>
      </c>
      <c r="B7410" s="2">
        <v>0.5854166666666667</v>
      </c>
      <c r="C7410" t="s">
        <v>12339</v>
      </c>
      <c r="D7410" t="s">
        <v>17315</v>
      </c>
      <c r="E7410">
        <v>14.581153</v>
      </c>
      <c r="F7410">
        <v>121.05356500000001</v>
      </c>
      <c r="G7410">
        <v>1</v>
      </c>
      <c r="H7410" t="s">
        <v>19</v>
      </c>
      <c r="I7410" t="s">
        <v>20</v>
      </c>
      <c r="J7410">
        <v>1</v>
      </c>
      <c r="K7410" t="s">
        <v>21</v>
      </c>
      <c r="L7410" t="s">
        <v>17440</v>
      </c>
      <c r="M7410" t="s">
        <v>17441</v>
      </c>
      <c r="N7410" t="s">
        <v>24</v>
      </c>
      <c r="O7410" t="s">
        <v>25</v>
      </c>
      <c r="P7410">
        <v>5</v>
      </c>
      <c r="Q7410" s="3">
        <v>0.58333333333333337</v>
      </c>
      <c r="R7410">
        <f>1</f>
        <v>1</v>
      </c>
    </row>
    <row r="7411" spans="1:18" x14ac:dyDescent="0.2">
      <c r="A7411" s="1">
        <v>43634</v>
      </c>
      <c r="B7411" s="2">
        <v>0.48402777777777778</v>
      </c>
      <c r="C7411" t="s">
        <v>12339</v>
      </c>
      <c r="D7411" t="s">
        <v>17315</v>
      </c>
      <c r="E7411">
        <v>14.581153</v>
      </c>
      <c r="F7411">
        <v>121.05356500000001</v>
      </c>
      <c r="G7411">
        <v>1</v>
      </c>
      <c r="H7411" t="s">
        <v>19</v>
      </c>
      <c r="I7411" t="s">
        <v>20</v>
      </c>
      <c r="J7411">
        <v>1</v>
      </c>
      <c r="K7411" t="s">
        <v>33</v>
      </c>
      <c r="L7411" t="s">
        <v>17442</v>
      </c>
      <c r="M7411" t="s">
        <v>17443</v>
      </c>
      <c r="N7411" t="s">
        <v>24</v>
      </c>
      <c r="O7411" t="s">
        <v>59</v>
      </c>
      <c r="P7411">
        <v>2</v>
      </c>
      <c r="Q7411" s="3">
        <v>0.5</v>
      </c>
      <c r="R7411">
        <f>1</f>
        <v>1</v>
      </c>
    </row>
    <row r="7412" spans="1:18" x14ac:dyDescent="0.2">
      <c r="A7412" s="1">
        <v>43644</v>
      </c>
      <c r="B7412" s="2">
        <v>0.36805555555555558</v>
      </c>
      <c r="C7412" t="s">
        <v>12339</v>
      </c>
      <c r="D7412" t="s">
        <v>12625</v>
      </c>
      <c r="E7412">
        <v>14.581153</v>
      </c>
      <c r="F7412">
        <v>121.05356500000001</v>
      </c>
      <c r="G7412">
        <v>1</v>
      </c>
      <c r="H7412" t="s">
        <v>19</v>
      </c>
      <c r="I7412" t="s">
        <v>20</v>
      </c>
      <c r="J7412">
        <v>1</v>
      </c>
      <c r="K7412" t="s">
        <v>771</v>
      </c>
      <c r="L7412" t="s">
        <v>17444</v>
      </c>
      <c r="M7412" t="s">
        <v>17445</v>
      </c>
      <c r="N7412" t="s">
        <v>24</v>
      </c>
      <c r="O7412" t="s">
        <v>25</v>
      </c>
      <c r="P7412">
        <v>5</v>
      </c>
      <c r="Q7412" s="3">
        <v>0.375</v>
      </c>
      <c r="R7412">
        <f>1</f>
        <v>1</v>
      </c>
    </row>
    <row r="7413" spans="1:18" x14ac:dyDescent="0.2">
      <c r="A7413" s="1">
        <v>43656</v>
      </c>
      <c r="B7413" s="2">
        <v>0.87152777777777779</v>
      </c>
      <c r="C7413" t="s">
        <v>12339</v>
      </c>
      <c r="D7413" t="s">
        <v>12780</v>
      </c>
      <c r="E7413">
        <v>14.581153</v>
      </c>
      <c r="F7413">
        <v>121.05356500000001</v>
      </c>
      <c r="G7413">
        <v>1</v>
      </c>
      <c r="H7413" t="s">
        <v>19</v>
      </c>
      <c r="I7413" t="s">
        <v>20</v>
      </c>
      <c r="J7413">
        <v>1</v>
      </c>
      <c r="K7413" t="s">
        <v>53</v>
      </c>
      <c r="L7413" t="s">
        <v>17446</v>
      </c>
      <c r="M7413" t="s">
        <v>17447</v>
      </c>
      <c r="N7413" t="s">
        <v>24</v>
      </c>
      <c r="O7413" t="s">
        <v>29</v>
      </c>
      <c r="P7413">
        <v>3</v>
      </c>
      <c r="Q7413" s="3">
        <v>0.875</v>
      </c>
      <c r="R7413">
        <f>1</f>
        <v>1</v>
      </c>
    </row>
    <row r="7414" spans="1:18" x14ac:dyDescent="0.2">
      <c r="A7414" s="1">
        <v>43657</v>
      </c>
      <c r="B7414" s="2">
        <v>0.42708333333333331</v>
      </c>
      <c r="C7414" t="s">
        <v>12339</v>
      </c>
      <c r="D7414" t="s">
        <v>17315</v>
      </c>
      <c r="E7414">
        <v>14.581153</v>
      </c>
      <c r="F7414">
        <v>121.05356500000001</v>
      </c>
      <c r="G7414">
        <v>1</v>
      </c>
      <c r="H7414" t="s">
        <v>19</v>
      </c>
      <c r="I7414" t="s">
        <v>20</v>
      </c>
      <c r="J7414">
        <v>1</v>
      </c>
      <c r="K7414" t="s">
        <v>21</v>
      </c>
      <c r="L7414" t="s">
        <v>17448</v>
      </c>
      <c r="M7414" t="s">
        <v>17449</v>
      </c>
      <c r="N7414" t="s">
        <v>24</v>
      </c>
      <c r="O7414" t="s">
        <v>46</v>
      </c>
      <c r="P7414">
        <v>4</v>
      </c>
      <c r="Q7414" s="3">
        <v>0.41666666666666669</v>
      </c>
      <c r="R7414">
        <f>1</f>
        <v>1</v>
      </c>
    </row>
    <row r="7415" spans="1:18" x14ac:dyDescent="0.2">
      <c r="A7415" s="1">
        <v>43657</v>
      </c>
      <c r="B7415" s="2">
        <v>0.4368055555555555</v>
      </c>
      <c r="C7415" t="s">
        <v>12339</v>
      </c>
      <c r="D7415" t="s">
        <v>12625</v>
      </c>
      <c r="E7415">
        <v>14.581153</v>
      </c>
      <c r="F7415">
        <v>121.05356500000001</v>
      </c>
      <c r="G7415">
        <v>1</v>
      </c>
      <c r="H7415" t="s">
        <v>19</v>
      </c>
      <c r="I7415" t="s">
        <v>20</v>
      </c>
      <c r="J7415">
        <v>1</v>
      </c>
      <c r="K7415" t="s">
        <v>445</v>
      </c>
      <c r="L7415" t="s">
        <v>17450</v>
      </c>
      <c r="M7415" t="s">
        <v>17451</v>
      </c>
      <c r="N7415" t="s">
        <v>24</v>
      </c>
      <c r="O7415" t="s">
        <v>46</v>
      </c>
      <c r="P7415">
        <v>4</v>
      </c>
      <c r="Q7415" s="3">
        <v>0.41666666666666669</v>
      </c>
      <c r="R7415">
        <f>1</f>
        <v>1</v>
      </c>
    </row>
    <row r="7416" spans="1:18" x14ac:dyDescent="0.2">
      <c r="A7416" s="1">
        <v>43669</v>
      </c>
      <c r="B7416" s="2">
        <v>0.38055555555555554</v>
      </c>
      <c r="C7416" t="s">
        <v>12339</v>
      </c>
      <c r="D7416" t="s">
        <v>12625</v>
      </c>
      <c r="E7416">
        <v>14.581153</v>
      </c>
      <c r="F7416">
        <v>121.05356500000001</v>
      </c>
      <c r="G7416">
        <v>1</v>
      </c>
      <c r="H7416" t="s">
        <v>19</v>
      </c>
      <c r="I7416" t="s">
        <v>20</v>
      </c>
      <c r="J7416">
        <v>1</v>
      </c>
      <c r="K7416" t="s">
        <v>205</v>
      </c>
      <c r="L7416" t="s">
        <v>17452</v>
      </c>
      <c r="M7416" t="s">
        <v>17453</v>
      </c>
      <c r="N7416" t="s">
        <v>24</v>
      </c>
      <c r="O7416" t="s">
        <v>59</v>
      </c>
      <c r="P7416">
        <v>2</v>
      </c>
      <c r="Q7416" s="3">
        <v>0.375</v>
      </c>
      <c r="R7416">
        <f>1</f>
        <v>1</v>
      </c>
    </row>
    <row r="7417" spans="1:18" x14ac:dyDescent="0.2">
      <c r="A7417" s="1">
        <v>43670</v>
      </c>
      <c r="B7417" s="2">
        <v>0.2673611111111111</v>
      </c>
      <c r="C7417" t="s">
        <v>12339</v>
      </c>
      <c r="D7417" t="s">
        <v>12625</v>
      </c>
      <c r="E7417">
        <v>14.581153</v>
      </c>
      <c r="F7417">
        <v>121.05356500000001</v>
      </c>
      <c r="G7417">
        <v>1</v>
      </c>
      <c r="H7417" t="s">
        <v>19</v>
      </c>
      <c r="I7417" t="s">
        <v>20</v>
      </c>
      <c r="J7417">
        <v>1</v>
      </c>
      <c r="K7417" t="s">
        <v>50</v>
      </c>
      <c r="L7417" t="s">
        <v>17454</v>
      </c>
      <c r="M7417" t="s">
        <v>17455</v>
      </c>
      <c r="N7417" t="s">
        <v>24</v>
      </c>
      <c r="O7417" t="s">
        <v>29</v>
      </c>
      <c r="P7417">
        <v>3</v>
      </c>
      <c r="Q7417" s="3">
        <v>0.25</v>
      </c>
      <c r="R7417">
        <f>1</f>
        <v>1</v>
      </c>
    </row>
    <row r="7418" spans="1:18" x14ac:dyDescent="0.2">
      <c r="A7418" s="1">
        <v>43672</v>
      </c>
      <c r="B7418" s="2">
        <v>0.7055555555555556</v>
      </c>
      <c r="C7418" t="s">
        <v>12339</v>
      </c>
      <c r="D7418" t="s">
        <v>17315</v>
      </c>
      <c r="E7418">
        <v>14.581153</v>
      </c>
      <c r="F7418">
        <v>121.05356500000001</v>
      </c>
      <c r="G7418">
        <v>1</v>
      </c>
      <c r="H7418" t="s">
        <v>19</v>
      </c>
      <c r="I7418" t="s">
        <v>20</v>
      </c>
      <c r="J7418">
        <v>1</v>
      </c>
      <c r="K7418" t="s">
        <v>21</v>
      </c>
      <c r="L7418" t="s">
        <v>17456</v>
      </c>
      <c r="M7418" t="s">
        <v>17457</v>
      </c>
      <c r="N7418" t="s">
        <v>24</v>
      </c>
      <c r="O7418" t="s">
        <v>25</v>
      </c>
      <c r="P7418">
        <v>5</v>
      </c>
      <c r="Q7418" s="3">
        <v>0.70833333333333337</v>
      </c>
      <c r="R7418">
        <f>1</f>
        <v>1</v>
      </c>
    </row>
    <row r="7419" spans="1:18" x14ac:dyDescent="0.2">
      <c r="A7419" s="1">
        <v>43673</v>
      </c>
      <c r="B7419" s="2">
        <v>0.22500000000000001</v>
      </c>
      <c r="C7419" t="s">
        <v>12339</v>
      </c>
      <c r="D7419" t="s">
        <v>17315</v>
      </c>
      <c r="E7419">
        <v>14.581153</v>
      </c>
      <c r="F7419">
        <v>121.05356500000001</v>
      </c>
      <c r="G7419">
        <v>1</v>
      </c>
      <c r="H7419" t="s">
        <v>19</v>
      </c>
      <c r="I7419" t="s">
        <v>20</v>
      </c>
      <c r="J7419">
        <v>1</v>
      </c>
      <c r="K7419" t="s">
        <v>690</v>
      </c>
      <c r="L7419" t="s">
        <v>17458</v>
      </c>
      <c r="M7419" t="s">
        <v>17459</v>
      </c>
      <c r="N7419" t="s">
        <v>24</v>
      </c>
      <c r="O7419" t="s">
        <v>42</v>
      </c>
      <c r="P7419">
        <v>6</v>
      </c>
      <c r="Q7419" s="3">
        <v>0.20833333333333334</v>
      </c>
      <c r="R7419">
        <f>1</f>
        <v>1</v>
      </c>
    </row>
    <row r="7420" spans="1:18" x14ac:dyDescent="0.2">
      <c r="A7420" s="1">
        <v>43678</v>
      </c>
      <c r="B7420" s="2">
        <v>0.69444444444444453</v>
      </c>
      <c r="C7420" t="s">
        <v>12339</v>
      </c>
      <c r="D7420" t="s">
        <v>17315</v>
      </c>
      <c r="E7420">
        <v>14.581153</v>
      </c>
      <c r="F7420">
        <v>121.05356500000001</v>
      </c>
      <c r="G7420">
        <v>1</v>
      </c>
      <c r="H7420" t="s">
        <v>19</v>
      </c>
      <c r="I7420" t="s">
        <v>20</v>
      </c>
      <c r="J7420">
        <v>1</v>
      </c>
      <c r="K7420" t="s">
        <v>60</v>
      </c>
      <c r="L7420" t="s">
        <v>17460</v>
      </c>
      <c r="M7420" t="s">
        <v>17461</v>
      </c>
      <c r="N7420" t="s">
        <v>24</v>
      </c>
      <c r="O7420" t="s">
        <v>46</v>
      </c>
      <c r="P7420">
        <v>4</v>
      </c>
      <c r="Q7420" s="3">
        <v>0.70833333333333337</v>
      </c>
      <c r="R7420">
        <f>1</f>
        <v>1</v>
      </c>
    </row>
    <row r="7421" spans="1:18" x14ac:dyDescent="0.2">
      <c r="A7421" s="1">
        <v>43686</v>
      </c>
      <c r="B7421" s="2">
        <v>0.30833333333333335</v>
      </c>
      <c r="C7421" t="s">
        <v>12339</v>
      </c>
      <c r="D7421" t="s">
        <v>12625</v>
      </c>
      <c r="E7421">
        <v>14.581153</v>
      </c>
      <c r="F7421">
        <v>121.05356500000001</v>
      </c>
      <c r="G7421">
        <v>1</v>
      </c>
      <c r="H7421" t="s">
        <v>19</v>
      </c>
      <c r="I7421" t="s">
        <v>20</v>
      </c>
      <c r="J7421">
        <v>1</v>
      </c>
      <c r="K7421" t="s">
        <v>101</v>
      </c>
      <c r="L7421" t="s">
        <v>17462</v>
      </c>
      <c r="M7421" t="s">
        <v>17463</v>
      </c>
      <c r="N7421" t="s">
        <v>24</v>
      </c>
      <c r="O7421" t="s">
        <v>25</v>
      </c>
      <c r="P7421">
        <v>5</v>
      </c>
      <c r="Q7421" s="3">
        <v>0.29166666666666669</v>
      </c>
      <c r="R7421">
        <f>1</f>
        <v>1</v>
      </c>
    </row>
    <row r="7422" spans="1:18" x14ac:dyDescent="0.2">
      <c r="A7422" s="1">
        <v>43687</v>
      </c>
      <c r="B7422" s="2">
        <v>0.40486111111111112</v>
      </c>
      <c r="C7422" t="s">
        <v>12339</v>
      </c>
      <c r="D7422" t="s">
        <v>12625</v>
      </c>
      <c r="E7422">
        <v>14.581153</v>
      </c>
      <c r="F7422">
        <v>121.05356500000001</v>
      </c>
      <c r="G7422">
        <v>1</v>
      </c>
      <c r="H7422" t="s">
        <v>19</v>
      </c>
      <c r="I7422" t="s">
        <v>20</v>
      </c>
      <c r="J7422">
        <v>1</v>
      </c>
      <c r="K7422" t="s">
        <v>430</v>
      </c>
      <c r="L7422" t="s">
        <v>17464</v>
      </c>
      <c r="M7422" t="s">
        <v>17465</v>
      </c>
      <c r="N7422" t="s">
        <v>24</v>
      </c>
      <c r="O7422" t="s">
        <v>42</v>
      </c>
      <c r="P7422">
        <v>6</v>
      </c>
      <c r="Q7422" s="3">
        <v>0.41666666666666669</v>
      </c>
      <c r="R7422">
        <f>1</f>
        <v>1</v>
      </c>
    </row>
    <row r="7423" spans="1:18" x14ac:dyDescent="0.2">
      <c r="A7423" s="1">
        <v>43706</v>
      </c>
      <c r="B7423" s="2">
        <v>0.66805555555555562</v>
      </c>
      <c r="C7423" t="s">
        <v>12339</v>
      </c>
      <c r="D7423" t="s">
        <v>12780</v>
      </c>
      <c r="E7423">
        <v>14.581153</v>
      </c>
      <c r="F7423">
        <v>121.05356500000001</v>
      </c>
      <c r="G7423">
        <v>1</v>
      </c>
      <c r="H7423" t="s">
        <v>19</v>
      </c>
      <c r="I7423" t="s">
        <v>20</v>
      </c>
      <c r="J7423">
        <v>1</v>
      </c>
      <c r="K7423" t="s">
        <v>4479</v>
      </c>
      <c r="L7423" t="s">
        <v>17466</v>
      </c>
      <c r="M7423" t="s">
        <v>17467</v>
      </c>
      <c r="N7423" t="s">
        <v>24</v>
      </c>
      <c r="O7423" t="s">
        <v>46</v>
      </c>
      <c r="P7423">
        <v>4</v>
      </c>
      <c r="Q7423" s="3">
        <v>0.66666666666666663</v>
      </c>
      <c r="R7423">
        <f>1</f>
        <v>1</v>
      </c>
    </row>
    <row r="7424" spans="1:18" x14ac:dyDescent="0.2">
      <c r="A7424" s="1">
        <v>43706</v>
      </c>
      <c r="B7424" s="2">
        <v>0.6875</v>
      </c>
      <c r="C7424" t="s">
        <v>12339</v>
      </c>
      <c r="D7424" t="s">
        <v>17315</v>
      </c>
      <c r="E7424">
        <v>14.581153</v>
      </c>
      <c r="F7424">
        <v>121.05356500000001</v>
      </c>
      <c r="G7424">
        <v>1</v>
      </c>
      <c r="H7424" t="s">
        <v>19</v>
      </c>
      <c r="I7424" t="s">
        <v>20</v>
      </c>
      <c r="J7424">
        <v>1</v>
      </c>
      <c r="K7424" t="s">
        <v>21</v>
      </c>
      <c r="L7424" t="s">
        <v>17468</v>
      </c>
      <c r="M7424" t="s">
        <v>17469</v>
      </c>
      <c r="N7424" t="s">
        <v>24</v>
      </c>
      <c r="O7424" t="s">
        <v>46</v>
      </c>
      <c r="P7424">
        <v>4</v>
      </c>
      <c r="Q7424" s="3">
        <v>0.70833333333333337</v>
      </c>
      <c r="R7424">
        <f>1</f>
        <v>1</v>
      </c>
    </row>
    <row r="7425" spans="1:18" x14ac:dyDescent="0.2">
      <c r="A7425" s="1">
        <v>43713</v>
      </c>
      <c r="B7425" s="2">
        <v>0.30069444444444443</v>
      </c>
      <c r="C7425" t="s">
        <v>12339</v>
      </c>
      <c r="D7425" t="s">
        <v>12625</v>
      </c>
      <c r="E7425">
        <v>14.581153</v>
      </c>
      <c r="F7425">
        <v>121.05356500000001</v>
      </c>
      <c r="G7425">
        <v>1</v>
      </c>
      <c r="H7425" t="s">
        <v>19</v>
      </c>
      <c r="I7425" t="s">
        <v>20</v>
      </c>
      <c r="J7425">
        <v>1</v>
      </c>
      <c r="K7425" t="s">
        <v>21</v>
      </c>
      <c r="L7425" t="s">
        <v>17470</v>
      </c>
      <c r="M7425" t="s">
        <v>17471</v>
      </c>
      <c r="N7425" t="s">
        <v>24</v>
      </c>
      <c r="O7425" t="s">
        <v>46</v>
      </c>
      <c r="P7425">
        <v>4</v>
      </c>
      <c r="Q7425" s="3">
        <v>0.29166666666666669</v>
      </c>
      <c r="R7425">
        <f>1</f>
        <v>1</v>
      </c>
    </row>
    <row r="7426" spans="1:18" x14ac:dyDescent="0.2">
      <c r="A7426" s="1">
        <v>43715</v>
      </c>
      <c r="B7426" s="2">
        <v>0.81527777777777777</v>
      </c>
      <c r="C7426" t="s">
        <v>12339</v>
      </c>
      <c r="D7426" t="s">
        <v>12625</v>
      </c>
      <c r="E7426">
        <v>14.581153</v>
      </c>
      <c r="F7426">
        <v>121.05356500000001</v>
      </c>
      <c r="G7426">
        <v>1</v>
      </c>
      <c r="H7426" t="s">
        <v>19</v>
      </c>
      <c r="I7426" t="s">
        <v>20</v>
      </c>
      <c r="J7426">
        <v>1</v>
      </c>
      <c r="K7426" t="s">
        <v>311</v>
      </c>
      <c r="L7426" t="s">
        <v>17472</v>
      </c>
      <c r="M7426" t="s">
        <v>17473</v>
      </c>
      <c r="N7426" t="s">
        <v>24</v>
      </c>
      <c r="O7426" t="s">
        <v>42</v>
      </c>
      <c r="P7426">
        <v>6</v>
      </c>
      <c r="Q7426" s="3">
        <v>0.83333333333333337</v>
      </c>
      <c r="R7426">
        <f>1</f>
        <v>1</v>
      </c>
    </row>
    <row r="7427" spans="1:18" x14ac:dyDescent="0.2">
      <c r="A7427" s="1">
        <v>43717</v>
      </c>
      <c r="B7427" s="2">
        <v>0.22500000000000001</v>
      </c>
      <c r="C7427" t="s">
        <v>12339</v>
      </c>
      <c r="D7427" t="s">
        <v>17315</v>
      </c>
      <c r="E7427">
        <v>14.581153</v>
      </c>
      <c r="F7427">
        <v>121.05356500000001</v>
      </c>
      <c r="G7427">
        <v>1</v>
      </c>
      <c r="H7427" t="s">
        <v>19</v>
      </c>
      <c r="I7427" t="s">
        <v>20</v>
      </c>
      <c r="J7427">
        <v>1</v>
      </c>
      <c r="K7427" t="s">
        <v>21</v>
      </c>
      <c r="L7427" t="s">
        <v>17474</v>
      </c>
      <c r="M7427" t="s">
        <v>17475</v>
      </c>
      <c r="N7427" t="s">
        <v>24</v>
      </c>
      <c r="O7427" t="s">
        <v>36</v>
      </c>
      <c r="P7427">
        <v>1</v>
      </c>
      <c r="Q7427" s="3">
        <v>0.20833333333333334</v>
      </c>
      <c r="R7427">
        <f>1</f>
        <v>1</v>
      </c>
    </row>
    <row r="7428" spans="1:18" x14ac:dyDescent="0.2">
      <c r="A7428" s="1">
        <v>43717</v>
      </c>
      <c r="B7428" s="2">
        <v>0.33611111111111108</v>
      </c>
      <c r="C7428" t="s">
        <v>12339</v>
      </c>
      <c r="D7428" t="s">
        <v>12625</v>
      </c>
      <c r="E7428">
        <v>14.581153</v>
      </c>
      <c r="F7428">
        <v>121.05356500000001</v>
      </c>
      <c r="G7428">
        <v>1</v>
      </c>
      <c r="H7428" t="s">
        <v>19</v>
      </c>
      <c r="I7428" t="s">
        <v>20</v>
      </c>
      <c r="J7428">
        <v>1</v>
      </c>
      <c r="K7428" t="s">
        <v>311</v>
      </c>
      <c r="L7428" t="s">
        <v>17476</v>
      </c>
      <c r="M7428" t="s">
        <v>17477</v>
      </c>
      <c r="N7428" t="s">
        <v>24</v>
      </c>
      <c r="O7428" t="s">
        <v>36</v>
      </c>
      <c r="P7428">
        <v>1</v>
      </c>
      <c r="Q7428" s="3">
        <v>0.33333333333333331</v>
      </c>
      <c r="R7428">
        <f>1</f>
        <v>1</v>
      </c>
    </row>
    <row r="7429" spans="1:18" x14ac:dyDescent="0.2">
      <c r="A7429" s="1">
        <v>43717</v>
      </c>
      <c r="B7429" s="2">
        <v>0.62777777777777777</v>
      </c>
      <c r="C7429" t="s">
        <v>12339</v>
      </c>
      <c r="D7429" t="s">
        <v>12780</v>
      </c>
      <c r="E7429">
        <v>14.581153</v>
      </c>
      <c r="F7429">
        <v>121.05356500000001</v>
      </c>
      <c r="G7429">
        <v>1</v>
      </c>
      <c r="H7429" t="s">
        <v>19</v>
      </c>
      <c r="I7429" t="s">
        <v>20</v>
      </c>
      <c r="J7429">
        <v>1</v>
      </c>
      <c r="K7429" t="s">
        <v>3127</v>
      </c>
      <c r="L7429" t="s">
        <v>17478</v>
      </c>
      <c r="M7429" t="s">
        <v>17479</v>
      </c>
      <c r="N7429" t="s">
        <v>24</v>
      </c>
      <c r="O7429" t="s">
        <v>36</v>
      </c>
      <c r="P7429">
        <v>1</v>
      </c>
      <c r="Q7429" s="3">
        <v>0.625</v>
      </c>
      <c r="R7429">
        <f>1</f>
        <v>1</v>
      </c>
    </row>
    <row r="7430" spans="1:18" x14ac:dyDescent="0.2">
      <c r="A7430" s="1">
        <v>43718</v>
      </c>
      <c r="B7430" s="2">
        <v>0.40069444444444446</v>
      </c>
      <c r="C7430" t="s">
        <v>12339</v>
      </c>
      <c r="D7430" t="s">
        <v>17315</v>
      </c>
      <c r="E7430">
        <v>14.581153</v>
      </c>
      <c r="F7430">
        <v>121.05356500000001</v>
      </c>
      <c r="G7430">
        <v>1</v>
      </c>
      <c r="H7430" t="s">
        <v>19</v>
      </c>
      <c r="I7430" t="s">
        <v>20</v>
      </c>
      <c r="J7430">
        <v>1</v>
      </c>
      <c r="K7430" t="s">
        <v>1438</v>
      </c>
      <c r="L7430" t="s">
        <v>17480</v>
      </c>
      <c r="M7430" t="s">
        <v>17481</v>
      </c>
      <c r="N7430" t="s">
        <v>24</v>
      </c>
      <c r="O7430" t="s">
        <v>59</v>
      </c>
      <c r="P7430">
        <v>2</v>
      </c>
      <c r="Q7430" s="3">
        <v>0.41666666666666669</v>
      </c>
      <c r="R7430">
        <f>1</f>
        <v>1</v>
      </c>
    </row>
    <row r="7431" spans="1:18" x14ac:dyDescent="0.2">
      <c r="A7431" s="1">
        <v>43726</v>
      </c>
      <c r="B7431" s="2">
        <v>0.71458333333333324</v>
      </c>
      <c r="C7431" t="s">
        <v>12339</v>
      </c>
      <c r="D7431" t="s">
        <v>17482</v>
      </c>
      <c r="E7431">
        <v>14.581153</v>
      </c>
      <c r="F7431">
        <v>121.05356500000001</v>
      </c>
      <c r="G7431">
        <v>1</v>
      </c>
      <c r="H7431" t="s">
        <v>19</v>
      </c>
      <c r="I7431" t="s">
        <v>20</v>
      </c>
      <c r="J7431">
        <v>1</v>
      </c>
      <c r="K7431" t="s">
        <v>2580</v>
      </c>
      <c r="L7431" t="s">
        <v>17483</v>
      </c>
      <c r="M7431" t="s">
        <v>17484</v>
      </c>
      <c r="N7431" t="s">
        <v>24</v>
      </c>
      <c r="O7431" t="s">
        <v>29</v>
      </c>
      <c r="P7431">
        <v>3</v>
      </c>
      <c r="Q7431" s="3">
        <v>0.70833333333333337</v>
      </c>
      <c r="R7431">
        <f>1</f>
        <v>1</v>
      </c>
    </row>
    <row r="7432" spans="1:18" x14ac:dyDescent="0.2">
      <c r="A7432" s="1">
        <v>43727</v>
      </c>
      <c r="B7432" s="2">
        <v>0.34027777777777773</v>
      </c>
      <c r="C7432" t="s">
        <v>12339</v>
      </c>
      <c r="D7432" t="s">
        <v>17315</v>
      </c>
      <c r="E7432">
        <v>14.581153</v>
      </c>
      <c r="F7432">
        <v>121.05356500000001</v>
      </c>
      <c r="G7432">
        <v>1</v>
      </c>
      <c r="H7432" t="s">
        <v>19</v>
      </c>
      <c r="I7432" t="s">
        <v>20</v>
      </c>
      <c r="J7432">
        <v>1</v>
      </c>
      <c r="K7432" t="s">
        <v>67</v>
      </c>
      <c r="L7432" t="s">
        <v>17485</v>
      </c>
      <c r="M7432" t="s">
        <v>17486</v>
      </c>
      <c r="N7432" t="s">
        <v>24</v>
      </c>
      <c r="O7432" t="s">
        <v>46</v>
      </c>
      <c r="P7432">
        <v>4</v>
      </c>
      <c r="Q7432" s="3">
        <v>0.33333333333333331</v>
      </c>
      <c r="R7432">
        <f>1</f>
        <v>1</v>
      </c>
    </row>
    <row r="7433" spans="1:18" x14ac:dyDescent="0.2">
      <c r="A7433" s="1">
        <v>43731</v>
      </c>
      <c r="B7433" s="2">
        <v>0.77916666666666667</v>
      </c>
      <c r="C7433" t="s">
        <v>12339</v>
      </c>
      <c r="D7433" t="s">
        <v>12625</v>
      </c>
      <c r="E7433">
        <v>14.581153</v>
      </c>
      <c r="F7433">
        <v>121.05356500000001</v>
      </c>
      <c r="G7433">
        <v>1</v>
      </c>
      <c r="H7433" t="s">
        <v>19</v>
      </c>
      <c r="I7433" t="s">
        <v>20</v>
      </c>
      <c r="J7433">
        <v>1</v>
      </c>
      <c r="K7433" t="s">
        <v>47</v>
      </c>
      <c r="L7433" t="s">
        <v>17487</v>
      </c>
      <c r="M7433" t="s">
        <v>17488</v>
      </c>
      <c r="N7433" t="s">
        <v>24</v>
      </c>
      <c r="O7433" t="s">
        <v>36</v>
      </c>
      <c r="P7433">
        <v>1</v>
      </c>
      <c r="Q7433" s="3">
        <v>0.79166666666666663</v>
      </c>
      <c r="R7433">
        <f>1</f>
        <v>1</v>
      </c>
    </row>
    <row r="7434" spans="1:18" x14ac:dyDescent="0.2">
      <c r="A7434" s="1">
        <v>43731</v>
      </c>
      <c r="B7434" s="2">
        <v>0.80347222222222225</v>
      </c>
      <c r="C7434" t="s">
        <v>12339</v>
      </c>
      <c r="D7434" t="s">
        <v>12625</v>
      </c>
      <c r="E7434">
        <v>14.581153</v>
      </c>
      <c r="F7434">
        <v>121.05356500000001</v>
      </c>
      <c r="G7434">
        <v>1</v>
      </c>
      <c r="H7434" t="s">
        <v>19</v>
      </c>
      <c r="I7434" t="s">
        <v>20</v>
      </c>
      <c r="J7434">
        <v>1</v>
      </c>
      <c r="K7434" t="s">
        <v>130</v>
      </c>
      <c r="L7434" t="s">
        <v>17489</v>
      </c>
      <c r="M7434" t="s">
        <v>17490</v>
      </c>
      <c r="N7434" t="s">
        <v>24</v>
      </c>
      <c r="O7434" t="s">
        <v>36</v>
      </c>
      <c r="P7434">
        <v>1</v>
      </c>
      <c r="Q7434" s="3">
        <v>0.79166666666666663</v>
      </c>
      <c r="R7434">
        <f>1</f>
        <v>1</v>
      </c>
    </row>
    <row r="7435" spans="1:18" x14ac:dyDescent="0.2">
      <c r="A7435" s="1">
        <v>43733</v>
      </c>
      <c r="B7435" s="2">
        <v>0.77013888888888893</v>
      </c>
      <c r="C7435" t="s">
        <v>12339</v>
      </c>
      <c r="D7435" t="s">
        <v>12625</v>
      </c>
      <c r="E7435">
        <v>14.581153</v>
      </c>
      <c r="F7435">
        <v>121.05356500000001</v>
      </c>
      <c r="G7435">
        <v>1</v>
      </c>
      <c r="H7435" t="s">
        <v>19</v>
      </c>
      <c r="I7435" t="s">
        <v>20</v>
      </c>
      <c r="J7435">
        <v>1</v>
      </c>
      <c r="K7435" t="s">
        <v>303</v>
      </c>
      <c r="L7435" t="s">
        <v>17491</v>
      </c>
      <c r="M7435" t="s">
        <v>17492</v>
      </c>
      <c r="N7435" t="s">
        <v>24</v>
      </c>
      <c r="O7435" t="s">
        <v>29</v>
      </c>
      <c r="P7435">
        <v>3</v>
      </c>
      <c r="Q7435" s="3">
        <v>0.75</v>
      </c>
      <c r="R7435">
        <f>1</f>
        <v>1</v>
      </c>
    </row>
    <row r="7436" spans="1:18" x14ac:dyDescent="0.2">
      <c r="A7436" s="1">
        <v>43734</v>
      </c>
      <c r="B7436" s="2">
        <v>0.30763888888888891</v>
      </c>
      <c r="C7436" t="s">
        <v>12339</v>
      </c>
      <c r="D7436" t="s">
        <v>17315</v>
      </c>
      <c r="E7436">
        <v>14.581153</v>
      </c>
      <c r="F7436">
        <v>121.05356500000001</v>
      </c>
      <c r="G7436">
        <v>1</v>
      </c>
      <c r="H7436" t="s">
        <v>19</v>
      </c>
      <c r="I7436" t="s">
        <v>20</v>
      </c>
      <c r="J7436">
        <v>1</v>
      </c>
      <c r="K7436" t="s">
        <v>47</v>
      </c>
      <c r="L7436" t="s">
        <v>17493</v>
      </c>
      <c r="M7436" t="s">
        <v>17494</v>
      </c>
      <c r="N7436" t="s">
        <v>24</v>
      </c>
      <c r="O7436" t="s">
        <v>46</v>
      </c>
      <c r="P7436">
        <v>4</v>
      </c>
      <c r="Q7436" s="3">
        <v>0.29166666666666669</v>
      </c>
      <c r="R7436">
        <f>1</f>
        <v>1</v>
      </c>
    </row>
    <row r="7437" spans="1:18" x14ac:dyDescent="0.2">
      <c r="A7437" s="1">
        <v>43741</v>
      </c>
      <c r="B7437" s="2">
        <v>0.55833333333333335</v>
      </c>
      <c r="C7437" t="s">
        <v>12339</v>
      </c>
      <c r="D7437" t="s">
        <v>12780</v>
      </c>
      <c r="E7437">
        <v>14.581153</v>
      </c>
      <c r="F7437">
        <v>121.05356500000001</v>
      </c>
      <c r="G7437">
        <v>1</v>
      </c>
      <c r="H7437" t="s">
        <v>19</v>
      </c>
      <c r="I7437" t="s">
        <v>20</v>
      </c>
      <c r="J7437">
        <v>1</v>
      </c>
      <c r="K7437" t="s">
        <v>871</v>
      </c>
      <c r="L7437" t="s">
        <v>17495</v>
      </c>
      <c r="M7437" t="s">
        <v>17496</v>
      </c>
      <c r="N7437" t="s">
        <v>24</v>
      </c>
      <c r="O7437" t="s">
        <v>46</v>
      </c>
      <c r="P7437">
        <v>4</v>
      </c>
      <c r="Q7437" s="3">
        <v>0.54166666666666663</v>
      </c>
      <c r="R7437">
        <f>1</f>
        <v>1</v>
      </c>
    </row>
    <row r="7438" spans="1:18" x14ac:dyDescent="0.2">
      <c r="A7438" s="1">
        <v>43742</v>
      </c>
      <c r="B7438" s="2">
        <v>0.27430555555555552</v>
      </c>
      <c r="C7438" t="s">
        <v>12339</v>
      </c>
      <c r="D7438" t="s">
        <v>17315</v>
      </c>
      <c r="E7438">
        <v>14.581153</v>
      </c>
      <c r="F7438">
        <v>121.05356500000001</v>
      </c>
      <c r="G7438">
        <v>1</v>
      </c>
      <c r="H7438" t="s">
        <v>19</v>
      </c>
      <c r="I7438" t="s">
        <v>20</v>
      </c>
      <c r="J7438">
        <v>1</v>
      </c>
      <c r="K7438" t="s">
        <v>2554</v>
      </c>
      <c r="L7438" t="s">
        <v>17497</v>
      </c>
      <c r="M7438" t="s">
        <v>17498</v>
      </c>
      <c r="N7438" t="s">
        <v>24</v>
      </c>
      <c r="O7438" t="s">
        <v>25</v>
      </c>
      <c r="P7438">
        <v>5</v>
      </c>
      <c r="Q7438" s="3">
        <v>0.29166666666666669</v>
      </c>
      <c r="R7438">
        <f>1</f>
        <v>1</v>
      </c>
    </row>
    <row r="7439" spans="1:18" x14ac:dyDescent="0.2">
      <c r="A7439" s="1">
        <v>43743</v>
      </c>
      <c r="B7439" s="2">
        <v>0.32430555555555557</v>
      </c>
      <c r="C7439" t="s">
        <v>12339</v>
      </c>
      <c r="D7439" t="s">
        <v>17315</v>
      </c>
      <c r="E7439">
        <v>14.581153</v>
      </c>
      <c r="F7439">
        <v>121.05356500000001</v>
      </c>
      <c r="G7439">
        <v>1</v>
      </c>
      <c r="H7439" t="s">
        <v>19</v>
      </c>
      <c r="I7439" t="s">
        <v>20</v>
      </c>
      <c r="J7439">
        <v>1</v>
      </c>
      <c r="K7439" t="s">
        <v>26</v>
      </c>
      <c r="L7439" t="s">
        <v>17499</v>
      </c>
      <c r="M7439" t="s">
        <v>17500</v>
      </c>
      <c r="N7439" t="s">
        <v>24</v>
      </c>
      <c r="O7439" t="s">
        <v>42</v>
      </c>
      <c r="P7439">
        <v>6</v>
      </c>
      <c r="Q7439" s="3">
        <v>0.33333333333333331</v>
      </c>
      <c r="R7439">
        <f>1</f>
        <v>1</v>
      </c>
    </row>
    <row r="7440" spans="1:18" x14ac:dyDescent="0.2">
      <c r="A7440" s="1">
        <v>43745</v>
      </c>
      <c r="B7440" s="2">
        <v>0.76736111111111116</v>
      </c>
      <c r="C7440" t="s">
        <v>12339</v>
      </c>
      <c r="D7440" t="s">
        <v>17315</v>
      </c>
      <c r="E7440">
        <v>14.581153</v>
      </c>
      <c r="F7440">
        <v>121.05356500000001</v>
      </c>
      <c r="G7440">
        <v>1</v>
      </c>
      <c r="H7440" t="s">
        <v>19</v>
      </c>
      <c r="I7440" t="s">
        <v>20</v>
      </c>
      <c r="J7440">
        <v>1</v>
      </c>
      <c r="K7440" t="s">
        <v>634</v>
      </c>
      <c r="L7440" t="s">
        <v>17501</v>
      </c>
      <c r="M7440" t="s">
        <v>17502</v>
      </c>
      <c r="N7440" t="s">
        <v>24</v>
      </c>
      <c r="O7440" t="s">
        <v>36</v>
      </c>
      <c r="P7440">
        <v>1</v>
      </c>
      <c r="Q7440" s="3">
        <v>0.75</v>
      </c>
      <c r="R7440">
        <f>1</f>
        <v>1</v>
      </c>
    </row>
    <row r="7441" spans="1:18" x14ac:dyDescent="0.2">
      <c r="A7441" s="1">
        <v>43780</v>
      </c>
      <c r="B7441" s="2">
        <v>0.34791666666666665</v>
      </c>
      <c r="C7441" t="s">
        <v>12339</v>
      </c>
      <c r="D7441" t="s">
        <v>12625</v>
      </c>
      <c r="E7441">
        <v>14.581153</v>
      </c>
      <c r="F7441">
        <v>121.05356500000001</v>
      </c>
      <c r="G7441">
        <v>1</v>
      </c>
      <c r="H7441" t="s">
        <v>19</v>
      </c>
      <c r="I7441" t="s">
        <v>20</v>
      </c>
      <c r="J7441">
        <v>1</v>
      </c>
      <c r="K7441" t="s">
        <v>67</v>
      </c>
      <c r="L7441" t="s">
        <v>17503</v>
      </c>
      <c r="M7441" t="s">
        <v>17504</v>
      </c>
      <c r="N7441" t="s">
        <v>24</v>
      </c>
      <c r="O7441" t="s">
        <v>36</v>
      </c>
      <c r="P7441">
        <v>1</v>
      </c>
      <c r="Q7441" s="3">
        <v>0.33333333333333331</v>
      </c>
      <c r="R7441">
        <f>1</f>
        <v>1</v>
      </c>
    </row>
    <row r="7442" spans="1:18" x14ac:dyDescent="0.2">
      <c r="A7442" s="1">
        <v>43781</v>
      </c>
      <c r="B7442" s="2">
        <v>0.30833333333333335</v>
      </c>
      <c r="C7442" t="s">
        <v>12339</v>
      </c>
      <c r="D7442" t="s">
        <v>12625</v>
      </c>
      <c r="E7442">
        <v>14.581153</v>
      </c>
      <c r="F7442">
        <v>121.05356500000001</v>
      </c>
      <c r="G7442">
        <v>1</v>
      </c>
      <c r="H7442" t="s">
        <v>19</v>
      </c>
      <c r="I7442" t="s">
        <v>20</v>
      </c>
      <c r="J7442">
        <v>1</v>
      </c>
      <c r="K7442" t="s">
        <v>311</v>
      </c>
      <c r="L7442" t="s">
        <v>17505</v>
      </c>
      <c r="M7442" t="s">
        <v>17506</v>
      </c>
      <c r="N7442" t="s">
        <v>24</v>
      </c>
      <c r="O7442" t="s">
        <v>59</v>
      </c>
      <c r="P7442">
        <v>2</v>
      </c>
      <c r="Q7442" s="3">
        <v>0.29166666666666669</v>
      </c>
      <c r="R7442">
        <f>1</f>
        <v>1</v>
      </c>
    </row>
    <row r="7443" spans="1:18" x14ac:dyDescent="0.2">
      <c r="A7443" s="1">
        <v>43785</v>
      </c>
      <c r="B7443" s="2">
        <v>3.6805555555555557E-2</v>
      </c>
      <c r="C7443" t="s">
        <v>12339</v>
      </c>
      <c r="D7443" t="s">
        <v>17315</v>
      </c>
      <c r="E7443">
        <v>14.581153</v>
      </c>
      <c r="F7443">
        <v>121.05356500000001</v>
      </c>
      <c r="G7443">
        <v>1</v>
      </c>
      <c r="H7443" t="s">
        <v>19</v>
      </c>
      <c r="I7443" t="s">
        <v>20</v>
      </c>
      <c r="J7443">
        <v>1</v>
      </c>
      <c r="K7443" t="s">
        <v>340</v>
      </c>
      <c r="L7443" t="s">
        <v>17507</v>
      </c>
      <c r="M7443" t="s">
        <v>17508</v>
      </c>
      <c r="N7443" t="s">
        <v>24</v>
      </c>
      <c r="O7443" t="s">
        <v>42</v>
      </c>
      <c r="P7443">
        <v>6</v>
      </c>
      <c r="Q7443" s="3">
        <v>4.1666666666666664E-2</v>
      </c>
      <c r="R7443">
        <f>1</f>
        <v>1</v>
      </c>
    </row>
    <row r="7444" spans="1:18" x14ac:dyDescent="0.2">
      <c r="A7444" s="1">
        <v>43785</v>
      </c>
      <c r="B7444" s="2">
        <v>0.62361111111111112</v>
      </c>
      <c r="C7444" t="s">
        <v>12339</v>
      </c>
      <c r="D7444" t="s">
        <v>17315</v>
      </c>
      <c r="E7444">
        <v>14.581153</v>
      </c>
      <c r="F7444">
        <v>121.05356500000001</v>
      </c>
      <c r="G7444">
        <v>1</v>
      </c>
      <c r="H7444" t="s">
        <v>19</v>
      </c>
      <c r="I7444" t="s">
        <v>20</v>
      </c>
      <c r="J7444">
        <v>1</v>
      </c>
      <c r="K7444" t="s">
        <v>283</v>
      </c>
      <c r="L7444" t="s">
        <v>17509</v>
      </c>
      <c r="M7444" t="s">
        <v>17510</v>
      </c>
      <c r="N7444" t="s">
        <v>24</v>
      </c>
      <c r="O7444" t="s">
        <v>42</v>
      </c>
      <c r="P7444">
        <v>6</v>
      </c>
      <c r="Q7444" s="3">
        <v>0.625</v>
      </c>
      <c r="R7444">
        <f>1</f>
        <v>1</v>
      </c>
    </row>
    <row r="7445" spans="1:18" x14ac:dyDescent="0.2">
      <c r="A7445" s="1">
        <v>43788</v>
      </c>
      <c r="B7445" s="2">
        <v>0.33680555555555558</v>
      </c>
      <c r="C7445" t="s">
        <v>12339</v>
      </c>
      <c r="D7445" t="s">
        <v>12625</v>
      </c>
      <c r="E7445">
        <v>14.581153</v>
      </c>
      <c r="F7445">
        <v>121.05356500000001</v>
      </c>
      <c r="G7445">
        <v>1</v>
      </c>
      <c r="H7445" t="s">
        <v>19</v>
      </c>
      <c r="I7445" t="s">
        <v>20</v>
      </c>
      <c r="J7445">
        <v>1</v>
      </c>
      <c r="K7445" t="s">
        <v>95</v>
      </c>
      <c r="L7445" t="s">
        <v>17511</v>
      </c>
      <c r="M7445" t="s">
        <v>17512</v>
      </c>
      <c r="N7445" t="s">
        <v>24</v>
      </c>
      <c r="O7445" t="s">
        <v>59</v>
      </c>
      <c r="P7445">
        <v>2</v>
      </c>
      <c r="Q7445" s="3">
        <v>0.33333333333333331</v>
      </c>
      <c r="R7445">
        <f>1</f>
        <v>1</v>
      </c>
    </row>
    <row r="7446" spans="1:18" x14ac:dyDescent="0.2">
      <c r="A7446" s="1">
        <v>43789</v>
      </c>
      <c r="B7446" s="2">
        <v>0.40277777777777773</v>
      </c>
      <c r="C7446" t="s">
        <v>12339</v>
      </c>
      <c r="D7446" t="s">
        <v>12625</v>
      </c>
      <c r="E7446">
        <v>14.581153</v>
      </c>
      <c r="F7446">
        <v>121.05356500000001</v>
      </c>
      <c r="G7446">
        <v>1</v>
      </c>
      <c r="H7446" t="s">
        <v>19</v>
      </c>
      <c r="I7446" t="s">
        <v>20</v>
      </c>
      <c r="J7446">
        <v>1</v>
      </c>
      <c r="K7446" t="s">
        <v>21</v>
      </c>
      <c r="L7446" t="s">
        <v>17513</v>
      </c>
      <c r="M7446" t="s">
        <v>17514</v>
      </c>
      <c r="N7446" t="s">
        <v>24</v>
      </c>
      <c r="O7446" t="s">
        <v>29</v>
      </c>
      <c r="P7446">
        <v>3</v>
      </c>
      <c r="Q7446" s="3">
        <v>0.41666666666666669</v>
      </c>
      <c r="R7446">
        <f>1</f>
        <v>1</v>
      </c>
    </row>
    <row r="7447" spans="1:18" x14ac:dyDescent="0.2">
      <c r="A7447" s="1">
        <v>43790</v>
      </c>
      <c r="B7447" s="2">
        <v>0.23680555555555557</v>
      </c>
      <c r="C7447" t="s">
        <v>12339</v>
      </c>
      <c r="D7447" t="s">
        <v>12625</v>
      </c>
      <c r="E7447">
        <v>14.581153</v>
      </c>
      <c r="F7447">
        <v>121.05356500000001</v>
      </c>
      <c r="G7447">
        <v>1</v>
      </c>
      <c r="H7447" t="s">
        <v>19</v>
      </c>
      <c r="I7447" t="s">
        <v>20</v>
      </c>
      <c r="J7447">
        <v>1</v>
      </c>
      <c r="K7447" t="s">
        <v>75</v>
      </c>
      <c r="L7447" t="s">
        <v>17515</v>
      </c>
      <c r="M7447" t="s">
        <v>17516</v>
      </c>
      <c r="N7447" t="s">
        <v>24</v>
      </c>
      <c r="O7447" t="s">
        <v>46</v>
      </c>
      <c r="P7447">
        <v>4</v>
      </c>
      <c r="Q7447" s="3">
        <v>0.25</v>
      </c>
      <c r="R7447">
        <f>1</f>
        <v>1</v>
      </c>
    </row>
    <row r="7448" spans="1:18" x14ac:dyDescent="0.2">
      <c r="A7448" s="1">
        <v>43791</v>
      </c>
      <c r="B7448" s="2">
        <v>0.18472222222222223</v>
      </c>
      <c r="C7448" t="s">
        <v>12339</v>
      </c>
      <c r="D7448" t="s">
        <v>12625</v>
      </c>
      <c r="E7448">
        <v>14.581153</v>
      </c>
      <c r="F7448">
        <v>121.05356500000001</v>
      </c>
      <c r="G7448">
        <v>1</v>
      </c>
      <c r="H7448" t="s">
        <v>19</v>
      </c>
      <c r="I7448" t="s">
        <v>20</v>
      </c>
      <c r="J7448">
        <v>1</v>
      </c>
      <c r="K7448" t="s">
        <v>130</v>
      </c>
      <c r="L7448" t="s">
        <v>17517</v>
      </c>
      <c r="M7448" t="s">
        <v>17518</v>
      </c>
      <c r="N7448" t="s">
        <v>24</v>
      </c>
      <c r="O7448" t="s">
        <v>25</v>
      </c>
      <c r="P7448">
        <v>5</v>
      </c>
      <c r="Q7448" s="3">
        <v>0.16666666666666666</v>
      </c>
      <c r="R7448">
        <f>1</f>
        <v>1</v>
      </c>
    </row>
    <row r="7449" spans="1:18" x14ac:dyDescent="0.2">
      <c r="A7449" s="1">
        <v>43798</v>
      </c>
      <c r="B7449" s="2">
        <v>0.9472222222222223</v>
      </c>
      <c r="C7449" t="s">
        <v>12339</v>
      </c>
      <c r="D7449" t="s">
        <v>17315</v>
      </c>
      <c r="E7449">
        <v>14.581153</v>
      </c>
      <c r="F7449">
        <v>121.05356500000001</v>
      </c>
      <c r="G7449">
        <v>1</v>
      </c>
      <c r="H7449" t="s">
        <v>19</v>
      </c>
      <c r="I7449" t="s">
        <v>20</v>
      </c>
      <c r="J7449">
        <v>1</v>
      </c>
      <c r="K7449" t="s">
        <v>67</v>
      </c>
      <c r="L7449" t="s">
        <v>17519</v>
      </c>
      <c r="M7449" t="s">
        <v>17520</v>
      </c>
      <c r="N7449" t="s">
        <v>24</v>
      </c>
      <c r="O7449" t="s">
        <v>25</v>
      </c>
      <c r="P7449">
        <v>5</v>
      </c>
      <c r="Q7449" s="3">
        <v>0.95833333333333337</v>
      </c>
      <c r="R7449">
        <f>1</f>
        <v>1</v>
      </c>
    </row>
    <row r="7450" spans="1:18" x14ac:dyDescent="0.2">
      <c r="A7450" s="1">
        <v>43799</v>
      </c>
      <c r="B7450" s="2">
        <v>0.53541666666666665</v>
      </c>
      <c r="C7450" t="s">
        <v>12339</v>
      </c>
      <c r="D7450" t="s">
        <v>12625</v>
      </c>
      <c r="E7450">
        <v>14.581153</v>
      </c>
      <c r="F7450">
        <v>121.05356500000001</v>
      </c>
      <c r="G7450">
        <v>1</v>
      </c>
      <c r="H7450" t="s">
        <v>19</v>
      </c>
      <c r="I7450" t="s">
        <v>20</v>
      </c>
      <c r="J7450">
        <v>1</v>
      </c>
      <c r="K7450" t="s">
        <v>98</v>
      </c>
      <c r="L7450" t="s">
        <v>17521</v>
      </c>
      <c r="M7450" t="s">
        <v>17522</v>
      </c>
      <c r="N7450" t="s">
        <v>24</v>
      </c>
      <c r="O7450" t="s">
        <v>42</v>
      </c>
      <c r="P7450">
        <v>6</v>
      </c>
      <c r="Q7450" s="3">
        <v>0.54166666666666663</v>
      </c>
      <c r="R7450">
        <f>1</f>
        <v>1</v>
      </c>
    </row>
    <row r="7451" spans="1:18" x14ac:dyDescent="0.2">
      <c r="A7451" s="1">
        <v>43808</v>
      </c>
      <c r="B7451" s="2">
        <v>0.35486111111111113</v>
      </c>
      <c r="C7451" t="s">
        <v>12339</v>
      </c>
      <c r="D7451" t="s">
        <v>12625</v>
      </c>
      <c r="E7451">
        <v>14.581153</v>
      </c>
      <c r="F7451">
        <v>121.05356500000001</v>
      </c>
      <c r="G7451">
        <v>1</v>
      </c>
      <c r="H7451" t="s">
        <v>19</v>
      </c>
      <c r="I7451" t="s">
        <v>20</v>
      </c>
      <c r="J7451">
        <v>1</v>
      </c>
      <c r="K7451" t="s">
        <v>43</v>
      </c>
      <c r="L7451" t="s">
        <v>17523</v>
      </c>
      <c r="M7451" t="s">
        <v>17524</v>
      </c>
      <c r="N7451" t="s">
        <v>24</v>
      </c>
      <c r="O7451" t="s">
        <v>36</v>
      </c>
      <c r="P7451">
        <v>1</v>
      </c>
      <c r="Q7451" s="3">
        <v>0.375</v>
      </c>
      <c r="R7451">
        <f>1</f>
        <v>1</v>
      </c>
    </row>
    <row r="7452" spans="1:18" x14ac:dyDescent="0.2">
      <c r="A7452" s="1">
        <v>43810</v>
      </c>
      <c r="B7452" s="2">
        <v>0.4381944444444445</v>
      </c>
      <c r="C7452" t="s">
        <v>12339</v>
      </c>
      <c r="D7452" t="s">
        <v>12625</v>
      </c>
      <c r="E7452">
        <v>14.581153</v>
      </c>
      <c r="F7452">
        <v>121.05356500000001</v>
      </c>
      <c r="G7452">
        <v>1</v>
      </c>
      <c r="H7452" t="s">
        <v>19</v>
      </c>
      <c r="I7452" t="s">
        <v>20</v>
      </c>
      <c r="J7452">
        <v>1</v>
      </c>
      <c r="K7452" t="s">
        <v>146</v>
      </c>
      <c r="L7452" t="s">
        <v>17525</v>
      </c>
      <c r="M7452" t="s">
        <v>17526</v>
      </c>
      <c r="N7452" t="s">
        <v>24</v>
      </c>
      <c r="O7452" t="s">
        <v>29</v>
      </c>
      <c r="P7452">
        <v>3</v>
      </c>
      <c r="Q7452" s="3">
        <v>0.45833333333333331</v>
      </c>
      <c r="R7452">
        <f>1</f>
        <v>1</v>
      </c>
    </row>
    <row r="7453" spans="1:18" x14ac:dyDescent="0.2">
      <c r="A7453" s="1">
        <v>43816</v>
      </c>
      <c r="B7453" s="2">
        <v>0.32500000000000001</v>
      </c>
      <c r="C7453" t="s">
        <v>12339</v>
      </c>
      <c r="D7453" t="s">
        <v>17315</v>
      </c>
      <c r="E7453">
        <v>14.581153</v>
      </c>
      <c r="F7453">
        <v>121.05356500000001</v>
      </c>
      <c r="G7453">
        <v>1</v>
      </c>
      <c r="H7453" t="s">
        <v>19</v>
      </c>
      <c r="I7453" t="s">
        <v>20</v>
      </c>
      <c r="J7453">
        <v>1</v>
      </c>
      <c r="K7453" t="s">
        <v>442</v>
      </c>
      <c r="L7453" t="s">
        <v>17527</v>
      </c>
      <c r="M7453" t="s">
        <v>17528</v>
      </c>
      <c r="N7453" t="s">
        <v>24</v>
      </c>
      <c r="O7453" t="s">
        <v>59</v>
      </c>
      <c r="P7453">
        <v>2</v>
      </c>
      <c r="Q7453" s="3">
        <v>0.33333333333333331</v>
      </c>
      <c r="R7453">
        <f>1</f>
        <v>1</v>
      </c>
    </row>
    <row r="7454" spans="1:18" x14ac:dyDescent="0.2">
      <c r="A7454" s="1">
        <v>43826</v>
      </c>
      <c r="B7454" s="2">
        <v>0.63472222222222219</v>
      </c>
      <c r="C7454" t="s">
        <v>12339</v>
      </c>
      <c r="D7454" t="s">
        <v>17482</v>
      </c>
      <c r="E7454">
        <v>14.581153</v>
      </c>
      <c r="F7454">
        <v>121.05356500000001</v>
      </c>
      <c r="G7454">
        <v>1</v>
      </c>
      <c r="H7454" t="s">
        <v>19</v>
      </c>
      <c r="I7454" t="s">
        <v>20</v>
      </c>
      <c r="J7454">
        <v>1</v>
      </c>
      <c r="K7454" t="s">
        <v>130</v>
      </c>
      <c r="L7454" t="s">
        <v>17529</v>
      </c>
      <c r="M7454" t="s">
        <v>17530</v>
      </c>
      <c r="N7454" t="s">
        <v>24</v>
      </c>
      <c r="O7454" t="s">
        <v>25</v>
      </c>
      <c r="P7454">
        <v>5</v>
      </c>
      <c r="Q7454" s="3">
        <v>0.625</v>
      </c>
      <c r="R7454">
        <f>1</f>
        <v>1</v>
      </c>
    </row>
    <row r="7455" spans="1:18" x14ac:dyDescent="0.2">
      <c r="A7455" s="1">
        <v>43835</v>
      </c>
      <c r="B7455" s="2">
        <v>0.46875</v>
      </c>
      <c r="C7455" t="s">
        <v>12339</v>
      </c>
      <c r="D7455" t="s">
        <v>17315</v>
      </c>
      <c r="E7455">
        <v>14.581153</v>
      </c>
      <c r="F7455">
        <v>121.05356500000001</v>
      </c>
      <c r="G7455">
        <v>1</v>
      </c>
      <c r="H7455" t="s">
        <v>19</v>
      </c>
      <c r="I7455" t="s">
        <v>20</v>
      </c>
      <c r="J7455">
        <v>1</v>
      </c>
      <c r="K7455" t="s">
        <v>14041</v>
      </c>
      <c r="L7455" t="s">
        <v>17531</v>
      </c>
      <c r="M7455" t="s">
        <v>17532</v>
      </c>
      <c r="N7455" t="s">
        <v>24</v>
      </c>
      <c r="O7455" t="s">
        <v>66</v>
      </c>
      <c r="P7455">
        <v>7</v>
      </c>
      <c r="Q7455" s="3">
        <v>0.45833333333333331</v>
      </c>
      <c r="R7455">
        <f>1</f>
        <v>1</v>
      </c>
    </row>
    <row r="7456" spans="1:18" x14ac:dyDescent="0.2">
      <c r="A7456" s="1">
        <v>43837</v>
      </c>
      <c r="B7456" s="2">
        <v>0.27986111111111112</v>
      </c>
      <c r="C7456" t="s">
        <v>12339</v>
      </c>
      <c r="D7456" t="s">
        <v>17315</v>
      </c>
      <c r="E7456">
        <v>14.581153</v>
      </c>
      <c r="F7456">
        <v>121.05356500000001</v>
      </c>
      <c r="G7456">
        <v>1</v>
      </c>
      <c r="H7456" t="s">
        <v>19</v>
      </c>
      <c r="I7456" t="s">
        <v>20</v>
      </c>
      <c r="J7456">
        <v>1</v>
      </c>
      <c r="K7456" t="s">
        <v>33</v>
      </c>
      <c r="L7456" t="s">
        <v>17533</v>
      </c>
      <c r="M7456" t="s">
        <v>17534</v>
      </c>
      <c r="N7456" t="s">
        <v>24</v>
      </c>
      <c r="O7456" t="s">
        <v>59</v>
      </c>
      <c r="P7456">
        <v>2</v>
      </c>
      <c r="Q7456" s="3">
        <v>0.29166666666666669</v>
      </c>
      <c r="R7456">
        <f>1</f>
        <v>1</v>
      </c>
    </row>
    <row r="7457" spans="1:18" x14ac:dyDescent="0.2">
      <c r="A7457" s="1">
        <v>43844</v>
      </c>
      <c r="B7457" s="2">
        <v>0.35833333333333334</v>
      </c>
      <c r="C7457" t="s">
        <v>12339</v>
      </c>
      <c r="D7457" t="s">
        <v>12625</v>
      </c>
      <c r="E7457">
        <v>14.581153</v>
      </c>
      <c r="F7457">
        <v>121.05356500000001</v>
      </c>
      <c r="G7457">
        <v>1</v>
      </c>
      <c r="H7457" t="s">
        <v>19</v>
      </c>
      <c r="I7457" t="s">
        <v>20</v>
      </c>
      <c r="J7457">
        <v>1</v>
      </c>
      <c r="K7457" t="s">
        <v>176</v>
      </c>
      <c r="L7457" t="s">
        <v>17535</v>
      </c>
      <c r="M7457" t="s">
        <v>17536</v>
      </c>
      <c r="N7457" t="s">
        <v>24</v>
      </c>
      <c r="O7457" t="s">
        <v>59</v>
      </c>
      <c r="P7457">
        <v>2</v>
      </c>
      <c r="Q7457" s="3">
        <v>0.375</v>
      </c>
      <c r="R7457">
        <f>1</f>
        <v>1</v>
      </c>
    </row>
    <row r="7458" spans="1:18" x14ac:dyDescent="0.2">
      <c r="A7458" s="1">
        <v>43851</v>
      </c>
      <c r="B7458" s="2">
        <v>0.32916666666666666</v>
      </c>
      <c r="C7458" t="s">
        <v>12339</v>
      </c>
      <c r="D7458" t="s">
        <v>12625</v>
      </c>
      <c r="E7458">
        <v>14.581153</v>
      </c>
      <c r="F7458">
        <v>121.05356500000001</v>
      </c>
      <c r="G7458">
        <v>1</v>
      </c>
      <c r="H7458" t="s">
        <v>19</v>
      </c>
      <c r="I7458" t="s">
        <v>20</v>
      </c>
      <c r="J7458">
        <v>1</v>
      </c>
      <c r="K7458" t="s">
        <v>340</v>
      </c>
      <c r="L7458" t="s">
        <v>17537</v>
      </c>
      <c r="M7458" t="s">
        <v>17538</v>
      </c>
      <c r="N7458" t="s">
        <v>24</v>
      </c>
      <c r="O7458" t="s">
        <v>59</v>
      </c>
      <c r="P7458">
        <v>2</v>
      </c>
      <c r="Q7458" s="3">
        <v>0.33333333333333331</v>
      </c>
      <c r="R7458">
        <f>1</f>
        <v>1</v>
      </c>
    </row>
    <row r="7459" spans="1:18" x14ac:dyDescent="0.2">
      <c r="A7459" s="1">
        <v>43860</v>
      </c>
      <c r="B7459" s="2">
        <v>0.37222222222222223</v>
      </c>
      <c r="C7459" t="s">
        <v>12339</v>
      </c>
      <c r="D7459" t="s">
        <v>12625</v>
      </c>
      <c r="E7459">
        <v>14.581153</v>
      </c>
      <c r="F7459">
        <v>121.05356500000001</v>
      </c>
      <c r="G7459">
        <v>1</v>
      </c>
      <c r="H7459" t="s">
        <v>19</v>
      </c>
      <c r="I7459" t="s">
        <v>20</v>
      </c>
      <c r="J7459">
        <v>1</v>
      </c>
      <c r="K7459" t="s">
        <v>190</v>
      </c>
      <c r="L7459" t="s">
        <v>17539</v>
      </c>
      <c r="M7459" t="s">
        <v>17540</v>
      </c>
      <c r="N7459" t="s">
        <v>24</v>
      </c>
      <c r="O7459" t="s">
        <v>46</v>
      </c>
      <c r="P7459">
        <v>4</v>
      </c>
      <c r="Q7459" s="3">
        <v>0.375</v>
      </c>
      <c r="R7459">
        <f>1</f>
        <v>1</v>
      </c>
    </row>
    <row r="7460" spans="1:18" x14ac:dyDescent="0.2">
      <c r="A7460" s="1">
        <v>43860</v>
      </c>
      <c r="B7460" s="2">
        <v>0.37916666666666665</v>
      </c>
      <c r="C7460" t="s">
        <v>12339</v>
      </c>
      <c r="D7460" t="s">
        <v>12625</v>
      </c>
      <c r="E7460">
        <v>14.581153</v>
      </c>
      <c r="F7460">
        <v>121.05356500000001</v>
      </c>
      <c r="G7460">
        <v>1</v>
      </c>
      <c r="H7460" t="s">
        <v>19</v>
      </c>
      <c r="I7460" t="s">
        <v>20</v>
      </c>
      <c r="J7460">
        <v>1</v>
      </c>
      <c r="K7460" t="s">
        <v>53</v>
      </c>
      <c r="L7460" t="s">
        <v>17541</v>
      </c>
      <c r="M7460" t="s">
        <v>17542</v>
      </c>
      <c r="N7460" t="s">
        <v>24</v>
      </c>
      <c r="O7460" t="s">
        <v>46</v>
      </c>
      <c r="P7460">
        <v>4</v>
      </c>
      <c r="Q7460" s="3">
        <v>0.375</v>
      </c>
      <c r="R7460">
        <f>1</f>
        <v>1</v>
      </c>
    </row>
    <row r="7461" spans="1:18" x14ac:dyDescent="0.2">
      <c r="A7461" s="1">
        <v>43860</v>
      </c>
      <c r="B7461" s="2">
        <v>0.44861111111111113</v>
      </c>
      <c r="C7461" t="s">
        <v>12339</v>
      </c>
      <c r="D7461" t="s">
        <v>17315</v>
      </c>
      <c r="E7461">
        <v>14.581153</v>
      </c>
      <c r="F7461">
        <v>121.05356500000001</v>
      </c>
      <c r="G7461">
        <v>1</v>
      </c>
      <c r="H7461" t="s">
        <v>19</v>
      </c>
      <c r="I7461" t="s">
        <v>20</v>
      </c>
      <c r="J7461">
        <v>1</v>
      </c>
      <c r="K7461" t="s">
        <v>9479</v>
      </c>
      <c r="L7461" t="s">
        <v>17543</v>
      </c>
      <c r="M7461" t="s">
        <v>17544</v>
      </c>
      <c r="N7461" t="s">
        <v>24</v>
      </c>
      <c r="O7461" t="s">
        <v>46</v>
      </c>
      <c r="P7461">
        <v>4</v>
      </c>
      <c r="Q7461" s="3">
        <v>0.45833333333333331</v>
      </c>
      <c r="R7461">
        <f>1</f>
        <v>1</v>
      </c>
    </row>
    <row r="7462" spans="1:18" x14ac:dyDescent="0.2">
      <c r="A7462" s="1">
        <v>43861</v>
      </c>
      <c r="B7462" s="2">
        <v>0.31944444444444448</v>
      </c>
      <c r="C7462" t="s">
        <v>12339</v>
      </c>
      <c r="D7462" t="s">
        <v>17315</v>
      </c>
      <c r="E7462">
        <v>14.581153</v>
      </c>
      <c r="F7462">
        <v>121.05356500000001</v>
      </c>
      <c r="G7462">
        <v>1</v>
      </c>
      <c r="H7462" t="s">
        <v>19</v>
      </c>
      <c r="I7462" t="s">
        <v>20</v>
      </c>
      <c r="J7462">
        <v>1</v>
      </c>
      <c r="K7462" t="s">
        <v>17545</v>
      </c>
      <c r="L7462" t="s">
        <v>17546</v>
      </c>
      <c r="M7462" t="s">
        <v>17547</v>
      </c>
      <c r="N7462" t="s">
        <v>24</v>
      </c>
      <c r="O7462" t="s">
        <v>25</v>
      </c>
      <c r="P7462">
        <v>5</v>
      </c>
      <c r="Q7462" s="3">
        <v>0.33333333333333331</v>
      </c>
      <c r="R7462">
        <f>1</f>
        <v>1</v>
      </c>
    </row>
    <row r="7463" spans="1:18" x14ac:dyDescent="0.2">
      <c r="A7463" s="1">
        <v>43868</v>
      </c>
      <c r="B7463" s="2">
        <v>0.64236111111111105</v>
      </c>
      <c r="C7463" t="s">
        <v>12339</v>
      </c>
      <c r="D7463" t="s">
        <v>12625</v>
      </c>
      <c r="E7463">
        <v>14.581153</v>
      </c>
      <c r="F7463">
        <v>121.05356500000001</v>
      </c>
      <c r="G7463">
        <v>1</v>
      </c>
      <c r="H7463" t="s">
        <v>19</v>
      </c>
      <c r="I7463" t="s">
        <v>20</v>
      </c>
      <c r="J7463">
        <v>1</v>
      </c>
      <c r="K7463" t="s">
        <v>871</v>
      </c>
      <c r="L7463" t="s">
        <v>17548</v>
      </c>
      <c r="M7463" t="s">
        <v>17549</v>
      </c>
      <c r="N7463" t="s">
        <v>24</v>
      </c>
      <c r="O7463" t="s">
        <v>25</v>
      </c>
      <c r="P7463">
        <v>5</v>
      </c>
      <c r="Q7463" s="3">
        <v>0.625</v>
      </c>
      <c r="R7463">
        <f>1</f>
        <v>1</v>
      </c>
    </row>
    <row r="7464" spans="1:18" x14ac:dyDescent="0.2">
      <c r="A7464" s="1">
        <v>43868</v>
      </c>
      <c r="B7464" s="2">
        <v>0.81874999999999998</v>
      </c>
      <c r="C7464" t="s">
        <v>12339</v>
      </c>
      <c r="D7464" t="s">
        <v>12625</v>
      </c>
      <c r="E7464">
        <v>14.581153</v>
      </c>
      <c r="F7464">
        <v>121.05356500000001</v>
      </c>
      <c r="G7464">
        <v>1</v>
      </c>
      <c r="H7464" t="s">
        <v>19</v>
      </c>
      <c r="I7464" t="s">
        <v>20</v>
      </c>
      <c r="J7464">
        <v>1</v>
      </c>
      <c r="K7464" t="s">
        <v>101</v>
      </c>
      <c r="L7464" t="s">
        <v>17550</v>
      </c>
      <c r="M7464" t="s">
        <v>17551</v>
      </c>
      <c r="N7464" t="s">
        <v>24</v>
      </c>
      <c r="O7464" t="s">
        <v>25</v>
      </c>
      <c r="P7464">
        <v>5</v>
      </c>
      <c r="Q7464" s="3">
        <v>0.83333333333333337</v>
      </c>
      <c r="R7464">
        <f>1</f>
        <v>1</v>
      </c>
    </row>
    <row r="7465" spans="1:18" x14ac:dyDescent="0.2">
      <c r="A7465" s="1">
        <v>43871</v>
      </c>
      <c r="B7465" s="2">
        <v>0.60347222222222219</v>
      </c>
      <c r="C7465" t="s">
        <v>12339</v>
      </c>
      <c r="D7465" t="s">
        <v>12780</v>
      </c>
      <c r="E7465">
        <v>14.581153</v>
      </c>
      <c r="F7465">
        <v>121.05356500000001</v>
      </c>
      <c r="G7465">
        <v>1</v>
      </c>
      <c r="H7465" t="s">
        <v>19</v>
      </c>
      <c r="I7465" t="s">
        <v>20</v>
      </c>
      <c r="J7465">
        <v>1</v>
      </c>
      <c r="K7465" t="s">
        <v>652</v>
      </c>
      <c r="L7465" t="s">
        <v>17552</v>
      </c>
      <c r="M7465" t="s">
        <v>17553</v>
      </c>
      <c r="N7465" t="s">
        <v>24</v>
      </c>
      <c r="O7465" t="s">
        <v>36</v>
      </c>
      <c r="P7465">
        <v>1</v>
      </c>
      <c r="Q7465" s="3">
        <v>0.58333333333333337</v>
      </c>
      <c r="R7465">
        <f>1</f>
        <v>1</v>
      </c>
    </row>
    <row r="7466" spans="1:18" x14ac:dyDescent="0.2">
      <c r="A7466" s="1">
        <v>43874</v>
      </c>
      <c r="B7466" s="2">
        <v>0.22847222222222222</v>
      </c>
      <c r="C7466" t="s">
        <v>12339</v>
      </c>
      <c r="D7466" t="s">
        <v>12625</v>
      </c>
      <c r="E7466">
        <v>14.581153</v>
      </c>
      <c r="F7466">
        <v>121.05356500000001</v>
      </c>
      <c r="G7466">
        <v>1</v>
      </c>
      <c r="H7466" t="s">
        <v>19</v>
      </c>
      <c r="I7466" t="s">
        <v>20</v>
      </c>
      <c r="J7466">
        <v>1</v>
      </c>
      <c r="K7466" t="s">
        <v>33</v>
      </c>
      <c r="L7466" t="s">
        <v>17554</v>
      </c>
      <c r="M7466" t="s">
        <v>17555</v>
      </c>
      <c r="N7466" t="s">
        <v>24</v>
      </c>
      <c r="O7466" t="s">
        <v>46</v>
      </c>
      <c r="P7466">
        <v>4</v>
      </c>
      <c r="Q7466" s="3">
        <v>0.20833333333333334</v>
      </c>
      <c r="R7466">
        <f>1</f>
        <v>1</v>
      </c>
    </row>
    <row r="7467" spans="1:18" x14ac:dyDescent="0.2">
      <c r="A7467" s="1">
        <v>43880</v>
      </c>
      <c r="B7467" s="2">
        <v>0.2722222222222222</v>
      </c>
      <c r="C7467" t="s">
        <v>12339</v>
      </c>
      <c r="D7467" t="s">
        <v>12625</v>
      </c>
      <c r="E7467">
        <v>14.581153</v>
      </c>
      <c r="F7467">
        <v>121.05356500000001</v>
      </c>
      <c r="G7467">
        <v>1</v>
      </c>
      <c r="H7467" t="s">
        <v>19</v>
      </c>
      <c r="I7467" t="s">
        <v>20</v>
      </c>
      <c r="J7467">
        <v>1</v>
      </c>
      <c r="K7467" t="s">
        <v>117</v>
      </c>
      <c r="L7467" t="s">
        <v>17556</v>
      </c>
      <c r="M7467" t="s">
        <v>17557</v>
      </c>
      <c r="N7467" t="s">
        <v>24</v>
      </c>
      <c r="O7467" t="s">
        <v>29</v>
      </c>
      <c r="P7467">
        <v>3</v>
      </c>
      <c r="Q7467" s="3">
        <v>0.29166666666666669</v>
      </c>
      <c r="R7467">
        <f>1</f>
        <v>1</v>
      </c>
    </row>
    <row r="7468" spans="1:18" x14ac:dyDescent="0.2">
      <c r="A7468" s="1">
        <v>43880</v>
      </c>
      <c r="B7468" s="2">
        <v>0.70833333333333337</v>
      </c>
      <c r="C7468" t="s">
        <v>12339</v>
      </c>
      <c r="D7468" t="s">
        <v>17315</v>
      </c>
      <c r="E7468">
        <v>14.581153</v>
      </c>
      <c r="F7468">
        <v>121.05356500000001</v>
      </c>
      <c r="G7468">
        <v>1</v>
      </c>
      <c r="H7468" t="s">
        <v>19</v>
      </c>
      <c r="I7468" t="s">
        <v>20</v>
      </c>
      <c r="J7468">
        <v>1</v>
      </c>
      <c r="K7468" t="s">
        <v>1208</v>
      </c>
      <c r="L7468" t="s">
        <v>17558</v>
      </c>
      <c r="M7468" t="s">
        <v>17559</v>
      </c>
      <c r="N7468" t="s">
        <v>24</v>
      </c>
      <c r="O7468" t="s">
        <v>29</v>
      </c>
      <c r="P7468">
        <v>3</v>
      </c>
      <c r="Q7468" s="3">
        <v>0.70833333333333337</v>
      </c>
      <c r="R7468">
        <f>1</f>
        <v>1</v>
      </c>
    </row>
    <row r="7469" spans="1:18" x14ac:dyDescent="0.2">
      <c r="A7469" s="1">
        <v>43883</v>
      </c>
      <c r="B7469" s="2">
        <v>0.37916666666666665</v>
      </c>
      <c r="C7469" t="s">
        <v>12339</v>
      </c>
      <c r="D7469" t="s">
        <v>12625</v>
      </c>
      <c r="E7469">
        <v>14.581153</v>
      </c>
      <c r="F7469">
        <v>121.05356500000001</v>
      </c>
      <c r="G7469">
        <v>1</v>
      </c>
      <c r="H7469" t="s">
        <v>19</v>
      </c>
      <c r="I7469" t="s">
        <v>20</v>
      </c>
      <c r="J7469">
        <v>1</v>
      </c>
      <c r="K7469" t="s">
        <v>130</v>
      </c>
      <c r="L7469" t="s">
        <v>17560</v>
      </c>
      <c r="M7469" t="s">
        <v>17561</v>
      </c>
      <c r="N7469" t="s">
        <v>24</v>
      </c>
      <c r="O7469" t="s">
        <v>42</v>
      </c>
      <c r="P7469">
        <v>6</v>
      </c>
      <c r="Q7469" s="3">
        <v>0.375</v>
      </c>
      <c r="R7469">
        <f>1</f>
        <v>1</v>
      </c>
    </row>
    <row r="7470" spans="1:18" x14ac:dyDescent="0.2">
      <c r="A7470" s="1">
        <v>43885</v>
      </c>
      <c r="B7470" s="2">
        <v>0.19166666666666665</v>
      </c>
      <c r="C7470" t="s">
        <v>12339</v>
      </c>
      <c r="D7470" t="s">
        <v>17315</v>
      </c>
      <c r="E7470">
        <v>14.581153</v>
      </c>
      <c r="F7470">
        <v>121.05356500000001</v>
      </c>
      <c r="G7470">
        <v>1</v>
      </c>
      <c r="H7470" t="s">
        <v>19</v>
      </c>
      <c r="I7470" t="s">
        <v>20</v>
      </c>
      <c r="J7470">
        <v>1</v>
      </c>
      <c r="K7470" t="s">
        <v>542</v>
      </c>
      <c r="L7470" t="s">
        <v>17562</v>
      </c>
      <c r="M7470" t="s">
        <v>17563</v>
      </c>
      <c r="N7470" t="s">
        <v>24</v>
      </c>
      <c r="O7470" t="s">
        <v>36</v>
      </c>
      <c r="P7470">
        <v>1</v>
      </c>
      <c r="Q7470" s="3">
        <v>0.20833333333333334</v>
      </c>
      <c r="R7470">
        <f>1</f>
        <v>1</v>
      </c>
    </row>
    <row r="7471" spans="1:18" x14ac:dyDescent="0.2">
      <c r="A7471" s="1">
        <v>43885</v>
      </c>
      <c r="B7471" s="2">
        <v>0.4916666666666667</v>
      </c>
      <c r="C7471" t="s">
        <v>12339</v>
      </c>
      <c r="D7471" t="s">
        <v>12625</v>
      </c>
      <c r="E7471">
        <v>14.581153</v>
      </c>
      <c r="F7471">
        <v>121.05356500000001</v>
      </c>
      <c r="G7471">
        <v>1</v>
      </c>
      <c r="H7471" t="s">
        <v>19</v>
      </c>
      <c r="I7471" t="s">
        <v>20</v>
      </c>
      <c r="J7471">
        <v>1</v>
      </c>
      <c r="K7471" t="s">
        <v>17564</v>
      </c>
      <c r="L7471" t="s">
        <v>17565</v>
      </c>
      <c r="M7471" t="s">
        <v>17566</v>
      </c>
      <c r="N7471" t="s">
        <v>24</v>
      </c>
      <c r="O7471" t="s">
        <v>36</v>
      </c>
      <c r="P7471">
        <v>1</v>
      </c>
      <c r="Q7471" s="3">
        <v>0.5</v>
      </c>
      <c r="R7471">
        <f>1</f>
        <v>1</v>
      </c>
    </row>
    <row r="7472" spans="1:18" x14ac:dyDescent="0.2">
      <c r="A7472" s="1">
        <v>43886</v>
      </c>
      <c r="B7472" s="2">
        <v>0.3659722222222222</v>
      </c>
      <c r="C7472" t="s">
        <v>12339</v>
      </c>
      <c r="D7472" t="s">
        <v>17315</v>
      </c>
      <c r="E7472">
        <v>14.581153</v>
      </c>
      <c r="F7472">
        <v>121.05356500000001</v>
      </c>
      <c r="G7472">
        <v>1</v>
      </c>
      <c r="H7472" t="s">
        <v>19</v>
      </c>
      <c r="I7472" t="s">
        <v>20</v>
      </c>
      <c r="J7472">
        <v>1</v>
      </c>
      <c r="K7472" t="s">
        <v>21</v>
      </c>
      <c r="L7472" t="s">
        <v>17567</v>
      </c>
      <c r="M7472" t="s">
        <v>17568</v>
      </c>
      <c r="N7472" t="s">
        <v>24</v>
      </c>
      <c r="O7472" t="s">
        <v>59</v>
      </c>
      <c r="P7472">
        <v>2</v>
      </c>
      <c r="Q7472" s="3">
        <v>0.375</v>
      </c>
      <c r="R7472">
        <f>1</f>
        <v>1</v>
      </c>
    </row>
    <row r="7473" spans="1:18" x14ac:dyDescent="0.2">
      <c r="A7473" s="1">
        <v>43887</v>
      </c>
      <c r="B7473" s="2">
        <v>0.3430555555555555</v>
      </c>
      <c r="C7473" t="s">
        <v>12339</v>
      </c>
      <c r="D7473" t="s">
        <v>12625</v>
      </c>
      <c r="E7473">
        <v>14.581153</v>
      </c>
      <c r="F7473">
        <v>121.05356500000001</v>
      </c>
      <c r="G7473">
        <v>1</v>
      </c>
      <c r="H7473" t="s">
        <v>19</v>
      </c>
      <c r="I7473" t="s">
        <v>20</v>
      </c>
      <c r="J7473">
        <v>1</v>
      </c>
      <c r="K7473" t="s">
        <v>328</v>
      </c>
      <c r="L7473" t="s">
        <v>17569</v>
      </c>
      <c r="M7473" t="s">
        <v>17570</v>
      </c>
      <c r="N7473" t="s">
        <v>24</v>
      </c>
      <c r="O7473" t="s">
        <v>29</v>
      </c>
      <c r="P7473">
        <v>3</v>
      </c>
      <c r="Q7473" s="3">
        <v>0.33333333333333331</v>
      </c>
      <c r="R7473">
        <f>1</f>
        <v>1</v>
      </c>
    </row>
    <row r="7474" spans="1:18" x14ac:dyDescent="0.2">
      <c r="A7474" s="1">
        <v>43902</v>
      </c>
      <c r="B7474" s="2">
        <v>0.38055555555555554</v>
      </c>
      <c r="C7474" t="s">
        <v>12339</v>
      </c>
      <c r="D7474" t="s">
        <v>17315</v>
      </c>
      <c r="E7474">
        <v>14.581153</v>
      </c>
      <c r="F7474">
        <v>121.05356500000001</v>
      </c>
      <c r="G7474">
        <v>1</v>
      </c>
      <c r="H7474" t="s">
        <v>19</v>
      </c>
      <c r="I7474" t="s">
        <v>20</v>
      </c>
      <c r="J7474">
        <v>1</v>
      </c>
      <c r="K7474" t="s">
        <v>442</v>
      </c>
      <c r="L7474" t="s">
        <v>17571</v>
      </c>
      <c r="M7474" t="s">
        <v>17572</v>
      </c>
      <c r="N7474" t="s">
        <v>24</v>
      </c>
      <c r="O7474" t="s">
        <v>46</v>
      </c>
      <c r="P7474">
        <v>4</v>
      </c>
      <c r="Q7474" s="3">
        <v>0.375</v>
      </c>
      <c r="R7474">
        <f>1</f>
        <v>1</v>
      </c>
    </row>
    <row r="7475" spans="1:18" x14ac:dyDescent="0.2">
      <c r="A7475" s="1">
        <v>44083</v>
      </c>
      <c r="B7475" s="2">
        <v>0.29305555555555557</v>
      </c>
      <c r="C7475" t="s">
        <v>12339</v>
      </c>
      <c r="D7475" t="s">
        <v>12625</v>
      </c>
      <c r="E7475">
        <v>14.581153</v>
      </c>
      <c r="F7475">
        <v>121.05356500000001</v>
      </c>
      <c r="G7475">
        <v>1</v>
      </c>
      <c r="H7475" t="s">
        <v>19</v>
      </c>
      <c r="I7475" t="s">
        <v>20</v>
      </c>
      <c r="J7475">
        <v>1</v>
      </c>
      <c r="K7475" t="s">
        <v>17573</v>
      </c>
      <c r="L7475" t="s">
        <v>17574</v>
      </c>
      <c r="M7475" t="s">
        <v>17575</v>
      </c>
      <c r="N7475" t="s">
        <v>24</v>
      </c>
      <c r="O7475" t="s">
        <v>29</v>
      </c>
      <c r="P7475">
        <v>3</v>
      </c>
      <c r="Q7475" s="3">
        <v>0.29166666666666669</v>
      </c>
      <c r="R7475">
        <f>1</f>
        <v>1</v>
      </c>
    </row>
    <row r="7476" spans="1:18" x14ac:dyDescent="0.2">
      <c r="A7476" s="1">
        <v>44090</v>
      </c>
      <c r="B7476" s="2">
        <v>0.28333333333333333</v>
      </c>
      <c r="C7476" t="s">
        <v>12339</v>
      </c>
      <c r="D7476" t="s">
        <v>12625</v>
      </c>
      <c r="E7476">
        <v>14.581153</v>
      </c>
      <c r="F7476">
        <v>121.05356500000001</v>
      </c>
      <c r="G7476">
        <v>1</v>
      </c>
      <c r="H7476" t="s">
        <v>19</v>
      </c>
      <c r="I7476" t="s">
        <v>20</v>
      </c>
      <c r="J7476">
        <v>1</v>
      </c>
      <c r="K7476" t="s">
        <v>10833</v>
      </c>
      <c r="L7476" t="s">
        <v>17576</v>
      </c>
      <c r="M7476" t="s">
        <v>17577</v>
      </c>
      <c r="N7476" t="s">
        <v>24</v>
      </c>
      <c r="O7476" t="s">
        <v>29</v>
      </c>
      <c r="P7476">
        <v>3</v>
      </c>
      <c r="Q7476" s="3">
        <v>0.29166666666666669</v>
      </c>
      <c r="R7476">
        <f>1</f>
        <v>1</v>
      </c>
    </row>
    <row r="7477" spans="1:18" x14ac:dyDescent="0.2">
      <c r="A7477" s="1">
        <v>44112</v>
      </c>
      <c r="B7477" s="2">
        <v>0.34930555555555554</v>
      </c>
      <c r="C7477" t="s">
        <v>12339</v>
      </c>
      <c r="D7477" t="s">
        <v>17315</v>
      </c>
      <c r="E7477">
        <v>14.581153</v>
      </c>
      <c r="F7477">
        <v>121.05356500000001</v>
      </c>
      <c r="G7477">
        <v>1</v>
      </c>
      <c r="H7477" t="s">
        <v>19</v>
      </c>
      <c r="I7477" t="s">
        <v>20</v>
      </c>
      <c r="J7477">
        <v>1</v>
      </c>
      <c r="K7477" t="s">
        <v>136</v>
      </c>
      <c r="L7477" t="s">
        <v>17578</v>
      </c>
      <c r="M7477" t="s">
        <v>17579</v>
      </c>
      <c r="N7477" t="s">
        <v>24</v>
      </c>
      <c r="O7477" t="s">
        <v>46</v>
      </c>
      <c r="P7477">
        <v>4</v>
      </c>
      <c r="Q7477" s="3">
        <v>0.33333333333333331</v>
      </c>
      <c r="R7477">
        <f>1</f>
        <v>1</v>
      </c>
    </row>
    <row r="7478" spans="1:18" x14ac:dyDescent="0.2">
      <c r="A7478" s="1">
        <v>44154</v>
      </c>
      <c r="B7478" s="2">
        <v>0.39444444444444443</v>
      </c>
      <c r="C7478" t="s">
        <v>12339</v>
      </c>
      <c r="D7478" t="s">
        <v>12780</v>
      </c>
      <c r="E7478">
        <v>14.581153</v>
      </c>
      <c r="F7478">
        <v>121.05356500000001</v>
      </c>
      <c r="G7478">
        <v>1</v>
      </c>
      <c r="H7478" t="s">
        <v>19</v>
      </c>
      <c r="I7478" t="s">
        <v>20</v>
      </c>
      <c r="J7478">
        <v>1</v>
      </c>
      <c r="K7478" t="s">
        <v>3250</v>
      </c>
      <c r="L7478" t="s">
        <v>17580</v>
      </c>
      <c r="M7478" t="s">
        <v>17581</v>
      </c>
      <c r="N7478" t="s">
        <v>24</v>
      </c>
      <c r="O7478" t="s">
        <v>46</v>
      </c>
      <c r="P7478">
        <v>4</v>
      </c>
      <c r="Q7478" s="3">
        <v>0.375</v>
      </c>
      <c r="R7478">
        <f>1</f>
        <v>1</v>
      </c>
    </row>
    <row r="7479" spans="1:18" x14ac:dyDescent="0.2">
      <c r="A7479" s="1">
        <v>44163</v>
      </c>
      <c r="B7479" s="2">
        <v>0.49027777777777781</v>
      </c>
      <c r="C7479" t="s">
        <v>12339</v>
      </c>
      <c r="D7479" t="s">
        <v>17315</v>
      </c>
      <c r="E7479">
        <v>14.581153</v>
      </c>
      <c r="F7479">
        <v>121.05356500000001</v>
      </c>
      <c r="G7479">
        <v>1</v>
      </c>
      <c r="H7479" t="s">
        <v>19</v>
      </c>
      <c r="I7479" t="s">
        <v>20</v>
      </c>
      <c r="J7479">
        <v>1</v>
      </c>
      <c r="K7479" t="s">
        <v>328</v>
      </c>
      <c r="L7479" t="s">
        <v>17582</v>
      </c>
      <c r="M7479" t="s">
        <v>17583</v>
      </c>
      <c r="N7479" t="s">
        <v>24</v>
      </c>
      <c r="O7479" t="s">
        <v>42</v>
      </c>
      <c r="P7479">
        <v>6</v>
      </c>
      <c r="Q7479" s="3">
        <v>0.5</v>
      </c>
      <c r="R7479">
        <f>1</f>
        <v>1</v>
      </c>
    </row>
    <row r="7480" spans="1:18" x14ac:dyDescent="0.2">
      <c r="A7480" s="1">
        <v>44187</v>
      </c>
      <c r="B7480" s="2">
        <v>0.23611111111111113</v>
      </c>
      <c r="C7480" t="s">
        <v>12339</v>
      </c>
      <c r="D7480" t="s">
        <v>12625</v>
      </c>
      <c r="E7480">
        <v>14.581153</v>
      </c>
      <c r="F7480">
        <v>121.05356500000001</v>
      </c>
      <c r="G7480">
        <v>1</v>
      </c>
      <c r="H7480" t="s">
        <v>19</v>
      </c>
      <c r="I7480" t="s">
        <v>20</v>
      </c>
      <c r="J7480">
        <v>1</v>
      </c>
      <c r="K7480" t="s">
        <v>17584</v>
      </c>
      <c r="L7480" t="s">
        <v>17585</v>
      </c>
      <c r="M7480" t="s">
        <v>17586</v>
      </c>
      <c r="N7480" t="s">
        <v>24</v>
      </c>
      <c r="O7480" t="s">
        <v>59</v>
      </c>
      <c r="P7480">
        <v>2</v>
      </c>
      <c r="Q7480" s="3">
        <v>0.25</v>
      </c>
      <c r="R7480">
        <f>1</f>
        <v>1</v>
      </c>
    </row>
    <row r="7481" spans="1:18" x14ac:dyDescent="0.2">
      <c r="A7481" s="1">
        <v>43334</v>
      </c>
      <c r="B7481" s="2">
        <v>0.3576388888888889</v>
      </c>
      <c r="C7481" t="s">
        <v>12339</v>
      </c>
      <c r="D7481" t="s">
        <v>17587</v>
      </c>
      <c r="E7481">
        <v>14.576701999999999</v>
      </c>
      <c r="F7481">
        <v>121.050365</v>
      </c>
      <c r="G7481">
        <v>1</v>
      </c>
      <c r="H7481" t="s">
        <v>19</v>
      </c>
      <c r="I7481" t="s">
        <v>20</v>
      </c>
      <c r="J7481">
        <v>1</v>
      </c>
      <c r="K7481" t="s">
        <v>47</v>
      </c>
      <c r="L7481" t="s">
        <v>17588</v>
      </c>
      <c r="M7481" t="s">
        <v>17589</v>
      </c>
      <c r="N7481" t="s">
        <v>24</v>
      </c>
      <c r="O7481" t="s">
        <v>29</v>
      </c>
      <c r="P7481">
        <v>3</v>
      </c>
      <c r="Q7481" s="3">
        <v>0.375</v>
      </c>
      <c r="R7481">
        <f>1</f>
        <v>1</v>
      </c>
    </row>
    <row r="7482" spans="1:18" x14ac:dyDescent="0.2">
      <c r="A7482" s="1">
        <v>43334</v>
      </c>
      <c r="B7482" s="2">
        <v>0.56944444444444442</v>
      </c>
      <c r="C7482" t="s">
        <v>12339</v>
      </c>
      <c r="D7482" t="s">
        <v>12474</v>
      </c>
      <c r="E7482">
        <v>14.582431</v>
      </c>
      <c r="F7482">
        <v>121.054467</v>
      </c>
      <c r="G7482">
        <v>1</v>
      </c>
      <c r="H7482" t="s">
        <v>19</v>
      </c>
      <c r="I7482" t="s">
        <v>20</v>
      </c>
      <c r="J7482">
        <v>1</v>
      </c>
      <c r="K7482" t="s">
        <v>95</v>
      </c>
      <c r="L7482" t="s">
        <v>17590</v>
      </c>
      <c r="M7482" t="s">
        <v>17591</v>
      </c>
      <c r="N7482" t="s">
        <v>24</v>
      </c>
      <c r="O7482" t="s">
        <v>29</v>
      </c>
      <c r="P7482">
        <v>3</v>
      </c>
      <c r="Q7482" s="3">
        <v>0.58333333333333337</v>
      </c>
      <c r="R7482">
        <f>1</f>
        <v>1</v>
      </c>
    </row>
    <row r="7483" spans="1:18" x14ac:dyDescent="0.2">
      <c r="A7483" s="1">
        <v>43335</v>
      </c>
      <c r="B7483" s="2">
        <v>0.29166666666666669</v>
      </c>
      <c r="C7483" t="s">
        <v>12339</v>
      </c>
      <c r="D7483" t="s">
        <v>17587</v>
      </c>
      <c r="E7483">
        <v>14.576701999999999</v>
      </c>
      <c r="F7483">
        <v>121.050365</v>
      </c>
      <c r="G7483">
        <v>1</v>
      </c>
      <c r="H7483" t="s">
        <v>19</v>
      </c>
      <c r="I7483" t="s">
        <v>20</v>
      </c>
      <c r="J7483">
        <v>1</v>
      </c>
      <c r="K7483" t="s">
        <v>21</v>
      </c>
      <c r="L7483" t="s">
        <v>17592</v>
      </c>
      <c r="M7483" t="s">
        <v>17593</v>
      </c>
      <c r="N7483" t="s">
        <v>24</v>
      </c>
      <c r="O7483" t="s">
        <v>46</v>
      </c>
      <c r="P7483">
        <v>4</v>
      </c>
      <c r="Q7483" s="3">
        <v>0.29166666666666669</v>
      </c>
      <c r="R7483">
        <f>1</f>
        <v>1</v>
      </c>
    </row>
    <row r="7484" spans="1:18" x14ac:dyDescent="0.2">
      <c r="A7484" s="1">
        <v>43346</v>
      </c>
      <c r="B7484" s="2">
        <v>0.61805555555555558</v>
      </c>
      <c r="C7484" t="s">
        <v>12339</v>
      </c>
      <c r="D7484" t="s">
        <v>17587</v>
      </c>
      <c r="E7484">
        <v>14.576701999999999</v>
      </c>
      <c r="F7484">
        <v>121.050365</v>
      </c>
      <c r="G7484">
        <v>1</v>
      </c>
      <c r="H7484" t="s">
        <v>19</v>
      </c>
      <c r="I7484" t="s">
        <v>20</v>
      </c>
      <c r="J7484">
        <v>1</v>
      </c>
      <c r="K7484" t="s">
        <v>408</v>
      </c>
      <c r="L7484" t="s">
        <v>409</v>
      </c>
      <c r="M7484" t="s">
        <v>17594</v>
      </c>
      <c r="N7484" t="s">
        <v>24</v>
      </c>
      <c r="O7484" t="s">
        <v>36</v>
      </c>
      <c r="P7484">
        <v>1</v>
      </c>
      <c r="Q7484" s="3">
        <v>0.625</v>
      </c>
      <c r="R7484">
        <f>1</f>
        <v>1</v>
      </c>
    </row>
    <row r="7485" spans="1:18" x14ac:dyDescent="0.2">
      <c r="A7485" s="1">
        <v>43347</v>
      </c>
      <c r="B7485" s="2">
        <v>0.35069444444444442</v>
      </c>
      <c r="C7485" t="s">
        <v>12339</v>
      </c>
      <c r="D7485" t="s">
        <v>12474</v>
      </c>
      <c r="E7485">
        <v>14.582431</v>
      </c>
      <c r="F7485">
        <v>121.054467</v>
      </c>
      <c r="G7485">
        <v>1</v>
      </c>
      <c r="H7485" t="s">
        <v>19</v>
      </c>
      <c r="I7485" t="s">
        <v>20</v>
      </c>
      <c r="J7485">
        <v>1</v>
      </c>
      <c r="K7485" t="s">
        <v>75</v>
      </c>
      <c r="L7485" t="s">
        <v>17595</v>
      </c>
      <c r="M7485" t="s">
        <v>17596</v>
      </c>
      <c r="N7485" t="s">
        <v>24</v>
      </c>
      <c r="O7485" t="s">
        <v>59</v>
      </c>
      <c r="P7485">
        <v>2</v>
      </c>
      <c r="Q7485" s="3">
        <v>0.33333333333333331</v>
      </c>
      <c r="R7485">
        <f>1</f>
        <v>1</v>
      </c>
    </row>
    <row r="7486" spans="1:18" x14ac:dyDescent="0.2">
      <c r="A7486" s="1">
        <v>43349</v>
      </c>
      <c r="B7486" s="2">
        <v>0.36805555555555558</v>
      </c>
      <c r="C7486" t="s">
        <v>12339</v>
      </c>
      <c r="D7486" t="s">
        <v>13156</v>
      </c>
      <c r="E7486">
        <v>14.599634</v>
      </c>
      <c r="F7486">
        <v>121.049747</v>
      </c>
      <c r="G7486">
        <v>1</v>
      </c>
      <c r="H7486" t="s">
        <v>19</v>
      </c>
      <c r="I7486" t="s">
        <v>20</v>
      </c>
      <c r="J7486">
        <v>1</v>
      </c>
      <c r="K7486" t="s">
        <v>21</v>
      </c>
      <c r="L7486" t="s">
        <v>17597</v>
      </c>
      <c r="M7486" t="s">
        <v>17598</v>
      </c>
      <c r="N7486" t="s">
        <v>24</v>
      </c>
      <c r="O7486" t="s">
        <v>46</v>
      </c>
      <c r="P7486">
        <v>4</v>
      </c>
      <c r="Q7486" s="3">
        <v>0.375</v>
      </c>
      <c r="R7486">
        <f>1</f>
        <v>1</v>
      </c>
    </row>
    <row r="7487" spans="1:18" x14ac:dyDescent="0.2">
      <c r="A7487" s="1">
        <v>43359</v>
      </c>
      <c r="B7487" s="2">
        <v>0.48125000000000001</v>
      </c>
      <c r="C7487" t="s">
        <v>12339</v>
      </c>
      <c r="D7487" t="s">
        <v>17587</v>
      </c>
      <c r="E7487">
        <v>14.576701999999999</v>
      </c>
      <c r="F7487">
        <v>121.050365</v>
      </c>
      <c r="G7487">
        <v>1</v>
      </c>
      <c r="H7487" t="s">
        <v>19</v>
      </c>
      <c r="I7487" t="s">
        <v>20</v>
      </c>
      <c r="J7487">
        <v>1</v>
      </c>
      <c r="K7487" t="s">
        <v>95</v>
      </c>
      <c r="L7487" t="s">
        <v>17599</v>
      </c>
      <c r="M7487" t="s">
        <v>17600</v>
      </c>
      <c r="N7487" t="s">
        <v>24</v>
      </c>
      <c r="O7487" t="s">
        <v>66</v>
      </c>
      <c r="P7487">
        <v>7</v>
      </c>
      <c r="Q7487" s="3">
        <v>0.5</v>
      </c>
      <c r="R7487">
        <f>1</f>
        <v>1</v>
      </c>
    </row>
    <row r="7488" spans="1:18" x14ac:dyDescent="0.2">
      <c r="A7488" s="1">
        <v>43360</v>
      </c>
      <c r="B7488" s="2">
        <v>0.46875</v>
      </c>
      <c r="C7488" t="s">
        <v>12339</v>
      </c>
      <c r="D7488" t="s">
        <v>12474</v>
      </c>
      <c r="E7488">
        <v>14.582431</v>
      </c>
      <c r="F7488">
        <v>121.054467</v>
      </c>
      <c r="G7488">
        <v>1</v>
      </c>
      <c r="H7488" t="s">
        <v>19</v>
      </c>
      <c r="I7488" t="s">
        <v>20</v>
      </c>
      <c r="J7488">
        <v>1</v>
      </c>
      <c r="K7488" t="s">
        <v>53</v>
      </c>
      <c r="L7488" t="s">
        <v>17601</v>
      </c>
      <c r="M7488" t="s">
        <v>17602</v>
      </c>
      <c r="N7488" t="s">
        <v>24</v>
      </c>
      <c r="O7488" t="s">
        <v>36</v>
      </c>
      <c r="P7488">
        <v>1</v>
      </c>
      <c r="Q7488" s="3">
        <v>0.45833333333333331</v>
      </c>
      <c r="R7488">
        <f>1</f>
        <v>1</v>
      </c>
    </row>
    <row r="7489" spans="1:18" x14ac:dyDescent="0.2">
      <c r="A7489" s="1">
        <v>43363</v>
      </c>
      <c r="B7489" s="2">
        <v>0.52500000000000002</v>
      </c>
      <c r="C7489" t="s">
        <v>12339</v>
      </c>
      <c r="D7489" t="s">
        <v>17603</v>
      </c>
      <c r="E7489">
        <v>14.584488</v>
      </c>
      <c r="F7489">
        <v>121.05556199999999</v>
      </c>
      <c r="G7489">
        <v>1</v>
      </c>
      <c r="H7489" t="s">
        <v>19</v>
      </c>
      <c r="I7489" t="s">
        <v>20</v>
      </c>
      <c r="J7489">
        <v>1</v>
      </c>
      <c r="K7489" t="s">
        <v>430</v>
      </c>
      <c r="L7489" t="s">
        <v>17604</v>
      </c>
      <c r="M7489" t="s">
        <v>17605</v>
      </c>
      <c r="N7489" t="s">
        <v>24</v>
      </c>
      <c r="O7489" t="s">
        <v>46</v>
      </c>
      <c r="P7489">
        <v>4</v>
      </c>
      <c r="Q7489" s="3">
        <v>0.54166666666666663</v>
      </c>
      <c r="R7489">
        <f>1</f>
        <v>1</v>
      </c>
    </row>
    <row r="7490" spans="1:18" x14ac:dyDescent="0.2">
      <c r="A7490" s="1">
        <v>43366</v>
      </c>
      <c r="B7490" s="2">
        <v>0.51597222222222217</v>
      </c>
      <c r="C7490" t="s">
        <v>12339</v>
      </c>
      <c r="D7490" t="s">
        <v>12706</v>
      </c>
      <c r="E7490">
        <v>14.584118999999999</v>
      </c>
      <c r="F7490">
        <v>121.055076</v>
      </c>
      <c r="G7490">
        <v>1</v>
      </c>
      <c r="H7490" t="s">
        <v>19</v>
      </c>
      <c r="I7490" t="s">
        <v>20</v>
      </c>
      <c r="J7490">
        <v>1</v>
      </c>
      <c r="K7490" t="s">
        <v>430</v>
      </c>
      <c r="L7490" t="s">
        <v>17606</v>
      </c>
      <c r="M7490" t="s">
        <v>17607</v>
      </c>
      <c r="N7490" t="s">
        <v>24</v>
      </c>
      <c r="O7490" t="s">
        <v>66</v>
      </c>
      <c r="P7490">
        <v>7</v>
      </c>
      <c r="Q7490" s="3">
        <v>0.5</v>
      </c>
      <c r="R7490">
        <f>1</f>
        <v>1</v>
      </c>
    </row>
    <row r="7491" spans="1:18" x14ac:dyDescent="0.2">
      <c r="A7491" s="1">
        <v>43371</v>
      </c>
      <c r="B7491" s="2">
        <v>0.61875000000000002</v>
      </c>
      <c r="C7491" t="s">
        <v>12339</v>
      </c>
      <c r="D7491" t="s">
        <v>17608</v>
      </c>
      <c r="E7491">
        <v>14.582431</v>
      </c>
      <c r="F7491">
        <v>121.054467</v>
      </c>
      <c r="G7491">
        <v>1</v>
      </c>
      <c r="H7491" t="s">
        <v>19</v>
      </c>
      <c r="I7491" t="s">
        <v>20</v>
      </c>
      <c r="J7491">
        <v>1</v>
      </c>
      <c r="K7491" t="s">
        <v>75</v>
      </c>
      <c r="L7491" t="s">
        <v>17609</v>
      </c>
      <c r="M7491" t="s">
        <v>17610</v>
      </c>
      <c r="N7491" t="s">
        <v>24</v>
      </c>
      <c r="O7491" t="s">
        <v>25</v>
      </c>
      <c r="P7491">
        <v>5</v>
      </c>
      <c r="Q7491" s="3">
        <v>0.625</v>
      </c>
      <c r="R7491">
        <f>1</f>
        <v>1</v>
      </c>
    </row>
    <row r="7492" spans="1:18" x14ac:dyDescent="0.2">
      <c r="A7492" s="1">
        <v>43373</v>
      </c>
      <c r="B7492" s="2">
        <v>0.30138888888888887</v>
      </c>
      <c r="C7492" t="s">
        <v>12339</v>
      </c>
      <c r="D7492" t="s">
        <v>17587</v>
      </c>
      <c r="E7492">
        <v>14.576701999999999</v>
      </c>
      <c r="F7492">
        <v>121.050365</v>
      </c>
      <c r="G7492">
        <v>1</v>
      </c>
      <c r="H7492" t="s">
        <v>19</v>
      </c>
      <c r="I7492" t="s">
        <v>20</v>
      </c>
      <c r="J7492">
        <v>1</v>
      </c>
      <c r="K7492" t="s">
        <v>50</v>
      </c>
      <c r="L7492" t="s">
        <v>17611</v>
      </c>
      <c r="M7492" t="s">
        <v>17612</v>
      </c>
      <c r="N7492" t="s">
        <v>24</v>
      </c>
      <c r="O7492" t="s">
        <v>66</v>
      </c>
      <c r="P7492">
        <v>7</v>
      </c>
      <c r="Q7492" s="3">
        <v>0.29166666666666669</v>
      </c>
      <c r="R7492">
        <f>1</f>
        <v>1</v>
      </c>
    </row>
    <row r="7493" spans="1:18" x14ac:dyDescent="0.2">
      <c r="A7493" s="1">
        <v>43374</v>
      </c>
      <c r="B7493" s="2">
        <v>0.23263888888888887</v>
      </c>
      <c r="C7493" t="s">
        <v>12339</v>
      </c>
      <c r="D7493" t="s">
        <v>17587</v>
      </c>
      <c r="E7493">
        <v>14.576701999999999</v>
      </c>
      <c r="F7493">
        <v>121.050365</v>
      </c>
      <c r="G7493">
        <v>1</v>
      </c>
      <c r="H7493" t="s">
        <v>19</v>
      </c>
      <c r="I7493" t="s">
        <v>20</v>
      </c>
      <c r="J7493">
        <v>1</v>
      </c>
      <c r="K7493" t="s">
        <v>311</v>
      </c>
      <c r="L7493" t="s">
        <v>17613</v>
      </c>
      <c r="M7493" t="s">
        <v>4764</v>
      </c>
      <c r="N7493" t="s">
        <v>24</v>
      </c>
      <c r="O7493" t="s">
        <v>36</v>
      </c>
      <c r="P7493">
        <v>1</v>
      </c>
      <c r="Q7493" s="3">
        <v>0.25</v>
      </c>
      <c r="R7493">
        <f>1</f>
        <v>1</v>
      </c>
    </row>
    <row r="7494" spans="1:18" x14ac:dyDescent="0.2">
      <c r="A7494" s="1">
        <v>43374</v>
      </c>
      <c r="B7494" s="2">
        <v>0.4694444444444445</v>
      </c>
      <c r="C7494" t="s">
        <v>12339</v>
      </c>
      <c r="D7494" t="s">
        <v>12706</v>
      </c>
      <c r="E7494">
        <v>14.584118999999999</v>
      </c>
      <c r="F7494">
        <v>121.055076</v>
      </c>
      <c r="G7494">
        <v>1</v>
      </c>
      <c r="H7494" t="s">
        <v>19</v>
      </c>
      <c r="I7494" t="s">
        <v>20</v>
      </c>
      <c r="J7494">
        <v>1</v>
      </c>
      <c r="K7494" t="s">
        <v>685</v>
      </c>
      <c r="L7494" t="s">
        <v>17614</v>
      </c>
      <c r="M7494" t="s">
        <v>17615</v>
      </c>
      <c r="N7494" t="s">
        <v>24</v>
      </c>
      <c r="O7494" t="s">
        <v>36</v>
      </c>
      <c r="P7494">
        <v>1</v>
      </c>
      <c r="Q7494" s="3">
        <v>0.45833333333333331</v>
      </c>
      <c r="R7494">
        <f>1</f>
        <v>1</v>
      </c>
    </row>
    <row r="7495" spans="1:18" x14ac:dyDescent="0.2">
      <c r="A7495" s="1">
        <v>43375</v>
      </c>
      <c r="B7495" s="2">
        <v>0.4694444444444445</v>
      </c>
      <c r="C7495" t="s">
        <v>12339</v>
      </c>
      <c r="D7495" t="s">
        <v>12706</v>
      </c>
      <c r="E7495">
        <v>14.584118999999999</v>
      </c>
      <c r="F7495">
        <v>121.055076</v>
      </c>
      <c r="G7495">
        <v>1</v>
      </c>
      <c r="H7495" t="s">
        <v>19</v>
      </c>
      <c r="I7495" t="s">
        <v>20</v>
      </c>
      <c r="J7495">
        <v>1</v>
      </c>
      <c r="K7495" t="s">
        <v>685</v>
      </c>
      <c r="L7495" t="s">
        <v>17616</v>
      </c>
      <c r="M7495" t="s">
        <v>17615</v>
      </c>
      <c r="N7495" t="s">
        <v>24</v>
      </c>
      <c r="O7495" t="s">
        <v>59</v>
      </c>
      <c r="P7495">
        <v>2</v>
      </c>
      <c r="Q7495" s="3">
        <v>0.45833333333333331</v>
      </c>
      <c r="R7495">
        <f>1</f>
        <v>1</v>
      </c>
    </row>
    <row r="7496" spans="1:18" x14ac:dyDescent="0.2">
      <c r="A7496" s="1">
        <v>43375</v>
      </c>
      <c r="B7496" s="2">
        <v>0.29722222222222222</v>
      </c>
      <c r="C7496" t="s">
        <v>12339</v>
      </c>
      <c r="D7496" t="s">
        <v>12706</v>
      </c>
      <c r="E7496">
        <v>14.584118999999999</v>
      </c>
      <c r="F7496">
        <v>121.055076</v>
      </c>
      <c r="G7496">
        <v>1</v>
      </c>
      <c r="H7496" t="s">
        <v>19</v>
      </c>
      <c r="I7496" t="s">
        <v>20</v>
      </c>
      <c r="J7496">
        <v>1</v>
      </c>
      <c r="K7496" t="s">
        <v>26</v>
      </c>
      <c r="L7496" t="s">
        <v>17617</v>
      </c>
      <c r="M7496" t="s">
        <v>17618</v>
      </c>
      <c r="N7496" t="s">
        <v>24</v>
      </c>
      <c r="O7496" t="s">
        <v>59</v>
      </c>
      <c r="P7496">
        <v>2</v>
      </c>
      <c r="Q7496" s="3">
        <v>0.29166666666666669</v>
      </c>
      <c r="R7496">
        <f>1</f>
        <v>1</v>
      </c>
    </row>
    <row r="7497" spans="1:18" x14ac:dyDescent="0.2">
      <c r="A7497" s="1">
        <v>43379</v>
      </c>
      <c r="B7497" s="2">
        <v>0.36249999999999999</v>
      </c>
      <c r="C7497" t="s">
        <v>12339</v>
      </c>
      <c r="D7497" t="s">
        <v>12350</v>
      </c>
      <c r="E7497">
        <v>14.582431</v>
      </c>
      <c r="F7497">
        <v>121.054467</v>
      </c>
      <c r="G7497">
        <v>0</v>
      </c>
      <c r="H7497" t="s">
        <v>19</v>
      </c>
      <c r="I7497" t="s">
        <v>20</v>
      </c>
      <c r="J7497">
        <v>1</v>
      </c>
      <c r="K7497" t="s">
        <v>110</v>
      </c>
      <c r="L7497" t="s">
        <v>17619</v>
      </c>
      <c r="M7497" t="s">
        <v>17620</v>
      </c>
      <c r="N7497" t="s">
        <v>24</v>
      </c>
      <c r="O7497" t="s">
        <v>42</v>
      </c>
      <c r="P7497">
        <v>6</v>
      </c>
      <c r="Q7497" s="3">
        <v>0.375</v>
      </c>
      <c r="R7497">
        <f>1</f>
        <v>1</v>
      </c>
    </row>
    <row r="7498" spans="1:18" x14ac:dyDescent="0.2">
      <c r="A7498" s="1">
        <v>43382</v>
      </c>
      <c r="B7498" s="2">
        <v>0.6791666666666667</v>
      </c>
      <c r="C7498" t="s">
        <v>12339</v>
      </c>
      <c r="D7498" t="s">
        <v>12706</v>
      </c>
      <c r="E7498">
        <v>14.584118999999999</v>
      </c>
      <c r="F7498">
        <v>121.055076</v>
      </c>
      <c r="G7498">
        <v>1</v>
      </c>
      <c r="H7498" t="s">
        <v>19</v>
      </c>
      <c r="I7498" t="s">
        <v>20</v>
      </c>
      <c r="J7498">
        <v>1</v>
      </c>
      <c r="K7498" t="s">
        <v>618</v>
      </c>
      <c r="L7498" t="s">
        <v>17621</v>
      </c>
      <c r="M7498" t="s">
        <v>17622</v>
      </c>
      <c r="N7498" t="s">
        <v>24</v>
      </c>
      <c r="O7498" t="s">
        <v>59</v>
      </c>
      <c r="P7498">
        <v>2</v>
      </c>
      <c r="Q7498" s="3">
        <v>0.66666666666666663</v>
      </c>
      <c r="R7498">
        <f>1</f>
        <v>1</v>
      </c>
    </row>
    <row r="7499" spans="1:18" x14ac:dyDescent="0.2">
      <c r="A7499" s="1">
        <v>43384</v>
      </c>
      <c r="B7499" s="2">
        <v>0.36249999999999999</v>
      </c>
      <c r="C7499" t="s">
        <v>12339</v>
      </c>
      <c r="D7499" t="s">
        <v>17587</v>
      </c>
      <c r="E7499">
        <v>14.576701999999999</v>
      </c>
      <c r="F7499">
        <v>121.050365</v>
      </c>
      <c r="G7499">
        <v>1</v>
      </c>
      <c r="H7499" t="s">
        <v>19</v>
      </c>
      <c r="I7499" t="s">
        <v>20</v>
      </c>
      <c r="J7499">
        <v>1</v>
      </c>
      <c r="K7499" t="s">
        <v>21</v>
      </c>
      <c r="L7499" t="s">
        <v>17623</v>
      </c>
      <c r="M7499" t="s">
        <v>17624</v>
      </c>
      <c r="N7499" t="s">
        <v>24</v>
      </c>
      <c r="O7499" t="s">
        <v>46</v>
      </c>
      <c r="P7499">
        <v>4</v>
      </c>
      <c r="Q7499" s="3">
        <v>0.375</v>
      </c>
      <c r="R7499">
        <f>1</f>
        <v>1</v>
      </c>
    </row>
    <row r="7500" spans="1:18" x14ac:dyDescent="0.2">
      <c r="A7500" s="1">
        <v>43384</v>
      </c>
      <c r="B7500" s="2">
        <v>0.47222222222222227</v>
      </c>
      <c r="C7500" t="s">
        <v>12339</v>
      </c>
      <c r="D7500" t="s">
        <v>17625</v>
      </c>
      <c r="E7500">
        <v>14.582431</v>
      </c>
      <c r="F7500">
        <v>121.054467</v>
      </c>
      <c r="G7500">
        <v>0</v>
      </c>
      <c r="H7500" t="s">
        <v>19</v>
      </c>
      <c r="I7500" t="s">
        <v>20</v>
      </c>
      <c r="J7500">
        <v>1</v>
      </c>
      <c r="K7500" t="s">
        <v>639</v>
      </c>
      <c r="L7500" t="s">
        <v>17626</v>
      </c>
      <c r="M7500" t="s">
        <v>17627</v>
      </c>
      <c r="N7500" t="s">
        <v>24</v>
      </c>
      <c r="O7500" t="s">
        <v>46</v>
      </c>
      <c r="P7500">
        <v>4</v>
      </c>
      <c r="Q7500" s="3">
        <v>0.45833333333333331</v>
      </c>
      <c r="R7500">
        <f>1</f>
        <v>1</v>
      </c>
    </row>
    <row r="7501" spans="1:18" x14ac:dyDescent="0.2">
      <c r="A7501" s="1">
        <v>43388</v>
      </c>
      <c r="B7501" s="2">
        <v>0.3034722222222222</v>
      </c>
      <c r="C7501" t="s">
        <v>12339</v>
      </c>
      <c r="D7501" t="s">
        <v>12474</v>
      </c>
      <c r="E7501">
        <v>14.582431</v>
      </c>
      <c r="F7501">
        <v>121.054467</v>
      </c>
      <c r="G7501">
        <v>1</v>
      </c>
      <c r="H7501" t="s">
        <v>19</v>
      </c>
      <c r="I7501" t="s">
        <v>20</v>
      </c>
      <c r="J7501">
        <v>1</v>
      </c>
      <c r="K7501" t="s">
        <v>328</v>
      </c>
      <c r="L7501" t="s">
        <v>17628</v>
      </c>
      <c r="M7501" t="s">
        <v>17629</v>
      </c>
      <c r="N7501" t="s">
        <v>24</v>
      </c>
      <c r="O7501" t="s">
        <v>36</v>
      </c>
      <c r="P7501">
        <v>1</v>
      </c>
      <c r="Q7501" s="3">
        <v>0.29166666666666669</v>
      </c>
      <c r="R7501">
        <f>1</f>
        <v>1</v>
      </c>
    </row>
    <row r="7502" spans="1:18" x14ac:dyDescent="0.2">
      <c r="A7502" s="1">
        <v>43390</v>
      </c>
      <c r="B7502" s="2">
        <v>0.29166666666666669</v>
      </c>
      <c r="C7502" t="s">
        <v>12339</v>
      </c>
      <c r="D7502" t="s">
        <v>17587</v>
      </c>
      <c r="E7502">
        <v>14.576701999999999</v>
      </c>
      <c r="F7502">
        <v>121.050365</v>
      </c>
      <c r="G7502">
        <v>1</v>
      </c>
      <c r="H7502" t="s">
        <v>19</v>
      </c>
      <c r="I7502" t="s">
        <v>20</v>
      </c>
      <c r="J7502">
        <v>1</v>
      </c>
      <c r="K7502" t="s">
        <v>239</v>
      </c>
      <c r="L7502" t="s">
        <v>17630</v>
      </c>
      <c r="M7502" t="s">
        <v>17631</v>
      </c>
      <c r="N7502" t="s">
        <v>24</v>
      </c>
      <c r="O7502" t="s">
        <v>29</v>
      </c>
      <c r="P7502">
        <v>3</v>
      </c>
      <c r="Q7502" s="3">
        <v>0.29166666666666669</v>
      </c>
      <c r="R7502">
        <f>1</f>
        <v>1</v>
      </c>
    </row>
    <row r="7503" spans="1:18" x14ac:dyDescent="0.2">
      <c r="A7503" s="1">
        <v>43391</v>
      </c>
      <c r="B7503" s="2">
        <v>0.35486111111111113</v>
      </c>
      <c r="C7503" t="s">
        <v>12339</v>
      </c>
      <c r="D7503" t="s">
        <v>17603</v>
      </c>
      <c r="E7503">
        <v>14.584488</v>
      </c>
      <c r="F7503">
        <v>121.05556199999999</v>
      </c>
      <c r="G7503">
        <v>1</v>
      </c>
      <c r="H7503" t="s">
        <v>19</v>
      </c>
      <c r="I7503" t="s">
        <v>20</v>
      </c>
      <c r="J7503">
        <v>1</v>
      </c>
      <c r="K7503" t="s">
        <v>328</v>
      </c>
      <c r="L7503" t="s">
        <v>17632</v>
      </c>
      <c r="M7503" t="s">
        <v>17633</v>
      </c>
      <c r="N7503" t="s">
        <v>24</v>
      </c>
      <c r="O7503" t="s">
        <v>46</v>
      </c>
      <c r="P7503">
        <v>4</v>
      </c>
      <c r="Q7503" s="3">
        <v>0.375</v>
      </c>
      <c r="R7503">
        <f>1</f>
        <v>1</v>
      </c>
    </row>
    <row r="7504" spans="1:18" x14ac:dyDescent="0.2">
      <c r="A7504" s="1">
        <v>43391</v>
      </c>
      <c r="B7504" s="2">
        <v>0.39444444444444443</v>
      </c>
      <c r="C7504" t="s">
        <v>12339</v>
      </c>
      <c r="D7504" t="s">
        <v>17603</v>
      </c>
      <c r="E7504">
        <v>14.584488</v>
      </c>
      <c r="F7504">
        <v>121.05556199999999</v>
      </c>
      <c r="G7504">
        <v>1</v>
      </c>
      <c r="H7504" t="s">
        <v>19</v>
      </c>
      <c r="I7504" t="s">
        <v>20</v>
      </c>
      <c r="J7504">
        <v>1</v>
      </c>
      <c r="K7504" t="s">
        <v>47</v>
      </c>
      <c r="L7504" t="s">
        <v>17634</v>
      </c>
      <c r="M7504" t="s">
        <v>17635</v>
      </c>
      <c r="N7504" t="s">
        <v>24</v>
      </c>
      <c r="O7504" t="s">
        <v>46</v>
      </c>
      <c r="P7504">
        <v>4</v>
      </c>
      <c r="Q7504" s="3">
        <v>0.375</v>
      </c>
      <c r="R7504">
        <f>1</f>
        <v>1</v>
      </c>
    </row>
    <row r="7505" spans="1:18" x14ac:dyDescent="0.2">
      <c r="A7505" s="1">
        <v>43391</v>
      </c>
      <c r="B7505" s="2">
        <v>0.53888888888888886</v>
      </c>
      <c r="C7505" t="s">
        <v>12339</v>
      </c>
      <c r="D7505" t="s">
        <v>17587</v>
      </c>
      <c r="E7505">
        <v>14.576701999999999</v>
      </c>
      <c r="F7505">
        <v>121.050365</v>
      </c>
      <c r="G7505">
        <v>1</v>
      </c>
      <c r="H7505" t="s">
        <v>19</v>
      </c>
      <c r="I7505" t="s">
        <v>20</v>
      </c>
      <c r="J7505">
        <v>1</v>
      </c>
      <c r="K7505" t="s">
        <v>101</v>
      </c>
      <c r="L7505" t="s">
        <v>17636</v>
      </c>
      <c r="M7505" t="s">
        <v>17637</v>
      </c>
      <c r="N7505" t="s">
        <v>24</v>
      </c>
      <c r="O7505" t="s">
        <v>46</v>
      </c>
      <c r="P7505">
        <v>4</v>
      </c>
      <c r="Q7505" s="3">
        <v>0.54166666666666663</v>
      </c>
      <c r="R7505">
        <f>1</f>
        <v>1</v>
      </c>
    </row>
    <row r="7506" spans="1:18" x14ac:dyDescent="0.2">
      <c r="A7506" s="1">
        <v>43391</v>
      </c>
      <c r="B7506" s="2">
        <v>0.58402777777777781</v>
      </c>
      <c r="C7506" t="s">
        <v>12339</v>
      </c>
      <c r="D7506" t="s">
        <v>12474</v>
      </c>
      <c r="E7506">
        <v>14.582431</v>
      </c>
      <c r="F7506">
        <v>121.054467</v>
      </c>
      <c r="G7506">
        <v>1</v>
      </c>
      <c r="H7506" t="s">
        <v>19</v>
      </c>
      <c r="I7506" t="s">
        <v>20</v>
      </c>
      <c r="J7506">
        <v>1</v>
      </c>
      <c r="K7506" t="s">
        <v>95</v>
      </c>
      <c r="L7506" t="s">
        <v>17638</v>
      </c>
      <c r="M7506" t="s">
        <v>17639</v>
      </c>
      <c r="N7506" t="s">
        <v>24</v>
      </c>
      <c r="O7506" t="s">
        <v>46</v>
      </c>
      <c r="P7506">
        <v>4</v>
      </c>
      <c r="Q7506" s="3">
        <v>0.58333333333333337</v>
      </c>
      <c r="R7506">
        <f>1</f>
        <v>1</v>
      </c>
    </row>
    <row r="7507" spans="1:18" x14ac:dyDescent="0.2">
      <c r="A7507" s="1">
        <v>43392</v>
      </c>
      <c r="B7507" s="2">
        <v>0.63611111111111118</v>
      </c>
      <c r="C7507" t="s">
        <v>12339</v>
      </c>
      <c r="D7507" t="s">
        <v>1037</v>
      </c>
      <c r="E7507">
        <v>14.584118999999999</v>
      </c>
      <c r="F7507">
        <v>121.055076</v>
      </c>
      <c r="G7507">
        <v>1</v>
      </c>
      <c r="H7507" t="s">
        <v>19</v>
      </c>
      <c r="I7507" t="s">
        <v>20</v>
      </c>
      <c r="J7507">
        <v>1</v>
      </c>
      <c r="K7507" t="s">
        <v>618</v>
      </c>
      <c r="L7507" t="s">
        <v>17640</v>
      </c>
      <c r="M7507" t="s">
        <v>17641</v>
      </c>
      <c r="N7507" t="s">
        <v>24</v>
      </c>
      <c r="O7507" t="s">
        <v>25</v>
      </c>
      <c r="P7507">
        <v>5</v>
      </c>
      <c r="Q7507" s="3">
        <v>0.625</v>
      </c>
      <c r="R7507">
        <f>1</f>
        <v>1</v>
      </c>
    </row>
    <row r="7508" spans="1:18" x14ac:dyDescent="0.2">
      <c r="A7508" s="1">
        <v>43392</v>
      </c>
      <c r="B7508" s="2">
        <v>0.69861111111111107</v>
      </c>
      <c r="C7508" t="s">
        <v>12339</v>
      </c>
      <c r="D7508" t="s">
        <v>12474</v>
      </c>
      <c r="E7508">
        <v>14.582431</v>
      </c>
      <c r="F7508">
        <v>121.054467</v>
      </c>
      <c r="G7508">
        <v>1</v>
      </c>
      <c r="H7508" t="s">
        <v>19</v>
      </c>
      <c r="I7508" t="s">
        <v>20</v>
      </c>
      <c r="J7508">
        <v>1</v>
      </c>
      <c r="K7508" t="s">
        <v>95</v>
      </c>
      <c r="L7508" t="s">
        <v>17642</v>
      </c>
      <c r="M7508" t="s">
        <v>17643</v>
      </c>
      <c r="N7508" t="s">
        <v>24</v>
      </c>
      <c r="O7508" t="s">
        <v>25</v>
      </c>
      <c r="P7508">
        <v>5</v>
      </c>
      <c r="Q7508" s="3">
        <v>0.70833333333333337</v>
      </c>
      <c r="R7508">
        <f>1</f>
        <v>1</v>
      </c>
    </row>
    <row r="7509" spans="1:18" x14ac:dyDescent="0.2">
      <c r="A7509" s="1">
        <v>43394</v>
      </c>
      <c r="B7509" s="2">
        <v>6.458333333333334E-2</v>
      </c>
      <c r="C7509" t="s">
        <v>12339</v>
      </c>
      <c r="D7509" t="s">
        <v>17587</v>
      </c>
      <c r="E7509">
        <v>14.576701999999999</v>
      </c>
      <c r="F7509">
        <v>121.050365</v>
      </c>
      <c r="G7509">
        <v>1</v>
      </c>
      <c r="H7509" t="s">
        <v>19</v>
      </c>
      <c r="I7509" t="s">
        <v>20</v>
      </c>
      <c r="J7509">
        <v>1</v>
      </c>
      <c r="K7509" t="s">
        <v>21</v>
      </c>
      <c r="L7509" t="s">
        <v>17644</v>
      </c>
      <c r="M7509" t="s">
        <v>17645</v>
      </c>
      <c r="N7509" t="s">
        <v>24</v>
      </c>
      <c r="O7509" t="s">
        <v>66</v>
      </c>
      <c r="P7509">
        <v>7</v>
      </c>
      <c r="Q7509" s="3">
        <v>8.3333333333333329E-2</v>
      </c>
      <c r="R7509">
        <f>1</f>
        <v>1</v>
      </c>
    </row>
    <row r="7510" spans="1:18" x14ac:dyDescent="0.2">
      <c r="A7510" s="1">
        <v>43396</v>
      </c>
      <c r="B7510" s="2">
        <v>0.31180555555555556</v>
      </c>
      <c r="C7510" t="s">
        <v>12339</v>
      </c>
      <c r="D7510" t="s">
        <v>12706</v>
      </c>
      <c r="E7510">
        <v>14.584118999999999</v>
      </c>
      <c r="F7510">
        <v>121.055076</v>
      </c>
      <c r="G7510">
        <v>1</v>
      </c>
      <c r="H7510" t="s">
        <v>19</v>
      </c>
      <c r="I7510" t="s">
        <v>20</v>
      </c>
      <c r="J7510">
        <v>1</v>
      </c>
      <c r="K7510" t="s">
        <v>2682</v>
      </c>
      <c r="L7510" t="s">
        <v>17646</v>
      </c>
      <c r="M7510" t="s">
        <v>17647</v>
      </c>
      <c r="N7510" t="s">
        <v>24</v>
      </c>
      <c r="O7510" t="s">
        <v>59</v>
      </c>
      <c r="P7510">
        <v>2</v>
      </c>
      <c r="Q7510" s="3">
        <v>0.29166666666666669</v>
      </c>
      <c r="R7510">
        <f>1</f>
        <v>1</v>
      </c>
    </row>
    <row r="7511" spans="1:18" x14ac:dyDescent="0.2">
      <c r="A7511" s="1">
        <v>43400</v>
      </c>
      <c r="B7511" s="2">
        <v>0.73055555555555562</v>
      </c>
      <c r="C7511" t="s">
        <v>12339</v>
      </c>
      <c r="D7511" t="s">
        <v>17648</v>
      </c>
      <c r="E7511">
        <v>14.582254000000001</v>
      </c>
      <c r="F7511">
        <v>121.05427299999999</v>
      </c>
      <c r="G7511">
        <v>1</v>
      </c>
      <c r="H7511" t="s">
        <v>19</v>
      </c>
      <c r="I7511" t="s">
        <v>20</v>
      </c>
      <c r="J7511">
        <v>1</v>
      </c>
      <c r="K7511" t="s">
        <v>17649</v>
      </c>
      <c r="L7511" t="s">
        <v>17650</v>
      </c>
      <c r="M7511" t="s">
        <v>17651</v>
      </c>
      <c r="N7511" t="s">
        <v>24</v>
      </c>
      <c r="O7511" t="s">
        <v>42</v>
      </c>
      <c r="P7511">
        <v>6</v>
      </c>
      <c r="Q7511" s="3">
        <v>0.75</v>
      </c>
      <c r="R7511">
        <f>1</f>
        <v>1</v>
      </c>
    </row>
    <row r="7512" spans="1:18" x14ac:dyDescent="0.2">
      <c r="A7512" s="1">
        <v>43403</v>
      </c>
      <c r="B7512" s="2">
        <v>0.40625</v>
      </c>
      <c r="C7512" t="s">
        <v>12339</v>
      </c>
      <c r="D7512" t="s">
        <v>17587</v>
      </c>
      <c r="E7512">
        <v>14.576701999999999</v>
      </c>
      <c r="F7512">
        <v>121.050365</v>
      </c>
      <c r="G7512">
        <v>1</v>
      </c>
      <c r="H7512" t="s">
        <v>19</v>
      </c>
      <c r="I7512" t="s">
        <v>20</v>
      </c>
      <c r="J7512">
        <v>1</v>
      </c>
      <c r="K7512" t="s">
        <v>515</v>
      </c>
      <c r="L7512" t="s">
        <v>17652</v>
      </c>
      <c r="M7512" t="s">
        <v>17653</v>
      </c>
      <c r="N7512" t="s">
        <v>24</v>
      </c>
      <c r="O7512" t="s">
        <v>59</v>
      </c>
      <c r="P7512">
        <v>2</v>
      </c>
      <c r="Q7512" s="3">
        <v>0.41666666666666669</v>
      </c>
      <c r="R7512">
        <f>1</f>
        <v>1</v>
      </c>
    </row>
    <row r="7513" spans="1:18" x14ac:dyDescent="0.2">
      <c r="A7513" s="1">
        <v>43404</v>
      </c>
      <c r="B7513" s="2">
        <v>0.51666666666666672</v>
      </c>
      <c r="C7513" t="s">
        <v>12339</v>
      </c>
      <c r="D7513" t="s">
        <v>17587</v>
      </c>
      <c r="E7513">
        <v>14.576701999999999</v>
      </c>
      <c r="F7513">
        <v>121.050365</v>
      </c>
      <c r="G7513">
        <v>1</v>
      </c>
      <c r="H7513" t="s">
        <v>19</v>
      </c>
      <c r="I7513" t="s">
        <v>20</v>
      </c>
      <c r="J7513">
        <v>1</v>
      </c>
      <c r="K7513" t="s">
        <v>47</v>
      </c>
      <c r="L7513" t="s">
        <v>17654</v>
      </c>
      <c r="M7513" t="s">
        <v>17655</v>
      </c>
      <c r="N7513" t="s">
        <v>24</v>
      </c>
      <c r="O7513" t="s">
        <v>29</v>
      </c>
      <c r="P7513">
        <v>3</v>
      </c>
      <c r="Q7513" s="3">
        <v>0.5</v>
      </c>
      <c r="R7513">
        <f>1</f>
        <v>1</v>
      </c>
    </row>
    <row r="7514" spans="1:18" x14ac:dyDescent="0.2">
      <c r="A7514" s="1">
        <v>43412</v>
      </c>
      <c r="B7514" s="2">
        <v>0.60416666666666663</v>
      </c>
      <c r="C7514" t="s">
        <v>12339</v>
      </c>
      <c r="D7514" t="s">
        <v>1037</v>
      </c>
      <c r="E7514">
        <v>14.584118999999999</v>
      </c>
      <c r="F7514">
        <v>121.055076</v>
      </c>
      <c r="G7514">
        <v>1</v>
      </c>
      <c r="H7514" t="s">
        <v>19</v>
      </c>
      <c r="I7514" t="s">
        <v>20</v>
      </c>
      <c r="J7514">
        <v>1</v>
      </c>
      <c r="K7514" t="s">
        <v>250</v>
      </c>
      <c r="L7514" t="s">
        <v>17656</v>
      </c>
      <c r="M7514" t="s">
        <v>17657</v>
      </c>
      <c r="N7514" t="s">
        <v>24</v>
      </c>
      <c r="O7514" t="s">
        <v>46</v>
      </c>
      <c r="P7514">
        <v>4</v>
      </c>
      <c r="Q7514" s="3">
        <v>0.625</v>
      </c>
      <c r="R7514">
        <f>1</f>
        <v>1</v>
      </c>
    </row>
    <row r="7515" spans="1:18" x14ac:dyDescent="0.2">
      <c r="A7515" s="1">
        <v>43415</v>
      </c>
      <c r="B7515" s="2">
        <v>0.43263888888888885</v>
      </c>
      <c r="C7515" t="s">
        <v>12339</v>
      </c>
      <c r="D7515" t="s">
        <v>12706</v>
      </c>
      <c r="E7515">
        <v>14.584118999999999</v>
      </c>
      <c r="F7515">
        <v>121.055076</v>
      </c>
      <c r="G7515">
        <v>1</v>
      </c>
      <c r="H7515" t="s">
        <v>19</v>
      </c>
      <c r="I7515" t="s">
        <v>20</v>
      </c>
      <c r="J7515">
        <v>1</v>
      </c>
      <c r="K7515" t="s">
        <v>130</v>
      </c>
      <c r="L7515" t="s">
        <v>17658</v>
      </c>
      <c r="M7515" t="s">
        <v>17659</v>
      </c>
      <c r="N7515" t="s">
        <v>24</v>
      </c>
      <c r="O7515" t="s">
        <v>66</v>
      </c>
      <c r="P7515">
        <v>7</v>
      </c>
      <c r="Q7515" s="3">
        <v>0.41666666666666669</v>
      </c>
      <c r="R7515">
        <f>1</f>
        <v>1</v>
      </c>
    </row>
    <row r="7516" spans="1:18" x14ac:dyDescent="0.2">
      <c r="A7516" s="1">
        <v>43416</v>
      </c>
      <c r="B7516" s="2">
        <v>0.45833333333333331</v>
      </c>
      <c r="C7516" t="s">
        <v>12339</v>
      </c>
      <c r="D7516" t="s">
        <v>12474</v>
      </c>
      <c r="E7516">
        <v>14.582431</v>
      </c>
      <c r="F7516">
        <v>121.054467</v>
      </c>
      <c r="G7516">
        <v>1</v>
      </c>
      <c r="H7516" t="s">
        <v>19</v>
      </c>
      <c r="I7516" t="s">
        <v>20</v>
      </c>
      <c r="J7516">
        <v>1</v>
      </c>
      <c r="K7516" t="s">
        <v>117</v>
      </c>
      <c r="L7516" t="s">
        <v>17660</v>
      </c>
      <c r="M7516" t="s">
        <v>17661</v>
      </c>
      <c r="N7516" t="s">
        <v>24</v>
      </c>
      <c r="O7516" t="s">
        <v>36</v>
      </c>
      <c r="P7516">
        <v>1</v>
      </c>
      <c r="Q7516" s="3">
        <v>0.45833333333333331</v>
      </c>
      <c r="R7516">
        <f>1</f>
        <v>1</v>
      </c>
    </row>
    <row r="7517" spans="1:18" x14ac:dyDescent="0.2">
      <c r="A7517" s="1">
        <v>43416</v>
      </c>
      <c r="B7517" s="2">
        <v>0.2590277777777778</v>
      </c>
      <c r="C7517" t="s">
        <v>12339</v>
      </c>
      <c r="D7517" t="s">
        <v>12474</v>
      </c>
      <c r="E7517">
        <v>14.582431</v>
      </c>
      <c r="F7517">
        <v>121.054467</v>
      </c>
      <c r="G7517">
        <v>1</v>
      </c>
      <c r="H7517" t="s">
        <v>19</v>
      </c>
      <c r="I7517" t="s">
        <v>20</v>
      </c>
      <c r="J7517">
        <v>1</v>
      </c>
      <c r="K7517" t="s">
        <v>95</v>
      </c>
      <c r="L7517" t="s">
        <v>17662</v>
      </c>
      <c r="M7517" t="s">
        <v>17663</v>
      </c>
      <c r="N7517" t="s">
        <v>24</v>
      </c>
      <c r="O7517" t="s">
        <v>36</v>
      </c>
      <c r="P7517">
        <v>1</v>
      </c>
      <c r="Q7517" s="3">
        <v>0.25</v>
      </c>
      <c r="R7517">
        <f>1</f>
        <v>1</v>
      </c>
    </row>
    <row r="7518" spans="1:18" x14ac:dyDescent="0.2">
      <c r="A7518" s="1">
        <v>43417</v>
      </c>
      <c r="B7518" s="2">
        <v>0.3430555555555555</v>
      </c>
      <c r="C7518" t="s">
        <v>12339</v>
      </c>
      <c r="D7518" t="s">
        <v>12706</v>
      </c>
      <c r="E7518">
        <v>14.584118999999999</v>
      </c>
      <c r="F7518">
        <v>121.055076</v>
      </c>
      <c r="G7518">
        <v>1</v>
      </c>
      <c r="H7518" t="s">
        <v>19</v>
      </c>
      <c r="I7518" t="s">
        <v>20</v>
      </c>
      <c r="J7518">
        <v>1</v>
      </c>
      <c r="K7518" t="s">
        <v>17664</v>
      </c>
      <c r="L7518" t="s">
        <v>17665</v>
      </c>
      <c r="M7518" t="s">
        <v>17666</v>
      </c>
      <c r="N7518" t="s">
        <v>24</v>
      </c>
      <c r="O7518" t="s">
        <v>59</v>
      </c>
      <c r="P7518">
        <v>2</v>
      </c>
      <c r="Q7518" s="3">
        <v>0.33333333333333331</v>
      </c>
      <c r="R7518">
        <f>1</f>
        <v>1</v>
      </c>
    </row>
    <row r="7519" spans="1:18" x14ac:dyDescent="0.2">
      <c r="A7519" s="1">
        <v>43420</v>
      </c>
      <c r="B7519" s="2">
        <v>0.28194444444444444</v>
      </c>
      <c r="C7519" t="s">
        <v>12339</v>
      </c>
      <c r="D7519" t="s">
        <v>12465</v>
      </c>
      <c r="E7519">
        <v>14.576904000000001</v>
      </c>
      <c r="F7519">
        <v>121.050468</v>
      </c>
      <c r="G7519">
        <v>1</v>
      </c>
      <c r="H7519" t="s">
        <v>19</v>
      </c>
      <c r="I7519" t="s">
        <v>20</v>
      </c>
      <c r="J7519">
        <v>1</v>
      </c>
      <c r="K7519" t="s">
        <v>110</v>
      </c>
      <c r="L7519" t="s">
        <v>17667</v>
      </c>
      <c r="M7519" t="s">
        <v>17668</v>
      </c>
      <c r="N7519" t="s">
        <v>24</v>
      </c>
      <c r="O7519" t="s">
        <v>25</v>
      </c>
      <c r="P7519">
        <v>5</v>
      </c>
      <c r="Q7519" s="3">
        <v>0.29166666666666669</v>
      </c>
      <c r="R7519">
        <f>1</f>
        <v>1</v>
      </c>
    </row>
    <row r="7520" spans="1:18" x14ac:dyDescent="0.2">
      <c r="A7520" s="1">
        <v>43421</v>
      </c>
      <c r="B7520" s="2">
        <v>0.3520833333333333</v>
      </c>
      <c r="C7520" t="s">
        <v>12339</v>
      </c>
      <c r="D7520" t="s">
        <v>12465</v>
      </c>
      <c r="E7520">
        <v>14.576904000000001</v>
      </c>
      <c r="F7520">
        <v>121.050468</v>
      </c>
      <c r="G7520">
        <v>1</v>
      </c>
      <c r="H7520" t="s">
        <v>19</v>
      </c>
      <c r="I7520" t="s">
        <v>20</v>
      </c>
      <c r="J7520">
        <v>1</v>
      </c>
      <c r="K7520" t="s">
        <v>130</v>
      </c>
      <c r="L7520" t="s">
        <v>17669</v>
      </c>
      <c r="M7520" t="s">
        <v>17670</v>
      </c>
      <c r="N7520" t="s">
        <v>24</v>
      </c>
      <c r="O7520" t="s">
        <v>42</v>
      </c>
      <c r="P7520">
        <v>6</v>
      </c>
      <c r="Q7520" s="3">
        <v>0.33333333333333331</v>
      </c>
      <c r="R7520">
        <f>1</f>
        <v>1</v>
      </c>
    </row>
    <row r="7521" spans="1:18" x14ac:dyDescent="0.2">
      <c r="A7521" s="1">
        <v>43423</v>
      </c>
      <c r="B7521" s="2">
        <v>0.31944444444444448</v>
      </c>
      <c r="C7521" t="s">
        <v>12339</v>
      </c>
      <c r="D7521" t="s">
        <v>17587</v>
      </c>
      <c r="E7521">
        <v>14.576701999999999</v>
      </c>
      <c r="F7521">
        <v>121.050365</v>
      </c>
      <c r="G7521">
        <v>1</v>
      </c>
      <c r="H7521" t="s">
        <v>19</v>
      </c>
      <c r="I7521" t="s">
        <v>20</v>
      </c>
      <c r="J7521">
        <v>1</v>
      </c>
      <c r="K7521" t="s">
        <v>56</v>
      </c>
      <c r="L7521" t="s">
        <v>17671</v>
      </c>
      <c r="M7521" t="s">
        <v>17672</v>
      </c>
      <c r="N7521" t="s">
        <v>24</v>
      </c>
      <c r="O7521" t="s">
        <v>36</v>
      </c>
      <c r="P7521">
        <v>1</v>
      </c>
      <c r="Q7521" s="3">
        <v>0.33333333333333331</v>
      </c>
      <c r="R7521">
        <f>1</f>
        <v>1</v>
      </c>
    </row>
    <row r="7522" spans="1:18" x14ac:dyDescent="0.2">
      <c r="A7522" s="1">
        <v>43425</v>
      </c>
      <c r="B7522" s="2">
        <v>0.31666666666666665</v>
      </c>
      <c r="C7522" t="s">
        <v>12339</v>
      </c>
      <c r="D7522" t="s">
        <v>17603</v>
      </c>
      <c r="E7522">
        <v>14.584488</v>
      </c>
      <c r="F7522">
        <v>121.05556199999999</v>
      </c>
      <c r="G7522">
        <v>1</v>
      </c>
      <c r="H7522" t="s">
        <v>19</v>
      </c>
      <c r="I7522" t="s">
        <v>20</v>
      </c>
      <c r="J7522">
        <v>1</v>
      </c>
      <c r="K7522" t="s">
        <v>239</v>
      </c>
      <c r="L7522" t="s">
        <v>17673</v>
      </c>
      <c r="M7522" t="s">
        <v>17674</v>
      </c>
      <c r="N7522" t="s">
        <v>24</v>
      </c>
      <c r="O7522" t="s">
        <v>29</v>
      </c>
      <c r="P7522">
        <v>3</v>
      </c>
      <c r="Q7522" s="3">
        <v>0.33333333333333331</v>
      </c>
      <c r="R7522">
        <f>1</f>
        <v>1</v>
      </c>
    </row>
    <row r="7523" spans="1:18" x14ac:dyDescent="0.2">
      <c r="A7523" s="1">
        <v>43427</v>
      </c>
      <c r="B7523" s="2">
        <v>0.42499999999999999</v>
      </c>
      <c r="C7523" t="s">
        <v>12339</v>
      </c>
      <c r="D7523" t="s">
        <v>12706</v>
      </c>
      <c r="E7523">
        <v>14.584118999999999</v>
      </c>
      <c r="F7523">
        <v>121.055076</v>
      </c>
      <c r="G7523">
        <v>1</v>
      </c>
      <c r="H7523" t="s">
        <v>19</v>
      </c>
      <c r="I7523" t="s">
        <v>20</v>
      </c>
      <c r="J7523">
        <v>1</v>
      </c>
      <c r="K7523" t="s">
        <v>328</v>
      </c>
      <c r="L7523" t="s">
        <v>17675</v>
      </c>
      <c r="M7523" t="s">
        <v>17676</v>
      </c>
      <c r="N7523" t="s">
        <v>24</v>
      </c>
      <c r="O7523" t="s">
        <v>25</v>
      </c>
      <c r="P7523">
        <v>5</v>
      </c>
      <c r="Q7523" s="3">
        <v>0.41666666666666669</v>
      </c>
      <c r="R7523">
        <f>1</f>
        <v>1</v>
      </c>
    </row>
    <row r="7524" spans="1:18" x14ac:dyDescent="0.2">
      <c r="A7524" s="1">
        <v>43431</v>
      </c>
      <c r="B7524" s="2">
        <v>5.4166666666666669E-2</v>
      </c>
      <c r="C7524" t="s">
        <v>12339</v>
      </c>
      <c r="D7524" t="s">
        <v>12350</v>
      </c>
      <c r="E7524">
        <v>14.582431</v>
      </c>
      <c r="F7524">
        <v>121.054467</v>
      </c>
      <c r="G7524">
        <v>0</v>
      </c>
      <c r="H7524" t="s">
        <v>19</v>
      </c>
      <c r="I7524" t="s">
        <v>20</v>
      </c>
      <c r="J7524">
        <v>1</v>
      </c>
      <c r="K7524" t="s">
        <v>7896</v>
      </c>
      <c r="L7524" t="s">
        <v>17677</v>
      </c>
      <c r="M7524" t="s">
        <v>17678</v>
      </c>
      <c r="N7524" t="s">
        <v>24</v>
      </c>
      <c r="O7524" t="s">
        <v>59</v>
      </c>
      <c r="P7524">
        <v>2</v>
      </c>
      <c r="Q7524" s="3">
        <v>4.1666666666666664E-2</v>
      </c>
      <c r="R7524">
        <f>1</f>
        <v>1</v>
      </c>
    </row>
    <row r="7525" spans="1:18" x14ac:dyDescent="0.2">
      <c r="A7525" s="1">
        <v>43434</v>
      </c>
      <c r="B7525" s="2">
        <v>0.38819444444444445</v>
      </c>
      <c r="C7525" t="s">
        <v>12339</v>
      </c>
      <c r="D7525" t="s">
        <v>17587</v>
      </c>
      <c r="E7525">
        <v>14.576701999999999</v>
      </c>
      <c r="F7525">
        <v>121.050365</v>
      </c>
      <c r="G7525">
        <v>1</v>
      </c>
      <c r="H7525" t="s">
        <v>19</v>
      </c>
      <c r="I7525" t="s">
        <v>20</v>
      </c>
      <c r="J7525">
        <v>1</v>
      </c>
      <c r="K7525" t="s">
        <v>445</v>
      </c>
      <c r="L7525" t="s">
        <v>17679</v>
      </c>
      <c r="M7525" t="s">
        <v>17680</v>
      </c>
      <c r="N7525" t="s">
        <v>24</v>
      </c>
      <c r="O7525" t="s">
        <v>25</v>
      </c>
      <c r="P7525">
        <v>5</v>
      </c>
      <c r="Q7525" s="3">
        <v>0.375</v>
      </c>
      <c r="R7525">
        <f>1</f>
        <v>1</v>
      </c>
    </row>
    <row r="7526" spans="1:18" x14ac:dyDescent="0.2">
      <c r="A7526" s="1">
        <v>43434</v>
      </c>
      <c r="B7526" s="2">
        <v>0.30277777777777776</v>
      </c>
      <c r="C7526" t="s">
        <v>12339</v>
      </c>
      <c r="D7526" t="s">
        <v>12350</v>
      </c>
      <c r="E7526">
        <v>14.582431</v>
      </c>
      <c r="F7526">
        <v>121.054467</v>
      </c>
      <c r="G7526">
        <v>0</v>
      </c>
      <c r="H7526" t="s">
        <v>19</v>
      </c>
      <c r="I7526" t="s">
        <v>20</v>
      </c>
      <c r="J7526">
        <v>1</v>
      </c>
      <c r="K7526" t="s">
        <v>17681</v>
      </c>
      <c r="L7526" t="s">
        <v>17682</v>
      </c>
      <c r="M7526" t="s">
        <v>17683</v>
      </c>
      <c r="N7526" t="s">
        <v>24</v>
      </c>
      <c r="O7526" t="s">
        <v>25</v>
      </c>
      <c r="P7526">
        <v>5</v>
      </c>
      <c r="Q7526" s="3">
        <v>0.29166666666666669</v>
      </c>
      <c r="R7526">
        <f>1</f>
        <v>1</v>
      </c>
    </row>
    <row r="7527" spans="1:18" x14ac:dyDescent="0.2">
      <c r="A7527" s="1">
        <v>43439</v>
      </c>
      <c r="B7527" s="2">
        <v>0.80208333333333337</v>
      </c>
      <c r="C7527" t="s">
        <v>12339</v>
      </c>
      <c r="D7527" t="s">
        <v>17587</v>
      </c>
      <c r="E7527">
        <v>14.576701999999999</v>
      </c>
      <c r="F7527">
        <v>121.050365</v>
      </c>
      <c r="G7527">
        <v>1</v>
      </c>
      <c r="H7527" t="s">
        <v>19</v>
      </c>
      <c r="I7527" t="s">
        <v>20</v>
      </c>
      <c r="J7527">
        <v>1</v>
      </c>
      <c r="K7527" t="s">
        <v>130</v>
      </c>
      <c r="L7527" t="s">
        <v>17684</v>
      </c>
      <c r="M7527" t="s">
        <v>17685</v>
      </c>
      <c r="N7527" t="s">
        <v>24</v>
      </c>
      <c r="O7527" t="s">
        <v>29</v>
      </c>
      <c r="P7527">
        <v>3</v>
      </c>
      <c r="Q7527" s="3">
        <v>0.79166666666666663</v>
      </c>
      <c r="R7527">
        <f>1</f>
        <v>1</v>
      </c>
    </row>
    <row r="7528" spans="1:18" x14ac:dyDescent="0.2">
      <c r="A7528" s="1">
        <v>43442</v>
      </c>
      <c r="B7528" s="2">
        <v>0.62638888888888888</v>
      </c>
      <c r="C7528" t="s">
        <v>12339</v>
      </c>
      <c r="D7528" t="s">
        <v>12474</v>
      </c>
      <c r="E7528">
        <v>14.582431</v>
      </c>
      <c r="F7528">
        <v>121.054467</v>
      </c>
      <c r="G7528">
        <v>1</v>
      </c>
      <c r="H7528" t="s">
        <v>19</v>
      </c>
      <c r="I7528" t="s">
        <v>20</v>
      </c>
      <c r="J7528">
        <v>1</v>
      </c>
      <c r="K7528" t="s">
        <v>7188</v>
      </c>
      <c r="L7528" t="s">
        <v>17686</v>
      </c>
      <c r="M7528" t="s">
        <v>17687</v>
      </c>
      <c r="N7528" t="s">
        <v>24</v>
      </c>
      <c r="O7528" t="s">
        <v>42</v>
      </c>
      <c r="P7528">
        <v>6</v>
      </c>
      <c r="Q7528" s="3">
        <v>0.625</v>
      </c>
      <c r="R7528">
        <f>1</f>
        <v>1</v>
      </c>
    </row>
    <row r="7529" spans="1:18" x14ac:dyDescent="0.2">
      <c r="A7529" s="1">
        <v>43444</v>
      </c>
      <c r="B7529" s="2">
        <v>0.79583333333333339</v>
      </c>
      <c r="C7529" t="s">
        <v>12339</v>
      </c>
      <c r="D7529" t="s">
        <v>17688</v>
      </c>
      <c r="E7529">
        <v>14.582431</v>
      </c>
      <c r="F7529">
        <v>121.054467</v>
      </c>
      <c r="G7529">
        <v>0</v>
      </c>
      <c r="H7529" t="s">
        <v>19</v>
      </c>
      <c r="I7529" t="s">
        <v>20</v>
      </c>
      <c r="J7529">
        <v>1</v>
      </c>
      <c r="K7529" t="s">
        <v>618</v>
      </c>
      <c r="L7529" t="s">
        <v>17689</v>
      </c>
      <c r="M7529" t="s">
        <v>17690</v>
      </c>
      <c r="N7529" t="s">
        <v>24</v>
      </c>
      <c r="O7529" t="s">
        <v>36</v>
      </c>
      <c r="P7529">
        <v>1</v>
      </c>
      <c r="Q7529" s="3">
        <v>0.79166666666666663</v>
      </c>
      <c r="R7529">
        <f>1</f>
        <v>1</v>
      </c>
    </row>
    <row r="7530" spans="1:18" x14ac:dyDescent="0.2">
      <c r="A7530" s="1">
        <v>43445</v>
      </c>
      <c r="B7530" s="2">
        <v>0</v>
      </c>
      <c r="C7530" t="s">
        <v>12339</v>
      </c>
      <c r="D7530" t="s">
        <v>12474</v>
      </c>
      <c r="E7530">
        <v>14.582431</v>
      </c>
      <c r="F7530">
        <v>121.054467</v>
      </c>
      <c r="G7530">
        <v>1</v>
      </c>
      <c r="H7530" t="s">
        <v>19</v>
      </c>
      <c r="I7530" t="s">
        <v>20</v>
      </c>
      <c r="J7530">
        <v>1</v>
      </c>
      <c r="K7530" t="s">
        <v>130</v>
      </c>
      <c r="L7530" t="s">
        <v>17691</v>
      </c>
      <c r="M7530" t="s">
        <v>17692</v>
      </c>
      <c r="N7530" t="s">
        <v>24</v>
      </c>
      <c r="O7530" t="s">
        <v>59</v>
      </c>
      <c r="P7530">
        <v>2</v>
      </c>
      <c r="Q7530" s="3">
        <v>0</v>
      </c>
      <c r="R7530">
        <f>1</f>
        <v>1</v>
      </c>
    </row>
    <row r="7531" spans="1:18" x14ac:dyDescent="0.2">
      <c r="A7531" s="1">
        <v>43445</v>
      </c>
      <c r="B7531" s="2">
        <v>0.27430555555555552</v>
      </c>
      <c r="C7531" t="s">
        <v>12339</v>
      </c>
      <c r="D7531" t="s">
        <v>17693</v>
      </c>
      <c r="E7531">
        <v>14.582431</v>
      </c>
      <c r="F7531">
        <v>121.054467</v>
      </c>
      <c r="G7531">
        <v>0</v>
      </c>
      <c r="H7531" t="s">
        <v>19</v>
      </c>
      <c r="I7531" t="s">
        <v>20</v>
      </c>
      <c r="J7531">
        <v>1</v>
      </c>
      <c r="K7531" t="s">
        <v>392</v>
      </c>
      <c r="L7531" t="s">
        <v>17694</v>
      </c>
      <c r="M7531" t="s">
        <v>17695</v>
      </c>
      <c r="N7531" t="s">
        <v>24</v>
      </c>
      <c r="O7531" t="s">
        <v>59</v>
      </c>
      <c r="P7531">
        <v>2</v>
      </c>
      <c r="Q7531" s="3">
        <v>0.29166666666666669</v>
      </c>
      <c r="R7531">
        <f>1</f>
        <v>1</v>
      </c>
    </row>
    <row r="7532" spans="1:18" x14ac:dyDescent="0.2">
      <c r="A7532" s="1">
        <v>43445</v>
      </c>
      <c r="B7532" s="2">
        <v>0.30277777777777776</v>
      </c>
      <c r="C7532" t="s">
        <v>12339</v>
      </c>
      <c r="D7532" t="s">
        <v>17696</v>
      </c>
      <c r="E7532">
        <v>14.582431</v>
      </c>
      <c r="F7532">
        <v>121.054467</v>
      </c>
      <c r="G7532">
        <v>0</v>
      </c>
      <c r="H7532" t="s">
        <v>19</v>
      </c>
      <c r="I7532" t="s">
        <v>20</v>
      </c>
      <c r="J7532">
        <v>1</v>
      </c>
      <c r="K7532" t="s">
        <v>53</v>
      </c>
      <c r="L7532" t="s">
        <v>17697</v>
      </c>
      <c r="M7532" t="s">
        <v>17698</v>
      </c>
      <c r="N7532" t="s">
        <v>24</v>
      </c>
      <c r="O7532" t="s">
        <v>59</v>
      </c>
      <c r="P7532">
        <v>2</v>
      </c>
      <c r="Q7532" s="3">
        <v>0.29166666666666669</v>
      </c>
      <c r="R7532">
        <f>1</f>
        <v>1</v>
      </c>
    </row>
    <row r="7533" spans="1:18" x14ac:dyDescent="0.2">
      <c r="A7533" s="1">
        <v>43447</v>
      </c>
      <c r="B7533" s="2">
        <v>0.42083333333333334</v>
      </c>
      <c r="C7533" t="s">
        <v>12339</v>
      </c>
      <c r="D7533" t="s">
        <v>12474</v>
      </c>
      <c r="E7533">
        <v>14.582431</v>
      </c>
      <c r="F7533">
        <v>121.054467</v>
      </c>
      <c r="G7533">
        <v>1</v>
      </c>
      <c r="H7533" t="s">
        <v>19</v>
      </c>
      <c r="I7533" t="s">
        <v>20</v>
      </c>
      <c r="J7533">
        <v>1</v>
      </c>
      <c r="K7533" t="s">
        <v>21</v>
      </c>
      <c r="L7533" t="s">
        <v>17699</v>
      </c>
      <c r="M7533" t="s">
        <v>17700</v>
      </c>
      <c r="N7533" t="s">
        <v>24</v>
      </c>
      <c r="O7533" t="s">
        <v>46</v>
      </c>
      <c r="P7533">
        <v>4</v>
      </c>
      <c r="Q7533" s="3">
        <v>0.41666666666666669</v>
      </c>
      <c r="R7533">
        <f>1</f>
        <v>1</v>
      </c>
    </row>
    <row r="7534" spans="1:18" x14ac:dyDescent="0.2">
      <c r="A7534" s="1">
        <v>43447</v>
      </c>
      <c r="B7534" s="2">
        <v>0.48680555555555555</v>
      </c>
      <c r="C7534" t="s">
        <v>12339</v>
      </c>
      <c r="D7534" t="s">
        <v>17701</v>
      </c>
      <c r="E7534">
        <v>14.576701999999999</v>
      </c>
      <c r="F7534">
        <v>121.050365</v>
      </c>
      <c r="G7534">
        <v>1</v>
      </c>
      <c r="H7534" t="s">
        <v>19</v>
      </c>
      <c r="I7534" t="s">
        <v>20</v>
      </c>
      <c r="J7534">
        <v>1</v>
      </c>
      <c r="K7534" t="s">
        <v>3473</v>
      </c>
      <c r="L7534" t="s">
        <v>17702</v>
      </c>
      <c r="M7534" t="s">
        <v>17703</v>
      </c>
      <c r="N7534" t="s">
        <v>24</v>
      </c>
      <c r="O7534" t="s">
        <v>46</v>
      </c>
      <c r="P7534">
        <v>4</v>
      </c>
      <c r="Q7534" s="3">
        <v>0.5</v>
      </c>
      <c r="R7534">
        <f>1</f>
        <v>1</v>
      </c>
    </row>
    <row r="7535" spans="1:18" x14ac:dyDescent="0.2">
      <c r="A7535" s="1">
        <v>43447</v>
      </c>
      <c r="B7535" s="2">
        <v>0.57291666666666663</v>
      </c>
      <c r="C7535" t="s">
        <v>12339</v>
      </c>
      <c r="D7535" t="s">
        <v>12706</v>
      </c>
      <c r="E7535">
        <v>14.584118999999999</v>
      </c>
      <c r="F7535">
        <v>121.055076</v>
      </c>
      <c r="G7535">
        <v>1</v>
      </c>
      <c r="H7535" t="s">
        <v>19</v>
      </c>
      <c r="I7535" t="s">
        <v>20</v>
      </c>
      <c r="J7535">
        <v>1</v>
      </c>
      <c r="K7535" t="s">
        <v>487</v>
      </c>
      <c r="L7535" t="s">
        <v>17704</v>
      </c>
      <c r="M7535" t="s">
        <v>17705</v>
      </c>
      <c r="N7535" t="s">
        <v>24</v>
      </c>
      <c r="O7535" t="s">
        <v>46</v>
      </c>
      <c r="P7535">
        <v>4</v>
      </c>
      <c r="Q7535" s="3">
        <v>0.58333333333333337</v>
      </c>
      <c r="R7535">
        <f>1</f>
        <v>1</v>
      </c>
    </row>
    <row r="7536" spans="1:18" x14ac:dyDescent="0.2">
      <c r="A7536" s="1">
        <v>43448</v>
      </c>
      <c r="B7536" s="2">
        <v>0.33958333333333335</v>
      </c>
      <c r="C7536" t="s">
        <v>12339</v>
      </c>
      <c r="D7536" t="s">
        <v>12592</v>
      </c>
      <c r="E7536">
        <v>14.582431</v>
      </c>
      <c r="F7536">
        <v>121.054467</v>
      </c>
      <c r="G7536">
        <v>1</v>
      </c>
      <c r="H7536" t="s">
        <v>19</v>
      </c>
      <c r="I7536" t="s">
        <v>20</v>
      </c>
      <c r="J7536">
        <v>1</v>
      </c>
      <c r="K7536" t="s">
        <v>53</v>
      </c>
      <c r="L7536" t="s">
        <v>17706</v>
      </c>
      <c r="M7536" t="s">
        <v>17707</v>
      </c>
      <c r="N7536" t="s">
        <v>24</v>
      </c>
      <c r="O7536" t="s">
        <v>25</v>
      </c>
      <c r="P7536">
        <v>5</v>
      </c>
      <c r="Q7536" s="3">
        <v>0.33333333333333331</v>
      </c>
      <c r="R7536">
        <f>1</f>
        <v>1</v>
      </c>
    </row>
    <row r="7537" spans="1:18" x14ac:dyDescent="0.2">
      <c r="A7537" s="1">
        <v>43450</v>
      </c>
      <c r="B7537" s="2">
        <v>2.9166666666666664E-2</v>
      </c>
      <c r="C7537" t="s">
        <v>12339</v>
      </c>
      <c r="D7537" t="s">
        <v>17708</v>
      </c>
      <c r="E7537">
        <v>14.584118999999999</v>
      </c>
      <c r="F7537">
        <v>121.055076</v>
      </c>
      <c r="G7537">
        <v>1</v>
      </c>
      <c r="H7537" t="s">
        <v>19</v>
      </c>
      <c r="I7537" t="s">
        <v>20</v>
      </c>
      <c r="J7537">
        <v>1</v>
      </c>
      <c r="K7537" t="s">
        <v>21</v>
      </c>
      <c r="L7537" t="s">
        <v>17709</v>
      </c>
      <c r="M7537" t="s">
        <v>17710</v>
      </c>
      <c r="N7537" t="s">
        <v>24</v>
      </c>
      <c r="O7537" t="s">
        <v>66</v>
      </c>
      <c r="P7537">
        <v>7</v>
      </c>
      <c r="Q7537" s="3">
        <v>4.1666666666666664E-2</v>
      </c>
      <c r="R7537">
        <f>1</f>
        <v>1</v>
      </c>
    </row>
    <row r="7538" spans="1:18" x14ac:dyDescent="0.2">
      <c r="A7538" s="1">
        <v>43454</v>
      </c>
      <c r="B7538" s="2">
        <v>0.22708333333333333</v>
      </c>
      <c r="C7538" t="s">
        <v>12339</v>
      </c>
      <c r="D7538" t="s">
        <v>17587</v>
      </c>
      <c r="E7538">
        <v>14.576701999999999</v>
      </c>
      <c r="F7538">
        <v>121.050365</v>
      </c>
      <c r="G7538">
        <v>1</v>
      </c>
      <c r="H7538" t="s">
        <v>19</v>
      </c>
      <c r="I7538" t="s">
        <v>20</v>
      </c>
      <c r="J7538">
        <v>1</v>
      </c>
      <c r="K7538" t="s">
        <v>30</v>
      </c>
      <c r="L7538" t="s">
        <v>17711</v>
      </c>
      <c r="M7538" t="s">
        <v>17712</v>
      </c>
      <c r="N7538" t="s">
        <v>24</v>
      </c>
      <c r="O7538" t="s">
        <v>46</v>
      </c>
      <c r="P7538">
        <v>4</v>
      </c>
      <c r="Q7538" s="3">
        <v>0.20833333333333334</v>
      </c>
      <c r="R7538">
        <f>1</f>
        <v>1</v>
      </c>
    </row>
    <row r="7539" spans="1:18" x14ac:dyDescent="0.2">
      <c r="A7539" s="1">
        <v>43461</v>
      </c>
      <c r="B7539" s="2">
        <v>0.52083333333333337</v>
      </c>
      <c r="C7539" t="s">
        <v>12339</v>
      </c>
      <c r="D7539" t="s">
        <v>17713</v>
      </c>
      <c r="E7539">
        <v>14.580472</v>
      </c>
      <c r="F7539">
        <v>121.053084</v>
      </c>
      <c r="G7539">
        <v>1</v>
      </c>
      <c r="H7539" t="s">
        <v>19</v>
      </c>
      <c r="I7539" t="s">
        <v>20</v>
      </c>
      <c r="J7539">
        <v>1</v>
      </c>
      <c r="K7539" t="s">
        <v>247</v>
      </c>
      <c r="L7539" t="s">
        <v>17714</v>
      </c>
      <c r="M7539" t="s">
        <v>17715</v>
      </c>
      <c r="N7539" t="s">
        <v>24</v>
      </c>
      <c r="O7539" t="s">
        <v>46</v>
      </c>
      <c r="P7539">
        <v>4</v>
      </c>
      <c r="Q7539" s="3">
        <v>0.54166666666666663</v>
      </c>
      <c r="R7539">
        <f>1</f>
        <v>1</v>
      </c>
    </row>
    <row r="7540" spans="1:18" x14ac:dyDescent="0.2">
      <c r="A7540" s="1">
        <v>43462</v>
      </c>
      <c r="B7540" s="2">
        <v>0.62847222222222221</v>
      </c>
      <c r="C7540" t="s">
        <v>12339</v>
      </c>
      <c r="D7540" t="s">
        <v>17587</v>
      </c>
      <c r="E7540">
        <v>14.576701999999999</v>
      </c>
      <c r="F7540">
        <v>121.050365</v>
      </c>
      <c r="G7540">
        <v>1</v>
      </c>
      <c r="H7540" t="s">
        <v>19</v>
      </c>
      <c r="I7540" t="s">
        <v>20</v>
      </c>
      <c r="J7540">
        <v>1</v>
      </c>
      <c r="K7540" t="s">
        <v>81</v>
      </c>
      <c r="L7540" t="s">
        <v>17716</v>
      </c>
      <c r="M7540" t="s">
        <v>17717</v>
      </c>
      <c r="N7540" t="s">
        <v>24</v>
      </c>
      <c r="O7540" t="s">
        <v>25</v>
      </c>
      <c r="P7540">
        <v>5</v>
      </c>
      <c r="Q7540" s="3">
        <v>0.625</v>
      </c>
      <c r="R7540">
        <f>1</f>
        <v>1</v>
      </c>
    </row>
    <row r="7541" spans="1:18" x14ac:dyDescent="0.2">
      <c r="A7541" s="1">
        <v>43467</v>
      </c>
      <c r="B7541" s="2">
        <v>3.6111111111111115E-2</v>
      </c>
      <c r="C7541" t="s">
        <v>12339</v>
      </c>
      <c r="D7541" t="s">
        <v>17708</v>
      </c>
      <c r="E7541">
        <v>14.584118999999999</v>
      </c>
      <c r="F7541">
        <v>121.055076</v>
      </c>
      <c r="G7541">
        <v>1</v>
      </c>
      <c r="H7541" t="s">
        <v>19</v>
      </c>
      <c r="I7541" t="s">
        <v>20</v>
      </c>
      <c r="J7541">
        <v>1</v>
      </c>
      <c r="K7541" t="s">
        <v>17718</v>
      </c>
      <c r="L7541" t="s">
        <v>17719</v>
      </c>
      <c r="M7541" t="s">
        <v>17720</v>
      </c>
      <c r="N7541" t="s">
        <v>24</v>
      </c>
      <c r="O7541" t="s">
        <v>29</v>
      </c>
      <c r="P7541">
        <v>3</v>
      </c>
      <c r="Q7541" s="3">
        <v>4.1666666666666664E-2</v>
      </c>
      <c r="R7541">
        <f>1</f>
        <v>1</v>
      </c>
    </row>
    <row r="7542" spans="1:18" x14ac:dyDescent="0.2">
      <c r="A7542" s="1">
        <v>43469</v>
      </c>
      <c r="B7542" s="2">
        <v>0.55694444444444446</v>
      </c>
      <c r="C7542" t="s">
        <v>12339</v>
      </c>
      <c r="D7542" t="s">
        <v>17587</v>
      </c>
      <c r="E7542">
        <v>14.576701999999999</v>
      </c>
      <c r="F7542">
        <v>121.050365</v>
      </c>
      <c r="G7542">
        <v>1</v>
      </c>
      <c r="H7542" t="s">
        <v>19</v>
      </c>
      <c r="I7542" t="s">
        <v>20</v>
      </c>
      <c r="J7542">
        <v>1</v>
      </c>
      <c r="K7542" t="s">
        <v>442</v>
      </c>
      <c r="L7542" t="s">
        <v>17721</v>
      </c>
      <c r="M7542" t="s">
        <v>17722</v>
      </c>
      <c r="N7542" t="s">
        <v>24</v>
      </c>
      <c r="O7542" t="s">
        <v>25</v>
      </c>
      <c r="P7542">
        <v>5</v>
      </c>
      <c r="Q7542" s="3">
        <v>0.54166666666666663</v>
      </c>
      <c r="R7542">
        <f>1</f>
        <v>1</v>
      </c>
    </row>
    <row r="7543" spans="1:18" x14ac:dyDescent="0.2">
      <c r="A7543" s="1">
        <v>43475</v>
      </c>
      <c r="B7543" s="2">
        <v>0.7895833333333333</v>
      </c>
      <c r="C7543" t="s">
        <v>12339</v>
      </c>
      <c r="D7543" t="s">
        <v>17723</v>
      </c>
      <c r="E7543">
        <v>14.582254000000001</v>
      </c>
      <c r="F7543">
        <v>121.05427299999999</v>
      </c>
      <c r="G7543">
        <v>1</v>
      </c>
      <c r="H7543" t="s">
        <v>19</v>
      </c>
      <c r="I7543" t="s">
        <v>20</v>
      </c>
      <c r="J7543">
        <v>1</v>
      </c>
      <c r="K7543" t="s">
        <v>130</v>
      </c>
      <c r="L7543" t="s">
        <v>17724</v>
      </c>
      <c r="M7543" t="s">
        <v>17725</v>
      </c>
      <c r="N7543" t="s">
        <v>24</v>
      </c>
      <c r="O7543" t="s">
        <v>46</v>
      </c>
      <c r="P7543">
        <v>4</v>
      </c>
      <c r="Q7543" s="3">
        <v>0.79166666666666663</v>
      </c>
      <c r="R7543">
        <f>1</f>
        <v>1</v>
      </c>
    </row>
    <row r="7544" spans="1:18" x14ac:dyDescent="0.2">
      <c r="A7544" s="1">
        <v>43479</v>
      </c>
      <c r="B7544" s="2">
        <v>0.27361111111111108</v>
      </c>
      <c r="C7544" t="s">
        <v>12339</v>
      </c>
      <c r="D7544" t="s">
        <v>17726</v>
      </c>
      <c r="E7544">
        <v>14.578569</v>
      </c>
      <c r="F7544">
        <v>121.051703</v>
      </c>
      <c r="G7544">
        <v>1</v>
      </c>
      <c r="H7544" t="s">
        <v>19</v>
      </c>
      <c r="I7544" t="s">
        <v>20</v>
      </c>
      <c r="J7544">
        <v>1</v>
      </c>
      <c r="K7544" t="s">
        <v>3145</v>
      </c>
      <c r="L7544" t="s">
        <v>17727</v>
      </c>
      <c r="M7544" t="s">
        <v>17728</v>
      </c>
      <c r="N7544" t="s">
        <v>24</v>
      </c>
      <c r="O7544" t="s">
        <v>36</v>
      </c>
      <c r="P7544">
        <v>1</v>
      </c>
      <c r="Q7544" s="3">
        <v>0.29166666666666669</v>
      </c>
      <c r="R7544">
        <f>1</f>
        <v>1</v>
      </c>
    </row>
    <row r="7545" spans="1:18" x14ac:dyDescent="0.2">
      <c r="A7545" s="1">
        <v>43479</v>
      </c>
      <c r="B7545" s="2">
        <v>0.45347222222222222</v>
      </c>
      <c r="C7545" t="s">
        <v>12339</v>
      </c>
      <c r="D7545" t="s">
        <v>12474</v>
      </c>
      <c r="E7545">
        <v>14.582431</v>
      </c>
      <c r="F7545">
        <v>121.054467</v>
      </c>
      <c r="G7545">
        <v>1</v>
      </c>
      <c r="H7545" t="s">
        <v>19</v>
      </c>
      <c r="I7545" t="s">
        <v>20</v>
      </c>
      <c r="J7545">
        <v>1</v>
      </c>
      <c r="K7545" t="s">
        <v>95</v>
      </c>
      <c r="L7545" t="s">
        <v>17729</v>
      </c>
      <c r="M7545" t="s">
        <v>17730</v>
      </c>
      <c r="N7545" t="s">
        <v>24</v>
      </c>
      <c r="O7545" t="s">
        <v>36</v>
      </c>
      <c r="P7545">
        <v>1</v>
      </c>
      <c r="Q7545" s="3">
        <v>0.45833333333333331</v>
      </c>
      <c r="R7545">
        <f>1</f>
        <v>1</v>
      </c>
    </row>
    <row r="7546" spans="1:18" x14ac:dyDescent="0.2">
      <c r="A7546" s="1">
        <v>43479</v>
      </c>
      <c r="B7546" s="2">
        <v>0.60277777777777775</v>
      </c>
      <c r="C7546" t="s">
        <v>12339</v>
      </c>
      <c r="D7546" t="s">
        <v>1037</v>
      </c>
      <c r="E7546">
        <v>14.584118999999999</v>
      </c>
      <c r="F7546">
        <v>121.055076</v>
      </c>
      <c r="G7546">
        <v>1</v>
      </c>
      <c r="H7546" t="s">
        <v>19</v>
      </c>
      <c r="I7546" t="s">
        <v>20</v>
      </c>
      <c r="J7546">
        <v>1</v>
      </c>
      <c r="K7546" t="s">
        <v>21</v>
      </c>
      <c r="L7546" t="s">
        <v>17731</v>
      </c>
      <c r="M7546" t="s">
        <v>17732</v>
      </c>
      <c r="N7546" t="s">
        <v>24</v>
      </c>
      <c r="O7546" t="s">
        <v>36</v>
      </c>
      <c r="P7546">
        <v>1</v>
      </c>
      <c r="Q7546" s="3">
        <v>0.58333333333333337</v>
      </c>
      <c r="R7546">
        <f>1</f>
        <v>1</v>
      </c>
    </row>
    <row r="7547" spans="1:18" x14ac:dyDescent="0.2">
      <c r="A7547" s="1">
        <v>43481</v>
      </c>
      <c r="B7547" s="2">
        <v>0.53611111111111109</v>
      </c>
      <c r="C7547" t="s">
        <v>12339</v>
      </c>
      <c r="D7547" t="s">
        <v>17587</v>
      </c>
      <c r="E7547">
        <v>14.576701999999999</v>
      </c>
      <c r="F7547">
        <v>121.050365</v>
      </c>
      <c r="G7547">
        <v>1</v>
      </c>
      <c r="H7547" t="s">
        <v>19</v>
      </c>
      <c r="I7547" t="s">
        <v>20</v>
      </c>
      <c r="J7547">
        <v>1</v>
      </c>
      <c r="K7547" t="s">
        <v>3145</v>
      </c>
      <c r="L7547" t="s">
        <v>17733</v>
      </c>
      <c r="M7547" t="s">
        <v>17734</v>
      </c>
      <c r="N7547" t="s">
        <v>24</v>
      </c>
      <c r="O7547" t="s">
        <v>29</v>
      </c>
      <c r="P7547">
        <v>3</v>
      </c>
      <c r="Q7547" s="3">
        <v>0.54166666666666663</v>
      </c>
      <c r="R7547">
        <f>1</f>
        <v>1</v>
      </c>
    </row>
    <row r="7548" spans="1:18" x14ac:dyDescent="0.2">
      <c r="A7548" s="1">
        <v>43482</v>
      </c>
      <c r="B7548" s="2">
        <v>0.37013888888888885</v>
      </c>
      <c r="C7548" t="s">
        <v>12339</v>
      </c>
      <c r="D7548" t="s">
        <v>17603</v>
      </c>
      <c r="E7548">
        <v>14.584488</v>
      </c>
      <c r="F7548">
        <v>121.05556199999999</v>
      </c>
      <c r="G7548">
        <v>1</v>
      </c>
      <c r="H7548" t="s">
        <v>19</v>
      </c>
      <c r="I7548" t="s">
        <v>20</v>
      </c>
      <c r="J7548">
        <v>1</v>
      </c>
      <c r="K7548" t="s">
        <v>67</v>
      </c>
      <c r="L7548" t="s">
        <v>17735</v>
      </c>
      <c r="M7548" t="s">
        <v>17736</v>
      </c>
      <c r="N7548" t="s">
        <v>24</v>
      </c>
      <c r="O7548" t="s">
        <v>46</v>
      </c>
      <c r="P7548">
        <v>4</v>
      </c>
      <c r="Q7548" s="3">
        <v>0.375</v>
      </c>
      <c r="R7548">
        <f>1</f>
        <v>1</v>
      </c>
    </row>
    <row r="7549" spans="1:18" x14ac:dyDescent="0.2">
      <c r="A7549" s="1">
        <v>43484</v>
      </c>
      <c r="B7549" s="2">
        <v>0.50902777777777775</v>
      </c>
      <c r="C7549" t="s">
        <v>12339</v>
      </c>
      <c r="D7549" t="s">
        <v>12465</v>
      </c>
      <c r="E7549">
        <v>14.576904000000001</v>
      </c>
      <c r="F7549">
        <v>121.050468</v>
      </c>
      <c r="G7549">
        <v>1</v>
      </c>
      <c r="H7549" t="s">
        <v>19</v>
      </c>
      <c r="I7549" t="s">
        <v>20</v>
      </c>
      <c r="J7549">
        <v>1</v>
      </c>
      <c r="K7549" t="s">
        <v>95</v>
      </c>
      <c r="L7549" t="s">
        <v>17737</v>
      </c>
      <c r="M7549" t="s">
        <v>17738</v>
      </c>
      <c r="N7549" t="s">
        <v>24</v>
      </c>
      <c r="O7549" t="s">
        <v>42</v>
      </c>
      <c r="P7549">
        <v>6</v>
      </c>
      <c r="Q7549" s="3">
        <v>0.5</v>
      </c>
      <c r="R7549">
        <f>1</f>
        <v>1</v>
      </c>
    </row>
    <row r="7550" spans="1:18" x14ac:dyDescent="0.2">
      <c r="A7550" s="1">
        <v>43484</v>
      </c>
      <c r="B7550" s="2">
        <v>0.62777777777777777</v>
      </c>
      <c r="C7550" t="s">
        <v>12339</v>
      </c>
      <c r="D7550" t="s">
        <v>17587</v>
      </c>
      <c r="E7550">
        <v>14.576701999999999</v>
      </c>
      <c r="F7550">
        <v>121.050365</v>
      </c>
      <c r="G7550">
        <v>1</v>
      </c>
      <c r="H7550" t="s">
        <v>19</v>
      </c>
      <c r="I7550" t="s">
        <v>20</v>
      </c>
      <c r="J7550">
        <v>1</v>
      </c>
      <c r="K7550" t="s">
        <v>17739</v>
      </c>
      <c r="L7550" t="s">
        <v>17740</v>
      </c>
      <c r="M7550" t="s">
        <v>17741</v>
      </c>
      <c r="N7550" t="s">
        <v>24</v>
      </c>
      <c r="O7550" t="s">
        <v>42</v>
      </c>
      <c r="P7550">
        <v>6</v>
      </c>
      <c r="Q7550" s="3">
        <v>0.625</v>
      </c>
      <c r="R7550">
        <f>1</f>
        <v>1</v>
      </c>
    </row>
    <row r="7551" spans="1:18" x14ac:dyDescent="0.2">
      <c r="A7551" s="1">
        <v>43484</v>
      </c>
      <c r="B7551" s="2">
        <v>0.8256944444444444</v>
      </c>
      <c r="C7551" t="s">
        <v>12339</v>
      </c>
      <c r="D7551" t="s">
        <v>12474</v>
      </c>
      <c r="E7551">
        <v>14.582431</v>
      </c>
      <c r="F7551">
        <v>121.054467</v>
      </c>
      <c r="G7551">
        <v>1</v>
      </c>
      <c r="H7551" t="s">
        <v>19</v>
      </c>
      <c r="I7551" t="s">
        <v>20</v>
      </c>
      <c r="J7551">
        <v>1</v>
      </c>
      <c r="K7551" t="s">
        <v>75</v>
      </c>
      <c r="L7551" t="s">
        <v>17742</v>
      </c>
      <c r="M7551" t="s">
        <v>17743</v>
      </c>
      <c r="N7551" t="s">
        <v>24</v>
      </c>
      <c r="O7551" t="s">
        <v>42</v>
      </c>
      <c r="P7551">
        <v>6</v>
      </c>
      <c r="Q7551" s="3">
        <v>0.83333333333333337</v>
      </c>
      <c r="R7551">
        <f>1</f>
        <v>1</v>
      </c>
    </row>
    <row r="7552" spans="1:18" x14ac:dyDescent="0.2">
      <c r="A7552" s="1">
        <v>43487</v>
      </c>
      <c r="B7552" s="2">
        <v>0.71111111111111114</v>
      </c>
      <c r="C7552" t="s">
        <v>12339</v>
      </c>
      <c r="D7552" t="s">
        <v>12562</v>
      </c>
      <c r="E7552">
        <v>14.582431</v>
      </c>
      <c r="F7552">
        <v>121.054467</v>
      </c>
      <c r="G7552">
        <v>1</v>
      </c>
      <c r="H7552" t="s">
        <v>19</v>
      </c>
      <c r="I7552" t="s">
        <v>20</v>
      </c>
      <c r="J7552">
        <v>1</v>
      </c>
      <c r="K7552" t="s">
        <v>101</v>
      </c>
      <c r="L7552" t="s">
        <v>17744</v>
      </c>
      <c r="M7552" t="s">
        <v>17745</v>
      </c>
      <c r="N7552" t="s">
        <v>24</v>
      </c>
      <c r="O7552" t="s">
        <v>59</v>
      </c>
      <c r="P7552">
        <v>2</v>
      </c>
      <c r="Q7552" s="3">
        <v>0.70833333333333337</v>
      </c>
      <c r="R7552">
        <f>1</f>
        <v>1</v>
      </c>
    </row>
    <row r="7553" spans="1:18" x14ac:dyDescent="0.2">
      <c r="A7553" s="1">
        <v>43488</v>
      </c>
      <c r="B7553" s="2">
        <v>0.39930555555555558</v>
      </c>
      <c r="C7553" t="s">
        <v>12339</v>
      </c>
      <c r="D7553" t="s">
        <v>12592</v>
      </c>
      <c r="E7553">
        <v>14.582431</v>
      </c>
      <c r="F7553">
        <v>121.054467</v>
      </c>
      <c r="G7553">
        <v>1</v>
      </c>
      <c r="H7553" t="s">
        <v>19</v>
      </c>
      <c r="I7553" t="s">
        <v>20</v>
      </c>
      <c r="J7553">
        <v>1</v>
      </c>
      <c r="K7553" t="s">
        <v>30</v>
      </c>
      <c r="L7553" t="s">
        <v>17746</v>
      </c>
      <c r="M7553" t="s">
        <v>17747</v>
      </c>
      <c r="N7553" t="s">
        <v>24</v>
      </c>
      <c r="O7553" t="s">
        <v>29</v>
      </c>
      <c r="P7553">
        <v>3</v>
      </c>
      <c r="Q7553" s="3">
        <v>0.41666666666666669</v>
      </c>
      <c r="R7553">
        <f>1</f>
        <v>1</v>
      </c>
    </row>
    <row r="7554" spans="1:18" x14ac:dyDescent="0.2">
      <c r="A7554" s="1">
        <v>43491</v>
      </c>
      <c r="B7554" s="2">
        <v>0.43541666666666662</v>
      </c>
      <c r="C7554" t="s">
        <v>12339</v>
      </c>
      <c r="D7554" t="s">
        <v>17713</v>
      </c>
      <c r="E7554">
        <v>14.580472</v>
      </c>
      <c r="F7554">
        <v>121.053084</v>
      </c>
      <c r="G7554">
        <v>1</v>
      </c>
      <c r="H7554" t="s">
        <v>19</v>
      </c>
      <c r="I7554" t="s">
        <v>20</v>
      </c>
      <c r="J7554">
        <v>1</v>
      </c>
      <c r="K7554" t="s">
        <v>53</v>
      </c>
      <c r="L7554" t="s">
        <v>17748</v>
      </c>
      <c r="M7554" t="s">
        <v>17749</v>
      </c>
      <c r="N7554" t="s">
        <v>24</v>
      </c>
      <c r="O7554" t="s">
        <v>42</v>
      </c>
      <c r="P7554">
        <v>6</v>
      </c>
      <c r="Q7554" s="3">
        <v>0.41666666666666669</v>
      </c>
      <c r="R7554">
        <f>1</f>
        <v>1</v>
      </c>
    </row>
    <row r="7555" spans="1:18" x14ac:dyDescent="0.2">
      <c r="A7555" s="1">
        <v>43491</v>
      </c>
      <c r="B7555" s="2">
        <v>0.59305555555555556</v>
      </c>
      <c r="C7555" t="s">
        <v>12339</v>
      </c>
      <c r="D7555" t="s">
        <v>12474</v>
      </c>
      <c r="E7555">
        <v>14.582431</v>
      </c>
      <c r="F7555">
        <v>121.054467</v>
      </c>
      <c r="G7555">
        <v>1</v>
      </c>
      <c r="H7555" t="s">
        <v>19</v>
      </c>
      <c r="I7555" t="s">
        <v>20</v>
      </c>
      <c r="J7555">
        <v>1</v>
      </c>
      <c r="K7555" t="s">
        <v>771</v>
      </c>
      <c r="L7555" t="s">
        <v>17750</v>
      </c>
      <c r="M7555" t="s">
        <v>17751</v>
      </c>
      <c r="N7555" t="s">
        <v>24</v>
      </c>
      <c r="O7555" t="s">
        <v>42</v>
      </c>
      <c r="P7555">
        <v>6</v>
      </c>
      <c r="Q7555" s="3">
        <v>0.58333333333333337</v>
      </c>
      <c r="R7555">
        <f>1</f>
        <v>1</v>
      </c>
    </row>
    <row r="7556" spans="1:18" x14ac:dyDescent="0.2">
      <c r="A7556" s="1">
        <v>43492</v>
      </c>
      <c r="B7556" s="2">
        <v>0.60277777777777775</v>
      </c>
      <c r="C7556" t="s">
        <v>12339</v>
      </c>
      <c r="D7556" t="s">
        <v>12474</v>
      </c>
      <c r="E7556">
        <v>14.582431</v>
      </c>
      <c r="F7556">
        <v>121.054467</v>
      </c>
      <c r="G7556">
        <v>1</v>
      </c>
      <c r="H7556" t="s">
        <v>19</v>
      </c>
      <c r="I7556" t="s">
        <v>20</v>
      </c>
      <c r="J7556">
        <v>1</v>
      </c>
      <c r="K7556" t="s">
        <v>95</v>
      </c>
      <c r="L7556" t="s">
        <v>17752</v>
      </c>
      <c r="M7556" t="s">
        <v>17753</v>
      </c>
      <c r="N7556" t="s">
        <v>24</v>
      </c>
      <c r="O7556" t="s">
        <v>66</v>
      </c>
      <c r="P7556">
        <v>7</v>
      </c>
      <c r="Q7556" s="3">
        <v>0.58333333333333337</v>
      </c>
      <c r="R7556">
        <f>1</f>
        <v>1</v>
      </c>
    </row>
    <row r="7557" spans="1:18" x14ac:dyDescent="0.2">
      <c r="A7557" s="1">
        <v>43492</v>
      </c>
      <c r="B7557" s="2">
        <v>0.84027777777777779</v>
      </c>
      <c r="C7557" t="s">
        <v>12339</v>
      </c>
      <c r="D7557" t="s">
        <v>12474</v>
      </c>
      <c r="E7557">
        <v>14.582431</v>
      </c>
      <c r="F7557">
        <v>121.054467</v>
      </c>
      <c r="G7557">
        <v>1</v>
      </c>
      <c r="H7557" t="s">
        <v>19</v>
      </c>
      <c r="I7557" t="s">
        <v>20</v>
      </c>
      <c r="J7557">
        <v>1</v>
      </c>
      <c r="K7557" t="s">
        <v>5888</v>
      </c>
      <c r="L7557" t="s">
        <v>17754</v>
      </c>
      <c r="M7557" t="s">
        <v>17755</v>
      </c>
      <c r="N7557" t="s">
        <v>24</v>
      </c>
      <c r="O7557" t="s">
        <v>66</v>
      </c>
      <c r="P7557">
        <v>7</v>
      </c>
      <c r="Q7557" s="3">
        <v>0.83333333333333337</v>
      </c>
      <c r="R7557">
        <f>1</f>
        <v>1</v>
      </c>
    </row>
    <row r="7558" spans="1:18" x14ac:dyDescent="0.2">
      <c r="A7558" s="1">
        <v>43493</v>
      </c>
      <c r="B7558" s="2">
        <v>0.27916666666666667</v>
      </c>
      <c r="C7558" t="s">
        <v>12339</v>
      </c>
      <c r="D7558" t="s">
        <v>17587</v>
      </c>
      <c r="E7558">
        <v>14.576701999999999</v>
      </c>
      <c r="F7558">
        <v>121.050365</v>
      </c>
      <c r="G7558">
        <v>1</v>
      </c>
      <c r="H7558" t="s">
        <v>19</v>
      </c>
      <c r="I7558" t="s">
        <v>20</v>
      </c>
      <c r="J7558">
        <v>1</v>
      </c>
      <c r="K7558" t="s">
        <v>484</v>
      </c>
      <c r="L7558" t="s">
        <v>17756</v>
      </c>
      <c r="M7558" t="s">
        <v>17757</v>
      </c>
      <c r="N7558" t="s">
        <v>24</v>
      </c>
      <c r="O7558" t="s">
        <v>36</v>
      </c>
      <c r="P7558">
        <v>1</v>
      </c>
      <c r="Q7558" s="3">
        <v>0.29166666666666669</v>
      </c>
      <c r="R7558">
        <f>1</f>
        <v>1</v>
      </c>
    </row>
    <row r="7559" spans="1:18" x14ac:dyDescent="0.2">
      <c r="A7559" s="1">
        <v>43493</v>
      </c>
      <c r="B7559" s="2">
        <v>0.72916666666666663</v>
      </c>
      <c r="C7559" t="s">
        <v>12339</v>
      </c>
      <c r="D7559" t="s">
        <v>12474</v>
      </c>
      <c r="E7559">
        <v>14.582431</v>
      </c>
      <c r="F7559">
        <v>121.054467</v>
      </c>
      <c r="G7559">
        <v>1</v>
      </c>
      <c r="H7559" t="s">
        <v>19</v>
      </c>
      <c r="I7559" t="s">
        <v>20</v>
      </c>
      <c r="J7559">
        <v>1</v>
      </c>
      <c r="K7559" t="s">
        <v>95</v>
      </c>
      <c r="L7559" t="s">
        <v>17758</v>
      </c>
      <c r="M7559" t="s">
        <v>17759</v>
      </c>
      <c r="N7559" t="s">
        <v>24</v>
      </c>
      <c r="O7559" t="s">
        <v>36</v>
      </c>
      <c r="P7559">
        <v>1</v>
      </c>
      <c r="Q7559" s="3">
        <v>0.75</v>
      </c>
      <c r="R7559">
        <f>1</f>
        <v>1</v>
      </c>
    </row>
    <row r="7560" spans="1:18" x14ac:dyDescent="0.2">
      <c r="A7560" s="1">
        <v>43494</v>
      </c>
      <c r="B7560" s="2">
        <v>0.33402777777777781</v>
      </c>
      <c r="C7560" t="s">
        <v>12339</v>
      </c>
      <c r="D7560" t="s">
        <v>17726</v>
      </c>
      <c r="E7560">
        <v>14.578569</v>
      </c>
      <c r="F7560">
        <v>121.051703</v>
      </c>
      <c r="G7560">
        <v>1</v>
      </c>
      <c r="H7560" t="s">
        <v>19</v>
      </c>
      <c r="I7560" t="s">
        <v>20</v>
      </c>
      <c r="J7560">
        <v>1</v>
      </c>
      <c r="K7560" t="s">
        <v>771</v>
      </c>
      <c r="L7560" t="s">
        <v>17760</v>
      </c>
      <c r="M7560" t="s">
        <v>17761</v>
      </c>
      <c r="N7560" t="s">
        <v>24</v>
      </c>
      <c r="O7560" t="s">
        <v>59</v>
      </c>
      <c r="P7560">
        <v>2</v>
      </c>
      <c r="Q7560" s="3">
        <v>0.33333333333333331</v>
      </c>
      <c r="R7560">
        <f>1</f>
        <v>1</v>
      </c>
    </row>
    <row r="7561" spans="1:18" x14ac:dyDescent="0.2">
      <c r="A7561" s="1">
        <v>43502</v>
      </c>
      <c r="B7561" s="2">
        <v>0.44444444444444442</v>
      </c>
      <c r="C7561" t="s">
        <v>12339</v>
      </c>
      <c r="D7561" t="s">
        <v>17587</v>
      </c>
      <c r="E7561">
        <v>14.576701999999999</v>
      </c>
      <c r="F7561">
        <v>121.050365</v>
      </c>
      <c r="G7561">
        <v>1</v>
      </c>
      <c r="H7561" t="s">
        <v>19</v>
      </c>
      <c r="I7561" t="s">
        <v>20</v>
      </c>
      <c r="J7561">
        <v>1</v>
      </c>
      <c r="K7561" t="s">
        <v>4110</v>
      </c>
      <c r="L7561" t="s">
        <v>17762</v>
      </c>
      <c r="M7561" t="s">
        <v>17763</v>
      </c>
      <c r="N7561" t="s">
        <v>24</v>
      </c>
      <c r="O7561" t="s">
        <v>29</v>
      </c>
      <c r="P7561">
        <v>3</v>
      </c>
      <c r="Q7561" s="3">
        <v>0.45833333333333331</v>
      </c>
      <c r="R7561">
        <f>1</f>
        <v>1</v>
      </c>
    </row>
    <row r="7562" spans="1:18" x14ac:dyDescent="0.2">
      <c r="A7562" s="1">
        <v>43503</v>
      </c>
      <c r="B7562" s="2">
        <v>0.37361111111111112</v>
      </c>
      <c r="C7562" t="s">
        <v>12339</v>
      </c>
      <c r="D7562" t="s">
        <v>12562</v>
      </c>
      <c r="E7562">
        <v>14.582431</v>
      </c>
      <c r="F7562">
        <v>121.054467</v>
      </c>
      <c r="G7562">
        <v>1</v>
      </c>
      <c r="H7562" t="s">
        <v>19</v>
      </c>
      <c r="I7562" t="s">
        <v>20</v>
      </c>
      <c r="J7562">
        <v>1</v>
      </c>
      <c r="K7562" t="s">
        <v>2091</v>
      </c>
      <c r="L7562" t="s">
        <v>17764</v>
      </c>
      <c r="M7562" t="s">
        <v>17765</v>
      </c>
      <c r="N7562" t="s">
        <v>24</v>
      </c>
      <c r="O7562" t="s">
        <v>46</v>
      </c>
      <c r="P7562">
        <v>4</v>
      </c>
      <c r="Q7562" s="3">
        <v>0.375</v>
      </c>
      <c r="R7562">
        <f>1</f>
        <v>1</v>
      </c>
    </row>
    <row r="7563" spans="1:18" x14ac:dyDescent="0.2">
      <c r="A7563" s="1">
        <v>43504</v>
      </c>
      <c r="B7563" s="2">
        <v>0.3</v>
      </c>
      <c r="C7563" t="s">
        <v>12339</v>
      </c>
      <c r="D7563" t="s">
        <v>17587</v>
      </c>
      <c r="E7563">
        <v>14.576701999999999</v>
      </c>
      <c r="F7563">
        <v>121.050365</v>
      </c>
      <c r="G7563">
        <v>1</v>
      </c>
      <c r="H7563" t="s">
        <v>19</v>
      </c>
      <c r="I7563" t="s">
        <v>20</v>
      </c>
      <c r="J7563">
        <v>1</v>
      </c>
      <c r="K7563" t="s">
        <v>250</v>
      </c>
      <c r="L7563" t="s">
        <v>17766</v>
      </c>
      <c r="M7563" t="s">
        <v>17767</v>
      </c>
      <c r="N7563" t="s">
        <v>24</v>
      </c>
      <c r="O7563" t="s">
        <v>25</v>
      </c>
      <c r="P7563">
        <v>5</v>
      </c>
      <c r="Q7563" s="3">
        <v>0.29166666666666669</v>
      </c>
      <c r="R7563">
        <f>1</f>
        <v>1</v>
      </c>
    </row>
    <row r="7564" spans="1:18" x14ac:dyDescent="0.2">
      <c r="A7564" s="1">
        <v>43504</v>
      </c>
      <c r="B7564" s="2">
        <v>0.40416666666666662</v>
      </c>
      <c r="C7564" t="s">
        <v>12339</v>
      </c>
      <c r="D7564" t="s">
        <v>12474</v>
      </c>
      <c r="E7564">
        <v>14.582431</v>
      </c>
      <c r="F7564">
        <v>121.054467</v>
      </c>
      <c r="G7564">
        <v>1</v>
      </c>
      <c r="H7564" t="s">
        <v>19</v>
      </c>
      <c r="I7564" t="s">
        <v>20</v>
      </c>
      <c r="J7564">
        <v>1</v>
      </c>
      <c r="K7564" t="s">
        <v>311</v>
      </c>
      <c r="L7564" t="s">
        <v>17768</v>
      </c>
      <c r="M7564" t="s">
        <v>17769</v>
      </c>
      <c r="N7564" t="s">
        <v>24</v>
      </c>
      <c r="O7564" t="s">
        <v>25</v>
      </c>
      <c r="P7564">
        <v>5</v>
      </c>
      <c r="Q7564" s="3">
        <v>0.41666666666666669</v>
      </c>
      <c r="R7564">
        <f>1</f>
        <v>1</v>
      </c>
    </row>
    <row r="7565" spans="1:18" x14ac:dyDescent="0.2">
      <c r="A7565" s="1">
        <v>43504</v>
      </c>
      <c r="B7565" s="2">
        <v>0.60486111111111118</v>
      </c>
      <c r="C7565" t="s">
        <v>12339</v>
      </c>
      <c r="D7565" t="s">
        <v>17587</v>
      </c>
      <c r="E7565">
        <v>14.576701999999999</v>
      </c>
      <c r="F7565">
        <v>121.050365</v>
      </c>
      <c r="G7565">
        <v>1</v>
      </c>
      <c r="H7565" t="s">
        <v>19</v>
      </c>
      <c r="I7565" t="s">
        <v>20</v>
      </c>
      <c r="J7565">
        <v>1</v>
      </c>
      <c r="K7565" t="s">
        <v>871</v>
      </c>
      <c r="L7565" t="s">
        <v>17770</v>
      </c>
      <c r="M7565" t="s">
        <v>17771</v>
      </c>
      <c r="N7565" t="s">
        <v>24</v>
      </c>
      <c r="O7565" t="s">
        <v>25</v>
      </c>
      <c r="P7565">
        <v>5</v>
      </c>
      <c r="Q7565" s="3">
        <v>0.625</v>
      </c>
      <c r="R7565">
        <f>1</f>
        <v>1</v>
      </c>
    </row>
    <row r="7566" spans="1:18" x14ac:dyDescent="0.2">
      <c r="A7566" s="1">
        <v>43507</v>
      </c>
      <c r="B7566" s="2">
        <v>0.43124999999999997</v>
      </c>
      <c r="C7566" t="s">
        <v>12339</v>
      </c>
      <c r="D7566" t="s">
        <v>17587</v>
      </c>
      <c r="E7566">
        <v>14.576701999999999</v>
      </c>
      <c r="F7566">
        <v>121.050365</v>
      </c>
      <c r="G7566">
        <v>1</v>
      </c>
      <c r="H7566" t="s">
        <v>19</v>
      </c>
      <c r="I7566" t="s">
        <v>20</v>
      </c>
      <c r="J7566">
        <v>1</v>
      </c>
      <c r="K7566" t="s">
        <v>223</v>
      </c>
      <c r="L7566" t="s">
        <v>17772</v>
      </c>
      <c r="M7566" t="s">
        <v>17773</v>
      </c>
      <c r="N7566" t="s">
        <v>24</v>
      </c>
      <c r="O7566" t="s">
        <v>36</v>
      </c>
      <c r="P7566">
        <v>1</v>
      </c>
      <c r="Q7566" s="3">
        <v>0.41666666666666669</v>
      </c>
      <c r="R7566">
        <f>1</f>
        <v>1</v>
      </c>
    </row>
    <row r="7567" spans="1:18" x14ac:dyDescent="0.2">
      <c r="A7567" s="1">
        <v>43511</v>
      </c>
      <c r="B7567" s="2">
        <v>0.32916666666666666</v>
      </c>
      <c r="C7567" t="s">
        <v>12339</v>
      </c>
      <c r="D7567" t="s">
        <v>12592</v>
      </c>
      <c r="E7567">
        <v>14.582431</v>
      </c>
      <c r="F7567">
        <v>121.054467</v>
      </c>
      <c r="G7567">
        <v>1</v>
      </c>
      <c r="H7567" t="s">
        <v>19</v>
      </c>
      <c r="I7567" t="s">
        <v>20</v>
      </c>
      <c r="J7567">
        <v>1</v>
      </c>
      <c r="K7567" t="s">
        <v>340</v>
      </c>
      <c r="L7567" t="s">
        <v>17774</v>
      </c>
      <c r="M7567" t="s">
        <v>17775</v>
      </c>
      <c r="N7567" t="s">
        <v>24</v>
      </c>
      <c r="O7567" t="s">
        <v>25</v>
      </c>
      <c r="P7567">
        <v>5</v>
      </c>
      <c r="Q7567" s="3">
        <v>0.33333333333333331</v>
      </c>
      <c r="R7567">
        <f>1</f>
        <v>1</v>
      </c>
    </row>
    <row r="7568" spans="1:18" x14ac:dyDescent="0.2">
      <c r="A7568" s="1">
        <v>43513</v>
      </c>
      <c r="B7568" s="2">
        <v>0.84513888888888899</v>
      </c>
      <c r="C7568" t="s">
        <v>12339</v>
      </c>
      <c r="D7568" t="s">
        <v>17587</v>
      </c>
      <c r="E7568">
        <v>14.576701999999999</v>
      </c>
      <c r="F7568">
        <v>121.050365</v>
      </c>
      <c r="G7568">
        <v>1</v>
      </c>
      <c r="H7568" t="s">
        <v>19</v>
      </c>
      <c r="I7568" t="s">
        <v>20</v>
      </c>
      <c r="J7568">
        <v>1</v>
      </c>
      <c r="K7568" t="s">
        <v>618</v>
      </c>
      <c r="L7568" t="s">
        <v>17776</v>
      </c>
      <c r="M7568" t="s">
        <v>17777</v>
      </c>
      <c r="N7568" t="s">
        <v>24</v>
      </c>
      <c r="O7568" t="s">
        <v>66</v>
      </c>
      <c r="P7568">
        <v>7</v>
      </c>
      <c r="Q7568" s="3">
        <v>0.83333333333333337</v>
      </c>
      <c r="R7568">
        <f>1</f>
        <v>1</v>
      </c>
    </row>
    <row r="7569" spans="1:18" x14ac:dyDescent="0.2">
      <c r="A7569" s="1">
        <v>43514</v>
      </c>
      <c r="B7569" s="2">
        <v>0.31736111111111115</v>
      </c>
      <c r="C7569" t="s">
        <v>12339</v>
      </c>
      <c r="D7569" t="s">
        <v>17587</v>
      </c>
      <c r="E7569">
        <v>14.576701999999999</v>
      </c>
      <c r="F7569">
        <v>121.050365</v>
      </c>
      <c r="G7569">
        <v>1</v>
      </c>
      <c r="H7569" t="s">
        <v>19</v>
      </c>
      <c r="I7569" t="s">
        <v>20</v>
      </c>
      <c r="J7569">
        <v>1</v>
      </c>
      <c r="K7569" t="s">
        <v>21</v>
      </c>
      <c r="L7569" t="s">
        <v>17778</v>
      </c>
      <c r="M7569" t="s">
        <v>17779</v>
      </c>
      <c r="N7569" t="s">
        <v>24</v>
      </c>
      <c r="O7569" t="s">
        <v>36</v>
      </c>
      <c r="P7569">
        <v>1</v>
      </c>
      <c r="Q7569" s="3">
        <v>0.33333333333333331</v>
      </c>
      <c r="R7569">
        <f>1</f>
        <v>1</v>
      </c>
    </row>
    <row r="7570" spans="1:18" x14ac:dyDescent="0.2">
      <c r="A7570" s="1">
        <v>43514</v>
      </c>
      <c r="B7570" s="2">
        <v>0.40416666666666662</v>
      </c>
      <c r="C7570" t="s">
        <v>12339</v>
      </c>
      <c r="D7570" t="s">
        <v>12706</v>
      </c>
      <c r="E7570">
        <v>14.584118999999999</v>
      </c>
      <c r="F7570">
        <v>121.055076</v>
      </c>
      <c r="G7570">
        <v>1</v>
      </c>
      <c r="H7570" t="s">
        <v>19</v>
      </c>
      <c r="I7570" t="s">
        <v>20</v>
      </c>
      <c r="J7570">
        <v>1</v>
      </c>
      <c r="K7570" t="s">
        <v>328</v>
      </c>
      <c r="L7570" t="s">
        <v>17780</v>
      </c>
      <c r="M7570" t="s">
        <v>17781</v>
      </c>
      <c r="N7570" t="s">
        <v>24</v>
      </c>
      <c r="O7570" t="s">
        <v>36</v>
      </c>
      <c r="P7570">
        <v>1</v>
      </c>
      <c r="Q7570" s="3">
        <v>0.41666666666666669</v>
      </c>
      <c r="R7570">
        <f>1</f>
        <v>1</v>
      </c>
    </row>
    <row r="7571" spans="1:18" x14ac:dyDescent="0.2">
      <c r="A7571" s="1">
        <v>43514</v>
      </c>
      <c r="B7571" s="2">
        <v>0.45277777777777778</v>
      </c>
      <c r="C7571" t="s">
        <v>12339</v>
      </c>
      <c r="D7571" t="s">
        <v>12474</v>
      </c>
      <c r="E7571">
        <v>14.582431</v>
      </c>
      <c r="F7571">
        <v>121.054467</v>
      </c>
      <c r="G7571">
        <v>1</v>
      </c>
      <c r="H7571" t="s">
        <v>19</v>
      </c>
      <c r="I7571" t="s">
        <v>20</v>
      </c>
      <c r="J7571">
        <v>1</v>
      </c>
      <c r="K7571" t="s">
        <v>95</v>
      </c>
      <c r="L7571" t="s">
        <v>17782</v>
      </c>
      <c r="M7571" t="s">
        <v>17783</v>
      </c>
      <c r="N7571" t="s">
        <v>24</v>
      </c>
      <c r="O7571" t="s">
        <v>36</v>
      </c>
      <c r="P7571">
        <v>1</v>
      </c>
      <c r="Q7571" s="3">
        <v>0.45833333333333331</v>
      </c>
      <c r="R7571">
        <f>1</f>
        <v>1</v>
      </c>
    </row>
    <row r="7572" spans="1:18" x14ac:dyDescent="0.2">
      <c r="A7572" s="1">
        <v>43515</v>
      </c>
      <c r="B7572" s="2">
        <v>0.83472222222222225</v>
      </c>
      <c r="C7572" t="s">
        <v>12339</v>
      </c>
      <c r="D7572" t="s">
        <v>12474</v>
      </c>
      <c r="E7572">
        <v>14.582431</v>
      </c>
      <c r="F7572">
        <v>121.054467</v>
      </c>
      <c r="G7572">
        <v>1</v>
      </c>
      <c r="H7572" t="s">
        <v>19</v>
      </c>
      <c r="I7572" t="s">
        <v>20</v>
      </c>
      <c r="J7572">
        <v>1</v>
      </c>
      <c r="K7572" t="s">
        <v>70</v>
      </c>
      <c r="L7572" t="s">
        <v>17784</v>
      </c>
      <c r="M7572" t="s">
        <v>17785</v>
      </c>
      <c r="N7572" t="s">
        <v>24</v>
      </c>
      <c r="O7572" t="s">
        <v>59</v>
      </c>
      <c r="P7572">
        <v>2</v>
      </c>
      <c r="Q7572" s="3">
        <v>0.83333333333333337</v>
      </c>
      <c r="R7572">
        <f>1</f>
        <v>1</v>
      </c>
    </row>
    <row r="7573" spans="1:18" x14ac:dyDescent="0.2">
      <c r="A7573" s="1">
        <v>43516</v>
      </c>
      <c r="B7573" s="2">
        <v>0.3576388888888889</v>
      </c>
      <c r="C7573" t="s">
        <v>12339</v>
      </c>
      <c r="D7573" t="s">
        <v>17587</v>
      </c>
      <c r="E7573">
        <v>14.576701999999999</v>
      </c>
      <c r="F7573">
        <v>121.050365</v>
      </c>
      <c r="G7573">
        <v>1</v>
      </c>
      <c r="H7573" t="s">
        <v>19</v>
      </c>
      <c r="I7573" t="s">
        <v>20</v>
      </c>
      <c r="J7573">
        <v>1</v>
      </c>
      <c r="K7573" t="s">
        <v>130</v>
      </c>
      <c r="L7573" t="s">
        <v>17786</v>
      </c>
      <c r="M7573" t="s">
        <v>17787</v>
      </c>
      <c r="N7573" t="s">
        <v>24</v>
      </c>
      <c r="O7573" t="s">
        <v>29</v>
      </c>
      <c r="P7573">
        <v>3</v>
      </c>
      <c r="Q7573" s="3">
        <v>0.375</v>
      </c>
      <c r="R7573">
        <f>1</f>
        <v>1</v>
      </c>
    </row>
    <row r="7574" spans="1:18" x14ac:dyDescent="0.2">
      <c r="A7574" s="1">
        <v>43522</v>
      </c>
      <c r="B7574" s="2">
        <v>0.61805555555555558</v>
      </c>
      <c r="C7574" t="s">
        <v>12339</v>
      </c>
      <c r="D7574" t="s">
        <v>17587</v>
      </c>
      <c r="E7574">
        <v>14.576701999999999</v>
      </c>
      <c r="F7574">
        <v>121.050365</v>
      </c>
      <c r="G7574">
        <v>1</v>
      </c>
      <c r="H7574" t="s">
        <v>19</v>
      </c>
      <c r="I7574" t="s">
        <v>20</v>
      </c>
      <c r="J7574">
        <v>1</v>
      </c>
      <c r="K7574" t="s">
        <v>871</v>
      </c>
      <c r="L7574" t="s">
        <v>17788</v>
      </c>
      <c r="M7574" t="s">
        <v>17789</v>
      </c>
      <c r="N7574" t="s">
        <v>24</v>
      </c>
      <c r="O7574" t="s">
        <v>59</v>
      </c>
      <c r="P7574">
        <v>2</v>
      </c>
      <c r="Q7574" s="3">
        <v>0.625</v>
      </c>
      <c r="R7574">
        <f>1</f>
        <v>1</v>
      </c>
    </row>
    <row r="7575" spans="1:18" x14ac:dyDescent="0.2">
      <c r="A7575" s="1">
        <v>43529</v>
      </c>
      <c r="B7575" s="2">
        <v>0.47291666666666665</v>
      </c>
      <c r="C7575" t="s">
        <v>12339</v>
      </c>
      <c r="D7575" t="s">
        <v>12474</v>
      </c>
      <c r="E7575">
        <v>14.582431</v>
      </c>
      <c r="F7575">
        <v>121.054467</v>
      </c>
      <c r="G7575">
        <v>1</v>
      </c>
      <c r="H7575" t="s">
        <v>19</v>
      </c>
      <c r="I7575" t="s">
        <v>20</v>
      </c>
      <c r="J7575">
        <v>1</v>
      </c>
      <c r="K7575" t="s">
        <v>154</v>
      </c>
      <c r="L7575" t="s">
        <v>17790</v>
      </c>
      <c r="M7575" t="s">
        <v>17791</v>
      </c>
      <c r="N7575" t="s">
        <v>24</v>
      </c>
      <c r="O7575" t="s">
        <v>59</v>
      </c>
      <c r="P7575">
        <v>2</v>
      </c>
      <c r="Q7575" s="3">
        <v>0.45833333333333331</v>
      </c>
      <c r="R7575">
        <f>1</f>
        <v>1</v>
      </c>
    </row>
    <row r="7576" spans="1:18" x14ac:dyDescent="0.2">
      <c r="A7576" s="1">
        <v>43530</v>
      </c>
      <c r="B7576" s="2">
        <v>0.66875000000000007</v>
      </c>
      <c r="C7576" t="s">
        <v>12339</v>
      </c>
      <c r="D7576" t="s">
        <v>12622</v>
      </c>
      <c r="E7576">
        <v>14.582431</v>
      </c>
      <c r="F7576">
        <v>121.054467</v>
      </c>
      <c r="G7576">
        <v>1</v>
      </c>
      <c r="H7576" t="s">
        <v>19</v>
      </c>
      <c r="I7576" t="s">
        <v>20</v>
      </c>
      <c r="J7576">
        <v>1</v>
      </c>
      <c r="K7576" t="s">
        <v>3127</v>
      </c>
      <c r="L7576" t="s">
        <v>17792</v>
      </c>
      <c r="M7576" t="s">
        <v>17793</v>
      </c>
      <c r="N7576" t="s">
        <v>24</v>
      </c>
      <c r="O7576" t="s">
        <v>29</v>
      </c>
      <c r="P7576">
        <v>3</v>
      </c>
      <c r="Q7576" s="3">
        <v>0.66666666666666663</v>
      </c>
      <c r="R7576">
        <f>1</f>
        <v>1</v>
      </c>
    </row>
    <row r="7577" spans="1:18" x14ac:dyDescent="0.2">
      <c r="A7577" s="1">
        <v>43535</v>
      </c>
      <c r="B7577" s="2">
        <v>0.30555555555555552</v>
      </c>
      <c r="C7577" t="s">
        <v>12339</v>
      </c>
      <c r="D7577" t="s">
        <v>12562</v>
      </c>
      <c r="E7577">
        <v>14.582431</v>
      </c>
      <c r="F7577">
        <v>121.054467</v>
      </c>
      <c r="G7577">
        <v>1</v>
      </c>
      <c r="H7577" t="s">
        <v>19</v>
      </c>
      <c r="I7577" t="s">
        <v>20</v>
      </c>
      <c r="J7577">
        <v>1</v>
      </c>
      <c r="K7577" t="s">
        <v>30</v>
      </c>
      <c r="L7577" t="s">
        <v>17794</v>
      </c>
      <c r="M7577" t="s">
        <v>17795</v>
      </c>
      <c r="N7577" t="s">
        <v>24</v>
      </c>
      <c r="O7577" t="s">
        <v>36</v>
      </c>
      <c r="P7577">
        <v>1</v>
      </c>
      <c r="Q7577" s="3">
        <v>0.29166666666666669</v>
      </c>
      <c r="R7577">
        <f>1</f>
        <v>1</v>
      </c>
    </row>
    <row r="7578" spans="1:18" x14ac:dyDescent="0.2">
      <c r="A7578" s="1">
        <v>43536</v>
      </c>
      <c r="B7578" s="2">
        <v>0.34097222222222223</v>
      </c>
      <c r="C7578" t="s">
        <v>12339</v>
      </c>
      <c r="D7578" t="s">
        <v>12562</v>
      </c>
      <c r="E7578">
        <v>14.582431</v>
      </c>
      <c r="F7578">
        <v>121.054467</v>
      </c>
      <c r="G7578">
        <v>1</v>
      </c>
      <c r="H7578" t="s">
        <v>19</v>
      </c>
      <c r="I7578" t="s">
        <v>20</v>
      </c>
      <c r="J7578">
        <v>1</v>
      </c>
      <c r="K7578" t="s">
        <v>21</v>
      </c>
      <c r="L7578" t="s">
        <v>17796</v>
      </c>
      <c r="M7578" t="s">
        <v>17797</v>
      </c>
      <c r="N7578" t="s">
        <v>24</v>
      </c>
      <c r="O7578" t="s">
        <v>59</v>
      </c>
      <c r="P7578">
        <v>2</v>
      </c>
      <c r="Q7578" s="3">
        <v>0.33333333333333331</v>
      </c>
      <c r="R7578">
        <f>1</f>
        <v>1</v>
      </c>
    </row>
    <row r="7579" spans="1:18" x14ac:dyDescent="0.2">
      <c r="A7579" s="1">
        <v>43536</v>
      </c>
      <c r="B7579" s="2">
        <v>0.47500000000000003</v>
      </c>
      <c r="C7579" t="s">
        <v>12339</v>
      </c>
      <c r="D7579" t="s">
        <v>17587</v>
      </c>
      <c r="E7579">
        <v>14.576701999999999</v>
      </c>
      <c r="F7579">
        <v>121.050365</v>
      </c>
      <c r="G7579">
        <v>1</v>
      </c>
      <c r="H7579" t="s">
        <v>19</v>
      </c>
      <c r="I7579" t="s">
        <v>20</v>
      </c>
      <c r="J7579">
        <v>1</v>
      </c>
      <c r="K7579" t="s">
        <v>101</v>
      </c>
      <c r="L7579" t="s">
        <v>17798</v>
      </c>
      <c r="M7579" t="s">
        <v>17799</v>
      </c>
      <c r="N7579" t="s">
        <v>24</v>
      </c>
      <c r="O7579" t="s">
        <v>59</v>
      </c>
      <c r="P7579">
        <v>2</v>
      </c>
      <c r="Q7579" s="3">
        <v>0.45833333333333331</v>
      </c>
      <c r="R7579">
        <f>1</f>
        <v>1</v>
      </c>
    </row>
    <row r="7580" spans="1:18" x14ac:dyDescent="0.2">
      <c r="A7580" s="1">
        <v>43542</v>
      </c>
      <c r="B7580" s="2">
        <v>0.32013888888888892</v>
      </c>
      <c r="C7580" t="s">
        <v>12339</v>
      </c>
      <c r="D7580" t="s">
        <v>12562</v>
      </c>
      <c r="E7580">
        <v>14.582431</v>
      </c>
      <c r="F7580">
        <v>121.054467</v>
      </c>
      <c r="G7580">
        <v>1</v>
      </c>
      <c r="H7580" t="s">
        <v>19</v>
      </c>
      <c r="I7580" t="s">
        <v>20</v>
      </c>
      <c r="J7580">
        <v>1</v>
      </c>
      <c r="K7580" t="s">
        <v>2133</v>
      </c>
      <c r="L7580" t="s">
        <v>17800</v>
      </c>
      <c r="M7580" t="s">
        <v>17801</v>
      </c>
      <c r="N7580" t="s">
        <v>24</v>
      </c>
      <c r="O7580" t="s">
        <v>36</v>
      </c>
      <c r="P7580">
        <v>1</v>
      </c>
      <c r="Q7580" s="3">
        <v>0.33333333333333331</v>
      </c>
      <c r="R7580">
        <f>1</f>
        <v>1</v>
      </c>
    </row>
    <row r="7581" spans="1:18" x14ac:dyDescent="0.2">
      <c r="A7581" s="1">
        <v>43542</v>
      </c>
      <c r="B7581" s="2">
        <v>0.38958333333333334</v>
      </c>
      <c r="C7581" t="s">
        <v>12339</v>
      </c>
      <c r="D7581" t="s">
        <v>17713</v>
      </c>
      <c r="E7581">
        <v>14.580472</v>
      </c>
      <c r="F7581">
        <v>121.053084</v>
      </c>
      <c r="G7581">
        <v>1</v>
      </c>
      <c r="H7581" t="s">
        <v>19</v>
      </c>
      <c r="I7581" t="s">
        <v>20</v>
      </c>
      <c r="J7581">
        <v>1</v>
      </c>
      <c r="K7581" t="s">
        <v>445</v>
      </c>
      <c r="L7581" t="s">
        <v>17802</v>
      </c>
      <c r="M7581" t="s">
        <v>17803</v>
      </c>
      <c r="N7581" t="s">
        <v>24</v>
      </c>
      <c r="O7581" t="s">
        <v>36</v>
      </c>
      <c r="P7581">
        <v>1</v>
      </c>
      <c r="Q7581" s="3">
        <v>0.375</v>
      </c>
      <c r="R7581">
        <f>1</f>
        <v>1</v>
      </c>
    </row>
    <row r="7582" spans="1:18" x14ac:dyDescent="0.2">
      <c r="A7582" s="1">
        <v>43542</v>
      </c>
      <c r="B7582" s="2">
        <v>0.49861111111111112</v>
      </c>
      <c r="C7582" t="s">
        <v>12339</v>
      </c>
      <c r="D7582" t="s">
        <v>12706</v>
      </c>
      <c r="E7582">
        <v>14.584118999999999</v>
      </c>
      <c r="F7582">
        <v>121.055076</v>
      </c>
      <c r="G7582">
        <v>1</v>
      </c>
      <c r="H7582" t="s">
        <v>19</v>
      </c>
      <c r="I7582" t="s">
        <v>20</v>
      </c>
      <c r="J7582">
        <v>1</v>
      </c>
      <c r="K7582" t="s">
        <v>75</v>
      </c>
      <c r="L7582" t="s">
        <v>17804</v>
      </c>
      <c r="M7582" t="s">
        <v>17805</v>
      </c>
      <c r="N7582" t="s">
        <v>24</v>
      </c>
      <c r="O7582" t="s">
        <v>36</v>
      </c>
      <c r="P7582">
        <v>1</v>
      </c>
      <c r="Q7582" s="3">
        <v>0.5</v>
      </c>
      <c r="R7582">
        <f>1</f>
        <v>1</v>
      </c>
    </row>
    <row r="7583" spans="1:18" x14ac:dyDescent="0.2">
      <c r="A7583" s="1">
        <v>43542</v>
      </c>
      <c r="B7583" s="2">
        <v>0.51874999999999993</v>
      </c>
      <c r="C7583" t="s">
        <v>12339</v>
      </c>
      <c r="D7583" t="s">
        <v>12706</v>
      </c>
      <c r="E7583">
        <v>14.584118999999999</v>
      </c>
      <c r="F7583">
        <v>121.055076</v>
      </c>
      <c r="G7583">
        <v>1</v>
      </c>
      <c r="H7583" t="s">
        <v>19</v>
      </c>
      <c r="I7583" t="s">
        <v>20</v>
      </c>
      <c r="J7583">
        <v>1</v>
      </c>
      <c r="K7583" t="s">
        <v>21</v>
      </c>
      <c r="L7583" t="s">
        <v>17806</v>
      </c>
      <c r="M7583" t="s">
        <v>17807</v>
      </c>
      <c r="N7583" t="s">
        <v>24</v>
      </c>
      <c r="O7583" t="s">
        <v>36</v>
      </c>
      <c r="P7583">
        <v>1</v>
      </c>
      <c r="Q7583" s="3">
        <v>0.5</v>
      </c>
      <c r="R7583">
        <f>1</f>
        <v>1</v>
      </c>
    </row>
    <row r="7584" spans="1:18" x14ac:dyDescent="0.2">
      <c r="A7584" s="1">
        <v>43544</v>
      </c>
      <c r="B7584" s="2">
        <v>0.35902777777777778</v>
      </c>
      <c r="C7584" t="s">
        <v>12339</v>
      </c>
      <c r="D7584" t="s">
        <v>12474</v>
      </c>
      <c r="E7584">
        <v>14.582431</v>
      </c>
      <c r="F7584">
        <v>121.054467</v>
      </c>
      <c r="G7584">
        <v>1</v>
      </c>
      <c r="H7584" t="s">
        <v>19</v>
      </c>
      <c r="I7584" t="s">
        <v>20</v>
      </c>
      <c r="J7584">
        <v>1</v>
      </c>
      <c r="K7584" t="s">
        <v>53</v>
      </c>
      <c r="L7584" t="s">
        <v>17808</v>
      </c>
      <c r="M7584" t="s">
        <v>17809</v>
      </c>
      <c r="N7584" t="s">
        <v>24</v>
      </c>
      <c r="O7584" t="s">
        <v>29</v>
      </c>
      <c r="P7584">
        <v>3</v>
      </c>
      <c r="Q7584" s="3">
        <v>0.375</v>
      </c>
      <c r="R7584">
        <f>1</f>
        <v>1</v>
      </c>
    </row>
    <row r="7585" spans="1:18" x14ac:dyDescent="0.2">
      <c r="A7585" s="1">
        <v>43545</v>
      </c>
      <c r="B7585" s="2">
        <v>0.50972222222222219</v>
      </c>
      <c r="C7585" t="s">
        <v>12339</v>
      </c>
      <c r="D7585" t="s">
        <v>17603</v>
      </c>
      <c r="E7585">
        <v>14.584488</v>
      </c>
      <c r="F7585">
        <v>121.05556199999999</v>
      </c>
      <c r="G7585">
        <v>1</v>
      </c>
      <c r="H7585" t="s">
        <v>19</v>
      </c>
      <c r="I7585" t="s">
        <v>20</v>
      </c>
      <c r="J7585">
        <v>1</v>
      </c>
      <c r="K7585" t="s">
        <v>78</v>
      </c>
      <c r="L7585" t="s">
        <v>17810</v>
      </c>
      <c r="M7585" t="s">
        <v>17811</v>
      </c>
      <c r="N7585" t="s">
        <v>24</v>
      </c>
      <c r="O7585" t="s">
        <v>46</v>
      </c>
      <c r="P7585">
        <v>4</v>
      </c>
      <c r="Q7585" s="3">
        <v>0.5</v>
      </c>
      <c r="R7585">
        <f>1</f>
        <v>1</v>
      </c>
    </row>
    <row r="7586" spans="1:18" x14ac:dyDescent="0.2">
      <c r="A7586" s="1">
        <v>43549</v>
      </c>
      <c r="B7586" s="2">
        <v>0.29444444444444445</v>
      </c>
      <c r="C7586" t="s">
        <v>12339</v>
      </c>
      <c r="D7586" t="s">
        <v>17587</v>
      </c>
      <c r="E7586">
        <v>14.576701999999999</v>
      </c>
      <c r="F7586">
        <v>121.050365</v>
      </c>
      <c r="G7586">
        <v>1</v>
      </c>
      <c r="H7586" t="s">
        <v>19</v>
      </c>
      <c r="I7586" t="s">
        <v>20</v>
      </c>
      <c r="J7586">
        <v>1</v>
      </c>
      <c r="K7586" t="s">
        <v>26</v>
      </c>
      <c r="L7586" t="s">
        <v>17812</v>
      </c>
      <c r="M7586" t="s">
        <v>17813</v>
      </c>
      <c r="N7586" t="s">
        <v>24</v>
      </c>
      <c r="O7586" t="s">
        <v>36</v>
      </c>
      <c r="P7586">
        <v>1</v>
      </c>
      <c r="Q7586" s="3">
        <v>0.29166666666666669</v>
      </c>
      <c r="R7586">
        <f>1</f>
        <v>1</v>
      </c>
    </row>
    <row r="7587" spans="1:18" x14ac:dyDescent="0.2">
      <c r="A7587" s="1">
        <v>43551</v>
      </c>
      <c r="B7587" s="2">
        <v>0.44097222222222227</v>
      </c>
      <c r="C7587" t="s">
        <v>12339</v>
      </c>
      <c r="D7587" t="s">
        <v>12706</v>
      </c>
      <c r="E7587">
        <v>14.584118999999999</v>
      </c>
      <c r="F7587">
        <v>121.055076</v>
      </c>
      <c r="G7587">
        <v>1</v>
      </c>
      <c r="H7587" t="s">
        <v>19</v>
      </c>
      <c r="I7587" t="s">
        <v>20</v>
      </c>
      <c r="J7587">
        <v>1</v>
      </c>
      <c r="K7587" t="s">
        <v>328</v>
      </c>
      <c r="L7587" t="s">
        <v>17814</v>
      </c>
      <c r="M7587" t="s">
        <v>17815</v>
      </c>
      <c r="N7587" t="s">
        <v>24</v>
      </c>
      <c r="O7587" t="s">
        <v>29</v>
      </c>
      <c r="P7587">
        <v>3</v>
      </c>
      <c r="Q7587" s="3">
        <v>0.45833333333333331</v>
      </c>
      <c r="R7587">
        <f>1</f>
        <v>1</v>
      </c>
    </row>
    <row r="7588" spans="1:18" x14ac:dyDescent="0.2">
      <c r="A7588" s="1">
        <v>43551</v>
      </c>
      <c r="B7588" s="2">
        <v>0.70347222222222217</v>
      </c>
      <c r="C7588" t="s">
        <v>12339</v>
      </c>
      <c r="D7588" t="s">
        <v>12706</v>
      </c>
      <c r="E7588">
        <v>14.584118999999999</v>
      </c>
      <c r="F7588">
        <v>121.055076</v>
      </c>
      <c r="G7588">
        <v>1</v>
      </c>
      <c r="H7588" t="s">
        <v>19</v>
      </c>
      <c r="I7588" t="s">
        <v>20</v>
      </c>
      <c r="J7588">
        <v>1</v>
      </c>
      <c r="K7588" t="s">
        <v>3745</v>
      </c>
      <c r="L7588" t="s">
        <v>17816</v>
      </c>
      <c r="M7588" t="s">
        <v>17817</v>
      </c>
      <c r="N7588" t="s">
        <v>24</v>
      </c>
      <c r="O7588" t="s">
        <v>29</v>
      </c>
      <c r="P7588">
        <v>3</v>
      </c>
      <c r="Q7588" s="3">
        <v>0.70833333333333337</v>
      </c>
      <c r="R7588">
        <f>1</f>
        <v>1</v>
      </c>
    </row>
    <row r="7589" spans="1:18" x14ac:dyDescent="0.2">
      <c r="A7589" s="1">
        <v>43552</v>
      </c>
      <c r="B7589" s="2">
        <v>0.6972222222222223</v>
      </c>
      <c r="C7589" t="s">
        <v>12339</v>
      </c>
      <c r="D7589" t="s">
        <v>12706</v>
      </c>
      <c r="E7589">
        <v>14.584118999999999</v>
      </c>
      <c r="F7589">
        <v>121.055076</v>
      </c>
      <c r="G7589">
        <v>1</v>
      </c>
      <c r="H7589" t="s">
        <v>19</v>
      </c>
      <c r="I7589" t="s">
        <v>20</v>
      </c>
      <c r="J7589">
        <v>1</v>
      </c>
      <c r="K7589" t="s">
        <v>190</v>
      </c>
      <c r="L7589" t="s">
        <v>17818</v>
      </c>
      <c r="M7589" t="s">
        <v>17819</v>
      </c>
      <c r="N7589" t="s">
        <v>24</v>
      </c>
      <c r="O7589" t="s">
        <v>46</v>
      </c>
      <c r="P7589">
        <v>4</v>
      </c>
      <c r="Q7589" s="3">
        <v>0.70833333333333337</v>
      </c>
      <c r="R7589">
        <f>1</f>
        <v>1</v>
      </c>
    </row>
    <row r="7590" spans="1:18" x14ac:dyDescent="0.2">
      <c r="A7590" s="1">
        <v>43552</v>
      </c>
      <c r="B7590" s="2">
        <v>0.70416666666666661</v>
      </c>
      <c r="C7590" t="s">
        <v>12339</v>
      </c>
      <c r="D7590" t="s">
        <v>1037</v>
      </c>
      <c r="E7590">
        <v>14.584118999999999</v>
      </c>
      <c r="F7590">
        <v>121.055076</v>
      </c>
      <c r="G7590">
        <v>1</v>
      </c>
      <c r="H7590" t="s">
        <v>19</v>
      </c>
      <c r="I7590" t="s">
        <v>20</v>
      </c>
      <c r="J7590">
        <v>1</v>
      </c>
      <c r="K7590" t="s">
        <v>618</v>
      </c>
      <c r="L7590" t="s">
        <v>17820</v>
      </c>
      <c r="M7590" t="s">
        <v>17821</v>
      </c>
      <c r="N7590" t="s">
        <v>24</v>
      </c>
      <c r="O7590" t="s">
        <v>46</v>
      </c>
      <c r="P7590">
        <v>4</v>
      </c>
      <c r="Q7590" s="3">
        <v>0.70833333333333337</v>
      </c>
      <c r="R7590">
        <f>1</f>
        <v>1</v>
      </c>
    </row>
    <row r="7591" spans="1:18" x14ac:dyDescent="0.2">
      <c r="A7591" s="1">
        <v>43553</v>
      </c>
      <c r="B7591" s="2">
        <v>0.25486111111111109</v>
      </c>
      <c r="C7591" t="s">
        <v>12339</v>
      </c>
      <c r="D7591" t="s">
        <v>17587</v>
      </c>
      <c r="E7591">
        <v>14.576701999999999</v>
      </c>
      <c r="F7591">
        <v>121.050365</v>
      </c>
      <c r="G7591">
        <v>1</v>
      </c>
      <c r="H7591" t="s">
        <v>19</v>
      </c>
      <c r="I7591" t="s">
        <v>20</v>
      </c>
      <c r="J7591">
        <v>1</v>
      </c>
      <c r="K7591" t="s">
        <v>9723</v>
      </c>
      <c r="L7591" t="s">
        <v>17822</v>
      </c>
      <c r="M7591" t="s">
        <v>17823</v>
      </c>
      <c r="N7591" t="s">
        <v>24</v>
      </c>
      <c r="O7591" t="s">
        <v>25</v>
      </c>
      <c r="P7591">
        <v>5</v>
      </c>
      <c r="Q7591" s="3">
        <v>0.25</v>
      </c>
      <c r="R7591">
        <f>1</f>
        <v>1</v>
      </c>
    </row>
    <row r="7592" spans="1:18" x14ac:dyDescent="0.2">
      <c r="A7592" s="1">
        <v>43556</v>
      </c>
      <c r="B7592" s="2">
        <v>0.2951388888888889</v>
      </c>
      <c r="C7592" t="s">
        <v>12339</v>
      </c>
      <c r="D7592" t="s">
        <v>12706</v>
      </c>
      <c r="E7592">
        <v>14.584118999999999</v>
      </c>
      <c r="F7592">
        <v>121.055076</v>
      </c>
      <c r="G7592">
        <v>1</v>
      </c>
      <c r="H7592" t="s">
        <v>19</v>
      </c>
      <c r="I7592" t="s">
        <v>20</v>
      </c>
      <c r="J7592">
        <v>1</v>
      </c>
      <c r="K7592" t="s">
        <v>70</v>
      </c>
      <c r="L7592" t="s">
        <v>17824</v>
      </c>
      <c r="M7592" t="s">
        <v>17825</v>
      </c>
      <c r="N7592" t="s">
        <v>24</v>
      </c>
      <c r="O7592" t="s">
        <v>36</v>
      </c>
      <c r="P7592">
        <v>1</v>
      </c>
      <c r="Q7592" s="3">
        <v>0.29166666666666669</v>
      </c>
      <c r="R7592">
        <f>1</f>
        <v>1</v>
      </c>
    </row>
    <row r="7593" spans="1:18" x14ac:dyDescent="0.2">
      <c r="A7593" s="1">
        <v>43557</v>
      </c>
      <c r="B7593" s="2">
        <v>0.35347222222222219</v>
      </c>
      <c r="C7593" t="s">
        <v>12339</v>
      </c>
      <c r="D7593" t="s">
        <v>12592</v>
      </c>
      <c r="E7593">
        <v>14.582431</v>
      </c>
      <c r="F7593">
        <v>121.054467</v>
      </c>
      <c r="G7593">
        <v>1</v>
      </c>
      <c r="H7593" t="s">
        <v>19</v>
      </c>
      <c r="I7593" t="s">
        <v>20</v>
      </c>
      <c r="J7593">
        <v>1</v>
      </c>
      <c r="K7593" t="s">
        <v>133</v>
      </c>
      <c r="L7593" t="s">
        <v>17826</v>
      </c>
      <c r="M7593" t="s">
        <v>17827</v>
      </c>
      <c r="N7593" t="s">
        <v>24</v>
      </c>
      <c r="O7593" t="s">
        <v>59</v>
      </c>
      <c r="P7593">
        <v>2</v>
      </c>
      <c r="Q7593" s="3">
        <v>0.33333333333333331</v>
      </c>
      <c r="R7593">
        <f>1</f>
        <v>1</v>
      </c>
    </row>
    <row r="7594" spans="1:18" x14ac:dyDescent="0.2">
      <c r="A7594" s="1">
        <v>43557</v>
      </c>
      <c r="B7594" s="2">
        <v>0.41250000000000003</v>
      </c>
      <c r="C7594" t="s">
        <v>12339</v>
      </c>
      <c r="D7594" t="s">
        <v>12706</v>
      </c>
      <c r="E7594">
        <v>14.584118999999999</v>
      </c>
      <c r="F7594">
        <v>121.055076</v>
      </c>
      <c r="G7594">
        <v>1</v>
      </c>
      <c r="H7594" t="s">
        <v>19</v>
      </c>
      <c r="I7594" t="s">
        <v>20</v>
      </c>
      <c r="J7594">
        <v>1</v>
      </c>
      <c r="K7594" t="s">
        <v>1426</v>
      </c>
      <c r="L7594" t="s">
        <v>17828</v>
      </c>
      <c r="M7594" t="s">
        <v>17829</v>
      </c>
      <c r="N7594" t="s">
        <v>24</v>
      </c>
      <c r="O7594" t="s">
        <v>59</v>
      </c>
      <c r="P7594">
        <v>2</v>
      </c>
      <c r="Q7594" s="3">
        <v>0.41666666666666669</v>
      </c>
      <c r="R7594">
        <f>1</f>
        <v>1</v>
      </c>
    </row>
    <row r="7595" spans="1:18" x14ac:dyDescent="0.2">
      <c r="A7595" s="1">
        <v>43558</v>
      </c>
      <c r="B7595" s="2">
        <v>0.24027777777777778</v>
      </c>
      <c r="C7595" t="s">
        <v>12339</v>
      </c>
      <c r="D7595" t="s">
        <v>17587</v>
      </c>
      <c r="E7595">
        <v>14.576701999999999</v>
      </c>
      <c r="F7595">
        <v>121.050365</v>
      </c>
      <c r="G7595">
        <v>1</v>
      </c>
      <c r="H7595" t="s">
        <v>19</v>
      </c>
      <c r="I7595" t="s">
        <v>20</v>
      </c>
      <c r="J7595">
        <v>1</v>
      </c>
      <c r="K7595" t="s">
        <v>95</v>
      </c>
      <c r="L7595" t="s">
        <v>17830</v>
      </c>
      <c r="M7595" t="s">
        <v>17831</v>
      </c>
      <c r="N7595" t="s">
        <v>24</v>
      </c>
      <c r="O7595" t="s">
        <v>29</v>
      </c>
      <c r="P7595">
        <v>3</v>
      </c>
      <c r="Q7595" s="3">
        <v>0.25</v>
      </c>
      <c r="R7595">
        <f>1</f>
        <v>1</v>
      </c>
    </row>
    <row r="7596" spans="1:18" x14ac:dyDescent="0.2">
      <c r="A7596" s="1">
        <v>43558</v>
      </c>
      <c r="B7596" s="2">
        <v>0.28611111111111115</v>
      </c>
      <c r="C7596" t="s">
        <v>12339</v>
      </c>
      <c r="D7596" t="s">
        <v>17832</v>
      </c>
      <c r="E7596">
        <v>14.57765</v>
      </c>
      <c r="F7596">
        <v>121.051067</v>
      </c>
      <c r="G7596">
        <v>1</v>
      </c>
      <c r="H7596" t="s">
        <v>19</v>
      </c>
      <c r="I7596" t="s">
        <v>20</v>
      </c>
      <c r="J7596">
        <v>1</v>
      </c>
      <c r="K7596" t="s">
        <v>70</v>
      </c>
      <c r="L7596" t="s">
        <v>17833</v>
      </c>
      <c r="M7596" t="s">
        <v>17834</v>
      </c>
      <c r="N7596" t="s">
        <v>24</v>
      </c>
      <c r="O7596" t="s">
        <v>29</v>
      </c>
      <c r="P7596">
        <v>3</v>
      </c>
      <c r="Q7596" s="3">
        <v>0.29166666666666669</v>
      </c>
      <c r="R7596">
        <f>1</f>
        <v>1</v>
      </c>
    </row>
    <row r="7597" spans="1:18" x14ac:dyDescent="0.2">
      <c r="A7597" s="1">
        <v>43558</v>
      </c>
      <c r="B7597" s="2">
        <v>0.67152777777777783</v>
      </c>
      <c r="C7597" t="s">
        <v>12339</v>
      </c>
      <c r="D7597" t="s">
        <v>17835</v>
      </c>
      <c r="E7597">
        <v>14.584118999999999</v>
      </c>
      <c r="F7597">
        <v>121.055076</v>
      </c>
      <c r="G7597">
        <v>0</v>
      </c>
      <c r="H7597" t="s">
        <v>19</v>
      </c>
      <c r="I7597" t="s">
        <v>20</v>
      </c>
      <c r="J7597">
        <v>1</v>
      </c>
      <c r="K7597" t="s">
        <v>515</v>
      </c>
      <c r="L7597" t="s">
        <v>17836</v>
      </c>
      <c r="M7597" t="s">
        <v>17837</v>
      </c>
      <c r="N7597" t="s">
        <v>24</v>
      </c>
      <c r="O7597" t="s">
        <v>29</v>
      </c>
      <c r="P7597">
        <v>3</v>
      </c>
      <c r="Q7597" s="3">
        <v>0.66666666666666663</v>
      </c>
      <c r="R7597">
        <f>1</f>
        <v>1</v>
      </c>
    </row>
    <row r="7598" spans="1:18" x14ac:dyDescent="0.2">
      <c r="A7598" s="1">
        <v>43559</v>
      </c>
      <c r="B7598" s="2">
        <v>0.66249999999999998</v>
      </c>
      <c r="C7598" t="s">
        <v>12339</v>
      </c>
      <c r="D7598" t="s">
        <v>1037</v>
      </c>
      <c r="E7598">
        <v>14.584118999999999</v>
      </c>
      <c r="F7598">
        <v>121.055076</v>
      </c>
      <c r="G7598">
        <v>1</v>
      </c>
      <c r="H7598" t="s">
        <v>19</v>
      </c>
      <c r="I7598" t="s">
        <v>20</v>
      </c>
      <c r="J7598">
        <v>1</v>
      </c>
      <c r="K7598" t="s">
        <v>871</v>
      </c>
      <c r="L7598" t="s">
        <v>17838</v>
      </c>
      <c r="M7598" t="s">
        <v>17839</v>
      </c>
      <c r="N7598" t="s">
        <v>24</v>
      </c>
      <c r="O7598" t="s">
        <v>46</v>
      </c>
      <c r="P7598">
        <v>4</v>
      </c>
      <c r="Q7598" s="3">
        <v>0.66666666666666663</v>
      </c>
      <c r="R7598">
        <f>1</f>
        <v>1</v>
      </c>
    </row>
    <row r="7599" spans="1:18" x14ac:dyDescent="0.2">
      <c r="A7599" s="1">
        <v>43565</v>
      </c>
      <c r="B7599" s="2">
        <v>0.23055555555555554</v>
      </c>
      <c r="C7599" t="s">
        <v>12339</v>
      </c>
      <c r="D7599" t="s">
        <v>17587</v>
      </c>
      <c r="E7599">
        <v>14.576701999999999</v>
      </c>
      <c r="F7599">
        <v>121.050365</v>
      </c>
      <c r="G7599">
        <v>1</v>
      </c>
      <c r="H7599" t="s">
        <v>19</v>
      </c>
      <c r="I7599" t="s">
        <v>20</v>
      </c>
      <c r="J7599">
        <v>1</v>
      </c>
      <c r="K7599" t="s">
        <v>571</v>
      </c>
      <c r="L7599" t="s">
        <v>17840</v>
      </c>
      <c r="M7599" t="s">
        <v>17841</v>
      </c>
      <c r="N7599" t="s">
        <v>24</v>
      </c>
      <c r="O7599" t="s">
        <v>29</v>
      </c>
      <c r="P7599">
        <v>3</v>
      </c>
      <c r="Q7599" s="3">
        <v>0.25</v>
      </c>
      <c r="R7599">
        <f>1</f>
        <v>1</v>
      </c>
    </row>
    <row r="7600" spans="1:18" x14ac:dyDescent="0.2">
      <c r="A7600" s="1">
        <v>43565</v>
      </c>
      <c r="B7600" s="2">
        <v>0.86875000000000002</v>
      </c>
      <c r="C7600" t="s">
        <v>12339</v>
      </c>
      <c r="D7600" t="s">
        <v>17587</v>
      </c>
      <c r="E7600">
        <v>14.576701999999999</v>
      </c>
      <c r="F7600">
        <v>121.050365</v>
      </c>
      <c r="G7600">
        <v>1</v>
      </c>
      <c r="H7600" t="s">
        <v>19</v>
      </c>
      <c r="I7600" t="s">
        <v>20</v>
      </c>
      <c r="J7600">
        <v>1</v>
      </c>
      <c r="K7600" t="s">
        <v>130</v>
      </c>
      <c r="L7600" t="s">
        <v>17842</v>
      </c>
      <c r="M7600" t="s">
        <v>17843</v>
      </c>
      <c r="N7600" t="s">
        <v>24</v>
      </c>
      <c r="O7600" t="s">
        <v>29</v>
      </c>
      <c r="P7600">
        <v>3</v>
      </c>
      <c r="Q7600" s="3">
        <v>0.875</v>
      </c>
      <c r="R7600">
        <f>1</f>
        <v>1</v>
      </c>
    </row>
    <row r="7601" spans="1:18" x14ac:dyDescent="0.2">
      <c r="A7601" s="1">
        <v>43565</v>
      </c>
      <c r="B7601" s="2">
        <v>0.86875000000000002</v>
      </c>
      <c r="C7601" t="s">
        <v>12339</v>
      </c>
      <c r="D7601" t="s">
        <v>17587</v>
      </c>
      <c r="E7601">
        <v>14.576701999999999</v>
      </c>
      <c r="F7601">
        <v>121.050365</v>
      </c>
      <c r="G7601">
        <v>1</v>
      </c>
      <c r="H7601" t="s">
        <v>19</v>
      </c>
      <c r="I7601" t="s">
        <v>20</v>
      </c>
      <c r="J7601">
        <v>1</v>
      </c>
      <c r="K7601" t="s">
        <v>130</v>
      </c>
      <c r="L7601" t="s">
        <v>17844</v>
      </c>
      <c r="M7601" t="s">
        <v>17845</v>
      </c>
      <c r="N7601" t="s">
        <v>24</v>
      </c>
      <c r="O7601" t="s">
        <v>29</v>
      </c>
      <c r="P7601">
        <v>3</v>
      </c>
      <c r="Q7601" s="3">
        <v>0.875</v>
      </c>
      <c r="R7601">
        <f>1</f>
        <v>1</v>
      </c>
    </row>
    <row r="7602" spans="1:18" x14ac:dyDescent="0.2">
      <c r="A7602" s="1">
        <v>43566</v>
      </c>
      <c r="B7602" s="2">
        <v>0.3034722222222222</v>
      </c>
      <c r="C7602" t="s">
        <v>12339</v>
      </c>
      <c r="D7602" t="s">
        <v>17587</v>
      </c>
      <c r="E7602">
        <v>14.576701999999999</v>
      </c>
      <c r="F7602">
        <v>121.050365</v>
      </c>
      <c r="G7602">
        <v>1</v>
      </c>
      <c r="H7602" t="s">
        <v>19</v>
      </c>
      <c r="I7602" t="s">
        <v>20</v>
      </c>
      <c r="J7602">
        <v>1</v>
      </c>
      <c r="K7602" t="s">
        <v>190</v>
      </c>
      <c r="L7602" t="s">
        <v>17846</v>
      </c>
      <c r="M7602" t="s">
        <v>17847</v>
      </c>
      <c r="N7602" t="s">
        <v>24</v>
      </c>
      <c r="O7602" t="s">
        <v>46</v>
      </c>
      <c r="P7602">
        <v>4</v>
      </c>
      <c r="Q7602" s="3">
        <v>0.29166666666666669</v>
      </c>
      <c r="R7602">
        <f>1</f>
        <v>1</v>
      </c>
    </row>
    <row r="7603" spans="1:18" x14ac:dyDescent="0.2">
      <c r="A7603" s="1">
        <v>43573</v>
      </c>
      <c r="B7603" s="2">
        <v>1.1805555555555555E-2</v>
      </c>
      <c r="C7603" t="s">
        <v>12339</v>
      </c>
      <c r="D7603" t="s">
        <v>17587</v>
      </c>
      <c r="E7603">
        <v>14.576701999999999</v>
      </c>
      <c r="F7603">
        <v>121.050365</v>
      </c>
      <c r="G7603">
        <v>1</v>
      </c>
      <c r="H7603" t="s">
        <v>19</v>
      </c>
      <c r="I7603" t="s">
        <v>20</v>
      </c>
      <c r="J7603">
        <v>1</v>
      </c>
      <c r="K7603" t="s">
        <v>53</v>
      </c>
      <c r="L7603" t="s">
        <v>17848</v>
      </c>
      <c r="M7603" t="s">
        <v>17849</v>
      </c>
      <c r="N7603" t="s">
        <v>24</v>
      </c>
      <c r="O7603" t="s">
        <v>46</v>
      </c>
      <c r="P7603">
        <v>4</v>
      </c>
      <c r="Q7603" s="3">
        <v>0</v>
      </c>
      <c r="R7603">
        <f>1</f>
        <v>1</v>
      </c>
    </row>
    <row r="7604" spans="1:18" x14ac:dyDescent="0.2">
      <c r="A7604" s="1">
        <v>43574</v>
      </c>
      <c r="B7604" s="2">
        <v>0.27916666666666667</v>
      </c>
      <c r="C7604" t="s">
        <v>12339</v>
      </c>
      <c r="D7604" t="s">
        <v>12592</v>
      </c>
      <c r="E7604">
        <v>14.582431</v>
      </c>
      <c r="F7604">
        <v>121.054467</v>
      </c>
      <c r="G7604">
        <v>1</v>
      </c>
      <c r="H7604" t="s">
        <v>19</v>
      </c>
      <c r="I7604" t="s">
        <v>20</v>
      </c>
      <c r="J7604">
        <v>1</v>
      </c>
      <c r="K7604" t="s">
        <v>471</v>
      </c>
      <c r="L7604" t="s">
        <v>17850</v>
      </c>
      <c r="M7604" t="s">
        <v>17851</v>
      </c>
      <c r="N7604" t="s">
        <v>24</v>
      </c>
      <c r="O7604" t="s">
        <v>25</v>
      </c>
      <c r="P7604">
        <v>5</v>
      </c>
      <c r="Q7604" s="3">
        <v>0.29166666666666669</v>
      </c>
      <c r="R7604">
        <f>1</f>
        <v>1</v>
      </c>
    </row>
    <row r="7605" spans="1:18" x14ac:dyDescent="0.2">
      <c r="A7605" s="1">
        <v>43578</v>
      </c>
      <c r="B7605" s="2">
        <v>0.34097222222222223</v>
      </c>
      <c r="C7605" t="s">
        <v>12339</v>
      </c>
      <c r="D7605" t="s">
        <v>17587</v>
      </c>
      <c r="E7605">
        <v>14.576701999999999</v>
      </c>
      <c r="F7605">
        <v>121.050365</v>
      </c>
      <c r="G7605">
        <v>1</v>
      </c>
      <c r="H7605" t="s">
        <v>19</v>
      </c>
      <c r="I7605" t="s">
        <v>20</v>
      </c>
      <c r="J7605">
        <v>1</v>
      </c>
      <c r="K7605" t="s">
        <v>5877</v>
      </c>
      <c r="L7605" t="s">
        <v>17852</v>
      </c>
      <c r="M7605" t="s">
        <v>17853</v>
      </c>
      <c r="N7605" t="s">
        <v>24</v>
      </c>
      <c r="O7605" t="s">
        <v>59</v>
      </c>
      <c r="P7605">
        <v>2</v>
      </c>
      <c r="Q7605" s="3">
        <v>0.33333333333333331</v>
      </c>
      <c r="R7605">
        <f>1</f>
        <v>1</v>
      </c>
    </row>
    <row r="7606" spans="1:18" x14ac:dyDescent="0.2">
      <c r="A7606" s="1">
        <v>43578</v>
      </c>
      <c r="B7606" s="2">
        <v>0.39027777777777778</v>
      </c>
      <c r="C7606" t="s">
        <v>12339</v>
      </c>
      <c r="D7606" t="s">
        <v>12706</v>
      </c>
      <c r="E7606">
        <v>14.584118999999999</v>
      </c>
      <c r="F7606">
        <v>121.055076</v>
      </c>
      <c r="G7606">
        <v>1</v>
      </c>
      <c r="H7606" t="s">
        <v>19</v>
      </c>
      <c r="I7606" t="s">
        <v>20</v>
      </c>
      <c r="J7606">
        <v>1</v>
      </c>
      <c r="K7606" t="s">
        <v>2336</v>
      </c>
      <c r="L7606" t="s">
        <v>17854</v>
      </c>
      <c r="M7606" t="s">
        <v>17855</v>
      </c>
      <c r="N7606" t="s">
        <v>24</v>
      </c>
      <c r="O7606" t="s">
        <v>59</v>
      </c>
      <c r="P7606">
        <v>2</v>
      </c>
      <c r="Q7606" s="3">
        <v>0.375</v>
      </c>
      <c r="R7606">
        <f>1</f>
        <v>1</v>
      </c>
    </row>
    <row r="7607" spans="1:18" x14ac:dyDescent="0.2">
      <c r="A7607" s="1">
        <v>43581</v>
      </c>
      <c r="B7607" s="2">
        <v>0.66805555555555562</v>
      </c>
      <c r="C7607" t="s">
        <v>12339</v>
      </c>
      <c r="D7607" t="s">
        <v>12592</v>
      </c>
      <c r="E7607">
        <v>14.582431</v>
      </c>
      <c r="F7607">
        <v>121.054467</v>
      </c>
      <c r="G7607">
        <v>1</v>
      </c>
      <c r="H7607" t="s">
        <v>19</v>
      </c>
      <c r="I7607" t="s">
        <v>20</v>
      </c>
      <c r="J7607">
        <v>1</v>
      </c>
      <c r="K7607" t="s">
        <v>871</v>
      </c>
      <c r="L7607" t="s">
        <v>17856</v>
      </c>
      <c r="M7607" t="s">
        <v>17857</v>
      </c>
      <c r="N7607" t="s">
        <v>24</v>
      </c>
      <c r="O7607" t="s">
        <v>25</v>
      </c>
      <c r="P7607">
        <v>5</v>
      </c>
      <c r="Q7607" s="3">
        <v>0.66666666666666663</v>
      </c>
      <c r="R7607">
        <f>1</f>
        <v>1</v>
      </c>
    </row>
    <row r="7608" spans="1:18" x14ac:dyDescent="0.2">
      <c r="A7608" s="1">
        <v>43584</v>
      </c>
      <c r="B7608" s="2">
        <v>0.77638888888888891</v>
      </c>
      <c r="C7608" t="s">
        <v>12339</v>
      </c>
      <c r="D7608" t="s">
        <v>17648</v>
      </c>
      <c r="E7608">
        <v>14.582254000000001</v>
      </c>
      <c r="F7608">
        <v>121.05427299999999</v>
      </c>
      <c r="G7608">
        <v>1</v>
      </c>
      <c r="H7608" t="s">
        <v>19</v>
      </c>
      <c r="I7608" t="s">
        <v>20</v>
      </c>
      <c r="J7608">
        <v>1</v>
      </c>
      <c r="K7608" t="s">
        <v>95</v>
      </c>
      <c r="L7608" t="s">
        <v>17858</v>
      </c>
      <c r="M7608" t="s">
        <v>17859</v>
      </c>
      <c r="N7608" t="s">
        <v>24</v>
      </c>
      <c r="O7608" t="s">
        <v>36</v>
      </c>
      <c r="P7608">
        <v>1</v>
      </c>
      <c r="Q7608" s="3">
        <v>0.79166666666666663</v>
      </c>
      <c r="R7608">
        <f>1</f>
        <v>1</v>
      </c>
    </row>
    <row r="7609" spans="1:18" x14ac:dyDescent="0.2">
      <c r="A7609" s="1">
        <v>43593</v>
      </c>
      <c r="B7609" s="2">
        <v>0.41250000000000003</v>
      </c>
      <c r="C7609" t="s">
        <v>12339</v>
      </c>
      <c r="D7609" t="s">
        <v>17860</v>
      </c>
      <c r="E7609">
        <v>14.572084</v>
      </c>
      <c r="F7609">
        <v>121.047066</v>
      </c>
      <c r="G7609">
        <v>1</v>
      </c>
      <c r="H7609" t="s">
        <v>19</v>
      </c>
      <c r="I7609" t="s">
        <v>20</v>
      </c>
      <c r="J7609">
        <v>1</v>
      </c>
      <c r="K7609" t="s">
        <v>21</v>
      </c>
      <c r="L7609" t="s">
        <v>17861</v>
      </c>
      <c r="M7609" t="s">
        <v>17862</v>
      </c>
      <c r="N7609" t="s">
        <v>24</v>
      </c>
      <c r="O7609" t="s">
        <v>29</v>
      </c>
      <c r="P7609">
        <v>3</v>
      </c>
      <c r="Q7609" s="3">
        <v>0.41666666666666669</v>
      </c>
      <c r="R7609">
        <f>1</f>
        <v>1</v>
      </c>
    </row>
    <row r="7610" spans="1:18" x14ac:dyDescent="0.2">
      <c r="A7610" s="1">
        <v>43594</v>
      </c>
      <c r="B7610" s="2">
        <v>0.44305555555555554</v>
      </c>
      <c r="C7610" t="s">
        <v>12339</v>
      </c>
      <c r="D7610" t="s">
        <v>17713</v>
      </c>
      <c r="E7610">
        <v>14.580472</v>
      </c>
      <c r="F7610">
        <v>121.053084</v>
      </c>
      <c r="G7610">
        <v>1</v>
      </c>
      <c r="H7610" t="s">
        <v>19</v>
      </c>
      <c r="I7610" t="s">
        <v>20</v>
      </c>
      <c r="J7610">
        <v>1</v>
      </c>
      <c r="K7610" t="s">
        <v>53</v>
      </c>
      <c r="L7610" t="s">
        <v>17863</v>
      </c>
      <c r="M7610" t="s">
        <v>17864</v>
      </c>
      <c r="N7610" t="s">
        <v>24</v>
      </c>
      <c r="O7610" t="s">
        <v>46</v>
      </c>
      <c r="P7610">
        <v>4</v>
      </c>
      <c r="Q7610" s="3">
        <v>0.45833333333333331</v>
      </c>
      <c r="R7610">
        <f>1</f>
        <v>1</v>
      </c>
    </row>
    <row r="7611" spans="1:18" x14ac:dyDescent="0.2">
      <c r="A7611" s="1">
        <v>43606</v>
      </c>
      <c r="B7611" s="2">
        <v>0.26944444444444443</v>
      </c>
      <c r="C7611" t="s">
        <v>12339</v>
      </c>
      <c r="D7611" t="s">
        <v>12562</v>
      </c>
      <c r="E7611">
        <v>14.582431</v>
      </c>
      <c r="F7611">
        <v>121.054467</v>
      </c>
      <c r="G7611">
        <v>1</v>
      </c>
      <c r="H7611" t="s">
        <v>19</v>
      </c>
      <c r="I7611" t="s">
        <v>20</v>
      </c>
      <c r="J7611">
        <v>1</v>
      </c>
      <c r="K7611" t="s">
        <v>146</v>
      </c>
      <c r="L7611" t="s">
        <v>17865</v>
      </c>
      <c r="M7611" t="s">
        <v>17866</v>
      </c>
      <c r="N7611" t="s">
        <v>24</v>
      </c>
      <c r="O7611" t="s">
        <v>59</v>
      </c>
      <c r="P7611">
        <v>2</v>
      </c>
      <c r="Q7611" s="3">
        <v>0.25</v>
      </c>
      <c r="R7611">
        <f>1</f>
        <v>1</v>
      </c>
    </row>
    <row r="7612" spans="1:18" x14ac:dyDescent="0.2">
      <c r="A7612" s="1">
        <v>43609</v>
      </c>
      <c r="B7612" s="2">
        <v>0.88194444444444453</v>
      </c>
      <c r="C7612" t="s">
        <v>12339</v>
      </c>
      <c r="D7612" t="s">
        <v>17867</v>
      </c>
      <c r="E7612">
        <v>14.577586</v>
      </c>
      <c r="F7612">
        <v>121.051008</v>
      </c>
      <c r="G7612">
        <v>1</v>
      </c>
      <c r="H7612" t="s">
        <v>19</v>
      </c>
      <c r="I7612" t="s">
        <v>20</v>
      </c>
      <c r="J7612">
        <v>1</v>
      </c>
      <c r="K7612" t="s">
        <v>176</v>
      </c>
      <c r="L7612" t="s">
        <v>17868</v>
      </c>
      <c r="M7612" t="s">
        <v>17869</v>
      </c>
      <c r="N7612" t="s">
        <v>24</v>
      </c>
      <c r="O7612" t="s">
        <v>25</v>
      </c>
      <c r="P7612">
        <v>5</v>
      </c>
      <c r="Q7612" s="3">
        <v>0.875</v>
      </c>
      <c r="R7612">
        <f>1</f>
        <v>1</v>
      </c>
    </row>
    <row r="7613" spans="1:18" x14ac:dyDescent="0.2">
      <c r="A7613" s="1">
        <v>43619</v>
      </c>
      <c r="B7613" s="2">
        <v>0.30138888888888887</v>
      </c>
      <c r="C7613" t="s">
        <v>12339</v>
      </c>
      <c r="D7613" t="s">
        <v>12706</v>
      </c>
      <c r="E7613">
        <v>14.584118999999999</v>
      </c>
      <c r="F7613">
        <v>121.055076</v>
      </c>
      <c r="G7613">
        <v>1</v>
      </c>
      <c r="H7613" t="s">
        <v>19</v>
      </c>
      <c r="I7613" t="s">
        <v>20</v>
      </c>
      <c r="J7613">
        <v>1</v>
      </c>
      <c r="K7613" t="s">
        <v>176</v>
      </c>
      <c r="L7613" t="s">
        <v>17870</v>
      </c>
      <c r="M7613" t="s">
        <v>17871</v>
      </c>
      <c r="N7613" t="s">
        <v>24</v>
      </c>
      <c r="O7613" t="s">
        <v>36</v>
      </c>
      <c r="P7613">
        <v>1</v>
      </c>
      <c r="Q7613" s="3">
        <v>0.29166666666666669</v>
      </c>
      <c r="R7613">
        <f>1</f>
        <v>1</v>
      </c>
    </row>
    <row r="7614" spans="1:18" x14ac:dyDescent="0.2">
      <c r="A7614" s="1">
        <v>43623</v>
      </c>
      <c r="B7614" s="2">
        <v>0.68472222222222223</v>
      </c>
      <c r="C7614" t="s">
        <v>12339</v>
      </c>
      <c r="D7614" t="s">
        <v>1037</v>
      </c>
      <c r="E7614">
        <v>14.584118999999999</v>
      </c>
      <c r="F7614">
        <v>121.055076</v>
      </c>
      <c r="G7614">
        <v>1</v>
      </c>
      <c r="H7614" t="s">
        <v>19</v>
      </c>
      <c r="I7614" t="s">
        <v>20</v>
      </c>
      <c r="J7614">
        <v>1</v>
      </c>
      <c r="K7614" t="s">
        <v>67</v>
      </c>
      <c r="L7614" t="s">
        <v>17872</v>
      </c>
      <c r="M7614" t="s">
        <v>17873</v>
      </c>
      <c r="N7614" t="s">
        <v>24</v>
      </c>
      <c r="O7614" t="s">
        <v>25</v>
      </c>
      <c r="P7614">
        <v>5</v>
      </c>
      <c r="Q7614" s="3">
        <v>0.66666666666666663</v>
      </c>
      <c r="R7614">
        <f>1</f>
        <v>1</v>
      </c>
    </row>
    <row r="7615" spans="1:18" x14ac:dyDescent="0.2">
      <c r="A7615" s="1">
        <v>43623</v>
      </c>
      <c r="B7615" s="2">
        <v>0.71250000000000002</v>
      </c>
      <c r="C7615" t="s">
        <v>12339</v>
      </c>
      <c r="D7615" t="s">
        <v>1037</v>
      </c>
      <c r="E7615">
        <v>14.584118999999999</v>
      </c>
      <c r="F7615">
        <v>121.055076</v>
      </c>
      <c r="G7615">
        <v>1</v>
      </c>
      <c r="H7615" t="s">
        <v>19</v>
      </c>
      <c r="I7615" t="s">
        <v>20</v>
      </c>
      <c r="J7615">
        <v>1</v>
      </c>
      <c r="K7615" t="s">
        <v>21</v>
      </c>
      <c r="L7615" t="s">
        <v>17874</v>
      </c>
      <c r="M7615" t="s">
        <v>17875</v>
      </c>
      <c r="N7615" t="s">
        <v>24</v>
      </c>
      <c r="O7615" t="s">
        <v>25</v>
      </c>
      <c r="P7615">
        <v>5</v>
      </c>
      <c r="Q7615" s="3">
        <v>0.70833333333333337</v>
      </c>
      <c r="R7615">
        <f>1</f>
        <v>1</v>
      </c>
    </row>
    <row r="7616" spans="1:18" x14ac:dyDescent="0.2">
      <c r="A7616" s="1">
        <v>43624</v>
      </c>
      <c r="B7616" s="2">
        <v>0.3298611111111111</v>
      </c>
      <c r="C7616" t="s">
        <v>12339</v>
      </c>
      <c r="D7616" t="s">
        <v>12474</v>
      </c>
      <c r="E7616">
        <v>14.582431</v>
      </c>
      <c r="F7616">
        <v>121.054467</v>
      </c>
      <c r="G7616">
        <v>1</v>
      </c>
      <c r="H7616" t="s">
        <v>19</v>
      </c>
      <c r="I7616" t="s">
        <v>20</v>
      </c>
      <c r="J7616">
        <v>1</v>
      </c>
      <c r="K7616" t="s">
        <v>3250</v>
      </c>
      <c r="L7616" t="s">
        <v>17876</v>
      </c>
      <c r="M7616" t="s">
        <v>17877</v>
      </c>
      <c r="N7616" t="s">
        <v>24</v>
      </c>
      <c r="O7616" t="s">
        <v>42</v>
      </c>
      <c r="P7616">
        <v>6</v>
      </c>
      <c r="Q7616" s="3">
        <v>0.33333333333333331</v>
      </c>
      <c r="R7616">
        <f>1</f>
        <v>1</v>
      </c>
    </row>
    <row r="7617" spans="1:18" x14ac:dyDescent="0.2">
      <c r="A7617" s="1">
        <v>43629</v>
      </c>
      <c r="B7617" s="2">
        <v>0.3972222222222222</v>
      </c>
      <c r="C7617" t="s">
        <v>12339</v>
      </c>
      <c r="D7617" t="s">
        <v>17587</v>
      </c>
      <c r="E7617">
        <v>14.576701999999999</v>
      </c>
      <c r="F7617">
        <v>121.050365</v>
      </c>
      <c r="G7617">
        <v>1</v>
      </c>
      <c r="H7617" t="s">
        <v>19</v>
      </c>
      <c r="I7617" t="s">
        <v>20</v>
      </c>
      <c r="J7617">
        <v>1</v>
      </c>
      <c r="K7617" t="s">
        <v>3763</v>
      </c>
      <c r="L7617" t="s">
        <v>17878</v>
      </c>
      <c r="M7617" t="s">
        <v>17879</v>
      </c>
      <c r="N7617" t="s">
        <v>24</v>
      </c>
      <c r="O7617" t="s">
        <v>46</v>
      </c>
      <c r="P7617">
        <v>4</v>
      </c>
      <c r="Q7617" s="3">
        <v>0.41666666666666669</v>
      </c>
      <c r="R7617">
        <f>1</f>
        <v>1</v>
      </c>
    </row>
    <row r="7618" spans="1:18" x14ac:dyDescent="0.2">
      <c r="A7618" s="1">
        <v>43630</v>
      </c>
      <c r="B7618" s="2">
        <v>0.28888888888888892</v>
      </c>
      <c r="C7618" t="s">
        <v>12339</v>
      </c>
      <c r="D7618" t="s">
        <v>17603</v>
      </c>
      <c r="E7618">
        <v>14.584488</v>
      </c>
      <c r="F7618">
        <v>121.05556199999999</v>
      </c>
      <c r="G7618">
        <v>1</v>
      </c>
      <c r="H7618" t="s">
        <v>19</v>
      </c>
      <c r="I7618" t="s">
        <v>20</v>
      </c>
      <c r="J7618">
        <v>1</v>
      </c>
      <c r="K7618" t="s">
        <v>190</v>
      </c>
      <c r="L7618" t="s">
        <v>17880</v>
      </c>
      <c r="M7618" t="s">
        <v>17881</v>
      </c>
      <c r="N7618" t="s">
        <v>24</v>
      </c>
      <c r="O7618" t="s">
        <v>25</v>
      </c>
      <c r="P7618">
        <v>5</v>
      </c>
      <c r="Q7618" s="3">
        <v>0.29166666666666669</v>
      </c>
      <c r="R7618">
        <f>1</f>
        <v>1</v>
      </c>
    </row>
    <row r="7619" spans="1:18" x14ac:dyDescent="0.2">
      <c r="A7619" s="1">
        <v>43630</v>
      </c>
      <c r="B7619" s="2">
        <v>0.34652777777777777</v>
      </c>
      <c r="C7619" t="s">
        <v>12339</v>
      </c>
      <c r="D7619" t="s">
        <v>12474</v>
      </c>
      <c r="E7619">
        <v>14.582431</v>
      </c>
      <c r="F7619">
        <v>121.054467</v>
      </c>
      <c r="G7619">
        <v>1</v>
      </c>
      <c r="H7619" t="s">
        <v>19</v>
      </c>
      <c r="I7619" t="s">
        <v>20</v>
      </c>
      <c r="J7619">
        <v>1</v>
      </c>
      <c r="K7619" t="s">
        <v>95</v>
      </c>
      <c r="L7619" t="s">
        <v>17882</v>
      </c>
      <c r="M7619" t="s">
        <v>17883</v>
      </c>
      <c r="N7619" t="s">
        <v>24</v>
      </c>
      <c r="O7619" t="s">
        <v>25</v>
      </c>
      <c r="P7619">
        <v>5</v>
      </c>
      <c r="Q7619" s="3">
        <v>0.33333333333333331</v>
      </c>
      <c r="R7619">
        <f>1</f>
        <v>1</v>
      </c>
    </row>
    <row r="7620" spans="1:18" x14ac:dyDescent="0.2">
      <c r="A7620" s="1">
        <v>43631</v>
      </c>
      <c r="B7620" s="2">
        <v>0.70694444444444438</v>
      </c>
      <c r="C7620" t="s">
        <v>12339</v>
      </c>
      <c r="D7620" t="s">
        <v>12706</v>
      </c>
      <c r="E7620">
        <v>14.584118999999999</v>
      </c>
      <c r="F7620">
        <v>121.055076</v>
      </c>
      <c r="G7620">
        <v>1</v>
      </c>
      <c r="H7620" t="s">
        <v>19</v>
      </c>
      <c r="I7620" t="s">
        <v>20</v>
      </c>
      <c r="J7620">
        <v>1</v>
      </c>
      <c r="K7620" t="s">
        <v>3250</v>
      </c>
      <c r="L7620" t="s">
        <v>17884</v>
      </c>
      <c r="M7620" t="s">
        <v>17885</v>
      </c>
      <c r="N7620" t="s">
        <v>24</v>
      </c>
      <c r="O7620" t="s">
        <v>42</v>
      </c>
      <c r="P7620">
        <v>6</v>
      </c>
      <c r="Q7620" s="3">
        <v>0.70833333333333337</v>
      </c>
      <c r="R7620">
        <f>1</f>
        <v>1</v>
      </c>
    </row>
    <row r="7621" spans="1:18" x14ac:dyDescent="0.2">
      <c r="A7621" s="1">
        <v>43632</v>
      </c>
      <c r="B7621" s="2">
        <v>0.42222222222222222</v>
      </c>
      <c r="C7621" t="s">
        <v>12339</v>
      </c>
      <c r="D7621" t="s">
        <v>12474</v>
      </c>
      <c r="E7621">
        <v>14.582431</v>
      </c>
      <c r="F7621">
        <v>121.054467</v>
      </c>
      <c r="G7621">
        <v>1</v>
      </c>
      <c r="H7621" t="s">
        <v>19</v>
      </c>
      <c r="I7621" t="s">
        <v>20</v>
      </c>
      <c r="J7621">
        <v>1</v>
      </c>
      <c r="K7621" t="s">
        <v>53</v>
      </c>
      <c r="L7621" t="s">
        <v>17886</v>
      </c>
      <c r="M7621" t="s">
        <v>17887</v>
      </c>
      <c r="N7621" t="s">
        <v>24</v>
      </c>
      <c r="O7621" t="s">
        <v>66</v>
      </c>
      <c r="P7621">
        <v>7</v>
      </c>
      <c r="Q7621" s="3">
        <v>0.41666666666666669</v>
      </c>
      <c r="R7621">
        <f>1</f>
        <v>1</v>
      </c>
    </row>
    <row r="7622" spans="1:18" x14ac:dyDescent="0.2">
      <c r="A7622" s="1">
        <v>43634</v>
      </c>
      <c r="B7622" s="2">
        <v>0.625</v>
      </c>
      <c r="C7622" t="s">
        <v>12339</v>
      </c>
      <c r="D7622" t="s">
        <v>12474</v>
      </c>
      <c r="E7622">
        <v>14.582431</v>
      </c>
      <c r="F7622">
        <v>121.054467</v>
      </c>
      <c r="G7622">
        <v>1</v>
      </c>
      <c r="H7622" t="s">
        <v>19</v>
      </c>
      <c r="I7622" t="s">
        <v>20</v>
      </c>
      <c r="J7622">
        <v>1</v>
      </c>
      <c r="K7622" t="s">
        <v>50</v>
      </c>
      <c r="L7622" t="s">
        <v>17888</v>
      </c>
      <c r="M7622" t="s">
        <v>17889</v>
      </c>
      <c r="N7622" t="s">
        <v>24</v>
      </c>
      <c r="O7622" t="s">
        <v>59</v>
      </c>
      <c r="P7622">
        <v>2</v>
      </c>
      <c r="Q7622" s="3">
        <v>0.625</v>
      </c>
      <c r="R7622">
        <f>1</f>
        <v>1</v>
      </c>
    </row>
    <row r="7623" spans="1:18" x14ac:dyDescent="0.2">
      <c r="A7623" s="1">
        <v>43637</v>
      </c>
      <c r="B7623" s="2">
        <v>0.42430555555555555</v>
      </c>
      <c r="C7623" t="s">
        <v>12339</v>
      </c>
      <c r="D7623" t="s">
        <v>17587</v>
      </c>
      <c r="E7623">
        <v>14.576701999999999</v>
      </c>
      <c r="F7623">
        <v>121.050365</v>
      </c>
      <c r="G7623">
        <v>1</v>
      </c>
      <c r="H7623" t="s">
        <v>19</v>
      </c>
      <c r="I7623" t="s">
        <v>20</v>
      </c>
      <c r="J7623">
        <v>1</v>
      </c>
      <c r="K7623" t="s">
        <v>484</v>
      </c>
      <c r="L7623" t="s">
        <v>17890</v>
      </c>
      <c r="M7623" t="s">
        <v>17891</v>
      </c>
      <c r="N7623" t="s">
        <v>24</v>
      </c>
      <c r="O7623" t="s">
        <v>25</v>
      </c>
      <c r="P7623">
        <v>5</v>
      </c>
      <c r="Q7623" s="3">
        <v>0.41666666666666669</v>
      </c>
      <c r="R7623">
        <f>1</f>
        <v>1</v>
      </c>
    </row>
    <row r="7624" spans="1:18" x14ac:dyDescent="0.2">
      <c r="A7624" s="1">
        <v>43644</v>
      </c>
      <c r="B7624" s="2">
        <v>0.42291666666666666</v>
      </c>
      <c r="C7624" t="s">
        <v>12339</v>
      </c>
      <c r="D7624" t="s">
        <v>17713</v>
      </c>
      <c r="E7624">
        <v>14.580472</v>
      </c>
      <c r="F7624">
        <v>121.053084</v>
      </c>
      <c r="G7624">
        <v>1</v>
      </c>
      <c r="H7624" t="s">
        <v>19</v>
      </c>
      <c r="I7624" t="s">
        <v>20</v>
      </c>
      <c r="J7624">
        <v>1</v>
      </c>
      <c r="K7624" t="s">
        <v>771</v>
      </c>
      <c r="L7624" t="s">
        <v>17892</v>
      </c>
      <c r="M7624" t="s">
        <v>17893</v>
      </c>
      <c r="N7624" t="s">
        <v>24</v>
      </c>
      <c r="O7624" t="s">
        <v>25</v>
      </c>
      <c r="P7624">
        <v>5</v>
      </c>
      <c r="Q7624" s="3">
        <v>0.41666666666666669</v>
      </c>
      <c r="R7624">
        <f>1</f>
        <v>1</v>
      </c>
    </row>
    <row r="7625" spans="1:18" x14ac:dyDescent="0.2">
      <c r="A7625" s="1">
        <v>43644</v>
      </c>
      <c r="B7625" s="2">
        <v>0.86041666666666661</v>
      </c>
      <c r="C7625" t="s">
        <v>12339</v>
      </c>
      <c r="D7625" t="s">
        <v>12474</v>
      </c>
      <c r="E7625">
        <v>14.582431</v>
      </c>
      <c r="F7625">
        <v>121.054467</v>
      </c>
      <c r="G7625">
        <v>1</v>
      </c>
      <c r="H7625" t="s">
        <v>19</v>
      </c>
      <c r="I7625" t="s">
        <v>20</v>
      </c>
      <c r="J7625">
        <v>1</v>
      </c>
      <c r="K7625" t="s">
        <v>60</v>
      </c>
      <c r="L7625" t="s">
        <v>17894</v>
      </c>
      <c r="M7625" t="s">
        <v>17895</v>
      </c>
      <c r="N7625" t="s">
        <v>24</v>
      </c>
      <c r="O7625" t="s">
        <v>25</v>
      </c>
      <c r="P7625">
        <v>5</v>
      </c>
      <c r="Q7625" s="3">
        <v>0.875</v>
      </c>
      <c r="R7625">
        <f>1</f>
        <v>1</v>
      </c>
    </row>
    <row r="7626" spans="1:18" x14ac:dyDescent="0.2">
      <c r="A7626" s="1">
        <v>43652</v>
      </c>
      <c r="B7626" s="2">
        <v>0.31944444444444448</v>
      </c>
      <c r="C7626" t="s">
        <v>12339</v>
      </c>
      <c r="D7626" t="s">
        <v>12474</v>
      </c>
      <c r="E7626">
        <v>14.582431</v>
      </c>
      <c r="F7626">
        <v>121.054467</v>
      </c>
      <c r="G7626">
        <v>1</v>
      </c>
      <c r="H7626" t="s">
        <v>19</v>
      </c>
      <c r="I7626" t="s">
        <v>20</v>
      </c>
      <c r="J7626">
        <v>1</v>
      </c>
      <c r="L7626" t="s">
        <v>17896</v>
      </c>
      <c r="M7626" t="s">
        <v>17897</v>
      </c>
      <c r="N7626" t="s">
        <v>24</v>
      </c>
      <c r="O7626" t="s">
        <v>42</v>
      </c>
      <c r="P7626">
        <v>6</v>
      </c>
      <c r="Q7626" s="3">
        <v>0.33333333333333331</v>
      </c>
      <c r="R7626">
        <f>1</f>
        <v>1</v>
      </c>
    </row>
    <row r="7627" spans="1:18" x14ac:dyDescent="0.2">
      <c r="A7627" s="1">
        <v>43656</v>
      </c>
      <c r="B7627" s="2">
        <v>0.40069444444444446</v>
      </c>
      <c r="C7627" t="s">
        <v>12339</v>
      </c>
      <c r="D7627" t="s">
        <v>17587</v>
      </c>
      <c r="E7627">
        <v>14.576701999999999</v>
      </c>
      <c r="F7627">
        <v>121.050365</v>
      </c>
      <c r="G7627">
        <v>1</v>
      </c>
      <c r="H7627" t="s">
        <v>19</v>
      </c>
      <c r="I7627" t="s">
        <v>20</v>
      </c>
      <c r="J7627">
        <v>1</v>
      </c>
      <c r="K7627" t="s">
        <v>487</v>
      </c>
      <c r="L7627" t="s">
        <v>17898</v>
      </c>
      <c r="M7627" t="s">
        <v>17899</v>
      </c>
      <c r="N7627" t="s">
        <v>24</v>
      </c>
      <c r="O7627" t="s">
        <v>29</v>
      </c>
      <c r="P7627">
        <v>3</v>
      </c>
      <c r="Q7627" s="3">
        <v>0.41666666666666669</v>
      </c>
      <c r="R7627">
        <f>1</f>
        <v>1</v>
      </c>
    </row>
    <row r="7628" spans="1:18" x14ac:dyDescent="0.2">
      <c r="A7628" s="1">
        <v>43662</v>
      </c>
      <c r="B7628" s="2">
        <v>0.48194444444444445</v>
      </c>
      <c r="C7628" t="s">
        <v>12339</v>
      </c>
      <c r="D7628" t="s">
        <v>17587</v>
      </c>
      <c r="E7628">
        <v>14.576701999999999</v>
      </c>
      <c r="F7628">
        <v>121.050365</v>
      </c>
      <c r="G7628">
        <v>1</v>
      </c>
      <c r="H7628" t="s">
        <v>19</v>
      </c>
      <c r="I7628" t="s">
        <v>20</v>
      </c>
      <c r="J7628">
        <v>1</v>
      </c>
      <c r="K7628" t="s">
        <v>771</v>
      </c>
      <c r="L7628" t="s">
        <v>17900</v>
      </c>
      <c r="M7628" t="s">
        <v>17901</v>
      </c>
      <c r="N7628" t="s">
        <v>24</v>
      </c>
      <c r="O7628" t="s">
        <v>59</v>
      </c>
      <c r="P7628">
        <v>2</v>
      </c>
      <c r="Q7628" s="3">
        <v>0.5</v>
      </c>
      <c r="R7628">
        <f>1</f>
        <v>1</v>
      </c>
    </row>
    <row r="7629" spans="1:18" x14ac:dyDescent="0.2">
      <c r="A7629" s="1">
        <v>43666</v>
      </c>
      <c r="B7629" s="2">
        <v>0.52083333333333337</v>
      </c>
      <c r="C7629" t="s">
        <v>12339</v>
      </c>
      <c r="D7629" t="s">
        <v>12562</v>
      </c>
      <c r="E7629">
        <v>14.582431</v>
      </c>
      <c r="F7629">
        <v>121.054467</v>
      </c>
      <c r="G7629">
        <v>1</v>
      </c>
      <c r="H7629" t="s">
        <v>19</v>
      </c>
      <c r="I7629" t="s">
        <v>20</v>
      </c>
      <c r="J7629">
        <v>1</v>
      </c>
      <c r="K7629" t="s">
        <v>895</v>
      </c>
      <c r="L7629" t="s">
        <v>17902</v>
      </c>
      <c r="M7629" t="s">
        <v>17903</v>
      </c>
      <c r="N7629" t="s">
        <v>24</v>
      </c>
      <c r="O7629" t="s">
        <v>42</v>
      </c>
      <c r="P7629">
        <v>6</v>
      </c>
      <c r="Q7629" s="3">
        <v>0.54166666666666663</v>
      </c>
      <c r="R7629">
        <f>1</f>
        <v>1</v>
      </c>
    </row>
    <row r="7630" spans="1:18" x14ac:dyDescent="0.2">
      <c r="A7630" s="1">
        <v>43667</v>
      </c>
      <c r="B7630" s="2">
        <v>0.55555555555555558</v>
      </c>
      <c r="C7630" t="s">
        <v>12339</v>
      </c>
      <c r="D7630" t="s">
        <v>13290</v>
      </c>
      <c r="E7630">
        <v>14.589432</v>
      </c>
      <c r="F7630">
        <v>121.057243</v>
      </c>
      <c r="G7630">
        <v>1</v>
      </c>
      <c r="H7630" t="s">
        <v>19</v>
      </c>
      <c r="I7630" t="s">
        <v>20</v>
      </c>
      <c r="J7630">
        <v>1</v>
      </c>
      <c r="K7630" t="s">
        <v>53</v>
      </c>
      <c r="L7630" t="s">
        <v>17904</v>
      </c>
      <c r="M7630" t="s">
        <v>17905</v>
      </c>
      <c r="N7630" t="s">
        <v>24</v>
      </c>
      <c r="O7630" t="s">
        <v>66</v>
      </c>
      <c r="P7630">
        <v>7</v>
      </c>
      <c r="Q7630" s="3">
        <v>0.54166666666666663</v>
      </c>
      <c r="R7630">
        <f>1</f>
        <v>1</v>
      </c>
    </row>
    <row r="7631" spans="1:18" x14ac:dyDescent="0.2">
      <c r="A7631" s="1">
        <v>43668</v>
      </c>
      <c r="B7631" s="2">
        <v>0.39513888888888887</v>
      </c>
      <c r="C7631" t="s">
        <v>12339</v>
      </c>
      <c r="D7631" t="s">
        <v>12465</v>
      </c>
      <c r="E7631">
        <v>14.576904000000001</v>
      </c>
      <c r="F7631">
        <v>121.050468</v>
      </c>
      <c r="G7631">
        <v>1</v>
      </c>
      <c r="H7631" t="s">
        <v>19</v>
      </c>
      <c r="I7631" t="s">
        <v>20</v>
      </c>
      <c r="J7631">
        <v>1</v>
      </c>
      <c r="K7631" t="s">
        <v>81</v>
      </c>
      <c r="L7631" t="s">
        <v>17906</v>
      </c>
      <c r="M7631" t="s">
        <v>17907</v>
      </c>
      <c r="N7631" t="s">
        <v>24</v>
      </c>
      <c r="O7631" t="s">
        <v>36</v>
      </c>
      <c r="P7631">
        <v>1</v>
      </c>
      <c r="Q7631" s="3">
        <v>0.375</v>
      </c>
      <c r="R7631">
        <f>1</f>
        <v>1</v>
      </c>
    </row>
    <row r="7632" spans="1:18" x14ac:dyDescent="0.2">
      <c r="A7632" s="1">
        <v>43669</v>
      </c>
      <c r="B7632" s="2">
        <v>0.27499999999999997</v>
      </c>
      <c r="C7632" t="s">
        <v>12339</v>
      </c>
      <c r="D7632" t="s">
        <v>12706</v>
      </c>
      <c r="E7632">
        <v>14.584118999999999</v>
      </c>
      <c r="F7632">
        <v>121.055076</v>
      </c>
      <c r="G7632">
        <v>1</v>
      </c>
      <c r="H7632" t="s">
        <v>19</v>
      </c>
      <c r="I7632" t="s">
        <v>20</v>
      </c>
      <c r="J7632">
        <v>1</v>
      </c>
      <c r="K7632" t="s">
        <v>47</v>
      </c>
      <c r="L7632" t="s">
        <v>17908</v>
      </c>
      <c r="M7632" t="s">
        <v>17909</v>
      </c>
      <c r="N7632" t="s">
        <v>24</v>
      </c>
      <c r="O7632" t="s">
        <v>59</v>
      </c>
      <c r="P7632">
        <v>2</v>
      </c>
      <c r="Q7632" s="3">
        <v>0.29166666666666669</v>
      </c>
      <c r="R7632">
        <f>1</f>
        <v>1</v>
      </c>
    </row>
    <row r="7633" spans="1:18" x14ac:dyDescent="0.2">
      <c r="A7633" s="1">
        <v>43670</v>
      </c>
      <c r="B7633" s="2">
        <v>0.83472222222222225</v>
      </c>
      <c r="C7633" t="s">
        <v>12339</v>
      </c>
      <c r="D7633" t="s">
        <v>12562</v>
      </c>
      <c r="E7633">
        <v>14.582431</v>
      </c>
      <c r="F7633">
        <v>121.054467</v>
      </c>
      <c r="G7633">
        <v>1</v>
      </c>
      <c r="H7633" t="s">
        <v>19</v>
      </c>
      <c r="I7633" t="s">
        <v>20</v>
      </c>
      <c r="J7633">
        <v>1</v>
      </c>
      <c r="K7633" t="s">
        <v>328</v>
      </c>
      <c r="L7633" t="s">
        <v>17910</v>
      </c>
      <c r="M7633" t="s">
        <v>17911</v>
      </c>
      <c r="N7633" t="s">
        <v>24</v>
      </c>
      <c r="O7633" t="s">
        <v>29</v>
      </c>
      <c r="P7633">
        <v>3</v>
      </c>
      <c r="Q7633" s="3">
        <v>0.83333333333333337</v>
      </c>
      <c r="R7633">
        <f>1</f>
        <v>1</v>
      </c>
    </row>
    <row r="7634" spans="1:18" x14ac:dyDescent="0.2">
      <c r="A7634" s="1">
        <v>43676</v>
      </c>
      <c r="B7634" s="2">
        <v>0.38472222222222219</v>
      </c>
      <c r="C7634" t="s">
        <v>12339</v>
      </c>
      <c r="D7634" t="s">
        <v>12592</v>
      </c>
      <c r="E7634">
        <v>14.582431</v>
      </c>
      <c r="F7634">
        <v>121.054467</v>
      </c>
      <c r="G7634">
        <v>1</v>
      </c>
      <c r="H7634" t="s">
        <v>19</v>
      </c>
      <c r="I7634" t="s">
        <v>20</v>
      </c>
      <c r="J7634">
        <v>1</v>
      </c>
      <c r="K7634" t="s">
        <v>98</v>
      </c>
      <c r="L7634" t="s">
        <v>17912</v>
      </c>
      <c r="M7634" t="s">
        <v>17913</v>
      </c>
      <c r="N7634" t="s">
        <v>24</v>
      </c>
      <c r="O7634" t="s">
        <v>59</v>
      </c>
      <c r="P7634">
        <v>2</v>
      </c>
      <c r="Q7634" s="3">
        <v>0.375</v>
      </c>
      <c r="R7634">
        <f>1</f>
        <v>1</v>
      </c>
    </row>
    <row r="7635" spans="1:18" x14ac:dyDescent="0.2">
      <c r="A7635" s="1">
        <v>43681</v>
      </c>
      <c r="B7635" s="2">
        <v>0.57222222222222219</v>
      </c>
      <c r="C7635" t="s">
        <v>12339</v>
      </c>
      <c r="D7635" t="s">
        <v>17914</v>
      </c>
      <c r="E7635">
        <v>14.585214000000001</v>
      </c>
      <c r="F7635">
        <v>121.055886</v>
      </c>
      <c r="G7635">
        <v>1</v>
      </c>
      <c r="H7635" t="s">
        <v>19</v>
      </c>
      <c r="I7635" t="s">
        <v>20</v>
      </c>
      <c r="J7635">
        <v>1</v>
      </c>
      <c r="K7635" t="s">
        <v>515</v>
      </c>
      <c r="L7635" t="s">
        <v>17915</v>
      </c>
      <c r="M7635" t="s">
        <v>17916</v>
      </c>
      <c r="N7635" t="s">
        <v>24</v>
      </c>
      <c r="O7635" t="s">
        <v>66</v>
      </c>
      <c r="P7635">
        <v>7</v>
      </c>
      <c r="Q7635" s="3">
        <v>0.58333333333333337</v>
      </c>
      <c r="R7635">
        <f>1</f>
        <v>1</v>
      </c>
    </row>
    <row r="7636" spans="1:18" x14ac:dyDescent="0.2">
      <c r="A7636" s="1">
        <v>43685</v>
      </c>
      <c r="B7636" s="2">
        <v>0.34513888888888888</v>
      </c>
      <c r="C7636" t="s">
        <v>12339</v>
      </c>
      <c r="D7636" t="s">
        <v>12465</v>
      </c>
      <c r="E7636">
        <v>14.576904000000001</v>
      </c>
      <c r="F7636">
        <v>121.050468</v>
      </c>
      <c r="G7636">
        <v>1</v>
      </c>
      <c r="H7636" t="s">
        <v>19</v>
      </c>
      <c r="I7636" t="s">
        <v>20</v>
      </c>
      <c r="J7636">
        <v>1</v>
      </c>
      <c r="K7636" t="s">
        <v>3145</v>
      </c>
      <c r="L7636" t="s">
        <v>17917</v>
      </c>
      <c r="M7636" t="s">
        <v>17918</v>
      </c>
      <c r="N7636" t="s">
        <v>24</v>
      </c>
      <c r="O7636" t="s">
        <v>46</v>
      </c>
      <c r="P7636">
        <v>4</v>
      </c>
      <c r="Q7636" s="3">
        <v>0.33333333333333331</v>
      </c>
      <c r="R7636">
        <f>1</f>
        <v>1</v>
      </c>
    </row>
    <row r="7637" spans="1:18" x14ac:dyDescent="0.2">
      <c r="A7637" s="1">
        <v>43685</v>
      </c>
      <c r="B7637" s="2">
        <v>0.51111111111111118</v>
      </c>
      <c r="C7637" t="s">
        <v>12339</v>
      </c>
      <c r="D7637" t="s">
        <v>17587</v>
      </c>
      <c r="E7637">
        <v>14.576701999999999</v>
      </c>
      <c r="F7637">
        <v>121.050365</v>
      </c>
      <c r="G7637">
        <v>1</v>
      </c>
      <c r="H7637" t="s">
        <v>19</v>
      </c>
      <c r="I7637" t="s">
        <v>20</v>
      </c>
      <c r="J7637">
        <v>1</v>
      </c>
      <c r="K7637" t="s">
        <v>60</v>
      </c>
      <c r="L7637" t="s">
        <v>17919</v>
      </c>
      <c r="M7637" t="s">
        <v>17920</v>
      </c>
      <c r="N7637" t="s">
        <v>24</v>
      </c>
      <c r="O7637" t="s">
        <v>46</v>
      </c>
      <c r="P7637">
        <v>4</v>
      </c>
      <c r="Q7637" s="3">
        <v>0.5</v>
      </c>
      <c r="R7637">
        <f>1</f>
        <v>1</v>
      </c>
    </row>
    <row r="7638" spans="1:18" x14ac:dyDescent="0.2">
      <c r="A7638" s="1">
        <v>43686</v>
      </c>
      <c r="B7638" s="2">
        <v>0.4055555555555555</v>
      </c>
      <c r="C7638" t="s">
        <v>12339</v>
      </c>
      <c r="D7638" t="s">
        <v>17713</v>
      </c>
      <c r="E7638">
        <v>14.580472</v>
      </c>
      <c r="F7638">
        <v>121.053084</v>
      </c>
      <c r="G7638">
        <v>1</v>
      </c>
      <c r="H7638" t="s">
        <v>19</v>
      </c>
      <c r="I7638" t="s">
        <v>20</v>
      </c>
      <c r="J7638">
        <v>1</v>
      </c>
      <c r="K7638" t="s">
        <v>26</v>
      </c>
      <c r="L7638" t="s">
        <v>17921</v>
      </c>
      <c r="M7638" t="s">
        <v>17922</v>
      </c>
      <c r="N7638" t="s">
        <v>24</v>
      </c>
      <c r="O7638" t="s">
        <v>25</v>
      </c>
      <c r="P7638">
        <v>5</v>
      </c>
      <c r="Q7638" s="3">
        <v>0.41666666666666669</v>
      </c>
      <c r="R7638">
        <f>1</f>
        <v>1</v>
      </c>
    </row>
    <row r="7639" spans="1:18" x14ac:dyDescent="0.2">
      <c r="A7639" s="1">
        <v>43694</v>
      </c>
      <c r="B7639" s="2">
        <v>0.51250000000000007</v>
      </c>
      <c r="C7639" t="s">
        <v>12339</v>
      </c>
      <c r="D7639" t="s">
        <v>12706</v>
      </c>
      <c r="E7639">
        <v>14.584118999999999</v>
      </c>
      <c r="F7639">
        <v>121.055076</v>
      </c>
      <c r="G7639">
        <v>1</v>
      </c>
      <c r="H7639" t="s">
        <v>19</v>
      </c>
      <c r="I7639" t="s">
        <v>20</v>
      </c>
      <c r="J7639">
        <v>1</v>
      </c>
      <c r="K7639" t="s">
        <v>50</v>
      </c>
      <c r="L7639" t="s">
        <v>17923</v>
      </c>
      <c r="M7639" t="s">
        <v>17924</v>
      </c>
      <c r="N7639" t="s">
        <v>24</v>
      </c>
      <c r="O7639" t="s">
        <v>42</v>
      </c>
      <c r="P7639">
        <v>6</v>
      </c>
      <c r="Q7639" s="3">
        <v>0.5</v>
      </c>
      <c r="R7639">
        <f>1</f>
        <v>1</v>
      </c>
    </row>
    <row r="7640" spans="1:18" x14ac:dyDescent="0.2">
      <c r="A7640" s="1">
        <v>43696</v>
      </c>
      <c r="B7640" s="2">
        <v>0.58472222222222225</v>
      </c>
      <c r="C7640" t="s">
        <v>12339</v>
      </c>
      <c r="D7640" t="s">
        <v>17925</v>
      </c>
      <c r="E7640">
        <v>14.576904000000001</v>
      </c>
      <c r="F7640">
        <v>121.050468</v>
      </c>
      <c r="G7640">
        <v>1</v>
      </c>
      <c r="H7640" t="s">
        <v>19</v>
      </c>
      <c r="I7640" t="s">
        <v>20</v>
      </c>
      <c r="J7640">
        <v>1</v>
      </c>
      <c r="K7640" t="s">
        <v>328</v>
      </c>
      <c r="L7640" t="s">
        <v>17926</v>
      </c>
      <c r="M7640" t="s">
        <v>17927</v>
      </c>
      <c r="N7640" t="s">
        <v>24</v>
      </c>
      <c r="O7640" t="s">
        <v>36</v>
      </c>
      <c r="P7640">
        <v>1</v>
      </c>
      <c r="Q7640" s="3">
        <v>0.58333333333333337</v>
      </c>
      <c r="R7640">
        <f>1</f>
        <v>1</v>
      </c>
    </row>
    <row r="7641" spans="1:18" x14ac:dyDescent="0.2">
      <c r="A7641" s="1">
        <v>43701</v>
      </c>
      <c r="B7641" s="2">
        <v>0.33055555555555555</v>
      </c>
      <c r="C7641" t="s">
        <v>12339</v>
      </c>
      <c r="D7641" t="s">
        <v>12474</v>
      </c>
      <c r="E7641">
        <v>14.582431</v>
      </c>
      <c r="F7641">
        <v>121.054467</v>
      </c>
      <c r="G7641">
        <v>1</v>
      </c>
      <c r="H7641" t="s">
        <v>19</v>
      </c>
      <c r="I7641" t="s">
        <v>20</v>
      </c>
      <c r="J7641">
        <v>1</v>
      </c>
      <c r="K7641" t="s">
        <v>130</v>
      </c>
      <c r="L7641" t="s">
        <v>17928</v>
      </c>
      <c r="M7641" t="s">
        <v>17929</v>
      </c>
      <c r="N7641" t="s">
        <v>24</v>
      </c>
      <c r="O7641" t="s">
        <v>42</v>
      </c>
      <c r="P7641">
        <v>6</v>
      </c>
      <c r="Q7641" s="3">
        <v>0.33333333333333331</v>
      </c>
      <c r="R7641">
        <f>1</f>
        <v>1</v>
      </c>
    </row>
    <row r="7642" spans="1:18" x14ac:dyDescent="0.2">
      <c r="A7642" s="1">
        <v>43706</v>
      </c>
      <c r="B7642" s="2">
        <v>0.26527777777777778</v>
      </c>
      <c r="C7642" t="s">
        <v>12339</v>
      </c>
      <c r="D7642" t="s">
        <v>12706</v>
      </c>
      <c r="E7642">
        <v>14.584118999999999</v>
      </c>
      <c r="F7642">
        <v>121.055076</v>
      </c>
      <c r="G7642">
        <v>1</v>
      </c>
      <c r="H7642" t="s">
        <v>19</v>
      </c>
      <c r="I7642" t="s">
        <v>20</v>
      </c>
      <c r="J7642">
        <v>1</v>
      </c>
      <c r="K7642" t="s">
        <v>95</v>
      </c>
      <c r="L7642" t="s">
        <v>17930</v>
      </c>
      <c r="M7642" t="s">
        <v>17931</v>
      </c>
      <c r="N7642" t="s">
        <v>24</v>
      </c>
      <c r="O7642" t="s">
        <v>46</v>
      </c>
      <c r="P7642">
        <v>4</v>
      </c>
      <c r="Q7642" s="3">
        <v>0.25</v>
      </c>
      <c r="R7642">
        <f>1</f>
        <v>1</v>
      </c>
    </row>
    <row r="7643" spans="1:18" x14ac:dyDescent="0.2">
      <c r="A7643" s="1">
        <v>43708</v>
      </c>
      <c r="B7643" s="2">
        <v>0.53749999999999998</v>
      </c>
      <c r="C7643" t="s">
        <v>12339</v>
      </c>
      <c r="D7643" t="s">
        <v>17932</v>
      </c>
      <c r="E7643">
        <v>14.571574999999999</v>
      </c>
      <c r="F7643">
        <v>121.046908</v>
      </c>
      <c r="G7643">
        <v>1</v>
      </c>
      <c r="H7643" t="s">
        <v>19</v>
      </c>
      <c r="I7643" t="s">
        <v>20</v>
      </c>
      <c r="J7643">
        <v>1</v>
      </c>
      <c r="K7643" t="s">
        <v>98</v>
      </c>
      <c r="L7643" t="s">
        <v>17933</v>
      </c>
      <c r="M7643" t="s">
        <v>17934</v>
      </c>
      <c r="N7643" t="s">
        <v>24</v>
      </c>
      <c r="O7643" t="s">
        <v>42</v>
      </c>
      <c r="P7643">
        <v>6</v>
      </c>
      <c r="Q7643" s="3">
        <v>0.54166666666666663</v>
      </c>
      <c r="R7643">
        <f>1</f>
        <v>1</v>
      </c>
    </row>
    <row r="7644" spans="1:18" x14ac:dyDescent="0.2">
      <c r="A7644" s="1">
        <v>43710</v>
      </c>
      <c r="B7644" s="2">
        <v>0.93055555555555547</v>
      </c>
      <c r="C7644" t="s">
        <v>12339</v>
      </c>
      <c r="D7644" t="s">
        <v>12474</v>
      </c>
      <c r="E7644">
        <v>14.582431</v>
      </c>
      <c r="F7644">
        <v>121.054467</v>
      </c>
      <c r="G7644">
        <v>1</v>
      </c>
      <c r="H7644" t="s">
        <v>19</v>
      </c>
      <c r="I7644" t="s">
        <v>20</v>
      </c>
      <c r="J7644">
        <v>1</v>
      </c>
      <c r="K7644" t="s">
        <v>95</v>
      </c>
      <c r="L7644" t="s">
        <v>17935</v>
      </c>
      <c r="M7644" t="s">
        <v>17936</v>
      </c>
      <c r="N7644" t="s">
        <v>24</v>
      </c>
      <c r="O7644" t="s">
        <v>36</v>
      </c>
      <c r="P7644">
        <v>1</v>
      </c>
      <c r="Q7644" s="3">
        <v>0.91666666666666663</v>
      </c>
      <c r="R7644">
        <f>1</f>
        <v>1</v>
      </c>
    </row>
    <row r="7645" spans="1:18" x14ac:dyDescent="0.2">
      <c r="A7645" s="1">
        <v>43713</v>
      </c>
      <c r="B7645" s="2">
        <v>0.84027777777777779</v>
      </c>
      <c r="C7645" t="s">
        <v>12339</v>
      </c>
      <c r="D7645" t="s">
        <v>17937</v>
      </c>
      <c r="E7645">
        <v>14.576904000000001</v>
      </c>
      <c r="F7645">
        <v>121.050468</v>
      </c>
      <c r="G7645">
        <v>1</v>
      </c>
      <c r="H7645" t="s">
        <v>19</v>
      </c>
      <c r="I7645" t="s">
        <v>20</v>
      </c>
      <c r="J7645">
        <v>1</v>
      </c>
      <c r="K7645" t="s">
        <v>190</v>
      </c>
      <c r="L7645" t="s">
        <v>17938</v>
      </c>
      <c r="M7645" t="s">
        <v>17939</v>
      </c>
      <c r="N7645" t="s">
        <v>24</v>
      </c>
      <c r="O7645" t="s">
        <v>46</v>
      </c>
      <c r="P7645">
        <v>4</v>
      </c>
      <c r="Q7645" s="3">
        <v>0.83333333333333337</v>
      </c>
      <c r="R7645">
        <f>1</f>
        <v>1</v>
      </c>
    </row>
    <row r="7646" spans="1:18" x14ac:dyDescent="0.2">
      <c r="A7646" s="1">
        <v>43714</v>
      </c>
      <c r="B7646" s="2">
        <v>0.34375</v>
      </c>
      <c r="C7646" t="s">
        <v>12339</v>
      </c>
      <c r="D7646" t="s">
        <v>12562</v>
      </c>
      <c r="E7646">
        <v>14.582431</v>
      </c>
      <c r="F7646">
        <v>121.054467</v>
      </c>
      <c r="G7646">
        <v>1</v>
      </c>
      <c r="H7646" t="s">
        <v>19</v>
      </c>
      <c r="I7646" t="s">
        <v>20</v>
      </c>
      <c r="J7646">
        <v>1</v>
      </c>
      <c r="K7646" t="s">
        <v>53</v>
      </c>
      <c r="L7646" t="s">
        <v>17940</v>
      </c>
      <c r="M7646" t="s">
        <v>17941</v>
      </c>
      <c r="N7646" t="s">
        <v>24</v>
      </c>
      <c r="O7646" t="s">
        <v>25</v>
      </c>
      <c r="P7646">
        <v>5</v>
      </c>
      <c r="Q7646" s="3">
        <v>0.33333333333333331</v>
      </c>
      <c r="R7646">
        <f>1</f>
        <v>1</v>
      </c>
    </row>
    <row r="7647" spans="1:18" x14ac:dyDescent="0.2">
      <c r="A7647" s="1">
        <v>43717</v>
      </c>
      <c r="B7647" s="2">
        <v>0.81666666666666676</v>
      </c>
      <c r="C7647" t="s">
        <v>12339</v>
      </c>
      <c r="D7647" t="s">
        <v>17942</v>
      </c>
      <c r="E7647">
        <v>14.580472</v>
      </c>
      <c r="F7647">
        <v>121.053084</v>
      </c>
      <c r="G7647">
        <v>1</v>
      </c>
      <c r="H7647" t="s">
        <v>19</v>
      </c>
      <c r="I7647" t="s">
        <v>20</v>
      </c>
      <c r="J7647">
        <v>1</v>
      </c>
      <c r="K7647" t="s">
        <v>53</v>
      </c>
      <c r="L7647" t="s">
        <v>17943</v>
      </c>
      <c r="M7647" t="s">
        <v>17944</v>
      </c>
      <c r="N7647" t="s">
        <v>24</v>
      </c>
      <c r="O7647" t="s">
        <v>36</v>
      </c>
      <c r="P7647">
        <v>1</v>
      </c>
      <c r="Q7647" s="3">
        <v>0.83333333333333337</v>
      </c>
      <c r="R7647">
        <f>1</f>
        <v>1</v>
      </c>
    </row>
    <row r="7648" spans="1:18" x14ac:dyDescent="0.2">
      <c r="A7648" s="1">
        <v>43720</v>
      </c>
      <c r="B7648" s="2">
        <v>0.61111111111111105</v>
      </c>
      <c r="C7648" t="s">
        <v>12339</v>
      </c>
      <c r="D7648" t="s">
        <v>12706</v>
      </c>
      <c r="E7648">
        <v>14.584118999999999</v>
      </c>
      <c r="F7648">
        <v>121.055076</v>
      </c>
      <c r="G7648">
        <v>1</v>
      </c>
      <c r="H7648" t="s">
        <v>19</v>
      </c>
      <c r="I7648" t="s">
        <v>20</v>
      </c>
      <c r="J7648">
        <v>1</v>
      </c>
      <c r="K7648" t="s">
        <v>195</v>
      </c>
      <c r="L7648" t="s">
        <v>17945</v>
      </c>
      <c r="M7648" t="s">
        <v>17946</v>
      </c>
      <c r="N7648" t="s">
        <v>24</v>
      </c>
      <c r="O7648" t="s">
        <v>46</v>
      </c>
      <c r="P7648">
        <v>4</v>
      </c>
      <c r="Q7648" s="3">
        <v>0.625</v>
      </c>
      <c r="R7648">
        <f>1</f>
        <v>1</v>
      </c>
    </row>
    <row r="7649" spans="1:18" x14ac:dyDescent="0.2">
      <c r="A7649" s="1">
        <v>43720</v>
      </c>
      <c r="B7649" s="2">
        <v>0.83124999999999993</v>
      </c>
      <c r="C7649" t="s">
        <v>12339</v>
      </c>
      <c r="D7649" t="s">
        <v>17648</v>
      </c>
      <c r="E7649">
        <v>14.582254000000001</v>
      </c>
      <c r="F7649">
        <v>121.05427299999999</v>
      </c>
      <c r="G7649">
        <v>1</v>
      </c>
      <c r="H7649" t="s">
        <v>19</v>
      </c>
      <c r="I7649" t="s">
        <v>20</v>
      </c>
      <c r="J7649">
        <v>1</v>
      </c>
      <c r="K7649" t="s">
        <v>67</v>
      </c>
      <c r="L7649" t="s">
        <v>17947</v>
      </c>
      <c r="M7649" t="s">
        <v>17948</v>
      </c>
      <c r="N7649" t="s">
        <v>24</v>
      </c>
      <c r="O7649" t="s">
        <v>46</v>
      </c>
      <c r="P7649">
        <v>4</v>
      </c>
      <c r="Q7649" s="3">
        <v>0.83333333333333337</v>
      </c>
      <c r="R7649">
        <f>1</f>
        <v>1</v>
      </c>
    </row>
    <row r="7650" spans="1:18" x14ac:dyDescent="0.2">
      <c r="A7650" s="1">
        <v>43724</v>
      </c>
      <c r="B7650" s="2">
        <v>0.49027777777777781</v>
      </c>
      <c r="C7650" t="s">
        <v>12339</v>
      </c>
      <c r="D7650" t="s">
        <v>12474</v>
      </c>
      <c r="E7650">
        <v>14.582431</v>
      </c>
      <c r="F7650">
        <v>121.054467</v>
      </c>
      <c r="G7650">
        <v>1</v>
      </c>
      <c r="H7650" t="s">
        <v>19</v>
      </c>
      <c r="I7650" t="s">
        <v>20</v>
      </c>
      <c r="J7650">
        <v>1</v>
      </c>
      <c r="K7650" t="s">
        <v>95</v>
      </c>
      <c r="L7650" t="s">
        <v>17949</v>
      </c>
      <c r="M7650" t="s">
        <v>17950</v>
      </c>
      <c r="N7650" t="s">
        <v>24</v>
      </c>
      <c r="O7650" t="s">
        <v>36</v>
      </c>
      <c r="P7650">
        <v>1</v>
      </c>
      <c r="Q7650" s="3">
        <v>0.5</v>
      </c>
      <c r="R7650">
        <f>1</f>
        <v>1</v>
      </c>
    </row>
    <row r="7651" spans="1:18" x14ac:dyDescent="0.2">
      <c r="A7651" s="1">
        <v>43725</v>
      </c>
      <c r="B7651" s="2">
        <v>0.32083333333333336</v>
      </c>
      <c r="C7651" t="s">
        <v>12339</v>
      </c>
      <c r="D7651" t="s">
        <v>17932</v>
      </c>
      <c r="E7651">
        <v>14.571574999999999</v>
      </c>
      <c r="F7651">
        <v>121.046908</v>
      </c>
      <c r="G7651">
        <v>1</v>
      </c>
      <c r="H7651" t="s">
        <v>19</v>
      </c>
      <c r="I7651" t="s">
        <v>20</v>
      </c>
      <c r="J7651">
        <v>1</v>
      </c>
      <c r="K7651" t="s">
        <v>133</v>
      </c>
      <c r="L7651" t="s">
        <v>17951</v>
      </c>
      <c r="M7651" t="s">
        <v>17952</v>
      </c>
      <c r="N7651" t="s">
        <v>24</v>
      </c>
      <c r="O7651" t="s">
        <v>59</v>
      </c>
      <c r="P7651">
        <v>2</v>
      </c>
      <c r="Q7651" s="3">
        <v>0.33333333333333331</v>
      </c>
      <c r="R7651">
        <f>1</f>
        <v>1</v>
      </c>
    </row>
    <row r="7652" spans="1:18" x14ac:dyDescent="0.2">
      <c r="A7652" s="1">
        <v>43726</v>
      </c>
      <c r="B7652" s="2">
        <v>0.27986111111111112</v>
      </c>
      <c r="C7652" t="s">
        <v>12339</v>
      </c>
      <c r="D7652" t="s">
        <v>12474</v>
      </c>
      <c r="E7652">
        <v>14.582431</v>
      </c>
      <c r="F7652">
        <v>121.054467</v>
      </c>
      <c r="G7652">
        <v>1</v>
      </c>
      <c r="H7652" t="s">
        <v>19</v>
      </c>
      <c r="I7652" t="s">
        <v>20</v>
      </c>
      <c r="J7652">
        <v>1</v>
      </c>
      <c r="K7652" t="s">
        <v>239</v>
      </c>
      <c r="L7652" t="s">
        <v>17953</v>
      </c>
      <c r="M7652" t="s">
        <v>17954</v>
      </c>
      <c r="N7652" t="s">
        <v>24</v>
      </c>
      <c r="O7652" t="s">
        <v>29</v>
      </c>
      <c r="P7652">
        <v>3</v>
      </c>
      <c r="Q7652" s="3">
        <v>0.29166666666666669</v>
      </c>
      <c r="R7652">
        <f>1</f>
        <v>1</v>
      </c>
    </row>
    <row r="7653" spans="1:18" x14ac:dyDescent="0.2">
      <c r="A7653" s="1">
        <v>43726</v>
      </c>
      <c r="B7653" s="2">
        <v>0.72361111111111109</v>
      </c>
      <c r="C7653" t="s">
        <v>12339</v>
      </c>
      <c r="D7653" t="s">
        <v>12706</v>
      </c>
      <c r="E7653">
        <v>14.584118999999999</v>
      </c>
      <c r="F7653">
        <v>121.055076</v>
      </c>
      <c r="G7653">
        <v>1</v>
      </c>
      <c r="H7653" t="s">
        <v>19</v>
      </c>
      <c r="I7653" t="s">
        <v>20</v>
      </c>
      <c r="J7653">
        <v>1</v>
      </c>
      <c r="K7653" t="s">
        <v>6408</v>
      </c>
      <c r="L7653" t="s">
        <v>17955</v>
      </c>
      <c r="M7653" t="s">
        <v>17956</v>
      </c>
      <c r="N7653" t="s">
        <v>24</v>
      </c>
      <c r="O7653" t="s">
        <v>29</v>
      </c>
      <c r="P7653">
        <v>3</v>
      </c>
      <c r="Q7653" s="3">
        <v>0.70833333333333337</v>
      </c>
      <c r="R7653">
        <f>1</f>
        <v>1</v>
      </c>
    </row>
    <row r="7654" spans="1:18" x14ac:dyDescent="0.2">
      <c r="A7654" s="1">
        <v>43727</v>
      </c>
      <c r="B7654" s="2">
        <v>0.56111111111111112</v>
      </c>
      <c r="C7654" t="s">
        <v>12339</v>
      </c>
      <c r="D7654" t="s">
        <v>12706</v>
      </c>
      <c r="E7654">
        <v>14.584118999999999</v>
      </c>
      <c r="F7654">
        <v>121.055076</v>
      </c>
      <c r="G7654">
        <v>1</v>
      </c>
      <c r="H7654" t="s">
        <v>19</v>
      </c>
      <c r="I7654" t="s">
        <v>20</v>
      </c>
      <c r="J7654">
        <v>1</v>
      </c>
      <c r="K7654" t="s">
        <v>67</v>
      </c>
      <c r="L7654" t="s">
        <v>17957</v>
      </c>
      <c r="M7654" t="s">
        <v>17958</v>
      </c>
      <c r="N7654" t="s">
        <v>24</v>
      </c>
      <c r="O7654" t="s">
        <v>46</v>
      </c>
      <c r="P7654">
        <v>4</v>
      </c>
      <c r="Q7654" s="3">
        <v>0.54166666666666663</v>
      </c>
      <c r="R7654">
        <f>1</f>
        <v>1</v>
      </c>
    </row>
    <row r="7655" spans="1:18" x14ac:dyDescent="0.2">
      <c r="A7655" s="1">
        <v>43728</v>
      </c>
      <c r="B7655" s="2">
        <v>0.3576388888888889</v>
      </c>
      <c r="C7655" t="s">
        <v>12339</v>
      </c>
      <c r="D7655" t="s">
        <v>17587</v>
      </c>
      <c r="E7655">
        <v>14.576701999999999</v>
      </c>
      <c r="F7655">
        <v>121.050365</v>
      </c>
      <c r="G7655">
        <v>1</v>
      </c>
      <c r="H7655" t="s">
        <v>19</v>
      </c>
      <c r="I7655" t="s">
        <v>20</v>
      </c>
      <c r="J7655">
        <v>1</v>
      </c>
      <c r="K7655" t="s">
        <v>98</v>
      </c>
      <c r="L7655" t="s">
        <v>17959</v>
      </c>
      <c r="M7655" t="s">
        <v>17960</v>
      </c>
      <c r="N7655" t="s">
        <v>24</v>
      </c>
      <c r="O7655" t="s">
        <v>25</v>
      </c>
      <c r="P7655">
        <v>5</v>
      </c>
      <c r="Q7655" s="3">
        <v>0.375</v>
      </c>
      <c r="R7655">
        <f>1</f>
        <v>1</v>
      </c>
    </row>
    <row r="7656" spans="1:18" x14ac:dyDescent="0.2">
      <c r="A7656" s="1">
        <v>43728</v>
      </c>
      <c r="B7656" s="2">
        <v>0.38194444444444442</v>
      </c>
      <c r="C7656" t="s">
        <v>12339</v>
      </c>
      <c r="D7656" t="s">
        <v>17961</v>
      </c>
      <c r="E7656">
        <v>14.572084</v>
      </c>
      <c r="F7656">
        <v>121.047066</v>
      </c>
      <c r="G7656">
        <v>1</v>
      </c>
      <c r="H7656" t="s">
        <v>19</v>
      </c>
      <c r="I7656" t="s">
        <v>20</v>
      </c>
      <c r="J7656">
        <v>1</v>
      </c>
      <c r="K7656" t="s">
        <v>67</v>
      </c>
      <c r="L7656" t="s">
        <v>17962</v>
      </c>
      <c r="M7656" t="s">
        <v>17963</v>
      </c>
      <c r="N7656" t="s">
        <v>24</v>
      </c>
      <c r="O7656" t="s">
        <v>25</v>
      </c>
      <c r="P7656">
        <v>5</v>
      </c>
      <c r="Q7656" s="3">
        <v>0.375</v>
      </c>
      <c r="R7656">
        <f>1</f>
        <v>1</v>
      </c>
    </row>
    <row r="7657" spans="1:18" x14ac:dyDescent="0.2">
      <c r="A7657" s="1">
        <v>43728</v>
      </c>
      <c r="B7657" s="2">
        <v>0.55555555555555558</v>
      </c>
      <c r="C7657" t="s">
        <v>12339</v>
      </c>
      <c r="D7657" t="s">
        <v>17701</v>
      </c>
      <c r="E7657">
        <v>14.576701999999999</v>
      </c>
      <c r="F7657">
        <v>121.050365</v>
      </c>
      <c r="G7657">
        <v>1</v>
      </c>
      <c r="H7657" t="s">
        <v>19</v>
      </c>
      <c r="I7657" t="s">
        <v>20</v>
      </c>
      <c r="J7657">
        <v>1</v>
      </c>
      <c r="K7657" t="s">
        <v>136</v>
      </c>
      <c r="L7657" t="s">
        <v>17964</v>
      </c>
      <c r="M7657" t="s">
        <v>17965</v>
      </c>
      <c r="N7657" t="s">
        <v>24</v>
      </c>
      <c r="O7657" t="s">
        <v>25</v>
      </c>
      <c r="P7657">
        <v>5</v>
      </c>
      <c r="Q7657" s="3">
        <v>0.54166666666666663</v>
      </c>
      <c r="R7657">
        <f>1</f>
        <v>1</v>
      </c>
    </row>
    <row r="7658" spans="1:18" x14ac:dyDescent="0.2">
      <c r="A7658" s="1">
        <v>43733</v>
      </c>
      <c r="B7658" s="2">
        <v>0.36874999999999997</v>
      </c>
      <c r="C7658" t="s">
        <v>12339</v>
      </c>
      <c r="D7658" t="s">
        <v>12592</v>
      </c>
      <c r="E7658">
        <v>14.582431</v>
      </c>
      <c r="F7658">
        <v>121.054467</v>
      </c>
      <c r="G7658">
        <v>1</v>
      </c>
      <c r="H7658" t="s">
        <v>19</v>
      </c>
      <c r="I7658" t="s">
        <v>20</v>
      </c>
      <c r="J7658">
        <v>1</v>
      </c>
      <c r="K7658" t="s">
        <v>30</v>
      </c>
      <c r="L7658" t="s">
        <v>17966</v>
      </c>
      <c r="M7658" t="s">
        <v>17967</v>
      </c>
      <c r="N7658" t="s">
        <v>24</v>
      </c>
      <c r="O7658" t="s">
        <v>29</v>
      </c>
      <c r="P7658">
        <v>3</v>
      </c>
      <c r="Q7658" s="3">
        <v>0.375</v>
      </c>
      <c r="R7658">
        <f>1</f>
        <v>1</v>
      </c>
    </row>
    <row r="7659" spans="1:18" x14ac:dyDescent="0.2">
      <c r="A7659" s="1">
        <v>43733</v>
      </c>
      <c r="B7659" s="2">
        <v>0.58472222222222225</v>
      </c>
      <c r="C7659" t="s">
        <v>12339</v>
      </c>
      <c r="D7659" t="s">
        <v>12562</v>
      </c>
      <c r="E7659">
        <v>14.582431</v>
      </c>
      <c r="F7659">
        <v>121.054467</v>
      </c>
      <c r="G7659">
        <v>1</v>
      </c>
      <c r="H7659" t="s">
        <v>19</v>
      </c>
      <c r="I7659" t="s">
        <v>20</v>
      </c>
      <c r="J7659">
        <v>1</v>
      </c>
      <c r="K7659" t="s">
        <v>9950</v>
      </c>
      <c r="L7659" t="s">
        <v>17968</v>
      </c>
      <c r="M7659" t="s">
        <v>17969</v>
      </c>
      <c r="N7659" t="s">
        <v>24</v>
      </c>
      <c r="O7659" t="s">
        <v>29</v>
      </c>
      <c r="P7659">
        <v>3</v>
      </c>
      <c r="Q7659" s="3">
        <v>0.58333333333333337</v>
      </c>
      <c r="R7659">
        <f>1</f>
        <v>1</v>
      </c>
    </row>
    <row r="7660" spans="1:18" x14ac:dyDescent="0.2">
      <c r="A7660" s="1">
        <v>43741</v>
      </c>
      <c r="B7660" s="2">
        <v>0.61805555555555558</v>
      </c>
      <c r="C7660" t="s">
        <v>12339</v>
      </c>
      <c r="D7660" t="s">
        <v>12706</v>
      </c>
      <c r="E7660">
        <v>14.584118999999999</v>
      </c>
      <c r="F7660">
        <v>121.055076</v>
      </c>
      <c r="G7660">
        <v>1</v>
      </c>
      <c r="H7660" t="s">
        <v>19</v>
      </c>
      <c r="I7660" t="s">
        <v>20</v>
      </c>
      <c r="J7660">
        <v>1</v>
      </c>
      <c r="K7660" t="s">
        <v>553</v>
      </c>
      <c r="L7660" t="s">
        <v>17970</v>
      </c>
      <c r="M7660" t="s">
        <v>17971</v>
      </c>
      <c r="N7660" t="s">
        <v>24</v>
      </c>
      <c r="O7660" t="s">
        <v>46</v>
      </c>
      <c r="P7660">
        <v>4</v>
      </c>
      <c r="Q7660" s="3">
        <v>0.625</v>
      </c>
      <c r="R7660">
        <f>1</f>
        <v>1</v>
      </c>
    </row>
    <row r="7661" spans="1:18" x14ac:dyDescent="0.2">
      <c r="A7661" s="1">
        <v>43755</v>
      </c>
      <c r="B7661" s="2">
        <v>0.4548611111111111</v>
      </c>
      <c r="C7661" t="s">
        <v>12339</v>
      </c>
      <c r="D7661" t="s">
        <v>12706</v>
      </c>
      <c r="E7661">
        <v>14.584118999999999</v>
      </c>
      <c r="F7661">
        <v>121.055076</v>
      </c>
      <c r="G7661">
        <v>1</v>
      </c>
      <c r="H7661" t="s">
        <v>19</v>
      </c>
      <c r="I7661" t="s">
        <v>20</v>
      </c>
      <c r="J7661">
        <v>1</v>
      </c>
      <c r="K7661" t="s">
        <v>771</v>
      </c>
      <c r="L7661" t="s">
        <v>17972</v>
      </c>
      <c r="M7661" t="s">
        <v>17973</v>
      </c>
      <c r="N7661" t="s">
        <v>24</v>
      </c>
      <c r="O7661" t="s">
        <v>46</v>
      </c>
      <c r="P7661">
        <v>4</v>
      </c>
      <c r="Q7661" s="3">
        <v>0.45833333333333331</v>
      </c>
      <c r="R7661">
        <f>1</f>
        <v>1</v>
      </c>
    </row>
    <row r="7662" spans="1:18" x14ac:dyDescent="0.2">
      <c r="A7662" s="1">
        <v>43759</v>
      </c>
      <c r="B7662" s="2">
        <v>0.42291666666666666</v>
      </c>
      <c r="C7662" t="s">
        <v>12339</v>
      </c>
      <c r="D7662" t="s">
        <v>17587</v>
      </c>
      <c r="E7662">
        <v>14.576701999999999</v>
      </c>
      <c r="F7662">
        <v>121.050365</v>
      </c>
      <c r="G7662">
        <v>1</v>
      </c>
      <c r="H7662" t="s">
        <v>19</v>
      </c>
      <c r="I7662" t="s">
        <v>20</v>
      </c>
      <c r="J7662">
        <v>1</v>
      </c>
      <c r="K7662" t="s">
        <v>95</v>
      </c>
      <c r="L7662" t="s">
        <v>17974</v>
      </c>
      <c r="M7662" t="s">
        <v>17975</v>
      </c>
      <c r="N7662" t="s">
        <v>24</v>
      </c>
      <c r="O7662" t="s">
        <v>36</v>
      </c>
      <c r="P7662">
        <v>1</v>
      </c>
      <c r="Q7662" s="3">
        <v>0.41666666666666669</v>
      </c>
      <c r="R7662">
        <f>1</f>
        <v>1</v>
      </c>
    </row>
    <row r="7663" spans="1:18" x14ac:dyDescent="0.2">
      <c r="A7663" s="1">
        <v>43767</v>
      </c>
      <c r="B7663" s="2">
        <v>0.65486111111111112</v>
      </c>
      <c r="C7663" t="s">
        <v>12339</v>
      </c>
      <c r="D7663" t="s">
        <v>12706</v>
      </c>
      <c r="E7663">
        <v>14.584118999999999</v>
      </c>
      <c r="F7663">
        <v>121.055076</v>
      </c>
      <c r="G7663">
        <v>1</v>
      </c>
      <c r="H7663" t="s">
        <v>19</v>
      </c>
      <c r="I7663" t="s">
        <v>20</v>
      </c>
      <c r="J7663">
        <v>1</v>
      </c>
      <c r="K7663" t="s">
        <v>130</v>
      </c>
      <c r="L7663" t="s">
        <v>17976</v>
      </c>
      <c r="M7663" t="s">
        <v>17977</v>
      </c>
      <c r="N7663" t="s">
        <v>24</v>
      </c>
      <c r="O7663" t="s">
        <v>59</v>
      </c>
      <c r="P7663">
        <v>2</v>
      </c>
      <c r="Q7663" s="3">
        <v>0.66666666666666663</v>
      </c>
      <c r="R7663">
        <f>1</f>
        <v>1</v>
      </c>
    </row>
    <row r="7664" spans="1:18" x14ac:dyDescent="0.2">
      <c r="A7664" s="1">
        <v>43773</v>
      </c>
      <c r="B7664" s="2">
        <v>0.3666666666666667</v>
      </c>
      <c r="C7664" t="s">
        <v>12339</v>
      </c>
      <c r="D7664" t="s">
        <v>12706</v>
      </c>
      <c r="E7664">
        <v>14.584118999999999</v>
      </c>
      <c r="F7664">
        <v>121.055076</v>
      </c>
      <c r="G7664">
        <v>1</v>
      </c>
      <c r="H7664" t="s">
        <v>19</v>
      </c>
      <c r="I7664" t="s">
        <v>20</v>
      </c>
      <c r="J7664">
        <v>1</v>
      </c>
      <c r="K7664" t="s">
        <v>311</v>
      </c>
      <c r="L7664" t="s">
        <v>17978</v>
      </c>
      <c r="M7664" t="s">
        <v>17979</v>
      </c>
      <c r="N7664" t="s">
        <v>24</v>
      </c>
      <c r="O7664" t="s">
        <v>36</v>
      </c>
      <c r="P7664">
        <v>1</v>
      </c>
      <c r="Q7664" s="3">
        <v>0.375</v>
      </c>
      <c r="R7664">
        <f>1</f>
        <v>1</v>
      </c>
    </row>
    <row r="7665" spans="1:18" x14ac:dyDescent="0.2">
      <c r="A7665" s="1">
        <v>43781</v>
      </c>
      <c r="B7665" s="2">
        <v>0.57430555555555551</v>
      </c>
      <c r="C7665" t="s">
        <v>12339</v>
      </c>
      <c r="D7665" t="s">
        <v>17587</v>
      </c>
      <c r="E7665">
        <v>14.576701999999999</v>
      </c>
      <c r="F7665">
        <v>121.050365</v>
      </c>
      <c r="G7665">
        <v>1</v>
      </c>
      <c r="H7665" t="s">
        <v>19</v>
      </c>
      <c r="I7665" t="s">
        <v>20</v>
      </c>
      <c r="J7665">
        <v>1</v>
      </c>
      <c r="K7665" t="s">
        <v>60</v>
      </c>
      <c r="L7665" t="s">
        <v>17980</v>
      </c>
      <c r="M7665" t="s">
        <v>17981</v>
      </c>
      <c r="N7665" t="s">
        <v>24</v>
      </c>
      <c r="O7665" t="s">
        <v>59</v>
      </c>
      <c r="P7665">
        <v>2</v>
      </c>
      <c r="Q7665" s="3">
        <v>0.58333333333333337</v>
      </c>
      <c r="R7665">
        <f>1</f>
        <v>1</v>
      </c>
    </row>
    <row r="7666" spans="1:18" x14ac:dyDescent="0.2">
      <c r="A7666" s="1">
        <v>43787</v>
      </c>
      <c r="B7666" s="2">
        <v>0.62638888888888888</v>
      </c>
      <c r="C7666" t="s">
        <v>12339</v>
      </c>
      <c r="D7666" t="s">
        <v>12706</v>
      </c>
      <c r="E7666">
        <v>14.584118999999999</v>
      </c>
      <c r="F7666">
        <v>121.055076</v>
      </c>
      <c r="G7666">
        <v>1</v>
      </c>
      <c r="H7666" t="s">
        <v>19</v>
      </c>
      <c r="I7666" t="s">
        <v>20</v>
      </c>
      <c r="J7666">
        <v>1</v>
      </c>
      <c r="K7666" t="s">
        <v>634</v>
      </c>
      <c r="L7666" t="s">
        <v>17982</v>
      </c>
      <c r="M7666" t="s">
        <v>17983</v>
      </c>
      <c r="N7666" t="s">
        <v>24</v>
      </c>
      <c r="O7666" t="s">
        <v>36</v>
      </c>
      <c r="P7666">
        <v>1</v>
      </c>
      <c r="Q7666" s="3">
        <v>0.625</v>
      </c>
      <c r="R7666">
        <f>1</f>
        <v>1</v>
      </c>
    </row>
    <row r="7667" spans="1:18" x14ac:dyDescent="0.2">
      <c r="A7667" s="1">
        <v>43790</v>
      </c>
      <c r="B7667" s="2">
        <v>0.33958333333333335</v>
      </c>
      <c r="C7667" t="s">
        <v>12339</v>
      </c>
      <c r="D7667" t="s">
        <v>17984</v>
      </c>
      <c r="E7667">
        <v>14.578531999999999</v>
      </c>
      <c r="F7667">
        <v>121.05167400000001</v>
      </c>
      <c r="G7667">
        <v>1</v>
      </c>
      <c r="H7667" t="s">
        <v>19</v>
      </c>
      <c r="I7667" t="s">
        <v>20</v>
      </c>
      <c r="J7667">
        <v>1</v>
      </c>
      <c r="K7667" t="s">
        <v>3145</v>
      </c>
      <c r="L7667" t="s">
        <v>17985</v>
      </c>
      <c r="M7667" t="s">
        <v>17986</v>
      </c>
      <c r="N7667" t="s">
        <v>24</v>
      </c>
      <c r="O7667" t="s">
        <v>46</v>
      </c>
      <c r="P7667">
        <v>4</v>
      </c>
      <c r="Q7667" s="3">
        <v>0.33333333333333331</v>
      </c>
      <c r="R7667">
        <f>1</f>
        <v>1</v>
      </c>
    </row>
    <row r="7668" spans="1:18" x14ac:dyDescent="0.2">
      <c r="A7668" s="1">
        <v>43791</v>
      </c>
      <c r="B7668" s="2">
        <v>0.22777777777777777</v>
      </c>
      <c r="C7668" t="s">
        <v>12339</v>
      </c>
      <c r="D7668" t="s">
        <v>12465</v>
      </c>
      <c r="E7668">
        <v>14.576904000000001</v>
      </c>
      <c r="F7668">
        <v>121.050468</v>
      </c>
      <c r="G7668">
        <v>1</v>
      </c>
      <c r="H7668" t="s">
        <v>19</v>
      </c>
      <c r="I7668" t="s">
        <v>20</v>
      </c>
      <c r="J7668">
        <v>1</v>
      </c>
      <c r="K7668" t="s">
        <v>484</v>
      </c>
      <c r="L7668" t="s">
        <v>17987</v>
      </c>
      <c r="M7668" t="s">
        <v>17988</v>
      </c>
      <c r="N7668" t="s">
        <v>24</v>
      </c>
      <c r="O7668" t="s">
        <v>25</v>
      </c>
      <c r="P7668">
        <v>5</v>
      </c>
      <c r="Q7668" s="3">
        <v>0.20833333333333334</v>
      </c>
      <c r="R7668">
        <f>1</f>
        <v>1</v>
      </c>
    </row>
    <row r="7669" spans="1:18" x14ac:dyDescent="0.2">
      <c r="A7669" s="1">
        <v>43791</v>
      </c>
      <c r="B7669" s="2">
        <v>0.3923611111111111</v>
      </c>
      <c r="C7669" t="s">
        <v>12339</v>
      </c>
      <c r="D7669" t="s">
        <v>17989</v>
      </c>
      <c r="E7669">
        <v>14.572416</v>
      </c>
      <c r="F7669">
        <v>121.04724899999999</v>
      </c>
      <c r="G7669">
        <v>1</v>
      </c>
      <c r="H7669" t="s">
        <v>19</v>
      </c>
      <c r="I7669" t="s">
        <v>20</v>
      </c>
      <c r="J7669">
        <v>1</v>
      </c>
      <c r="K7669" t="s">
        <v>53</v>
      </c>
      <c r="L7669" t="s">
        <v>17990</v>
      </c>
      <c r="M7669" t="s">
        <v>17991</v>
      </c>
      <c r="N7669" t="s">
        <v>24</v>
      </c>
      <c r="O7669" t="s">
        <v>25</v>
      </c>
      <c r="P7669">
        <v>5</v>
      </c>
      <c r="Q7669" s="3">
        <v>0.375</v>
      </c>
      <c r="R7669">
        <f>1</f>
        <v>1</v>
      </c>
    </row>
    <row r="7670" spans="1:18" x14ac:dyDescent="0.2">
      <c r="A7670" s="1">
        <v>43794</v>
      </c>
      <c r="B7670" s="2">
        <v>0.40277777777777773</v>
      </c>
      <c r="C7670" t="s">
        <v>12339</v>
      </c>
      <c r="D7670" t="s">
        <v>17587</v>
      </c>
      <c r="E7670">
        <v>14.576701999999999</v>
      </c>
      <c r="F7670">
        <v>121.050365</v>
      </c>
      <c r="G7670">
        <v>1</v>
      </c>
      <c r="H7670" t="s">
        <v>19</v>
      </c>
      <c r="I7670" t="s">
        <v>20</v>
      </c>
      <c r="J7670">
        <v>1</v>
      </c>
      <c r="K7670" t="s">
        <v>26</v>
      </c>
      <c r="L7670" t="s">
        <v>17992</v>
      </c>
      <c r="M7670" t="s">
        <v>17993</v>
      </c>
      <c r="N7670" t="s">
        <v>24</v>
      </c>
      <c r="O7670" t="s">
        <v>36</v>
      </c>
      <c r="P7670">
        <v>1</v>
      </c>
      <c r="Q7670" s="3">
        <v>0.41666666666666669</v>
      </c>
      <c r="R7670">
        <f>1</f>
        <v>1</v>
      </c>
    </row>
    <row r="7671" spans="1:18" x14ac:dyDescent="0.2">
      <c r="A7671" s="1">
        <v>43794</v>
      </c>
      <c r="B7671" s="2">
        <v>0.59722222222222221</v>
      </c>
      <c r="C7671" t="s">
        <v>12339</v>
      </c>
      <c r="D7671" t="s">
        <v>17713</v>
      </c>
      <c r="E7671">
        <v>14.580472</v>
      </c>
      <c r="F7671">
        <v>121.053084</v>
      </c>
      <c r="G7671">
        <v>1</v>
      </c>
      <c r="H7671" t="s">
        <v>19</v>
      </c>
      <c r="I7671" t="s">
        <v>20</v>
      </c>
      <c r="J7671">
        <v>1</v>
      </c>
      <c r="K7671" t="s">
        <v>311</v>
      </c>
      <c r="L7671" t="s">
        <v>17994</v>
      </c>
      <c r="M7671" t="s">
        <v>17995</v>
      </c>
      <c r="N7671" t="s">
        <v>24</v>
      </c>
      <c r="O7671" t="s">
        <v>36</v>
      </c>
      <c r="P7671">
        <v>1</v>
      </c>
      <c r="Q7671" s="3">
        <v>0.58333333333333337</v>
      </c>
      <c r="R7671">
        <f>1</f>
        <v>1</v>
      </c>
    </row>
    <row r="7672" spans="1:18" x14ac:dyDescent="0.2">
      <c r="A7672" s="1">
        <v>43795</v>
      </c>
      <c r="B7672" s="2">
        <v>0.34583333333333338</v>
      </c>
      <c r="C7672" t="s">
        <v>12339</v>
      </c>
      <c r="D7672" t="s">
        <v>17587</v>
      </c>
      <c r="E7672">
        <v>14.576701999999999</v>
      </c>
      <c r="F7672">
        <v>121.050365</v>
      </c>
      <c r="G7672">
        <v>1</v>
      </c>
      <c r="H7672" t="s">
        <v>19</v>
      </c>
      <c r="I7672" t="s">
        <v>20</v>
      </c>
      <c r="J7672">
        <v>1</v>
      </c>
      <c r="K7672" t="s">
        <v>101</v>
      </c>
      <c r="L7672" t="s">
        <v>17996</v>
      </c>
      <c r="M7672" t="s">
        <v>17997</v>
      </c>
      <c r="N7672" t="s">
        <v>24</v>
      </c>
      <c r="O7672" t="s">
        <v>59</v>
      </c>
      <c r="P7672">
        <v>2</v>
      </c>
      <c r="Q7672" s="3">
        <v>0.33333333333333331</v>
      </c>
      <c r="R7672">
        <f>1</f>
        <v>1</v>
      </c>
    </row>
    <row r="7673" spans="1:18" x14ac:dyDescent="0.2">
      <c r="A7673" s="1">
        <v>43796</v>
      </c>
      <c r="B7673" s="2">
        <v>0.36249999999999999</v>
      </c>
      <c r="C7673" t="s">
        <v>12339</v>
      </c>
      <c r="D7673" t="s">
        <v>17587</v>
      </c>
      <c r="E7673">
        <v>14.576701999999999</v>
      </c>
      <c r="F7673">
        <v>121.050365</v>
      </c>
      <c r="G7673">
        <v>1</v>
      </c>
      <c r="H7673" t="s">
        <v>19</v>
      </c>
      <c r="I7673" t="s">
        <v>20</v>
      </c>
      <c r="J7673">
        <v>1</v>
      </c>
      <c r="K7673" t="s">
        <v>176</v>
      </c>
      <c r="L7673" t="s">
        <v>17998</v>
      </c>
      <c r="M7673" t="s">
        <v>17999</v>
      </c>
      <c r="N7673" t="s">
        <v>24</v>
      </c>
      <c r="O7673" t="s">
        <v>29</v>
      </c>
      <c r="P7673">
        <v>3</v>
      </c>
      <c r="Q7673" s="3">
        <v>0.375</v>
      </c>
      <c r="R7673">
        <f>1</f>
        <v>1</v>
      </c>
    </row>
    <row r="7674" spans="1:18" x14ac:dyDescent="0.2">
      <c r="A7674" s="1">
        <v>43802</v>
      </c>
      <c r="B7674" s="2">
        <v>0.36041666666666666</v>
      </c>
      <c r="C7674" t="s">
        <v>12339</v>
      </c>
      <c r="D7674" t="s">
        <v>12706</v>
      </c>
      <c r="E7674">
        <v>14.584118999999999</v>
      </c>
      <c r="F7674">
        <v>121.055076</v>
      </c>
      <c r="G7674">
        <v>1</v>
      </c>
      <c r="H7674" t="s">
        <v>19</v>
      </c>
      <c r="I7674" t="s">
        <v>20</v>
      </c>
      <c r="J7674">
        <v>1</v>
      </c>
      <c r="K7674" t="s">
        <v>81</v>
      </c>
      <c r="L7674" t="s">
        <v>18000</v>
      </c>
      <c r="M7674" t="s">
        <v>18001</v>
      </c>
      <c r="N7674" t="s">
        <v>24</v>
      </c>
      <c r="O7674" t="s">
        <v>59</v>
      </c>
      <c r="P7674">
        <v>2</v>
      </c>
      <c r="Q7674" s="3">
        <v>0.375</v>
      </c>
      <c r="R7674">
        <f>1</f>
        <v>1</v>
      </c>
    </row>
    <row r="7675" spans="1:18" x14ac:dyDescent="0.2">
      <c r="A7675" s="1">
        <v>43804</v>
      </c>
      <c r="B7675" s="2">
        <v>0.27499999999999997</v>
      </c>
      <c r="C7675" t="s">
        <v>12339</v>
      </c>
      <c r="D7675" t="s">
        <v>18002</v>
      </c>
      <c r="E7675">
        <v>14.580767</v>
      </c>
      <c r="F7675">
        <v>121.053264</v>
      </c>
      <c r="G7675">
        <v>1</v>
      </c>
      <c r="H7675" t="s">
        <v>19</v>
      </c>
      <c r="I7675" t="s">
        <v>20</v>
      </c>
      <c r="J7675">
        <v>1</v>
      </c>
      <c r="K7675" t="s">
        <v>98</v>
      </c>
      <c r="L7675" t="s">
        <v>18003</v>
      </c>
      <c r="M7675" t="s">
        <v>18004</v>
      </c>
      <c r="N7675" t="s">
        <v>24</v>
      </c>
      <c r="O7675" t="s">
        <v>46</v>
      </c>
      <c r="P7675">
        <v>4</v>
      </c>
      <c r="Q7675" s="3">
        <v>0.29166666666666669</v>
      </c>
      <c r="R7675">
        <f>1</f>
        <v>1</v>
      </c>
    </row>
    <row r="7676" spans="1:18" x14ac:dyDescent="0.2">
      <c r="A7676" s="1">
        <v>43808</v>
      </c>
      <c r="B7676" s="2">
        <v>0.27083333333333331</v>
      </c>
      <c r="C7676" t="s">
        <v>12339</v>
      </c>
      <c r="D7676" t="s">
        <v>12706</v>
      </c>
      <c r="E7676">
        <v>14.584118999999999</v>
      </c>
      <c r="F7676">
        <v>121.055076</v>
      </c>
      <c r="G7676">
        <v>1</v>
      </c>
      <c r="H7676" t="s">
        <v>19</v>
      </c>
      <c r="I7676" t="s">
        <v>20</v>
      </c>
      <c r="J7676">
        <v>1</v>
      </c>
      <c r="K7676" t="s">
        <v>84</v>
      </c>
      <c r="L7676" t="s">
        <v>18005</v>
      </c>
      <c r="M7676" t="s">
        <v>18006</v>
      </c>
      <c r="N7676" t="s">
        <v>24</v>
      </c>
      <c r="O7676" t="s">
        <v>36</v>
      </c>
      <c r="P7676">
        <v>1</v>
      </c>
      <c r="Q7676" s="3">
        <v>0.29166666666666669</v>
      </c>
      <c r="R7676">
        <f>1</f>
        <v>1</v>
      </c>
    </row>
    <row r="7677" spans="1:18" x14ac:dyDescent="0.2">
      <c r="A7677" s="1">
        <v>43810</v>
      </c>
      <c r="B7677" s="2">
        <v>0.52013888888888882</v>
      </c>
      <c r="C7677" t="s">
        <v>12339</v>
      </c>
      <c r="D7677" t="s">
        <v>17713</v>
      </c>
      <c r="E7677">
        <v>14.580472</v>
      </c>
      <c r="F7677">
        <v>121.053084</v>
      </c>
      <c r="G7677">
        <v>1</v>
      </c>
      <c r="H7677" t="s">
        <v>19</v>
      </c>
      <c r="I7677" t="s">
        <v>20</v>
      </c>
      <c r="J7677">
        <v>1</v>
      </c>
      <c r="K7677" t="s">
        <v>95</v>
      </c>
      <c r="L7677" t="s">
        <v>18007</v>
      </c>
      <c r="M7677" t="s">
        <v>18008</v>
      </c>
      <c r="N7677" t="s">
        <v>24</v>
      </c>
      <c r="O7677" t="s">
        <v>29</v>
      </c>
      <c r="P7677">
        <v>3</v>
      </c>
      <c r="Q7677" s="3">
        <v>0.5</v>
      </c>
      <c r="R7677">
        <f>1</f>
        <v>1</v>
      </c>
    </row>
    <row r="7678" spans="1:18" x14ac:dyDescent="0.2">
      <c r="A7678" s="1">
        <v>43814</v>
      </c>
      <c r="B7678" s="2">
        <v>0.5625</v>
      </c>
      <c r="C7678" t="s">
        <v>12339</v>
      </c>
      <c r="D7678" t="s">
        <v>12474</v>
      </c>
      <c r="E7678">
        <v>14.582431</v>
      </c>
      <c r="F7678">
        <v>121.054467</v>
      </c>
      <c r="G7678">
        <v>1</v>
      </c>
      <c r="H7678" t="s">
        <v>19</v>
      </c>
      <c r="I7678" t="s">
        <v>20</v>
      </c>
      <c r="J7678">
        <v>1</v>
      </c>
      <c r="K7678" t="s">
        <v>130</v>
      </c>
      <c r="L7678" t="s">
        <v>18009</v>
      </c>
      <c r="M7678" t="s">
        <v>18010</v>
      </c>
      <c r="N7678" t="s">
        <v>24</v>
      </c>
      <c r="O7678" t="s">
        <v>66</v>
      </c>
      <c r="P7678">
        <v>7</v>
      </c>
      <c r="Q7678" s="3">
        <v>0.58333333333333337</v>
      </c>
      <c r="R7678">
        <f>1</f>
        <v>1</v>
      </c>
    </row>
    <row r="7679" spans="1:18" x14ac:dyDescent="0.2">
      <c r="A7679" s="1">
        <v>43819</v>
      </c>
      <c r="B7679" s="2">
        <v>6.5972222222222224E-2</v>
      </c>
      <c r="C7679" t="s">
        <v>12339</v>
      </c>
      <c r="D7679" t="s">
        <v>12706</v>
      </c>
      <c r="E7679">
        <v>14.584118999999999</v>
      </c>
      <c r="F7679">
        <v>121.055076</v>
      </c>
      <c r="G7679">
        <v>1</v>
      </c>
      <c r="H7679" t="s">
        <v>19</v>
      </c>
      <c r="I7679" t="s">
        <v>20</v>
      </c>
      <c r="J7679">
        <v>1</v>
      </c>
      <c r="K7679" t="s">
        <v>3285</v>
      </c>
      <c r="L7679" t="s">
        <v>18011</v>
      </c>
      <c r="M7679" t="s">
        <v>18012</v>
      </c>
      <c r="N7679" t="s">
        <v>24</v>
      </c>
      <c r="O7679" t="s">
        <v>25</v>
      </c>
      <c r="P7679">
        <v>5</v>
      </c>
      <c r="Q7679" s="3">
        <v>8.3333333333333329E-2</v>
      </c>
      <c r="R7679">
        <f>1</f>
        <v>1</v>
      </c>
    </row>
    <row r="7680" spans="1:18" x14ac:dyDescent="0.2">
      <c r="A7680" s="1">
        <v>43824</v>
      </c>
      <c r="B7680" s="2">
        <v>0.93888888888888899</v>
      </c>
      <c r="C7680" t="s">
        <v>12339</v>
      </c>
      <c r="D7680" t="s">
        <v>17587</v>
      </c>
      <c r="E7680">
        <v>14.576701999999999</v>
      </c>
      <c r="F7680">
        <v>121.050365</v>
      </c>
      <c r="G7680">
        <v>1</v>
      </c>
      <c r="H7680" t="s">
        <v>19</v>
      </c>
      <c r="I7680" t="s">
        <v>20</v>
      </c>
      <c r="J7680">
        <v>1</v>
      </c>
      <c r="K7680" t="s">
        <v>117</v>
      </c>
      <c r="L7680" t="s">
        <v>18013</v>
      </c>
      <c r="M7680" t="s">
        <v>18014</v>
      </c>
      <c r="N7680" t="s">
        <v>24</v>
      </c>
      <c r="O7680" t="s">
        <v>29</v>
      </c>
      <c r="P7680">
        <v>3</v>
      </c>
      <c r="Q7680" s="3">
        <v>0.95833333333333337</v>
      </c>
      <c r="R7680">
        <f>1</f>
        <v>1</v>
      </c>
    </row>
    <row r="7681" spans="1:18" x14ac:dyDescent="0.2">
      <c r="A7681" s="1">
        <v>43833</v>
      </c>
      <c r="B7681" s="2">
        <v>0.55763888888888891</v>
      </c>
      <c r="C7681" t="s">
        <v>12339</v>
      </c>
      <c r="D7681" t="s">
        <v>18015</v>
      </c>
      <c r="E7681">
        <v>14.576904000000001</v>
      </c>
      <c r="F7681">
        <v>121.050468</v>
      </c>
      <c r="G7681">
        <v>1</v>
      </c>
      <c r="H7681" t="s">
        <v>19</v>
      </c>
      <c r="I7681" t="s">
        <v>20</v>
      </c>
      <c r="J7681">
        <v>1</v>
      </c>
      <c r="K7681" t="s">
        <v>26</v>
      </c>
      <c r="L7681" t="s">
        <v>18016</v>
      </c>
      <c r="M7681" t="s">
        <v>18017</v>
      </c>
      <c r="N7681" t="s">
        <v>24</v>
      </c>
      <c r="O7681" t="s">
        <v>25</v>
      </c>
      <c r="P7681">
        <v>5</v>
      </c>
      <c r="Q7681" s="3">
        <v>0.54166666666666663</v>
      </c>
      <c r="R7681">
        <f>1</f>
        <v>1</v>
      </c>
    </row>
    <row r="7682" spans="1:18" x14ac:dyDescent="0.2">
      <c r="A7682" s="1">
        <v>43835</v>
      </c>
      <c r="B7682" s="2">
        <v>0.37986111111111115</v>
      </c>
      <c r="C7682" t="s">
        <v>12339</v>
      </c>
      <c r="D7682" t="s">
        <v>12474</v>
      </c>
      <c r="E7682">
        <v>14.582431</v>
      </c>
      <c r="F7682">
        <v>121.054467</v>
      </c>
      <c r="G7682">
        <v>1</v>
      </c>
      <c r="H7682" t="s">
        <v>19</v>
      </c>
      <c r="I7682" t="s">
        <v>20</v>
      </c>
      <c r="J7682">
        <v>1</v>
      </c>
      <c r="K7682" t="s">
        <v>117</v>
      </c>
      <c r="L7682" t="s">
        <v>18018</v>
      </c>
      <c r="M7682" t="s">
        <v>18019</v>
      </c>
      <c r="N7682" t="s">
        <v>24</v>
      </c>
      <c r="O7682" t="s">
        <v>66</v>
      </c>
      <c r="P7682">
        <v>7</v>
      </c>
      <c r="Q7682" s="3">
        <v>0.375</v>
      </c>
      <c r="R7682">
        <f>1</f>
        <v>1</v>
      </c>
    </row>
    <row r="7683" spans="1:18" x14ac:dyDescent="0.2">
      <c r="A7683" s="1">
        <v>43835</v>
      </c>
      <c r="B7683" s="2">
        <v>0.45208333333333334</v>
      </c>
      <c r="C7683" t="s">
        <v>12339</v>
      </c>
      <c r="D7683" t="s">
        <v>17713</v>
      </c>
      <c r="E7683">
        <v>14.580472</v>
      </c>
      <c r="F7683">
        <v>121.053084</v>
      </c>
      <c r="G7683">
        <v>1</v>
      </c>
      <c r="H7683" t="s">
        <v>19</v>
      </c>
      <c r="I7683" t="s">
        <v>20</v>
      </c>
      <c r="J7683">
        <v>1</v>
      </c>
      <c r="K7683" t="s">
        <v>95</v>
      </c>
      <c r="L7683" t="s">
        <v>18020</v>
      </c>
      <c r="M7683" t="s">
        <v>18021</v>
      </c>
      <c r="N7683" t="s">
        <v>24</v>
      </c>
      <c r="O7683" t="s">
        <v>66</v>
      </c>
      <c r="P7683">
        <v>7</v>
      </c>
      <c r="Q7683" s="3">
        <v>0.45833333333333331</v>
      </c>
      <c r="R7683">
        <f>1</f>
        <v>1</v>
      </c>
    </row>
    <row r="7684" spans="1:18" x14ac:dyDescent="0.2">
      <c r="A7684" s="1">
        <v>43836</v>
      </c>
      <c r="B7684" s="2">
        <v>0.32291666666666669</v>
      </c>
      <c r="C7684" t="s">
        <v>12339</v>
      </c>
      <c r="D7684" t="s">
        <v>12592</v>
      </c>
      <c r="E7684">
        <v>14.582431</v>
      </c>
      <c r="F7684">
        <v>121.054467</v>
      </c>
      <c r="G7684">
        <v>1</v>
      </c>
      <c r="H7684" t="s">
        <v>19</v>
      </c>
      <c r="I7684" t="s">
        <v>20</v>
      </c>
      <c r="J7684">
        <v>1</v>
      </c>
      <c r="K7684" t="s">
        <v>328</v>
      </c>
      <c r="L7684" t="s">
        <v>18022</v>
      </c>
      <c r="M7684" t="s">
        <v>18023</v>
      </c>
      <c r="N7684" t="s">
        <v>24</v>
      </c>
      <c r="O7684" t="s">
        <v>36</v>
      </c>
      <c r="P7684">
        <v>1</v>
      </c>
      <c r="Q7684" s="3">
        <v>0.33333333333333331</v>
      </c>
      <c r="R7684">
        <f>1</f>
        <v>1</v>
      </c>
    </row>
    <row r="7685" spans="1:18" x14ac:dyDescent="0.2">
      <c r="A7685" s="1">
        <v>43839</v>
      </c>
      <c r="B7685" s="2">
        <v>0.96597222222222223</v>
      </c>
      <c r="C7685" t="s">
        <v>12339</v>
      </c>
      <c r="D7685" t="s">
        <v>12706</v>
      </c>
      <c r="E7685">
        <v>14.584118999999999</v>
      </c>
      <c r="F7685">
        <v>121.055076</v>
      </c>
      <c r="G7685">
        <v>1</v>
      </c>
      <c r="H7685" t="s">
        <v>19</v>
      </c>
      <c r="I7685" t="s">
        <v>20</v>
      </c>
      <c r="J7685">
        <v>1</v>
      </c>
      <c r="K7685" t="s">
        <v>53</v>
      </c>
      <c r="L7685" t="s">
        <v>18024</v>
      </c>
      <c r="M7685" t="s">
        <v>18025</v>
      </c>
      <c r="N7685" t="s">
        <v>24</v>
      </c>
      <c r="O7685" t="s">
        <v>46</v>
      </c>
      <c r="P7685">
        <v>4</v>
      </c>
      <c r="Q7685" s="3">
        <v>0.95833333333333337</v>
      </c>
      <c r="R7685">
        <f>1</f>
        <v>1</v>
      </c>
    </row>
    <row r="7686" spans="1:18" x14ac:dyDescent="0.2">
      <c r="A7686" s="1">
        <v>43845</v>
      </c>
      <c r="B7686" s="2">
        <v>0.26180555555555557</v>
      </c>
      <c r="C7686" t="s">
        <v>12339</v>
      </c>
      <c r="D7686" t="s">
        <v>17723</v>
      </c>
      <c r="E7686">
        <v>14.582254000000001</v>
      </c>
      <c r="F7686">
        <v>121.05427299999999</v>
      </c>
      <c r="G7686">
        <v>1</v>
      </c>
      <c r="H7686" t="s">
        <v>19</v>
      </c>
      <c r="I7686" t="s">
        <v>20</v>
      </c>
      <c r="J7686">
        <v>1</v>
      </c>
      <c r="K7686" t="s">
        <v>1003</v>
      </c>
      <c r="L7686" t="s">
        <v>18026</v>
      </c>
      <c r="M7686" t="s">
        <v>18027</v>
      </c>
      <c r="N7686" t="s">
        <v>24</v>
      </c>
      <c r="O7686" t="s">
        <v>29</v>
      </c>
      <c r="P7686">
        <v>3</v>
      </c>
      <c r="Q7686" s="3">
        <v>0.25</v>
      </c>
      <c r="R7686">
        <f>1</f>
        <v>1</v>
      </c>
    </row>
    <row r="7687" spans="1:18" x14ac:dyDescent="0.2">
      <c r="A7687" s="1">
        <v>43847</v>
      </c>
      <c r="B7687" s="2">
        <v>0.56458333333333333</v>
      </c>
      <c r="C7687" t="s">
        <v>12339</v>
      </c>
      <c r="D7687" t="s">
        <v>12706</v>
      </c>
      <c r="E7687">
        <v>14.584118999999999</v>
      </c>
      <c r="F7687">
        <v>121.055076</v>
      </c>
      <c r="G7687">
        <v>1</v>
      </c>
      <c r="H7687" t="s">
        <v>19</v>
      </c>
      <c r="I7687" t="s">
        <v>20</v>
      </c>
      <c r="J7687">
        <v>1</v>
      </c>
      <c r="K7687" t="s">
        <v>63</v>
      </c>
      <c r="L7687" t="s">
        <v>18028</v>
      </c>
      <c r="M7687" t="s">
        <v>18029</v>
      </c>
      <c r="N7687" t="s">
        <v>24</v>
      </c>
      <c r="O7687" t="s">
        <v>25</v>
      </c>
      <c r="P7687">
        <v>5</v>
      </c>
      <c r="Q7687" s="3">
        <v>0.58333333333333337</v>
      </c>
      <c r="R7687">
        <f>1</f>
        <v>1</v>
      </c>
    </row>
    <row r="7688" spans="1:18" x14ac:dyDescent="0.2">
      <c r="A7688" s="1">
        <v>43850</v>
      </c>
      <c r="B7688" s="2">
        <v>0.25972222222222224</v>
      </c>
      <c r="C7688" t="s">
        <v>12339</v>
      </c>
      <c r="D7688" t="s">
        <v>17713</v>
      </c>
      <c r="E7688">
        <v>14.580472</v>
      </c>
      <c r="F7688">
        <v>121.053084</v>
      </c>
      <c r="G7688">
        <v>1</v>
      </c>
      <c r="H7688" t="s">
        <v>19</v>
      </c>
      <c r="I7688" t="s">
        <v>20</v>
      </c>
      <c r="J7688">
        <v>1</v>
      </c>
      <c r="K7688" t="s">
        <v>37</v>
      </c>
      <c r="L7688" t="s">
        <v>18030</v>
      </c>
      <c r="M7688" t="s">
        <v>18031</v>
      </c>
      <c r="N7688" t="s">
        <v>24</v>
      </c>
      <c r="O7688" t="s">
        <v>36</v>
      </c>
      <c r="P7688">
        <v>1</v>
      </c>
      <c r="Q7688" s="3">
        <v>0.25</v>
      </c>
      <c r="R7688">
        <f>1</f>
        <v>1</v>
      </c>
    </row>
    <row r="7689" spans="1:18" x14ac:dyDescent="0.2">
      <c r="A7689" s="1">
        <v>43850</v>
      </c>
      <c r="B7689" s="2">
        <v>0.39305555555555555</v>
      </c>
      <c r="C7689" t="s">
        <v>12339</v>
      </c>
      <c r="D7689" t="s">
        <v>17587</v>
      </c>
      <c r="E7689">
        <v>14.576701999999999</v>
      </c>
      <c r="F7689">
        <v>121.050365</v>
      </c>
      <c r="G7689">
        <v>1</v>
      </c>
      <c r="H7689" t="s">
        <v>19</v>
      </c>
      <c r="I7689" t="s">
        <v>20</v>
      </c>
      <c r="J7689">
        <v>1</v>
      </c>
      <c r="K7689" t="s">
        <v>1038</v>
      </c>
      <c r="L7689" t="s">
        <v>18032</v>
      </c>
      <c r="M7689" t="s">
        <v>18033</v>
      </c>
      <c r="N7689" t="s">
        <v>24</v>
      </c>
      <c r="O7689" t="s">
        <v>36</v>
      </c>
      <c r="P7689">
        <v>1</v>
      </c>
      <c r="Q7689" s="3">
        <v>0.375</v>
      </c>
      <c r="R7689">
        <f>1</f>
        <v>1</v>
      </c>
    </row>
    <row r="7690" spans="1:18" x14ac:dyDescent="0.2">
      <c r="A7690" s="1">
        <v>43853</v>
      </c>
      <c r="B7690" s="2">
        <v>0.64652777777777781</v>
      </c>
      <c r="C7690" t="s">
        <v>12339</v>
      </c>
      <c r="D7690" t="s">
        <v>12706</v>
      </c>
      <c r="E7690">
        <v>14.584118999999999</v>
      </c>
      <c r="F7690">
        <v>121.055076</v>
      </c>
      <c r="G7690">
        <v>1</v>
      </c>
      <c r="H7690" t="s">
        <v>19</v>
      </c>
      <c r="I7690" t="s">
        <v>20</v>
      </c>
      <c r="J7690">
        <v>1</v>
      </c>
      <c r="K7690" t="s">
        <v>283</v>
      </c>
      <c r="L7690" t="s">
        <v>18034</v>
      </c>
      <c r="M7690" t="s">
        <v>18035</v>
      </c>
      <c r="N7690" t="s">
        <v>24</v>
      </c>
      <c r="O7690" t="s">
        <v>46</v>
      </c>
      <c r="P7690">
        <v>4</v>
      </c>
      <c r="Q7690" s="3">
        <v>0.66666666666666663</v>
      </c>
      <c r="R7690">
        <f>1</f>
        <v>1</v>
      </c>
    </row>
    <row r="7691" spans="1:18" x14ac:dyDescent="0.2">
      <c r="A7691" s="1">
        <v>43858</v>
      </c>
      <c r="B7691" s="2">
        <v>0.57222222222222219</v>
      </c>
      <c r="C7691" t="s">
        <v>12339</v>
      </c>
      <c r="D7691" t="s">
        <v>12706</v>
      </c>
      <c r="E7691">
        <v>14.584118999999999</v>
      </c>
      <c r="F7691">
        <v>121.055076</v>
      </c>
      <c r="G7691">
        <v>1</v>
      </c>
      <c r="H7691" t="s">
        <v>19</v>
      </c>
      <c r="I7691" t="s">
        <v>20</v>
      </c>
      <c r="J7691">
        <v>1</v>
      </c>
      <c r="K7691" t="s">
        <v>60</v>
      </c>
      <c r="L7691" t="s">
        <v>18036</v>
      </c>
      <c r="M7691" t="s">
        <v>18037</v>
      </c>
      <c r="N7691" t="s">
        <v>24</v>
      </c>
      <c r="O7691" t="s">
        <v>59</v>
      </c>
      <c r="P7691">
        <v>2</v>
      </c>
      <c r="Q7691" s="3">
        <v>0.58333333333333337</v>
      </c>
      <c r="R7691">
        <f>1</f>
        <v>1</v>
      </c>
    </row>
    <row r="7692" spans="1:18" x14ac:dyDescent="0.2">
      <c r="A7692" s="1">
        <v>43858</v>
      </c>
      <c r="B7692" s="2">
        <v>0.87152777777777779</v>
      </c>
      <c r="C7692" t="s">
        <v>12339</v>
      </c>
      <c r="D7692" t="s">
        <v>12706</v>
      </c>
      <c r="E7692">
        <v>14.584118999999999</v>
      </c>
      <c r="F7692">
        <v>121.055076</v>
      </c>
      <c r="G7692">
        <v>1</v>
      </c>
      <c r="H7692" t="s">
        <v>19</v>
      </c>
      <c r="I7692" t="s">
        <v>20</v>
      </c>
      <c r="J7692">
        <v>1</v>
      </c>
      <c r="K7692" t="s">
        <v>67</v>
      </c>
      <c r="L7692" t="s">
        <v>18038</v>
      </c>
      <c r="M7692" t="s">
        <v>18039</v>
      </c>
      <c r="N7692" t="s">
        <v>24</v>
      </c>
      <c r="O7692" t="s">
        <v>59</v>
      </c>
      <c r="P7692">
        <v>2</v>
      </c>
      <c r="Q7692" s="3">
        <v>0.875</v>
      </c>
      <c r="R7692">
        <f>1</f>
        <v>1</v>
      </c>
    </row>
    <row r="7693" spans="1:18" x14ac:dyDescent="0.2">
      <c r="A7693" s="1">
        <v>43865</v>
      </c>
      <c r="B7693" s="2">
        <v>0.63472222222222219</v>
      </c>
      <c r="C7693" t="s">
        <v>12339</v>
      </c>
      <c r="D7693" t="s">
        <v>17942</v>
      </c>
      <c r="E7693">
        <v>14.580472</v>
      </c>
      <c r="F7693">
        <v>121.053084</v>
      </c>
      <c r="G7693">
        <v>1</v>
      </c>
      <c r="H7693" t="s">
        <v>19</v>
      </c>
      <c r="I7693" t="s">
        <v>20</v>
      </c>
      <c r="J7693">
        <v>1</v>
      </c>
      <c r="K7693" t="s">
        <v>5888</v>
      </c>
      <c r="L7693" t="s">
        <v>18040</v>
      </c>
      <c r="M7693" t="s">
        <v>18041</v>
      </c>
      <c r="N7693" t="s">
        <v>24</v>
      </c>
      <c r="O7693" t="s">
        <v>59</v>
      </c>
      <c r="P7693">
        <v>2</v>
      </c>
      <c r="Q7693" s="3">
        <v>0.625</v>
      </c>
      <c r="R7693">
        <f>1</f>
        <v>1</v>
      </c>
    </row>
    <row r="7694" spans="1:18" x14ac:dyDescent="0.2">
      <c r="A7694" s="1">
        <v>43865</v>
      </c>
      <c r="B7694" s="2">
        <v>0.68194444444444446</v>
      </c>
      <c r="C7694" t="s">
        <v>12339</v>
      </c>
      <c r="D7694" t="s">
        <v>17713</v>
      </c>
      <c r="E7694">
        <v>14.580472</v>
      </c>
      <c r="F7694">
        <v>121.053084</v>
      </c>
      <c r="G7694">
        <v>1</v>
      </c>
      <c r="H7694" t="s">
        <v>19</v>
      </c>
      <c r="I7694" t="s">
        <v>20</v>
      </c>
      <c r="J7694">
        <v>1</v>
      </c>
      <c r="K7694" t="s">
        <v>311</v>
      </c>
      <c r="L7694" t="s">
        <v>18042</v>
      </c>
      <c r="M7694" t="s">
        <v>18043</v>
      </c>
      <c r="N7694" t="s">
        <v>24</v>
      </c>
      <c r="O7694" t="s">
        <v>59</v>
      </c>
      <c r="P7694">
        <v>2</v>
      </c>
      <c r="Q7694" s="3">
        <v>0.66666666666666663</v>
      </c>
      <c r="R7694">
        <f>1</f>
        <v>1</v>
      </c>
    </row>
    <row r="7695" spans="1:18" x14ac:dyDescent="0.2">
      <c r="A7695" s="1">
        <v>43867</v>
      </c>
      <c r="B7695" s="2">
        <v>0.31111111111111112</v>
      </c>
      <c r="C7695" t="s">
        <v>12339</v>
      </c>
      <c r="D7695" t="s">
        <v>17587</v>
      </c>
      <c r="E7695">
        <v>14.576701999999999</v>
      </c>
      <c r="F7695">
        <v>121.050365</v>
      </c>
      <c r="G7695">
        <v>1</v>
      </c>
      <c r="H7695" t="s">
        <v>19</v>
      </c>
      <c r="I7695" t="s">
        <v>20</v>
      </c>
      <c r="J7695">
        <v>1</v>
      </c>
      <c r="K7695" t="s">
        <v>190</v>
      </c>
      <c r="L7695" t="s">
        <v>18044</v>
      </c>
      <c r="M7695" t="s">
        <v>18045</v>
      </c>
      <c r="N7695" t="s">
        <v>24</v>
      </c>
      <c r="O7695" t="s">
        <v>46</v>
      </c>
      <c r="P7695">
        <v>4</v>
      </c>
      <c r="Q7695" s="3">
        <v>0.29166666666666669</v>
      </c>
      <c r="R7695">
        <f>1</f>
        <v>1</v>
      </c>
    </row>
    <row r="7696" spans="1:18" x14ac:dyDescent="0.2">
      <c r="A7696" s="1">
        <v>43872</v>
      </c>
      <c r="B7696" s="2">
        <v>0.32361111111111113</v>
      </c>
      <c r="C7696" t="s">
        <v>12339</v>
      </c>
      <c r="D7696" t="s">
        <v>12474</v>
      </c>
      <c r="E7696">
        <v>14.582431</v>
      </c>
      <c r="F7696">
        <v>121.054467</v>
      </c>
      <c r="G7696">
        <v>1</v>
      </c>
      <c r="H7696" t="s">
        <v>19</v>
      </c>
      <c r="I7696" t="s">
        <v>20</v>
      </c>
      <c r="J7696">
        <v>1</v>
      </c>
      <c r="K7696" t="s">
        <v>1003</v>
      </c>
      <c r="L7696" t="s">
        <v>18046</v>
      </c>
      <c r="M7696" t="s">
        <v>18047</v>
      </c>
      <c r="N7696" t="s">
        <v>24</v>
      </c>
      <c r="O7696" t="s">
        <v>59</v>
      </c>
      <c r="P7696">
        <v>2</v>
      </c>
      <c r="Q7696" s="3">
        <v>0.33333333333333331</v>
      </c>
      <c r="R7696">
        <f>1</f>
        <v>1</v>
      </c>
    </row>
    <row r="7697" spans="1:18" x14ac:dyDescent="0.2">
      <c r="A7697" s="1">
        <v>43873</v>
      </c>
      <c r="B7697" s="2">
        <v>0.3034722222222222</v>
      </c>
      <c r="C7697" t="s">
        <v>12339</v>
      </c>
      <c r="D7697" t="s">
        <v>17708</v>
      </c>
      <c r="E7697">
        <v>14.584118999999999</v>
      </c>
      <c r="F7697">
        <v>121.055076</v>
      </c>
      <c r="G7697">
        <v>1</v>
      </c>
      <c r="H7697" t="s">
        <v>19</v>
      </c>
      <c r="I7697" t="s">
        <v>20</v>
      </c>
      <c r="J7697">
        <v>1</v>
      </c>
      <c r="K7697" t="s">
        <v>47</v>
      </c>
      <c r="L7697" t="s">
        <v>18048</v>
      </c>
      <c r="M7697" t="s">
        <v>18049</v>
      </c>
      <c r="N7697" t="s">
        <v>24</v>
      </c>
      <c r="O7697" t="s">
        <v>29</v>
      </c>
      <c r="P7697">
        <v>3</v>
      </c>
      <c r="Q7697" s="3">
        <v>0.29166666666666669</v>
      </c>
      <c r="R7697">
        <f>1</f>
        <v>1</v>
      </c>
    </row>
    <row r="7698" spans="1:18" x14ac:dyDescent="0.2">
      <c r="A7698" s="1">
        <v>43875</v>
      </c>
      <c r="B7698" s="2">
        <v>0.50069444444444444</v>
      </c>
      <c r="C7698" t="s">
        <v>12339</v>
      </c>
      <c r="D7698" t="s">
        <v>17587</v>
      </c>
      <c r="E7698">
        <v>14.576701999999999</v>
      </c>
      <c r="F7698">
        <v>121.050365</v>
      </c>
      <c r="G7698">
        <v>1</v>
      </c>
      <c r="H7698" t="s">
        <v>19</v>
      </c>
      <c r="I7698" t="s">
        <v>20</v>
      </c>
      <c r="J7698">
        <v>1</v>
      </c>
      <c r="K7698" t="s">
        <v>56</v>
      </c>
      <c r="L7698" t="s">
        <v>18050</v>
      </c>
      <c r="M7698" t="s">
        <v>18051</v>
      </c>
      <c r="N7698" t="s">
        <v>24</v>
      </c>
      <c r="O7698" t="s">
        <v>25</v>
      </c>
      <c r="P7698">
        <v>5</v>
      </c>
      <c r="Q7698" s="3">
        <v>0.5</v>
      </c>
      <c r="R7698">
        <f>1</f>
        <v>1</v>
      </c>
    </row>
    <row r="7699" spans="1:18" x14ac:dyDescent="0.2">
      <c r="A7699" s="1">
        <v>43885</v>
      </c>
      <c r="B7699" s="2">
        <v>0.3347222222222222</v>
      </c>
      <c r="C7699" t="s">
        <v>12339</v>
      </c>
      <c r="D7699" t="s">
        <v>17932</v>
      </c>
      <c r="E7699">
        <v>14.571574999999999</v>
      </c>
      <c r="F7699">
        <v>121.046908</v>
      </c>
      <c r="G7699">
        <v>1</v>
      </c>
      <c r="H7699" t="s">
        <v>19</v>
      </c>
      <c r="I7699" t="s">
        <v>20</v>
      </c>
      <c r="J7699">
        <v>1</v>
      </c>
      <c r="K7699" t="s">
        <v>47</v>
      </c>
      <c r="L7699" t="s">
        <v>18052</v>
      </c>
      <c r="M7699" t="s">
        <v>18053</v>
      </c>
      <c r="N7699" t="s">
        <v>24</v>
      </c>
      <c r="O7699" t="s">
        <v>36</v>
      </c>
      <c r="P7699">
        <v>1</v>
      </c>
      <c r="Q7699" s="3">
        <v>0.33333333333333331</v>
      </c>
      <c r="R7699">
        <f>1</f>
        <v>1</v>
      </c>
    </row>
    <row r="7700" spans="1:18" x14ac:dyDescent="0.2">
      <c r="A7700" s="1">
        <v>43893</v>
      </c>
      <c r="B7700" s="2">
        <v>0.28333333333333333</v>
      </c>
      <c r="C7700" t="s">
        <v>12339</v>
      </c>
      <c r="D7700" t="s">
        <v>17713</v>
      </c>
      <c r="E7700">
        <v>14.580472</v>
      </c>
      <c r="F7700">
        <v>121.053084</v>
      </c>
      <c r="G7700">
        <v>1</v>
      </c>
      <c r="H7700" t="s">
        <v>19</v>
      </c>
      <c r="I7700" t="s">
        <v>20</v>
      </c>
      <c r="J7700">
        <v>1</v>
      </c>
      <c r="K7700" t="s">
        <v>117</v>
      </c>
      <c r="L7700" t="s">
        <v>18054</v>
      </c>
      <c r="M7700" t="s">
        <v>18055</v>
      </c>
      <c r="N7700" t="s">
        <v>24</v>
      </c>
      <c r="O7700" t="s">
        <v>59</v>
      </c>
      <c r="P7700">
        <v>2</v>
      </c>
      <c r="Q7700" s="3">
        <v>0.29166666666666669</v>
      </c>
      <c r="R7700">
        <f>1</f>
        <v>1</v>
      </c>
    </row>
    <row r="7701" spans="1:18" x14ac:dyDescent="0.2">
      <c r="A7701" s="1">
        <v>43893</v>
      </c>
      <c r="B7701" s="2">
        <v>0.38541666666666669</v>
      </c>
      <c r="C7701" t="s">
        <v>12339</v>
      </c>
      <c r="D7701" t="s">
        <v>17587</v>
      </c>
      <c r="E7701">
        <v>14.576701999999999</v>
      </c>
      <c r="F7701">
        <v>121.050365</v>
      </c>
      <c r="G7701">
        <v>1</v>
      </c>
      <c r="H7701" t="s">
        <v>19</v>
      </c>
      <c r="I7701" t="s">
        <v>20</v>
      </c>
      <c r="J7701">
        <v>1</v>
      </c>
      <c r="K7701" t="s">
        <v>328</v>
      </c>
      <c r="L7701" t="s">
        <v>18056</v>
      </c>
      <c r="M7701" t="s">
        <v>18057</v>
      </c>
      <c r="N7701" t="s">
        <v>24</v>
      </c>
      <c r="O7701" t="s">
        <v>59</v>
      </c>
      <c r="P7701">
        <v>2</v>
      </c>
      <c r="Q7701" s="3">
        <v>0.375</v>
      </c>
      <c r="R7701">
        <f>1</f>
        <v>1</v>
      </c>
    </row>
    <row r="7702" spans="1:18" x14ac:dyDescent="0.2">
      <c r="A7702" s="1">
        <v>43896</v>
      </c>
      <c r="B7702" s="2">
        <v>0.81388888888888899</v>
      </c>
      <c r="C7702" t="s">
        <v>12339</v>
      </c>
      <c r="D7702" t="s">
        <v>17587</v>
      </c>
      <c r="E7702">
        <v>14.576701999999999</v>
      </c>
      <c r="F7702">
        <v>121.050365</v>
      </c>
      <c r="G7702">
        <v>1</v>
      </c>
      <c r="H7702" t="s">
        <v>19</v>
      </c>
      <c r="I7702" t="s">
        <v>20</v>
      </c>
      <c r="J7702">
        <v>1</v>
      </c>
      <c r="K7702" t="s">
        <v>60</v>
      </c>
      <c r="L7702" t="s">
        <v>18058</v>
      </c>
      <c r="M7702" t="s">
        <v>18059</v>
      </c>
      <c r="N7702" t="s">
        <v>24</v>
      </c>
      <c r="O7702" t="s">
        <v>25</v>
      </c>
      <c r="P7702">
        <v>5</v>
      </c>
      <c r="Q7702" s="3">
        <v>0.83333333333333337</v>
      </c>
      <c r="R7702">
        <f>1</f>
        <v>1</v>
      </c>
    </row>
    <row r="7703" spans="1:18" x14ac:dyDescent="0.2">
      <c r="A7703" s="1">
        <v>43896</v>
      </c>
      <c r="B7703" s="2">
        <v>0.83333333333333337</v>
      </c>
      <c r="C7703" t="s">
        <v>12339</v>
      </c>
      <c r="D7703" t="s">
        <v>12465</v>
      </c>
      <c r="E7703">
        <v>14.576904000000001</v>
      </c>
      <c r="F7703">
        <v>121.050468</v>
      </c>
      <c r="G7703">
        <v>1</v>
      </c>
      <c r="H7703" t="s">
        <v>19</v>
      </c>
      <c r="I7703" t="s">
        <v>20</v>
      </c>
      <c r="J7703">
        <v>1</v>
      </c>
      <c r="K7703" t="s">
        <v>21</v>
      </c>
      <c r="L7703" t="s">
        <v>18060</v>
      </c>
      <c r="M7703" t="s">
        <v>18061</v>
      </c>
      <c r="N7703" t="s">
        <v>24</v>
      </c>
      <c r="O7703" t="s">
        <v>25</v>
      </c>
      <c r="P7703">
        <v>5</v>
      </c>
      <c r="Q7703" s="3">
        <v>0.83333333333333337</v>
      </c>
      <c r="R7703">
        <f>1</f>
        <v>1</v>
      </c>
    </row>
    <row r="7704" spans="1:18" x14ac:dyDescent="0.2">
      <c r="A7704" s="1">
        <v>43960</v>
      </c>
      <c r="B7704" s="2">
        <v>0.51388888888888895</v>
      </c>
      <c r="C7704" t="s">
        <v>12339</v>
      </c>
      <c r="D7704" t="s">
        <v>12706</v>
      </c>
      <c r="E7704">
        <v>14.584118999999999</v>
      </c>
      <c r="F7704">
        <v>121.055076</v>
      </c>
      <c r="G7704">
        <v>1</v>
      </c>
      <c r="H7704" t="s">
        <v>19</v>
      </c>
      <c r="I7704" t="s">
        <v>20</v>
      </c>
      <c r="J7704">
        <v>1</v>
      </c>
      <c r="K7704" t="s">
        <v>18062</v>
      </c>
      <c r="L7704" t="s">
        <v>18063</v>
      </c>
      <c r="M7704" t="s">
        <v>18064</v>
      </c>
      <c r="N7704" t="s">
        <v>24</v>
      </c>
      <c r="O7704" t="s">
        <v>42</v>
      </c>
      <c r="P7704">
        <v>6</v>
      </c>
      <c r="Q7704" s="3">
        <v>0.5</v>
      </c>
      <c r="R7704">
        <f>1</f>
        <v>1</v>
      </c>
    </row>
    <row r="7705" spans="1:18" x14ac:dyDescent="0.2">
      <c r="A7705" s="1">
        <v>43984</v>
      </c>
      <c r="B7705" s="2">
        <v>0.51250000000000007</v>
      </c>
      <c r="C7705" t="s">
        <v>12339</v>
      </c>
      <c r="D7705" t="s">
        <v>17587</v>
      </c>
      <c r="E7705">
        <v>14.576701999999999</v>
      </c>
      <c r="F7705">
        <v>121.050365</v>
      </c>
      <c r="G7705">
        <v>1</v>
      </c>
      <c r="H7705" t="s">
        <v>19</v>
      </c>
      <c r="I7705" t="s">
        <v>20</v>
      </c>
      <c r="J7705">
        <v>1</v>
      </c>
      <c r="K7705" t="s">
        <v>26</v>
      </c>
      <c r="L7705" t="s">
        <v>18065</v>
      </c>
      <c r="M7705" t="s">
        <v>18066</v>
      </c>
      <c r="N7705" t="s">
        <v>24</v>
      </c>
      <c r="O7705" t="s">
        <v>59</v>
      </c>
      <c r="P7705">
        <v>2</v>
      </c>
      <c r="Q7705" s="3">
        <v>0.5</v>
      </c>
      <c r="R7705">
        <f>1</f>
        <v>1</v>
      </c>
    </row>
    <row r="7706" spans="1:18" x14ac:dyDescent="0.2">
      <c r="A7706" s="1">
        <v>44085</v>
      </c>
      <c r="B7706" s="2">
        <v>0.34861111111111115</v>
      </c>
      <c r="C7706" t="s">
        <v>12339</v>
      </c>
      <c r="D7706" t="s">
        <v>17713</v>
      </c>
      <c r="E7706">
        <v>14.580472</v>
      </c>
      <c r="F7706">
        <v>121.053084</v>
      </c>
      <c r="G7706">
        <v>1</v>
      </c>
      <c r="H7706" t="s">
        <v>19</v>
      </c>
      <c r="I7706" t="s">
        <v>20</v>
      </c>
      <c r="J7706">
        <v>1</v>
      </c>
      <c r="K7706" t="s">
        <v>471</v>
      </c>
      <c r="L7706" t="s">
        <v>18067</v>
      </c>
      <c r="M7706" t="s">
        <v>18068</v>
      </c>
      <c r="N7706" t="s">
        <v>24</v>
      </c>
      <c r="O7706" t="s">
        <v>25</v>
      </c>
      <c r="P7706">
        <v>5</v>
      </c>
      <c r="Q7706" s="3">
        <v>0.33333333333333331</v>
      </c>
      <c r="R7706">
        <f>1</f>
        <v>1</v>
      </c>
    </row>
    <row r="7707" spans="1:18" x14ac:dyDescent="0.2">
      <c r="A7707" s="1">
        <v>44085</v>
      </c>
      <c r="B7707" s="2">
        <v>0.54027777777777775</v>
      </c>
      <c r="C7707" t="s">
        <v>12339</v>
      </c>
      <c r="D7707" t="s">
        <v>12706</v>
      </c>
      <c r="E7707">
        <v>14.584118999999999</v>
      </c>
      <c r="F7707">
        <v>121.055076</v>
      </c>
      <c r="G7707">
        <v>1</v>
      </c>
      <c r="H7707" t="s">
        <v>19</v>
      </c>
      <c r="I7707" t="s">
        <v>20</v>
      </c>
      <c r="J7707">
        <v>1</v>
      </c>
      <c r="K7707" t="s">
        <v>18069</v>
      </c>
      <c r="L7707" t="s">
        <v>18070</v>
      </c>
      <c r="M7707" t="s">
        <v>18071</v>
      </c>
      <c r="N7707" t="s">
        <v>24</v>
      </c>
      <c r="O7707" t="s">
        <v>25</v>
      </c>
      <c r="P7707">
        <v>5</v>
      </c>
      <c r="Q7707" s="3">
        <v>0.54166666666666663</v>
      </c>
      <c r="R7707">
        <f>1</f>
        <v>1</v>
      </c>
    </row>
    <row r="7708" spans="1:18" x14ac:dyDescent="0.2">
      <c r="A7708" s="1">
        <v>44085</v>
      </c>
      <c r="B7708" s="2">
        <v>0.36319444444444443</v>
      </c>
      <c r="C7708" t="s">
        <v>12339</v>
      </c>
      <c r="D7708" t="s">
        <v>18072</v>
      </c>
      <c r="E7708">
        <v>14.573176</v>
      </c>
      <c r="F7708">
        <v>121.047777</v>
      </c>
      <c r="G7708">
        <v>1</v>
      </c>
      <c r="H7708" t="s">
        <v>19</v>
      </c>
      <c r="I7708" t="s">
        <v>20</v>
      </c>
      <c r="J7708">
        <v>1</v>
      </c>
      <c r="K7708" t="s">
        <v>303</v>
      </c>
      <c r="L7708" t="s">
        <v>18073</v>
      </c>
      <c r="M7708" t="s">
        <v>18074</v>
      </c>
      <c r="N7708" t="s">
        <v>24</v>
      </c>
      <c r="O7708" t="s">
        <v>25</v>
      </c>
      <c r="P7708">
        <v>5</v>
      </c>
      <c r="Q7708" s="3">
        <v>0.375</v>
      </c>
      <c r="R7708">
        <f>1</f>
        <v>1</v>
      </c>
    </row>
    <row r="7709" spans="1:18" x14ac:dyDescent="0.2">
      <c r="A7709" s="1">
        <v>44085</v>
      </c>
      <c r="B7709" s="2">
        <v>0.63750000000000007</v>
      </c>
      <c r="C7709" t="s">
        <v>12339</v>
      </c>
      <c r="D7709" t="s">
        <v>12706</v>
      </c>
      <c r="E7709">
        <v>14.584118999999999</v>
      </c>
      <c r="F7709">
        <v>121.055076</v>
      </c>
      <c r="G7709">
        <v>1</v>
      </c>
      <c r="H7709" t="s">
        <v>19</v>
      </c>
      <c r="I7709" t="s">
        <v>20</v>
      </c>
      <c r="J7709">
        <v>1</v>
      </c>
      <c r="K7709" t="s">
        <v>21</v>
      </c>
      <c r="L7709" t="s">
        <v>18075</v>
      </c>
      <c r="M7709" t="s">
        <v>18076</v>
      </c>
      <c r="N7709" t="s">
        <v>24</v>
      </c>
      <c r="O7709" t="s">
        <v>25</v>
      </c>
      <c r="P7709">
        <v>5</v>
      </c>
      <c r="Q7709" s="3">
        <v>0.625</v>
      </c>
      <c r="R7709">
        <f>1</f>
        <v>1</v>
      </c>
    </row>
    <row r="7710" spans="1:18" x14ac:dyDescent="0.2">
      <c r="A7710" s="1">
        <v>44102</v>
      </c>
      <c r="B7710" s="2">
        <v>0.39513888888888887</v>
      </c>
      <c r="C7710" t="s">
        <v>12339</v>
      </c>
      <c r="D7710" t="s">
        <v>17587</v>
      </c>
      <c r="E7710">
        <v>14.576701999999999</v>
      </c>
      <c r="F7710">
        <v>121.050365</v>
      </c>
      <c r="G7710">
        <v>1</v>
      </c>
      <c r="H7710" t="s">
        <v>19</v>
      </c>
      <c r="I7710" t="s">
        <v>20</v>
      </c>
      <c r="J7710">
        <v>1</v>
      </c>
      <c r="K7710" t="s">
        <v>63</v>
      </c>
      <c r="L7710" t="s">
        <v>18077</v>
      </c>
      <c r="M7710" t="s">
        <v>18078</v>
      </c>
      <c r="N7710" t="s">
        <v>24</v>
      </c>
      <c r="O7710" t="s">
        <v>36</v>
      </c>
      <c r="P7710">
        <v>1</v>
      </c>
      <c r="Q7710" s="3">
        <v>0.375</v>
      </c>
      <c r="R7710">
        <f>1</f>
        <v>1</v>
      </c>
    </row>
    <row r="7711" spans="1:18" x14ac:dyDescent="0.2">
      <c r="A7711" s="1">
        <v>44105</v>
      </c>
      <c r="B7711" s="2">
        <v>0.4604166666666667</v>
      </c>
      <c r="C7711" t="s">
        <v>12339</v>
      </c>
      <c r="D7711" t="s">
        <v>17587</v>
      </c>
      <c r="E7711">
        <v>14.576701999999999</v>
      </c>
      <c r="F7711">
        <v>121.050365</v>
      </c>
      <c r="G7711">
        <v>1</v>
      </c>
      <c r="H7711" t="s">
        <v>19</v>
      </c>
      <c r="I7711" t="s">
        <v>20</v>
      </c>
      <c r="J7711">
        <v>1</v>
      </c>
      <c r="K7711" t="s">
        <v>21</v>
      </c>
      <c r="L7711" t="s">
        <v>18079</v>
      </c>
      <c r="M7711" t="s">
        <v>18080</v>
      </c>
      <c r="N7711" t="s">
        <v>24</v>
      </c>
      <c r="O7711" t="s">
        <v>46</v>
      </c>
      <c r="P7711">
        <v>4</v>
      </c>
      <c r="Q7711" s="3">
        <v>0.45833333333333331</v>
      </c>
      <c r="R7711">
        <f>1</f>
        <v>1</v>
      </c>
    </row>
    <row r="7712" spans="1:18" x14ac:dyDescent="0.2">
      <c r="A7712" s="1">
        <v>44105</v>
      </c>
      <c r="B7712" s="2">
        <v>0.4604166666666667</v>
      </c>
      <c r="C7712" t="s">
        <v>12339</v>
      </c>
      <c r="D7712" t="s">
        <v>17587</v>
      </c>
      <c r="E7712">
        <v>14.576701999999999</v>
      </c>
      <c r="F7712">
        <v>121.050365</v>
      </c>
      <c r="G7712">
        <v>1</v>
      </c>
      <c r="H7712" t="s">
        <v>19</v>
      </c>
      <c r="I7712" t="s">
        <v>20</v>
      </c>
      <c r="J7712">
        <v>1</v>
      </c>
      <c r="K7712" t="s">
        <v>21</v>
      </c>
      <c r="L7712" t="s">
        <v>18079</v>
      </c>
      <c r="M7712" t="s">
        <v>18081</v>
      </c>
      <c r="N7712" t="s">
        <v>24</v>
      </c>
      <c r="O7712" t="s">
        <v>46</v>
      </c>
      <c r="P7712">
        <v>4</v>
      </c>
      <c r="Q7712" s="3">
        <v>0.45833333333333331</v>
      </c>
      <c r="R7712">
        <f>1</f>
        <v>1</v>
      </c>
    </row>
    <row r="7713" spans="1:18" x14ac:dyDescent="0.2">
      <c r="A7713" s="1">
        <v>44118</v>
      </c>
      <c r="B7713" s="2">
        <v>0.4145833333333333</v>
      </c>
      <c r="C7713" t="s">
        <v>12339</v>
      </c>
      <c r="D7713" t="s">
        <v>17587</v>
      </c>
      <c r="E7713">
        <v>14.576701999999999</v>
      </c>
      <c r="F7713">
        <v>121.050365</v>
      </c>
      <c r="G7713">
        <v>1</v>
      </c>
      <c r="H7713" t="s">
        <v>19</v>
      </c>
      <c r="I7713" t="s">
        <v>20</v>
      </c>
      <c r="J7713">
        <v>1</v>
      </c>
      <c r="K7713" t="s">
        <v>247</v>
      </c>
      <c r="L7713" t="s">
        <v>18082</v>
      </c>
      <c r="M7713" t="s">
        <v>18083</v>
      </c>
      <c r="N7713" t="s">
        <v>24</v>
      </c>
      <c r="O7713" t="s">
        <v>29</v>
      </c>
      <c r="P7713">
        <v>3</v>
      </c>
      <c r="Q7713" s="3">
        <v>0.41666666666666669</v>
      </c>
      <c r="R7713">
        <f>1</f>
        <v>1</v>
      </c>
    </row>
    <row r="7714" spans="1:18" x14ac:dyDescent="0.2">
      <c r="A7714" s="1">
        <v>44119</v>
      </c>
      <c r="B7714" s="2">
        <v>0.30902777777777779</v>
      </c>
      <c r="C7714" t="s">
        <v>12339</v>
      </c>
      <c r="D7714" t="s">
        <v>17587</v>
      </c>
      <c r="E7714">
        <v>14.576701999999999</v>
      </c>
      <c r="F7714">
        <v>121.050365</v>
      </c>
      <c r="G7714">
        <v>1</v>
      </c>
      <c r="H7714" t="s">
        <v>19</v>
      </c>
      <c r="I7714" t="s">
        <v>20</v>
      </c>
      <c r="J7714">
        <v>1</v>
      </c>
      <c r="K7714" t="s">
        <v>1299</v>
      </c>
      <c r="L7714" t="s">
        <v>18084</v>
      </c>
      <c r="M7714" t="s">
        <v>18085</v>
      </c>
      <c r="N7714" t="s">
        <v>24</v>
      </c>
      <c r="O7714" t="s">
        <v>46</v>
      </c>
      <c r="P7714">
        <v>4</v>
      </c>
      <c r="Q7714" s="3">
        <v>0.29166666666666669</v>
      </c>
      <c r="R7714">
        <f>1</f>
        <v>1</v>
      </c>
    </row>
    <row r="7715" spans="1:18" x14ac:dyDescent="0.2">
      <c r="A7715" s="1">
        <v>44160</v>
      </c>
      <c r="B7715" s="2">
        <v>0.34861111111111115</v>
      </c>
      <c r="C7715" t="s">
        <v>12339</v>
      </c>
      <c r="D7715" t="s">
        <v>18086</v>
      </c>
      <c r="E7715">
        <v>14.571574999999999</v>
      </c>
      <c r="F7715">
        <v>121.046908</v>
      </c>
      <c r="G7715">
        <v>1</v>
      </c>
      <c r="H7715" t="s">
        <v>19</v>
      </c>
      <c r="I7715" t="s">
        <v>20</v>
      </c>
      <c r="J7715">
        <v>1</v>
      </c>
      <c r="K7715" t="s">
        <v>484</v>
      </c>
      <c r="L7715" t="s">
        <v>18087</v>
      </c>
      <c r="M7715" t="s">
        <v>18088</v>
      </c>
      <c r="N7715" t="s">
        <v>24</v>
      </c>
      <c r="O7715" t="s">
        <v>29</v>
      </c>
      <c r="P7715">
        <v>3</v>
      </c>
      <c r="Q7715" s="3">
        <v>0.33333333333333331</v>
      </c>
      <c r="R7715">
        <f>1</f>
        <v>1</v>
      </c>
    </row>
    <row r="7716" spans="1:18" x14ac:dyDescent="0.2">
      <c r="A7716" s="1">
        <v>44164</v>
      </c>
      <c r="B7716" s="2">
        <v>0.85625000000000007</v>
      </c>
      <c r="C7716" t="s">
        <v>12339</v>
      </c>
      <c r="D7716" t="s">
        <v>12562</v>
      </c>
      <c r="E7716">
        <v>14.582431</v>
      </c>
      <c r="F7716">
        <v>121.054467</v>
      </c>
      <c r="G7716">
        <v>1</v>
      </c>
      <c r="H7716" t="s">
        <v>19</v>
      </c>
      <c r="I7716" t="s">
        <v>20</v>
      </c>
      <c r="J7716">
        <v>1</v>
      </c>
      <c r="K7716" t="s">
        <v>3079</v>
      </c>
      <c r="L7716" t="s">
        <v>18089</v>
      </c>
      <c r="M7716" t="s">
        <v>18090</v>
      </c>
      <c r="N7716" t="s">
        <v>24</v>
      </c>
      <c r="O7716" t="s">
        <v>66</v>
      </c>
      <c r="P7716">
        <v>7</v>
      </c>
      <c r="Q7716" s="3">
        <v>0.875</v>
      </c>
      <c r="R7716">
        <f>1</f>
        <v>1</v>
      </c>
    </row>
    <row r="7717" spans="1:18" x14ac:dyDescent="0.2">
      <c r="A7717" s="1">
        <v>44174</v>
      </c>
      <c r="B7717" s="2">
        <v>0.3666666666666667</v>
      </c>
      <c r="C7717" t="s">
        <v>12339</v>
      </c>
      <c r="D7717" t="s">
        <v>12592</v>
      </c>
      <c r="E7717">
        <v>14.582431</v>
      </c>
      <c r="F7717">
        <v>121.054467</v>
      </c>
      <c r="G7717">
        <v>1</v>
      </c>
      <c r="H7717" t="s">
        <v>19</v>
      </c>
      <c r="I7717" t="s">
        <v>20</v>
      </c>
      <c r="J7717">
        <v>1</v>
      </c>
      <c r="K7717" t="s">
        <v>1006</v>
      </c>
      <c r="L7717" t="s">
        <v>18091</v>
      </c>
      <c r="M7717" t="s">
        <v>18092</v>
      </c>
      <c r="N7717" t="s">
        <v>24</v>
      </c>
      <c r="O7717" t="s">
        <v>29</v>
      </c>
      <c r="P7717">
        <v>3</v>
      </c>
      <c r="Q7717" s="3">
        <v>0.375</v>
      </c>
      <c r="R7717">
        <f>1</f>
        <v>1</v>
      </c>
    </row>
    <row r="7718" spans="1:18" x14ac:dyDescent="0.2">
      <c r="A7718" s="1">
        <v>44175</v>
      </c>
      <c r="B7718" s="2">
        <v>0.95694444444444438</v>
      </c>
      <c r="C7718" t="s">
        <v>12339</v>
      </c>
      <c r="D7718" t="s">
        <v>12562</v>
      </c>
      <c r="E7718">
        <v>14.582431</v>
      </c>
      <c r="F7718">
        <v>121.054467</v>
      </c>
      <c r="G7718">
        <v>1</v>
      </c>
      <c r="H7718" t="s">
        <v>19</v>
      </c>
      <c r="I7718" t="s">
        <v>20</v>
      </c>
      <c r="J7718">
        <v>1</v>
      </c>
      <c r="K7718" t="s">
        <v>1185</v>
      </c>
      <c r="L7718" t="s">
        <v>18093</v>
      </c>
      <c r="M7718" t="s">
        <v>18094</v>
      </c>
      <c r="N7718" t="s">
        <v>24</v>
      </c>
      <c r="O7718" t="s">
        <v>46</v>
      </c>
      <c r="P7718">
        <v>4</v>
      </c>
      <c r="Q7718" s="3">
        <v>0.95833333333333337</v>
      </c>
      <c r="R7718">
        <f>1</f>
        <v>1</v>
      </c>
    </row>
    <row r="7719" spans="1:18" x14ac:dyDescent="0.2">
      <c r="A7719" s="1">
        <v>44176</v>
      </c>
      <c r="B7719" s="2">
        <v>0.375</v>
      </c>
      <c r="C7719" t="s">
        <v>12339</v>
      </c>
      <c r="D7719" t="s">
        <v>17603</v>
      </c>
      <c r="E7719">
        <v>14.584488</v>
      </c>
      <c r="F7719">
        <v>121.05556199999999</v>
      </c>
      <c r="G7719">
        <v>1</v>
      </c>
      <c r="H7719" t="s">
        <v>19</v>
      </c>
      <c r="I7719" t="s">
        <v>20</v>
      </c>
      <c r="J7719">
        <v>1</v>
      </c>
      <c r="K7719" t="s">
        <v>464</v>
      </c>
      <c r="L7719" t="s">
        <v>18095</v>
      </c>
      <c r="M7719" t="s">
        <v>18096</v>
      </c>
      <c r="N7719" t="s">
        <v>24</v>
      </c>
      <c r="O7719" t="s">
        <v>25</v>
      </c>
      <c r="P7719">
        <v>5</v>
      </c>
      <c r="Q7719" s="3">
        <v>0.375</v>
      </c>
      <c r="R7719">
        <f>1</f>
        <v>1</v>
      </c>
    </row>
    <row r="7720" spans="1:18" x14ac:dyDescent="0.2">
      <c r="A7720" s="1">
        <v>44182</v>
      </c>
      <c r="B7720" s="2">
        <v>0.53819444444444442</v>
      </c>
      <c r="C7720" t="s">
        <v>12339</v>
      </c>
      <c r="D7720" t="s">
        <v>17603</v>
      </c>
      <c r="E7720">
        <v>14.584488</v>
      </c>
      <c r="F7720">
        <v>121.05556199999999</v>
      </c>
      <c r="G7720">
        <v>1</v>
      </c>
      <c r="H7720" t="s">
        <v>19</v>
      </c>
      <c r="I7720" t="s">
        <v>20</v>
      </c>
      <c r="J7720">
        <v>1</v>
      </c>
      <c r="K7720" t="s">
        <v>78</v>
      </c>
      <c r="L7720" t="s">
        <v>18097</v>
      </c>
      <c r="M7720" t="s">
        <v>18098</v>
      </c>
      <c r="N7720" t="s">
        <v>24</v>
      </c>
      <c r="O7720" t="s">
        <v>46</v>
      </c>
      <c r="P7720">
        <v>4</v>
      </c>
      <c r="Q7720" s="3">
        <v>0.54166666666666663</v>
      </c>
      <c r="R7720">
        <f>1</f>
        <v>1</v>
      </c>
    </row>
    <row r="7721" spans="1:18" x14ac:dyDescent="0.2">
      <c r="A7721" s="1">
        <v>43336</v>
      </c>
      <c r="B7721" s="2">
        <v>0.78611111111111109</v>
      </c>
      <c r="C7721" t="s">
        <v>12339</v>
      </c>
      <c r="D7721" t="s">
        <v>18099</v>
      </c>
      <c r="E7721">
        <v>14.572454</v>
      </c>
      <c r="F7721">
        <v>121.04841</v>
      </c>
      <c r="G7721">
        <v>1</v>
      </c>
      <c r="H7721" t="s">
        <v>19</v>
      </c>
      <c r="I7721" t="s">
        <v>20</v>
      </c>
      <c r="J7721">
        <v>1</v>
      </c>
      <c r="K7721" t="s">
        <v>50</v>
      </c>
      <c r="L7721" t="s">
        <v>18100</v>
      </c>
      <c r="M7721" t="s">
        <v>18101</v>
      </c>
      <c r="N7721" t="s">
        <v>24</v>
      </c>
      <c r="O7721" t="s">
        <v>25</v>
      </c>
      <c r="P7721">
        <v>5</v>
      </c>
      <c r="Q7721" s="3">
        <v>0.79166666666666663</v>
      </c>
      <c r="R7721">
        <f>1</f>
        <v>1</v>
      </c>
    </row>
    <row r="7722" spans="1:18" x14ac:dyDescent="0.2">
      <c r="A7722" s="1">
        <v>43350</v>
      </c>
      <c r="B7722" s="2">
        <v>0.30208333333333331</v>
      </c>
      <c r="C7722" t="s">
        <v>12339</v>
      </c>
      <c r="D7722" t="s">
        <v>18102</v>
      </c>
      <c r="E7722">
        <v>14.574014</v>
      </c>
      <c r="F7722">
        <v>121.04841</v>
      </c>
      <c r="G7722">
        <v>1</v>
      </c>
      <c r="H7722" t="s">
        <v>19</v>
      </c>
      <c r="I7722" t="s">
        <v>20</v>
      </c>
      <c r="J7722">
        <v>1</v>
      </c>
      <c r="K7722" t="s">
        <v>136</v>
      </c>
      <c r="L7722" t="s">
        <v>18103</v>
      </c>
      <c r="M7722" t="s">
        <v>18104</v>
      </c>
      <c r="N7722" t="s">
        <v>24</v>
      </c>
      <c r="O7722" t="s">
        <v>25</v>
      </c>
      <c r="P7722">
        <v>5</v>
      </c>
      <c r="Q7722" s="3">
        <v>0.29166666666666669</v>
      </c>
      <c r="R7722">
        <f>1</f>
        <v>1</v>
      </c>
    </row>
    <row r="7723" spans="1:18" x14ac:dyDescent="0.2">
      <c r="A7723" s="1">
        <v>43352</v>
      </c>
      <c r="B7723" s="2">
        <v>0.54861111111111105</v>
      </c>
      <c r="C7723" t="s">
        <v>12339</v>
      </c>
      <c r="D7723" t="s">
        <v>18105</v>
      </c>
      <c r="E7723">
        <v>14.574014</v>
      </c>
      <c r="F7723">
        <v>121.04841</v>
      </c>
      <c r="G7723">
        <v>1</v>
      </c>
      <c r="H7723" t="s">
        <v>19</v>
      </c>
      <c r="I7723" t="s">
        <v>20</v>
      </c>
      <c r="J7723">
        <v>1</v>
      </c>
      <c r="K7723" t="s">
        <v>136</v>
      </c>
      <c r="L7723" t="s">
        <v>18106</v>
      </c>
      <c r="M7723" t="s">
        <v>18107</v>
      </c>
      <c r="N7723" t="s">
        <v>24</v>
      </c>
      <c r="O7723" t="s">
        <v>66</v>
      </c>
      <c r="P7723">
        <v>7</v>
      </c>
      <c r="Q7723" s="3">
        <v>0.54166666666666663</v>
      </c>
      <c r="R7723">
        <f>1</f>
        <v>1</v>
      </c>
    </row>
    <row r="7724" spans="1:18" x14ac:dyDescent="0.2">
      <c r="A7724" s="1">
        <v>43378</v>
      </c>
      <c r="B7724" s="2">
        <v>0.3923611111111111</v>
      </c>
      <c r="C7724" t="s">
        <v>12339</v>
      </c>
      <c r="D7724" t="s">
        <v>18105</v>
      </c>
      <c r="E7724">
        <v>14.574014</v>
      </c>
      <c r="F7724">
        <v>121.04841</v>
      </c>
      <c r="G7724">
        <v>1</v>
      </c>
      <c r="H7724" t="s">
        <v>19</v>
      </c>
      <c r="I7724" t="s">
        <v>20</v>
      </c>
      <c r="J7724">
        <v>1</v>
      </c>
      <c r="K7724" t="s">
        <v>47</v>
      </c>
      <c r="L7724" t="s">
        <v>18108</v>
      </c>
      <c r="M7724" t="s">
        <v>18109</v>
      </c>
      <c r="N7724" t="s">
        <v>24</v>
      </c>
      <c r="O7724" t="s">
        <v>25</v>
      </c>
      <c r="P7724">
        <v>5</v>
      </c>
      <c r="Q7724" s="3">
        <v>0.375</v>
      </c>
      <c r="R7724">
        <f>1</f>
        <v>1</v>
      </c>
    </row>
    <row r="7725" spans="1:18" x14ac:dyDescent="0.2">
      <c r="A7725" s="1">
        <v>43391</v>
      </c>
      <c r="B7725" s="2">
        <v>0.59583333333333333</v>
      </c>
      <c r="C7725" t="s">
        <v>12339</v>
      </c>
      <c r="D7725" t="s">
        <v>18102</v>
      </c>
      <c r="E7725">
        <v>14.574014</v>
      </c>
      <c r="F7725">
        <v>121.04841</v>
      </c>
      <c r="G7725">
        <v>1</v>
      </c>
      <c r="H7725" t="s">
        <v>19</v>
      </c>
      <c r="I7725" t="s">
        <v>20</v>
      </c>
      <c r="J7725">
        <v>1</v>
      </c>
      <c r="K7725" t="s">
        <v>283</v>
      </c>
      <c r="L7725" t="s">
        <v>18110</v>
      </c>
      <c r="M7725" t="s">
        <v>18111</v>
      </c>
      <c r="N7725" t="s">
        <v>24</v>
      </c>
      <c r="O7725" t="s">
        <v>46</v>
      </c>
      <c r="P7725">
        <v>4</v>
      </c>
      <c r="Q7725" s="3">
        <v>0.58333333333333337</v>
      </c>
      <c r="R7725">
        <f>1</f>
        <v>1</v>
      </c>
    </row>
    <row r="7726" spans="1:18" x14ac:dyDescent="0.2">
      <c r="A7726" s="1">
        <v>43401</v>
      </c>
      <c r="B7726" s="2">
        <v>0.64374999999999993</v>
      </c>
      <c r="C7726" t="s">
        <v>12339</v>
      </c>
      <c r="D7726" t="s">
        <v>18105</v>
      </c>
      <c r="E7726">
        <v>14.574014</v>
      </c>
      <c r="F7726">
        <v>121.04841</v>
      </c>
      <c r="G7726">
        <v>1</v>
      </c>
      <c r="H7726" t="s">
        <v>19</v>
      </c>
      <c r="I7726" t="s">
        <v>20</v>
      </c>
      <c r="J7726">
        <v>1</v>
      </c>
      <c r="K7726" t="s">
        <v>130</v>
      </c>
      <c r="L7726" t="s">
        <v>18112</v>
      </c>
      <c r="M7726" t="s">
        <v>18113</v>
      </c>
      <c r="N7726" t="s">
        <v>24</v>
      </c>
      <c r="O7726" t="s">
        <v>66</v>
      </c>
      <c r="P7726">
        <v>7</v>
      </c>
      <c r="Q7726" s="3">
        <v>0.625</v>
      </c>
      <c r="R7726">
        <f>1</f>
        <v>1</v>
      </c>
    </row>
    <row r="7727" spans="1:18" x14ac:dyDescent="0.2">
      <c r="A7727" s="1">
        <v>43420</v>
      </c>
      <c r="B7727" s="2">
        <v>0.20625000000000002</v>
      </c>
      <c r="C7727" t="s">
        <v>12339</v>
      </c>
      <c r="D7727" t="s">
        <v>12665</v>
      </c>
      <c r="E7727">
        <v>14.574014</v>
      </c>
      <c r="F7727">
        <v>121.04841</v>
      </c>
      <c r="G7727">
        <v>1</v>
      </c>
      <c r="H7727" t="s">
        <v>19</v>
      </c>
      <c r="I7727" t="s">
        <v>20</v>
      </c>
      <c r="J7727">
        <v>1</v>
      </c>
      <c r="K7727" t="s">
        <v>67</v>
      </c>
      <c r="L7727" t="s">
        <v>18114</v>
      </c>
      <c r="M7727" t="s">
        <v>18115</v>
      </c>
      <c r="N7727" t="s">
        <v>24</v>
      </c>
      <c r="O7727" t="s">
        <v>25</v>
      </c>
      <c r="P7727">
        <v>5</v>
      </c>
      <c r="Q7727" s="3">
        <v>0.20833333333333334</v>
      </c>
      <c r="R7727">
        <f>1</f>
        <v>1</v>
      </c>
    </row>
    <row r="7728" spans="1:18" x14ac:dyDescent="0.2">
      <c r="A7728" s="1">
        <v>43424</v>
      </c>
      <c r="B7728" s="2">
        <v>0.33749999999999997</v>
      </c>
      <c r="C7728" t="s">
        <v>12339</v>
      </c>
      <c r="D7728" t="s">
        <v>18105</v>
      </c>
      <c r="E7728">
        <v>14.574014</v>
      </c>
      <c r="F7728">
        <v>121.04841</v>
      </c>
      <c r="G7728">
        <v>1</v>
      </c>
      <c r="H7728" t="s">
        <v>19</v>
      </c>
      <c r="I7728" t="s">
        <v>20</v>
      </c>
      <c r="J7728">
        <v>1</v>
      </c>
      <c r="K7728" t="s">
        <v>26</v>
      </c>
      <c r="L7728" t="s">
        <v>18116</v>
      </c>
      <c r="M7728" t="s">
        <v>18117</v>
      </c>
      <c r="N7728" t="s">
        <v>24</v>
      </c>
      <c r="O7728" t="s">
        <v>59</v>
      </c>
      <c r="P7728">
        <v>2</v>
      </c>
      <c r="Q7728" s="3">
        <v>0.33333333333333331</v>
      </c>
      <c r="R7728">
        <f>1</f>
        <v>1</v>
      </c>
    </row>
    <row r="7729" spans="1:18" x14ac:dyDescent="0.2">
      <c r="A7729" s="1">
        <v>43424</v>
      </c>
      <c r="B7729" s="2">
        <v>0.34027777777777773</v>
      </c>
      <c r="C7729" t="s">
        <v>12339</v>
      </c>
      <c r="D7729" t="s">
        <v>18105</v>
      </c>
      <c r="E7729">
        <v>14.574014</v>
      </c>
      <c r="F7729">
        <v>121.04841</v>
      </c>
      <c r="G7729">
        <v>1</v>
      </c>
      <c r="H7729" t="s">
        <v>19</v>
      </c>
      <c r="I7729" t="s">
        <v>20</v>
      </c>
      <c r="J7729">
        <v>1</v>
      </c>
      <c r="K7729" t="s">
        <v>4623</v>
      </c>
      <c r="L7729" t="s">
        <v>18118</v>
      </c>
      <c r="M7729" t="s">
        <v>18119</v>
      </c>
      <c r="N7729" t="s">
        <v>24</v>
      </c>
      <c r="O7729" t="s">
        <v>59</v>
      </c>
      <c r="P7729">
        <v>2</v>
      </c>
      <c r="Q7729" s="3">
        <v>0.33333333333333331</v>
      </c>
      <c r="R7729">
        <f>1</f>
        <v>1</v>
      </c>
    </row>
    <row r="7730" spans="1:18" x14ac:dyDescent="0.2">
      <c r="A7730" s="1">
        <v>43472</v>
      </c>
      <c r="B7730" s="2">
        <v>0.25138888888888888</v>
      </c>
      <c r="C7730" t="s">
        <v>12339</v>
      </c>
      <c r="D7730" t="s">
        <v>18105</v>
      </c>
      <c r="E7730">
        <v>14.574014</v>
      </c>
      <c r="F7730">
        <v>121.04841</v>
      </c>
      <c r="G7730">
        <v>1</v>
      </c>
      <c r="H7730" t="s">
        <v>19</v>
      </c>
      <c r="I7730" t="s">
        <v>20</v>
      </c>
      <c r="J7730">
        <v>1</v>
      </c>
      <c r="K7730" t="s">
        <v>21</v>
      </c>
      <c r="L7730" t="s">
        <v>18120</v>
      </c>
      <c r="M7730" t="s">
        <v>18121</v>
      </c>
      <c r="N7730" t="s">
        <v>24</v>
      </c>
      <c r="O7730" t="s">
        <v>36</v>
      </c>
      <c r="P7730">
        <v>1</v>
      </c>
      <c r="Q7730" s="3">
        <v>0.25</v>
      </c>
      <c r="R7730">
        <f>1</f>
        <v>1</v>
      </c>
    </row>
    <row r="7731" spans="1:18" x14ac:dyDescent="0.2">
      <c r="A7731" s="1">
        <v>43480</v>
      </c>
      <c r="B7731" s="2">
        <v>0.69861111111111107</v>
      </c>
      <c r="C7731" t="s">
        <v>12339</v>
      </c>
      <c r="D7731" t="s">
        <v>18122</v>
      </c>
      <c r="E7731">
        <v>14.574014</v>
      </c>
      <c r="F7731">
        <v>121.04841</v>
      </c>
      <c r="G7731">
        <v>1</v>
      </c>
      <c r="H7731" t="s">
        <v>19</v>
      </c>
      <c r="I7731" t="s">
        <v>20</v>
      </c>
      <c r="J7731">
        <v>1</v>
      </c>
      <c r="K7731" t="s">
        <v>1679</v>
      </c>
      <c r="L7731" t="s">
        <v>18123</v>
      </c>
      <c r="M7731" t="s">
        <v>18124</v>
      </c>
      <c r="N7731" t="s">
        <v>24</v>
      </c>
      <c r="O7731" t="s">
        <v>59</v>
      </c>
      <c r="P7731">
        <v>2</v>
      </c>
      <c r="Q7731" s="3">
        <v>0.70833333333333337</v>
      </c>
      <c r="R7731">
        <f>1</f>
        <v>1</v>
      </c>
    </row>
    <row r="7732" spans="1:18" x14ac:dyDescent="0.2">
      <c r="A7732" s="1">
        <v>43507</v>
      </c>
      <c r="B7732" s="2">
        <v>0.22569444444444445</v>
      </c>
      <c r="C7732" t="s">
        <v>12339</v>
      </c>
      <c r="D7732" t="s">
        <v>18105</v>
      </c>
      <c r="E7732">
        <v>14.574014</v>
      </c>
      <c r="F7732">
        <v>121.04841</v>
      </c>
      <c r="G7732">
        <v>1</v>
      </c>
      <c r="H7732" t="s">
        <v>19</v>
      </c>
      <c r="I7732" t="s">
        <v>20</v>
      </c>
      <c r="J7732">
        <v>1</v>
      </c>
      <c r="K7732" t="s">
        <v>146</v>
      </c>
      <c r="L7732" t="s">
        <v>18125</v>
      </c>
      <c r="M7732" t="s">
        <v>18126</v>
      </c>
      <c r="N7732" t="s">
        <v>24</v>
      </c>
      <c r="O7732" t="s">
        <v>36</v>
      </c>
      <c r="P7732">
        <v>1</v>
      </c>
      <c r="Q7732" s="3">
        <v>0.20833333333333334</v>
      </c>
      <c r="R7732">
        <f>1</f>
        <v>1</v>
      </c>
    </row>
    <row r="7733" spans="1:18" x14ac:dyDescent="0.2">
      <c r="A7733" s="1">
        <v>43509</v>
      </c>
      <c r="B7733" s="2">
        <v>0.61388888888888882</v>
      </c>
      <c r="C7733" t="s">
        <v>12339</v>
      </c>
      <c r="D7733" t="s">
        <v>18127</v>
      </c>
      <c r="E7733">
        <v>14.574014</v>
      </c>
      <c r="F7733">
        <v>121.04841</v>
      </c>
      <c r="G7733">
        <v>1</v>
      </c>
      <c r="H7733" t="s">
        <v>19</v>
      </c>
      <c r="I7733" t="s">
        <v>20</v>
      </c>
      <c r="J7733">
        <v>1</v>
      </c>
      <c r="K7733" t="s">
        <v>1208</v>
      </c>
      <c r="L7733" t="s">
        <v>18128</v>
      </c>
      <c r="M7733" t="s">
        <v>18129</v>
      </c>
      <c r="N7733" t="s">
        <v>24</v>
      </c>
      <c r="O7733" t="s">
        <v>29</v>
      </c>
      <c r="P7733">
        <v>3</v>
      </c>
      <c r="Q7733" s="3">
        <v>0.625</v>
      </c>
      <c r="R7733">
        <f>1</f>
        <v>1</v>
      </c>
    </row>
    <row r="7734" spans="1:18" x14ac:dyDescent="0.2">
      <c r="A7734" s="1">
        <v>43509</v>
      </c>
      <c r="B7734" s="2">
        <v>0.61388888888888882</v>
      </c>
      <c r="C7734" t="s">
        <v>12339</v>
      </c>
      <c r="D7734" t="s">
        <v>18127</v>
      </c>
      <c r="E7734">
        <v>14.574014</v>
      </c>
      <c r="F7734">
        <v>121.04841</v>
      </c>
      <c r="G7734">
        <v>1</v>
      </c>
      <c r="H7734" t="s">
        <v>19</v>
      </c>
      <c r="I7734" t="s">
        <v>20</v>
      </c>
      <c r="J7734">
        <v>1</v>
      </c>
      <c r="K7734" t="s">
        <v>1208</v>
      </c>
      <c r="L7734" t="s">
        <v>18130</v>
      </c>
      <c r="M7734" t="s">
        <v>18131</v>
      </c>
      <c r="N7734" t="s">
        <v>24</v>
      </c>
      <c r="O7734" t="s">
        <v>29</v>
      </c>
      <c r="P7734">
        <v>3</v>
      </c>
      <c r="Q7734" s="3">
        <v>0.625</v>
      </c>
      <c r="R7734">
        <f>1</f>
        <v>1</v>
      </c>
    </row>
    <row r="7735" spans="1:18" x14ac:dyDescent="0.2">
      <c r="A7735" s="1">
        <v>43523</v>
      </c>
      <c r="B7735" s="2">
        <v>0.28402777777777777</v>
      </c>
      <c r="C7735" t="s">
        <v>12339</v>
      </c>
      <c r="D7735" t="s">
        <v>18105</v>
      </c>
      <c r="E7735">
        <v>14.574014</v>
      </c>
      <c r="F7735">
        <v>121.04841</v>
      </c>
      <c r="G7735">
        <v>1</v>
      </c>
      <c r="H7735" t="s">
        <v>19</v>
      </c>
      <c r="I7735" t="s">
        <v>20</v>
      </c>
      <c r="J7735">
        <v>1</v>
      </c>
      <c r="K7735" t="s">
        <v>176</v>
      </c>
      <c r="L7735" t="s">
        <v>18132</v>
      </c>
      <c r="M7735" t="s">
        <v>18133</v>
      </c>
      <c r="N7735" t="s">
        <v>24</v>
      </c>
      <c r="O7735" t="s">
        <v>29</v>
      </c>
      <c r="P7735">
        <v>3</v>
      </c>
      <c r="Q7735" s="3">
        <v>0.29166666666666669</v>
      </c>
      <c r="R7735">
        <f>1</f>
        <v>1</v>
      </c>
    </row>
    <row r="7736" spans="1:18" x14ac:dyDescent="0.2">
      <c r="A7736" s="1">
        <v>43533</v>
      </c>
      <c r="B7736" s="2">
        <v>0.84583333333333333</v>
      </c>
      <c r="C7736" t="s">
        <v>12339</v>
      </c>
      <c r="D7736" t="s">
        <v>18122</v>
      </c>
      <c r="E7736">
        <v>14.574014</v>
      </c>
      <c r="F7736">
        <v>121.04841</v>
      </c>
      <c r="G7736">
        <v>1</v>
      </c>
      <c r="H7736" t="s">
        <v>19</v>
      </c>
      <c r="I7736" t="s">
        <v>20</v>
      </c>
      <c r="J7736">
        <v>1</v>
      </c>
      <c r="K7736" t="s">
        <v>3250</v>
      </c>
      <c r="L7736" t="s">
        <v>18134</v>
      </c>
      <c r="M7736" t="s">
        <v>18135</v>
      </c>
      <c r="N7736" t="s">
        <v>24</v>
      </c>
      <c r="O7736" t="s">
        <v>42</v>
      </c>
      <c r="P7736">
        <v>6</v>
      </c>
      <c r="Q7736" s="3">
        <v>0.83333333333333337</v>
      </c>
      <c r="R7736">
        <f>1</f>
        <v>1</v>
      </c>
    </row>
    <row r="7737" spans="1:18" x14ac:dyDescent="0.2">
      <c r="A7737" s="1">
        <v>43555</v>
      </c>
      <c r="B7737" s="2">
        <v>0.92986111111111114</v>
      </c>
      <c r="C7737" t="s">
        <v>12339</v>
      </c>
      <c r="D7737" t="s">
        <v>18105</v>
      </c>
      <c r="E7737">
        <v>14.574014</v>
      </c>
      <c r="F7737">
        <v>121.04841</v>
      </c>
      <c r="G7737">
        <v>1</v>
      </c>
      <c r="H7737" t="s">
        <v>19</v>
      </c>
      <c r="I7737" t="s">
        <v>20</v>
      </c>
      <c r="J7737">
        <v>1</v>
      </c>
      <c r="K7737" t="s">
        <v>10094</v>
      </c>
      <c r="L7737" t="s">
        <v>18136</v>
      </c>
      <c r="M7737" t="s">
        <v>18137</v>
      </c>
      <c r="N7737" t="s">
        <v>24</v>
      </c>
      <c r="O7737" t="s">
        <v>66</v>
      </c>
      <c r="P7737">
        <v>7</v>
      </c>
      <c r="Q7737" s="3">
        <v>0.91666666666666663</v>
      </c>
      <c r="R7737">
        <f>1</f>
        <v>1</v>
      </c>
    </row>
    <row r="7738" spans="1:18" x14ac:dyDescent="0.2">
      <c r="A7738" s="1">
        <v>43608</v>
      </c>
      <c r="B7738" s="2">
        <v>0.9784722222222223</v>
      </c>
      <c r="C7738" t="s">
        <v>12339</v>
      </c>
      <c r="D7738" t="s">
        <v>18105</v>
      </c>
      <c r="E7738">
        <v>14.574014</v>
      </c>
      <c r="F7738">
        <v>121.04841</v>
      </c>
      <c r="G7738">
        <v>1</v>
      </c>
      <c r="H7738" t="s">
        <v>19</v>
      </c>
      <c r="I7738" t="s">
        <v>20</v>
      </c>
      <c r="J7738">
        <v>1</v>
      </c>
      <c r="K7738" t="s">
        <v>26</v>
      </c>
      <c r="L7738" t="s">
        <v>18138</v>
      </c>
      <c r="M7738" t="s">
        <v>18139</v>
      </c>
      <c r="N7738" t="s">
        <v>24</v>
      </c>
      <c r="O7738" t="s">
        <v>46</v>
      </c>
      <c r="P7738">
        <v>4</v>
      </c>
      <c r="Q7738" s="3">
        <v>0.95833333333333337</v>
      </c>
      <c r="R7738">
        <f>1</f>
        <v>1</v>
      </c>
    </row>
    <row r="7739" spans="1:18" x14ac:dyDescent="0.2">
      <c r="A7739" s="1">
        <v>43643</v>
      </c>
      <c r="B7739" s="2">
        <v>0.56944444444444442</v>
      </c>
      <c r="C7739" t="s">
        <v>12339</v>
      </c>
      <c r="D7739" t="s">
        <v>18105</v>
      </c>
      <c r="E7739">
        <v>14.574014</v>
      </c>
      <c r="F7739">
        <v>121.04841</v>
      </c>
      <c r="G7739">
        <v>1</v>
      </c>
      <c r="H7739" t="s">
        <v>19</v>
      </c>
      <c r="I7739" t="s">
        <v>20</v>
      </c>
      <c r="J7739">
        <v>1</v>
      </c>
      <c r="K7739" t="s">
        <v>210</v>
      </c>
      <c r="L7739" t="s">
        <v>18140</v>
      </c>
      <c r="M7739" t="s">
        <v>18141</v>
      </c>
      <c r="N7739" t="s">
        <v>24</v>
      </c>
      <c r="O7739" t="s">
        <v>46</v>
      </c>
      <c r="P7739">
        <v>4</v>
      </c>
      <c r="Q7739" s="3">
        <v>0.58333333333333337</v>
      </c>
      <c r="R7739">
        <f>1</f>
        <v>1</v>
      </c>
    </row>
    <row r="7740" spans="1:18" x14ac:dyDescent="0.2">
      <c r="A7740" s="1">
        <v>43643</v>
      </c>
      <c r="B7740" s="2">
        <v>0.79513888888888884</v>
      </c>
      <c r="C7740" t="s">
        <v>12339</v>
      </c>
      <c r="D7740" t="s">
        <v>18105</v>
      </c>
      <c r="E7740">
        <v>14.574014</v>
      </c>
      <c r="F7740">
        <v>121.04841</v>
      </c>
      <c r="G7740">
        <v>1</v>
      </c>
      <c r="H7740" t="s">
        <v>19</v>
      </c>
      <c r="I7740" t="s">
        <v>20</v>
      </c>
      <c r="J7740">
        <v>1</v>
      </c>
      <c r="K7740" t="s">
        <v>5888</v>
      </c>
      <c r="L7740" t="s">
        <v>18142</v>
      </c>
      <c r="M7740" t="s">
        <v>18143</v>
      </c>
      <c r="N7740" t="s">
        <v>24</v>
      </c>
      <c r="O7740" t="s">
        <v>46</v>
      </c>
      <c r="P7740">
        <v>4</v>
      </c>
      <c r="Q7740" s="3">
        <v>0.79166666666666663</v>
      </c>
      <c r="R7740">
        <f>1</f>
        <v>1</v>
      </c>
    </row>
    <row r="7741" spans="1:18" x14ac:dyDescent="0.2">
      <c r="A7741" s="1">
        <v>43644</v>
      </c>
      <c r="B7741" s="2">
        <v>0.7680555555555556</v>
      </c>
      <c r="C7741" t="s">
        <v>12339</v>
      </c>
      <c r="D7741" t="s">
        <v>18122</v>
      </c>
      <c r="E7741">
        <v>14.574014</v>
      </c>
      <c r="F7741">
        <v>121.04841</v>
      </c>
      <c r="G7741">
        <v>1</v>
      </c>
      <c r="H7741" t="s">
        <v>19</v>
      </c>
      <c r="I7741" t="s">
        <v>20</v>
      </c>
      <c r="J7741">
        <v>1</v>
      </c>
      <c r="K7741" t="s">
        <v>328</v>
      </c>
      <c r="L7741" t="s">
        <v>18144</v>
      </c>
      <c r="M7741" t="s">
        <v>18145</v>
      </c>
      <c r="N7741" t="s">
        <v>24</v>
      </c>
      <c r="O7741" t="s">
        <v>25</v>
      </c>
      <c r="P7741">
        <v>5</v>
      </c>
      <c r="Q7741" s="3">
        <v>0.75</v>
      </c>
      <c r="R7741">
        <f>1</f>
        <v>1</v>
      </c>
    </row>
    <row r="7742" spans="1:18" x14ac:dyDescent="0.2">
      <c r="A7742" s="1">
        <v>43648</v>
      </c>
      <c r="B7742" s="2">
        <v>0.42569444444444443</v>
      </c>
      <c r="C7742" t="s">
        <v>12339</v>
      </c>
      <c r="D7742" t="s">
        <v>12502</v>
      </c>
      <c r="E7742">
        <v>14.574014</v>
      </c>
      <c r="F7742">
        <v>121.04841</v>
      </c>
      <c r="G7742">
        <v>1</v>
      </c>
      <c r="H7742" t="s">
        <v>19</v>
      </c>
      <c r="I7742" t="s">
        <v>20</v>
      </c>
      <c r="J7742">
        <v>1</v>
      </c>
      <c r="K7742" t="s">
        <v>7857</v>
      </c>
      <c r="L7742" t="s">
        <v>18146</v>
      </c>
      <c r="M7742" t="s">
        <v>18147</v>
      </c>
      <c r="N7742" t="s">
        <v>24</v>
      </c>
      <c r="O7742" t="s">
        <v>59</v>
      </c>
      <c r="P7742">
        <v>2</v>
      </c>
      <c r="Q7742" s="3">
        <v>0.41666666666666669</v>
      </c>
      <c r="R7742">
        <f>1</f>
        <v>1</v>
      </c>
    </row>
    <row r="7743" spans="1:18" x14ac:dyDescent="0.2">
      <c r="A7743" s="1">
        <v>43657</v>
      </c>
      <c r="B7743" s="2">
        <v>0.52500000000000002</v>
      </c>
      <c r="C7743" t="s">
        <v>12339</v>
      </c>
      <c r="D7743" t="s">
        <v>18105</v>
      </c>
      <c r="E7743">
        <v>14.574014</v>
      </c>
      <c r="F7743">
        <v>121.04841</v>
      </c>
      <c r="G7743">
        <v>1</v>
      </c>
      <c r="H7743" t="s">
        <v>19</v>
      </c>
      <c r="I7743" t="s">
        <v>20</v>
      </c>
      <c r="J7743">
        <v>1</v>
      </c>
      <c r="K7743" t="s">
        <v>26</v>
      </c>
      <c r="L7743" t="s">
        <v>18148</v>
      </c>
      <c r="M7743" t="s">
        <v>18149</v>
      </c>
      <c r="N7743" t="s">
        <v>24</v>
      </c>
      <c r="O7743" t="s">
        <v>46</v>
      </c>
      <c r="P7743">
        <v>4</v>
      </c>
      <c r="Q7743" s="3">
        <v>0.54166666666666663</v>
      </c>
      <c r="R7743">
        <f>1</f>
        <v>1</v>
      </c>
    </row>
    <row r="7744" spans="1:18" x14ac:dyDescent="0.2">
      <c r="A7744" s="1">
        <v>43687</v>
      </c>
      <c r="B7744" s="2">
        <v>1.1111111111111112E-2</v>
      </c>
      <c r="C7744" t="s">
        <v>12339</v>
      </c>
      <c r="D7744" t="s">
        <v>18105</v>
      </c>
      <c r="E7744">
        <v>14.574014</v>
      </c>
      <c r="F7744">
        <v>121.04841</v>
      </c>
      <c r="G7744">
        <v>1</v>
      </c>
      <c r="H7744" t="s">
        <v>19</v>
      </c>
      <c r="I7744" t="s">
        <v>20</v>
      </c>
      <c r="J7744">
        <v>1</v>
      </c>
      <c r="K7744" t="s">
        <v>37</v>
      </c>
      <c r="L7744" t="s">
        <v>18150</v>
      </c>
      <c r="M7744" t="s">
        <v>18151</v>
      </c>
      <c r="N7744" t="s">
        <v>24</v>
      </c>
      <c r="O7744" t="s">
        <v>42</v>
      </c>
      <c r="P7744">
        <v>6</v>
      </c>
      <c r="Q7744" s="3">
        <v>0</v>
      </c>
      <c r="R7744">
        <f>1</f>
        <v>1</v>
      </c>
    </row>
    <row r="7745" spans="1:18" x14ac:dyDescent="0.2">
      <c r="A7745" s="1">
        <v>43734</v>
      </c>
      <c r="B7745" s="2">
        <v>0.59375</v>
      </c>
      <c r="C7745" t="s">
        <v>12339</v>
      </c>
      <c r="D7745" t="s">
        <v>18122</v>
      </c>
      <c r="E7745">
        <v>14.574014</v>
      </c>
      <c r="F7745">
        <v>121.04841</v>
      </c>
      <c r="G7745">
        <v>1</v>
      </c>
      <c r="H7745" t="s">
        <v>19</v>
      </c>
      <c r="I7745" t="s">
        <v>20</v>
      </c>
      <c r="J7745">
        <v>1</v>
      </c>
      <c r="K7745" t="s">
        <v>67</v>
      </c>
      <c r="L7745" t="s">
        <v>18152</v>
      </c>
      <c r="M7745" t="s">
        <v>18153</v>
      </c>
      <c r="N7745" t="s">
        <v>24</v>
      </c>
      <c r="O7745" t="s">
        <v>46</v>
      </c>
      <c r="P7745">
        <v>4</v>
      </c>
      <c r="Q7745" s="3">
        <v>0.58333333333333337</v>
      </c>
      <c r="R7745">
        <f>1</f>
        <v>1</v>
      </c>
    </row>
    <row r="7746" spans="1:18" x14ac:dyDescent="0.2">
      <c r="A7746" s="1">
        <v>43847</v>
      </c>
      <c r="B7746" s="2">
        <v>0.69652777777777775</v>
      </c>
      <c r="C7746" t="s">
        <v>12339</v>
      </c>
      <c r="D7746" t="s">
        <v>18122</v>
      </c>
      <c r="E7746">
        <v>14.574014</v>
      </c>
      <c r="F7746">
        <v>121.04841</v>
      </c>
      <c r="G7746">
        <v>1</v>
      </c>
      <c r="H7746" t="s">
        <v>19</v>
      </c>
      <c r="I7746" t="s">
        <v>20</v>
      </c>
      <c r="J7746">
        <v>1</v>
      </c>
      <c r="K7746" t="s">
        <v>618</v>
      </c>
      <c r="L7746" t="s">
        <v>18154</v>
      </c>
      <c r="M7746" t="s">
        <v>18155</v>
      </c>
      <c r="N7746" t="s">
        <v>24</v>
      </c>
      <c r="O7746" t="s">
        <v>25</v>
      </c>
      <c r="P7746">
        <v>5</v>
      </c>
      <c r="Q7746" s="3">
        <v>0.70833333333333337</v>
      </c>
      <c r="R7746">
        <f>1</f>
        <v>1</v>
      </c>
    </row>
    <row r="7747" spans="1:18" x14ac:dyDescent="0.2">
      <c r="A7747" s="1">
        <v>43859</v>
      </c>
      <c r="B7747" s="2">
        <v>0.37222222222222223</v>
      </c>
      <c r="C7747" t="s">
        <v>12339</v>
      </c>
      <c r="D7747" t="s">
        <v>12665</v>
      </c>
      <c r="E7747">
        <v>14.574014</v>
      </c>
      <c r="F7747">
        <v>121.04841</v>
      </c>
      <c r="G7747">
        <v>1</v>
      </c>
      <c r="H7747" t="s">
        <v>19</v>
      </c>
      <c r="I7747" t="s">
        <v>20</v>
      </c>
      <c r="J7747">
        <v>1</v>
      </c>
      <c r="K7747" t="s">
        <v>75</v>
      </c>
      <c r="L7747" t="s">
        <v>18156</v>
      </c>
      <c r="M7747" t="s">
        <v>18157</v>
      </c>
      <c r="N7747" t="s">
        <v>24</v>
      </c>
      <c r="O7747" t="s">
        <v>29</v>
      </c>
      <c r="P7747">
        <v>3</v>
      </c>
      <c r="Q7747" s="3">
        <v>0.375</v>
      </c>
      <c r="R7747">
        <f>1</f>
        <v>1</v>
      </c>
    </row>
    <row r="7748" spans="1:18" x14ac:dyDescent="0.2">
      <c r="A7748" s="1">
        <v>43880</v>
      </c>
      <c r="B7748" s="2">
        <v>0.45624999999999999</v>
      </c>
      <c r="C7748" t="s">
        <v>12339</v>
      </c>
      <c r="D7748" t="s">
        <v>18105</v>
      </c>
      <c r="E7748">
        <v>14.574014</v>
      </c>
      <c r="F7748">
        <v>121.04841</v>
      </c>
      <c r="G7748">
        <v>1</v>
      </c>
      <c r="H7748" t="s">
        <v>19</v>
      </c>
      <c r="I7748" t="s">
        <v>20</v>
      </c>
      <c r="J7748">
        <v>1</v>
      </c>
      <c r="K7748" t="s">
        <v>47</v>
      </c>
      <c r="L7748" t="s">
        <v>18158</v>
      </c>
      <c r="M7748" t="s">
        <v>18159</v>
      </c>
      <c r="N7748" t="s">
        <v>24</v>
      </c>
      <c r="O7748" t="s">
        <v>29</v>
      </c>
      <c r="P7748">
        <v>3</v>
      </c>
      <c r="Q7748" s="3">
        <v>0.45833333333333331</v>
      </c>
      <c r="R7748">
        <f>1</f>
        <v>1</v>
      </c>
    </row>
    <row r="7749" spans="1:18" x14ac:dyDescent="0.2">
      <c r="A7749" s="1">
        <v>43893</v>
      </c>
      <c r="B7749" s="2">
        <v>0.58888888888888891</v>
      </c>
      <c r="C7749" t="s">
        <v>12339</v>
      </c>
      <c r="D7749" t="s">
        <v>18105</v>
      </c>
      <c r="E7749">
        <v>14.574014</v>
      </c>
      <c r="F7749">
        <v>121.04841</v>
      </c>
      <c r="G7749">
        <v>1</v>
      </c>
      <c r="H7749" t="s">
        <v>19</v>
      </c>
      <c r="I7749" t="s">
        <v>20</v>
      </c>
      <c r="J7749">
        <v>1</v>
      </c>
      <c r="K7749" t="s">
        <v>50</v>
      </c>
      <c r="L7749" t="s">
        <v>18160</v>
      </c>
      <c r="M7749" t="s">
        <v>18161</v>
      </c>
      <c r="N7749" t="s">
        <v>24</v>
      </c>
      <c r="O7749" t="s">
        <v>59</v>
      </c>
      <c r="P7749">
        <v>2</v>
      </c>
      <c r="Q7749" s="3">
        <v>0.58333333333333337</v>
      </c>
      <c r="R7749">
        <f>1</f>
        <v>1</v>
      </c>
    </row>
    <row r="7750" spans="1:18" x14ac:dyDescent="0.2">
      <c r="A7750" s="1">
        <v>44158</v>
      </c>
      <c r="B7750" s="2">
        <v>0.27291666666666664</v>
      </c>
      <c r="C7750" t="s">
        <v>12339</v>
      </c>
      <c r="D7750" t="s">
        <v>12502</v>
      </c>
      <c r="E7750">
        <v>14.574014</v>
      </c>
      <c r="F7750">
        <v>121.04841</v>
      </c>
      <c r="G7750">
        <v>1</v>
      </c>
      <c r="H7750" t="s">
        <v>19</v>
      </c>
      <c r="I7750" t="s">
        <v>20</v>
      </c>
      <c r="J7750">
        <v>1</v>
      </c>
      <c r="K7750" t="s">
        <v>283</v>
      </c>
      <c r="L7750" t="s">
        <v>18162</v>
      </c>
      <c r="M7750" t="s">
        <v>18163</v>
      </c>
      <c r="N7750" t="s">
        <v>24</v>
      </c>
      <c r="O7750" t="s">
        <v>36</v>
      </c>
      <c r="P7750">
        <v>1</v>
      </c>
      <c r="Q7750" s="3">
        <v>0.29166666666666669</v>
      </c>
      <c r="R7750">
        <f>1</f>
        <v>1</v>
      </c>
    </row>
    <row r="7751" spans="1:18" x14ac:dyDescent="0.2">
      <c r="A7751" s="1">
        <v>43336</v>
      </c>
      <c r="B7751" s="2">
        <v>0.60902777777777783</v>
      </c>
      <c r="C7751" t="s">
        <v>12339</v>
      </c>
      <c r="D7751" t="s">
        <v>18099</v>
      </c>
      <c r="E7751">
        <v>14.574014</v>
      </c>
      <c r="F7751">
        <v>121.04841</v>
      </c>
      <c r="G7751">
        <v>1</v>
      </c>
      <c r="H7751" t="s">
        <v>19</v>
      </c>
      <c r="I7751" t="s">
        <v>20</v>
      </c>
      <c r="J7751">
        <v>1</v>
      </c>
      <c r="K7751" t="s">
        <v>60</v>
      </c>
      <c r="L7751" t="s">
        <v>18164</v>
      </c>
      <c r="M7751" t="s">
        <v>18165</v>
      </c>
      <c r="N7751" t="s">
        <v>24</v>
      </c>
      <c r="O7751" t="s">
        <v>25</v>
      </c>
      <c r="P7751">
        <v>5</v>
      </c>
      <c r="Q7751" s="3">
        <v>0.625</v>
      </c>
      <c r="R7751">
        <f>1</f>
        <v>1</v>
      </c>
    </row>
    <row r="7752" spans="1:18" x14ac:dyDescent="0.2">
      <c r="A7752" s="1">
        <v>43340</v>
      </c>
      <c r="B7752" s="2">
        <v>0.96319444444444446</v>
      </c>
      <c r="C7752" t="s">
        <v>12339</v>
      </c>
      <c r="D7752" t="s">
        <v>18099</v>
      </c>
      <c r="E7752">
        <v>14.574014</v>
      </c>
      <c r="F7752">
        <v>121.04841</v>
      </c>
      <c r="G7752">
        <v>1</v>
      </c>
      <c r="H7752" t="s">
        <v>19</v>
      </c>
      <c r="I7752" t="s">
        <v>20</v>
      </c>
      <c r="J7752">
        <v>1</v>
      </c>
      <c r="K7752" t="s">
        <v>130</v>
      </c>
      <c r="L7752" t="s">
        <v>18166</v>
      </c>
      <c r="M7752" t="s">
        <v>18167</v>
      </c>
      <c r="N7752" t="s">
        <v>24</v>
      </c>
      <c r="O7752" t="s">
        <v>59</v>
      </c>
      <c r="P7752">
        <v>2</v>
      </c>
      <c r="Q7752" s="3">
        <v>0.95833333333333337</v>
      </c>
      <c r="R7752">
        <f>1</f>
        <v>1</v>
      </c>
    </row>
    <row r="7753" spans="1:18" x14ac:dyDescent="0.2">
      <c r="A7753" s="1">
        <v>43341</v>
      </c>
      <c r="B7753" s="2">
        <v>0.40416666666666662</v>
      </c>
      <c r="C7753" t="s">
        <v>12339</v>
      </c>
      <c r="D7753" t="s">
        <v>18099</v>
      </c>
      <c r="E7753">
        <v>14.574014</v>
      </c>
      <c r="F7753">
        <v>121.04841</v>
      </c>
      <c r="G7753">
        <v>1</v>
      </c>
      <c r="H7753" t="s">
        <v>19</v>
      </c>
      <c r="I7753" t="s">
        <v>20</v>
      </c>
      <c r="J7753">
        <v>1</v>
      </c>
      <c r="K7753" t="s">
        <v>328</v>
      </c>
      <c r="L7753" t="s">
        <v>18168</v>
      </c>
      <c r="M7753" t="s">
        <v>18169</v>
      </c>
      <c r="N7753" t="s">
        <v>24</v>
      </c>
      <c r="O7753" t="s">
        <v>29</v>
      </c>
      <c r="P7753">
        <v>3</v>
      </c>
      <c r="Q7753" s="3">
        <v>0.41666666666666669</v>
      </c>
      <c r="R7753">
        <f>1</f>
        <v>1</v>
      </c>
    </row>
    <row r="7754" spans="1:18" x14ac:dyDescent="0.2">
      <c r="A7754" s="1">
        <v>43341</v>
      </c>
      <c r="B7754" s="2">
        <v>0.43055555555555558</v>
      </c>
      <c r="C7754" t="s">
        <v>12339</v>
      </c>
      <c r="D7754" t="s">
        <v>18099</v>
      </c>
      <c r="E7754">
        <v>14.574014</v>
      </c>
      <c r="F7754">
        <v>121.04841</v>
      </c>
      <c r="G7754">
        <v>1</v>
      </c>
      <c r="H7754" t="s">
        <v>19</v>
      </c>
      <c r="I7754" t="s">
        <v>20</v>
      </c>
      <c r="J7754">
        <v>1</v>
      </c>
      <c r="K7754" t="s">
        <v>53</v>
      </c>
      <c r="L7754" t="s">
        <v>18170</v>
      </c>
      <c r="M7754" t="s">
        <v>18171</v>
      </c>
      <c r="N7754" t="s">
        <v>24</v>
      </c>
      <c r="O7754" t="s">
        <v>29</v>
      </c>
      <c r="P7754">
        <v>3</v>
      </c>
      <c r="Q7754" s="3">
        <v>0.41666666666666669</v>
      </c>
      <c r="R7754">
        <f>1</f>
        <v>1</v>
      </c>
    </row>
    <row r="7755" spans="1:18" x14ac:dyDescent="0.2">
      <c r="A7755" s="1">
        <v>43356</v>
      </c>
      <c r="B7755" s="2">
        <v>0.44097222222222227</v>
      </c>
      <c r="C7755" t="s">
        <v>12339</v>
      </c>
      <c r="D7755" t="s">
        <v>18099</v>
      </c>
      <c r="E7755">
        <v>14.574014</v>
      </c>
      <c r="F7755">
        <v>121.04841</v>
      </c>
      <c r="G7755">
        <v>1</v>
      </c>
      <c r="H7755" t="s">
        <v>19</v>
      </c>
      <c r="I7755" t="s">
        <v>20</v>
      </c>
      <c r="J7755">
        <v>1</v>
      </c>
      <c r="K7755" t="s">
        <v>18172</v>
      </c>
      <c r="L7755" t="s">
        <v>18173</v>
      </c>
      <c r="M7755" t="s">
        <v>18174</v>
      </c>
      <c r="N7755" t="s">
        <v>24</v>
      </c>
      <c r="O7755" t="s">
        <v>46</v>
      </c>
      <c r="P7755">
        <v>4</v>
      </c>
      <c r="Q7755" s="3">
        <v>0.45833333333333331</v>
      </c>
      <c r="R7755">
        <f>1</f>
        <v>1</v>
      </c>
    </row>
    <row r="7756" spans="1:18" x14ac:dyDescent="0.2">
      <c r="A7756" s="1">
        <v>43366</v>
      </c>
      <c r="B7756" s="2">
        <v>0.50555555555555554</v>
      </c>
      <c r="C7756" t="s">
        <v>12339</v>
      </c>
      <c r="D7756" t="s">
        <v>18099</v>
      </c>
      <c r="E7756">
        <v>14.574014</v>
      </c>
      <c r="F7756">
        <v>121.04841</v>
      </c>
      <c r="G7756">
        <v>1</v>
      </c>
      <c r="H7756" t="s">
        <v>19</v>
      </c>
      <c r="I7756" t="s">
        <v>20</v>
      </c>
      <c r="J7756">
        <v>1</v>
      </c>
      <c r="K7756" t="s">
        <v>101</v>
      </c>
      <c r="L7756" t="s">
        <v>18175</v>
      </c>
      <c r="M7756" t="s">
        <v>18176</v>
      </c>
      <c r="N7756" t="s">
        <v>24</v>
      </c>
      <c r="O7756" t="s">
        <v>66</v>
      </c>
      <c r="P7756">
        <v>7</v>
      </c>
      <c r="Q7756" s="3">
        <v>0.5</v>
      </c>
      <c r="R7756">
        <f>1</f>
        <v>1</v>
      </c>
    </row>
    <row r="7757" spans="1:18" x14ac:dyDescent="0.2">
      <c r="A7757" s="1">
        <v>43367</v>
      </c>
      <c r="B7757" s="2">
        <v>0.60138888888888886</v>
      </c>
      <c r="C7757" t="s">
        <v>12339</v>
      </c>
      <c r="D7757" t="s">
        <v>18099</v>
      </c>
      <c r="E7757">
        <v>14.574014</v>
      </c>
      <c r="F7757">
        <v>121.04841</v>
      </c>
      <c r="G7757">
        <v>1</v>
      </c>
      <c r="H7757" t="s">
        <v>19</v>
      </c>
      <c r="I7757" t="s">
        <v>20</v>
      </c>
      <c r="J7757">
        <v>1</v>
      </c>
      <c r="K7757" t="s">
        <v>528</v>
      </c>
      <c r="L7757" t="s">
        <v>18177</v>
      </c>
      <c r="M7757" t="s">
        <v>18178</v>
      </c>
      <c r="N7757" t="s">
        <v>24</v>
      </c>
      <c r="O7757" t="s">
        <v>36</v>
      </c>
      <c r="P7757">
        <v>1</v>
      </c>
      <c r="Q7757" s="3">
        <v>0.58333333333333337</v>
      </c>
      <c r="R7757">
        <f>1</f>
        <v>1</v>
      </c>
    </row>
    <row r="7758" spans="1:18" x14ac:dyDescent="0.2">
      <c r="A7758" s="1">
        <v>43387</v>
      </c>
      <c r="B7758" s="2">
        <v>0.31944444444444448</v>
      </c>
      <c r="C7758" t="s">
        <v>12339</v>
      </c>
      <c r="D7758" t="s">
        <v>18099</v>
      </c>
      <c r="E7758">
        <v>14.574014</v>
      </c>
      <c r="F7758">
        <v>121.04841</v>
      </c>
      <c r="G7758">
        <v>1</v>
      </c>
      <c r="H7758" t="s">
        <v>19</v>
      </c>
      <c r="I7758" t="s">
        <v>20</v>
      </c>
      <c r="J7758">
        <v>1</v>
      </c>
      <c r="K7758" t="s">
        <v>190</v>
      </c>
      <c r="L7758" t="s">
        <v>18179</v>
      </c>
      <c r="M7758" t="s">
        <v>18180</v>
      </c>
      <c r="N7758" t="s">
        <v>24</v>
      </c>
      <c r="O7758" t="s">
        <v>66</v>
      </c>
      <c r="P7758">
        <v>7</v>
      </c>
      <c r="Q7758" s="3">
        <v>0.33333333333333331</v>
      </c>
      <c r="R7758">
        <f>1</f>
        <v>1</v>
      </c>
    </row>
    <row r="7759" spans="1:18" x14ac:dyDescent="0.2">
      <c r="A7759" s="1">
        <v>43394</v>
      </c>
      <c r="B7759" s="2">
        <v>0.4513888888888889</v>
      </c>
      <c r="C7759" t="s">
        <v>12339</v>
      </c>
      <c r="D7759" t="s">
        <v>18099</v>
      </c>
      <c r="E7759">
        <v>14.574014</v>
      </c>
      <c r="F7759">
        <v>121.04841</v>
      </c>
      <c r="G7759">
        <v>1</v>
      </c>
      <c r="H7759" t="s">
        <v>19</v>
      </c>
      <c r="I7759" t="s">
        <v>20</v>
      </c>
      <c r="J7759">
        <v>1</v>
      </c>
      <c r="K7759" t="s">
        <v>101</v>
      </c>
      <c r="L7759" t="s">
        <v>18181</v>
      </c>
      <c r="M7759" t="s">
        <v>18182</v>
      </c>
      <c r="N7759" t="s">
        <v>24</v>
      </c>
      <c r="O7759" t="s">
        <v>66</v>
      </c>
      <c r="P7759">
        <v>7</v>
      </c>
      <c r="Q7759" s="3">
        <v>0.45833333333333331</v>
      </c>
      <c r="R7759">
        <f>1</f>
        <v>1</v>
      </c>
    </row>
    <row r="7760" spans="1:18" x14ac:dyDescent="0.2">
      <c r="A7760" s="1">
        <v>43400</v>
      </c>
      <c r="B7760" s="2">
        <v>0.28472222222222221</v>
      </c>
      <c r="C7760" t="s">
        <v>12339</v>
      </c>
      <c r="D7760" t="s">
        <v>18099</v>
      </c>
      <c r="E7760">
        <v>14.574014</v>
      </c>
      <c r="F7760">
        <v>121.04841</v>
      </c>
      <c r="G7760">
        <v>1</v>
      </c>
      <c r="H7760" t="s">
        <v>19</v>
      </c>
      <c r="I7760" t="s">
        <v>20</v>
      </c>
      <c r="J7760">
        <v>1</v>
      </c>
      <c r="K7760" t="s">
        <v>21</v>
      </c>
      <c r="L7760" t="s">
        <v>18183</v>
      </c>
      <c r="M7760" t="s">
        <v>18184</v>
      </c>
      <c r="N7760" t="s">
        <v>24</v>
      </c>
      <c r="O7760" t="s">
        <v>42</v>
      </c>
      <c r="P7760">
        <v>6</v>
      </c>
      <c r="Q7760" s="3">
        <v>0.29166666666666669</v>
      </c>
      <c r="R7760">
        <f>1</f>
        <v>1</v>
      </c>
    </row>
    <row r="7761" spans="1:18" x14ac:dyDescent="0.2">
      <c r="A7761" s="1">
        <v>43402</v>
      </c>
      <c r="B7761" s="2">
        <v>0.82291666666666663</v>
      </c>
      <c r="C7761" t="s">
        <v>12339</v>
      </c>
      <c r="D7761" t="s">
        <v>18099</v>
      </c>
      <c r="E7761">
        <v>14.574014</v>
      </c>
      <c r="F7761">
        <v>121.04841</v>
      </c>
      <c r="G7761">
        <v>1</v>
      </c>
      <c r="H7761" t="s">
        <v>19</v>
      </c>
      <c r="I7761" t="s">
        <v>20</v>
      </c>
      <c r="J7761">
        <v>1</v>
      </c>
      <c r="K7761" t="s">
        <v>56</v>
      </c>
      <c r="L7761" t="s">
        <v>18185</v>
      </c>
      <c r="M7761" t="s">
        <v>18186</v>
      </c>
      <c r="N7761" t="s">
        <v>24</v>
      </c>
      <c r="O7761" t="s">
        <v>36</v>
      </c>
      <c r="P7761">
        <v>1</v>
      </c>
      <c r="Q7761" s="3">
        <v>0.83333333333333337</v>
      </c>
      <c r="R7761">
        <f>1</f>
        <v>1</v>
      </c>
    </row>
    <row r="7762" spans="1:18" x14ac:dyDescent="0.2">
      <c r="A7762" s="1">
        <v>43415</v>
      </c>
      <c r="B7762" s="2">
        <v>0.23472222222222219</v>
      </c>
      <c r="C7762" t="s">
        <v>12339</v>
      </c>
      <c r="D7762" t="s">
        <v>18099</v>
      </c>
      <c r="E7762">
        <v>14.574014</v>
      </c>
      <c r="F7762">
        <v>121.04841</v>
      </c>
      <c r="G7762">
        <v>1</v>
      </c>
      <c r="H7762" t="s">
        <v>19</v>
      </c>
      <c r="I7762" t="s">
        <v>20</v>
      </c>
      <c r="J7762">
        <v>1</v>
      </c>
      <c r="K7762" t="s">
        <v>56</v>
      </c>
      <c r="L7762" t="s">
        <v>18187</v>
      </c>
      <c r="M7762" t="s">
        <v>18188</v>
      </c>
      <c r="N7762" t="s">
        <v>24</v>
      </c>
      <c r="O7762" t="s">
        <v>66</v>
      </c>
      <c r="P7762">
        <v>7</v>
      </c>
      <c r="Q7762" s="3">
        <v>0.25</v>
      </c>
      <c r="R7762">
        <f>1</f>
        <v>1</v>
      </c>
    </row>
    <row r="7763" spans="1:18" x14ac:dyDescent="0.2">
      <c r="A7763" s="1">
        <v>43421</v>
      </c>
      <c r="B7763" s="2">
        <v>0.49236111111111108</v>
      </c>
      <c r="C7763" t="s">
        <v>12339</v>
      </c>
      <c r="D7763" t="s">
        <v>18099</v>
      </c>
      <c r="E7763">
        <v>14.574014</v>
      </c>
      <c r="F7763">
        <v>121.04841</v>
      </c>
      <c r="G7763">
        <v>1</v>
      </c>
      <c r="H7763" t="s">
        <v>19</v>
      </c>
      <c r="I7763" t="s">
        <v>20</v>
      </c>
      <c r="J7763">
        <v>1</v>
      </c>
      <c r="K7763" t="s">
        <v>18189</v>
      </c>
      <c r="L7763" t="s">
        <v>18190</v>
      </c>
      <c r="M7763" t="s">
        <v>18191</v>
      </c>
      <c r="N7763" t="s">
        <v>24</v>
      </c>
      <c r="O7763" t="s">
        <v>42</v>
      </c>
      <c r="P7763">
        <v>6</v>
      </c>
      <c r="Q7763" s="3">
        <v>0.5</v>
      </c>
      <c r="R7763">
        <f>1</f>
        <v>1</v>
      </c>
    </row>
    <row r="7764" spans="1:18" x14ac:dyDescent="0.2">
      <c r="A7764" s="1">
        <v>43423</v>
      </c>
      <c r="B7764" s="2">
        <v>0.3034722222222222</v>
      </c>
      <c r="C7764" t="s">
        <v>12339</v>
      </c>
      <c r="D7764" t="s">
        <v>18099</v>
      </c>
      <c r="E7764">
        <v>14.574014</v>
      </c>
      <c r="F7764">
        <v>121.04841</v>
      </c>
      <c r="G7764">
        <v>1</v>
      </c>
      <c r="H7764" t="s">
        <v>19</v>
      </c>
      <c r="I7764" t="s">
        <v>20</v>
      </c>
      <c r="J7764">
        <v>1</v>
      </c>
      <c r="K7764" t="s">
        <v>26</v>
      </c>
      <c r="L7764" t="s">
        <v>18192</v>
      </c>
      <c r="M7764" t="s">
        <v>18193</v>
      </c>
      <c r="N7764" t="s">
        <v>24</v>
      </c>
      <c r="O7764" t="s">
        <v>36</v>
      </c>
      <c r="P7764">
        <v>1</v>
      </c>
      <c r="Q7764" s="3">
        <v>0.29166666666666669</v>
      </c>
      <c r="R7764">
        <f>1</f>
        <v>1</v>
      </c>
    </row>
    <row r="7765" spans="1:18" x14ac:dyDescent="0.2">
      <c r="A7765" s="1">
        <v>43424</v>
      </c>
      <c r="B7765" s="2">
        <v>0.29166666666666669</v>
      </c>
      <c r="C7765" t="s">
        <v>12339</v>
      </c>
      <c r="D7765" t="s">
        <v>18099</v>
      </c>
      <c r="E7765">
        <v>14.574014</v>
      </c>
      <c r="F7765">
        <v>121.04841</v>
      </c>
      <c r="G7765">
        <v>1</v>
      </c>
      <c r="H7765" t="s">
        <v>19</v>
      </c>
      <c r="I7765" t="s">
        <v>20</v>
      </c>
      <c r="J7765">
        <v>1</v>
      </c>
      <c r="K7765" t="s">
        <v>328</v>
      </c>
      <c r="L7765" t="s">
        <v>18194</v>
      </c>
      <c r="M7765" t="s">
        <v>18195</v>
      </c>
      <c r="N7765" t="s">
        <v>24</v>
      </c>
      <c r="O7765" t="s">
        <v>59</v>
      </c>
      <c r="P7765">
        <v>2</v>
      </c>
      <c r="Q7765" s="3">
        <v>0.29166666666666669</v>
      </c>
      <c r="R7765">
        <f>1</f>
        <v>1</v>
      </c>
    </row>
    <row r="7766" spans="1:18" x14ac:dyDescent="0.2">
      <c r="A7766" s="1">
        <v>43433</v>
      </c>
      <c r="B7766" s="2">
        <v>0.97291666666666676</v>
      </c>
      <c r="C7766" t="s">
        <v>12339</v>
      </c>
      <c r="D7766" t="s">
        <v>18099</v>
      </c>
      <c r="E7766">
        <v>14.574014</v>
      </c>
      <c r="F7766">
        <v>121.04841</v>
      </c>
      <c r="G7766">
        <v>1</v>
      </c>
      <c r="H7766" t="s">
        <v>19</v>
      </c>
      <c r="I7766" t="s">
        <v>20</v>
      </c>
      <c r="J7766">
        <v>1</v>
      </c>
      <c r="K7766" t="s">
        <v>3926</v>
      </c>
      <c r="L7766" t="s">
        <v>18196</v>
      </c>
      <c r="M7766" t="s">
        <v>18197</v>
      </c>
      <c r="N7766" t="s">
        <v>24</v>
      </c>
      <c r="O7766" t="s">
        <v>46</v>
      </c>
      <c r="P7766">
        <v>4</v>
      </c>
      <c r="Q7766" s="3">
        <v>0.95833333333333337</v>
      </c>
      <c r="R7766">
        <f>1</f>
        <v>1</v>
      </c>
    </row>
    <row r="7767" spans="1:18" x14ac:dyDescent="0.2">
      <c r="A7767" s="1">
        <v>43436</v>
      </c>
      <c r="B7767" s="2">
        <v>0.23055555555555554</v>
      </c>
      <c r="C7767" t="s">
        <v>12339</v>
      </c>
      <c r="D7767" t="s">
        <v>18099</v>
      </c>
      <c r="E7767">
        <v>14.574014</v>
      </c>
      <c r="F7767">
        <v>121.04841</v>
      </c>
      <c r="G7767">
        <v>1</v>
      </c>
      <c r="H7767" t="s">
        <v>19</v>
      </c>
      <c r="I7767" t="s">
        <v>20</v>
      </c>
      <c r="J7767">
        <v>1</v>
      </c>
      <c r="K7767" t="s">
        <v>47</v>
      </c>
      <c r="L7767" t="s">
        <v>18198</v>
      </c>
      <c r="M7767" t="s">
        <v>18199</v>
      </c>
      <c r="N7767" t="s">
        <v>24</v>
      </c>
      <c r="O7767" t="s">
        <v>66</v>
      </c>
      <c r="P7767">
        <v>7</v>
      </c>
      <c r="Q7767" s="3">
        <v>0.25</v>
      </c>
      <c r="R7767">
        <f>1</f>
        <v>1</v>
      </c>
    </row>
    <row r="7768" spans="1:18" x14ac:dyDescent="0.2">
      <c r="A7768" s="1">
        <v>43443</v>
      </c>
      <c r="B7768" s="2">
        <v>0.26597222222222222</v>
      </c>
      <c r="C7768" t="s">
        <v>12339</v>
      </c>
      <c r="D7768" t="s">
        <v>18099</v>
      </c>
      <c r="E7768">
        <v>14.574014</v>
      </c>
      <c r="F7768">
        <v>121.04841</v>
      </c>
      <c r="G7768">
        <v>1</v>
      </c>
      <c r="H7768" t="s">
        <v>19</v>
      </c>
      <c r="I7768" t="s">
        <v>20</v>
      </c>
      <c r="J7768">
        <v>1</v>
      </c>
      <c r="K7768" t="s">
        <v>26</v>
      </c>
      <c r="L7768" t="s">
        <v>18200</v>
      </c>
      <c r="M7768" t="s">
        <v>18201</v>
      </c>
      <c r="N7768" t="s">
        <v>24</v>
      </c>
      <c r="O7768" t="s">
        <v>66</v>
      </c>
      <c r="P7768">
        <v>7</v>
      </c>
      <c r="Q7768" s="3">
        <v>0.25</v>
      </c>
      <c r="R7768">
        <f>1</f>
        <v>1</v>
      </c>
    </row>
    <row r="7769" spans="1:18" x14ac:dyDescent="0.2">
      <c r="A7769" s="1">
        <v>43461</v>
      </c>
      <c r="B7769" s="2">
        <v>1.3888888888888888E-2</v>
      </c>
      <c r="C7769" t="s">
        <v>12339</v>
      </c>
      <c r="D7769" t="s">
        <v>18099</v>
      </c>
      <c r="E7769">
        <v>14.574014</v>
      </c>
      <c r="F7769">
        <v>121.04841</v>
      </c>
      <c r="G7769">
        <v>1</v>
      </c>
      <c r="H7769" t="s">
        <v>19</v>
      </c>
      <c r="I7769" t="s">
        <v>20</v>
      </c>
      <c r="J7769">
        <v>1</v>
      </c>
      <c r="K7769" t="s">
        <v>81</v>
      </c>
      <c r="L7769" t="s">
        <v>18202</v>
      </c>
      <c r="M7769" t="s">
        <v>18203</v>
      </c>
      <c r="N7769" t="s">
        <v>24</v>
      </c>
      <c r="O7769" t="s">
        <v>46</v>
      </c>
      <c r="P7769">
        <v>4</v>
      </c>
      <c r="Q7769" s="3">
        <v>0</v>
      </c>
      <c r="R7769">
        <f>1</f>
        <v>1</v>
      </c>
    </row>
    <row r="7770" spans="1:18" x14ac:dyDescent="0.2">
      <c r="A7770" s="1">
        <v>43473</v>
      </c>
      <c r="B7770" s="2">
        <v>0.37291666666666662</v>
      </c>
      <c r="C7770" t="s">
        <v>12339</v>
      </c>
      <c r="D7770" t="s">
        <v>18099</v>
      </c>
      <c r="E7770">
        <v>14.574014</v>
      </c>
      <c r="F7770">
        <v>121.04841</v>
      </c>
      <c r="G7770">
        <v>1</v>
      </c>
      <c r="H7770" t="s">
        <v>19</v>
      </c>
      <c r="I7770" t="s">
        <v>20</v>
      </c>
      <c r="J7770">
        <v>1</v>
      </c>
      <c r="K7770" t="s">
        <v>95</v>
      </c>
      <c r="L7770" t="s">
        <v>18204</v>
      </c>
      <c r="M7770" t="s">
        <v>18205</v>
      </c>
      <c r="N7770" t="s">
        <v>24</v>
      </c>
      <c r="O7770" t="s">
        <v>59</v>
      </c>
      <c r="P7770">
        <v>2</v>
      </c>
      <c r="Q7770" s="3">
        <v>0.375</v>
      </c>
      <c r="R7770">
        <f>1</f>
        <v>1</v>
      </c>
    </row>
    <row r="7771" spans="1:18" x14ac:dyDescent="0.2">
      <c r="A7771" s="1">
        <v>43476</v>
      </c>
      <c r="B7771" s="2">
        <v>0.3576388888888889</v>
      </c>
      <c r="C7771" t="s">
        <v>12339</v>
      </c>
      <c r="D7771" t="s">
        <v>18099</v>
      </c>
      <c r="E7771">
        <v>14.574014</v>
      </c>
      <c r="F7771">
        <v>121.04841</v>
      </c>
      <c r="G7771">
        <v>1</v>
      </c>
      <c r="H7771" t="s">
        <v>19</v>
      </c>
      <c r="I7771" t="s">
        <v>20</v>
      </c>
      <c r="J7771">
        <v>1</v>
      </c>
      <c r="K7771" t="s">
        <v>230</v>
      </c>
      <c r="L7771" t="s">
        <v>18206</v>
      </c>
      <c r="M7771" t="s">
        <v>18207</v>
      </c>
      <c r="N7771" t="s">
        <v>24</v>
      </c>
      <c r="O7771" t="s">
        <v>25</v>
      </c>
      <c r="P7771">
        <v>5</v>
      </c>
      <c r="Q7771" s="3">
        <v>0.375</v>
      </c>
      <c r="R7771">
        <f>1</f>
        <v>1</v>
      </c>
    </row>
    <row r="7772" spans="1:18" x14ac:dyDescent="0.2">
      <c r="A7772" s="1">
        <v>43480</v>
      </c>
      <c r="B7772" s="2">
        <v>0.43888888888888888</v>
      </c>
      <c r="C7772" t="s">
        <v>12339</v>
      </c>
      <c r="D7772" t="s">
        <v>18099</v>
      </c>
      <c r="E7772">
        <v>14.574014</v>
      </c>
      <c r="F7772">
        <v>121.04841</v>
      </c>
      <c r="G7772">
        <v>1</v>
      </c>
      <c r="H7772" t="s">
        <v>19</v>
      </c>
      <c r="I7772" t="s">
        <v>20</v>
      </c>
      <c r="J7772">
        <v>1</v>
      </c>
      <c r="K7772" t="s">
        <v>250</v>
      </c>
      <c r="L7772" t="s">
        <v>18208</v>
      </c>
      <c r="M7772" t="s">
        <v>18209</v>
      </c>
      <c r="N7772" t="s">
        <v>24</v>
      </c>
      <c r="O7772" t="s">
        <v>59</v>
      </c>
      <c r="P7772">
        <v>2</v>
      </c>
      <c r="Q7772" s="3">
        <v>0.45833333333333331</v>
      </c>
      <c r="R7772">
        <f>1</f>
        <v>1</v>
      </c>
    </row>
    <row r="7773" spans="1:18" x14ac:dyDescent="0.2">
      <c r="A7773" s="1">
        <v>43484</v>
      </c>
      <c r="B7773" s="2">
        <v>0.32013888888888892</v>
      </c>
      <c r="C7773" t="s">
        <v>12339</v>
      </c>
      <c r="D7773" t="s">
        <v>18099</v>
      </c>
      <c r="E7773">
        <v>14.574014</v>
      </c>
      <c r="F7773">
        <v>121.04841</v>
      </c>
      <c r="G7773">
        <v>1</v>
      </c>
      <c r="H7773" t="s">
        <v>19</v>
      </c>
      <c r="I7773" t="s">
        <v>20</v>
      </c>
      <c r="J7773">
        <v>1</v>
      </c>
      <c r="K7773" t="s">
        <v>95</v>
      </c>
      <c r="L7773" t="s">
        <v>18210</v>
      </c>
      <c r="M7773" t="s">
        <v>18211</v>
      </c>
      <c r="N7773" t="s">
        <v>24</v>
      </c>
      <c r="O7773" t="s">
        <v>42</v>
      </c>
      <c r="P7773">
        <v>6</v>
      </c>
      <c r="Q7773" s="3">
        <v>0.33333333333333331</v>
      </c>
      <c r="R7773">
        <f>1</f>
        <v>1</v>
      </c>
    </row>
    <row r="7774" spans="1:18" x14ac:dyDescent="0.2">
      <c r="A7774" s="1">
        <v>43484</v>
      </c>
      <c r="B7774" s="2">
        <v>0.68541666666666667</v>
      </c>
      <c r="C7774" t="s">
        <v>12339</v>
      </c>
      <c r="D7774" t="s">
        <v>18099</v>
      </c>
      <c r="E7774">
        <v>14.574014</v>
      </c>
      <c r="F7774">
        <v>121.04841</v>
      </c>
      <c r="G7774">
        <v>1</v>
      </c>
      <c r="H7774" t="s">
        <v>19</v>
      </c>
      <c r="I7774" t="s">
        <v>20</v>
      </c>
      <c r="J7774">
        <v>1</v>
      </c>
      <c r="K7774" t="s">
        <v>871</v>
      </c>
      <c r="L7774" t="s">
        <v>18212</v>
      </c>
      <c r="M7774" t="s">
        <v>18213</v>
      </c>
      <c r="N7774" t="s">
        <v>24</v>
      </c>
      <c r="O7774" t="s">
        <v>42</v>
      </c>
      <c r="P7774">
        <v>6</v>
      </c>
      <c r="Q7774" s="3">
        <v>0.66666666666666663</v>
      </c>
      <c r="R7774">
        <f>1</f>
        <v>1</v>
      </c>
    </row>
    <row r="7775" spans="1:18" x14ac:dyDescent="0.2">
      <c r="A7775" s="1">
        <v>43493</v>
      </c>
      <c r="B7775" s="2">
        <v>0.87569444444444444</v>
      </c>
      <c r="C7775" t="s">
        <v>12339</v>
      </c>
      <c r="D7775" t="s">
        <v>18099</v>
      </c>
      <c r="E7775">
        <v>14.574014</v>
      </c>
      <c r="F7775">
        <v>121.04841</v>
      </c>
      <c r="G7775">
        <v>1</v>
      </c>
      <c r="H7775" t="s">
        <v>19</v>
      </c>
      <c r="I7775" t="s">
        <v>20</v>
      </c>
      <c r="J7775">
        <v>1</v>
      </c>
      <c r="K7775" t="s">
        <v>21</v>
      </c>
      <c r="L7775" t="s">
        <v>18214</v>
      </c>
      <c r="M7775" t="s">
        <v>18215</v>
      </c>
      <c r="N7775" t="s">
        <v>24</v>
      </c>
      <c r="O7775" t="s">
        <v>36</v>
      </c>
      <c r="P7775">
        <v>1</v>
      </c>
      <c r="Q7775" s="3">
        <v>0.875</v>
      </c>
      <c r="R7775">
        <f>1</f>
        <v>1</v>
      </c>
    </row>
    <row r="7776" spans="1:18" x14ac:dyDescent="0.2">
      <c r="A7776" s="1">
        <v>43503</v>
      </c>
      <c r="B7776" s="2">
        <v>0.3840277777777778</v>
      </c>
      <c r="C7776" t="s">
        <v>12339</v>
      </c>
      <c r="D7776" t="s">
        <v>18099</v>
      </c>
      <c r="E7776">
        <v>14.574014</v>
      </c>
      <c r="F7776">
        <v>121.04841</v>
      </c>
      <c r="G7776">
        <v>1</v>
      </c>
      <c r="H7776" t="s">
        <v>19</v>
      </c>
      <c r="I7776" t="s">
        <v>20</v>
      </c>
      <c r="J7776">
        <v>1</v>
      </c>
      <c r="K7776" t="s">
        <v>771</v>
      </c>
      <c r="L7776" t="s">
        <v>18216</v>
      </c>
      <c r="M7776" t="s">
        <v>18217</v>
      </c>
      <c r="N7776" t="s">
        <v>24</v>
      </c>
      <c r="O7776" t="s">
        <v>46</v>
      </c>
      <c r="P7776">
        <v>4</v>
      </c>
      <c r="Q7776" s="3">
        <v>0.375</v>
      </c>
      <c r="R7776">
        <f>1</f>
        <v>1</v>
      </c>
    </row>
    <row r="7777" spans="1:18" x14ac:dyDescent="0.2">
      <c r="A7777" s="1">
        <v>43504</v>
      </c>
      <c r="B7777" s="2">
        <v>0.39305555555555555</v>
      </c>
      <c r="C7777" t="s">
        <v>12339</v>
      </c>
      <c r="D7777" t="s">
        <v>18099</v>
      </c>
      <c r="E7777">
        <v>14.574014</v>
      </c>
      <c r="F7777">
        <v>121.04841</v>
      </c>
      <c r="G7777">
        <v>1</v>
      </c>
      <c r="H7777" t="s">
        <v>19</v>
      </c>
      <c r="I7777" t="s">
        <v>20</v>
      </c>
      <c r="J7777">
        <v>1</v>
      </c>
      <c r="K7777" t="s">
        <v>26</v>
      </c>
      <c r="L7777" t="s">
        <v>18218</v>
      </c>
      <c r="M7777" t="s">
        <v>18219</v>
      </c>
      <c r="N7777" t="s">
        <v>24</v>
      </c>
      <c r="O7777" t="s">
        <v>25</v>
      </c>
      <c r="P7777">
        <v>5</v>
      </c>
      <c r="Q7777" s="3">
        <v>0.375</v>
      </c>
      <c r="R7777">
        <f>1</f>
        <v>1</v>
      </c>
    </row>
    <row r="7778" spans="1:18" x14ac:dyDescent="0.2">
      <c r="A7778" s="1">
        <v>43504</v>
      </c>
      <c r="B7778" s="2">
        <v>0.39583333333333331</v>
      </c>
      <c r="C7778" t="s">
        <v>12339</v>
      </c>
      <c r="D7778" t="s">
        <v>18099</v>
      </c>
      <c r="E7778">
        <v>14.574014</v>
      </c>
      <c r="F7778">
        <v>121.04841</v>
      </c>
      <c r="G7778">
        <v>1</v>
      </c>
      <c r="H7778" t="s">
        <v>19</v>
      </c>
      <c r="I7778" t="s">
        <v>20</v>
      </c>
      <c r="J7778">
        <v>1</v>
      </c>
      <c r="K7778" t="s">
        <v>176</v>
      </c>
      <c r="L7778" t="s">
        <v>18220</v>
      </c>
      <c r="M7778" t="s">
        <v>18221</v>
      </c>
      <c r="N7778" t="s">
        <v>24</v>
      </c>
      <c r="O7778" t="s">
        <v>25</v>
      </c>
      <c r="P7778">
        <v>5</v>
      </c>
      <c r="Q7778" s="3">
        <v>0.41666666666666669</v>
      </c>
      <c r="R7778">
        <f>1</f>
        <v>1</v>
      </c>
    </row>
    <row r="7779" spans="1:18" x14ac:dyDescent="0.2">
      <c r="A7779" s="1">
        <v>43508</v>
      </c>
      <c r="B7779" s="2">
        <v>0.33611111111111108</v>
      </c>
      <c r="C7779" t="s">
        <v>12339</v>
      </c>
      <c r="D7779" t="s">
        <v>18099</v>
      </c>
      <c r="E7779">
        <v>14.574014</v>
      </c>
      <c r="F7779">
        <v>121.04841</v>
      </c>
      <c r="G7779">
        <v>1</v>
      </c>
      <c r="H7779" t="s">
        <v>19</v>
      </c>
      <c r="I7779" t="s">
        <v>20</v>
      </c>
      <c r="J7779">
        <v>1</v>
      </c>
      <c r="K7779" t="s">
        <v>53</v>
      </c>
      <c r="L7779" t="s">
        <v>18222</v>
      </c>
      <c r="M7779" t="s">
        <v>18223</v>
      </c>
      <c r="N7779" t="s">
        <v>24</v>
      </c>
      <c r="O7779" t="s">
        <v>59</v>
      </c>
      <c r="P7779">
        <v>2</v>
      </c>
      <c r="Q7779" s="3">
        <v>0.33333333333333331</v>
      </c>
      <c r="R7779">
        <f>1</f>
        <v>1</v>
      </c>
    </row>
    <row r="7780" spans="1:18" x14ac:dyDescent="0.2">
      <c r="A7780" s="1">
        <v>43509</v>
      </c>
      <c r="B7780" s="2">
        <v>0.56805555555555554</v>
      </c>
      <c r="C7780" t="s">
        <v>12339</v>
      </c>
      <c r="D7780" t="s">
        <v>18099</v>
      </c>
      <c r="E7780">
        <v>14.574014</v>
      </c>
      <c r="F7780">
        <v>121.04841</v>
      </c>
      <c r="G7780">
        <v>1</v>
      </c>
      <c r="H7780" t="s">
        <v>19</v>
      </c>
      <c r="I7780" t="s">
        <v>20</v>
      </c>
      <c r="J7780">
        <v>1</v>
      </c>
      <c r="K7780" t="s">
        <v>542</v>
      </c>
      <c r="L7780" t="s">
        <v>18224</v>
      </c>
      <c r="M7780" t="s">
        <v>18225</v>
      </c>
      <c r="N7780" t="s">
        <v>24</v>
      </c>
      <c r="O7780" t="s">
        <v>29</v>
      </c>
      <c r="P7780">
        <v>3</v>
      </c>
      <c r="Q7780" s="3">
        <v>0.58333333333333337</v>
      </c>
      <c r="R7780">
        <f>1</f>
        <v>1</v>
      </c>
    </row>
    <row r="7781" spans="1:18" x14ac:dyDescent="0.2">
      <c r="A7781" s="1">
        <v>43514</v>
      </c>
      <c r="B7781" s="2">
        <v>0.39027777777777778</v>
      </c>
      <c r="C7781" t="s">
        <v>12339</v>
      </c>
      <c r="D7781" t="s">
        <v>18099</v>
      </c>
      <c r="E7781">
        <v>14.574014</v>
      </c>
      <c r="F7781">
        <v>121.04841</v>
      </c>
      <c r="G7781">
        <v>1</v>
      </c>
      <c r="H7781" t="s">
        <v>19</v>
      </c>
      <c r="I7781" t="s">
        <v>20</v>
      </c>
      <c r="J7781">
        <v>1</v>
      </c>
      <c r="K7781" t="s">
        <v>53</v>
      </c>
      <c r="L7781" t="s">
        <v>18226</v>
      </c>
      <c r="M7781" t="s">
        <v>18227</v>
      </c>
      <c r="N7781" t="s">
        <v>24</v>
      </c>
      <c r="O7781" t="s">
        <v>36</v>
      </c>
      <c r="P7781">
        <v>1</v>
      </c>
      <c r="Q7781" s="3">
        <v>0.375</v>
      </c>
      <c r="R7781">
        <f>1</f>
        <v>1</v>
      </c>
    </row>
    <row r="7782" spans="1:18" x14ac:dyDescent="0.2">
      <c r="A7782" s="1">
        <v>43516</v>
      </c>
      <c r="B7782" s="2">
        <v>0.13749999999999998</v>
      </c>
      <c r="C7782" t="s">
        <v>12339</v>
      </c>
      <c r="D7782" t="s">
        <v>18099</v>
      </c>
      <c r="E7782">
        <v>14.574014</v>
      </c>
      <c r="F7782">
        <v>121.04841</v>
      </c>
      <c r="G7782">
        <v>1</v>
      </c>
      <c r="H7782" t="s">
        <v>19</v>
      </c>
      <c r="I7782" t="s">
        <v>20</v>
      </c>
      <c r="J7782">
        <v>1</v>
      </c>
      <c r="K7782" t="s">
        <v>70</v>
      </c>
      <c r="L7782" t="s">
        <v>18228</v>
      </c>
      <c r="M7782" t="s">
        <v>18229</v>
      </c>
      <c r="N7782" t="s">
        <v>24</v>
      </c>
      <c r="O7782" t="s">
        <v>29</v>
      </c>
      <c r="P7782">
        <v>3</v>
      </c>
      <c r="Q7782" s="3">
        <v>0.125</v>
      </c>
      <c r="R7782">
        <f>1</f>
        <v>1</v>
      </c>
    </row>
    <row r="7783" spans="1:18" x14ac:dyDescent="0.2">
      <c r="A7783" s="1">
        <v>43527</v>
      </c>
      <c r="B7783" s="2">
        <v>0.58333333333333337</v>
      </c>
      <c r="C7783" t="s">
        <v>12339</v>
      </c>
      <c r="D7783" t="s">
        <v>18099</v>
      </c>
      <c r="E7783">
        <v>14.574014</v>
      </c>
      <c r="F7783">
        <v>121.04841</v>
      </c>
      <c r="G7783">
        <v>1</v>
      </c>
      <c r="H7783" t="s">
        <v>19</v>
      </c>
      <c r="I7783" t="s">
        <v>20</v>
      </c>
      <c r="J7783">
        <v>1</v>
      </c>
      <c r="K7783" t="s">
        <v>26</v>
      </c>
      <c r="L7783" t="s">
        <v>18230</v>
      </c>
      <c r="M7783" t="s">
        <v>18231</v>
      </c>
      <c r="N7783" t="s">
        <v>24</v>
      </c>
      <c r="O7783" t="s">
        <v>66</v>
      </c>
      <c r="P7783">
        <v>7</v>
      </c>
      <c r="Q7783" s="3">
        <v>0.58333333333333337</v>
      </c>
      <c r="R7783">
        <f>1</f>
        <v>1</v>
      </c>
    </row>
    <row r="7784" spans="1:18" x14ac:dyDescent="0.2">
      <c r="A7784" s="1">
        <v>43530</v>
      </c>
      <c r="B7784" s="2">
        <v>5.9027777777777783E-2</v>
      </c>
      <c r="C7784" t="s">
        <v>12339</v>
      </c>
      <c r="D7784" t="s">
        <v>18099</v>
      </c>
      <c r="E7784">
        <v>14.574014</v>
      </c>
      <c r="F7784">
        <v>121.04841</v>
      </c>
      <c r="G7784">
        <v>1</v>
      </c>
      <c r="H7784" t="s">
        <v>19</v>
      </c>
      <c r="I7784" t="s">
        <v>20</v>
      </c>
      <c r="J7784">
        <v>1</v>
      </c>
      <c r="K7784" t="s">
        <v>9056</v>
      </c>
      <c r="L7784" t="s">
        <v>18232</v>
      </c>
      <c r="M7784" t="s">
        <v>18233</v>
      </c>
      <c r="N7784" t="s">
        <v>24</v>
      </c>
      <c r="O7784" t="s">
        <v>29</v>
      </c>
      <c r="P7784">
        <v>3</v>
      </c>
      <c r="Q7784" s="3">
        <v>4.1666666666666664E-2</v>
      </c>
      <c r="R7784">
        <f>1</f>
        <v>1</v>
      </c>
    </row>
    <row r="7785" spans="1:18" x14ac:dyDescent="0.2">
      <c r="A7785" s="1">
        <v>43535</v>
      </c>
      <c r="B7785" s="2">
        <v>0.24166666666666667</v>
      </c>
      <c r="C7785" t="s">
        <v>12339</v>
      </c>
      <c r="D7785" t="s">
        <v>18099</v>
      </c>
      <c r="E7785">
        <v>14.574014</v>
      </c>
      <c r="F7785">
        <v>121.04841</v>
      </c>
      <c r="G7785">
        <v>1</v>
      </c>
      <c r="H7785" t="s">
        <v>19</v>
      </c>
      <c r="I7785" t="s">
        <v>20</v>
      </c>
      <c r="J7785">
        <v>1</v>
      </c>
      <c r="K7785" t="s">
        <v>33</v>
      </c>
      <c r="L7785" t="s">
        <v>18234</v>
      </c>
      <c r="M7785" t="s">
        <v>18235</v>
      </c>
      <c r="N7785" t="s">
        <v>24</v>
      </c>
      <c r="O7785" t="s">
        <v>36</v>
      </c>
      <c r="P7785">
        <v>1</v>
      </c>
      <c r="Q7785" s="3">
        <v>0.25</v>
      </c>
      <c r="R7785">
        <f>1</f>
        <v>1</v>
      </c>
    </row>
    <row r="7786" spans="1:18" x14ac:dyDescent="0.2">
      <c r="A7786" s="1">
        <v>43536</v>
      </c>
      <c r="B7786" s="2">
        <v>0.91249999999999998</v>
      </c>
      <c r="C7786" t="s">
        <v>12339</v>
      </c>
      <c r="D7786" t="s">
        <v>18099</v>
      </c>
      <c r="E7786">
        <v>14.574014</v>
      </c>
      <c r="F7786">
        <v>121.04841</v>
      </c>
      <c r="G7786">
        <v>1</v>
      </c>
      <c r="H7786" t="s">
        <v>19</v>
      </c>
      <c r="I7786" t="s">
        <v>20</v>
      </c>
      <c r="J7786">
        <v>1</v>
      </c>
      <c r="K7786" t="s">
        <v>685</v>
      </c>
      <c r="L7786" t="s">
        <v>18236</v>
      </c>
      <c r="M7786" t="s">
        <v>18237</v>
      </c>
      <c r="N7786" t="s">
        <v>24</v>
      </c>
      <c r="O7786" t="s">
        <v>59</v>
      </c>
      <c r="P7786">
        <v>2</v>
      </c>
      <c r="Q7786" s="3">
        <v>0.91666666666666663</v>
      </c>
      <c r="R7786">
        <f>1</f>
        <v>1</v>
      </c>
    </row>
    <row r="7787" spans="1:18" x14ac:dyDescent="0.2">
      <c r="A7787" s="1">
        <v>43540</v>
      </c>
      <c r="B7787" s="2">
        <v>0.17847222222222223</v>
      </c>
      <c r="C7787" t="s">
        <v>12339</v>
      </c>
      <c r="D7787" t="s">
        <v>18099</v>
      </c>
      <c r="E7787">
        <v>14.574014</v>
      </c>
      <c r="F7787">
        <v>121.04841</v>
      </c>
      <c r="G7787">
        <v>1</v>
      </c>
      <c r="H7787" t="s">
        <v>19</v>
      </c>
      <c r="I7787" t="s">
        <v>20</v>
      </c>
      <c r="J7787">
        <v>1</v>
      </c>
      <c r="K7787" t="s">
        <v>328</v>
      </c>
      <c r="L7787" t="s">
        <v>18238</v>
      </c>
      <c r="M7787" t="s">
        <v>18239</v>
      </c>
      <c r="N7787" t="s">
        <v>24</v>
      </c>
      <c r="O7787" t="s">
        <v>42</v>
      </c>
      <c r="P7787">
        <v>6</v>
      </c>
      <c r="Q7787" s="3">
        <v>0.16666666666666666</v>
      </c>
      <c r="R7787">
        <f>1</f>
        <v>1</v>
      </c>
    </row>
    <row r="7788" spans="1:18" x14ac:dyDescent="0.2">
      <c r="A7788" s="1">
        <v>43551</v>
      </c>
      <c r="B7788" s="2">
        <v>0.31527777777777777</v>
      </c>
      <c r="C7788" t="s">
        <v>12339</v>
      </c>
      <c r="D7788" t="s">
        <v>18099</v>
      </c>
      <c r="E7788">
        <v>14.574014</v>
      </c>
      <c r="F7788">
        <v>121.04841</v>
      </c>
      <c r="G7788">
        <v>1</v>
      </c>
      <c r="H7788" t="s">
        <v>19</v>
      </c>
      <c r="I7788" t="s">
        <v>20</v>
      </c>
      <c r="J7788">
        <v>1</v>
      </c>
      <c r="K7788" t="s">
        <v>185</v>
      </c>
      <c r="L7788" t="s">
        <v>18240</v>
      </c>
      <c r="M7788" t="s">
        <v>18241</v>
      </c>
      <c r="N7788" t="s">
        <v>24</v>
      </c>
      <c r="O7788" t="s">
        <v>29</v>
      </c>
      <c r="P7788">
        <v>3</v>
      </c>
      <c r="Q7788" s="3">
        <v>0.33333333333333331</v>
      </c>
      <c r="R7788">
        <f>1</f>
        <v>1</v>
      </c>
    </row>
    <row r="7789" spans="1:18" x14ac:dyDescent="0.2">
      <c r="A7789" s="1">
        <v>43556</v>
      </c>
      <c r="B7789" s="2">
        <v>3.125E-2</v>
      </c>
      <c r="C7789" t="s">
        <v>12339</v>
      </c>
      <c r="D7789" t="s">
        <v>18099</v>
      </c>
      <c r="E7789">
        <v>14.574014</v>
      </c>
      <c r="F7789">
        <v>121.04841</v>
      </c>
      <c r="G7789">
        <v>1</v>
      </c>
      <c r="H7789" t="s">
        <v>19</v>
      </c>
      <c r="I7789" t="s">
        <v>20</v>
      </c>
      <c r="J7789">
        <v>1</v>
      </c>
      <c r="K7789" t="s">
        <v>130</v>
      </c>
      <c r="L7789" t="s">
        <v>18242</v>
      </c>
      <c r="M7789" t="s">
        <v>18243</v>
      </c>
      <c r="N7789" t="s">
        <v>24</v>
      </c>
      <c r="O7789" t="s">
        <v>36</v>
      </c>
      <c r="P7789">
        <v>1</v>
      </c>
      <c r="Q7789" s="3">
        <v>4.1666666666666664E-2</v>
      </c>
      <c r="R7789">
        <f>1</f>
        <v>1</v>
      </c>
    </row>
    <row r="7790" spans="1:18" x14ac:dyDescent="0.2">
      <c r="A7790" s="1">
        <v>43556</v>
      </c>
      <c r="B7790" s="2">
        <v>0.40972222222222227</v>
      </c>
      <c r="C7790" t="s">
        <v>12339</v>
      </c>
      <c r="D7790" t="s">
        <v>18099</v>
      </c>
      <c r="E7790">
        <v>14.574014</v>
      </c>
      <c r="F7790">
        <v>121.04841</v>
      </c>
      <c r="G7790">
        <v>1</v>
      </c>
      <c r="H7790" t="s">
        <v>19</v>
      </c>
      <c r="I7790" t="s">
        <v>20</v>
      </c>
      <c r="J7790">
        <v>1</v>
      </c>
      <c r="K7790" t="s">
        <v>95</v>
      </c>
      <c r="L7790" t="s">
        <v>18244</v>
      </c>
      <c r="M7790" t="s">
        <v>18245</v>
      </c>
      <c r="N7790" t="s">
        <v>24</v>
      </c>
      <c r="O7790" t="s">
        <v>36</v>
      </c>
      <c r="P7790">
        <v>1</v>
      </c>
      <c r="Q7790" s="3">
        <v>0.41666666666666669</v>
      </c>
      <c r="R7790">
        <f>1</f>
        <v>1</v>
      </c>
    </row>
    <row r="7791" spans="1:18" x14ac:dyDescent="0.2">
      <c r="A7791" s="1">
        <v>43561</v>
      </c>
      <c r="B7791" s="2">
        <v>0.22777777777777777</v>
      </c>
      <c r="C7791" t="s">
        <v>12339</v>
      </c>
      <c r="D7791" t="s">
        <v>18099</v>
      </c>
      <c r="E7791">
        <v>14.574014</v>
      </c>
      <c r="F7791">
        <v>121.04841</v>
      </c>
      <c r="G7791">
        <v>1</v>
      </c>
      <c r="H7791" t="s">
        <v>19</v>
      </c>
      <c r="I7791" t="s">
        <v>20</v>
      </c>
      <c r="J7791">
        <v>1</v>
      </c>
      <c r="K7791" t="s">
        <v>17223</v>
      </c>
      <c r="L7791" t="s">
        <v>18246</v>
      </c>
      <c r="M7791" t="s">
        <v>18247</v>
      </c>
      <c r="N7791" t="s">
        <v>24</v>
      </c>
      <c r="O7791" t="s">
        <v>42</v>
      </c>
      <c r="P7791">
        <v>6</v>
      </c>
      <c r="Q7791" s="3">
        <v>0.20833333333333334</v>
      </c>
      <c r="R7791">
        <f>1</f>
        <v>1</v>
      </c>
    </row>
    <row r="7792" spans="1:18" x14ac:dyDescent="0.2">
      <c r="A7792" s="1">
        <v>43565</v>
      </c>
      <c r="B7792" s="2">
        <v>0.85</v>
      </c>
      <c r="C7792" t="s">
        <v>12339</v>
      </c>
      <c r="D7792" t="s">
        <v>18099</v>
      </c>
      <c r="E7792">
        <v>14.574014</v>
      </c>
      <c r="F7792">
        <v>121.04841</v>
      </c>
      <c r="G7792">
        <v>1</v>
      </c>
      <c r="H7792" t="s">
        <v>19</v>
      </c>
      <c r="I7792" t="s">
        <v>20</v>
      </c>
      <c r="J7792">
        <v>1</v>
      </c>
      <c r="K7792" t="s">
        <v>95</v>
      </c>
      <c r="L7792" t="s">
        <v>18248</v>
      </c>
      <c r="M7792" t="s">
        <v>18249</v>
      </c>
      <c r="N7792" t="s">
        <v>24</v>
      </c>
      <c r="O7792" t="s">
        <v>29</v>
      </c>
      <c r="P7792">
        <v>3</v>
      </c>
      <c r="Q7792" s="3">
        <v>0.83333333333333337</v>
      </c>
      <c r="R7792">
        <f>1</f>
        <v>1</v>
      </c>
    </row>
    <row r="7793" spans="1:18" x14ac:dyDescent="0.2">
      <c r="A7793" s="1">
        <v>43566</v>
      </c>
      <c r="B7793" s="2">
        <v>0.22430555555555556</v>
      </c>
      <c r="C7793" t="s">
        <v>12339</v>
      </c>
      <c r="D7793" t="s">
        <v>18099</v>
      </c>
      <c r="E7793">
        <v>14.574014</v>
      </c>
      <c r="F7793">
        <v>121.04841</v>
      </c>
      <c r="G7793">
        <v>1</v>
      </c>
      <c r="H7793" t="s">
        <v>19</v>
      </c>
      <c r="I7793" t="s">
        <v>20</v>
      </c>
      <c r="J7793">
        <v>1</v>
      </c>
      <c r="K7793" t="s">
        <v>18250</v>
      </c>
      <c r="L7793" t="s">
        <v>18251</v>
      </c>
      <c r="M7793" t="s">
        <v>18252</v>
      </c>
      <c r="N7793" t="s">
        <v>24</v>
      </c>
      <c r="O7793" t="s">
        <v>46</v>
      </c>
      <c r="P7793">
        <v>4</v>
      </c>
      <c r="Q7793" s="3">
        <v>0.20833333333333334</v>
      </c>
      <c r="R7793">
        <f>1</f>
        <v>1</v>
      </c>
    </row>
    <row r="7794" spans="1:18" x14ac:dyDescent="0.2">
      <c r="A7794" s="1">
        <v>43578</v>
      </c>
      <c r="B7794" s="2">
        <v>0.38194444444444442</v>
      </c>
      <c r="C7794" t="s">
        <v>12339</v>
      </c>
      <c r="D7794" t="s">
        <v>18099</v>
      </c>
      <c r="E7794">
        <v>14.574014</v>
      </c>
      <c r="F7794">
        <v>121.04841</v>
      </c>
      <c r="G7794">
        <v>1</v>
      </c>
      <c r="H7794" t="s">
        <v>19</v>
      </c>
      <c r="I7794" t="s">
        <v>20</v>
      </c>
      <c r="J7794">
        <v>1</v>
      </c>
      <c r="K7794" t="s">
        <v>30</v>
      </c>
      <c r="L7794" t="s">
        <v>18253</v>
      </c>
      <c r="M7794" t="s">
        <v>18254</v>
      </c>
      <c r="N7794" t="s">
        <v>24</v>
      </c>
      <c r="O7794" t="s">
        <v>59</v>
      </c>
      <c r="P7794">
        <v>2</v>
      </c>
      <c r="Q7794" s="3">
        <v>0.375</v>
      </c>
      <c r="R7794">
        <f>1</f>
        <v>1</v>
      </c>
    </row>
    <row r="7795" spans="1:18" x14ac:dyDescent="0.2">
      <c r="A7795" s="1">
        <v>43585</v>
      </c>
      <c r="B7795" s="2">
        <v>0.42083333333333334</v>
      </c>
      <c r="C7795" t="s">
        <v>12339</v>
      </c>
      <c r="D7795" t="s">
        <v>18099</v>
      </c>
      <c r="E7795">
        <v>14.574014</v>
      </c>
      <c r="F7795">
        <v>121.04841</v>
      </c>
      <c r="G7795">
        <v>1</v>
      </c>
      <c r="H7795" t="s">
        <v>19</v>
      </c>
      <c r="I7795" t="s">
        <v>20</v>
      </c>
      <c r="J7795">
        <v>1</v>
      </c>
      <c r="K7795" t="s">
        <v>70</v>
      </c>
      <c r="L7795" t="s">
        <v>18255</v>
      </c>
      <c r="M7795" t="s">
        <v>18256</v>
      </c>
      <c r="N7795" t="s">
        <v>24</v>
      </c>
      <c r="O7795" t="s">
        <v>59</v>
      </c>
      <c r="P7795">
        <v>2</v>
      </c>
      <c r="Q7795" s="3">
        <v>0.41666666666666669</v>
      </c>
      <c r="R7795">
        <f>1</f>
        <v>1</v>
      </c>
    </row>
    <row r="7796" spans="1:18" x14ac:dyDescent="0.2">
      <c r="A7796" s="1">
        <v>43587</v>
      </c>
      <c r="B7796" s="2">
        <v>0.29444444444444445</v>
      </c>
      <c r="C7796" t="s">
        <v>12339</v>
      </c>
      <c r="D7796" t="s">
        <v>18099</v>
      </c>
      <c r="E7796">
        <v>14.574014</v>
      </c>
      <c r="F7796">
        <v>121.04841</v>
      </c>
      <c r="G7796">
        <v>1</v>
      </c>
      <c r="H7796" t="s">
        <v>19</v>
      </c>
      <c r="I7796" t="s">
        <v>20</v>
      </c>
      <c r="J7796">
        <v>1</v>
      </c>
      <c r="K7796" t="s">
        <v>130</v>
      </c>
      <c r="L7796" t="s">
        <v>18257</v>
      </c>
      <c r="M7796" t="s">
        <v>18258</v>
      </c>
      <c r="N7796" t="s">
        <v>24</v>
      </c>
      <c r="O7796" t="s">
        <v>46</v>
      </c>
      <c r="P7796">
        <v>4</v>
      </c>
      <c r="Q7796" s="3">
        <v>0.29166666666666669</v>
      </c>
      <c r="R7796">
        <f>1</f>
        <v>1</v>
      </c>
    </row>
    <row r="7797" spans="1:18" x14ac:dyDescent="0.2">
      <c r="A7797" s="1">
        <v>43593</v>
      </c>
      <c r="B7797" s="2">
        <v>0.42638888888888887</v>
      </c>
      <c r="C7797" t="s">
        <v>12339</v>
      </c>
      <c r="D7797" t="s">
        <v>18099</v>
      </c>
      <c r="E7797">
        <v>14.574014</v>
      </c>
      <c r="F7797">
        <v>121.04841</v>
      </c>
      <c r="G7797">
        <v>1</v>
      </c>
      <c r="H7797" t="s">
        <v>19</v>
      </c>
      <c r="I7797" t="s">
        <v>20</v>
      </c>
      <c r="J7797">
        <v>1</v>
      </c>
      <c r="K7797" t="s">
        <v>47</v>
      </c>
      <c r="L7797" t="s">
        <v>18259</v>
      </c>
      <c r="M7797" t="s">
        <v>18260</v>
      </c>
      <c r="N7797" t="s">
        <v>24</v>
      </c>
      <c r="O7797" t="s">
        <v>29</v>
      </c>
      <c r="P7797">
        <v>3</v>
      </c>
      <c r="Q7797" s="3">
        <v>0.41666666666666669</v>
      </c>
      <c r="R7797">
        <f>1</f>
        <v>1</v>
      </c>
    </row>
    <row r="7798" spans="1:18" x14ac:dyDescent="0.2">
      <c r="A7798" s="1">
        <v>43599</v>
      </c>
      <c r="B7798" s="2">
        <v>0.59930555555555554</v>
      </c>
      <c r="C7798" t="s">
        <v>12339</v>
      </c>
      <c r="D7798" t="s">
        <v>18099</v>
      </c>
      <c r="E7798">
        <v>14.574014</v>
      </c>
      <c r="F7798">
        <v>121.04841</v>
      </c>
      <c r="G7798">
        <v>1</v>
      </c>
      <c r="H7798" t="s">
        <v>19</v>
      </c>
      <c r="I7798" t="s">
        <v>20</v>
      </c>
      <c r="J7798">
        <v>1</v>
      </c>
      <c r="K7798" t="s">
        <v>528</v>
      </c>
      <c r="L7798" t="s">
        <v>18261</v>
      </c>
      <c r="M7798" t="s">
        <v>18262</v>
      </c>
      <c r="N7798" t="s">
        <v>24</v>
      </c>
      <c r="O7798" t="s">
        <v>59</v>
      </c>
      <c r="P7798">
        <v>2</v>
      </c>
      <c r="Q7798" s="3">
        <v>0.58333333333333337</v>
      </c>
      <c r="R7798">
        <f>1</f>
        <v>1</v>
      </c>
    </row>
    <row r="7799" spans="1:18" x14ac:dyDescent="0.2">
      <c r="A7799" s="1">
        <v>43606</v>
      </c>
      <c r="B7799" s="2">
        <v>0.31597222222222221</v>
      </c>
      <c r="C7799" t="s">
        <v>12339</v>
      </c>
      <c r="D7799" t="s">
        <v>18099</v>
      </c>
      <c r="E7799">
        <v>14.574014</v>
      </c>
      <c r="F7799">
        <v>121.04841</v>
      </c>
      <c r="G7799">
        <v>1</v>
      </c>
      <c r="H7799" t="s">
        <v>19</v>
      </c>
      <c r="I7799" t="s">
        <v>20</v>
      </c>
      <c r="J7799">
        <v>1</v>
      </c>
      <c r="K7799" t="s">
        <v>21</v>
      </c>
      <c r="L7799" t="s">
        <v>18263</v>
      </c>
      <c r="M7799" t="s">
        <v>18264</v>
      </c>
      <c r="N7799" t="s">
        <v>24</v>
      </c>
      <c r="O7799" t="s">
        <v>59</v>
      </c>
      <c r="P7799">
        <v>2</v>
      </c>
      <c r="Q7799" s="3">
        <v>0.33333333333333331</v>
      </c>
      <c r="R7799">
        <f>1</f>
        <v>1</v>
      </c>
    </row>
    <row r="7800" spans="1:18" x14ac:dyDescent="0.2">
      <c r="A7800" s="1">
        <v>43608</v>
      </c>
      <c r="B7800" s="2">
        <v>0.7416666666666667</v>
      </c>
      <c r="C7800" t="s">
        <v>12339</v>
      </c>
      <c r="D7800" t="s">
        <v>18099</v>
      </c>
      <c r="E7800">
        <v>14.574014</v>
      </c>
      <c r="F7800">
        <v>121.04841</v>
      </c>
      <c r="G7800">
        <v>1</v>
      </c>
      <c r="H7800" t="s">
        <v>19</v>
      </c>
      <c r="I7800" t="s">
        <v>20</v>
      </c>
      <c r="J7800">
        <v>1</v>
      </c>
      <c r="K7800" t="s">
        <v>95</v>
      </c>
      <c r="L7800" t="s">
        <v>18265</v>
      </c>
      <c r="M7800" t="s">
        <v>18266</v>
      </c>
      <c r="N7800" t="s">
        <v>24</v>
      </c>
      <c r="O7800" t="s">
        <v>46</v>
      </c>
      <c r="P7800">
        <v>4</v>
      </c>
      <c r="Q7800" s="3">
        <v>0.75</v>
      </c>
      <c r="R7800">
        <f>1</f>
        <v>1</v>
      </c>
    </row>
    <row r="7801" spans="1:18" x14ac:dyDescent="0.2">
      <c r="A7801" s="1">
        <v>43609</v>
      </c>
      <c r="B7801" s="2">
        <v>0.31944444444444448</v>
      </c>
      <c r="C7801" t="s">
        <v>12339</v>
      </c>
      <c r="D7801" t="s">
        <v>18099</v>
      </c>
      <c r="E7801">
        <v>14.574014</v>
      </c>
      <c r="F7801">
        <v>121.04841</v>
      </c>
      <c r="G7801">
        <v>1</v>
      </c>
      <c r="H7801" t="s">
        <v>19</v>
      </c>
      <c r="I7801" t="s">
        <v>20</v>
      </c>
      <c r="J7801">
        <v>1</v>
      </c>
      <c r="K7801" t="s">
        <v>26</v>
      </c>
      <c r="L7801" t="s">
        <v>18267</v>
      </c>
      <c r="M7801" t="s">
        <v>18268</v>
      </c>
      <c r="N7801" t="s">
        <v>24</v>
      </c>
      <c r="O7801" t="s">
        <v>25</v>
      </c>
      <c r="P7801">
        <v>5</v>
      </c>
      <c r="Q7801" s="3">
        <v>0.33333333333333331</v>
      </c>
      <c r="R7801">
        <f>1</f>
        <v>1</v>
      </c>
    </row>
    <row r="7802" spans="1:18" x14ac:dyDescent="0.2">
      <c r="A7802" s="1">
        <v>43611</v>
      </c>
      <c r="B7802" s="2">
        <v>0.66805555555555562</v>
      </c>
      <c r="C7802" t="s">
        <v>12339</v>
      </c>
      <c r="D7802" t="s">
        <v>18099</v>
      </c>
      <c r="E7802">
        <v>14.574014</v>
      </c>
      <c r="F7802">
        <v>121.04841</v>
      </c>
      <c r="G7802">
        <v>1</v>
      </c>
      <c r="H7802" t="s">
        <v>19</v>
      </c>
      <c r="I7802" t="s">
        <v>20</v>
      </c>
      <c r="J7802">
        <v>1</v>
      </c>
      <c r="K7802" t="s">
        <v>18269</v>
      </c>
      <c r="L7802" t="s">
        <v>18270</v>
      </c>
      <c r="M7802" t="s">
        <v>18271</v>
      </c>
      <c r="N7802" t="s">
        <v>24</v>
      </c>
      <c r="O7802" t="s">
        <v>66</v>
      </c>
      <c r="P7802">
        <v>7</v>
      </c>
      <c r="Q7802" s="3">
        <v>0.66666666666666663</v>
      </c>
      <c r="R7802">
        <f>1</f>
        <v>1</v>
      </c>
    </row>
    <row r="7803" spans="1:18" x14ac:dyDescent="0.2">
      <c r="A7803" s="1">
        <v>43611</v>
      </c>
      <c r="B7803" s="2">
        <v>0.66805555555555562</v>
      </c>
      <c r="C7803" t="s">
        <v>12339</v>
      </c>
      <c r="D7803" t="s">
        <v>18099</v>
      </c>
      <c r="E7803">
        <v>14.574014</v>
      </c>
      <c r="F7803">
        <v>121.04841</v>
      </c>
      <c r="G7803">
        <v>1</v>
      </c>
      <c r="H7803" t="s">
        <v>19</v>
      </c>
      <c r="I7803" t="s">
        <v>20</v>
      </c>
      <c r="J7803">
        <v>1</v>
      </c>
      <c r="K7803" t="s">
        <v>230</v>
      </c>
      <c r="L7803" t="s">
        <v>18272</v>
      </c>
      <c r="M7803" t="s">
        <v>18273</v>
      </c>
      <c r="N7803" t="s">
        <v>24</v>
      </c>
      <c r="O7803" t="s">
        <v>66</v>
      </c>
      <c r="P7803">
        <v>7</v>
      </c>
      <c r="Q7803" s="3">
        <v>0.66666666666666663</v>
      </c>
      <c r="R7803">
        <f>1</f>
        <v>1</v>
      </c>
    </row>
    <row r="7804" spans="1:18" x14ac:dyDescent="0.2">
      <c r="A7804" s="1">
        <v>43612</v>
      </c>
      <c r="B7804" s="2">
        <v>0.41666666666666669</v>
      </c>
      <c r="C7804" t="s">
        <v>12339</v>
      </c>
      <c r="D7804" t="s">
        <v>18099</v>
      </c>
      <c r="E7804">
        <v>14.574014</v>
      </c>
      <c r="F7804">
        <v>121.04841</v>
      </c>
      <c r="G7804">
        <v>1</v>
      </c>
      <c r="H7804" t="s">
        <v>19</v>
      </c>
      <c r="I7804" t="s">
        <v>20</v>
      </c>
      <c r="J7804">
        <v>1</v>
      </c>
      <c r="K7804" t="s">
        <v>81</v>
      </c>
      <c r="L7804" t="s">
        <v>18274</v>
      </c>
      <c r="M7804" t="s">
        <v>18275</v>
      </c>
      <c r="N7804" t="s">
        <v>24</v>
      </c>
      <c r="O7804" t="s">
        <v>36</v>
      </c>
      <c r="P7804">
        <v>1</v>
      </c>
      <c r="Q7804" s="3">
        <v>0.41666666666666669</v>
      </c>
      <c r="R7804">
        <f>1</f>
        <v>1</v>
      </c>
    </row>
    <row r="7805" spans="1:18" x14ac:dyDescent="0.2">
      <c r="A7805" s="1">
        <v>43613</v>
      </c>
      <c r="B7805" s="2">
        <v>0.49722222222222223</v>
      </c>
      <c r="C7805" t="s">
        <v>12339</v>
      </c>
      <c r="D7805" t="s">
        <v>18099</v>
      </c>
      <c r="E7805">
        <v>14.574014</v>
      </c>
      <c r="F7805">
        <v>121.04841</v>
      </c>
      <c r="G7805">
        <v>1</v>
      </c>
      <c r="H7805" t="s">
        <v>19</v>
      </c>
      <c r="I7805" t="s">
        <v>20</v>
      </c>
      <c r="J7805">
        <v>1</v>
      </c>
      <c r="K7805" t="s">
        <v>78</v>
      </c>
      <c r="L7805" t="s">
        <v>18276</v>
      </c>
      <c r="M7805" t="s">
        <v>18277</v>
      </c>
      <c r="N7805" t="s">
        <v>24</v>
      </c>
      <c r="O7805" t="s">
        <v>59</v>
      </c>
      <c r="P7805">
        <v>2</v>
      </c>
      <c r="Q7805" s="3">
        <v>0.5</v>
      </c>
      <c r="R7805">
        <f>1</f>
        <v>1</v>
      </c>
    </row>
    <row r="7806" spans="1:18" x14ac:dyDescent="0.2">
      <c r="A7806" s="1">
        <v>43624</v>
      </c>
      <c r="B7806" s="2">
        <v>0.73541666666666661</v>
      </c>
      <c r="C7806" t="s">
        <v>12339</v>
      </c>
      <c r="D7806" t="s">
        <v>18099</v>
      </c>
      <c r="E7806">
        <v>14.574014</v>
      </c>
      <c r="F7806">
        <v>121.04841</v>
      </c>
      <c r="G7806">
        <v>1</v>
      </c>
      <c r="H7806" t="s">
        <v>19</v>
      </c>
      <c r="I7806" t="s">
        <v>20</v>
      </c>
      <c r="J7806">
        <v>1</v>
      </c>
      <c r="K7806" t="s">
        <v>5888</v>
      </c>
      <c r="L7806" t="s">
        <v>18278</v>
      </c>
      <c r="M7806" t="s">
        <v>18279</v>
      </c>
      <c r="N7806" t="s">
        <v>24</v>
      </c>
      <c r="O7806" t="s">
        <v>42</v>
      </c>
      <c r="P7806">
        <v>6</v>
      </c>
      <c r="Q7806" s="3">
        <v>0.75</v>
      </c>
      <c r="R7806">
        <f>1</f>
        <v>1</v>
      </c>
    </row>
    <row r="7807" spans="1:18" x14ac:dyDescent="0.2">
      <c r="A7807" s="1">
        <v>43630</v>
      </c>
      <c r="B7807" s="2">
        <v>0.60416666666666663</v>
      </c>
      <c r="C7807" t="s">
        <v>12339</v>
      </c>
      <c r="D7807" t="s">
        <v>18099</v>
      </c>
      <c r="E7807">
        <v>14.574014</v>
      </c>
      <c r="F7807">
        <v>121.04841</v>
      </c>
      <c r="G7807">
        <v>1</v>
      </c>
      <c r="H7807" t="s">
        <v>19</v>
      </c>
      <c r="I7807" t="s">
        <v>20</v>
      </c>
      <c r="J7807">
        <v>1</v>
      </c>
      <c r="K7807" t="s">
        <v>1954</v>
      </c>
      <c r="L7807" t="s">
        <v>18280</v>
      </c>
      <c r="M7807" t="s">
        <v>18281</v>
      </c>
      <c r="N7807" t="s">
        <v>24</v>
      </c>
      <c r="O7807" t="s">
        <v>25</v>
      </c>
      <c r="P7807">
        <v>5</v>
      </c>
      <c r="Q7807" s="3">
        <v>0.625</v>
      </c>
      <c r="R7807">
        <f>1</f>
        <v>1</v>
      </c>
    </row>
    <row r="7808" spans="1:18" x14ac:dyDescent="0.2">
      <c r="A7808" s="1">
        <v>43639</v>
      </c>
      <c r="B7808" s="2">
        <v>0.80833333333333324</v>
      </c>
      <c r="C7808" t="s">
        <v>12339</v>
      </c>
      <c r="D7808" t="s">
        <v>18099</v>
      </c>
      <c r="E7808">
        <v>14.574014</v>
      </c>
      <c r="F7808">
        <v>121.04841</v>
      </c>
      <c r="G7808">
        <v>1</v>
      </c>
      <c r="H7808" t="s">
        <v>19</v>
      </c>
      <c r="I7808" t="s">
        <v>20</v>
      </c>
      <c r="J7808">
        <v>1</v>
      </c>
      <c r="K7808" t="s">
        <v>1968</v>
      </c>
      <c r="L7808" t="s">
        <v>18282</v>
      </c>
      <c r="M7808" t="s">
        <v>18283</v>
      </c>
      <c r="N7808" t="s">
        <v>24</v>
      </c>
      <c r="O7808" t="s">
        <v>66</v>
      </c>
      <c r="P7808">
        <v>7</v>
      </c>
      <c r="Q7808" s="3">
        <v>0.79166666666666663</v>
      </c>
      <c r="R7808">
        <f>1</f>
        <v>1</v>
      </c>
    </row>
    <row r="7809" spans="1:18" x14ac:dyDescent="0.2">
      <c r="A7809" s="1">
        <v>43649</v>
      </c>
      <c r="B7809" s="2">
        <v>0.34722222222222227</v>
      </c>
      <c r="C7809" t="s">
        <v>12339</v>
      </c>
      <c r="D7809" t="s">
        <v>18099</v>
      </c>
      <c r="E7809">
        <v>14.574014</v>
      </c>
      <c r="F7809">
        <v>121.04841</v>
      </c>
      <c r="G7809">
        <v>1</v>
      </c>
      <c r="H7809" t="s">
        <v>19</v>
      </c>
      <c r="I7809" t="s">
        <v>20</v>
      </c>
      <c r="J7809">
        <v>1</v>
      </c>
      <c r="K7809" t="s">
        <v>60</v>
      </c>
      <c r="L7809" t="s">
        <v>18284</v>
      </c>
      <c r="M7809" t="s">
        <v>18285</v>
      </c>
      <c r="N7809" t="s">
        <v>24</v>
      </c>
      <c r="O7809" t="s">
        <v>29</v>
      </c>
      <c r="P7809">
        <v>3</v>
      </c>
      <c r="Q7809" s="3">
        <v>0.33333333333333331</v>
      </c>
      <c r="R7809">
        <f>1</f>
        <v>1</v>
      </c>
    </row>
    <row r="7810" spans="1:18" x14ac:dyDescent="0.2">
      <c r="A7810" s="1">
        <v>43652</v>
      </c>
      <c r="B7810" s="2">
        <v>0.32777777777777778</v>
      </c>
      <c r="C7810" t="s">
        <v>12339</v>
      </c>
      <c r="D7810" t="s">
        <v>18099</v>
      </c>
      <c r="E7810">
        <v>14.574014</v>
      </c>
      <c r="F7810">
        <v>121.04841</v>
      </c>
      <c r="G7810">
        <v>1</v>
      </c>
      <c r="H7810" t="s">
        <v>19</v>
      </c>
      <c r="I7810" t="s">
        <v>20</v>
      </c>
      <c r="J7810">
        <v>1</v>
      </c>
      <c r="K7810" t="s">
        <v>471</v>
      </c>
      <c r="L7810" t="s">
        <v>18286</v>
      </c>
      <c r="M7810" t="s">
        <v>18287</v>
      </c>
      <c r="N7810" t="s">
        <v>24</v>
      </c>
      <c r="O7810" t="s">
        <v>42</v>
      </c>
      <c r="P7810">
        <v>6</v>
      </c>
      <c r="Q7810" s="3">
        <v>0.33333333333333331</v>
      </c>
      <c r="R7810">
        <f>1</f>
        <v>1</v>
      </c>
    </row>
    <row r="7811" spans="1:18" x14ac:dyDescent="0.2">
      <c r="A7811" s="1">
        <v>43655</v>
      </c>
      <c r="B7811" s="2">
        <v>0.65</v>
      </c>
      <c r="C7811" t="s">
        <v>12339</v>
      </c>
      <c r="D7811" t="s">
        <v>18099</v>
      </c>
      <c r="E7811">
        <v>14.574014</v>
      </c>
      <c r="F7811">
        <v>121.04841</v>
      </c>
      <c r="G7811">
        <v>1</v>
      </c>
      <c r="H7811" t="s">
        <v>19</v>
      </c>
      <c r="I7811" t="s">
        <v>20</v>
      </c>
      <c r="J7811">
        <v>1</v>
      </c>
      <c r="K7811" t="s">
        <v>328</v>
      </c>
      <c r="L7811" t="s">
        <v>18288</v>
      </c>
      <c r="M7811" t="s">
        <v>18289</v>
      </c>
      <c r="N7811" t="s">
        <v>24</v>
      </c>
      <c r="O7811" t="s">
        <v>59</v>
      </c>
      <c r="P7811">
        <v>2</v>
      </c>
      <c r="Q7811" s="3">
        <v>0.66666666666666663</v>
      </c>
      <c r="R7811">
        <f>1</f>
        <v>1</v>
      </c>
    </row>
    <row r="7812" spans="1:18" x14ac:dyDescent="0.2">
      <c r="A7812" s="1">
        <v>43667</v>
      </c>
      <c r="B7812" s="2">
        <v>0.70347222222222217</v>
      </c>
      <c r="C7812" t="s">
        <v>12339</v>
      </c>
      <c r="D7812" t="s">
        <v>18099</v>
      </c>
      <c r="E7812">
        <v>14.574014</v>
      </c>
      <c r="F7812">
        <v>121.04841</v>
      </c>
      <c r="G7812">
        <v>1</v>
      </c>
      <c r="H7812" t="s">
        <v>19</v>
      </c>
      <c r="I7812" t="s">
        <v>20</v>
      </c>
      <c r="J7812">
        <v>1</v>
      </c>
      <c r="K7812" t="s">
        <v>75</v>
      </c>
      <c r="L7812" t="s">
        <v>18290</v>
      </c>
      <c r="M7812" t="s">
        <v>18291</v>
      </c>
      <c r="N7812" t="s">
        <v>24</v>
      </c>
      <c r="O7812" t="s">
        <v>66</v>
      </c>
      <c r="P7812">
        <v>7</v>
      </c>
      <c r="Q7812" s="3">
        <v>0.70833333333333337</v>
      </c>
      <c r="R7812">
        <f>1</f>
        <v>1</v>
      </c>
    </row>
    <row r="7813" spans="1:18" x14ac:dyDescent="0.2">
      <c r="A7813" s="1">
        <v>43668</v>
      </c>
      <c r="B7813" s="2">
        <v>0.3527777777777778</v>
      </c>
      <c r="C7813" t="s">
        <v>12339</v>
      </c>
      <c r="D7813" t="s">
        <v>18099</v>
      </c>
      <c r="E7813">
        <v>14.574014</v>
      </c>
      <c r="F7813">
        <v>121.04841</v>
      </c>
      <c r="G7813">
        <v>1</v>
      </c>
      <c r="H7813" t="s">
        <v>19</v>
      </c>
      <c r="I7813" t="s">
        <v>20</v>
      </c>
      <c r="J7813">
        <v>1</v>
      </c>
      <c r="K7813" t="s">
        <v>130</v>
      </c>
      <c r="L7813" t="s">
        <v>18292</v>
      </c>
      <c r="M7813" t="s">
        <v>18293</v>
      </c>
      <c r="N7813" t="s">
        <v>24</v>
      </c>
      <c r="O7813" t="s">
        <v>36</v>
      </c>
      <c r="P7813">
        <v>1</v>
      </c>
      <c r="Q7813" s="3">
        <v>0.33333333333333331</v>
      </c>
      <c r="R7813">
        <f>1</f>
        <v>1</v>
      </c>
    </row>
    <row r="7814" spans="1:18" x14ac:dyDescent="0.2">
      <c r="A7814" s="1">
        <v>43669</v>
      </c>
      <c r="B7814" s="2">
        <v>0.47291666666666665</v>
      </c>
      <c r="C7814" t="s">
        <v>12339</v>
      </c>
      <c r="D7814" t="s">
        <v>18099</v>
      </c>
      <c r="E7814">
        <v>14.574014</v>
      </c>
      <c r="F7814">
        <v>121.04841</v>
      </c>
      <c r="G7814">
        <v>1</v>
      </c>
      <c r="H7814" t="s">
        <v>19</v>
      </c>
      <c r="I7814" t="s">
        <v>20</v>
      </c>
      <c r="J7814">
        <v>1</v>
      </c>
      <c r="K7814" t="s">
        <v>328</v>
      </c>
      <c r="L7814" t="s">
        <v>18294</v>
      </c>
      <c r="M7814" t="s">
        <v>18295</v>
      </c>
      <c r="N7814" t="s">
        <v>24</v>
      </c>
      <c r="O7814" t="s">
        <v>59</v>
      </c>
      <c r="P7814">
        <v>2</v>
      </c>
      <c r="Q7814" s="3">
        <v>0.45833333333333331</v>
      </c>
      <c r="R7814">
        <f>1</f>
        <v>1</v>
      </c>
    </row>
    <row r="7815" spans="1:18" x14ac:dyDescent="0.2">
      <c r="A7815" s="1">
        <v>43678</v>
      </c>
      <c r="B7815" s="2">
        <v>0.56597222222222221</v>
      </c>
      <c r="C7815" t="s">
        <v>12339</v>
      </c>
      <c r="D7815" t="s">
        <v>18099</v>
      </c>
      <c r="E7815">
        <v>14.574014</v>
      </c>
      <c r="F7815">
        <v>121.04841</v>
      </c>
      <c r="G7815">
        <v>1</v>
      </c>
      <c r="H7815" t="s">
        <v>19</v>
      </c>
      <c r="I7815" t="s">
        <v>20</v>
      </c>
      <c r="J7815">
        <v>1</v>
      </c>
      <c r="K7815" t="s">
        <v>21</v>
      </c>
      <c r="L7815" t="s">
        <v>18296</v>
      </c>
      <c r="M7815" t="s">
        <v>18297</v>
      </c>
      <c r="N7815" t="s">
        <v>24</v>
      </c>
      <c r="O7815" t="s">
        <v>46</v>
      </c>
      <c r="P7815">
        <v>4</v>
      </c>
      <c r="Q7815" s="3">
        <v>0.58333333333333337</v>
      </c>
      <c r="R7815">
        <f>1</f>
        <v>1</v>
      </c>
    </row>
    <row r="7816" spans="1:18" x14ac:dyDescent="0.2">
      <c r="A7816" s="1">
        <v>43682</v>
      </c>
      <c r="B7816" s="2">
        <v>0.66180555555555554</v>
      </c>
      <c r="C7816" t="s">
        <v>12339</v>
      </c>
      <c r="D7816" t="s">
        <v>18099</v>
      </c>
      <c r="E7816">
        <v>14.574014</v>
      </c>
      <c r="F7816">
        <v>121.04841</v>
      </c>
      <c r="G7816">
        <v>1</v>
      </c>
      <c r="H7816" t="s">
        <v>19</v>
      </c>
      <c r="I7816" t="s">
        <v>20</v>
      </c>
      <c r="J7816">
        <v>1</v>
      </c>
      <c r="K7816" t="s">
        <v>1003</v>
      </c>
      <c r="L7816" t="s">
        <v>18298</v>
      </c>
      <c r="M7816" t="s">
        <v>18299</v>
      </c>
      <c r="N7816" t="s">
        <v>24</v>
      </c>
      <c r="O7816" t="s">
        <v>36</v>
      </c>
      <c r="P7816">
        <v>1</v>
      </c>
      <c r="Q7816" s="3">
        <v>0.66666666666666663</v>
      </c>
      <c r="R7816">
        <f>1</f>
        <v>1</v>
      </c>
    </row>
    <row r="7817" spans="1:18" x14ac:dyDescent="0.2">
      <c r="A7817" s="1">
        <v>43687</v>
      </c>
      <c r="B7817" s="2">
        <v>0.37152777777777773</v>
      </c>
      <c r="C7817" t="s">
        <v>12339</v>
      </c>
      <c r="D7817" t="s">
        <v>18099</v>
      </c>
      <c r="E7817">
        <v>14.574014</v>
      </c>
      <c r="F7817">
        <v>121.04841</v>
      </c>
      <c r="G7817">
        <v>1</v>
      </c>
      <c r="H7817" t="s">
        <v>19</v>
      </c>
      <c r="I7817" t="s">
        <v>20</v>
      </c>
      <c r="J7817">
        <v>1</v>
      </c>
      <c r="K7817" t="s">
        <v>47</v>
      </c>
      <c r="L7817" t="s">
        <v>18300</v>
      </c>
      <c r="M7817" t="s">
        <v>18301</v>
      </c>
      <c r="N7817" t="s">
        <v>24</v>
      </c>
      <c r="O7817" t="s">
        <v>42</v>
      </c>
      <c r="P7817">
        <v>6</v>
      </c>
      <c r="Q7817" s="3">
        <v>0.375</v>
      </c>
      <c r="R7817">
        <f>1</f>
        <v>1</v>
      </c>
    </row>
    <row r="7818" spans="1:18" x14ac:dyDescent="0.2">
      <c r="A7818" s="1">
        <v>43701</v>
      </c>
      <c r="B7818" s="2">
        <v>0.40833333333333338</v>
      </c>
      <c r="C7818" t="s">
        <v>12339</v>
      </c>
      <c r="D7818" t="s">
        <v>18099</v>
      </c>
      <c r="E7818">
        <v>14.574014</v>
      </c>
      <c r="F7818">
        <v>121.04841</v>
      </c>
      <c r="G7818">
        <v>1</v>
      </c>
      <c r="H7818" t="s">
        <v>19</v>
      </c>
      <c r="I7818" t="s">
        <v>20</v>
      </c>
      <c r="J7818">
        <v>1</v>
      </c>
      <c r="K7818" t="s">
        <v>130</v>
      </c>
      <c r="L7818" t="s">
        <v>18302</v>
      </c>
      <c r="M7818" t="s">
        <v>18303</v>
      </c>
      <c r="N7818" t="s">
        <v>24</v>
      </c>
      <c r="O7818" t="s">
        <v>42</v>
      </c>
      <c r="P7818">
        <v>6</v>
      </c>
      <c r="Q7818" s="3">
        <v>0.41666666666666669</v>
      </c>
      <c r="R7818">
        <f>1</f>
        <v>1</v>
      </c>
    </row>
    <row r="7819" spans="1:18" x14ac:dyDescent="0.2">
      <c r="A7819" s="1">
        <v>43712</v>
      </c>
      <c r="B7819" s="2">
        <v>0.94236111111111109</v>
      </c>
      <c r="C7819" t="s">
        <v>12339</v>
      </c>
      <c r="D7819" t="s">
        <v>18099</v>
      </c>
      <c r="E7819">
        <v>14.574014</v>
      </c>
      <c r="F7819">
        <v>121.04841</v>
      </c>
      <c r="G7819">
        <v>1</v>
      </c>
      <c r="H7819" t="s">
        <v>19</v>
      </c>
      <c r="I7819" t="s">
        <v>20</v>
      </c>
      <c r="J7819">
        <v>1</v>
      </c>
      <c r="K7819" t="s">
        <v>442</v>
      </c>
      <c r="L7819" t="s">
        <v>18304</v>
      </c>
      <c r="M7819" t="s">
        <v>18305</v>
      </c>
      <c r="N7819" t="s">
        <v>24</v>
      </c>
      <c r="O7819" t="s">
        <v>29</v>
      </c>
      <c r="P7819">
        <v>3</v>
      </c>
      <c r="Q7819" s="3">
        <v>0.95833333333333337</v>
      </c>
      <c r="R7819">
        <f>1</f>
        <v>1</v>
      </c>
    </row>
    <row r="7820" spans="1:18" x14ac:dyDescent="0.2">
      <c r="A7820" s="1">
        <v>43717</v>
      </c>
      <c r="B7820" s="2">
        <v>0.36805555555555558</v>
      </c>
      <c r="C7820" t="s">
        <v>12339</v>
      </c>
      <c r="D7820" t="s">
        <v>18099</v>
      </c>
      <c r="E7820">
        <v>14.574014</v>
      </c>
      <c r="F7820">
        <v>121.04841</v>
      </c>
      <c r="G7820">
        <v>1</v>
      </c>
      <c r="H7820" t="s">
        <v>19</v>
      </c>
      <c r="I7820" t="s">
        <v>20</v>
      </c>
      <c r="J7820">
        <v>1</v>
      </c>
      <c r="K7820" t="s">
        <v>21</v>
      </c>
      <c r="L7820" t="s">
        <v>18306</v>
      </c>
      <c r="M7820" t="s">
        <v>18307</v>
      </c>
      <c r="N7820" t="s">
        <v>24</v>
      </c>
      <c r="O7820" t="s">
        <v>36</v>
      </c>
      <c r="P7820">
        <v>1</v>
      </c>
      <c r="Q7820" s="3">
        <v>0.375</v>
      </c>
      <c r="R7820">
        <f>1</f>
        <v>1</v>
      </c>
    </row>
    <row r="7821" spans="1:18" x14ac:dyDescent="0.2">
      <c r="A7821" s="1">
        <v>43719</v>
      </c>
      <c r="B7821" s="2">
        <v>0.29722222222222222</v>
      </c>
      <c r="C7821" t="s">
        <v>12339</v>
      </c>
      <c r="D7821" t="s">
        <v>18099</v>
      </c>
      <c r="E7821">
        <v>14.574014</v>
      </c>
      <c r="F7821">
        <v>121.04841</v>
      </c>
      <c r="G7821">
        <v>1</v>
      </c>
      <c r="H7821" t="s">
        <v>19</v>
      </c>
      <c r="I7821" t="s">
        <v>20</v>
      </c>
      <c r="J7821">
        <v>1</v>
      </c>
      <c r="K7821" t="s">
        <v>311</v>
      </c>
      <c r="L7821" t="s">
        <v>18308</v>
      </c>
      <c r="M7821" t="s">
        <v>18309</v>
      </c>
      <c r="N7821" t="s">
        <v>24</v>
      </c>
      <c r="O7821" t="s">
        <v>29</v>
      </c>
      <c r="P7821">
        <v>3</v>
      </c>
      <c r="Q7821" s="3">
        <v>0.29166666666666669</v>
      </c>
      <c r="R7821">
        <f>1</f>
        <v>1</v>
      </c>
    </row>
    <row r="7822" spans="1:18" x14ac:dyDescent="0.2">
      <c r="A7822" s="1">
        <v>43719</v>
      </c>
      <c r="B7822" s="2">
        <v>0.32430555555555557</v>
      </c>
      <c r="C7822" t="s">
        <v>12339</v>
      </c>
      <c r="D7822" t="s">
        <v>18099</v>
      </c>
      <c r="E7822">
        <v>14.574014</v>
      </c>
      <c r="F7822">
        <v>121.04841</v>
      </c>
      <c r="G7822">
        <v>1</v>
      </c>
      <c r="H7822" t="s">
        <v>19</v>
      </c>
      <c r="I7822" t="s">
        <v>20</v>
      </c>
      <c r="J7822">
        <v>1</v>
      </c>
      <c r="K7822" t="s">
        <v>26</v>
      </c>
      <c r="L7822" t="s">
        <v>18310</v>
      </c>
      <c r="M7822" t="s">
        <v>18311</v>
      </c>
      <c r="N7822" t="s">
        <v>24</v>
      </c>
      <c r="O7822" t="s">
        <v>29</v>
      </c>
      <c r="P7822">
        <v>3</v>
      </c>
      <c r="Q7822" s="3">
        <v>0.33333333333333331</v>
      </c>
      <c r="R7822">
        <f>1</f>
        <v>1</v>
      </c>
    </row>
    <row r="7823" spans="1:18" x14ac:dyDescent="0.2">
      <c r="A7823" s="1">
        <v>43724</v>
      </c>
      <c r="B7823" s="2">
        <v>0.4861111111111111</v>
      </c>
      <c r="C7823" t="s">
        <v>12339</v>
      </c>
      <c r="D7823" t="s">
        <v>18099</v>
      </c>
      <c r="E7823">
        <v>14.574014</v>
      </c>
      <c r="F7823">
        <v>121.04841</v>
      </c>
      <c r="G7823">
        <v>1</v>
      </c>
      <c r="H7823" t="s">
        <v>19</v>
      </c>
      <c r="I7823" t="s">
        <v>20</v>
      </c>
      <c r="J7823">
        <v>1</v>
      </c>
      <c r="K7823" t="s">
        <v>263</v>
      </c>
      <c r="L7823" t="s">
        <v>18312</v>
      </c>
      <c r="M7823" t="s">
        <v>18313</v>
      </c>
      <c r="N7823" t="s">
        <v>24</v>
      </c>
      <c r="O7823" t="s">
        <v>36</v>
      </c>
      <c r="P7823">
        <v>1</v>
      </c>
      <c r="Q7823" s="3">
        <v>0.5</v>
      </c>
      <c r="R7823">
        <f>1</f>
        <v>1</v>
      </c>
    </row>
    <row r="7824" spans="1:18" x14ac:dyDescent="0.2">
      <c r="A7824" s="1">
        <v>43731</v>
      </c>
      <c r="B7824" s="2">
        <v>0.50069444444444444</v>
      </c>
      <c r="C7824" t="s">
        <v>12339</v>
      </c>
      <c r="D7824" t="s">
        <v>18099</v>
      </c>
      <c r="E7824">
        <v>14.574014</v>
      </c>
      <c r="F7824">
        <v>121.04841</v>
      </c>
      <c r="G7824">
        <v>1</v>
      </c>
      <c r="H7824" t="s">
        <v>19</v>
      </c>
      <c r="I7824" t="s">
        <v>20</v>
      </c>
      <c r="J7824">
        <v>1</v>
      </c>
      <c r="K7824" t="s">
        <v>53</v>
      </c>
      <c r="L7824" t="s">
        <v>18314</v>
      </c>
      <c r="M7824" t="s">
        <v>18315</v>
      </c>
      <c r="N7824" t="s">
        <v>24</v>
      </c>
      <c r="O7824" t="s">
        <v>36</v>
      </c>
      <c r="P7824">
        <v>1</v>
      </c>
      <c r="Q7824" s="3">
        <v>0.5</v>
      </c>
      <c r="R7824">
        <f>1</f>
        <v>1</v>
      </c>
    </row>
    <row r="7825" spans="1:18" x14ac:dyDescent="0.2">
      <c r="A7825" s="1">
        <v>43733</v>
      </c>
      <c r="B7825" s="2">
        <v>0.78749999999999998</v>
      </c>
      <c r="C7825" t="s">
        <v>12339</v>
      </c>
      <c r="D7825" t="s">
        <v>18099</v>
      </c>
      <c r="E7825">
        <v>14.574014</v>
      </c>
      <c r="F7825">
        <v>121.04841</v>
      </c>
      <c r="G7825">
        <v>1</v>
      </c>
      <c r="H7825" t="s">
        <v>19</v>
      </c>
      <c r="I7825" t="s">
        <v>20</v>
      </c>
      <c r="J7825">
        <v>1</v>
      </c>
      <c r="K7825" t="s">
        <v>53</v>
      </c>
      <c r="L7825" t="s">
        <v>18316</v>
      </c>
      <c r="M7825" t="s">
        <v>18317</v>
      </c>
      <c r="N7825" t="s">
        <v>24</v>
      </c>
      <c r="O7825" t="s">
        <v>29</v>
      </c>
      <c r="P7825">
        <v>3</v>
      </c>
      <c r="Q7825" s="3">
        <v>0.79166666666666663</v>
      </c>
      <c r="R7825">
        <f>1</f>
        <v>1</v>
      </c>
    </row>
    <row r="7826" spans="1:18" x14ac:dyDescent="0.2">
      <c r="A7826" s="1">
        <v>43746</v>
      </c>
      <c r="B7826" s="2">
        <v>0.27152777777777776</v>
      </c>
      <c r="C7826" t="s">
        <v>12339</v>
      </c>
      <c r="D7826" t="s">
        <v>18099</v>
      </c>
      <c r="E7826">
        <v>14.574014</v>
      </c>
      <c r="F7826">
        <v>121.04841</v>
      </c>
      <c r="G7826">
        <v>1</v>
      </c>
      <c r="H7826" t="s">
        <v>19</v>
      </c>
      <c r="I7826" t="s">
        <v>20</v>
      </c>
      <c r="J7826">
        <v>1</v>
      </c>
      <c r="K7826" t="s">
        <v>130</v>
      </c>
      <c r="L7826" t="s">
        <v>18318</v>
      </c>
      <c r="M7826" t="s">
        <v>18319</v>
      </c>
      <c r="N7826" t="s">
        <v>24</v>
      </c>
      <c r="O7826" t="s">
        <v>59</v>
      </c>
      <c r="P7826">
        <v>2</v>
      </c>
      <c r="Q7826" s="3">
        <v>0.29166666666666669</v>
      </c>
      <c r="R7826">
        <f>1</f>
        <v>1</v>
      </c>
    </row>
    <row r="7827" spans="1:18" x14ac:dyDescent="0.2">
      <c r="A7827" s="1">
        <v>43748</v>
      </c>
      <c r="B7827" s="2">
        <v>0.4201388888888889</v>
      </c>
      <c r="C7827" t="s">
        <v>12339</v>
      </c>
      <c r="D7827" t="s">
        <v>18099</v>
      </c>
      <c r="E7827">
        <v>14.574014</v>
      </c>
      <c r="F7827">
        <v>121.04841</v>
      </c>
      <c r="G7827">
        <v>1</v>
      </c>
      <c r="H7827" t="s">
        <v>19</v>
      </c>
      <c r="I7827" t="s">
        <v>20</v>
      </c>
      <c r="J7827">
        <v>1</v>
      </c>
      <c r="K7827" t="s">
        <v>21</v>
      </c>
      <c r="L7827" t="s">
        <v>18320</v>
      </c>
      <c r="M7827" t="s">
        <v>18321</v>
      </c>
      <c r="N7827" t="s">
        <v>24</v>
      </c>
      <c r="O7827" t="s">
        <v>46</v>
      </c>
      <c r="P7827">
        <v>4</v>
      </c>
      <c r="Q7827" s="3">
        <v>0.41666666666666669</v>
      </c>
      <c r="R7827">
        <f>1</f>
        <v>1</v>
      </c>
    </row>
    <row r="7828" spans="1:18" x14ac:dyDescent="0.2">
      <c r="A7828" s="1">
        <v>43761</v>
      </c>
      <c r="B7828" s="2">
        <v>0.23402777777777781</v>
      </c>
      <c r="C7828" t="s">
        <v>12339</v>
      </c>
      <c r="D7828" t="s">
        <v>18099</v>
      </c>
      <c r="E7828">
        <v>14.574014</v>
      </c>
      <c r="F7828">
        <v>121.04841</v>
      </c>
      <c r="G7828">
        <v>1</v>
      </c>
      <c r="H7828" t="s">
        <v>19</v>
      </c>
      <c r="I7828" t="s">
        <v>20</v>
      </c>
      <c r="J7828">
        <v>1</v>
      </c>
      <c r="K7828" t="s">
        <v>487</v>
      </c>
      <c r="L7828" t="s">
        <v>18322</v>
      </c>
      <c r="M7828" t="s">
        <v>18323</v>
      </c>
      <c r="N7828" t="s">
        <v>24</v>
      </c>
      <c r="O7828" t="s">
        <v>29</v>
      </c>
      <c r="P7828">
        <v>3</v>
      </c>
      <c r="Q7828" s="3">
        <v>0.25</v>
      </c>
      <c r="R7828">
        <f>1</f>
        <v>1</v>
      </c>
    </row>
    <row r="7829" spans="1:18" x14ac:dyDescent="0.2">
      <c r="A7829" s="1">
        <v>43762</v>
      </c>
      <c r="B7829" s="2">
        <v>0.31944444444444448</v>
      </c>
      <c r="C7829" t="s">
        <v>12339</v>
      </c>
      <c r="D7829" t="s">
        <v>18099</v>
      </c>
      <c r="E7829">
        <v>14.574014</v>
      </c>
      <c r="F7829">
        <v>121.04841</v>
      </c>
      <c r="G7829">
        <v>1</v>
      </c>
      <c r="H7829" t="s">
        <v>19</v>
      </c>
      <c r="I7829" t="s">
        <v>20</v>
      </c>
      <c r="J7829">
        <v>1</v>
      </c>
      <c r="K7829" t="s">
        <v>70</v>
      </c>
      <c r="L7829" t="s">
        <v>18324</v>
      </c>
      <c r="M7829" t="s">
        <v>18325</v>
      </c>
      <c r="N7829" t="s">
        <v>24</v>
      </c>
      <c r="O7829" t="s">
        <v>46</v>
      </c>
      <c r="P7829">
        <v>4</v>
      </c>
      <c r="Q7829" s="3">
        <v>0.33333333333333331</v>
      </c>
      <c r="R7829">
        <f>1</f>
        <v>1</v>
      </c>
    </row>
    <row r="7830" spans="1:18" x14ac:dyDescent="0.2">
      <c r="A7830" s="1">
        <v>43775</v>
      </c>
      <c r="B7830" s="2">
        <v>0.43958333333333338</v>
      </c>
      <c r="C7830" t="s">
        <v>12339</v>
      </c>
      <c r="D7830" t="s">
        <v>18099</v>
      </c>
      <c r="E7830">
        <v>14.574014</v>
      </c>
      <c r="F7830">
        <v>121.04841</v>
      </c>
      <c r="G7830">
        <v>1</v>
      </c>
      <c r="H7830" t="s">
        <v>19</v>
      </c>
      <c r="I7830" t="s">
        <v>20</v>
      </c>
      <c r="J7830">
        <v>1</v>
      </c>
      <c r="K7830" t="s">
        <v>75</v>
      </c>
      <c r="L7830" t="s">
        <v>18326</v>
      </c>
      <c r="M7830" t="s">
        <v>18327</v>
      </c>
      <c r="N7830" t="s">
        <v>24</v>
      </c>
      <c r="O7830" t="s">
        <v>29</v>
      </c>
      <c r="P7830">
        <v>3</v>
      </c>
      <c r="Q7830" s="3">
        <v>0.45833333333333331</v>
      </c>
      <c r="R7830">
        <f>1</f>
        <v>1</v>
      </c>
    </row>
    <row r="7831" spans="1:18" x14ac:dyDescent="0.2">
      <c r="A7831" s="1">
        <v>43775</v>
      </c>
      <c r="B7831" s="2">
        <v>0.50416666666666665</v>
      </c>
      <c r="C7831" t="s">
        <v>12339</v>
      </c>
      <c r="D7831" t="s">
        <v>18099</v>
      </c>
      <c r="E7831">
        <v>14.574014</v>
      </c>
      <c r="F7831">
        <v>121.04841</v>
      </c>
      <c r="G7831">
        <v>1</v>
      </c>
      <c r="H7831" t="s">
        <v>19</v>
      </c>
      <c r="I7831" t="s">
        <v>20</v>
      </c>
      <c r="J7831">
        <v>1</v>
      </c>
      <c r="K7831" t="s">
        <v>136</v>
      </c>
      <c r="L7831" t="s">
        <v>18328</v>
      </c>
      <c r="M7831" t="s">
        <v>18329</v>
      </c>
      <c r="N7831" t="s">
        <v>24</v>
      </c>
      <c r="O7831" t="s">
        <v>29</v>
      </c>
      <c r="P7831">
        <v>3</v>
      </c>
      <c r="Q7831" s="3">
        <v>0.5</v>
      </c>
      <c r="R7831">
        <f>1</f>
        <v>1</v>
      </c>
    </row>
    <row r="7832" spans="1:18" x14ac:dyDescent="0.2">
      <c r="A7832" s="1">
        <v>43777</v>
      </c>
      <c r="B7832" s="2">
        <v>0.32916666666666666</v>
      </c>
      <c r="C7832" t="s">
        <v>12339</v>
      </c>
      <c r="D7832" t="s">
        <v>18099</v>
      </c>
      <c r="E7832">
        <v>14.574014</v>
      </c>
      <c r="F7832">
        <v>121.04841</v>
      </c>
      <c r="G7832">
        <v>1</v>
      </c>
      <c r="H7832" t="s">
        <v>19</v>
      </c>
      <c r="I7832" t="s">
        <v>20</v>
      </c>
      <c r="J7832">
        <v>1</v>
      </c>
      <c r="K7832" t="s">
        <v>101</v>
      </c>
      <c r="L7832" t="s">
        <v>18330</v>
      </c>
      <c r="M7832" t="s">
        <v>18331</v>
      </c>
      <c r="N7832" t="s">
        <v>24</v>
      </c>
      <c r="O7832" t="s">
        <v>25</v>
      </c>
      <c r="P7832">
        <v>5</v>
      </c>
      <c r="Q7832" s="3">
        <v>0.33333333333333331</v>
      </c>
      <c r="R7832">
        <f>1</f>
        <v>1</v>
      </c>
    </row>
    <row r="7833" spans="1:18" x14ac:dyDescent="0.2">
      <c r="A7833" s="1">
        <v>43788</v>
      </c>
      <c r="B7833" s="2">
        <v>0.28819444444444448</v>
      </c>
      <c r="C7833" t="s">
        <v>12339</v>
      </c>
      <c r="D7833" t="s">
        <v>18099</v>
      </c>
      <c r="E7833">
        <v>14.574014</v>
      </c>
      <c r="F7833">
        <v>121.04841</v>
      </c>
      <c r="G7833">
        <v>1</v>
      </c>
      <c r="H7833" t="s">
        <v>19</v>
      </c>
      <c r="I7833" t="s">
        <v>20</v>
      </c>
      <c r="J7833">
        <v>1</v>
      </c>
      <c r="K7833" t="s">
        <v>2058</v>
      </c>
      <c r="L7833" t="s">
        <v>18332</v>
      </c>
      <c r="M7833" t="s">
        <v>18333</v>
      </c>
      <c r="N7833" t="s">
        <v>24</v>
      </c>
      <c r="O7833" t="s">
        <v>59</v>
      </c>
      <c r="P7833">
        <v>2</v>
      </c>
      <c r="Q7833" s="3">
        <v>0.29166666666666669</v>
      </c>
      <c r="R7833">
        <f>1</f>
        <v>1</v>
      </c>
    </row>
    <row r="7834" spans="1:18" x14ac:dyDescent="0.2">
      <c r="A7834" s="1">
        <v>43810</v>
      </c>
      <c r="B7834" s="2">
        <v>0.74097222222222225</v>
      </c>
      <c r="C7834" t="s">
        <v>12339</v>
      </c>
      <c r="D7834" t="s">
        <v>18099</v>
      </c>
      <c r="E7834">
        <v>14.574014</v>
      </c>
      <c r="F7834">
        <v>121.04841</v>
      </c>
      <c r="G7834">
        <v>1</v>
      </c>
      <c r="H7834" t="s">
        <v>19</v>
      </c>
      <c r="I7834" t="s">
        <v>20</v>
      </c>
      <c r="J7834">
        <v>1</v>
      </c>
      <c r="K7834" t="s">
        <v>311</v>
      </c>
      <c r="L7834" t="s">
        <v>18334</v>
      </c>
      <c r="M7834" t="s">
        <v>18335</v>
      </c>
      <c r="N7834" t="s">
        <v>24</v>
      </c>
      <c r="O7834" t="s">
        <v>29</v>
      </c>
      <c r="P7834">
        <v>3</v>
      </c>
      <c r="Q7834" s="3">
        <v>0.75</v>
      </c>
      <c r="R7834">
        <f>1</f>
        <v>1</v>
      </c>
    </row>
    <row r="7835" spans="1:18" x14ac:dyDescent="0.2">
      <c r="A7835" s="1">
        <v>43838</v>
      </c>
      <c r="B7835" s="2">
        <v>0.6069444444444444</v>
      </c>
      <c r="C7835" t="s">
        <v>12339</v>
      </c>
      <c r="D7835" t="s">
        <v>18099</v>
      </c>
      <c r="E7835">
        <v>14.574014</v>
      </c>
      <c r="F7835">
        <v>121.04841</v>
      </c>
      <c r="G7835">
        <v>1</v>
      </c>
      <c r="H7835" t="s">
        <v>19</v>
      </c>
      <c r="I7835" t="s">
        <v>20</v>
      </c>
      <c r="J7835">
        <v>1</v>
      </c>
      <c r="K7835" t="s">
        <v>37</v>
      </c>
      <c r="L7835" t="s">
        <v>18336</v>
      </c>
      <c r="M7835" t="s">
        <v>18337</v>
      </c>
      <c r="N7835" t="s">
        <v>24</v>
      </c>
      <c r="O7835" t="s">
        <v>29</v>
      </c>
      <c r="P7835">
        <v>3</v>
      </c>
      <c r="Q7835" s="3">
        <v>0.625</v>
      </c>
      <c r="R7835">
        <f>1</f>
        <v>1</v>
      </c>
    </row>
    <row r="7836" spans="1:18" x14ac:dyDescent="0.2">
      <c r="A7836" s="1">
        <v>43845</v>
      </c>
      <c r="B7836" s="2">
        <v>0.41111111111111115</v>
      </c>
      <c r="C7836" t="s">
        <v>12339</v>
      </c>
      <c r="D7836" t="s">
        <v>18099</v>
      </c>
      <c r="E7836">
        <v>14.574014</v>
      </c>
      <c r="F7836">
        <v>121.04841</v>
      </c>
      <c r="G7836">
        <v>1</v>
      </c>
      <c r="H7836" t="s">
        <v>19</v>
      </c>
      <c r="I7836" t="s">
        <v>20</v>
      </c>
      <c r="J7836">
        <v>1</v>
      </c>
      <c r="K7836" t="s">
        <v>130</v>
      </c>
      <c r="L7836" t="s">
        <v>18338</v>
      </c>
      <c r="M7836" t="s">
        <v>18339</v>
      </c>
      <c r="N7836" t="s">
        <v>24</v>
      </c>
      <c r="O7836" t="s">
        <v>29</v>
      </c>
      <c r="P7836">
        <v>3</v>
      </c>
      <c r="Q7836" s="3">
        <v>0.41666666666666669</v>
      </c>
      <c r="R7836">
        <f>1</f>
        <v>1</v>
      </c>
    </row>
    <row r="7837" spans="1:18" x14ac:dyDescent="0.2">
      <c r="A7837" s="1">
        <v>43852</v>
      </c>
      <c r="B7837" s="2">
        <v>0.65</v>
      </c>
      <c r="C7837" t="s">
        <v>12339</v>
      </c>
      <c r="D7837" t="s">
        <v>18099</v>
      </c>
      <c r="E7837">
        <v>14.574014</v>
      </c>
      <c r="F7837">
        <v>121.04841</v>
      </c>
      <c r="G7837">
        <v>1</v>
      </c>
      <c r="H7837" t="s">
        <v>19</v>
      </c>
      <c r="I7837" t="s">
        <v>20</v>
      </c>
      <c r="J7837">
        <v>1</v>
      </c>
      <c r="K7837" t="s">
        <v>60</v>
      </c>
      <c r="L7837" t="s">
        <v>18340</v>
      </c>
      <c r="M7837" t="s">
        <v>18341</v>
      </c>
      <c r="N7837" t="s">
        <v>24</v>
      </c>
      <c r="O7837" t="s">
        <v>29</v>
      </c>
      <c r="P7837">
        <v>3</v>
      </c>
      <c r="Q7837" s="3">
        <v>0.66666666666666663</v>
      </c>
      <c r="R7837">
        <f>1</f>
        <v>1</v>
      </c>
    </row>
    <row r="7838" spans="1:18" x14ac:dyDescent="0.2">
      <c r="A7838" s="1">
        <v>43854</v>
      </c>
      <c r="B7838" s="2">
        <v>0.62013888888888891</v>
      </c>
      <c r="C7838" t="s">
        <v>12339</v>
      </c>
      <c r="D7838" t="s">
        <v>18099</v>
      </c>
      <c r="E7838">
        <v>14.574014</v>
      </c>
      <c r="F7838">
        <v>121.04841</v>
      </c>
      <c r="G7838">
        <v>1</v>
      </c>
      <c r="H7838" t="s">
        <v>19</v>
      </c>
      <c r="I7838" t="s">
        <v>20</v>
      </c>
      <c r="J7838">
        <v>1</v>
      </c>
      <c r="K7838" t="s">
        <v>1968</v>
      </c>
      <c r="L7838" t="s">
        <v>18342</v>
      </c>
      <c r="M7838" t="s">
        <v>18343</v>
      </c>
      <c r="N7838" t="s">
        <v>24</v>
      </c>
      <c r="O7838" t="s">
        <v>25</v>
      </c>
      <c r="P7838">
        <v>5</v>
      </c>
      <c r="Q7838" s="3">
        <v>0.625</v>
      </c>
      <c r="R7838">
        <f>1</f>
        <v>1</v>
      </c>
    </row>
    <row r="7839" spans="1:18" x14ac:dyDescent="0.2">
      <c r="A7839" s="1">
        <v>43857</v>
      </c>
      <c r="B7839" s="2">
        <v>0.79999999999999993</v>
      </c>
      <c r="C7839" t="s">
        <v>12339</v>
      </c>
      <c r="D7839" t="s">
        <v>18099</v>
      </c>
      <c r="E7839">
        <v>14.574014</v>
      </c>
      <c r="F7839">
        <v>121.04841</v>
      </c>
      <c r="G7839">
        <v>1</v>
      </c>
      <c r="H7839" t="s">
        <v>19</v>
      </c>
      <c r="I7839" t="s">
        <v>20</v>
      </c>
      <c r="J7839">
        <v>1</v>
      </c>
      <c r="K7839" t="s">
        <v>56</v>
      </c>
      <c r="L7839" t="s">
        <v>18344</v>
      </c>
      <c r="M7839" t="s">
        <v>18345</v>
      </c>
      <c r="N7839" t="s">
        <v>24</v>
      </c>
      <c r="O7839" t="s">
        <v>36</v>
      </c>
      <c r="P7839">
        <v>1</v>
      </c>
      <c r="Q7839" s="3">
        <v>0.79166666666666663</v>
      </c>
      <c r="R7839">
        <f>1</f>
        <v>1</v>
      </c>
    </row>
    <row r="7840" spans="1:18" x14ac:dyDescent="0.2">
      <c r="A7840" s="1">
        <v>43870</v>
      </c>
      <c r="B7840" s="2">
        <v>0.63472222222222219</v>
      </c>
      <c r="C7840" t="s">
        <v>12339</v>
      </c>
      <c r="D7840" t="s">
        <v>18099</v>
      </c>
      <c r="E7840">
        <v>14.574014</v>
      </c>
      <c r="F7840">
        <v>121.04841</v>
      </c>
      <c r="G7840">
        <v>1</v>
      </c>
      <c r="H7840" t="s">
        <v>19</v>
      </c>
      <c r="I7840" t="s">
        <v>20</v>
      </c>
      <c r="J7840">
        <v>1</v>
      </c>
      <c r="K7840" t="s">
        <v>30</v>
      </c>
      <c r="L7840" t="s">
        <v>18346</v>
      </c>
      <c r="M7840" t="s">
        <v>18347</v>
      </c>
      <c r="N7840" t="s">
        <v>24</v>
      </c>
      <c r="O7840" t="s">
        <v>66</v>
      </c>
      <c r="P7840">
        <v>7</v>
      </c>
      <c r="Q7840" s="3">
        <v>0.625</v>
      </c>
      <c r="R7840">
        <f>1</f>
        <v>1</v>
      </c>
    </row>
    <row r="7841" spans="1:18" x14ac:dyDescent="0.2">
      <c r="A7841" s="1">
        <v>43871</v>
      </c>
      <c r="B7841" s="2">
        <v>0.26319444444444445</v>
      </c>
      <c r="C7841" t="s">
        <v>12339</v>
      </c>
      <c r="D7841" t="s">
        <v>18099</v>
      </c>
      <c r="E7841">
        <v>14.574014</v>
      </c>
      <c r="F7841">
        <v>121.04841</v>
      </c>
      <c r="G7841">
        <v>1</v>
      </c>
      <c r="H7841" t="s">
        <v>19</v>
      </c>
      <c r="I7841" t="s">
        <v>20</v>
      </c>
      <c r="J7841">
        <v>1</v>
      </c>
      <c r="K7841" t="s">
        <v>907</v>
      </c>
      <c r="L7841" t="s">
        <v>18348</v>
      </c>
      <c r="M7841" t="s">
        <v>18349</v>
      </c>
      <c r="N7841" t="s">
        <v>24</v>
      </c>
      <c r="O7841" t="s">
        <v>36</v>
      </c>
      <c r="P7841">
        <v>1</v>
      </c>
      <c r="Q7841" s="3">
        <v>0.25</v>
      </c>
      <c r="R7841">
        <f>1</f>
        <v>1</v>
      </c>
    </row>
    <row r="7842" spans="1:18" x14ac:dyDescent="0.2">
      <c r="A7842" s="1">
        <v>43874</v>
      </c>
      <c r="B7842" s="2">
        <v>0.45833333333333331</v>
      </c>
      <c r="C7842" t="s">
        <v>12339</v>
      </c>
      <c r="D7842" t="s">
        <v>18099</v>
      </c>
      <c r="E7842">
        <v>14.574014</v>
      </c>
      <c r="F7842">
        <v>121.04841</v>
      </c>
      <c r="G7842">
        <v>1</v>
      </c>
      <c r="H7842" t="s">
        <v>19</v>
      </c>
      <c r="I7842" t="s">
        <v>20</v>
      </c>
      <c r="J7842">
        <v>1</v>
      </c>
      <c r="K7842" t="s">
        <v>37</v>
      </c>
      <c r="L7842" t="s">
        <v>18350</v>
      </c>
      <c r="M7842" t="s">
        <v>18351</v>
      </c>
      <c r="N7842" t="s">
        <v>24</v>
      </c>
      <c r="O7842" t="s">
        <v>46</v>
      </c>
      <c r="P7842">
        <v>4</v>
      </c>
      <c r="Q7842" s="3">
        <v>0.45833333333333331</v>
      </c>
      <c r="R7842">
        <f>1</f>
        <v>1</v>
      </c>
    </row>
    <row r="7843" spans="1:18" x14ac:dyDescent="0.2">
      <c r="A7843" s="1">
        <v>43885</v>
      </c>
      <c r="B7843" s="2">
        <v>0.33402777777777781</v>
      </c>
      <c r="C7843" t="s">
        <v>12339</v>
      </c>
      <c r="D7843" t="s">
        <v>18099</v>
      </c>
      <c r="E7843">
        <v>14.574014</v>
      </c>
      <c r="F7843">
        <v>121.04841</v>
      </c>
      <c r="G7843">
        <v>1</v>
      </c>
      <c r="H7843" t="s">
        <v>19</v>
      </c>
      <c r="I7843" t="s">
        <v>20</v>
      </c>
      <c r="J7843">
        <v>1</v>
      </c>
      <c r="K7843" t="s">
        <v>53</v>
      </c>
      <c r="L7843" t="s">
        <v>18352</v>
      </c>
      <c r="M7843" t="s">
        <v>18353</v>
      </c>
      <c r="N7843" t="s">
        <v>24</v>
      </c>
      <c r="O7843" t="s">
        <v>36</v>
      </c>
      <c r="P7843">
        <v>1</v>
      </c>
      <c r="Q7843" s="3">
        <v>0.33333333333333331</v>
      </c>
      <c r="R7843">
        <f>1</f>
        <v>1</v>
      </c>
    </row>
    <row r="7844" spans="1:18" x14ac:dyDescent="0.2">
      <c r="A7844" s="1">
        <v>43895</v>
      </c>
      <c r="B7844" s="2">
        <v>0.23611111111111113</v>
      </c>
      <c r="C7844" t="s">
        <v>12339</v>
      </c>
      <c r="D7844" t="s">
        <v>18099</v>
      </c>
      <c r="E7844">
        <v>14.574014</v>
      </c>
      <c r="F7844">
        <v>121.04841</v>
      </c>
      <c r="G7844">
        <v>1</v>
      </c>
      <c r="H7844" t="s">
        <v>19</v>
      </c>
      <c r="I7844" t="s">
        <v>20</v>
      </c>
      <c r="J7844">
        <v>1</v>
      </c>
      <c r="K7844" t="s">
        <v>95</v>
      </c>
      <c r="L7844" t="s">
        <v>18354</v>
      </c>
      <c r="M7844" t="s">
        <v>18355</v>
      </c>
      <c r="N7844" t="s">
        <v>24</v>
      </c>
      <c r="O7844" t="s">
        <v>46</v>
      </c>
      <c r="P7844">
        <v>4</v>
      </c>
      <c r="Q7844" s="3">
        <v>0.25</v>
      </c>
      <c r="R7844">
        <f>1</f>
        <v>1</v>
      </c>
    </row>
    <row r="7845" spans="1:18" x14ac:dyDescent="0.2">
      <c r="A7845" s="1">
        <v>43984</v>
      </c>
      <c r="B7845" s="2">
        <v>0.4368055555555555</v>
      </c>
      <c r="C7845" t="s">
        <v>12339</v>
      </c>
      <c r="D7845" t="s">
        <v>18099</v>
      </c>
      <c r="E7845">
        <v>14.574014</v>
      </c>
      <c r="F7845">
        <v>121.04841</v>
      </c>
      <c r="G7845">
        <v>1</v>
      </c>
      <c r="H7845" t="s">
        <v>19</v>
      </c>
      <c r="I7845" t="s">
        <v>20</v>
      </c>
      <c r="J7845">
        <v>1</v>
      </c>
      <c r="K7845" t="s">
        <v>63</v>
      </c>
      <c r="L7845" t="s">
        <v>18356</v>
      </c>
      <c r="M7845" t="s">
        <v>18357</v>
      </c>
      <c r="N7845" t="s">
        <v>24</v>
      </c>
      <c r="O7845" t="s">
        <v>59</v>
      </c>
      <c r="P7845">
        <v>2</v>
      </c>
      <c r="Q7845" s="3">
        <v>0.41666666666666669</v>
      </c>
      <c r="R7845">
        <f>1</f>
        <v>1</v>
      </c>
    </row>
    <row r="7846" spans="1:18" x14ac:dyDescent="0.2">
      <c r="A7846" s="1">
        <v>44084</v>
      </c>
      <c r="B7846" s="2">
        <v>0.78055555555555556</v>
      </c>
      <c r="C7846" t="s">
        <v>12339</v>
      </c>
      <c r="D7846" t="s">
        <v>18099</v>
      </c>
      <c r="E7846">
        <v>14.574014</v>
      </c>
      <c r="F7846">
        <v>121.04841</v>
      </c>
      <c r="G7846">
        <v>1</v>
      </c>
      <c r="H7846" t="s">
        <v>19</v>
      </c>
      <c r="I7846" t="s">
        <v>20</v>
      </c>
      <c r="J7846">
        <v>1</v>
      </c>
      <c r="K7846" t="s">
        <v>21</v>
      </c>
      <c r="L7846" t="s">
        <v>18358</v>
      </c>
      <c r="M7846" t="s">
        <v>18359</v>
      </c>
      <c r="N7846" t="s">
        <v>24</v>
      </c>
      <c r="O7846" t="s">
        <v>46</v>
      </c>
      <c r="P7846">
        <v>4</v>
      </c>
      <c r="Q7846" s="3">
        <v>0.79166666666666663</v>
      </c>
      <c r="R7846">
        <f>1</f>
        <v>1</v>
      </c>
    </row>
    <row r="7847" spans="1:18" x14ac:dyDescent="0.2">
      <c r="A7847" s="1">
        <v>44089</v>
      </c>
      <c r="B7847" s="2">
        <v>0.35625000000000001</v>
      </c>
      <c r="C7847" t="s">
        <v>12339</v>
      </c>
      <c r="D7847" t="s">
        <v>18099</v>
      </c>
      <c r="E7847">
        <v>14.574014</v>
      </c>
      <c r="F7847">
        <v>121.04841</v>
      </c>
      <c r="G7847">
        <v>1</v>
      </c>
      <c r="H7847" t="s">
        <v>19</v>
      </c>
      <c r="I7847" t="s">
        <v>20</v>
      </c>
      <c r="J7847">
        <v>1</v>
      </c>
      <c r="K7847" t="s">
        <v>47</v>
      </c>
      <c r="L7847" t="s">
        <v>18360</v>
      </c>
      <c r="M7847" t="s">
        <v>18361</v>
      </c>
      <c r="N7847" t="s">
        <v>24</v>
      </c>
      <c r="O7847" t="s">
        <v>59</v>
      </c>
      <c r="P7847">
        <v>2</v>
      </c>
      <c r="Q7847" s="3">
        <v>0.375</v>
      </c>
      <c r="R7847">
        <f>1</f>
        <v>1</v>
      </c>
    </row>
    <row r="7848" spans="1:18" x14ac:dyDescent="0.2">
      <c r="A7848" s="1">
        <v>44089</v>
      </c>
      <c r="B7848" s="2">
        <v>0.43958333333333338</v>
      </c>
      <c r="C7848" t="s">
        <v>12339</v>
      </c>
      <c r="D7848" t="s">
        <v>18099</v>
      </c>
      <c r="E7848">
        <v>14.574014</v>
      </c>
      <c r="F7848">
        <v>121.04841</v>
      </c>
      <c r="G7848">
        <v>1</v>
      </c>
      <c r="H7848" t="s">
        <v>19</v>
      </c>
      <c r="I7848" t="s">
        <v>20</v>
      </c>
      <c r="J7848">
        <v>1</v>
      </c>
      <c r="K7848" t="s">
        <v>18362</v>
      </c>
      <c r="L7848" t="s">
        <v>18363</v>
      </c>
      <c r="M7848" t="s">
        <v>18364</v>
      </c>
      <c r="N7848" t="s">
        <v>24</v>
      </c>
      <c r="O7848" t="s">
        <v>59</v>
      </c>
      <c r="P7848">
        <v>2</v>
      </c>
      <c r="Q7848" s="3">
        <v>0.45833333333333331</v>
      </c>
      <c r="R7848">
        <f>1</f>
        <v>1</v>
      </c>
    </row>
    <row r="7849" spans="1:18" x14ac:dyDescent="0.2">
      <c r="A7849" s="1">
        <v>44097</v>
      </c>
      <c r="B7849" s="2">
        <v>0.64374999999999993</v>
      </c>
      <c r="C7849" t="s">
        <v>12339</v>
      </c>
      <c r="D7849" t="s">
        <v>18099</v>
      </c>
      <c r="E7849">
        <v>14.574014</v>
      </c>
      <c r="F7849">
        <v>121.04841</v>
      </c>
      <c r="G7849">
        <v>1</v>
      </c>
      <c r="H7849" t="s">
        <v>19</v>
      </c>
      <c r="I7849" t="s">
        <v>20</v>
      </c>
      <c r="J7849">
        <v>1</v>
      </c>
      <c r="K7849" t="s">
        <v>1772</v>
      </c>
      <c r="L7849" t="s">
        <v>18365</v>
      </c>
      <c r="M7849" t="s">
        <v>18366</v>
      </c>
      <c r="N7849" t="s">
        <v>24</v>
      </c>
      <c r="O7849" t="s">
        <v>29</v>
      </c>
      <c r="P7849">
        <v>3</v>
      </c>
      <c r="Q7849" s="3">
        <v>0.625</v>
      </c>
      <c r="R7849">
        <f>1</f>
        <v>1</v>
      </c>
    </row>
    <row r="7850" spans="1:18" x14ac:dyDescent="0.2">
      <c r="A7850" s="1">
        <v>44110</v>
      </c>
      <c r="B7850" s="2">
        <v>0.64583333333333337</v>
      </c>
      <c r="C7850" t="s">
        <v>12339</v>
      </c>
      <c r="D7850" t="s">
        <v>18099</v>
      </c>
      <c r="E7850">
        <v>14.574014</v>
      </c>
      <c r="F7850">
        <v>121.04841</v>
      </c>
      <c r="G7850">
        <v>1</v>
      </c>
      <c r="H7850" t="s">
        <v>19</v>
      </c>
      <c r="I7850" t="s">
        <v>20</v>
      </c>
      <c r="J7850">
        <v>1</v>
      </c>
      <c r="K7850" t="s">
        <v>190</v>
      </c>
      <c r="L7850" t="s">
        <v>18367</v>
      </c>
      <c r="M7850" t="s">
        <v>18368</v>
      </c>
      <c r="N7850" t="s">
        <v>24</v>
      </c>
      <c r="O7850" t="s">
        <v>59</v>
      </c>
      <c r="P7850">
        <v>2</v>
      </c>
      <c r="Q7850" s="3">
        <v>0.66666666666666663</v>
      </c>
      <c r="R7850">
        <f>1</f>
        <v>1</v>
      </c>
    </row>
    <row r="7851" spans="1:18" x14ac:dyDescent="0.2">
      <c r="A7851" s="1">
        <v>44118</v>
      </c>
      <c r="B7851" s="2">
        <v>0.3354166666666667</v>
      </c>
      <c r="C7851" t="s">
        <v>12339</v>
      </c>
      <c r="D7851" t="s">
        <v>18099</v>
      </c>
      <c r="E7851">
        <v>14.574014</v>
      </c>
      <c r="F7851">
        <v>121.04841</v>
      </c>
      <c r="G7851">
        <v>1</v>
      </c>
      <c r="H7851" t="s">
        <v>19</v>
      </c>
      <c r="I7851" t="s">
        <v>20</v>
      </c>
      <c r="J7851">
        <v>1</v>
      </c>
      <c r="K7851" t="s">
        <v>1299</v>
      </c>
      <c r="L7851" t="s">
        <v>18369</v>
      </c>
      <c r="M7851" t="s">
        <v>18370</v>
      </c>
      <c r="N7851" t="s">
        <v>24</v>
      </c>
      <c r="O7851" t="s">
        <v>29</v>
      </c>
      <c r="P7851">
        <v>3</v>
      </c>
      <c r="Q7851" s="3">
        <v>0.33333333333333331</v>
      </c>
      <c r="R7851">
        <f>1</f>
        <v>1</v>
      </c>
    </row>
    <row r="7852" spans="1:18" x14ac:dyDescent="0.2">
      <c r="A7852" s="1">
        <v>44130</v>
      </c>
      <c r="B7852" s="2">
        <v>0.50277777777777777</v>
      </c>
      <c r="C7852" t="s">
        <v>12339</v>
      </c>
      <c r="D7852" t="s">
        <v>18099</v>
      </c>
      <c r="E7852">
        <v>14.574014</v>
      </c>
      <c r="F7852">
        <v>121.04841</v>
      </c>
      <c r="G7852">
        <v>1</v>
      </c>
      <c r="H7852" t="s">
        <v>19</v>
      </c>
      <c r="I7852" t="s">
        <v>20</v>
      </c>
      <c r="J7852">
        <v>1</v>
      </c>
      <c r="K7852" t="s">
        <v>185</v>
      </c>
      <c r="L7852" t="s">
        <v>18371</v>
      </c>
      <c r="M7852" t="s">
        <v>18372</v>
      </c>
      <c r="N7852" t="s">
        <v>24</v>
      </c>
      <c r="O7852" t="s">
        <v>36</v>
      </c>
      <c r="P7852">
        <v>1</v>
      </c>
      <c r="Q7852" s="3">
        <v>0.5</v>
      </c>
      <c r="R7852">
        <f>1</f>
        <v>1</v>
      </c>
    </row>
    <row r="7853" spans="1:18" x14ac:dyDescent="0.2">
      <c r="A7853" s="1">
        <v>44141</v>
      </c>
      <c r="B7853" s="2">
        <v>0.26041666666666669</v>
      </c>
      <c r="C7853" t="s">
        <v>12339</v>
      </c>
      <c r="D7853" t="s">
        <v>18099</v>
      </c>
      <c r="E7853">
        <v>14.574014</v>
      </c>
      <c r="F7853">
        <v>121.04841</v>
      </c>
      <c r="G7853">
        <v>1</v>
      </c>
      <c r="H7853" t="s">
        <v>19</v>
      </c>
      <c r="I7853" t="s">
        <v>20</v>
      </c>
      <c r="J7853">
        <v>1</v>
      </c>
      <c r="K7853" t="s">
        <v>895</v>
      </c>
      <c r="L7853" t="s">
        <v>18373</v>
      </c>
      <c r="M7853" t="s">
        <v>18374</v>
      </c>
      <c r="N7853" t="s">
        <v>24</v>
      </c>
      <c r="O7853" t="s">
        <v>25</v>
      </c>
      <c r="P7853">
        <v>5</v>
      </c>
      <c r="Q7853" s="3">
        <v>0.25</v>
      </c>
      <c r="R7853">
        <f>1</f>
        <v>1</v>
      </c>
    </row>
    <row r="7854" spans="1:18" x14ac:dyDescent="0.2">
      <c r="A7854" s="1">
        <v>44158</v>
      </c>
      <c r="B7854" s="2">
        <v>0.4597222222222222</v>
      </c>
      <c r="C7854" t="s">
        <v>12339</v>
      </c>
      <c r="D7854" t="s">
        <v>18099</v>
      </c>
      <c r="E7854">
        <v>14.574014</v>
      </c>
      <c r="F7854">
        <v>121.04841</v>
      </c>
      <c r="G7854">
        <v>1</v>
      </c>
      <c r="H7854" t="s">
        <v>19</v>
      </c>
      <c r="I7854" t="s">
        <v>20</v>
      </c>
      <c r="J7854">
        <v>1</v>
      </c>
      <c r="K7854" t="s">
        <v>18375</v>
      </c>
      <c r="L7854" t="s">
        <v>18376</v>
      </c>
      <c r="M7854" t="s">
        <v>18377</v>
      </c>
      <c r="N7854" t="s">
        <v>24</v>
      </c>
      <c r="O7854" t="s">
        <v>36</v>
      </c>
      <c r="P7854">
        <v>1</v>
      </c>
      <c r="Q7854" s="3">
        <v>0.45833333333333331</v>
      </c>
      <c r="R7854">
        <f>1</f>
        <v>1</v>
      </c>
    </row>
    <row r="7855" spans="1:18" x14ac:dyDescent="0.2">
      <c r="A7855" s="1">
        <v>44187</v>
      </c>
      <c r="B7855" s="2">
        <v>6.5972222222222224E-2</v>
      </c>
      <c r="C7855" t="s">
        <v>12339</v>
      </c>
      <c r="D7855" t="s">
        <v>18099</v>
      </c>
      <c r="E7855">
        <v>14.574014</v>
      </c>
      <c r="F7855">
        <v>121.04841</v>
      </c>
      <c r="G7855">
        <v>1</v>
      </c>
      <c r="H7855" t="s">
        <v>19</v>
      </c>
      <c r="I7855" t="s">
        <v>20</v>
      </c>
      <c r="J7855">
        <v>1</v>
      </c>
      <c r="K7855" t="s">
        <v>18378</v>
      </c>
      <c r="L7855" t="s">
        <v>18379</v>
      </c>
      <c r="M7855" t="s">
        <v>18380</v>
      </c>
      <c r="N7855" t="s">
        <v>24</v>
      </c>
      <c r="O7855" t="s">
        <v>59</v>
      </c>
      <c r="P7855">
        <v>2</v>
      </c>
      <c r="Q7855" s="3">
        <v>8.3333333333333329E-2</v>
      </c>
      <c r="R7855">
        <f>1</f>
        <v>1</v>
      </c>
    </row>
    <row r="7856" spans="1:18" x14ac:dyDescent="0.2">
      <c r="A7856" s="1">
        <v>43337</v>
      </c>
      <c r="B7856" s="2">
        <v>0.7729166666666667</v>
      </c>
      <c r="C7856" t="s">
        <v>12339</v>
      </c>
      <c r="D7856" t="s">
        <v>12656</v>
      </c>
      <c r="E7856">
        <v>14.586681</v>
      </c>
      <c r="F7856">
        <v>121.056314</v>
      </c>
      <c r="G7856">
        <v>1</v>
      </c>
      <c r="H7856" t="s">
        <v>19</v>
      </c>
      <c r="I7856" t="s">
        <v>20</v>
      </c>
      <c r="J7856">
        <v>1</v>
      </c>
      <c r="K7856" t="s">
        <v>328</v>
      </c>
      <c r="L7856" t="s">
        <v>18381</v>
      </c>
      <c r="M7856" t="s">
        <v>18382</v>
      </c>
      <c r="N7856" t="s">
        <v>24</v>
      </c>
      <c r="O7856" t="s">
        <v>42</v>
      </c>
      <c r="P7856">
        <v>6</v>
      </c>
      <c r="Q7856" s="3">
        <v>0.79166666666666663</v>
      </c>
      <c r="R7856">
        <f>1</f>
        <v>1</v>
      </c>
    </row>
    <row r="7857" spans="1:18" x14ac:dyDescent="0.2">
      <c r="A7857" s="1">
        <v>43342</v>
      </c>
      <c r="B7857" s="2">
        <v>0.53263888888888888</v>
      </c>
      <c r="C7857" t="s">
        <v>12339</v>
      </c>
      <c r="D7857" t="s">
        <v>1090</v>
      </c>
      <c r="E7857">
        <v>14.586681</v>
      </c>
      <c r="F7857">
        <v>121.056314</v>
      </c>
      <c r="G7857">
        <v>1</v>
      </c>
      <c r="H7857" t="s">
        <v>19</v>
      </c>
      <c r="I7857" t="s">
        <v>20</v>
      </c>
      <c r="J7857">
        <v>1</v>
      </c>
      <c r="K7857" t="s">
        <v>771</v>
      </c>
      <c r="L7857" t="s">
        <v>18383</v>
      </c>
      <c r="M7857" t="s">
        <v>18384</v>
      </c>
      <c r="N7857" t="s">
        <v>24</v>
      </c>
      <c r="O7857" t="s">
        <v>46</v>
      </c>
      <c r="P7857">
        <v>4</v>
      </c>
      <c r="Q7857" s="3">
        <v>0.54166666666666663</v>
      </c>
      <c r="R7857">
        <f>1</f>
        <v>1</v>
      </c>
    </row>
    <row r="7858" spans="1:18" x14ac:dyDescent="0.2">
      <c r="A7858" s="1">
        <v>43342</v>
      </c>
      <c r="B7858" s="2">
        <v>0.88888888888888884</v>
      </c>
      <c r="C7858" t="s">
        <v>12339</v>
      </c>
      <c r="D7858" t="s">
        <v>12656</v>
      </c>
      <c r="E7858">
        <v>14.586681</v>
      </c>
      <c r="F7858">
        <v>121.056314</v>
      </c>
      <c r="G7858">
        <v>1</v>
      </c>
      <c r="H7858" t="s">
        <v>19</v>
      </c>
      <c r="I7858" t="s">
        <v>20</v>
      </c>
      <c r="J7858">
        <v>1</v>
      </c>
      <c r="K7858" t="s">
        <v>328</v>
      </c>
      <c r="L7858" t="s">
        <v>18385</v>
      </c>
      <c r="M7858" t="s">
        <v>18386</v>
      </c>
      <c r="N7858" t="s">
        <v>24</v>
      </c>
      <c r="O7858" t="s">
        <v>46</v>
      </c>
      <c r="P7858">
        <v>4</v>
      </c>
      <c r="Q7858" s="3">
        <v>0.875</v>
      </c>
      <c r="R7858">
        <f>1</f>
        <v>1</v>
      </c>
    </row>
    <row r="7859" spans="1:18" x14ac:dyDescent="0.2">
      <c r="A7859" s="1">
        <v>43344</v>
      </c>
      <c r="B7859" s="2">
        <v>0.7993055555555556</v>
      </c>
      <c r="C7859" t="s">
        <v>12339</v>
      </c>
      <c r="D7859" t="s">
        <v>12656</v>
      </c>
      <c r="E7859">
        <v>14.586681</v>
      </c>
      <c r="F7859">
        <v>121.056314</v>
      </c>
      <c r="G7859">
        <v>1</v>
      </c>
      <c r="H7859" t="s">
        <v>19</v>
      </c>
      <c r="I7859" t="s">
        <v>20</v>
      </c>
      <c r="J7859">
        <v>1</v>
      </c>
      <c r="K7859" t="s">
        <v>95</v>
      </c>
      <c r="L7859" t="s">
        <v>18387</v>
      </c>
      <c r="M7859" t="s">
        <v>18388</v>
      </c>
      <c r="N7859" t="s">
        <v>24</v>
      </c>
      <c r="O7859" t="s">
        <v>42</v>
      </c>
      <c r="P7859">
        <v>6</v>
      </c>
      <c r="Q7859" s="3">
        <v>0.79166666666666663</v>
      </c>
      <c r="R7859">
        <f>1</f>
        <v>1</v>
      </c>
    </row>
    <row r="7860" spans="1:18" x14ac:dyDescent="0.2">
      <c r="A7860" s="1">
        <v>43348</v>
      </c>
      <c r="B7860" s="2">
        <v>0.32222222222222224</v>
      </c>
      <c r="C7860" t="s">
        <v>12339</v>
      </c>
      <c r="D7860" t="s">
        <v>12646</v>
      </c>
      <c r="E7860">
        <v>14.586681</v>
      </c>
      <c r="F7860">
        <v>121.056314</v>
      </c>
      <c r="G7860">
        <v>1</v>
      </c>
      <c r="H7860" t="s">
        <v>19</v>
      </c>
      <c r="I7860" t="s">
        <v>20</v>
      </c>
      <c r="J7860">
        <v>1</v>
      </c>
      <c r="K7860" t="s">
        <v>56</v>
      </c>
      <c r="L7860" t="s">
        <v>18389</v>
      </c>
      <c r="M7860" t="s">
        <v>18390</v>
      </c>
      <c r="N7860" t="s">
        <v>24</v>
      </c>
      <c r="O7860" t="s">
        <v>29</v>
      </c>
      <c r="P7860">
        <v>3</v>
      </c>
      <c r="Q7860" s="3">
        <v>0.33333333333333331</v>
      </c>
      <c r="R7860">
        <f>1</f>
        <v>1</v>
      </c>
    </row>
    <row r="7861" spans="1:18" x14ac:dyDescent="0.2">
      <c r="A7861" s="1">
        <v>43361</v>
      </c>
      <c r="B7861" s="2">
        <v>0.40972222222222227</v>
      </c>
      <c r="C7861" t="s">
        <v>12339</v>
      </c>
      <c r="D7861" t="s">
        <v>15905</v>
      </c>
      <c r="E7861">
        <v>14.586681</v>
      </c>
      <c r="F7861">
        <v>121.056314</v>
      </c>
      <c r="G7861">
        <v>0</v>
      </c>
      <c r="H7861" t="s">
        <v>19</v>
      </c>
      <c r="I7861" t="s">
        <v>20</v>
      </c>
      <c r="J7861">
        <v>1</v>
      </c>
      <c r="K7861" t="s">
        <v>471</v>
      </c>
      <c r="L7861" t="s">
        <v>18391</v>
      </c>
      <c r="M7861" t="s">
        <v>18392</v>
      </c>
      <c r="N7861" t="s">
        <v>24</v>
      </c>
      <c r="O7861" t="s">
        <v>59</v>
      </c>
      <c r="P7861">
        <v>2</v>
      </c>
      <c r="Q7861" s="3">
        <v>0.41666666666666669</v>
      </c>
      <c r="R7861">
        <f>1</f>
        <v>1</v>
      </c>
    </row>
    <row r="7862" spans="1:18" x14ac:dyDescent="0.2">
      <c r="A7862" s="1">
        <v>43364</v>
      </c>
      <c r="B7862" s="2">
        <v>0.5083333333333333</v>
      </c>
      <c r="C7862" t="s">
        <v>12339</v>
      </c>
      <c r="D7862" t="s">
        <v>12646</v>
      </c>
      <c r="E7862">
        <v>14.586681</v>
      </c>
      <c r="F7862">
        <v>121.056314</v>
      </c>
      <c r="G7862">
        <v>1</v>
      </c>
      <c r="H7862" t="s">
        <v>19</v>
      </c>
      <c r="I7862" t="s">
        <v>20</v>
      </c>
      <c r="J7862">
        <v>1</v>
      </c>
      <c r="K7862" t="s">
        <v>47</v>
      </c>
      <c r="L7862" t="s">
        <v>18393</v>
      </c>
      <c r="M7862" t="s">
        <v>18394</v>
      </c>
      <c r="N7862" t="s">
        <v>24</v>
      </c>
      <c r="O7862" t="s">
        <v>25</v>
      </c>
      <c r="P7862">
        <v>5</v>
      </c>
      <c r="Q7862" s="3">
        <v>0.5</v>
      </c>
      <c r="R7862">
        <f>1</f>
        <v>1</v>
      </c>
    </row>
    <row r="7863" spans="1:18" x14ac:dyDescent="0.2">
      <c r="A7863" s="1">
        <v>43368</v>
      </c>
      <c r="B7863" s="2">
        <v>0.28750000000000003</v>
      </c>
      <c r="C7863" t="s">
        <v>12339</v>
      </c>
      <c r="D7863" t="s">
        <v>13246</v>
      </c>
      <c r="E7863">
        <v>14.586681</v>
      </c>
      <c r="F7863">
        <v>121.056314</v>
      </c>
      <c r="G7863">
        <v>1</v>
      </c>
      <c r="H7863" t="s">
        <v>19</v>
      </c>
      <c r="I7863" t="s">
        <v>20</v>
      </c>
      <c r="J7863">
        <v>1</v>
      </c>
      <c r="K7863" t="s">
        <v>60</v>
      </c>
      <c r="L7863" t="s">
        <v>18395</v>
      </c>
      <c r="M7863" t="s">
        <v>18396</v>
      </c>
      <c r="N7863" t="s">
        <v>24</v>
      </c>
      <c r="O7863" t="s">
        <v>59</v>
      </c>
      <c r="P7863">
        <v>2</v>
      </c>
      <c r="Q7863" s="3">
        <v>0.29166666666666669</v>
      </c>
      <c r="R7863">
        <f>1</f>
        <v>1</v>
      </c>
    </row>
    <row r="7864" spans="1:18" x14ac:dyDescent="0.2">
      <c r="A7864" s="1">
        <v>43374</v>
      </c>
      <c r="B7864" s="2">
        <v>0.40069444444444446</v>
      </c>
      <c r="C7864" t="s">
        <v>12339</v>
      </c>
      <c r="D7864" t="s">
        <v>12656</v>
      </c>
      <c r="E7864">
        <v>14.586681</v>
      </c>
      <c r="F7864">
        <v>121.056314</v>
      </c>
      <c r="G7864">
        <v>1</v>
      </c>
      <c r="H7864" t="s">
        <v>19</v>
      </c>
      <c r="I7864" t="s">
        <v>20</v>
      </c>
      <c r="J7864">
        <v>1</v>
      </c>
      <c r="K7864" t="s">
        <v>50</v>
      </c>
      <c r="L7864" t="s">
        <v>18397</v>
      </c>
      <c r="M7864" t="s">
        <v>18398</v>
      </c>
      <c r="N7864" t="s">
        <v>24</v>
      </c>
      <c r="O7864" t="s">
        <v>36</v>
      </c>
      <c r="P7864">
        <v>1</v>
      </c>
      <c r="Q7864" s="3">
        <v>0.41666666666666669</v>
      </c>
      <c r="R7864">
        <f>1</f>
        <v>1</v>
      </c>
    </row>
    <row r="7865" spans="1:18" x14ac:dyDescent="0.2">
      <c r="A7865" s="1">
        <v>43376</v>
      </c>
      <c r="B7865" s="2">
        <v>0.41805555555555557</v>
      </c>
      <c r="C7865" t="s">
        <v>12339</v>
      </c>
      <c r="D7865" t="s">
        <v>12656</v>
      </c>
      <c r="E7865">
        <v>14.586681</v>
      </c>
      <c r="F7865">
        <v>121.056314</v>
      </c>
      <c r="G7865">
        <v>1</v>
      </c>
      <c r="H7865" t="s">
        <v>19</v>
      </c>
      <c r="I7865" t="s">
        <v>20</v>
      </c>
      <c r="J7865">
        <v>1</v>
      </c>
      <c r="K7865" t="s">
        <v>176</v>
      </c>
      <c r="L7865" t="s">
        <v>18399</v>
      </c>
      <c r="M7865" t="s">
        <v>18400</v>
      </c>
      <c r="N7865" t="s">
        <v>24</v>
      </c>
      <c r="O7865" t="s">
        <v>29</v>
      </c>
      <c r="P7865">
        <v>3</v>
      </c>
      <c r="Q7865" s="3">
        <v>0.41666666666666669</v>
      </c>
      <c r="R7865">
        <f>1</f>
        <v>1</v>
      </c>
    </row>
    <row r="7866" spans="1:18" x14ac:dyDescent="0.2">
      <c r="A7866" s="1">
        <v>43376</v>
      </c>
      <c r="B7866" s="2">
        <v>0.41805555555555557</v>
      </c>
      <c r="C7866" t="s">
        <v>12339</v>
      </c>
      <c r="D7866" t="s">
        <v>12656</v>
      </c>
      <c r="E7866">
        <v>14.586681</v>
      </c>
      <c r="F7866">
        <v>121.056314</v>
      </c>
      <c r="G7866">
        <v>1</v>
      </c>
      <c r="H7866" t="s">
        <v>19</v>
      </c>
      <c r="I7866" t="s">
        <v>20</v>
      </c>
      <c r="J7866">
        <v>1</v>
      </c>
      <c r="K7866" t="s">
        <v>1009</v>
      </c>
      <c r="L7866" t="s">
        <v>18401</v>
      </c>
      <c r="M7866" t="s">
        <v>18402</v>
      </c>
      <c r="N7866" t="s">
        <v>24</v>
      </c>
      <c r="O7866" t="s">
        <v>29</v>
      </c>
      <c r="P7866">
        <v>3</v>
      </c>
      <c r="Q7866" s="3">
        <v>0.41666666666666669</v>
      </c>
      <c r="R7866">
        <f>1</f>
        <v>1</v>
      </c>
    </row>
    <row r="7867" spans="1:18" x14ac:dyDescent="0.2">
      <c r="A7867" s="1">
        <v>43381</v>
      </c>
      <c r="B7867" s="2">
        <v>0.35347222222222219</v>
      </c>
      <c r="C7867" t="s">
        <v>12339</v>
      </c>
      <c r="D7867" t="s">
        <v>12656</v>
      </c>
      <c r="E7867">
        <v>14.586681</v>
      </c>
      <c r="F7867">
        <v>121.056314</v>
      </c>
      <c r="G7867">
        <v>1</v>
      </c>
      <c r="H7867" t="s">
        <v>19</v>
      </c>
      <c r="I7867" t="s">
        <v>20</v>
      </c>
      <c r="J7867">
        <v>1</v>
      </c>
      <c r="K7867" t="s">
        <v>21</v>
      </c>
      <c r="L7867" t="s">
        <v>18403</v>
      </c>
      <c r="M7867" t="s">
        <v>18404</v>
      </c>
      <c r="N7867" t="s">
        <v>24</v>
      </c>
      <c r="O7867" t="s">
        <v>36</v>
      </c>
      <c r="P7867">
        <v>1</v>
      </c>
      <c r="Q7867" s="3">
        <v>0.33333333333333331</v>
      </c>
      <c r="R7867">
        <f>1</f>
        <v>1</v>
      </c>
    </row>
    <row r="7868" spans="1:18" x14ac:dyDescent="0.2">
      <c r="A7868" s="1">
        <v>43381</v>
      </c>
      <c r="B7868" s="2">
        <v>0.16805555555555554</v>
      </c>
      <c r="C7868" t="s">
        <v>12339</v>
      </c>
      <c r="D7868" t="s">
        <v>13246</v>
      </c>
      <c r="E7868">
        <v>14.586681</v>
      </c>
      <c r="F7868">
        <v>121.056314</v>
      </c>
      <c r="G7868">
        <v>1</v>
      </c>
      <c r="H7868" t="s">
        <v>19</v>
      </c>
      <c r="I7868" t="s">
        <v>20</v>
      </c>
      <c r="J7868">
        <v>1</v>
      </c>
      <c r="K7868" t="s">
        <v>4977</v>
      </c>
      <c r="L7868" t="s">
        <v>18405</v>
      </c>
      <c r="M7868" t="s">
        <v>18406</v>
      </c>
      <c r="N7868" t="s">
        <v>24</v>
      </c>
      <c r="O7868" t="s">
        <v>36</v>
      </c>
      <c r="P7868">
        <v>1</v>
      </c>
      <c r="Q7868" s="3">
        <v>0.16666666666666666</v>
      </c>
      <c r="R7868">
        <f>1</f>
        <v>1</v>
      </c>
    </row>
    <row r="7869" spans="1:18" x14ac:dyDescent="0.2">
      <c r="A7869" s="1">
        <v>43383</v>
      </c>
      <c r="B7869" s="2">
        <v>0.58680555555555558</v>
      </c>
      <c r="C7869" t="s">
        <v>12339</v>
      </c>
      <c r="D7869" t="s">
        <v>13246</v>
      </c>
      <c r="E7869">
        <v>14.586681</v>
      </c>
      <c r="F7869">
        <v>121.056314</v>
      </c>
      <c r="G7869">
        <v>1</v>
      </c>
      <c r="H7869" t="s">
        <v>19</v>
      </c>
      <c r="I7869" t="s">
        <v>20</v>
      </c>
      <c r="J7869">
        <v>1</v>
      </c>
      <c r="K7869" t="s">
        <v>67</v>
      </c>
      <c r="L7869" t="s">
        <v>18407</v>
      </c>
      <c r="M7869" t="s">
        <v>18408</v>
      </c>
      <c r="N7869" t="s">
        <v>24</v>
      </c>
      <c r="O7869" t="s">
        <v>29</v>
      </c>
      <c r="P7869">
        <v>3</v>
      </c>
      <c r="Q7869" s="3">
        <v>0.58333333333333337</v>
      </c>
      <c r="R7869">
        <f>1</f>
        <v>1</v>
      </c>
    </row>
    <row r="7870" spans="1:18" x14ac:dyDescent="0.2">
      <c r="A7870" s="1">
        <v>43387</v>
      </c>
      <c r="B7870" s="2">
        <v>0.5756944444444444</v>
      </c>
      <c r="C7870" t="s">
        <v>12339</v>
      </c>
      <c r="D7870" t="s">
        <v>12656</v>
      </c>
      <c r="E7870">
        <v>14.586681</v>
      </c>
      <c r="F7870">
        <v>121.056314</v>
      </c>
      <c r="G7870">
        <v>1</v>
      </c>
      <c r="H7870" t="s">
        <v>19</v>
      </c>
      <c r="I7870" t="s">
        <v>20</v>
      </c>
      <c r="J7870">
        <v>1</v>
      </c>
      <c r="K7870" t="s">
        <v>21</v>
      </c>
      <c r="L7870" t="s">
        <v>18409</v>
      </c>
      <c r="M7870" t="s">
        <v>18410</v>
      </c>
      <c r="N7870" t="s">
        <v>24</v>
      </c>
      <c r="O7870" t="s">
        <v>66</v>
      </c>
      <c r="P7870">
        <v>7</v>
      </c>
      <c r="Q7870" s="3">
        <v>0.58333333333333337</v>
      </c>
      <c r="R7870">
        <f>1</f>
        <v>1</v>
      </c>
    </row>
    <row r="7871" spans="1:18" x14ac:dyDescent="0.2">
      <c r="A7871" s="1">
        <v>43387</v>
      </c>
      <c r="B7871" s="2">
        <v>0.71597222222222223</v>
      </c>
      <c r="C7871" t="s">
        <v>12339</v>
      </c>
      <c r="D7871" t="s">
        <v>13246</v>
      </c>
      <c r="E7871">
        <v>14.586681</v>
      </c>
      <c r="F7871">
        <v>121.056314</v>
      </c>
      <c r="G7871">
        <v>1</v>
      </c>
      <c r="H7871" t="s">
        <v>19</v>
      </c>
      <c r="I7871" t="s">
        <v>20</v>
      </c>
      <c r="J7871">
        <v>1</v>
      </c>
      <c r="K7871" t="s">
        <v>771</v>
      </c>
      <c r="L7871" t="s">
        <v>18411</v>
      </c>
      <c r="M7871" t="s">
        <v>18412</v>
      </c>
      <c r="N7871" t="s">
        <v>24</v>
      </c>
      <c r="O7871" t="s">
        <v>66</v>
      </c>
      <c r="P7871">
        <v>7</v>
      </c>
      <c r="Q7871" s="3">
        <v>0.70833333333333337</v>
      </c>
      <c r="R7871">
        <f>1</f>
        <v>1</v>
      </c>
    </row>
    <row r="7872" spans="1:18" x14ac:dyDescent="0.2">
      <c r="A7872" s="1">
        <v>43392</v>
      </c>
      <c r="B7872" s="2">
        <v>0.5229166666666667</v>
      </c>
      <c r="C7872" t="s">
        <v>12339</v>
      </c>
      <c r="D7872" t="s">
        <v>12656</v>
      </c>
      <c r="E7872">
        <v>14.586681</v>
      </c>
      <c r="F7872">
        <v>121.056314</v>
      </c>
      <c r="G7872">
        <v>1</v>
      </c>
      <c r="H7872" t="s">
        <v>19</v>
      </c>
      <c r="I7872" t="s">
        <v>20</v>
      </c>
      <c r="J7872">
        <v>1</v>
      </c>
      <c r="K7872" t="s">
        <v>81</v>
      </c>
      <c r="L7872" t="s">
        <v>18413</v>
      </c>
      <c r="M7872" t="s">
        <v>18414</v>
      </c>
      <c r="N7872" t="s">
        <v>24</v>
      </c>
      <c r="O7872" t="s">
        <v>25</v>
      </c>
      <c r="P7872">
        <v>5</v>
      </c>
      <c r="Q7872" s="3">
        <v>0.54166666666666663</v>
      </c>
      <c r="R7872">
        <f>1</f>
        <v>1</v>
      </c>
    </row>
    <row r="7873" spans="1:18" x14ac:dyDescent="0.2">
      <c r="A7873" s="1">
        <v>43398</v>
      </c>
      <c r="B7873" s="2">
        <v>0.44791666666666669</v>
      </c>
      <c r="C7873" t="s">
        <v>12339</v>
      </c>
      <c r="D7873" t="s">
        <v>13246</v>
      </c>
      <c r="E7873">
        <v>14.586681</v>
      </c>
      <c r="F7873">
        <v>121.056314</v>
      </c>
      <c r="G7873">
        <v>1</v>
      </c>
      <c r="H7873" t="s">
        <v>19</v>
      </c>
      <c r="I7873" t="s">
        <v>20</v>
      </c>
      <c r="J7873">
        <v>1</v>
      </c>
      <c r="K7873" t="s">
        <v>445</v>
      </c>
      <c r="L7873" t="s">
        <v>18415</v>
      </c>
      <c r="M7873" t="s">
        <v>18416</v>
      </c>
      <c r="N7873" t="s">
        <v>24</v>
      </c>
      <c r="O7873" t="s">
        <v>46</v>
      </c>
      <c r="P7873">
        <v>4</v>
      </c>
      <c r="Q7873" s="3">
        <v>0.45833333333333331</v>
      </c>
      <c r="R7873">
        <f>1</f>
        <v>1</v>
      </c>
    </row>
    <row r="7874" spans="1:18" x14ac:dyDescent="0.2">
      <c r="A7874" s="1">
        <v>43401</v>
      </c>
      <c r="B7874" s="2">
        <v>0.44861111111111113</v>
      </c>
      <c r="C7874" t="s">
        <v>12339</v>
      </c>
      <c r="D7874" t="s">
        <v>13246</v>
      </c>
      <c r="E7874">
        <v>14.586681</v>
      </c>
      <c r="F7874">
        <v>121.056314</v>
      </c>
      <c r="G7874">
        <v>1</v>
      </c>
      <c r="H7874" t="s">
        <v>19</v>
      </c>
      <c r="I7874" t="s">
        <v>20</v>
      </c>
      <c r="J7874">
        <v>1</v>
      </c>
      <c r="K7874" t="s">
        <v>47</v>
      </c>
      <c r="L7874" t="s">
        <v>18417</v>
      </c>
      <c r="M7874" t="s">
        <v>18418</v>
      </c>
      <c r="N7874" t="s">
        <v>24</v>
      </c>
      <c r="O7874" t="s">
        <v>66</v>
      </c>
      <c r="P7874">
        <v>7</v>
      </c>
      <c r="Q7874" s="3">
        <v>0.45833333333333331</v>
      </c>
      <c r="R7874">
        <f>1</f>
        <v>1</v>
      </c>
    </row>
    <row r="7875" spans="1:18" x14ac:dyDescent="0.2">
      <c r="A7875" s="1">
        <v>43402</v>
      </c>
      <c r="B7875" s="2">
        <v>0.59236111111111112</v>
      </c>
      <c r="C7875" t="s">
        <v>12339</v>
      </c>
      <c r="D7875" t="s">
        <v>13246</v>
      </c>
      <c r="E7875">
        <v>14.586681</v>
      </c>
      <c r="F7875">
        <v>121.056314</v>
      </c>
      <c r="G7875">
        <v>1</v>
      </c>
      <c r="H7875" t="s">
        <v>19</v>
      </c>
      <c r="I7875" t="s">
        <v>20</v>
      </c>
      <c r="J7875">
        <v>1</v>
      </c>
      <c r="K7875" t="s">
        <v>618</v>
      </c>
      <c r="L7875" t="s">
        <v>18419</v>
      </c>
      <c r="M7875" t="s">
        <v>18420</v>
      </c>
      <c r="N7875" t="s">
        <v>24</v>
      </c>
      <c r="O7875" t="s">
        <v>36</v>
      </c>
      <c r="P7875">
        <v>1</v>
      </c>
      <c r="Q7875" s="3">
        <v>0.58333333333333337</v>
      </c>
      <c r="R7875">
        <f>1</f>
        <v>1</v>
      </c>
    </row>
    <row r="7876" spans="1:18" x14ac:dyDescent="0.2">
      <c r="A7876" s="1">
        <v>43403</v>
      </c>
      <c r="B7876" s="2">
        <v>0.36458333333333331</v>
      </c>
      <c r="C7876" t="s">
        <v>12339</v>
      </c>
      <c r="D7876" t="s">
        <v>12656</v>
      </c>
      <c r="E7876">
        <v>14.586681</v>
      </c>
      <c r="F7876">
        <v>121.056314</v>
      </c>
      <c r="G7876">
        <v>1</v>
      </c>
      <c r="H7876" t="s">
        <v>19</v>
      </c>
      <c r="I7876" t="s">
        <v>20</v>
      </c>
      <c r="J7876">
        <v>1</v>
      </c>
      <c r="K7876" t="s">
        <v>185</v>
      </c>
      <c r="L7876" t="s">
        <v>18421</v>
      </c>
      <c r="M7876" t="s">
        <v>18422</v>
      </c>
      <c r="N7876" t="s">
        <v>24</v>
      </c>
      <c r="O7876" t="s">
        <v>59</v>
      </c>
      <c r="P7876">
        <v>2</v>
      </c>
      <c r="Q7876" s="3">
        <v>0.375</v>
      </c>
      <c r="R7876">
        <f>1</f>
        <v>1</v>
      </c>
    </row>
    <row r="7877" spans="1:18" x14ac:dyDescent="0.2">
      <c r="A7877" s="1">
        <v>43416</v>
      </c>
      <c r="B7877" s="2">
        <v>0.38750000000000001</v>
      </c>
      <c r="C7877" t="s">
        <v>12339</v>
      </c>
      <c r="D7877" t="s">
        <v>12656</v>
      </c>
      <c r="E7877">
        <v>14.586681</v>
      </c>
      <c r="F7877">
        <v>121.056314</v>
      </c>
      <c r="G7877">
        <v>1</v>
      </c>
      <c r="H7877" t="s">
        <v>19</v>
      </c>
      <c r="I7877" t="s">
        <v>20</v>
      </c>
      <c r="J7877">
        <v>1</v>
      </c>
      <c r="K7877" t="s">
        <v>130</v>
      </c>
      <c r="L7877" t="s">
        <v>18423</v>
      </c>
      <c r="M7877" t="s">
        <v>18424</v>
      </c>
      <c r="N7877" t="s">
        <v>24</v>
      </c>
      <c r="O7877" t="s">
        <v>36</v>
      </c>
      <c r="P7877">
        <v>1</v>
      </c>
      <c r="Q7877" s="3">
        <v>0.375</v>
      </c>
      <c r="R7877">
        <f>1</f>
        <v>1</v>
      </c>
    </row>
    <row r="7878" spans="1:18" x14ac:dyDescent="0.2">
      <c r="A7878" s="1">
        <v>43416</v>
      </c>
      <c r="B7878" s="2">
        <v>0.32500000000000001</v>
      </c>
      <c r="C7878" t="s">
        <v>12339</v>
      </c>
      <c r="D7878" t="s">
        <v>12656</v>
      </c>
      <c r="E7878">
        <v>14.586681</v>
      </c>
      <c r="F7878">
        <v>121.056314</v>
      </c>
      <c r="G7878">
        <v>1</v>
      </c>
      <c r="H7878" t="s">
        <v>19</v>
      </c>
      <c r="I7878" t="s">
        <v>20</v>
      </c>
      <c r="J7878">
        <v>1</v>
      </c>
      <c r="K7878" t="s">
        <v>81</v>
      </c>
      <c r="L7878" t="s">
        <v>18425</v>
      </c>
      <c r="M7878" t="s">
        <v>18426</v>
      </c>
      <c r="N7878" t="s">
        <v>24</v>
      </c>
      <c r="O7878" t="s">
        <v>36</v>
      </c>
      <c r="P7878">
        <v>1</v>
      </c>
      <c r="Q7878" s="3">
        <v>0.33333333333333331</v>
      </c>
      <c r="R7878">
        <f>1</f>
        <v>1</v>
      </c>
    </row>
    <row r="7879" spans="1:18" x14ac:dyDescent="0.2">
      <c r="A7879" s="1">
        <v>43417</v>
      </c>
      <c r="B7879" s="2">
        <v>0.3215277777777778</v>
      </c>
      <c r="C7879" t="s">
        <v>12339</v>
      </c>
      <c r="D7879" t="s">
        <v>13246</v>
      </c>
      <c r="E7879">
        <v>14.586681</v>
      </c>
      <c r="F7879">
        <v>121.056314</v>
      </c>
      <c r="G7879">
        <v>1</v>
      </c>
      <c r="H7879" t="s">
        <v>19</v>
      </c>
      <c r="I7879" t="s">
        <v>20</v>
      </c>
      <c r="J7879">
        <v>1</v>
      </c>
      <c r="K7879" t="s">
        <v>21</v>
      </c>
      <c r="L7879" t="s">
        <v>18427</v>
      </c>
      <c r="M7879" t="s">
        <v>18428</v>
      </c>
      <c r="N7879" t="s">
        <v>24</v>
      </c>
      <c r="O7879" t="s">
        <v>59</v>
      </c>
      <c r="P7879">
        <v>2</v>
      </c>
      <c r="Q7879" s="3">
        <v>0.33333333333333331</v>
      </c>
      <c r="R7879">
        <f>1</f>
        <v>1</v>
      </c>
    </row>
    <row r="7880" spans="1:18" x14ac:dyDescent="0.2">
      <c r="A7880" s="1">
        <v>43421</v>
      </c>
      <c r="B7880" s="2">
        <v>0.38194444444444442</v>
      </c>
      <c r="C7880" t="s">
        <v>12339</v>
      </c>
      <c r="D7880" t="s">
        <v>12656</v>
      </c>
      <c r="E7880">
        <v>14.586681</v>
      </c>
      <c r="F7880">
        <v>121.056314</v>
      </c>
      <c r="G7880">
        <v>1</v>
      </c>
      <c r="H7880" t="s">
        <v>19</v>
      </c>
      <c r="I7880" t="s">
        <v>20</v>
      </c>
      <c r="J7880">
        <v>1</v>
      </c>
      <c r="K7880" t="s">
        <v>130</v>
      </c>
      <c r="L7880" t="s">
        <v>18429</v>
      </c>
      <c r="M7880" t="s">
        <v>18430</v>
      </c>
      <c r="N7880" t="s">
        <v>24</v>
      </c>
      <c r="O7880" t="s">
        <v>42</v>
      </c>
      <c r="P7880">
        <v>6</v>
      </c>
      <c r="Q7880" s="3">
        <v>0.375</v>
      </c>
      <c r="R7880">
        <f>1</f>
        <v>1</v>
      </c>
    </row>
    <row r="7881" spans="1:18" x14ac:dyDescent="0.2">
      <c r="A7881" s="1">
        <v>43421</v>
      </c>
      <c r="B7881" s="2">
        <v>0.75486111111111109</v>
      </c>
      <c r="C7881" t="s">
        <v>12339</v>
      </c>
      <c r="D7881" t="s">
        <v>13246</v>
      </c>
      <c r="E7881">
        <v>14.586681</v>
      </c>
      <c r="F7881">
        <v>121.056314</v>
      </c>
      <c r="G7881">
        <v>1</v>
      </c>
      <c r="H7881" t="s">
        <v>19</v>
      </c>
      <c r="I7881" t="s">
        <v>20</v>
      </c>
      <c r="J7881">
        <v>1</v>
      </c>
      <c r="K7881" t="s">
        <v>311</v>
      </c>
      <c r="L7881" t="s">
        <v>18431</v>
      </c>
      <c r="M7881" t="s">
        <v>18432</v>
      </c>
      <c r="N7881" t="s">
        <v>24</v>
      </c>
      <c r="O7881" t="s">
        <v>42</v>
      </c>
      <c r="P7881">
        <v>6</v>
      </c>
      <c r="Q7881" s="3">
        <v>0.75</v>
      </c>
      <c r="R7881">
        <f>1</f>
        <v>1</v>
      </c>
    </row>
    <row r="7882" spans="1:18" x14ac:dyDescent="0.2">
      <c r="A7882" s="1">
        <v>43422</v>
      </c>
      <c r="B7882" s="2">
        <v>0.23402777777777781</v>
      </c>
      <c r="C7882" t="s">
        <v>12339</v>
      </c>
      <c r="D7882" t="s">
        <v>12656</v>
      </c>
      <c r="E7882">
        <v>14.586681</v>
      </c>
      <c r="F7882">
        <v>121.056314</v>
      </c>
      <c r="G7882">
        <v>1</v>
      </c>
      <c r="H7882" t="s">
        <v>19</v>
      </c>
      <c r="I7882" t="s">
        <v>20</v>
      </c>
      <c r="J7882">
        <v>1</v>
      </c>
      <c r="K7882" t="s">
        <v>78</v>
      </c>
      <c r="L7882" t="s">
        <v>18433</v>
      </c>
      <c r="M7882" t="s">
        <v>18434</v>
      </c>
      <c r="N7882" t="s">
        <v>24</v>
      </c>
      <c r="O7882" t="s">
        <v>66</v>
      </c>
      <c r="P7882">
        <v>7</v>
      </c>
      <c r="Q7882" s="3">
        <v>0.25</v>
      </c>
      <c r="R7882">
        <f>1</f>
        <v>1</v>
      </c>
    </row>
    <row r="7883" spans="1:18" x14ac:dyDescent="0.2">
      <c r="A7883" s="1">
        <v>43429</v>
      </c>
      <c r="B7883" s="2">
        <v>0.94027777777777777</v>
      </c>
      <c r="C7883" t="s">
        <v>12339</v>
      </c>
      <c r="D7883" t="s">
        <v>12486</v>
      </c>
      <c r="E7883">
        <v>14.586681</v>
      </c>
      <c r="F7883">
        <v>121.056314</v>
      </c>
      <c r="G7883">
        <v>1</v>
      </c>
      <c r="H7883" t="s">
        <v>19</v>
      </c>
      <c r="I7883" t="s">
        <v>20</v>
      </c>
      <c r="J7883">
        <v>1</v>
      </c>
      <c r="K7883" t="s">
        <v>185</v>
      </c>
      <c r="L7883" t="s">
        <v>18435</v>
      </c>
      <c r="M7883" t="s">
        <v>18436</v>
      </c>
      <c r="N7883" t="s">
        <v>24</v>
      </c>
      <c r="O7883" t="s">
        <v>66</v>
      </c>
      <c r="P7883">
        <v>7</v>
      </c>
      <c r="Q7883" s="3">
        <v>0.95833333333333337</v>
      </c>
      <c r="R7883">
        <f>1</f>
        <v>1</v>
      </c>
    </row>
    <row r="7884" spans="1:18" x14ac:dyDescent="0.2">
      <c r="A7884" s="1">
        <v>43430</v>
      </c>
      <c r="B7884" s="2">
        <v>0.31666666666666665</v>
      </c>
      <c r="C7884" t="s">
        <v>12339</v>
      </c>
      <c r="D7884" t="s">
        <v>12656</v>
      </c>
      <c r="E7884">
        <v>14.586681</v>
      </c>
      <c r="F7884">
        <v>121.056314</v>
      </c>
      <c r="G7884">
        <v>1</v>
      </c>
      <c r="H7884" t="s">
        <v>19</v>
      </c>
      <c r="I7884" t="s">
        <v>20</v>
      </c>
      <c r="J7884">
        <v>1</v>
      </c>
      <c r="K7884" t="s">
        <v>136</v>
      </c>
      <c r="L7884" t="s">
        <v>18437</v>
      </c>
      <c r="M7884" t="s">
        <v>18438</v>
      </c>
      <c r="N7884" t="s">
        <v>24</v>
      </c>
      <c r="O7884" t="s">
        <v>36</v>
      </c>
      <c r="P7884">
        <v>1</v>
      </c>
      <c r="Q7884" s="3">
        <v>0.33333333333333331</v>
      </c>
      <c r="R7884">
        <f>1</f>
        <v>1</v>
      </c>
    </row>
    <row r="7885" spans="1:18" x14ac:dyDescent="0.2">
      <c r="A7885" s="1">
        <v>43436</v>
      </c>
      <c r="B7885" s="2">
        <v>0.26666666666666666</v>
      </c>
      <c r="C7885" t="s">
        <v>12339</v>
      </c>
      <c r="D7885" t="s">
        <v>12656</v>
      </c>
      <c r="E7885">
        <v>14.586681</v>
      </c>
      <c r="F7885">
        <v>121.056314</v>
      </c>
      <c r="G7885">
        <v>1</v>
      </c>
      <c r="H7885" t="s">
        <v>19</v>
      </c>
      <c r="I7885" t="s">
        <v>20</v>
      </c>
      <c r="J7885">
        <v>1</v>
      </c>
      <c r="K7885" t="s">
        <v>95</v>
      </c>
      <c r="L7885" t="s">
        <v>18439</v>
      </c>
      <c r="M7885" t="s">
        <v>18440</v>
      </c>
      <c r="N7885" t="s">
        <v>24</v>
      </c>
      <c r="O7885" t="s">
        <v>66</v>
      </c>
      <c r="P7885">
        <v>7</v>
      </c>
      <c r="Q7885" s="3">
        <v>0.25</v>
      </c>
      <c r="R7885">
        <f>1</f>
        <v>1</v>
      </c>
    </row>
    <row r="7886" spans="1:18" x14ac:dyDescent="0.2">
      <c r="A7886" s="1">
        <v>43438</v>
      </c>
      <c r="B7886" s="2">
        <v>0</v>
      </c>
      <c r="C7886" t="s">
        <v>12339</v>
      </c>
      <c r="D7886" t="s">
        <v>12486</v>
      </c>
      <c r="E7886">
        <v>14.586681</v>
      </c>
      <c r="F7886">
        <v>121.056314</v>
      </c>
      <c r="G7886">
        <v>1</v>
      </c>
      <c r="H7886" t="s">
        <v>19</v>
      </c>
      <c r="I7886" t="s">
        <v>20</v>
      </c>
      <c r="J7886">
        <v>1</v>
      </c>
      <c r="K7886" t="s">
        <v>17190</v>
      </c>
      <c r="L7886" t="s">
        <v>18441</v>
      </c>
      <c r="M7886" t="s">
        <v>18442</v>
      </c>
      <c r="N7886" t="s">
        <v>24</v>
      </c>
      <c r="O7886" t="s">
        <v>59</v>
      </c>
      <c r="P7886">
        <v>2</v>
      </c>
      <c r="Q7886" s="3">
        <v>0</v>
      </c>
      <c r="R7886">
        <f>1</f>
        <v>1</v>
      </c>
    </row>
    <row r="7887" spans="1:18" x14ac:dyDescent="0.2">
      <c r="A7887" s="1">
        <v>43439</v>
      </c>
      <c r="B7887" s="2">
        <v>0.6166666666666667</v>
      </c>
      <c r="C7887" t="s">
        <v>12339</v>
      </c>
      <c r="D7887" t="s">
        <v>12656</v>
      </c>
      <c r="E7887">
        <v>14.586681</v>
      </c>
      <c r="F7887">
        <v>121.056314</v>
      </c>
      <c r="G7887">
        <v>1</v>
      </c>
      <c r="H7887" t="s">
        <v>19</v>
      </c>
      <c r="I7887" t="s">
        <v>20</v>
      </c>
      <c r="J7887">
        <v>1</v>
      </c>
      <c r="K7887" t="s">
        <v>331</v>
      </c>
      <c r="L7887" t="s">
        <v>18443</v>
      </c>
      <c r="M7887" t="s">
        <v>18444</v>
      </c>
      <c r="N7887" t="s">
        <v>24</v>
      </c>
      <c r="O7887" t="s">
        <v>29</v>
      </c>
      <c r="P7887">
        <v>3</v>
      </c>
      <c r="Q7887" s="3">
        <v>0.625</v>
      </c>
      <c r="R7887">
        <f>1</f>
        <v>1</v>
      </c>
    </row>
    <row r="7888" spans="1:18" x14ac:dyDescent="0.2">
      <c r="A7888" s="1">
        <v>43445</v>
      </c>
      <c r="B7888" s="2">
        <v>0.68402777777777779</v>
      </c>
      <c r="C7888" t="s">
        <v>12339</v>
      </c>
      <c r="D7888" t="s">
        <v>13246</v>
      </c>
      <c r="E7888">
        <v>14.586681</v>
      </c>
      <c r="F7888">
        <v>121.056314</v>
      </c>
      <c r="G7888">
        <v>1</v>
      </c>
      <c r="H7888" t="s">
        <v>19</v>
      </c>
      <c r="I7888" t="s">
        <v>20</v>
      </c>
      <c r="J7888">
        <v>1</v>
      </c>
      <c r="K7888" t="s">
        <v>283</v>
      </c>
      <c r="L7888" t="s">
        <v>18445</v>
      </c>
      <c r="M7888" t="s">
        <v>18446</v>
      </c>
      <c r="N7888" t="s">
        <v>24</v>
      </c>
      <c r="O7888" t="s">
        <v>59</v>
      </c>
      <c r="P7888">
        <v>2</v>
      </c>
      <c r="Q7888" s="3">
        <v>0.66666666666666663</v>
      </c>
      <c r="R7888">
        <f>1</f>
        <v>1</v>
      </c>
    </row>
    <row r="7889" spans="1:18" x14ac:dyDescent="0.2">
      <c r="A7889" s="1">
        <v>43451</v>
      </c>
      <c r="B7889" s="2">
        <v>0.20625000000000002</v>
      </c>
      <c r="C7889" t="s">
        <v>12339</v>
      </c>
      <c r="D7889" t="s">
        <v>12486</v>
      </c>
      <c r="E7889">
        <v>14.586681</v>
      </c>
      <c r="F7889">
        <v>121.056314</v>
      </c>
      <c r="G7889">
        <v>1</v>
      </c>
      <c r="H7889" t="s">
        <v>19</v>
      </c>
      <c r="I7889" t="s">
        <v>20</v>
      </c>
      <c r="J7889">
        <v>1</v>
      </c>
      <c r="K7889" t="s">
        <v>10115</v>
      </c>
      <c r="L7889" t="s">
        <v>18447</v>
      </c>
      <c r="M7889" t="s">
        <v>18448</v>
      </c>
      <c r="N7889" t="s">
        <v>24</v>
      </c>
      <c r="O7889" t="s">
        <v>36</v>
      </c>
      <c r="P7889">
        <v>1</v>
      </c>
      <c r="Q7889" s="3">
        <v>0.20833333333333334</v>
      </c>
      <c r="R7889">
        <f>1</f>
        <v>1</v>
      </c>
    </row>
    <row r="7890" spans="1:18" x14ac:dyDescent="0.2">
      <c r="A7890" s="1">
        <v>43459</v>
      </c>
      <c r="B7890" s="2">
        <v>0.7104166666666667</v>
      </c>
      <c r="C7890" t="s">
        <v>12339</v>
      </c>
      <c r="D7890" t="s">
        <v>13246</v>
      </c>
      <c r="E7890">
        <v>14.586681</v>
      </c>
      <c r="F7890">
        <v>121.056314</v>
      </c>
      <c r="G7890">
        <v>1</v>
      </c>
      <c r="H7890" t="s">
        <v>19</v>
      </c>
      <c r="I7890" t="s">
        <v>20</v>
      </c>
      <c r="J7890">
        <v>1</v>
      </c>
      <c r="K7890" t="s">
        <v>1006</v>
      </c>
      <c r="L7890" t="s">
        <v>18449</v>
      </c>
      <c r="M7890" t="s">
        <v>18450</v>
      </c>
      <c r="N7890" t="s">
        <v>24</v>
      </c>
      <c r="O7890" t="s">
        <v>59</v>
      </c>
      <c r="P7890">
        <v>2</v>
      </c>
      <c r="Q7890" s="3">
        <v>0.70833333333333337</v>
      </c>
      <c r="R7890">
        <f>1</f>
        <v>1</v>
      </c>
    </row>
    <row r="7891" spans="1:18" x14ac:dyDescent="0.2">
      <c r="A7891" s="1">
        <v>43463</v>
      </c>
      <c r="B7891" s="2">
        <v>0.51250000000000007</v>
      </c>
      <c r="C7891" t="s">
        <v>12339</v>
      </c>
      <c r="D7891" t="s">
        <v>12486</v>
      </c>
      <c r="E7891">
        <v>14.586681</v>
      </c>
      <c r="F7891">
        <v>121.056314</v>
      </c>
      <c r="G7891">
        <v>1</v>
      </c>
      <c r="H7891" t="s">
        <v>19</v>
      </c>
      <c r="I7891" t="s">
        <v>20</v>
      </c>
      <c r="J7891">
        <v>1</v>
      </c>
      <c r="K7891" t="s">
        <v>95</v>
      </c>
      <c r="L7891" t="s">
        <v>18451</v>
      </c>
      <c r="M7891" t="s">
        <v>18452</v>
      </c>
      <c r="N7891" t="s">
        <v>24</v>
      </c>
      <c r="O7891" t="s">
        <v>42</v>
      </c>
      <c r="P7891">
        <v>6</v>
      </c>
      <c r="Q7891" s="3">
        <v>0.5</v>
      </c>
      <c r="R7891">
        <f>1</f>
        <v>1</v>
      </c>
    </row>
    <row r="7892" spans="1:18" x14ac:dyDescent="0.2">
      <c r="A7892" s="1">
        <v>43477</v>
      </c>
      <c r="B7892" s="2">
        <v>0.28402777777777777</v>
      </c>
      <c r="C7892" t="s">
        <v>12339</v>
      </c>
      <c r="D7892" t="s">
        <v>12656</v>
      </c>
      <c r="E7892">
        <v>14.586681</v>
      </c>
      <c r="F7892">
        <v>121.056314</v>
      </c>
      <c r="G7892">
        <v>1</v>
      </c>
      <c r="H7892" t="s">
        <v>19</v>
      </c>
      <c r="I7892" t="s">
        <v>20</v>
      </c>
      <c r="J7892">
        <v>1</v>
      </c>
      <c r="K7892" t="s">
        <v>47</v>
      </c>
      <c r="L7892" t="s">
        <v>18453</v>
      </c>
      <c r="M7892" t="s">
        <v>18454</v>
      </c>
      <c r="N7892" t="s">
        <v>24</v>
      </c>
      <c r="O7892" t="s">
        <v>42</v>
      </c>
      <c r="P7892">
        <v>6</v>
      </c>
      <c r="Q7892" s="3">
        <v>0.29166666666666669</v>
      </c>
      <c r="R7892">
        <f>1</f>
        <v>1</v>
      </c>
    </row>
    <row r="7893" spans="1:18" x14ac:dyDescent="0.2">
      <c r="A7893" s="1">
        <v>43479</v>
      </c>
      <c r="B7893" s="2">
        <v>0.25347222222222221</v>
      </c>
      <c r="C7893" t="s">
        <v>12339</v>
      </c>
      <c r="D7893" t="s">
        <v>18455</v>
      </c>
      <c r="E7893">
        <v>14.586681</v>
      </c>
      <c r="F7893">
        <v>121.056314</v>
      </c>
      <c r="G7893">
        <v>1</v>
      </c>
      <c r="H7893" t="s">
        <v>19</v>
      </c>
      <c r="I7893" t="s">
        <v>20</v>
      </c>
      <c r="J7893">
        <v>1</v>
      </c>
      <c r="K7893" t="s">
        <v>130</v>
      </c>
      <c r="L7893" t="s">
        <v>18456</v>
      </c>
      <c r="M7893" t="s">
        <v>18457</v>
      </c>
      <c r="N7893" t="s">
        <v>24</v>
      </c>
      <c r="O7893" t="s">
        <v>36</v>
      </c>
      <c r="P7893">
        <v>1</v>
      </c>
      <c r="Q7893" s="3">
        <v>0.25</v>
      </c>
      <c r="R7893">
        <f>1</f>
        <v>1</v>
      </c>
    </row>
    <row r="7894" spans="1:18" x14ac:dyDescent="0.2">
      <c r="A7894" s="1">
        <v>43485</v>
      </c>
      <c r="B7894" s="2">
        <v>0.36805555555555558</v>
      </c>
      <c r="C7894" t="s">
        <v>12339</v>
      </c>
      <c r="D7894" t="s">
        <v>12656</v>
      </c>
      <c r="E7894">
        <v>14.586681</v>
      </c>
      <c r="F7894">
        <v>121.056314</v>
      </c>
      <c r="G7894">
        <v>1</v>
      </c>
      <c r="H7894" t="s">
        <v>19</v>
      </c>
      <c r="I7894" t="s">
        <v>20</v>
      </c>
      <c r="J7894">
        <v>1</v>
      </c>
      <c r="K7894" t="s">
        <v>542</v>
      </c>
      <c r="L7894" t="s">
        <v>18458</v>
      </c>
      <c r="M7894" t="s">
        <v>18459</v>
      </c>
      <c r="N7894" t="s">
        <v>24</v>
      </c>
      <c r="O7894" t="s">
        <v>66</v>
      </c>
      <c r="P7894">
        <v>7</v>
      </c>
      <c r="Q7894" s="3">
        <v>0.375</v>
      </c>
      <c r="R7894">
        <f>1</f>
        <v>1</v>
      </c>
    </row>
    <row r="7895" spans="1:18" x14ac:dyDescent="0.2">
      <c r="A7895" s="1">
        <v>43485</v>
      </c>
      <c r="B7895" s="2">
        <v>0.81666666666666676</v>
      </c>
      <c r="C7895" t="s">
        <v>12339</v>
      </c>
      <c r="D7895" t="s">
        <v>13166</v>
      </c>
      <c r="E7895">
        <v>14.586681</v>
      </c>
      <c r="F7895">
        <v>121.056314</v>
      </c>
      <c r="G7895">
        <v>1</v>
      </c>
      <c r="H7895" t="s">
        <v>19</v>
      </c>
      <c r="I7895" t="s">
        <v>20</v>
      </c>
      <c r="J7895">
        <v>1</v>
      </c>
      <c r="K7895" t="s">
        <v>634</v>
      </c>
      <c r="L7895" t="s">
        <v>18460</v>
      </c>
      <c r="M7895" t="s">
        <v>18461</v>
      </c>
      <c r="N7895" t="s">
        <v>24</v>
      </c>
      <c r="O7895" t="s">
        <v>66</v>
      </c>
      <c r="P7895">
        <v>7</v>
      </c>
      <c r="Q7895" s="3">
        <v>0.83333333333333337</v>
      </c>
      <c r="R7895">
        <f>1</f>
        <v>1</v>
      </c>
    </row>
    <row r="7896" spans="1:18" x14ac:dyDescent="0.2">
      <c r="A7896" s="1">
        <v>43494</v>
      </c>
      <c r="B7896" s="2">
        <v>0.19027777777777777</v>
      </c>
      <c r="C7896" t="s">
        <v>12339</v>
      </c>
      <c r="D7896" t="s">
        <v>13246</v>
      </c>
      <c r="E7896">
        <v>14.586681</v>
      </c>
      <c r="F7896">
        <v>121.056314</v>
      </c>
      <c r="G7896">
        <v>1</v>
      </c>
      <c r="H7896" t="s">
        <v>19</v>
      </c>
      <c r="I7896" t="s">
        <v>20</v>
      </c>
      <c r="J7896">
        <v>1</v>
      </c>
      <c r="K7896" t="s">
        <v>1799</v>
      </c>
      <c r="L7896" t="s">
        <v>18462</v>
      </c>
      <c r="M7896" t="s">
        <v>18463</v>
      </c>
      <c r="N7896" t="s">
        <v>24</v>
      </c>
      <c r="O7896" t="s">
        <v>59</v>
      </c>
      <c r="P7896">
        <v>2</v>
      </c>
      <c r="Q7896" s="3">
        <v>0.20833333333333334</v>
      </c>
      <c r="R7896">
        <f>1</f>
        <v>1</v>
      </c>
    </row>
    <row r="7897" spans="1:18" x14ac:dyDescent="0.2">
      <c r="A7897" s="1">
        <v>43494</v>
      </c>
      <c r="B7897" s="2">
        <v>0.3659722222222222</v>
      </c>
      <c r="C7897" t="s">
        <v>12339</v>
      </c>
      <c r="D7897" t="s">
        <v>12656</v>
      </c>
      <c r="E7897">
        <v>14.586681</v>
      </c>
      <c r="F7897">
        <v>121.056314</v>
      </c>
      <c r="G7897">
        <v>1</v>
      </c>
      <c r="H7897" t="s">
        <v>19</v>
      </c>
      <c r="I7897" t="s">
        <v>20</v>
      </c>
      <c r="J7897">
        <v>1</v>
      </c>
      <c r="K7897" t="s">
        <v>130</v>
      </c>
      <c r="L7897" t="s">
        <v>18464</v>
      </c>
      <c r="M7897" t="s">
        <v>18465</v>
      </c>
      <c r="N7897" t="s">
        <v>24</v>
      </c>
      <c r="O7897" t="s">
        <v>59</v>
      </c>
      <c r="P7897">
        <v>2</v>
      </c>
      <c r="Q7897" s="3">
        <v>0.375</v>
      </c>
      <c r="R7897">
        <f>1</f>
        <v>1</v>
      </c>
    </row>
    <row r="7898" spans="1:18" x14ac:dyDescent="0.2">
      <c r="A7898" s="1">
        <v>43502</v>
      </c>
      <c r="B7898" s="2">
        <v>0.2951388888888889</v>
      </c>
      <c r="C7898" t="s">
        <v>12339</v>
      </c>
      <c r="D7898" t="s">
        <v>13246</v>
      </c>
      <c r="E7898">
        <v>14.586681</v>
      </c>
      <c r="F7898">
        <v>121.056314</v>
      </c>
      <c r="G7898">
        <v>1</v>
      </c>
      <c r="H7898" t="s">
        <v>19</v>
      </c>
      <c r="I7898" t="s">
        <v>20</v>
      </c>
      <c r="J7898">
        <v>1</v>
      </c>
      <c r="K7898" t="s">
        <v>60</v>
      </c>
      <c r="L7898" t="s">
        <v>18466</v>
      </c>
      <c r="M7898" t="s">
        <v>18467</v>
      </c>
      <c r="N7898" t="s">
        <v>24</v>
      </c>
      <c r="O7898" t="s">
        <v>29</v>
      </c>
      <c r="P7898">
        <v>3</v>
      </c>
      <c r="Q7898" s="3">
        <v>0.29166666666666669</v>
      </c>
      <c r="R7898">
        <f>1</f>
        <v>1</v>
      </c>
    </row>
    <row r="7899" spans="1:18" x14ac:dyDescent="0.2">
      <c r="A7899" s="1">
        <v>43503</v>
      </c>
      <c r="B7899" s="2">
        <v>0.37152777777777773</v>
      </c>
      <c r="C7899" t="s">
        <v>12339</v>
      </c>
      <c r="D7899" t="s">
        <v>12486</v>
      </c>
      <c r="E7899">
        <v>14.586681</v>
      </c>
      <c r="F7899">
        <v>121.056314</v>
      </c>
      <c r="G7899">
        <v>1</v>
      </c>
      <c r="H7899" t="s">
        <v>19</v>
      </c>
      <c r="I7899" t="s">
        <v>20</v>
      </c>
      <c r="J7899">
        <v>1</v>
      </c>
      <c r="K7899" t="s">
        <v>328</v>
      </c>
      <c r="L7899" t="s">
        <v>18468</v>
      </c>
      <c r="M7899" t="s">
        <v>18469</v>
      </c>
      <c r="N7899" t="s">
        <v>24</v>
      </c>
      <c r="O7899" t="s">
        <v>46</v>
      </c>
      <c r="P7899">
        <v>4</v>
      </c>
      <c r="Q7899" s="3">
        <v>0.375</v>
      </c>
      <c r="R7899">
        <f>1</f>
        <v>1</v>
      </c>
    </row>
    <row r="7900" spans="1:18" x14ac:dyDescent="0.2">
      <c r="A7900" s="1">
        <v>43511</v>
      </c>
      <c r="B7900" s="2">
        <v>0.22638888888888889</v>
      </c>
      <c r="C7900" t="s">
        <v>12339</v>
      </c>
      <c r="D7900" t="s">
        <v>13246</v>
      </c>
      <c r="E7900">
        <v>14.586681</v>
      </c>
      <c r="F7900">
        <v>121.056314</v>
      </c>
      <c r="G7900">
        <v>1</v>
      </c>
      <c r="H7900" t="s">
        <v>19</v>
      </c>
      <c r="I7900" t="s">
        <v>20</v>
      </c>
      <c r="J7900">
        <v>1</v>
      </c>
      <c r="K7900" t="s">
        <v>21</v>
      </c>
      <c r="L7900" t="s">
        <v>18470</v>
      </c>
      <c r="M7900" t="s">
        <v>18471</v>
      </c>
      <c r="N7900" t="s">
        <v>24</v>
      </c>
      <c r="O7900" t="s">
        <v>25</v>
      </c>
      <c r="P7900">
        <v>5</v>
      </c>
      <c r="Q7900" s="3">
        <v>0.20833333333333334</v>
      </c>
      <c r="R7900">
        <f>1</f>
        <v>1</v>
      </c>
    </row>
    <row r="7901" spans="1:18" x14ac:dyDescent="0.2">
      <c r="A7901" s="1">
        <v>43512</v>
      </c>
      <c r="B7901" s="2">
        <v>0.64513888888888882</v>
      </c>
      <c r="C7901" t="s">
        <v>12339</v>
      </c>
      <c r="D7901" t="s">
        <v>13246</v>
      </c>
      <c r="E7901">
        <v>14.586681</v>
      </c>
      <c r="F7901">
        <v>121.056314</v>
      </c>
      <c r="G7901">
        <v>1</v>
      </c>
      <c r="H7901" t="s">
        <v>19</v>
      </c>
      <c r="I7901" t="s">
        <v>20</v>
      </c>
      <c r="J7901">
        <v>1</v>
      </c>
      <c r="K7901" t="s">
        <v>311</v>
      </c>
      <c r="L7901" t="s">
        <v>18472</v>
      </c>
      <c r="M7901" t="s">
        <v>18473</v>
      </c>
      <c r="N7901" t="s">
        <v>24</v>
      </c>
      <c r="O7901" t="s">
        <v>42</v>
      </c>
      <c r="P7901">
        <v>6</v>
      </c>
      <c r="Q7901" s="3">
        <v>0.625</v>
      </c>
      <c r="R7901">
        <f>1</f>
        <v>1</v>
      </c>
    </row>
    <row r="7902" spans="1:18" x14ac:dyDescent="0.2">
      <c r="A7902" s="1">
        <v>43522</v>
      </c>
      <c r="B7902" s="2">
        <v>0.33263888888888887</v>
      </c>
      <c r="C7902" t="s">
        <v>12339</v>
      </c>
      <c r="D7902" t="s">
        <v>12656</v>
      </c>
      <c r="E7902">
        <v>14.586681</v>
      </c>
      <c r="F7902">
        <v>121.056314</v>
      </c>
      <c r="G7902">
        <v>1</v>
      </c>
      <c r="H7902" t="s">
        <v>19</v>
      </c>
      <c r="I7902" t="s">
        <v>20</v>
      </c>
      <c r="J7902">
        <v>1</v>
      </c>
      <c r="K7902" t="s">
        <v>515</v>
      </c>
      <c r="L7902" t="s">
        <v>18474</v>
      </c>
      <c r="M7902" t="s">
        <v>18475</v>
      </c>
      <c r="N7902" t="s">
        <v>24</v>
      </c>
      <c r="O7902" t="s">
        <v>59</v>
      </c>
      <c r="P7902">
        <v>2</v>
      </c>
      <c r="Q7902" s="3">
        <v>0.33333333333333331</v>
      </c>
      <c r="R7902">
        <f>1</f>
        <v>1</v>
      </c>
    </row>
    <row r="7903" spans="1:18" x14ac:dyDescent="0.2">
      <c r="A7903" s="1">
        <v>43530</v>
      </c>
      <c r="B7903" s="2">
        <v>0.6875</v>
      </c>
      <c r="C7903" t="s">
        <v>12339</v>
      </c>
      <c r="D7903" t="s">
        <v>14004</v>
      </c>
      <c r="E7903">
        <v>14.586681</v>
      </c>
      <c r="F7903">
        <v>121.056314</v>
      </c>
      <c r="G7903">
        <v>1</v>
      </c>
      <c r="H7903" t="s">
        <v>19</v>
      </c>
      <c r="I7903" t="s">
        <v>20</v>
      </c>
      <c r="J7903">
        <v>1</v>
      </c>
      <c r="K7903" t="s">
        <v>18476</v>
      </c>
      <c r="L7903" t="s">
        <v>18477</v>
      </c>
      <c r="M7903" t="s">
        <v>18478</v>
      </c>
      <c r="N7903" t="s">
        <v>24</v>
      </c>
      <c r="O7903" t="s">
        <v>29</v>
      </c>
      <c r="P7903">
        <v>3</v>
      </c>
      <c r="Q7903" s="3">
        <v>0.70833333333333337</v>
      </c>
      <c r="R7903">
        <f>1</f>
        <v>1</v>
      </c>
    </row>
    <row r="7904" spans="1:18" x14ac:dyDescent="0.2">
      <c r="A7904" s="1">
        <v>43536</v>
      </c>
      <c r="B7904" s="2">
        <v>0.45624999999999999</v>
      </c>
      <c r="C7904" t="s">
        <v>12339</v>
      </c>
      <c r="D7904" t="s">
        <v>12486</v>
      </c>
      <c r="E7904">
        <v>14.586681</v>
      </c>
      <c r="F7904">
        <v>121.056314</v>
      </c>
      <c r="G7904">
        <v>1</v>
      </c>
      <c r="H7904" t="s">
        <v>19</v>
      </c>
      <c r="I7904" t="s">
        <v>20</v>
      </c>
      <c r="J7904">
        <v>1</v>
      </c>
      <c r="K7904" t="s">
        <v>60</v>
      </c>
      <c r="L7904" t="s">
        <v>18479</v>
      </c>
      <c r="M7904" t="s">
        <v>18480</v>
      </c>
      <c r="N7904" t="s">
        <v>24</v>
      </c>
      <c r="O7904" t="s">
        <v>59</v>
      </c>
      <c r="P7904">
        <v>2</v>
      </c>
      <c r="Q7904" s="3">
        <v>0.45833333333333331</v>
      </c>
      <c r="R7904">
        <f>1</f>
        <v>1</v>
      </c>
    </row>
    <row r="7905" spans="1:18" x14ac:dyDescent="0.2">
      <c r="A7905" s="1">
        <v>43537</v>
      </c>
      <c r="B7905" s="2">
        <v>0.23958333333333334</v>
      </c>
      <c r="C7905" t="s">
        <v>12339</v>
      </c>
      <c r="D7905" t="s">
        <v>12486</v>
      </c>
      <c r="E7905">
        <v>14.586681</v>
      </c>
      <c r="F7905">
        <v>121.056314</v>
      </c>
      <c r="G7905">
        <v>1</v>
      </c>
      <c r="H7905" t="s">
        <v>19</v>
      </c>
      <c r="I7905" t="s">
        <v>20</v>
      </c>
      <c r="J7905">
        <v>1</v>
      </c>
      <c r="K7905" t="s">
        <v>53</v>
      </c>
      <c r="L7905" t="s">
        <v>18481</v>
      </c>
      <c r="M7905" t="s">
        <v>18482</v>
      </c>
      <c r="N7905" t="s">
        <v>24</v>
      </c>
      <c r="O7905" t="s">
        <v>29</v>
      </c>
      <c r="P7905">
        <v>3</v>
      </c>
      <c r="Q7905" s="3">
        <v>0.25</v>
      </c>
      <c r="R7905">
        <f>1</f>
        <v>1</v>
      </c>
    </row>
    <row r="7906" spans="1:18" x14ac:dyDescent="0.2">
      <c r="A7906" s="1">
        <v>43540</v>
      </c>
      <c r="B7906" s="2">
        <v>0.22916666666666666</v>
      </c>
      <c r="C7906" t="s">
        <v>12339</v>
      </c>
      <c r="D7906" t="s">
        <v>12656</v>
      </c>
      <c r="E7906">
        <v>14.586681</v>
      </c>
      <c r="F7906">
        <v>121.056314</v>
      </c>
      <c r="G7906">
        <v>1</v>
      </c>
      <c r="H7906" t="s">
        <v>19</v>
      </c>
      <c r="I7906" t="s">
        <v>20</v>
      </c>
      <c r="J7906">
        <v>1</v>
      </c>
      <c r="K7906" t="s">
        <v>2424</v>
      </c>
      <c r="L7906" t="s">
        <v>18483</v>
      </c>
      <c r="M7906" t="s">
        <v>18484</v>
      </c>
      <c r="N7906" t="s">
        <v>24</v>
      </c>
      <c r="O7906" t="s">
        <v>42</v>
      </c>
      <c r="P7906">
        <v>6</v>
      </c>
      <c r="Q7906" s="3">
        <v>0.25</v>
      </c>
      <c r="R7906">
        <f>1</f>
        <v>1</v>
      </c>
    </row>
    <row r="7907" spans="1:18" x14ac:dyDescent="0.2">
      <c r="A7907" s="1">
        <v>43542</v>
      </c>
      <c r="B7907" s="2">
        <v>0.1875</v>
      </c>
      <c r="C7907" t="s">
        <v>12339</v>
      </c>
      <c r="D7907" t="s">
        <v>13246</v>
      </c>
      <c r="E7907">
        <v>14.586681</v>
      </c>
      <c r="F7907">
        <v>121.056314</v>
      </c>
      <c r="G7907">
        <v>1</v>
      </c>
      <c r="H7907" t="s">
        <v>19</v>
      </c>
      <c r="I7907" t="s">
        <v>20</v>
      </c>
      <c r="J7907">
        <v>1</v>
      </c>
      <c r="K7907" t="s">
        <v>690</v>
      </c>
      <c r="L7907" t="s">
        <v>18485</v>
      </c>
      <c r="M7907" t="s">
        <v>18486</v>
      </c>
      <c r="N7907" t="s">
        <v>24</v>
      </c>
      <c r="O7907" t="s">
        <v>36</v>
      </c>
      <c r="P7907">
        <v>1</v>
      </c>
      <c r="Q7907" s="3">
        <v>0.20833333333333334</v>
      </c>
      <c r="R7907">
        <f>1</f>
        <v>1</v>
      </c>
    </row>
    <row r="7908" spans="1:18" x14ac:dyDescent="0.2">
      <c r="A7908" s="1">
        <v>43545</v>
      </c>
      <c r="B7908" s="2">
        <v>0.52083333333333337</v>
      </c>
      <c r="C7908" t="s">
        <v>12339</v>
      </c>
      <c r="D7908" t="s">
        <v>13246</v>
      </c>
      <c r="E7908">
        <v>14.586681</v>
      </c>
      <c r="F7908">
        <v>121.056314</v>
      </c>
      <c r="G7908">
        <v>1</v>
      </c>
      <c r="H7908" t="s">
        <v>19</v>
      </c>
      <c r="I7908" t="s">
        <v>20</v>
      </c>
      <c r="J7908">
        <v>1</v>
      </c>
      <c r="K7908" t="s">
        <v>70</v>
      </c>
      <c r="L7908" t="s">
        <v>18487</v>
      </c>
      <c r="M7908" t="s">
        <v>18488</v>
      </c>
      <c r="N7908" t="s">
        <v>24</v>
      </c>
      <c r="O7908" t="s">
        <v>46</v>
      </c>
      <c r="P7908">
        <v>4</v>
      </c>
      <c r="Q7908" s="3">
        <v>0.54166666666666663</v>
      </c>
      <c r="R7908">
        <f>1</f>
        <v>1</v>
      </c>
    </row>
    <row r="7909" spans="1:18" x14ac:dyDescent="0.2">
      <c r="A7909" s="1">
        <v>43548</v>
      </c>
      <c r="B7909" s="2">
        <v>0.3833333333333333</v>
      </c>
      <c r="C7909" t="s">
        <v>12339</v>
      </c>
      <c r="D7909" t="s">
        <v>18489</v>
      </c>
      <c r="E7909">
        <v>14.586681</v>
      </c>
      <c r="F7909">
        <v>121.056314</v>
      </c>
      <c r="G7909">
        <v>1</v>
      </c>
      <c r="H7909" t="s">
        <v>19</v>
      </c>
      <c r="I7909" t="s">
        <v>20</v>
      </c>
      <c r="J7909">
        <v>1</v>
      </c>
      <c r="K7909" t="s">
        <v>1512</v>
      </c>
      <c r="L7909" t="s">
        <v>18490</v>
      </c>
      <c r="M7909" t="s">
        <v>18491</v>
      </c>
      <c r="N7909" t="s">
        <v>24</v>
      </c>
      <c r="O7909" t="s">
        <v>66</v>
      </c>
      <c r="P7909">
        <v>7</v>
      </c>
      <c r="Q7909" s="3">
        <v>0.375</v>
      </c>
      <c r="R7909">
        <f>1</f>
        <v>1</v>
      </c>
    </row>
    <row r="7910" spans="1:18" x14ac:dyDescent="0.2">
      <c r="A7910" s="1">
        <v>43550</v>
      </c>
      <c r="B7910" s="2">
        <v>0.61944444444444446</v>
      </c>
      <c r="C7910" t="s">
        <v>12339</v>
      </c>
      <c r="D7910" t="s">
        <v>12656</v>
      </c>
      <c r="E7910">
        <v>14.586681</v>
      </c>
      <c r="F7910">
        <v>121.056314</v>
      </c>
      <c r="G7910">
        <v>1</v>
      </c>
      <c r="H7910" t="s">
        <v>19</v>
      </c>
      <c r="I7910" t="s">
        <v>20</v>
      </c>
      <c r="J7910">
        <v>1</v>
      </c>
      <c r="K7910" t="s">
        <v>37</v>
      </c>
      <c r="L7910" t="s">
        <v>18492</v>
      </c>
      <c r="M7910" t="s">
        <v>18493</v>
      </c>
      <c r="N7910" t="s">
        <v>24</v>
      </c>
      <c r="O7910" t="s">
        <v>59</v>
      </c>
      <c r="P7910">
        <v>2</v>
      </c>
      <c r="Q7910" s="3">
        <v>0.625</v>
      </c>
      <c r="R7910">
        <f>1</f>
        <v>1</v>
      </c>
    </row>
    <row r="7911" spans="1:18" x14ac:dyDescent="0.2">
      <c r="A7911" s="1">
        <v>43555</v>
      </c>
      <c r="B7911" s="2">
        <v>0.4201388888888889</v>
      </c>
      <c r="C7911" t="s">
        <v>12339</v>
      </c>
      <c r="D7911" t="s">
        <v>12656</v>
      </c>
      <c r="E7911">
        <v>14.586681</v>
      </c>
      <c r="F7911">
        <v>121.056314</v>
      </c>
      <c r="G7911">
        <v>1</v>
      </c>
      <c r="H7911" t="s">
        <v>19</v>
      </c>
      <c r="I7911" t="s">
        <v>20</v>
      </c>
      <c r="J7911">
        <v>1</v>
      </c>
      <c r="K7911" t="s">
        <v>515</v>
      </c>
      <c r="L7911" t="s">
        <v>18494</v>
      </c>
      <c r="M7911" t="s">
        <v>18495</v>
      </c>
      <c r="N7911" t="s">
        <v>24</v>
      </c>
      <c r="O7911" t="s">
        <v>66</v>
      </c>
      <c r="P7911">
        <v>7</v>
      </c>
      <c r="Q7911" s="3">
        <v>0.41666666666666669</v>
      </c>
      <c r="R7911">
        <f>1</f>
        <v>1</v>
      </c>
    </row>
    <row r="7912" spans="1:18" x14ac:dyDescent="0.2">
      <c r="A7912" s="1">
        <v>43556</v>
      </c>
      <c r="B7912" s="2">
        <v>0.47083333333333338</v>
      </c>
      <c r="C7912" t="s">
        <v>12339</v>
      </c>
      <c r="D7912" t="s">
        <v>13246</v>
      </c>
      <c r="E7912">
        <v>14.586681</v>
      </c>
      <c r="F7912">
        <v>121.056314</v>
      </c>
      <c r="G7912">
        <v>1</v>
      </c>
      <c r="H7912" t="s">
        <v>19</v>
      </c>
      <c r="I7912" t="s">
        <v>20</v>
      </c>
      <c r="J7912">
        <v>1</v>
      </c>
      <c r="K7912" t="s">
        <v>67</v>
      </c>
      <c r="L7912" t="s">
        <v>18496</v>
      </c>
      <c r="M7912" t="s">
        <v>18497</v>
      </c>
      <c r="N7912" t="s">
        <v>24</v>
      </c>
      <c r="O7912" t="s">
        <v>36</v>
      </c>
      <c r="P7912">
        <v>1</v>
      </c>
      <c r="Q7912" s="3">
        <v>0.45833333333333331</v>
      </c>
      <c r="R7912">
        <f>1</f>
        <v>1</v>
      </c>
    </row>
    <row r="7913" spans="1:18" x14ac:dyDescent="0.2">
      <c r="A7913" s="1">
        <v>43557</v>
      </c>
      <c r="B7913" s="2">
        <v>0.48888888888888887</v>
      </c>
      <c r="C7913" t="s">
        <v>12339</v>
      </c>
      <c r="D7913" t="s">
        <v>13246</v>
      </c>
      <c r="E7913">
        <v>14.586681</v>
      </c>
      <c r="F7913">
        <v>121.056314</v>
      </c>
      <c r="G7913">
        <v>1</v>
      </c>
      <c r="H7913" t="s">
        <v>19</v>
      </c>
      <c r="I7913" t="s">
        <v>20</v>
      </c>
      <c r="J7913">
        <v>1</v>
      </c>
      <c r="K7913" t="s">
        <v>303</v>
      </c>
      <c r="L7913" t="s">
        <v>18498</v>
      </c>
      <c r="M7913" t="s">
        <v>18499</v>
      </c>
      <c r="N7913" t="s">
        <v>24</v>
      </c>
      <c r="O7913" t="s">
        <v>59</v>
      </c>
      <c r="P7913">
        <v>2</v>
      </c>
      <c r="Q7913" s="3">
        <v>0.5</v>
      </c>
      <c r="R7913">
        <f>1</f>
        <v>1</v>
      </c>
    </row>
    <row r="7914" spans="1:18" x14ac:dyDescent="0.2">
      <c r="A7914" s="1">
        <v>43560</v>
      </c>
      <c r="B7914" s="2">
        <v>0.92499999999999993</v>
      </c>
      <c r="C7914" t="s">
        <v>12339</v>
      </c>
      <c r="D7914" t="s">
        <v>13246</v>
      </c>
      <c r="E7914">
        <v>14.586681</v>
      </c>
      <c r="F7914">
        <v>121.056314</v>
      </c>
      <c r="G7914">
        <v>1</v>
      </c>
      <c r="H7914" t="s">
        <v>19</v>
      </c>
      <c r="I7914" t="s">
        <v>20</v>
      </c>
      <c r="J7914">
        <v>1</v>
      </c>
      <c r="K7914" t="s">
        <v>571</v>
      </c>
      <c r="L7914" t="s">
        <v>18500</v>
      </c>
      <c r="M7914" t="s">
        <v>18501</v>
      </c>
      <c r="N7914" t="s">
        <v>24</v>
      </c>
      <c r="O7914" t="s">
        <v>25</v>
      </c>
      <c r="P7914">
        <v>5</v>
      </c>
      <c r="Q7914" s="3">
        <v>0.91666666666666663</v>
      </c>
      <c r="R7914">
        <f>1</f>
        <v>1</v>
      </c>
    </row>
    <row r="7915" spans="1:18" x14ac:dyDescent="0.2">
      <c r="A7915" s="1">
        <v>43564</v>
      </c>
      <c r="B7915" s="2">
        <v>0.4291666666666667</v>
      </c>
      <c r="C7915" t="s">
        <v>12339</v>
      </c>
      <c r="D7915" t="s">
        <v>12656</v>
      </c>
      <c r="E7915">
        <v>14.586681</v>
      </c>
      <c r="F7915">
        <v>121.056314</v>
      </c>
      <c r="G7915">
        <v>1</v>
      </c>
      <c r="H7915" t="s">
        <v>19</v>
      </c>
      <c r="I7915" t="s">
        <v>20</v>
      </c>
      <c r="J7915">
        <v>1</v>
      </c>
      <c r="K7915" t="s">
        <v>149</v>
      </c>
      <c r="L7915" t="s">
        <v>18502</v>
      </c>
      <c r="M7915" t="s">
        <v>18503</v>
      </c>
      <c r="N7915" t="s">
        <v>24</v>
      </c>
      <c r="O7915" t="s">
        <v>59</v>
      </c>
      <c r="P7915">
        <v>2</v>
      </c>
      <c r="Q7915" s="3">
        <v>0.41666666666666669</v>
      </c>
      <c r="R7915">
        <f>1</f>
        <v>1</v>
      </c>
    </row>
    <row r="7916" spans="1:18" x14ac:dyDescent="0.2">
      <c r="A7916" s="1">
        <v>43567</v>
      </c>
      <c r="B7916" s="2">
        <v>0.29305555555555557</v>
      </c>
      <c r="C7916" t="s">
        <v>12339</v>
      </c>
      <c r="D7916" t="s">
        <v>13246</v>
      </c>
      <c r="E7916">
        <v>14.586681</v>
      </c>
      <c r="F7916">
        <v>121.056314</v>
      </c>
      <c r="G7916">
        <v>1</v>
      </c>
      <c r="H7916" t="s">
        <v>19</v>
      </c>
      <c r="I7916" t="s">
        <v>20</v>
      </c>
      <c r="J7916">
        <v>1</v>
      </c>
      <c r="K7916" t="s">
        <v>3899</v>
      </c>
      <c r="L7916" t="s">
        <v>18504</v>
      </c>
      <c r="M7916" t="s">
        <v>18505</v>
      </c>
      <c r="N7916" t="s">
        <v>24</v>
      </c>
      <c r="O7916" t="s">
        <v>25</v>
      </c>
      <c r="P7916">
        <v>5</v>
      </c>
      <c r="Q7916" s="3">
        <v>0.29166666666666669</v>
      </c>
      <c r="R7916">
        <f>1</f>
        <v>1</v>
      </c>
    </row>
    <row r="7917" spans="1:18" x14ac:dyDescent="0.2">
      <c r="A7917" s="1">
        <v>43567</v>
      </c>
      <c r="B7917" s="2">
        <v>0.3263888888888889</v>
      </c>
      <c r="C7917" t="s">
        <v>12339</v>
      </c>
      <c r="D7917" t="s">
        <v>12656</v>
      </c>
      <c r="E7917">
        <v>14.586681</v>
      </c>
      <c r="F7917">
        <v>121.056314</v>
      </c>
      <c r="G7917">
        <v>1</v>
      </c>
      <c r="H7917" t="s">
        <v>19</v>
      </c>
      <c r="I7917" t="s">
        <v>20</v>
      </c>
      <c r="J7917">
        <v>1</v>
      </c>
      <c r="K7917" t="s">
        <v>37</v>
      </c>
      <c r="L7917" t="s">
        <v>18506</v>
      </c>
      <c r="M7917" t="s">
        <v>18507</v>
      </c>
      <c r="N7917" t="s">
        <v>24</v>
      </c>
      <c r="O7917" t="s">
        <v>25</v>
      </c>
      <c r="P7917">
        <v>5</v>
      </c>
      <c r="Q7917" s="3">
        <v>0.33333333333333331</v>
      </c>
      <c r="R7917">
        <f>1</f>
        <v>1</v>
      </c>
    </row>
    <row r="7918" spans="1:18" x14ac:dyDescent="0.2">
      <c r="A7918" s="1">
        <v>43571</v>
      </c>
      <c r="B7918" s="2">
        <v>0.45208333333333334</v>
      </c>
      <c r="C7918" t="s">
        <v>12339</v>
      </c>
      <c r="D7918" t="s">
        <v>12486</v>
      </c>
      <c r="E7918">
        <v>14.586681</v>
      </c>
      <c r="F7918">
        <v>121.056314</v>
      </c>
      <c r="G7918">
        <v>1</v>
      </c>
      <c r="H7918" t="s">
        <v>19</v>
      </c>
      <c r="I7918" t="s">
        <v>20</v>
      </c>
      <c r="J7918">
        <v>1</v>
      </c>
      <c r="K7918" t="s">
        <v>53</v>
      </c>
      <c r="L7918" t="s">
        <v>18508</v>
      </c>
      <c r="M7918" t="s">
        <v>18509</v>
      </c>
      <c r="N7918" t="s">
        <v>24</v>
      </c>
      <c r="O7918" t="s">
        <v>59</v>
      </c>
      <c r="P7918">
        <v>2</v>
      </c>
      <c r="Q7918" s="3">
        <v>0.45833333333333331</v>
      </c>
      <c r="R7918">
        <f>1</f>
        <v>1</v>
      </c>
    </row>
    <row r="7919" spans="1:18" x14ac:dyDescent="0.2">
      <c r="A7919" s="1">
        <v>43573</v>
      </c>
      <c r="B7919" s="2">
        <v>0.39652777777777781</v>
      </c>
      <c r="C7919" t="s">
        <v>12339</v>
      </c>
      <c r="D7919" t="s">
        <v>12656</v>
      </c>
      <c r="E7919">
        <v>14.586681</v>
      </c>
      <c r="F7919">
        <v>121.056314</v>
      </c>
      <c r="G7919">
        <v>1</v>
      </c>
      <c r="H7919" t="s">
        <v>19</v>
      </c>
      <c r="I7919" t="s">
        <v>20</v>
      </c>
      <c r="J7919">
        <v>1</v>
      </c>
      <c r="K7919" t="s">
        <v>239</v>
      </c>
      <c r="L7919" t="s">
        <v>18510</v>
      </c>
      <c r="M7919" t="s">
        <v>18511</v>
      </c>
      <c r="N7919" t="s">
        <v>24</v>
      </c>
      <c r="O7919" t="s">
        <v>46</v>
      </c>
      <c r="P7919">
        <v>4</v>
      </c>
      <c r="Q7919" s="3">
        <v>0.41666666666666669</v>
      </c>
      <c r="R7919">
        <f>1</f>
        <v>1</v>
      </c>
    </row>
    <row r="7920" spans="1:18" x14ac:dyDescent="0.2">
      <c r="A7920" s="1">
        <v>43581</v>
      </c>
      <c r="B7920" s="2">
        <v>0.70763888888888893</v>
      </c>
      <c r="C7920" t="s">
        <v>12339</v>
      </c>
      <c r="D7920" t="s">
        <v>13246</v>
      </c>
      <c r="E7920">
        <v>14.586681</v>
      </c>
      <c r="F7920">
        <v>121.056314</v>
      </c>
      <c r="G7920">
        <v>1</v>
      </c>
      <c r="H7920" t="s">
        <v>19</v>
      </c>
      <c r="I7920" t="s">
        <v>20</v>
      </c>
      <c r="J7920">
        <v>1</v>
      </c>
      <c r="K7920" t="s">
        <v>15558</v>
      </c>
      <c r="L7920" t="s">
        <v>18512</v>
      </c>
      <c r="M7920" t="s">
        <v>18513</v>
      </c>
      <c r="N7920" t="s">
        <v>24</v>
      </c>
      <c r="O7920" t="s">
        <v>25</v>
      </c>
      <c r="P7920">
        <v>5</v>
      </c>
      <c r="Q7920" s="3">
        <v>0.70833333333333337</v>
      </c>
      <c r="R7920">
        <f>1</f>
        <v>1</v>
      </c>
    </row>
    <row r="7921" spans="1:18" x14ac:dyDescent="0.2">
      <c r="A7921" s="1">
        <v>43584</v>
      </c>
      <c r="B7921" s="2">
        <v>0.26874999999999999</v>
      </c>
      <c r="C7921" t="s">
        <v>12339</v>
      </c>
      <c r="D7921" t="s">
        <v>12486</v>
      </c>
      <c r="E7921">
        <v>14.586681</v>
      </c>
      <c r="F7921">
        <v>121.056314</v>
      </c>
      <c r="G7921">
        <v>1</v>
      </c>
      <c r="H7921" t="s">
        <v>19</v>
      </c>
      <c r="I7921" t="s">
        <v>20</v>
      </c>
      <c r="J7921">
        <v>1</v>
      </c>
      <c r="K7921" t="s">
        <v>18514</v>
      </c>
      <c r="L7921" t="s">
        <v>18515</v>
      </c>
      <c r="M7921" t="s">
        <v>18516</v>
      </c>
      <c r="N7921" t="s">
        <v>24</v>
      </c>
      <c r="O7921" t="s">
        <v>36</v>
      </c>
      <c r="P7921">
        <v>1</v>
      </c>
      <c r="Q7921" s="3">
        <v>0.25</v>
      </c>
      <c r="R7921">
        <f>1</f>
        <v>1</v>
      </c>
    </row>
    <row r="7922" spans="1:18" x14ac:dyDescent="0.2">
      <c r="A7922" s="1">
        <v>43588</v>
      </c>
      <c r="B7922" s="2">
        <v>0.62777777777777777</v>
      </c>
      <c r="C7922" t="s">
        <v>12339</v>
      </c>
      <c r="D7922" t="s">
        <v>12486</v>
      </c>
      <c r="E7922">
        <v>14.586681</v>
      </c>
      <c r="F7922">
        <v>121.056314</v>
      </c>
      <c r="G7922">
        <v>1</v>
      </c>
      <c r="H7922" t="s">
        <v>19</v>
      </c>
      <c r="I7922" t="s">
        <v>20</v>
      </c>
      <c r="J7922">
        <v>1</v>
      </c>
      <c r="K7922" t="s">
        <v>618</v>
      </c>
      <c r="L7922" t="s">
        <v>18517</v>
      </c>
      <c r="M7922" t="s">
        <v>18518</v>
      </c>
      <c r="N7922" t="s">
        <v>24</v>
      </c>
      <c r="O7922" t="s">
        <v>25</v>
      </c>
      <c r="P7922">
        <v>5</v>
      </c>
      <c r="Q7922" s="3">
        <v>0.625</v>
      </c>
      <c r="R7922">
        <f>1</f>
        <v>1</v>
      </c>
    </row>
    <row r="7923" spans="1:18" x14ac:dyDescent="0.2">
      <c r="A7923" s="1">
        <v>43592</v>
      </c>
      <c r="B7923" s="2">
        <v>0.61597222222222225</v>
      </c>
      <c r="C7923" t="s">
        <v>12339</v>
      </c>
      <c r="D7923" t="s">
        <v>13246</v>
      </c>
      <c r="E7923">
        <v>14.586681</v>
      </c>
      <c r="F7923">
        <v>121.056314</v>
      </c>
      <c r="G7923">
        <v>1</v>
      </c>
      <c r="H7923" t="s">
        <v>19</v>
      </c>
      <c r="I7923" t="s">
        <v>20</v>
      </c>
      <c r="J7923">
        <v>1</v>
      </c>
      <c r="K7923" t="s">
        <v>60</v>
      </c>
      <c r="L7923" t="s">
        <v>18519</v>
      </c>
      <c r="M7923" t="s">
        <v>18520</v>
      </c>
      <c r="N7923" t="s">
        <v>24</v>
      </c>
      <c r="O7923" t="s">
        <v>59</v>
      </c>
      <c r="P7923">
        <v>2</v>
      </c>
      <c r="Q7923" s="3">
        <v>0.625</v>
      </c>
      <c r="R7923">
        <f>1</f>
        <v>1</v>
      </c>
    </row>
    <row r="7924" spans="1:18" x14ac:dyDescent="0.2">
      <c r="A7924" s="1">
        <v>43594</v>
      </c>
      <c r="B7924" s="2">
        <v>0.62152777777777779</v>
      </c>
      <c r="C7924" t="s">
        <v>12339</v>
      </c>
      <c r="D7924" t="s">
        <v>13246</v>
      </c>
      <c r="E7924">
        <v>14.586681</v>
      </c>
      <c r="F7924">
        <v>121.056314</v>
      </c>
      <c r="G7924">
        <v>1</v>
      </c>
      <c r="H7924" t="s">
        <v>19</v>
      </c>
      <c r="I7924" t="s">
        <v>20</v>
      </c>
      <c r="J7924">
        <v>1</v>
      </c>
      <c r="K7924" t="s">
        <v>56</v>
      </c>
      <c r="L7924" t="s">
        <v>18521</v>
      </c>
      <c r="M7924" t="s">
        <v>18522</v>
      </c>
      <c r="N7924" t="s">
        <v>24</v>
      </c>
      <c r="O7924" t="s">
        <v>46</v>
      </c>
      <c r="P7924">
        <v>4</v>
      </c>
      <c r="Q7924" s="3">
        <v>0.625</v>
      </c>
      <c r="R7924">
        <f>1</f>
        <v>1</v>
      </c>
    </row>
    <row r="7925" spans="1:18" x14ac:dyDescent="0.2">
      <c r="A7925" s="1">
        <v>43596</v>
      </c>
      <c r="B7925" s="2">
        <v>0.60833333333333328</v>
      </c>
      <c r="C7925" t="s">
        <v>12339</v>
      </c>
      <c r="D7925" t="s">
        <v>12656</v>
      </c>
      <c r="E7925">
        <v>14.586681</v>
      </c>
      <c r="F7925">
        <v>121.056314</v>
      </c>
      <c r="G7925">
        <v>1</v>
      </c>
      <c r="H7925" t="s">
        <v>19</v>
      </c>
      <c r="I7925" t="s">
        <v>20</v>
      </c>
      <c r="J7925">
        <v>1</v>
      </c>
      <c r="K7925" t="s">
        <v>239</v>
      </c>
      <c r="L7925" t="s">
        <v>18523</v>
      </c>
      <c r="M7925" t="s">
        <v>18524</v>
      </c>
      <c r="N7925" t="s">
        <v>24</v>
      </c>
      <c r="O7925" t="s">
        <v>42</v>
      </c>
      <c r="P7925">
        <v>6</v>
      </c>
      <c r="Q7925" s="3">
        <v>0.625</v>
      </c>
      <c r="R7925">
        <f>1</f>
        <v>1</v>
      </c>
    </row>
    <row r="7926" spans="1:18" x14ac:dyDescent="0.2">
      <c r="A7926" s="1">
        <v>43604</v>
      </c>
      <c r="B7926" s="2">
        <v>0.30763888888888891</v>
      </c>
      <c r="C7926" t="s">
        <v>12339</v>
      </c>
      <c r="D7926" t="s">
        <v>12656</v>
      </c>
      <c r="E7926">
        <v>14.586681</v>
      </c>
      <c r="F7926">
        <v>121.056314</v>
      </c>
      <c r="G7926">
        <v>1</v>
      </c>
      <c r="H7926" t="s">
        <v>19</v>
      </c>
      <c r="I7926" t="s">
        <v>20</v>
      </c>
      <c r="J7926">
        <v>1</v>
      </c>
      <c r="K7926" t="s">
        <v>3899</v>
      </c>
      <c r="L7926" t="s">
        <v>18525</v>
      </c>
      <c r="M7926" t="s">
        <v>18526</v>
      </c>
      <c r="N7926" t="s">
        <v>24</v>
      </c>
      <c r="O7926" t="s">
        <v>66</v>
      </c>
      <c r="P7926">
        <v>7</v>
      </c>
      <c r="Q7926" s="3">
        <v>0.29166666666666669</v>
      </c>
      <c r="R7926">
        <f>1</f>
        <v>1</v>
      </c>
    </row>
    <row r="7927" spans="1:18" x14ac:dyDescent="0.2">
      <c r="A7927" s="1">
        <v>43612</v>
      </c>
      <c r="B7927" s="2">
        <v>0.41666666666666669</v>
      </c>
      <c r="C7927" t="s">
        <v>12339</v>
      </c>
      <c r="D7927" t="s">
        <v>12656</v>
      </c>
      <c r="E7927">
        <v>14.586681</v>
      </c>
      <c r="F7927">
        <v>121.056314</v>
      </c>
      <c r="G7927">
        <v>1</v>
      </c>
      <c r="H7927" t="s">
        <v>19</v>
      </c>
      <c r="I7927" t="s">
        <v>20</v>
      </c>
      <c r="J7927">
        <v>1</v>
      </c>
      <c r="K7927" t="s">
        <v>771</v>
      </c>
      <c r="L7927" t="s">
        <v>18527</v>
      </c>
      <c r="M7927" t="s">
        <v>18528</v>
      </c>
      <c r="N7927" t="s">
        <v>24</v>
      </c>
      <c r="O7927" t="s">
        <v>36</v>
      </c>
      <c r="P7927">
        <v>1</v>
      </c>
      <c r="Q7927" s="3">
        <v>0.41666666666666669</v>
      </c>
      <c r="R7927">
        <f>1</f>
        <v>1</v>
      </c>
    </row>
    <row r="7928" spans="1:18" x14ac:dyDescent="0.2">
      <c r="A7928" s="1">
        <v>43622</v>
      </c>
      <c r="B7928" s="2">
        <v>0.2986111111111111</v>
      </c>
      <c r="C7928" t="s">
        <v>12339</v>
      </c>
      <c r="D7928" t="s">
        <v>18455</v>
      </c>
      <c r="E7928">
        <v>14.586681</v>
      </c>
      <c r="F7928">
        <v>121.056314</v>
      </c>
      <c r="G7928">
        <v>1</v>
      </c>
      <c r="H7928" t="s">
        <v>19</v>
      </c>
      <c r="I7928" t="s">
        <v>20</v>
      </c>
      <c r="J7928">
        <v>1</v>
      </c>
      <c r="K7928" t="s">
        <v>130</v>
      </c>
      <c r="L7928" t="s">
        <v>18529</v>
      </c>
      <c r="M7928" t="s">
        <v>18530</v>
      </c>
      <c r="N7928" t="s">
        <v>24</v>
      </c>
      <c r="O7928" t="s">
        <v>46</v>
      </c>
      <c r="P7928">
        <v>4</v>
      </c>
      <c r="Q7928" s="3">
        <v>0.29166666666666669</v>
      </c>
      <c r="R7928">
        <f>1</f>
        <v>1</v>
      </c>
    </row>
    <row r="7929" spans="1:18" x14ac:dyDescent="0.2">
      <c r="A7929" s="1">
        <v>43631</v>
      </c>
      <c r="B7929" s="2">
        <v>0.53749999999999998</v>
      </c>
      <c r="C7929" t="s">
        <v>12339</v>
      </c>
      <c r="D7929" t="s">
        <v>13246</v>
      </c>
      <c r="E7929">
        <v>14.586681</v>
      </c>
      <c r="F7929">
        <v>121.056314</v>
      </c>
      <c r="G7929">
        <v>1</v>
      </c>
      <c r="H7929" t="s">
        <v>19</v>
      </c>
      <c r="I7929" t="s">
        <v>20</v>
      </c>
      <c r="J7929">
        <v>1</v>
      </c>
      <c r="K7929" t="s">
        <v>21</v>
      </c>
      <c r="L7929" t="s">
        <v>18531</v>
      </c>
      <c r="M7929" t="s">
        <v>18532</v>
      </c>
      <c r="N7929" t="s">
        <v>24</v>
      </c>
      <c r="O7929" t="s">
        <v>42</v>
      </c>
      <c r="P7929">
        <v>6</v>
      </c>
      <c r="Q7929" s="3">
        <v>0.54166666666666663</v>
      </c>
      <c r="R7929">
        <f>1</f>
        <v>1</v>
      </c>
    </row>
    <row r="7930" spans="1:18" x14ac:dyDescent="0.2">
      <c r="A7930" s="1">
        <v>43642</v>
      </c>
      <c r="B7930" s="2">
        <v>0.33124999999999999</v>
      </c>
      <c r="C7930" t="s">
        <v>12339</v>
      </c>
      <c r="D7930" t="s">
        <v>13246</v>
      </c>
      <c r="E7930">
        <v>14.586681</v>
      </c>
      <c r="F7930">
        <v>121.056314</v>
      </c>
      <c r="G7930">
        <v>1</v>
      </c>
      <c r="H7930" t="s">
        <v>19</v>
      </c>
      <c r="I7930" t="s">
        <v>20</v>
      </c>
      <c r="J7930">
        <v>1</v>
      </c>
      <c r="K7930" t="s">
        <v>67</v>
      </c>
      <c r="L7930" t="s">
        <v>18533</v>
      </c>
      <c r="M7930" t="s">
        <v>18534</v>
      </c>
      <c r="N7930" t="s">
        <v>24</v>
      </c>
      <c r="O7930" t="s">
        <v>29</v>
      </c>
      <c r="P7930">
        <v>3</v>
      </c>
      <c r="Q7930" s="3">
        <v>0.33333333333333331</v>
      </c>
      <c r="R7930">
        <f>1</f>
        <v>1</v>
      </c>
    </row>
    <row r="7931" spans="1:18" x14ac:dyDescent="0.2">
      <c r="A7931" s="1">
        <v>43643</v>
      </c>
      <c r="B7931" s="2">
        <v>0.25</v>
      </c>
      <c r="C7931" t="s">
        <v>12339</v>
      </c>
      <c r="D7931" t="s">
        <v>13246</v>
      </c>
      <c r="E7931">
        <v>14.586681</v>
      </c>
      <c r="F7931">
        <v>121.056314</v>
      </c>
      <c r="G7931">
        <v>1</v>
      </c>
      <c r="H7931" t="s">
        <v>19</v>
      </c>
      <c r="I7931" t="s">
        <v>20</v>
      </c>
      <c r="J7931">
        <v>1</v>
      </c>
      <c r="K7931" t="s">
        <v>2370</v>
      </c>
      <c r="L7931" t="s">
        <v>18535</v>
      </c>
      <c r="M7931" t="s">
        <v>18536</v>
      </c>
      <c r="N7931" t="s">
        <v>24</v>
      </c>
      <c r="O7931" t="s">
        <v>46</v>
      </c>
      <c r="P7931">
        <v>4</v>
      </c>
      <c r="Q7931" s="3">
        <v>0.25</v>
      </c>
      <c r="R7931">
        <f>1</f>
        <v>1</v>
      </c>
    </row>
    <row r="7932" spans="1:18" x14ac:dyDescent="0.2">
      <c r="A7932" s="1">
        <v>43644</v>
      </c>
      <c r="B7932" s="2">
        <v>0.42430555555555555</v>
      </c>
      <c r="C7932" t="s">
        <v>12339</v>
      </c>
      <c r="D7932" t="s">
        <v>13246</v>
      </c>
      <c r="E7932">
        <v>14.586681</v>
      </c>
      <c r="F7932">
        <v>121.056314</v>
      </c>
      <c r="G7932">
        <v>1</v>
      </c>
      <c r="H7932" t="s">
        <v>19</v>
      </c>
      <c r="I7932" t="s">
        <v>20</v>
      </c>
      <c r="J7932">
        <v>1</v>
      </c>
      <c r="K7932" t="s">
        <v>130</v>
      </c>
      <c r="L7932" t="s">
        <v>18537</v>
      </c>
      <c r="M7932" t="s">
        <v>18538</v>
      </c>
      <c r="N7932" t="s">
        <v>24</v>
      </c>
      <c r="O7932" t="s">
        <v>25</v>
      </c>
      <c r="P7932">
        <v>5</v>
      </c>
      <c r="Q7932" s="3">
        <v>0.41666666666666669</v>
      </c>
      <c r="R7932">
        <f>1</f>
        <v>1</v>
      </c>
    </row>
    <row r="7933" spans="1:18" x14ac:dyDescent="0.2">
      <c r="A7933" s="1">
        <v>43645</v>
      </c>
      <c r="B7933" s="2">
        <v>0.27638888888888885</v>
      </c>
      <c r="C7933" t="s">
        <v>12339</v>
      </c>
      <c r="D7933" t="s">
        <v>12656</v>
      </c>
      <c r="E7933">
        <v>14.586681</v>
      </c>
      <c r="F7933">
        <v>121.056314</v>
      </c>
      <c r="G7933">
        <v>1</v>
      </c>
      <c r="H7933" t="s">
        <v>19</v>
      </c>
      <c r="I7933" t="s">
        <v>20</v>
      </c>
      <c r="J7933">
        <v>1</v>
      </c>
      <c r="K7933" t="s">
        <v>176</v>
      </c>
      <c r="L7933" t="s">
        <v>18539</v>
      </c>
      <c r="M7933" t="s">
        <v>18540</v>
      </c>
      <c r="N7933" t="s">
        <v>24</v>
      </c>
      <c r="O7933" t="s">
        <v>42</v>
      </c>
      <c r="P7933">
        <v>6</v>
      </c>
      <c r="Q7933" s="3">
        <v>0.29166666666666669</v>
      </c>
      <c r="R7933">
        <f>1</f>
        <v>1</v>
      </c>
    </row>
    <row r="7934" spans="1:18" x14ac:dyDescent="0.2">
      <c r="A7934" s="1">
        <v>43647</v>
      </c>
      <c r="B7934" s="2">
        <v>0.41666666666666669</v>
      </c>
      <c r="C7934" t="s">
        <v>12339</v>
      </c>
      <c r="D7934" t="s">
        <v>13246</v>
      </c>
      <c r="E7934">
        <v>14.586681</v>
      </c>
      <c r="F7934">
        <v>121.056314</v>
      </c>
      <c r="G7934">
        <v>1</v>
      </c>
      <c r="H7934" t="s">
        <v>19</v>
      </c>
      <c r="I7934" t="s">
        <v>20</v>
      </c>
      <c r="J7934">
        <v>1</v>
      </c>
      <c r="K7934" t="s">
        <v>176</v>
      </c>
      <c r="L7934" t="s">
        <v>18541</v>
      </c>
      <c r="M7934" t="s">
        <v>18542</v>
      </c>
      <c r="N7934" t="s">
        <v>24</v>
      </c>
      <c r="O7934" t="s">
        <v>36</v>
      </c>
      <c r="P7934">
        <v>1</v>
      </c>
      <c r="Q7934" s="3">
        <v>0.41666666666666669</v>
      </c>
      <c r="R7934">
        <f>1</f>
        <v>1</v>
      </c>
    </row>
    <row r="7935" spans="1:18" x14ac:dyDescent="0.2">
      <c r="A7935" s="1">
        <v>43649</v>
      </c>
      <c r="B7935" s="2">
        <v>0.77708333333333324</v>
      </c>
      <c r="C7935" t="s">
        <v>12339</v>
      </c>
      <c r="D7935" t="s">
        <v>13246</v>
      </c>
      <c r="E7935">
        <v>14.586681</v>
      </c>
      <c r="F7935">
        <v>121.056314</v>
      </c>
      <c r="G7935">
        <v>1</v>
      </c>
      <c r="H7935" t="s">
        <v>19</v>
      </c>
      <c r="I7935" t="s">
        <v>20</v>
      </c>
      <c r="J7935">
        <v>1</v>
      </c>
      <c r="K7935" t="s">
        <v>47</v>
      </c>
      <c r="L7935" t="s">
        <v>18543</v>
      </c>
      <c r="M7935" t="s">
        <v>18544</v>
      </c>
      <c r="N7935" t="s">
        <v>24</v>
      </c>
      <c r="O7935" t="s">
        <v>29</v>
      </c>
      <c r="P7935">
        <v>3</v>
      </c>
      <c r="Q7935" s="3">
        <v>0.79166666666666663</v>
      </c>
      <c r="R7935">
        <f>1</f>
        <v>1</v>
      </c>
    </row>
    <row r="7936" spans="1:18" x14ac:dyDescent="0.2">
      <c r="A7936" s="1">
        <v>43654</v>
      </c>
      <c r="B7936" s="2">
        <v>0.3979166666666667</v>
      </c>
      <c r="C7936" t="s">
        <v>12339</v>
      </c>
      <c r="D7936" t="s">
        <v>12656</v>
      </c>
      <c r="E7936">
        <v>14.586681</v>
      </c>
      <c r="F7936">
        <v>121.056314</v>
      </c>
      <c r="G7936">
        <v>1</v>
      </c>
      <c r="H7936" t="s">
        <v>19</v>
      </c>
      <c r="I7936" t="s">
        <v>20</v>
      </c>
      <c r="J7936">
        <v>1</v>
      </c>
      <c r="K7936" t="s">
        <v>117</v>
      </c>
      <c r="L7936" t="s">
        <v>18545</v>
      </c>
      <c r="M7936" t="s">
        <v>18546</v>
      </c>
      <c r="N7936" t="s">
        <v>24</v>
      </c>
      <c r="O7936" t="s">
        <v>36</v>
      </c>
      <c r="P7936">
        <v>1</v>
      </c>
      <c r="Q7936" s="3">
        <v>0.41666666666666669</v>
      </c>
      <c r="R7936">
        <f>1</f>
        <v>1</v>
      </c>
    </row>
    <row r="7937" spans="1:18" x14ac:dyDescent="0.2">
      <c r="A7937" s="1">
        <v>43661</v>
      </c>
      <c r="B7937" s="2">
        <v>0.21805555555555556</v>
      </c>
      <c r="C7937" t="s">
        <v>12339</v>
      </c>
      <c r="D7937" t="s">
        <v>12656</v>
      </c>
      <c r="E7937">
        <v>14.586681</v>
      </c>
      <c r="F7937">
        <v>121.056314</v>
      </c>
      <c r="G7937">
        <v>1</v>
      </c>
      <c r="H7937" t="s">
        <v>19</v>
      </c>
      <c r="I7937" t="s">
        <v>20</v>
      </c>
      <c r="J7937">
        <v>1</v>
      </c>
      <c r="K7937" t="s">
        <v>10115</v>
      </c>
      <c r="L7937" t="s">
        <v>18547</v>
      </c>
      <c r="M7937" t="s">
        <v>18548</v>
      </c>
      <c r="N7937" t="s">
        <v>24</v>
      </c>
      <c r="O7937" t="s">
        <v>36</v>
      </c>
      <c r="P7937">
        <v>1</v>
      </c>
      <c r="Q7937" s="3">
        <v>0.20833333333333334</v>
      </c>
      <c r="R7937">
        <f>1</f>
        <v>1</v>
      </c>
    </row>
    <row r="7938" spans="1:18" x14ac:dyDescent="0.2">
      <c r="A7938" s="1">
        <v>43663</v>
      </c>
      <c r="B7938" s="2">
        <v>0.78402777777777777</v>
      </c>
      <c r="C7938" t="s">
        <v>12339</v>
      </c>
      <c r="D7938" t="s">
        <v>18549</v>
      </c>
      <c r="E7938">
        <v>14.586681</v>
      </c>
      <c r="F7938">
        <v>121.056314</v>
      </c>
      <c r="G7938">
        <v>1</v>
      </c>
      <c r="H7938" t="s">
        <v>19</v>
      </c>
      <c r="I7938" t="s">
        <v>20</v>
      </c>
      <c r="J7938">
        <v>1</v>
      </c>
      <c r="K7938" t="s">
        <v>53</v>
      </c>
      <c r="L7938" t="s">
        <v>18550</v>
      </c>
      <c r="M7938" t="s">
        <v>18551</v>
      </c>
      <c r="N7938" t="s">
        <v>24</v>
      </c>
      <c r="O7938" t="s">
        <v>29</v>
      </c>
      <c r="P7938">
        <v>3</v>
      </c>
      <c r="Q7938" s="3">
        <v>0.79166666666666663</v>
      </c>
      <c r="R7938">
        <f>1</f>
        <v>1</v>
      </c>
    </row>
    <row r="7939" spans="1:18" x14ac:dyDescent="0.2">
      <c r="A7939" s="1">
        <v>43668</v>
      </c>
      <c r="B7939" s="2">
        <v>0.34583333333333338</v>
      </c>
      <c r="C7939" t="s">
        <v>12339</v>
      </c>
      <c r="D7939" t="s">
        <v>13246</v>
      </c>
      <c r="E7939">
        <v>14.586681</v>
      </c>
      <c r="F7939">
        <v>121.056314</v>
      </c>
      <c r="G7939">
        <v>1</v>
      </c>
      <c r="H7939" t="s">
        <v>19</v>
      </c>
      <c r="I7939" t="s">
        <v>20</v>
      </c>
      <c r="J7939">
        <v>1</v>
      </c>
      <c r="K7939" t="s">
        <v>176</v>
      </c>
      <c r="L7939" t="s">
        <v>18552</v>
      </c>
      <c r="M7939" t="s">
        <v>18553</v>
      </c>
      <c r="N7939" t="s">
        <v>24</v>
      </c>
      <c r="O7939" t="s">
        <v>36</v>
      </c>
      <c r="P7939">
        <v>1</v>
      </c>
      <c r="Q7939" s="3">
        <v>0.33333333333333331</v>
      </c>
      <c r="R7939">
        <f>1</f>
        <v>1</v>
      </c>
    </row>
    <row r="7940" spans="1:18" x14ac:dyDescent="0.2">
      <c r="A7940" s="1">
        <v>43682</v>
      </c>
      <c r="B7940" s="2">
        <v>0.42152777777777778</v>
      </c>
      <c r="C7940" t="s">
        <v>12339</v>
      </c>
      <c r="D7940" t="s">
        <v>12656</v>
      </c>
      <c r="E7940">
        <v>14.586681</v>
      </c>
      <c r="F7940">
        <v>121.056314</v>
      </c>
      <c r="G7940">
        <v>1</v>
      </c>
      <c r="H7940" t="s">
        <v>19</v>
      </c>
      <c r="I7940" t="s">
        <v>20</v>
      </c>
      <c r="J7940">
        <v>1</v>
      </c>
      <c r="K7940" t="s">
        <v>190</v>
      </c>
      <c r="L7940" t="s">
        <v>18554</v>
      </c>
      <c r="M7940" t="s">
        <v>18555</v>
      </c>
      <c r="N7940" t="s">
        <v>24</v>
      </c>
      <c r="O7940" t="s">
        <v>36</v>
      </c>
      <c r="P7940">
        <v>1</v>
      </c>
      <c r="Q7940" s="3">
        <v>0.41666666666666669</v>
      </c>
      <c r="R7940">
        <f>1</f>
        <v>1</v>
      </c>
    </row>
    <row r="7941" spans="1:18" x14ac:dyDescent="0.2">
      <c r="A7941" s="1">
        <v>43682</v>
      </c>
      <c r="B7941" s="2">
        <v>0.4284722222222222</v>
      </c>
      <c r="C7941" t="s">
        <v>12339</v>
      </c>
      <c r="D7941" t="s">
        <v>12656</v>
      </c>
      <c r="E7941">
        <v>14.586681</v>
      </c>
      <c r="F7941">
        <v>121.056314</v>
      </c>
      <c r="G7941">
        <v>1</v>
      </c>
      <c r="H7941" t="s">
        <v>19</v>
      </c>
      <c r="I7941" t="s">
        <v>20</v>
      </c>
      <c r="J7941">
        <v>1</v>
      </c>
      <c r="K7941" t="s">
        <v>6018</v>
      </c>
      <c r="L7941" t="s">
        <v>18556</v>
      </c>
      <c r="M7941" t="s">
        <v>18557</v>
      </c>
      <c r="N7941" t="s">
        <v>24</v>
      </c>
      <c r="O7941" t="s">
        <v>36</v>
      </c>
      <c r="P7941">
        <v>1</v>
      </c>
      <c r="Q7941" s="3">
        <v>0.41666666666666669</v>
      </c>
      <c r="R7941">
        <f>1</f>
        <v>1</v>
      </c>
    </row>
    <row r="7942" spans="1:18" x14ac:dyDescent="0.2">
      <c r="A7942" s="1">
        <v>43690</v>
      </c>
      <c r="B7942" s="2">
        <v>0.34166666666666662</v>
      </c>
      <c r="C7942" t="s">
        <v>12339</v>
      </c>
      <c r="D7942" t="s">
        <v>12656</v>
      </c>
      <c r="E7942">
        <v>14.586681</v>
      </c>
      <c r="F7942">
        <v>121.056314</v>
      </c>
      <c r="G7942">
        <v>1</v>
      </c>
      <c r="H7942" t="s">
        <v>19</v>
      </c>
      <c r="I7942" t="s">
        <v>20</v>
      </c>
      <c r="J7942">
        <v>1</v>
      </c>
      <c r="K7942" t="s">
        <v>239</v>
      </c>
      <c r="L7942" t="s">
        <v>18558</v>
      </c>
      <c r="M7942" t="s">
        <v>18559</v>
      </c>
      <c r="N7942" t="s">
        <v>24</v>
      </c>
      <c r="O7942" t="s">
        <v>59</v>
      </c>
      <c r="P7942">
        <v>2</v>
      </c>
      <c r="Q7942" s="3">
        <v>0.33333333333333331</v>
      </c>
      <c r="R7942">
        <f>1</f>
        <v>1</v>
      </c>
    </row>
    <row r="7943" spans="1:18" x14ac:dyDescent="0.2">
      <c r="A7943" s="1">
        <v>43690</v>
      </c>
      <c r="B7943" s="2">
        <v>0.45069444444444445</v>
      </c>
      <c r="C7943" t="s">
        <v>12339</v>
      </c>
      <c r="D7943" t="s">
        <v>12656</v>
      </c>
      <c r="E7943">
        <v>14.586681</v>
      </c>
      <c r="F7943">
        <v>121.056314</v>
      </c>
      <c r="G7943">
        <v>1</v>
      </c>
      <c r="H7943" t="s">
        <v>19</v>
      </c>
      <c r="I7943" t="s">
        <v>20</v>
      </c>
      <c r="J7943">
        <v>1</v>
      </c>
      <c r="K7943" t="s">
        <v>75</v>
      </c>
      <c r="L7943" t="s">
        <v>18560</v>
      </c>
      <c r="M7943" t="s">
        <v>18561</v>
      </c>
      <c r="N7943" t="s">
        <v>24</v>
      </c>
      <c r="O7943" t="s">
        <v>59</v>
      </c>
      <c r="P7943">
        <v>2</v>
      </c>
      <c r="Q7943" s="3">
        <v>0.45833333333333331</v>
      </c>
      <c r="R7943">
        <f>1</f>
        <v>1</v>
      </c>
    </row>
    <row r="7944" spans="1:18" x14ac:dyDescent="0.2">
      <c r="A7944" s="1">
        <v>43692</v>
      </c>
      <c r="B7944" s="2">
        <v>0.43541666666666662</v>
      </c>
      <c r="C7944" t="s">
        <v>12339</v>
      </c>
      <c r="D7944" t="s">
        <v>18562</v>
      </c>
      <c r="E7944">
        <v>14.586681</v>
      </c>
      <c r="F7944">
        <v>121.056314</v>
      </c>
      <c r="G7944">
        <v>1</v>
      </c>
      <c r="H7944" t="s">
        <v>19</v>
      </c>
      <c r="I7944" t="s">
        <v>20</v>
      </c>
      <c r="J7944">
        <v>1</v>
      </c>
      <c r="K7944" t="s">
        <v>250</v>
      </c>
      <c r="L7944" t="s">
        <v>18563</v>
      </c>
      <c r="M7944" t="s">
        <v>18564</v>
      </c>
      <c r="N7944" t="s">
        <v>24</v>
      </c>
      <c r="O7944" t="s">
        <v>46</v>
      </c>
      <c r="P7944">
        <v>4</v>
      </c>
      <c r="Q7944" s="3">
        <v>0.41666666666666669</v>
      </c>
      <c r="R7944">
        <f>1</f>
        <v>1</v>
      </c>
    </row>
    <row r="7945" spans="1:18" x14ac:dyDescent="0.2">
      <c r="A7945" s="1">
        <v>43694</v>
      </c>
      <c r="B7945" s="2">
        <v>0.33263888888888887</v>
      </c>
      <c r="C7945" t="s">
        <v>12339</v>
      </c>
      <c r="D7945" t="s">
        <v>12656</v>
      </c>
      <c r="E7945">
        <v>14.586681</v>
      </c>
      <c r="F7945">
        <v>121.056314</v>
      </c>
      <c r="G7945">
        <v>1</v>
      </c>
      <c r="H7945" t="s">
        <v>19</v>
      </c>
      <c r="I7945" t="s">
        <v>20</v>
      </c>
      <c r="J7945">
        <v>1</v>
      </c>
      <c r="K7945" t="s">
        <v>47</v>
      </c>
      <c r="L7945" t="s">
        <v>18565</v>
      </c>
      <c r="M7945" t="s">
        <v>18566</v>
      </c>
      <c r="N7945" t="s">
        <v>24</v>
      </c>
      <c r="O7945" t="s">
        <v>42</v>
      </c>
      <c r="P7945">
        <v>6</v>
      </c>
      <c r="Q7945" s="3">
        <v>0.33333333333333331</v>
      </c>
      <c r="R7945">
        <f>1</f>
        <v>1</v>
      </c>
    </row>
    <row r="7946" spans="1:18" x14ac:dyDescent="0.2">
      <c r="A7946" s="1">
        <v>43699</v>
      </c>
      <c r="B7946" s="2">
        <v>0.2638888888888889</v>
      </c>
      <c r="C7946" t="s">
        <v>12339</v>
      </c>
      <c r="D7946" t="s">
        <v>12486</v>
      </c>
      <c r="E7946">
        <v>14.586681</v>
      </c>
      <c r="F7946">
        <v>121.056314</v>
      </c>
      <c r="G7946">
        <v>1</v>
      </c>
      <c r="H7946" t="s">
        <v>19</v>
      </c>
      <c r="I7946" t="s">
        <v>20</v>
      </c>
      <c r="J7946">
        <v>1</v>
      </c>
      <c r="K7946" t="s">
        <v>81</v>
      </c>
      <c r="L7946" t="s">
        <v>18567</v>
      </c>
      <c r="M7946" t="s">
        <v>18568</v>
      </c>
      <c r="N7946" t="s">
        <v>24</v>
      </c>
      <c r="O7946" t="s">
        <v>46</v>
      </c>
      <c r="P7946">
        <v>4</v>
      </c>
      <c r="Q7946" s="3">
        <v>0.25</v>
      </c>
      <c r="R7946">
        <f>1</f>
        <v>1</v>
      </c>
    </row>
    <row r="7947" spans="1:18" x14ac:dyDescent="0.2">
      <c r="A7947" s="1">
        <v>43700</v>
      </c>
      <c r="B7947" s="2">
        <v>0.33194444444444443</v>
      </c>
      <c r="C7947" t="s">
        <v>12339</v>
      </c>
      <c r="D7947" t="s">
        <v>13246</v>
      </c>
      <c r="E7947">
        <v>14.586681</v>
      </c>
      <c r="F7947">
        <v>121.056314</v>
      </c>
      <c r="G7947">
        <v>1</v>
      </c>
      <c r="H7947" t="s">
        <v>19</v>
      </c>
      <c r="I7947" t="s">
        <v>20</v>
      </c>
      <c r="J7947">
        <v>1</v>
      </c>
      <c r="K7947" t="s">
        <v>464</v>
      </c>
      <c r="L7947" t="s">
        <v>18569</v>
      </c>
      <c r="M7947" t="s">
        <v>18570</v>
      </c>
      <c r="N7947" t="s">
        <v>24</v>
      </c>
      <c r="O7947" t="s">
        <v>25</v>
      </c>
      <c r="P7947">
        <v>5</v>
      </c>
      <c r="Q7947" s="3">
        <v>0.33333333333333331</v>
      </c>
      <c r="R7947">
        <f>1</f>
        <v>1</v>
      </c>
    </row>
    <row r="7948" spans="1:18" x14ac:dyDescent="0.2">
      <c r="A7948" s="1">
        <v>43711</v>
      </c>
      <c r="B7948" s="2">
        <v>0.54513888888888895</v>
      </c>
      <c r="C7948" t="s">
        <v>12339</v>
      </c>
      <c r="D7948" t="s">
        <v>13246</v>
      </c>
      <c r="E7948">
        <v>14.586681</v>
      </c>
      <c r="F7948">
        <v>121.056314</v>
      </c>
      <c r="G7948">
        <v>1</v>
      </c>
      <c r="H7948" t="s">
        <v>19</v>
      </c>
      <c r="I7948" t="s">
        <v>20</v>
      </c>
      <c r="J7948">
        <v>1</v>
      </c>
      <c r="K7948" t="s">
        <v>311</v>
      </c>
      <c r="L7948" t="s">
        <v>18571</v>
      </c>
      <c r="M7948" t="s">
        <v>18572</v>
      </c>
      <c r="N7948" t="s">
        <v>24</v>
      </c>
      <c r="O7948" t="s">
        <v>59</v>
      </c>
      <c r="P7948">
        <v>2</v>
      </c>
      <c r="Q7948" s="3">
        <v>0.54166666666666663</v>
      </c>
      <c r="R7948">
        <f>1</f>
        <v>1</v>
      </c>
    </row>
    <row r="7949" spans="1:18" x14ac:dyDescent="0.2">
      <c r="A7949" s="1">
        <v>43725</v>
      </c>
      <c r="B7949" s="2">
        <v>0.67013888888888884</v>
      </c>
      <c r="C7949" t="s">
        <v>12339</v>
      </c>
      <c r="D7949" t="s">
        <v>13246</v>
      </c>
      <c r="E7949">
        <v>14.586681</v>
      </c>
      <c r="F7949">
        <v>121.056314</v>
      </c>
      <c r="G7949">
        <v>1</v>
      </c>
      <c r="H7949" t="s">
        <v>19</v>
      </c>
      <c r="I7949" t="s">
        <v>20</v>
      </c>
      <c r="J7949">
        <v>1</v>
      </c>
      <c r="K7949" t="s">
        <v>652</v>
      </c>
      <c r="L7949" t="s">
        <v>18573</v>
      </c>
      <c r="M7949" t="s">
        <v>18574</v>
      </c>
      <c r="N7949" t="s">
        <v>24</v>
      </c>
      <c r="O7949" t="s">
        <v>59</v>
      </c>
      <c r="P7949">
        <v>2</v>
      </c>
      <c r="Q7949" s="3">
        <v>0.66666666666666663</v>
      </c>
      <c r="R7949">
        <f>1</f>
        <v>1</v>
      </c>
    </row>
    <row r="7950" spans="1:18" x14ac:dyDescent="0.2">
      <c r="A7950" s="1">
        <v>43729</v>
      </c>
      <c r="B7950" s="2">
        <v>0.70208333333333339</v>
      </c>
      <c r="C7950" t="s">
        <v>12339</v>
      </c>
      <c r="D7950" t="s">
        <v>13246</v>
      </c>
      <c r="E7950">
        <v>14.586681</v>
      </c>
      <c r="F7950">
        <v>121.056314</v>
      </c>
      <c r="G7950">
        <v>1</v>
      </c>
      <c r="H7950" t="s">
        <v>19</v>
      </c>
      <c r="I7950" t="s">
        <v>20</v>
      </c>
      <c r="J7950">
        <v>1</v>
      </c>
      <c r="K7950" t="s">
        <v>652</v>
      </c>
      <c r="L7950" t="s">
        <v>18575</v>
      </c>
      <c r="M7950" t="s">
        <v>18576</v>
      </c>
      <c r="N7950" t="s">
        <v>24</v>
      </c>
      <c r="O7950" t="s">
        <v>42</v>
      </c>
      <c r="P7950">
        <v>6</v>
      </c>
      <c r="Q7950" s="3">
        <v>0.70833333333333337</v>
      </c>
      <c r="R7950">
        <f>1</f>
        <v>1</v>
      </c>
    </row>
    <row r="7951" spans="1:18" x14ac:dyDescent="0.2">
      <c r="A7951" s="1">
        <v>43735</v>
      </c>
      <c r="B7951" s="2">
        <v>0.43124999999999997</v>
      </c>
      <c r="C7951" t="s">
        <v>12339</v>
      </c>
      <c r="D7951" t="s">
        <v>12656</v>
      </c>
      <c r="E7951">
        <v>14.586681</v>
      </c>
      <c r="F7951">
        <v>121.056314</v>
      </c>
      <c r="G7951">
        <v>1</v>
      </c>
      <c r="H7951" t="s">
        <v>19</v>
      </c>
      <c r="I7951" t="s">
        <v>20</v>
      </c>
      <c r="J7951">
        <v>1</v>
      </c>
      <c r="K7951" t="s">
        <v>98</v>
      </c>
      <c r="L7951" t="s">
        <v>18577</v>
      </c>
      <c r="M7951" t="s">
        <v>18578</v>
      </c>
      <c r="N7951" t="s">
        <v>24</v>
      </c>
      <c r="O7951" t="s">
        <v>25</v>
      </c>
      <c r="P7951">
        <v>5</v>
      </c>
      <c r="Q7951" s="3">
        <v>0.41666666666666669</v>
      </c>
      <c r="R7951">
        <f>1</f>
        <v>1</v>
      </c>
    </row>
    <row r="7952" spans="1:18" x14ac:dyDescent="0.2">
      <c r="A7952" s="1">
        <v>43735</v>
      </c>
      <c r="B7952" s="2">
        <v>0.52083333333333337</v>
      </c>
      <c r="C7952" t="s">
        <v>12339</v>
      </c>
      <c r="D7952" t="s">
        <v>12656</v>
      </c>
      <c r="E7952">
        <v>14.586681</v>
      </c>
      <c r="F7952">
        <v>121.056314</v>
      </c>
      <c r="G7952">
        <v>1</v>
      </c>
      <c r="H7952" t="s">
        <v>19</v>
      </c>
      <c r="I7952" t="s">
        <v>20</v>
      </c>
      <c r="J7952">
        <v>1</v>
      </c>
      <c r="K7952" t="s">
        <v>67</v>
      </c>
      <c r="L7952" t="s">
        <v>18579</v>
      </c>
      <c r="M7952" t="s">
        <v>18580</v>
      </c>
      <c r="N7952" t="s">
        <v>24</v>
      </c>
      <c r="O7952" t="s">
        <v>25</v>
      </c>
      <c r="P7952">
        <v>5</v>
      </c>
      <c r="Q7952" s="3">
        <v>0.54166666666666663</v>
      </c>
      <c r="R7952">
        <f>1</f>
        <v>1</v>
      </c>
    </row>
    <row r="7953" spans="1:18" x14ac:dyDescent="0.2">
      <c r="A7953" s="1">
        <v>43748</v>
      </c>
      <c r="B7953" s="2">
        <v>0.5708333333333333</v>
      </c>
      <c r="C7953" t="s">
        <v>12339</v>
      </c>
      <c r="D7953" t="s">
        <v>12656</v>
      </c>
      <c r="E7953">
        <v>14.586681</v>
      </c>
      <c r="F7953">
        <v>121.056314</v>
      </c>
      <c r="G7953">
        <v>1</v>
      </c>
      <c r="H7953" t="s">
        <v>19</v>
      </c>
      <c r="I7953" t="s">
        <v>20</v>
      </c>
      <c r="J7953">
        <v>1</v>
      </c>
      <c r="K7953" t="s">
        <v>81</v>
      </c>
      <c r="L7953" t="s">
        <v>18581</v>
      </c>
      <c r="M7953" t="s">
        <v>18582</v>
      </c>
      <c r="N7953" t="s">
        <v>24</v>
      </c>
      <c r="O7953" t="s">
        <v>46</v>
      </c>
      <c r="P7953">
        <v>4</v>
      </c>
      <c r="Q7953" s="3">
        <v>0.58333333333333337</v>
      </c>
      <c r="R7953">
        <f>1</f>
        <v>1</v>
      </c>
    </row>
    <row r="7954" spans="1:18" x14ac:dyDescent="0.2">
      <c r="A7954" s="1">
        <v>43755</v>
      </c>
      <c r="B7954" s="2">
        <v>0.36041666666666666</v>
      </c>
      <c r="C7954" t="s">
        <v>12339</v>
      </c>
      <c r="D7954" t="s">
        <v>13246</v>
      </c>
      <c r="E7954">
        <v>14.586681</v>
      </c>
      <c r="F7954">
        <v>121.056314</v>
      </c>
      <c r="G7954">
        <v>1</v>
      </c>
      <c r="H7954" t="s">
        <v>19</v>
      </c>
      <c r="I7954" t="s">
        <v>20</v>
      </c>
      <c r="J7954">
        <v>1</v>
      </c>
      <c r="K7954" t="s">
        <v>21</v>
      </c>
      <c r="L7954" t="s">
        <v>18583</v>
      </c>
      <c r="M7954" t="s">
        <v>18584</v>
      </c>
      <c r="N7954" t="s">
        <v>24</v>
      </c>
      <c r="O7954" t="s">
        <v>46</v>
      </c>
      <c r="P7954">
        <v>4</v>
      </c>
      <c r="Q7954" s="3">
        <v>0.375</v>
      </c>
      <c r="R7954">
        <f>1</f>
        <v>1</v>
      </c>
    </row>
    <row r="7955" spans="1:18" x14ac:dyDescent="0.2">
      <c r="A7955" s="1">
        <v>43759</v>
      </c>
      <c r="B7955" s="2">
        <v>0.27083333333333331</v>
      </c>
      <c r="C7955" t="s">
        <v>12339</v>
      </c>
      <c r="D7955" t="s">
        <v>13246</v>
      </c>
      <c r="E7955">
        <v>14.586681</v>
      </c>
      <c r="F7955">
        <v>121.056314</v>
      </c>
      <c r="G7955">
        <v>1</v>
      </c>
      <c r="H7955" t="s">
        <v>19</v>
      </c>
      <c r="I7955" t="s">
        <v>20</v>
      </c>
      <c r="J7955">
        <v>1</v>
      </c>
      <c r="K7955" t="s">
        <v>33</v>
      </c>
      <c r="L7955" t="s">
        <v>18585</v>
      </c>
      <c r="M7955" t="s">
        <v>18586</v>
      </c>
      <c r="N7955" t="s">
        <v>24</v>
      </c>
      <c r="O7955" t="s">
        <v>36</v>
      </c>
      <c r="P7955">
        <v>1</v>
      </c>
      <c r="Q7955" s="3">
        <v>0.29166666666666669</v>
      </c>
      <c r="R7955">
        <f>1</f>
        <v>1</v>
      </c>
    </row>
    <row r="7956" spans="1:18" x14ac:dyDescent="0.2">
      <c r="A7956" s="1">
        <v>43759</v>
      </c>
      <c r="B7956" s="2">
        <v>0.8125</v>
      </c>
      <c r="C7956" t="s">
        <v>12339</v>
      </c>
      <c r="D7956" t="s">
        <v>12656</v>
      </c>
      <c r="E7956">
        <v>14.586681</v>
      </c>
      <c r="F7956">
        <v>121.056314</v>
      </c>
      <c r="G7956">
        <v>1</v>
      </c>
      <c r="H7956" t="s">
        <v>19</v>
      </c>
      <c r="I7956" t="s">
        <v>20</v>
      </c>
      <c r="J7956">
        <v>1</v>
      </c>
      <c r="K7956" t="s">
        <v>283</v>
      </c>
      <c r="L7956" t="s">
        <v>18587</v>
      </c>
      <c r="M7956" t="s">
        <v>18588</v>
      </c>
      <c r="N7956" t="s">
        <v>24</v>
      </c>
      <c r="O7956" t="s">
        <v>36</v>
      </c>
      <c r="P7956">
        <v>1</v>
      </c>
      <c r="Q7956" s="3">
        <v>0.83333333333333337</v>
      </c>
      <c r="R7956">
        <f>1</f>
        <v>1</v>
      </c>
    </row>
    <row r="7957" spans="1:18" x14ac:dyDescent="0.2">
      <c r="A7957" s="1">
        <v>43773</v>
      </c>
      <c r="B7957" s="2">
        <v>0.21319444444444444</v>
      </c>
      <c r="C7957" t="s">
        <v>12339</v>
      </c>
      <c r="D7957" t="s">
        <v>12486</v>
      </c>
      <c r="E7957">
        <v>14.586681</v>
      </c>
      <c r="F7957">
        <v>121.056314</v>
      </c>
      <c r="G7957">
        <v>1</v>
      </c>
      <c r="H7957" t="s">
        <v>19</v>
      </c>
      <c r="I7957" t="s">
        <v>20</v>
      </c>
      <c r="J7957">
        <v>1</v>
      </c>
      <c r="K7957" t="s">
        <v>571</v>
      </c>
      <c r="L7957" t="s">
        <v>18589</v>
      </c>
      <c r="M7957" t="s">
        <v>18590</v>
      </c>
      <c r="N7957" t="s">
        <v>24</v>
      </c>
      <c r="O7957" t="s">
        <v>36</v>
      </c>
      <c r="P7957">
        <v>1</v>
      </c>
      <c r="Q7957" s="3">
        <v>0.20833333333333334</v>
      </c>
      <c r="R7957">
        <f>1</f>
        <v>1</v>
      </c>
    </row>
    <row r="7958" spans="1:18" x14ac:dyDescent="0.2">
      <c r="A7958" s="1">
        <v>43781</v>
      </c>
      <c r="B7958" s="2">
        <v>0.23263888888888887</v>
      </c>
      <c r="C7958" t="s">
        <v>12339</v>
      </c>
      <c r="D7958" t="s">
        <v>12486</v>
      </c>
      <c r="E7958">
        <v>14.586681</v>
      </c>
      <c r="F7958">
        <v>121.056314</v>
      </c>
      <c r="G7958">
        <v>1</v>
      </c>
      <c r="H7958" t="s">
        <v>19</v>
      </c>
      <c r="I7958" t="s">
        <v>20</v>
      </c>
      <c r="J7958">
        <v>1</v>
      </c>
      <c r="K7958" t="s">
        <v>690</v>
      </c>
      <c r="L7958" t="s">
        <v>18591</v>
      </c>
      <c r="M7958" t="s">
        <v>18592</v>
      </c>
      <c r="N7958" t="s">
        <v>24</v>
      </c>
      <c r="O7958" t="s">
        <v>59</v>
      </c>
      <c r="P7958">
        <v>2</v>
      </c>
      <c r="Q7958" s="3">
        <v>0.25</v>
      </c>
      <c r="R7958">
        <f>1</f>
        <v>1</v>
      </c>
    </row>
    <row r="7959" spans="1:18" x14ac:dyDescent="0.2">
      <c r="A7959" s="1">
        <v>43781</v>
      </c>
      <c r="B7959" s="2">
        <v>0.23263888888888887</v>
      </c>
      <c r="C7959" t="s">
        <v>12339</v>
      </c>
      <c r="D7959" t="s">
        <v>12486</v>
      </c>
      <c r="E7959">
        <v>14.586681</v>
      </c>
      <c r="F7959">
        <v>121.056314</v>
      </c>
      <c r="G7959">
        <v>1</v>
      </c>
      <c r="H7959" t="s">
        <v>19</v>
      </c>
      <c r="I7959" t="s">
        <v>20</v>
      </c>
      <c r="J7959">
        <v>1</v>
      </c>
      <c r="K7959" t="s">
        <v>690</v>
      </c>
      <c r="L7959" t="s">
        <v>18593</v>
      </c>
      <c r="M7959" t="s">
        <v>18594</v>
      </c>
      <c r="N7959" t="s">
        <v>24</v>
      </c>
      <c r="O7959" t="s">
        <v>59</v>
      </c>
      <c r="P7959">
        <v>2</v>
      </c>
      <c r="Q7959" s="3">
        <v>0.25</v>
      </c>
      <c r="R7959">
        <f>1</f>
        <v>1</v>
      </c>
    </row>
    <row r="7960" spans="1:18" x14ac:dyDescent="0.2">
      <c r="A7960" s="1">
        <v>43793</v>
      </c>
      <c r="B7960" s="2">
        <v>0.88402777777777775</v>
      </c>
      <c r="C7960" t="s">
        <v>12339</v>
      </c>
      <c r="D7960" t="s">
        <v>12340</v>
      </c>
      <c r="E7960">
        <v>14.586681</v>
      </c>
      <c r="F7960">
        <v>121.056314</v>
      </c>
      <c r="G7960">
        <v>1</v>
      </c>
      <c r="H7960" t="s">
        <v>19</v>
      </c>
      <c r="I7960" t="s">
        <v>20</v>
      </c>
      <c r="J7960">
        <v>1</v>
      </c>
      <c r="K7960" t="s">
        <v>634</v>
      </c>
      <c r="L7960" t="s">
        <v>18595</v>
      </c>
      <c r="M7960" t="s">
        <v>18596</v>
      </c>
      <c r="N7960" t="s">
        <v>24</v>
      </c>
      <c r="O7960" t="s">
        <v>66</v>
      </c>
      <c r="P7960">
        <v>7</v>
      </c>
      <c r="Q7960" s="3">
        <v>0.875</v>
      </c>
      <c r="R7960">
        <f>1</f>
        <v>1</v>
      </c>
    </row>
    <row r="7961" spans="1:18" x14ac:dyDescent="0.2">
      <c r="A7961" s="1">
        <v>43796</v>
      </c>
      <c r="B7961" s="2">
        <v>0.77777777777777779</v>
      </c>
      <c r="C7961" t="s">
        <v>12339</v>
      </c>
      <c r="D7961" t="s">
        <v>18597</v>
      </c>
      <c r="E7961">
        <v>14.586681</v>
      </c>
      <c r="F7961">
        <v>121.056314</v>
      </c>
      <c r="G7961">
        <v>1</v>
      </c>
      <c r="H7961" t="s">
        <v>19</v>
      </c>
      <c r="I7961" t="s">
        <v>20</v>
      </c>
      <c r="J7961">
        <v>1</v>
      </c>
      <c r="K7961" t="s">
        <v>50</v>
      </c>
      <c r="L7961" t="s">
        <v>18598</v>
      </c>
      <c r="M7961" t="s">
        <v>18599</v>
      </c>
      <c r="N7961" t="s">
        <v>24</v>
      </c>
      <c r="O7961" t="s">
        <v>29</v>
      </c>
      <c r="P7961">
        <v>3</v>
      </c>
      <c r="Q7961" s="3">
        <v>0.79166666666666663</v>
      </c>
      <c r="R7961">
        <f>1</f>
        <v>1</v>
      </c>
    </row>
    <row r="7962" spans="1:18" x14ac:dyDescent="0.2">
      <c r="A7962" s="1">
        <v>43798</v>
      </c>
      <c r="B7962" s="2">
        <v>0.49791666666666662</v>
      </c>
      <c r="C7962" t="s">
        <v>12339</v>
      </c>
      <c r="D7962" t="s">
        <v>13246</v>
      </c>
      <c r="E7962">
        <v>14.586681</v>
      </c>
      <c r="F7962">
        <v>121.056314</v>
      </c>
      <c r="G7962">
        <v>1</v>
      </c>
      <c r="H7962" t="s">
        <v>19</v>
      </c>
      <c r="I7962" t="s">
        <v>20</v>
      </c>
      <c r="J7962">
        <v>1</v>
      </c>
      <c r="K7962" t="s">
        <v>430</v>
      </c>
      <c r="L7962" t="s">
        <v>18600</v>
      </c>
      <c r="M7962" t="s">
        <v>18601</v>
      </c>
      <c r="N7962" t="s">
        <v>24</v>
      </c>
      <c r="O7962" t="s">
        <v>25</v>
      </c>
      <c r="P7962">
        <v>5</v>
      </c>
      <c r="Q7962" s="3">
        <v>0.5</v>
      </c>
      <c r="R7962">
        <f>1</f>
        <v>1</v>
      </c>
    </row>
    <row r="7963" spans="1:18" x14ac:dyDescent="0.2">
      <c r="A7963" s="1">
        <v>43799</v>
      </c>
      <c r="B7963" s="2">
        <v>0.61805555555555558</v>
      </c>
      <c r="C7963" t="s">
        <v>12339</v>
      </c>
      <c r="D7963" t="s">
        <v>14004</v>
      </c>
      <c r="E7963">
        <v>14.586681</v>
      </c>
      <c r="F7963">
        <v>121.056314</v>
      </c>
      <c r="G7963">
        <v>1</v>
      </c>
      <c r="H7963" t="s">
        <v>19</v>
      </c>
      <c r="I7963" t="s">
        <v>20</v>
      </c>
      <c r="J7963">
        <v>1</v>
      </c>
      <c r="K7963" t="s">
        <v>1772</v>
      </c>
      <c r="L7963" t="s">
        <v>18602</v>
      </c>
      <c r="M7963" t="s">
        <v>18603</v>
      </c>
      <c r="N7963" t="s">
        <v>24</v>
      </c>
      <c r="O7963" t="s">
        <v>42</v>
      </c>
      <c r="P7963">
        <v>6</v>
      </c>
      <c r="Q7963" s="3">
        <v>0.625</v>
      </c>
      <c r="R7963">
        <f>1</f>
        <v>1</v>
      </c>
    </row>
    <row r="7964" spans="1:18" x14ac:dyDescent="0.2">
      <c r="A7964" s="1">
        <v>43806</v>
      </c>
      <c r="B7964" s="2">
        <v>0.75347222222222221</v>
      </c>
      <c r="C7964" t="s">
        <v>12339</v>
      </c>
      <c r="D7964" t="s">
        <v>13246</v>
      </c>
      <c r="E7964">
        <v>14.586681</v>
      </c>
      <c r="F7964">
        <v>121.056314</v>
      </c>
      <c r="G7964">
        <v>1</v>
      </c>
      <c r="H7964" t="s">
        <v>19</v>
      </c>
      <c r="I7964" t="s">
        <v>20</v>
      </c>
      <c r="J7964">
        <v>1</v>
      </c>
      <c r="K7964" t="s">
        <v>515</v>
      </c>
      <c r="L7964" t="s">
        <v>18604</v>
      </c>
      <c r="M7964" t="s">
        <v>18605</v>
      </c>
      <c r="N7964" t="s">
        <v>24</v>
      </c>
      <c r="O7964" t="s">
        <v>42</v>
      </c>
      <c r="P7964">
        <v>6</v>
      </c>
      <c r="Q7964" s="3">
        <v>0.75</v>
      </c>
      <c r="R7964">
        <f>1</f>
        <v>1</v>
      </c>
    </row>
    <row r="7965" spans="1:18" x14ac:dyDescent="0.2">
      <c r="A7965" s="1">
        <v>43809</v>
      </c>
      <c r="B7965" s="2">
        <v>0.64444444444444449</v>
      </c>
      <c r="C7965" t="s">
        <v>12339</v>
      </c>
      <c r="D7965" t="s">
        <v>18606</v>
      </c>
      <c r="E7965">
        <v>14.586681</v>
      </c>
      <c r="F7965">
        <v>121.056314</v>
      </c>
      <c r="G7965">
        <v>1</v>
      </c>
      <c r="H7965" t="s">
        <v>19</v>
      </c>
      <c r="I7965" t="s">
        <v>20</v>
      </c>
      <c r="J7965">
        <v>1</v>
      </c>
      <c r="K7965" t="s">
        <v>442</v>
      </c>
      <c r="L7965" t="s">
        <v>18607</v>
      </c>
      <c r="M7965" t="s">
        <v>18608</v>
      </c>
      <c r="N7965" t="s">
        <v>24</v>
      </c>
      <c r="O7965" t="s">
        <v>59</v>
      </c>
      <c r="P7965">
        <v>2</v>
      </c>
      <c r="Q7965" s="3">
        <v>0.625</v>
      </c>
      <c r="R7965">
        <f>1</f>
        <v>1</v>
      </c>
    </row>
    <row r="7966" spans="1:18" x14ac:dyDescent="0.2">
      <c r="A7966" s="1">
        <v>43819</v>
      </c>
      <c r="B7966" s="2">
        <v>0.96527777777777779</v>
      </c>
      <c r="C7966" t="s">
        <v>12339</v>
      </c>
      <c r="D7966" t="s">
        <v>18549</v>
      </c>
      <c r="E7966">
        <v>14.586681</v>
      </c>
      <c r="F7966">
        <v>121.056314</v>
      </c>
      <c r="G7966">
        <v>1</v>
      </c>
      <c r="H7966" t="s">
        <v>19</v>
      </c>
      <c r="I7966" t="s">
        <v>20</v>
      </c>
      <c r="J7966">
        <v>1</v>
      </c>
      <c r="K7966" t="s">
        <v>3956</v>
      </c>
      <c r="L7966" t="s">
        <v>18609</v>
      </c>
      <c r="M7966" t="s">
        <v>18610</v>
      </c>
      <c r="N7966" t="s">
        <v>24</v>
      </c>
      <c r="O7966" t="s">
        <v>25</v>
      </c>
      <c r="P7966">
        <v>5</v>
      </c>
      <c r="Q7966" s="3">
        <v>0.95833333333333337</v>
      </c>
      <c r="R7966">
        <f>1</f>
        <v>1</v>
      </c>
    </row>
    <row r="7967" spans="1:18" x14ac:dyDescent="0.2">
      <c r="A7967" s="1">
        <v>43827</v>
      </c>
      <c r="B7967" s="2">
        <v>0.72152777777777777</v>
      </c>
      <c r="C7967" t="s">
        <v>12339</v>
      </c>
      <c r="D7967" t="s">
        <v>13246</v>
      </c>
      <c r="E7967">
        <v>14.586681</v>
      </c>
      <c r="F7967">
        <v>121.056314</v>
      </c>
      <c r="G7967">
        <v>1</v>
      </c>
      <c r="H7967" t="s">
        <v>19</v>
      </c>
      <c r="I7967" t="s">
        <v>20</v>
      </c>
      <c r="J7967">
        <v>1</v>
      </c>
      <c r="K7967" t="s">
        <v>634</v>
      </c>
      <c r="L7967" t="s">
        <v>18611</v>
      </c>
      <c r="M7967" t="s">
        <v>18612</v>
      </c>
      <c r="N7967" t="s">
        <v>24</v>
      </c>
      <c r="O7967" t="s">
        <v>42</v>
      </c>
      <c r="P7967">
        <v>6</v>
      </c>
      <c r="Q7967" s="3">
        <v>0.70833333333333337</v>
      </c>
      <c r="R7967">
        <f>1</f>
        <v>1</v>
      </c>
    </row>
    <row r="7968" spans="1:18" x14ac:dyDescent="0.2">
      <c r="A7968" s="1">
        <v>43836</v>
      </c>
      <c r="B7968" s="2">
        <v>0.34166666666666662</v>
      </c>
      <c r="C7968" t="s">
        <v>12339</v>
      </c>
      <c r="D7968" t="s">
        <v>13246</v>
      </c>
      <c r="E7968">
        <v>14.586681</v>
      </c>
      <c r="F7968">
        <v>121.056314</v>
      </c>
      <c r="G7968">
        <v>1</v>
      </c>
      <c r="H7968" t="s">
        <v>19</v>
      </c>
      <c r="I7968" t="s">
        <v>20</v>
      </c>
      <c r="J7968">
        <v>1</v>
      </c>
      <c r="K7968" t="s">
        <v>176</v>
      </c>
      <c r="L7968" t="s">
        <v>18613</v>
      </c>
      <c r="M7968" t="s">
        <v>18614</v>
      </c>
      <c r="N7968" t="s">
        <v>24</v>
      </c>
      <c r="O7968" t="s">
        <v>36</v>
      </c>
      <c r="P7968">
        <v>1</v>
      </c>
      <c r="Q7968" s="3">
        <v>0.33333333333333331</v>
      </c>
      <c r="R7968">
        <f>1</f>
        <v>1</v>
      </c>
    </row>
    <row r="7969" spans="1:18" x14ac:dyDescent="0.2">
      <c r="A7969" s="1">
        <v>43836</v>
      </c>
      <c r="B7969" s="2">
        <v>0.44027777777777777</v>
      </c>
      <c r="C7969" t="s">
        <v>12339</v>
      </c>
      <c r="D7969" t="s">
        <v>13246</v>
      </c>
      <c r="E7969">
        <v>14.586681</v>
      </c>
      <c r="F7969">
        <v>121.056314</v>
      </c>
      <c r="G7969">
        <v>1</v>
      </c>
      <c r="H7969" t="s">
        <v>19</v>
      </c>
      <c r="I7969" t="s">
        <v>20</v>
      </c>
      <c r="J7969">
        <v>1</v>
      </c>
      <c r="K7969" t="s">
        <v>67</v>
      </c>
      <c r="L7969" t="s">
        <v>18615</v>
      </c>
      <c r="M7969" t="s">
        <v>18616</v>
      </c>
      <c r="N7969" t="s">
        <v>24</v>
      </c>
      <c r="O7969" t="s">
        <v>36</v>
      </c>
      <c r="P7969">
        <v>1</v>
      </c>
      <c r="Q7969" s="3">
        <v>0.45833333333333331</v>
      </c>
      <c r="R7969">
        <f>1</f>
        <v>1</v>
      </c>
    </row>
    <row r="7970" spans="1:18" x14ac:dyDescent="0.2">
      <c r="A7970" s="1">
        <v>43840</v>
      </c>
      <c r="B7970" s="2">
        <v>0.96458333333333324</v>
      </c>
      <c r="C7970" t="s">
        <v>12339</v>
      </c>
      <c r="D7970" t="s">
        <v>13246</v>
      </c>
      <c r="E7970">
        <v>14.586681</v>
      </c>
      <c r="F7970">
        <v>121.056314</v>
      </c>
      <c r="G7970">
        <v>1</v>
      </c>
      <c r="H7970" t="s">
        <v>19</v>
      </c>
      <c r="I7970" t="s">
        <v>20</v>
      </c>
      <c r="J7970">
        <v>1</v>
      </c>
      <c r="K7970" t="s">
        <v>84</v>
      </c>
      <c r="L7970" t="s">
        <v>18617</v>
      </c>
      <c r="M7970" t="s">
        <v>18618</v>
      </c>
      <c r="N7970" t="s">
        <v>24</v>
      </c>
      <c r="O7970" t="s">
        <v>25</v>
      </c>
      <c r="P7970">
        <v>5</v>
      </c>
      <c r="Q7970" s="3">
        <v>0.95833333333333337</v>
      </c>
      <c r="R7970">
        <f>1</f>
        <v>1</v>
      </c>
    </row>
    <row r="7971" spans="1:18" x14ac:dyDescent="0.2">
      <c r="A7971" s="1">
        <v>43844</v>
      </c>
      <c r="B7971" s="2">
        <v>0.49861111111111112</v>
      </c>
      <c r="C7971" t="s">
        <v>12339</v>
      </c>
      <c r="D7971" t="s">
        <v>13246</v>
      </c>
      <c r="E7971">
        <v>14.586681</v>
      </c>
      <c r="F7971">
        <v>121.056314</v>
      </c>
      <c r="G7971">
        <v>1</v>
      </c>
      <c r="H7971" t="s">
        <v>19</v>
      </c>
      <c r="I7971" t="s">
        <v>20</v>
      </c>
      <c r="J7971">
        <v>1</v>
      </c>
      <c r="K7971" t="s">
        <v>84</v>
      </c>
      <c r="L7971" t="s">
        <v>18619</v>
      </c>
      <c r="M7971" t="s">
        <v>18620</v>
      </c>
      <c r="N7971" t="s">
        <v>24</v>
      </c>
      <c r="O7971" t="s">
        <v>59</v>
      </c>
      <c r="P7971">
        <v>2</v>
      </c>
      <c r="Q7971" s="3">
        <v>0.5</v>
      </c>
      <c r="R7971">
        <f>1</f>
        <v>1</v>
      </c>
    </row>
    <row r="7972" spans="1:18" x14ac:dyDescent="0.2">
      <c r="A7972" s="1">
        <v>43849</v>
      </c>
      <c r="B7972" s="2">
        <v>0.93055555555555547</v>
      </c>
      <c r="C7972" t="s">
        <v>12339</v>
      </c>
      <c r="D7972" t="s">
        <v>12656</v>
      </c>
      <c r="E7972">
        <v>14.586681</v>
      </c>
      <c r="F7972">
        <v>121.056314</v>
      </c>
      <c r="G7972">
        <v>1</v>
      </c>
      <c r="H7972" t="s">
        <v>19</v>
      </c>
      <c r="I7972" t="s">
        <v>20</v>
      </c>
      <c r="J7972">
        <v>1</v>
      </c>
      <c r="K7972" t="s">
        <v>95</v>
      </c>
      <c r="L7972" t="s">
        <v>18621</v>
      </c>
      <c r="M7972" t="s">
        <v>18622</v>
      </c>
      <c r="N7972" t="s">
        <v>24</v>
      </c>
      <c r="O7972" t="s">
        <v>66</v>
      </c>
      <c r="P7972">
        <v>7</v>
      </c>
      <c r="Q7972" s="3">
        <v>0.91666666666666663</v>
      </c>
      <c r="R7972">
        <f>1</f>
        <v>1</v>
      </c>
    </row>
    <row r="7973" spans="1:18" x14ac:dyDescent="0.2">
      <c r="A7973" s="1">
        <v>43851</v>
      </c>
      <c r="B7973" s="2">
        <v>0.38194444444444442</v>
      </c>
      <c r="C7973" t="s">
        <v>12339</v>
      </c>
      <c r="D7973" t="s">
        <v>12656</v>
      </c>
      <c r="E7973">
        <v>14.586681</v>
      </c>
      <c r="F7973">
        <v>121.056314</v>
      </c>
      <c r="G7973">
        <v>1</v>
      </c>
      <c r="H7973" t="s">
        <v>19</v>
      </c>
      <c r="I7973" t="s">
        <v>20</v>
      </c>
      <c r="J7973">
        <v>1</v>
      </c>
      <c r="K7973" t="s">
        <v>18623</v>
      </c>
      <c r="L7973" t="s">
        <v>18624</v>
      </c>
      <c r="M7973" t="s">
        <v>18625</v>
      </c>
      <c r="N7973" t="s">
        <v>24</v>
      </c>
      <c r="O7973" t="s">
        <v>59</v>
      </c>
      <c r="P7973">
        <v>2</v>
      </c>
      <c r="Q7973" s="3">
        <v>0.375</v>
      </c>
      <c r="R7973">
        <f>1</f>
        <v>1</v>
      </c>
    </row>
    <row r="7974" spans="1:18" x14ac:dyDescent="0.2">
      <c r="A7974" s="1">
        <v>43852</v>
      </c>
      <c r="B7974" s="2">
        <v>0.3833333333333333</v>
      </c>
      <c r="C7974" t="s">
        <v>12339</v>
      </c>
      <c r="D7974" t="s">
        <v>13246</v>
      </c>
      <c r="E7974">
        <v>14.586681</v>
      </c>
      <c r="F7974">
        <v>121.056314</v>
      </c>
      <c r="G7974">
        <v>1</v>
      </c>
      <c r="H7974" t="s">
        <v>19</v>
      </c>
      <c r="I7974" t="s">
        <v>20</v>
      </c>
      <c r="J7974">
        <v>1</v>
      </c>
      <c r="K7974" t="s">
        <v>176</v>
      </c>
      <c r="L7974" t="s">
        <v>18626</v>
      </c>
      <c r="M7974" t="s">
        <v>18627</v>
      </c>
      <c r="N7974" t="s">
        <v>24</v>
      </c>
      <c r="O7974" t="s">
        <v>29</v>
      </c>
      <c r="P7974">
        <v>3</v>
      </c>
      <c r="Q7974" s="3">
        <v>0.375</v>
      </c>
      <c r="R7974">
        <f>1</f>
        <v>1</v>
      </c>
    </row>
    <row r="7975" spans="1:18" x14ac:dyDescent="0.2">
      <c r="A7975" s="1">
        <v>43854</v>
      </c>
      <c r="B7975" s="2">
        <v>0.63958333333333328</v>
      </c>
      <c r="C7975" t="s">
        <v>12339</v>
      </c>
      <c r="D7975" t="s">
        <v>13946</v>
      </c>
      <c r="E7975">
        <v>14.586681</v>
      </c>
      <c r="F7975">
        <v>121.056314</v>
      </c>
      <c r="G7975">
        <v>1</v>
      </c>
      <c r="H7975" t="s">
        <v>19</v>
      </c>
      <c r="I7975" t="s">
        <v>20</v>
      </c>
      <c r="J7975">
        <v>1</v>
      </c>
      <c r="K7975" t="s">
        <v>60</v>
      </c>
      <c r="L7975" t="s">
        <v>18628</v>
      </c>
      <c r="M7975" t="s">
        <v>18629</v>
      </c>
      <c r="N7975" t="s">
        <v>24</v>
      </c>
      <c r="O7975" t="s">
        <v>25</v>
      </c>
      <c r="P7975">
        <v>5</v>
      </c>
      <c r="Q7975" s="3">
        <v>0.625</v>
      </c>
      <c r="R7975">
        <f>1</f>
        <v>1</v>
      </c>
    </row>
    <row r="7976" spans="1:18" x14ac:dyDescent="0.2">
      <c r="A7976" s="1">
        <v>43862</v>
      </c>
      <c r="B7976" s="2">
        <v>0.2638888888888889</v>
      </c>
      <c r="C7976" t="s">
        <v>12339</v>
      </c>
      <c r="D7976" t="s">
        <v>12656</v>
      </c>
      <c r="E7976">
        <v>14.586681</v>
      </c>
      <c r="F7976">
        <v>121.056314</v>
      </c>
      <c r="G7976">
        <v>1</v>
      </c>
      <c r="H7976" t="s">
        <v>19</v>
      </c>
      <c r="I7976" t="s">
        <v>20</v>
      </c>
      <c r="J7976">
        <v>1</v>
      </c>
      <c r="K7976" t="s">
        <v>263</v>
      </c>
      <c r="L7976" t="s">
        <v>18630</v>
      </c>
      <c r="M7976" t="s">
        <v>18631</v>
      </c>
      <c r="N7976" t="s">
        <v>24</v>
      </c>
      <c r="O7976" t="s">
        <v>42</v>
      </c>
      <c r="P7976">
        <v>6</v>
      </c>
      <c r="Q7976" s="3">
        <v>0.25</v>
      </c>
      <c r="R7976">
        <f>1</f>
        <v>1</v>
      </c>
    </row>
    <row r="7977" spans="1:18" x14ac:dyDescent="0.2">
      <c r="A7977" s="1">
        <v>43866</v>
      </c>
      <c r="B7977" s="2">
        <v>0.27847222222222223</v>
      </c>
      <c r="C7977" t="s">
        <v>12339</v>
      </c>
      <c r="D7977" t="s">
        <v>12656</v>
      </c>
      <c r="E7977">
        <v>14.586681</v>
      </c>
      <c r="F7977">
        <v>121.056314</v>
      </c>
      <c r="G7977">
        <v>1</v>
      </c>
      <c r="H7977" t="s">
        <v>19</v>
      </c>
      <c r="I7977" t="s">
        <v>20</v>
      </c>
      <c r="J7977">
        <v>1</v>
      </c>
      <c r="K7977" t="s">
        <v>101</v>
      </c>
      <c r="L7977" t="s">
        <v>18632</v>
      </c>
      <c r="M7977" t="s">
        <v>18633</v>
      </c>
      <c r="N7977" t="s">
        <v>24</v>
      </c>
      <c r="O7977" t="s">
        <v>29</v>
      </c>
      <c r="P7977">
        <v>3</v>
      </c>
      <c r="Q7977" s="3">
        <v>0.29166666666666669</v>
      </c>
      <c r="R7977">
        <f>1</f>
        <v>1</v>
      </c>
    </row>
    <row r="7978" spans="1:18" x14ac:dyDescent="0.2">
      <c r="A7978" s="1">
        <v>43867</v>
      </c>
      <c r="B7978" s="2">
        <v>0.59027777777777779</v>
      </c>
      <c r="C7978" t="s">
        <v>12339</v>
      </c>
      <c r="D7978" t="s">
        <v>12486</v>
      </c>
      <c r="E7978">
        <v>14.586681</v>
      </c>
      <c r="F7978">
        <v>121.056314</v>
      </c>
      <c r="G7978">
        <v>1</v>
      </c>
      <c r="H7978" t="s">
        <v>19</v>
      </c>
      <c r="I7978" t="s">
        <v>20</v>
      </c>
      <c r="J7978">
        <v>1</v>
      </c>
      <c r="K7978" t="s">
        <v>652</v>
      </c>
      <c r="L7978" t="s">
        <v>18634</v>
      </c>
      <c r="M7978" t="s">
        <v>18635</v>
      </c>
      <c r="N7978" t="s">
        <v>24</v>
      </c>
      <c r="O7978" t="s">
        <v>46</v>
      </c>
      <c r="P7978">
        <v>4</v>
      </c>
      <c r="Q7978" s="3">
        <v>0.58333333333333337</v>
      </c>
      <c r="R7978">
        <f>1</f>
        <v>1</v>
      </c>
    </row>
    <row r="7979" spans="1:18" x14ac:dyDescent="0.2">
      <c r="A7979" s="1">
        <v>43869</v>
      </c>
      <c r="B7979" s="2">
        <v>0.52916666666666667</v>
      </c>
      <c r="C7979" t="s">
        <v>12339</v>
      </c>
      <c r="D7979" t="s">
        <v>12656</v>
      </c>
      <c r="E7979">
        <v>14.586681</v>
      </c>
      <c r="F7979">
        <v>121.056314</v>
      </c>
      <c r="G7979">
        <v>1</v>
      </c>
      <c r="H7979" t="s">
        <v>19</v>
      </c>
      <c r="I7979" t="s">
        <v>20</v>
      </c>
      <c r="J7979">
        <v>1</v>
      </c>
      <c r="K7979" t="s">
        <v>95</v>
      </c>
      <c r="L7979" t="s">
        <v>18636</v>
      </c>
      <c r="M7979" t="s">
        <v>18637</v>
      </c>
      <c r="N7979" t="s">
        <v>24</v>
      </c>
      <c r="O7979" t="s">
        <v>42</v>
      </c>
      <c r="P7979">
        <v>6</v>
      </c>
      <c r="Q7979" s="3">
        <v>0.54166666666666663</v>
      </c>
      <c r="R7979">
        <f>1</f>
        <v>1</v>
      </c>
    </row>
    <row r="7980" spans="1:18" x14ac:dyDescent="0.2">
      <c r="A7980" s="1">
        <v>43878</v>
      </c>
      <c r="B7980" s="2">
        <v>0.4291666666666667</v>
      </c>
      <c r="C7980" t="s">
        <v>12339</v>
      </c>
      <c r="D7980" t="s">
        <v>12486</v>
      </c>
      <c r="E7980">
        <v>14.586681</v>
      </c>
      <c r="F7980">
        <v>121.056314</v>
      </c>
      <c r="G7980">
        <v>1</v>
      </c>
      <c r="H7980" t="s">
        <v>19</v>
      </c>
      <c r="I7980" t="s">
        <v>20</v>
      </c>
      <c r="J7980">
        <v>1</v>
      </c>
      <c r="K7980" t="s">
        <v>1170</v>
      </c>
      <c r="L7980" t="s">
        <v>18638</v>
      </c>
      <c r="M7980" t="s">
        <v>18639</v>
      </c>
      <c r="N7980" t="s">
        <v>24</v>
      </c>
      <c r="O7980" t="s">
        <v>36</v>
      </c>
      <c r="P7980">
        <v>1</v>
      </c>
      <c r="Q7980" s="3">
        <v>0.41666666666666669</v>
      </c>
      <c r="R7980">
        <f>1</f>
        <v>1</v>
      </c>
    </row>
    <row r="7981" spans="1:18" x14ac:dyDescent="0.2">
      <c r="A7981" s="1">
        <v>43888</v>
      </c>
      <c r="B7981" s="2">
        <v>0.40625</v>
      </c>
      <c r="C7981" t="s">
        <v>12339</v>
      </c>
      <c r="D7981" t="s">
        <v>13246</v>
      </c>
      <c r="E7981">
        <v>14.586681</v>
      </c>
      <c r="F7981">
        <v>121.056314</v>
      </c>
      <c r="G7981">
        <v>1</v>
      </c>
      <c r="H7981" t="s">
        <v>19</v>
      </c>
      <c r="I7981" t="s">
        <v>20</v>
      </c>
      <c r="J7981">
        <v>1</v>
      </c>
      <c r="K7981" t="s">
        <v>223</v>
      </c>
      <c r="L7981" t="s">
        <v>18640</v>
      </c>
      <c r="M7981" t="s">
        <v>18641</v>
      </c>
      <c r="N7981" t="s">
        <v>24</v>
      </c>
      <c r="O7981" t="s">
        <v>46</v>
      </c>
      <c r="P7981">
        <v>4</v>
      </c>
      <c r="Q7981" s="3">
        <v>0.41666666666666669</v>
      </c>
      <c r="R7981">
        <f>1</f>
        <v>1</v>
      </c>
    </row>
    <row r="7982" spans="1:18" x14ac:dyDescent="0.2">
      <c r="A7982" s="1">
        <v>43965</v>
      </c>
      <c r="B7982" s="2">
        <v>0.30763888888888891</v>
      </c>
      <c r="C7982" t="s">
        <v>12339</v>
      </c>
      <c r="D7982" t="s">
        <v>12656</v>
      </c>
      <c r="E7982">
        <v>14.586681</v>
      </c>
      <c r="F7982">
        <v>121.056314</v>
      </c>
      <c r="G7982">
        <v>1</v>
      </c>
      <c r="H7982" t="s">
        <v>19</v>
      </c>
      <c r="I7982" t="s">
        <v>20</v>
      </c>
      <c r="J7982">
        <v>1</v>
      </c>
      <c r="K7982" t="s">
        <v>2264</v>
      </c>
      <c r="L7982" t="s">
        <v>18642</v>
      </c>
      <c r="M7982" t="s">
        <v>18643</v>
      </c>
      <c r="N7982" t="s">
        <v>24</v>
      </c>
      <c r="O7982" t="s">
        <v>46</v>
      </c>
      <c r="P7982">
        <v>4</v>
      </c>
      <c r="Q7982" s="3">
        <v>0.29166666666666669</v>
      </c>
      <c r="R7982">
        <f>1</f>
        <v>1</v>
      </c>
    </row>
    <row r="7983" spans="1:18" x14ac:dyDescent="0.2">
      <c r="A7983" s="1">
        <v>43967</v>
      </c>
      <c r="B7983" s="2">
        <v>0.4604166666666667</v>
      </c>
      <c r="C7983" t="s">
        <v>12339</v>
      </c>
      <c r="D7983" t="s">
        <v>13246</v>
      </c>
      <c r="E7983">
        <v>14.586681</v>
      </c>
      <c r="F7983">
        <v>121.056314</v>
      </c>
      <c r="G7983">
        <v>1</v>
      </c>
      <c r="H7983" t="s">
        <v>19</v>
      </c>
      <c r="I7983" t="s">
        <v>20</v>
      </c>
      <c r="J7983">
        <v>1</v>
      </c>
      <c r="K7983" t="s">
        <v>47</v>
      </c>
      <c r="L7983" t="s">
        <v>18644</v>
      </c>
      <c r="M7983" t="s">
        <v>18645</v>
      </c>
      <c r="N7983" t="s">
        <v>24</v>
      </c>
      <c r="O7983" t="s">
        <v>42</v>
      </c>
      <c r="P7983">
        <v>6</v>
      </c>
      <c r="Q7983" s="3">
        <v>0.45833333333333331</v>
      </c>
      <c r="R7983">
        <f>1</f>
        <v>1</v>
      </c>
    </row>
    <row r="7984" spans="1:18" x14ac:dyDescent="0.2">
      <c r="A7984" s="1">
        <v>44083</v>
      </c>
      <c r="B7984" s="2">
        <v>0.3611111111111111</v>
      </c>
      <c r="C7984" t="s">
        <v>12339</v>
      </c>
      <c r="D7984" t="s">
        <v>13246</v>
      </c>
      <c r="E7984">
        <v>14.586681</v>
      </c>
      <c r="F7984">
        <v>121.056314</v>
      </c>
      <c r="G7984">
        <v>1</v>
      </c>
      <c r="H7984" t="s">
        <v>19</v>
      </c>
      <c r="I7984" t="s">
        <v>20</v>
      </c>
      <c r="J7984">
        <v>1</v>
      </c>
      <c r="K7984" t="s">
        <v>250</v>
      </c>
      <c r="L7984" t="s">
        <v>18646</v>
      </c>
      <c r="M7984" t="s">
        <v>18647</v>
      </c>
      <c r="N7984" t="s">
        <v>24</v>
      </c>
      <c r="O7984" t="s">
        <v>29</v>
      </c>
      <c r="P7984">
        <v>3</v>
      </c>
      <c r="Q7984" s="3">
        <v>0.375</v>
      </c>
      <c r="R7984">
        <f>1</f>
        <v>1</v>
      </c>
    </row>
    <row r="7985" spans="1:18" x14ac:dyDescent="0.2">
      <c r="A7985" s="1">
        <v>44089</v>
      </c>
      <c r="B7985" s="2">
        <v>0.6069444444444444</v>
      </c>
      <c r="C7985" t="s">
        <v>12339</v>
      </c>
      <c r="D7985" t="s">
        <v>12656</v>
      </c>
      <c r="E7985">
        <v>14.586681</v>
      </c>
      <c r="F7985">
        <v>121.056314</v>
      </c>
      <c r="G7985">
        <v>1</v>
      </c>
      <c r="H7985" t="s">
        <v>19</v>
      </c>
      <c r="I7985" t="s">
        <v>20</v>
      </c>
      <c r="J7985">
        <v>1</v>
      </c>
      <c r="K7985" t="s">
        <v>340</v>
      </c>
      <c r="L7985" t="s">
        <v>18648</v>
      </c>
      <c r="M7985" t="s">
        <v>18649</v>
      </c>
      <c r="N7985" t="s">
        <v>24</v>
      </c>
      <c r="O7985" t="s">
        <v>59</v>
      </c>
      <c r="P7985">
        <v>2</v>
      </c>
      <c r="Q7985" s="3">
        <v>0.625</v>
      </c>
      <c r="R7985">
        <f>1</f>
        <v>1</v>
      </c>
    </row>
    <row r="7986" spans="1:18" x14ac:dyDescent="0.2">
      <c r="A7986" s="1">
        <v>44096</v>
      </c>
      <c r="B7986" s="2">
        <v>0.21944444444444444</v>
      </c>
      <c r="C7986" t="s">
        <v>12339</v>
      </c>
      <c r="D7986" t="s">
        <v>13246</v>
      </c>
      <c r="E7986">
        <v>14.586681</v>
      </c>
      <c r="F7986">
        <v>121.056314</v>
      </c>
      <c r="G7986">
        <v>1</v>
      </c>
      <c r="H7986" t="s">
        <v>19</v>
      </c>
      <c r="I7986" t="s">
        <v>20</v>
      </c>
      <c r="J7986">
        <v>1</v>
      </c>
      <c r="K7986" t="s">
        <v>18650</v>
      </c>
      <c r="L7986" t="s">
        <v>18651</v>
      </c>
      <c r="M7986" t="s">
        <v>18652</v>
      </c>
      <c r="N7986" t="s">
        <v>24</v>
      </c>
      <c r="O7986" t="s">
        <v>59</v>
      </c>
      <c r="P7986">
        <v>2</v>
      </c>
      <c r="Q7986" s="3">
        <v>0.20833333333333334</v>
      </c>
      <c r="R7986">
        <f>1</f>
        <v>1</v>
      </c>
    </row>
    <row r="7987" spans="1:18" x14ac:dyDescent="0.2">
      <c r="A7987" s="1">
        <v>44096</v>
      </c>
      <c r="B7987" s="2">
        <v>0.21944444444444444</v>
      </c>
      <c r="C7987" t="s">
        <v>12339</v>
      </c>
      <c r="D7987" t="s">
        <v>13246</v>
      </c>
      <c r="E7987">
        <v>14.586681</v>
      </c>
      <c r="F7987">
        <v>121.056314</v>
      </c>
      <c r="G7987">
        <v>1</v>
      </c>
      <c r="H7987" t="s">
        <v>19</v>
      </c>
      <c r="I7987" t="s">
        <v>20</v>
      </c>
      <c r="J7987">
        <v>1</v>
      </c>
      <c r="K7987" t="s">
        <v>18650</v>
      </c>
      <c r="L7987" t="s">
        <v>18653</v>
      </c>
      <c r="M7987" t="s">
        <v>18654</v>
      </c>
      <c r="N7987" t="s">
        <v>24</v>
      </c>
      <c r="O7987" t="s">
        <v>59</v>
      </c>
      <c r="P7987">
        <v>2</v>
      </c>
      <c r="Q7987" s="3">
        <v>0.20833333333333334</v>
      </c>
      <c r="R7987">
        <f>1</f>
        <v>1</v>
      </c>
    </row>
    <row r="7988" spans="1:18" x14ac:dyDescent="0.2">
      <c r="A7988" s="1">
        <v>44106</v>
      </c>
      <c r="B7988" s="2">
        <v>0.1673611111111111</v>
      </c>
      <c r="C7988" t="s">
        <v>12339</v>
      </c>
      <c r="D7988" t="s">
        <v>12656</v>
      </c>
      <c r="E7988">
        <v>14.586681</v>
      </c>
      <c r="F7988">
        <v>121.056314</v>
      </c>
      <c r="G7988">
        <v>1</v>
      </c>
      <c r="H7988" t="s">
        <v>19</v>
      </c>
      <c r="I7988" t="s">
        <v>20</v>
      </c>
      <c r="J7988">
        <v>1</v>
      </c>
      <c r="K7988" t="s">
        <v>311</v>
      </c>
      <c r="L7988" t="s">
        <v>18655</v>
      </c>
      <c r="M7988" t="s">
        <v>18656</v>
      </c>
      <c r="N7988" t="s">
        <v>24</v>
      </c>
      <c r="O7988" t="s">
        <v>25</v>
      </c>
      <c r="P7988">
        <v>5</v>
      </c>
      <c r="Q7988" s="3">
        <v>0.16666666666666666</v>
      </c>
      <c r="R7988">
        <f>1</f>
        <v>1</v>
      </c>
    </row>
    <row r="7989" spans="1:18" x14ac:dyDescent="0.2">
      <c r="A7989" s="1">
        <v>44106</v>
      </c>
      <c r="B7989" s="2">
        <v>0.30763888888888891</v>
      </c>
      <c r="C7989" t="s">
        <v>12339</v>
      </c>
      <c r="D7989" t="s">
        <v>12656</v>
      </c>
      <c r="E7989">
        <v>14.586681</v>
      </c>
      <c r="F7989">
        <v>121.056314</v>
      </c>
      <c r="G7989">
        <v>1</v>
      </c>
      <c r="H7989" t="s">
        <v>19</v>
      </c>
      <c r="I7989" t="s">
        <v>20</v>
      </c>
      <c r="J7989">
        <v>1</v>
      </c>
      <c r="K7989" t="s">
        <v>47</v>
      </c>
      <c r="L7989" t="s">
        <v>18657</v>
      </c>
      <c r="M7989" t="s">
        <v>18658</v>
      </c>
      <c r="N7989" t="s">
        <v>24</v>
      </c>
      <c r="O7989" t="s">
        <v>25</v>
      </c>
      <c r="P7989">
        <v>5</v>
      </c>
      <c r="Q7989" s="3">
        <v>0.29166666666666669</v>
      </c>
      <c r="R7989">
        <f>1</f>
        <v>1</v>
      </c>
    </row>
    <row r="7990" spans="1:18" x14ac:dyDescent="0.2">
      <c r="A7990" s="1">
        <v>44106</v>
      </c>
      <c r="B7990" s="2">
        <v>0.54861111111111105</v>
      </c>
      <c r="C7990" t="s">
        <v>12339</v>
      </c>
      <c r="D7990" t="s">
        <v>12656</v>
      </c>
      <c r="E7990">
        <v>14.586681</v>
      </c>
      <c r="F7990">
        <v>121.056314</v>
      </c>
      <c r="G7990">
        <v>1</v>
      </c>
      <c r="H7990" t="s">
        <v>19</v>
      </c>
      <c r="I7990" t="s">
        <v>20</v>
      </c>
      <c r="J7990">
        <v>1</v>
      </c>
      <c r="K7990" t="s">
        <v>1529</v>
      </c>
      <c r="L7990" t="s">
        <v>18659</v>
      </c>
      <c r="M7990" t="s">
        <v>18660</v>
      </c>
      <c r="N7990" t="s">
        <v>24</v>
      </c>
      <c r="O7990" t="s">
        <v>25</v>
      </c>
      <c r="P7990">
        <v>5</v>
      </c>
      <c r="Q7990" s="3">
        <v>0.54166666666666663</v>
      </c>
      <c r="R7990">
        <f>1</f>
        <v>1</v>
      </c>
    </row>
    <row r="7991" spans="1:18" x14ac:dyDescent="0.2">
      <c r="A7991" s="1">
        <v>44113</v>
      </c>
      <c r="B7991" s="2">
        <v>0.89513888888888893</v>
      </c>
      <c r="C7991" t="s">
        <v>12339</v>
      </c>
      <c r="D7991" t="s">
        <v>13246</v>
      </c>
      <c r="E7991">
        <v>14.586681</v>
      </c>
      <c r="F7991">
        <v>121.056314</v>
      </c>
      <c r="G7991">
        <v>1</v>
      </c>
      <c r="H7991" t="s">
        <v>19</v>
      </c>
      <c r="I7991" t="s">
        <v>20</v>
      </c>
      <c r="J7991">
        <v>1</v>
      </c>
      <c r="K7991" t="s">
        <v>18661</v>
      </c>
      <c r="L7991" t="s">
        <v>18662</v>
      </c>
      <c r="M7991" t="s">
        <v>18663</v>
      </c>
      <c r="N7991" t="s">
        <v>24</v>
      </c>
      <c r="O7991" t="s">
        <v>25</v>
      </c>
      <c r="P7991">
        <v>5</v>
      </c>
      <c r="Q7991" s="3">
        <v>0.875</v>
      </c>
      <c r="R7991">
        <f>1</f>
        <v>1</v>
      </c>
    </row>
    <row r="7992" spans="1:18" x14ac:dyDescent="0.2">
      <c r="A7992" s="1">
        <v>44120</v>
      </c>
      <c r="B7992" s="2">
        <v>0.28750000000000003</v>
      </c>
      <c r="C7992" t="s">
        <v>12339</v>
      </c>
      <c r="D7992" t="s">
        <v>13246</v>
      </c>
      <c r="E7992">
        <v>14.586681</v>
      </c>
      <c r="F7992">
        <v>121.056314</v>
      </c>
      <c r="G7992">
        <v>1</v>
      </c>
      <c r="H7992" t="s">
        <v>19</v>
      </c>
      <c r="I7992" t="s">
        <v>20</v>
      </c>
      <c r="J7992">
        <v>1</v>
      </c>
      <c r="K7992" t="s">
        <v>63</v>
      </c>
      <c r="L7992" t="s">
        <v>18664</v>
      </c>
      <c r="M7992" t="s">
        <v>18665</v>
      </c>
      <c r="N7992" t="s">
        <v>24</v>
      </c>
      <c r="O7992" t="s">
        <v>25</v>
      </c>
      <c r="P7992">
        <v>5</v>
      </c>
      <c r="Q7992" s="3">
        <v>0.29166666666666669</v>
      </c>
      <c r="R7992">
        <f>1</f>
        <v>1</v>
      </c>
    </row>
    <row r="7993" spans="1:18" x14ac:dyDescent="0.2">
      <c r="A7993" s="1">
        <v>44125</v>
      </c>
      <c r="B7993" s="2">
        <v>0.69097222222222221</v>
      </c>
      <c r="C7993" t="s">
        <v>12339</v>
      </c>
      <c r="D7993" t="s">
        <v>12656</v>
      </c>
      <c r="E7993">
        <v>14.586681</v>
      </c>
      <c r="F7993">
        <v>121.056314</v>
      </c>
      <c r="G7993">
        <v>1</v>
      </c>
      <c r="H7993" t="s">
        <v>19</v>
      </c>
      <c r="I7993" t="s">
        <v>20</v>
      </c>
      <c r="J7993">
        <v>1</v>
      </c>
      <c r="K7993" t="s">
        <v>3889</v>
      </c>
      <c r="L7993" t="s">
        <v>18666</v>
      </c>
      <c r="M7993" t="s">
        <v>18667</v>
      </c>
      <c r="N7993" t="s">
        <v>24</v>
      </c>
      <c r="O7993" t="s">
        <v>29</v>
      </c>
      <c r="P7993">
        <v>3</v>
      </c>
      <c r="Q7993" s="3">
        <v>0.70833333333333337</v>
      </c>
      <c r="R7993">
        <f>1</f>
        <v>1</v>
      </c>
    </row>
    <row r="7994" spans="1:18" x14ac:dyDescent="0.2">
      <c r="A7994" s="1">
        <v>44126</v>
      </c>
      <c r="B7994" s="2">
        <v>0.44722222222222219</v>
      </c>
      <c r="C7994" t="s">
        <v>12339</v>
      </c>
      <c r="D7994" t="s">
        <v>12656</v>
      </c>
      <c r="E7994">
        <v>14.586681</v>
      </c>
      <c r="F7994">
        <v>121.056314</v>
      </c>
      <c r="G7994">
        <v>1</v>
      </c>
      <c r="H7994" t="s">
        <v>19</v>
      </c>
      <c r="I7994" t="s">
        <v>20</v>
      </c>
      <c r="J7994">
        <v>1</v>
      </c>
      <c r="K7994" t="s">
        <v>110</v>
      </c>
      <c r="L7994" t="s">
        <v>18668</v>
      </c>
      <c r="M7994" t="s">
        <v>18669</v>
      </c>
      <c r="N7994" t="s">
        <v>24</v>
      </c>
      <c r="O7994" t="s">
        <v>46</v>
      </c>
      <c r="P7994">
        <v>4</v>
      </c>
      <c r="Q7994" s="3">
        <v>0.45833333333333331</v>
      </c>
      <c r="R7994">
        <f>1</f>
        <v>1</v>
      </c>
    </row>
    <row r="7995" spans="1:18" x14ac:dyDescent="0.2">
      <c r="A7995" s="1">
        <v>44130</v>
      </c>
      <c r="B7995" s="2">
        <v>0.42777777777777781</v>
      </c>
      <c r="C7995" t="s">
        <v>12339</v>
      </c>
      <c r="D7995" t="s">
        <v>13246</v>
      </c>
      <c r="E7995">
        <v>14.586681</v>
      </c>
      <c r="F7995">
        <v>121.056314</v>
      </c>
      <c r="G7995">
        <v>1</v>
      </c>
      <c r="H7995" t="s">
        <v>19</v>
      </c>
      <c r="I7995" t="s">
        <v>20</v>
      </c>
      <c r="J7995">
        <v>1</v>
      </c>
      <c r="K7995" t="s">
        <v>21</v>
      </c>
      <c r="L7995" t="s">
        <v>18670</v>
      </c>
      <c r="M7995" t="s">
        <v>18671</v>
      </c>
      <c r="N7995" t="s">
        <v>24</v>
      </c>
      <c r="O7995" t="s">
        <v>36</v>
      </c>
      <c r="P7995">
        <v>1</v>
      </c>
      <c r="Q7995" s="3">
        <v>0.41666666666666669</v>
      </c>
      <c r="R7995">
        <f>1</f>
        <v>1</v>
      </c>
    </row>
    <row r="7996" spans="1:18" x14ac:dyDescent="0.2">
      <c r="A7996" s="1">
        <v>43381</v>
      </c>
      <c r="B7996" s="2">
        <v>0.37777777777777777</v>
      </c>
      <c r="C7996" t="s">
        <v>12370</v>
      </c>
      <c r="D7996" t="s">
        <v>18672</v>
      </c>
      <c r="E7996">
        <v>14.554949000000001</v>
      </c>
      <c r="F7996">
        <v>121.03496699999999</v>
      </c>
      <c r="G7996">
        <v>0</v>
      </c>
      <c r="H7996" t="s">
        <v>4427</v>
      </c>
      <c r="I7996" t="s">
        <v>20</v>
      </c>
      <c r="J7996">
        <v>1</v>
      </c>
      <c r="K7996" t="s">
        <v>340</v>
      </c>
      <c r="L7996" t="s">
        <v>18673</v>
      </c>
      <c r="M7996" t="s">
        <v>18674</v>
      </c>
      <c r="N7996" t="s">
        <v>24</v>
      </c>
      <c r="O7996" t="s">
        <v>36</v>
      </c>
      <c r="P7996">
        <v>1</v>
      </c>
      <c r="Q7996" s="3">
        <v>0.375</v>
      </c>
      <c r="R7996">
        <f>1</f>
        <v>1</v>
      </c>
    </row>
    <row r="7997" spans="1:18" x14ac:dyDescent="0.2">
      <c r="A7997" s="1">
        <v>43428</v>
      </c>
      <c r="B7997" s="2">
        <v>0.69236111111111109</v>
      </c>
      <c r="C7997" t="s">
        <v>12370</v>
      </c>
      <c r="D7997" t="s">
        <v>18675</v>
      </c>
      <c r="E7997">
        <v>14.554949000000001</v>
      </c>
      <c r="F7997">
        <v>121.03496699999999</v>
      </c>
      <c r="G7997">
        <v>1</v>
      </c>
      <c r="H7997" t="s">
        <v>4427</v>
      </c>
      <c r="I7997" t="s">
        <v>20</v>
      </c>
      <c r="J7997">
        <v>1</v>
      </c>
      <c r="K7997" t="s">
        <v>33</v>
      </c>
      <c r="L7997" t="s">
        <v>18676</v>
      </c>
      <c r="M7997" t="s">
        <v>18677</v>
      </c>
      <c r="N7997" t="s">
        <v>24</v>
      </c>
      <c r="O7997" t="s">
        <v>42</v>
      </c>
      <c r="P7997">
        <v>6</v>
      </c>
      <c r="Q7997" s="3">
        <v>0.70833333333333337</v>
      </c>
      <c r="R7997">
        <f>1</f>
        <v>1</v>
      </c>
    </row>
    <row r="7998" spans="1:18" x14ac:dyDescent="0.2">
      <c r="A7998" s="1">
        <v>43447</v>
      </c>
      <c r="B7998" s="2">
        <v>5.5555555555555558E-3</v>
      </c>
      <c r="C7998" t="s">
        <v>12370</v>
      </c>
      <c r="D7998" t="s">
        <v>18675</v>
      </c>
      <c r="E7998">
        <v>14.554949000000001</v>
      </c>
      <c r="F7998">
        <v>121.03496699999999</v>
      </c>
      <c r="G7998">
        <v>1</v>
      </c>
      <c r="H7998" t="s">
        <v>4427</v>
      </c>
      <c r="I7998" t="s">
        <v>20</v>
      </c>
      <c r="J7998">
        <v>1</v>
      </c>
      <c r="K7998" t="s">
        <v>130</v>
      </c>
      <c r="L7998" t="s">
        <v>18678</v>
      </c>
      <c r="M7998" t="s">
        <v>18679</v>
      </c>
      <c r="N7998" t="s">
        <v>24</v>
      </c>
      <c r="O7998" t="s">
        <v>46</v>
      </c>
      <c r="P7998">
        <v>4</v>
      </c>
      <c r="Q7998" s="3">
        <v>0</v>
      </c>
      <c r="R7998">
        <f>1</f>
        <v>1</v>
      </c>
    </row>
    <row r="7999" spans="1:18" x14ac:dyDescent="0.2">
      <c r="A7999" s="1">
        <v>43500</v>
      </c>
      <c r="B7999" s="2">
        <v>0.97569444444444453</v>
      </c>
      <c r="C7999" t="s">
        <v>12370</v>
      </c>
      <c r="D7999" t="s">
        <v>17148</v>
      </c>
      <c r="E7999">
        <v>14.554949000000001</v>
      </c>
      <c r="F7999">
        <v>121.03496699999999</v>
      </c>
      <c r="G7999">
        <v>1</v>
      </c>
      <c r="H7999" t="s">
        <v>4427</v>
      </c>
      <c r="I7999" t="s">
        <v>20</v>
      </c>
      <c r="J7999">
        <v>1</v>
      </c>
      <c r="K7999" t="s">
        <v>67</v>
      </c>
      <c r="L7999" t="s">
        <v>18680</v>
      </c>
      <c r="M7999" t="s">
        <v>18681</v>
      </c>
      <c r="N7999" t="s">
        <v>24</v>
      </c>
      <c r="O7999" t="s">
        <v>36</v>
      </c>
      <c r="P7999">
        <v>1</v>
      </c>
      <c r="Q7999" s="3">
        <v>0.95833333333333337</v>
      </c>
      <c r="R7999">
        <f>1</f>
        <v>1</v>
      </c>
    </row>
    <row r="8000" spans="1:18" x14ac:dyDescent="0.2">
      <c r="A8000" s="1">
        <v>43531</v>
      </c>
      <c r="B8000" s="2">
        <v>0.61041666666666672</v>
      </c>
      <c r="C8000" t="s">
        <v>12370</v>
      </c>
      <c r="D8000" t="s">
        <v>17133</v>
      </c>
      <c r="E8000">
        <v>14.554949000000001</v>
      </c>
      <c r="F8000">
        <v>121.03496699999999</v>
      </c>
      <c r="G8000">
        <v>1</v>
      </c>
      <c r="H8000" t="s">
        <v>4427</v>
      </c>
      <c r="I8000" t="s">
        <v>20</v>
      </c>
      <c r="J8000">
        <v>1</v>
      </c>
      <c r="K8000" t="s">
        <v>1003</v>
      </c>
      <c r="L8000" t="s">
        <v>18682</v>
      </c>
      <c r="M8000" t="s">
        <v>18683</v>
      </c>
      <c r="N8000" t="s">
        <v>24</v>
      </c>
      <c r="O8000" t="s">
        <v>46</v>
      </c>
      <c r="P8000">
        <v>4</v>
      </c>
      <c r="Q8000" s="3">
        <v>0.625</v>
      </c>
      <c r="R8000">
        <f>1</f>
        <v>1</v>
      </c>
    </row>
    <row r="8001" spans="1:18" x14ac:dyDescent="0.2">
      <c r="A8001" s="1">
        <v>43554</v>
      </c>
      <c r="B8001" s="2">
        <v>7.013888888888889E-2</v>
      </c>
      <c r="C8001" t="s">
        <v>12370</v>
      </c>
      <c r="D8001" t="s">
        <v>18684</v>
      </c>
      <c r="E8001">
        <v>14.554949000000001</v>
      </c>
      <c r="F8001">
        <v>121.03496699999999</v>
      </c>
      <c r="G8001">
        <v>1</v>
      </c>
      <c r="H8001" t="s">
        <v>4427</v>
      </c>
      <c r="I8001" t="s">
        <v>20</v>
      </c>
      <c r="J8001">
        <v>1</v>
      </c>
      <c r="K8001" t="s">
        <v>328</v>
      </c>
      <c r="L8001" t="s">
        <v>18685</v>
      </c>
      <c r="M8001" t="s">
        <v>18686</v>
      </c>
      <c r="N8001" t="s">
        <v>24</v>
      </c>
      <c r="O8001" t="s">
        <v>42</v>
      </c>
      <c r="P8001">
        <v>6</v>
      </c>
      <c r="Q8001" s="3">
        <v>8.3333333333333329E-2</v>
      </c>
      <c r="R8001">
        <f>1</f>
        <v>1</v>
      </c>
    </row>
    <row r="8002" spans="1:18" x14ac:dyDescent="0.2">
      <c r="A8002" s="1">
        <v>43592</v>
      </c>
      <c r="B8002" s="2">
        <v>0.6333333333333333</v>
      </c>
      <c r="C8002" t="s">
        <v>12370</v>
      </c>
      <c r="D8002" t="s">
        <v>17133</v>
      </c>
      <c r="E8002">
        <v>14.554949000000001</v>
      </c>
      <c r="F8002">
        <v>121.03496699999999</v>
      </c>
      <c r="G8002">
        <v>1</v>
      </c>
      <c r="H8002" t="s">
        <v>4427</v>
      </c>
      <c r="I8002" t="s">
        <v>20</v>
      </c>
      <c r="J8002">
        <v>1</v>
      </c>
      <c r="K8002" t="s">
        <v>176</v>
      </c>
      <c r="L8002" t="s">
        <v>18687</v>
      </c>
      <c r="M8002" t="s">
        <v>18688</v>
      </c>
      <c r="N8002" t="s">
        <v>24</v>
      </c>
      <c r="O8002" t="s">
        <v>59</v>
      </c>
      <c r="P8002">
        <v>2</v>
      </c>
      <c r="Q8002" s="3">
        <v>0.625</v>
      </c>
      <c r="R8002">
        <f>1</f>
        <v>1</v>
      </c>
    </row>
    <row r="8003" spans="1:18" x14ac:dyDescent="0.2">
      <c r="A8003" s="1">
        <v>43615</v>
      </c>
      <c r="B8003" s="2">
        <v>0.37083333333333335</v>
      </c>
      <c r="C8003" t="s">
        <v>12370</v>
      </c>
      <c r="D8003" t="s">
        <v>18689</v>
      </c>
      <c r="E8003">
        <v>14.554949000000001</v>
      </c>
      <c r="F8003">
        <v>121.03496699999999</v>
      </c>
      <c r="G8003">
        <v>1</v>
      </c>
      <c r="H8003" t="s">
        <v>4427</v>
      </c>
      <c r="I8003" t="s">
        <v>20</v>
      </c>
      <c r="J8003">
        <v>1</v>
      </c>
      <c r="K8003" t="s">
        <v>95</v>
      </c>
      <c r="L8003" t="s">
        <v>18690</v>
      </c>
      <c r="M8003" t="s">
        <v>18691</v>
      </c>
      <c r="N8003" t="s">
        <v>24</v>
      </c>
      <c r="O8003" t="s">
        <v>46</v>
      </c>
      <c r="P8003">
        <v>4</v>
      </c>
      <c r="Q8003" s="3">
        <v>0.375</v>
      </c>
      <c r="R8003">
        <f>1</f>
        <v>1</v>
      </c>
    </row>
    <row r="8004" spans="1:18" x14ac:dyDescent="0.2">
      <c r="A8004" s="1">
        <v>43616</v>
      </c>
      <c r="B8004" s="2">
        <v>0.37916666666666665</v>
      </c>
      <c r="C8004" t="s">
        <v>12370</v>
      </c>
      <c r="D8004" t="s">
        <v>18689</v>
      </c>
      <c r="E8004">
        <v>14.554949000000001</v>
      </c>
      <c r="F8004">
        <v>121.03496699999999</v>
      </c>
      <c r="G8004">
        <v>1</v>
      </c>
      <c r="H8004" t="s">
        <v>4427</v>
      </c>
      <c r="I8004" t="s">
        <v>20</v>
      </c>
      <c r="J8004">
        <v>1</v>
      </c>
      <c r="K8004" t="s">
        <v>101</v>
      </c>
      <c r="L8004" t="s">
        <v>18692</v>
      </c>
      <c r="M8004" t="s">
        <v>18693</v>
      </c>
      <c r="N8004" t="s">
        <v>24</v>
      </c>
      <c r="O8004" t="s">
        <v>25</v>
      </c>
      <c r="P8004">
        <v>5</v>
      </c>
      <c r="Q8004" s="3">
        <v>0.375</v>
      </c>
      <c r="R8004">
        <f>1</f>
        <v>1</v>
      </c>
    </row>
    <row r="8005" spans="1:18" x14ac:dyDescent="0.2">
      <c r="A8005" s="1">
        <v>43623</v>
      </c>
      <c r="B8005" s="2">
        <v>0.84375</v>
      </c>
      <c r="C8005" t="s">
        <v>12370</v>
      </c>
      <c r="D8005" t="s">
        <v>17139</v>
      </c>
      <c r="E8005">
        <v>14.554949000000001</v>
      </c>
      <c r="F8005">
        <v>121.03496699999999</v>
      </c>
      <c r="G8005">
        <v>1</v>
      </c>
      <c r="H8005" t="s">
        <v>4427</v>
      </c>
      <c r="I8005" t="s">
        <v>20</v>
      </c>
      <c r="J8005">
        <v>1</v>
      </c>
      <c r="K8005" t="s">
        <v>340</v>
      </c>
      <c r="L8005" t="s">
        <v>18694</v>
      </c>
      <c r="M8005" t="s">
        <v>18695</v>
      </c>
      <c r="N8005" t="s">
        <v>24</v>
      </c>
      <c r="O8005" t="s">
        <v>25</v>
      </c>
      <c r="P8005">
        <v>5</v>
      </c>
      <c r="Q8005" s="3">
        <v>0.83333333333333337</v>
      </c>
      <c r="R8005">
        <f>1</f>
        <v>1</v>
      </c>
    </row>
    <row r="8006" spans="1:18" x14ac:dyDescent="0.2">
      <c r="A8006" s="1">
        <v>43630</v>
      </c>
      <c r="B8006" s="2">
        <v>0.28055555555555556</v>
      </c>
      <c r="C8006" t="s">
        <v>12370</v>
      </c>
      <c r="D8006" t="s">
        <v>17139</v>
      </c>
      <c r="E8006">
        <v>14.554949000000001</v>
      </c>
      <c r="F8006">
        <v>121.03496699999999</v>
      </c>
      <c r="G8006">
        <v>1</v>
      </c>
      <c r="H8006" t="s">
        <v>4427</v>
      </c>
      <c r="I8006" t="s">
        <v>20</v>
      </c>
      <c r="J8006">
        <v>1</v>
      </c>
      <c r="K8006" t="s">
        <v>1260</v>
      </c>
      <c r="L8006" t="s">
        <v>18696</v>
      </c>
      <c r="M8006" t="s">
        <v>18697</v>
      </c>
      <c r="N8006" t="s">
        <v>24</v>
      </c>
      <c r="O8006" t="s">
        <v>25</v>
      </c>
      <c r="P8006">
        <v>5</v>
      </c>
      <c r="Q8006" s="3">
        <v>0.29166666666666669</v>
      </c>
      <c r="R8006">
        <f>1</f>
        <v>1</v>
      </c>
    </row>
    <row r="8007" spans="1:18" x14ac:dyDescent="0.2">
      <c r="A8007" s="1">
        <v>43645</v>
      </c>
      <c r="B8007" s="2">
        <v>0.98888888888888893</v>
      </c>
      <c r="C8007" t="s">
        <v>12370</v>
      </c>
      <c r="D8007" t="s">
        <v>17130</v>
      </c>
      <c r="E8007">
        <v>14.554949000000001</v>
      </c>
      <c r="F8007">
        <v>121.03496699999999</v>
      </c>
      <c r="G8007">
        <v>1</v>
      </c>
      <c r="H8007" t="s">
        <v>4427</v>
      </c>
      <c r="I8007" t="s">
        <v>20</v>
      </c>
      <c r="J8007">
        <v>1</v>
      </c>
      <c r="K8007" t="s">
        <v>130</v>
      </c>
      <c r="L8007" t="s">
        <v>18698</v>
      </c>
      <c r="M8007" t="s">
        <v>18699</v>
      </c>
      <c r="N8007" t="s">
        <v>24</v>
      </c>
      <c r="O8007" t="s">
        <v>42</v>
      </c>
      <c r="P8007">
        <v>6</v>
      </c>
      <c r="Q8007" s="3">
        <v>0</v>
      </c>
      <c r="R8007">
        <f>1</f>
        <v>1</v>
      </c>
    </row>
    <row r="8008" spans="1:18" x14ac:dyDescent="0.2">
      <c r="A8008" s="1">
        <v>43649</v>
      </c>
      <c r="B8008" s="2">
        <v>0.60833333333333328</v>
      </c>
      <c r="C8008" t="s">
        <v>12370</v>
      </c>
      <c r="D8008" t="s">
        <v>17130</v>
      </c>
      <c r="E8008">
        <v>14.554949000000001</v>
      </c>
      <c r="F8008">
        <v>121.03496699999999</v>
      </c>
      <c r="G8008">
        <v>1</v>
      </c>
      <c r="H8008" t="s">
        <v>4427</v>
      </c>
      <c r="I8008" t="s">
        <v>20</v>
      </c>
      <c r="J8008">
        <v>1</v>
      </c>
      <c r="K8008" t="s">
        <v>311</v>
      </c>
      <c r="L8008" t="s">
        <v>18700</v>
      </c>
      <c r="M8008" t="s">
        <v>18701</v>
      </c>
      <c r="N8008" t="s">
        <v>24</v>
      </c>
      <c r="O8008" t="s">
        <v>29</v>
      </c>
      <c r="P8008">
        <v>3</v>
      </c>
      <c r="Q8008" s="3">
        <v>0.625</v>
      </c>
      <c r="R8008">
        <f>1</f>
        <v>1</v>
      </c>
    </row>
    <row r="8009" spans="1:18" x14ac:dyDescent="0.2">
      <c r="A8009" s="1">
        <v>43682</v>
      </c>
      <c r="B8009" s="2">
        <v>0.82152777777777775</v>
      </c>
      <c r="C8009" t="s">
        <v>12370</v>
      </c>
      <c r="D8009" t="s">
        <v>17130</v>
      </c>
      <c r="E8009">
        <v>14.554949000000001</v>
      </c>
      <c r="F8009">
        <v>121.03496699999999</v>
      </c>
      <c r="G8009">
        <v>1</v>
      </c>
      <c r="H8009" t="s">
        <v>4427</v>
      </c>
      <c r="I8009" t="s">
        <v>20</v>
      </c>
      <c r="J8009">
        <v>1</v>
      </c>
      <c r="K8009" t="s">
        <v>70</v>
      </c>
      <c r="L8009" t="s">
        <v>18702</v>
      </c>
      <c r="M8009" t="s">
        <v>18703</v>
      </c>
      <c r="N8009" t="s">
        <v>24</v>
      </c>
      <c r="O8009" t="s">
        <v>36</v>
      </c>
      <c r="P8009">
        <v>1</v>
      </c>
      <c r="Q8009" s="3">
        <v>0.83333333333333337</v>
      </c>
      <c r="R8009">
        <f>1</f>
        <v>1</v>
      </c>
    </row>
    <row r="8010" spans="1:18" x14ac:dyDescent="0.2">
      <c r="A8010" s="1">
        <v>43692</v>
      </c>
      <c r="B8010" s="2">
        <v>0.72638888888888886</v>
      </c>
      <c r="C8010" t="s">
        <v>12370</v>
      </c>
      <c r="D8010" t="s">
        <v>18675</v>
      </c>
      <c r="E8010">
        <v>14.554949000000001</v>
      </c>
      <c r="F8010">
        <v>121.03496699999999</v>
      </c>
      <c r="G8010">
        <v>1</v>
      </c>
      <c r="H8010" t="s">
        <v>4427</v>
      </c>
      <c r="I8010" t="s">
        <v>20</v>
      </c>
      <c r="J8010">
        <v>1</v>
      </c>
      <c r="K8010" t="s">
        <v>53</v>
      </c>
      <c r="L8010" t="s">
        <v>18704</v>
      </c>
      <c r="M8010" t="s">
        <v>18705</v>
      </c>
      <c r="N8010" t="s">
        <v>24</v>
      </c>
      <c r="O8010" t="s">
        <v>46</v>
      </c>
      <c r="P8010">
        <v>4</v>
      </c>
      <c r="Q8010" s="3">
        <v>0.70833333333333337</v>
      </c>
      <c r="R8010">
        <f>1</f>
        <v>1</v>
      </c>
    </row>
    <row r="8011" spans="1:18" x14ac:dyDescent="0.2">
      <c r="A8011" s="1">
        <v>43731</v>
      </c>
      <c r="B8011" s="2">
        <v>0.22430555555555556</v>
      </c>
      <c r="C8011" t="s">
        <v>12370</v>
      </c>
      <c r="D8011" t="s">
        <v>17139</v>
      </c>
      <c r="E8011">
        <v>14.554949000000001</v>
      </c>
      <c r="F8011">
        <v>121.03496699999999</v>
      </c>
      <c r="G8011">
        <v>1</v>
      </c>
      <c r="H8011" t="s">
        <v>4427</v>
      </c>
      <c r="I8011" t="s">
        <v>20</v>
      </c>
      <c r="J8011">
        <v>1</v>
      </c>
      <c r="K8011" t="s">
        <v>690</v>
      </c>
      <c r="L8011" t="s">
        <v>18706</v>
      </c>
      <c r="M8011" t="s">
        <v>18707</v>
      </c>
      <c r="N8011" t="s">
        <v>24</v>
      </c>
      <c r="O8011" t="s">
        <v>36</v>
      </c>
      <c r="P8011">
        <v>1</v>
      </c>
      <c r="Q8011" s="3">
        <v>0.20833333333333334</v>
      </c>
      <c r="R8011">
        <f>1</f>
        <v>1</v>
      </c>
    </row>
    <row r="8012" spans="1:18" x14ac:dyDescent="0.2">
      <c r="A8012" s="1">
        <v>43756</v>
      </c>
      <c r="B8012" s="2">
        <v>0.36180555555555555</v>
      </c>
      <c r="C8012" t="s">
        <v>12370</v>
      </c>
      <c r="D8012" t="s">
        <v>17139</v>
      </c>
      <c r="E8012">
        <v>14.554949000000001</v>
      </c>
      <c r="F8012">
        <v>121.03496699999999</v>
      </c>
      <c r="G8012">
        <v>1</v>
      </c>
      <c r="H8012" t="s">
        <v>4427</v>
      </c>
      <c r="I8012" t="s">
        <v>20</v>
      </c>
      <c r="J8012">
        <v>1</v>
      </c>
      <c r="K8012" t="s">
        <v>21</v>
      </c>
      <c r="L8012" t="s">
        <v>18708</v>
      </c>
      <c r="M8012" t="s">
        <v>18709</v>
      </c>
      <c r="N8012" t="s">
        <v>24</v>
      </c>
      <c r="O8012" t="s">
        <v>25</v>
      </c>
      <c r="P8012">
        <v>5</v>
      </c>
      <c r="Q8012" s="3">
        <v>0.375</v>
      </c>
      <c r="R8012">
        <f>1</f>
        <v>1</v>
      </c>
    </row>
    <row r="8013" spans="1:18" x14ac:dyDescent="0.2">
      <c r="A8013" s="1">
        <v>43822</v>
      </c>
      <c r="B8013" s="2">
        <v>0.4597222222222222</v>
      </c>
      <c r="C8013" t="s">
        <v>12370</v>
      </c>
      <c r="D8013" t="s">
        <v>18689</v>
      </c>
      <c r="E8013">
        <v>14.554949000000001</v>
      </c>
      <c r="F8013">
        <v>121.03496699999999</v>
      </c>
      <c r="G8013">
        <v>1</v>
      </c>
      <c r="H8013" t="s">
        <v>4427</v>
      </c>
      <c r="I8013" t="s">
        <v>20</v>
      </c>
      <c r="J8013">
        <v>1</v>
      </c>
      <c r="K8013" t="s">
        <v>67</v>
      </c>
      <c r="L8013" t="s">
        <v>18710</v>
      </c>
      <c r="M8013" t="s">
        <v>18711</v>
      </c>
      <c r="N8013" t="s">
        <v>24</v>
      </c>
      <c r="O8013" t="s">
        <v>36</v>
      </c>
      <c r="P8013">
        <v>1</v>
      </c>
      <c r="Q8013" s="3">
        <v>0.45833333333333331</v>
      </c>
      <c r="R8013">
        <f>1</f>
        <v>1</v>
      </c>
    </row>
    <row r="8014" spans="1:18" x14ac:dyDescent="0.2">
      <c r="A8014" s="1">
        <v>43895</v>
      </c>
      <c r="B8014" s="2">
        <v>0.80347222222222225</v>
      </c>
      <c r="C8014" t="s">
        <v>12370</v>
      </c>
      <c r="D8014" t="s">
        <v>17130</v>
      </c>
      <c r="E8014">
        <v>14.554949000000001</v>
      </c>
      <c r="F8014">
        <v>121.03496699999999</v>
      </c>
      <c r="G8014">
        <v>1</v>
      </c>
      <c r="H8014" t="s">
        <v>4427</v>
      </c>
      <c r="I8014" t="s">
        <v>20</v>
      </c>
      <c r="J8014">
        <v>1</v>
      </c>
      <c r="K8014" t="s">
        <v>30</v>
      </c>
      <c r="L8014" t="s">
        <v>18712</v>
      </c>
      <c r="M8014" t="s">
        <v>18713</v>
      </c>
      <c r="N8014" t="s">
        <v>24</v>
      </c>
      <c r="O8014" t="s">
        <v>46</v>
      </c>
      <c r="P8014">
        <v>4</v>
      </c>
      <c r="Q8014" s="3">
        <v>0.79166666666666663</v>
      </c>
      <c r="R8014">
        <f>1</f>
        <v>1</v>
      </c>
    </row>
    <row r="8015" spans="1:18" x14ac:dyDescent="0.2">
      <c r="A8015" s="1">
        <v>44116</v>
      </c>
      <c r="B8015" s="2">
        <v>0.31111111111111112</v>
      </c>
      <c r="C8015" t="s">
        <v>12370</v>
      </c>
      <c r="D8015" t="s">
        <v>17130</v>
      </c>
      <c r="E8015">
        <v>14.554949000000001</v>
      </c>
      <c r="F8015">
        <v>121.03496699999999</v>
      </c>
      <c r="G8015">
        <v>1</v>
      </c>
      <c r="H8015" t="s">
        <v>4427</v>
      </c>
      <c r="I8015" t="s">
        <v>20</v>
      </c>
      <c r="J8015">
        <v>1</v>
      </c>
      <c r="K8015" t="s">
        <v>18714</v>
      </c>
      <c r="L8015" t="s">
        <v>18715</v>
      </c>
      <c r="M8015" t="s">
        <v>18716</v>
      </c>
      <c r="N8015" t="s">
        <v>24</v>
      </c>
      <c r="O8015" t="s">
        <v>36</v>
      </c>
      <c r="P8015">
        <v>1</v>
      </c>
      <c r="Q8015" s="3">
        <v>0.29166666666666669</v>
      </c>
      <c r="R8015">
        <f>1</f>
        <v>1</v>
      </c>
    </row>
    <row r="8016" spans="1:18" x14ac:dyDescent="0.2">
      <c r="A8016" s="1">
        <v>43334</v>
      </c>
      <c r="B8016" s="2">
        <v>0.6791666666666667</v>
      </c>
      <c r="C8016" t="s">
        <v>12370</v>
      </c>
      <c r="D8016" t="s">
        <v>12531</v>
      </c>
      <c r="E8016">
        <v>14.554949000000001</v>
      </c>
      <c r="F8016">
        <v>121.03496699999999</v>
      </c>
      <c r="G8016">
        <v>1</v>
      </c>
      <c r="H8016" t="s">
        <v>4427</v>
      </c>
      <c r="I8016" t="s">
        <v>20</v>
      </c>
      <c r="J8016">
        <v>1</v>
      </c>
      <c r="K8016" t="s">
        <v>190</v>
      </c>
      <c r="L8016" t="s">
        <v>18717</v>
      </c>
      <c r="M8016" t="s">
        <v>18718</v>
      </c>
      <c r="N8016" t="s">
        <v>24</v>
      </c>
      <c r="O8016" t="s">
        <v>29</v>
      </c>
      <c r="P8016">
        <v>3</v>
      </c>
      <c r="Q8016" s="3">
        <v>0.66666666666666663</v>
      </c>
      <c r="R8016">
        <f>1</f>
        <v>1</v>
      </c>
    </row>
    <row r="8017" spans="1:18" x14ac:dyDescent="0.2">
      <c r="A8017" s="1">
        <v>43339</v>
      </c>
      <c r="B8017" s="2">
        <v>0.2951388888888889</v>
      </c>
      <c r="C8017" t="s">
        <v>12370</v>
      </c>
      <c r="D8017" t="s">
        <v>12531</v>
      </c>
      <c r="E8017">
        <v>14.554949000000001</v>
      </c>
      <c r="F8017">
        <v>121.03496699999999</v>
      </c>
      <c r="G8017">
        <v>1</v>
      </c>
      <c r="H8017" t="s">
        <v>4427</v>
      </c>
      <c r="I8017" t="s">
        <v>20</v>
      </c>
      <c r="J8017">
        <v>1</v>
      </c>
      <c r="K8017" t="s">
        <v>67</v>
      </c>
      <c r="L8017" t="s">
        <v>18719</v>
      </c>
      <c r="M8017" t="s">
        <v>18720</v>
      </c>
      <c r="N8017" t="s">
        <v>24</v>
      </c>
      <c r="O8017" t="s">
        <v>36</v>
      </c>
      <c r="P8017">
        <v>1</v>
      </c>
      <c r="Q8017" s="3">
        <v>0.29166666666666669</v>
      </c>
      <c r="R8017">
        <f>1</f>
        <v>1</v>
      </c>
    </row>
    <row r="8018" spans="1:18" x14ac:dyDescent="0.2">
      <c r="A8018" s="1">
        <v>43351</v>
      </c>
      <c r="B8018" s="2">
        <v>0.67638888888888893</v>
      </c>
      <c r="C8018" t="s">
        <v>12370</v>
      </c>
      <c r="D8018" t="s">
        <v>12531</v>
      </c>
      <c r="E8018">
        <v>14.554949000000001</v>
      </c>
      <c r="F8018">
        <v>121.03496699999999</v>
      </c>
      <c r="G8018">
        <v>1</v>
      </c>
      <c r="H8018" t="s">
        <v>4427</v>
      </c>
      <c r="I8018" t="s">
        <v>20</v>
      </c>
      <c r="J8018">
        <v>1</v>
      </c>
      <c r="K8018" t="s">
        <v>18721</v>
      </c>
      <c r="L8018" t="s">
        <v>18722</v>
      </c>
      <c r="M8018" t="s">
        <v>18723</v>
      </c>
      <c r="N8018" t="s">
        <v>24</v>
      </c>
      <c r="O8018" t="s">
        <v>42</v>
      </c>
      <c r="P8018">
        <v>6</v>
      </c>
      <c r="Q8018" s="3">
        <v>0.66666666666666663</v>
      </c>
      <c r="R8018">
        <f>1</f>
        <v>1</v>
      </c>
    </row>
    <row r="8019" spans="1:18" x14ac:dyDescent="0.2">
      <c r="A8019" s="1">
        <v>43361</v>
      </c>
      <c r="B8019" s="2">
        <v>0.7006944444444444</v>
      </c>
      <c r="C8019" t="s">
        <v>12370</v>
      </c>
      <c r="D8019" t="s">
        <v>12531</v>
      </c>
      <c r="E8019">
        <v>14.554949000000001</v>
      </c>
      <c r="F8019">
        <v>121.03496699999999</v>
      </c>
      <c r="G8019">
        <v>1</v>
      </c>
      <c r="H8019" t="s">
        <v>4427</v>
      </c>
      <c r="I8019" t="s">
        <v>20</v>
      </c>
      <c r="J8019">
        <v>1</v>
      </c>
      <c r="K8019" t="s">
        <v>340</v>
      </c>
      <c r="L8019" t="s">
        <v>18724</v>
      </c>
      <c r="M8019" t="s">
        <v>18725</v>
      </c>
      <c r="N8019" t="s">
        <v>24</v>
      </c>
      <c r="O8019" t="s">
        <v>59</v>
      </c>
      <c r="P8019">
        <v>2</v>
      </c>
      <c r="Q8019" s="3">
        <v>0.70833333333333337</v>
      </c>
      <c r="R8019">
        <f>1</f>
        <v>1</v>
      </c>
    </row>
    <row r="8020" spans="1:18" x14ac:dyDescent="0.2">
      <c r="A8020" s="1">
        <v>43370</v>
      </c>
      <c r="B8020" s="2">
        <v>0.38472222222222219</v>
      </c>
      <c r="C8020" t="s">
        <v>12370</v>
      </c>
      <c r="D8020" t="s">
        <v>12531</v>
      </c>
      <c r="E8020">
        <v>14.554949000000001</v>
      </c>
      <c r="F8020">
        <v>121.03496699999999</v>
      </c>
      <c r="G8020">
        <v>1</v>
      </c>
      <c r="H8020" t="s">
        <v>4427</v>
      </c>
      <c r="I8020" t="s">
        <v>20</v>
      </c>
      <c r="J8020">
        <v>1</v>
      </c>
      <c r="K8020" t="s">
        <v>878</v>
      </c>
      <c r="L8020" t="s">
        <v>18726</v>
      </c>
      <c r="M8020" t="s">
        <v>18727</v>
      </c>
      <c r="N8020" t="s">
        <v>24</v>
      </c>
      <c r="O8020" t="s">
        <v>46</v>
      </c>
      <c r="P8020">
        <v>4</v>
      </c>
      <c r="Q8020" s="3">
        <v>0.375</v>
      </c>
      <c r="R8020">
        <f>1</f>
        <v>1</v>
      </c>
    </row>
    <row r="8021" spans="1:18" x14ac:dyDescent="0.2">
      <c r="A8021" s="1">
        <v>43370</v>
      </c>
      <c r="B8021" s="2">
        <v>0.23750000000000002</v>
      </c>
      <c r="C8021" t="s">
        <v>12370</v>
      </c>
      <c r="D8021" t="s">
        <v>12531</v>
      </c>
      <c r="E8021">
        <v>14.554949000000001</v>
      </c>
      <c r="F8021">
        <v>121.03496699999999</v>
      </c>
      <c r="G8021">
        <v>1</v>
      </c>
      <c r="H8021" t="s">
        <v>4427</v>
      </c>
      <c r="I8021" t="s">
        <v>20</v>
      </c>
      <c r="J8021">
        <v>1</v>
      </c>
      <c r="K8021" t="s">
        <v>690</v>
      </c>
      <c r="L8021" t="s">
        <v>18728</v>
      </c>
      <c r="M8021" t="s">
        <v>18729</v>
      </c>
      <c r="N8021" t="s">
        <v>24</v>
      </c>
      <c r="O8021" t="s">
        <v>46</v>
      </c>
      <c r="P8021">
        <v>4</v>
      </c>
      <c r="Q8021" s="3">
        <v>0.25</v>
      </c>
      <c r="R8021">
        <f>1</f>
        <v>1</v>
      </c>
    </row>
    <row r="8022" spans="1:18" x14ac:dyDescent="0.2">
      <c r="A8022" s="1">
        <v>43378</v>
      </c>
      <c r="B8022" s="2">
        <v>0.3354166666666667</v>
      </c>
      <c r="C8022" t="s">
        <v>12370</v>
      </c>
      <c r="D8022" t="s">
        <v>12531</v>
      </c>
      <c r="E8022">
        <v>14.554949000000001</v>
      </c>
      <c r="F8022">
        <v>121.03496699999999</v>
      </c>
      <c r="G8022">
        <v>1</v>
      </c>
      <c r="H8022" t="s">
        <v>4427</v>
      </c>
      <c r="I8022" t="s">
        <v>20</v>
      </c>
      <c r="J8022">
        <v>1</v>
      </c>
      <c r="K8022" t="s">
        <v>18730</v>
      </c>
      <c r="L8022" t="s">
        <v>18731</v>
      </c>
      <c r="M8022" t="s">
        <v>18732</v>
      </c>
      <c r="N8022" t="s">
        <v>24</v>
      </c>
      <c r="O8022" t="s">
        <v>25</v>
      </c>
      <c r="P8022">
        <v>5</v>
      </c>
      <c r="Q8022" s="3">
        <v>0.33333333333333331</v>
      </c>
      <c r="R8022">
        <f>1</f>
        <v>1</v>
      </c>
    </row>
    <row r="8023" spans="1:18" x14ac:dyDescent="0.2">
      <c r="A8023" s="1">
        <v>43382</v>
      </c>
      <c r="B8023" s="2">
        <v>0.41111111111111115</v>
      </c>
      <c r="C8023" t="s">
        <v>12370</v>
      </c>
      <c r="D8023" t="s">
        <v>12531</v>
      </c>
      <c r="E8023">
        <v>14.554949000000001</v>
      </c>
      <c r="F8023">
        <v>121.03496699999999</v>
      </c>
      <c r="G8023">
        <v>1</v>
      </c>
      <c r="H8023" t="s">
        <v>4427</v>
      </c>
      <c r="I8023" t="s">
        <v>20</v>
      </c>
      <c r="J8023">
        <v>1</v>
      </c>
      <c r="K8023" t="s">
        <v>26</v>
      </c>
      <c r="L8023" t="s">
        <v>18733</v>
      </c>
      <c r="M8023" t="s">
        <v>18734</v>
      </c>
      <c r="N8023" t="s">
        <v>24</v>
      </c>
      <c r="O8023" t="s">
        <v>59</v>
      </c>
      <c r="P8023">
        <v>2</v>
      </c>
      <c r="Q8023" s="3">
        <v>0.41666666666666669</v>
      </c>
      <c r="R8023">
        <f>1</f>
        <v>1</v>
      </c>
    </row>
    <row r="8024" spans="1:18" x14ac:dyDescent="0.2">
      <c r="A8024" s="1">
        <v>43383</v>
      </c>
      <c r="B8024" s="2">
        <v>0.33194444444444443</v>
      </c>
      <c r="C8024" t="s">
        <v>12370</v>
      </c>
      <c r="D8024" t="s">
        <v>12531</v>
      </c>
      <c r="E8024">
        <v>14.554949000000001</v>
      </c>
      <c r="F8024">
        <v>121.03496699999999</v>
      </c>
      <c r="G8024">
        <v>1</v>
      </c>
      <c r="H8024" t="s">
        <v>4427</v>
      </c>
      <c r="I8024" t="s">
        <v>20</v>
      </c>
      <c r="J8024">
        <v>1</v>
      </c>
      <c r="K8024" t="s">
        <v>176</v>
      </c>
      <c r="L8024" t="s">
        <v>18735</v>
      </c>
      <c r="M8024" t="s">
        <v>18736</v>
      </c>
      <c r="N8024" t="s">
        <v>24</v>
      </c>
      <c r="O8024" t="s">
        <v>29</v>
      </c>
      <c r="P8024">
        <v>3</v>
      </c>
      <c r="Q8024" s="3">
        <v>0.33333333333333331</v>
      </c>
      <c r="R8024">
        <f>1</f>
        <v>1</v>
      </c>
    </row>
    <row r="8025" spans="1:18" x14ac:dyDescent="0.2">
      <c r="A8025" s="1">
        <v>43414</v>
      </c>
      <c r="B8025" s="2">
        <v>0.30694444444444441</v>
      </c>
      <c r="C8025" t="s">
        <v>12370</v>
      </c>
      <c r="D8025" t="s">
        <v>12531</v>
      </c>
      <c r="E8025">
        <v>14.554949000000001</v>
      </c>
      <c r="F8025">
        <v>121.03496699999999</v>
      </c>
      <c r="G8025">
        <v>1</v>
      </c>
      <c r="H8025" t="s">
        <v>4427</v>
      </c>
      <c r="I8025" t="s">
        <v>20</v>
      </c>
      <c r="J8025">
        <v>1</v>
      </c>
      <c r="K8025" t="s">
        <v>95</v>
      </c>
      <c r="L8025" t="s">
        <v>18737</v>
      </c>
      <c r="M8025" t="s">
        <v>18738</v>
      </c>
      <c r="N8025" t="s">
        <v>24</v>
      </c>
      <c r="O8025" t="s">
        <v>42</v>
      </c>
      <c r="P8025">
        <v>6</v>
      </c>
      <c r="Q8025" s="3">
        <v>0.29166666666666669</v>
      </c>
      <c r="R8025">
        <f>1</f>
        <v>1</v>
      </c>
    </row>
    <row r="8026" spans="1:18" x14ac:dyDescent="0.2">
      <c r="A8026" s="1">
        <v>43420</v>
      </c>
      <c r="B8026" s="2">
        <v>0.36944444444444446</v>
      </c>
      <c r="C8026" t="s">
        <v>12370</v>
      </c>
      <c r="D8026" t="s">
        <v>12531</v>
      </c>
      <c r="E8026">
        <v>14.554949000000001</v>
      </c>
      <c r="F8026">
        <v>121.03496699999999</v>
      </c>
      <c r="G8026">
        <v>1</v>
      </c>
      <c r="H8026" t="s">
        <v>4427</v>
      </c>
      <c r="I8026" t="s">
        <v>20</v>
      </c>
      <c r="J8026">
        <v>1</v>
      </c>
      <c r="K8026" t="s">
        <v>146</v>
      </c>
      <c r="L8026" t="s">
        <v>18739</v>
      </c>
      <c r="M8026" t="s">
        <v>18740</v>
      </c>
      <c r="N8026" t="s">
        <v>24</v>
      </c>
      <c r="O8026" t="s">
        <v>25</v>
      </c>
      <c r="P8026">
        <v>5</v>
      </c>
      <c r="Q8026" s="3">
        <v>0.375</v>
      </c>
      <c r="R8026">
        <f>1</f>
        <v>1</v>
      </c>
    </row>
    <row r="8027" spans="1:18" x14ac:dyDescent="0.2">
      <c r="A8027" s="1">
        <v>43420</v>
      </c>
      <c r="B8027" s="2">
        <v>0.93888888888888899</v>
      </c>
      <c r="C8027" t="s">
        <v>12370</v>
      </c>
      <c r="D8027" t="s">
        <v>12531</v>
      </c>
      <c r="E8027">
        <v>14.554949000000001</v>
      </c>
      <c r="F8027">
        <v>121.03496699999999</v>
      </c>
      <c r="G8027">
        <v>1</v>
      </c>
      <c r="H8027" t="s">
        <v>4427</v>
      </c>
      <c r="I8027" t="s">
        <v>20</v>
      </c>
      <c r="J8027">
        <v>1</v>
      </c>
      <c r="K8027" t="s">
        <v>1978</v>
      </c>
      <c r="L8027" t="s">
        <v>18741</v>
      </c>
      <c r="M8027" t="s">
        <v>18742</v>
      </c>
      <c r="N8027" t="s">
        <v>24</v>
      </c>
      <c r="O8027" t="s">
        <v>25</v>
      </c>
      <c r="P8027">
        <v>5</v>
      </c>
      <c r="Q8027" s="3">
        <v>0.95833333333333337</v>
      </c>
      <c r="R8027">
        <f>1</f>
        <v>1</v>
      </c>
    </row>
    <row r="8028" spans="1:18" x14ac:dyDescent="0.2">
      <c r="A8028" s="1">
        <v>43437</v>
      </c>
      <c r="B8028" s="2">
        <v>0.38611111111111113</v>
      </c>
      <c r="C8028" t="s">
        <v>12370</v>
      </c>
      <c r="D8028" t="s">
        <v>12531</v>
      </c>
      <c r="E8028">
        <v>14.554949000000001</v>
      </c>
      <c r="F8028">
        <v>121.03496699999999</v>
      </c>
      <c r="G8028">
        <v>1</v>
      </c>
      <c r="H8028" t="s">
        <v>4427</v>
      </c>
      <c r="I8028" t="s">
        <v>20</v>
      </c>
      <c r="J8028">
        <v>1</v>
      </c>
      <c r="K8028" t="s">
        <v>53</v>
      </c>
      <c r="L8028" t="s">
        <v>18743</v>
      </c>
      <c r="M8028" t="s">
        <v>18744</v>
      </c>
      <c r="N8028" t="s">
        <v>24</v>
      </c>
      <c r="O8028" t="s">
        <v>36</v>
      </c>
      <c r="P8028">
        <v>1</v>
      </c>
      <c r="Q8028" s="3">
        <v>0.375</v>
      </c>
      <c r="R8028">
        <f>1</f>
        <v>1</v>
      </c>
    </row>
    <row r="8029" spans="1:18" x14ac:dyDescent="0.2">
      <c r="A8029" s="1">
        <v>43439</v>
      </c>
      <c r="B8029" s="2">
        <v>0.77222222222222225</v>
      </c>
      <c r="C8029" t="s">
        <v>12370</v>
      </c>
      <c r="D8029" t="s">
        <v>12531</v>
      </c>
      <c r="E8029">
        <v>14.554949000000001</v>
      </c>
      <c r="F8029">
        <v>121.03496699999999</v>
      </c>
      <c r="G8029">
        <v>1</v>
      </c>
      <c r="H8029" t="s">
        <v>4427</v>
      </c>
      <c r="I8029" t="s">
        <v>20</v>
      </c>
      <c r="J8029">
        <v>1</v>
      </c>
      <c r="K8029" t="s">
        <v>95</v>
      </c>
      <c r="L8029" t="s">
        <v>18745</v>
      </c>
      <c r="M8029" t="s">
        <v>18746</v>
      </c>
      <c r="N8029" t="s">
        <v>24</v>
      </c>
      <c r="O8029" t="s">
        <v>29</v>
      </c>
      <c r="P8029">
        <v>3</v>
      </c>
      <c r="Q8029" s="3">
        <v>0.79166666666666663</v>
      </c>
      <c r="R8029">
        <f>1</f>
        <v>1</v>
      </c>
    </row>
    <row r="8030" spans="1:18" x14ac:dyDescent="0.2">
      <c r="A8030" s="1">
        <v>43439</v>
      </c>
      <c r="B8030" s="2">
        <v>0.77222222222222225</v>
      </c>
      <c r="C8030" t="s">
        <v>12370</v>
      </c>
      <c r="D8030" t="s">
        <v>12531</v>
      </c>
      <c r="E8030">
        <v>14.554949000000001</v>
      </c>
      <c r="F8030">
        <v>121.03496699999999</v>
      </c>
      <c r="G8030">
        <v>1</v>
      </c>
      <c r="H8030" t="s">
        <v>4427</v>
      </c>
      <c r="I8030" t="s">
        <v>20</v>
      </c>
      <c r="J8030">
        <v>1</v>
      </c>
      <c r="K8030" t="s">
        <v>95</v>
      </c>
      <c r="L8030" t="s">
        <v>18747</v>
      </c>
      <c r="M8030" t="s">
        <v>18748</v>
      </c>
      <c r="N8030" t="s">
        <v>24</v>
      </c>
      <c r="O8030" t="s">
        <v>29</v>
      </c>
      <c r="P8030">
        <v>3</v>
      </c>
      <c r="Q8030" s="3">
        <v>0.79166666666666663</v>
      </c>
      <c r="R8030">
        <f>1</f>
        <v>1</v>
      </c>
    </row>
    <row r="8031" spans="1:18" x14ac:dyDescent="0.2">
      <c r="A8031" s="1">
        <v>43443</v>
      </c>
      <c r="B8031" s="2">
        <v>0.55902777777777779</v>
      </c>
      <c r="C8031" t="s">
        <v>12370</v>
      </c>
      <c r="D8031" t="s">
        <v>12531</v>
      </c>
      <c r="E8031">
        <v>14.554949000000001</v>
      </c>
      <c r="F8031">
        <v>121.03496699999999</v>
      </c>
      <c r="G8031">
        <v>1</v>
      </c>
      <c r="H8031" t="s">
        <v>4427</v>
      </c>
      <c r="I8031" t="s">
        <v>20</v>
      </c>
      <c r="J8031">
        <v>1</v>
      </c>
      <c r="K8031" t="s">
        <v>18749</v>
      </c>
      <c r="L8031" t="s">
        <v>18750</v>
      </c>
      <c r="M8031" t="s">
        <v>18751</v>
      </c>
      <c r="N8031" t="s">
        <v>24</v>
      </c>
      <c r="O8031" t="s">
        <v>66</v>
      </c>
      <c r="P8031">
        <v>7</v>
      </c>
      <c r="Q8031" s="3">
        <v>0.54166666666666663</v>
      </c>
      <c r="R8031">
        <f>1</f>
        <v>1</v>
      </c>
    </row>
    <row r="8032" spans="1:18" x14ac:dyDescent="0.2">
      <c r="A8032" s="1">
        <v>43448</v>
      </c>
      <c r="B8032" s="2">
        <v>0.33958333333333335</v>
      </c>
      <c r="C8032" t="s">
        <v>12370</v>
      </c>
      <c r="D8032" t="s">
        <v>12531</v>
      </c>
      <c r="E8032">
        <v>14.554949000000001</v>
      </c>
      <c r="F8032">
        <v>121.03496699999999</v>
      </c>
      <c r="G8032">
        <v>1</v>
      </c>
      <c r="H8032" t="s">
        <v>4427</v>
      </c>
      <c r="I8032" t="s">
        <v>20</v>
      </c>
      <c r="J8032">
        <v>1</v>
      </c>
      <c r="K8032" t="s">
        <v>21</v>
      </c>
      <c r="L8032" t="s">
        <v>18752</v>
      </c>
      <c r="M8032" t="s">
        <v>18753</v>
      </c>
      <c r="N8032" t="s">
        <v>24</v>
      </c>
      <c r="O8032" t="s">
        <v>25</v>
      </c>
      <c r="P8032">
        <v>5</v>
      </c>
      <c r="Q8032" s="3">
        <v>0.33333333333333331</v>
      </c>
      <c r="R8032">
        <f>1</f>
        <v>1</v>
      </c>
    </row>
    <row r="8033" spans="1:18" x14ac:dyDescent="0.2">
      <c r="A8033" s="1">
        <v>43475</v>
      </c>
      <c r="B8033" s="2">
        <v>0.28888888888888892</v>
      </c>
      <c r="C8033" t="s">
        <v>12370</v>
      </c>
      <c r="D8033" t="s">
        <v>12531</v>
      </c>
      <c r="E8033">
        <v>14.554949000000001</v>
      </c>
      <c r="F8033">
        <v>121.03496699999999</v>
      </c>
      <c r="G8033">
        <v>1</v>
      </c>
      <c r="H8033" t="s">
        <v>4427</v>
      </c>
      <c r="I8033" t="s">
        <v>20</v>
      </c>
      <c r="J8033">
        <v>1</v>
      </c>
      <c r="K8033" t="s">
        <v>18754</v>
      </c>
      <c r="L8033" t="s">
        <v>18755</v>
      </c>
      <c r="M8033" t="s">
        <v>18756</v>
      </c>
      <c r="N8033" t="s">
        <v>24</v>
      </c>
      <c r="O8033" t="s">
        <v>46</v>
      </c>
      <c r="P8033">
        <v>4</v>
      </c>
      <c r="Q8033" s="3">
        <v>0.29166666666666669</v>
      </c>
      <c r="R8033">
        <f>1</f>
        <v>1</v>
      </c>
    </row>
    <row r="8034" spans="1:18" x14ac:dyDescent="0.2">
      <c r="A8034" s="1">
        <v>43476</v>
      </c>
      <c r="B8034" s="2">
        <v>0.86597222222222225</v>
      </c>
      <c r="C8034" t="s">
        <v>12370</v>
      </c>
      <c r="D8034" t="s">
        <v>12531</v>
      </c>
      <c r="E8034">
        <v>14.554949000000001</v>
      </c>
      <c r="F8034">
        <v>121.03496699999999</v>
      </c>
      <c r="G8034">
        <v>1</v>
      </c>
      <c r="H8034" t="s">
        <v>4427</v>
      </c>
      <c r="I8034" t="s">
        <v>20</v>
      </c>
      <c r="J8034">
        <v>1</v>
      </c>
      <c r="K8034" t="s">
        <v>21</v>
      </c>
      <c r="L8034" t="s">
        <v>18757</v>
      </c>
      <c r="M8034" t="s">
        <v>18758</v>
      </c>
      <c r="N8034" t="s">
        <v>24</v>
      </c>
      <c r="O8034" t="s">
        <v>25</v>
      </c>
      <c r="P8034">
        <v>5</v>
      </c>
      <c r="Q8034" s="3">
        <v>0.875</v>
      </c>
      <c r="R8034">
        <f>1</f>
        <v>1</v>
      </c>
    </row>
    <row r="8035" spans="1:18" x14ac:dyDescent="0.2">
      <c r="A8035" s="1">
        <v>43479</v>
      </c>
      <c r="B8035" s="2">
        <v>0.86249999999999993</v>
      </c>
      <c r="C8035" t="s">
        <v>12370</v>
      </c>
      <c r="D8035" t="s">
        <v>12531</v>
      </c>
      <c r="E8035">
        <v>14.554949000000001</v>
      </c>
      <c r="F8035">
        <v>121.03496699999999</v>
      </c>
      <c r="G8035">
        <v>1</v>
      </c>
      <c r="H8035" t="s">
        <v>4427</v>
      </c>
      <c r="I8035" t="s">
        <v>20</v>
      </c>
      <c r="J8035">
        <v>1</v>
      </c>
      <c r="K8035" t="s">
        <v>190</v>
      </c>
      <c r="L8035" t="s">
        <v>18759</v>
      </c>
      <c r="M8035" t="s">
        <v>18760</v>
      </c>
      <c r="N8035" t="s">
        <v>24</v>
      </c>
      <c r="O8035" t="s">
        <v>36</v>
      </c>
      <c r="P8035">
        <v>1</v>
      </c>
      <c r="Q8035" s="3">
        <v>0.875</v>
      </c>
      <c r="R8035">
        <f>1</f>
        <v>1</v>
      </c>
    </row>
    <row r="8036" spans="1:18" x14ac:dyDescent="0.2">
      <c r="A8036" s="1">
        <v>43480</v>
      </c>
      <c r="B8036" s="2">
        <v>0.47361111111111115</v>
      </c>
      <c r="C8036" t="s">
        <v>12370</v>
      </c>
      <c r="D8036" t="s">
        <v>12531</v>
      </c>
      <c r="E8036">
        <v>14.554949000000001</v>
      </c>
      <c r="F8036">
        <v>121.03496699999999</v>
      </c>
      <c r="G8036">
        <v>1</v>
      </c>
      <c r="H8036" t="s">
        <v>4427</v>
      </c>
      <c r="I8036" t="s">
        <v>20</v>
      </c>
      <c r="J8036">
        <v>1</v>
      </c>
      <c r="K8036" t="s">
        <v>3250</v>
      </c>
      <c r="L8036" t="s">
        <v>18761</v>
      </c>
      <c r="M8036" t="s">
        <v>18762</v>
      </c>
      <c r="N8036" t="s">
        <v>24</v>
      </c>
      <c r="O8036" t="s">
        <v>59</v>
      </c>
      <c r="P8036">
        <v>2</v>
      </c>
      <c r="Q8036" s="3">
        <v>0.45833333333333331</v>
      </c>
      <c r="R8036">
        <f>1</f>
        <v>1</v>
      </c>
    </row>
    <row r="8037" spans="1:18" x14ac:dyDescent="0.2">
      <c r="A8037" s="1">
        <v>43510</v>
      </c>
      <c r="B8037" s="2">
        <v>0.72777777777777775</v>
      </c>
      <c r="C8037" t="s">
        <v>12370</v>
      </c>
      <c r="D8037" t="s">
        <v>12531</v>
      </c>
      <c r="E8037">
        <v>14.554949000000001</v>
      </c>
      <c r="F8037">
        <v>121.03496699999999</v>
      </c>
      <c r="G8037">
        <v>1</v>
      </c>
      <c r="H8037" t="s">
        <v>4427</v>
      </c>
      <c r="I8037" t="s">
        <v>20</v>
      </c>
      <c r="J8037">
        <v>1</v>
      </c>
      <c r="K8037" t="s">
        <v>190</v>
      </c>
      <c r="L8037" t="s">
        <v>18763</v>
      </c>
      <c r="M8037" t="s">
        <v>18764</v>
      </c>
      <c r="N8037" t="s">
        <v>24</v>
      </c>
      <c r="O8037" t="s">
        <v>46</v>
      </c>
      <c r="P8037">
        <v>4</v>
      </c>
      <c r="Q8037" s="3">
        <v>0.70833333333333337</v>
      </c>
      <c r="R8037">
        <f>1</f>
        <v>1</v>
      </c>
    </row>
    <row r="8038" spans="1:18" x14ac:dyDescent="0.2">
      <c r="A8038" s="1">
        <v>43510</v>
      </c>
      <c r="B8038" s="2">
        <v>0.73958333333333337</v>
      </c>
      <c r="C8038" t="s">
        <v>12370</v>
      </c>
      <c r="D8038" t="s">
        <v>12531</v>
      </c>
      <c r="E8038">
        <v>14.554949000000001</v>
      </c>
      <c r="F8038">
        <v>121.03496699999999</v>
      </c>
      <c r="G8038">
        <v>1</v>
      </c>
      <c r="H8038" t="s">
        <v>4427</v>
      </c>
      <c r="I8038" t="s">
        <v>20</v>
      </c>
      <c r="J8038">
        <v>1</v>
      </c>
      <c r="K8038" t="s">
        <v>1416</v>
      </c>
      <c r="L8038" t="s">
        <v>18765</v>
      </c>
      <c r="M8038" t="s">
        <v>18766</v>
      </c>
      <c r="N8038" t="s">
        <v>24</v>
      </c>
      <c r="O8038" t="s">
        <v>46</v>
      </c>
      <c r="P8038">
        <v>4</v>
      </c>
      <c r="Q8038" s="3">
        <v>0.75</v>
      </c>
      <c r="R8038">
        <f>1</f>
        <v>1</v>
      </c>
    </row>
    <row r="8039" spans="1:18" x14ac:dyDescent="0.2">
      <c r="A8039" s="1">
        <v>43515</v>
      </c>
      <c r="B8039" s="2">
        <v>0.85069444444444453</v>
      </c>
      <c r="C8039" t="s">
        <v>12370</v>
      </c>
      <c r="D8039" t="s">
        <v>12531</v>
      </c>
      <c r="E8039">
        <v>14.554949000000001</v>
      </c>
      <c r="F8039">
        <v>121.03496699999999</v>
      </c>
      <c r="G8039">
        <v>1</v>
      </c>
      <c r="H8039" t="s">
        <v>4427</v>
      </c>
      <c r="I8039" t="s">
        <v>20</v>
      </c>
      <c r="J8039">
        <v>1</v>
      </c>
      <c r="K8039" t="s">
        <v>652</v>
      </c>
      <c r="L8039" t="s">
        <v>18767</v>
      </c>
      <c r="M8039" t="s">
        <v>18768</v>
      </c>
      <c r="N8039" t="s">
        <v>24</v>
      </c>
      <c r="O8039" t="s">
        <v>59</v>
      </c>
      <c r="P8039">
        <v>2</v>
      </c>
      <c r="Q8039" s="3">
        <v>0.83333333333333337</v>
      </c>
      <c r="R8039">
        <f>1</f>
        <v>1</v>
      </c>
    </row>
    <row r="8040" spans="1:18" x14ac:dyDescent="0.2">
      <c r="A8040" s="1">
        <v>43525</v>
      </c>
      <c r="B8040" s="2">
        <v>0.86458333333333337</v>
      </c>
      <c r="C8040" t="s">
        <v>12370</v>
      </c>
      <c r="D8040" t="s">
        <v>12531</v>
      </c>
      <c r="E8040">
        <v>14.554949000000001</v>
      </c>
      <c r="F8040">
        <v>121.03496699999999</v>
      </c>
      <c r="G8040">
        <v>1</v>
      </c>
      <c r="H8040" t="s">
        <v>4427</v>
      </c>
      <c r="I8040" t="s">
        <v>20</v>
      </c>
      <c r="J8040">
        <v>1</v>
      </c>
      <c r="K8040" t="s">
        <v>340</v>
      </c>
      <c r="L8040" t="s">
        <v>18769</v>
      </c>
      <c r="M8040" t="s">
        <v>18770</v>
      </c>
      <c r="N8040" t="s">
        <v>24</v>
      </c>
      <c r="O8040" t="s">
        <v>25</v>
      </c>
      <c r="P8040">
        <v>5</v>
      </c>
      <c r="Q8040" s="3">
        <v>0.875</v>
      </c>
      <c r="R8040">
        <f>1</f>
        <v>1</v>
      </c>
    </row>
    <row r="8041" spans="1:18" x14ac:dyDescent="0.2">
      <c r="A8041" s="1">
        <v>43533</v>
      </c>
      <c r="B8041" s="2">
        <v>0.99930555555555556</v>
      </c>
      <c r="C8041" t="s">
        <v>12370</v>
      </c>
      <c r="D8041" t="s">
        <v>12531</v>
      </c>
      <c r="E8041">
        <v>14.554949000000001</v>
      </c>
      <c r="F8041">
        <v>121.03496699999999</v>
      </c>
      <c r="G8041">
        <v>1</v>
      </c>
      <c r="H8041" t="s">
        <v>4427</v>
      </c>
      <c r="I8041" t="s">
        <v>20</v>
      </c>
      <c r="J8041">
        <v>1</v>
      </c>
      <c r="K8041" t="s">
        <v>37</v>
      </c>
      <c r="L8041" t="s">
        <v>18771</v>
      </c>
      <c r="M8041" t="s">
        <v>18772</v>
      </c>
      <c r="N8041" t="s">
        <v>24</v>
      </c>
      <c r="O8041" t="s">
        <v>42</v>
      </c>
      <c r="P8041">
        <v>6</v>
      </c>
      <c r="Q8041" s="3">
        <v>0</v>
      </c>
      <c r="R8041">
        <f>1</f>
        <v>1</v>
      </c>
    </row>
    <row r="8042" spans="1:18" x14ac:dyDescent="0.2">
      <c r="A8042" s="1">
        <v>43550</v>
      </c>
      <c r="B8042" s="2">
        <v>0.44375000000000003</v>
      </c>
      <c r="C8042" t="s">
        <v>12370</v>
      </c>
      <c r="D8042" t="s">
        <v>12531</v>
      </c>
      <c r="E8042">
        <v>14.554949000000001</v>
      </c>
      <c r="F8042">
        <v>121.03496699999999</v>
      </c>
      <c r="G8042">
        <v>1</v>
      </c>
      <c r="H8042" t="s">
        <v>4427</v>
      </c>
      <c r="I8042" t="s">
        <v>20</v>
      </c>
      <c r="J8042">
        <v>1</v>
      </c>
      <c r="K8042" t="s">
        <v>328</v>
      </c>
      <c r="L8042" t="s">
        <v>18773</v>
      </c>
      <c r="M8042" t="s">
        <v>18774</v>
      </c>
      <c r="N8042" t="s">
        <v>24</v>
      </c>
      <c r="O8042" t="s">
        <v>59</v>
      </c>
      <c r="P8042">
        <v>2</v>
      </c>
      <c r="Q8042" s="3">
        <v>0.45833333333333331</v>
      </c>
      <c r="R8042">
        <f>1</f>
        <v>1</v>
      </c>
    </row>
    <row r="8043" spans="1:18" x14ac:dyDescent="0.2">
      <c r="A8043" s="1">
        <v>43551</v>
      </c>
      <c r="B8043" s="2">
        <v>0.3611111111111111</v>
      </c>
      <c r="C8043" t="s">
        <v>12370</v>
      </c>
      <c r="D8043" t="s">
        <v>12531</v>
      </c>
      <c r="E8043">
        <v>14.554949000000001</v>
      </c>
      <c r="F8043">
        <v>121.03496699999999</v>
      </c>
      <c r="G8043">
        <v>1</v>
      </c>
      <c r="H8043" t="s">
        <v>4427</v>
      </c>
      <c r="I8043" t="s">
        <v>20</v>
      </c>
      <c r="J8043">
        <v>1</v>
      </c>
      <c r="K8043" t="s">
        <v>53</v>
      </c>
      <c r="L8043" t="s">
        <v>18775</v>
      </c>
      <c r="M8043" t="s">
        <v>18776</v>
      </c>
      <c r="N8043" t="s">
        <v>24</v>
      </c>
      <c r="O8043" t="s">
        <v>29</v>
      </c>
      <c r="P8043">
        <v>3</v>
      </c>
      <c r="Q8043" s="3">
        <v>0.375</v>
      </c>
      <c r="R8043">
        <f>1</f>
        <v>1</v>
      </c>
    </row>
    <row r="8044" spans="1:18" x14ac:dyDescent="0.2">
      <c r="A8044" s="1">
        <v>43555</v>
      </c>
      <c r="B8044" s="2">
        <v>5.5555555555555552E-2</v>
      </c>
      <c r="C8044" t="s">
        <v>12370</v>
      </c>
      <c r="D8044" t="s">
        <v>12531</v>
      </c>
      <c r="E8044">
        <v>14.554949000000001</v>
      </c>
      <c r="F8044">
        <v>121.03496699999999</v>
      </c>
      <c r="G8044">
        <v>1</v>
      </c>
      <c r="H8044" t="s">
        <v>4427</v>
      </c>
      <c r="I8044" t="s">
        <v>20</v>
      </c>
      <c r="J8044">
        <v>1</v>
      </c>
      <c r="K8044" t="s">
        <v>18777</v>
      </c>
      <c r="L8044" t="s">
        <v>18778</v>
      </c>
      <c r="M8044" t="s">
        <v>18779</v>
      </c>
      <c r="N8044" t="s">
        <v>24</v>
      </c>
      <c r="O8044" t="s">
        <v>66</v>
      </c>
      <c r="P8044">
        <v>7</v>
      </c>
      <c r="Q8044" s="3">
        <v>4.1666666666666664E-2</v>
      </c>
      <c r="R8044">
        <f>1</f>
        <v>1</v>
      </c>
    </row>
    <row r="8045" spans="1:18" x14ac:dyDescent="0.2">
      <c r="A8045" s="1">
        <v>43559</v>
      </c>
      <c r="B8045" s="2">
        <v>0.26597222222222222</v>
      </c>
      <c r="C8045" t="s">
        <v>12370</v>
      </c>
      <c r="D8045" t="s">
        <v>12531</v>
      </c>
      <c r="E8045">
        <v>14.554949000000001</v>
      </c>
      <c r="F8045">
        <v>121.03496699999999</v>
      </c>
      <c r="G8045">
        <v>1</v>
      </c>
      <c r="H8045" t="s">
        <v>4427</v>
      </c>
      <c r="I8045" t="s">
        <v>20</v>
      </c>
      <c r="J8045">
        <v>1</v>
      </c>
      <c r="K8045" t="s">
        <v>2301</v>
      </c>
      <c r="L8045" t="s">
        <v>18780</v>
      </c>
      <c r="M8045" t="s">
        <v>18781</v>
      </c>
      <c r="N8045" t="s">
        <v>24</v>
      </c>
      <c r="O8045" t="s">
        <v>46</v>
      </c>
      <c r="P8045">
        <v>4</v>
      </c>
      <c r="Q8045" s="3">
        <v>0.25</v>
      </c>
      <c r="R8045">
        <f>1</f>
        <v>1</v>
      </c>
    </row>
    <row r="8046" spans="1:18" x14ac:dyDescent="0.2">
      <c r="A8046" s="1">
        <v>43567</v>
      </c>
      <c r="B8046" s="2">
        <v>0.52986111111111112</v>
      </c>
      <c r="C8046" t="s">
        <v>12370</v>
      </c>
      <c r="D8046" t="s">
        <v>12531</v>
      </c>
      <c r="E8046">
        <v>14.554949000000001</v>
      </c>
      <c r="F8046">
        <v>121.03496699999999</v>
      </c>
      <c r="G8046">
        <v>1</v>
      </c>
      <c r="H8046" t="s">
        <v>4427</v>
      </c>
      <c r="I8046" t="s">
        <v>20</v>
      </c>
      <c r="J8046">
        <v>1</v>
      </c>
      <c r="K8046" t="s">
        <v>70</v>
      </c>
      <c r="L8046" t="s">
        <v>18782</v>
      </c>
      <c r="M8046" t="s">
        <v>18783</v>
      </c>
      <c r="N8046" t="s">
        <v>24</v>
      </c>
      <c r="O8046" t="s">
        <v>25</v>
      </c>
      <c r="P8046">
        <v>5</v>
      </c>
      <c r="Q8046" s="3">
        <v>0.54166666666666663</v>
      </c>
      <c r="R8046">
        <f>1</f>
        <v>1</v>
      </c>
    </row>
    <row r="8047" spans="1:18" x14ac:dyDescent="0.2">
      <c r="A8047" s="1">
        <v>43580</v>
      </c>
      <c r="B8047" s="2">
        <v>0.81458333333333333</v>
      </c>
      <c r="C8047" t="s">
        <v>12370</v>
      </c>
      <c r="D8047" t="s">
        <v>12531</v>
      </c>
      <c r="E8047">
        <v>14.554949000000001</v>
      </c>
      <c r="F8047">
        <v>121.03496699999999</v>
      </c>
      <c r="G8047">
        <v>1</v>
      </c>
      <c r="H8047" t="s">
        <v>4427</v>
      </c>
      <c r="I8047" t="s">
        <v>20</v>
      </c>
      <c r="J8047">
        <v>1</v>
      </c>
      <c r="K8047" t="s">
        <v>176</v>
      </c>
      <c r="L8047" t="s">
        <v>18784</v>
      </c>
      <c r="M8047" t="s">
        <v>18785</v>
      </c>
      <c r="N8047" t="s">
        <v>24</v>
      </c>
      <c r="O8047" t="s">
        <v>46</v>
      </c>
      <c r="P8047">
        <v>4</v>
      </c>
      <c r="Q8047" s="3">
        <v>0.83333333333333337</v>
      </c>
      <c r="R8047">
        <f>1</f>
        <v>1</v>
      </c>
    </row>
    <row r="8048" spans="1:18" x14ac:dyDescent="0.2">
      <c r="A8048" s="1">
        <v>43593</v>
      </c>
      <c r="B8048" s="2">
        <v>0.49236111111111108</v>
      </c>
      <c r="C8048" t="s">
        <v>12370</v>
      </c>
      <c r="D8048" t="s">
        <v>12531</v>
      </c>
      <c r="E8048">
        <v>14.554949000000001</v>
      </c>
      <c r="F8048">
        <v>121.03496699999999</v>
      </c>
      <c r="G8048">
        <v>1</v>
      </c>
      <c r="H8048" t="s">
        <v>4427</v>
      </c>
      <c r="I8048" t="s">
        <v>20</v>
      </c>
      <c r="J8048">
        <v>1</v>
      </c>
      <c r="K8048" t="s">
        <v>210</v>
      </c>
      <c r="L8048" t="s">
        <v>18786</v>
      </c>
      <c r="M8048" t="s">
        <v>18787</v>
      </c>
      <c r="N8048" t="s">
        <v>24</v>
      </c>
      <c r="O8048" t="s">
        <v>29</v>
      </c>
      <c r="P8048">
        <v>3</v>
      </c>
      <c r="Q8048" s="3">
        <v>0.5</v>
      </c>
      <c r="R8048">
        <f>1</f>
        <v>1</v>
      </c>
    </row>
    <row r="8049" spans="1:18" x14ac:dyDescent="0.2">
      <c r="A8049" s="1">
        <v>43601</v>
      </c>
      <c r="B8049" s="2">
        <v>0.85</v>
      </c>
      <c r="C8049" t="s">
        <v>12370</v>
      </c>
      <c r="D8049" t="s">
        <v>12531</v>
      </c>
      <c r="E8049">
        <v>14.554949000000001</v>
      </c>
      <c r="F8049">
        <v>121.03496699999999</v>
      </c>
      <c r="G8049">
        <v>1</v>
      </c>
      <c r="H8049" t="s">
        <v>4427</v>
      </c>
      <c r="I8049" t="s">
        <v>20</v>
      </c>
      <c r="J8049">
        <v>1</v>
      </c>
      <c r="K8049" t="s">
        <v>21</v>
      </c>
      <c r="L8049" t="s">
        <v>18788</v>
      </c>
      <c r="M8049" t="s">
        <v>18789</v>
      </c>
      <c r="N8049" t="s">
        <v>24</v>
      </c>
      <c r="O8049" t="s">
        <v>46</v>
      </c>
      <c r="P8049">
        <v>4</v>
      </c>
      <c r="Q8049" s="3">
        <v>0.83333333333333337</v>
      </c>
      <c r="R8049">
        <f>1</f>
        <v>1</v>
      </c>
    </row>
    <row r="8050" spans="1:18" x14ac:dyDescent="0.2">
      <c r="A8050" s="1">
        <v>43601</v>
      </c>
      <c r="B8050" s="2">
        <v>0.95972222222222225</v>
      </c>
      <c r="C8050" t="s">
        <v>12370</v>
      </c>
      <c r="D8050" t="s">
        <v>12531</v>
      </c>
      <c r="E8050">
        <v>14.554949000000001</v>
      </c>
      <c r="F8050">
        <v>121.03496699999999</v>
      </c>
      <c r="G8050">
        <v>1</v>
      </c>
      <c r="H8050" t="s">
        <v>4427</v>
      </c>
      <c r="I8050" t="s">
        <v>20</v>
      </c>
      <c r="J8050">
        <v>1</v>
      </c>
      <c r="K8050" t="s">
        <v>230</v>
      </c>
      <c r="L8050" t="s">
        <v>18790</v>
      </c>
      <c r="M8050" t="s">
        <v>18791</v>
      </c>
      <c r="N8050" t="s">
        <v>24</v>
      </c>
      <c r="O8050" t="s">
        <v>46</v>
      </c>
      <c r="P8050">
        <v>4</v>
      </c>
      <c r="Q8050" s="3">
        <v>0.95833333333333337</v>
      </c>
      <c r="R8050">
        <f>1</f>
        <v>1</v>
      </c>
    </row>
    <row r="8051" spans="1:18" x14ac:dyDescent="0.2">
      <c r="A8051" s="1">
        <v>43608</v>
      </c>
      <c r="B8051" s="2">
        <v>0.2590277777777778</v>
      </c>
      <c r="C8051" t="s">
        <v>12370</v>
      </c>
      <c r="D8051" t="s">
        <v>12531</v>
      </c>
      <c r="E8051">
        <v>14.554949000000001</v>
      </c>
      <c r="F8051">
        <v>121.03496699999999</v>
      </c>
      <c r="G8051">
        <v>1</v>
      </c>
      <c r="H8051" t="s">
        <v>4427</v>
      </c>
      <c r="I8051" t="s">
        <v>20</v>
      </c>
      <c r="J8051">
        <v>1</v>
      </c>
      <c r="K8051" t="s">
        <v>263</v>
      </c>
      <c r="L8051" t="s">
        <v>18792</v>
      </c>
      <c r="M8051" t="s">
        <v>18793</v>
      </c>
      <c r="N8051" t="s">
        <v>24</v>
      </c>
      <c r="O8051" t="s">
        <v>46</v>
      </c>
      <c r="P8051">
        <v>4</v>
      </c>
      <c r="Q8051" s="3">
        <v>0.25</v>
      </c>
      <c r="R8051">
        <f>1</f>
        <v>1</v>
      </c>
    </row>
    <row r="8052" spans="1:18" x14ac:dyDescent="0.2">
      <c r="A8052" s="1">
        <v>43612</v>
      </c>
      <c r="B8052" s="2">
        <v>0.43611111111111112</v>
      </c>
      <c r="C8052" t="s">
        <v>12370</v>
      </c>
      <c r="D8052" t="s">
        <v>12531</v>
      </c>
      <c r="E8052">
        <v>14.554949000000001</v>
      </c>
      <c r="F8052">
        <v>121.03496699999999</v>
      </c>
      <c r="G8052">
        <v>1</v>
      </c>
      <c r="H8052" t="s">
        <v>4427</v>
      </c>
      <c r="I8052" t="s">
        <v>20</v>
      </c>
      <c r="J8052">
        <v>1</v>
      </c>
      <c r="K8052" t="s">
        <v>75</v>
      </c>
      <c r="L8052" t="s">
        <v>18794</v>
      </c>
      <c r="M8052" t="s">
        <v>18795</v>
      </c>
      <c r="N8052" t="s">
        <v>24</v>
      </c>
      <c r="O8052" t="s">
        <v>36</v>
      </c>
      <c r="P8052">
        <v>1</v>
      </c>
      <c r="Q8052" s="3">
        <v>0.41666666666666669</v>
      </c>
      <c r="R8052">
        <f>1</f>
        <v>1</v>
      </c>
    </row>
    <row r="8053" spans="1:18" x14ac:dyDescent="0.2">
      <c r="A8053" s="1">
        <v>43616</v>
      </c>
      <c r="B8053" s="2">
        <v>0.83958333333333324</v>
      </c>
      <c r="C8053" t="s">
        <v>12370</v>
      </c>
      <c r="D8053" t="s">
        <v>12531</v>
      </c>
      <c r="E8053">
        <v>14.554949000000001</v>
      </c>
      <c r="F8053">
        <v>121.03496699999999</v>
      </c>
      <c r="G8053">
        <v>1</v>
      </c>
      <c r="H8053" t="s">
        <v>4427</v>
      </c>
      <c r="I8053" t="s">
        <v>20</v>
      </c>
      <c r="J8053">
        <v>1</v>
      </c>
      <c r="K8053" t="s">
        <v>176</v>
      </c>
      <c r="L8053" t="s">
        <v>18796</v>
      </c>
      <c r="M8053" t="s">
        <v>18797</v>
      </c>
      <c r="N8053" t="s">
        <v>24</v>
      </c>
      <c r="O8053" t="s">
        <v>25</v>
      </c>
      <c r="P8053">
        <v>5</v>
      </c>
      <c r="Q8053" s="3">
        <v>0.83333333333333337</v>
      </c>
      <c r="R8053">
        <f>1</f>
        <v>1</v>
      </c>
    </row>
    <row r="8054" spans="1:18" x14ac:dyDescent="0.2">
      <c r="A8054" s="1">
        <v>43619</v>
      </c>
      <c r="B8054" s="2">
        <v>0.32708333333333334</v>
      </c>
      <c r="C8054" t="s">
        <v>12370</v>
      </c>
      <c r="D8054" t="s">
        <v>12531</v>
      </c>
      <c r="E8054">
        <v>14.554949000000001</v>
      </c>
      <c r="F8054">
        <v>121.03496699999999</v>
      </c>
      <c r="G8054">
        <v>1</v>
      </c>
      <c r="H8054" t="s">
        <v>4427</v>
      </c>
      <c r="I8054" t="s">
        <v>20</v>
      </c>
      <c r="J8054">
        <v>1</v>
      </c>
      <c r="K8054" t="s">
        <v>878</v>
      </c>
      <c r="L8054" t="s">
        <v>18798</v>
      </c>
      <c r="M8054" t="s">
        <v>18799</v>
      </c>
      <c r="N8054" t="s">
        <v>24</v>
      </c>
      <c r="O8054" t="s">
        <v>36</v>
      </c>
      <c r="P8054">
        <v>1</v>
      </c>
      <c r="Q8054" s="3">
        <v>0.33333333333333331</v>
      </c>
      <c r="R8054">
        <f>1</f>
        <v>1</v>
      </c>
    </row>
    <row r="8055" spans="1:18" x14ac:dyDescent="0.2">
      <c r="A8055" s="1">
        <v>43623</v>
      </c>
      <c r="B8055" s="2">
        <v>0.82430555555555562</v>
      </c>
      <c r="C8055" t="s">
        <v>12370</v>
      </c>
      <c r="D8055" t="s">
        <v>12531</v>
      </c>
      <c r="E8055">
        <v>14.554949000000001</v>
      </c>
      <c r="F8055">
        <v>121.03496699999999</v>
      </c>
      <c r="G8055">
        <v>1</v>
      </c>
      <c r="H8055" t="s">
        <v>4427</v>
      </c>
      <c r="I8055" t="s">
        <v>20</v>
      </c>
      <c r="J8055">
        <v>1</v>
      </c>
      <c r="K8055" t="s">
        <v>484</v>
      </c>
      <c r="L8055" t="s">
        <v>18800</v>
      </c>
      <c r="M8055" t="s">
        <v>18801</v>
      </c>
      <c r="N8055" t="s">
        <v>24</v>
      </c>
      <c r="O8055" t="s">
        <v>25</v>
      </c>
      <c r="P8055">
        <v>5</v>
      </c>
      <c r="Q8055" s="3">
        <v>0.83333333333333337</v>
      </c>
      <c r="R8055">
        <f>1</f>
        <v>1</v>
      </c>
    </row>
    <row r="8056" spans="1:18" x14ac:dyDescent="0.2">
      <c r="A8056" s="1">
        <v>43629</v>
      </c>
      <c r="B8056" s="2">
        <v>0.88402777777777775</v>
      </c>
      <c r="C8056" t="s">
        <v>12370</v>
      </c>
      <c r="D8056" t="s">
        <v>12531</v>
      </c>
      <c r="E8056">
        <v>14.554949000000001</v>
      </c>
      <c r="F8056">
        <v>121.03496699999999</v>
      </c>
      <c r="G8056">
        <v>1</v>
      </c>
      <c r="H8056" t="s">
        <v>4427</v>
      </c>
      <c r="I8056" t="s">
        <v>20</v>
      </c>
      <c r="J8056">
        <v>1</v>
      </c>
      <c r="K8056" t="s">
        <v>130</v>
      </c>
      <c r="L8056" t="s">
        <v>18802</v>
      </c>
      <c r="M8056" t="s">
        <v>18803</v>
      </c>
      <c r="N8056" t="s">
        <v>24</v>
      </c>
      <c r="O8056" t="s">
        <v>46</v>
      </c>
      <c r="P8056">
        <v>4</v>
      </c>
      <c r="Q8056" s="3">
        <v>0.875</v>
      </c>
      <c r="R8056">
        <f>1</f>
        <v>1</v>
      </c>
    </row>
    <row r="8057" spans="1:18" x14ac:dyDescent="0.2">
      <c r="A8057" s="1">
        <v>43640</v>
      </c>
      <c r="B8057" s="2">
        <v>0.80347222222222225</v>
      </c>
      <c r="C8057" t="s">
        <v>12370</v>
      </c>
      <c r="D8057" t="s">
        <v>12531</v>
      </c>
      <c r="E8057">
        <v>14.554949000000001</v>
      </c>
      <c r="F8057">
        <v>121.03496699999999</v>
      </c>
      <c r="G8057">
        <v>1</v>
      </c>
      <c r="H8057" t="s">
        <v>4427</v>
      </c>
      <c r="I8057" t="s">
        <v>20</v>
      </c>
      <c r="J8057">
        <v>1</v>
      </c>
      <c r="K8057" t="s">
        <v>70</v>
      </c>
      <c r="L8057" t="s">
        <v>18804</v>
      </c>
      <c r="M8057" t="s">
        <v>18805</v>
      </c>
      <c r="N8057" t="s">
        <v>24</v>
      </c>
      <c r="O8057" t="s">
        <v>36</v>
      </c>
      <c r="P8057">
        <v>1</v>
      </c>
      <c r="Q8057" s="3">
        <v>0.79166666666666663</v>
      </c>
      <c r="R8057">
        <f>1</f>
        <v>1</v>
      </c>
    </row>
    <row r="8058" spans="1:18" x14ac:dyDescent="0.2">
      <c r="A8058" s="1">
        <v>43640</v>
      </c>
      <c r="B8058" s="2">
        <v>0.87361111111111101</v>
      </c>
      <c r="C8058" t="s">
        <v>12370</v>
      </c>
      <c r="D8058" t="s">
        <v>12531</v>
      </c>
      <c r="E8058">
        <v>14.554949000000001</v>
      </c>
      <c r="F8058">
        <v>121.03496699999999</v>
      </c>
      <c r="G8058">
        <v>1</v>
      </c>
      <c r="H8058" t="s">
        <v>4427</v>
      </c>
      <c r="I8058" t="s">
        <v>20</v>
      </c>
      <c r="J8058">
        <v>1</v>
      </c>
      <c r="K8058" t="s">
        <v>56</v>
      </c>
      <c r="L8058" t="s">
        <v>18806</v>
      </c>
      <c r="M8058" t="s">
        <v>18807</v>
      </c>
      <c r="N8058" t="s">
        <v>24</v>
      </c>
      <c r="O8058" t="s">
        <v>36</v>
      </c>
      <c r="P8058">
        <v>1</v>
      </c>
      <c r="Q8058" s="3">
        <v>0.875</v>
      </c>
      <c r="R8058">
        <f>1</f>
        <v>1</v>
      </c>
    </row>
    <row r="8059" spans="1:18" x14ac:dyDescent="0.2">
      <c r="A8059" s="1">
        <v>43643</v>
      </c>
      <c r="B8059" s="2">
        <v>0.96597222222222223</v>
      </c>
      <c r="C8059" t="s">
        <v>12370</v>
      </c>
      <c r="D8059" t="s">
        <v>12531</v>
      </c>
      <c r="E8059">
        <v>14.554949000000001</v>
      </c>
      <c r="F8059">
        <v>121.03496699999999</v>
      </c>
      <c r="G8059">
        <v>1</v>
      </c>
      <c r="H8059" t="s">
        <v>4427</v>
      </c>
      <c r="I8059" t="s">
        <v>20</v>
      </c>
      <c r="J8059">
        <v>1</v>
      </c>
      <c r="K8059" t="s">
        <v>21</v>
      </c>
      <c r="L8059" t="s">
        <v>18808</v>
      </c>
      <c r="M8059" t="s">
        <v>18809</v>
      </c>
      <c r="N8059" t="s">
        <v>24</v>
      </c>
      <c r="O8059" t="s">
        <v>46</v>
      </c>
      <c r="P8059">
        <v>4</v>
      </c>
      <c r="Q8059" s="3">
        <v>0.95833333333333337</v>
      </c>
      <c r="R8059">
        <f>1</f>
        <v>1</v>
      </c>
    </row>
    <row r="8060" spans="1:18" x14ac:dyDescent="0.2">
      <c r="A8060" s="1">
        <v>43649</v>
      </c>
      <c r="B8060" s="2">
        <v>0.95277777777777783</v>
      </c>
      <c r="C8060" t="s">
        <v>12370</v>
      </c>
      <c r="D8060" t="s">
        <v>12531</v>
      </c>
      <c r="E8060">
        <v>14.554949000000001</v>
      </c>
      <c r="F8060">
        <v>121.03496699999999</v>
      </c>
      <c r="G8060">
        <v>1</v>
      </c>
      <c r="H8060" t="s">
        <v>4427</v>
      </c>
      <c r="I8060" t="s">
        <v>20</v>
      </c>
      <c r="J8060">
        <v>1</v>
      </c>
      <c r="K8060" t="s">
        <v>250</v>
      </c>
      <c r="L8060" t="s">
        <v>18810</v>
      </c>
      <c r="M8060" t="s">
        <v>18811</v>
      </c>
      <c r="N8060" t="s">
        <v>24</v>
      </c>
      <c r="O8060" t="s">
        <v>29</v>
      </c>
      <c r="P8060">
        <v>3</v>
      </c>
      <c r="Q8060" s="3">
        <v>0.95833333333333337</v>
      </c>
      <c r="R8060">
        <f>1</f>
        <v>1</v>
      </c>
    </row>
    <row r="8061" spans="1:18" x14ac:dyDescent="0.2">
      <c r="A8061" s="1">
        <v>43656</v>
      </c>
      <c r="B8061" s="2">
        <v>0.67569444444444438</v>
      </c>
      <c r="C8061" t="s">
        <v>12370</v>
      </c>
      <c r="D8061" t="s">
        <v>12531</v>
      </c>
      <c r="E8061">
        <v>14.554949000000001</v>
      </c>
      <c r="F8061">
        <v>121.03496699999999</v>
      </c>
      <c r="G8061">
        <v>1</v>
      </c>
      <c r="H8061" t="s">
        <v>4427</v>
      </c>
      <c r="I8061" t="s">
        <v>20</v>
      </c>
      <c r="J8061">
        <v>1</v>
      </c>
      <c r="K8061" t="s">
        <v>130</v>
      </c>
      <c r="L8061" t="s">
        <v>18812</v>
      </c>
      <c r="M8061" t="s">
        <v>18813</v>
      </c>
      <c r="N8061" t="s">
        <v>24</v>
      </c>
      <c r="O8061" t="s">
        <v>29</v>
      </c>
      <c r="P8061">
        <v>3</v>
      </c>
      <c r="Q8061" s="3">
        <v>0.66666666666666663</v>
      </c>
      <c r="R8061">
        <f>1</f>
        <v>1</v>
      </c>
    </row>
    <row r="8062" spans="1:18" x14ac:dyDescent="0.2">
      <c r="A8062" s="1">
        <v>43656</v>
      </c>
      <c r="B8062" s="2">
        <v>0.67569444444444438</v>
      </c>
      <c r="C8062" t="s">
        <v>12370</v>
      </c>
      <c r="D8062" t="s">
        <v>12531</v>
      </c>
      <c r="E8062">
        <v>14.554949000000001</v>
      </c>
      <c r="F8062">
        <v>121.03496699999999</v>
      </c>
      <c r="G8062">
        <v>1</v>
      </c>
      <c r="H8062" t="s">
        <v>4427</v>
      </c>
      <c r="I8062" t="s">
        <v>20</v>
      </c>
      <c r="J8062">
        <v>1</v>
      </c>
      <c r="K8062" t="s">
        <v>130</v>
      </c>
      <c r="L8062" t="s">
        <v>18812</v>
      </c>
      <c r="M8062" t="s">
        <v>18814</v>
      </c>
      <c r="N8062" t="s">
        <v>24</v>
      </c>
      <c r="O8062" t="s">
        <v>29</v>
      </c>
      <c r="P8062">
        <v>3</v>
      </c>
      <c r="Q8062" s="3">
        <v>0.66666666666666663</v>
      </c>
      <c r="R8062">
        <f>1</f>
        <v>1</v>
      </c>
    </row>
    <row r="8063" spans="1:18" x14ac:dyDescent="0.2">
      <c r="A8063" s="1">
        <v>43703</v>
      </c>
      <c r="B8063" s="2">
        <v>0.47500000000000003</v>
      </c>
      <c r="C8063" t="s">
        <v>12370</v>
      </c>
      <c r="D8063" t="s">
        <v>12531</v>
      </c>
      <c r="E8063">
        <v>14.554949000000001</v>
      </c>
      <c r="F8063">
        <v>121.03496699999999</v>
      </c>
      <c r="G8063">
        <v>1</v>
      </c>
      <c r="H8063" t="s">
        <v>4427</v>
      </c>
      <c r="I8063" t="s">
        <v>20</v>
      </c>
      <c r="J8063">
        <v>1</v>
      </c>
      <c r="K8063" t="s">
        <v>528</v>
      </c>
      <c r="L8063" t="s">
        <v>18815</v>
      </c>
      <c r="M8063" t="s">
        <v>18816</v>
      </c>
      <c r="N8063" t="s">
        <v>24</v>
      </c>
      <c r="O8063" t="s">
        <v>36</v>
      </c>
      <c r="P8063">
        <v>1</v>
      </c>
      <c r="Q8063" s="3">
        <v>0.45833333333333331</v>
      </c>
      <c r="R8063">
        <f>1</f>
        <v>1</v>
      </c>
    </row>
    <row r="8064" spans="1:18" x14ac:dyDescent="0.2">
      <c r="A8064" s="1">
        <v>43712</v>
      </c>
      <c r="B8064" s="2">
        <v>0.24097222222222223</v>
      </c>
      <c r="C8064" t="s">
        <v>12370</v>
      </c>
      <c r="D8064" t="s">
        <v>12531</v>
      </c>
      <c r="E8064">
        <v>14.554949000000001</v>
      </c>
      <c r="F8064">
        <v>121.03496699999999</v>
      </c>
      <c r="G8064">
        <v>1</v>
      </c>
      <c r="H8064" t="s">
        <v>4427</v>
      </c>
      <c r="I8064" t="s">
        <v>20</v>
      </c>
      <c r="J8064">
        <v>1</v>
      </c>
      <c r="K8064" t="s">
        <v>18817</v>
      </c>
      <c r="L8064" t="s">
        <v>18818</v>
      </c>
      <c r="M8064" t="s">
        <v>18819</v>
      </c>
      <c r="N8064" t="s">
        <v>24</v>
      </c>
      <c r="O8064" t="s">
        <v>29</v>
      </c>
      <c r="P8064">
        <v>3</v>
      </c>
      <c r="Q8064" s="3">
        <v>0.25</v>
      </c>
      <c r="R8064">
        <f>1</f>
        <v>1</v>
      </c>
    </row>
    <row r="8065" spans="1:18" x14ac:dyDescent="0.2">
      <c r="A8065" s="1">
        <v>43713</v>
      </c>
      <c r="B8065" s="2">
        <v>0.84444444444444444</v>
      </c>
      <c r="C8065" t="s">
        <v>12370</v>
      </c>
      <c r="D8065" t="s">
        <v>12531</v>
      </c>
      <c r="E8065">
        <v>14.554949000000001</v>
      </c>
      <c r="F8065">
        <v>121.03496699999999</v>
      </c>
      <c r="G8065">
        <v>1</v>
      </c>
      <c r="H8065" t="s">
        <v>4427</v>
      </c>
      <c r="I8065" t="s">
        <v>20</v>
      </c>
      <c r="J8065">
        <v>1</v>
      </c>
      <c r="K8065" t="s">
        <v>53</v>
      </c>
      <c r="L8065" t="s">
        <v>18820</v>
      </c>
      <c r="M8065" t="s">
        <v>18821</v>
      </c>
      <c r="N8065" t="s">
        <v>24</v>
      </c>
      <c r="O8065" t="s">
        <v>46</v>
      </c>
      <c r="P8065">
        <v>4</v>
      </c>
      <c r="Q8065" s="3">
        <v>0.83333333333333337</v>
      </c>
      <c r="R8065">
        <f>1</f>
        <v>1</v>
      </c>
    </row>
    <row r="8066" spans="1:18" x14ac:dyDescent="0.2">
      <c r="A8066" s="1">
        <v>43735</v>
      </c>
      <c r="B8066" s="2">
        <v>0.40625</v>
      </c>
      <c r="C8066" t="s">
        <v>12370</v>
      </c>
      <c r="D8066" t="s">
        <v>12531</v>
      </c>
      <c r="E8066">
        <v>14.554949000000001</v>
      </c>
      <c r="F8066">
        <v>121.03496699999999</v>
      </c>
      <c r="G8066">
        <v>1</v>
      </c>
      <c r="H8066" t="s">
        <v>4427</v>
      </c>
      <c r="I8066" t="s">
        <v>20</v>
      </c>
      <c r="J8066">
        <v>1</v>
      </c>
      <c r="K8066" t="s">
        <v>50</v>
      </c>
      <c r="L8066" t="s">
        <v>18822</v>
      </c>
      <c r="M8066" t="s">
        <v>18823</v>
      </c>
      <c r="N8066" t="s">
        <v>24</v>
      </c>
      <c r="O8066" t="s">
        <v>25</v>
      </c>
      <c r="P8066">
        <v>5</v>
      </c>
      <c r="Q8066" s="3">
        <v>0.41666666666666669</v>
      </c>
      <c r="R8066">
        <f>1</f>
        <v>1</v>
      </c>
    </row>
    <row r="8067" spans="1:18" x14ac:dyDescent="0.2">
      <c r="A8067" s="1">
        <v>43751</v>
      </c>
      <c r="B8067" s="2">
        <v>0.9916666666666667</v>
      </c>
      <c r="C8067" t="s">
        <v>12370</v>
      </c>
      <c r="D8067" t="s">
        <v>12531</v>
      </c>
      <c r="E8067">
        <v>14.554949000000001</v>
      </c>
      <c r="F8067">
        <v>121.03496699999999</v>
      </c>
      <c r="G8067">
        <v>1</v>
      </c>
      <c r="H8067" t="s">
        <v>4427</v>
      </c>
      <c r="I8067" t="s">
        <v>20</v>
      </c>
      <c r="J8067">
        <v>1</v>
      </c>
      <c r="K8067" t="s">
        <v>130</v>
      </c>
      <c r="L8067" t="s">
        <v>18824</v>
      </c>
      <c r="M8067" t="s">
        <v>18825</v>
      </c>
      <c r="N8067" t="s">
        <v>24</v>
      </c>
      <c r="O8067" t="s">
        <v>66</v>
      </c>
      <c r="P8067">
        <v>7</v>
      </c>
      <c r="Q8067" s="3">
        <v>0</v>
      </c>
      <c r="R8067">
        <f>1</f>
        <v>1</v>
      </c>
    </row>
    <row r="8068" spans="1:18" x14ac:dyDescent="0.2">
      <c r="A8068" s="1">
        <v>43774</v>
      </c>
      <c r="B8068" s="2">
        <v>0.58333333333333337</v>
      </c>
      <c r="C8068" t="s">
        <v>12370</v>
      </c>
      <c r="D8068" t="s">
        <v>12531</v>
      </c>
      <c r="E8068">
        <v>14.554949000000001</v>
      </c>
      <c r="F8068">
        <v>121.03496699999999</v>
      </c>
      <c r="G8068">
        <v>1</v>
      </c>
      <c r="H8068" t="s">
        <v>4427</v>
      </c>
      <c r="I8068" t="s">
        <v>20</v>
      </c>
      <c r="J8068">
        <v>1</v>
      </c>
      <c r="K8068" t="s">
        <v>634</v>
      </c>
      <c r="L8068" t="s">
        <v>18826</v>
      </c>
      <c r="M8068" t="s">
        <v>18827</v>
      </c>
      <c r="N8068" t="s">
        <v>24</v>
      </c>
      <c r="O8068" t="s">
        <v>59</v>
      </c>
      <c r="P8068">
        <v>2</v>
      </c>
      <c r="Q8068" s="3">
        <v>0.58333333333333337</v>
      </c>
      <c r="R8068">
        <f>1</f>
        <v>1</v>
      </c>
    </row>
    <row r="8069" spans="1:18" x14ac:dyDescent="0.2">
      <c r="A8069" s="1">
        <v>43795</v>
      </c>
      <c r="B8069" s="2">
        <v>0.89861111111111114</v>
      </c>
      <c r="C8069" t="s">
        <v>12370</v>
      </c>
      <c r="D8069" t="s">
        <v>12531</v>
      </c>
      <c r="E8069">
        <v>14.554949000000001</v>
      </c>
      <c r="F8069">
        <v>121.03496699999999</v>
      </c>
      <c r="G8069">
        <v>1</v>
      </c>
      <c r="H8069" t="s">
        <v>4427</v>
      </c>
      <c r="I8069" t="s">
        <v>20</v>
      </c>
      <c r="J8069">
        <v>1</v>
      </c>
      <c r="K8069" t="s">
        <v>60</v>
      </c>
      <c r="L8069" t="s">
        <v>18828</v>
      </c>
      <c r="M8069" t="s">
        <v>18829</v>
      </c>
      <c r="N8069" t="s">
        <v>24</v>
      </c>
      <c r="O8069" t="s">
        <v>59</v>
      </c>
      <c r="P8069">
        <v>2</v>
      </c>
      <c r="Q8069" s="3">
        <v>0.91666666666666663</v>
      </c>
      <c r="R8069">
        <f>1</f>
        <v>1</v>
      </c>
    </row>
    <row r="8070" spans="1:18" x14ac:dyDescent="0.2">
      <c r="A8070" s="1">
        <v>43805</v>
      </c>
      <c r="B8070" s="2">
        <v>0.31180555555555556</v>
      </c>
      <c r="C8070" t="s">
        <v>12370</v>
      </c>
      <c r="D8070" t="s">
        <v>12531</v>
      </c>
      <c r="E8070">
        <v>14.554949000000001</v>
      </c>
      <c r="F8070">
        <v>121.03496699999999</v>
      </c>
      <c r="G8070">
        <v>1</v>
      </c>
      <c r="H8070" t="s">
        <v>4427</v>
      </c>
      <c r="I8070" t="s">
        <v>20</v>
      </c>
      <c r="J8070">
        <v>1</v>
      </c>
      <c r="K8070" t="s">
        <v>176</v>
      </c>
      <c r="L8070" t="s">
        <v>18830</v>
      </c>
      <c r="M8070" t="s">
        <v>18831</v>
      </c>
      <c r="N8070" t="s">
        <v>24</v>
      </c>
      <c r="O8070" t="s">
        <v>25</v>
      </c>
      <c r="P8070">
        <v>5</v>
      </c>
      <c r="Q8070" s="3">
        <v>0.29166666666666669</v>
      </c>
      <c r="R8070">
        <f>1</f>
        <v>1</v>
      </c>
    </row>
    <row r="8071" spans="1:18" x14ac:dyDescent="0.2">
      <c r="A8071" s="1">
        <v>43822</v>
      </c>
      <c r="B8071" s="2">
        <v>0.80208333333333337</v>
      </c>
      <c r="C8071" t="s">
        <v>12370</v>
      </c>
      <c r="D8071" t="s">
        <v>12531</v>
      </c>
      <c r="E8071">
        <v>14.554949000000001</v>
      </c>
      <c r="F8071">
        <v>121.03496699999999</v>
      </c>
      <c r="G8071">
        <v>1</v>
      </c>
      <c r="H8071" t="s">
        <v>4427</v>
      </c>
      <c r="I8071" t="s">
        <v>20</v>
      </c>
      <c r="J8071">
        <v>1</v>
      </c>
      <c r="K8071" t="s">
        <v>56</v>
      </c>
      <c r="L8071" t="s">
        <v>18832</v>
      </c>
      <c r="M8071" t="s">
        <v>18833</v>
      </c>
      <c r="N8071" t="s">
        <v>24</v>
      </c>
      <c r="O8071" t="s">
        <v>36</v>
      </c>
      <c r="P8071">
        <v>1</v>
      </c>
      <c r="Q8071" s="3">
        <v>0.79166666666666663</v>
      </c>
      <c r="R8071">
        <f>1</f>
        <v>1</v>
      </c>
    </row>
    <row r="8072" spans="1:18" x14ac:dyDescent="0.2">
      <c r="A8072" s="1">
        <v>43822</v>
      </c>
      <c r="B8072" s="2">
        <v>0.8125</v>
      </c>
      <c r="C8072" t="s">
        <v>12370</v>
      </c>
      <c r="D8072" t="s">
        <v>12531</v>
      </c>
      <c r="E8072">
        <v>14.554949000000001</v>
      </c>
      <c r="F8072">
        <v>121.03496699999999</v>
      </c>
      <c r="G8072">
        <v>1</v>
      </c>
      <c r="H8072" t="s">
        <v>4427</v>
      </c>
      <c r="I8072" t="s">
        <v>20</v>
      </c>
      <c r="J8072">
        <v>1</v>
      </c>
      <c r="K8072" t="s">
        <v>9660</v>
      </c>
      <c r="L8072" t="s">
        <v>18834</v>
      </c>
      <c r="M8072" t="s">
        <v>18835</v>
      </c>
      <c r="N8072" t="s">
        <v>24</v>
      </c>
      <c r="O8072" t="s">
        <v>36</v>
      </c>
      <c r="P8072">
        <v>1</v>
      </c>
      <c r="Q8072" s="3">
        <v>0.83333333333333337</v>
      </c>
      <c r="R8072">
        <f>1</f>
        <v>1</v>
      </c>
    </row>
    <row r="8073" spans="1:18" x14ac:dyDescent="0.2">
      <c r="A8073" s="1">
        <v>43827</v>
      </c>
      <c r="B8073" s="2">
        <v>0.38125000000000003</v>
      </c>
      <c r="C8073" t="s">
        <v>12370</v>
      </c>
      <c r="D8073" t="s">
        <v>12531</v>
      </c>
      <c r="E8073">
        <v>14.554949000000001</v>
      </c>
      <c r="F8073">
        <v>121.03496699999999</v>
      </c>
      <c r="G8073">
        <v>1</v>
      </c>
      <c r="H8073" t="s">
        <v>4427</v>
      </c>
      <c r="I8073" t="s">
        <v>20</v>
      </c>
      <c r="J8073">
        <v>1</v>
      </c>
      <c r="K8073" t="s">
        <v>47</v>
      </c>
      <c r="L8073" t="s">
        <v>18836</v>
      </c>
      <c r="M8073" t="s">
        <v>18837</v>
      </c>
      <c r="N8073" t="s">
        <v>24</v>
      </c>
      <c r="O8073" t="s">
        <v>42</v>
      </c>
      <c r="P8073">
        <v>6</v>
      </c>
      <c r="Q8073" s="3">
        <v>0.375</v>
      </c>
      <c r="R8073">
        <f>1</f>
        <v>1</v>
      </c>
    </row>
    <row r="8074" spans="1:18" x14ac:dyDescent="0.2">
      <c r="A8074" s="1">
        <v>43827</v>
      </c>
      <c r="B8074" s="2">
        <v>0.91319444444444453</v>
      </c>
      <c r="C8074" t="s">
        <v>12370</v>
      </c>
      <c r="D8074" t="s">
        <v>12531</v>
      </c>
      <c r="E8074">
        <v>14.554949000000001</v>
      </c>
      <c r="F8074">
        <v>121.03496699999999</v>
      </c>
      <c r="G8074">
        <v>1</v>
      </c>
      <c r="H8074" t="s">
        <v>4427</v>
      </c>
      <c r="I8074" t="s">
        <v>20</v>
      </c>
      <c r="J8074">
        <v>1</v>
      </c>
      <c r="K8074" t="s">
        <v>340</v>
      </c>
      <c r="L8074" t="s">
        <v>18838</v>
      </c>
      <c r="M8074" t="s">
        <v>18839</v>
      </c>
      <c r="N8074" t="s">
        <v>24</v>
      </c>
      <c r="O8074" t="s">
        <v>42</v>
      </c>
      <c r="P8074">
        <v>6</v>
      </c>
      <c r="Q8074" s="3">
        <v>0.91666666666666663</v>
      </c>
      <c r="R8074">
        <f>1</f>
        <v>1</v>
      </c>
    </row>
    <row r="8075" spans="1:18" x14ac:dyDescent="0.2">
      <c r="A8075" s="1">
        <v>43846</v>
      </c>
      <c r="B8075" s="2">
        <v>0.56597222222222221</v>
      </c>
      <c r="C8075" t="s">
        <v>12370</v>
      </c>
      <c r="D8075" t="s">
        <v>12531</v>
      </c>
      <c r="E8075">
        <v>14.554949000000001</v>
      </c>
      <c r="F8075">
        <v>121.03496699999999</v>
      </c>
      <c r="G8075">
        <v>1</v>
      </c>
      <c r="H8075" t="s">
        <v>4427</v>
      </c>
      <c r="I8075" t="s">
        <v>20</v>
      </c>
      <c r="J8075">
        <v>1</v>
      </c>
      <c r="K8075" t="s">
        <v>328</v>
      </c>
      <c r="L8075" t="s">
        <v>18840</v>
      </c>
      <c r="M8075" t="s">
        <v>18841</v>
      </c>
      <c r="N8075" t="s">
        <v>24</v>
      </c>
      <c r="O8075" t="s">
        <v>46</v>
      </c>
      <c r="P8075">
        <v>4</v>
      </c>
      <c r="Q8075" s="3">
        <v>0.58333333333333337</v>
      </c>
      <c r="R8075">
        <f>1</f>
        <v>1</v>
      </c>
    </row>
    <row r="8076" spans="1:18" x14ac:dyDescent="0.2">
      <c r="A8076" s="1">
        <v>43858</v>
      </c>
      <c r="B8076" s="2">
        <v>0.28958333333333336</v>
      </c>
      <c r="C8076" t="s">
        <v>12370</v>
      </c>
      <c r="D8076" t="s">
        <v>12531</v>
      </c>
      <c r="E8076">
        <v>14.554949000000001</v>
      </c>
      <c r="F8076">
        <v>121.03496699999999</v>
      </c>
      <c r="G8076">
        <v>1</v>
      </c>
      <c r="H8076" t="s">
        <v>4427</v>
      </c>
      <c r="I8076" t="s">
        <v>20</v>
      </c>
      <c r="J8076">
        <v>1</v>
      </c>
      <c r="K8076" t="s">
        <v>53</v>
      </c>
      <c r="L8076" t="s">
        <v>18842</v>
      </c>
      <c r="M8076" t="s">
        <v>18843</v>
      </c>
      <c r="N8076" t="s">
        <v>24</v>
      </c>
      <c r="O8076" t="s">
        <v>59</v>
      </c>
      <c r="P8076">
        <v>2</v>
      </c>
      <c r="Q8076" s="3">
        <v>0.29166666666666669</v>
      </c>
      <c r="R8076">
        <f>1</f>
        <v>1</v>
      </c>
    </row>
    <row r="8077" spans="1:18" x14ac:dyDescent="0.2">
      <c r="A8077" s="1">
        <v>43859</v>
      </c>
      <c r="B8077" s="2">
        <v>0.20347222222222219</v>
      </c>
      <c r="C8077" t="s">
        <v>12370</v>
      </c>
      <c r="D8077" t="s">
        <v>12531</v>
      </c>
      <c r="E8077">
        <v>14.554949000000001</v>
      </c>
      <c r="F8077">
        <v>121.03496699999999</v>
      </c>
      <c r="G8077">
        <v>1</v>
      </c>
      <c r="H8077" t="s">
        <v>4427</v>
      </c>
      <c r="I8077" t="s">
        <v>20</v>
      </c>
      <c r="J8077">
        <v>1</v>
      </c>
      <c r="K8077" t="s">
        <v>60</v>
      </c>
      <c r="L8077" t="s">
        <v>18844</v>
      </c>
      <c r="M8077" t="s">
        <v>18845</v>
      </c>
      <c r="N8077" t="s">
        <v>24</v>
      </c>
      <c r="O8077" t="s">
        <v>29</v>
      </c>
      <c r="P8077">
        <v>3</v>
      </c>
      <c r="Q8077" s="3">
        <v>0.20833333333333334</v>
      </c>
      <c r="R8077">
        <f>1</f>
        <v>1</v>
      </c>
    </row>
    <row r="8078" spans="1:18" x14ac:dyDescent="0.2">
      <c r="A8078" s="1">
        <v>43863</v>
      </c>
      <c r="B8078" s="2">
        <v>0.5625</v>
      </c>
      <c r="C8078" t="s">
        <v>12370</v>
      </c>
      <c r="D8078" t="s">
        <v>12531</v>
      </c>
      <c r="E8078">
        <v>14.554949000000001</v>
      </c>
      <c r="F8078">
        <v>121.03496699999999</v>
      </c>
      <c r="G8078">
        <v>1</v>
      </c>
      <c r="H8078" t="s">
        <v>4427</v>
      </c>
      <c r="I8078" t="s">
        <v>20</v>
      </c>
      <c r="J8078">
        <v>1</v>
      </c>
      <c r="K8078" t="s">
        <v>340</v>
      </c>
      <c r="L8078" t="s">
        <v>18846</v>
      </c>
      <c r="M8078" t="s">
        <v>18847</v>
      </c>
      <c r="N8078" t="s">
        <v>24</v>
      </c>
      <c r="O8078" t="s">
        <v>66</v>
      </c>
      <c r="P8078">
        <v>7</v>
      </c>
      <c r="Q8078" s="3">
        <v>0.58333333333333337</v>
      </c>
      <c r="R8078">
        <f>1</f>
        <v>1</v>
      </c>
    </row>
    <row r="8079" spans="1:18" x14ac:dyDescent="0.2">
      <c r="A8079" s="1">
        <v>43872</v>
      </c>
      <c r="B8079" s="2">
        <v>0.79236111111111107</v>
      </c>
      <c r="C8079" t="s">
        <v>12370</v>
      </c>
      <c r="D8079" t="s">
        <v>12531</v>
      </c>
      <c r="E8079">
        <v>14.554949000000001</v>
      </c>
      <c r="F8079">
        <v>121.03496699999999</v>
      </c>
      <c r="G8079">
        <v>1</v>
      </c>
      <c r="H8079" t="s">
        <v>4427</v>
      </c>
      <c r="I8079" t="s">
        <v>20</v>
      </c>
      <c r="J8079">
        <v>1</v>
      </c>
      <c r="K8079" t="s">
        <v>210</v>
      </c>
      <c r="L8079" t="s">
        <v>18848</v>
      </c>
      <c r="M8079" t="s">
        <v>18849</v>
      </c>
      <c r="N8079" t="s">
        <v>24</v>
      </c>
      <c r="O8079" t="s">
        <v>59</v>
      </c>
      <c r="P8079">
        <v>2</v>
      </c>
      <c r="Q8079" s="3">
        <v>0.79166666666666663</v>
      </c>
      <c r="R8079">
        <f>1</f>
        <v>1</v>
      </c>
    </row>
    <row r="8080" spans="1:18" x14ac:dyDescent="0.2">
      <c r="A8080" s="1">
        <v>44132</v>
      </c>
      <c r="B8080" s="2">
        <v>0.77847222222222223</v>
      </c>
      <c r="C8080" t="s">
        <v>12370</v>
      </c>
      <c r="D8080" t="s">
        <v>12531</v>
      </c>
      <c r="E8080">
        <v>14.554949000000001</v>
      </c>
      <c r="F8080">
        <v>121.03496699999999</v>
      </c>
      <c r="G8080">
        <v>1</v>
      </c>
      <c r="H8080" t="s">
        <v>4427</v>
      </c>
      <c r="I8080" t="s">
        <v>20</v>
      </c>
      <c r="J8080">
        <v>1</v>
      </c>
      <c r="K8080" t="s">
        <v>190</v>
      </c>
      <c r="L8080" t="s">
        <v>18850</v>
      </c>
      <c r="M8080" t="s">
        <v>18851</v>
      </c>
      <c r="N8080" t="s">
        <v>24</v>
      </c>
      <c r="O8080" t="s">
        <v>29</v>
      </c>
      <c r="P8080">
        <v>3</v>
      </c>
      <c r="Q8080" s="3">
        <v>0.79166666666666663</v>
      </c>
      <c r="R8080">
        <f>1</f>
        <v>1</v>
      </c>
    </row>
    <row r="8081" spans="1:18" x14ac:dyDescent="0.2">
      <c r="A8081" s="1">
        <v>43338</v>
      </c>
      <c r="B8081" s="2">
        <v>0.7680555555555556</v>
      </c>
      <c r="C8081" t="s">
        <v>12370</v>
      </c>
      <c r="D8081" t="s">
        <v>18852</v>
      </c>
      <c r="E8081">
        <v>14.556079</v>
      </c>
      <c r="F8081">
        <v>121.06293599999999</v>
      </c>
      <c r="G8081">
        <v>1</v>
      </c>
      <c r="H8081" t="s">
        <v>4427</v>
      </c>
      <c r="I8081" t="s">
        <v>20</v>
      </c>
      <c r="J8081">
        <v>1</v>
      </c>
      <c r="K8081" t="s">
        <v>634</v>
      </c>
      <c r="L8081" t="s">
        <v>18853</v>
      </c>
      <c r="M8081" t="s">
        <v>18854</v>
      </c>
      <c r="N8081" t="s">
        <v>24</v>
      </c>
      <c r="O8081" t="s">
        <v>66</v>
      </c>
      <c r="P8081">
        <v>7</v>
      </c>
      <c r="Q8081" s="3">
        <v>0.75</v>
      </c>
      <c r="R8081">
        <f>1</f>
        <v>1</v>
      </c>
    </row>
    <row r="8082" spans="1:18" x14ac:dyDescent="0.2">
      <c r="A8082" s="1">
        <v>43356</v>
      </c>
      <c r="B8082" s="2">
        <v>0.55069444444444449</v>
      </c>
      <c r="C8082" t="s">
        <v>12370</v>
      </c>
      <c r="D8082" t="s">
        <v>12836</v>
      </c>
      <c r="E8082">
        <v>14.556079</v>
      </c>
      <c r="F8082">
        <v>121.06293599999999</v>
      </c>
      <c r="G8082">
        <v>1</v>
      </c>
      <c r="H8082" t="s">
        <v>4427</v>
      </c>
      <c r="I8082" t="s">
        <v>20</v>
      </c>
      <c r="J8082">
        <v>1</v>
      </c>
      <c r="K8082" t="s">
        <v>10005</v>
      </c>
      <c r="L8082" t="s">
        <v>18855</v>
      </c>
      <c r="M8082" t="s">
        <v>18856</v>
      </c>
      <c r="N8082" t="s">
        <v>24</v>
      </c>
      <c r="O8082" t="s">
        <v>46</v>
      </c>
      <c r="P8082">
        <v>4</v>
      </c>
      <c r="Q8082" s="3">
        <v>0.54166666666666663</v>
      </c>
      <c r="R8082">
        <f>1</f>
        <v>1</v>
      </c>
    </row>
    <row r="8083" spans="1:18" x14ac:dyDescent="0.2">
      <c r="A8083" s="1">
        <v>43369</v>
      </c>
      <c r="B8083" s="2">
        <v>0.69444444444444453</v>
      </c>
      <c r="C8083" t="s">
        <v>12370</v>
      </c>
      <c r="D8083" t="s">
        <v>12836</v>
      </c>
      <c r="E8083">
        <v>14.556079</v>
      </c>
      <c r="F8083">
        <v>121.06293599999999</v>
      </c>
      <c r="G8083">
        <v>1</v>
      </c>
      <c r="H8083" t="s">
        <v>4427</v>
      </c>
      <c r="I8083" t="s">
        <v>20</v>
      </c>
      <c r="J8083">
        <v>1</v>
      </c>
      <c r="K8083" t="s">
        <v>198</v>
      </c>
      <c r="L8083" t="s">
        <v>18857</v>
      </c>
      <c r="M8083" t="s">
        <v>18858</v>
      </c>
      <c r="N8083" t="s">
        <v>24</v>
      </c>
      <c r="O8083" t="s">
        <v>29</v>
      </c>
      <c r="P8083">
        <v>3</v>
      </c>
      <c r="Q8083" s="3">
        <v>0.70833333333333337</v>
      </c>
      <c r="R8083">
        <f>1</f>
        <v>1</v>
      </c>
    </row>
    <row r="8084" spans="1:18" x14ac:dyDescent="0.2">
      <c r="A8084" s="1">
        <v>43370</v>
      </c>
      <c r="B8084" s="2">
        <v>0.23472222222222219</v>
      </c>
      <c r="C8084" t="s">
        <v>12370</v>
      </c>
      <c r="D8084" t="s">
        <v>18859</v>
      </c>
      <c r="E8084">
        <v>14.556079</v>
      </c>
      <c r="F8084">
        <v>121.06293599999999</v>
      </c>
      <c r="G8084">
        <v>0</v>
      </c>
      <c r="H8084" t="s">
        <v>4427</v>
      </c>
      <c r="I8084" t="s">
        <v>20</v>
      </c>
      <c r="J8084">
        <v>1</v>
      </c>
      <c r="K8084" t="s">
        <v>690</v>
      </c>
      <c r="L8084" t="s">
        <v>18860</v>
      </c>
      <c r="M8084" t="s">
        <v>18861</v>
      </c>
      <c r="N8084" t="s">
        <v>24</v>
      </c>
      <c r="O8084" t="s">
        <v>46</v>
      </c>
      <c r="P8084">
        <v>4</v>
      </c>
      <c r="Q8084" s="3">
        <v>0.25</v>
      </c>
      <c r="R8084">
        <f>1</f>
        <v>1</v>
      </c>
    </row>
    <row r="8085" spans="1:18" x14ac:dyDescent="0.2">
      <c r="A8085" s="1">
        <v>43371</v>
      </c>
      <c r="B8085" s="2">
        <v>4.8611111111111112E-2</v>
      </c>
      <c r="C8085" t="s">
        <v>12370</v>
      </c>
      <c r="D8085" t="s">
        <v>12836</v>
      </c>
      <c r="E8085">
        <v>14.556079</v>
      </c>
      <c r="F8085">
        <v>121.06293599999999</v>
      </c>
      <c r="G8085">
        <v>1</v>
      </c>
      <c r="H8085" t="s">
        <v>4427</v>
      </c>
      <c r="I8085" t="s">
        <v>20</v>
      </c>
      <c r="J8085">
        <v>1</v>
      </c>
      <c r="K8085" t="s">
        <v>1087</v>
      </c>
      <c r="L8085" t="s">
        <v>18862</v>
      </c>
      <c r="M8085" t="s">
        <v>18863</v>
      </c>
      <c r="N8085" t="s">
        <v>24</v>
      </c>
      <c r="O8085" t="s">
        <v>25</v>
      </c>
      <c r="P8085">
        <v>5</v>
      </c>
      <c r="Q8085" s="3">
        <v>4.1666666666666664E-2</v>
      </c>
      <c r="R8085">
        <f>1</f>
        <v>1</v>
      </c>
    </row>
    <row r="8086" spans="1:18" x14ac:dyDescent="0.2">
      <c r="A8086" s="1">
        <v>43372</v>
      </c>
      <c r="B8086" s="2">
        <v>0.23263888888888887</v>
      </c>
      <c r="C8086" t="s">
        <v>12370</v>
      </c>
      <c r="D8086" t="s">
        <v>16752</v>
      </c>
      <c r="E8086">
        <v>14.556079</v>
      </c>
      <c r="F8086">
        <v>121.06293599999999</v>
      </c>
      <c r="G8086">
        <v>1</v>
      </c>
      <c r="H8086" t="s">
        <v>4427</v>
      </c>
      <c r="I8086" t="s">
        <v>20</v>
      </c>
      <c r="J8086">
        <v>1</v>
      </c>
      <c r="K8086" t="s">
        <v>690</v>
      </c>
      <c r="L8086" t="s">
        <v>18864</v>
      </c>
      <c r="M8086" t="s">
        <v>18865</v>
      </c>
      <c r="N8086" t="s">
        <v>24</v>
      </c>
      <c r="O8086" t="s">
        <v>42</v>
      </c>
      <c r="P8086">
        <v>6</v>
      </c>
      <c r="Q8086" s="3">
        <v>0.25</v>
      </c>
      <c r="R8086">
        <f>1</f>
        <v>1</v>
      </c>
    </row>
    <row r="8087" spans="1:18" x14ac:dyDescent="0.2">
      <c r="A8087" s="1">
        <v>43383</v>
      </c>
      <c r="B8087" s="2">
        <v>0.4236111111111111</v>
      </c>
      <c r="C8087" t="s">
        <v>12370</v>
      </c>
      <c r="D8087" t="s">
        <v>12836</v>
      </c>
      <c r="E8087">
        <v>14.556079</v>
      </c>
      <c r="F8087">
        <v>121.06293599999999</v>
      </c>
      <c r="G8087">
        <v>1</v>
      </c>
      <c r="H8087" t="s">
        <v>4427</v>
      </c>
      <c r="I8087" t="s">
        <v>20</v>
      </c>
      <c r="J8087">
        <v>1</v>
      </c>
      <c r="K8087" t="s">
        <v>1519</v>
      </c>
      <c r="L8087" t="s">
        <v>18866</v>
      </c>
      <c r="M8087" t="s">
        <v>18867</v>
      </c>
      <c r="N8087" t="s">
        <v>24</v>
      </c>
      <c r="O8087" t="s">
        <v>29</v>
      </c>
      <c r="P8087">
        <v>3</v>
      </c>
      <c r="Q8087" s="3">
        <v>0.41666666666666669</v>
      </c>
      <c r="R8087">
        <f>1</f>
        <v>1</v>
      </c>
    </row>
    <row r="8088" spans="1:18" x14ac:dyDescent="0.2">
      <c r="A8088" s="1">
        <v>43390</v>
      </c>
      <c r="B8088" s="2">
        <v>0.54027777777777775</v>
      </c>
      <c r="C8088" t="s">
        <v>12370</v>
      </c>
      <c r="D8088" t="s">
        <v>12836</v>
      </c>
      <c r="E8088">
        <v>14.556079</v>
      </c>
      <c r="F8088">
        <v>121.06293599999999</v>
      </c>
      <c r="G8088">
        <v>1</v>
      </c>
      <c r="H8088" t="s">
        <v>4427</v>
      </c>
      <c r="I8088" t="s">
        <v>20</v>
      </c>
      <c r="J8088">
        <v>1</v>
      </c>
      <c r="K8088" t="s">
        <v>4968</v>
      </c>
      <c r="L8088" t="s">
        <v>18868</v>
      </c>
      <c r="M8088" t="s">
        <v>18869</v>
      </c>
      <c r="N8088" t="s">
        <v>24</v>
      </c>
      <c r="O8088" t="s">
        <v>29</v>
      </c>
      <c r="P8088">
        <v>3</v>
      </c>
      <c r="Q8088" s="3">
        <v>0.54166666666666663</v>
      </c>
      <c r="R8088">
        <f>1</f>
        <v>1</v>
      </c>
    </row>
    <row r="8089" spans="1:18" x14ac:dyDescent="0.2">
      <c r="A8089" s="1">
        <v>43391</v>
      </c>
      <c r="B8089" s="2">
        <v>0.85277777777777775</v>
      </c>
      <c r="C8089" t="s">
        <v>12370</v>
      </c>
      <c r="D8089" t="s">
        <v>12836</v>
      </c>
      <c r="E8089">
        <v>14.556079</v>
      </c>
      <c r="F8089">
        <v>121.06293599999999</v>
      </c>
      <c r="G8089">
        <v>1</v>
      </c>
      <c r="H8089" t="s">
        <v>4427</v>
      </c>
      <c r="I8089" t="s">
        <v>20</v>
      </c>
      <c r="J8089">
        <v>1</v>
      </c>
      <c r="K8089" t="s">
        <v>30</v>
      </c>
      <c r="L8089" t="s">
        <v>18870</v>
      </c>
      <c r="M8089" t="s">
        <v>18871</v>
      </c>
      <c r="N8089" t="s">
        <v>24</v>
      </c>
      <c r="O8089" t="s">
        <v>46</v>
      </c>
      <c r="P8089">
        <v>4</v>
      </c>
      <c r="Q8089" s="3">
        <v>0.83333333333333337</v>
      </c>
      <c r="R8089">
        <f>1</f>
        <v>1</v>
      </c>
    </row>
    <row r="8090" spans="1:18" x14ac:dyDescent="0.2">
      <c r="A8090" s="1">
        <v>43391</v>
      </c>
      <c r="B8090" s="2">
        <v>0.30416666666666664</v>
      </c>
      <c r="C8090" t="s">
        <v>12370</v>
      </c>
      <c r="D8090" t="s">
        <v>12836</v>
      </c>
      <c r="E8090">
        <v>14.556079</v>
      </c>
      <c r="F8090">
        <v>121.06293599999999</v>
      </c>
      <c r="G8090">
        <v>1</v>
      </c>
      <c r="H8090" t="s">
        <v>4427</v>
      </c>
      <c r="I8090" t="s">
        <v>20</v>
      </c>
      <c r="J8090">
        <v>1</v>
      </c>
      <c r="K8090" t="s">
        <v>185</v>
      </c>
      <c r="L8090" t="s">
        <v>18872</v>
      </c>
      <c r="M8090" t="s">
        <v>18873</v>
      </c>
      <c r="N8090" t="s">
        <v>24</v>
      </c>
      <c r="O8090" t="s">
        <v>46</v>
      </c>
      <c r="P8090">
        <v>4</v>
      </c>
      <c r="Q8090" s="3">
        <v>0.29166666666666669</v>
      </c>
      <c r="R8090">
        <f>1</f>
        <v>1</v>
      </c>
    </row>
    <row r="8091" spans="1:18" x14ac:dyDescent="0.2">
      <c r="A8091" s="1">
        <v>43393</v>
      </c>
      <c r="B8091" s="2">
        <v>0.55902777777777779</v>
      </c>
      <c r="C8091" t="s">
        <v>12370</v>
      </c>
      <c r="D8091" t="s">
        <v>12836</v>
      </c>
      <c r="E8091">
        <v>14.556079</v>
      </c>
      <c r="F8091">
        <v>121.06293599999999</v>
      </c>
      <c r="G8091">
        <v>1</v>
      </c>
      <c r="H8091" t="s">
        <v>4427</v>
      </c>
      <c r="I8091" t="s">
        <v>20</v>
      </c>
      <c r="J8091">
        <v>1</v>
      </c>
      <c r="K8091" t="s">
        <v>1438</v>
      </c>
      <c r="L8091" t="s">
        <v>18874</v>
      </c>
      <c r="M8091" t="s">
        <v>18875</v>
      </c>
      <c r="N8091" t="s">
        <v>24</v>
      </c>
      <c r="O8091" t="s">
        <v>42</v>
      </c>
      <c r="P8091">
        <v>6</v>
      </c>
      <c r="Q8091" s="3">
        <v>0.54166666666666663</v>
      </c>
      <c r="R8091">
        <f>1</f>
        <v>1</v>
      </c>
    </row>
    <row r="8092" spans="1:18" x14ac:dyDescent="0.2">
      <c r="A8092" s="1">
        <v>43394</v>
      </c>
      <c r="B8092" s="2">
        <v>0.72777777777777775</v>
      </c>
      <c r="C8092" t="s">
        <v>12370</v>
      </c>
      <c r="D8092" t="s">
        <v>12836</v>
      </c>
      <c r="E8092">
        <v>14.556079</v>
      </c>
      <c r="F8092">
        <v>121.06293599999999</v>
      </c>
      <c r="G8092">
        <v>1</v>
      </c>
      <c r="H8092" t="s">
        <v>4427</v>
      </c>
      <c r="I8092" t="s">
        <v>20</v>
      </c>
      <c r="J8092">
        <v>1</v>
      </c>
      <c r="K8092" t="s">
        <v>67</v>
      </c>
      <c r="L8092" t="s">
        <v>18876</v>
      </c>
      <c r="M8092" t="s">
        <v>18877</v>
      </c>
      <c r="N8092" t="s">
        <v>24</v>
      </c>
      <c r="O8092" t="s">
        <v>66</v>
      </c>
      <c r="P8092">
        <v>7</v>
      </c>
      <c r="Q8092" s="3">
        <v>0.70833333333333337</v>
      </c>
      <c r="R8092">
        <f>1</f>
        <v>1</v>
      </c>
    </row>
    <row r="8093" spans="1:18" x14ac:dyDescent="0.2">
      <c r="A8093" s="1">
        <v>43404</v>
      </c>
      <c r="B8093" s="2">
        <v>0.27777777777777779</v>
      </c>
      <c r="C8093" t="s">
        <v>12370</v>
      </c>
      <c r="D8093" t="s">
        <v>12836</v>
      </c>
      <c r="E8093">
        <v>14.556079</v>
      </c>
      <c r="F8093">
        <v>121.06293599999999</v>
      </c>
      <c r="G8093">
        <v>1</v>
      </c>
      <c r="H8093" t="s">
        <v>4427</v>
      </c>
      <c r="I8093" t="s">
        <v>20</v>
      </c>
      <c r="J8093">
        <v>1</v>
      </c>
      <c r="K8093" t="s">
        <v>1679</v>
      </c>
      <c r="L8093" t="s">
        <v>18878</v>
      </c>
      <c r="M8093" t="s">
        <v>18879</v>
      </c>
      <c r="N8093" t="s">
        <v>24</v>
      </c>
      <c r="O8093" t="s">
        <v>29</v>
      </c>
      <c r="P8093">
        <v>3</v>
      </c>
      <c r="Q8093" s="3">
        <v>0.29166666666666669</v>
      </c>
      <c r="R8093">
        <f>1</f>
        <v>1</v>
      </c>
    </row>
    <row r="8094" spans="1:18" x14ac:dyDescent="0.2">
      <c r="A8094" s="1">
        <v>43410</v>
      </c>
      <c r="B8094" s="2">
        <v>0.55763888888888891</v>
      </c>
      <c r="C8094" t="s">
        <v>12370</v>
      </c>
      <c r="D8094" t="s">
        <v>12836</v>
      </c>
      <c r="E8094">
        <v>14.556079</v>
      </c>
      <c r="F8094">
        <v>121.06293599999999</v>
      </c>
      <c r="G8094">
        <v>1</v>
      </c>
      <c r="H8094" t="s">
        <v>4427</v>
      </c>
      <c r="I8094" t="s">
        <v>20</v>
      </c>
      <c r="J8094">
        <v>1</v>
      </c>
      <c r="K8094" t="s">
        <v>878</v>
      </c>
      <c r="L8094" t="s">
        <v>18880</v>
      </c>
      <c r="M8094" t="s">
        <v>18881</v>
      </c>
      <c r="N8094" t="s">
        <v>24</v>
      </c>
      <c r="O8094" t="s">
        <v>59</v>
      </c>
      <c r="P8094">
        <v>2</v>
      </c>
      <c r="Q8094" s="3">
        <v>0.54166666666666663</v>
      </c>
      <c r="R8094">
        <f>1</f>
        <v>1</v>
      </c>
    </row>
    <row r="8095" spans="1:18" x14ac:dyDescent="0.2">
      <c r="A8095" s="1">
        <v>43425</v>
      </c>
      <c r="B8095" s="2">
        <v>0.52500000000000002</v>
      </c>
      <c r="C8095" t="s">
        <v>12370</v>
      </c>
      <c r="D8095" t="s">
        <v>12836</v>
      </c>
      <c r="E8095">
        <v>14.556079</v>
      </c>
      <c r="F8095">
        <v>121.06293599999999</v>
      </c>
      <c r="G8095">
        <v>1</v>
      </c>
      <c r="H8095" t="s">
        <v>4427</v>
      </c>
      <c r="I8095" t="s">
        <v>20</v>
      </c>
      <c r="J8095">
        <v>1</v>
      </c>
      <c r="K8095" t="s">
        <v>1916</v>
      </c>
      <c r="L8095" t="s">
        <v>18882</v>
      </c>
      <c r="M8095" t="s">
        <v>18883</v>
      </c>
      <c r="N8095" t="s">
        <v>24</v>
      </c>
      <c r="O8095" t="s">
        <v>29</v>
      </c>
      <c r="P8095">
        <v>3</v>
      </c>
      <c r="Q8095" s="3">
        <v>0.54166666666666663</v>
      </c>
      <c r="R8095">
        <f>1</f>
        <v>1</v>
      </c>
    </row>
    <row r="8096" spans="1:18" x14ac:dyDescent="0.2">
      <c r="A8096" s="1">
        <v>43441</v>
      </c>
      <c r="B8096" s="2">
        <v>0.65347222222222223</v>
      </c>
      <c r="C8096" t="s">
        <v>12370</v>
      </c>
      <c r="D8096" t="s">
        <v>12836</v>
      </c>
      <c r="E8096">
        <v>14.556079</v>
      </c>
      <c r="F8096">
        <v>121.06293599999999</v>
      </c>
      <c r="G8096">
        <v>1</v>
      </c>
      <c r="H8096" t="s">
        <v>4427</v>
      </c>
      <c r="I8096" t="s">
        <v>20</v>
      </c>
      <c r="J8096">
        <v>1</v>
      </c>
      <c r="K8096" t="s">
        <v>210</v>
      </c>
      <c r="L8096" t="s">
        <v>18884</v>
      </c>
      <c r="M8096" t="s">
        <v>18885</v>
      </c>
      <c r="N8096" t="s">
        <v>24</v>
      </c>
      <c r="O8096" t="s">
        <v>25</v>
      </c>
      <c r="P8096">
        <v>5</v>
      </c>
      <c r="Q8096" s="3">
        <v>0.66666666666666663</v>
      </c>
      <c r="R8096">
        <f>1</f>
        <v>1</v>
      </c>
    </row>
    <row r="8097" spans="1:18" x14ac:dyDescent="0.2">
      <c r="A8097" s="1">
        <v>43472</v>
      </c>
      <c r="B8097" s="2">
        <v>0.5131944444444444</v>
      </c>
      <c r="C8097" t="s">
        <v>12370</v>
      </c>
      <c r="D8097" t="s">
        <v>12836</v>
      </c>
      <c r="E8097">
        <v>14.556079</v>
      </c>
      <c r="F8097">
        <v>121.06293599999999</v>
      </c>
      <c r="G8097">
        <v>1</v>
      </c>
      <c r="H8097" t="s">
        <v>4427</v>
      </c>
      <c r="I8097" t="s">
        <v>20</v>
      </c>
      <c r="J8097">
        <v>1</v>
      </c>
      <c r="K8097" t="s">
        <v>47</v>
      </c>
      <c r="L8097" t="s">
        <v>18886</v>
      </c>
      <c r="M8097" t="s">
        <v>18887</v>
      </c>
      <c r="N8097" t="s">
        <v>24</v>
      </c>
      <c r="O8097" t="s">
        <v>36</v>
      </c>
      <c r="P8097">
        <v>1</v>
      </c>
      <c r="Q8097" s="3">
        <v>0.5</v>
      </c>
      <c r="R8097">
        <f>1</f>
        <v>1</v>
      </c>
    </row>
    <row r="8098" spans="1:18" x14ac:dyDescent="0.2">
      <c r="A8098" s="1">
        <v>43473</v>
      </c>
      <c r="B8098" s="2">
        <v>0.31458333333333333</v>
      </c>
      <c r="C8098" t="s">
        <v>12370</v>
      </c>
      <c r="D8098" t="s">
        <v>12836</v>
      </c>
      <c r="E8098">
        <v>14.556079</v>
      </c>
      <c r="F8098">
        <v>121.06293599999999</v>
      </c>
      <c r="G8098">
        <v>1</v>
      </c>
      <c r="H8098" t="s">
        <v>4427</v>
      </c>
      <c r="I8098" t="s">
        <v>20</v>
      </c>
      <c r="J8098">
        <v>1</v>
      </c>
      <c r="K8098" t="s">
        <v>47</v>
      </c>
      <c r="L8098" t="s">
        <v>18888</v>
      </c>
      <c r="M8098" t="s">
        <v>18889</v>
      </c>
      <c r="N8098" t="s">
        <v>24</v>
      </c>
      <c r="O8098" t="s">
        <v>59</v>
      </c>
      <c r="P8098">
        <v>2</v>
      </c>
      <c r="Q8098" s="3">
        <v>0.33333333333333331</v>
      </c>
      <c r="R8098">
        <f>1</f>
        <v>1</v>
      </c>
    </row>
    <row r="8099" spans="1:18" x14ac:dyDescent="0.2">
      <c r="A8099" s="1">
        <v>43479</v>
      </c>
      <c r="B8099" s="2">
        <v>0.6333333333333333</v>
      </c>
      <c r="C8099" t="s">
        <v>12370</v>
      </c>
      <c r="D8099" t="s">
        <v>12836</v>
      </c>
      <c r="E8099">
        <v>14.556079</v>
      </c>
      <c r="F8099">
        <v>121.06293599999999</v>
      </c>
      <c r="G8099">
        <v>1</v>
      </c>
      <c r="H8099" t="s">
        <v>4427</v>
      </c>
      <c r="I8099" t="s">
        <v>20</v>
      </c>
      <c r="J8099">
        <v>1</v>
      </c>
      <c r="K8099" t="s">
        <v>634</v>
      </c>
      <c r="L8099" t="s">
        <v>18890</v>
      </c>
      <c r="M8099" t="s">
        <v>18891</v>
      </c>
      <c r="N8099" t="s">
        <v>24</v>
      </c>
      <c r="O8099" t="s">
        <v>36</v>
      </c>
      <c r="P8099">
        <v>1</v>
      </c>
      <c r="Q8099" s="3">
        <v>0.625</v>
      </c>
      <c r="R8099">
        <f>1</f>
        <v>1</v>
      </c>
    </row>
    <row r="8100" spans="1:18" x14ac:dyDescent="0.2">
      <c r="A8100" s="1">
        <v>43490</v>
      </c>
      <c r="B8100" s="2">
        <v>0.9291666666666667</v>
      </c>
      <c r="C8100" t="s">
        <v>12370</v>
      </c>
      <c r="D8100" t="s">
        <v>12836</v>
      </c>
      <c r="E8100">
        <v>14.556079</v>
      </c>
      <c r="F8100">
        <v>121.06293599999999</v>
      </c>
      <c r="G8100">
        <v>1</v>
      </c>
      <c r="H8100" t="s">
        <v>4427</v>
      </c>
      <c r="I8100" t="s">
        <v>20</v>
      </c>
      <c r="J8100">
        <v>1</v>
      </c>
      <c r="K8100" t="s">
        <v>947</v>
      </c>
      <c r="L8100" t="s">
        <v>18892</v>
      </c>
      <c r="M8100" t="s">
        <v>18893</v>
      </c>
      <c r="N8100" t="s">
        <v>24</v>
      </c>
      <c r="O8100" t="s">
        <v>25</v>
      </c>
      <c r="P8100">
        <v>5</v>
      </c>
      <c r="Q8100" s="3">
        <v>0.91666666666666663</v>
      </c>
      <c r="R8100">
        <f>1</f>
        <v>1</v>
      </c>
    </row>
    <row r="8101" spans="1:18" x14ac:dyDescent="0.2">
      <c r="A8101" s="1">
        <v>43493</v>
      </c>
      <c r="B8101" s="2">
        <v>0.86319444444444438</v>
      </c>
      <c r="C8101" t="s">
        <v>12370</v>
      </c>
      <c r="D8101" t="s">
        <v>16726</v>
      </c>
      <c r="E8101">
        <v>14.556079</v>
      </c>
      <c r="F8101">
        <v>121.06293599999999</v>
      </c>
      <c r="G8101">
        <v>1</v>
      </c>
      <c r="H8101" t="s">
        <v>4427</v>
      </c>
      <c r="I8101" t="s">
        <v>20</v>
      </c>
      <c r="J8101">
        <v>1</v>
      </c>
      <c r="K8101" t="s">
        <v>328</v>
      </c>
      <c r="L8101" t="s">
        <v>18894</v>
      </c>
      <c r="M8101" t="s">
        <v>18895</v>
      </c>
      <c r="N8101" t="s">
        <v>24</v>
      </c>
      <c r="O8101" t="s">
        <v>36</v>
      </c>
      <c r="P8101">
        <v>1</v>
      </c>
      <c r="Q8101" s="3">
        <v>0.875</v>
      </c>
      <c r="R8101">
        <f>1</f>
        <v>1</v>
      </c>
    </row>
    <row r="8102" spans="1:18" x14ac:dyDescent="0.2">
      <c r="A8102" s="1">
        <v>43496</v>
      </c>
      <c r="B8102" s="2">
        <v>0.34097222222222223</v>
      </c>
      <c r="C8102" t="s">
        <v>12370</v>
      </c>
      <c r="D8102" t="s">
        <v>12836</v>
      </c>
      <c r="E8102">
        <v>14.556079</v>
      </c>
      <c r="F8102">
        <v>121.06293599999999</v>
      </c>
      <c r="G8102">
        <v>1</v>
      </c>
      <c r="H8102" t="s">
        <v>4427</v>
      </c>
      <c r="I8102" t="s">
        <v>20</v>
      </c>
      <c r="J8102">
        <v>1</v>
      </c>
      <c r="K8102" t="s">
        <v>878</v>
      </c>
      <c r="L8102" t="s">
        <v>18896</v>
      </c>
      <c r="M8102" t="s">
        <v>18897</v>
      </c>
      <c r="N8102" t="s">
        <v>24</v>
      </c>
      <c r="O8102" t="s">
        <v>46</v>
      </c>
      <c r="P8102">
        <v>4</v>
      </c>
      <c r="Q8102" s="3">
        <v>0.33333333333333331</v>
      </c>
      <c r="R8102">
        <f>1</f>
        <v>1</v>
      </c>
    </row>
    <row r="8103" spans="1:18" x14ac:dyDescent="0.2">
      <c r="A8103" s="1">
        <v>43501</v>
      </c>
      <c r="B8103" s="2">
        <v>0.30069444444444443</v>
      </c>
      <c r="C8103" t="s">
        <v>12370</v>
      </c>
      <c r="D8103" t="s">
        <v>12836</v>
      </c>
      <c r="E8103">
        <v>14.556079</v>
      </c>
      <c r="F8103">
        <v>121.06293599999999</v>
      </c>
      <c r="G8103">
        <v>1</v>
      </c>
      <c r="H8103" t="s">
        <v>4427</v>
      </c>
      <c r="I8103" t="s">
        <v>20</v>
      </c>
      <c r="J8103">
        <v>1</v>
      </c>
      <c r="K8103" t="s">
        <v>430</v>
      </c>
      <c r="L8103" t="s">
        <v>18898</v>
      </c>
      <c r="M8103" t="s">
        <v>18899</v>
      </c>
      <c r="N8103" t="s">
        <v>24</v>
      </c>
      <c r="O8103" t="s">
        <v>59</v>
      </c>
      <c r="P8103">
        <v>2</v>
      </c>
      <c r="Q8103" s="3">
        <v>0.29166666666666669</v>
      </c>
      <c r="R8103">
        <f>1</f>
        <v>1</v>
      </c>
    </row>
    <row r="8104" spans="1:18" x14ac:dyDescent="0.2">
      <c r="A8104" s="1">
        <v>43504</v>
      </c>
      <c r="B8104" s="2">
        <v>0.40347222222222223</v>
      </c>
      <c r="C8104" t="s">
        <v>12370</v>
      </c>
      <c r="D8104" t="s">
        <v>12836</v>
      </c>
      <c r="E8104">
        <v>14.556079</v>
      </c>
      <c r="F8104">
        <v>121.06293599999999</v>
      </c>
      <c r="G8104">
        <v>1</v>
      </c>
      <c r="H8104" t="s">
        <v>4427</v>
      </c>
      <c r="I8104" t="s">
        <v>20</v>
      </c>
      <c r="J8104">
        <v>1</v>
      </c>
      <c r="K8104" t="s">
        <v>26</v>
      </c>
      <c r="L8104" t="s">
        <v>18900</v>
      </c>
      <c r="M8104" t="s">
        <v>18901</v>
      </c>
      <c r="N8104" t="s">
        <v>24</v>
      </c>
      <c r="O8104" t="s">
        <v>25</v>
      </c>
      <c r="P8104">
        <v>5</v>
      </c>
      <c r="Q8104" s="3">
        <v>0.41666666666666669</v>
      </c>
      <c r="R8104">
        <f>1</f>
        <v>1</v>
      </c>
    </row>
    <row r="8105" spans="1:18" x14ac:dyDescent="0.2">
      <c r="A8105" s="1">
        <v>43509</v>
      </c>
      <c r="B8105" s="2">
        <v>0.43055555555555558</v>
      </c>
      <c r="C8105" t="s">
        <v>12370</v>
      </c>
      <c r="D8105" t="s">
        <v>12836</v>
      </c>
      <c r="E8105">
        <v>14.556079</v>
      </c>
      <c r="F8105">
        <v>121.06293599999999</v>
      </c>
      <c r="G8105">
        <v>1</v>
      </c>
      <c r="H8105" t="s">
        <v>4427</v>
      </c>
      <c r="I8105" t="s">
        <v>20</v>
      </c>
      <c r="J8105">
        <v>1</v>
      </c>
      <c r="K8105" t="s">
        <v>198</v>
      </c>
      <c r="L8105" t="s">
        <v>18902</v>
      </c>
      <c r="M8105" t="s">
        <v>18903</v>
      </c>
      <c r="N8105" t="s">
        <v>24</v>
      </c>
      <c r="O8105" t="s">
        <v>29</v>
      </c>
      <c r="P8105">
        <v>3</v>
      </c>
      <c r="Q8105" s="3">
        <v>0.41666666666666669</v>
      </c>
      <c r="R8105">
        <f>1</f>
        <v>1</v>
      </c>
    </row>
    <row r="8106" spans="1:18" x14ac:dyDescent="0.2">
      <c r="A8106" s="1">
        <v>43515</v>
      </c>
      <c r="B8106" s="2">
        <v>0.54513888888888895</v>
      </c>
      <c r="C8106" t="s">
        <v>12370</v>
      </c>
      <c r="D8106" t="s">
        <v>12836</v>
      </c>
      <c r="E8106">
        <v>14.556079</v>
      </c>
      <c r="F8106">
        <v>121.06293599999999</v>
      </c>
      <c r="G8106">
        <v>1</v>
      </c>
      <c r="H8106" t="s">
        <v>4427</v>
      </c>
      <c r="I8106" t="s">
        <v>20</v>
      </c>
      <c r="J8106">
        <v>1</v>
      </c>
      <c r="K8106" t="s">
        <v>26</v>
      </c>
      <c r="L8106" t="s">
        <v>18904</v>
      </c>
      <c r="M8106" t="s">
        <v>18905</v>
      </c>
      <c r="N8106" t="s">
        <v>24</v>
      </c>
      <c r="O8106" t="s">
        <v>59</v>
      </c>
      <c r="P8106">
        <v>2</v>
      </c>
      <c r="Q8106" s="3">
        <v>0.54166666666666663</v>
      </c>
      <c r="R8106">
        <f>1</f>
        <v>1</v>
      </c>
    </row>
    <row r="8107" spans="1:18" x14ac:dyDescent="0.2">
      <c r="A8107" s="1">
        <v>43516</v>
      </c>
      <c r="B8107" s="2">
        <v>0.5</v>
      </c>
      <c r="C8107" t="s">
        <v>12370</v>
      </c>
      <c r="D8107" t="s">
        <v>12836</v>
      </c>
      <c r="E8107">
        <v>14.556079</v>
      </c>
      <c r="F8107">
        <v>121.06293599999999</v>
      </c>
      <c r="G8107">
        <v>1</v>
      </c>
      <c r="H8107" t="s">
        <v>4427</v>
      </c>
      <c r="I8107" t="s">
        <v>20</v>
      </c>
      <c r="J8107">
        <v>1</v>
      </c>
      <c r="K8107" t="s">
        <v>2119</v>
      </c>
      <c r="L8107" t="s">
        <v>18906</v>
      </c>
      <c r="M8107" t="s">
        <v>18907</v>
      </c>
      <c r="N8107" t="s">
        <v>24</v>
      </c>
      <c r="O8107" t="s">
        <v>29</v>
      </c>
      <c r="P8107">
        <v>3</v>
      </c>
      <c r="Q8107" s="3">
        <v>0.5</v>
      </c>
      <c r="R8107">
        <f>1</f>
        <v>1</v>
      </c>
    </row>
    <row r="8108" spans="1:18" x14ac:dyDescent="0.2">
      <c r="A8108" s="1">
        <v>43528</v>
      </c>
      <c r="B8108" s="2">
        <v>0.86111111111111116</v>
      </c>
      <c r="C8108" t="s">
        <v>12370</v>
      </c>
      <c r="D8108" t="s">
        <v>12836</v>
      </c>
      <c r="E8108">
        <v>14.556079</v>
      </c>
      <c r="F8108">
        <v>121.06293599999999</v>
      </c>
      <c r="G8108">
        <v>1</v>
      </c>
      <c r="H8108" t="s">
        <v>4427</v>
      </c>
      <c r="I8108" t="s">
        <v>20</v>
      </c>
      <c r="J8108">
        <v>1</v>
      </c>
      <c r="K8108" t="s">
        <v>484</v>
      </c>
      <c r="L8108" t="s">
        <v>18908</v>
      </c>
      <c r="M8108" t="s">
        <v>18909</v>
      </c>
      <c r="N8108" t="s">
        <v>24</v>
      </c>
      <c r="O8108" t="s">
        <v>36</v>
      </c>
      <c r="P8108">
        <v>1</v>
      </c>
      <c r="Q8108" s="3">
        <v>0.875</v>
      </c>
      <c r="R8108">
        <f>1</f>
        <v>1</v>
      </c>
    </row>
    <row r="8109" spans="1:18" x14ac:dyDescent="0.2">
      <c r="A8109" s="1">
        <v>43529</v>
      </c>
      <c r="B8109" s="2">
        <v>0.49444444444444446</v>
      </c>
      <c r="C8109" t="s">
        <v>12370</v>
      </c>
      <c r="D8109" t="s">
        <v>12836</v>
      </c>
      <c r="E8109">
        <v>14.556079</v>
      </c>
      <c r="F8109">
        <v>121.06293599999999</v>
      </c>
      <c r="G8109">
        <v>1</v>
      </c>
      <c r="H8109" t="s">
        <v>4427</v>
      </c>
      <c r="I8109" t="s">
        <v>20</v>
      </c>
      <c r="J8109">
        <v>1</v>
      </c>
      <c r="K8109" t="s">
        <v>311</v>
      </c>
      <c r="L8109" t="s">
        <v>18910</v>
      </c>
      <c r="M8109" t="s">
        <v>18911</v>
      </c>
      <c r="N8109" t="s">
        <v>24</v>
      </c>
      <c r="O8109" t="s">
        <v>59</v>
      </c>
      <c r="P8109">
        <v>2</v>
      </c>
      <c r="Q8109" s="3">
        <v>0.5</v>
      </c>
      <c r="R8109">
        <f>1</f>
        <v>1</v>
      </c>
    </row>
    <row r="8110" spans="1:18" x14ac:dyDescent="0.2">
      <c r="A8110" s="1">
        <v>43571</v>
      </c>
      <c r="B8110" s="2">
        <v>0.40138888888888885</v>
      </c>
      <c r="C8110" t="s">
        <v>12370</v>
      </c>
      <c r="D8110" t="s">
        <v>12836</v>
      </c>
      <c r="E8110">
        <v>14.556079</v>
      </c>
      <c r="F8110">
        <v>121.06293599999999</v>
      </c>
      <c r="G8110">
        <v>1</v>
      </c>
      <c r="H8110" t="s">
        <v>4427</v>
      </c>
      <c r="I8110" t="s">
        <v>20</v>
      </c>
      <c r="J8110">
        <v>1</v>
      </c>
      <c r="K8110" t="s">
        <v>47</v>
      </c>
      <c r="L8110" t="s">
        <v>18912</v>
      </c>
      <c r="M8110" t="s">
        <v>18913</v>
      </c>
      <c r="N8110" t="s">
        <v>24</v>
      </c>
      <c r="O8110" t="s">
        <v>59</v>
      </c>
      <c r="P8110">
        <v>2</v>
      </c>
      <c r="Q8110" s="3">
        <v>0.41666666666666669</v>
      </c>
      <c r="R8110">
        <f>1</f>
        <v>1</v>
      </c>
    </row>
    <row r="8111" spans="1:18" x14ac:dyDescent="0.2">
      <c r="A8111" s="1">
        <v>43596</v>
      </c>
      <c r="B8111" s="2">
        <v>0.52777777777777779</v>
      </c>
      <c r="C8111" t="s">
        <v>12370</v>
      </c>
      <c r="D8111" t="s">
        <v>12836</v>
      </c>
      <c r="E8111">
        <v>14.556079</v>
      </c>
      <c r="F8111">
        <v>121.06293599999999</v>
      </c>
      <c r="G8111">
        <v>1</v>
      </c>
      <c r="H8111" t="s">
        <v>4427</v>
      </c>
      <c r="I8111" t="s">
        <v>20</v>
      </c>
      <c r="J8111">
        <v>1</v>
      </c>
      <c r="K8111" t="s">
        <v>1916</v>
      </c>
      <c r="L8111" t="s">
        <v>18914</v>
      </c>
      <c r="M8111" t="s">
        <v>18915</v>
      </c>
      <c r="N8111" t="s">
        <v>24</v>
      </c>
      <c r="O8111" t="s">
        <v>42</v>
      </c>
      <c r="P8111">
        <v>6</v>
      </c>
      <c r="Q8111" s="3">
        <v>0.54166666666666663</v>
      </c>
      <c r="R8111">
        <f>1</f>
        <v>1</v>
      </c>
    </row>
    <row r="8112" spans="1:18" x14ac:dyDescent="0.2">
      <c r="A8112" s="1">
        <v>43605</v>
      </c>
      <c r="B8112" s="2">
        <v>0.65</v>
      </c>
      <c r="C8112" t="s">
        <v>12370</v>
      </c>
      <c r="D8112" t="s">
        <v>12836</v>
      </c>
      <c r="E8112">
        <v>14.556079</v>
      </c>
      <c r="F8112">
        <v>121.06293599999999</v>
      </c>
      <c r="G8112">
        <v>1</v>
      </c>
      <c r="H8112" t="s">
        <v>4427</v>
      </c>
      <c r="I8112" t="s">
        <v>20</v>
      </c>
      <c r="J8112">
        <v>1</v>
      </c>
      <c r="K8112" t="s">
        <v>2119</v>
      </c>
      <c r="L8112" t="s">
        <v>18916</v>
      </c>
      <c r="M8112" t="s">
        <v>18917</v>
      </c>
      <c r="N8112" t="s">
        <v>24</v>
      </c>
      <c r="O8112" t="s">
        <v>36</v>
      </c>
      <c r="P8112">
        <v>1</v>
      </c>
      <c r="Q8112" s="3">
        <v>0.66666666666666663</v>
      </c>
      <c r="R8112">
        <f>1</f>
        <v>1</v>
      </c>
    </row>
    <row r="8113" spans="1:18" x14ac:dyDescent="0.2">
      <c r="A8113" s="1">
        <v>43642</v>
      </c>
      <c r="B8113" s="2">
        <v>0.35069444444444442</v>
      </c>
      <c r="C8113" t="s">
        <v>12370</v>
      </c>
      <c r="D8113" t="s">
        <v>12836</v>
      </c>
      <c r="E8113">
        <v>14.556079</v>
      </c>
      <c r="F8113">
        <v>121.06293599999999</v>
      </c>
      <c r="G8113">
        <v>1</v>
      </c>
      <c r="H8113" t="s">
        <v>4427</v>
      </c>
      <c r="I8113" t="s">
        <v>20</v>
      </c>
      <c r="J8113">
        <v>1</v>
      </c>
      <c r="K8113" t="s">
        <v>67</v>
      </c>
      <c r="L8113" t="s">
        <v>18918</v>
      </c>
      <c r="M8113" t="s">
        <v>18919</v>
      </c>
      <c r="N8113" t="s">
        <v>24</v>
      </c>
      <c r="O8113" t="s">
        <v>29</v>
      </c>
      <c r="P8113">
        <v>3</v>
      </c>
      <c r="Q8113" s="3">
        <v>0.33333333333333331</v>
      </c>
      <c r="R8113">
        <f>1</f>
        <v>1</v>
      </c>
    </row>
    <row r="8114" spans="1:18" x14ac:dyDescent="0.2">
      <c r="A8114" s="1">
        <v>43686</v>
      </c>
      <c r="B8114" s="2">
        <v>0.4861111111111111</v>
      </c>
      <c r="C8114" t="s">
        <v>12370</v>
      </c>
      <c r="D8114" t="s">
        <v>12836</v>
      </c>
      <c r="E8114">
        <v>14.556079</v>
      </c>
      <c r="F8114">
        <v>121.06293599999999</v>
      </c>
      <c r="G8114">
        <v>1</v>
      </c>
      <c r="H8114" t="s">
        <v>4427</v>
      </c>
      <c r="I8114" t="s">
        <v>20</v>
      </c>
      <c r="J8114">
        <v>1</v>
      </c>
      <c r="K8114" t="s">
        <v>1212</v>
      </c>
      <c r="L8114" t="s">
        <v>18920</v>
      </c>
      <c r="M8114" t="s">
        <v>18921</v>
      </c>
      <c r="N8114" t="s">
        <v>24</v>
      </c>
      <c r="O8114" t="s">
        <v>25</v>
      </c>
      <c r="P8114">
        <v>5</v>
      </c>
      <c r="Q8114" s="3">
        <v>0.5</v>
      </c>
      <c r="R8114">
        <f>1</f>
        <v>1</v>
      </c>
    </row>
    <row r="8115" spans="1:18" x14ac:dyDescent="0.2">
      <c r="A8115" s="1">
        <v>43691</v>
      </c>
      <c r="B8115" s="2">
        <v>0.54652777777777783</v>
      </c>
      <c r="C8115" t="s">
        <v>12370</v>
      </c>
      <c r="D8115" t="s">
        <v>12836</v>
      </c>
      <c r="E8115">
        <v>14.556079</v>
      </c>
      <c r="F8115">
        <v>121.06293599999999</v>
      </c>
      <c r="G8115">
        <v>1</v>
      </c>
      <c r="H8115" t="s">
        <v>4427</v>
      </c>
      <c r="I8115" t="s">
        <v>20</v>
      </c>
      <c r="J8115">
        <v>1</v>
      </c>
      <c r="K8115" t="s">
        <v>198</v>
      </c>
      <c r="L8115" t="s">
        <v>18922</v>
      </c>
      <c r="M8115" t="s">
        <v>18923</v>
      </c>
      <c r="N8115" t="s">
        <v>24</v>
      </c>
      <c r="O8115" t="s">
        <v>29</v>
      </c>
      <c r="P8115">
        <v>3</v>
      </c>
      <c r="Q8115" s="3">
        <v>0.54166666666666663</v>
      </c>
      <c r="R8115">
        <f>1</f>
        <v>1</v>
      </c>
    </row>
    <row r="8116" spans="1:18" x14ac:dyDescent="0.2">
      <c r="A8116" s="1">
        <v>43696</v>
      </c>
      <c r="B8116" s="2">
        <v>0.33680555555555558</v>
      </c>
      <c r="C8116" t="s">
        <v>12370</v>
      </c>
      <c r="D8116" t="s">
        <v>12836</v>
      </c>
      <c r="E8116">
        <v>14.556079</v>
      </c>
      <c r="F8116">
        <v>121.06293599999999</v>
      </c>
      <c r="G8116">
        <v>1</v>
      </c>
      <c r="H8116" t="s">
        <v>4427</v>
      </c>
      <c r="I8116" t="s">
        <v>20</v>
      </c>
      <c r="J8116">
        <v>1</v>
      </c>
      <c r="K8116" t="s">
        <v>1289</v>
      </c>
      <c r="L8116" t="s">
        <v>18924</v>
      </c>
      <c r="M8116" t="s">
        <v>18925</v>
      </c>
      <c r="N8116" t="s">
        <v>24</v>
      </c>
      <c r="O8116" t="s">
        <v>36</v>
      </c>
      <c r="P8116">
        <v>1</v>
      </c>
      <c r="Q8116" s="3">
        <v>0.33333333333333331</v>
      </c>
      <c r="R8116">
        <f>1</f>
        <v>1</v>
      </c>
    </row>
    <row r="8117" spans="1:18" x14ac:dyDescent="0.2">
      <c r="A8117" s="1">
        <v>43700</v>
      </c>
      <c r="B8117" s="2">
        <v>0.53402777777777777</v>
      </c>
      <c r="C8117" t="s">
        <v>12370</v>
      </c>
      <c r="D8117" t="s">
        <v>16726</v>
      </c>
      <c r="E8117">
        <v>14.556079</v>
      </c>
      <c r="F8117">
        <v>121.06293599999999</v>
      </c>
      <c r="G8117">
        <v>1</v>
      </c>
      <c r="H8117" t="s">
        <v>4427</v>
      </c>
      <c r="I8117" t="s">
        <v>20</v>
      </c>
      <c r="J8117">
        <v>1</v>
      </c>
      <c r="K8117" t="s">
        <v>198</v>
      </c>
      <c r="L8117" t="s">
        <v>18926</v>
      </c>
      <c r="M8117" t="s">
        <v>18927</v>
      </c>
      <c r="N8117" t="s">
        <v>24</v>
      </c>
      <c r="O8117" t="s">
        <v>25</v>
      </c>
      <c r="P8117">
        <v>5</v>
      </c>
      <c r="Q8117" s="3">
        <v>0.54166666666666663</v>
      </c>
      <c r="R8117">
        <f>1</f>
        <v>1</v>
      </c>
    </row>
    <row r="8118" spans="1:18" x14ac:dyDescent="0.2">
      <c r="A8118" s="1">
        <v>43705</v>
      </c>
      <c r="B8118" s="2">
        <v>0.43888888888888888</v>
      </c>
      <c r="C8118" t="s">
        <v>12370</v>
      </c>
      <c r="D8118" t="s">
        <v>12836</v>
      </c>
      <c r="E8118">
        <v>14.556079</v>
      </c>
      <c r="F8118">
        <v>121.06293599999999</v>
      </c>
      <c r="G8118">
        <v>1</v>
      </c>
      <c r="H8118" t="s">
        <v>4427</v>
      </c>
      <c r="I8118" t="s">
        <v>20</v>
      </c>
      <c r="J8118">
        <v>1</v>
      </c>
      <c r="K8118" t="s">
        <v>63</v>
      </c>
      <c r="L8118" t="s">
        <v>18928</v>
      </c>
      <c r="M8118" t="s">
        <v>18929</v>
      </c>
      <c r="N8118" t="s">
        <v>24</v>
      </c>
      <c r="O8118" t="s">
        <v>29</v>
      </c>
      <c r="P8118">
        <v>3</v>
      </c>
      <c r="Q8118" s="3">
        <v>0.45833333333333331</v>
      </c>
      <c r="R8118">
        <f>1</f>
        <v>1</v>
      </c>
    </row>
    <row r="8119" spans="1:18" x14ac:dyDescent="0.2">
      <c r="A8119" s="1">
        <v>43721</v>
      </c>
      <c r="B8119" s="2">
        <v>2.8472222222222222E-2</v>
      </c>
      <c r="C8119" t="s">
        <v>12370</v>
      </c>
      <c r="D8119" t="s">
        <v>12836</v>
      </c>
      <c r="E8119">
        <v>14.556079</v>
      </c>
      <c r="F8119">
        <v>121.06293599999999</v>
      </c>
      <c r="G8119">
        <v>1</v>
      </c>
      <c r="H8119" t="s">
        <v>4427</v>
      </c>
      <c r="I8119" t="s">
        <v>20</v>
      </c>
      <c r="J8119">
        <v>1</v>
      </c>
      <c r="K8119" t="s">
        <v>1640</v>
      </c>
      <c r="L8119" t="s">
        <v>18930</v>
      </c>
      <c r="M8119" t="s">
        <v>18931</v>
      </c>
      <c r="N8119" t="s">
        <v>24</v>
      </c>
      <c r="O8119" t="s">
        <v>25</v>
      </c>
      <c r="P8119">
        <v>5</v>
      </c>
      <c r="Q8119" s="3">
        <v>4.1666666666666664E-2</v>
      </c>
      <c r="R8119">
        <f>1</f>
        <v>1</v>
      </c>
    </row>
    <row r="8120" spans="1:18" x14ac:dyDescent="0.2">
      <c r="A8120" s="1">
        <v>43731</v>
      </c>
      <c r="B8120" s="2">
        <v>0.64097222222222217</v>
      </c>
      <c r="C8120" t="s">
        <v>12370</v>
      </c>
      <c r="D8120" t="s">
        <v>12836</v>
      </c>
      <c r="E8120">
        <v>14.556079</v>
      </c>
      <c r="F8120">
        <v>121.06293599999999</v>
      </c>
      <c r="G8120">
        <v>1</v>
      </c>
      <c r="H8120" t="s">
        <v>4427</v>
      </c>
      <c r="I8120" t="s">
        <v>20</v>
      </c>
      <c r="J8120">
        <v>1</v>
      </c>
      <c r="K8120" t="s">
        <v>195</v>
      </c>
      <c r="L8120" t="s">
        <v>18932</v>
      </c>
      <c r="M8120" t="s">
        <v>18933</v>
      </c>
      <c r="N8120" t="s">
        <v>24</v>
      </c>
      <c r="O8120" t="s">
        <v>36</v>
      </c>
      <c r="P8120">
        <v>1</v>
      </c>
      <c r="Q8120" s="3">
        <v>0.625</v>
      </c>
      <c r="R8120">
        <f>1</f>
        <v>1</v>
      </c>
    </row>
    <row r="8121" spans="1:18" x14ac:dyDescent="0.2">
      <c r="A8121" s="1">
        <v>43731</v>
      </c>
      <c r="B8121" s="2">
        <v>0.97777777777777775</v>
      </c>
      <c r="C8121" t="s">
        <v>12370</v>
      </c>
      <c r="D8121" t="s">
        <v>12836</v>
      </c>
      <c r="E8121">
        <v>14.556079</v>
      </c>
      <c r="F8121">
        <v>121.06293599999999</v>
      </c>
      <c r="G8121">
        <v>1</v>
      </c>
      <c r="H8121" t="s">
        <v>4427</v>
      </c>
      <c r="I8121" t="s">
        <v>20</v>
      </c>
      <c r="J8121">
        <v>1</v>
      </c>
      <c r="K8121" t="s">
        <v>340</v>
      </c>
      <c r="L8121" t="s">
        <v>18934</v>
      </c>
      <c r="M8121" t="s">
        <v>18935</v>
      </c>
      <c r="N8121" t="s">
        <v>24</v>
      </c>
      <c r="O8121" t="s">
        <v>36</v>
      </c>
      <c r="P8121">
        <v>1</v>
      </c>
      <c r="Q8121" s="3">
        <v>0.95833333333333337</v>
      </c>
      <c r="R8121">
        <f>1</f>
        <v>1</v>
      </c>
    </row>
    <row r="8122" spans="1:18" x14ac:dyDescent="0.2">
      <c r="A8122" s="1">
        <v>43759</v>
      </c>
      <c r="B8122" s="2">
        <v>0.84583333333333333</v>
      </c>
      <c r="C8122" t="s">
        <v>12370</v>
      </c>
      <c r="D8122" t="s">
        <v>12836</v>
      </c>
      <c r="E8122">
        <v>14.556079</v>
      </c>
      <c r="F8122">
        <v>121.06293599999999</v>
      </c>
      <c r="G8122">
        <v>1</v>
      </c>
      <c r="H8122" t="s">
        <v>4427</v>
      </c>
      <c r="I8122" t="s">
        <v>20</v>
      </c>
      <c r="J8122">
        <v>1</v>
      </c>
      <c r="K8122" t="s">
        <v>1212</v>
      </c>
      <c r="L8122" t="s">
        <v>18936</v>
      </c>
      <c r="M8122" t="s">
        <v>18937</v>
      </c>
      <c r="N8122" t="s">
        <v>24</v>
      </c>
      <c r="O8122" t="s">
        <v>36</v>
      </c>
      <c r="P8122">
        <v>1</v>
      </c>
      <c r="Q8122" s="3">
        <v>0.83333333333333337</v>
      </c>
      <c r="R8122">
        <f>1</f>
        <v>1</v>
      </c>
    </row>
    <row r="8123" spans="1:18" x14ac:dyDescent="0.2">
      <c r="A8123" s="1">
        <v>43781</v>
      </c>
      <c r="B8123" s="2">
        <v>0.34027777777777773</v>
      </c>
      <c r="C8123" t="s">
        <v>12370</v>
      </c>
      <c r="D8123" t="s">
        <v>12836</v>
      </c>
      <c r="E8123">
        <v>14.556079</v>
      </c>
      <c r="F8123">
        <v>121.06293599999999</v>
      </c>
      <c r="G8123">
        <v>1</v>
      </c>
      <c r="H8123" t="s">
        <v>4427</v>
      </c>
      <c r="I8123" t="s">
        <v>20</v>
      </c>
      <c r="J8123">
        <v>1</v>
      </c>
      <c r="K8123" t="s">
        <v>471</v>
      </c>
      <c r="L8123" t="s">
        <v>18938</v>
      </c>
      <c r="M8123" t="s">
        <v>18939</v>
      </c>
      <c r="N8123" t="s">
        <v>24</v>
      </c>
      <c r="O8123" t="s">
        <v>59</v>
      </c>
      <c r="P8123">
        <v>2</v>
      </c>
      <c r="Q8123" s="3">
        <v>0.33333333333333331</v>
      </c>
      <c r="R8123">
        <f>1</f>
        <v>1</v>
      </c>
    </row>
    <row r="8124" spans="1:18" x14ac:dyDescent="0.2">
      <c r="A8124" s="1">
        <v>43786</v>
      </c>
      <c r="B8124" s="2">
        <v>0.76388888888888884</v>
      </c>
      <c r="C8124" t="s">
        <v>12370</v>
      </c>
      <c r="D8124" t="s">
        <v>12836</v>
      </c>
      <c r="E8124">
        <v>14.556079</v>
      </c>
      <c r="F8124">
        <v>121.06293599999999</v>
      </c>
      <c r="G8124">
        <v>1</v>
      </c>
      <c r="H8124" t="s">
        <v>4427</v>
      </c>
      <c r="I8124" t="s">
        <v>20</v>
      </c>
      <c r="J8124">
        <v>1</v>
      </c>
      <c r="K8124" t="s">
        <v>30</v>
      </c>
      <c r="L8124" t="s">
        <v>18940</v>
      </c>
      <c r="M8124" t="s">
        <v>18941</v>
      </c>
      <c r="N8124" t="s">
        <v>24</v>
      </c>
      <c r="O8124" t="s">
        <v>66</v>
      </c>
      <c r="P8124">
        <v>7</v>
      </c>
      <c r="Q8124" s="3">
        <v>0.75</v>
      </c>
      <c r="R8124">
        <f>1</f>
        <v>1</v>
      </c>
    </row>
    <row r="8125" spans="1:18" x14ac:dyDescent="0.2">
      <c r="A8125" s="1">
        <v>43789</v>
      </c>
      <c r="B8125" s="2">
        <v>0.55902777777777779</v>
      </c>
      <c r="C8125" t="s">
        <v>12370</v>
      </c>
      <c r="D8125" t="s">
        <v>12836</v>
      </c>
      <c r="E8125">
        <v>14.556079</v>
      </c>
      <c r="F8125">
        <v>121.06293599999999</v>
      </c>
      <c r="G8125">
        <v>1</v>
      </c>
      <c r="H8125" t="s">
        <v>4427</v>
      </c>
      <c r="I8125" t="s">
        <v>20</v>
      </c>
      <c r="J8125">
        <v>1</v>
      </c>
      <c r="K8125" t="s">
        <v>1087</v>
      </c>
      <c r="L8125" t="s">
        <v>18942</v>
      </c>
      <c r="M8125" t="s">
        <v>18943</v>
      </c>
      <c r="N8125" t="s">
        <v>24</v>
      </c>
      <c r="O8125" t="s">
        <v>29</v>
      </c>
      <c r="P8125">
        <v>3</v>
      </c>
      <c r="Q8125" s="3">
        <v>0.54166666666666663</v>
      </c>
      <c r="R8125">
        <f>1</f>
        <v>1</v>
      </c>
    </row>
    <row r="8126" spans="1:18" x14ac:dyDescent="0.2">
      <c r="A8126" s="1">
        <v>43790</v>
      </c>
      <c r="B8126" s="2">
        <v>0.97222222222222221</v>
      </c>
      <c r="C8126" t="s">
        <v>12370</v>
      </c>
      <c r="D8126" t="s">
        <v>16752</v>
      </c>
      <c r="E8126">
        <v>14.556079</v>
      </c>
      <c r="F8126">
        <v>121.06293599999999</v>
      </c>
      <c r="G8126">
        <v>1</v>
      </c>
      <c r="H8126" t="s">
        <v>4427</v>
      </c>
      <c r="I8126" t="s">
        <v>20</v>
      </c>
      <c r="J8126">
        <v>1</v>
      </c>
      <c r="K8126" t="s">
        <v>1916</v>
      </c>
      <c r="L8126" t="s">
        <v>18944</v>
      </c>
      <c r="M8126" t="s">
        <v>18945</v>
      </c>
      <c r="N8126" t="s">
        <v>24</v>
      </c>
      <c r="O8126" t="s">
        <v>46</v>
      </c>
      <c r="P8126">
        <v>4</v>
      </c>
      <c r="Q8126" s="3">
        <v>0.95833333333333337</v>
      </c>
      <c r="R8126">
        <f>1</f>
        <v>1</v>
      </c>
    </row>
    <row r="8127" spans="1:18" x14ac:dyDescent="0.2">
      <c r="A8127" s="1">
        <v>43804</v>
      </c>
      <c r="B8127" s="2">
        <v>0.38750000000000001</v>
      </c>
      <c r="C8127" t="s">
        <v>12370</v>
      </c>
      <c r="D8127" t="s">
        <v>12836</v>
      </c>
      <c r="E8127">
        <v>14.556079</v>
      </c>
      <c r="F8127">
        <v>121.06293599999999</v>
      </c>
      <c r="G8127">
        <v>1</v>
      </c>
      <c r="H8127" t="s">
        <v>4427</v>
      </c>
      <c r="I8127" t="s">
        <v>20</v>
      </c>
      <c r="J8127">
        <v>1</v>
      </c>
      <c r="K8127" t="s">
        <v>484</v>
      </c>
      <c r="L8127" t="s">
        <v>18946</v>
      </c>
      <c r="M8127" t="s">
        <v>18947</v>
      </c>
      <c r="N8127" t="s">
        <v>24</v>
      </c>
      <c r="O8127" t="s">
        <v>46</v>
      </c>
      <c r="P8127">
        <v>4</v>
      </c>
      <c r="Q8127" s="3">
        <v>0.375</v>
      </c>
      <c r="R8127">
        <f>1</f>
        <v>1</v>
      </c>
    </row>
    <row r="8128" spans="1:18" x14ac:dyDescent="0.2">
      <c r="A8128" s="1">
        <v>43805</v>
      </c>
      <c r="B8128" s="2">
        <v>0.81874999999999998</v>
      </c>
      <c r="C8128" t="s">
        <v>12370</v>
      </c>
      <c r="D8128" t="s">
        <v>12836</v>
      </c>
      <c r="E8128">
        <v>14.556079</v>
      </c>
      <c r="F8128">
        <v>121.06293599999999</v>
      </c>
      <c r="G8128">
        <v>1</v>
      </c>
      <c r="H8128" t="s">
        <v>4427</v>
      </c>
      <c r="I8128" t="s">
        <v>20</v>
      </c>
      <c r="J8128">
        <v>1</v>
      </c>
      <c r="K8128" t="s">
        <v>618</v>
      </c>
      <c r="L8128" t="s">
        <v>18948</v>
      </c>
      <c r="M8128" t="s">
        <v>18949</v>
      </c>
      <c r="N8128" t="s">
        <v>24</v>
      </c>
      <c r="O8128" t="s">
        <v>25</v>
      </c>
      <c r="P8128">
        <v>5</v>
      </c>
      <c r="Q8128" s="3">
        <v>0.83333333333333337</v>
      </c>
      <c r="R8128">
        <f>1</f>
        <v>1</v>
      </c>
    </row>
    <row r="8129" spans="1:18" x14ac:dyDescent="0.2">
      <c r="A8129" s="1">
        <v>43813</v>
      </c>
      <c r="B8129" s="2">
        <v>0.55694444444444446</v>
      </c>
      <c r="C8129" t="s">
        <v>12370</v>
      </c>
      <c r="D8129" t="s">
        <v>12836</v>
      </c>
      <c r="E8129">
        <v>14.556079</v>
      </c>
      <c r="F8129">
        <v>121.06293599999999</v>
      </c>
      <c r="G8129">
        <v>1</v>
      </c>
      <c r="H8129" t="s">
        <v>4427</v>
      </c>
      <c r="I8129" t="s">
        <v>20</v>
      </c>
      <c r="J8129">
        <v>1</v>
      </c>
      <c r="K8129" t="s">
        <v>487</v>
      </c>
      <c r="L8129" t="s">
        <v>18950</v>
      </c>
      <c r="M8129" t="s">
        <v>18951</v>
      </c>
      <c r="N8129" t="s">
        <v>24</v>
      </c>
      <c r="O8129" t="s">
        <v>42</v>
      </c>
      <c r="P8129">
        <v>6</v>
      </c>
      <c r="Q8129" s="3">
        <v>0.54166666666666663</v>
      </c>
      <c r="R8129">
        <f>1</f>
        <v>1</v>
      </c>
    </row>
    <row r="8130" spans="1:18" x14ac:dyDescent="0.2">
      <c r="A8130" s="1">
        <v>43815</v>
      </c>
      <c r="B8130" s="2">
        <v>0.49583333333333335</v>
      </c>
      <c r="C8130" t="s">
        <v>12370</v>
      </c>
      <c r="D8130" t="s">
        <v>12836</v>
      </c>
      <c r="E8130">
        <v>14.556079</v>
      </c>
      <c r="F8130">
        <v>121.06293599999999</v>
      </c>
      <c r="G8130">
        <v>1</v>
      </c>
      <c r="H8130" t="s">
        <v>4427</v>
      </c>
      <c r="I8130" t="s">
        <v>20</v>
      </c>
      <c r="J8130">
        <v>1</v>
      </c>
      <c r="K8130" t="s">
        <v>60</v>
      </c>
      <c r="L8130" t="s">
        <v>18952</v>
      </c>
      <c r="M8130" t="s">
        <v>18953</v>
      </c>
      <c r="N8130" t="s">
        <v>24</v>
      </c>
      <c r="O8130" t="s">
        <v>36</v>
      </c>
      <c r="P8130">
        <v>1</v>
      </c>
      <c r="Q8130" s="3">
        <v>0.5</v>
      </c>
      <c r="R8130">
        <f>1</f>
        <v>1</v>
      </c>
    </row>
    <row r="8131" spans="1:18" x14ac:dyDescent="0.2">
      <c r="A8131" s="1">
        <v>43850</v>
      </c>
      <c r="B8131" s="2">
        <v>0.7944444444444444</v>
      </c>
      <c r="C8131" t="s">
        <v>12370</v>
      </c>
      <c r="D8131" t="s">
        <v>12836</v>
      </c>
      <c r="E8131">
        <v>14.556079</v>
      </c>
      <c r="F8131">
        <v>121.06293599999999</v>
      </c>
      <c r="G8131">
        <v>1</v>
      </c>
      <c r="H8131" t="s">
        <v>4427</v>
      </c>
      <c r="I8131" t="s">
        <v>20</v>
      </c>
      <c r="J8131">
        <v>1</v>
      </c>
      <c r="K8131" t="s">
        <v>67</v>
      </c>
      <c r="L8131" t="s">
        <v>18954</v>
      </c>
      <c r="M8131" t="s">
        <v>18955</v>
      </c>
      <c r="N8131" t="s">
        <v>24</v>
      </c>
      <c r="O8131" t="s">
        <v>36</v>
      </c>
      <c r="P8131">
        <v>1</v>
      </c>
      <c r="Q8131" s="3">
        <v>0.79166666666666663</v>
      </c>
      <c r="R8131">
        <f>1</f>
        <v>1</v>
      </c>
    </row>
    <row r="8132" spans="1:18" x14ac:dyDescent="0.2">
      <c r="A8132" s="1">
        <v>43850</v>
      </c>
      <c r="B8132" s="2">
        <v>0.95347222222222217</v>
      </c>
      <c r="C8132" t="s">
        <v>12370</v>
      </c>
      <c r="D8132" t="s">
        <v>16726</v>
      </c>
      <c r="E8132">
        <v>14.556079</v>
      </c>
      <c r="F8132">
        <v>121.06293599999999</v>
      </c>
      <c r="G8132">
        <v>1</v>
      </c>
      <c r="H8132" t="s">
        <v>4427</v>
      </c>
      <c r="I8132" t="s">
        <v>20</v>
      </c>
      <c r="J8132">
        <v>1</v>
      </c>
      <c r="K8132" t="s">
        <v>60</v>
      </c>
      <c r="L8132" t="s">
        <v>18956</v>
      </c>
      <c r="M8132" t="s">
        <v>18957</v>
      </c>
      <c r="N8132" t="s">
        <v>24</v>
      </c>
      <c r="O8132" t="s">
        <v>36</v>
      </c>
      <c r="P8132">
        <v>1</v>
      </c>
      <c r="Q8132" s="3">
        <v>0.95833333333333337</v>
      </c>
      <c r="R8132">
        <f>1</f>
        <v>1</v>
      </c>
    </row>
    <row r="8133" spans="1:18" x14ac:dyDescent="0.2">
      <c r="A8133" s="1">
        <v>43857</v>
      </c>
      <c r="B8133" s="2">
        <v>0.34166666666666662</v>
      </c>
      <c r="C8133" t="s">
        <v>12370</v>
      </c>
      <c r="D8133" t="s">
        <v>12836</v>
      </c>
      <c r="E8133">
        <v>14.556079</v>
      </c>
      <c r="F8133">
        <v>121.06293599999999</v>
      </c>
      <c r="G8133">
        <v>1</v>
      </c>
      <c r="H8133" t="s">
        <v>4427</v>
      </c>
      <c r="I8133" t="s">
        <v>20</v>
      </c>
      <c r="J8133">
        <v>1</v>
      </c>
      <c r="K8133" t="s">
        <v>133</v>
      </c>
      <c r="L8133" t="s">
        <v>18958</v>
      </c>
      <c r="M8133" t="s">
        <v>18959</v>
      </c>
      <c r="N8133" t="s">
        <v>24</v>
      </c>
      <c r="O8133" t="s">
        <v>36</v>
      </c>
      <c r="P8133">
        <v>1</v>
      </c>
      <c r="Q8133" s="3">
        <v>0.33333333333333331</v>
      </c>
      <c r="R8133">
        <f>1</f>
        <v>1</v>
      </c>
    </row>
    <row r="8134" spans="1:18" x14ac:dyDescent="0.2">
      <c r="A8134" s="1">
        <v>43860</v>
      </c>
      <c r="B8134" s="2">
        <v>0.48958333333333331</v>
      </c>
      <c r="C8134" t="s">
        <v>12370</v>
      </c>
      <c r="D8134" t="s">
        <v>16752</v>
      </c>
      <c r="E8134">
        <v>14.556079</v>
      </c>
      <c r="F8134">
        <v>121.06293599999999</v>
      </c>
      <c r="G8134">
        <v>1</v>
      </c>
      <c r="H8134" t="s">
        <v>4427</v>
      </c>
      <c r="I8134" t="s">
        <v>20</v>
      </c>
      <c r="J8134">
        <v>1</v>
      </c>
      <c r="K8134" t="s">
        <v>3022</v>
      </c>
      <c r="L8134" t="s">
        <v>18960</v>
      </c>
      <c r="M8134" t="s">
        <v>18961</v>
      </c>
      <c r="N8134" t="s">
        <v>24</v>
      </c>
      <c r="O8134" t="s">
        <v>46</v>
      </c>
      <c r="P8134">
        <v>4</v>
      </c>
      <c r="Q8134" s="3">
        <v>0.5</v>
      </c>
      <c r="R8134">
        <f>1</f>
        <v>1</v>
      </c>
    </row>
    <row r="8135" spans="1:18" x14ac:dyDescent="0.2">
      <c r="A8135" s="1">
        <v>43861</v>
      </c>
      <c r="B8135" s="2">
        <v>0.7993055555555556</v>
      </c>
      <c r="C8135" t="s">
        <v>12370</v>
      </c>
      <c r="D8135" t="s">
        <v>16752</v>
      </c>
      <c r="E8135">
        <v>14.556079</v>
      </c>
      <c r="F8135">
        <v>121.06293599999999</v>
      </c>
      <c r="G8135">
        <v>1</v>
      </c>
      <c r="H8135" t="s">
        <v>4427</v>
      </c>
      <c r="I8135" t="s">
        <v>20</v>
      </c>
      <c r="J8135">
        <v>1</v>
      </c>
      <c r="K8135" t="s">
        <v>2315</v>
      </c>
      <c r="L8135" t="s">
        <v>18962</v>
      </c>
      <c r="M8135" t="s">
        <v>18963</v>
      </c>
      <c r="N8135" t="s">
        <v>24</v>
      </c>
      <c r="O8135" t="s">
        <v>25</v>
      </c>
      <c r="P8135">
        <v>5</v>
      </c>
      <c r="Q8135" s="3">
        <v>0.79166666666666663</v>
      </c>
      <c r="R8135">
        <f>1</f>
        <v>1</v>
      </c>
    </row>
    <row r="8136" spans="1:18" x14ac:dyDescent="0.2">
      <c r="A8136" s="1">
        <v>43867</v>
      </c>
      <c r="B8136" s="2">
        <v>2.7777777777777779E-3</v>
      </c>
      <c r="C8136" t="s">
        <v>12370</v>
      </c>
      <c r="D8136" t="s">
        <v>12836</v>
      </c>
      <c r="E8136">
        <v>14.556079</v>
      </c>
      <c r="F8136">
        <v>121.06293599999999</v>
      </c>
      <c r="G8136">
        <v>1</v>
      </c>
      <c r="H8136" t="s">
        <v>4427</v>
      </c>
      <c r="I8136" t="s">
        <v>20</v>
      </c>
      <c r="J8136">
        <v>1</v>
      </c>
      <c r="K8136" t="s">
        <v>198</v>
      </c>
      <c r="L8136" t="s">
        <v>18964</v>
      </c>
      <c r="M8136" t="s">
        <v>18965</v>
      </c>
      <c r="N8136" t="s">
        <v>24</v>
      </c>
      <c r="O8136" t="s">
        <v>46</v>
      </c>
      <c r="P8136">
        <v>4</v>
      </c>
      <c r="Q8136" s="3">
        <v>0</v>
      </c>
      <c r="R8136">
        <f>1</f>
        <v>1</v>
      </c>
    </row>
    <row r="8137" spans="1:18" x14ac:dyDescent="0.2">
      <c r="A8137" s="1">
        <v>43869</v>
      </c>
      <c r="B8137" s="2">
        <v>0.33055555555555555</v>
      </c>
      <c r="C8137" t="s">
        <v>12370</v>
      </c>
      <c r="D8137" t="s">
        <v>12836</v>
      </c>
      <c r="E8137">
        <v>14.556079</v>
      </c>
      <c r="F8137">
        <v>121.06293599999999</v>
      </c>
      <c r="G8137">
        <v>1</v>
      </c>
      <c r="H8137" t="s">
        <v>4427</v>
      </c>
      <c r="I8137" t="s">
        <v>20</v>
      </c>
      <c r="J8137">
        <v>1</v>
      </c>
      <c r="K8137" t="s">
        <v>18966</v>
      </c>
      <c r="L8137" t="s">
        <v>18967</v>
      </c>
      <c r="M8137" t="s">
        <v>18968</v>
      </c>
      <c r="N8137" t="s">
        <v>24</v>
      </c>
      <c r="O8137" t="s">
        <v>42</v>
      </c>
      <c r="P8137">
        <v>6</v>
      </c>
      <c r="Q8137" s="3">
        <v>0.33333333333333331</v>
      </c>
      <c r="R8137">
        <f>1</f>
        <v>1</v>
      </c>
    </row>
    <row r="8138" spans="1:18" x14ac:dyDescent="0.2">
      <c r="A8138" s="1">
        <v>43869</v>
      </c>
      <c r="B8138" s="2">
        <v>0.3430555555555555</v>
      </c>
      <c r="C8138" t="s">
        <v>12370</v>
      </c>
      <c r="D8138" t="s">
        <v>12836</v>
      </c>
      <c r="E8138">
        <v>14.556079</v>
      </c>
      <c r="F8138">
        <v>121.06293599999999</v>
      </c>
      <c r="G8138">
        <v>1</v>
      </c>
      <c r="H8138" t="s">
        <v>4427</v>
      </c>
      <c r="I8138" t="s">
        <v>20</v>
      </c>
      <c r="J8138">
        <v>1</v>
      </c>
      <c r="K8138" t="s">
        <v>26</v>
      </c>
      <c r="L8138" t="s">
        <v>18969</v>
      </c>
      <c r="M8138" t="s">
        <v>18970</v>
      </c>
      <c r="N8138" t="s">
        <v>24</v>
      </c>
      <c r="O8138" t="s">
        <v>42</v>
      </c>
      <c r="P8138">
        <v>6</v>
      </c>
      <c r="Q8138" s="3">
        <v>0.33333333333333331</v>
      </c>
      <c r="R8138">
        <f>1</f>
        <v>1</v>
      </c>
    </row>
    <row r="8139" spans="1:18" x14ac:dyDescent="0.2">
      <c r="A8139" s="1">
        <v>43869</v>
      </c>
      <c r="B8139" s="2">
        <v>0.34513888888888888</v>
      </c>
      <c r="C8139" t="s">
        <v>12370</v>
      </c>
      <c r="D8139" t="s">
        <v>12836</v>
      </c>
      <c r="E8139">
        <v>14.556079</v>
      </c>
      <c r="F8139">
        <v>121.06293599999999</v>
      </c>
      <c r="G8139">
        <v>1</v>
      </c>
      <c r="H8139" t="s">
        <v>4427</v>
      </c>
      <c r="I8139" t="s">
        <v>20</v>
      </c>
      <c r="J8139">
        <v>1</v>
      </c>
      <c r="K8139" t="s">
        <v>8508</v>
      </c>
      <c r="L8139" t="s">
        <v>18971</v>
      </c>
      <c r="M8139" t="s">
        <v>18972</v>
      </c>
      <c r="N8139" t="s">
        <v>24</v>
      </c>
      <c r="O8139" t="s">
        <v>42</v>
      </c>
      <c r="P8139">
        <v>6</v>
      </c>
      <c r="Q8139" s="3">
        <v>0.33333333333333331</v>
      </c>
      <c r="R8139">
        <f>1</f>
        <v>1</v>
      </c>
    </row>
    <row r="8140" spans="1:18" x14ac:dyDescent="0.2">
      <c r="A8140" s="1">
        <v>43887</v>
      </c>
      <c r="B8140" s="2">
        <v>0.33194444444444443</v>
      </c>
      <c r="C8140" t="s">
        <v>12370</v>
      </c>
      <c r="D8140" t="s">
        <v>12836</v>
      </c>
      <c r="E8140">
        <v>14.556079</v>
      </c>
      <c r="F8140">
        <v>121.06293599999999</v>
      </c>
      <c r="G8140">
        <v>1</v>
      </c>
      <c r="H8140" t="s">
        <v>4427</v>
      </c>
      <c r="I8140" t="s">
        <v>20</v>
      </c>
      <c r="J8140">
        <v>1</v>
      </c>
      <c r="K8140" t="s">
        <v>21</v>
      </c>
      <c r="L8140" t="s">
        <v>18973</v>
      </c>
      <c r="M8140" t="s">
        <v>18974</v>
      </c>
      <c r="N8140" t="s">
        <v>24</v>
      </c>
      <c r="O8140" t="s">
        <v>29</v>
      </c>
      <c r="P8140">
        <v>3</v>
      </c>
      <c r="Q8140" s="3">
        <v>0.33333333333333331</v>
      </c>
      <c r="R8140">
        <f>1</f>
        <v>1</v>
      </c>
    </row>
    <row r="8141" spans="1:18" x14ac:dyDescent="0.2">
      <c r="A8141" s="1">
        <v>43887</v>
      </c>
      <c r="B8141" s="2">
        <v>0.56874999999999998</v>
      </c>
      <c r="C8141" t="s">
        <v>12370</v>
      </c>
      <c r="D8141" t="s">
        <v>12836</v>
      </c>
      <c r="E8141">
        <v>14.556079</v>
      </c>
      <c r="F8141">
        <v>121.06293599999999</v>
      </c>
      <c r="G8141">
        <v>1</v>
      </c>
      <c r="H8141" t="s">
        <v>4427</v>
      </c>
      <c r="I8141" t="s">
        <v>20</v>
      </c>
      <c r="J8141">
        <v>1</v>
      </c>
      <c r="K8141" t="s">
        <v>210</v>
      </c>
      <c r="L8141" t="s">
        <v>18975</v>
      </c>
      <c r="M8141" t="s">
        <v>18976</v>
      </c>
      <c r="N8141" t="s">
        <v>24</v>
      </c>
      <c r="O8141" t="s">
        <v>29</v>
      </c>
      <c r="P8141">
        <v>3</v>
      </c>
      <c r="Q8141" s="3">
        <v>0.58333333333333337</v>
      </c>
      <c r="R8141">
        <f>1</f>
        <v>1</v>
      </c>
    </row>
    <row r="8142" spans="1:18" x14ac:dyDescent="0.2">
      <c r="A8142" s="1">
        <v>43889</v>
      </c>
      <c r="B8142" s="2">
        <v>0.5541666666666667</v>
      </c>
      <c r="C8142" t="s">
        <v>12370</v>
      </c>
      <c r="D8142" t="s">
        <v>12836</v>
      </c>
      <c r="E8142">
        <v>14.556079</v>
      </c>
      <c r="F8142">
        <v>121.06293599999999</v>
      </c>
      <c r="G8142">
        <v>1</v>
      </c>
      <c r="H8142" t="s">
        <v>4427</v>
      </c>
      <c r="I8142" t="s">
        <v>20</v>
      </c>
      <c r="J8142">
        <v>1</v>
      </c>
      <c r="K8142" t="s">
        <v>392</v>
      </c>
      <c r="L8142" t="s">
        <v>18977</v>
      </c>
      <c r="M8142" t="s">
        <v>18978</v>
      </c>
      <c r="N8142" t="s">
        <v>24</v>
      </c>
      <c r="O8142" t="s">
        <v>25</v>
      </c>
      <c r="P8142">
        <v>5</v>
      </c>
      <c r="Q8142" s="3">
        <v>0.54166666666666663</v>
      </c>
      <c r="R8142">
        <f>1</f>
        <v>1</v>
      </c>
    </row>
    <row r="8143" spans="1:18" x14ac:dyDescent="0.2">
      <c r="A8143" s="1">
        <v>43895</v>
      </c>
      <c r="B8143" s="2">
        <v>0.75138888888888899</v>
      </c>
      <c r="C8143" t="s">
        <v>12370</v>
      </c>
      <c r="D8143" t="s">
        <v>12836</v>
      </c>
      <c r="E8143">
        <v>14.556079</v>
      </c>
      <c r="F8143">
        <v>121.06293599999999</v>
      </c>
      <c r="G8143">
        <v>1</v>
      </c>
      <c r="H8143" t="s">
        <v>4427</v>
      </c>
      <c r="I8143" t="s">
        <v>20</v>
      </c>
      <c r="J8143">
        <v>1</v>
      </c>
      <c r="K8143" t="s">
        <v>190</v>
      </c>
      <c r="L8143" t="s">
        <v>18979</v>
      </c>
      <c r="M8143" t="s">
        <v>18980</v>
      </c>
      <c r="N8143" t="s">
        <v>24</v>
      </c>
      <c r="O8143" t="s">
        <v>46</v>
      </c>
      <c r="P8143">
        <v>4</v>
      </c>
      <c r="Q8143" s="3">
        <v>0.75</v>
      </c>
      <c r="R8143">
        <f>1</f>
        <v>1</v>
      </c>
    </row>
    <row r="8144" spans="1:18" x14ac:dyDescent="0.2">
      <c r="A8144" s="1">
        <v>43971</v>
      </c>
      <c r="B8144" s="2">
        <v>0.39999999999999997</v>
      </c>
      <c r="C8144" t="s">
        <v>12370</v>
      </c>
      <c r="D8144" t="s">
        <v>12836</v>
      </c>
      <c r="E8144">
        <v>14.556079</v>
      </c>
      <c r="F8144">
        <v>121.06293599999999</v>
      </c>
      <c r="G8144">
        <v>1</v>
      </c>
      <c r="H8144" t="s">
        <v>4427</v>
      </c>
      <c r="I8144" t="s">
        <v>20</v>
      </c>
      <c r="J8144">
        <v>1</v>
      </c>
      <c r="K8144" t="s">
        <v>63</v>
      </c>
      <c r="L8144" t="s">
        <v>18981</v>
      </c>
      <c r="M8144" t="s">
        <v>18982</v>
      </c>
      <c r="N8144" t="s">
        <v>24</v>
      </c>
      <c r="O8144" t="s">
        <v>29</v>
      </c>
      <c r="P8144">
        <v>3</v>
      </c>
      <c r="Q8144" s="3">
        <v>0.41666666666666669</v>
      </c>
      <c r="R8144">
        <f>1</f>
        <v>1</v>
      </c>
    </row>
    <row r="8145" spans="1:18" x14ac:dyDescent="0.2">
      <c r="A8145" s="1">
        <v>43991</v>
      </c>
      <c r="B8145" s="2">
        <v>0.42083333333333334</v>
      </c>
      <c r="C8145" t="s">
        <v>12370</v>
      </c>
      <c r="D8145" t="s">
        <v>12836</v>
      </c>
      <c r="E8145">
        <v>14.556079</v>
      </c>
      <c r="F8145">
        <v>121.06293599999999</v>
      </c>
      <c r="G8145">
        <v>1</v>
      </c>
      <c r="H8145" t="s">
        <v>4427</v>
      </c>
      <c r="I8145" t="s">
        <v>20</v>
      </c>
      <c r="J8145">
        <v>1</v>
      </c>
      <c r="K8145" t="s">
        <v>47</v>
      </c>
      <c r="L8145" t="s">
        <v>18983</v>
      </c>
      <c r="M8145" t="s">
        <v>18984</v>
      </c>
      <c r="N8145" t="s">
        <v>24</v>
      </c>
      <c r="O8145" t="s">
        <v>59</v>
      </c>
      <c r="P8145">
        <v>2</v>
      </c>
      <c r="Q8145" s="3">
        <v>0.41666666666666669</v>
      </c>
      <c r="R8145">
        <f>1</f>
        <v>1</v>
      </c>
    </row>
    <row r="8146" spans="1:18" x14ac:dyDescent="0.2">
      <c r="A8146" s="1">
        <v>44083</v>
      </c>
      <c r="B8146" s="2">
        <v>0.36944444444444446</v>
      </c>
      <c r="C8146" t="s">
        <v>12370</v>
      </c>
      <c r="D8146" t="s">
        <v>12836</v>
      </c>
      <c r="E8146">
        <v>14.556079</v>
      </c>
      <c r="F8146">
        <v>121.06293599999999</v>
      </c>
      <c r="G8146">
        <v>1</v>
      </c>
      <c r="H8146" t="s">
        <v>4427</v>
      </c>
      <c r="I8146" t="s">
        <v>20</v>
      </c>
      <c r="J8146">
        <v>1</v>
      </c>
      <c r="K8146" t="s">
        <v>2331</v>
      </c>
      <c r="L8146" t="s">
        <v>18985</v>
      </c>
      <c r="M8146" t="s">
        <v>18986</v>
      </c>
      <c r="N8146" t="s">
        <v>24</v>
      </c>
      <c r="O8146" t="s">
        <v>29</v>
      </c>
      <c r="P8146">
        <v>3</v>
      </c>
      <c r="Q8146" s="3">
        <v>0.375</v>
      </c>
      <c r="R8146">
        <f>1</f>
        <v>1</v>
      </c>
    </row>
    <row r="8147" spans="1:18" x14ac:dyDescent="0.2">
      <c r="A8147" s="1">
        <v>44172</v>
      </c>
      <c r="B8147" s="2">
        <v>0.84722222222222221</v>
      </c>
      <c r="C8147" t="s">
        <v>12370</v>
      </c>
      <c r="D8147" t="s">
        <v>12836</v>
      </c>
      <c r="E8147">
        <v>14.556079</v>
      </c>
      <c r="F8147">
        <v>121.06293599999999</v>
      </c>
      <c r="G8147">
        <v>1</v>
      </c>
      <c r="H8147" t="s">
        <v>4427</v>
      </c>
      <c r="I8147" t="s">
        <v>20</v>
      </c>
      <c r="J8147">
        <v>1</v>
      </c>
      <c r="K8147" t="s">
        <v>871</v>
      </c>
      <c r="L8147" t="s">
        <v>18987</v>
      </c>
      <c r="M8147" t="s">
        <v>18988</v>
      </c>
      <c r="N8147" t="s">
        <v>24</v>
      </c>
      <c r="O8147" t="s">
        <v>36</v>
      </c>
      <c r="P8147">
        <v>1</v>
      </c>
      <c r="Q8147" s="3">
        <v>0.83333333333333337</v>
      </c>
      <c r="R8147">
        <f>1</f>
        <v>1</v>
      </c>
    </row>
    <row r="8148" spans="1:18" x14ac:dyDescent="0.2">
      <c r="A8148" s="1">
        <v>44175</v>
      </c>
      <c r="B8148" s="2">
        <v>0.42430555555555555</v>
      </c>
      <c r="C8148" t="s">
        <v>12370</v>
      </c>
      <c r="D8148" t="s">
        <v>16752</v>
      </c>
      <c r="E8148">
        <v>14.556079</v>
      </c>
      <c r="F8148">
        <v>121.06293599999999</v>
      </c>
      <c r="G8148">
        <v>1</v>
      </c>
      <c r="H8148" t="s">
        <v>4427</v>
      </c>
      <c r="I8148" t="s">
        <v>20</v>
      </c>
      <c r="J8148">
        <v>1</v>
      </c>
      <c r="K8148" t="s">
        <v>21</v>
      </c>
      <c r="L8148" t="s">
        <v>18989</v>
      </c>
      <c r="M8148" t="s">
        <v>18990</v>
      </c>
      <c r="N8148" t="s">
        <v>24</v>
      </c>
      <c r="O8148" t="s">
        <v>46</v>
      </c>
      <c r="P8148">
        <v>4</v>
      </c>
      <c r="Q8148" s="3">
        <v>0.41666666666666669</v>
      </c>
      <c r="R8148">
        <f>1</f>
        <v>1</v>
      </c>
    </row>
    <row r="8149" spans="1:18" x14ac:dyDescent="0.2">
      <c r="A8149" s="1">
        <v>44176</v>
      </c>
      <c r="B8149" s="2">
        <v>0.82013888888888886</v>
      </c>
      <c r="C8149" t="s">
        <v>12370</v>
      </c>
      <c r="D8149" t="s">
        <v>12836</v>
      </c>
      <c r="E8149">
        <v>14.556079</v>
      </c>
      <c r="F8149">
        <v>121.06293599999999</v>
      </c>
      <c r="G8149">
        <v>1</v>
      </c>
      <c r="H8149" t="s">
        <v>4427</v>
      </c>
      <c r="I8149" t="s">
        <v>20</v>
      </c>
      <c r="J8149">
        <v>1</v>
      </c>
      <c r="K8149" t="s">
        <v>7896</v>
      </c>
      <c r="L8149" t="s">
        <v>18991</v>
      </c>
      <c r="M8149" t="s">
        <v>18992</v>
      </c>
      <c r="N8149" t="s">
        <v>24</v>
      </c>
      <c r="O8149" t="s">
        <v>25</v>
      </c>
      <c r="P8149">
        <v>5</v>
      </c>
      <c r="Q8149" s="3">
        <v>0.83333333333333337</v>
      </c>
      <c r="R8149">
        <f>1</f>
        <v>1</v>
      </c>
    </row>
    <row r="8150" spans="1:18" x14ac:dyDescent="0.2">
      <c r="A8150" s="1">
        <v>44180</v>
      </c>
      <c r="B8150" s="2">
        <v>0.73819444444444438</v>
      </c>
      <c r="C8150" t="s">
        <v>12370</v>
      </c>
      <c r="D8150" t="s">
        <v>12836</v>
      </c>
      <c r="E8150">
        <v>14.556079</v>
      </c>
      <c r="F8150">
        <v>121.06293599999999</v>
      </c>
      <c r="G8150">
        <v>1</v>
      </c>
      <c r="H8150" t="s">
        <v>4427</v>
      </c>
      <c r="I8150" t="s">
        <v>20</v>
      </c>
      <c r="J8150">
        <v>1</v>
      </c>
      <c r="K8150" t="s">
        <v>50</v>
      </c>
      <c r="L8150" t="s">
        <v>18993</v>
      </c>
      <c r="M8150" t="s">
        <v>18994</v>
      </c>
      <c r="N8150" t="s">
        <v>24</v>
      </c>
      <c r="O8150" t="s">
        <v>59</v>
      </c>
      <c r="P8150">
        <v>2</v>
      </c>
      <c r="Q8150" s="3">
        <v>0.75</v>
      </c>
      <c r="R8150">
        <f>1</f>
        <v>1</v>
      </c>
    </row>
    <row r="8151" spans="1:18" x14ac:dyDescent="0.2">
      <c r="A8151" s="1">
        <v>44182</v>
      </c>
      <c r="B8151" s="2">
        <v>0.85277777777777775</v>
      </c>
      <c r="C8151" t="s">
        <v>12370</v>
      </c>
      <c r="D8151" t="s">
        <v>12836</v>
      </c>
      <c r="E8151">
        <v>14.556079</v>
      </c>
      <c r="F8151">
        <v>121.06293599999999</v>
      </c>
      <c r="G8151">
        <v>1</v>
      </c>
      <c r="H8151" t="s">
        <v>4427</v>
      </c>
      <c r="I8151" t="s">
        <v>20</v>
      </c>
      <c r="J8151">
        <v>1</v>
      </c>
      <c r="K8151" t="s">
        <v>442</v>
      </c>
      <c r="L8151" t="s">
        <v>18995</v>
      </c>
      <c r="M8151" t="s">
        <v>18996</v>
      </c>
      <c r="N8151" t="s">
        <v>24</v>
      </c>
      <c r="O8151" t="s">
        <v>46</v>
      </c>
      <c r="P8151">
        <v>4</v>
      </c>
      <c r="Q8151" s="3">
        <v>0.83333333333333337</v>
      </c>
      <c r="R8151">
        <f>1</f>
        <v>1</v>
      </c>
    </row>
    <row r="8152" spans="1:18" x14ac:dyDescent="0.2">
      <c r="A8152" s="1">
        <v>43340</v>
      </c>
      <c r="B8152" s="2">
        <v>0.51041666666666663</v>
      </c>
      <c r="C8152" t="s">
        <v>12370</v>
      </c>
      <c r="D8152" t="s">
        <v>13929</v>
      </c>
      <c r="E8152">
        <v>14.540271000000001</v>
      </c>
      <c r="F8152">
        <v>121.016837</v>
      </c>
      <c r="G8152">
        <v>1</v>
      </c>
      <c r="H8152" t="s">
        <v>4427</v>
      </c>
      <c r="I8152" t="s">
        <v>20</v>
      </c>
      <c r="J8152">
        <v>1</v>
      </c>
      <c r="K8152" t="s">
        <v>37</v>
      </c>
      <c r="L8152" t="s">
        <v>18997</v>
      </c>
      <c r="M8152" t="s">
        <v>18998</v>
      </c>
      <c r="N8152" t="s">
        <v>24</v>
      </c>
      <c r="O8152" t="s">
        <v>59</v>
      </c>
      <c r="P8152">
        <v>2</v>
      </c>
      <c r="Q8152" s="3">
        <v>0.5</v>
      </c>
      <c r="R8152">
        <f>1</f>
        <v>1</v>
      </c>
    </row>
    <row r="8153" spans="1:18" x14ac:dyDescent="0.2">
      <c r="A8153" s="1">
        <v>43345</v>
      </c>
      <c r="B8153" s="2">
        <v>0.70208333333333339</v>
      </c>
      <c r="C8153" t="s">
        <v>12370</v>
      </c>
      <c r="D8153" t="s">
        <v>16859</v>
      </c>
      <c r="E8153">
        <v>14.540271000000001</v>
      </c>
      <c r="F8153">
        <v>121.016837</v>
      </c>
      <c r="G8153">
        <v>1</v>
      </c>
      <c r="H8153" t="s">
        <v>4427</v>
      </c>
      <c r="I8153" t="s">
        <v>20</v>
      </c>
      <c r="J8153">
        <v>1</v>
      </c>
      <c r="K8153" t="s">
        <v>445</v>
      </c>
      <c r="L8153" t="s">
        <v>18999</v>
      </c>
      <c r="M8153" t="s">
        <v>19000</v>
      </c>
      <c r="N8153" t="s">
        <v>24</v>
      </c>
      <c r="O8153" t="s">
        <v>66</v>
      </c>
      <c r="P8153">
        <v>7</v>
      </c>
      <c r="Q8153" s="3">
        <v>0.70833333333333337</v>
      </c>
      <c r="R8153">
        <f>1</f>
        <v>1</v>
      </c>
    </row>
    <row r="8154" spans="1:18" x14ac:dyDescent="0.2">
      <c r="A8154" s="1">
        <v>43353</v>
      </c>
      <c r="B8154" s="2">
        <v>0.28819444444444448</v>
      </c>
      <c r="C8154" t="s">
        <v>12370</v>
      </c>
      <c r="D8154" t="s">
        <v>13929</v>
      </c>
      <c r="E8154">
        <v>14.540271000000001</v>
      </c>
      <c r="F8154">
        <v>121.016837</v>
      </c>
      <c r="G8154">
        <v>1</v>
      </c>
      <c r="H8154" t="s">
        <v>4427</v>
      </c>
      <c r="I8154" t="s">
        <v>20</v>
      </c>
      <c r="J8154">
        <v>1</v>
      </c>
      <c r="K8154" t="s">
        <v>190</v>
      </c>
      <c r="L8154" t="s">
        <v>19001</v>
      </c>
      <c r="M8154" t="s">
        <v>19002</v>
      </c>
      <c r="N8154" t="s">
        <v>24</v>
      </c>
      <c r="O8154" t="s">
        <v>36</v>
      </c>
      <c r="P8154">
        <v>1</v>
      </c>
      <c r="Q8154" s="3">
        <v>0.29166666666666669</v>
      </c>
      <c r="R8154">
        <f>1</f>
        <v>1</v>
      </c>
    </row>
    <row r="8155" spans="1:18" x14ac:dyDescent="0.2">
      <c r="A8155" s="1">
        <v>43354</v>
      </c>
      <c r="B8155" s="2">
        <v>0.9458333333333333</v>
      </c>
      <c r="C8155" t="s">
        <v>12370</v>
      </c>
      <c r="D8155" t="s">
        <v>19003</v>
      </c>
      <c r="E8155">
        <v>14.540271000000001</v>
      </c>
      <c r="F8155">
        <v>121.016837</v>
      </c>
      <c r="G8155">
        <v>0</v>
      </c>
      <c r="H8155" t="s">
        <v>4427</v>
      </c>
      <c r="I8155" t="s">
        <v>20</v>
      </c>
      <c r="J8155">
        <v>1</v>
      </c>
      <c r="K8155" t="s">
        <v>19004</v>
      </c>
      <c r="L8155" t="s">
        <v>19005</v>
      </c>
      <c r="M8155" t="s">
        <v>19006</v>
      </c>
      <c r="N8155" t="s">
        <v>24</v>
      </c>
      <c r="O8155" t="s">
        <v>59</v>
      </c>
      <c r="P8155">
        <v>2</v>
      </c>
      <c r="Q8155" s="3">
        <v>0.95833333333333337</v>
      </c>
      <c r="R8155">
        <f>1</f>
        <v>1</v>
      </c>
    </row>
    <row r="8156" spans="1:18" x14ac:dyDescent="0.2">
      <c r="A8156" s="1">
        <v>43354</v>
      </c>
      <c r="B8156" s="2">
        <v>0.16805555555555554</v>
      </c>
      <c r="C8156" t="s">
        <v>12370</v>
      </c>
      <c r="D8156" t="s">
        <v>16859</v>
      </c>
      <c r="E8156">
        <v>14.540271000000001</v>
      </c>
      <c r="F8156">
        <v>121.016837</v>
      </c>
      <c r="G8156">
        <v>1</v>
      </c>
      <c r="H8156" t="s">
        <v>4427</v>
      </c>
      <c r="I8156" t="s">
        <v>20</v>
      </c>
      <c r="J8156">
        <v>1</v>
      </c>
      <c r="K8156" t="s">
        <v>247</v>
      </c>
      <c r="L8156" t="s">
        <v>19007</v>
      </c>
      <c r="M8156" t="s">
        <v>19008</v>
      </c>
      <c r="N8156" t="s">
        <v>24</v>
      </c>
      <c r="O8156" t="s">
        <v>59</v>
      </c>
      <c r="P8156">
        <v>2</v>
      </c>
      <c r="Q8156" s="3">
        <v>0.16666666666666666</v>
      </c>
      <c r="R8156">
        <f>1</f>
        <v>1</v>
      </c>
    </row>
    <row r="8157" spans="1:18" x14ac:dyDescent="0.2">
      <c r="A8157" s="1">
        <v>43357</v>
      </c>
      <c r="B8157" s="2">
        <v>0.46527777777777773</v>
      </c>
      <c r="C8157" t="s">
        <v>12370</v>
      </c>
      <c r="D8157" t="s">
        <v>16880</v>
      </c>
      <c r="E8157">
        <v>14.540271000000001</v>
      </c>
      <c r="F8157">
        <v>121.016837</v>
      </c>
      <c r="G8157">
        <v>1</v>
      </c>
      <c r="H8157" t="s">
        <v>4427</v>
      </c>
      <c r="I8157" t="s">
        <v>20</v>
      </c>
      <c r="J8157">
        <v>1</v>
      </c>
      <c r="K8157" t="s">
        <v>21</v>
      </c>
      <c r="L8157" t="s">
        <v>19009</v>
      </c>
      <c r="M8157" t="s">
        <v>19010</v>
      </c>
      <c r="N8157" t="s">
        <v>24</v>
      </c>
      <c r="O8157" t="s">
        <v>25</v>
      </c>
      <c r="P8157">
        <v>5</v>
      </c>
      <c r="Q8157" s="3">
        <v>0.45833333333333331</v>
      </c>
      <c r="R8157">
        <f>1</f>
        <v>1</v>
      </c>
    </row>
    <row r="8158" spans="1:18" x14ac:dyDescent="0.2">
      <c r="A8158" s="1">
        <v>43360</v>
      </c>
      <c r="B8158" s="2">
        <v>0.3444444444444445</v>
      </c>
      <c r="C8158" t="s">
        <v>12370</v>
      </c>
      <c r="D8158" t="s">
        <v>13929</v>
      </c>
      <c r="E8158">
        <v>14.540271000000001</v>
      </c>
      <c r="F8158">
        <v>121.016837</v>
      </c>
      <c r="G8158">
        <v>1</v>
      </c>
      <c r="H8158" t="s">
        <v>4427</v>
      </c>
      <c r="I8158" t="s">
        <v>20</v>
      </c>
      <c r="J8158">
        <v>1</v>
      </c>
      <c r="K8158" t="s">
        <v>487</v>
      </c>
      <c r="L8158" t="s">
        <v>19011</v>
      </c>
      <c r="M8158" t="s">
        <v>19012</v>
      </c>
      <c r="N8158" t="s">
        <v>24</v>
      </c>
      <c r="O8158" t="s">
        <v>36</v>
      </c>
      <c r="P8158">
        <v>1</v>
      </c>
      <c r="Q8158" s="3">
        <v>0.33333333333333331</v>
      </c>
      <c r="R8158">
        <f>1</f>
        <v>1</v>
      </c>
    </row>
    <row r="8159" spans="1:18" x14ac:dyDescent="0.2">
      <c r="A8159" s="1">
        <v>43360</v>
      </c>
      <c r="B8159" s="2">
        <v>0.3444444444444445</v>
      </c>
      <c r="C8159" t="s">
        <v>12370</v>
      </c>
      <c r="D8159" t="s">
        <v>13929</v>
      </c>
      <c r="E8159">
        <v>14.540271000000001</v>
      </c>
      <c r="F8159">
        <v>121.016837</v>
      </c>
      <c r="G8159">
        <v>1</v>
      </c>
      <c r="H8159" t="s">
        <v>4427</v>
      </c>
      <c r="I8159" t="s">
        <v>20</v>
      </c>
      <c r="J8159">
        <v>1</v>
      </c>
      <c r="K8159" t="s">
        <v>487</v>
      </c>
      <c r="L8159" t="s">
        <v>19013</v>
      </c>
      <c r="M8159" t="s">
        <v>19014</v>
      </c>
      <c r="N8159" t="s">
        <v>24</v>
      </c>
      <c r="O8159" t="s">
        <v>36</v>
      </c>
      <c r="P8159">
        <v>1</v>
      </c>
      <c r="Q8159" s="3">
        <v>0.33333333333333331</v>
      </c>
      <c r="R8159">
        <f>1</f>
        <v>1</v>
      </c>
    </row>
    <row r="8160" spans="1:18" x14ac:dyDescent="0.2">
      <c r="A8160" s="1">
        <v>43376</v>
      </c>
      <c r="B8160" s="2">
        <v>0.3125</v>
      </c>
      <c r="C8160" t="s">
        <v>12370</v>
      </c>
      <c r="D8160" t="s">
        <v>13929</v>
      </c>
      <c r="E8160">
        <v>14.540271000000001</v>
      </c>
      <c r="F8160">
        <v>121.016837</v>
      </c>
      <c r="G8160">
        <v>1</v>
      </c>
      <c r="H8160" t="s">
        <v>4427</v>
      </c>
      <c r="I8160" t="s">
        <v>20</v>
      </c>
      <c r="J8160">
        <v>1</v>
      </c>
      <c r="K8160" t="s">
        <v>130</v>
      </c>
      <c r="L8160" t="s">
        <v>19015</v>
      </c>
      <c r="M8160" t="s">
        <v>19016</v>
      </c>
      <c r="N8160" t="s">
        <v>24</v>
      </c>
      <c r="O8160" t="s">
        <v>29</v>
      </c>
      <c r="P8160">
        <v>3</v>
      </c>
      <c r="Q8160" s="3">
        <v>0.33333333333333331</v>
      </c>
      <c r="R8160">
        <f>1</f>
        <v>1</v>
      </c>
    </row>
    <row r="8161" spans="1:18" x14ac:dyDescent="0.2">
      <c r="A8161" s="1">
        <v>43389</v>
      </c>
      <c r="B8161" s="2">
        <v>0.28333333333333333</v>
      </c>
      <c r="C8161" t="s">
        <v>12370</v>
      </c>
      <c r="D8161" t="s">
        <v>13929</v>
      </c>
      <c r="E8161">
        <v>14.540271000000001</v>
      </c>
      <c r="F8161">
        <v>121.016837</v>
      </c>
      <c r="G8161">
        <v>1</v>
      </c>
      <c r="H8161" t="s">
        <v>4427</v>
      </c>
      <c r="I8161" t="s">
        <v>20</v>
      </c>
      <c r="J8161">
        <v>1</v>
      </c>
      <c r="K8161" t="s">
        <v>47</v>
      </c>
      <c r="L8161" t="s">
        <v>19017</v>
      </c>
      <c r="M8161" t="s">
        <v>19018</v>
      </c>
      <c r="N8161" t="s">
        <v>24</v>
      </c>
      <c r="O8161" t="s">
        <v>59</v>
      </c>
      <c r="P8161">
        <v>2</v>
      </c>
      <c r="Q8161" s="3">
        <v>0.29166666666666669</v>
      </c>
      <c r="R8161">
        <f>1</f>
        <v>1</v>
      </c>
    </row>
    <row r="8162" spans="1:18" x14ac:dyDescent="0.2">
      <c r="A8162" s="1">
        <v>43390</v>
      </c>
      <c r="B8162" s="2">
        <v>0.36249999999999999</v>
      </c>
      <c r="C8162" t="s">
        <v>12370</v>
      </c>
      <c r="D8162" t="s">
        <v>13929</v>
      </c>
      <c r="E8162">
        <v>14.540271000000001</v>
      </c>
      <c r="F8162">
        <v>121.016837</v>
      </c>
      <c r="G8162">
        <v>1</v>
      </c>
      <c r="H8162" t="s">
        <v>4427</v>
      </c>
      <c r="I8162" t="s">
        <v>20</v>
      </c>
      <c r="J8162">
        <v>1</v>
      </c>
      <c r="K8162" t="s">
        <v>328</v>
      </c>
      <c r="L8162" t="s">
        <v>19019</v>
      </c>
      <c r="M8162" t="s">
        <v>19020</v>
      </c>
      <c r="N8162" t="s">
        <v>24</v>
      </c>
      <c r="O8162" t="s">
        <v>29</v>
      </c>
      <c r="P8162">
        <v>3</v>
      </c>
      <c r="Q8162" s="3">
        <v>0.375</v>
      </c>
      <c r="R8162">
        <f>1</f>
        <v>1</v>
      </c>
    </row>
    <row r="8163" spans="1:18" x14ac:dyDescent="0.2">
      <c r="A8163" s="1">
        <v>43413</v>
      </c>
      <c r="B8163" s="2">
        <v>0.3</v>
      </c>
      <c r="C8163" t="s">
        <v>12370</v>
      </c>
      <c r="D8163" t="s">
        <v>13929</v>
      </c>
      <c r="E8163">
        <v>14.540271000000001</v>
      </c>
      <c r="F8163">
        <v>121.016837</v>
      </c>
      <c r="G8163">
        <v>1</v>
      </c>
      <c r="H8163" t="s">
        <v>4427</v>
      </c>
      <c r="I8163" t="s">
        <v>20</v>
      </c>
      <c r="J8163">
        <v>1</v>
      </c>
      <c r="K8163" t="s">
        <v>149</v>
      </c>
      <c r="L8163" t="s">
        <v>19021</v>
      </c>
      <c r="M8163" t="s">
        <v>19022</v>
      </c>
      <c r="N8163" t="s">
        <v>24</v>
      </c>
      <c r="O8163" t="s">
        <v>25</v>
      </c>
      <c r="P8163">
        <v>5</v>
      </c>
      <c r="Q8163" s="3">
        <v>0.29166666666666669</v>
      </c>
      <c r="R8163">
        <f>1</f>
        <v>1</v>
      </c>
    </row>
    <row r="8164" spans="1:18" x14ac:dyDescent="0.2">
      <c r="A8164" s="1">
        <v>43427</v>
      </c>
      <c r="B8164" s="2">
        <v>0.38958333333333334</v>
      </c>
      <c r="C8164" t="s">
        <v>12370</v>
      </c>
      <c r="D8164" t="s">
        <v>13929</v>
      </c>
      <c r="E8164">
        <v>14.540271000000001</v>
      </c>
      <c r="F8164">
        <v>121.016837</v>
      </c>
      <c r="G8164">
        <v>1</v>
      </c>
      <c r="H8164" t="s">
        <v>4427</v>
      </c>
      <c r="I8164" t="s">
        <v>20</v>
      </c>
      <c r="J8164">
        <v>1</v>
      </c>
      <c r="K8164" t="s">
        <v>515</v>
      </c>
      <c r="L8164" t="s">
        <v>19023</v>
      </c>
      <c r="M8164" t="s">
        <v>19024</v>
      </c>
      <c r="N8164" t="s">
        <v>24</v>
      </c>
      <c r="O8164" t="s">
        <v>25</v>
      </c>
      <c r="P8164">
        <v>5</v>
      </c>
      <c r="Q8164" s="3">
        <v>0.375</v>
      </c>
      <c r="R8164">
        <f>1</f>
        <v>1</v>
      </c>
    </row>
    <row r="8165" spans="1:18" x14ac:dyDescent="0.2">
      <c r="A8165" s="1">
        <v>43445</v>
      </c>
      <c r="B8165" s="2">
        <v>0.40833333333333338</v>
      </c>
      <c r="C8165" t="s">
        <v>12370</v>
      </c>
      <c r="D8165" t="s">
        <v>13929</v>
      </c>
      <c r="E8165">
        <v>14.540271000000001</v>
      </c>
      <c r="F8165">
        <v>121.016837</v>
      </c>
      <c r="G8165">
        <v>1</v>
      </c>
      <c r="H8165" t="s">
        <v>4427</v>
      </c>
      <c r="I8165" t="s">
        <v>20</v>
      </c>
      <c r="J8165">
        <v>1</v>
      </c>
      <c r="K8165" t="s">
        <v>130</v>
      </c>
      <c r="L8165" t="s">
        <v>19025</v>
      </c>
      <c r="M8165" t="s">
        <v>19026</v>
      </c>
      <c r="N8165" t="s">
        <v>24</v>
      </c>
      <c r="O8165" t="s">
        <v>59</v>
      </c>
      <c r="P8165">
        <v>2</v>
      </c>
      <c r="Q8165" s="3">
        <v>0.41666666666666669</v>
      </c>
      <c r="R8165">
        <f>1</f>
        <v>1</v>
      </c>
    </row>
    <row r="8166" spans="1:18" x14ac:dyDescent="0.2">
      <c r="A8166" s="1">
        <v>43448</v>
      </c>
      <c r="B8166" s="2">
        <v>0.4513888888888889</v>
      </c>
      <c r="C8166" t="s">
        <v>12370</v>
      </c>
      <c r="D8166" t="s">
        <v>13929</v>
      </c>
      <c r="E8166">
        <v>14.540271000000001</v>
      </c>
      <c r="F8166">
        <v>121.016837</v>
      </c>
      <c r="G8166">
        <v>1</v>
      </c>
      <c r="H8166" t="s">
        <v>4427</v>
      </c>
      <c r="I8166" t="s">
        <v>20</v>
      </c>
      <c r="J8166">
        <v>1</v>
      </c>
      <c r="K8166" t="s">
        <v>21</v>
      </c>
      <c r="L8166" t="s">
        <v>19027</v>
      </c>
      <c r="M8166" t="s">
        <v>19028</v>
      </c>
      <c r="N8166" t="s">
        <v>24</v>
      </c>
      <c r="O8166" t="s">
        <v>25</v>
      </c>
      <c r="P8166">
        <v>5</v>
      </c>
      <c r="Q8166" s="3">
        <v>0.45833333333333331</v>
      </c>
      <c r="R8166">
        <f>1</f>
        <v>1</v>
      </c>
    </row>
    <row r="8167" spans="1:18" x14ac:dyDescent="0.2">
      <c r="A8167" s="1">
        <v>43482</v>
      </c>
      <c r="B8167" s="2">
        <v>0.81458333333333333</v>
      </c>
      <c r="C8167" t="s">
        <v>12370</v>
      </c>
      <c r="D8167" t="s">
        <v>16880</v>
      </c>
      <c r="E8167">
        <v>14.540271000000001</v>
      </c>
      <c r="F8167">
        <v>121.016837</v>
      </c>
      <c r="G8167">
        <v>1</v>
      </c>
      <c r="H8167" t="s">
        <v>4427</v>
      </c>
      <c r="I8167" t="s">
        <v>20</v>
      </c>
      <c r="J8167">
        <v>1</v>
      </c>
      <c r="K8167" t="s">
        <v>328</v>
      </c>
      <c r="L8167" t="s">
        <v>19029</v>
      </c>
      <c r="M8167" t="s">
        <v>19030</v>
      </c>
      <c r="N8167" t="s">
        <v>24</v>
      </c>
      <c r="O8167" t="s">
        <v>46</v>
      </c>
      <c r="P8167">
        <v>4</v>
      </c>
      <c r="Q8167" s="3">
        <v>0.83333333333333337</v>
      </c>
      <c r="R8167">
        <f>1</f>
        <v>1</v>
      </c>
    </row>
    <row r="8168" spans="1:18" x14ac:dyDescent="0.2">
      <c r="A8168" s="1">
        <v>43502</v>
      </c>
      <c r="B8168" s="2">
        <v>0.3923611111111111</v>
      </c>
      <c r="C8168" t="s">
        <v>12370</v>
      </c>
      <c r="D8168" t="s">
        <v>13929</v>
      </c>
      <c r="E8168">
        <v>14.540271000000001</v>
      </c>
      <c r="F8168">
        <v>121.016837</v>
      </c>
      <c r="G8168">
        <v>1</v>
      </c>
      <c r="H8168" t="s">
        <v>4427</v>
      </c>
      <c r="I8168" t="s">
        <v>20</v>
      </c>
      <c r="J8168">
        <v>1</v>
      </c>
      <c r="K8168" t="s">
        <v>1038</v>
      </c>
      <c r="L8168" t="s">
        <v>19031</v>
      </c>
      <c r="M8168" t="s">
        <v>19032</v>
      </c>
      <c r="N8168" t="s">
        <v>24</v>
      </c>
      <c r="O8168" t="s">
        <v>29</v>
      </c>
      <c r="P8168">
        <v>3</v>
      </c>
      <c r="Q8168" s="3">
        <v>0.375</v>
      </c>
      <c r="R8168">
        <f>1</f>
        <v>1</v>
      </c>
    </row>
    <row r="8169" spans="1:18" x14ac:dyDescent="0.2">
      <c r="A8169" s="1">
        <v>43508</v>
      </c>
      <c r="B8169" s="2">
        <v>0.39861111111111108</v>
      </c>
      <c r="C8169" t="s">
        <v>12370</v>
      </c>
      <c r="D8169" t="s">
        <v>16859</v>
      </c>
      <c r="E8169">
        <v>14.540271000000001</v>
      </c>
      <c r="F8169">
        <v>121.016837</v>
      </c>
      <c r="G8169">
        <v>1</v>
      </c>
      <c r="H8169" t="s">
        <v>4427</v>
      </c>
      <c r="I8169" t="s">
        <v>20</v>
      </c>
      <c r="J8169">
        <v>1</v>
      </c>
      <c r="K8169" t="s">
        <v>176</v>
      </c>
      <c r="L8169" t="s">
        <v>19033</v>
      </c>
      <c r="M8169" t="s">
        <v>19034</v>
      </c>
      <c r="N8169" t="s">
        <v>24</v>
      </c>
      <c r="O8169" t="s">
        <v>59</v>
      </c>
      <c r="P8169">
        <v>2</v>
      </c>
      <c r="Q8169" s="3">
        <v>0.41666666666666669</v>
      </c>
      <c r="R8169">
        <f>1</f>
        <v>1</v>
      </c>
    </row>
    <row r="8170" spans="1:18" x14ac:dyDescent="0.2">
      <c r="A8170" s="1">
        <v>43524</v>
      </c>
      <c r="B8170" s="2">
        <v>0.35000000000000003</v>
      </c>
      <c r="C8170" t="s">
        <v>12370</v>
      </c>
      <c r="D8170" t="s">
        <v>16859</v>
      </c>
      <c r="E8170">
        <v>14.540271000000001</v>
      </c>
      <c r="F8170">
        <v>121.016837</v>
      </c>
      <c r="G8170">
        <v>1</v>
      </c>
      <c r="H8170" t="s">
        <v>4427</v>
      </c>
      <c r="I8170" t="s">
        <v>20</v>
      </c>
      <c r="J8170">
        <v>1</v>
      </c>
      <c r="K8170" t="s">
        <v>21</v>
      </c>
      <c r="L8170" t="s">
        <v>19035</v>
      </c>
      <c r="M8170" t="s">
        <v>19036</v>
      </c>
      <c r="N8170" t="s">
        <v>24</v>
      </c>
      <c r="O8170" t="s">
        <v>46</v>
      </c>
      <c r="P8170">
        <v>4</v>
      </c>
      <c r="Q8170" s="3">
        <v>0.33333333333333331</v>
      </c>
      <c r="R8170">
        <f>1</f>
        <v>1</v>
      </c>
    </row>
    <row r="8171" spans="1:18" x14ac:dyDescent="0.2">
      <c r="A8171" s="1">
        <v>43525</v>
      </c>
      <c r="B8171" s="2">
        <v>0.8652777777777777</v>
      </c>
      <c r="C8171" t="s">
        <v>12370</v>
      </c>
      <c r="D8171" t="s">
        <v>13929</v>
      </c>
      <c r="E8171">
        <v>14.540271000000001</v>
      </c>
      <c r="F8171">
        <v>121.016837</v>
      </c>
      <c r="G8171">
        <v>1</v>
      </c>
      <c r="H8171" t="s">
        <v>4427</v>
      </c>
      <c r="I8171" t="s">
        <v>20</v>
      </c>
      <c r="J8171">
        <v>1</v>
      </c>
      <c r="K8171" t="s">
        <v>15042</v>
      </c>
      <c r="L8171" t="s">
        <v>19037</v>
      </c>
      <c r="M8171" t="s">
        <v>19038</v>
      </c>
      <c r="N8171" t="s">
        <v>24</v>
      </c>
      <c r="O8171" t="s">
        <v>25</v>
      </c>
      <c r="P8171">
        <v>5</v>
      </c>
      <c r="Q8171" s="3">
        <v>0.875</v>
      </c>
      <c r="R8171">
        <f>1</f>
        <v>1</v>
      </c>
    </row>
    <row r="8172" spans="1:18" x14ac:dyDescent="0.2">
      <c r="A8172" s="1">
        <v>43530</v>
      </c>
      <c r="B8172" s="2">
        <v>0.78541666666666676</v>
      </c>
      <c r="C8172" t="s">
        <v>12370</v>
      </c>
      <c r="D8172" t="s">
        <v>13929</v>
      </c>
      <c r="E8172">
        <v>14.540271000000001</v>
      </c>
      <c r="F8172">
        <v>121.016837</v>
      </c>
      <c r="G8172">
        <v>1</v>
      </c>
      <c r="H8172" t="s">
        <v>4427</v>
      </c>
      <c r="I8172" t="s">
        <v>20</v>
      </c>
      <c r="J8172">
        <v>1</v>
      </c>
      <c r="K8172" t="s">
        <v>303</v>
      </c>
      <c r="L8172" t="s">
        <v>19039</v>
      </c>
      <c r="M8172" t="s">
        <v>19040</v>
      </c>
      <c r="N8172" t="s">
        <v>24</v>
      </c>
      <c r="O8172" t="s">
        <v>29</v>
      </c>
      <c r="P8172">
        <v>3</v>
      </c>
      <c r="Q8172" s="3">
        <v>0.79166666666666663</v>
      </c>
      <c r="R8172">
        <f>1</f>
        <v>1</v>
      </c>
    </row>
    <row r="8173" spans="1:18" x14ac:dyDescent="0.2">
      <c r="A8173" s="1">
        <v>43539</v>
      </c>
      <c r="B8173" s="2">
        <v>0.56944444444444442</v>
      </c>
      <c r="C8173" t="s">
        <v>12370</v>
      </c>
      <c r="D8173" t="s">
        <v>13929</v>
      </c>
      <c r="E8173">
        <v>14.540271000000001</v>
      </c>
      <c r="F8173">
        <v>121.016837</v>
      </c>
      <c r="G8173">
        <v>1</v>
      </c>
      <c r="H8173" t="s">
        <v>4427</v>
      </c>
      <c r="I8173" t="s">
        <v>20</v>
      </c>
      <c r="J8173">
        <v>1</v>
      </c>
      <c r="K8173" t="s">
        <v>471</v>
      </c>
      <c r="L8173" t="s">
        <v>19041</v>
      </c>
      <c r="M8173" t="s">
        <v>19042</v>
      </c>
      <c r="N8173" t="s">
        <v>24</v>
      </c>
      <c r="O8173" t="s">
        <v>25</v>
      </c>
      <c r="P8173">
        <v>5</v>
      </c>
      <c r="Q8173" s="3">
        <v>0.58333333333333337</v>
      </c>
      <c r="R8173">
        <f>1</f>
        <v>1</v>
      </c>
    </row>
    <row r="8174" spans="1:18" x14ac:dyDescent="0.2">
      <c r="A8174" s="1">
        <v>43565</v>
      </c>
      <c r="B8174" s="2">
        <v>0.83333333333333337</v>
      </c>
      <c r="C8174" t="s">
        <v>12370</v>
      </c>
      <c r="D8174" t="s">
        <v>16880</v>
      </c>
      <c r="E8174">
        <v>14.540271000000001</v>
      </c>
      <c r="F8174">
        <v>121.016837</v>
      </c>
      <c r="G8174">
        <v>1</v>
      </c>
      <c r="H8174" t="s">
        <v>4427</v>
      </c>
      <c r="I8174" t="s">
        <v>20</v>
      </c>
      <c r="J8174">
        <v>1</v>
      </c>
      <c r="K8174" t="s">
        <v>43</v>
      </c>
      <c r="L8174" t="s">
        <v>19043</v>
      </c>
      <c r="M8174" t="s">
        <v>19044</v>
      </c>
      <c r="N8174" t="s">
        <v>24</v>
      </c>
      <c r="O8174" t="s">
        <v>29</v>
      </c>
      <c r="P8174">
        <v>3</v>
      </c>
      <c r="Q8174" s="3">
        <v>0.83333333333333337</v>
      </c>
      <c r="R8174">
        <f>1</f>
        <v>1</v>
      </c>
    </row>
    <row r="8175" spans="1:18" x14ac:dyDescent="0.2">
      <c r="A8175" s="1">
        <v>43570</v>
      </c>
      <c r="B8175" s="2">
        <v>0.33611111111111108</v>
      </c>
      <c r="C8175" t="s">
        <v>12370</v>
      </c>
      <c r="D8175" t="s">
        <v>13929</v>
      </c>
      <c r="E8175">
        <v>14.540271000000001</v>
      </c>
      <c r="F8175">
        <v>121.016837</v>
      </c>
      <c r="G8175">
        <v>1</v>
      </c>
      <c r="H8175" t="s">
        <v>4427</v>
      </c>
      <c r="I8175" t="s">
        <v>20</v>
      </c>
      <c r="J8175">
        <v>1</v>
      </c>
      <c r="K8175" t="s">
        <v>130</v>
      </c>
      <c r="L8175" t="s">
        <v>19045</v>
      </c>
      <c r="M8175" t="s">
        <v>19046</v>
      </c>
      <c r="N8175" t="s">
        <v>24</v>
      </c>
      <c r="O8175" t="s">
        <v>36</v>
      </c>
      <c r="P8175">
        <v>1</v>
      </c>
      <c r="Q8175" s="3">
        <v>0.33333333333333331</v>
      </c>
      <c r="R8175">
        <f>1</f>
        <v>1</v>
      </c>
    </row>
    <row r="8176" spans="1:18" x14ac:dyDescent="0.2">
      <c r="A8176" s="1">
        <v>43577</v>
      </c>
      <c r="B8176" s="2">
        <v>0.27986111111111112</v>
      </c>
      <c r="C8176" t="s">
        <v>12370</v>
      </c>
      <c r="D8176" t="s">
        <v>13929</v>
      </c>
      <c r="E8176">
        <v>14.540271000000001</v>
      </c>
      <c r="F8176">
        <v>121.016837</v>
      </c>
      <c r="G8176">
        <v>1</v>
      </c>
      <c r="H8176" t="s">
        <v>4427</v>
      </c>
      <c r="I8176" t="s">
        <v>20</v>
      </c>
      <c r="J8176">
        <v>1</v>
      </c>
      <c r="K8176" t="s">
        <v>19047</v>
      </c>
      <c r="L8176" t="s">
        <v>19048</v>
      </c>
      <c r="M8176" t="s">
        <v>19049</v>
      </c>
      <c r="N8176" t="s">
        <v>24</v>
      </c>
      <c r="O8176" t="s">
        <v>36</v>
      </c>
      <c r="P8176">
        <v>1</v>
      </c>
      <c r="Q8176" s="3">
        <v>0.29166666666666669</v>
      </c>
      <c r="R8176">
        <f>1</f>
        <v>1</v>
      </c>
    </row>
    <row r="8177" spans="1:18" x14ac:dyDescent="0.2">
      <c r="A8177" s="1">
        <v>43582</v>
      </c>
      <c r="B8177" s="2">
        <v>0.4236111111111111</v>
      </c>
      <c r="C8177" t="s">
        <v>12370</v>
      </c>
      <c r="D8177" t="s">
        <v>13929</v>
      </c>
      <c r="E8177">
        <v>14.540271000000001</v>
      </c>
      <c r="F8177">
        <v>121.016837</v>
      </c>
      <c r="G8177">
        <v>1</v>
      </c>
      <c r="H8177" t="s">
        <v>4427</v>
      </c>
      <c r="I8177" t="s">
        <v>20</v>
      </c>
      <c r="J8177">
        <v>1</v>
      </c>
      <c r="K8177" t="s">
        <v>205</v>
      </c>
      <c r="L8177" t="s">
        <v>19050</v>
      </c>
      <c r="M8177" t="s">
        <v>19051</v>
      </c>
      <c r="N8177" t="s">
        <v>24</v>
      </c>
      <c r="O8177" t="s">
        <v>42</v>
      </c>
      <c r="P8177">
        <v>6</v>
      </c>
      <c r="Q8177" s="3">
        <v>0.41666666666666669</v>
      </c>
      <c r="R8177">
        <f>1</f>
        <v>1</v>
      </c>
    </row>
    <row r="8178" spans="1:18" x14ac:dyDescent="0.2">
      <c r="A8178" s="1">
        <v>43593</v>
      </c>
      <c r="B8178" s="2">
        <v>0.3263888888888889</v>
      </c>
      <c r="C8178" t="s">
        <v>12370</v>
      </c>
      <c r="D8178" t="s">
        <v>16909</v>
      </c>
      <c r="E8178">
        <v>14.540271000000001</v>
      </c>
      <c r="F8178">
        <v>121.016837</v>
      </c>
      <c r="G8178">
        <v>1</v>
      </c>
      <c r="H8178" t="s">
        <v>4427</v>
      </c>
      <c r="I8178" t="s">
        <v>20</v>
      </c>
      <c r="J8178">
        <v>1</v>
      </c>
      <c r="K8178" t="s">
        <v>84</v>
      </c>
      <c r="L8178" t="s">
        <v>19052</v>
      </c>
      <c r="M8178" t="s">
        <v>19053</v>
      </c>
      <c r="N8178" t="s">
        <v>24</v>
      </c>
      <c r="O8178" t="s">
        <v>29</v>
      </c>
      <c r="P8178">
        <v>3</v>
      </c>
      <c r="Q8178" s="3">
        <v>0.33333333333333331</v>
      </c>
      <c r="R8178">
        <f>1</f>
        <v>1</v>
      </c>
    </row>
    <row r="8179" spans="1:18" x14ac:dyDescent="0.2">
      <c r="A8179" s="1">
        <v>43593</v>
      </c>
      <c r="B8179" s="2">
        <v>0.76527777777777783</v>
      </c>
      <c r="C8179" t="s">
        <v>12370</v>
      </c>
      <c r="D8179" t="s">
        <v>16909</v>
      </c>
      <c r="E8179">
        <v>14.540271000000001</v>
      </c>
      <c r="F8179">
        <v>121.016837</v>
      </c>
      <c r="G8179">
        <v>1</v>
      </c>
      <c r="H8179" t="s">
        <v>4427</v>
      </c>
      <c r="I8179" t="s">
        <v>20</v>
      </c>
      <c r="J8179">
        <v>1</v>
      </c>
      <c r="K8179" t="s">
        <v>618</v>
      </c>
      <c r="L8179" t="s">
        <v>19054</v>
      </c>
      <c r="M8179" t="s">
        <v>19055</v>
      </c>
      <c r="N8179" t="s">
        <v>24</v>
      </c>
      <c r="O8179" t="s">
        <v>29</v>
      </c>
      <c r="P8179">
        <v>3</v>
      </c>
      <c r="Q8179" s="3">
        <v>0.75</v>
      </c>
      <c r="R8179">
        <f>1</f>
        <v>1</v>
      </c>
    </row>
    <row r="8180" spans="1:18" x14ac:dyDescent="0.2">
      <c r="A8180" s="1">
        <v>43602</v>
      </c>
      <c r="B8180" s="2">
        <v>0.79583333333333339</v>
      </c>
      <c r="C8180" t="s">
        <v>12370</v>
      </c>
      <c r="D8180" t="s">
        <v>16859</v>
      </c>
      <c r="E8180">
        <v>14.540271000000001</v>
      </c>
      <c r="F8180">
        <v>121.016837</v>
      </c>
      <c r="G8180">
        <v>1</v>
      </c>
      <c r="H8180" t="s">
        <v>4427</v>
      </c>
      <c r="I8180" t="s">
        <v>20</v>
      </c>
      <c r="J8180">
        <v>1</v>
      </c>
      <c r="K8180" t="s">
        <v>67</v>
      </c>
      <c r="L8180" t="s">
        <v>19056</v>
      </c>
      <c r="M8180" t="s">
        <v>19057</v>
      </c>
      <c r="N8180" t="s">
        <v>24</v>
      </c>
      <c r="O8180" t="s">
        <v>25</v>
      </c>
      <c r="P8180">
        <v>5</v>
      </c>
      <c r="Q8180" s="3">
        <v>0.79166666666666663</v>
      </c>
      <c r="R8180">
        <f>1</f>
        <v>1</v>
      </c>
    </row>
    <row r="8181" spans="1:18" x14ac:dyDescent="0.2">
      <c r="A8181" s="1">
        <v>43607</v>
      </c>
      <c r="B8181" s="2">
        <v>0.84305555555555556</v>
      </c>
      <c r="C8181" t="s">
        <v>12370</v>
      </c>
      <c r="D8181" t="s">
        <v>13929</v>
      </c>
      <c r="E8181">
        <v>14.540271000000001</v>
      </c>
      <c r="F8181">
        <v>121.016837</v>
      </c>
      <c r="G8181">
        <v>1</v>
      </c>
      <c r="H8181" t="s">
        <v>4427</v>
      </c>
      <c r="I8181" t="s">
        <v>20</v>
      </c>
      <c r="J8181">
        <v>1</v>
      </c>
      <c r="K8181" t="s">
        <v>130</v>
      </c>
      <c r="L8181" t="s">
        <v>19058</v>
      </c>
      <c r="M8181" t="s">
        <v>19059</v>
      </c>
      <c r="N8181" t="s">
        <v>24</v>
      </c>
      <c r="O8181" t="s">
        <v>29</v>
      </c>
      <c r="P8181">
        <v>3</v>
      </c>
      <c r="Q8181" s="3">
        <v>0.83333333333333337</v>
      </c>
      <c r="R8181">
        <f>1</f>
        <v>1</v>
      </c>
    </row>
    <row r="8182" spans="1:18" x14ac:dyDescent="0.2">
      <c r="A8182" s="1">
        <v>43608</v>
      </c>
      <c r="B8182" s="2">
        <v>0.3298611111111111</v>
      </c>
      <c r="C8182" t="s">
        <v>12370</v>
      </c>
      <c r="D8182" t="s">
        <v>16859</v>
      </c>
      <c r="E8182">
        <v>14.540271000000001</v>
      </c>
      <c r="F8182">
        <v>121.016837</v>
      </c>
      <c r="G8182">
        <v>1</v>
      </c>
      <c r="H8182" t="s">
        <v>4427</v>
      </c>
      <c r="I8182" t="s">
        <v>20</v>
      </c>
      <c r="J8182">
        <v>1</v>
      </c>
      <c r="K8182" t="s">
        <v>101</v>
      </c>
      <c r="L8182" t="s">
        <v>19060</v>
      </c>
      <c r="M8182" t="s">
        <v>19061</v>
      </c>
      <c r="N8182" t="s">
        <v>24</v>
      </c>
      <c r="O8182" t="s">
        <v>46</v>
      </c>
      <c r="P8182">
        <v>4</v>
      </c>
      <c r="Q8182" s="3">
        <v>0.33333333333333331</v>
      </c>
      <c r="R8182">
        <f>1</f>
        <v>1</v>
      </c>
    </row>
    <row r="8183" spans="1:18" x14ac:dyDescent="0.2">
      <c r="A8183" s="1">
        <v>43608</v>
      </c>
      <c r="B8183" s="2">
        <v>0.42152777777777778</v>
      </c>
      <c r="C8183" t="s">
        <v>12370</v>
      </c>
      <c r="D8183" t="s">
        <v>16859</v>
      </c>
      <c r="E8183">
        <v>14.540271000000001</v>
      </c>
      <c r="F8183">
        <v>121.016837</v>
      </c>
      <c r="G8183">
        <v>1</v>
      </c>
      <c r="H8183" t="s">
        <v>4427</v>
      </c>
      <c r="I8183" t="s">
        <v>20</v>
      </c>
      <c r="J8183">
        <v>1</v>
      </c>
      <c r="K8183" t="s">
        <v>3639</v>
      </c>
      <c r="L8183" t="s">
        <v>19062</v>
      </c>
      <c r="M8183" t="s">
        <v>19063</v>
      </c>
      <c r="N8183" t="s">
        <v>24</v>
      </c>
      <c r="O8183" t="s">
        <v>46</v>
      </c>
      <c r="P8183">
        <v>4</v>
      </c>
      <c r="Q8183" s="3">
        <v>0.41666666666666669</v>
      </c>
      <c r="R8183">
        <f>1</f>
        <v>1</v>
      </c>
    </row>
    <row r="8184" spans="1:18" x14ac:dyDescent="0.2">
      <c r="A8184" s="1">
        <v>43611</v>
      </c>
      <c r="B8184" s="2">
        <v>0.85555555555555562</v>
      </c>
      <c r="C8184" t="s">
        <v>12370</v>
      </c>
      <c r="D8184" t="s">
        <v>16909</v>
      </c>
      <c r="E8184">
        <v>14.540271000000001</v>
      </c>
      <c r="F8184">
        <v>121.016837</v>
      </c>
      <c r="G8184">
        <v>1</v>
      </c>
      <c r="H8184" t="s">
        <v>4427</v>
      </c>
      <c r="I8184" t="s">
        <v>20</v>
      </c>
      <c r="J8184">
        <v>1</v>
      </c>
      <c r="K8184" t="s">
        <v>95</v>
      </c>
      <c r="L8184" t="s">
        <v>19064</v>
      </c>
      <c r="M8184" t="s">
        <v>19065</v>
      </c>
      <c r="N8184" t="s">
        <v>24</v>
      </c>
      <c r="O8184" t="s">
        <v>66</v>
      </c>
      <c r="P8184">
        <v>7</v>
      </c>
      <c r="Q8184" s="3">
        <v>0.875</v>
      </c>
      <c r="R8184">
        <f>1</f>
        <v>1</v>
      </c>
    </row>
    <row r="8185" spans="1:18" x14ac:dyDescent="0.2">
      <c r="A8185" s="1">
        <v>43618</v>
      </c>
      <c r="B8185" s="2">
        <v>0.9506944444444444</v>
      </c>
      <c r="C8185" t="s">
        <v>12370</v>
      </c>
      <c r="D8185" t="s">
        <v>16859</v>
      </c>
      <c r="E8185">
        <v>14.540271000000001</v>
      </c>
      <c r="F8185">
        <v>121.016837</v>
      </c>
      <c r="G8185">
        <v>1</v>
      </c>
      <c r="H8185" t="s">
        <v>4427</v>
      </c>
      <c r="I8185" t="s">
        <v>20</v>
      </c>
      <c r="J8185">
        <v>1</v>
      </c>
      <c r="K8185" t="s">
        <v>1529</v>
      </c>
      <c r="L8185" t="s">
        <v>19066</v>
      </c>
      <c r="M8185" t="s">
        <v>19067</v>
      </c>
      <c r="N8185" t="s">
        <v>24</v>
      </c>
      <c r="O8185" t="s">
        <v>66</v>
      </c>
      <c r="P8185">
        <v>7</v>
      </c>
      <c r="Q8185" s="3">
        <v>0.95833333333333337</v>
      </c>
      <c r="R8185">
        <f>1</f>
        <v>1</v>
      </c>
    </row>
    <row r="8186" spans="1:18" x14ac:dyDescent="0.2">
      <c r="A8186" s="1">
        <v>43618</v>
      </c>
      <c r="B8186" s="2">
        <v>0.9506944444444444</v>
      </c>
      <c r="C8186" t="s">
        <v>12370</v>
      </c>
      <c r="D8186" t="s">
        <v>16859</v>
      </c>
      <c r="E8186">
        <v>14.540271000000001</v>
      </c>
      <c r="F8186">
        <v>121.016837</v>
      </c>
      <c r="G8186">
        <v>1</v>
      </c>
      <c r="H8186" t="s">
        <v>4427</v>
      </c>
      <c r="I8186" t="s">
        <v>20</v>
      </c>
      <c r="J8186">
        <v>1</v>
      </c>
      <c r="K8186" t="s">
        <v>1529</v>
      </c>
      <c r="L8186" t="s">
        <v>19068</v>
      </c>
      <c r="M8186" t="s">
        <v>19069</v>
      </c>
      <c r="N8186" t="s">
        <v>24</v>
      </c>
      <c r="O8186" t="s">
        <v>66</v>
      </c>
      <c r="P8186">
        <v>7</v>
      </c>
      <c r="Q8186" s="3">
        <v>0.95833333333333337</v>
      </c>
      <c r="R8186">
        <f>1</f>
        <v>1</v>
      </c>
    </row>
    <row r="8187" spans="1:18" x14ac:dyDescent="0.2">
      <c r="A8187" s="1">
        <v>43618</v>
      </c>
      <c r="B8187" s="2">
        <v>0.9506944444444444</v>
      </c>
      <c r="C8187" t="s">
        <v>12370</v>
      </c>
      <c r="D8187" t="s">
        <v>16859</v>
      </c>
      <c r="E8187">
        <v>14.540271000000001</v>
      </c>
      <c r="F8187">
        <v>121.016837</v>
      </c>
      <c r="G8187">
        <v>1</v>
      </c>
      <c r="H8187" t="s">
        <v>4427</v>
      </c>
      <c r="I8187" t="s">
        <v>20</v>
      </c>
      <c r="J8187">
        <v>1</v>
      </c>
      <c r="K8187" t="s">
        <v>1529</v>
      </c>
      <c r="L8187" t="s">
        <v>19070</v>
      </c>
      <c r="M8187" t="s">
        <v>19071</v>
      </c>
      <c r="N8187" t="s">
        <v>24</v>
      </c>
      <c r="O8187" t="s">
        <v>66</v>
      </c>
      <c r="P8187">
        <v>7</v>
      </c>
      <c r="Q8187" s="3">
        <v>0.95833333333333337</v>
      </c>
      <c r="R8187">
        <f>1</f>
        <v>1</v>
      </c>
    </row>
    <row r="8188" spans="1:18" x14ac:dyDescent="0.2">
      <c r="A8188" s="1">
        <v>43622</v>
      </c>
      <c r="B8188" s="2">
        <v>0.3347222222222222</v>
      </c>
      <c r="C8188" t="s">
        <v>12370</v>
      </c>
      <c r="D8188" t="s">
        <v>13929</v>
      </c>
      <c r="E8188">
        <v>14.540271000000001</v>
      </c>
      <c r="F8188">
        <v>121.016837</v>
      </c>
      <c r="G8188">
        <v>1</v>
      </c>
      <c r="H8188" t="s">
        <v>4427</v>
      </c>
      <c r="I8188" t="s">
        <v>20</v>
      </c>
      <c r="J8188">
        <v>1</v>
      </c>
      <c r="K8188" t="s">
        <v>639</v>
      </c>
      <c r="L8188" t="s">
        <v>19072</v>
      </c>
      <c r="M8188" t="s">
        <v>19073</v>
      </c>
      <c r="N8188" t="s">
        <v>24</v>
      </c>
      <c r="O8188" t="s">
        <v>46</v>
      </c>
      <c r="P8188">
        <v>4</v>
      </c>
      <c r="Q8188" s="3">
        <v>0.33333333333333331</v>
      </c>
      <c r="R8188">
        <f>1</f>
        <v>1</v>
      </c>
    </row>
    <row r="8189" spans="1:18" x14ac:dyDescent="0.2">
      <c r="A8189" s="1">
        <v>43641</v>
      </c>
      <c r="B8189" s="2">
        <v>0.40416666666666662</v>
      </c>
      <c r="C8189" t="s">
        <v>12370</v>
      </c>
      <c r="D8189" t="s">
        <v>13929</v>
      </c>
      <c r="E8189">
        <v>14.540271000000001</v>
      </c>
      <c r="F8189">
        <v>121.016837</v>
      </c>
      <c r="G8189">
        <v>1</v>
      </c>
      <c r="H8189" t="s">
        <v>4427</v>
      </c>
      <c r="I8189" t="s">
        <v>20</v>
      </c>
      <c r="J8189">
        <v>1</v>
      </c>
      <c r="K8189" t="s">
        <v>176</v>
      </c>
      <c r="L8189" t="s">
        <v>19074</v>
      </c>
      <c r="M8189" t="s">
        <v>19075</v>
      </c>
      <c r="N8189" t="s">
        <v>24</v>
      </c>
      <c r="O8189" t="s">
        <v>59</v>
      </c>
      <c r="P8189">
        <v>2</v>
      </c>
      <c r="Q8189" s="3">
        <v>0.41666666666666669</v>
      </c>
      <c r="R8189">
        <f>1</f>
        <v>1</v>
      </c>
    </row>
    <row r="8190" spans="1:18" x14ac:dyDescent="0.2">
      <c r="A8190" s="1">
        <v>43644</v>
      </c>
      <c r="B8190" s="2">
        <v>0.87361111111111101</v>
      </c>
      <c r="C8190" t="s">
        <v>12370</v>
      </c>
      <c r="D8190" t="s">
        <v>19076</v>
      </c>
      <c r="E8190">
        <v>14.540271000000001</v>
      </c>
      <c r="F8190">
        <v>121.016837</v>
      </c>
      <c r="G8190">
        <v>1</v>
      </c>
      <c r="H8190" t="s">
        <v>4427</v>
      </c>
      <c r="I8190" t="s">
        <v>20</v>
      </c>
      <c r="J8190">
        <v>1</v>
      </c>
      <c r="K8190" t="s">
        <v>53</v>
      </c>
      <c r="L8190" t="s">
        <v>19077</v>
      </c>
      <c r="M8190" t="s">
        <v>19078</v>
      </c>
      <c r="N8190" t="s">
        <v>24</v>
      </c>
      <c r="O8190" t="s">
        <v>25</v>
      </c>
      <c r="P8190">
        <v>5</v>
      </c>
      <c r="Q8190" s="3">
        <v>0.875</v>
      </c>
      <c r="R8190">
        <f>1</f>
        <v>1</v>
      </c>
    </row>
    <row r="8191" spans="1:18" x14ac:dyDescent="0.2">
      <c r="A8191" s="1">
        <v>43644</v>
      </c>
      <c r="B8191" s="2">
        <v>0.87361111111111101</v>
      </c>
      <c r="C8191" t="s">
        <v>12370</v>
      </c>
      <c r="D8191" t="s">
        <v>19076</v>
      </c>
      <c r="E8191">
        <v>14.540271000000001</v>
      </c>
      <c r="F8191">
        <v>121.016837</v>
      </c>
      <c r="G8191">
        <v>1</v>
      </c>
      <c r="H8191" t="s">
        <v>4427</v>
      </c>
      <c r="I8191" t="s">
        <v>20</v>
      </c>
      <c r="J8191">
        <v>1</v>
      </c>
      <c r="K8191" t="s">
        <v>53</v>
      </c>
      <c r="L8191" t="s">
        <v>19079</v>
      </c>
      <c r="M8191" t="s">
        <v>19080</v>
      </c>
      <c r="N8191" t="s">
        <v>24</v>
      </c>
      <c r="O8191" t="s">
        <v>25</v>
      </c>
      <c r="P8191">
        <v>5</v>
      </c>
      <c r="Q8191" s="3">
        <v>0.875</v>
      </c>
      <c r="R8191">
        <f>1</f>
        <v>1</v>
      </c>
    </row>
    <row r="8192" spans="1:18" x14ac:dyDescent="0.2">
      <c r="A8192" s="1">
        <v>43648</v>
      </c>
      <c r="B8192" s="2">
        <v>0.66180555555555554</v>
      </c>
      <c r="C8192" t="s">
        <v>12370</v>
      </c>
      <c r="D8192" t="s">
        <v>13929</v>
      </c>
      <c r="E8192">
        <v>14.540271000000001</v>
      </c>
      <c r="F8192">
        <v>121.016837</v>
      </c>
      <c r="G8192">
        <v>1</v>
      </c>
      <c r="H8192" t="s">
        <v>4427</v>
      </c>
      <c r="I8192" t="s">
        <v>20</v>
      </c>
      <c r="J8192">
        <v>1</v>
      </c>
      <c r="K8192" t="s">
        <v>263</v>
      </c>
      <c r="L8192" t="s">
        <v>19081</v>
      </c>
      <c r="M8192" t="s">
        <v>19082</v>
      </c>
      <c r="N8192" t="s">
        <v>24</v>
      </c>
      <c r="O8192" t="s">
        <v>59</v>
      </c>
      <c r="P8192">
        <v>2</v>
      </c>
      <c r="Q8192" s="3">
        <v>0.66666666666666663</v>
      </c>
      <c r="R8192">
        <f>1</f>
        <v>1</v>
      </c>
    </row>
    <row r="8193" spans="1:18" x14ac:dyDescent="0.2">
      <c r="A8193" s="1">
        <v>43662</v>
      </c>
      <c r="B8193" s="2">
        <v>0.3666666666666667</v>
      </c>
      <c r="C8193" t="s">
        <v>12370</v>
      </c>
      <c r="D8193" t="s">
        <v>16859</v>
      </c>
      <c r="E8193">
        <v>14.540271000000001</v>
      </c>
      <c r="F8193">
        <v>121.016837</v>
      </c>
      <c r="G8193">
        <v>1</v>
      </c>
      <c r="H8193" t="s">
        <v>4427</v>
      </c>
      <c r="I8193" t="s">
        <v>20</v>
      </c>
      <c r="J8193">
        <v>1</v>
      </c>
      <c r="K8193" t="s">
        <v>328</v>
      </c>
      <c r="L8193" t="s">
        <v>19083</v>
      </c>
      <c r="M8193" t="s">
        <v>19084</v>
      </c>
      <c r="N8193" t="s">
        <v>24</v>
      </c>
      <c r="O8193" t="s">
        <v>59</v>
      </c>
      <c r="P8193">
        <v>2</v>
      </c>
      <c r="Q8193" s="3">
        <v>0.375</v>
      </c>
      <c r="R8193">
        <f>1</f>
        <v>1</v>
      </c>
    </row>
    <row r="8194" spans="1:18" x14ac:dyDescent="0.2">
      <c r="A8194" s="1">
        <v>43670</v>
      </c>
      <c r="B8194" s="2">
        <v>0.72569444444444453</v>
      </c>
      <c r="C8194" t="s">
        <v>12370</v>
      </c>
      <c r="D8194" t="s">
        <v>16909</v>
      </c>
      <c r="E8194">
        <v>14.540271000000001</v>
      </c>
      <c r="F8194">
        <v>121.016837</v>
      </c>
      <c r="G8194">
        <v>1</v>
      </c>
      <c r="H8194" t="s">
        <v>4427</v>
      </c>
      <c r="I8194" t="s">
        <v>20</v>
      </c>
      <c r="J8194">
        <v>1</v>
      </c>
      <c r="K8194" t="s">
        <v>53</v>
      </c>
      <c r="L8194" t="s">
        <v>19085</v>
      </c>
      <c r="M8194" t="s">
        <v>19086</v>
      </c>
      <c r="N8194" t="s">
        <v>24</v>
      </c>
      <c r="O8194" t="s">
        <v>29</v>
      </c>
      <c r="P8194">
        <v>3</v>
      </c>
      <c r="Q8194" s="3">
        <v>0.70833333333333337</v>
      </c>
      <c r="R8194">
        <f>1</f>
        <v>1</v>
      </c>
    </row>
    <row r="8195" spans="1:18" x14ac:dyDescent="0.2">
      <c r="A8195" s="1">
        <v>43691</v>
      </c>
      <c r="B8195" s="2">
        <v>0.34375</v>
      </c>
      <c r="C8195" t="s">
        <v>12370</v>
      </c>
      <c r="D8195" t="s">
        <v>13929</v>
      </c>
      <c r="E8195">
        <v>14.540271000000001</v>
      </c>
      <c r="F8195">
        <v>121.016837</v>
      </c>
      <c r="G8195">
        <v>1</v>
      </c>
      <c r="H8195" t="s">
        <v>4427</v>
      </c>
      <c r="I8195" t="s">
        <v>20</v>
      </c>
      <c r="J8195">
        <v>1</v>
      </c>
      <c r="K8195" t="s">
        <v>19087</v>
      </c>
      <c r="L8195" t="s">
        <v>19088</v>
      </c>
      <c r="M8195" t="s">
        <v>19089</v>
      </c>
      <c r="N8195" t="s">
        <v>24</v>
      </c>
      <c r="O8195" t="s">
        <v>29</v>
      </c>
      <c r="P8195">
        <v>3</v>
      </c>
      <c r="Q8195" s="3">
        <v>0.33333333333333331</v>
      </c>
      <c r="R8195">
        <f>1</f>
        <v>1</v>
      </c>
    </row>
    <row r="8196" spans="1:18" x14ac:dyDescent="0.2">
      <c r="A8196" s="1">
        <v>43704</v>
      </c>
      <c r="B8196" s="2">
        <v>0.36805555555555558</v>
      </c>
      <c r="C8196" t="s">
        <v>12370</v>
      </c>
      <c r="D8196" t="s">
        <v>16880</v>
      </c>
      <c r="E8196">
        <v>14.540271000000001</v>
      </c>
      <c r="F8196">
        <v>121.016837</v>
      </c>
      <c r="G8196">
        <v>1</v>
      </c>
      <c r="H8196" t="s">
        <v>4427</v>
      </c>
      <c r="I8196" t="s">
        <v>20</v>
      </c>
      <c r="J8196">
        <v>1</v>
      </c>
      <c r="K8196" t="s">
        <v>146</v>
      </c>
      <c r="L8196" t="s">
        <v>19090</v>
      </c>
      <c r="M8196" t="s">
        <v>19091</v>
      </c>
      <c r="N8196" t="s">
        <v>24</v>
      </c>
      <c r="O8196" t="s">
        <v>59</v>
      </c>
      <c r="P8196">
        <v>2</v>
      </c>
      <c r="Q8196" s="3">
        <v>0.375</v>
      </c>
      <c r="R8196">
        <f>1</f>
        <v>1</v>
      </c>
    </row>
    <row r="8197" spans="1:18" x14ac:dyDescent="0.2">
      <c r="A8197" s="1">
        <v>43706</v>
      </c>
      <c r="B8197" s="2">
        <v>0.23750000000000002</v>
      </c>
      <c r="C8197" t="s">
        <v>12370</v>
      </c>
      <c r="D8197" t="s">
        <v>16859</v>
      </c>
      <c r="E8197">
        <v>14.540271000000001</v>
      </c>
      <c r="F8197">
        <v>121.016837</v>
      </c>
      <c r="G8197">
        <v>1</v>
      </c>
      <c r="H8197" t="s">
        <v>4427</v>
      </c>
      <c r="I8197" t="s">
        <v>20</v>
      </c>
      <c r="J8197">
        <v>1</v>
      </c>
      <c r="K8197" t="s">
        <v>3079</v>
      </c>
      <c r="L8197" t="s">
        <v>19092</v>
      </c>
      <c r="M8197" t="s">
        <v>19093</v>
      </c>
      <c r="N8197" t="s">
        <v>24</v>
      </c>
      <c r="O8197" t="s">
        <v>46</v>
      </c>
      <c r="P8197">
        <v>4</v>
      </c>
      <c r="Q8197" s="3">
        <v>0.25</v>
      </c>
      <c r="R8197">
        <f>1</f>
        <v>1</v>
      </c>
    </row>
    <row r="8198" spans="1:18" x14ac:dyDescent="0.2">
      <c r="A8198" s="1">
        <v>43706</v>
      </c>
      <c r="B8198" s="2">
        <v>0.23750000000000002</v>
      </c>
      <c r="C8198" t="s">
        <v>12370</v>
      </c>
      <c r="D8198" t="s">
        <v>16859</v>
      </c>
      <c r="E8198">
        <v>14.540271000000001</v>
      </c>
      <c r="F8198">
        <v>121.016837</v>
      </c>
      <c r="G8198">
        <v>1</v>
      </c>
      <c r="H8198" t="s">
        <v>4427</v>
      </c>
      <c r="I8198" t="s">
        <v>20</v>
      </c>
      <c r="J8198">
        <v>1</v>
      </c>
      <c r="K8198" t="s">
        <v>3079</v>
      </c>
      <c r="L8198" t="s">
        <v>19094</v>
      </c>
      <c r="M8198" t="s">
        <v>19095</v>
      </c>
      <c r="N8198" t="s">
        <v>24</v>
      </c>
      <c r="O8198" t="s">
        <v>46</v>
      </c>
      <c r="P8198">
        <v>4</v>
      </c>
      <c r="Q8198" s="3">
        <v>0.25</v>
      </c>
      <c r="R8198">
        <f>1</f>
        <v>1</v>
      </c>
    </row>
    <row r="8199" spans="1:18" x14ac:dyDescent="0.2">
      <c r="A8199" s="1">
        <v>43706</v>
      </c>
      <c r="B8199" s="2">
        <v>0.23750000000000002</v>
      </c>
      <c r="C8199" t="s">
        <v>12370</v>
      </c>
      <c r="D8199" t="s">
        <v>16859</v>
      </c>
      <c r="E8199">
        <v>14.540271000000001</v>
      </c>
      <c r="F8199">
        <v>121.016837</v>
      </c>
      <c r="G8199">
        <v>1</v>
      </c>
      <c r="H8199" t="s">
        <v>4427</v>
      </c>
      <c r="I8199" t="s">
        <v>20</v>
      </c>
      <c r="J8199">
        <v>1</v>
      </c>
      <c r="K8199" t="s">
        <v>3079</v>
      </c>
      <c r="L8199" t="s">
        <v>19096</v>
      </c>
      <c r="M8199" t="s">
        <v>19097</v>
      </c>
      <c r="N8199" t="s">
        <v>24</v>
      </c>
      <c r="O8199" t="s">
        <v>46</v>
      </c>
      <c r="P8199">
        <v>4</v>
      </c>
      <c r="Q8199" s="3">
        <v>0.25</v>
      </c>
      <c r="R8199">
        <f>1</f>
        <v>1</v>
      </c>
    </row>
    <row r="8200" spans="1:18" x14ac:dyDescent="0.2">
      <c r="A8200" s="1">
        <v>43706</v>
      </c>
      <c r="B8200" s="2">
        <v>0.23750000000000002</v>
      </c>
      <c r="C8200" t="s">
        <v>12370</v>
      </c>
      <c r="D8200" t="s">
        <v>16859</v>
      </c>
      <c r="E8200">
        <v>14.540271000000001</v>
      </c>
      <c r="F8200">
        <v>121.016837</v>
      </c>
      <c r="G8200">
        <v>1</v>
      </c>
      <c r="H8200" t="s">
        <v>4427</v>
      </c>
      <c r="I8200" t="s">
        <v>20</v>
      </c>
      <c r="J8200">
        <v>1</v>
      </c>
      <c r="K8200" t="s">
        <v>3079</v>
      </c>
      <c r="L8200" t="s">
        <v>19098</v>
      </c>
      <c r="M8200" t="s">
        <v>19099</v>
      </c>
      <c r="N8200" t="s">
        <v>24</v>
      </c>
      <c r="O8200" t="s">
        <v>46</v>
      </c>
      <c r="P8200">
        <v>4</v>
      </c>
      <c r="Q8200" s="3">
        <v>0.25</v>
      </c>
      <c r="R8200">
        <f>1</f>
        <v>1</v>
      </c>
    </row>
    <row r="8201" spans="1:18" x14ac:dyDescent="0.2">
      <c r="A8201" s="1">
        <v>43717</v>
      </c>
      <c r="B8201" s="2">
        <v>0.23055555555555554</v>
      </c>
      <c r="C8201" t="s">
        <v>12370</v>
      </c>
      <c r="D8201" t="s">
        <v>16859</v>
      </c>
      <c r="E8201">
        <v>14.540271000000001</v>
      </c>
      <c r="F8201">
        <v>121.016837</v>
      </c>
      <c r="G8201">
        <v>1</v>
      </c>
      <c r="H8201" t="s">
        <v>4427</v>
      </c>
      <c r="I8201" t="s">
        <v>20</v>
      </c>
      <c r="J8201">
        <v>1</v>
      </c>
      <c r="K8201" t="s">
        <v>136</v>
      </c>
      <c r="L8201" t="s">
        <v>19100</v>
      </c>
      <c r="M8201" t="s">
        <v>19101</v>
      </c>
      <c r="N8201" t="s">
        <v>24</v>
      </c>
      <c r="O8201" t="s">
        <v>36</v>
      </c>
      <c r="P8201">
        <v>1</v>
      </c>
      <c r="Q8201" s="3">
        <v>0.25</v>
      </c>
      <c r="R8201">
        <f>1</f>
        <v>1</v>
      </c>
    </row>
    <row r="8202" spans="1:18" x14ac:dyDescent="0.2">
      <c r="A8202" s="1">
        <v>43717</v>
      </c>
      <c r="B8202" s="2">
        <v>0.23055555555555554</v>
      </c>
      <c r="C8202" t="s">
        <v>12370</v>
      </c>
      <c r="D8202" t="s">
        <v>16859</v>
      </c>
      <c r="E8202">
        <v>14.540271000000001</v>
      </c>
      <c r="F8202">
        <v>121.016837</v>
      </c>
      <c r="G8202">
        <v>1</v>
      </c>
      <c r="H8202" t="s">
        <v>4427</v>
      </c>
      <c r="I8202" t="s">
        <v>20</v>
      </c>
      <c r="J8202">
        <v>1</v>
      </c>
      <c r="K8202" t="s">
        <v>136</v>
      </c>
      <c r="L8202" t="s">
        <v>19102</v>
      </c>
      <c r="M8202" t="s">
        <v>19103</v>
      </c>
      <c r="N8202" t="s">
        <v>24</v>
      </c>
      <c r="O8202" t="s">
        <v>36</v>
      </c>
      <c r="P8202">
        <v>1</v>
      </c>
      <c r="Q8202" s="3">
        <v>0.25</v>
      </c>
      <c r="R8202">
        <f>1</f>
        <v>1</v>
      </c>
    </row>
    <row r="8203" spans="1:18" x14ac:dyDescent="0.2">
      <c r="A8203" s="1">
        <v>43721</v>
      </c>
      <c r="B8203" s="2">
        <v>0.9277777777777777</v>
      </c>
      <c r="C8203" t="s">
        <v>12370</v>
      </c>
      <c r="D8203" t="s">
        <v>13929</v>
      </c>
      <c r="E8203">
        <v>14.540271000000001</v>
      </c>
      <c r="F8203">
        <v>121.016837</v>
      </c>
      <c r="G8203">
        <v>1</v>
      </c>
      <c r="H8203" t="s">
        <v>4427</v>
      </c>
      <c r="I8203" t="s">
        <v>20</v>
      </c>
      <c r="J8203">
        <v>1</v>
      </c>
      <c r="K8203" t="s">
        <v>56</v>
      </c>
      <c r="L8203" t="s">
        <v>19104</v>
      </c>
      <c r="M8203" t="s">
        <v>19105</v>
      </c>
      <c r="N8203" t="s">
        <v>24</v>
      </c>
      <c r="O8203" t="s">
        <v>25</v>
      </c>
      <c r="P8203">
        <v>5</v>
      </c>
      <c r="Q8203" s="3">
        <v>0.91666666666666663</v>
      </c>
      <c r="R8203">
        <f>1</f>
        <v>1</v>
      </c>
    </row>
    <row r="8204" spans="1:18" x14ac:dyDescent="0.2">
      <c r="A8204" s="1">
        <v>43730</v>
      </c>
      <c r="B8204" s="2">
        <v>0.33194444444444443</v>
      </c>
      <c r="C8204" t="s">
        <v>12370</v>
      </c>
      <c r="D8204" t="s">
        <v>13929</v>
      </c>
      <c r="E8204">
        <v>14.540271000000001</v>
      </c>
      <c r="F8204">
        <v>121.016837</v>
      </c>
      <c r="G8204">
        <v>1</v>
      </c>
      <c r="H8204" t="s">
        <v>4427</v>
      </c>
      <c r="I8204" t="s">
        <v>20</v>
      </c>
      <c r="J8204">
        <v>1</v>
      </c>
      <c r="K8204" t="s">
        <v>130</v>
      </c>
      <c r="L8204" t="s">
        <v>19106</v>
      </c>
      <c r="M8204" t="s">
        <v>19107</v>
      </c>
      <c r="N8204" t="s">
        <v>24</v>
      </c>
      <c r="O8204" t="s">
        <v>66</v>
      </c>
      <c r="P8204">
        <v>7</v>
      </c>
      <c r="Q8204" s="3">
        <v>0.33333333333333331</v>
      </c>
      <c r="R8204">
        <f>1</f>
        <v>1</v>
      </c>
    </row>
    <row r="8205" spans="1:18" x14ac:dyDescent="0.2">
      <c r="A8205" s="1">
        <v>43775</v>
      </c>
      <c r="B8205" s="2">
        <v>0.26597222222222222</v>
      </c>
      <c r="C8205" t="s">
        <v>12370</v>
      </c>
      <c r="D8205" t="s">
        <v>13929</v>
      </c>
      <c r="E8205">
        <v>14.540271000000001</v>
      </c>
      <c r="F8205">
        <v>121.016837</v>
      </c>
      <c r="G8205">
        <v>1</v>
      </c>
      <c r="H8205" t="s">
        <v>4427</v>
      </c>
      <c r="I8205" t="s">
        <v>20</v>
      </c>
      <c r="J8205">
        <v>1</v>
      </c>
      <c r="K8205" t="s">
        <v>311</v>
      </c>
      <c r="L8205" t="s">
        <v>19108</v>
      </c>
      <c r="M8205" t="s">
        <v>19109</v>
      </c>
      <c r="N8205" t="s">
        <v>24</v>
      </c>
      <c r="O8205" t="s">
        <v>29</v>
      </c>
      <c r="P8205">
        <v>3</v>
      </c>
      <c r="Q8205" s="3">
        <v>0.25</v>
      </c>
      <c r="R8205">
        <f>1</f>
        <v>1</v>
      </c>
    </row>
    <row r="8206" spans="1:18" x14ac:dyDescent="0.2">
      <c r="A8206" s="1">
        <v>43784</v>
      </c>
      <c r="B8206" s="2">
        <v>0.375</v>
      </c>
      <c r="C8206" t="s">
        <v>12370</v>
      </c>
      <c r="D8206" t="s">
        <v>16859</v>
      </c>
      <c r="E8206">
        <v>14.540271000000001</v>
      </c>
      <c r="F8206">
        <v>121.016837</v>
      </c>
      <c r="G8206">
        <v>1</v>
      </c>
      <c r="H8206" t="s">
        <v>4427</v>
      </c>
      <c r="I8206" t="s">
        <v>20</v>
      </c>
      <c r="J8206">
        <v>1</v>
      </c>
      <c r="K8206" t="s">
        <v>67</v>
      </c>
      <c r="L8206" t="s">
        <v>19110</v>
      </c>
      <c r="M8206" t="s">
        <v>19111</v>
      </c>
      <c r="N8206" t="s">
        <v>24</v>
      </c>
      <c r="O8206" t="s">
        <v>25</v>
      </c>
      <c r="P8206">
        <v>5</v>
      </c>
      <c r="Q8206" s="3">
        <v>0.375</v>
      </c>
      <c r="R8206">
        <f>1</f>
        <v>1</v>
      </c>
    </row>
    <row r="8207" spans="1:18" x14ac:dyDescent="0.2">
      <c r="A8207" s="1">
        <v>43804</v>
      </c>
      <c r="B8207" s="2">
        <v>0.44097222222222227</v>
      </c>
      <c r="C8207" t="s">
        <v>12370</v>
      </c>
      <c r="D8207" t="s">
        <v>13929</v>
      </c>
      <c r="E8207">
        <v>14.540271000000001</v>
      </c>
      <c r="F8207">
        <v>121.016837</v>
      </c>
      <c r="G8207">
        <v>1</v>
      </c>
      <c r="H8207" t="s">
        <v>4427</v>
      </c>
      <c r="I8207" t="s">
        <v>20</v>
      </c>
      <c r="J8207">
        <v>1</v>
      </c>
      <c r="K8207" t="s">
        <v>56</v>
      </c>
      <c r="L8207" t="s">
        <v>19112</v>
      </c>
      <c r="M8207" t="s">
        <v>19113</v>
      </c>
      <c r="N8207" t="s">
        <v>24</v>
      </c>
      <c r="O8207" t="s">
        <v>46</v>
      </c>
      <c r="P8207">
        <v>4</v>
      </c>
      <c r="Q8207" s="3">
        <v>0.45833333333333331</v>
      </c>
      <c r="R8207">
        <f>1</f>
        <v>1</v>
      </c>
    </row>
    <row r="8208" spans="1:18" x14ac:dyDescent="0.2">
      <c r="A8208" s="1">
        <v>43809</v>
      </c>
      <c r="B8208" s="2">
        <v>0.47430555555555554</v>
      </c>
      <c r="C8208" t="s">
        <v>12370</v>
      </c>
      <c r="D8208" t="s">
        <v>13929</v>
      </c>
      <c r="E8208">
        <v>14.540271000000001</v>
      </c>
      <c r="F8208">
        <v>121.016837</v>
      </c>
      <c r="G8208">
        <v>1</v>
      </c>
      <c r="H8208" t="s">
        <v>4427</v>
      </c>
      <c r="I8208" t="s">
        <v>20</v>
      </c>
      <c r="J8208">
        <v>1</v>
      </c>
      <c r="K8208" t="s">
        <v>130</v>
      </c>
      <c r="L8208" t="s">
        <v>19114</v>
      </c>
      <c r="M8208" t="s">
        <v>19115</v>
      </c>
      <c r="N8208" t="s">
        <v>24</v>
      </c>
      <c r="O8208" t="s">
        <v>59</v>
      </c>
      <c r="P8208">
        <v>2</v>
      </c>
      <c r="Q8208" s="3">
        <v>0.45833333333333331</v>
      </c>
      <c r="R8208">
        <f>1</f>
        <v>1</v>
      </c>
    </row>
    <row r="8209" spans="1:18" x14ac:dyDescent="0.2">
      <c r="A8209" s="1">
        <v>43836</v>
      </c>
      <c r="B8209" s="2">
        <v>0.32013888888888892</v>
      </c>
      <c r="C8209" t="s">
        <v>12370</v>
      </c>
      <c r="D8209" t="s">
        <v>16859</v>
      </c>
      <c r="E8209">
        <v>14.540271000000001</v>
      </c>
      <c r="F8209">
        <v>121.016837</v>
      </c>
      <c r="G8209">
        <v>1</v>
      </c>
      <c r="H8209" t="s">
        <v>4427</v>
      </c>
      <c r="I8209" t="s">
        <v>20</v>
      </c>
      <c r="J8209">
        <v>1</v>
      </c>
      <c r="K8209" t="s">
        <v>53</v>
      </c>
      <c r="L8209" t="s">
        <v>19116</v>
      </c>
      <c r="M8209" t="s">
        <v>19117</v>
      </c>
      <c r="N8209" t="s">
        <v>24</v>
      </c>
      <c r="O8209" t="s">
        <v>36</v>
      </c>
      <c r="P8209">
        <v>1</v>
      </c>
      <c r="Q8209" s="3">
        <v>0.33333333333333331</v>
      </c>
      <c r="R8209">
        <f>1</f>
        <v>1</v>
      </c>
    </row>
    <row r="8210" spans="1:18" x14ac:dyDescent="0.2">
      <c r="A8210" s="1">
        <v>43841</v>
      </c>
      <c r="B8210" s="2">
        <v>0.46458333333333335</v>
      </c>
      <c r="C8210" t="s">
        <v>12370</v>
      </c>
      <c r="D8210" t="s">
        <v>13929</v>
      </c>
      <c r="E8210">
        <v>14.540271000000001</v>
      </c>
      <c r="F8210">
        <v>121.016837</v>
      </c>
      <c r="G8210">
        <v>1</v>
      </c>
      <c r="H8210" t="s">
        <v>4427</v>
      </c>
      <c r="I8210" t="s">
        <v>20</v>
      </c>
      <c r="J8210">
        <v>1</v>
      </c>
      <c r="K8210" t="s">
        <v>133</v>
      </c>
      <c r="L8210" t="s">
        <v>19118</v>
      </c>
      <c r="M8210" t="s">
        <v>19119</v>
      </c>
      <c r="N8210" t="s">
        <v>24</v>
      </c>
      <c r="O8210" t="s">
        <v>42</v>
      </c>
      <c r="P8210">
        <v>6</v>
      </c>
      <c r="Q8210" s="3">
        <v>0.45833333333333331</v>
      </c>
      <c r="R8210">
        <f>1</f>
        <v>1</v>
      </c>
    </row>
    <row r="8211" spans="1:18" x14ac:dyDescent="0.2">
      <c r="A8211" s="1">
        <v>43845</v>
      </c>
      <c r="B8211" s="2">
        <v>0.68680555555555556</v>
      </c>
      <c r="C8211" t="s">
        <v>12370</v>
      </c>
      <c r="D8211" t="s">
        <v>13929</v>
      </c>
      <c r="E8211">
        <v>14.540271000000001</v>
      </c>
      <c r="F8211">
        <v>121.016837</v>
      </c>
      <c r="G8211">
        <v>1</v>
      </c>
      <c r="H8211" t="s">
        <v>4427</v>
      </c>
      <c r="I8211" t="s">
        <v>20</v>
      </c>
      <c r="J8211">
        <v>1</v>
      </c>
      <c r="K8211" t="s">
        <v>871</v>
      </c>
      <c r="L8211" t="s">
        <v>19120</v>
      </c>
      <c r="M8211" t="s">
        <v>19121</v>
      </c>
      <c r="N8211" t="s">
        <v>24</v>
      </c>
      <c r="O8211" t="s">
        <v>29</v>
      </c>
      <c r="P8211">
        <v>3</v>
      </c>
      <c r="Q8211" s="3">
        <v>0.66666666666666663</v>
      </c>
      <c r="R8211">
        <f>1</f>
        <v>1</v>
      </c>
    </row>
    <row r="8212" spans="1:18" x14ac:dyDescent="0.2">
      <c r="A8212" s="1">
        <v>43846</v>
      </c>
      <c r="B8212" s="2">
        <v>0.40277777777777773</v>
      </c>
      <c r="C8212" t="s">
        <v>12370</v>
      </c>
      <c r="D8212" t="s">
        <v>13929</v>
      </c>
      <c r="E8212">
        <v>14.540271000000001</v>
      </c>
      <c r="F8212">
        <v>121.016837</v>
      </c>
      <c r="G8212">
        <v>1</v>
      </c>
      <c r="H8212" t="s">
        <v>4427</v>
      </c>
      <c r="I8212" t="s">
        <v>20</v>
      </c>
      <c r="J8212">
        <v>1</v>
      </c>
      <c r="K8212" t="s">
        <v>487</v>
      </c>
      <c r="L8212" t="s">
        <v>19122</v>
      </c>
      <c r="M8212" t="s">
        <v>19123</v>
      </c>
      <c r="N8212" t="s">
        <v>24</v>
      </c>
      <c r="O8212" t="s">
        <v>46</v>
      </c>
      <c r="P8212">
        <v>4</v>
      </c>
      <c r="Q8212" s="3">
        <v>0.41666666666666669</v>
      </c>
      <c r="R8212">
        <f>1</f>
        <v>1</v>
      </c>
    </row>
    <row r="8213" spans="1:18" x14ac:dyDescent="0.2">
      <c r="A8213" s="1">
        <v>43851</v>
      </c>
      <c r="B8213" s="2">
        <v>0.39999999999999997</v>
      </c>
      <c r="C8213" t="s">
        <v>12370</v>
      </c>
      <c r="D8213" t="s">
        <v>13929</v>
      </c>
      <c r="E8213">
        <v>14.540271000000001</v>
      </c>
      <c r="F8213">
        <v>121.016837</v>
      </c>
      <c r="G8213">
        <v>1</v>
      </c>
      <c r="H8213" t="s">
        <v>4427</v>
      </c>
      <c r="I8213" t="s">
        <v>20</v>
      </c>
      <c r="J8213">
        <v>1</v>
      </c>
      <c r="K8213" t="s">
        <v>21</v>
      </c>
      <c r="L8213" t="s">
        <v>19124</v>
      </c>
      <c r="M8213" t="s">
        <v>19125</v>
      </c>
      <c r="N8213" t="s">
        <v>24</v>
      </c>
      <c r="O8213" t="s">
        <v>59</v>
      </c>
      <c r="P8213">
        <v>2</v>
      </c>
      <c r="Q8213" s="3">
        <v>0.41666666666666669</v>
      </c>
      <c r="R8213">
        <f>1</f>
        <v>1</v>
      </c>
    </row>
    <row r="8214" spans="1:18" x14ac:dyDescent="0.2">
      <c r="A8214" s="1">
        <v>43877</v>
      </c>
      <c r="B8214" s="2">
        <v>0.63194444444444442</v>
      </c>
      <c r="C8214" t="s">
        <v>12370</v>
      </c>
      <c r="D8214" t="s">
        <v>13929</v>
      </c>
      <c r="E8214">
        <v>14.540271000000001</v>
      </c>
      <c r="F8214">
        <v>121.016837</v>
      </c>
      <c r="G8214">
        <v>1</v>
      </c>
      <c r="H8214" t="s">
        <v>4427</v>
      </c>
      <c r="I8214" t="s">
        <v>20</v>
      </c>
      <c r="J8214">
        <v>1</v>
      </c>
      <c r="K8214" t="s">
        <v>328</v>
      </c>
      <c r="L8214" t="s">
        <v>19126</v>
      </c>
      <c r="M8214" t="s">
        <v>19127</v>
      </c>
      <c r="N8214" t="s">
        <v>24</v>
      </c>
      <c r="O8214" t="s">
        <v>66</v>
      </c>
      <c r="P8214">
        <v>7</v>
      </c>
      <c r="Q8214" s="3">
        <v>0.625</v>
      </c>
      <c r="R8214">
        <f>1</f>
        <v>1</v>
      </c>
    </row>
    <row r="8215" spans="1:18" x14ac:dyDescent="0.2">
      <c r="A8215" s="1">
        <v>43884</v>
      </c>
      <c r="B8215" s="2">
        <v>0.4465277777777778</v>
      </c>
      <c r="C8215" t="s">
        <v>12370</v>
      </c>
      <c r="D8215" t="s">
        <v>13929</v>
      </c>
      <c r="E8215">
        <v>14.540271000000001</v>
      </c>
      <c r="F8215">
        <v>121.016837</v>
      </c>
      <c r="G8215">
        <v>1</v>
      </c>
      <c r="H8215" t="s">
        <v>4427</v>
      </c>
      <c r="I8215" t="s">
        <v>20</v>
      </c>
      <c r="J8215">
        <v>1</v>
      </c>
      <c r="K8215" t="s">
        <v>471</v>
      </c>
      <c r="L8215" t="s">
        <v>19128</v>
      </c>
      <c r="M8215" t="s">
        <v>19129</v>
      </c>
      <c r="N8215" t="s">
        <v>24</v>
      </c>
      <c r="O8215" t="s">
        <v>66</v>
      </c>
      <c r="P8215">
        <v>7</v>
      </c>
      <c r="Q8215" s="3">
        <v>0.45833333333333331</v>
      </c>
      <c r="R8215">
        <f>1</f>
        <v>1</v>
      </c>
    </row>
    <row r="8216" spans="1:18" x14ac:dyDescent="0.2">
      <c r="A8216" s="1">
        <v>43896</v>
      </c>
      <c r="B8216" s="2">
        <v>0.36805555555555558</v>
      </c>
      <c r="C8216" t="s">
        <v>12370</v>
      </c>
      <c r="D8216" t="s">
        <v>13929</v>
      </c>
      <c r="E8216">
        <v>14.540271000000001</v>
      </c>
      <c r="F8216">
        <v>121.016837</v>
      </c>
      <c r="G8216">
        <v>1</v>
      </c>
      <c r="H8216" t="s">
        <v>4427</v>
      </c>
      <c r="I8216" t="s">
        <v>20</v>
      </c>
      <c r="J8216">
        <v>1</v>
      </c>
      <c r="K8216" t="s">
        <v>21</v>
      </c>
      <c r="L8216" t="s">
        <v>19130</v>
      </c>
      <c r="M8216" t="s">
        <v>19131</v>
      </c>
      <c r="N8216" t="s">
        <v>24</v>
      </c>
      <c r="O8216" t="s">
        <v>25</v>
      </c>
      <c r="P8216">
        <v>5</v>
      </c>
      <c r="Q8216" s="3">
        <v>0.375</v>
      </c>
      <c r="R8216">
        <f>1</f>
        <v>1</v>
      </c>
    </row>
    <row r="8217" spans="1:18" x14ac:dyDescent="0.2">
      <c r="A8217" s="1">
        <v>44128</v>
      </c>
      <c r="B8217" s="2">
        <v>0.32291666666666669</v>
      </c>
      <c r="C8217" t="s">
        <v>12370</v>
      </c>
      <c r="D8217" t="s">
        <v>16859</v>
      </c>
      <c r="E8217">
        <v>14.540271000000001</v>
      </c>
      <c r="F8217">
        <v>121.016837</v>
      </c>
      <c r="G8217">
        <v>1</v>
      </c>
      <c r="H8217" t="s">
        <v>4427</v>
      </c>
      <c r="I8217" t="s">
        <v>20</v>
      </c>
      <c r="J8217">
        <v>1</v>
      </c>
      <c r="K8217" t="s">
        <v>690</v>
      </c>
      <c r="L8217" t="s">
        <v>19132</v>
      </c>
      <c r="M8217" t="s">
        <v>19133</v>
      </c>
      <c r="N8217" t="s">
        <v>24</v>
      </c>
      <c r="O8217" t="s">
        <v>42</v>
      </c>
      <c r="P8217">
        <v>6</v>
      </c>
      <c r="Q8217" s="3">
        <v>0.33333333333333331</v>
      </c>
      <c r="R8217">
        <f>1</f>
        <v>1</v>
      </c>
    </row>
    <row r="8218" spans="1:18" x14ac:dyDescent="0.2">
      <c r="A8218" s="1">
        <v>44132</v>
      </c>
      <c r="B8218" s="2">
        <v>0.28055555555555556</v>
      </c>
      <c r="C8218" t="s">
        <v>12370</v>
      </c>
      <c r="D8218" t="s">
        <v>13929</v>
      </c>
      <c r="E8218">
        <v>14.540271000000001</v>
      </c>
      <c r="F8218">
        <v>121.016837</v>
      </c>
      <c r="G8218">
        <v>1</v>
      </c>
      <c r="H8218" t="s">
        <v>4427</v>
      </c>
      <c r="I8218" t="s">
        <v>20</v>
      </c>
      <c r="J8218">
        <v>1</v>
      </c>
      <c r="K8218" t="s">
        <v>871</v>
      </c>
      <c r="L8218" t="s">
        <v>19134</v>
      </c>
      <c r="M8218" t="s">
        <v>19135</v>
      </c>
      <c r="N8218" t="s">
        <v>24</v>
      </c>
      <c r="O8218" t="s">
        <v>29</v>
      </c>
      <c r="P8218">
        <v>3</v>
      </c>
      <c r="Q8218" s="3">
        <v>0.29166666666666669</v>
      </c>
      <c r="R8218">
        <f>1</f>
        <v>1</v>
      </c>
    </row>
    <row r="8219" spans="1:18" x14ac:dyDescent="0.2">
      <c r="A8219" s="1">
        <v>44168</v>
      </c>
      <c r="B8219" s="2">
        <v>0.73611111111111116</v>
      </c>
      <c r="C8219" t="s">
        <v>12370</v>
      </c>
      <c r="D8219" t="s">
        <v>19136</v>
      </c>
      <c r="E8219">
        <v>14.540271000000001</v>
      </c>
      <c r="F8219">
        <v>121.016837</v>
      </c>
      <c r="G8219">
        <v>1</v>
      </c>
      <c r="H8219" t="s">
        <v>4427</v>
      </c>
      <c r="I8219" t="s">
        <v>20</v>
      </c>
      <c r="J8219">
        <v>1</v>
      </c>
      <c r="K8219" t="s">
        <v>618</v>
      </c>
      <c r="L8219" t="s">
        <v>19137</v>
      </c>
      <c r="M8219" t="s">
        <v>19138</v>
      </c>
      <c r="N8219" t="s">
        <v>24</v>
      </c>
      <c r="O8219" t="s">
        <v>46</v>
      </c>
      <c r="P8219">
        <v>4</v>
      </c>
      <c r="Q8219" s="3">
        <v>0.75</v>
      </c>
      <c r="R8219">
        <f>1</f>
        <v>1</v>
      </c>
    </row>
    <row r="8220" spans="1:18" x14ac:dyDescent="0.2">
      <c r="A8220" s="1">
        <v>44178</v>
      </c>
      <c r="B8220" s="2">
        <v>0.47222222222222227</v>
      </c>
      <c r="C8220" t="s">
        <v>12370</v>
      </c>
      <c r="D8220" t="s">
        <v>13929</v>
      </c>
      <c r="E8220">
        <v>14.540271000000001</v>
      </c>
      <c r="F8220">
        <v>121.016837</v>
      </c>
      <c r="G8220">
        <v>1</v>
      </c>
      <c r="H8220" t="s">
        <v>4427</v>
      </c>
      <c r="I8220" t="s">
        <v>20</v>
      </c>
      <c r="J8220">
        <v>1</v>
      </c>
      <c r="K8220" t="s">
        <v>21</v>
      </c>
      <c r="L8220" t="s">
        <v>19139</v>
      </c>
      <c r="M8220" t="s">
        <v>19140</v>
      </c>
      <c r="N8220" t="s">
        <v>24</v>
      </c>
      <c r="O8220" t="s">
        <v>66</v>
      </c>
      <c r="P8220">
        <v>7</v>
      </c>
      <c r="Q8220" s="3">
        <v>0.45833333333333331</v>
      </c>
      <c r="R8220">
        <f>1</f>
        <v>1</v>
      </c>
    </row>
    <row r="8221" spans="1:18" x14ac:dyDescent="0.2">
      <c r="A8221" s="1">
        <v>43336</v>
      </c>
      <c r="B8221" s="2">
        <v>0.76180555555555562</v>
      </c>
      <c r="C8221" t="s">
        <v>12370</v>
      </c>
      <c r="D8221" t="s">
        <v>19141</v>
      </c>
      <c r="E8221">
        <v>14.566348</v>
      </c>
      <c r="F8221">
        <v>121.05356500000001</v>
      </c>
      <c r="G8221">
        <v>1</v>
      </c>
      <c r="H8221" t="s">
        <v>4427</v>
      </c>
      <c r="I8221" t="s">
        <v>20</v>
      </c>
      <c r="J8221">
        <v>1</v>
      </c>
      <c r="K8221" t="s">
        <v>1299</v>
      </c>
      <c r="L8221" t="s">
        <v>19142</v>
      </c>
      <c r="M8221" t="s">
        <v>19143</v>
      </c>
      <c r="N8221" t="s">
        <v>24</v>
      </c>
      <c r="O8221" t="s">
        <v>25</v>
      </c>
      <c r="P8221">
        <v>5</v>
      </c>
      <c r="Q8221" s="3">
        <v>0.75</v>
      </c>
      <c r="R8221">
        <f>1</f>
        <v>1</v>
      </c>
    </row>
    <row r="8222" spans="1:18" x14ac:dyDescent="0.2">
      <c r="A8222" s="1">
        <v>43342</v>
      </c>
      <c r="B8222" s="2">
        <v>0.53333333333333333</v>
      </c>
      <c r="C8222" t="s">
        <v>12370</v>
      </c>
      <c r="D8222" t="s">
        <v>16193</v>
      </c>
      <c r="E8222">
        <v>14.546139</v>
      </c>
      <c r="F8222">
        <v>121.055432</v>
      </c>
      <c r="G8222">
        <v>1</v>
      </c>
      <c r="H8222" t="s">
        <v>4427</v>
      </c>
      <c r="I8222" t="s">
        <v>20</v>
      </c>
      <c r="J8222">
        <v>1</v>
      </c>
      <c r="K8222" t="s">
        <v>947</v>
      </c>
      <c r="L8222" t="s">
        <v>19144</v>
      </c>
      <c r="M8222" t="s">
        <v>19145</v>
      </c>
      <c r="N8222" t="s">
        <v>24</v>
      </c>
      <c r="O8222" t="s">
        <v>46</v>
      </c>
      <c r="P8222">
        <v>4</v>
      </c>
      <c r="Q8222" s="3">
        <v>0.54166666666666663</v>
      </c>
      <c r="R8222">
        <f>1</f>
        <v>1</v>
      </c>
    </row>
    <row r="8223" spans="1:18" x14ac:dyDescent="0.2">
      <c r="A8223" s="1">
        <v>43349</v>
      </c>
      <c r="B8223" s="2">
        <v>0.3666666666666667</v>
      </c>
      <c r="C8223" t="s">
        <v>12370</v>
      </c>
      <c r="D8223" t="s">
        <v>16138</v>
      </c>
      <c r="E8223">
        <v>14.538986</v>
      </c>
      <c r="F8223">
        <v>121.012638</v>
      </c>
      <c r="G8223">
        <v>1</v>
      </c>
      <c r="H8223" t="s">
        <v>4427</v>
      </c>
      <c r="I8223" t="s">
        <v>20</v>
      </c>
      <c r="J8223">
        <v>1</v>
      </c>
      <c r="K8223" t="s">
        <v>67</v>
      </c>
      <c r="L8223" t="s">
        <v>19146</v>
      </c>
      <c r="M8223" t="s">
        <v>19147</v>
      </c>
      <c r="N8223" t="s">
        <v>24</v>
      </c>
      <c r="O8223" t="s">
        <v>46</v>
      </c>
      <c r="P8223">
        <v>4</v>
      </c>
      <c r="Q8223" s="3">
        <v>0.375</v>
      </c>
      <c r="R8223">
        <f>1</f>
        <v>1</v>
      </c>
    </row>
    <row r="8224" spans="1:18" x14ac:dyDescent="0.2">
      <c r="A8224" s="1">
        <v>43351</v>
      </c>
      <c r="B8224" s="2">
        <v>0.44305555555555554</v>
      </c>
      <c r="C8224" t="s">
        <v>12370</v>
      </c>
      <c r="D8224" t="s">
        <v>16193</v>
      </c>
      <c r="E8224">
        <v>14.546139</v>
      </c>
      <c r="F8224">
        <v>121.055432</v>
      </c>
      <c r="G8224">
        <v>1</v>
      </c>
      <c r="H8224" t="s">
        <v>4427</v>
      </c>
      <c r="I8224" t="s">
        <v>20</v>
      </c>
      <c r="J8224">
        <v>1</v>
      </c>
      <c r="K8224" t="s">
        <v>1921</v>
      </c>
      <c r="L8224" t="s">
        <v>19148</v>
      </c>
      <c r="M8224" t="s">
        <v>19149</v>
      </c>
      <c r="N8224" t="s">
        <v>24</v>
      </c>
      <c r="O8224" t="s">
        <v>42</v>
      </c>
      <c r="P8224">
        <v>6</v>
      </c>
      <c r="Q8224" s="3">
        <v>0.45833333333333331</v>
      </c>
      <c r="R8224">
        <f>1</f>
        <v>1</v>
      </c>
    </row>
    <row r="8225" spans="1:18" x14ac:dyDescent="0.2">
      <c r="A8225" s="1">
        <v>43353</v>
      </c>
      <c r="B8225" s="2">
        <v>0.81597222222222221</v>
      </c>
      <c r="C8225" t="s">
        <v>12370</v>
      </c>
      <c r="D8225" t="s">
        <v>19150</v>
      </c>
      <c r="E8225">
        <v>14.561655</v>
      </c>
      <c r="F8225">
        <v>121.042832</v>
      </c>
      <c r="G8225">
        <v>1</v>
      </c>
      <c r="H8225" t="s">
        <v>4427</v>
      </c>
      <c r="I8225" t="s">
        <v>20</v>
      </c>
      <c r="J8225">
        <v>1</v>
      </c>
      <c r="K8225" t="s">
        <v>21</v>
      </c>
      <c r="L8225" t="s">
        <v>19151</v>
      </c>
      <c r="M8225" t="s">
        <v>19152</v>
      </c>
      <c r="N8225" t="s">
        <v>24</v>
      </c>
      <c r="O8225" t="s">
        <v>36</v>
      </c>
      <c r="P8225">
        <v>1</v>
      </c>
      <c r="Q8225" s="3">
        <v>0.83333333333333337</v>
      </c>
      <c r="R8225">
        <f>1</f>
        <v>1</v>
      </c>
    </row>
    <row r="8226" spans="1:18" x14ac:dyDescent="0.2">
      <c r="A8226" s="1">
        <v>43354</v>
      </c>
      <c r="B8226" s="2">
        <v>0.44930555555555557</v>
      </c>
      <c r="C8226" t="s">
        <v>12370</v>
      </c>
      <c r="D8226" t="s">
        <v>19150</v>
      </c>
      <c r="E8226">
        <v>14.561655</v>
      </c>
      <c r="F8226">
        <v>121.042832</v>
      </c>
      <c r="G8226">
        <v>1</v>
      </c>
      <c r="H8226" t="s">
        <v>4427</v>
      </c>
      <c r="I8226" t="s">
        <v>20</v>
      </c>
      <c r="J8226">
        <v>1</v>
      </c>
      <c r="K8226" t="s">
        <v>26</v>
      </c>
      <c r="L8226" t="s">
        <v>19153</v>
      </c>
      <c r="M8226" t="s">
        <v>19154</v>
      </c>
      <c r="N8226" t="s">
        <v>24</v>
      </c>
      <c r="O8226" t="s">
        <v>59</v>
      </c>
      <c r="P8226">
        <v>2</v>
      </c>
      <c r="Q8226" s="3">
        <v>0.45833333333333331</v>
      </c>
      <c r="R8226">
        <f>1</f>
        <v>1</v>
      </c>
    </row>
    <row r="8227" spans="1:18" x14ac:dyDescent="0.2">
      <c r="A8227" s="1">
        <v>43356</v>
      </c>
      <c r="B8227" s="2">
        <v>0.92708333333333337</v>
      </c>
      <c r="C8227" t="s">
        <v>12370</v>
      </c>
      <c r="D8227" t="s">
        <v>16664</v>
      </c>
      <c r="E8227">
        <v>14.567603</v>
      </c>
      <c r="F8227">
        <v>121.045759</v>
      </c>
      <c r="G8227">
        <v>1</v>
      </c>
      <c r="H8227" t="s">
        <v>4427</v>
      </c>
      <c r="I8227" t="s">
        <v>20</v>
      </c>
      <c r="J8227">
        <v>1</v>
      </c>
      <c r="K8227" t="s">
        <v>130</v>
      </c>
      <c r="L8227" t="s">
        <v>19155</v>
      </c>
      <c r="M8227" t="s">
        <v>19156</v>
      </c>
      <c r="N8227" t="s">
        <v>24</v>
      </c>
      <c r="O8227" t="s">
        <v>46</v>
      </c>
      <c r="P8227">
        <v>4</v>
      </c>
      <c r="Q8227" s="3">
        <v>0.91666666666666663</v>
      </c>
      <c r="R8227">
        <f>1</f>
        <v>1</v>
      </c>
    </row>
    <row r="8228" spans="1:18" x14ac:dyDescent="0.2">
      <c r="A8228" s="1">
        <v>43362</v>
      </c>
      <c r="B8228" s="2">
        <v>0.91805555555555562</v>
      </c>
      <c r="C8228" t="s">
        <v>12370</v>
      </c>
      <c r="D8228" t="s">
        <v>19157</v>
      </c>
      <c r="E8228">
        <v>14.559818</v>
      </c>
      <c r="F8228">
        <v>121.04073699999999</v>
      </c>
      <c r="G8228">
        <v>0</v>
      </c>
      <c r="H8228" t="s">
        <v>4427</v>
      </c>
      <c r="I8228" t="s">
        <v>20</v>
      </c>
      <c r="J8228">
        <v>1</v>
      </c>
      <c r="K8228" t="s">
        <v>21</v>
      </c>
      <c r="L8228" t="s">
        <v>19158</v>
      </c>
      <c r="M8228" t="s">
        <v>19159</v>
      </c>
      <c r="N8228" t="s">
        <v>24</v>
      </c>
      <c r="O8228" t="s">
        <v>29</v>
      </c>
      <c r="P8228">
        <v>3</v>
      </c>
      <c r="Q8228" s="3">
        <v>0.91666666666666663</v>
      </c>
      <c r="R8228">
        <f>1</f>
        <v>1</v>
      </c>
    </row>
    <row r="8229" spans="1:18" x14ac:dyDescent="0.2">
      <c r="A8229" s="1">
        <v>43368</v>
      </c>
      <c r="B8229" s="2">
        <v>0.86597222222222225</v>
      </c>
      <c r="C8229" t="s">
        <v>12370</v>
      </c>
      <c r="D8229" t="s">
        <v>12534</v>
      </c>
      <c r="E8229">
        <v>14.547533</v>
      </c>
      <c r="F8229">
        <v>121.02611400000001</v>
      </c>
      <c r="G8229">
        <v>1</v>
      </c>
      <c r="H8229" t="s">
        <v>4427</v>
      </c>
      <c r="I8229" t="s">
        <v>20</v>
      </c>
      <c r="J8229">
        <v>1</v>
      </c>
      <c r="K8229" t="s">
        <v>871</v>
      </c>
      <c r="L8229" t="s">
        <v>19160</v>
      </c>
      <c r="M8229" t="s">
        <v>19161</v>
      </c>
      <c r="N8229" t="s">
        <v>24</v>
      </c>
      <c r="O8229" t="s">
        <v>59</v>
      </c>
      <c r="P8229">
        <v>2</v>
      </c>
      <c r="Q8229" s="3">
        <v>0.875</v>
      </c>
      <c r="R8229">
        <f>1</f>
        <v>1</v>
      </c>
    </row>
    <row r="8230" spans="1:18" x14ac:dyDescent="0.2">
      <c r="A8230" s="1">
        <v>43371</v>
      </c>
      <c r="B8230" s="2">
        <v>0.95763888888888893</v>
      </c>
      <c r="C8230" t="s">
        <v>12370</v>
      </c>
      <c r="D8230" t="s">
        <v>16664</v>
      </c>
      <c r="E8230">
        <v>14.567603</v>
      </c>
      <c r="F8230">
        <v>121.045759</v>
      </c>
      <c r="G8230">
        <v>1</v>
      </c>
      <c r="H8230" t="s">
        <v>4427</v>
      </c>
      <c r="I8230" t="s">
        <v>20</v>
      </c>
      <c r="J8230">
        <v>1</v>
      </c>
      <c r="K8230" t="s">
        <v>210</v>
      </c>
      <c r="L8230" t="s">
        <v>19162</v>
      </c>
      <c r="M8230" t="s">
        <v>19163</v>
      </c>
      <c r="N8230" t="s">
        <v>24</v>
      </c>
      <c r="O8230" t="s">
        <v>25</v>
      </c>
      <c r="P8230">
        <v>5</v>
      </c>
      <c r="Q8230" s="3">
        <v>0.95833333333333337</v>
      </c>
      <c r="R8230">
        <f>1</f>
        <v>1</v>
      </c>
    </row>
    <row r="8231" spans="1:18" x14ac:dyDescent="0.2">
      <c r="A8231" s="1">
        <v>43375</v>
      </c>
      <c r="B8231" s="2">
        <v>0.72638888888888886</v>
      </c>
      <c r="C8231" t="s">
        <v>12370</v>
      </c>
      <c r="D8231" t="s">
        <v>12789</v>
      </c>
      <c r="E8231">
        <v>14.568490000000001</v>
      </c>
      <c r="F8231">
        <v>121.045986</v>
      </c>
      <c r="G8231">
        <v>1</v>
      </c>
      <c r="H8231" t="s">
        <v>4427</v>
      </c>
      <c r="I8231" t="s">
        <v>20</v>
      </c>
      <c r="J8231">
        <v>1</v>
      </c>
      <c r="K8231" t="s">
        <v>618</v>
      </c>
      <c r="L8231" t="s">
        <v>19164</v>
      </c>
      <c r="M8231" t="s">
        <v>19165</v>
      </c>
      <c r="N8231" t="s">
        <v>24</v>
      </c>
      <c r="O8231" t="s">
        <v>59</v>
      </c>
      <c r="P8231">
        <v>2</v>
      </c>
      <c r="Q8231" s="3">
        <v>0.70833333333333337</v>
      </c>
      <c r="R8231">
        <f>1</f>
        <v>1</v>
      </c>
    </row>
    <row r="8232" spans="1:18" x14ac:dyDescent="0.2">
      <c r="A8232" s="1">
        <v>43377</v>
      </c>
      <c r="B8232" s="2">
        <v>0.57430555555555551</v>
      </c>
      <c r="C8232" t="s">
        <v>12370</v>
      </c>
      <c r="D8232" t="s">
        <v>12789</v>
      </c>
      <c r="E8232">
        <v>14.568490000000001</v>
      </c>
      <c r="F8232">
        <v>121.045986</v>
      </c>
      <c r="G8232">
        <v>1</v>
      </c>
      <c r="H8232" t="s">
        <v>4427</v>
      </c>
      <c r="I8232" t="s">
        <v>20</v>
      </c>
      <c r="J8232">
        <v>1</v>
      </c>
      <c r="K8232" t="s">
        <v>21</v>
      </c>
      <c r="L8232" t="s">
        <v>19166</v>
      </c>
      <c r="M8232" t="s">
        <v>19167</v>
      </c>
      <c r="N8232" t="s">
        <v>24</v>
      </c>
      <c r="O8232" t="s">
        <v>46</v>
      </c>
      <c r="P8232">
        <v>4</v>
      </c>
      <c r="Q8232" s="3">
        <v>0.58333333333333337</v>
      </c>
      <c r="R8232">
        <f>1</f>
        <v>1</v>
      </c>
    </row>
    <row r="8233" spans="1:18" x14ac:dyDescent="0.2">
      <c r="A8233" s="1">
        <v>43379</v>
      </c>
      <c r="B8233" s="2">
        <v>0.48541666666666666</v>
      </c>
      <c r="C8233" t="s">
        <v>12370</v>
      </c>
      <c r="D8233" t="s">
        <v>16132</v>
      </c>
      <c r="E8233">
        <v>14.54081</v>
      </c>
      <c r="F8233">
        <v>121.055331</v>
      </c>
      <c r="G8233">
        <v>1</v>
      </c>
      <c r="H8233" t="s">
        <v>4427</v>
      </c>
      <c r="I8233" t="s">
        <v>20</v>
      </c>
      <c r="J8233">
        <v>1</v>
      </c>
      <c r="K8233" t="s">
        <v>2315</v>
      </c>
      <c r="L8233" t="s">
        <v>19168</v>
      </c>
      <c r="M8233" t="s">
        <v>19169</v>
      </c>
      <c r="N8233" t="s">
        <v>24</v>
      </c>
      <c r="O8233" t="s">
        <v>42</v>
      </c>
      <c r="P8233">
        <v>6</v>
      </c>
      <c r="Q8233" s="3">
        <v>0.5</v>
      </c>
      <c r="R8233">
        <f>1</f>
        <v>1</v>
      </c>
    </row>
    <row r="8234" spans="1:18" x14ac:dyDescent="0.2">
      <c r="A8234" s="1">
        <v>43381</v>
      </c>
      <c r="B8234" s="2">
        <v>0.43888888888888888</v>
      </c>
      <c r="C8234" t="s">
        <v>12370</v>
      </c>
      <c r="D8234" t="s">
        <v>16119</v>
      </c>
      <c r="E8234">
        <v>14.559818</v>
      </c>
      <c r="F8234">
        <v>121.04073699999999</v>
      </c>
      <c r="G8234">
        <v>1</v>
      </c>
      <c r="H8234" t="s">
        <v>4427</v>
      </c>
      <c r="I8234" t="s">
        <v>20</v>
      </c>
      <c r="J8234">
        <v>1</v>
      </c>
      <c r="K8234" t="s">
        <v>75</v>
      </c>
      <c r="L8234" t="s">
        <v>19170</v>
      </c>
      <c r="M8234" t="s">
        <v>19171</v>
      </c>
      <c r="N8234" t="s">
        <v>24</v>
      </c>
      <c r="O8234" t="s">
        <v>36</v>
      </c>
      <c r="P8234">
        <v>1</v>
      </c>
      <c r="Q8234" s="3">
        <v>0.45833333333333331</v>
      </c>
      <c r="R8234">
        <f>1</f>
        <v>1</v>
      </c>
    </row>
    <row r="8235" spans="1:18" x14ac:dyDescent="0.2">
      <c r="A8235" s="1">
        <v>43383</v>
      </c>
      <c r="B8235" s="2">
        <v>0.78194444444444444</v>
      </c>
      <c r="C8235" t="s">
        <v>12370</v>
      </c>
      <c r="D8235" t="s">
        <v>12789</v>
      </c>
      <c r="E8235">
        <v>14.568490000000001</v>
      </c>
      <c r="F8235">
        <v>121.045986</v>
      </c>
      <c r="G8235">
        <v>1</v>
      </c>
      <c r="H8235" t="s">
        <v>4427</v>
      </c>
      <c r="I8235" t="s">
        <v>20</v>
      </c>
      <c r="J8235">
        <v>1</v>
      </c>
      <c r="K8235" t="s">
        <v>56</v>
      </c>
      <c r="L8235" t="s">
        <v>19172</v>
      </c>
      <c r="M8235" t="s">
        <v>19173</v>
      </c>
      <c r="N8235" t="s">
        <v>24</v>
      </c>
      <c r="O8235" t="s">
        <v>29</v>
      </c>
      <c r="P8235">
        <v>3</v>
      </c>
      <c r="Q8235" s="3">
        <v>0.79166666666666663</v>
      </c>
      <c r="R8235">
        <f>1</f>
        <v>1</v>
      </c>
    </row>
    <row r="8236" spans="1:18" x14ac:dyDescent="0.2">
      <c r="A8236" s="1">
        <v>43384</v>
      </c>
      <c r="B8236" s="2">
        <v>0.85555555555555562</v>
      </c>
      <c r="C8236" t="s">
        <v>12370</v>
      </c>
      <c r="D8236" t="s">
        <v>16413</v>
      </c>
      <c r="E8236">
        <v>14.566651</v>
      </c>
      <c r="F8236">
        <v>121.045458</v>
      </c>
      <c r="G8236">
        <v>1</v>
      </c>
      <c r="H8236" t="s">
        <v>4427</v>
      </c>
      <c r="I8236" t="s">
        <v>20</v>
      </c>
      <c r="J8236">
        <v>1</v>
      </c>
      <c r="K8236" t="s">
        <v>21</v>
      </c>
      <c r="L8236" t="s">
        <v>19174</v>
      </c>
      <c r="M8236" t="s">
        <v>19175</v>
      </c>
      <c r="N8236" t="s">
        <v>24</v>
      </c>
      <c r="O8236" t="s">
        <v>46</v>
      </c>
      <c r="P8236">
        <v>4</v>
      </c>
      <c r="Q8236" s="3">
        <v>0.875</v>
      </c>
      <c r="R8236">
        <f>1</f>
        <v>1</v>
      </c>
    </row>
    <row r="8237" spans="1:18" x14ac:dyDescent="0.2">
      <c r="A8237" s="1">
        <v>43385</v>
      </c>
      <c r="B8237" s="2">
        <v>0.93333333333333324</v>
      </c>
      <c r="C8237" t="s">
        <v>12370</v>
      </c>
      <c r="D8237" t="s">
        <v>12789</v>
      </c>
      <c r="E8237">
        <v>14.568490000000001</v>
      </c>
      <c r="F8237">
        <v>121.045986</v>
      </c>
      <c r="G8237">
        <v>1</v>
      </c>
      <c r="H8237" t="s">
        <v>4427</v>
      </c>
      <c r="I8237" t="s">
        <v>20</v>
      </c>
      <c r="J8237">
        <v>1</v>
      </c>
      <c r="K8237" t="s">
        <v>81</v>
      </c>
      <c r="L8237" t="s">
        <v>19176</v>
      </c>
      <c r="M8237" t="s">
        <v>19177</v>
      </c>
      <c r="N8237" t="s">
        <v>24</v>
      </c>
      <c r="O8237" t="s">
        <v>25</v>
      </c>
      <c r="P8237">
        <v>5</v>
      </c>
      <c r="Q8237" s="3">
        <v>0.91666666666666663</v>
      </c>
      <c r="R8237">
        <f>1</f>
        <v>1</v>
      </c>
    </row>
    <row r="8238" spans="1:18" x14ac:dyDescent="0.2">
      <c r="A8238" s="1">
        <v>43399</v>
      </c>
      <c r="B8238" s="2">
        <v>0.96458333333333324</v>
      </c>
      <c r="C8238" t="s">
        <v>12370</v>
      </c>
      <c r="D8238" t="s">
        <v>16413</v>
      </c>
      <c r="E8238">
        <v>14.566651</v>
      </c>
      <c r="F8238">
        <v>121.045458</v>
      </c>
      <c r="G8238">
        <v>1</v>
      </c>
      <c r="H8238" t="s">
        <v>4427</v>
      </c>
      <c r="I8238" t="s">
        <v>20</v>
      </c>
      <c r="J8238">
        <v>1</v>
      </c>
      <c r="K8238" t="s">
        <v>130</v>
      </c>
      <c r="L8238" t="s">
        <v>19178</v>
      </c>
      <c r="M8238" t="s">
        <v>19179</v>
      </c>
      <c r="N8238" t="s">
        <v>24</v>
      </c>
      <c r="O8238" t="s">
        <v>25</v>
      </c>
      <c r="P8238">
        <v>5</v>
      </c>
      <c r="Q8238" s="3">
        <v>0.95833333333333337</v>
      </c>
      <c r="R8238">
        <f>1</f>
        <v>1</v>
      </c>
    </row>
    <row r="8239" spans="1:18" x14ac:dyDescent="0.2">
      <c r="A8239" s="1">
        <v>43404</v>
      </c>
      <c r="B8239" s="2">
        <v>0.92986111111111114</v>
      </c>
      <c r="C8239" t="s">
        <v>12370</v>
      </c>
      <c r="D8239" t="s">
        <v>16119</v>
      </c>
      <c r="E8239">
        <v>14.559818</v>
      </c>
      <c r="F8239">
        <v>121.04073699999999</v>
      </c>
      <c r="G8239">
        <v>1</v>
      </c>
      <c r="H8239" t="s">
        <v>4427</v>
      </c>
      <c r="I8239" t="s">
        <v>20</v>
      </c>
      <c r="J8239">
        <v>1</v>
      </c>
      <c r="K8239" t="s">
        <v>2006</v>
      </c>
      <c r="L8239" t="s">
        <v>19180</v>
      </c>
      <c r="M8239" t="s">
        <v>19181</v>
      </c>
      <c r="N8239" t="s">
        <v>24</v>
      </c>
      <c r="O8239" t="s">
        <v>29</v>
      </c>
      <c r="P8239">
        <v>3</v>
      </c>
      <c r="Q8239" s="3">
        <v>0.91666666666666663</v>
      </c>
      <c r="R8239">
        <f>1</f>
        <v>1</v>
      </c>
    </row>
    <row r="8240" spans="1:18" x14ac:dyDescent="0.2">
      <c r="A8240" s="1">
        <v>43406</v>
      </c>
      <c r="B8240" s="2">
        <v>0.37986111111111115</v>
      </c>
      <c r="C8240" t="s">
        <v>12370</v>
      </c>
      <c r="D8240" t="s">
        <v>19182</v>
      </c>
      <c r="E8240">
        <v>14.564679999999999</v>
      </c>
      <c r="F8240">
        <v>121.04489</v>
      </c>
      <c r="G8240">
        <v>1</v>
      </c>
      <c r="H8240" t="s">
        <v>4427</v>
      </c>
      <c r="I8240" t="s">
        <v>20</v>
      </c>
      <c r="J8240">
        <v>1</v>
      </c>
      <c r="K8240" t="s">
        <v>907</v>
      </c>
      <c r="L8240" t="s">
        <v>19183</v>
      </c>
      <c r="M8240" t="s">
        <v>19184</v>
      </c>
      <c r="N8240" t="s">
        <v>24</v>
      </c>
      <c r="O8240" t="s">
        <v>25</v>
      </c>
      <c r="P8240">
        <v>5</v>
      </c>
      <c r="Q8240" s="3">
        <v>0.375</v>
      </c>
      <c r="R8240">
        <f>1</f>
        <v>1</v>
      </c>
    </row>
    <row r="8241" spans="1:18" x14ac:dyDescent="0.2">
      <c r="A8241" s="1">
        <v>43409</v>
      </c>
      <c r="B8241" s="2">
        <v>0.98402777777777783</v>
      </c>
      <c r="C8241" t="s">
        <v>12370</v>
      </c>
      <c r="D8241" t="s">
        <v>12789</v>
      </c>
      <c r="E8241">
        <v>14.568490000000001</v>
      </c>
      <c r="F8241">
        <v>121.045986</v>
      </c>
      <c r="G8241">
        <v>1</v>
      </c>
      <c r="H8241" t="s">
        <v>4427</v>
      </c>
      <c r="I8241" t="s">
        <v>20</v>
      </c>
      <c r="J8241">
        <v>1</v>
      </c>
      <c r="K8241" t="s">
        <v>690</v>
      </c>
      <c r="L8241" t="s">
        <v>19185</v>
      </c>
      <c r="M8241" t="s">
        <v>19186</v>
      </c>
      <c r="N8241" t="s">
        <v>24</v>
      </c>
      <c r="O8241" t="s">
        <v>36</v>
      </c>
      <c r="P8241">
        <v>1</v>
      </c>
      <c r="Q8241" s="3">
        <v>0</v>
      </c>
      <c r="R8241">
        <f>1</f>
        <v>1</v>
      </c>
    </row>
    <row r="8242" spans="1:18" x14ac:dyDescent="0.2">
      <c r="A8242" s="1">
        <v>43410</v>
      </c>
      <c r="B8242" s="2">
        <v>0.34791666666666665</v>
      </c>
      <c r="C8242" t="s">
        <v>12370</v>
      </c>
      <c r="D8242" t="s">
        <v>16132</v>
      </c>
      <c r="E8242">
        <v>14.54081</v>
      </c>
      <c r="F8242">
        <v>121.055331</v>
      </c>
      <c r="G8242">
        <v>1</v>
      </c>
      <c r="H8242" t="s">
        <v>4427</v>
      </c>
      <c r="I8242" t="s">
        <v>20</v>
      </c>
      <c r="J8242">
        <v>1</v>
      </c>
      <c r="K8242" t="s">
        <v>442</v>
      </c>
      <c r="L8242" t="s">
        <v>19187</v>
      </c>
      <c r="M8242" t="s">
        <v>19188</v>
      </c>
      <c r="N8242" t="s">
        <v>24</v>
      </c>
      <c r="O8242" t="s">
        <v>59</v>
      </c>
      <c r="P8242">
        <v>2</v>
      </c>
      <c r="Q8242" s="3">
        <v>0.33333333333333331</v>
      </c>
      <c r="R8242">
        <f>1</f>
        <v>1</v>
      </c>
    </row>
    <row r="8243" spans="1:18" x14ac:dyDescent="0.2">
      <c r="A8243" s="1">
        <v>43417</v>
      </c>
      <c r="B8243" s="2">
        <v>0.74097222222222225</v>
      </c>
      <c r="C8243" t="s">
        <v>12370</v>
      </c>
      <c r="D8243" t="s">
        <v>16119</v>
      </c>
      <c r="E8243">
        <v>14.559818</v>
      </c>
      <c r="F8243">
        <v>121.04073699999999</v>
      </c>
      <c r="G8243">
        <v>1</v>
      </c>
      <c r="H8243" t="s">
        <v>4427</v>
      </c>
      <c r="I8243" t="s">
        <v>20</v>
      </c>
      <c r="J8243">
        <v>1</v>
      </c>
      <c r="K8243" t="s">
        <v>17649</v>
      </c>
      <c r="L8243" t="s">
        <v>19189</v>
      </c>
      <c r="M8243" t="s">
        <v>19190</v>
      </c>
      <c r="N8243" t="s">
        <v>24</v>
      </c>
      <c r="O8243" t="s">
        <v>59</v>
      </c>
      <c r="P8243">
        <v>2</v>
      </c>
      <c r="Q8243" s="3">
        <v>0.75</v>
      </c>
      <c r="R8243">
        <f>1</f>
        <v>1</v>
      </c>
    </row>
    <row r="8244" spans="1:18" x14ac:dyDescent="0.2">
      <c r="A8244" s="1">
        <v>43417</v>
      </c>
      <c r="B8244" s="2">
        <v>0.90138888888888891</v>
      </c>
      <c r="C8244" t="s">
        <v>12370</v>
      </c>
      <c r="D8244" t="s">
        <v>19150</v>
      </c>
      <c r="E8244">
        <v>14.561655</v>
      </c>
      <c r="F8244">
        <v>121.042832</v>
      </c>
      <c r="G8244">
        <v>1</v>
      </c>
      <c r="H8244" t="s">
        <v>4427</v>
      </c>
      <c r="I8244" t="s">
        <v>20</v>
      </c>
      <c r="J8244">
        <v>1</v>
      </c>
      <c r="K8244" t="s">
        <v>176</v>
      </c>
      <c r="L8244" t="s">
        <v>19191</v>
      </c>
      <c r="M8244" t="s">
        <v>19192</v>
      </c>
      <c r="N8244" t="s">
        <v>24</v>
      </c>
      <c r="O8244" t="s">
        <v>59</v>
      </c>
      <c r="P8244">
        <v>2</v>
      </c>
      <c r="Q8244" s="3">
        <v>0.91666666666666663</v>
      </c>
      <c r="R8244">
        <f>1</f>
        <v>1</v>
      </c>
    </row>
    <row r="8245" spans="1:18" x14ac:dyDescent="0.2">
      <c r="A8245" s="1">
        <v>43418</v>
      </c>
      <c r="B8245" s="2">
        <v>0.72013888888888899</v>
      </c>
      <c r="C8245" t="s">
        <v>12370</v>
      </c>
      <c r="D8245" t="s">
        <v>16664</v>
      </c>
      <c r="E8245">
        <v>14.567603</v>
      </c>
      <c r="F8245">
        <v>121.045759</v>
      </c>
      <c r="G8245">
        <v>1</v>
      </c>
      <c r="H8245" t="s">
        <v>4427</v>
      </c>
      <c r="I8245" t="s">
        <v>20</v>
      </c>
      <c r="J8245">
        <v>1</v>
      </c>
      <c r="K8245" t="s">
        <v>130</v>
      </c>
      <c r="L8245" t="s">
        <v>19193</v>
      </c>
      <c r="M8245" t="s">
        <v>19194</v>
      </c>
      <c r="N8245" t="s">
        <v>24</v>
      </c>
      <c r="O8245" t="s">
        <v>29</v>
      </c>
      <c r="P8245">
        <v>3</v>
      </c>
      <c r="Q8245" s="3">
        <v>0.70833333333333337</v>
      </c>
      <c r="R8245">
        <f>1</f>
        <v>1</v>
      </c>
    </row>
    <row r="8246" spans="1:18" x14ac:dyDescent="0.2">
      <c r="A8246" s="1">
        <v>43422</v>
      </c>
      <c r="B8246" s="2">
        <v>0.61875000000000002</v>
      </c>
      <c r="C8246" t="s">
        <v>12370</v>
      </c>
      <c r="D8246" t="s">
        <v>19195</v>
      </c>
      <c r="E8246">
        <v>14.559502999999999</v>
      </c>
      <c r="F8246">
        <v>121.065437</v>
      </c>
      <c r="G8246">
        <v>1</v>
      </c>
      <c r="H8246" t="s">
        <v>4427</v>
      </c>
      <c r="I8246" t="s">
        <v>20</v>
      </c>
      <c r="J8246">
        <v>1</v>
      </c>
      <c r="K8246" t="s">
        <v>618</v>
      </c>
      <c r="L8246" t="s">
        <v>19196</v>
      </c>
      <c r="M8246" t="s">
        <v>19197</v>
      </c>
      <c r="N8246" t="s">
        <v>24</v>
      </c>
      <c r="O8246" t="s">
        <v>66</v>
      </c>
      <c r="P8246">
        <v>7</v>
      </c>
      <c r="Q8246" s="3">
        <v>0.625</v>
      </c>
      <c r="R8246">
        <f>1</f>
        <v>1</v>
      </c>
    </row>
    <row r="8247" spans="1:18" x14ac:dyDescent="0.2">
      <c r="A8247" s="1">
        <v>43423</v>
      </c>
      <c r="B8247" s="2">
        <v>0.39930555555555558</v>
      </c>
      <c r="C8247" t="s">
        <v>12370</v>
      </c>
      <c r="D8247" t="s">
        <v>16132</v>
      </c>
      <c r="E8247">
        <v>14.54081</v>
      </c>
      <c r="F8247">
        <v>121.055331</v>
      </c>
      <c r="G8247">
        <v>1</v>
      </c>
      <c r="H8247" t="s">
        <v>4427</v>
      </c>
      <c r="I8247" t="s">
        <v>20</v>
      </c>
      <c r="J8247">
        <v>1</v>
      </c>
      <c r="K8247" t="s">
        <v>26</v>
      </c>
      <c r="L8247" t="s">
        <v>19198</v>
      </c>
      <c r="M8247" t="s">
        <v>19199</v>
      </c>
      <c r="N8247" t="s">
        <v>24</v>
      </c>
      <c r="O8247" t="s">
        <v>36</v>
      </c>
      <c r="P8247">
        <v>1</v>
      </c>
      <c r="Q8247" s="3">
        <v>0.41666666666666669</v>
      </c>
      <c r="R8247">
        <f>1</f>
        <v>1</v>
      </c>
    </row>
    <row r="8248" spans="1:18" x14ac:dyDescent="0.2">
      <c r="A8248" s="1">
        <v>43424</v>
      </c>
      <c r="B8248" s="2">
        <v>0.76458333333333339</v>
      </c>
      <c r="C8248" t="s">
        <v>12370</v>
      </c>
      <c r="D8248" t="s">
        <v>19150</v>
      </c>
      <c r="E8248">
        <v>14.561655</v>
      </c>
      <c r="F8248">
        <v>121.042832</v>
      </c>
      <c r="G8248">
        <v>1</v>
      </c>
      <c r="H8248" t="s">
        <v>4427</v>
      </c>
      <c r="I8248" t="s">
        <v>20</v>
      </c>
      <c r="J8248">
        <v>1</v>
      </c>
      <c r="K8248" t="s">
        <v>190</v>
      </c>
      <c r="L8248" t="s">
        <v>19200</v>
      </c>
      <c r="M8248" t="s">
        <v>19201</v>
      </c>
      <c r="N8248" t="s">
        <v>24</v>
      </c>
      <c r="O8248" t="s">
        <v>59</v>
      </c>
      <c r="P8248">
        <v>2</v>
      </c>
      <c r="Q8248" s="3">
        <v>0.75</v>
      </c>
      <c r="R8248">
        <f>1</f>
        <v>1</v>
      </c>
    </row>
    <row r="8249" spans="1:18" x14ac:dyDescent="0.2">
      <c r="A8249" s="1">
        <v>43430</v>
      </c>
      <c r="B8249" s="2">
        <v>0.35347222222222219</v>
      </c>
      <c r="C8249" t="s">
        <v>12370</v>
      </c>
      <c r="D8249" t="s">
        <v>12534</v>
      </c>
      <c r="E8249">
        <v>14.547533</v>
      </c>
      <c r="F8249">
        <v>121.02611400000001</v>
      </c>
      <c r="G8249">
        <v>1</v>
      </c>
      <c r="H8249" t="s">
        <v>4427</v>
      </c>
      <c r="I8249" t="s">
        <v>20</v>
      </c>
      <c r="J8249">
        <v>1</v>
      </c>
      <c r="K8249" t="s">
        <v>11446</v>
      </c>
      <c r="L8249" t="s">
        <v>19202</v>
      </c>
      <c r="M8249" t="s">
        <v>19203</v>
      </c>
      <c r="N8249" t="s">
        <v>24</v>
      </c>
      <c r="O8249" t="s">
        <v>36</v>
      </c>
      <c r="P8249">
        <v>1</v>
      </c>
      <c r="Q8249" s="3">
        <v>0.33333333333333331</v>
      </c>
      <c r="R8249">
        <f>1</f>
        <v>1</v>
      </c>
    </row>
    <row r="8250" spans="1:18" x14ac:dyDescent="0.2">
      <c r="A8250" s="1">
        <v>43433</v>
      </c>
      <c r="B8250" s="2">
        <v>0.53263888888888888</v>
      </c>
      <c r="C8250" t="s">
        <v>12370</v>
      </c>
      <c r="D8250" t="s">
        <v>16132</v>
      </c>
      <c r="E8250">
        <v>14.54081</v>
      </c>
      <c r="F8250">
        <v>121.055331</v>
      </c>
      <c r="G8250">
        <v>1</v>
      </c>
      <c r="H8250" t="s">
        <v>4427</v>
      </c>
      <c r="I8250" t="s">
        <v>20</v>
      </c>
      <c r="J8250">
        <v>1</v>
      </c>
      <c r="K8250" t="s">
        <v>1799</v>
      </c>
      <c r="L8250" t="s">
        <v>19204</v>
      </c>
      <c r="M8250" t="s">
        <v>19205</v>
      </c>
      <c r="N8250" t="s">
        <v>24</v>
      </c>
      <c r="O8250" t="s">
        <v>46</v>
      </c>
      <c r="P8250">
        <v>4</v>
      </c>
      <c r="Q8250" s="3">
        <v>0.54166666666666663</v>
      </c>
      <c r="R8250">
        <f>1</f>
        <v>1</v>
      </c>
    </row>
    <row r="8251" spans="1:18" x14ac:dyDescent="0.2">
      <c r="A8251" s="1">
        <v>43440</v>
      </c>
      <c r="B8251" s="2">
        <v>0.40277777777777773</v>
      </c>
      <c r="C8251" t="s">
        <v>12370</v>
      </c>
      <c r="D8251" t="s">
        <v>16181</v>
      </c>
      <c r="E8251">
        <v>14.554073000000001</v>
      </c>
      <c r="F8251">
        <v>121.06151699999999</v>
      </c>
      <c r="G8251">
        <v>1</v>
      </c>
      <c r="H8251" t="s">
        <v>4427</v>
      </c>
      <c r="I8251" t="s">
        <v>20</v>
      </c>
      <c r="J8251">
        <v>1</v>
      </c>
      <c r="K8251" t="s">
        <v>21</v>
      </c>
      <c r="L8251" t="s">
        <v>19206</v>
      </c>
      <c r="M8251" t="s">
        <v>19207</v>
      </c>
      <c r="N8251" t="s">
        <v>24</v>
      </c>
      <c r="O8251" t="s">
        <v>46</v>
      </c>
      <c r="P8251">
        <v>4</v>
      </c>
      <c r="Q8251" s="3">
        <v>0.41666666666666669</v>
      </c>
      <c r="R8251">
        <f>1</f>
        <v>1</v>
      </c>
    </row>
    <row r="8252" spans="1:18" x14ac:dyDescent="0.2">
      <c r="A8252" s="1">
        <v>43441</v>
      </c>
      <c r="B8252" s="2">
        <v>0.8222222222222223</v>
      </c>
      <c r="C8252" t="s">
        <v>12370</v>
      </c>
      <c r="D8252" t="s">
        <v>12789</v>
      </c>
      <c r="E8252">
        <v>14.568490000000001</v>
      </c>
      <c r="F8252">
        <v>121.045986</v>
      </c>
      <c r="G8252">
        <v>1</v>
      </c>
      <c r="H8252" t="s">
        <v>4427</v>
      </c>
      <c r="I8252" t="s">
        <v>20</v>
      </c>
      <c r="J8252">
        <v>1</v>
      </c>
      <c r="K8252" t="s">
        <v>328</v>
      </c>
      <c r="L8252" t="s">
        <v>19208</v>
      </c>
      <c r="M8252" t="s">
        <v>19209</v>
      </c>
      <c r="N8252" t="s">
        <v>24</v>
      </c>
      <c r="O8252" t="s">
        <v>25</v>
      </c>
      <c r="P8252">
        <v>5</v>
      </c>
      <c r="Q8252" s="3">
        <v>0.83333333333333337</v>
      </c>
      <c r="R8252">
        <f>1</f>
        <v>1</v>
      </c>
    </row>
    <row r="8253" spans="1:18" x14ac:dyDescent="0.2">
      <c r="A8253" s="1">
        <v>43442</v>
      </c>
      <c r="B8253" s="2">
        <v>0.73749999999999993</v>
      </c>
      <c r="C8253" t="s">
        <v>12370</v>
      </c>
      <c r="D8253" t="s">
        <v>16132</v>
      </c>
      <c r="E8253">
        <v>14.54081</v>
      </c>
      <c r="F8253">
        <v>121.055331</v>
      </c>
      <c r="G8253">
        <v>1</v>
      </c>
      <c r="H8253" t="s">
        <v>4427</v>
      </c>
      <c r="I8253" t="s">
        <v>20</v>
      </c>
      <c r="J8253">
        <v>1</v>
      </c>
      <c r="K8253" t="s">
        <v>340</v>
      </c>
      <c r="L8253" t="s">
        <v>19210</v>
      </c>
      <c r="M8253" t="s">
        <v>19211</v>
      </c>
      <c r="N8253" t="s">
        <v>24</v>
      </c>
      <c r="O8253" t="s">
        <v>42</v>
      </c>
      <c r="P8253">
        <v>6</v>
      </c>
      <c r="Q8253" s="3">
        <v>0.75</v>
      </c>
      <c r="R8253">
        <f>1</f>
        <v>1</v>
      </c>
    </row>
    <row r="8254" spans="1:18" ht="409.6" x14ac:dyDescent="0.2">
      <c r="A8254" s="1">
        <v>43442</v>
      </c>
      <c r="B8254" s="2">
        <v>0.74652777777777779</v>
      </c>
      <c r="C8254" t="s">
        <v>12370</v>
      </c>
      <c r="D8254" s="4" t="s">
        <v>19212</v>
      </c>
      <c r="E8254">
        <v>14.566348</v>
      </c>
      <c r="F8254">
        <v>121.045356</v>
      </c>
      <c r="G8254">
        <v>0</v>
      </c>
      <c r="H8254" t="s">
        <v>4427</v>
      </c>
      <c r="I8254" t="s">
        <v>20</v>
      </c>
      <c r="J8254">
        <v>1</v>
      </c>
      <c r="K8254" t="s">
        <v>75</v>
      </c>
      <c r="L8254" s="4" t="s">
        <v>19213</v>
      </c>
      <c r="M8254" t="s">
        <v>19214</v>
      </c>
      <c r="N8254" t="s">
        <v>24</v>
      </c>
      <c r="O8254" t="s">
        <v>42</v>
      </c>
      <c r="P8254">
        <v>6</v>
      </c>
      <c r="Q8254" s="3">
        <v>0.75</v>
      </c>
      <c r="R8254">
        <f>1</f>
        <v>1</v>
      </c>
    </row>
    <row r="8255" spans="1:18" x14ac:dyDescent="0.2">
      <c r="A8255" s="1">
        <v>43447</v>
      </c>
      <c r="B8255" s="2">
        <v>6.9444444444444447E-4</v>
      </c>
      <c r="C8255" t="s">
        <v>12370</v>
      </c>
      <c r="D8255" t="s">
        <v>19150</v>
      </c>
      <c r="E8255">
        <v>14.561655</v>
      </c>
      <c r="F8255">
        <v>121.042832</v>
      </c>
      <c r="G8255">
        <v>1</v>
      </c>
      <c r="H8255" t="s">
        <v>4427</v>
      </c>
      <c r="I8255" t="s">
        <v>20</v>
      </c>
      <c r="J8255">
        <v>1</v>
      </c>
      <c r="K8255" t="s">
        <v>67</v>
      </c>
      <c r="L8255" t="s">
        <v>19215</v>
      </c>
      <c r="M8255" t="s">
        <v>19216</v>
      </c>
      <c r="N8255" t="s">
        <v>24</v>
      </c>
      <c r="O8255" t="s">
        <v>46</v>
      </c>
      <c r="P8255">
        <v>4</v>
      </c>
      <c r="Q8255" s="3">
        <v>0</v>
      </c>
      <c r="R8255">
        <f>1</f>
        <v>1</v>
      </c>
    </row>
    <row r="8256" spans="1:18" x14ac:dyDescent="0.2">
      <c r="A8256" s="1">
        <v>43447</v>
      </c>
      <c r="B8256" s="2">
        <v>0.25486111111111109</v>
      </c>
      <c r="C8256" t="s">
        <v>12370</v>
      </c>
      <c r="D8256" t="s">
        <v>12789</v>
      </c>
      <c r="E8256">
        <v>14.568490000000001</v>
      </c>
      <c r="F8256">
        <v>121.045986</v>
      </c>
      <c r="G8256">
        <v>1</v>
      </c>
      <c r="H8256" t="s">
        <v>4427</v>
      </c>
      <c r="I8256" t="s">
        <v>20</v>
      </c>
      <c r="J8256">
        <v>1</v>
      </c>
      <c r="K8256" t="s">
        <v>95</v>
      </c>
      <c r="L8256" t="s">
        <v>19217</v>
      </c>
      <c r="M8256" t="s">
        <v>19218</v>
      </c>
      <c r="N8256" t="s">
        <v>24</v>
      </c>
      <c r="O8256" t="s">
        <v>46</v>
      </c>
      <c r="P8256">
        <v>4</v>
      </c>
      <c r="Q8256" s="3">
        <v>0.25</v>
      </c>
      <c r="R8256">
        <f>1</f>
        <v>1</v>
      </c>
    </row>
    <row r="8257" spans="1:18" x14ac:dyDescent="0.2">
      <c r="A8257" s="1">
        <v>43447</v>
      </c>
      <c r="B8257" s="2">
        <v>0.38472222222222219</v>
      </c>
      <c r="C8257" t="s">
        <v>12370</v>
      </c>
      <c r="D8257" t="s">
        <v>19219</v>
      </c>
      <c r="E8257">
        <v>14.550329</v>
      </c>
      <c r="F8257">
        <v>121.029364</v>
      </c>
      <c r="G8257">
        <v>1</v>
      </c>
      <c r="H8257" t="s">
        <v>4427</v>
      </c>
      <c r="I8257" t="s">
        <v>20</v>
      </c>
      <c r="J8257">
        <v>1</v>
      </c>
      <c r="K8257" t="s">
        <v>84</v>
      </c>
      <c r="L8257" t="s">
        <v>19220</v>
      </c>
      <c r="M8257" t="s">
        <v>19221</v>
      </c>
      <c r="N8257" t="s">
        <v>24</v>
      </c>
      <c r="O8257" t="s">
        <v>46</v>
      </c>
      <c r="P8257">
        <v>4</v>
      </c>
      <c r="Q8257" s="3">
        <v>0.375</v>
      </c>
      <c r="R8257">
        <f>1</f>
        <v>1</v>
      </c>
    </row>
    <row r="8258" spans="1:18" x14ac:dyDescent="0.2">
      <c r="A8258" s="1">
        <v>43447</v>
      </c>
      <c r="B8258" s="2">
        <v>0.40347222222222223</v>
      </c>
      <c r="C8258" t="s">
        <v>12370</v>
      </c>
      <c r="D8258" t="s">
        <v>19219</v>
      </c>
      <c r="E8258">
        <v>14.550329</v>
      </c>
      <c r="F8258">
        <v>121.029364</v>
      </c>
      <c r="G8258">
        <v>1</v>
      </c>
      <c r="H8258" t="s">
        <v>4427</v>
      </c>
      <c r="I8258" t="s">
        <v>20</v>
      </c>
      <c r="J8258">
        <v>1</v>
      </c>
      <c r="K8258" t="s">
        <v>303</v>
      </c>
      <c r="L8258" t="s">
        <v>19222</v>
      </c>
      <c r="M8258" t="s">
        <v>19223</v>
      </c>
      <c r="N8258" t="s">
        <v>24</v>
      </c>
      <c r="O8258" t="s">
        <v>46</v>
      </c>
      <c r="P8258">
        <v>4</v>
      </c>
      <c r="Q8258" s="3">
        <v>0.41666666666666669</v>
      </c>
      <c r="R8258">
        <f>1</f>
        <v>1</v>
      </c>
    </row>
    <row r="8259" spans="1:18" x14ac:dyDescent="0.2">
      <c r="A8259" s="1">
        <v>43447</v>
      </c>
      <c r="B8259" s="2">
        <v>0.43611111111111112</v>
      </c>
      <c r="C8259" t="s">
        <v>12370</v>
      </c>
      <c r="D8259" t="s">
        <v>17061</v>
      </c>
      <c r="E8259">
        <v>14.550329</v>
      </c>
      <c r="F8259">
        <v>121.029364</v>
      </c>
      <c r="G8259">
        <v>1</v>
      </c>
      <c r="H8259" t="s">
        <v>4427</v>
      </c>
      <c r="I8259" t="s">
        <v>20</v>
      </c>
      <c r="J8259">
        <v>1</v>
      </c>
      <c r="K8259" t="s">
        <v>130</v>
      </c>
      <c r="L8259" t="s">
        <v>19224</v>
      </c>
      <c r="M8259" t="s">
        <v>19225</v>
      </c>
      <c r="N8259" t="s">
        <v>24</v>
      </c>
      <c r="O8259" t="s">
        <v>46</v>
      </c>
      <c r="P8259">
        <v>4</v>
      </c>
      <c r="Q8259" s="3">
        <v>0.41666666666666669</v>
      </c>
      <c r="R8259">
        <f>1</f>
        <v>1</v>
      </c>
    </row>
    <row r="8260" spans="1:18" x14ac:dyDescent="0.2">
      <c r="A8260" s="1">
        <v>43448</v>
      </c>
      <c r="B8260" s="2">
        <v>0.61736111111111114</v>
      </c>
      <c r="C8260" t="s">
        <v>12370</v>
      </c>
      <c r="D8260" t="s">
        <v>16413</v>
      </c>
      <c r="E8260">
        <v>14.566651</v>
      </c>
      <c r="F8260">
        <v>121.045458</v>
      </c>
      <c r="G8260">
        <v>1</v>
      </c>
      <c r="H8260" t="s">
        <v>4427</v>
      </c>
      <c r="I8260" t="s">
        <v>20</v>
      </c>
      <c r="J8260">
        <v>1</v>
      </c>
      <c r="K8260" t="s">
        <v>95</v>
      </c>
      <c r="L8260" t="s">
        <v>19226</v>
      </c>
      <c r="M8260" t="s">
        <v>19227</v>
      </c>
      <c r="N8260" t="s">
        <v>24</v>
      </c>
      <c r="O8260" t="s">
        <v>25</v>
      </c>
      <c r="P8260">
        <v>5</v>
      </c>
      <c r="Q8260" s="3">
        <v>0.625</v>
      </c>
      <c r="R8260">
        <f>1</f>
        <v>1</v>
      </c>
    </row>
    <row r="8261" spans="1:18" x14ac:dyDescent="0.2">
      <c r="A8261" s="1">
        <v>43462</v>
      </c>
      <c r="B8261" s="2">
        <v>0.84444444444444444</v>
      </c>
      <c r="C8261" t="s">
        <v>12370</v>
      </c>
      <c r="D8261" t="s">
        <v>19195</v>
      </c>
      <c r="E8261">
        <v>14.559502999999999</v>
      </c>
      <c r="F8261">
        <v>121.065437</v>
      </c>
      <c r="G8261">
        <v>1</v>
      </c>
      <c r="H8261" t="s">
        <v>4427</v>
      </c>
      <c r="I8261" t="s">
        <v>20</v>
      </c>
      <c r="J8261">
        <v>1</v>
      </c>
      <c r="K8261" t="s">
        <v>311</v>
      </c>
      <c r="L8261" t="s">
        <v>19228</v>
      </c>
      <c r="M8261" t="s">
        <v>19229</v>
      </c>
      <c r="N8261" t="s">
        <v>24</v>
      </c>
      <c r="O8261" t="s">
        <v>25</v>
      </c>
      <c r="P8261">
        <v>5</v>
      </c>
      <c r="Q8261" s="3">
        <v>0.83333333333333337</v>
      </c>
      <c r="R8261">
        <f>1</f>
        <v>1</v>
      </c>
    </row>
    <row r="8262" spans="1:18" x14ac:dyDescent="0.2">
      <c r="A8262" s="1">
        <v>43469</v>
      </c>
      <c r="B8262" s="2">
        <v>0.41319444444444442</v>
      </c>
      <c r="C8262" t="s">
        <v>12370</v>
      </c>
      <c r="D8262" t="s">
        <v>19230</v>
      </c>
      <c r="E8262">
        <v>14.535553999999999</v>
      </c>
      <c r="F8262">
        <v>121.05757800000001</v>
      </c>
      <c r="G8262">
        <v>1</v>
      </c>
      <c r="H8262" t="s">
        <v>4427</v>
      </c>
      <c r="I8262" t="s">
        <v>20</v>
      </c>
      <c r="J8262">
        <v>1</v>
      </c>
      <c r="K8262" t="s">
        <v>21</v>
      </c>
      <c r="L8262" t="s">
        <v>19231</v>
      </c>
      <c r="M8262" t="s">
        <v>19232</v>
      </c>
      <c r="N8262" t="s">
        <v>24</v>
      </c>
      <c r="O8262" t="s">
        <v>25</v>
      </c>
      <c r="P8262">
        <v>5</v>
      </c>
      <c r="Q8262" s="3">
        <v>0.41666666666666669</v>
      </c>
      <c r="R8262">
        <f>1</f>
        <v>1</v>
      </c>
    </row>
    <row r="8263" spans="1:18" x14ac:dyDescent="0.2">
      <c r="A8263" s="1">
        <v>43471</v>
      </c>
      <c r="B8263" s="2">
        <v>0.35347222222222219</v>
      </c>
      <c r="C8263" t="s">
        <v>12370</v>
      </c>
      <c r="D8263" t="s">
        <v>19233</v>
      </c>
      <c r="E8263">
        <v>14.559502999999999</v>
      </c>
      <c r="F8263">
        <v>121.065437</v>
      </c>
      <c r="G8263">
        <v>1</v>
      </c>
      <c r="H8263" t="s">
        <v>4427</v>
      </c>
      <c r="I8263" t="s">
        <v>20</v>
      </c>
      <c r="J8263">
        <v>1</v>
      </c>
      <c r="K8263" t="s">
        <v>8421</v>
      </c>
      <c r="L8263" t="s">
        <v>19234</v>
      </c>
      <c r="M8263" t="s">
        <v>19235</v>
      </c>
      <c r="N8263" t="s">
        <v>24</v>
      </c>
      <c r="O8263" t="s">
        <v>66</v>
      </c>
      <c r="P8263">
        <v>7</v>
      </c>
      <c r="Q8263" s="3">
        <v>0.33333333333333331</v>
      </c>
      <c r="R8263">
        <f>1</f>
        <v>1</v>
      </c>
    </row>
    <row r="8264" spans="1:18" x14ac:dyDescent="0.2">
      <c r="A8264" s="1">
        <v>43473</v>
      </c>
      <c r="B8264" s="2">
        <v>0.80208333333333337</v>
      </c>
      <c r="C8264" t="s">
        <v>12370</v>
      </c>
      <c r="D8264" t="s">
        <v>16144</v>
      </c>
      <c r="E8264">
        <v>14.549718</v>
      </c>
      <c r="F8264">
        <v>121.05755000000001</v>
      </c>
      <c r="G8264">
        <v>1</v>
      </c>
      <c r="H8264" t="s">
        <v>4427</v>
      </c>
      <c r="I8264" t="s">
        <v>20</v>
      </c>
      <c r="J8264">
        <v>1</v>
      </c>
      <c r="K8264" t="s">
        <v>4896</v>
      </c>
      <c r="L8264" t="s">
        <v>19236</v>
      </c>
      <c r="M8264" t="s">
        <v>19237</v>
      </c>
      <c r="N8264" t="s">
        <v>24</v>
      </c>
      <c r="O8264" t="s">
        <v>59</v>
      </c>
      <c r="P8264">
        <v>2</v>
      </c>
      <c r="Q8264" s="3">
        <v>0.79166666666666663</v>
      </c>
      <c r="R8264">
        <f>1</f>
        <v>1</v>
      </c>
    </row>
    <row r="8265" spans="1:18" x14ac:dyDescent="0.2">
      <c r="A8265" s="1">
        <v>43479</v>
      </c>
      <c r="B8265" s="2">
        <v>0.60486111111111118</v>
      </c>
      <c r="C8265" t="s">
        <v>12370</v>
      </c>
      <c r="D8265" t="s">
        <v>12789</v>
      </c>
      <c r="E8265">
        <v>14.568490000000001</v>
      </c>
      <c r="F8265">
        <v>121.045986</v>
      </c>
      <c r="G8265">
        <v>1</v>
      </c>
      <c r="H8265" t="s">
        <v>4427</v>
      </c>
      <c r="I8265" t="s">
        <v>20</v>
      </c>
      <c r="J8265">
        <v>1</v>
      </c>
      <c r="K8265" t="s">
        <v>19238</v>
      </c>
      <c r="L8265" t="s">
        <v>19239</v>
      </c>
      <c r="M8265" t="s">
        <v>19240</v>
      </c>
      <c r="N8265" t="s">
        <v>24</v>
      </c>
      <c r="O8265" t="s">
        <v>36</v>
      </c>
      <c r="P8265">
        <v>1</v>
      </c>
      <c r="Q8265" s="3">
        <v>0.625</v>
      </c>
      <c r="R8265">
        <f>1</f>
        <v>1</v>
      </c>
    </row>
    <row r="8266" spans="1:18" x14ac:dyDescent="0.2">
      <c r="A8266" s="1">
        <v>43481</v>
      </c>
      <c r="B8266" s="2">
        <v>0.73749999999999993</v>
      </c>
      <c r="C8266" t="s">
        <v>12370</v>
      </c>
      <c r="D8266" t="s">
        <v>12534</v>
      </c>
      <c r="E8266">
        <v>14.547533</v>
      </c>
      <c r="F8266">
        <v>121.02611400000001</v>
      </c>
      <c r="G8266">
        <v>1</v>
      </c>
      <c r="H8266" t="s">
        <v>4427</v>
      </c>
      <c r="I8266" t="s">
        <v>20</v>
      </c>
      <c r="J8266">
        <v>1</v>
      </c>
      <c r="K8266" t="s">
        <v>3250</v>
      </c>
      <c r="L8266" t="s">
        <v>19241</v>
      </c>
      <c r="M8266" t="s">
        <v>19242</v>
      </c>
      <c r="N8266" t="s">
        <v>24</v>
      </c>
      <c r="O8266" t="s">
        <v>29</v>
      </c>
      <c r="P8266">
        <v>3</v>
      </c>
      <c r="Q8266" s="3">
        <v>0.75</v>
      </c>
      <c r="R8266">
        <f>1</f>
        <v>1</v>
      </c>
    </row>
    <row r="8267" spans="1:18" x14ac:dyDescent="0.2">
      <c r="A8267" s="1">
        <v>43484</v>
      </c>
      <c r="B8267" s="2">
        <v>5.4166666666666669E-2</v>
      </c>
      <c r="C8267" t="s">
        <v>12370</v>
      </c>
      <c r="D8267" t="s">
        <v>16119</v>
      </c>
      <c r="E8267">
        <v>14.559818</v>
      </c>
      <c r="F8267">
        <v>121.04073699999999</v>
      </c>
      <c r="G8267">
        <v>1</v>
      </c>
      <c r="H8267" t="s">
        <v>4427</v>
      </c>
      <c r="I8267" t="s">
        <v>20</v>
      </c>
      <c r="J8267">
        <v>1</v>
      </c>
      <c r="K8267" t="s">
        <v>2284</v>
      </c>
      <c r="L8267" t="s">
        <v>19243</v>
      </c>
      <c r="M8267" t="s">
        <v>19244</v>
      </c>
      <c r="N8267" t="s">
        <v>24</v>
      </c>
      <c r="O8267" t="s">
        <v>42</v>
      </c>
      <c r="P8267">
        <v>6</v>
      </c>
      <c r="Q8267" s="3">
        <v>4.1666666666666664E-2</v>
      </c>
      <c r="R8267">
        <f>1</f>
        <v>1</v>
      </c>
    </row>
    <row r="8268" spans="1:18" x14ac:dyDescent="0.2">
      <c r="A8268" s="1">
        <v>43489</v>
      </c>
      <c r="B8268" s="2">
        <v>0.79375000000000007</v>
      </c>
      <c r="C8268" t="s">
        <v>12370</v>
      </c>
      <c r="D8268" t="s">
        <v>12534</v>
      </c>
      <c r="E8268">
        <v>14.547533</v>
      </c>
      <c r="F8268">
        <v>121.02611400000001</v>
      </c>
      <c r="G8268">
        <v>1</v>
      </c>
      <c r="H8268" t="s">
        <v>4427</v>
      </c>
      <c r="I8268" t="s">
        <v>20</v>
      </c>
      <c r="J8268">
        <v>1</v>
      </c>
      <c r="K8268" t="s">
        <v>1006</v>
      </c>
      <c r="L8268" t="s">
        <v>19245</v>
      </c>
      <c r="M8268" t="s">
        <v>19246</v>
      </c>
      <c r="N8268" t="s">
        <v>24</v>
      </c>
      <c r="O8268" t="s">
        <v>46</v>
      </c>
      <c r="P8268">
        <v>4</v>
      </c>
      <c r="Q8268" s="3">
        <v>0.79166666666666663</v>
      </c>
      <c r="R8268">
        <f>1</f>
        <v>1</v>
      </c>
    </row>
    <row r="8269" spans="1:18" x14ac:dyDescent="0.2">
      <c r="A8269" s="1">
        <v>43490</v>
      </c>
      <c r="B8269" s="2">
        <v>0.79027777777777775</v>
      </c>
      <c r="C8269" t="s">
        <v>12370</v>
      </c>
      <c r="D8269" t="s">
        <v>16310</v>
      </c>
      <c r="E8269">
        <v>14.533113</v>
      </c>
      <c r="F8269">
        <v>121.05772</v>
      </c>
      <c r="G8269">
        <v>1</v>
      </c>
      <c r="H8269" t="s">
        <v>4427</v>
      </c>
      <c r="I8269" t="s">
        <v>20</v>
      </c>
      <c r="J8269">
        <v>1</v>
      </c>
      <c r="K8269" t="s">
        <v>67</v>
      </c>
      <c r="L8269" t="s">
        <v>19247</v>
      </c>
      <c r="M8269" t="s">
        <v>19248</v>
      </c>
      <c r="N8269" t="s">
        <v>24</v>
      </c>
      <c r="O8269" t="s">
        <v>25</v>
      </c>
      <c r="P8269">
        <v>5</v>
      </c>
      <c r="Q8269" s="3">
        <v>0.79166666666666663</v>
      </c>
      <c r="R8269">
        <f>1</f>
        <v>1</v>
      </c>
    </row>
    <row r="8270" spans="1:18" x14ac:dyDescent="0.2">
      <c r="A8270" s="1">
        <v>43494</v>
      </c>
      <c r="B8270" s="2">
        <v>0.36805555555555558</v>
      </c>
      <c r="C8270" t="s">
        <v>12370</v>
      </c>
      <c r="D8270" t="s">
        <v>16119</v>
      </c>
      <c r="E8270">
        <v>14.559818</v>
      </c>
      <c r="F8270">
        <v>121.04073699999999</v>
      </c>
      <c r="G8270">
        <v>1</v>
      </c>
      <c r="H8270" t="s">
        <v>4427</v>
      </c>
      <c r="I8270" t="s">
        <v>20</v>
      </c>
      <c r="J8270">
        <v>1</v>
      </c>
      <c r="K8270" t="s">
        <v>176</v>
      </c>
      <c r="L8270" t="s">
        <v>19249</v>
      </c>
      <c r="M8270" t="s">
        <v>19250</v>
      </c>
      <c r="N8270" t="s">
        <v>24</v>
      </c>
      <c r="O8270" t="s">
        <v>59</v>
      </c>
      <c r="P8270">
        <v>2</v>
      </c>
      <c r="Q8270" s="3">
        <v>0.375</v>
      </c>
      <c r="R8270">
        <f>1</f>
        <v>1</v>
      </c>
    </row>
    <row r="8271" spans="1:18" x14ac:dyDescent="0.2">
      <c r="A8271" s="1">
        <v>43494</v>
      </c>
      <c r="B8271" s="2">
        <v>0.47986111111111113</v>
      </c>
      <c r="C8271" t="s">
        <v>12370</v>
      </c>
      <c r="D8271" t="s">
        <v>16119</v>
      </c>
      <c r="E8271">
        <v>14.559818</v>
      </c>
      <c r="F8271">
        <v>121.04073699999999</v>
      </c>
      <c r="G8271">
        <v>1</v>
      </c>
      <c r="H8271" t="s">
        <v>4427</v>
      </c>
      <c r="I8271" t="s">
        <v>20</v>
      </c>
      <c r="J8271">
        <v>1</v>
      </c>
      <c r="K8271" t="s">
        <v>67</v>
      </c>
      <c r="L8271" t="s">
        <v>19251</v>
      </c>
      <c r="M8271" t="s">
        <v>19252</v>
      </c>
      <c r="N8271" t="s">
        <v>24</v>
      </c>
      <c r="O8271" t="s">
        <v>59</v>
      </c>
      <c r="P8271">
        <v>2</v>
      </c>
      <c r="Q8271" s="3">
        <v>0.5</v>
      </c>
      <c r="R8271">
        <f>1</f>
        <v>1</v>
      </c>
    </row>
    <row r="8272" spans="1:18" x14ac:dyDescent="0.2">
      <c r="A8272" s="1">
        <v>43495</v>
      </c>
      <c r="B8272" s="2">
        <v>0.66666666666666663</v>
      </c>
      <c r="C8272" t="s">
        <v>12370</v>
      </c>
      <c r="D8272" t="s">
        <v>12789</v>
      </c>
      <c r="E8272">
        <v>14.568490000000001</v>
      </c>
      <c r="F8272">
        <v>121.045986</v>
      </c>
      <c r="G8272">
        <v>1</v>
      </c>
      <c r="H8272" t="s">
        <v>4427</v>
      </c>
      <c r="I8272" t="s">
        <v>20</v>
      </c>
      <c r="J8272">
        <v>1</v>
      </c>
      <c r="K8272" t="s">
        <v>553</v>
      </c>
      <c r="L8272" t="s">
        <v>19253</v>
      </c>
      <c r="M8272" t="s">
        <v>19254</v>
      </c>
      <c r="N8272" t="s">
        <v>24</v>
      </c>
      <c r="O8272" t="s">
        <v>29</v>
      </c>
      <c r="P8272">
        <v>3</v>
      </c>
      <c r="Q8272" s="3">
        <v>0.66666666666666663</v>
      </c>
      <c r="R8272">
        <f>1</f>
        <v>1</v>
      </c>
    </row>
    <row r="8273" spans="1:18" x14ac:dyDescent="0.2">
      <c r="A8273" s="1">
        <v>43495</v>
      </c>
      <c r="B8273" s="2">
        <v>0.90277777777777779</v>
      </c>
      <c r="C8273" t="s">
        <v>12370</v>
      </c>
      <c r="D8273" t="s">
        <v>16119</v>
      </c>
      <c r="E8273">
        <v>14.559818</v>
      </c>
      <c r="F8273">
        <v>121.04073699999999</v>
      </c>
      <c r="G8273">
        <v>1</v>
      </c>
      <c r="H8273" t="s">
        <v>4427</v>
      </c>
      <c r="I8273" t="s">
        <v>20</v>
      </c>
      <c r="J8273">
        <v>1</v>
      </c>
      <c r="K8273" t="s">
        <v>78</v>
      </c>
      <c r="L8273" t="s">
        <v>19255</v>
      </c>
      <c r="M8273" t="s">
        <v>19256</v>
      </c>
      <c r="N8273" t="s">
        <v>24</v>
      </c>
      <c r="O8273" t="s">
        <v>29</v>
      </c>
      <c r="P8273">
        <v>3</v>
      </c>
      <c r="Q8273" s="3">
        <v>0.91666666666666663</v>
      </c>
      <c r="R8273">
        <f>1</f>
        <v>1</v>
      </c>
    </row>
    <row r="8274" spans="1:18" x14ac:dyDescent="0.2">
      <c r="A8274" s="1">
        <v>43503</v>
      </c>
      <c r="B8274" s="2">
        <v>0.95972222222222225</v>
      </c>
      <c r="C8274" t="s">
        <v>12370</v>
      </c>
      <c r="D8274" t="s">
        <v>19150</v>
      </c>
      <c r="E8274">
        <v>14.561655</v>
      </c>
      <c r="F8274">
        <v>121.042832</v>
      </c>
      <c r="G8274">
        <v>1</v>
      </c>
      <c r="H8274" t="s">
        <v>4427</v>
      </c>
      <c r="I8274" t="s">
        <v>20</v>
      </c>
      <c r="J8274">
        <v>1</v>
      </c>
      <c r="K8274" t="s">
        <v>21</v>
      </c>
      <c r="L8274" t="s">
        <v>19257</v>
      </c>
      <c r="M8274" t="s">
        <v>19258</v>
      </c>
      <c r="N8274" t="s">
        <v>24</v>
      </c>
      <c r="O8274" t="s">
        <v>46</v>
      </c>
      <c r="P8274">
        <v>4</v>
      </c>
      <c r="Q8274" s="3">
        <v>0.95833333333333337</v>
      </c>
      <c r="R8274">
        <f>1</f>
        <v>1</v>
      </c>
    </row>
    <row r="8275" spans="1:18" x14ac:dyDescent="0.2">
      <c r="A8275" s="1">
        <v>43507</v>
      </c>
      <c r="B8275" s="2">
        <v>0.31111111111111112</v>
      </c>
      <c r="C8275" t="s">
        <v>12370</v>
      </c>
      <c r="D8275" t="s">
        <v>19233</v>
      </c>
      <c r="E8275">
        <v>14.559502999999999</v>
      </c>
      <c r="F8275">
        <v>121.065437</v>
      </c>
      <c r="G8275">
        <v>1</v>
      </c>
      <c r="H8275" t="s">
        <v>4427</v>
      </c>
      <c r="I8275" t="s">
        <v>20</v>
      </c>
      <c r="J8275">
        <v>1</v>
      </c>
      <c r="K8275" t="s">
        <v>1921</v>
      </c>
      <c r="L8275" t="s">
        <v>19259</v>
      </c>
      <c r="M8275" t="s">
        <v>19260</v>
      </c>
      <c r="N8275" t="s">
        <v>24</v>
      </c>
      <c r="O8275" t="s">
        <v>36</v>
      </c>
      <c r="P8275">
        <v>1</v>
      </c>
      <c r="Q8275" s="3">
        <v>0.29166666666666669</v>
      </c>
      <c r="R8275">
        <f>1</f>
        <v>1</v>
      </c>
    </row>
    <row r="8276" spans="1:18" x14ac:dyDescent="0.2">
      <c r="A8276" s="1">
        <v>43508</v>
      </c>
      <c r="B8276" s="2">
        <v>0.95624999999999993</v>
      </c>
      <c r="C8276" t="s">
        <v>12370</v>
      </c>
      <c r="D8276" t="s">
        <v>16119</v>
      </c>
      <c r="E8276">
        <v>14.559818</v>
      </c>
      <c r="F8276">
        <v>121.04073699999999</v>
      </c>
      <c r="G8276">
        <v>1</v>
      </c>
      <c r="H8276" t="s">
        <v>4427</v>
      </c>
      <c r="I8276" t="s">
        <v>20</v>
      </c>
      <c r="J8276">
        <v>1</v>
      </c>
      <c r="K8276" t="s">
        <v>130</v>
      </c>
      <c r="L8276" t="s">
        <v>19261</v>
      </c>
      <c r="M8276" t="s">
        <v>19262</v>
      </c>
      <c r="N8276" t="s">
        <v>24</v>
      </c>
      <c r="O8276" t="s">
        <v>59</v>
      </c>
      <c r="P8276">
        <v>2</v>
      </c>
      <c r="Q8276" s="3">
        <v>0.95833333333333337</v>
      </c>
      <c r="R8276">
        <f>1</f>
        <v>1</v>
      </c>
    </row>
    <row r="8277" spans="1:18" x14ac:dyDescent="0.2">
      <c r="A8277" s="1">
        <v>43509</v>
      </c>
      <c r="B8277" s="2">
        <v>0.86041666666666661</v>
      </c>
      <c r="C8277" t="s">
        <v>12370</v>
      </c>
      <c r="D8277" t="s">
        <v>16664</v>
      </c>
      <c r="E8277">
        <v>14.567603</v>
      </c>
      <c r="F8277">
        <v>121.045759</v>
      </c>
      <c r="G8277">
        <v>1</v>
      </c>
      <c r="H8277" t="s">
        <v>4427</v>
      </c>
      <c r="I8277" t="s">
        <v>20</v>
      </c>
      <c r="J8277">
        <v>1</v>
      </c>
      <c r="K8277" t="s">
        <v>130</v>
      </c>
      <c r="L8277" t="s">
        <v>19263</v>
      </c>
      <c r="M8277" t="s">
        <v>19264</v>
      </c>
      <c r="N8277" t="s">
        <v>24</v>
      </c>
      <c r="O8277" t="s">
        <v>29</v>
      </c>
      <c r="P8277">
        <v>3</v>
      </c>
      <c r="Q8277" s="3">
        <v>0.875</v>
      </c>
      <c r="R8277">
        <f>1</f>
        <v>1</v>
      </c>
    </row>
    <row r="8278" spans="1:18" x14ac:dyDescent="0.2">
      <c r="A8278" s="1">
        <v>43512</v>
      </c>
      <c r="B8278" s="2">
        <v>0.51388888888888895</v>
      </c>
      <c r="C8278" t="s">
        <v>12370</v>
      </c>
      <c r="D8278" t="s">
        <v>16280</v>
      </c>
      <c r="E8278">
        <v>14.554073000000001</v>
      </c>
      <c r="F8278">
        <v>121.06151699999999</v>
      </c>
      <c r="G8278">
        <v>1</v>
      </c>
      <c r="H8278" t="s">
        <v>4427</v>
      </c>
      <c r="I8278" t="s">
        <v>20</v>
      </c>
      <c r="J8278">
        <v>1</v>
      </c>
      <c r="K8278" t="s">
        <v>4679</v>
      </c>
      <c r="L8278" t="s">
        <v>19265</v>
      </c>
      <c r="M8278" t="s">
        <v>19266</v>
      </c>
      <c r="N8278" t="s">
        <v>24</v>
      </c>
      <c r="O8278" t="s">
        <v>42</v>
      </c>
      <c r="P8278">
        <v>6</v>
      </c>
      <c r="Q8278" s="3">
        <v>0.5</v>
      </c>
      <c r="R8278">
        <f>1</f>
        <v>1</v>
      </c>
    </row>
    <row r="8279" spans="1:18" x14ac:dyDescent="0.2">
      <c r="A8279" s="1">
        <v>43515</v>
      </c>
      <c r="B8279" s="2">
        <v>0.71666666666666667</v>
      </c>
      <c r="C8279" t="s">
        <v>12370</v>
      </c>
      <c r="D8279" t="s">
        <v>12789</v>
      </c>
      <c r="E8279">
        <v>14.568490000000001</v>
      </c>
      <c r="F8279">
        <v>121.045986</v>
      </c>
      <c r="G8279">
        <v>1</v>
      </c>
      <c r="H8279" t="s">
        <v>4427</v>
      </c>
      <c r="I8279" t="s">
        <v>20</v>
      </c>
      <c r="J8279">
        <v>1</v>
      </c>
      <c r="K8279" t="s">
        <v>78</v>
      </c>
      <c r="L8279" t="s">
        <v>19267</v>
      </c>
      <c r="M8279" t="s">
        <v>19268</v>
      </c>
      <c r="N8279" t="s">
        <v>24</v>
      </c>
      <c r="O8279" t="s">
        <v>59</v>
      </c>
      <c r="P8279">
        <v>2</v>
      </c>
      <c r="Q8279" s="3">
        <v>0.70833333333333337</v>
      </c>
      <c r="R8279">
        <f>1</f>
        <v>1</v>
      </c>
    </row>
    <row r="8280" spans="1:18" x14ac:dyDescent="0.2">
      <c r="A8280" s="1">
        <v>43515</v>
      </c>
      <c r="B8280" s="2">
        <v>0.83611111111111114</v>
      </c>
      <c r="C8280" t="s">
        <v>12370</v>
      </c>
      <c r="D8280" t="s">
        <v>16193</v>
      </c>
      <c r="E8280">
        <v>14.546139</v>
      </c>
      <c r="F8280">
        <v>121.055432</v>
      </c>
      <c r="G8280">
        <v>1</v>
      </c>
      <c r="H8280" t="s">
        <v>4427</v>
      </c>
      <c r="I8280" t="s">
        <v>20</v>
      </c>
      <c r="J8280">
        <v>1</v>
      </c>
      <c r="K8280" t="s">
        <v>1954</v>
      </c>
      <c r="L8280" t="s">
        <v>19269</v>
      </c>
      <c r="M8280" t="s">
        <v>19270</v>
      </c>
      <c r="N8280" t="s">
        <v>24</v>
      </c>
      <c r="O8280" t="s">
        <v>59</v>
      </c>
      <c r="P8280">
        <v>2</v>
      </c>
      <c r="Q8280" s="3">
        <v>0.83333333333333337</v>
      </c>
      <c r="R8280">
        <f>1</f>
        <v>1</v>
      </c>
    </row>
    <row r="8281" spans="1:18" x14ac:dyDescent="0.2">
      <c r="A8281" s="1">
        <v>43516</v>
      </c>
      <c r="B8281" s="2">
        <v>0.35416666666666669</v>
      </c>
      <c r="C8281" t="s">
        <v>12370</v>
      </c>
      <c r="D8281" t="s">
        <v>16132</v>
      </c>
      <c r="E8281">
        <v>14.54081</v>
      </c>
      <c r="F8281">
        <v>121.055331</v>
      </c>
      <c r="G8281">
        <v>1</v>
      </c>
      <c r="H8281" t="s">
        <v>4427</v>
      </c>
      <c r="I8281" t="s">
        <v>20</v>
      </c>
      <c r="J8281">
        <v>1</v>
      </c>
      <c r="K8281" t="s">
        <v>311</v>
      </c>
      <c r="L8281" t="s">
        <v>19271</v>
      </c>
      <c r="M8281" t="s">
        <v>19272</v>
      </c>
      <c r="N8281" t="s">
        <v>24</v>
      </c>
      <c r="O8281" t="s">
        <v>29</v>
      </c>
      <c r="P8281">
        <v>3</v>
      </c>
      <c r="Q8281" s="3">
        <v>0.375</v>
      </c>
      <c r="R8281">
        <f>1</f>
        <v>1</v>
      </c>
    </row>
    <row r="8282" spans="1:18" x14ac:dyDescent="0.2">
      <c r="A8282" s="1">
        <v>43517</v>
      </c>
      <c r="B8282" s="2">
        <v>0.47500000000000003</v>
      </c>
      <c r="C8282" t="s">
        <v>12370</v>
      </c>
      <c r="D8282" t="s">
        <v>16413</v>
      </c>
      <c r="E8282">
        <v>14.566651</v>
      </c>
      <c r="F8282">
        <v>121.045458</v>
      </c>
      <c r="G8282">
        <v>1</v>
      </c>
      <c r="H8282" t="s">
        <v>4427</v>
      </c>
      <c r="I8282" t="s">
        <v>20</v>
      </c>
      <c r="J8282">
        <v>1</v>
      </c>
      <c r="K8282" t="s">
        <v>247</v>
      </c>
      <c r="L8282" t="s">
        <v>19273</v>
      </c>
      <c r="M8282" t="s">
        <v>19274</v>
      </c>
      <c r="N8282" t="s">
        <v>24</v>
      </c>
      <c r="O8282" t="s">
        <v>46</v>
      </c>
      <c r="P8282">
        <v>4</v>
      </c>
      <c r="Q8282" s="3">
        <v>0.45833333333333331</v>
      </c>
      <c r="R8282">
        <f>1</f>
        <v>1</v>
      </c>
    </row>
    <row r="8283" spans="1:18" x14ac:dyDescent="0.2">
      <c r="A8283" s="1">
        <v>43518</v>
      </c>
      <c r="B8283" s="2">
        <v>0.46597222222222223</v>
      </c>
      <c r="C8283" t="s">
        <v>12370</v>
      </c>
      <c r="D8283" t="s">
        <v>19150</v>
      </c>
      <c r="E8283">
        <v>14.561655</v>
      </c>
      <c r="F8283">
        <v>121.042832</v>
      </c>
      <c r="G8283">
        <v>1</v>
      </c>
      <c r="H8283" t="s">
        <v>4427</v>
      </c>
      <c r="I8283" t="s">
        <v>20</v>
      </c>
      <c r="J8283">
        <v>1</v>
      </c>
      <c r="K8283" t="s">
        <v>515</v>
      </c>
      <c r="L8283" t="s">
        <v>19275</v>
      </c>
      <c r="M8283" t="s">
        <v>19276</v>
      </c>
      <c r="N8283" t="s">
        <v>24</v>
      </c>
      <c r="O8283" t="s">
        <v>25</v>
      </c>
      <c r="P8283">
        <v>5</v>
      </c>
      <c r="Q8283" s="3">
        <v>0.45833333333333331</v>
      </c>
      <c r="R8283">
        <f>1</f>
        <v>1</v>
      </c>
    </row>
    <row r="8284" spans="1:18" x14ac:dyDescent="0.2">
      <c r="A8284" s="1">
        <v>43523</v>
      </c>
      <c r="B8284" s="2">
        <v>0.67083333333333339</v>
      </c>
      <c r="C8284" t="s">
        <v>12370</v>
      </c>
      <c r="D8284" t="s">
        <v>16283</v>
      </c>
      <c r="E8284">
        <v>14.559502999999999</v>
      </c>
      <c r="F8284">
        <v>121.065437</v>
      </c>
      <c r="G8284">
        <v>1</v>
      </c>
      <c r="H8284" t="s">
        <v>4427</v>
      </c>
      <c r="I8284" t="s">
        <v>20</v>
      </c>
      <c r="J8284">
        <v>1</v>
      </c>
      <c r="K8284" t="s">
        <v>110</v>
      </c>
      <c r="L8284" t="s">
        <v>19277</v>
      </c>
      <c r="M8284" t="s">
        <v>19278</v>
      </c>
      <c r="N8284" t="s">
        <v>24</v>
      </c>
      <c r="O8284" t="s">
        <v>29</v>
      </c>
      <c r="P8284">
        <v>3</v>
      </c>
      <c r="Q8284" s="3">
        <v>0.66666666666666663</v>
      </c>
      <c r="R8284">
        <f>1</f>
        <v>1</v>
      </c>
    </row>
    <row r="8285" spans="1:18" x14ac:dyDescent="0.2">
      <c r="A8285" s="1">
        <v>43523</v>
      </c>
      <c r="B8285" s="2">
        <v>0.67152777777777783</v>
      </c>
      <c r="C8285" t="s">
        <v>12370</v>
      </c>
      <c r="D8285" t="s">
        <v>16288</v>
      </c>
      <c r="E8285">
        <v>14.559502999999999</v>
      </c>
      <c r="F8285">
        <v>121.065437</v>
      </c>
      <c r="G8285">
        <v>1</v>
      </c>
      <c r="H8285" t="s">
        <v>4427</v>
      </c>
      <c r="I8285" t="s">
        <v>20</v>
      </c>
      <c r="J8285">
        <v>1</v>
      </c>
      <c r="K8285" t="s">
        <v>2362</v>
      </c>
      <c r="L8285" t="s">
        <v>19279</v>
      </c>
      <c r="M8285" t="s">
        <v>19280</v>
      </c>
      <c r="N8285" t="s">
        <v>24</v>
      </c>
      <c r="O8285" t="s">
        <v>29</v>
      </c>
      <c r="P8285">
        <v>3</v>
      </c>
      <c r="Q8285" s="3">
        <v>0.66666666666666663</v>
      </c>
      <c r="R8285">
        <f>1</f>
        <v>1</v>
      </c>
    </row>
    <row r="8286" spans="1:18" x14ac:dyDescent="0.2">
      <c r="A8286" s="1">
        <v>43524</v>
      </c>
      <c r="B8286" s="2">
        <v>0.87916666666666676</v>
      </c>
      <c r="C8286" t="s">
        <v>12370</v>
      </c>
      <c r="D8286" t="s">
        <v>19150</v>
      </c>
      <c r="E8286">
        <v>14.561655</v>
      </c>
      <c r="F8286">
        <v>121.042832</v>
      </c>
      <c r="G8286">
        <v>1</v>
      </c>
      <c r="H8286" t="s">
        <v>4427</v>
      </c>
      <c r="I8286" t="s">
        <v>20</v>
      </c>
      <c r="J8286">
        <v>1</v>
      </c>
      <c r="K8286" t="s">
        <v>60</v>
      </c>
      <c r="L8286" t="s">
        <v>19281</v>
      </c>
      <c r="M8286" t="s">
        <v>19282</v>
      </c>
      <c r="N8286" t="s">
        <v>24</v>
      </c>
      <c r="O8286" t="s">
        <v>46</v>
      </c>
      <c r="P8286">
        <v>4</v>
      </c>
      <c r="Q8286" s="3">
        <v>0.875</v>
      </c>
      <c r="R8286">
        <f>1</f>
        <v>1</v>
      </c>
    </row>
    <row r="8287" spans="1:18" x14ac:dyDescent="0.2">
      <c r="A8287" s="1">
        <v>43525</v>
      </c>
      <c r="B8287" s="2">
        <v>0.53819444444444442</v>
      </c>
      <c r="C8287" t="s">
        <v>12370</v>
      </c>
      <c r="D8287" t="s">
        <v>16413</v>
      </c>
      <c r="E8287">
        <v>14.566651</v>
      </c>
      <c r="F8287">
        <v>121.045458</v>
      </c>
      <c r="G8287">
        <v>1</v>
      </c>
      <c r="H8287" t="s">
        <v>4427</v>
      </c>
      <c r="I8287" t="s">
        <v>20</v>
      </c>
      <c r="J8287">
        <v>1</v>
      </c>
      <c r="K8287" t="s">
        <v>19283</v>
      </c>
      <c r="L8287" t="s">
        <v>19284</v>
      </c>
      <c r="M8287" t="s">
        <v>19285</v>
      </c>
      <c r="N8287" t="s">
        <v>24</v>
      </c>
      <c r="O8287" t="s">
        <v>25</v>
      </c>
      <c r="P8287">
        <v>5</v>
      </c>
      <c r="Q8287" s="3">
        <v>0.54166666666666663</v>
      </c>
      <c r="R8287">
        <f>1</f>
        <v>1</v>
      </c>
    </row>
    <row r="8288" spans="1:18" x14ac:dyDescent="0.2">
      <c r="A8288" s="1">
        <v>43525</v>
      </c>
      <c r="B8288" s="2">
        <v>0.76111111111111107</v>
      </c>
      <c r="C8288" t="s">
        <v>12370</v>
      </c>
      <c r="D8288" t="s">
        <v>16664</v>
      </c>
      <c r="E8288">
        <v>14.567603</v>
      </c>
      <c r="F8288">
        <v>121.045759</v>
      </c>
      <c r="G8288">
        <v>1</v>
      </c>
      <c r="H8288" t="s">
        <v>4427</v>
      </c>
      <c r="I8288" t="s">
        <v>20</v>
      </c>
      <c r="J8288">
        <v>1</v>
      </c>
      <c r="K8288" t="s">
        <v>30</v>
      </c>
      <c r="L8288" t="s">
        <v>19286</v>
      </c>
      <c r="M8288" t="s">
        <v>19287</v>
      </c>
      <c r="N8288" t="s">
        <v>24</v>
      </c>
      <c r="O8288" t="s">
        <v>25</v>
      </c>
      <c r="P8288">
        <v>5</v>
      </c>
      <c r="Q8288" s="3">
        <v>0.75</v>
      </c>
      <c r="R8288">
        <f>1</f>
        <v>1</v>
      </c>
    </row>
    <row r="8289" spans="1:18" x14ac:dyDescent="0.2">
      <c r="A8289" s="1">
        <v>43530</v>
      </c>
      <c r="B8289" s="2">
        <v>0.63055555555555554</v>
      </c>
      <c r="C8289" t="s">
        <v>12370</v>
      </c>
      <c r="D8289" t="s">
        <v>19150</v>
      </c>
      <c r="E8289">
        <v>14.561655</v>
      </c>
      <c r="F8289">
        <v>121.042832</v>
      </c>
      <c r="G8289">
        <v>1</v>
      </c>
      <c r="H8289" t="s">
        <v>4427</v>
      </c>
      <c r="I8289" t="s">
        <v>20</v>
      </c>
      <c r="J8289">
        <v>1</v>
      </c>
      <c r="K8289" t="s">
        <v>340</v>
      </c>
      <c r="L8289" t="s">
        <v>19288</v>
      </c>
      <c r="M8289" t="s">
        <v>19289</v>
      </c>
      <c r="N8289" t="s">
        <v>24</v>
      </c>
      <c r="O8289" t="s">
        <v>29</v>
      </c>
      <c r="P8289">
        <v>3</v>
      </c>
      <c r="Q8289" s="3">
        <v>0.625</v>
      </c>
      <c r="R8289">
        <f>1</f>
        <v>1</v>
      </c>
    </row>
    <row r="8290" spans="1:18" x14ac:dyDescent="0.2">
      <c r="A8290" s="1">
        <v>43535</v>
      </c>
      <c r="B8290" s="2">
        <v>2.1527777777777781E-2</v>
      </c>
      <c r="C8290" t="s">
        <v>12370</v>
      </c>
      <c r="D8290" t="s">
        <v>19150</v>
      </c>
      <c r="E8290">
        <v>14.561655</v>
      </c>
      <c r="F8290">
        <v>121.042832</v>
      </c>
      <c r="G8290">
        <v>1</v>
      </c>
      <c r="H8290" t="s">
        <v>4427</v>
      </c>
      <c r="I8290" t="s">
        <v>20</v>
      </c>
      <c r="J8290">
        <v>1</v>
      </c>
      <c r="K8290" t="s">
        <v>3079</v>
      </c>
      <c r="L8290" t="s">
        <v>19290</v>
      </c>
      <c r="M8290" t="s">
        <v>19291</v>
      </c>
      <c r="N8290" t="s">
        <v>24</v>
      </c>
      <c r="O8290" t="s">
        <v>36</v>
      </c>
      <c r="P8290">
        <v>1</v>
      </c>
      <c r="Q8290" s="3">
        <v>4.1666666666666664E-2</v>
      </c>
      <c r="R8290">
        <f>1</f>
        <v>1</v>
      </c>
    </row>
    <row r="8291" spans="1:18" x14ac:dyDescent="0.2">
      <c r="A8291" s="1">
        <v>43535</v>
      </c>
      <c r="B8291" s="2">
        <v>0.81597222222222221</v>
      </c>
      <c r="C8291" t="s">
        <v>12370</v>
      </c>
      <c r="D8291" t="s">
        <v>16119</v>
      </c>
      <c r="E8291">
        <v>14.559818</v>
      </c>
      <c r="F8291">
        <v>121.04073699999999</v>
      </c>
      <c r="G8291">
        <v>1</v>
      </c>
      <c r="H8291" t="s">
        <v>4427</v>
      </c>
      <c r="I8291" t="s">
        <v>20</v>
      </c>
      <c r="J8291">
        <v>1</v>
      </c>
      <c r="K8291" t="s">
        <v>21</v>
      </c>
      <c r="L8291" t="s">
        <v>19292</v>
      </c>
      <c r="M8291" t="s">
        <v>19293</v>
      </c>
      <c r="N8291" t="s">
        <v>24</v>
      </c>
      <c r="O8291" t="s">
        <v>36</v>
      </c>
      <c r="P8291">
        <v>1</v>
      </c>
      <c r="Q8291" s="3">
        <v>0.83333333333333337</v>
      </c>
      <c r="R8291">
        <f>1</f>
        <v>1</v>
      </c>
    </row>
    <row r="8292" spans="1:18" x14ac:dyDescent="0.2">
      <c r="A8292" s="1">
        <v>43536</v>
      </c>
      <c r="B8292" s="2">
        <v>0.50277777777777777</v>
      </c>
      <c r="C8292" t="s">
        <v>12370</v>
      </c>
      <c r="D8292" t="s">
        <v>12534</v>
      </c>
      <c r="E8292">
        <v>14.547533</v>
      </c>
      <c r="F8292">
        <v>121.02611400000001</v>
      </c>
      <c r="G8292">
        <v>1</v>
      </c>
      <c r="H8292" t="s">
        <v>4427</v>
      </c>
      <c r="I8292" t="s">
        <v>20</v>
      </c>
      <c r="J8292">
        <v>1</v>
      </c>
      <c r="K8292" t="s">
        <v>430</v>
      </c>
      <c r="L8292" t="s">
        <v>19294</v>
      </c>
      <c r="M8292" t="s">
        <v>19295</v>
      </c>
      <c r="N8292" t="s">
        <v>24</v>
      </c>
      <c r="O8292" t="s">
        <v>59</v>
      </c>
      <c r="P8292">
        <v>2</v>
      </c>
      <c r="Q8292" s="3">
        <v>0.5</v>
      </c>
      <c r="R8292">
        <f>1</f>
        <v>1</v>
      </c>
    </row>
    <row r="8293" spans="1:18" x14ac:dyDescent="0.2">
      <c r="A8293" s="1">
        <v>43537</v>
      </c>
      <c r="B8293" s="2">
        <v>0.97569444444444453</v>
      </c>
      <c r="C8293" t="s">
        <v>12370</v>
      </c>
      <c r="D8293" t="s">
        <v>19150</v>
      </c>
      <c r="E8293">
        <v>14.561655</v>
      </c>
      <c r="F8293">
        <v>121.042832</v>
      </c>
      <c r="G8293">
        <v>1</v>
      </c>
      <c r="H8293" t="s">
        <v>4427</v>
      </c>
      <c r="I8293" t="s">
        <v>20</v>
      </c>
      <c r="J8293">
        <v>1</v>
      </c>
      <c r="K8293" t="s">
        <v>67</v>
      </c>
      <c r="L8293" t="s">
        <v>19296</v>
      </c>
      <c r="M8293" t="s">
        <v>19297</v>
      </c>
      <c r="N8293" t="s">
        <v>24</v>
      </c>
      <c r="O8293" t="s">
        <v>29</v>
      </c>
      <c r="P8293">
        <v>3</v>
      </c>
      <c r="Q8293" s="3">
        <v>0.95833333333333337</v>
      </c>
      <c r="R8293">
        <f>1</f>
        <v>1</v>
      </c>
    </row>
    <row r="8294" spans="1:18" x14ac:dyDescent="0.2">
      <c r="A8294" s="1">
        <v>43538</v>
      </c>
      <c r="B8294" s="2">
        <v>0.51666666666666672</v>
      </c>
      <c r="C8294" t="s">
        <v>12370</v>
      </c>
      <c r="D8294" t="s">
        <v>16225</v>
      </c>
      <c r="E8294">
        <v>14.565398</v>
      </c>
      <c r="F8294">
        <v>121.04509</v>
      </c>
      <c r="G8294">
        <v>1</v>
      </c>
      <c r="H8294" t="s">
        <v>4427</v>
      </c>
      <c r="I8294" t="s">
        <v>20</v>
      </c>
      <c r="J8294">
        <v>1</v>
      </c>
      <c r="K8294" t="s">
        <v>2483</v>
      </c>
      <c r="L8294" t="s">
        <v>19298</v>
      </c>
      <c r="M8294" t="s">
        <v>19299</v>
      </c>
      <c r="N8294" t="s">
        <v>24</v>
      </c>
      <c r="O8294" t="s">
        <v>46</v>
      </c>
      <c r="P8294">
        <v>4</v>
      </c>
      <c r="Q8294" s="3">
        <v>0.5</v>
      </c>
      <c r="R8294">
        <f>1</f>
        <v>1</v>
      </c>
    </row>
    <row r="8295" spans="1:18" x14ac:dyDescent="0.2">
      <c r="A8295" s="1">
        <v>43538</v>
      </c>
      <c r="B8295" s="2">
        <v>0.51666666666666672</v>
      </c>
      <c r="C8295" t="s">
        <v>12370</v>
      </c>
      <c r="D8295" t="s">
        <v>16325</v>
      </c>
      <c r="E8295">
        <v>14.566651</v>
      </c>
      <c r="F8295">
        <v>121.045458</v>
      </c>
      <c r="G8295">
        <v>1</v>
      </c>
      <c r="H8295" t="s">
        <v>4427</v>
      </c>
      <c r="I8295" t="s">
        <v>20</v>
      </c>
      <c r="J8295">
        <v>1</v>
      </c>
      <c r="K8295" t="s">
        <v>190</v>
      </c>
      <c r="L8295" t="s">
        <v>19300</v>
      </c>
      <c r="M8295" t="s">
        <v>19301</v>
      </c>
      <c r="N8295" t="s">
        <v>24</v>
      </c>
      <c r="O8295" t="s">
        <v>46</v>
      </c>
      <c r="P8295">
        <v>4</v>
      </c>
      <c r="Q8295" s="3">
        <v>0.5</v>
      </c>
      <c r="R8295">
        <f>1</f>
        <v>1</v>
      </c>
    </row>
    <row r="8296" spans="1:18" x14ac:dyDescent="0.2">
      <c r="A8296" s="1">
        <v>43538</v>
      </c>
      <c r="B8296" s="2">
        <v>0.61805555555555558</v>
      </c>
      <c r="C8296" t="s">
        <v>12370</v>
      </c>
      <c r="D8296" t="s">
        <v>12789</v>
      </c>
      <c r="E8296">
        <v>14.568490000000001</v>
      </c>
      <c r="F8296">
        <v>121.045986</v>
      </c>
      <c r="G8296">
        <v>1</v>
      </c>
      <c r="H8296" t="s">
        <v>4427</v>
      </c>
      <c r="I8296" t="s">
        <v>20</v>
      </c>
      <c r="J8296">
        <v>1</v>
      </c>
      <c r="K8296" t="s">
        <v>67</v>
      </c>
      <c r="L8296" t="s">
        <v>19302</v>
      </c>
      <c r="M8296" t="s">
        <v>19303</v>
      </c>
      <c r="N8296" t="s">
        <v>24</v>
      </c>
      <c r="O8296" t="s">
        <v>46</v>
      </c>
      <c r="P8296">
        <v>4</v>
      </c>
      <c r="Q8296" s="3">
        <v>0.625</v>
      </c>
      <c r="R8296">
        <f>1</f>
        <v>1</v>
      </c>
    </row>
    <row r="8297" spans="1:18" x14ac:dyDescent="0.2">
      <c r="A8297" s="1">
        <v>43540</v>
      </c>
      <c r="B8297" s="2">
        <v>0.67986111111111114</v>
      </c>
      <c r="C8297" t="s">
        <v>12370</v>
      </c>
      <c r="D8297" t="s">
        <v>19304</v>
      </c>
      <c r="E8297">
        <v>14.549232</v>
      </c>
      <c r="F8297">
        <v>121.027991</v>
      </c>
      <c r="G8297">
        <v>1</v>
      </c>
      <c r="H8297" t="s">
        <v>4427</v>
      </c>
      <c r="I8297" t="s">
        <v>20</v>
      </c>
      <c r="J8297">
        <v>1</v>
      </c>
      <c r="K8297" t="s">
        <v>95</v>
      </c>
      <c r="L8297" t="s">
        <v>19305</v>
      </c>
      <c r="M8297" t="s">
        <v>19306</v>
      </c>
      <c r="N8297" t="s">
        <v>24</v>
      </c>
      <c r="O8297" t="s">
        <v>42</v>
      </c>
      <c r="P8297">
        <v>6</v>
      </c>
      <c r="Q8297" s="3">
        <v>0.66666666666666663</v>
      </c>
      <c r="R8297">
        <f>1</f>
        <v>1</v>
      </c>
    </row>
    <row r="8298" spans="1:18" x14ac:dyDescent="0.2">
      <c r="A8298" s="1">
        <v>43543</v>
      </c>
      <c r="B8298" s="2">
        <v>0.6166666666666667</v>
      </c>
      <c r="C8298" t="s">
        <v>12370</v>
      </c>
      <c r="D8298" t="s">
        <v>16119</v>
      </c>
      <c r="E8298">
        <v>14.559818</v>
      </c>
      <c r="F8298">
        <v>121.04073699999999</v>
      </c>
      <c r="G8298">
        <v>1</v>
      </c>
      <c r="H8298" t="s">
        <v>4427</v>
      </c>
      <c r="I8298" t="s">
        <v>20</v>
      </c>
      <c r="J8298">
        <v>1</v>
      </c>
      <c r="K8298" t="s">
        <v>30</v>
      </c>
      <c r="L8298" t="s">
        <v>19307</v>
      </c>
      <c r="M8298" t="s">
        <v>19308</v>
      </c>
      <c r="N8298" t="s">
        <v>24</v>
      </c>
      <c r="O8298" t="s">
        <v>59</v>
      </c>
      <c r="P8298">
        <v>2</v>
      </c>
      <c r="Q8298" s="3">
        <v>0.625</v>
      </c>
      <c r="R8298">
        <f>1</f>
        <v>1</v>
      </c>
    </row>
    <row r="8299" spans="1:18" x14ac:dyDescent="0.2">
      <c r="A8299" s="1">
        <v>43543</v>
      </c>
      <c r="B8299" s="2">
        <v>0.78472222222222221</v>
      </c>
      <c r="C8299" t="s">
        <v>12370</v>
      </c>
      <c r="D8299" t="s">
        <v>19150</v>
      </c>
      <c r="E8299">
        <v>14.561655</v>
      </c>
      <c r="F8299">
        <v>121.042832</v>
      </c>
      <c r="G8299">
        <v>1</v>
      </c>
      <c r="H8299" t="s">
        <v>4427</v>
      </c>
      <c r="I8299" t="s">
        <v>20</v>
      </c>
      <c r="J8299">
        <v>1</v>
      </c>
      <c r="K8299" t="s">
        <v>21</v>
      </c>
      <c r="L8299" t="s">
        <v>19309</v>
      </c>
      <c r="M8299" t="s">
        <v>19310</v>
      </c>
      <c r="N8299" t="s">
        <v>24</v>
      </c>
      <c r="O8299" t="s">
        <v>59</v>
      </c>
      <c r="P8299">
        <v>2</v>
      </c>
      <c r="Q8299" s="3">
        <v>0.79166666666666663</v>
      </c>
      <c r="R8299">
        <f>1</f>
        <v>1</v>
      </c>
    </row>
    <row r="8300" spans="1:18" x14ac:dyDescent="0.2">
      <c r="A8300" s="1">
        <v>43544</v>
      </c>
      <c r="B8300" s="2">
        <v>0.75208333333333333</v>
      </c>
      <c r="C8300" t="s">
        <v>12370</v>
      </c>
      <c r="D8300" t="s">
        <v>12789</v>
      </c>
      <c r="E8300">
        <v>14.568490000000001</v>
      </c>
      <c r="F8300">
        <v>121.045986</v>
      </c>
      <c r="G8300">
        <v>1</v>
      </c>
      <c r="H8300" t="s">
        <v>4427</v>
      </c>
      <c r="I8300" t="s">
        <v>20</v>
      </c>
      <c r="J8300">
        <v>1</v>
      </c>
      <c r="K8300" t="s">
        <v>408</v>
      </c>
      <c r="L8300" t="s">
        <v>19311</v>
      </c>
      <c r="M8300" t="s">
        <v>19312</v>
      </c>
      <c r="N8300" t="s">
        <v>24</v>
      </c>
      <c r="O8300" t="s">
        <v>29</v>
      </c>
      <c r="P8300">
        <v>3</v>
      </c>
      <c r="Q8300" s="3">
        <v>0.75</v>
      </c>
      <c r="R8300">
        <f>1</f>
        <v>1</v>
      </c>
    </row>
    <row r="8301" spans="1:18" x14ac:dyDescent="0.2">
      <c r="A8301" s="1">
        <v>43545</v>
      </c>
      <c r="B8301" s="2">
        <v>0.88680555555555562</v>
      </c>
      <c r="C8301" t="s">
        <v>12370</v>
      </c>
      <c r="D8301" t="s">
        <v>12789</v>
      </c>
      <c r="E8301">
        <v>14.568490000000001</v>
      </c>
      <c r="F8301">
        <v>121.045986</v>
      </c>
      <c r="G8301">
        <v>1</v>
      </c>
      <c r="H8301" t="s">
        <v>4427</v>
      </c>
      <c r="I8301" t="s">
        <v>20</v>
      </c>
      <c r="J8301">
        <v>1</v>
      </c>
      <c r="K8301" t="s">
        <v>176</v>
      </c>
      <c r="L8301" t="s">
        <v>19313</v>
      </c>
      <c r="M8301" t="s">
        <v>19314</v>
      </c>
      <c r="N8301" t="s">
        <v>24</v>
      </c>
      <c r="O8301" t="s">
        <v>46</v>
      </c>
      <c r="P8301">
        <v>4</v>
      </c>
      <c r="Q8301" s="3">
        <v>0.875</v>
      </c>
      <c r="R8301">
        <f>1</f>
        <v>1</v>
      </c>
    </row>
    <row r="8302" spans="1:18" x14ac:dyDescent="0.2">
      <c r="A8302" s="1">
        <v>43550</v>
      </c>
      <c r="B8302" s="2">
        <v>0.28055555555555556</v>
      </c>
      <c r="C8302" t="s">
        <v>12370</v>
      </c>
      <c r="D8302" t="s">
        <v>12534</v>
      </c>
      <c r="E8302">
        <v>14.547533</v>
      </c>
      <c r="F8302">
        <v>121.02611400000001</v>
      </c>
      <c r="G8302">
        <v>1</v>
      </c>
      <c r="H8302" t="s">
        <v>4427</v>
      </c>
      <c r="I8302" t="s">
        <v>20</v>
      </c>
      <c r="J8302">
        <v>1</v>
      </c>
      <c r="K8302" t="s">
        <v>26</v>
      </c>
      <c r="L8302" t="s">
        <v>19315</v>
      </c>
      <c r="M8302" t="s">
        <v>19316</v>
      </c>
      <c r="N8302" t="s">
        <v>24</v>
      </c>
      <c r="O8302" t="s">
        <v>59</v>
      </c>
      <c r="P8302">
        <v>2</v>
      </c>
      <c r="Q8302" s="3">
        <v>0.29166666666666669</v>
      </c>
      <c r="R8302">
        <f>1</f>
        <v>1</v>
      </c>
    </row>
    <row r="8303" spans="1:18" x14ac:dyDescent="0.2">
      <c r="A8303" s="1">
        <v>43551</v>
      </c>
      <c r="B8303" s="2">
        <v>0.97916666666666663</v>
      </c>
      <c r="C8303" t="s">
        <v>12370</v>
      </c>
      <c r="D8303" t="s">
        <v>16288</v>
      </c>
      <c r="E8303">
        <v>14.559502999999999</v>
      </c>
      <c r="F8303">
        <v>121.065437</v>
      </c>
      <c r="G8303">
        <v>1</v>
      </c>
      <c r="H8303" t="s">
        <v>4427</v>
      </c>
      <c r="I8303" t="s">
        <v>20</v>
      </c>
      <c r="J8303">
        <v>1</v>
      </c>
      <c r="K8303" t="s">
        <v>19317</v>
      </c>
      <c r="L8303" t="s">
        <v>19318</v>
      </c>
      <c r="M8303" t="s">
        <v>19319</v>
      </c>
      <c r="N8303" t="s">
        <v>24</v>
      </c>
      <c r="O8303" t="s">
        <v>29</v>
      </c>
      <c r="P8303">
        <v>3</v>
      </c>
      <c r="Q8303" s="3">
        <v>0</v>
      </c>
      <c r="R8303">
        <f>1</f>
        <v>1</v>
      </c>
    </row>
    <row r="8304" spans="1:18" x14ac:dyDescent="0.2">
      <c r="A8304" s="1">
        <v>43553</v>
      </c>
      <c r="B8304" s="2">
        <v>0.65625</v>
      </c>
      <c r="C8304" t="s">
        <v>12370</v>
      </c>
      <c r="D8304" t="s">
        <v>16119</v>
      </c>
      <c r="E8304">
        <v>14.559818</v>
      </c>
      <c r="F8304">
        <v>121.04073699999999</v>
      </c>
      <c r="G8304">
        <v>1</v>
      </c>
      <c r="H8304" t="s">
        <v>4427</v>
      </c>
      <c r="I8304" t="s">
        <v>20</v>
      </c>
      <c r="J8304">
        <v>1</v>
      </c>
      <c r="K8304" t="s">
        <v>618</v>
      </c>
      <c r="L8304" t="s">
        <v>19320</v>
      </c>
      <c r="M8304" t="s">
        <v>19321</v>
      </c>
      <c r="N8304" t="s">
        <v>24</v>
      </c>
      <c r="O8304" t="s">
        <v>25</v>
      </c>
      <c r="P8304">
        <v>5</v>
      </c>
      <c r="Q8304" s="3">
        <v>0.66666666666666663</v>
      </c>
      <c r="R8304">
        <f>1</f>
        <v>1</v>
      </c>
    </row>
    <row r="8305" spans="1:18" x14ac:dyDescent="0.2">
      <c r="A8305" s="1">
        <v>43556</v>
      </c>
      <c r="B8305" s="2">
        <v>0.4375</v>
      </c>
      <c r="C8305" t="s">
        <v>12370</v>
      </c>
      <c r="D8305" t="s">
        <v>16119</v>
      </c>
      <c r="E8305">
        <v>14.559818</v>
      </c>
      <c r="F8305">
        <v>121.04073699999999</v>
      </c>
      <c r="G8305">
        <v>1</v>
      </c>
      <c r="H8305" t="s">
        <v>4427</v>
      </c>
      <c r="I8305" t="s">
        <v>20</v>
      </c>
      <c r="J8305">
        <v>1</v>
      </c>
      <c r="K8305" t="s">
        <v>133</v>
      </c>
      <c r="L8305" t="s">
        <v>19322</v>
      </c>
      <c r="M8305" t="s">
        <v>19323</v>
      </c>
      <c r="N8305" t="s">
        <v>24</v>
      </c>
      <c r="O8305" t="s">
        <v>36</v>
      </c>
      <c r="P8305">
        <v>1</v>
      </c>
      <c r="Q8305" s="3">
        <v>0.45833333333333331</v>
      </c>
      <c r="R8305">
        <f>1</f>
        <v>1</v>
      </c>
    </row>
    <row r="8306" spans="1:18" x14ac:dyDescent="0.2">
      <c r="A8306" s="1">
        <v>43556</v>
      </c>
      <c r="B8306" s="2">
        <v>0.46249999999999997</v>
      </c>
      <c r="C8306" t="s">
        <v>12370</v>
      </c>
      <c r="D8306" t="s">
        <v>16119</v>
      </c>
      <c r="E8306">
        <v>14.559818</v>
      </c>
      <c r="F8306">
        <v>121.04073699999999</v>
      </c>
      <c r="G8306">
        <v>1</v>
      </c>
      <c r="H8306" t="s">
        <v>4427</v>
      </c>
      <c r="I8306" t="s">
        <v>20</v>
      </c>
      <c r="J8306">
        <v>1</v>
      </c>
      <c r="K8306" t="s">
        <v>176</v>
      </c>
      <c r="L8306" t="s">
        <v>19324</v>
      </c>
      <c r="M8306" t="s">
        <v>19325</v>
      </c>
      <c r="N8306" t="s">
        <v>24</v>
      </c>
      <c r="O8306" t="s">
        <v>36</v>
      </c>
      <c r="P8306">
        <v>1</v>
      </c>
      <c r="Q8306" s="3">
        <v>0.45833333333333331</v>
      </c>
      <c r="R8306">
        <f>1</f>
        <v>1</v>
      </c>
    </row>
    <row r="8307" spans="1:18" x14ac:dyDescent="0.2">
      <c r="A8307" s="1">
        <v>43556</v>
      </c>
      <c r="B8307" s="2">
        <v>0.74444444444444446</v>
      </c>
      <c r="C8307" t="s">
        <v>12370</v>
      </c>
      <c r="D8307" t="s">
        <v>16119</v>
      </c>
      <c r="E8307">
        <v>14.559818</v>
      </c>
      <c r="F8307">
        <v>121.04073699999999</v>
      </c>
      <c r="G8307">
        <v>1</v>
      </c>
      <c r="H8307" t="s">
        <v>4427</v>
      </c>
      <c r="I8307" t="s">
        <v>20</v>
      </c>
      <c r="J8307">
        <v>1</v>
      </c>
      <c r="K8307" t="s">
        <v>1003</v>
      </c>
      <c r="L8307" t="s">
        <v>19326</v>
      </c>
      <c r="M8307" t="s">
        <v>19327</v>
      </c>
      <c r="N8307" t="s">
        <v>24</v>
      </c>
      <c r="O8307" t="s">
        <v>36</v>
      </c>
      <c r="P8307">
        <v>1</v>
      </c>
      <c r="Q8307" s="3">
        <v>0.75</v>
      </c>
      <c r="R8307">
        <f>1</f>
        <v>1</v>
      </c>
    </row>
    <row r="8308" spans="1:18" x14ac:dyDescent="0.2">
      <c r="A8308" s="1">
        <v>43556</v>
      </c>
      <c r="B8308" s="2">
        <v>0.97499999999999998</v>
      </c>
      <c r="C8308" t="s">
        <v>12370</v>
      </c>
      <c r="D8308" t="s">
        <v>16413</v>
      </c>
      <c r="E8308">
        <v>14.566651</v>
      </c>
      <c r="F8308">
        <v>121.045458</v>
      </c>
      <c r="G8308">
        <v>1</v>
      </c>
      <c r="H8308" t="s">
        <v>4427</v>
      </c>
      <c r="I8308" t="s">
        <v>20</v>
      </c>
      <c r="J8308">
        <v>1</v>
      </c>
      <c r="K8308" t="s">
        <v>63</v>
      </c>
      <c r="L8308" t="s">
        <v>19328</v>
      </c>
      <c r="M8308" t="s">
        <v>19329</v>
      </c>
      <c r="N8308" t="s">
        <v>24</v>
      </c>
      <c r="O8308" t="s">
        <v>36</v>
      </c>
      <c r="P8308">
        <v>1</v>
      </c>
      <c r="Q8308" s="3">
        <v>0.95833333333333337</v>
      </c>
      <c r="R8308">
        <f>1</f>
        <v>1</v>
      </c>
    </row>
    <row r="8309" spans="1:18" x14ac:dyDescent="0.2">
      <c r="A8309" s="1">
        <v>43563</v>
      </c>
      <c r="B8309" s="2">
        <v>0.82986111111111116</v>
      </c>
      <c r="C8309" t="s">
        <v>12370</v>
      </c>
      <c r="D8309" t="s">
        <v>19330</v>
      </c>
      <c r="E8309">
        <v>14.563494</v>
      </c>
      <c r="F8309">
        <v>121.044285</v>
      </c>
      <c r="G8309">
        <v>1</v>
      </c>
      <c r="H8309" t="s">
        <v>4427</v>
      </c>
      <c r="I8309" t="s">
        <v>20</v>
      </c>
      <c r="J8309">
        <v>1</v>
      </c>
      <c r="K8309" t="s">
        <v>528</v>
      </c>
      <c r="L8309" t="s">
        <v>19331</v>
      </c>
      <c r="M8309" t="s">
        <v>19332</v>
      </c>
      <c r="N8309" t="s">
        <v>24</v>
      </c>
      <c r="O8309" t="s">
        <v>36</v>
      </c>
      <c r="P8309">
        <v>1</v>
      </c>
      <c r="Q8309" s="3">
        <v>0.83333333333333337</v>
      </c>
      <c r="R8309">
        <f>1</f>
        <v>1</v>
      </c>
    </row>
    <row r="8310" spans="1:18" x14ac:dyDescent="0.2">
      <c r="A8310" s="1">
        <v>43567</v>
      </c>
      <c r="B8310" s="2">
        <v>0.6743055555555556</v>
      </c>
      <c r="C8310" t="s">
        <v>12370</v>
      </c>
      <c r="D8310" t="s">
        <v>14171</v>
      </c>
      <c r="E8310">
        <v>14.55622</v>
      </c>
      <c r="F8310">
        <v>121.06309899999999</v>
      </c>
      <c r="G8310">
        <v>1</v>
      </c>
      <c r="H8310" t="s">
        <v>4427</v>
      </c>
      <c r="I8310" t="s">
        <v>20</v>
      </c>
      <c r="J8310">
        <v>1</v>
      </c>
      <c r="K8310" t="s">
        <v>442</v>
      </c>
      <c r="L8310" t="s">
        <v>19333</v>
      </c>
      <c r="M8310" t="s">
        <v>19334</v>
      </c>
      <c r="N8310" t="s">
        <v>24</v>
      </c>
      <c r="O8310" t="s">
        <v>25</v>
      </c>
      <c r="P8310">
        <v>5</v>
      </c>
      <c r="Q8310" s="3">
        <v>0.66666666666666663</v>
      </c>
      <c r="R8310">
        <f>1</f>
        <v>1</v>
      </c>
    </row>
    <row r="8311" spans="1:18" x14ac:dyDescent="0.2">
      <c r="A8311" s="1">
        <v>43579</v>
      </c>
      <c r="B8311" s="2">
        <v>0.2986111111111111</v>
      </c>
      <c r="C8311" t="s">
        <v>12370</v>
      </c>
      <c r="D8311" t="s">
        <v>16119</v>
      </c>
      <c r="E8311">
        <v>14.559818</v>
      </c>
      <c r="F8311">
        <v>121.04073699999999</v>
      </c>
      <c r="G8311">
        <v>1</v>
      </c>
      <c r="H8311" t="s">
        <v>4427</v>
      </c>
      <c r="I8311" t="s">
        <v>20</v>
      </c>
      <c r="J8311">
        <v>1</v>
      </c>
      <c r="K8311" t="s">
        <v>67</v>
      </c>
      <c r="L8311" t="s">
        <v>19335</v>
      </c>
      <c r="M8311" t="s">
        <v>19336</v>
      </c>
      <c r="N8311" t="s">
        <v>24</v>
      </c>
      <c r="O8311" t="s">
        <v>29</v>
      </c>
      <c r="P8311">
        <v>3</v>
      </c>
      <c r="Q8311" s="3">
        <v>0.29166666666666669</v>
      </c>
      <c r="R8311">
        <f>1</f>
        <v>1</v>
      </c>
    </row>
    <row r="8312" spans="1:18" x14ac:dyDescent="0.2">
      <c r="A8312" s="1">
        <v>43579</v>
      </c>
      <c r="B8312" s="2">
        <v>0.37708333333333338</v>
      </c>
      <c r="C8312" t="s">
        <v>12370</v>
      </c>
      <c r="D8312" t="s">
        <v>16119</v>
      </c>
      <c r="E8312">
        <v>14.559818</v>
      </c>
      <c r="F8312">
        <v>121.04073699999999</v>
      </c>
      <c r="G8312">
        <v>1</v>
      </c>
      <c r="H8312" t="s">
        <v>4427</v>
      </c>
      <c r="I8312" t="s">
        <v>20</v>
      </c>
      <c r="J8312">
        <v>1</v>
      </c>
      <c r="K8312" t="s">
        <v>2336</v>
      </c>
      <c r="L8312" t="s">
        <v>19337</v>
      </c>
      <c r="M8312" t="s">
        <v>19338</v>
      </c>
      <c r="N8312" t="s">
        <v>24</v>
      </c>
      <c r="O8312" t="s">
        <v>29</v>
      </c>
      <c r="P8312">
        <v>3</v>
      </c>
      <c r="Q8312" s="3">
        <v>0.375</v>
      </c>
      <c r="R8312">
        <f>1</f>
        <v>1</v>
      </c>
    </row>
    <row r="8313" spans="1:18" x14ac:dyDescent="0.2">
      <c r="A8313" s="1">
        <v>43579</v>
      </c>
      <c r="B8313" s="2">
        <v>0.70416666666666661</v>
      </c>
      <c r="C8313" t="s">
        <v>12370</v>
      </c>
      <c r="D8313" t="s">
        <v>16119</v>
      </c>
      <c r="E8313">
        <v>14.559818</v>
      </c>
      <c r="F8313">
        <v>121.04073699999999</v>
      </c>
      <c r="G8313">
        <v>1</v>
      </c>
      <c r="H8313" t="s">
        <v>4427</v>
      </c>
      <c r="I8313" t="s">
        <v>20</v>
      </c>
      <c r="J8313">
        <v>1</v>
      </c>
      <c r="K8313" t="s">
        <v>2091</v>
      </c>
      <c r="L8313" t="s">
        <v>19339</v>
      </c>
      <c r="M8313" t="s">
        <v>19340</v>
      </c>
      <c r="N8313" t="s">
        <v>24</v>
      </c>
      <c r="O8313" t="s">
        <v>29</v>
      </c>
      <c r="P8313">
        <v>3</v>
      </c>
      <c r="Q8313" s="3">
        <v>0.70833333333333337</v>
      </c>
      <c r="R8313">
        <f>1</f>
        <v>1</v>
      </c>
    </row>
    <row r="8314" spans="1:18" x14ac:dyDescent="0.2">
      <c r="A8314" s="1">
        <v>43581</v>
      </c>
      <c r="B8314" s="2">
        <v>0.79236111111111107</v>
      </c>
      <c r="C8314" t="s">
        <v>12370</v>
      </c>
      <c r="D8314" t="s">
        <v>16283</v>
      </c>
      <c r="E8314">
        <v>14.559502999999999</v>
      </c>
      <c r="F8314">
        <v>121.065437</v>
      </c>
      <c r="G8314">
        <v>1</v>
      </c>
      <c r="H8314" t="s">
        <v>4427</v>
      </c>
      <c r="I8314" t="s">
        <v>20</v>
      </c>
      <c r="J8314">
        <v>1</v>
      </c>
      <c r="K8314" t="s">
        <v>278</v>
      </c>
      <c r="L8314" t="s">
        <v>19341</v>
      </c>
      <c r="M8314" t="s">
        <v>19342</v>
      </c>
      <c r="N8314" t="s">
        <v>24</v>
      </c>
      <c r="O8314" t="s">
        <v>25</v>
      </c>
      <c r="P8314">
        <v>5</v>
      </c>
      <c r="Q8314" s="3">
        <v>0.79166666666666663</v>
      </c>
      <c r="R8314">
        <f>1</f>
        <v>1</v>
      </c>
    </row>
    <row r="8315" spans="1:18" x14ac:dyDescent="0.2">
      <c r="A8315" s="1">
        <v>43584</v>
      </c>
      <c r="B8315" s="2">
        <v>0.43472222222222223</v>
      </c>
      <c r="C8315" t="s">
        <v>12370</v>
      </c>
      <c r="D8315" t="s">
        <v>19150</v>
      </c>
      <c r="E8315">
        <v>14.561655</v>
      </c>
      <c r="F8315">
        <v>121.042832</v>
      </c>
      <c r="G8315">
        <v>1</v>
      </c>
      <c r="H8315" t="s">
        <v>4427</v>
      </c>
      <c r="I8315" t="s">
        <v>20</v>
      </c>
      <c r="J8315">
        <v>1</v>
      </c>
      <c r="K8315" t="s">
        <v>98</v>
      </c>
      <c r="L8315" t="s">
        <v>19343</v>
      </c>
      <c r="M8315" t="s">
        <v>19344</v>
      </c>
      <c r="N8315" t="s">
        <v>24</v>
      </c>
      <c r="O8315" t="s">
        <v>36</v>
      </c>
      <c r="P8315">
        <v>1</v>
      </c>
      <c r="Q8315" s="3">
        <v>0.41666666666666669</v>
      </c>
      <c r="R8315">
        <f>1</f>
        <v>1</v>
      </c>
    </row>
    <row r="8316" spans="1:18" x14ac:dyDescent="0.2">
      <c r="A8316" s="1">
        <v>43588</v>
      </c>
      <c r="B8316" s="2">
        <v>0.8979166666666667</v>
      </c>
      <c r="C8316" t="s">
        <v>12370</v>
      </c>
      <c r="D8316" t="s">
        <v>19345</v>
      </c>
      <c r="E8316">
        <v>14.55622</v>
      </c>
      <c r="F8316">
        <v>121.06309899999999</v>
      </c>
      <c r="G8316">
        <v>1</v>
      </c>
      <c r="H8316" t="s">
        <v>4427</v>
      </c>
      <c r="I8316" t="s">
        <v>20</v>
      </c>
      <c r="J8316">
        <v>1</v>
      </c>
      <c r="K8316" t="s">
        <v>3473</v>
      </c>
      <c r="L8316" t="s">
        <v>19346</v>
      </c>
      <c r="M8316" t="s">
        <v>19347</v>
      </c>
      <c r="N8316" t="s">
        <v>24</v>
      </c>
      <c r="O8316" t="s">
        <v>25</v>
      </c>
      <c r="P8316">
        <v>5</v>
      </c>
      <c r="Q8316" s="3">
        <v>0.91666666666666663</v>
      </c>
      <c r="R8316">
        <f>1</f>
        <v>1</v>
      </c>
    </row>
    <row r="8317" spans="1:18" x14ac:dyDescent="0.2">
      <c r="A8317" s="1">
        <v>43588</v>
      </c>
      <c r="B8317" s="2">
        <v>0.90416666666666667</v>
      </c>
      <c r="C8317" t="s">
        <v>12370</v>
      </c>
      <c r="D8317" t="s">
        <v>19150</v>
      </c>
      <c r="E8317">
        <v>14.561655</v>
      </c>
      <c r="F8317">
        <v>121.042832</v>
      </c>
      <c r="G8317">
        <v>1</v>
      </c>
      <c r="H8317" t="s">
        <v>4427</v>
      </c>
      <c r="I8317" t="s">
        <v>20</v>
      </c>
      <c r="J8317">
        <v>1</v>
      </c>
      <c r="K8317" t="s">
        <v>190</v>
      </c>
      <c r="L8317" t="s">
        <v>19348</v>
      </c>
      <c r="M8317" t="s">
        <v>19349</v>
      </c>
      <c r="N8317" t="s">
        <v>24</v>
      </c>
      <c r="O8317" t="s">
        <v>25</v>
      </c>
      <c r="P8317">
        <v>5</v>
      </c>
      <c r="Q8317" s="3">
        <v>0.91666666666666663</v>
      </c>
      <c r="R8317">
        <f>1</f>
        <v>1</v>
      </c>
    </row>
    <row r="8318" spans="1:18" x14ac:dyDescent="0.2">
      <c r="A8318" s="1">
        <v>43592</v>
      </c>
      <c r="B8318" s="2">
        <v>0.61527777777777781</v>
      </c>
      <c r="C8318" t="s">
        <v>12370</v>
      </c>
      <c r="D8318" t="s">
        <v>12789</v>
      </c>
      <c r="E8318">
        <v>14.568490000000001</v>
      </c>
      <c r="F8318">
        <v>121.045986</v>
      </c>
      <c r="G8318">
        <v>1</v>
      </c>
      <c r="H8318" t="s">
        <v>4427</v>
      </c>
      <c r="I8318" t="s">
        <v>20</v>
      </c>
      <c r="J8318">
        <v>1</v>
      </c>
      <c r="K8318" t="s">
        <v>344</v>
      </c>
      <c r="L8318" t="s">
        <v>19350</v>
      </c>
      <c r="M8318" t="s">
        <v>19351</v>
      </c>
      <c r="N8318" t="s">
        <v>24</v>
      </c>
      <c r="O8318" t="s">
        <v>59</v>
      </c>
      <c r="P8318">
        <v>2</v>
      </c>
      <c r="Q8318" s="3">
        <v>0.625</v>
      </c>
      <c r="R8318">
        <f>1</f>
        <v>1</v>
      </c>
    </row>
    <row r="8319" spans="1:18" x14ac:dyDescent="0.2">
      <c r="A8319" s="1">
        <v>43595</v>
      </c>
      <c r="B8319" s="2">
        <v>0.39305555555555555</v>
      </c>
      <c r="C8319" t="s">
        <v>12370</v>
      </c>
      <c r="D8319" t="s">
        <v>16144</v>
      </c>
      <c r="E8319">
        <v>14.549718</v>
      </c>
      <c r="F8319">
        <v>121.05755000000001</v>
      </c>
      <c r="G8319">
        <v>1</v>
      </c>
      <c r="H8319" t="s">
        <v>4427</v>
      </c>
      <c r="I8319" t="s">
        <v>20</v>
      </c>
      <c r="J8319">
        <v>1</v>
      </c>
      <c r="K8319" t="s">
        <v>2339</v>
      </c>
      <c r="L8319" t="s">
        <v>19352</v>
      </c>
      <c r="M8319" t="s">
        <v>19353</v>
      </c>
      <c r="N8319" t="s">
        <v>24</v>
      </c>
      <c r="O8319" t="s">
        <v>25</v>
      </c>
      <c r="P8319">
        <v>5</v>
      </c>
      <c r="Q8319" s="3">
        <v>0.375</v>
      </c>
      <c r="R8319">
        <f>1</f>
        <v>1</v>
      </c>
    </row>
    <row r="8320" spans="1:18" x14ac:dyDescent="0.2">
      <c r="A8320" s="1">
        <v>43595</v>
      </c>
      <c r="B8320" s="2">
        <v>0.39305555555555555</v>
      </c>
      <c r="C8320" t="s">
        <v>12370</v>
      </c>
      <c r="D8320" t="s">
        <v>16144</v>
      </c>
      <c r="E8320">
        <v>14.549718</v>
      </c>
      <c r="F8320">
        <v>121.05755000000001</v>
      </c>
      <c r="G8320">
        <v>1</v>
      </c>
      <c r="H8320" t="s">
        <v>4427</v>
      </c>
      <c r="I8320" t="s">
        <v>20</v>
      </c>
      <c r="J8320">
        <v>1</v>
      </c>
      <c r="K8320" t="s">
        <v>2339</v>
      </c>
      <c r="L8320" t="s">
        <v>19354</v>
      </c>
      <c r="M8320" t="s">
        <v>19355</v>
      </c>
      <c r="N8320" t="s">
        <v>24</v>
      </c>
      <c r="O8320" t="s">
        <v>25</v>
      </c>
      <c r="P8320">
        <v>5</v>
      </c>
      <c r="Q8320" s="3">
        <v>0.375</v>
      </c>
      <c r="R8320">
        <f>1</f>
        <v>1</v>
      </c>
    </row>
    <row r="8321" spans="1:18" x14ac:dyDescent="0.2">
      <c r="A8321" s="1">
        <v>43600</v>
      </c>
      <c r="B8321" s="2">
        <v>0.43194444444444446</v>
      </c>
      <c r="C8321" t="s">
        <v>12370</v>
      </c>
      <c r="D8321" t="s">
        <v>19356</v>
      </c>
      <c r="E8321">
        <v>14.533113</v>
      </c>
      <c r="F8321">
        <v>121.05772</v>
      </c>
      <c r="G8321">
        <v>1</v>
      </c>
      <c r="H8321" t="s">
        <v>4427</v>
      </c>
      <c r="I8321" t="s">
        <v>20</v>
      </c>
      <c r="J8321">
        <v>1</v>
      </c>
      <c r="K8321" t="s">
        <v>19357</v>
      </c>
      <c r="L8321" t="s">
        <v>19358</v>
      </c>
      <c r="M8321" t="s">
        <v>19359</v>
      </c>
      <c r="N8321" t="s">
        <v>24</v>
      </c>
      <c r="O8321" t="s">
        <v>29</v>
      </c>
      <c r="P8321">
        <v>3</v>
      </c>
      <c r="Q8321" s="3">
        <v>0.41666666666666669</v>
      </c>
      <c r="R8321">
        <f>1</f>
        <v>1</v>
      </c>
    </row>
    <row r="8322" spans="1:18" x14ac:dyDescent="0.2">
      <c r="A8322" s="1">
        <v>43603</v>
      </c>
      <c r="B8322" s="2">
        <v>0.97777777777777775</v>
      </c>
      <c r="C8322" t="s">
        <v>12370</v>
      </c>
      <c r="D8322" t="s">
        <v>19150</v>
      </c>
      <c r="E8322">
        <v>14.561655</v>
      </c>
      <c r="F8322">
        <v>121.042832</v>
      </c>
      <c r="G8322">
        <v>1</v>
      </c>
      <c r="H8322" t="s">
        <v>4427</v>
      </c>
      <c r="I8322" t="s">
        <v>20</v>
      </c>
      <c r="J8322">
        <v>1</v>
      </c>
      <c r="K8322" t="s">
        <v>47</v>
      </c>
      <c r="L8322" t="s">
        <v>19360</v>
      </c>
      <c r="M8322" t="s">
        <v>19361</v>
      </c>
      <c r="N8322" t="s">
        <v>24</v>
      </c>
      <c r="O8322" t="s">
        <v>42</v>
      </c>
      <c r="P8322">
        <v>6</v>
      </c>
      <c r="Q8322" s="3">
        <v>0.95833333333333337</v>
      </c>
      <c r="R8322">
        <f>1</f>
        <v>1</v>
      </c>
    </row>
    <row r="8323" spans="1:18" x14ac:dyDescent="0.2">
      <c r="A8323" s="1">
        <v>43603</v>
      </c>
      <c r="B8323" s="2">
        <v>0.84375</v>
      </c>
      <c r="C8323" t="s">
        <v>12370</v>
      </c>
      <c r="D8323" t="s">
        <v>19362</v>
      </c>
      <c r="E8323">
        <v>14.554073000000001</v>
      </c>
      <c r="F8323">
        <v>121.06151699999999</v>
      </c>
      <c r="G8323">
        <v>1</v>
      </c>
      <c r="H8323" t="s">
        <v>4427</v>
      </c>
      <c r="I8323" t="s">
        <v>20</v>
      </c>
      <c r="J8323">
        <v>1</v>
      </c>
      <c r="K8323" t="s">
        <v>133</v>
      </c>
      <c r="L8323" t="s">
        <v>19363</v>
      </c>
      <c r="M8323" t="s">
        <v>19364</v>
      </c>
      <c r="N8323" t="s">
        <v>24</v>
      </c>
      <c r="O8323" t="s">
        <v>42</v>
      </c>
      <c r="P8323">
        <v>6</v>
      </c>
      <c r="Q8323" s="3">
        <v>0.83333333333333337</v>
      </c>
      <c r="R8323">
        <f>1</f>
        <v>1</v>
      </c>
    </row>
    <row r="8324" spans="1:18" x14ac:dyDescent="0.2">
      <c r="A8324" s="1">
        <v>43606</v>
      </c>
      <c r="B8324" s="2">
        <v>0.31944444444444448</v>
      </c>
      <c r="C8324" t="s">
        <v>12370</v>
      </c>
      <c r="D8324" t="s">
        <v>16119</v>
      </c>
      <c r="E8324">
        <v>14.559818</v>
      </c>
      <c r="F8324">
        <v>121.04073699999999</v>
      </c>
      <c r="G8324">
        <v>1</v>
      </c>
      <c r="H8324" t="s">
        <v>4427</v>
      </c>
      <c r="I8324" t="s">
        <v>20</v>
      </c>
      <c r="J8324">
        <v>1</v>
      </c>
      <c r="K8324" t="s">
        <v>130</v>
      </c>
      <c r="L8324" t="s">
        <v>19365</v>
      </c>
      <c r="M8324" t="s">
        <v>19366</v>
      </c>
      <c r="N8324" t="s">
        <v>24</v>
      </c>
      <c r="O8324" t="s">
        <v>59</v>
      </c>
      <c r="P8324">
        <v>2</v>
      </c>
      <c r="Q8324" s="3">
        <v>0.33333333333333331</v>
      </c>
      <c r="R8324">
        <f>1</f>
        <v>1</v>
      </c>
    </row>
    <row r="8325" spans="1:18" x14ac:dyDescent="0.2">
      <c r="A8325" s="1">
        <v>43606</v>
      </c>
      <c r="B8325" s="2">
        <v>0.60486111111111118</v>
      </c>
      <c r="C8325" t="s">
        <v>12370</v>
      </c>
      <c r="D8325" t="s">
        <v>16119</v>
      </c>
      <c r="E8325">
        <v>14.559818</v>
      </c>
      <c r="F8325">
        <v>121.04073699999999</v>
      </c>
      <c r="G8325">
        <v>1</v>
      </c>
      <c r="H8325" t="s">
        <v>4427</v>
      </c>
      <c r="I8325" t="s">
        <v>20</v>
      </c>
      <c r="J8325">
        <v>1</v>
      </c>
      <c r="K8325" t="s">
        <v>75</v>
      </c>
      <c r="L8325" t="s">
        <v>19367</v>
      </c>
      <c r="M8325" t="s">
        <v>19368</v>
      </c>
      <c r="N8325" t="s">
        <v>24</v>
      </c>
      <c r="O8325" t="s">
        <v>59</v>
      </c>
      <c r="P8325">
        <v>2</v>
      </c>
      <c r="Q8325" s="3">
        <v>0.625</v>
      </c>
      <c r="R8325">
        <f>1</f>
        <v>1</v>
      </c>
    </row>
    <row r="8326" spans="1:18" x14ac:dyDescent="0.2">
      <c r="A8326" s="1">
        <v>43609</v>
      </c>
      <c r="B8326" s="2">
        <v>0.49236111111111108</v>
      </c>
      <c r="C8326" t="s">
        <v>12370</v>
      </c>
      <c r="D8326" t="s">
        <v>16193</v>
      </c>
      <c r="E8326">
        <v>14.546139</v>
      </c>
      <c r="F8326">
        <v>121.055432</v>
      </c>
      <c r="G8326">
        <v>1</v>
      </c>
      <c r="H8326" t="s">
        <v>4427</v>
      </c>
      <c r="I8326" t="s">
        <v>20</v>
      </c>
      <c r="J8326">
        <v>1</v>
      </c>
      <c r="K8326" t="s">
        <v>19317</v>
      </c>
      <c r="L8326" t="s">
        <v>19369</v>
      </c>
      <c r="M8326" t="s">
        <v>19370</v>
      </c>
      <c r="N8326" t="s">
        <v>24</v>
      </c>
      <c r="O8326" t="s">
        <v>25</v>
      </c>
      <c r="P8326">
        <v>5</v>
      </c>
      <c r="Q8326" s="3">
        <v>0.5</v>
      </c>
      <c r="R8326">
        <f>1</f>
        <v>1</v>
      </c>
    </row>
    <row r="8327" spans="1:18" x14ac:dyDescent="0.2">
      <c r="A8327" s="1">
        <v>43609</v>
      </c>
      <c r="B8327" s="2">
        <v>0.84375</v>
      </c>
      <c r="C8327" t="s">
        <v>12370</v>
      </c>
      <c r="D8327" t="s">
        <v>19150</v>
      </c>
      <c r="E8327">
        <v>14.561655</v>
      </c>
      <c r="F8327">
        <v>121.042832</v>
      </c>
      <c r="G8327">
        <v>1</v>
      </c>
      <c r="H8327" t="s">
        <v>4427</v>
      </c>
      <c r="I8327" t="s">
        <v>20</v>
      </c>
      <c r="J8327">
        <v>1</v>
      </c>
      <c r="K8327" t="s">
        <v>21</v>
      </c>
      <c r="L8327" t="s">
        <v>19371</v>
      </c>
      <c r="M8327" t="s">
        <v>19372</v>
      </c>
      <c r="N8327" t="s">
        <v>24</v>
      </c>
      <c r="O8327" t="s">
        <v>25</v>
      </c>
      <c r="P8327">
        <v>5</v>
      </c>
      <c r="Q8327" s="3">
        <v>0.83333333333333337</v>
      </c>
      <c r="R8327">
        <f>1</f>
        <v>1</v>
      </c>
    </row>
    <row r="8328" spans="1:18" x14ac:dyDescent="0.2">
      <c r="A8328" s="1">
        <v>43609</v>
      </c>
      <c r="B8328" s="2">
        <v>0.87847222222222221</v>
      </c>
      <c r="C8328" t="s">
        <v>12370</v>
      </c>
      <c r="D8328" t="s">
        <v>19150</v>
      </c>
      <c r="E8328">
        <v>14.561655</v>
      </c>
      <c r="F8328">
        <v>121.042832</v>
      </c>
      <c r="G8328">
        <v>1</v>
      </c>
      <c r="H8328" t="s">
        <v>4427</v>
      </c>
      <c r="I8328" t="s">
        <v>20</v>
      </c>
      <c r="J8328">
        <v>1</v>
      </c>
      <c r="K8328" t="s">
        <v>311</v>
      </c>
      <c r="L8328" t="s">
        <v>19373</v>
      </c>
      <c r="M8328" t="s">
        <v>19374</v>
      </c>
      <c r="N8328" t="s">
        <v>24</v>
      </c>
      <c r="O8328" t="s">
        <v>25</v>
      </c>
      <c r="P8328">
        <v>5</v>
      </c>
      <c r="Q8328" s="3">
        <v>0.875</v>
      </c>
      <c r="R8328">
        <f>1</f>
        <v>1</v>
      </c>
    </row>
    <row r="8329" spans="1:18" x14ac:dyDescent="0.2">
      <c r="A8329" s="1">
        <v>43610</v>
      </c>
      <c r="B8329" s="2">
        <v>0.34097222222222223</v>
      </c>
      <c r="C8329" t="s">
        <v>12370</v>
      </c>
      <c r="D8329" t="s">
        <v>16478</v>
      </c>
      <c r="E8329">
        <v>14.553591000000001</v>
      </c>
      <c r="F8329">
        <v>121.06109600000001</v>
      </c>
      <c r="G8329">
        <v>1</v>
      </c>
      <c r="H8329" t="s">
        <v>4427</v>
      </c>
      <c r="I8329" t="s">
        <v>20</v>
      </c>
      <c r="J8329">
        <v>1</v>
      </c>
      <c r="K8329" t="s">
        <v>133</v>
      </c>
      <c r="L8329" t="s">
        <v>19375</v>
      </c>
      <c r="M8329" t="s">
        <v>19376</v>
      </c>
      <c r="N8329" t="s">
        <v>24</v>
      </c>
      <c r="O8329" t="s">
        <v>42</v>
      </c>
      <c r="P8329">
        <v>6</v>
      </c>
      <c r="Q8329" s="3">
        <v>0.33333333333333331</v>
      </c>
      <c r="R8329">
        <f>1</f>
        <v>1</v>
      </c>
    </row>
    <row r="8330" spans="1:18" x14ac:dyDescent="0.2">
      <c r="A8330" s="1">
        <v>43610</v>
      </c>
      <c r="B8330" s="2">
        <v>0.6381944444444444</v>
      </c>
      <c r="C8330" t="s">
        <v>12370</v>
      </c>
      <c r="D8330" t="s">
        <v>12534</v>
      </c>
      <c r="E8330">
        <v>14.547533</v>
      </c>
      <c r="F8330">
        <v>121.02611400000001</v>
      </c>
      <c r="G8330">
        <v>1</v>
      </c>
      <c r="H8330" t="s">
        <v>4427</v>
      </c>
      <c r="I8330" t="s">
        <v>20</v>
      </c>
      <c r="J8330">
        <v>1</v>
      </c>
      <c r="K8330" t="s">
        <v>328</v>
      </c>
      <c r="L8330" t="s">
        <v>19377</v>
      </c>
      <c r="M8330" t="s">
        <v>19378</v>
      </c>
      <c r="N8330" t="s">
        <v>24</v>
      </c>
      <c r="O8330" t="s">
        <v>42</v>
      </c>
      <c r="P8330">
        <v>6</v>
      </c>
      <c r="Q8330" s="3">
        <v>0.625</v>
      </c>
      <c r="R8330">
        <f>1</f>
        <v>1</v>
      </c>
    </row>
    <row r="8331" spans="1:18" x14ac:dyDescent="0.2">
      <c r="A8331" s="1">
        <v>43614</v>
      </c>
      <c r="B8331" s="2">
        <v>0.75347222222222221</v>
      </c>
      <c r="C8331" t="s">
        <v>12370</v>
      </c>
      <c r="D8331" t="s">
        <v>19150</v>
      </c>
      <c r="E8331">
        <v>14.561655</v>
      </c>
      <c r="F8331">
        <v>121.042832</v>
      </c>
      <c r="G8331">
        <v>1</v>
      </c>
      <c r="H8331" t="s">
        <v>4427</v>
      </c>
      <c r="I8331" t="s">
        <v>20</v>
      </c>
      <c r="J8331">
        <v>1</v>
      </c>
      <c r="K8331" t="s">
        <v>67</v>
      </c>
      <c r="L8331" t="s">
        <v>19379</v>
      </c>
      <c r="M8331" t="s">
        <v>19380</v>
      </c>
      <c r="N8331" t="s">
        <v>24</v>
      </c>
      <c r="O8331" t="s">
        <v>29</v>
      </c>
      <c r="P8331">
        <v>3</v>
      </c>
      <c r="Q8331" s="3">
        <v>0.75</v>
      </c>
      <c r="R8331">
        <f>1</f>
        <v>1</v>
      </c>
    </row>
    <row r="8332" spans="1:18" x14ac:dyDescent="0.2">
      <c r="A8332" s="1">
        <v>43615</v>
      </c>
      <c r="B8332" s="2">
        <v>0.31944444444444448</v>
      </c>
      <c r="C8332" t="s">
        <v>12370</v>
      </c>
      <c r="D8332" t="s">
        <v>16132</v>
      </c>
      <c r="E8332">
        <v>14.54081</v>
      </c>
      <c r="F8332">
        <v>121.055331</v>
      </c>
      <c r="G8332">
        <v>1</v>
      </c>
      <c r="H8332" t="s">
        <v>4427</v>
      </c>
      <c r="I8332" t="s">
        <v>20</v>
      </c>
      <c r="J8332">
        <v>1</v>
      </c>
      <c r="K8332" t="s">
        <v>1595</v>
      </c>
      <c r="L8332" t="s">
        <v>19381</v>
      </c>
      <c r="M8332" t="s">
        <v>19382</v>
      </c>
      <c r="N8332" t="s">
        <v>24</v>
      </c>
      <c r="O8332" t="s">
        <v>46</v>
      </c>
      <c r="P8332">
        <v>4</v>
      </c>
      <c r="Q8332" s="3">
        <v>0.33333333333333331</v>
      </c>
      <c r="R8332">
        <f>1</f>
        <v>1</v>
      </c>
    </row>
    <row r="8333" spans="1:18" x14ac:dyDescent="0.2">
      <c r="A8333" s="1">
        <v>43619</v>
      </c>
      <c r="B8333" s="2">
        <v>0.38263888888888892</v>
      </c>
      <c r="C8333" t="s">
        <v>12370</v>
      </c>
      <c r="D8333" t="s">
        <v>16413</v>
      </c>
      <c r="E8333">
        <v>14.566651</v>
      </c>
      <c r="F8333">
        <v>121.045458</v>
      </c>
      <c r="G8333">
        <v>1</v>
      </c>
      <c r="H8333" t="s">
        <v>4427</v>
      </c>
      <c r="I8333" t="s">
        <v>20</v>
      </c>
      <c r="J8333">
        <v>1</v>
      </c>
      <c r="K8333" t="s">
        <v>1038</v>
      </c>
      <c r="L8333" t="s">
        <v>19383</v>
      </c>
      <c r="M8333" t="s">
        <v>19384</v>
      </c>
      <c r="N8333" t="s">
        <v>24</v>
      </c>
      <c r="O8333" t="s">
        <v>36</v>
      </c>
      <c r="P8333">
        <v>1</v>
      </c>
      <c r="Q8333" s="3">
        <v>0.375</v>
      </c>
      <c r="R8333">
        <f>1</f>
        <v>1</v>
      </c>
    </row>
    <row r="8334" spans="1:18" x14ac:dyDescent="0.2">
      <c r="A8334" s="1">
        <v>43622</v>
      </c>
      <c r="B8334" s="2">
        <v>0.35416666666666669</v>
      </c>
      <c r="C8334" t="s">
        <v>12370</v>
      </c>
      <c r="D8334" t="s">
        <v>16119</v>
      </c>
      <c r="E8334">
        <v>14.559818</v>
      </c>
      <c r="F8334">
        <v>121.04073699999999</v>
      </c>
      <c r="G8334">
        <v>1</v>
      </c>
      <c r="H8334" t="s">
        <v>4427</v>
      </c>
      <c r="I8334" t="s">
        <v>20</v>
      </c>
      <c r="J8334">
        <v>1</v>
      </c>
      <c r="K8334" t="s">
        <v>18754</v>
      </c>
      <c r="L8334" t="s">
        <v>19385</v>
      </c>
      <c r="M8334" t="s">
        <v>19386</v>
      </c>
      <c r="N8334" t="s">
        <v>24</v>
      </c>
      <c r="O8334" t="s">
        <v>46</v>
      </c>
      <c r="P8334">
        <v>4</v>
      </c>
      <c r="Q8334" s="3">
        <v>0.375</v>
      </c>
      <c r="R8334">
        <f>1</f>
        <v>1</v>
      </c>
    </row>
    <row r="8335" spans="1:18" x14ac:dyDescent="0.2">
      <c r="A8335" s="1">
        <v>43622</v>
      </c>
      <c r="B8335" s="2">
        <v>0.4381944444444445</v>
      </c>
      <c r="C8335" t="s">
        <v>12370</v>
      </c>
      <c r="D8335" t="s">
        <v>16119</v>
      </c>
      <c r="E8335">
        <v>14.559818</v>
      </c>
      <c r="F8335">
        <v>121.04073699999999</v>
      </c>
      <c r="G8335">
        <v>1</v>
      </c>
      <c r="H8335" t="s">
        <v>4427</v>
      </c>
      <c r="I8335" t="s">
        <v>20</v>
      </c>
      <c r="J8335">
        <v>1</v>
      </c>
      <c r="K8335" t="s">
        <v>37</v>
      </c>
      <c r="L8335" t="s">
        <v>19387</v>
      </c>
      <c r="M8335" t="s">
        <v>19388</v>
      </c>
      <c r="N8335" t="s">
        <v>24</v>
      </c>
      <c r="O8335" t="s">
        <v>46</v>
      </c>
      <c r="P8335">
        <v>4</v>
      </c>
      <c r="Q8335" s="3">
        <v>0.45833333333333331</v>
      </c>
      <c r="R8335">
        <f>1</f>
        <v>1</v>
      </c>
    </row>
    <row r="8336" spans="1:18" x14ac:dyDescent="0.2">
      <c r="A8336" s="1">
        <v>43622</v>
      </c>
      <c r="B8336" s="2">
        <v>0.72777777777777775</v>
      </c>
      <c r="C8336" t="s">
        <v>12370</v>
      </c>
      <c r="D8336" t="s">
        <v>16664</v>
      </c>
      <c r="E8336">
        <v>14.567603</v>
      </c>
      <c r="F8336">
        <v>121.045759</v>
      </c>
      <c r="G8336">
        <v>1</v>
      </c>
      <c r="H8336" t="s">
        <v>4427</v>
      </c>
      <c r="I8336" t="s">
        <v>20</v>
      </c>
      <c r="J8336">
        <v>1</v>
      </c>
      <c r="K8336" t="s">
        <v>130</v>
      </c>
      <c r="L8336" t="s">
        <v>19389</v>
      </c>
      <c r="M8336" t="s">
        <v>19390</v>
      </c>
      <c r="N8336" t="s">
        <v>24</v>
      </c>
      <c r="O8336" t="s">
        <v>46</v>
      </c>
      <c r="P8336">
        <v>4</v>
      </c>
      <c r="Q8336" s="3">
        <v>0.70833333333333337</v>
      </c>
      <c r="R8336">
        <f>1</f>
        <v>1</v>
      </c>
    </row>
    <row r="8337" spans="1:18" x14ac:dyDescent="0.2">
      <c r="A8337" s="1">
        <v>43624</v>
      </c>
      <c r="B8337" s="2">
        <v>0.53263888888888888</v>
      </c>
      <c r="C8337" t="s">
        <v>12370</v>
      </c>
      <c r="D8337" t="s">
        <v>16144</v>
      </c>
      <c r="E8337">
        <v>14.549718</v>
      </c>
      <c r="F8337">
        <v>121.05755000000001</v>
      </c>
      <c r="G8337">
        <v>1</v>
      </c>
      <c r="H8337" t="s">
        <v>4427</v>
      </c>
      <c r="I8337" t="s">
        <v>20</v>
      </c>
      <c r="J8337">
        <v>1</v>
      </c>
      <c r="K8337" t="s">
        <v>198</v>
      </c>
      <c r="L8337" t="s">
        <v>19391</v>
      </c>
      <c r="M8337" t="s">
        <v>19392</v>
      </c>
      <c r="N8337" t="s">
        <v>24</v>
      </c>
      <c r="O8337" t="s">
        <v>42</v>
      </c>
      <c r="P8337">
        <v>6</v>
      </c>
      <c r="Q8337" s="3">
        <v>0.54166666666666663</v>
      </c>
      <c r="R8337">
        <f>1</f>
        <v>1</v>
      </c>
    </row>
    <row r="8338" spans="1:18" x14ac:dyDescent="0.2">
      <c r="A8338" s="1">
        <v>43624</v>
      </c>
      <c r="B8338" s="2">
        <v>0.53819444444444442</v>
      </c>
      <c r="C8338" t="s">
        <v>12370</v>
      </c>
      <c r="D8338" t="s">
        <v>16325</v>
      </c>
      <c r="E8338">
        <v>14.566651</v>
      </c>
      <c r="F8338">
        <v>121.045458</v>
      </c>
      <c r="G8338">
        <v>1</v>
      </c>
      <c r="H8338" t="s">
        <v>4427</v>
      </c>
      <c r="I8338" t="s">
        <v>20</v>
      </c>
      <c r="J8338">
        <v>1</v>
      </c>
      <c r="K8338" t="s">
        <v>26</v>
      </c>
      <c r="L8338" t="s">
        <v>19393</v>
      </c>
      <c r="M8338" t="s">
        <v>19394</v>
      </c>
      <c r="N8338" t="s">
        <v>24</v>
      </c>
      <c r="O8338" t="s">
        <v>42</v>
      </c>
      <c r="P8338">
        <v>6</v>
      </c>
      <c r="Q8338" s="3">
        <v>0.54166666666666663</v>
      </c>
      <c r="R8338">
        <f>1</f>
        <v>1</v>
      </c>
    </row>
    <row r="8339" spans="1:18" x14ac:dyDescent="0.2">
      <c r="A8339" s="1">
        <v>43627</v>
      </c>
      <c r="B8339" s="2">
        <v>0.27708333333333335</v>
      </c>
      <c r="C8339" t="s">
        <v>12370</v>
      </c>
      <c r="D8339" t="s">
        <v>16132</v>
      </c>
      <c r="E8339">
        <v>14.54081</v>
      </c>
      <c r="F8339">
        <v>121.055331</v>
      </c>
      <c r="G8339">
        <v>1</v>
      </c>
      <c r="H8339" t="s">
        <v>4427</v>
      </c>
      <c r="I8339" t="s">
        <v>20</v>
      </c>
      <c r="J8339">
        <v>1</v>
      </c>
      <c r="K8339" t="s">
        <v>2094</v>
      </c>
      <c r="L8339" t="s">
        <v>19395</v>
      </c>
      <c r="M8339" t="s">
        <v>19396</v>
      </c>
      <c r="N8339" t="s">
        <v>24</v>
      </c>
      <c r="O8339" t="s">
        <v>59</v>
      </c>
      <c r="P8339">
        <v>2</v>
      </c>
      <c r="Q8339" s="3">
        <v>0.29166666666666669</v>
      </c>
      <c r="R8339">
        <f>1</f>
        <v>1</v>
      </c>
    </row>
    <row r="8340" spans="1:18" x14ac:dyDescent="0.2">
      <c r="A8340" s="1">
        <v>43629</v>
      </c>
      <c r="B8340" s="2">
        <v>0.95138888888888884</v>
      </c>
      <c r="C8340" t="s">
        <v>12370</v>
      </c>
      <c r="D8340" t="s">
        <v>12789</v>
      </c>
      <c r="E8340">
        <v>14.568490000000001</v>
      </c>
      <c r="F8340">
        <v>121.045986</v>
      </c>
      <c r="G8340">
        <v>1</v>
      </c>
      <c r="H8340" t="s">
        <v>4427</v>
      </c>
      <c r="I8340" t="s">
        <v>20</v>
      </c>
      <c r="J8340">
        <v>1</v>
      </c>
      <c r="K8340" t="s">
        <v>2818</v>
      </c>
      <c r="L8340" t="s">
        <v>19397</v>
      </c>
      <c r="M8340" t="s">
        <v>19398</v>
      </c>
      <c r="N8340" t="s">
        <v>24</v>
      </c>
      <c r="O8340" t="s">
        <v>46</v>
      </c>
      <c r="P8340">
        <v>4</v>
      </c>
      <c r="Q8340" s="3">
        <v>0.95833333333333337</v>
      </c>
      <c r="R8340">
        <f>1</f>
        <v>1</v>
      </c>
    </row>
    <row r="8341" spans="1:18" x14ac:dyDescent="0.2">
      <c r="A8341" s="1">
        <v>43630</v>
      </c>
      <c r="B8341" s="2">
        <v>0.78541666666666676</v>
      </c>
      <c r="C8341" t="s">
        <v>12370</v>
      </c>
      <c r="D8341" t="s">
        <v>16144</v>
      </c>
      <c r="E8341">
        <v>14.549718</v>
      </c>
      <c r="F8341">
        <v>121.05755000000001</v>
      </c>
      <c r="G8341">
        <v>1</v>
      </c>
      <c r="H8341" t="s">
        <v>4427</v>
      </c>
      <c r="I8341" t="s">
        <v>20</v>
      </c>
      <c r="J8341">
        <v>1</v>
      </c>
      <c r="K8341" t="s">
        <v>21</v>
      </c>
      <c r="L8341" t="s">
        <v>19399</v>
      </c>
      <c r="M8341" t="s">
        <v>19400</v>
      </c>
      <c r="N8341" t="s">
        <v>24</v>
      </c>
      <c r="O8341" t="s">
        <v>25</v>
      </c>
      <c r="P8341">
        <v>5</v>
      </c>
      <c r="Q8341" s="3">
        <v>0.79166666666666663</v>
      </c>
      <c r="R8341">
        <f>1</f>
        <v>1</v>
      </c>
    </row>
    <row r="8342" spans="1:18" x14ac:dyDescent="0.2">
      <c r="A8342" s="1">
        <v>43634</v>
      </c>
      <c r="B8342" s="2">
        <v>0.74722222222222223</v>
      </c>
      <c r="C8342" t="s">
        <v>12370</v>
      </c>
      <c r="D8342" t="s">
        <v>19401</v>
      </c>
      <c r="E8342">
        <v>14.568490000000001</v>
      </c>
      <c r="F8342">
        <v>121.045986</v>
      </c>
      <c r="G8342">
        <v>1</v>
      </c>
      <c r="H8342" t="s">
        <v>4427</v>
      </c>
      <c r="I8342" t="s">
        <v>20</v>
      </c>
      <c r="J8342">
        <v>1</v>
      </c>
      <c r="K8342" t="s">
        <v>293</v>
      </c>
      <c r="L8342" t="s">
        <v>19402</v>
      </c>
      <c r="M8342" t="s">
        <v>19403</v>
      </c>
      <c r="N8342" t="s">
        <v>24</v>
      </c>
      <c r="O8342" t="s">
        <v>59</v>
      </c>
      <c r="P8342">
        <v>2</v>
      </c>
      <c r="Q8342" s="3">
        <v>0.75</v>
      </c>
      <c r="R8342">
        <f>1</f>
        <v>1</v>
      </c>
    </row>
    <row r="8343" spans="1:18" x14ac:dyDescent="0.2">
      <c r="A8343" s="1">
        <v>43637</v>
      </c>
      <c r="B8343" s="2">
        <v>0.39583333333333331</v>
      </c>
      <c r="C8343" t="s">
        <v>12370</v>
      </c>
      <c r="D8343" t="s">
        <v>19404</v>
      </c>
      <c r="E8343">
        <v>14.550329</v>
      </c>
      <c r="F8343">
        <v>121.029364</v>
      </c>
      <c r="G8343">
        <v>1</v>
      </c>
      <c r="H8343" t="s">
        <v>4427</v>
      </c>
      <c r="I8343" t="s">
        <v>20</v>
      </c>
      <c r="J8343">
        <v>1</v>
      </c>
      <c r="K8343" t="s">
        <v>3926</v>
      </c>
      <c r="L8343" t="s">
        <v>19405</v>
      </c>
      <c r="M8343" t="s">
        <v>19406</v>
      </c>
      <c r="N8343" t="s">
        <v>24</v>
      </c>
      <c r="O8343" t="s">
        <v>25</v>
      </c>
      <c r="P8343">
        <v>5</v>
      </c>
      <c r="Q8343" s="3">
        <v>0.41666666666666669</v>
      </c>
      <c r="R8343">
        <f>1</f>
        <v>1</v>
      </c>
    </row>
    <row r="8344" spans="1:18" x14ac:dyDescent="0.2">
      <c r="A8344" s="1">
        <v>43638</v>
      </c>
      <c r="B8344" s="2">
        <v>0.53749999999999998</v>
      </c>
      <c r="C8344" t="s">
        <v>12370</v>
      </c>
      <c r="D8344" t="s">
        <v>19233</v>
      </c>
      <c r="E8344">
        <v>14.559502999999999</v>
      </c>
      <c r="F8344">
        <v>121.065437</v>
      </c>
      <c r="G8344">
        <v>1</v>
      </c>
      <c r="H8344" t="s">
        <v>4427</v>
      </c>
      <c r="I8344" t="s">
        <v>20</v>
      </c>
      <c r="J8344">
        <v>1</v>
      </c>
      <c r="K8344" t="s">
        <v>1260</v>
      </c>
      <c r="L8344" t="s">
        <v>19407</v>
      </c>
      <c r="M8344" t="s">
        <v>19408</v>
      </c>
      <c r="N8344" t="s">
        <v>24</v>
      </c>
      <c r="O8344" t="s">
        <v>42</v>
      </c>
      <c r="P8344">
        <v>6</v>
      </c>
      <c r="Q8344" s="3">
        <v>0.54166666666666663</v>
      </c>
      <c r="R8344">
        <f>1</f>
        <v>1</v>
      </c>
    </row>
    <row r="8345" spans="1:18" x14ac:dyDescent="0.2">
      <c r="A8345" s="1">
        <v>43639</v>
      </c>
      <c r="B8345" s="2">
        <v>0.43055555555555558</v>
      </c>
      <c r="C8345" t="s">
        <v>12370</v>
      </c>
      <c r="D8345" t="s">
        <v>19233</v>
      </c>
      <c r="E8345">
        <v>14.559502999999999</v>
      </c>
      <c r="F8345">
        <v>121.065437</v>
      </c>
      <c r="G8345">
        <v>1</v>
      </c>
      <c r="H8345" t="s">
        <v>4427</v>
      </c>
      <c r="I8345" t="s">
        <v>20</v>
      </c>
      <c r="J8345">
        <v>1</v>
      </c>
      <c r="K8345" t="s">
        <v>198</v>
      </c>
      <c r="L8345" t="s">
        <v>19409</v>
      </c>
      <c r="M8345" t="s">
        <v>19410</v>
      </c>
      <c r="N8345" t="s">
        <v>24</v>
      </c>
      <c r="O8345" t="s">
        <v>66</v>
      </c>
      <c r="P8345">
        <v>7</v>
      </c>
      <c r="Q8345" s="3">
        <v>0.41666666666666669</v>
      </c>
      <c r="R8345">
        <f>1</f>
        <v>1</v>
      </c>
    </row>
    <row r="8346" spans="1:18" x14ac:dyDescent="0.2">
      <c r="A8346" s="1">
        <v>43641</v>
      </c>
      <c r="B8346" s="2">
        <v>0.5708333333333333</v>
      </c>
      <c r="C8346" t="s">
        <v>12370</v>
      </c>
      <c r="D8346" t="s">
        <v>19150</v>
      </c>
      <c r="E8346">
        <v>14.561655</v>
      </c>
      <c r="F8346">
        <v>121.042832</v>
      </c>
      <c r="G8346">
        <v>1</v>
      </c>
      <c r="H8346" t="s">
        <v>4427</v>
      </c>
      <c r="I8346" t="s">
        <v>20</v>
      </c>
      <c r="J8346">
        <v>1</v>
      </c>
      <c r="K8346" t="s">
        <v>47</v>
      </c>
      <c r="L8346" t="s">
        <v>19411</v>
      </c>
      <c r="M8346" t="s">
        <v>19412</v>
      </c>
      <c r="N8346" t="s">
        <v>24</v>
      </c>
      <c r="O8346" t="s">
        <v>59</v>
      </c>
      <c r="P8346">
        <v>2</v>
      </c>
      <c r="Q8346" s="3">
        <v>0.58333333333333337</v>
      </c>
      <c r="R8346">
        <f>1</f>
        <v>1</v>
      </c>
    </row>
    <row r="8347" spans="1:18" x14ac:dyDescent="0.2">
      <c r="A8347" s="1">
        <v>43641</v>
      </c>
      <c r="B8347" s="2">
        <v>0.7104166666666667</v>
      </c>
      <c r="C8347" t="s">
        <v>12370</v>
      </c>
      <c r="D8347" t="s">
        <v>12534</v>
      </c>
      <c r="E8347">
        <v>14.547533</v>
      </c>
      <c r="F8347">
        <v>121.02611400000001</v>
      </c>
      <c r="G8347">
        <v>1</v>
      </c>
      <c r="H8347" t="s">
        <v>4427</v>
      </c>
      <c r="I8347" t="s">
        <v>20</v>
      </c>
      <c r="J8347">
        <v>1</v>
      </c>
      <c r="K8347" t="s">
        <v>185</v>
      </c>
      <c r="L8347" t="s">
        <v>19413</v>
      </c>
      <c r="M8347" t="s">
        <v>19414</v>
      </c>
      <c r="N8347" t="s">
        <v>24</v>
      </c>
      <c r="O8347" t="s">
        <v>59</v>
      </c>
      <c r="P8347">
        <v>2</v>
      </c>
      <c r="Q8347" s="3">
        <v>0.70833333333333337</v>
      </c>
      <c r="R8347">
        <f>1</f>
        <v>1</v>
      </c>
    </row>
    <row r="8348" spans="1:18" x14ac:dyDescent="0.2">
      <c r="A8348" s="1">
        <v>43642</v>
      </c>
      <c r="B8348" s="2">
        <v>0.60555555555555551</v>
      </c>
      <c r="C8348" t="s">
        <v>12370</v>
      </c>
      <c r="D8348" t="s">
        <v>12789</v>
      </c>
      <c r="E8348">
        <v>14.568490000000001</v>
      </c>
      <c r="F8348">
        <v>121.045986</v>
      </c>
      <c r="G8348">
        <v>1</v>
      </c>
      <c r="H8348" t="s">
        <v>4427</v>
      </c>
      <c r="I8348" t="s">
        <v>20</v>
      </c>
      <c r="J8348">
        <v>1</v>
      </c>
      <c r="K8348" t="s">
        <v>652</v>
      </c>
      <c r="L8348" t="s">
        <v>19415</v>
      </c>
      <c r="M8348" t="s">
        <v>19416</v>
      </c>
      <c r="N8348" t="s">
        <v>24</v>
      </c>
      <c r="O8348" t="s">
        <v>29</v>
      </c>
      <c r="P8348">
        <v>3</v>
      </c>
      <c r="Q8348" s="3">
        <v>0.625</v>
      </c>
      <c r="R8348">
        <f>1</f>
        <v>1</v>
      </c>
    </row>
    <row r="8349" spans="1:18" x14ac:dyDescent="0.2">
      <c r="A8349" s="1">
        <v>43642</v>
      </c>
      <c r="B8349" s="2">
        <v>0.83263888888888893</v>
      </c>
      <c r="C8349" t="s">
        <v>12370</v>
      </c>
      <c r="D8349" t="s">
        <v>16193</v>
      </c>
      <c r="E8349">
        <v>14.546139</v>
      </c>
      <c r="F8349">
        <v>121.055432</v>
      </c>
      <c r="G8349">
        <v>1</v>
      </c>
      <c r="H8349" t="s">
        <v>4427</v>
      </c>
      <c r="I8349" t="s">
        <v>20</v>
      </c>
      <c r="J8349">
        <v>1</v>
      </c>
      <c r="K8349" t="s">
        <v>198</v>
      </c>
      <c r="L8349" t="s">
        <v>19417</v>
      </c>
      <c r="M8349" t="s">
        <v>19418</v>
      </c>
      <c r="N8349" t="s">
        <v>24</v>
      </c>
      <c r="O8349" t="s">
        <v>29</v>
      </c>
      <c r="P8349">
        <v>3</v>
      </c>
      <c r="Q8349" s="3">
        <v>0.83333333333333337</v>
      </c>
      <c r="R8349">
        <f>1</f>
        <v>1</v>
      </c>
    </row>
    <row r="8350" spans="1:18" x14ac:dyDescent="0.2">
      <c r="A8350" s="1">
        <v>43643</v>
      </c>
      <c r="B8350" s="2">
        <v>0.96250000000000002</v>
      </c>
      <c r="C8350" t="s">
        <v>12370</v>
      </c>
      <c r="D8350" t="s">
        <v>16413</v>
      </c>
      <c r="E8350">
        <v>14.566651</v>
      </c>
      <c r="F8350">
        <v>121.045458</v>
      </c>
      <c r="G8350">
        <v>1</v>
      </c>
      <c r="H8350" t="s">
        <v>4427</v>
      </c>
      <c r="I8350" t="s">
        <v>20</v>
      </c>
      <c r="J8350">
        <v>1</v>
      </c>
      <c r="K8350" t="s">
        <v>37</v>
      </c>
      <c r="L8350" t="s">
        <v>19419</v>
      </c>
      <c r="M8350" t="s">
        <v>19420</v>
      </c>
      <c r="N8350" t="s">
        <v>24</v>
      </c>
      <c r="O8350" t="s">
        <v>46</v>
      </c>
      <c r="P8350">
        <v>4</v>
      </c>
      <c r="Q8350" s="3">
        <v>0.95833333333333337</v>
      </c>
      <c r="R8350">
        <f>1</f>
        <v>1</v>
      </c>
    </row>
    <row r="8351" spans="1:18" x14ac:dyDescent="0.2">
      <c r="A8351" s="1">
        <v>43644</v>
      </c>
      <c r="B8351" s="2">
        <v>0.78194444444444444</v>
      </c>
      <c r="C8351" t="s">
        <v>12370</v>
      </c>
      <c r="D8351" t="s">
        <v>16138</v>
      </c>
      <c r="E8351">
        <v>14.538986</v>
      </c>
      <c r="F8351">
        <v>121.012638</v>
      </c>
      <c r="G8351">
        <v>1</v>
      </c>
      <c r="H8351" t="s">
        <v>4427</v>
      </c>
      <c r="I8351" t="s">
        <v>20</v>
      </c>
      <c r="J8351">
        <v>1</v>
      </c>
      <c r="K8351" t="s">
        <v>830</v>
      </c>
      <c r="L8351" t="s">
        <v>19421</v>
      </c>
      <c r="M8351" t="s">
        <v>19422</v>
      </c>
      <c r="N8351" t="s">
        <v>24</v>
      </c>
      <c r="O8351" t="s">
        <v>25</v>
      </c>
      <c r="P8351">
        <v>5</v>
      </c>
      <c r="Q8351" s="3">
        <v>0.79166666666666663</v>
      </c>
      <c r="R8351">
        <f>1</f>
        <v>1</v>
      </c>
    </row>
    <row r="8352" spans="1:18" x14ac:dyDescent="0.2">
      <c r="A8352" s="1">
        <v>43649</v>
      </c>
      <c r="B8352" s="2">
        <v>0.77777777777777779</v>
      </c>
      <c r="C8352" t="s">
        <v>12370</v>
      </c>
      <c r="D8352" t="s">
        <v>12789</v>
      </c>
      <c r="E8352">
        <v>14.568490000000001</v>
      </c>
      <c r="F8352">
        <v>121.045986</v>
      </c>
      <c r="G8352">
        <v>1</v>
      </c>
      <c r="H8352" t="s">
        <v>4427</v>
      </c>
      <c r="I8352" t="s">
        <v>20</v>
      </c>
      <c r="J8352">
        <v>1</v>
      </c>
      <c r="K8352" t="s">
        <v>101</v>
      </c>
      <c r="L8352" t="s">
        <v>19423</v>
      </c>
      <c r="M8352" t="s">
        <v>19424</v>
      </c>
      <c r="N8352" t="s">
        <v>24</v>
      </c>
      <c r="O8352" t="s">
        <v>29</v>
      </c>
      <c r="P8352">
        <v>3</v>
      </c>
      <c r="Q8352" s="3">
        <v>0.79166666666666663</v>
      </c>
      <c r="R8352">
        <f>1</f>
        <v>1</v>
      </c>
    </row>
    <row r="8353" spans="1:18" x14ac:dyDescent="0.2">
      <c r="A8353" s="1">
        <v>43650</v>
      </c>
      <c r="B8353" s="2">
        <v>0.6118055555555556</v>
      </c>
      <c r="C8353" t="s">
        <v>12370</v>
      </c>
      <c r="D8353" t="s">
        <v>12789</v>
      </c>
      <c r="E8353">
        <v>14.568490000000001</v>
      </c>
      <c r="F8353">
        <v>121.045986</v>
      </c>
      <c r="G8353">
        <v>1</v>
      </c>
      <c r="H8353" t="s">
        <v>4427</v>
      </c>
      <c r="I8353" t="s">
        <v>20</v>
      </c>
      <c r="J8353">
        <v>1</v>
      </c>
      <c r="K8353" t="s">
        <v>60</v>
      </c>
      <c r="L8353" t="s">
        <v>19425</v>
      </c>
      <c r="M8353" t="s">
        <v>19426</v>
      </c>
      <c r="N8353" t="s">
        <v>24</v>
      </c>
      <c r="O8353" t="s">
        <v>46</v>
      </c>
      <c r="P8353">
        <v>4</v>
      </c>
      <c r="Q8353" s="3">
        <v>0.625</v>
      </c>
      <c r="R8353">
        <f>1</f>
        <v>1</v>
      </c>
    </row>
    <row r="8354" spans="1:18" x14ac:dyDescent="0.2">
      <c r="A8354" s="1">
        <v>43651</v>
      </c>
      <c r="B8354" s="2">
        <v>0.52847222222222223</v>
      </c>
      <c r="C8354" t="s">
        <v>12370</v>
      </c>
      <c r="D8354" t="s">
        <v>16413</v>
      </c>
      <c r="E8354">
        <v>14.566651</v>
      </c>
      <c r="F8354">
        <v>121.045458</v>
      </c>
      <c r="G8354">
        <v>1</v>
      </c>
      <c r="H8354" t="s">
        <v>4427</v>
      </c>
      <c r="I8354" t="s">
        <v>20</v>
      </c>
      <c r="J8354">
        <v>1</v>
      </c>
      <c r="K8354" t="s">
        <v>464</v>
      </c>
      <c r="L8354" t="s">
        <v>19427</v>
      </c>
      <c r="M8354" t="s">
        <v>19428</v>
      </c>
      <c r="N8354" t="s">
        <v>24</v>
      </c>
      <c r="O8354" t="s">
        <v>25</v>
      </c>
      <c r="P8354">
        <v>5</v>
      </c>
      <c r="Q8354" s="3">
        <v>0.54166666666666663</v>
      </c>
      <c r="R8354">
        <f>1</f>
        <v>1</v>
      </c>
    </row>
    <row r="8355" spans="1:18" x14ac:dyDescent="0.2">
      <c r="A8355" s="1">
        <v>43652</v>
      </c>
      <c r="B8355" s="2">
        <v>0.24097222222222223</v>
      </c>
      <c r="C8355" t="s">
        <v>12370</v>
      </c>
      <c r="D8355" t="s">
        <v>16119</v>
      </c>
      <c r="E8355">
        <v>14.559818</v>
      </c>
      <c r="F8355">
        <v>121.04073699999999</v>
      </c>
      <c r="G8355">
        <v>1</v>
      </c>
      <c r="H8355" t="s">
        <v>4427</v>
      </c>
      <c r="I8355" t="s">
        <v>20</v>
      </c>
      <c r="J8355">
        <v>1</v>
      </c>
      <c r="K8355" t="s">
        <v>95</v>
      </c>
      <c r="L8355" t="s">
        <v>19429</v>
      </c>
      <c r="M8355" t="s">
        <v>19430</v>
      </c>
      <c r="N8355" t="s">
        <v>24</v>
      </c>
      <c r="O8355" t="s">
        <v>42</v>
      </c>
      <c r="P8355">
        <v>6</v>
      </c>
      <c r="Q8355" s="3">
        <v>0.25</v>
      </c>
      <c r="R8355">
        <f>1</f>
        <v>1</v>
      </c>
    </row>
    <row r="8356" spans="1:18" x14ac:dyDescent="0.2">
      <c r="A8356" s="1">
        <v>43652</v>
      </c>
      <c r="B8356" s="2">
        <v>0.65347222222222223</v>
      </c>
      <c r="C8356" t="s">
        <v>12370</v>
      </c>
      <c r="D8356" t="s">
        <v>16664</v>
      </c>
      <c r="E8356">
        <v>14.567603</v>
      </c>
      <c r="F8356">
        <v>121.045759</v>
      </c>
      <c r="G8356">
        <v>1</v>
      </c>
      <c r="H8356" t="s">
        <v>4427</v>
      </c>
      <c r="I8356" t="s">
        <v>20</v>
      </c>
      <c r="J8356">
        <v>1</v>
      </c>
      <c r="K8356" t="s">
        <v>1968</v>
      </c>
      <c r="L8356" t="s">
        <v>19431</v>
      </c>
      <c r="M8356" t="s">
        <v>19432</v>
      </c>
      <c r="N8356" t="s">
        <v>24</v>
      </c>
      <c r="O8356" t="s">
        <v>42</v>
      </c>
      <c r="P8356">
        <v>6</v>
      </c>
      <c r="Q8356" s="3">
        <v>0.66666666666666663</v>
      </c>
      <c r="R8356">
        <f>1</f>
        <v>1</v>
      </c>
    </row>
    <row r="8357" spans="1:18" x14ac:dyDescent="0.2">
      <c r="A8357" s="1">
        <v>43654</v>
      </c>
      <c r="B8357" s="2">
        <v>0.84375</v>
      </c>
      <c r="C8357" t="s">
        <v>12370</v>
      </c>
      <c r="D8357" t="s">
        <v>12534</v>
      </c>
      <c r="E8357">
        <v>14.547533</v>
      </c>
      <c r="F8357">
        <v>121.02611400000001</v>
      </c>
      <c r="G8357">
        <v>1</v>
      </c>
      <c r="H8357" t="s">
        <v>4427</v>
      </c>
      <c r="I8357" t="s">
        <v>20</v>
      </c>
      <c r="J8357">
        <v>1</v>
      </c>
      <c r="K8357" t="s">
        <v>652</v>
      </c>
      <c r="L8357" t="s">
        <v>19433</v>
      </c>
      <c r="M8357" t="s">
        <v>19434</v>
      </c>
      <c r="N8357" t="s">
        <v>24</v>
      </c>
      <c r="O8357" t="s">
        <v>36</v>
      </c>
      <c r="P8357">
        <v>1</v>
      </c>
      <c r="Q8357" s="3">
        <v>0.83333333333333337</v>
      </c>
      <c r="R8357">
        <f>1</f>
        <v>1</v>
      </c>
    </row>
    <row r="8358" spans="1:18" x14ac:dyDescent="0.2">
      <c r="A8358" s="1">
        <v>43656</v>
      </c>
      <c r="B8358" s="2">
        <v>0.95277777777777783</v>
      </c>
      <c r="C8358" t="s">
        <v>12370</v>
      </c>
      <c r="D8358" t="s">
        <v>16325</v>
      </c>
      <c r="E8358">
        <v>14.566651</v>
      </c>
      <c r="F8358">
        <v>121.045458</v>
      </c>
      <c r="G8358">
        <v>1</v>
      </c>
      <c r="H8358" t="s">
        <v>4427</v>
      </c>
      <c r="I8358" t="s">
        <v>20</v>
      </c>
      <c r="J8358">
        <v>1</v>
      </c>
      <c r="K8358" t="s">
        <v>239</v>
      </c>
      <c r="L8358" t="s">
        <v>19435</v>
      </c>
      <c r="M8358" t="s">
        <v>19436</v>
      </c>
      <c r="N8358" t="s">
        <v>24</v>
      </c>
      <c r="O8358" t="s">
        <v>29</v>
      </c>
      <c r="P8358">
        <v>3</v>
      </c>
      <c r="Q8358" s="3">
        <v>0.95833333333333337</v>
      </c>
      <c r="R8358">
        <f>1</f>
        <v>1</v>
      </c>
    </row>
    <row r="8359" spans="1:18" x14ac:dyDescent="0.2">
      <c r="A8359" s="1">
        <v>43658</v>
      </c>
      <c r="B8359" s="2">
        <v>0.43472222222222223</v>
      </c>
      <c r="C8359" t="s">
        <v>12370</v>
      </c>
      <c r="D8359" t="s">
        <v>16413</v>
      </c>
      <c r="E8359">
        <v>14.566651</v>
      </c>
      <c r="F8359">
        <v>121.045458</v>
      </c>
      <c r="G8359">
        <v>1</v>
      </c>
      <c r="H8359" t="s">
        <v>4427</v>
      </c>
      <c r="I8359" t="s">
        <v>20</v>
      </c>
      <c r="J8359">
        <v>1</v>
      </c>
      <c r="K8359" t="s">
        <v>37</v>
      </c>
      <c r="L8359" t="s">
        <v>19437</v>
      </c>
      <c r="M8359" t="s">
        <v>19438</v>
      </c>
      <c r="N8359" t="s">
        <v>24</v>
      </c>
      <c r="O8359" t="s">
        <v>25</v>
      </c>
      <c r="P8359">
        <v>5</v>
      </c>
      <c r="Q8359" s="3">
        <v>0.41666666666666669</v>
      </c>
      <c r="R8359">
        <f>1</f>
        <v>1</v>
      </c>
    </row>
    <row r="8360" spans="1:18" x14ac:dyDescent="0.2">
      <c r="A8360" s="1">
        <v>43658</v>
      </c>
      <c r="B8360" s="2">
        <v>0.69444444444444453</v>
      </c>
      <c r="C8360" t="s">
        <v>12370</v>
      </c>
      <c r="D8360" t="s">
        <v>19439</v>
      </c>
      <c r="E8360">
        <v>14.557779999999999</v>
      </c>
      <c r="F8360">
        <v>121.038293</v>
      </c>
      <c r="G8360">
        <v>1</v>
      </c>
      <c r="H8360" t="s">
        <v>4427</v>
      </c>
      <c r="I8360" t="s">
        <v>20</v>
      </c>
      <c r="J8360">
        <v>1</v>
      </c>
      <c r="K8360" t="s">
        <v>190</v>
      </c>
      <c r="L8360" t="s">
        <v>19440</v>
      </c>
      <c r="M8360" t="s">
        <v>19441</v>
      </c>
      <c r="N8360" t="s">
        <v>24</v>
      </c>
      <c r="O8360" t="s">
        <v>25</v>
      </c>
      <c r="P8360">
        <v>5</v>
      </c>
      <c r="Q8360" s="3">
        <v>0.70833333333333337</v>
      </c>
      <c r="R8360">
        <f>1</f>
        <v>1</v>
      </c>
    </row>
    <row r="8361" spans="1:18" x14ac:dyDescent="0.2">
      <c r="A8361" s="1">
        <v>43661</v>
      </c>
      <c r="B8361" s="2">
        <v>0.62916666666666665</v>
      </c>
      <c r="C8361" t="s">
        <v>12370</v>
      </c>
      <c r="D8361" t="s">
        <v>19442</v>
      </c>
      <c r="E8361">
        <v>14.561655</v>
      </c>
      <c r="F8361">
        <v>121.042832</v>
      </c>
      <c r="G8361">
        <v>1</v>
      </c>
      <c r="H8361" t="s">
        <v>4427</v>
      </c>
      <c r="I8361" t="s">
        <v>20</v>
      </c>
      <c r="J8361">
        <v>1</v>
      </c>
      <c r="K8361" t="s">
        <v>26</v>
      </c>
      <c r="L8361" t="s">
        <v>19443</v>
      </c>
      <c r="M8361" t="s">
        <v>19444</v>
      </c>
      <c r="N8361" t="s">
        <v>24</v>
      </c>
      <c r="O8361" t="s">
        <v>36</v>
      </c>
      <c r="P8361">
        <v>1</v>
      </c>
      <c r="Q8361" s="3">
        <v>0.625</v>
      </c>
      <c r="R8361">
        <f>1</f>
        <v>1</v>
      </c>
    </row>
    <row r="8362" spans="1:18" x14ac:dyDescent="0.2">
      <c r="A8362" s="1">
        <v>43664</v>
      </c>
      <c r="B8362" s="2">
        <v>0.7729166666666667</v>
      </c>
      <c r="C8362" t="s">
        <v>12370</v>
      </c>
      <c r="D8362" t="s">
        <v>16144</v>
      </c>
      <c r="E8362">
        <v>14.549718</v>
      </c>
      <c r="F8362">
        <v>121.05755000000001</v>
      </c>
      <c r="G8362">
        <v>1</v>
      </c>
      <c r="H8362" t="s">
        <v>4427</v>
      </c>
      <c r="I8362" t="s">
        <v>20</v>
      </c>
      <c r="J8362">
        <v>1</v>
      </c>
      <c r="K8362" t="s">
        <v>67</v>
      </c>
      <c r="L8362" t="s">
        <v>19445</v>
      </c>
      <c r="M8362" t="s">
        <v>19446</v>
      </c>
      <c r="N8362" t="s">
        <v>24</v>
      </c>
      <c r="O8362" t="s">
        <v>46</v>
      </c>
      <c r="P8362">
        <v>4</v>
      </c>
      <c r="Q8362" s="3">
        <v>0.79166666666666663</v>
      </c>
      <c r="R8362">
        <f>1</f>
        <v>1</v>
      </c>
    </row>
    <row r="8363" spans="1:18" x14ac:dyDescent="0.2">
      <c r="A8363" s="1">
        <v>43668</v>
      </c>
      <c r="B8363" s="2">
        <v>0.65694444444444444</v>
      </c>
      <c r="C8363" t="s">
        <v>12370</v>
      </c>
      <c r="D8363" t="s">
        <v>12534</v>
      </c>
      <c r="E8363">
        <v>14.547533</v>
      </c>
      <c r="F8363">
        <v>121.02611400000001</v>
      </c>
      <c r="G8363">
        <v>1</v>
      </c>
      <c r="H8363" t="s">
        <v>4427</v>
      </c>
      <c r="I8363" t="s">
        <v>20</v>
      </c>
      <c r="J8363">
        <v>1</v>
      </c>
      <c r="K8363" t="s">
        <v>47</v>
      </c>
      <c r="L8363" t="s">
        <v>19447</v>
      </c>
      <c r="M8363" t="s">
        <v>19448</v>
      </c>
      <c r="N8363" t="s">
        <v>24</v>
      </c>
      <c r="O8363" t="s">
        <v>36</v>
      </c>
      <c r="P8363">
        <v>1</v>
      </c>
      <c r="Q8363" s="3">
        <v>0.66666666666666663</v>
      </c>
      <c r="R8363">
        <f>1</f>
        <v>1</v>
      </c>
    </row>
    <row r="8364" spans="1:18" x14ac:dyDescent="0.2">
      <c r="A8364" s="1">
        <v>43669</v>
      </c>
      <c r="B8364" s="2">
        <v>0.95833333333333337</v>
      </c>
      <c r="C8364" t="s">
        <v>12370</v>
      </c>
      <c r="D8364" t="s">
        <v>16119</v>
      </c>
      <c r="E8364">
        <v>14.559818</v>
      </c>
      <c r="F8364">
        <v>121.04073699999999</v>
      </c>
      <c r="G8364">
        <v>1</v>
      </c>
      <c r="H8364" t="s">
        <v>4427</v>
      </c>
      <c r="I8364" t="s">
        <v>20</v>
      </c>
      <c r="J8364">
        <v>1</v>
      </c>
      <c r="K8364" t="s">
        <v>21</v>
      </c>
      <c r="L8364" t="s">
        <v>19449</v>
      </c>
      <c r="M8364" t="s">
        <v>19450</v>
      </c>
      <c r="N8364" t="s">
        <v>24</v>
      </c>
      <c r="O8364" t="s">
        <v>59</v>
      </c>
      <c r="P8364">
        <v>2</v>
      </c>
      <c r="Q8364" s="3">
        <v>0.95833333333333337</v>
      </c>
      <c r="R8364">
        <f>1</f>
        <v>1</v>
      </c>
    </row>
    <row r="8365" spans="1:18" x14ac:dyDescent="0.2">
      <c r="A8365" s="1">
        <v>43670</v>
      </c>
      <c r="B8365" s="2">
        <v>0.84166666666666667</v>
      </c>
      <c r="C8365" t="s">
        <v>12370</v>
      </c>
      <c r="D8365" t="s">
        <v>19442</v>
      </c>
      <c r="E8365">
        <v>14.561655</v>
      </c>
      <c r="F8365">
        <v>121.042832</v>
      </c>
      <c r="G8365">
        <v>1</v>
      </c>
      <c r="H8365" t="s">
        <v>4427</v>
      </c>
      <c r="I8365" t="s">
        <v>20</v>
      </c>
      <c r="J8365">
        <v>1</v>
      </c>
      <c r="K8365" t="s">
        <v>4479</v>
      </c>
      <c r="L8365" t="s">
        <v>19451</v>
      </c>
      <c r="M8365" t="s">
        <v>19452</v>
      </c>
      <c r="N8365" t="s">
        <v>24</v>
      </c>
      <c r="O8365" t="s">
        <v>29</v>
      </c>
      <c r="P8365">
        <v>3</v>
      </c>
      <c r="Q8365" s="3">
        <v>0.83333333333333337</v>
      </c>
      <c r="R8365">
        <f>1</f>
        <v>1</v>
      </c>
    </row>
    <row r="8366" spans="1:18" x14ac:dyDescent="0.2">
      <c r="A8366" s="1">
        <v>43671</v>
      </c>
      <c r="B8366" s="2">
        <v>3.4722222222222224E-2</v>
      </c>
      <c r="C8366" t="s">
        <v>12370</v>
      </c>
      <c r="D8366" t="s">
        <v>19453</v>
      </c>
      <c r="E8366">
        <v>14.558493</v>
      </c>
      <c r="F8366">
        <v>121.03904199999999</v>
      </c>
      <c r="G8366">
        <v>1</v>
      </c>
      <c r="H8366" t="s">
        <v>4427</v>
      </c>
      <c r="I8366" t="s">
        <v>20</v>
      </c>
      <c r="J8366">
        <v>1</v>
      </c>
      <c r="K8366" t="s">
        <v>47</v>
      </c>
      <c r="L8366" t="s">
        <v>19454</v>
      </c>
      <c r="M8366" t="s">
        <v>19455</v>
      </c>
      <c r="N8366" t="s">
        <v>24</v>
      </c>
      <c r="O8366" t="s">
        <v>46</v>
      </c>
      <c r="P8366">
        <v>4</v>
      </c>
      <c r="Q8366" s="3">
        <v>4.1666666666666664E-2</v>
      </c>
      <c r="R8366">
        <f>1</f>
        <v>1</v>
      </c>
    </row>
    <row r="8367" spans="1:18" x14ac:dyDescent="0.2">
      <c r="A8367" s="1">
        <v>43678</v>
      </c>
      <c r="B8367" s="2">
        <v>0.78263888888888899</v>
      </c>
      <c r="C8367" t="s">
        <v>12370</v>
      </c>
      <c r="D8367" t="s">
        <v>19456</v>
      </c>
      <c r="E8367">
        <v>14.548009</v>
      </c>
      <c r="F8367">
        <v>121.02669899999999</v>
      </c>
      <c r="G8367">
        <v>1</v>
      </c>
      <c r="H8367" t="s">
        <v>4427</v>
      </c>
      <c r="I8367" t="s">
        <v>20</v>
      </c>
      <c r="J8367">
        <v>1</v>
      </c>
      <c r="L8367" t="s">
        <v>19457</v>
      </c>
      <c r="M8367" t="s">
        <v>19458</v>
      </c>
      <c r="N8367" t="s">
        <v>24</v>
      </c>
      <c r="O8367" t="s">
        <v>46</v>
      </c>
      <c r="P8367">
        <v>4</v>
      </c>
      <c r="Q8367" s="3">
        <v>0.79166666666666663</v>
      </c>
      <c r="R8367">
        <f>1</f>
        <v>1</v>
      </c>
    </row>
    <row r="8368" spans="1:18" x14ac:dyDescent="0.2">
      <c r="A8368" s="1">
        <v>43678</v>
      </c>
      <c r="B8368" s="2">
        <v>0.78263888888888899</v>
      </c>
      <c r="C8368" t="s">
        <v>12370</v>
      </c>
      <c r="D8368" t="s">
        <v>19456</v>
      </c>
      <c r="E8368">
        <v>14.548009</v>
      </c>
      <c r="F8368">
        <v>121.02669899999999</v>
      </c>
      <c r="G8368">
        <v>1</v>
      </c>
      <c r="H8368" t="s">
        <v>4427</v>
      </c>
      <c r="I8368" t="s">
        <v>20</v>
      </c>
      <c r="J8368">
        <v>1</v>
      </c>
      <c r="L8368" t="s">
        <v>19457</v>
      </c>
      <c r="M8368" t="s">
        <v>19459</v>
      </c>
      <c r="N8368" t="s">
        <v>24</v>
      </c>
      <c r="O8368" t="s">
        <v>46</v>
      </c>
      <c r="P8368">
        <v>4</v>
      </c>
      <c r="Q8368" s="3">
        <v>0.79166666666666663</v>
      </c>
      <c r="R8368">
        <f>1</f>
        <v>1</v>
      </c>
    </row>
    <row r="8369" spans="1:18" x14ac:dyDescent="0.2">
      <c r="A8369" s="1">
        <v>43682</v>
      </c>
      <c r="B8369" s="2">
        <v>0.3354166666666667</v>
      </c>
      <c r="C8369" t="s">
        <v>12370</v>
      </c>
      <c r="D8369" t="s">
        <v>12534</v>
      </c>
      <c r="E8369">
        <v>14.547533</v>
      </c>
      <c r="F8369">
        <v>121.02611400000001</v>
      </c>
      <c r="G8369">
        <v>1</v>
      </c>
      <c r="H8369" t="s">
        <v>4427</v>
      </c>
      <c r="I8369" t="s">
        <v>20</v>
      </c>
      <c r="J8369">
        <v>1</v>
      </c>
      <c r="K8369" t="s">
        <v>101</v>
      </c>
      <c r="L8369" t="s">
        <v>19460</v>
      </c>
      <c r="M8369" t="s">
        <v>19461</v>
      </c>
      <c r="N8369" t="s">
        <v>24</v>
      </c>
      <c r="O8369" t="s">
        <v>36</v>
      </c>
      <c r="P8369">
        <v>1</v>
      </c>
      <c r="Q8369" s="3">
        <v>0.33333333333333331</v>
      </c>
      <c r="R8369">
        <f>1</f>
        <v>1</v>
      </c>
    </row>
    <row r="8370" spans="1:18" x14ac:dyDescent="0.2">
      <c r="A8370" s="1">
        <v>43684</v>
      </c>
      <c r="B8370" s="2">
        <v>0.84305555555555556</v>
      </c>
      <c r="C8370" t="s">
        <v>12370</v>
      </c>
      <c r="D8370" t="s">
        <v>19462</v>
      </c>
      <c r="E8370">
        <v>14.533113</v>
      </c>
      <c r="F8370">
        <v>121.05772</v>
      </c>
      <c r="G8370">
        <v>1</v>
      </c>
      <c r="H8370" t="s">
        <v>4427</v>
      </c>
      <c r="I8370" t="s">
        <v>20</v>
      </c>
      <c r="J8370">
        <v>1</v>
      </c>
      <c r="K8370" t="s">
        <v>1772</v>
      </c>
      <c r="L8370" t="s">
        <v>19463</v>
      </c>
      <c r="M8370" t="s">
        <v>19464</v>
      </c>
      <c r="N8370" t="s">
        <v>24</v>
      </c>
      <c r="O8370" t="s">
        <v>29</v>
      </c>
      <c r="P8370">
        <v>3</v>
      </c>
      <c r="Q8370" s="3">
        <v>0.83333333333333337</v>
      </c>
      <c r="R8370">
        <f>1</f>
        <v>1</v>
      </c>
    </row>
    <row r="8371" spans="1:18" x14ac:dyDescent="0.2">
      <c r="A8371" s="1">
        <v>43686</v>
      </c>
      <c r="B8371" s="2">
        <v>0.35347222222222219</v>
      </c>
      <c r="C8371" t="s">
        <v>12370</v>
      </c>
      <c r="D8371" t="s">
        <v>16413</v>
      </c>
      <c r="E8371">
        <v>14.566651</v>
      </c>
      <c r="F8371">
        <v>121.045458</v>
      </c>
      <c r="G8371">
        <v>1</v>
      </c>
      <c r="H8371" t="s">
        <v>4427</v>
      </c>
      <c r="I8371" t="s">
        <v>20</v>
      </c>
      <c r="J8371">
        <v>1</v>
      </c>
      <c r="K8371" t="s">
        <v>19465</v>
      </c>
      <c r="L8371" t="s">
        <v>19466</v>
      </c>
      <c r="M8371" t="s">
        <v>19467</v>
      </c>
      <c r="N8371" t="s">
        <v>24</v>
      </c>
      <c r="O8371" t="s">
        <v>25</v>
      </c>
      <c r="P8371">
        <v>5</v>
      </c>
      <c r="Q8371" s="3">
        <v>0.33333333333333331</v>
      </c>
      <c r="R8371">
        <f>1</f>
        <v>1</v>
      </c>
    </row>
    <row r="8372" spans="1:18" x14ac:dyDescent="0.2">
      <c r="A8372" s="1">
        <v>43690</v>
      </c>
      <c r="B8372" s="2">
        <v>0.90069444444444446</v>
      </c>
      <c r="C8372" t="s">
        <v>12370</v>
      </c>
      <c r="D8372" t="s">
        <v>19442</v>
      </c>
      <c r="E8372">
        <v>14.561655</v>
      </c>
      <c r="F8372">
        <v>121.042832</v>
      </c>
      <c r="G8372">
        <v>1</v>
      </c>
      <c r="H8372" t="s">
        <v>4427</v>
      </c>
      <c r="I8372" t="s">
        <v>20</v>
      </c>
      <c r="J8372">
        <v>1</v>
      </c>
      <c r="K8372" t="s">
        <v>130</v>
      </c>
      <c r="L8372" t="s">
        <v>19468</v>
      </c>
      <c r="M8372" t="s">
        <v>19469</v>
      </c>
      <c r="N8372" t="s">
        <v>24</v>
      </c>
      <c r="O8372" t="s">
        <v>59</v>
      </c>
      <c r="P8372">
        <v>2</v>
      </c>
      <c r="Q8372" s="3">
        <v>0.91666666666666663</v>
      </c>
      <c r="R8372">
        <f>1</f>
        <v>1</v>
      </c>
    </row>
    <row r="8373" spans="1:18" x14ac:dyDescent="0.2">
      <c r="A8373" s="1">
        <v>43691</v>
      </c>
      <c r="B8373" s="2">
        <v>0.64513888888888882</v>
      </c>
      <c r="C8373" t="s">
        <v>12370</v>
      </c>
      <c r="D8373" t="s">
        <v>12789</v>
      </c>
      <c r="E8373">
        <v>14.568490000000001</v>
      </c>
      <c r="F8373">
        <v>121.045986</v>
      </c>
      <c r="G8373">
        <v>1</v>
      </c>
      <c r="H8373" t="s">
        <v>4427</v>
      </c>
      <c r="I8373" t="s">
        <v>20</v>
      </c>
      <c r="J8373">
        <v>1</v>
      </c>
      <c r="K8373" t="s">
        <v>30</v>
      </c>
      <c r="L8373" t="s">
        <v>19470</v>
      </c>
      <c r="M8373" t="s">
        <v>19471</v>
      </c>
      <c r="N8373" t="s">
        <v>24</v>
      </c>
      <c r="O8373" t="s">
        <v>29</v>
      </c>
      <c r="P8373">
        <v>3</v>
      </c>
      <c r="Q8373" s="3">
        <v>0.625</v>
      </c>
      <c r="R8373">
        <f>1</f>
        <v>1</v>
      </c>
    </row>
    <row r="8374" spans="1:18" x14ac:dyDescent="0.2">
      <c r="A8374" s="1">
        <v>43694</v>
      </c>
      <c r="B8374" s="2">
        <v>0.88263888888888886</v>
      </c>
      <c r="C8374" t="s">
        <v>12370</v>
      </c>
      <c r="D8374" t="s">
        <v>19456</v>
      </c>
      <c r="E8374">
        <v>14.548009</v>
      </c>
      <c r="F8374">
        <v>121.02669899999999</v>
      </c>
      <c r="G8374">
        <v>1</v>
      </c>
      <c r="H8374" t="s">
        <v>4427</v>
      </c>
      <c r="I8374" t="s">
        <v>20</v>
      </c>
      <c r="J8374">
        <v>1</v>
      </c>
      <c r="K8374" t="s">
        <v>634</v>
      </c>
      <c r="L8374" t="s">
        <v>19472</v>
      </c>
      <c r="M8374" t="s">
        <v>19473</v>
      </c>
      <c r="N8374" t="s">
        <v>24</v>
      </c>
      <c r="O8374" t="s">
        <v>42</v>
      </c>
      <c r="P8374">
        <v>6</v>
      </c>
      <c r="Q8374" s="3">
        <v>0.875</v>
      </c>
      <c r="R8374">
        <f>1</f>
        <v>1</v>
      </c>
    </row>
    <row r="8375" spans="1:18" x14ac:dyDescent="0.2">
      <c r="A8375" s="1">
        <v>43698</v>
      </c>
      <c r="B8375" s="2">
        <v>0.49027777777777781</v>
      </c>
      <c r="C8375" t="s">
        <v>12370</v>
      </c>
      <c r="D8375" t="s">
        <v>19404</v>
      </c>
      <c r="E8375">
        <v>14.550329</v>
      </c>
      <c r="F8375">
        <v>121.029364</v>
      </c>
      <c r="G8375">
        <v>1</v>
      </c>
      <c r="H8375" t="s">
        <v>4427</v>
      </c>
      <c r="I8375" t="s">
        <v>20</v>
      </c>
      <c r="J8375">
        <v>1</v>
      </c>
      <c r="K8375" t="s">
        <v>95</v>
      </c>
      <c r="L8375" t="s">
        <v>19474</v>
      </c>
      <c r="M8375" t="s">
        <v>19475</v>
      </c>
      <c r="N8375" t="s">
        <v>24</v>
      </c>
      <c r="O8375" t="s">
        <v>29</v>
      </c>
      <c r="P8375">
        <v>3</v>
      </c>
      <c r="Q8375" s="3">
        <v>0.5</v>
      </c>
      <c r="R8375">
        <f>1</f>
        <v>1</v>
      </c>
    </row>
    <row r="8376" spans="1:18" x14ac:dyDescent="0.2">
      <c r="A8376" s="1">
        <v>43698</v>
      </c>
      <c r="B8376" s="2">
        <v>0.85625000000000007</v>
      </c>
      <c r="C8376" t="s">
        <v>12370</v>
      </c>
      <c r="D8376" t="s">
        <v>16560</v>
      </c>
      <c r="E8376">
        <v>14.549718</v>
      </c>
      <c r="F8376">
        <v>121.05755000000001</v>
      </c>
      <c r="G8376">
        <v>1</v>
      </c>
      <c r="H8376" t="s">
        <v>4427</v>
      </c>
      <c r="I8376" t="s">
        <v>20</v>
      </c>
      <c r="J8376">
        <v>1</v>
      </c>
      <c r="K8376" t="s">
        <v>3729</v>
      </c>
      <c r="L8376" t="s">
        <v>19476</v>
      </c>
      <c r="M8376" t="s">
        <v>19477</v>
      </c>
      <c r="N8376" t="s">
        <v>24</v>
      </c>
      <c r="O8376" t="s">
        <v>29</v>
      </c>
      <c r="P8376">
        <v>3</v>
      </c>
      <c r="Q8376" s="3">
        <v>0.875</v>
      </c>
      <c r="R8376">
        <f>1</f>
        <v>1</v>
      </c>
    </row>
    <row r="8377" spans="1:18" x14ac:dyDescent="0.2">
      <c r="A8377" s="1">
        <v>43699</v>
      </c>
      <c r="B8377" s="2">
        <v>0.79791666666666661</v>
      </c>
      <c r="C8377" t="s">
        <v>12370</v>
      </c>
      <c r="D8377" t="s">
        <v>19442</v>
      </c>
      <c r="E8377">
        <v>14.561655</v>
      </c>
      <c r="F8377">
        <v>121.042832</v>
      </c>
      <c r="G8377">
        <v>1</v>
      </c>
      <c r="H8377" t="s">
        <v>4427</v>
      </c>
      <c r="I8377" t="s">
        <v>20</v>
      </c>
      <c r="J8377">
        <v>1</v>
      </c>
      <c r="K8377" t="s">
        <v>21</v>
      </c>
      <c r="L8377" t="s">
        <v>19478</v>
      </c>
      <c r="M8377" t="s">
        <v>19479</v>
      </c>
      <c r="N8377" t="s">
        <v>24</v>
      </c>
      <c r="O8377" t="s">
        <v>46</v>
      </c>
      <c r="P8377">
        <v>4</v>
      </c>
      <c r="Q8377" s="3">
        <v>0.79166666666666663</v>
      </c>
      <c r="R8377">
        <f>1</f>
        <v>1</v>
      </c>
    </row>
    <row r="8378" spans="1:18" x14ac:dyDescent="0.2">
      <c r="A8378" s="1">
        <v>43700</v>
      </c>
      <c r="B8378" s="2">
        <v>3.2638888888888891E-2</v>
      </c>
      <c r="C8378" t="s">
        <v>12370</v>
      </c>
      <c r="D8378" t="s">
        <v>12789</v>
      </c>
      <c r="E8378">
        <v>14.568490000000001</v>
      </c>
      <c r="F8378">
        <v>121.045986</v>
      </c>
      <c r="G8378">
        <v>1</v>
      </c>
      <c r="H8378" t="s">
        <v>4427</v>
      </c>
      <c r="I8378" t="s">
        <v>20</v>
      </c>
      <c r="J8378">
        <v>1</v>
      </c>
      <c r="K8378" t="s">
        <v>3079</v>
      </c>
      <c r="L8378" t="s">
        <v>19480</v>
      </c>
      <c r="M8378" t="s">
        <v>19481</v>
      </c>
      <c r="N8378" t="s">
        <v>24</v>
      </c>
      <c r="O8378" t="s">
        <v>25</v>
      </c>
      <c r="P8378">
        <v>5</v>
      </c>
      <c r="Q8378" s="3">
        <v>4.1666666666666664E-2</v>
      </c>
      <c r="R8378">
        <f>1</f>
        <v>1</v>
      </c>
    </row>
    <row r="8379" spans="1:18" x14ac:dyDescent="0.2">
      <c r="A8379" s="1">
        <v>43701</v>
      </c>
      <c r="B8379" s="2">
        <v>0.56805555555555554</v>
      </c>
      <c r="C8379" t="s">
        <v>12370</v>
      </c>
      <c r="D8379" t="s">
        <v>12789</v>
      </c>
      <c r="E8379">
        <v>14.568490000000001</v>
      </c>
      <c r="F8379">
        <v>121.045986</v>
      </c>
      <c r="G8379">
        <v>1</v>
      </c>
      <c r="H8379" t="s">
        <v>4427</v>
      </c>
      <c r="I8379" t="s">
        <v>20</v>
      </c>
      <c r="J8379">
        <v>1</v>
      </c>
      <c r="K8379" t="s">
        <v>878</v>
      </c>
      <c r="L8379" t="s">
        <v>19482</v>
      </c>
      <c r="M8379" t="s">
        <v>19483</v>
      </c>
      <c r="N8379" t="s">
        <v>24</v>
      </c>
      <c r="O8379" t="s">
        <v>42</v>
      </c>
      <c r="P8379">
        <v>6</v>
      </c>
      <c r="Q8379" s="3">
        <v>0.58333333333333337</v>
      </c>
      <c r="R8379">
        <f>1</f>
        <v>1</v>
      </c>
    </row>
    <row r="8380" spans="1:18" x14ac:dyDescent="0.2">
      <c r="A8380" s="1">
        <v>43702</v>
      </c>
      <c r="B8380" s="2">
        <v>0.54236111111111118</v>
      </c>
      <c r="C8380" t="s">
        <v>12370</v>
      </c>
      <c r="D8380" t="s">
        <v>16119</v>
      </c>
      <c r="E8380">
        <v>14.559818</v>
      </c>
      <c r="F8380">
        <v>121.04073699999999</v>
      </c>
      <c r="G8380">
        <v>1</v>
      </c>
      <c r="H8380" t="s">
        <v>4427</v>
      </c>
      <c r="I8380" t="s">
        <v>20</v>
      </c>
      <c r="J8380">
        <v>1</v>
      </c>
      <c r="K8380" t="s">
        <v>95</v>
      </c>
      <c r="L8380" t="s">
        <v>19484</v>
      </c>
      <c r="M8380" t="s">
        <v>19485</v>
      </c>
      <c r="N8380" t="s">
        <v>24</v>
      </c>
      <c r="O8380" t="s">
        <v>66</v>
      </c>
      <c r="P8380">
        <v>7</v>
      </c>
      <c r="Q8380" s="3">
        <v>0.54166666666666663</v>
      </c>
      <c r="R8380">
        <f>1</f>
        <v>1</v>
      </c>
    </row>
    <row r="8381" spans="1:18" x14ac:dyDescent="0.2">
      <c r="A8381" s="1">
        <v>43704</v>
      </c>
      <c r="B8381" s="2">
        <v>0.90208333333333324</v>
      </c>
      <c r="C8381" t="s">
        <v>12370</v>
      </c>
      <c r="D8381" t="s">
        <v>19486</v>
      </c>
      <c r="E8381">
        <v>14.559818</v>
      </c>
      <c r="F8381">
        <v>121.04073699999999</v>
      </c>
      <c r="G8381">
        <v>1</v>
      </c>
      <c r="H8381" t="s">
        <v>4427</v>
      </c>
      <c r="I8381" t="s">
        <v>20</v>
      </c>
      <c r="J8381">
        <v>1</v>
      </c>
      <c r="K8381" t="s">
        <v>4479</v>
      </c>
      <c r="L8381" t="s">
        <v>19487</v>
      </c>
      <c r="M8381" t="s">
        <v>19488</v>
      </c>
      <c r="N8381" t="s">
        <v>24</v>
      </c>
      <c r="O8381" t="s">
        <v>59</v>
      </c>
      <c r="P8381">
        <v>2</v>
      </c>
      <c r="Q8381" s="3">
        <v>0.91666666666666663</v>
      </c>
      <c r="R8381">
        <f>1</f>
        <v>1</v>
      </c>
    </row>
    <row r="8382" spans="1:18" x14ac:dyDescent="0.2">
      <c r="A8382" s="1">
        <v>43704</v>
      </c>
      <c r="B8382" s="2">
        <v>0.92152777777777783</v>
      </c>
      <c r="C8382" t="s">
        <v>12370</v>
      </c>
      <c r="D8382" t="s">
        <v>16119</v>
      </c>
      <c r="E8382">
        <v>14.559818</v>
      </c>
      <c r="F8382">
        <v>121.04073699999999</v>
      </c>
      <c r="G8382">
        <v>1</v>
      </c>
      <c r="H8382" t="s">
        <v>4427</v>
      </c>
      <c r="I8382" t="s">
        <v>20</v>
      </c>
      <c r="J8382">
        <v>1</v>
      </c>
      <c r="K8382" t="s">
        <v>250</v>
      </c>
      <c r="L8382" t="s">
        <v>19489</v>
      </c>
      <c r="M8382" t="s">
        <v>19490</v>
      </c>
      <c r="N8382" t="s">
        <v>24</v>
      </c>
      <c r="O8382" t="s">
        <v>59</v>
      </c>
      <c r="P8382">
        <v>2</v>
      </c>
      <c r="Q8382" s="3">
        <v>0.91666666666666663</v>
      </c>
      <c r="R8382">
        <f>1</f>
        <v>1</v>
      </c>
    </row>
    <row r="8383" spans="1:18" x14ac:dyDescent="0.2">
      <c r="A8383" s="1">
        <v>43705</v>
      </c>
      <c r="B8383" s="2">
        <v>0.63750000000000007</v>
      </c>
      <c r="C8383" t="s">
        <v>12370</v>
      </c>
      <c r="D8383" t="s">
        <v>14171</v>
      </c>
      <c r="E8383">
        <v>14.55622</v>
      </c>
      <c r="F8383">
        <v>121.06309899999999</v>
      </c>
      <c r="G8383">
        <v>1</v>
      </c>
      <c r="H8383" t="s">
        <v>4427</v>
      </c>
      <c r="I8383" t="s">
        <v>20</v>
      </c>
      <c r="J8383">
        <v>1</v>
      </c>
      <c r="K8383" t="s">
        <v>19491</v>
      </c>
      <c r="L8383" t="s">
        <v>19492</v>
      </c>
      <c r="M8383" t="s">
        <v>19493</v>
      </c>
      <c r="N8383" t="s">
        <v>24</v>
      </c>
      <c r="O8383" t="s">
        <v>29</v>
      </c>
      <c r="P8383">
        <v>3</v>
      </c>
      <c r="Q8383" s="3">
        <v>0.625</v>
      </c>
      <c r="R8383">
        <f>1</f>
        <v>1</v>
      </c>
    </row>
    <row r="8384" spans="1:18" x14ac:dyDescent="0.2">
      <c r="A8384" s="1">
        <v>43706</v>
      </c>
      <c r="B8384" s="2">
        <v>0.78402777777777777</v>
      </c>
      <c r="C8384" t="s">
        <v>12370</v>
      </c>
      <c r="D8384" t="s">
        <v>19150</v>
      </c>
      <c r="E8384">
        <v>14.561655</v>
      </c>
      <c r="F8384">
        <v>121.042832</v>
      </c>
      <c r="G8384">
        <v>1</v>
      </c>
      <c r="H8384" t="s">
        <v>4427</v>
      </c>
      <c r="I8384" t="s">
        <v>20</v>
      </c>
      <c r="J8384">
        <v>1</v>
      </c>
      <c r="K8384" t="s">
        <v>37</v>
      </c>
      <c r="L8384" t="s">
        <v>19494</v>
      </c>
      <c r="M8384" t="s">
        <v>19495</v>
      </c>
      <c r="N8384" t="s">
        <v>24</v>
      </c>
      <c r="O8384" t="s">
        <v>46</v>
      </c>
      <c r="P8384">
        <v>4</v>
      </c>
      <c r="Q8384" s="3">
        <v>0.79166666666666663</v>
      </c>
      <c r="R8384">
        <f>1</f>
        <v>1</v>
      </c>
    </row>
    <row r="8385" spans="1:18" x14ac:dyDescent="0.2">
      <c r="A8385" s="1">
        <v>43707</v>
      </c>
      <c r="B8385" s="2">
        <v>0.20972222222222223</v>
      </c>
      <c r="C8385" t="s">
        <v>12370</v>
      </c>
      <c r="D8385" t="s">
        <v>19496</v>
      </c>
      <c r="E8385">
        <v>14.566651</v>
      </c>
      <c r="F8385">
        <v>121.045458</v>
      </c>
      <c r="G8385">
        <v>1</v>
      </c>
      <c r="H8385" t="s">
        <v>4427</v>
      </c>
      <c r="I8385" t="s">
        <v>20</v>
      </c>
      <c r="J8385">
        <v>1</v>
      </c>
      <c r="K8385" t="s">
        <v>95</v>
      </c>
      <c r="L8385" t="s">
        <v>19497</v>
      </c>
      <c r="M8385" t="s">
        <v>19498</v>
      </c>
      <c r="N8385" t="s">
        <v>24</v>
      </c>
      <c r="O8385" t="s">
        <v>25</v>
      </c>
      <c r="P8385">
        <v>5</v>
      </c>
      <c r="Q8385" s="3">
        <v>0.20833333333333334</v>
      </c>
      <c r="R8385">
        <f>1</f>
        <v>1</v>
      </c>
    </row>
    <row r="8386" spans="1:18" x14ac:dyDescent="0.2">
      <c r="A8386" s="1">
        <v>43715</v>
      </c>
      <c r="B8386" s="2">
        <v>0.73611111111111116</v>
      </c>
      <c r="C8386" t="s">
        <v>12370</v>
      </c>
      <c r="D8386" t="s">
        <v>19499</v>
      </c>
      <c r="E8386">
        <v>14.559818</v>
      </c>
      <c r="F8386">
        <v>121.04073699999999</v>
      </c>
      <c r="G8386">
        <v>1</v>
      </c>
      <c r="H8386" t="s">
        <v>4427</v>
      </c>
      <c r="I8386" t="s">
        <v>20</v>
      </c>
      <c r="J8386">
        <v>1</v>
      </c>
      <c r="K8386" t="s">
        <v>553</v>
      </c>
      <c r="L8386" t="s">
        <v>19500</v>
      </c>
      <c r="M8386" t="s">
        <v>19501</v>
      </c>
      <c r="N8386" t="s">
        <v>24</v>
      </c>
      <c r="O8386" t="s">
        <v>42</v>
      </c>
      <c r="P8386">
        <v>6</v>
      </c>
      <c r="Q8386" s="3">
        <v>0.75</v>
      </c>
      <c r="R8386">
        <f>1</f>
        <v>1</v>
      </c>
    </row>
    <row r="8387" spans="1:18" x14ac:dyDescent="0.2">
      <c r="A8387" s="1">
        <v>43715</v>
      </c>
      <c r="B8387" s="2">
        <v>0.78055555555555556</v>
      </c>
      <c r="C8387" t="s">
        <v>12370</v>
      </c>
      <c r="D8387" t="s">
        <v>12789</v>
      </c>
      <c r="E8387">
        <v>14.568490000000001</v>
      </c>
      <c r="F8387">
        <v>121.045986</v>
      </c>
      <c r="G8387">
        <v>1</v>
      </c>
      <c r="H8387" t="s">
        <v>4427</v>
      </c>
      <c r="I8387" t="s">
        <v>20</v>
      </c>
      <c r="J8387">
        <v>1</v>
      </c>
      <c r="K8387" t="s">
        <v>311</v>
      </c>
      <c r="L8387" t="s">
        <v>19502</v>
      </c>
      <c r="M8387" t="s">
        <v>19503</v>
      </c>
      <c r="N8387" t="s">
        <v>24</v>
      </c>
      <c r="O8387" t="s">
        <v>42</v>
      </c>
      <c r="P8387">
        <v>6</v>
      </c>
      <c r="Q8387" s="3">
        <v>0.79166666666666663</v>
      </c>
      <c r="R8387">
        <f>1</f>
        <v>1</v>
      </c>
    </row>
    <row r="8388" spans="1:18" x14ac:dyDescent="0.2">
      <c r="A8388" s="1">
        <v>43715</v>
      </c>
      <c r="B8388" s="2">
        <v>0.84791666666666676</v>
      </c>
      <c r="C8388" t="s">
        <v>12370</v>
      </c>
      <c r="D8388" t="s">
        <v>16119</v>
      </c>
      <c r="E8388">
        <v>14.559818</v>
      </c>
      <c r="F8388">
        <v>121.04073699999999</v>
      </c>
      <c r="G8388">
        <v>1</v>
      </c>
      <c r="H8388" t="s">
        <v>4427</v>
      </c>
      <c r="I8388" t="s">
        <v>20</v>
      </c>
      <c r="J8388">
        <v>1</v>
      </c>
      <c r="K8388" t="s">
        <v>130</v>
      </c>
      <c r="L8388" t="s">
        <v>19504</v>
      </c>
      <c r="M8388" t="s">
        <v>19505</v>
      </c>
      <c r="N8388" t="s">
        <v>24</v>
      </c>
      <c r="O8388" t="s">
        <v>42</v>
      </c>
      <c r="P8388">
        <v>6</v>
      </c>
      <c r="Q8388" s="3">
        <v>0.83333333333333337</v>
      </c>
      <c r="R8388">
        <f>1</f>
        <v>1</v>
      </c>
    </row>
    <row r="8389" spans="1:18" x14ac:dyDescent="0.2">
      <c r="A8389" s="1">
        <v>43716</v>
      </c>
      <c r="B8389" s="2">
        <v>0.39652777777777781</v>
      </c>
      <c r="C8389" t="s">
        <v>12370</v>
      </c>
      <c r="D8389" t="s">
        <v>19506</v>
      </c>
      <c r="E8389">
        <v>14.566348</v>
      </c>
      <c r="F8389">
        <v>121.045356</v>
      </c>
      <c r="G8389">
        <v>1</v>
      </c>
      <c r="H8389" t="s">
        <v>4427</v>
      </c>
      <c r="I8389" t="s">
        <v>20</v>
      </c>
      <c r="J8389">
        <v>1</v>
      </c>
      <c r="K8389" t="s">
        <v>75</v>
      </c>
      <c r="L8389" t="s">
        <v>19507</v>
      </c>
      <c r="M8389" t="s">
        <v>19508</v>
      </c>
      <c r="N8389" t="s">
        <v>24</v>
      </c>
      <c r="O8389" t="s">
        <v>66</v>
      </c>
      <c r="P8389">
        <v>7</v>
      </c>
      <c r="Q8389" s="3">
        <v>0.41666666666666669</v>
      </c>
      <c r="R8389">
        <f>1</f>
        <v>1</v>
      </c>
    </row>
    <row r="8390" spans="1:18" x14ac:dyDescent="0.2">
      <c r="A8390" s="1">
        <v>43716</v>
      </c>
      <c r="B8390" s="2">
        <v>0.69513888888888886</v>
      </c>
      <c r="C8390" t="s">
        <v>12370</v>
      </c>
      <c r="D8390" t="s">
        <v>16310</v>
      </c>
      <c r="E8390">
        <v>14.533113</v>
      </c>
      <c r="F8390">
        <v>121.05772</v>
      </c>
      <c r="G8390">
        <v>1</v>
      </c>
      <c r="H8390" t="s">
        <v>4427</v>
      </c>
      <c r="I8390" t="s">
        <v>20</v>
      </c>
      <c r="J8390">
        <v>1</v>
      </c>
      <c r="K8390" t="s">
        <v>634</v>
      </c>
      <c r="L8390" t="s">
        <v>19509</v>
      </c>
      <c r="M8390" t="s">
        <v>19510</v>
      </c>
      <c r="N8390" t="s">
        <v>24</v>
      </c>
      <c r="O8390" t="s">
        <v>66</v>
      </c>
      <c r="P8390">
        <v>7</v>
      </c>
      <c r="Q8390" s="3">
        <v>0.70833333333333337</v>
      </c>
      <c r="R8390">
        <f>1</f>
        <v>1</v>
      </c>
    </row>
    <row r="8391" spans="1:18" x14ac:dyDescent="0.2">
      <c r="A8391" s="1">
        <v>43716</v>
      </c>
      <c r="B8391" s="2">
        <v>0.69513888888888886</v>
      </c>
      <c r="C8391" t="s">
        <v>12370</v>
      </c>
      <c r="D8391" t="s">
        <v>16310</v>
      </c>
      <c r="E8391">
        <v>14.533113</v>
      </c>
      <c r="F8391">
        <v>121.05772</v>
      </c>
      <c r="G8391">
        <v>1</v>
      </c>
      <c r="H8391" t="s">
        <v>4427</v>
      </c>
      <c r="I8391" t="s">
        <v>20</v>
      </c>
      <c r="J8391">
        <v>1</v>
      </c>
      <c r="K8391" t="s">
        <v>634</v>
      </c>
      <c r="L8391" t="s">
        <v>19511</v>
      </c>
      <c r="M8391" t="s">
        <v>19512</v>
      </c>
      <c r="N8391" t="s">
        <v>24</v>
      </c>
      <c r="O8391" t="s">
        <v>66</v>
      </c>
      <c r="P8391">
        <v>7</v>
      </c>
      <c r="Q8391" s="3">
        <v>0.70833333333333337</v>
      </c>
      <c r="R8391">
        <f>1</f>
        <v>1</v>
      </c>
    </row>
    <row r="8392" spans="1:18" x14ac:dyDescent="0.2">
      <c r="A8392" s="1">
        <v>43718</v>
      </c>
      <c r="B8392" s="2">
        <v>0.42152777777777778</v>
      </c>
      <c r="C8392" t="s">
        <v>12370</v>
      </c>
      <c r="D8392" t="s">
        <v>16537</v>
      </c>
      <c r="E8392">
        <v>14.55622</v>
      </c>
      <c r="F8392">
        <v>121.06309899999999</v>
      </c>
      <c r="G8392">
        <v>1</v>
      </c>
      <c r="H8392" t="s">
        <v>4427</v>
      </c>
      <c r="I8392" t="s">
        <v>20</v>
      </c>
      <c r="J8392">
        <v>1</v>
      </c>
      <c r="K8392" t="s">
        <v>67</v>
      </c>
      <c r="L8392" t="s">
        <v>19513</v>
      </c>
      <c r="M8392" t="s">
        <v>19514</v>
      </c>
      <c r="N8392" t="s">
        <v>24</v>
      </c>
      <c r="O8392" t="s">
        <v>59</v>
      </c>
      <c r="P8392">
        <v>2</v>
      </c>
      <c r="Q8392" s="3">
        <v>0.41666666666666669</v>
      </c>
      <c r="R8392">
        <f>1</f>
        <v>1</v>
      </c>
    </row>
    <row r="8393" spans="1:18" x14ac:dyDescent="0.2">
      <c r="A8393" s="1">
        <v>43718</v>
      </c>
      <c r="B8393" s="2">
        <v>0.44444444444444442</v>
      </c>
      <c r="C8393" t="s">
        <v>12370</v>
      </c>
      <c r="D8393" t="s">
        <v>12789</v>
      </c>
      <c r="E8393">
        <v>14.568490000000001</v>
      </c>
      <c r="F8393">
        <v>121.045986</v>
      </c>
      <c r="G8393">
        <v>1</v>
      </c>
      <c r="H8393" t="s">
        <v>4427</v>
      </c>
      <c r="I8393" t="s">
        <v>20</v>
      </c>
      <c r="J8393">
        <v>1</v>
      </c>
      <c r="K8393" t="s">
        <v>311</v>
      </c>
      <c r="L8393" t="s">
        <v>19515</v>
      </c>
      <c r="M8393" t="s">
        <v>19516</v>
      </c>
      <c r="N8393" t="s">
        <v>24</v>
      </c>
      <c r="O8393" t="s">
        <v>59</v>
      </c>
      <c r="P8393">
        <v>2</v>
      </c>
      <c r="Q8393" s="3">
        <v>0.45833333333333331</v>
      </c>
      <c r="R8393">
        <f>1</f>
        <v>1</v>
      </c>
    </row>
    <row r="8394" spans="1:18" x14ac:dyDescent="0.2">
      <c r="A8394" s="1">
        <v>43724</v>
      </c>
      <c r="B8394" s="2">
        <v>0.80555555555555547</v>
      </c>
      <c r="C8394" t="s">
        <v>12370</v>
      </c>
      <c r="D8394" t="s">
        <v>16325</v>
      </c>
      <c r="E8394">
        <v>14.566651</v>
      </c>
      <c r="F8394">
        <v>121.045458</v>
      </c>
      <c r="G8394">
        <v>1</v>
      </c>
      <c r="H8394" t="s">
        <v>4427</v>
      </c>
      <c r="I8394" t="s">
        <v>20</v>
      </c>
      <c r="J8394">
        <v>1</v>
      </c>
      <c r="K8394" t="s">
        <v>328</v>
      </c>
      <c r="L8394" t="s">
        <v>19517</v>
      </c>
      <c r="M8394" t="s">
        <v>19518</v>
      </c>
      <c r="N8394" t="s">
        <v>24</v>
      </c>
      <c r="O8394" t="s">
        <v>36</v>
      </c>
      <c r="P8394">
        <v>1</v>
      </c>
      <c r="Q8394" s="3">
        <v>0.79166666666666663</v>
      </c>
      <c r="R8394">
        <f>1</f>
        <v>1</v>
      </c>
    </row>
    <row r="8395" spans="1:18" x14ac:dyDescent="0.2">
      <c r="A8395" s="1">
        <v>43725</v>
      </c>
      <c r="B8395" s="2">
        <v>0.80902777777777779</v>
      </c>
      <c r="C8395" t="s">
        <v>12370</v>
      </c>
      <c r="D8395" t="s">
        <v>16313</v>
      </c>
      <c r="E8395">
        <v>14.542023</v>
      </c>
      <c r="F8395">
        <v>121.01952799999999</v>
      </c>
      <c r="G8395">
        <v>1</v>
      </c>
      <c r="H8395" t="s">
        <v>4427</v>
      </c>
      <c r="I8395" t="s">
        <v>20</v>
      </c>
      <c r="J8395">
        <v>1</v>
      </c>
      <c r="K8395" t="s">
        <v>634</v>
      </c>
      <c r="L8395" t="s">
        <v>19519</v>
      </c>
      <c r="M8395" t="s">
        <v>19520</v>
      </c>
      <c r="N8395" t="s">
        <v>24</v>
      </c>
      <c r="O8395" t="s">
        <v>59</v>
      </c>
      <c r="P8395">
        <v>2</v>
      </c>
      <c r="Q8395" s="3">
        <v>0.79166666666666663</v>
      </c>
      <c r="R8395">
        <f>1</f>
        <v>1</v>
      </c>
    </row>
    <row r="8396" spans="1:18" x14ac:dyDescent="0.2">
      <c r="A8396" s="1">
        <v>43726</v>
      </c>
      <c r="B8396" s="2">
        <v>0.3354166666666667</v>
      </c>
      <c r="C8396" t="s">
        <v>12370</v>
      </c>
      <c r="D8396" t="s">
        <v>12789</v>
      </c>
      <c r="E8396">
        <v>14.568490000000001</v>
      </c>
      <c r="F8396">
        <v>121.045986</v>
      </c>
      <c r="G8396">
        <v>1</v>
      </c>
      <c r="H8396" t="s">
        <v>4427</v>
      </c>
      <c r="I8396" t="s">
        <v>20</v>
      </c>
      <c r="J8396">
        <v>1</v>
      </c>
      <c r="K8396" t="s">
        <v>130</v>
      </c>
      <c r="L8396" t="s">
        <v>19521</v>
      </c>
      <c r="M8396" t="s">
        <v>19522</v>
      </c>
      <c r="N8396" t="s">
        <v>24</v>
      </c>
      <c r="O8396" t="s">
        <v>29</v>
      </c>
      <c r="P8396">
        <v>3</v>
      </c>
      <c r="Q8396" s="3">
        <v>0.33333333333333331</v>
      </c>
      <c r="R8396">
        <f>1</f>
        <v>1</v>
      </c>
    </row>
    <row r="8397" spans="1:18" x14ac:dyDescent="0.2">
      <c r="A8397" s="1">
        <v>43726</v>
      </c>
      <c r="B8397" s="2">
        <v>0.88055555555555554</v>
      </c>
      <c r="C8397" t="s">
        <v>12370</v>
      </c>
      <c r="D8397" t="s">
        <v>19150</v>
      </c>
      <c r="E8397">
        <v>14.561655</v>
      </c>
      <c r="F8397">
        <v>121.042832</v>
      </c>
      <c r="G8397">
        <v>1</v>
      </c>
      <c r="H8397" t="s">
        <v>4427</v>
      </c>
      <c r="I8397" t="s">
        <v>20</v>
      </c>
      <c r="J8397">
        <v>1</v>
      </c>
      <c r="K8397" t="s">
        <v>652</v>
      </c>
      <c r="L8397" t="s">
        <v>19523</v>
      </c>
      <c r="M8397" t="s">
        <v>19524</v>
      </c>
      <c r="N8397" t="s">
        <v>24</v>
      </c>
      <c r="O8397" t="s">
        <v>29</v>
      </c>
      <c r="P8397">
        <v>3</v>
      </c>
      <c r="Q8397" s="3">
        <v>0.875</v>
      </c>
      <c r="R8397">
        <f>1</f>
        <v>1</v>
      </c>
    </row>
    <row r="8398" spans="1:18" x14ac:dyDescent="0.2">
      <c r="A8398" s="1">
        <v>43731</v>
      </c>
      <c r="B8398" s="2">
        <v>0.61597222222222225</v>
      </c>
      <c r="C8398" t="s">
        <v>12370</v>
      </c>
      <c r="D8398" t="s">
        <v>16664</v>
      </c>
      <c r="E8398">
        <v>14.567603</v>
      </c>
      <c r="F8398">
        <v>121.045759</v>
      </c>
      <c r="G8398">
        <v>1</v>
      </c>
      <c r="H8398" t="s">
        <v>4427</v>
      </c>
      <c r="I8398" t="s">
        <v>20</v>
      </c>
      <c r="J8398">
        <v>1</v>
      </c>
      <c r="K8398" t="s">
        <v>303</v>
      </c>
      <c r="L8398" t="s">
        <v>19525</v>
      </c>
      <c r="M8398" t="s">
        <v>19526</v>
      </c>
      <c r="N8398" t="s">
        <v>24</v>
      </c>
      <c r="O8398" t="s">
        <v>36</v>
      </c>
      <c r="P8398">
        <v>1</v>
      </c>
      <c r="Q8398" s="3">
        <v>0.625</v>
      </c>
      <c r="R8398">
        <f>1</f>
        <v>1</v>
      </c>
    </row>
    <row r="8399" spans="1:18" x14ac:dyDescent="0.2">
      <c r="A8399" s="1">
        <v>43732</v>
      </c>
      <c r="B8399" s="2">
        <v>0.34166666666666662</v>
      </c>
      <c r="C8399" t="s">
        <v>12370</v>
      </c>
      <c r="D8399" t="s">
        <v>16132</v>
      </c>
      <c r="E8399">
        <v>14.54081</v>
      </c>
      <c r="F8399">
        <v>121.055331</v>
      </c>
      <c r="G8399">
        <v>1</v>
      </c>
      <c r="H8399" t="s">
        <v>4427</v>
      </c>
      <c r="I8399" t="s">
        <v>20</v>
      </c>
      <c r="J8399">
        <v>1</v>
      </c>
      <c r="K8399" t="s">
        <v>26</v>
      </c>
      <c r="L8399" t="s">
        <v>19527</v>
      </c>
      <c r="M8399" t="s">
        <v>19528</v>
      </c>
      <c r="N8399" t="s">
        <v>24</v>
      </c>
      <c r="O8399" t="s">
        <v>59</v>
      </c>
      <c r="P8399">
        <v>2</v>
      </c>
      <c r="Q8399" s="3">
        <v>0.33333333333333331</v>
      </c>
      <c r="R8399">
        <f>1</f>
        <v>1</v>
      </c>
    </row>
    <row r="8400" spans="1:18" x14ac:dyDescent="0.2">
      <c r="A8400" s="1">
        <v>43732</v>
      </c>
      <c r="B8400" s="2">
        <v>0.9458333333333333</v>
      </c>
      <c r="C8400" t="s">
        <v>12370</v>
      </c>
      <c r="D8400" t="s">
        <v>19150</v>
      </c>
      <c r="E8400">
        <v>14.561655</v>
      </c>
      <c r="F8400">
        <v>121.042832</v>
      </c>
      <c r="G8400">
        <v>1</v>
      </c>
      <c r="H8400" t="s">
        <v>4427</v>
      </c>
      <c r="I8400" t="s">
        <v>20</v>
      </c>
      <c r="J8400">
        <v>1</v>
      </c>
      <c r="K8400" t="s">
        <v>2122</v>
      </c>
      <c r="L8400" t="s">
        <v>19529</v>
      </c>
      <c r="M8400" t="s">
        <v>19530</v>
      </c>
      <c r="N8400" t="s">
        <v>24</v>
      </c>
      <c r="O8400" t="s">
        <v>59</v>
      </c>
      <c r="P8400">
        <v>2</v>
      </c>
      <c r="Q8400" s="3">
        <v>0.95833333333333337</v>
      </c>
      <c r="R8400">
        <f>1</f>
        <v>1</v>
      </c>
    </row>
    <row r="8401" spans="1:18" x14ac:dyDescent="0.2">
      <c r="A8401" s="1">
        <v>43734</v>
      </c>
      <c r="B8401" s="2">
        <v>0.46736111111111112</v>
      </c>
      <c r="C8401" t="s">
        <v>12370</v>
      </c>
      <c r="D8401" t="s">
        <v>12789</v>
      </c>
      <c r="E8401">
        <v>14.568490000000001</v>
      </c>
      <c r="F8401">
        <v>121.045986</v>
      </c>
      <c r="G8401">
        <v>1</v>
      </c>
      <c r="H8401" t="s">
        <v>4427</v>
      </c>
      <c r="I8401" t="s">
        <v>20</v>
      </c>
      <c r="J8401">
        <v>1</v>
      </c>
      <c r="K8401" t="s">
        <v>47</v>
      </c>
      <c r="L8401" t="s">
        <v>19531</v>
      </c>
      <c r="M8401" t="s">
        <v>19532</v>
      </c>
      <c r="N8401" t="s">
        <v>24</v>
      </c>
      <c r="O8401" t="s">
        <v>46</v>
      </c>
      <c r="P8401">
        <v>4</v>
      </c>
      <c r="Q8401" s="3">
        <v>0.45833333333333331</v>
      </c>
      <c r="R8401">
        <f>1</f>
        <v>1</v>
      </c>
    </row>
    <row r="8402" spans="1:18" x14ac:dyDescent="0.2">
      <c r="A8402" s="1">
        <v>43734</v>
      </c>
      <c r="B8402" s="2">
        <v>0.47500000000000003</v>
      </c>
      <c r="C8402" t="s">
        <v>12370</v>
      </c>
      <c r="D8402" t="s">
        <v>16119</v>
      </c>
      <c r="E8402">
        <v>14.559818</v>
      </c>
      <c r="F8402">
        <v>121.04073699999999</v>
      </c>
      <c r="G8402">
        <v>1</v>
      </c>
      <c r="H8402" t="s">
        <v>4427</v>
      </c>
      <c r="I8402" t="s">
        <v>20</v>
      </c>
      <c r="J8402">
        <v>1</v>
      </c>
      <c r="K8402" t="s">
        <v>146</v>
      </c>
      <c r="L8402" t="s">
        <v>19533</v>
      </c>
      <c r="M8402" t="s">
        <v>19534</v>
      </c>
      <c r="N8402" t="s">
        <v>24</v>
      </c>
      <c r="O8402" t="s">
        <v>46</v>
      </c>
      <c r="P8402">
        <v>4</v>
      </c>
      <c r="Q8402" s="3">
        <v>0.45833333333333331</v>
      </c>
      <c r="R8402">
        <f>1</f>
        <v>1</v>
      </c>
    </row>
    <row r="8403" spans="1:18" x14ac:dyDescent="0.2">
      <c r="A8403" s="1">
        <v>43734</v>
      </c>
      <c r="B8403" s="2">
        <v>0.6479166666666667</v>
      </c>
      <c r="C8403" t="s">
        <v>12370</v>
      </c>
      <c r="D8403" t="s">
        <v>19442</v>
      </c>
      <c r="E8403">
        <v>14.561655</v>
      </c>
      <c r="F8403">
        <v>121.042832</v>
      </c>
      <c r="G8403">
        <v>1</v>
      </c>
      <c r="H8403" t="s">
        <v>4427</v>
      </c>
      <c r="I8403" t="s">
        <v>20</v>
      </c>
      <c r="J8403">
        <v>1</v>
      </c>
      <c r="K8403" t="s">
        <v>652</v>
      </c>
      <c r="L8403" t="s">
        <v>19535</v>
      </c>
      <c r="M8403" t="s">
        <v>19536</v>
      </c>
      <c r="N8403" t="s">
        <v>24</v>
      </c>
      <c r="O8403" t="s">
        <v>46</v>
      </c>
      <c r="P8403">
        <v>4</v>
      </c>
      <c r="Q8403" s="3">
        <v>0.66666666666666663</v>
      </c>
      <c r="R8403">
        <f>1</f>
        <v>1</v>
      </c>
    </row>
    <row r="8404" spans="1:18" x14ac:dyDescent="0.2">
      <c r="A8404" s="1">
        <v>43735</v>
      </c>
      <c r="B8404" s="2">
        <v>0.77569444444444446</v>
      </c>
      <c r="C8404" t="s">
        <v>12370</v>
      </c>
      <c r="D8404" t="s">
        <v>12789</v>
      </c>
      <c r="E8404">
        <v>14.568490000000001</v>
      </c>
      <c r="F8404">
        <v>121.045986</v>
      </c>
      <c r="G8404">
        <v>1</v>
      </c>
      <c r="H8404" t="s">
        <v>4427</v>
      </c>
      <c r="I8404" t="s">
        <v>20</v>
      </c>
      <c r="J8404">
        <v>1</v>
      </c>
      <c r="K8404" t="s">
        <v>1519</v>
      </c>
      <c r="L8404" t="s">
        <v>19537</v>
      </c>
      <c r="M8404" t="s">
        <v>19538</v>
      </c>
      <c r="N8404" t="s">
        <v>24</v>
      </c>
      <c r="O8404" t="s">
        <v>25</v>
      </c>
      <c r="P8404">
        <v>5</v>
      </c>
      <c r="Q8404" s="3">
        <v>0.79166666666666663</v>
      </c>
      <c r="R8404">
        <f>1</f>
        <v>1</v>
      </c>
    </row>
    <row r="8405" spans="1:18" x14ac:dyDescent="0.2">
      <c r="A8405" s="1">
        <v>43737</v>
      </c>
      <c r="B8405" s="2">
        <v>0.62708333333333333</v>
      </c>
      <c r="C8405" t="s">
        <v>12370</v>
      </c>
      <c r="D8405" t="s">
        <v>16288</v>
      </c>
      <c r="E8405">
        <v>14.559502999999999</v>
      </c>
      <c r="F8405">
        <v>121.065437</v>
      </c>
      <c r="G8405">
        <v>1</v>
      </c>
      <c r="H8405" t="s">
        <v>4427</v>
      </c>
      <c r="I8405" t="s">
        <v>20</v>
      </c>
      <c r="J8405">
        <v>1</v>
      </c>
      <c r="K8405" t="s">
        <v>947</v>
      </c>
      <c r="L8405" t="s">
        <v>19539</v>
      </c>
      <c r="M8405" t="s">
        <v>19540</v>
      </c>
      <c r="N8405" t="s">
        <v>24</v>
      </c>
      <c r="O8405" t="s">
        <v>66</v>
      </c>
      <c r="P8405">
        <v>7</v>
      </c>
      <c r="Q8405" s="3">
        <v>0.625</v>
      </c>
      <c r="R8405">
        <f>1</f>
        <v>1</v>
      </c>
    </row>
    <row r="8406" spans="1:18" x14ac:dyDescent="0.2">
      <c r="A8406" s="1">
        <v>43738</v>
      </c>
      <c r="B8406" s="2">
        <v>0.69930555555555562</v>
      </c>
      <c r="C8406" t="s">
        <v>12370</v>
      </c>
      <c r="D8406" t="s">
        <v>16537</v>
      </c>
      <c r="E8406">
        <v>14.55622</v>
      </c>
      <c r="F8406">
        <v>121.06309899999999</v>
      </c>
      <c r="G8406">
        <v>1</v>
      </c>
      <c r="H8406" t="s">
        <v>4427</v>
      </c>
      <c r="I8406" t="s">
        <v>20</v>
      </c>
      <c r="J8406">
        <v>1</v>
      </c>
      <c r="K8406" t="s">
        <v>5046</v>
      </c>
      <c r="L8406" t="s">
        <v>19541</v>
      </c>
      <c r="M8406" t="s">
        <v>19542</v>
      </c>
      <c r="N8406" t="s">
        <v>24</v>
      </c>
      <c r="O8406" t="s">
        <v>36</v>
      </c>
      <c r="P8406">
        <v>1</v>
      </c>
      <c r="Q8406" s="3">
        <v>0.70833333333333337</v>
      </c>
      <c r="R8406">
        <f>1</f>
        <v>1</v>
      </c>
    </row>
    <row r="8407" spans="1:18" x14ac:dyDescent="0.2">
      <c r="A8407" s="1">
        <v>43738</v>
      </c>
      <c r="B8407" s="2">
        <v>0.89027777777777783</v>
      </c>
      <c r="C8407" t="s">
        <v>12370</v>
      </c>
      <c r="D8407" t="s">
        <v>16144</v>
      </c>
      <c r="E8407">
        <v>14.549718</v>
      </c>
      <c r="F8407">
        <v>121.05755000000001</v>
      </c>
      <c r="G8407">
        <v>1</v>
      </c>
      <c r="H8407" t="s">
        <v>4427</v>
      </c>
      <c r="I8407" t="s">
        <v>20</v>
      </c>
      <c r="J8407">
        <v>1</v>
      </c>
      <c r="K8407" t="s">
        <v>652</v>
      </c>
      <c r="L8407" t="s">
        <v>19543</v>
      </c>
      <c r="M8407" t="s">
        <v>19544</v>
      </c>
      <c r="N8407" t="s">
        <v>24</v>
      </c>
      <c r="O8407" t="s">
        <v>36</v>
      </c>
      <c r="P8407">
        <v>1</v>
      </c>
      <c r="Q8407" s="3">
        <v>0.875</v>
      </c>
      <c r="R8407">
        <f>1</f>
        <v>1</v>
      </c>
    </row>
    <row r="8408" spans="1:18" x14ac:dyDescent="0.2">
      <c r="A8408" s="1">
        <v>43739</v>
      </c>
      <c r="B8408" s="2">
        <v>0.47291666666666665</v>
      </c>
      <c r="C8408" t="s">
        <v>12370</v>
      </c>
      <c r="D8408" t="s">
        <v>16310</v>
      </c>
      <c r="E8408">
        <v>14.533113</v>
      </c>
      <c r="F8408">
        <v>121.05772</v>
      </c>
      <c r="G8408">
        <v>1</v>
      </c>
      <c r="H8408" t="s">
        <v>4427</v>
      </c>
      <c r="I8408" t="s">
        <v>20</v>
      </c>
      <c r="J8408">
        <v>1</v>
      </c>
      <c r="K8408" t="s">
        <v>5586</v>
      </c>
      <c r="L8408" t="s">
        <v>19545</v>
      </c>
      <c r="M8408" t="s">
        <v>19546</v>
      </c>
      <c r="N8408" t="s">
        <v>24</v>
      </c>
      <c r="O8408" t="s">
        <v>59</v>
      </c>
      <c r="P8408">
        <v>2</v>
      </c>
      <c r="Q8408" s="3">
        <v>0.45833333333333331</v>
      </c>
      <c r="R8408">
        <f>1</f>
        <v>1</v>
      </c>
    </row>
    <row r="8409" spans="1:18" x14ac:dyDescent="0.2">
      <c r="A8409" s="1">
        <v>43741</v>
      </c>
      <c r="B8409" s="2">
        <v>0.75416666666666676</v>
      </c>
      <c r="C8409" t="s">
        <v>12370</v>
      </c>
      <c r="D8409" t="s">
        <v>19150</v>
      </c>
      <c r="E8409">
        <v>14.561655</v>
      </c>
      <c r="F8409">
        <v>121.042832</v>
      </c>
      <c r="G8409">
        <v>1</v>
      </c>
      <c r="H8409" t="s">
        <v>4427</v>
      </c>
      <c r="I8409" t="s">
        <v>20</v>
      </c>
      <c r="J8409">
        <v>1</v>
      </c>
      <c r="K8409" t="s">
        <v>1968</v>
      </c>
      <c r="L8409" t="s">
        <v>19547</v>
      </c>
      <c r="M8409" t="s">
        <v>19548</v>
      </c>
      <c r="N8409" t="s">
        <v>24</v>
      </c>
      <c r="O8409" t="s">
        <v>46</v>
      </c>
      <c r="P8409">
        <v>4</v>
      </c>
      <c r="Q8409" s="3">
        <v>0.75</v>
      </c>
      <c r="R8409">
        <f>1</f>
        <v>1</v>
      </c>
    </row>
    <row r="8410" spans="1:18" x14ac:dyDescent="0.2">
      <c r="A8410" s="1">
        <v>43741</v>
      </c>
      <c r="B8410" s="2">
        <v>0.75416666666666676</v>
      </c>
      <c r="C8410" t="s">
        <v>12370</v>
      </c>
      <c r="D8410" t="s">
        <v>19150</v>
      </c>
      <c r="E8410">
        <v>14.561655</v>
      </c>
      <c r="F8410">
        <v>121.042832</v>
      </c>
      <c r="G8410">
        <v>1</v>
      </c>
      <c r="H8410" t="s">
        <v>4427</v>
      </c>
      <c r="I8410" t="s">
        <v>20</v>
      </c>
      <c r="J8410">
        <v>1</v>
      </c>
      <c r="L8410" t="s">
        <v>19549</v>
      </c>
      <c r="M8410" t="s">
        <v>19550</v>
      </c>
      <c r="N8410" t="s">
        <v>24</v>
      </c>
      <c r="O8410" t="s">
        <v>46</v>
      </c>
      <c r="P8410">
        <v>4</v>
      </c>
      <c r="Q8410" s="3">
        <v>0.75</v>
      </c>
      <c r="R8410">
        <f>1</f>
        <v>1</v>
      </c>
    </row>
    <row r="8411" spans="1:18" x14ac:dyDescent="0.2">
      <c r="A8411" s="1">
        <v>43742</v>
      </c>
      <c r="B8411" s="2">
        <v>0.51458333333333328</v>
      </c>
      <c r="C8411" t="s">
        <v>12370</v>
      </c>
      <c r="D8411" t="s">
        <v>16288</v>
      </c>
      <c r="E8411">
        <v>14.559502999999999</v>
      </c>
      <c r="F8411">
        <v>121.065437</v>
      </c>
      <c r="G8411">
        <v>1</v>
      </c>
      <c r="H8411" t="s">
        <v>4427</v>
      </c>
      <c r="I8411" t="s">
        <v>20</v>
      </c>
      <c r="J8411">
        <v>1</v>
      </c>
      <c r="K8411" t="s">
        <v>464</v>
      </c>
      <c r="L8411" t="s">
        <v>19551</v>
      </c>
      <c r="M8411" t="s">
        <v>19552</v>
      </c>
      <c r="N8411" t="s">
        <v>24</v>
      </c>
      <c r="O8411" t="s">
        <v>25</v>
      </c>
      <c r="P8411">
        <v>5</v>
      </c>
      <c r="Q8411" s="3">
        <v>0.5</v>
      </c>
      <c r="R8411">
        <f>1</f>
        <v>1</v>
      </c>
    </row>
    <row r="8412" spans="1:18" x14ac:dyDescent="0.2">
      <c r="A8412" s="1">
        <v>43745</v>
      </c>
      <c r="B8412" s="2">
        <v>0.62569444444444444</v>
      </c>
      <c r="C8412" t="s">
        <v>12370</v>
      </c>
      <c r="D8412" t="s">
        <v>19553</v>
      </c>
      <c r="E8412">
        <v>14.559818</v>
      </c>
      <c r="F8412">
        <v>121.04073699999999</v>
      </c>
      <c r="G8412">
        <v>1</v>
      </c>
      <c r="H8412" t="s">
        <v>4427</v>
      </c>
      <c r="I8412" t="s">
        <v>20</v>
      </c>
      <c r="J8412">
        <v>1</v>
      </c>
      <c r="K8412" t="s">
        <v>3242</v>
      </c>
      <c r="L8412" t="s">
        <v>19554</v>
      </c>
      <c r="M8412" t="s">
        <v>19555</v>
      </c>
      <c r="N8412" t="s">
        <v>24</v>
      </c>
      <c r="O8412" t="s">
        <v>36</v>
      </c>
      <c r="P8412">
        <v>1</v>
      </c>
      <c r="Q8412" s="3">
        <v>0.625</v>
      </c>
      <c r="R8412">
        <f>1</f>
        <v>1</v>
      </c>
    </row>
    <row r="8413" spans="1:18" x14ac:dyDescent="0.2">
      <c r="A8413" s="1">
        <v>43746</v>
      </c>
      <c r="B8413" s="2">
        <v>0.60833333333333328</v>
      </c>
      <c r="C8413" t="s">
        <v>12370</v>
      </c>
      <c r="D8413" t="s">
        <v>19506</v>
      </c>
      <c r="E8413">
        <v>14.566348</v>
      </c>
      <c r="F8413">
        <v>121.045356</v>
      </c>
      <c r="G8413">
        <v>1</v>
      </c>
      <c r="H8413" t="s">
        <v>4427</v>
      </c>
      <c r="I8413" t="s">
        <v>20</v>
      </c>
      <c r="J8413">
        <v>1</v>
      </c>
      <c r="K8413" t="s">
        <v>17223</v>
      </c>
      <c r="L8413" t="s">
        <v>19556</v>
      </c>
      <c r="M8413" t="s">
        <v>19557</v>
      </c>
      <c r="N8413" t="s">
        <v>24</v>
      </c>
      <c r="O8413" t="s">
        <v>59</v>
      </c>
      <c r="P8413">
        <v>2</v>
      </c>
      <c r="Q8413" s="3">
        <v>0.625</v>
      </c>
      <c r="R8413">
        <f>1</f>
        <v>1</v>
      </c>
    </row>
    <row r="8414" spans="1:18" x14ac:dyDescent="0.2">
      <c r="A8414" s="1">
        <v>43749</v>
      </c>
      <c r="B8414" s="2">
        <v>2.5694444444444447E-2</v>
      </c>
      <c r="C8414" t="s">
        <v>12370</v>
      </c>
      <c r="D8414" t="s">
        <v>16119</v>
      </c>
      <c r="E8414">
        <v>14.559818</v>
      </c>
      <c r="F8414">
        <v>121.04073699999999</v>
      </c>
      <c r="G8414">
        <v>1</v>
      </c>
      <c r="H8414" t="s">
        <v>4427</v>
      </c>
      <c r="I8414" t="s">
        <v>20</v>
      </c>
      <c r="J8414">
        <v>1</v>
      </c>
      <c r="K8414" t="s">
        <v>250</v>
      </c>
      <c r="L8414" t="s">
        <v>19558</v>
      </c>
      <c r="M8414" t="s">
        <v>19559</v>
      </c>
      <c r="N8414" t="s">
        <v>24</v>
      </c>
      <c r="O8414" t="s">
        <v>25</v>
      </c>
      <c r="P8414">
        <v>5</v>
      </c>
      <c r="Q8414" s="3">
        <v>4.1666666666666664E-2</v>
      </c>
      <c r="R8414">
        <f>1</f>
        <v>1</v>
      </c>
    </row>
    <row r="8415" spans="1:18" x14ac:dyDescent="0.2">
      <c r="A8415" s="1">
        <v>43753</v>
      </c>
      <c r="B8415" s="2">
        <v>0.41944444444444445</v>
      </c>
      <c r="C8415" t="s">
        <v>12370</v>
      </c>
      <c r="D8415" t="s">
        <v>12789</v>
      </c>
      <c r="E8415">
        <v>14.568490000000001</v>
      </c>
      <c r="F8415">
        <v>121.045986</v>
      </c>
      <c r="G8415">
        <v>1</v>
      </c>
      <c r="H8415" t="s">
        <v>4427</v>
      </c>
      <c r="I8415" t="s">
        <v>20</v>
      </c>
      <c r="J8415">
        <v>1</v>
      </c>
      <c r="K8415" t="s">
        <v>130</v>
      </c>
      <c r="L8415" t="s">
        <v>19560</v>
      </c>
      <c r="M8415" t="s">
        <v>19561</v>
      </c>
      <c r="N8415" t="s">
        <v>24</v>
      </c>
      <c r="O8415" t="s">
        <v>59</v>
      </c>
      <c r="P8415">
        <v>2</v>
      </c>
      <c r="Q8415" s="3">
        <v>0.41666666666666669</v>
      </c>
      <c r="R8415">
        <f>1</f>
        <v>1</v>
      </c>
    </row>
    <row r="8416" spans="1:18" x14ac:dyDescent="0.2">
      <c r="A8416" s="1">
        <v>43753</v>
      </c>
      <c r="B8416" s="2">
        <v>0.42638888888888887</v>
      </c>
      <c r="C8416" t="s">
        <v>12370</v>
      </c>
      <c r="D8416" t="s">
        <v>19404</v>
      </c>
      <c r="E8416">
        <v>14.550329</v>
      </c>
      <c r="F8416">
        <v>121.029364</v>
      </c>
      <c r="G8416">
        <v>1</v>
      </c>
      <c r="H8416" t="s">
        <v>4427</v>
      </c>
      <c r="I8416" t="s">
        <v>20</v>
      </c>
      <c r="J8416">
        <v>1</v>
      </c>
      <c r="K8416" t="s">
        <v>95</v>
      </c>
      <c r="L8416" t="s">
        <v>19562</v>
      </c>
      <c r="M8416" t="s">
        <v>19563</v>
      </c>
      <c r="N8416" t="s">
        <v>24</v>
      </c>
      <c r="O8416" t="s">
        <v>59</v>
      </c>
      <c r="P8416">
        <v>2</v>
      </c>
      <c r="Q8416" s="3">
        <v>0.41666666666666669</v>
      </c>
      <c r="R8416">
        <f>1</f>
        <v>1</v>
      </c>
    </row>
    <row r="8417" spans="1:18" x14ac:dyDescent="0.2">
      <c r="A8417" s="1">
        <v>43754</v>
      </c>
      <c r="B8417" s="2">
        <v>0.50347222222222221</v>
      </c>
      <c r="C8417" t="s">
        <v>12370</v>
      </c>
      <c r="D8417" t="s">
        <v>16132</v>
      </c>
      <c r="E8417">
        <v>14.54081</v>
      </c>
      <c r="F8417">
        <v>121.055331</v>
      </c>
      <c r="G8417">
        <v>1</v>
      </c>
      <c r="H8417" t="s">
        <v>4427</v>
      </c>
      <c r="I8417" t="s">
        <v>20</v>
      </c>
      <c r="J8417">
        <v>1</v>
      </c>
      <c r="K8417" t="s">
        <v>198</v>
      </c>
      <c r="L8417" t="s">
        <v>19564</v>
      </c>
      <c r="M8417" t="s">
        <v>19565</v>
      </c>
      <c r="N8417" t="s">
        <v>24</v>
      </c>
      <c r="O8417" t="s">
        <v>29</v>
      </c>
      <c r="P8417">
        <v>3</v>
      </c>
      <c r="Q8417" s="3">
        <v>0.5</v>
      </c>
      <c r="R8417">
        <f>1</f>
        <v>1</v>
      </c>
    </row>
    <row r="8418" spans="1:18" x14ac:dyDescent="0.2">
      <c r="A8418" s="1">
        <v>43754</v>
      </c>
      <c r="B8418" s="2">
        <v>0.96944444444444444</v>
      </c>
      <c r="C8418" t="s">
        <v>12370</v>
      </c>
      <c r="D8418" t="s">
        <v>12789</v>
      </c>
      <c r="E8418">
        <v>14.568490000000001</v>
      </c>
      <c r="F8418">
        <v>121.045986</v>
      </c>
      <c r="G8418">
        <v>1</v>
      </c>
      <c r="H8418" t="s">
        <v>4427</v>
      </c>
      <c r="I8418" t="s">
        <v>20</v>
      </c>
      <c r="J8418">
        <v>1</v>
      </c>
      <c r="K8418" t="s">
        <v>50</v>
      </c>
      <c r="L8418" t="s">
        <v>19566</v>
      </c>
      <c r="M8418" t="s">
        <v>19567</v>
      </c>
      <c r="N8418" t="s">
        <v>24</v>
      </c>
      <c r="O8418" t="s">
        <v>29</v>
      </c>
      <c r="P8418">
        <v>3</v>
      </c>
      <c r="Q8418" s="3">
        <v>0.95833333333333337</v>
      </c>
      <c r="R8418">
        <f>1</f>
        <v>1</v>
      </c>
    </row>
    <row r="8419" spans="1:18" x14ac:dyDescent="0.2">
      <c r="A8419" s="1">
        <v>43756</v>
      </c>
      <c r="B8419" s="2">
        <v>0.79027777777777775</v>
      </c>
      <c r="C8419" t="s">
        <v>12370</v>
      </c>
      <c r="D8419" t="s">
        <v>16664</v>
      </c>
      <c r="E8419">
        <v>14.567603</v>
      </c>
      <c r="F8419">
        <v>121.045759</v>
      </c>
      <c r="G8419">
        <v>1</v>
      </c>
      <c r="H8419" t="s">
        <v>4427</v>
      </c>
      <c r="I8419" t="s">
        <v>20</v>
      </c>
      <c r="J8419">
        <v>1</v>
      </c>
      <c r="K8419" t="s">
        <v>685</v>
      </c>
      <c r="L8419" t="s">
        <v>19568</v>
      </c>
      <c r="M8419" t="s">
        <v>19569</v>
      </c>
      <c r="N8419" t="s">
        <v>24</v>
      </c>
      <c r="O8419" t="s">
        <v>25</v>
      </c>
      <c r="P8419">
        <v>5</v>
      </c>
      <c r="Q8419" s="3">
        <v>0.79166666666666663</v>
      </c>
      <c r="R8419">
        <f>1</f>
        <v>1</v>
      </c>
    </row>
    <row r="8420" spans="1:18" x14ac:dyDescent="0.2">
      <c r="A8420" s="1">
        <v>43762</v>
      </c>
      <c r="B8420" s="2">
        <v>0.36944444444444446</v>
      </c>
      <c r="C8420" t="s">
        <v>12370</v>
      </c>
      <c r="D8420" t="s">
        <v>16132</v>
      </c>
      <c r="E8420">
        <v>14.54081</v>
      </c>
      <c r="F8420">
        <v>121.055331</v>
      </c>
      <c r="G8420">
        <v>1</v>
      </c>
      <c r="H8420" t="s">
        <v>4427</v>
      </c>
      <c r="I8420" t="s">
        <v>20</v>
      </c>
      <c r="J8420">
        <v>1</v>
      </c>
      <c r="K8420" t="s">
        <v>47</v>
      </c>
      <c r="L8420" t="s">
        <v>19570</v>
      </c>
      <c r="M8420" t="s">
        <v>19571</v>
      </c>
      <c r="N8420" t="s">
        <v>24</v>
      </c>
      <c r="O8420" t="s">
        <v>46</v>
      </c>
      <c r="P8420">
        <v>4</v>
      </c>
      <c r="Q8420" s="3">
        <v>0.375</v>
      </c>
      <c r="R8420">
        <f>1</f>
        <v>1</v>
      </c>
    </row>
    <row r="8421" spans="1:18" x14ac:dyDescent="0.2">
      <c r="A8421" s="1">
        <v>43766</v>
      </c>
      <c r="B8421" s="2">
        <v>0.35138888888888892</v>
      </c>
      <c r="C8421" t="s">
        <v>12370</v>
      </c>
      <c r="D8421" t="s">
        <v>16193</v>
      </c>
      <c r="E8421">
        <v>14.546139</v>
      </c>
      <c r="F8421">
        <v>121.055432</v>
      </c>
      <c r="G8421">
        <v>1</v>
      </c>
      <c r="H8421" t="s">
        <v>4427</v>
      </c>
      <c r="I8421" t="s">
        <v>20</v>
      </c>
      <c r="J8421">
        <v>1</v>
      </c>
      <c r="K8421" t="s">
        <v>26</v>
      </c>
      <c r="L8421" t="s">
        <v>19572</v>
      </c>
      <c r="M8421" t="s">
        <v>19573</v>
      </c>
      <c r="N8421" t="s">
        <v>24</v>
      </c>
      <c r="O8421" t="s">
        <v>36</v>
      </c>
      <c r="P8421">
        <v>1</v>
      </c>
      <c r="Q8421" s="3">
        <v>0.33333333333333331</v>
      </c>
      <c r="R8421">
        <f>1</f>
        <v>1</v>
      </c>
    </row>
    <row r="8422" spans="1:18" x14ac:dyDescent="0.2">
      <c r="A8422" s="1">
        <v>43773</v>
      </c>
      <c r="B8422" s="2">
        <v>0.79513888888888884</v>
      </c>
      <c r="C8422" t="s">
        <v>12370</v>
      </c>
      <c r="D8422" t="s">
        <v>16325</v>
      </c>
      <c r="E8422">
        <v>14.566651</v>
      </c>
      <c r="F8422">
        <v>121.045458</v>
      </c>
      <c r="G8422">
        <v>1</v>
      </c>
      <c r="H8422" t="s">
        <v>4427</v>
      </c>
      <c r="I8422" t="s">
        <v>20</v>
      </c>
      <c r="J8422">
        <v>1</v>
      </c>
      <c r="K8422" t="s">
        <v>70</v>
      </c>
      <c r="L8422" t="s">
        <v>19574</v>
      </c>
      <c r="M8422" t="s">
        <v>19575</v>
      </c>
      <c r="N8422" t="s">
        <v>24</v>
      </c>
      <c r="O8422" t="s">
        <v>36</v>
      </c>
      <c r="P8422">
        <v>1</v>
      </c>
      <c r="Q8422" s="3">
        <v>0.79166666666666663</v>
      </c>
      <c r="R8422">
        <f>1</f>
        <v>1</v>
      </c>
    </row>
    <row r="8423" spans="1:18" x14ac:dyDescent="0.2">
      <c r="A8423" s="1">
        <v>43778</v>
      </c>
      <c r="B8423" s="2">
        <v>0.31111111111111112</v>
      </c>
      <c r="C8423" t="s">
        <v>12370</v>
      </c>
      <c r="D8423" t="s">
        <v>16132</v>
      </c>
      <c r="E8423">
        <v>14.54081</v>
      </c>
      <c r="F8423">
        <v>121.055331</v>
      </c>
      <c r="G8423">
        <v>1</v>
      </c>
      <c r="H8423" t="s">
        <v>4427</v>
      </c>
      <c r="I8423" t="s">
        <v>20</v>
      </c>
      <c r="J8423">
        <v>1</v>
      </c>
      <c r="K8423" t="s">
        <v>26</v>
      </c>
      <c r="L8423" t="s">
        <v>19576</v>
      </c>
      <c r="M8423" t="s">
        <v>19577</v>
      </c>
      <c r="N8423" t="s">
        <v>24</v>
      </c>
      <c r="O8423" t="s">
        <v>42</v>
      </c>
      <c r="P8423">
        <v>6</v>
      </c>
      <c r="Q8423" s="3">
        <v>0.29166666666666669</v>
      </c>
      <c r="R8423">
        <f>1</f>
        <v>1</v>
      </c>
    </row>
    <row r="8424" spans="1:18" x14ac:dyDescent="0.2">
      <c r="A8424" s="1">
        <v>43778</v>
      </c>
      <c r="B8424" s="2">
        <v>0.34861111111111115</v>
      </c>
      <c r="C8424" t="s">
        <v>12370</v>
      </c>
      <c r="D8424" t="s">
        <v>16132</v>
      </c>
      <c r="E8424">
        <v>14.54081</v>
      </c>
      <c r="F8424">
        <v>121.055331</v>
      </c>
      <c r="G8424">
        <v>1</v>
      </c>
      <c r="H8424" t="s">
        <v>4427</v>
      </c>
      <c r="I8424" t="s">
        <v>20</v>
      </c>
      <c r="J8424">
        <v>1</v>
      </c>
      <c r="K8424" t="s">
        <v>133</v>
      </c>
      <c r="L8424" t="s">
        <v>19578</v>
      </c>
      <c r="M8424" t="s">
        <v>19579</v>
      </c>
      <c r="N8424" t="s">
        <v>24</v>
      </c>
      <c r="O8424" t="s">
        <v>42</v>
      </c>
      <c r="P8424">
        <v>6</v>
      </c>
      <c r="Q8424" s="3">
        <v>0.33333333333333331</v>
      </c>
      <c r="R8424">
        <f>1</f>
        <v>1</v>
      </c>
    </row>
    <row r="8425" spans="1:18" x14ac:dyDescent="0.2">
      <c r="A8425" s="1">
        <v>43779</v>
      </c>
      <c r="B8425" s="2">
        <v>0.70000000000000007</v>
      </c>
      <c r="C8425" t="s">
        <v>12370</v>
      </c>
      <c r="D8425" t="s">
        <v>16225</v>
      </c>
      <c r="E8425">
        <v>14.565398</v>
      </c>
      <c r="F8425">
        <v>121.04509</v>
      </c>
      <c r="G8425">
        <v>1</v>
      </c>
      <c r="H8425" t="s">
        <v>4427</v>
      </c>
      <c r="I8425" t="s">
        <v>20</v>
      </c>
      <c r="J8425">
        <v>1</v>
      </c>
      <c r="K8425" t="s">
        <v>81</v>
      </c>
      <c r="L8425" t="s">
        <v>19580</v>
      </c>
      <c r="M8425" t="s">
        <v>19581</v>
      </c>
      <c r="N8425" t="s">
        <v>24</v>
      </c>
      <c r="O8425" t="s">
        <v>66</v>
      </c>
      <c r="P8425">
        <v>7</v>
      </c>
      <c r="Q8425" s="3">
        <v>0.70833333333333337</v>
      </c>
      <c r="R8425">
        <f>1</f>
        <v>1</v>
      </c>
    </row>
    <row r="8426" spans="1:18" x14ac:dyDescent="0.2">
      <c r="A8426" s="1">
        <v>43782</v>
      </c>
      <c r="B8426" s="2">
        <v>0.84513888888888899</v>
      </c>
      <c r="C8426" t="s">
        <v>12370</v>
      </c>
      <c r="D8426" t="s">
        <v>16119</v>
      </c>
      <c r="E8426">
        <v>14.559818</v>
      </c>
      <c r="F8426">
        <v>121.04073699999999</v>
      </c>
      <c r="G8426">
        <v>1</v>
      </c>
      <c r="H8426" t="s">
        <v>4427</v>
      </c>
      <c r="I8426" t="s">
        <v>20</v>
      </c>
      <c r="J8426">
        <v>1</v>
      </c>
      <c r="K8426" t="s">
        <v>130</v>
      </c>
      <c r="L8426" t="s">
        <v>19582</v>
      </c>
      <c r="M8426" t="s">
        <v>19583</v>
      </c>
      <c r="N8426" t="s">
        <v>24</v>
      </c>
      <c r="O8426" t="s">
        <v>29</v>
      </c>
      <c r="P8426">
        <v>3</v>
      </c>
      <c r="Q8426" s="3">
        <v>0.83333333333333337</v>
      </c>
      <c r="R8426">
        <f>1</f>
        <v>1</v>
      </c>
    </row>
    <row r="8427" spans="1:18" x14ac:dyDescent="0.2">
      <c r="A8427" s="1">
        <v>43782</v>
      </c>
      <c r="B8427" s="2">
        <v>0.9194444444444444</v>
      </c>
      <c r="C8427" t="s">
        <v>12370</v>
      </c>
      <c r="D8427" t="s">
        <v>16664</v>
      </c>
      <c r="E8427">
        <v>14.567603</v>
      </c>
      <c r="F8427">
        <v>121.045759</v>
      </c>
      <c r="G8427">
        <v>1</v>
      </c>
      <c r="H8427" t="s">
        <v>4427</v>
      </c>
      <c r="I8427" t="s">
        <v>20</v>
      </c>
      <c r="J8427">
        <v>1</v>
      </c>
      <c r="K8427" t="s">
        <v>130</v>
      </c>
      <c r="L8427" t="s">
        <v>19584</v>
      </c>
      <c r="M8427" t="s">
        <v>19585</v>
      </c>
      <c r="N8427" t="s">
        <v>24</v>
      </c>
      <c r="O8427" t="s">
        <v>29</v>
      </c>
      <c r="P8427">
        <v>3</v>
      </c>
      <c r="Q8427" s="3">
        <v>0.91666666666666663</v>
      </c>
      <c r="R8427">
        <f>1</f>
        <v>1</v>
      </c>
    </row>
    <row r="8428" spans="1:18" x14ac:dyDescent="0.2">
      <c r="A8428" s="1">
        <v>43783</v>
      </c>
      <c r="B8428" s="2">
        <v>0.99305555555555547</v>
      </c>
      <c r="C8428" t="s">
        <v>12370</v>
      </c>
      <c r="D8428" t="s">
        <v>12789</v>
      </c>
      <c r="E8428">
        <v>14.568490000000001</v>
      </c>
      <c r="F8428">
        <v>121.045986</v>
      </c>
      <c r="G8428">
        <v>1</v>
      </c>
      <c r="H8428" t="s">
        <v>4427</v>
      </c>
      <c r="I8428" t="s">
        <v>20</v>
      </c>
      <c r="J8428">
        <v>1</v>
      </c>
      <c r="K8428" t="s">
        <v>190</v>
      </c>
      <c r="L8428" t="s">
        <v>19586</v>
      </c>
      <c r="M8428" t="s">
        <v>19587</v>
      </c>
      <c r="N8428" t="s">
        <v>24</v>
      </c>
      <c r="O8428" t="s">
        <v>46</v>
      </c>
      <c r="P8428">
        <v>4</v>
      </c>
      <c r="Q8428" s="3">
        <v>0</v>
      </c>
      <c r="R8428">
        <f>1</f>
        <v>1</v>
      </c>
    </row>
    <row r="8429" spans="1:18" x14ac:dyDescent="0.2">
      <c r="A8429" s="1">
        <v>43786</v>
      </c>
      <c r="B8429" s="2">
        <v>0.50069444444444444</v>
      </c>
      <c r="C8429" t="s">
        <v>12370</v>
      </c>
      <c r="D8429" t="s">
        <v>16119</v>
      </c>
      <c r="E8429">
        <v>14.559818</v>
      </c>
      <c r="F8429">
        <v>121.04073699999999</v>
      </c>
      <c r="G8429">
        <v>1</v>
      </c>
      <c r="H8429" t="s">
        <v>4427</v>
      </c>
      <c r="I8429" t="s">
        <v>20</v>
      </c>
      <c r="J8429">
        <v>1</v>
      </c>
      <c r="K8429" t="s">
        <v>328</v>
      </c>
      <c r="L8429" t="s">
        <v>19588</v>
      </c>
      <c r="M8429" t="s">
        <v>19589</v>
      </c>
      <c r="N8429" t="s">
        <v>24</v>
      </c>
      <c r="O8429" t="s">
        <v>66</v>
      </c>
      <c r="P8429">
        <v>7</v>
      </c>
      <c r="Q8429" s="3">
        <v>0.5</v>
      </c>
      <c r="R8429">
        <f>1</f>
        <v>1</v>
      </c>
    </row>
    <row r="8430" spans="1:18" x14ac:dyDescent="0.2">
      <c r="A8430" s="1">
        <v>43787</v>
      </c>
      <c r="B8430" s="2">
        <v>0.69027777777777777</v>
      </c>
      <c r="C8430" t="s">
        <v>12370</v>
      </c>
      <c r="D8430" t="s">
        <v>16144</v>
      </c>
      <c r="E8430">
        <v>14.549718</v>
      </c>
      <c r="F8430">
        <v>121.05755000000001</v>
      </c>
      <c r="G8430">
        <v>1</v>
      </c>
      <c r="H8430" t="s">
        <v>4427</v>
      </c>
      <c r="I8430" t="s">
        <v>20</v>
      </c>
      <c r="J8430">
        <v>1</v>
      </c>
      <c r="K8430" t="s">
        <v>652</v>
      </c>
      <c r="L8430" t="s">
        <v>19590</v>
      </c>
      <c r="M8430" t="s">
        <v>19591</v>
      </c>
      <c r="N8430" t="s">
        <v>24</v>
      </c>
      <c r="O8430" t="s">
        <v>36</v>
      </c>
      <c r="P8430">
        <v>1</v>
      </c>
      <c r="Q8430" s="3">
        <v>0.70833333333333337</v>
      </c>
      <c r="R8430">
        <f>1</f>
        <v>1</v>
      </c>
    </row>
    <row r="8431" spans="1:18" x14ac:dyDescent="0.2">
      <c r="A8431" s="1">
        <v>43789</v>
      </c>
      <c r="B8431" s="2">
        <v>4.3750000000000004E-2</v>
      </c>
      <c r="C8431" t="s">
        <v>12370</v>
      </c>
      <c r="D8431" t="s">
        <v>16119</v>
      </c>
      <c r="E8431">
        <v>14.559818</v>
      </c>
      <c r="F8431">
        <v>121.04073699999999</v>
      </c>
      <c r="G8431">
        <v>1</v>
      </c>
      <c r="H8431" t="s">
        <v>4427</v>
      </c>
      <c r="I8431" t="s">
        <v>20</v>
      </c>
      <c r="J8431">
        <v>1</v>
      </c>
      <c r="K8431" t="s">
        <v>340</v>
      </c>
      <c r="L8431" t="s">
        <v>19592</v>
      </c>
      <c r="M8431" t="s">
        <v>19593</v>
      </c>
      <c r="N8431" t="s">
        <v>24</v>
      </c>
      <c r="O8431" t="s">
        <v>29</v>
      </c>
      <c r="P8431">
        <v>3</v>
      </c>
      <c r="Q8431" s="3">
        <v>4.1666666666666664E-2</v>
      </c>
      <c r="R8431">
        <f>1</f>
        <v>1</v>
      </c>
    </row>
    <row r="8432" spans="1:18" x14ac:dyDescent="0.2">
      <c r="A8432" s="1">
        <v>43789</v>
      </c>
      <c r="B8432" s="2">
        <v>0.33263888888888887</v>
      </c>
      <c r="C8432" t="s">
        <v>12370</v>
      </c>
      <c r="D8432" t="s">
        <v>16310</v>
      </c>
      <c r="E8432">
        <v>14.533113</v>
      </c>
      <c r="F8432">
        <v>121.05772</v>
      </c>
      <c r="G8432">
        <v>1</v>
      </c>
      <c r="H8432" t="s">
        <v>4427</v>
      </c>
      <c r="I8432" t="s">
        <v>20</v>
      </c>
      <c r="J8432">
        <v>1</v>
      </c>
      <c r="K8432" t="s">
        <v>56</v>
      </c>
      <c r="L8432" t="s">
        <v>19594</v>
      </c>
      <c r="M8432" t="s">
        <v>19595</v>
      </c>
      <c r="N8432" t="s">
        <v>24</v>
      </c>
      <c r="O8432" t="s">
        <v>29</v>
      </c>
      <c r="P8432">
        <v>3</v>
      </c>
      <c r="Q8432" s="3">
        <v>0.33333333333333331</v>
      </c>
      <c r="R8432">
        <f>1</f>
        <v>1</v>
      </c>
    </row>
    <row r="8433" spans="1:18" x14ac:dyDescent="0.2">
      <c r="A8433" s="1">
        <v>43789</v>
      </c>
      <c r="B8433" s="2">
        <v>0.41597222222222219</v>
      </c>
      <c r="C8433" t="s">
        <v>12370</v>
      </c>
      <c r="D8433" t="s">
        <v>19596</v>
      </c>
      <c r="E8433">
        <v>14.528701999999999</v>
      </c>
      <c r="F8433">
        <v>121.056748</v>
      </c>
      <c r="G8433">
        <v>1</v>
      </c>
      <c r="H8433" t="s">
        <v>4427</v>
      </c>
      <c r="I8433" t="s">
        <v>20</v>
      </c>
      <c r="J8433">
        <v>1</v>
      </c>
      <c r="K8433" t="s">
        <v>21</v>
      </c>
      <c r="L8433" t="s">
        <v>19597</v>
      </c>
      <c r="M8433" t="s">
        <v>19598</v>
      </c>
      <c r="N8433" t="s">
        <v>24</v>
      </c>
      <c r="O8433" t="s">
        <v>29</v>
      </c>
      <c r="P8433">
        <v>3</v>
      </c>
      <c r="Q8433" s="3">
        <v>0.41666666666666669</v>
      </c>
      <c r="R8433">
        <f>1</f>
        <v>1</v>
      </c>
    </row>
    <row r="8434" spans="1:18" x14ac:dyDescent="0.2">
      <c r="A8434" s="1">
        <v>43789</v>
      </c>
      <c r="B8434" s="2">
        <v>0.55972222222222223</v>
      </c>
      <c r="C8434" t="s">
        <v>12370</v>
      </c>
      <c r="D8434" t="s">
        <v>19506</v>
      </c>
      <c r="E8434">
        <v>14.566348</v>
      </c>
      <c r="F8434">
        <v>121.045356</v>
      </c>
      <c r="G8434">
        <v>1</v>
      </c>
      <c r="H8434" t="s">
        <v>4427</v>
      </c>
      <c r="I8434" t="s">
        <v>20</v>
      </c>
      <c r="J8434">
        <v>1</v>
      </c>
      <c r="K8434" t="s">
        <v>56</v>
      </c>
      <c r="L8434" t="s">
        <v>19599</v>
      </c>
      <c r="M8434" t="s">
        <v>19600</v>
      </c>
      <c r="N8434" t="s">
        <v>24</v>
      </c>
      <c r="O8434" t="s">
        <v>29</v>
      </c>
      <c r="P8434">
        <v>3</v>
      </c>
      <c r="Q8434" s="3">
        <v>0.54166666666666663</v>
      </c>
      <c r="R8434">
        <f>1</f>
        <v>1</v>
      </c>
    </row>
    <row r="8435" spans="1:18" x14ac:dyDescent="0.2">
      <c r="A8435" s="1">
        <v>43790</v>
      </c>
      <c r="B8435" s="2">
        <v>0.77708333333333324</v>
      </c>
      <c r="C8435" t="s">
        <v>12370</v>
      </c>
      <c r="D8435" t="s">
        <v>19453</v>
      </c>
      <c r="E8435">
        <v>14.558493</v>
      </c>
      <c r="F8435">
        <v>121.03904199999999</v>
      </c>
      <c r="G8435">
        <v>1</v>
      </c>
      <c r="H8435" t="s">
        <v>4427</v>
      </c>
      <c r="I8435" t="s">
        <v>20</v>
      </c>
      <c r="J8435">
        <v>1</v>
      </c>
      <c r="K8435" t="s">
        <v>101</v>
      </c>
      <c r="L8435" t="s">
        <v>19601</v>
      </c>
      <c r="M8435" t="s">
        <v>19602</v>
      </c>
      <c r="N8435" t="s">
        <v>24</v>
      </c>
      <c r="O8435" t="s">
        <v>46</v>
      </c>
      <c r="P8435">
        <v>4</v>
      </c>
      <c r="Q8435" s="3">
        <v>0.79166666666666663</v>
      </c>
      <c r="R8435">
        <f>1</f>
        <v>1</v>
      </c>
    </row>
    <row r="8436" spans="1:18" x14ac:dyDescent="0.2">
      <c r="A8436" s="1">
        <v>43793</v>
      </c>
      <c r="B8436" s="2">
        <v>0.36527777777777781</v>
      </c>
      <c r="C8436" t="s">
        <v>12370</v>
      </c>
      <c r="D8436" t="s">
        <v>16119</v>
      </c>
      <c r="E8436">
        <v>14.559818</v>
      </c>
      <c r="F8436">
        <v>121.04073699999999</v>
      </c>
      <c r="G8436">
        <v>1</v>
      </c>
      <c r="H8436" t="s">
        <v>4427</v>
      </c>
      <c r="I8436" t="s">
        <v>20</v>
      </c>
      <c r="J8436">
        <v>1</v>
      </c>
      <c r="K8436" t="s">
        <v>95</v>
      </c>
      <c r="L8436" t="s">
        <v>19603</v>
      </c>
      <c r="M8436" t="s">
        <v>19604</v>
      </c>
      <c r="N8436" t="s">
        <v>24</v>
      </c>
      <c r="O8436" t="s">
        <v>66</v>
      </c>
      <c r="P8436">
        <v>7</v>
      </c>
      <c r="Q8436" s="3">
        <v>0.375</v>
      </c>
      <c r="R8436">
        <f>1</f>
        <v>1</v>
      </c>
    </row>
    <row r="8437" spans="1:18" x14ac:dyDescent="0.2">
      <c r="A8437" s="1">
        <v>43795</v>
      </c>
      <c r="B8437" s="2">
        <v>0.89583333333333337</v>
      </c>
      <c r="C8437" t="s">
        <v>12370</v>
      </c>
      <c r="D8437" t="s">
        <v>19605</v>
      </c>
      <c r="E8437">
        <v>14.549974000000001</v>
      </c>
      <c r="F8437">
        <v>121.02902899999999</v>
      </c>
      <c r="G8437">
        <v>1</v>
      </c>
      <c r="H8437" t="s">
        <v>4427</v>
      </c>
      <c r="I8437" t="s">
        <v>20</v>
      </c>
      <c r="J8437">
        <v>1</v>
      </c>
      <c r="K8437" t="s">
        <v>328</v>
      </c>
      <c r="L8437" t="s">
        <v>19606</v>
      </c>
      <c r="M8437" t="s">
        <v>19607</v>
      </c>
      <c r="N8437" t="s">
        <v>24</v>
      </c>
      <c r="O8437" t="s">
        <v>59</v>
      </c>
      <c r="P8437">
        <v>2</v>
      </c>
      <c r="Q8437" s="3">
        <v>0.91666666666666663</v>
      </c>
      <c r="R8437">
        <f>1</f>
        <v>1</v>
      </c>
    </row>
    <row r="8438" spans="1:18" x14ac:dyDescent="0.2">
      <c r="A8438" s="1">
        <v>43800</v>
      </c>
      <c r="B8438" s="2">
        <v>0.37777777777777777</v>
      </c>
      <c r="C8438" t="s">
        <v>12370</v>
      </c>
      <c r="D8438" t="s">
        <v>12534</v>
      </c>
      <c r="E8438">
        <v>14.547533</v>
      </c>
      <c r="F8438">
        <v>121.02611400000001</v>
      </c>
      <c r="G8438">
        <v>1</v>
      </c>
      <c r="H8438" t="s">
        <v>4427</v>
      </c>
      <c r="I8438" t="s">
        <v>20</v>
      </c>
      <c r="J8438">
        <v>1</v>
      </c>
      <c r="K8438" t="s">
        <v>53</v>
      </c>
      <c r="L8438" t="s">
        <v>19608</v>
      </c>
      <c r="M8438" t="s">
        <v>19609</v>
      </c>
      <c r="N8438" t="s">
        <v>24</v>
      </c>
      <c r="O8438" t="s">
        <v>66</v>
      </c>
      <c r="P8438">
        <v>7</v>
      </c>
      <c r="Q8438" s="3">
        <v>0.375</v>
      </c>
      <c r="R8438">
        <f>1</f>
        <v>1</v>
      </c>
    </row>
    <row r="8439" spans="1:18" x14ac:dyDescent="0.2">
      <c r="A8439" s="1">
        <v>43803</v>
      </c>
      <c r="B8439" s="2">
        <v>0.65833333333333333</v>
      </c>
      <c r="C8439" t="s">
        <v>12370</v>
      </c>
      <c r="D8439" t="s">
        <v>16119</v>
      </c>
      <c r="E8439">
        <v>14.559818</v>
      </c>
      <c r="F8439">
        <v>121.04073699999999</v>
      </c>
      <c r="G8439">
        <v>1</v>
      </c>
      <c r="H8439" t="s">
        <v>4427</v>
      </c>
      <c r="I8439" t="s">
        <v>20</v>
      </c>
      <c r="J8439">
        <v>1</v>
      </c>
      <c r="K8439" t="s">
        <v>70</v>
      </c>
      <c r="L8439" t="s">
        <v>19610</v>
      </c>
      <c r="M8439" t="s">
        <v>19611</v>
      </c>
      <c r="N8439" t="s">
        <v>24</v>
      </c>
      <c r="O8439" t="s">
        <v>29</v>
      </c>
      <c r="P8439">
        <v>3</v>
      </c>
      <c r="Q8439" s="3">
        <v>0.66666666666666663</v>
      </c>
      <c r="R8439">
        <f>1</f>
        <v>1</v>
      </c>
    </row>
    <row r="8440" spans="1:18" x14ac:dyDescent="0.2">
      <c r="A8440" s="1">
        <v>43804</v>
      </c>
      <c r="B8440" s="2">
        <v>0.99791666666666667</v>
      </c>
      <c r="C8440" t="s">
        <v>12370</v>
      </c>
      <c r="D8440" t="s">
        <v>12789</v>
      </c>
      <c r="E8440">
        <v>14.568490000000001</v>
      </c>
      <c r="F8440">
        <v>121.045986</v>
      </c>
      <c r="G8440">
        <v>1</v>
      </c>
      <c r="H8440" t="s">
        <v>4427</v>
      </c>
      <c r="I8440" t="s">
        <v>20</v>
      </c>
      <c r="J8440">
        <v>1</v>
      </c>
      <c r="K8440" t="s">
        <v>37</v>
      </c>
      <c r="L8440" t="s">
        <v>19612</v>
      </c>
      <c r="M8440" t="s">
        <v>19613</v>
      </c>
      <c r="N8440" t="s">
        <v>24</v>
      </c>
      <c r="O8440" t="s">
        <v>46</v>
      </c>
      <c r="P8440">
        <v>4</v>
      </c>
      <c r="Q8440" s="3">
        <v>0</v>
      </c>
      <c r="R8440">
        <f>1</f>
        <v>1</v>
      </c>
    </row>
    <row r="8441" spans="1:18" x14ac:dyDescent="0.2">
      <c r="A8441" s="1">
        <v>43811</v>
      </c>
      <c r="B8441" s="2">
        <v>0.98263888888888884</v>
      </c>
      <c r="C8441" t="s">
        <v>12370</v>
      </c>
      <c r="D8441" t="s">
        <v>16413</v>
      </c>
      <c r="E8441">
        <v>14.566651</v>
      </c>
      <c r="F8441">
        <v>121.045458</v>
      </c>
      <c r="G8441">
        <v>1</v>
      </c>
      <c r="H8441" t="s">
        <v>4427</v>
      </c>
      <c r="I8441" t="s">
        <v>20</v>
      </c>
      <c r="J8441">
        <v>1</v>
      </c>
      <c r="K8441" t="s">
        <v>81</v>
      </c>
      <c r="L8441" t="s">
        <v>19614</v>
      </c>
      <c r="M8441" t="s">
        <v>19615</v>
      </c>
      <c r="N8441" t="s">
        <v>24</v>
      </c>
      <c r="O8441" t="s">
        <v>46</v>
      </c>
      <c r="P8441">
        <v>4</v>
      </c>
      <c r="Q8441" s="3">
        <v>0</v>
      </c>
      <c r="R8441">
        <f>1</f>
        <v>1</v>
      </c>
    </row>
    <row r="8442" spans="1:18" x14ac:dyDescent="0.2">
      <c r="A8442" s="1">
        <v>43811</v>
      </c>
      <c r="B8442" s="2">
        <v>0.26597222222222222</v>
      </c>
      <c r="C8442" t="s">
        <v>12370</v>
      </c>
      <c r="D8442" t="s">
        <v>16144</v>
      </c>
      <c r="E8442">
        <v>14.549718</v>
      </c>
      <c r="F8442">
        <v>121.05755000000001</v>
      </c>
      <c r="G8442">
        <v>1</v>
      </c>
      <c r="H8442" t="s">
        <v>4427</v>
      </c>
      <c r="I8442" t="s">
        <v>20</v>
      </c>
      <c r="J8442">
        <v>1</v>
      </c>
      <c r="K8442" t="s">
        <v>19616</v>
      </c>
      <c r="L8442" t="s">
        <v>19617</v>
      </c>
      <c r="M8442" t="s">
        <v>19618</v>
      </c>
      <c r="N8442" t="s">
        <v>24</v>
      </c>
      <c r="O8442" t="s">
        <v>46</v>
      </c>
      <c r="P8442">
        <v>4</v>
      </c>
      <c r="Q8442" s="3">
        <v>0.25</v>
      </c>
      <c r="R8442">
        <f>1</f>
        <v>1</v>
      </c>
    </row>
    <row r="8443" spans="1:18" x14ac:dyDescent="0.2">
      <c r="A8443" s="1">
        <v>43814</v>
      </c>
      <c r="B8443" s="2">
        <v>0.625</v>
      </c>
      <c r="C8443" t="s">
        <v>12370</v>
      </c>
      <c r="D8443" t="s">
        <v>12789</v>
      </c>
      <c r="E8443">
        <v>14.568490000000001</v>
      </c>
      <c r="F8443">
        <v>121.045986</v>
      </c>
      <c r="G8443">
        <v>1</v>
      </c>
      <c r="H8443" t="s">
        <v>4427</v>
      </c>
      <c r="I8443" t="s">
        <v>20</v>
      </c>
      <c r="J8443">
        <v>1</v>
      </c>
      <c r="K8443" t="s">
        <v>101</v>
      </c>
      <c r="L8443" t="s">
        <v>19619</v>
      </c>
      <c r="M8443" t="s">
        <v>19620</v>
      </c>
      <c r="N8443" t="s">
        <v>24</v>
      </c>
      <c r="O8443" t="s">
        <v>66</v>
      </c>
      <c r="P8443">
        <v>7</v>
      </c>
      <c r="Q8443" s="3">
        <v>0.625</v>
      </c>
      <c r="R8443">
        <f>1</f>
        <v>1</v>
      </c>
    </row>
    <row r="8444" spans="1:18" x14ac:dyDescent="0.2">
      <c r="A8444" s="1">
        <v>43815</v>
      </c>
      <c r="B8444" s="2">
        <v>0.64513888888888882</v>
      </c>
      <c r="C8444" t="s">
        <v>12370</v>
      </c>
      <c r="D8444" t="s">
        <v>16132</v>
      </c>
      <c r="E8444">
        <v>14.54081</v>
      </c>
      <c r="F8444">
        <v>121.055331</v>
      </c>
      <c r="G8444">
        <v>1</v>
      </c>
      <c r="H8444" t="s">
        <v>4427</v>
      </c>
      <c r="I8444" t="s">
        <v>20</v>
      </c>
      <c r="J8444">
        <v>1</v>
      </c>
      <c r="K8444" t="s">
        <v>3363</v>
      </c>
      <c r="L8444" t="s">
        <v>19621</v>
      </c>
      <c r="M8444" t="s">
        <v>19622</v>
      </c>
      <c r="N8444" t="s">
        <v>24</v>
      </c>
      <c r="O8444" t="s">
        <v>36</v>
      </c>
      <c r="P8444">
        <v>1</v>
      </c>
      <c r="Q8444" s="3">
        <v>0.625</v>
      </c>
      <c r="R8444">
        <f>1</f>
        <v>1</v>
      </c>
    </row>
    <row r="8445" spans="1:18" x14ac:dyDescent="0.2">
      <c r="A8445" s="1">
        <v>43815</v>
      </c>
      <c r="B8445" s="2">
        <v>0.83263888888888893</v>
      </c>
      <c r="C8445" t="s">
        <v>12370</v>
      </c>
      <c r="D8445" t="s">
        <v>16132</v>
      </c>
      <c r="E8445">
        <v>14.54081</v>
      </c>
      <c r="F8445">
        <v>121.055331</v>
      </c>
      <c r="G8445">
        <v>1</v>
      </c>
      <c r="H8445" t="s">
        <v>4427</v>
      </c>
      <c r="I8445" t="s">
        <v>20</v>
      </c>
      <c r="J8445">
        <v>1</v>
      </c>
      <c r="K8445" t="s">
        <v>1799</v>
      </c>
      <c r="L8445" t="s">
        <v>19623</v>
      </c>
      <c r="M8445" t="s">
        <v>19624</v>
      </c>
      <c r="N8445" t="s">
        <v>24</v>
      </c>
      <c r="O8445" t="s">
        <v>36</v>
      </c>
      <c r="P8445">
        <v>1</v>
      </c>
      <c r="Q8445" s="3">
        <v>0.83333333333333337</v>
      </c>
      <c r="R8445">
        <f>1</f>
        <v>1</v>
      </c>
    </row>
    <row r="8446" spans="1:18" x14ac:dyDescent="0.2">
      <c r="A8446" s="1">
        <v>43816</v>
      </c>
      <c r="B8446" s="2">
        <v>0.50138888888888888</v>
      </c>
      <c r="C8446" t="s">
        <v>12370</v>
      </c>
      <c r="D8446" t="s">
        <v>19150</v>
      </c>
      <c r="E8446">
        <v>14.561655</v>
      </c>
      <c r="F8446">
        <v>121.042832</v>
      </c>
      <c r="G8446">
        <v>1</v>
      </c>
      <c r="H8446" t="s">
        <v>4427</v>
      </c>
      <c r="I8446" t="s">
        <v>20</v>
      </c>
      <c r="J8446">
        <v>1</v>
      </c>
      <c r="K8446" t="s">
        <v>771</v>
      </c>
      <c r="L8446" t="s">
        <v>19625</v>
      </c>
      <c r="M8446" t="s">
        <v>19626</v>
      </c>
      <c r="N8446" t="s">
        <v>24</v>
      </c>
      <c r="O8446" t="s">
        <v>59</v>
      </c>
      <c r="P8446">
        <v>2</v>
      </c>
      <c r="Q8446" s="3">
        <v>0.5</v>
      </c>
      <c r="R8446">
        <f>1</f>
        <v>1</v>
      </c>
    </row>
    <row r="8447" spans="1:18" x14ac:dyDescent="0.2">
      <c r="A8447" s="1">
        <v>43816</v>
      </c>
      <c r="B8447" s="2">
        <v>0.64583333333333337</v>
      </c>
      <c r="C8447" t="s">
        <v>12370</v>
      </c>
      <c r="D8447" t="s">
        <v>16132</v>
      </c>
      <c r="E8447">
        <v>14.54081</v>
      </c>
      <c r="F8447">
        <v>121.055331</v>
      </c>
      <c r="G8447">
        <v>1</v>
      </c>
      <c r="H8447" t="s">
        <v>4427</v>
      </c>
      <c r="I8447" t="s">
        <v>20</v>
      </c>
      <c r="J8447">
        <v>1</v>
      </c>
      <c r="K8447" t="s">
        <v>1916</v>
      </c>
      <c r="L8447" t="s">
        <v>19627</v>
      </c>
      <c r="M8447" t="s">
        <v>19628</v>
      </c>
      <c r="N8447" t="s">
        <v>24</v>
      </c>
      <c r="O8447" t="s">
        <v>59</v>
      </c>
      <c r="P8447">
        <v>2</v>
      </c>
      <c r="Q8447" s="3">
        <v>0.66666666666666663</v>
      </c>
      <c r="R8447">
        <f>1</f>
        <v>1</v>
      </c>
    </row>
    <row r="8448" spans="1:18" x14ac:dyDescent="0.2">
      <c r="A8448" s="1">
        <v>43816</v>
      </c>
      <c r="B8448" s="2">
        <v>0.67013888888888884</v>
      </c>
      <c r="C8448" t="s">
        <v>12370</v>
      </c>
      <c r="D8448" t="s">
        <v>19629</v>
      </c>
      <c r="E8448">
        <v>14.541451</v>
      </c>
      <c r="F8448">
        <v>121.01871</v>
      </c>
      <c r="G8448">
        <v>1</v>
      </c>
      <c r="H8448" t="s">
        <v>4427</v>
      </c>
      <c r="I8448" t="s">
        <v>20</v>
      </c>
      <c r="J8448">
        <v>1</v>
      </c>
      <c r="K8448" t="s">
        <v>3626</v>
      </c>
      <c r="L8448" t="s">
        <v>19630</v>
      </c>
      <c r="M8448" t="s">
        <v>19631</v>
      </c>
      <c r="N8448" t="s">
        <v>24</v>
      </c>
      <c r="O8448" t="s">
        <v>59</v>
      </c>
      <c r="P8448">
        <v>2</v>
      </c>
      <c r="Q8448" s="3">
        <v>0.66666666666666663</v>
      </c>
      <c r="R8448">
        <f>1</f>
        <v>1</v>
      </c>
    </row>
    <row r="8449" spans="1:18" x14ac:dyDescent="0.2">
      <c r="A8449" s="1">
        <v>43817</v>
      </c>
      <c r="B8449" s="2">
        <v>0.47291666666666665</v>
      </c>
      <c r="C8449" t="s">
        <v>12370</v>
      </c>
      <c r="D8449" t="s">
        <v>12789</v>
      </c>
      <c r="E8449">
        <v>14.568490000000001</v>
      </c>
      <c r="F8449">
        <v>121.045986</v>
      </c>
      <c r="G8449">
        <v>1</v>
      </c>
      <c r="H8449" t="s">
        <v>4427</v>
      </c>
      <c r="I8449" t="s">
        <v>20</v>
      </c>
      <c r="J8449">
        <v>1</v>
      </c>
      <c r="K8449" t="s">
        <v>21</v>
      </c>
      <c r="L8449" t="s">
        <v>19632</v>
      </c>
      <c r="M8449" t="s">
        <v>19633</v>
      </c>
      <c r="N8449" t="s">
        <v>24</v>
      </c>
      <c r="O8449" t="s">
        <v>29</v>
      </c>
      <c r="P8449">
        <v>3</v>
      </c>
      <c r="Q8449" s="3">
        <v>0.45833333333333331</v>
      </c>
      <c r="R8449">
        <f>1</f>
        <v>1</v>
      </c>
    </row>
    <row r="8450" spans="1:18" x14ac:dyDescent="0.2">
      <c r="A8450" s="1">
        <v>43817</v>
      </c>
      <c r="B8450" s="2">
        <v>0.89513888888888893</v>
      </c>
      <c r="C8450" t="s">
        <v>12370</v>
      </c>
      <c r="D8450" t="s">
        <v>19634</v>
      </c>
      <c r="E8450">
        <v>14.559818</v>
      </c>
      <c r="F8450">
        <v>121.04073699999999</v>
      </c>
      <c r="G8450">
        <v>1</v>
      </c>
      <c r="H8450" t="s">
        <v>4427</v>
      </c>
      <c r="I8450" t="s">
        <v>20</v>
      </c>
      <c r="J8450">
        <v>1</v>
      </c>
      <c r="K8450" t="s">
        <v>130</v>
      </c>
      <c r="L8450" t="s">
        <v>19635</v>
      </c>
      <c r="M8450" t="s">
        <v>19636</v>
      </c>
      <c r="N8450" t="s">
        <v>24</v>
      </c>
      <c r="O8450" t="s">
        <v>29</v>
      </c>
      <c r="P8450">
        <v>3</v>
      </c>
      <c r="Q8450" s="3">
        <v>0.875</v>
      </c>
      <c r="R8450">
        <f>1</f>
        <v>1</v>
      </c>
    </row>
    <row r="8451" spans="1:18" x14ac:dyDescent="0.2">
      <c r="A8451" s="1">
        <v>43818</v>
      </c>
      <c r="B8451" s="2">
        <v>0.11597222222222221</v>
      </c>
      <c r="C8451" t="s">
        <v>12370</v>
      </c>
      <c r="D8451" t="s">
        <v>16132</v>
      </c>
      <c r="E8451">
        <v>14.54081</v>
      </c>
      <c r="F8451">
        <v>121.055331</v>
      </c>
      <c r="G8451">
        <v>1</v>
      </c>
      <c r="H8451" t="s">
        <v>4427</v>
      </c>
      <c r="I8451" t="s">
        <v>20</v>
      </c>
      <c r="J8451">
        <v>1</v>
      </c>
      <c r="K8451" t="s">
        <v>10787</v>
      </c>
      <c r="L8451" t="s">
        <v>19637</v>
      </c>
      <c r="M8451" t="s">
        <v>19638</v>
      </c>
      <c r="N8451" t="s">
        <v>24</v>
      </c>
      <c r="O8451" t="s">
        <v>46</v>
      </c>
      <c r="P8451">
        <v>4</v>
      </c>
      <c r="Q8451" s="3">
        <v>0.125</v>
      </c>
      <c r="R8451">
        <f>1</f>
        <v>1</v>
      </c>
    </row>
    <row r="8452" spans="1:18" x14ac:dyDescent="0.2">
      <c r="A8452" s="1">
        <v>43818</v>
      </c>
      <c r="B8452" s="2">
        <v>0.94374999999999998</v>
      </c>
      <c r="C8452" t="s">
        <v>12370</v>
      </c>
      <c r="D8452" t="s">
        <v>19639</v>
      </c>
      <c r="E8452">
        <v>14.561655</v>
      </c>
      <c r="F8452">
        <v>121.042832</v>
      </c>
      <c r="G8452">
        <v>1</v>
      </c>
      <c r="H8452" t="s">
        <v>4427</v>
      </c>
      <c r="I8452" t="s">
        <v>20</v>
      </c>
      <c r="J8452">
        <v>1</v>
      </c>
      <c r="K8452" t="s">
        <v>328</v>
      </c>
      <c r="L8452" t="s">
        <v>19640</v>
      </c>
      <c r="M8452" t="s">
        <v>19641</v>
      </c>
      <c r="N8452" t="s">
        <v>24</v>
      </c>
      <c r="O8452" t="s">
        <v>46</v>
      </c>
      <c r="P8452">
        <v>4</v>
      </c>
      <c r="Q8452" s="3">
        <v>0.95833333333333337</v>
      </c>
      <c r="R8452">
        <f>1</f>
        <v>1</v>
      </c>
    </row>
    <row r="8453" spans="1:18" x14ac:dyDescent="0.2">
      <c r="A8453" s="1">
        <v>43821</v>
      </c>
      <c r="B8453" s="2">
        <v>0.27847222222222223</v>
      </c>
      <c r="C8453" t="s">
        <v>12370</v>
      </c>
      <c r="D8453" t="s">
        <v>19150</v>
      </c>
      <c r="E8453">
        <v>14.561655</v>
      </c>
      <c r="F8453">
        <v>121.042832</v>
      </c>
      <c r="G8453">
        <v>1</v>
      </c>
      <c r="H8453" t="s">
        <v>4427</v>
      </c>
      <c r="I8453" t="s">
        <v>20</v>
      </c>
      <c r="J8453">
        <v>1</v>
      </c>
      <c r="K8453" t="s">
        <v>190</v>
      </c>
      <c r="L8453" t="s">
        <v>19642</v>
      </c>
      <c r="M8453" t="s">
        <v>19643</v>
      </c>
      <c r="N8453" t="s">
        <v>24</v>
      </c>
      <c r="O8453" t="s">
        <v>66</v>
      </c>
      <c r="P8453">
        <v>7</v>
      </c>
      <c r="Q8453" s="3">
        <v>0.29166666666666669</v>
      </c>
      <c r="R8453">
        <f>1</f>
        <v>1</v>
      </c>
    </row>
    <row r="8454" spans="1:18" x14ac:dyDescent="0.2">
      <c r="A8454" s="1">
        <v>43822</v>
      </c>
      <c r="B8454" s="2">
        <v>0.49374999999999997</v>
      </c>
      <c r="C8454" t="s">
        <v>12370</v>
      </c>
      <c r="D8454" t="s">
        <v>12789</v>
      </c>
      <c r="E8454">
        <v>14.568490000000001</v>
      </c>
      <c r="F8454">
        <v>121.045986</v>
      </c>
      <c r="G8454">
        <v>1</v>
      </c>
      <c r="H8454" t="s">
        <v>4427</v>
      </c>
      <c r="I8454" t="s">
        <v>20</v>
      </c>
      <c r="J8454">
        <v>1</v>
      </c>
      <c r="K8454" t="s">
        <v>26</v>
      </c>
      <c r="L8454" t="s">
        <v>19644</v>
      </c>
      <c r="M8454" t="s">
        <v>19645</v>
      </c>
      <c r="N8454" t="s">
        <v>24</v>
      </c>
      <c r="O8454" t="s">
        <v>36</v>
      </c>
      <c r="P8454">
        <v>1</v>
      </c>
      <c r="Q8454" s="3">
        <v>0.5</v>
      </c>
      <c r="R8454">
        <f>1</f>
        <v>1</v>
      </c>
    </row>
    <row r="8455" spans="1:18" x14ac:dyDescent="0.2">
      <c r="A8455" s="1">
        <v>43822</v>
      </c>
      <c r="B8455" s="2">
        <v>0.8520833333333333</v>
      </c>
      <c r="C8455" t="s">
        <v>12370</v>
      </c>
      <c r="D8455" t="s">
        <v>16132</v>
      </c>
      <c r="E8455">
        <v>14.54081</v>
      </c>
      <c r="F8455">
        <v>121.055331</v>
      </c>
      <c r="G8455">
        <v>1</v>
      </c>
      <c r="H8455" t="s">
        <v>4427</v>
      </c>
      <c r="I8455" t="s">
        <v>20</v>
      </c>
      <c r="J8455">
        <v>1</v>
      </c>
      <c r="K8455" t="s">
        <v>50</v>
      </c>
      <c r="L8455" t="s">
        <v>19646</v>
      </c>
      <c r="M8455" t="s">
        <v>19647</v>
      </c>
      <c r="N8455" t="s">
        <v>24</v>
      </c>
      <c r="O8455" t="s">
        <v>36</v>
      </c>
      <c r="P8455">
        <v>1</v>
      </c>
      <c r="Q8455" s="3">
        <v>0.83333333333333337</v>
      </c>
      <c r="R8455">
        <f>1</f>
        <v>1</v>
      </c>
    </row>
    <row r="8456" spans="1:18" x14ac:dyDescent="0.2">
      <c r="A8456" s="1">
        <v>43822</v>
      </c>
      <c r="B8456" s="2">
        <v>0.95416666666666661</v>
      </c>
      <c r="C8456" t="s">
        <v>12370</v>
      </c>
      <c r="D8456" t="s">
        <v>19150</v>
      </c>
      <c r="E8456">
        <v>14.561655</v>
      </c>
      <c r="F8456">
        <v>121.042832</v>
      </c>
      <c r="G8456">
        <v>1</v>
      </c>
      <c r="H8456" t="s">
        <v>4427</v>
      </c>
      <c r="I8456" t="s">
        <v>20</v>
      </c>
      <c r="J8456">
        <v>1</v>
      </c>
      <c r="K8456" t="s">
        <v>3899</v>
      </c>
      <c r="L8456" t="s">
        <v>19648</v>
      </c>
      <c r="M8456" t="s">
        <v>19649</v>
      </c>
      <c r="N8456" t="s">
        <v>24</v>
      </c>
      <c r="O8456" t="s">
        <v>36</v>
      </c>
      <c r="P8456">
        <v>1</v>
      </c>
      <c r="Q8456" s="3">
        <v>0.95833333333333337</v>
      </c>
      <c r="R8456">
        <f>1</f>
        <v>1</v>
      </c>
    </row>
    <row r="8457" spans="1:18" x14ac:dyDescent="0.2">
      <c r="A8457" s="1">
        <v>43827</v>
      </c>
      <c r="B8457" s="2">
        <v>0.5395833333333333</v>
      </c>
      <c r="C8457" t="s">
        <v>12370</v>
      </c>
      <c r="D8457" t="s">
        <v>16164</v>
      </c>
      <c r="E8457">
        <v>14.547523</v>
      </c>
      <c r="F8457">
        <v>121.026106</v>
      </c>
      <c r="G8457">
        <v>1</v>
      </c>
      <c r="H8457" t="s">
        <v>4427</v>
      </c>
      <c r="I8457" t="s">
        <v>20</v>
      </c>
      <c r="J8457">
        <v>1</v>
      </c>
      <c r="K8457" t="s">
        <v>210</v>
      </c>
      <c r="L8457" t="s">
        <v>19650</v>
      </c>
      <c r="M8457" t="s">
        <v>19651</v>
      </c>
      <c r="N8457" t="s">
        <v>24</v>
      </c>
      <c r="O8457" t="s">
        <v>42</v>
      </c>
      <c r="P8457">
        <v>6</v>
      </c>
      <c r="Q8457" s="3">
        <v>0.54166666666666663</v>
      </c>
      <c r="R8457">
        <f>1</f>
        <v>1</v>
      </c>
    </row>
    <row r="8458" spans="1:18" x14ac:dyDescent="0.2">
      <c r="A8458" s="1">
        <v>43836</v>
      </c>
      <c r="B8458" s="2">
        <v>0.70624999999999993</v>
      </c>
      <c r="C8458" t="s">
        <v>12370</v>
      </c>
      <c r="D8458" t="s">
        <v>12789</v>
      </c>
      <c r="E8458">
        <v>14.568490000000001</v>
      </c>
      <c r="F8458">
        <v>121.045986</v>
      </c>
      <c r="G8458">
        <v>1</v>
      </c>
      <c r="H8458" t="s">
        <v>4427</v>
      </c>
      <c r="I8458" t="s">
        <v>20</v>
      </c>
      <c r="J8458">
        <v>1</v>
      </c>
      <c r="K8458" t="s">
        <v>21</v>
      </c>
      <c r="L8458" t="s">
        <v>19652</v>
      </c>
      <c r="M8458" t="s">
        <v>19653</v>
      </c>
      <c r="N8458" t="s">
        <v>24</v>
      </c>
      <c r="O8458" t="s">
        <v>36</v>
      </c>
      <c r="P8458">
        <v>1</v>
      </c>
      <c r="Q8458" s="3">
        <v>0.70833333333333337</v>
      </c>
      <c r="R8458">
        <f>1</f>
        <v>1</v>
      </c>
    </row>
    <row r="8459" spans="1:18" x14ac:dyDescent="0.2">
      <c r="A8459" s="1">
        <v>43837</v>
      </c>
      <c r="B8459" s="2">
        <v>0.29652777777777778</v>
      </c>
      <c r="C8459" t="s">
        <v>12370</v>
      </c>
      <c r="D8459" t="s">
        <v>16132</v>
      </c>
      <c r="E8459">
        <v>14.54081</v>
      </c>
      <c r="F8459">
        <v>121.055331</v>
      </c>
      <c r="G8459">
        <v>1</v>
      </c>
      <c r="H8459" t="s">
        <v>4427</v>
      </c>
      <c r="I8459" t="s">
        <v>20</v>
      </c>
      <c r="J8459">
        <v>1</v>
      </c>
      <c r="K8459" t="s">
        <v>1454</v>
      </c>
      <c r="L8459" t="s">
        <v>19654</v>
      </c>
      <c r="M8459" t="s">
        <v>19655</v>
      </c>
      <c r="N8459" t="s">
        <v>24</v>
      </c>
      <c r="O8459" t="s">
        <v>59</v>
      </c>
      <c r="P8459">
        <v>2</v>
      </c>
      <c r="Q8459" s="3">
        <v>0.29166666666666669</v>
      </c>
      <c r="R8459">
        <f>1</f>
        <v>1</v>
      </c>
    </row>
    <row r="8460" spans="1:18" x14ac:dyDescent="0.2">
      <c r="A8460" s="1">
        <v>43837</v>
      </c>
      <c r="B8460" s="2">
        <v>0.81388888888888899</v>
      </c>
      <c r="C8460" t="s">
        <v>12370</v>
      </c>
      <c r="D8460" t="s">
        <v>19442</v>
      </c>
      <c r="E8460">
        <v>14.561655</v>
      </c>
      <c r="F8460">
        <v>121.042832</v>
      </c>
      <c r="G8460">
        <v>1</v>
      </c>
      <c r="H8460" t="s">
        <v>4427</v>
      </c>
      <c r="I8460" t="s">
        <v>20</v>
      </c>
      <c r="J8460">
        <v>1</v>
      </c>
      <c r="K8460" t="s">
        <v>5888</v>
      </c>
      <c r="L8460" t="s">
        <v>19656</v>
      </c>
      <c r="M8460" t="s">
        <v>19657</v>
      </c>
      <c r="N8460" t="s">
        <v>24</v>
      </c>
      <c r="O8460" t="s">
        <v>59</v>
      </c>
      <c r="P8460">
        <v>2</v>
      </c>
      <c r="Q8460" s="3">
        <v>0.83333333333333337</v>
      </c>
      <c r="R8460">
        <f>1</f>
        <v>1</v>
      </c>
    </row>
    <row r="8461" spans="1:18" x14ac:dyDescent="0.2">
      <c r="A8461" s="1">
        <v>43840</v>
      </c>
      <c r="B8461" s="2">
        <v>0.97638888888888886</v>
      </c>
      <c r="C8461" t="s">
        <v>12370</v>
      </c>
      <c r="D8461" t="s">
        <v>12789</v>
      </c>
      <c r="E8461">
        <v>14.568490000000001</v>
      </c>
      <c r="F8461">
        <v>121.045986</v>
      </c>
      <c r="G8461">
        <v>1</v>
      </c>
      <c r="H8461" t="s">
        <v>4427</v>
      </c>
      <c r="I8461" t="s">
        <v>20</v>
      </c>
      <c r="J8461">
        <v>1</v>
      </c>
      <c r="K8461" t="s">
        <v>56</v>
      </c>
      <c r="L8461" t="s">
        <v>19658</v>
      </c>
      <c r="M8461" t="s">
        <v>19659</v>
      </c>
      <c r="N8461" t="s">
        <v>24</v>
      </c>
      <c r="O8461" t="s">
        <v>25</v>
      </c>
      <c r="P8461">
        <v>5</v>
      </c>
      <c r="Q8461" s="3">
        <v>0.95833333333333337</v>
      </c>
      <c r="R8461">
        <f>1</f>
        <v>1</v>
      </c>
    </row>
    <row r="8462" spans="1:18" x14ac:dyDescent="0.2">
      <c r="A8462" s="1">
        <v>43846</v>
      </c>
      <c r="B8462" s="2">
        <v>0.79236111111111107</v>
      </c>
      <c r="C8462" t="s">
        <v>12370</v>
      </c>
      <c r="D8462" t="s">
        <v>16478</v>
      </c>
      <c r="E8462">
        <v>14.553591000000001</v>
      </c>
      <c r="F8462">
        <v>121.06109600000001</v>
      </c>
      <c r="G8462">
        <v>1</v>
      </c>
      <c r="H8462" t="s">
        <v>4427</v>
      </c>
      <c r="I8462" t="s">
        <v>20</v>
      </c>
      <c r="J8462">
        <v>1</v>
      </c>
      <c r="K8462" t="s">
        <v>652</v>
      </c>
      <c r="L8462" t="s">
        <v>19660</v>
      </c>
      <c r="M8462" t="s">
        <v>19661</v>
      </c>
      <c r="N8462" t="s">
        <v>24</v>
      </c>
      <c r="O8462" t="s">
        <v>46</v>
      </c>
      <c r="P8462">
        <v>4</v>
      </c>
      <c r="Q8462" s="3">
        <v>0.79166666666666663</v>
      </c>
      <c r="R8462">
        <f>1</f>
        <v>1</v>
      </c>
    </row>
    <row r="8463" spans="1:18" x14ac:dyDescent="0.2">
      <c r="A8463" s="1">
        <v>43846</v>
      </c>
      <c r="B8463" s="2">
        <v>0.81805555555555554</v>
      </c>
      <c r="C8463" t="s">
        <v>12370</v>
      </c>
      <c r="D8463" t="s">
        <v>16119</v>
      </c>
      <c r="E8463">
        <v>14.559818</v>
      </c>
      <c r="F8463">
        <v>121.04073699999999</v>
      </c>
      <c r="G8463">
        <v>1</v>
      </c>
      <c r="H8463" t="s">
        <v>4427</v>
      </c>
      <c r="I8463" t="s">
        <v>20</v>
      </c>
      <c r="J8463">
        <v>1</v>
      </c>
      <c r="K8463" t="s">
        <v>130</v>
      </c>
      <c r="L8463" t="s">
        <v>19662</v>
      </c>
      <c r="M8463" t="s">
        <v>19663</v>
      </c>
      <c r="N8463" t="s">
        <v>24</v>
      </c>
      <c r="O8463" t="s">
        <v>46</v>
      </c>
      <c r="P8463">
        <v>4</v>
      </c>
      <c r="Q8463" s="3">
        <v>0.83333333333333337</v>
      </c>
      <c r="R8463">
        <f>1</f>
        <v>1</v>
      </c>
    </row>
    <row r="8464" spans="1:18" x14ac:dyDescent="0.2">
      <c r="A8464" s="1">
        <v>43847</v>
      </c>
      <c r="B8464" s="2">
        <v>0.37152777777777773</v>
      </c>
      <c r="C8464" t="s">
        <v>12370</v>
      </c>
      <c r="D8464" t="s">
        <v>16132</v>
      </c>
      <c r="E8464">
        <v>14.54081</v>
      </c>
      <c r="F8464">
        <v>121.055331</v>
      </c>
      <c r="G8464">
        <v>1</v>
      </c>
      <c r="H8464" t="s">
        <v>4427</v>
      </c>
      <c r="I8464" t="s">
        <v>20</v>
      </c>
      <c r="J8464">
        <v>1</v>
      </c>
      <c r="K8464" t="s">
        <v>21</v>
      </c>
      <c r="L8464" t="s">
        <v>19664</v>
      </c>
      <c r="M8464" t="s">
        <v>19665</v>
      </c>
      <c r="N8464" t="s">
        <v>24</v>
      </c>
      <c r="O8464" t="s">
        <v>25</v>
      </c>
      <c r="P8464">
        <v>5</v>
      </c>
      <c r="Q8464" s="3">
        <v>0.375</v>
      </c>
      <c r="R8464">
        <f>1</f>
        <v>1</v>
      </c>
    </row>
    <row r="8465" spans="1:18" x14ac:dyDescent="0.2">
      <c r="A8465" s="1">
        <v>43854</v>
      </c>
      <c r="B8465" s="2">
        <v>0.37083333333333335</v>
      </c>
      <c r="C8465" t="s">
        <v>12370</v>
      </c>
      <c r="D8465" t="s">
        <v>16560</v>
      </c>
      <c r="E8465">
        <v>14.549718</v>
      </c>
      <c r="F8465">
        <v>121.05755000000001</v>
      </c>
      <c r="G8465">
        <v>1</v>
      </c>
      <c r="H8465" t="s">
        <v>4427</v>
      </c>
      <c r="I8465" t="s">
        <v>20</v>
      </c>
      <c r="J8465">
        <v>1</v>
      </c>
      <c r="K8465" t="s">
        <v>328</v>
      </c>
      <c r="L8465" t="s">
        <v>19666</v>
      </c>
      <c r="M8465" t="s">
        <v>19667</v>
      </c>
      <c r="N8465" t="s">
        <v>24</v>
      </c>
      <c r="O8465" t="s">
        <v>25</v>
      </c>
      <c r="P8465">
        <v>5</v>
      </c>
      <c r="Q8465" s="3">
        <v>0.375</v>
      </c>
      <c r="R8465">
        <f>1</f>
        <v>1</v>
      </c>
    </row>
    <row r="8466" spans="1:18" x14ac:dyDescent="0.2">
      <c r="A8466" s="1">
        <v>43857</v>
      </c>
      <c r="B8466" s="2">
        <v>0.3611111111111111</v>
      </c>
      <c r="C8466" t="s">
        <v>12370</v>
      </c>
      <c r="D8466" t="s">
        <v>16144</v>
      </c>
      <c r="E8466">
        <v>14.549718</v>
      </c>
      <c r="F8466">
        <v>121.05755000000001</v>
      </c>
      <c r="G8466">
        <v>1</v>
      </c>
      <c r="H8466" t="s">
        <v>4427</v>
      </c>
      <c r="I8466" t="s">
        <v>20</v>
      </c>
      <c r="J8466">
        <v>1</v>
      </c>
      <c r="K8466" t="s">
        <v>2815</v>
      </c>
      <c r="L8466" t="s">
        <v>19668</v>
      </c>
      <c r="M8466" t="s">
        <v>19669</v>
      </c>
      <c r="N8466" t="s">
        <v>24</v>
      </c>
      <c r="O8466" t="s">
        <v>36</v>
      </c>
      <c r="P8466">
        <v>1</v>
      </c>
      <c r="Q8466" s="3">
        <v>0.375</v>
      </c>
      <c r="R8466">
        <f>1</f>
        <v>1</v>
      </c>
    </row>
    <row r="8467" spans="1:18" x14ac:dyDescent="0.2">
      <c r="A8467" s="1">
        <v>43857</v>
      </c>
      <c r="B8467" s="2">
        <v>0.4916666666666667</v>
      </c>
      <c r="C8467" t="s">
        <v>12370</v>
      </c>
      <c r="D8467" t="s">
        <v>16119</v>
      </c>
      <c r="E8467">
        <v>14.559818</v>
      </c>
      <c r="F8467">
        <v>121.04073699999999</v>
      </c>
      <c r="G8467">
        <v>1</v>
      </c>
      <c r="H8467" t="s">
        <v>4427</v>
      </c>
      <c r="I8467" t="s">
        <v>20</v>
      </c>
      <c r="J8467">
        <v>1</v>
      </c>
      <c r="K8467" t="s">
        <v>328</v>
      </c>
      <c r="L8467" t="s">
        <v>19670</v>
      </c>
      <c r="M8467" t="s">
        <v>19671</v>
      </c>
      <c r="N8467" t="s">
        <v>24</v>
      </c>
      <c r="O8467" t="s">
        <v>36</v>
      </c>
      <c r="P8467">
        <v>1</v>
      </c>
      <c r="Q8467" s="3">
        <v>0.5</v>
      </c>
      <c r="R8467">
        <f>1</f>
        <v>1</v>
      </c>
    </row>
    <row r="8468" spans="1:18" x14ac:dyDescent="0.2">
      <c r="A8468" s="1">
        <v>43858</v>
      </c>
      <c r="B8468" s="2">
        <v>0.60277777777777775</v>
      </c>
      <c r="C8468" t="s">
        <v>12370</v>
      </c>
      <c r="D8468" t="s">
        <v>16119</v>
      </c>
      <c r="E8468">
        <v>14.559818</v>
      </c>
      <c r="F8468">
        <v>121.04073699999999</v>
      </c>
      <c r="G8468">
        <v>1</v>
      </c>
      <c r="H8468" t="s">
        <v>4427</v>
      </c>
      <c r="I8468" t="s">
        <v>20</v>
      </c>
      <c r="J8468">
        <v>1</v>
      </c>
      <c r="K8468" t="s">
        <v>70</v>
      </c>
      <c r="L8468" t="s">
        <v>19672</v>
      </c>
      <c r="M8468" t="s">
        <v>19673</v>
      </c>
      <c r="N8468" t="s">
        <v>24</v>
      </c>
      <c r="O8468" t="s">
        <v>59</v>
      </c>
      <c r="P8468">
        <v>2</v>
      </c>
      <c r="Q8468" s="3">
        <v>0.58333333333333337</v>
      </c>
      <c r="R8468">
        <f>1</f>
        <v>1</v>
      </c>
    </row>
    <row r="8469" spans="1:18" x14ac:dyDescent="0.2">
      <c r="A8469" s="1">
        <v>43859</v>
      </c>
      <c r="B8469" s="2">
        <v>0.77222222222222225</v>
      </c>
      <c r="C8469" t="s">
        <v>12370</v>
      </c>
      <c r="D8469" t="s">
        <v>16144</v>
      </c>
      <c r="E8469">
        <v>14.549718</v>
      </c>
      <c r="F8469">
        <v>121.05755000000001</v>
      </c>
      <c r="G8469">
        <v>1</v>
      </c>
      <c r="H8469" t="s">
        <v>4427</v>
      </c>
      <c r="I8469" t="s">
        <v>20</v>
      </c>
      <c r="J8469">
        <v>1</v>
      </c>
      <c r="K8469" t="s">
        <v>176</v>
      </c>
      <c r="L8469" t="s">
        <v>19674</v>
      </c>
      <c r="M8469" t="s">
        <v>19675</v>
      </c>
      <c r="N8469" t="s">
        <v>24</v>
      </c>
      <c r="O8469" t="s">
        <v>29</v>
      </c>
      <c r="P8469">
        <v>3</v>
      </c>
      <c r="Q8469" s="3">
        <v>0.79166666666666663</v>
      </c>
      <c r="R8469">
        <f>1</f>
        <v>1</v>
      </c>
    </row>
    <row r="8470" spans="1:18" x14ac:dyDescent="0.2">
      <c r="A8470" s="1">
        <v>43860</v>
      </c>
      <c r="B8470" s="2">
        <v>0.78402777777777777</v>
      </c>
      <c r="C8470" t="s">
        <v>12370</v>
      </c>
      <c r="D8470" t="s">
        <v>12789</v>
      </c>
      <c r="E8470">
        <v>14.568490000000001</v>
      </c>
      <c r="F8470">
        <v>121.045986</v>
      </c>
      <c r="G8470">
        <v>1</v>
      </c>
      <c r="H8470" t="s">
        <v>4427</v>
      </c>
      <c r="I8470" t="s">
        <v>20</v>
      </c>
      <c r="J8470">
        <v>1</v>
      </c>
      <c r="K8470" t="s">
        <v>130</v>
      </c>
      <c r="L8470" t="s">
        <v>19676</v>
      </c>
      <c r="M8470" t="s">
        <v>19677</v>
      </c>
      <c r="N8470" t="s">
        <v>24</v>
      </c>
      <c r="O8470" t="s">
        <v>46</v>
      </c>
      <c r="P8470">
        <v>4</v>
      </c>
      <c r="Q8470" s="3">
        <v>0.79166666666666663</v>
      </c>
      <c r="R8470">
        <f>1</f>
        <v>1</v>
      </c>
    </row>
    <row r="8471" spans="1:18" x14ac:dyDescent="0.2">
      <c r="A8471" s="1">
        <v>43863</v>
      </c>
      <c r="B8471" s="2">
        <v>0.27916666666666667</v>
      </c>
      <c r="C8471" t="s">
        <v>12370</v>
      </c>
      <c r="D8471" t="s">
        <v>12789</v>
      </c>
      <c r="E8471">
        <v>14.568490000000001</v>
      </c>
      <c r="F8471">
        <v>121.045986</v>
      </c>
      <c r="G8471">
        <v>1</v>
      </c>
      <c r="H8471" t="s">
        <v>4427</v>
      </c>
      <c r="I8471" t="s">
        <v>20</v>
      </c>
      <c r="J8471">
        <v>1</v>
      </c>
      <c r="K8471" t="s">
        <v>47</v>
      </c>
      <c r="L8471" t="s">
        <v>19678</v>
      </c>
      <c r="M8471" t="s">
        <v>19679</v>
      </c>
      <c r="N8471" t="s">
        <v>24</v>
      </c>
      <c r="O8471" t="s">
        <v>66</v>
      </c>
      <c r="P8471">
        <v>7</v>
      </c>
      <c r="Q8471" s="3">
        <v>0.29166666666666669</v>
      </c>
      <c r="R8471">
        <f>1</f>
        <v>1</v>
      </c>
    </row>
    <row r="8472" spans="1:18" x14ac:dyDescent="0.2">
      <c r="A8472" s="1">
        <v>43863</v>
      </c>
      <c r="B8472" s="2">
        <v>0.4145833333333333</v>
      </c>
      <c r="C8472" t="s">
        <v>12370</v>
      </c>
      <c r="D8472" t="s">
        <v>16132</v>
      </c>
      <c r="E8472">
        <v>14.54081</v>
      </c>
      <c r="F8472">
        <v>121.055331</v>
      </c>
      <c r="G8472">
        <v>1</v>
      </c>
      <c r="H8472" t="s">
        <v>4427</v>
      </c>
      <c r="I8472" t="s">
        <v>20</v>
      </c>
      <c r="J8472">
        <v>1</v>
      </c>
      <c r="K8472" t="s">
        <v>60</v>
      </c>
      <c r="L8472" t="s">
        <v>19680</v>
      </c>
      <c r="M8472" t="s">
        <v>19681</v>
      </c>
      <c r="N8472" t="s">
        <v>24</v>
      </c>
      <c r="O8472" t="s">
        <v>66</v>
      </c>
      <c r="P8472">
        <v>7</v>
      </c>
      <c r="Q8472" s="3">
        <v>0.41666666666666669</v>
      </c>
      <c r="R8472">
        <f>1</f>
        <v>1</v>
      </c>
    </row>
    <row r="8473" spans="1:18" x14ac:dyDescent="0.2">
      <c r="A8473" s="1">
        <v>43864</v>
      </c>
      <c r="B8473" s="2">
        <v>0.4777777777777778</v>
      </c>
      <c r="C8473" t="s">
        <v>12370</v>
      </c>
      <c r="D8473" t="s">
        <v>16144</v>
      </c>
      <c r="E8473">
        <v>14.549718</v>
      </c>
      <c r="F8473">
        <v>121.05755000000001</v>
      </c>
      <c r="G8473">
        <v>1</v>
      </c>
      <c r="H8473" t="s">
        <v>4427</v>
      </c>
      <c r="I8473" t="s">
        <v>20</v>
      </c>
      <c r="J8473">
        <v>1</v>
      </c>
      <c r="K8473" t="s">
        <v>190</v>
      </c>
      <c r="L8473" t="s">
        <v>19682</v>
      </c>
      <c r="M8473" t="s">
        <v>19683</v>
      </c>
      <c r="N8473" t="s">
        <v>24</v>
      </c>
      <c r="O8473" t="s">
        <v>36</v>
      </c>
      <c r="P8473">
        <v>1</v>
      </c>
      <c r="Q8473" s="3">
        <v>0.45833333333333331</v>
      </c>
      <c r="R8473">
        <f>1</f>
        <v>1</v>
      </c>
    </row>
    <row r="8474" spans="1:18" x14ac:dyDescent="0.2">
      <c r="A8474" s="1">
        <v>43866</v>
      </c>
      <c r="B8474" s="2">
        <v>0.3347222222222222</v>
      </c>
      <c r="C8474" t="s">
        <v>12370</v>
      </c>
      <c r="D8474" t="s">
        <v>19304</v>
      </c>
      <c r="E8474">
        <v>14.549232</v>
      </c>
      <c r="F8474">
        <v>121.027991</v>
      </c>
      <c r="G8474">
        <v>1</v>
      </c>
      <c r="H8474" t="s">
        <v>4427</v>
      </c>
      <c r="I8474" t="s">
        <v>20</v>
      </c>
      <c r="J8474">
        <v>1</v>
      </c>
      <c r="K8474" t="s">
        <v>56</v>
      </c>
      <c r="L8474" t="s">
        <v>19684</v>
      </c>
      <c r="M8474" t="s">
        <v>19685</v>
      </c>
      <c r="N8474" t="s">
        <v>24</v>
      </c>
      <c r="O8474" t="s">
        <v>29</v>
      </c>
      <c r="P8474">
        <v>3</v>
      </c>
      <c r="Q8474" s="3">
        <v>0.33333333333333331</v>
      </c>
      <c r="R8474">
        <f>1</f>
        <v>1</v>
      </c>
    </row>
    <row r="8475" spans="1:18" x14ac:dyDescent="0.2">
      <c r="A8475" s="1">
        <v>43866</v>
      </c>
      <c r="B8475" s="2">
        <v>0.89097222222222217</v>
      </c>
      <c r="C8475" t="s">
        <v>12370</v>
      </c>
      <c r="D8475" t="s">
        <v>16478</v>
      </c>
      <c r="E8475">
        <v>14.553591000000001</v>
      </c>
      <c r="F8475">
        <v>121.06109600000001</v>
      </c>
      <c r="G8475">
        <v>1</v>
      </c>
      <c r="H8475" t="s">
        <v>4427</v>
      </c>
      <c r="I8475" t="s">
        <v>20</v>
      </c>
      <c r="J8475">
        <v>1</v>
      </c>
      <c r="K8475" t="s">
        <v>3626</v>
      </c>
      <c r="L8475" t="s">
        <v>19686</v>
      </c>
      <c r="M8475" t="s">
        <v>19687</v>
      </c>
      <c r="N8475" t="s">
        <v>24</v>
      </c>
      <c r="O8475" t="s">
        <v>29</v>
      </c>
      <c r="P8475">
        <v>3</v>
      </c>
      <c r="Q8475" s="3">
        <v>0.875</v>
      </c>
      <c r="R8475">
        <f>1</f>
        <v>1</v>
      </c>
    </row>
    <row r="8476" spans="1:18" x14ac:dyDescent="0.2">
      <c r="A8476" s="1">
        <v>43867</v>
      </c>
      <c r="B8476" s="2">
        <v>0.38958333333333334</v>
      </c>
      <c r="C8476" t="s">
        <v>12370</v>
      </c>
      <c r="D8476" t="s">
        <v>16119</v>
      </c>
      <c r="E8476">
        <v>14.559818</v>
      </c>
      <c r="F8476">
        <v>121.04073699999999</v>
      </c>
      <c r="G8476">
        <v>1</v>
      </c>
      <c r="H8476" t="s">
        <v>4427</v>
      </c>
      <c r="I8476" t="s">
        <v>20</v>
      </c>
      <c r="J8476">
        <v>1</v>
      </c>
      <c r="K8476" t="s">
        <v>37</v>
      </c>
      <c r="L8476" t="s">
        <v>19688</v>
      </c>
      <c r="M8476" t="s">
        <v>19689</v>
      </c>
      <c r="N8476" t="s">
        <v>24</v>
      </c>
      <c r="O8476" t="s">
        <v>46</v>
      </c>
      <c r="P8476">
        <v>4</v>
      </c>
      <c r="Q8476" s="3">
        <v>0.375</v>
      </c>
      <c r="R8476">
        <f>1</f>
        <v>1</v>
      </c>
    </row>
    <row r="8477" spans="1:18" x14ac:dyDescent="0.2">
      <c r="A8477" s="1">
        <v>43868</v>
      </c>
      <c r="B8477" s="2">
        <v>0.48472222222222222</v>
      </c>
      <c r="C8477" t="s">
        <v>12370</v>
      </c>
      <c r="D8477" t="s">
        <v>16132</v>
      </c>
      <c r="E8477">
        <v>14.54081</v>
      </c>
      <c r="F8477">
        <v>121.055331</v>
      </c>
      <c r="G8477">
        <v>1</v>
      </c>
      <c r="H8477" t="s">
        <v>4427</v>
      </c>
      <c r="I8477" t="s">
        <v>20</v>
      </c>
      <c r="J8477">
        <v>1</v>
      </c>
      <c r="K8477" t="s">
        <v>7602</v>
      </c>
      <c r="L8477" t="s">
        <v>19690</v>
      </c>
      <c r="M8477" t="s">
        <v>19691</v>
      </c>
      <c r="N8477" t="s">
        <v>24</v>
      </c>
      <c r="O8477" t="s">
        <v>25</v>
      </c>
      <c r="P8477">
        <v>5</v>
      </c>
      <c r="Q8477" s="3">
        <v>0.5</v>
      </c>
      <c r="R8477">
        <f>1</f>
        <v>1</v>
      </c>
    </row>
    <row r="8478" spans="1:18" x14ac:dyDescent="0.2">
      <c r="A8478" s="1">
        <v>43868</v>
      </c>
      <c r="B8478" s="2">
        <v>0.86388888888888893</v>
      </c>
      <c r="C8478" t="s">
        <v>12370</v>
      </c>
      <c r="D8478" t="s">
        <v>16132</v>
      </c>
      <c r="E8478">
        <v>14.54081</v>
      </c>
      <c r="F8478">
        <v>121.055331</v>
      </c>
      <c r="G8478">
        <v>1</v>
      </c>
      <c r="H8478" t="s">
        <v>4427</v>
      </c>
      <c r="I8478" t="s">
        <v>20</v>
      </c>
      <c r="J8478">
        <v>1</v>
      </c>
      <c r="K8478" t="s">
        <v>618</v>
      </c>
      <c r="L8478" t="s">
        <v>19692</v>
      </c>
      <c r="M8478" t="s">
        <v>19693</v>
      </c>
      <c r="N8478" t="s">
        <v>24</v>
      </c>
      <c r="O8478" t="s">
        <v>25</v>
      </c>
      <c r="P8478">
        <v>5</v>
      </c>
      <c r="Q8478" s="3">
        <v>0.875</v>
      </c>
      <c r="R8478">
        <f>1</f>
        <v>1</v>
      </c>
    </row>
    <row r="8479" spans="1:18" x14ac:dyDescent="0.2">
      <c r="A8479" s="1">
        <v>43872</v>
      </c>
      <c r="B8479" s="2">
        <v>0.73611111111111116</v>
      </c>
      <c r="C8479" t="s">
        <v>12370</v>
      </c>
      <c r="D8479" t="s">
        <v>16144</v>
      </c>
      <c r="E8479">
        <v>14.549718</v>
      </c>
      <c r="F8479">
        <v>121.05755000000001</v>
      </c>
      <c r="G8479">
        <v>1</v>
      </c>
      <c r="H8479" t="s">
        <v>4427</v>
      </c>
      <c r="I8479" t="s">
        <v>20</v>
      </c>
      <c r="J8479">
        <v>1</v>
      </c>
      <c r="K8479" t="s">
        <v>12278</v>
      </c>
      <c r="L8479" t="s">
        <v>19694</v>
      </c>
      <c r="M8479" t="s">
        <v>19695</v>
      </c>
      <c r="N8479" t="s">
        <v>24</v>
      </c>
      <c r="O8479" t="s">
        <v>59</v>
      </c>
      <c r="P8479">
        <v>2</v>
      </c>
      <c r="Q8479" s="3">
        <v>0.75</v>
      </c>
      <c r="R8479">
        <f>1</f>
        <v>1</v>
      </c>
    </row>
    <row r="8480" spans="1:18" x14ac:dyDescent="0.2">
      <c r="A8480" s="1">
        <v>43873</v>
      </c>
      <c r="B8480" s="2">
        <v>0.55833333333333335</v>
      </c>
      <c r="C8480" t="s">
        <v>12370</v>
      </c>
      <c r="D8480" t="s">
        <v>16132</v>
      </c>
      <c r="E8480">
        <v>14.54081</v>
      </c>
      <c r="F8480">
        <v>121.055331</v>
      </c>
      <c r="G8480">
        <v>1</v>
      </c>
      <c r="H8480" t="s">
        <v>4427</v>
      </c>
      <c r="I8480" t="s">
        <v>20</v>
      </c>
      <c r="J8480">
        <v>1</v>
      </c>
      <c r="K8480" t="s">
        <v>1554</v>
      </c>
      <c r="L8480" t="s">
        <v>19696</v>
      </c>
      <c r="M8480" t="s">
        <v>19697</v>
      </c>
      <c r="N8480" t="s">
        <v>24</v>
      </c>
      <c r="O8480" t="s">
        <v>29</v>
      </c>
      <c r="P8480">
        <v>3</v>
      </c>
      <c r="Q8480" s="3">
        <v>0.54166666666666663</v>
      </c>
      <c r="R8480">
        <f>1</f>
        <v>1</v>
      </c>
    </row>
    <row r="8481" spans="1:18" x14ac:dyDescent="0.2">
      <c r="A8481" s="1">
        <v>43875</v>
      </c>
      <c r="B8481" s="2">
        <v>0.34791666666666665</v>
      </c>
      <c r="C8481" t="s">
        <v>12370</v>
      </c>
      <c r="D8481" t="s">
        <v>16132</v>
      </c>
      <c r="E8481">
        <v>14.54081</v>
      </c>
      <c r="F8481">
        <v>121.055331</v>
      </c>
      <c r="G8481">
        <v>1</v>
      </c>
      <c r="H8481" t="s">
        <v>4427</v>
      </c>
      <c r="I8481" t="s">
        <v>20</v>
      </c>
      <c r="J8481">
        <v>1</v>
      </c>
      <c r="K8481" t="s">
        <v>19698</v>
      </c>
      <c r="L8481" t="s">
        <v>19699</v>
      </c>
      <c r="M8481" t="s">
        <v>19700</v>
      </c>
      <c r="N8481" t="s">
        <v>24</v>
      </c>
      <c r="O8481" t="s">
        <v>25</v>
      </c>
      <c r="P8481">
        <v>5</v>
      </c>
      <c r="Q8481" s="3">
        <v>0.33333333333333331</v>
      </c>
      <c r="R8481">
        <f>1</f>
        <v>1</v>
      </c>
    </row>
    <row r="8482" spans="1:18" x14ac:dyDescent="0.2">
      <c r="A8482" s="1">
        <v>43879</v>
      </c>
      <c r="B8482" s="2">
        <v>0.83124999999999993</v>
      </c>
      <c r="C8482" t="s">
        <v>12370</v>
      </c>
      <c r="D8482" t="s">
        <v>19150</v>
      </c>
      <c r="E8482">
        <v>14.561655</v>
      </c>
      <c r="F8482">
        <v>121.042832</v>
      </c>
      <c r="G8482">
        <v>1</v>
      </c>
      <c r="H8482" t="s">
        <v>4427</v>
      </c>
      <c r="I8482" t="s">
        <v>20</v>
      </c>
      <c r="J8482">
        <v>1</v>
      </c>
      <c r="K8482" t="s">
        <v>771</v>
      </c>
      <c r="L8482" t="s">
        <v>19701</v>
      </c>
      <c r="M8482" t="s">
        <v>19702</v>
      </c>
      <c r="N8482" t="s">
        <v>24</v>
      </c>
      <c r="O8482" t="s">
        <v>59</v>
      </c>
      <c r="P8482">
        <v>2</v>
      </c>
      <c r="Q8482" s="3">
        <v>0.83333333333333337</v>
      </c>
      <c r="R8482">
        <f>1</f>
        <v>1</v>
      </c>
    </row>
    <row r="8483" spans="1:18" x14ac:dyDescent="0.2">
      <c r="A8483" s="1">
        <v>43880</v>
      </c>
      <c r="B8483" s="2">
        <v>0.38611111111111113</v>
      </c>
      <c r="C8483" t="s">
        <v>12370</v>
      </c>
      <c r="D8483" t="s">
        <v>16132</v>
      </c>
      <c r="E8483">
        <v>14.54081</v>
      </c>
      <c r="F8483">
        <v>121.055331</v>
      </c>
      <c r="G8483">
        <v>1</v>
      </c>
      <c r="H8483" t="s">
        <v>4427</v>
      </c>
      <c r="I8483" t="s">
        <v>20</v>
      </c>
      <c r="J8483">
        <v>1</v>
      </c>
      <c r="K8483" t="s">
        <v>19703</v>
      </c>
      <c r="L8483" t="s">
        <v>19704</v>
      </c>
      <c r="M8483" t="s">
        <v>19705</v>
      </c>
      <c r="N8483" t="s">
        <v>24</v>
      </c>
      <c r="O8483" t="s">
        <v>29</v>
      </c>
      <c r="P8483">
        <v>3</v>
      </c>
      <c r="Q8483" s="3">
        <v>0.375</v>
      </c>
      <c r="R8483">
        <f>1</f>
        <v>1</v>
      </c>
    </row>
    <row r="8484" spans="1:18" x14ac:dyDescent="0.2">
      <c r="A8484" s="1">
        <v>43887</v>
      </c>
      <c r="B8484" s="2">
        <v>0.4381944444444445</v>
      </c>
      <c r="C8484" t="s">
        <v>12370</v>
      </c>
      <c r="D8484" t="s">
        <v>16132</v>
      </c>
      <c r="E8484">
        <v>14.54081</v>
      </c>
      <c r="F8484">
        <v>121.055331</v>
      </c>
      <c r="G8484">
        <v>1</v>
      </c>
      <c r="H8484" t="s">
        <v>4427</v>
      </c>
      <c r="I8484" t="s">
        <v>20</v>
      </c>
      <c r="J8484">
        <v>1</v>
      </c>
      <c r="K8484" t="s">
        <v>19706</v>
      </c>
      <c r="L8484" t="s">
        <v>19707</v>
      </c>
      <c r="M8484" t="s">
        <v>19708</v>
      </c>
      <c r="N8484" t="s">
        <v>24</v>
      </c>
      <c r="O8484" t="s">
        <v>29</v>
      </c>
      <c r="P8484">
        <v>3</v>
      </c>
      <c r="Q8484" s="3">
        <v>0.45833333333333331</v>
      </c>
      <c r="R8484">
        <f>1</f>
        <v>1</v>
      </c>
    </row>
    <row r="8485" spans="1:18" x14ac:dyDescent="0.2">
      <c r="A8485" s="1">
        <v>43887</v>
      </c>
      <c r="B8485" s="2">
        <v>0.9770833333333333</v>
      </c>
      <c r="C8485" t="s">
        <v>12370</v>
      </c>
      <c r="D8485" t="s">
        <v>12789</v>
      </c>
      <c r="E8485">
        <v>14.568490000000001</v>
      </c>
      <c r="F8485">
        <v>121.045986</v>
      </c>
      <c r="G8485">
        <v>1</v>
      </c>
      <c r="H8485" t="s">
        <v>4427</v>
      </c>
      <c r="I8485" t="s">
        <v>20</v>
      </c>
      <c r="J8485">
        <v>1</v>
      </c>
      <c r="K8485" t="s">
        <v>2119</v>
      </c>
      <c r="L8485" t="s">
        <v>19709</v>
      </c>
      <c r="M8485" t="s">
        <v>19710</v>
      </c>
      <c r="N8485" t="s">
        <v>24</v>
      </c>
      <c r="O8485" t="s">
        <v>29</v>
      </c>
      <c r="P8485">
        <v>3</v>
      </c>
      <c r="Q8485" s="3">
        <v>0.95833333333333337</v>
      </c>
      <c r="R8485">
        <f>1</f>
        <v>1</v>
      </c>
    </row>
    <row r="8486" spans="1:18" x14ac:dyDescent="0.2">
      <c r="A8486" s="1">
        <v>43888</v>
      </c>
      <c r="B8486" s="2">
        <v>0.38541666666666669</v>
      </c>
      <c r="C8486" t="s">
        <v>12370</v>
      </c>
      <c r="D8486" t="s">
        <v>16132</v>
      </c>
      <c r="E8486">
        <v>14.54081</v>
      </c>
      <c r="F8486">
        <v>121.055331</v>
      </c>
      <c r="G8486">
        <v>1</v>
      </c>
      <c r="H8486" t="s">
        <v>4427</v>
      </c>
      <c r="I8486" t="s">
        <v>20</v>
      </c>
      <c r="J8486">
        <v>1</v>
      </c>
      <c r="K8486" t="s">
        <v>21</v>
      </c>
      <c r="L8486" t="s">
        <v>19711</v>
      </c>
      <c r="M8486" t="s">
        <v>19712</v>
      </c>
      <c r="N8486" t="s">
        <v>24</v>
      </c>
      <c r="O8486" t="s">
        <v>46</v>
      </c>
      <c r="P8486">
        <v>4</v>
      </c>
      <c r="Q8486" s="3">
        <v>0.375</v>
      </c>
      <c r="R8486">
        <f>1</f>
        <v>1</v>
      </c>
    </row>
    <row r="8487" spans="1:18" x14ac:dyDescent="0.2">
      <c r="A8487" s="1">
        <v>43890</v>
      </c>
      <c r="B8487" s="2">
        <v>0.50208333333333333</v>
      </c>
      <c r="C8487" t="s">
        <v>12370</v>
      </c>
      <c r="D8487" t="s">
        <v>12789</v>
      </c>
      <c r="E8487">
        <v>14.568490000000001</v>
      </c>
      <c r="F8487">
        <v>121.045986</v>
      </c>
      <c r="G8487">
        <v>1</v>
      </c>
      <c r="H8487" t="s">
        <v>4427</v>
      </c>
      <c r="I8487" t="s">
        <v>20</v>
      </c>
      <c r="J8487">
        <v>1</v>
      </c>
      <c r="K8487" t="s">
        <v>21</v>
      </c>
      <c r="L8487" t="s">
        <v>19713</v>
      </c>
      <c r="M8487" t="s">
        <v>19714</v>
      </c>
      <c r="N8487" t="s">
        <v>24</v>
      </c>
      <c r="O8487" t="s">
        <v>42</v>
      </c>
      <c r="P8487">
        <v>6</v>
      </c>
      <c r="Q8487" s="3">
        <v>0.5</v>
      </c>
      <c r="R8487">
        <f>1</f>
        <v>1</v>
      </c>
    </row>
    <row r="8488" spans="1:18" x14ac:dyDescent="0.2">
      <c r="A8488" s="1">
        <v>43893</v>
      </c>
      <c r="B8488" s="2">
        <v>0.625</v>
      </c>
      <c r="C8488" t="s">
        <v>12370</v>
      </c>
      <c r="D8488" t="s">
        <v>19442</v>
      </c>
      <c r="E8488">
        <v>14.561655</v>
      </c>
      <c r="F8488">
        <v>121.042832</v>
      </c>
      <c r="G8488">
        <v>1</v>
      </c>
      <c r="H8488" t="s">
        <v>4427</v>
      </c>
      <c r="I8488" t="s">
        <v>20</v>
      </c>
      <c r="J8488">
        <v>1</v>
      </c>
      <c r="K8488" t="s">
        <v>190</v>
      </c>
      <c r="L8488" t="s">
        <v>19715</v>
      </c>
      <c r="M8488" t="s">
        <v>19716</v>
      </c>
      <c r="N8488" t="s">
        <v>24</v>
      </c>
      <c r="O8488" t="s">
        <v>59</v>
      </c>
      <c r="P8488">
        <v>2</v>
      </c>
      <c r="Q8488" s="3">
        <v>0.625</v>
      </c>
      <c r="R8488">
        <f>1</f>
        <v>1</v>
      </c>
    </row>
    <row r="8489" spans="1:18" x14ac:dyDescent="0.2">
      <c r="A8489" s="1">
        <v>43895</v>
      </c>
      <c r="B8489" s="2">
        <v>4.8611111111111112E-3</v>
      </c>
      <c r="C8489" t="s">
        <v>12370</v>
      </c>
      <c r="D8489" t="s">
        <v>12789</v>
      </c>
      <c r="E8489">
        <v>14.568490000000001</v>
      </c>
      <c r="F8489">
        <v>121.045986</v>
      </c>
      <c r="G8489">
        <v>1</v>
      </c>
      <c r="H8489" t="s">
        <v>4427</v>
      </c>
      <c r="I8489" t="s">
        <v>20</v>
      </c>
      <c r="J8489">
        <v>1</v>
      </c>
      <c r="K8489" t="s">
        <v>21</v>
      </c>
      <c r="L8489" t="s">
        <v>19717</v>
      </c>
      <c r="M8489" t="s">
        <v>19718</v>
      </c>
      <c r="N8489" t="s">
        <v>24</v>
      </c>
      <c r="O8489" t="s">
        <v>46</v>
      </c>
      <c r="P8489">
        <v>4</v>
      </c>
      <c r="Q8489" s="3">
        <v>0</v>
      </c>
      <c r="R8489">
        <f>1</f>
        <v>1</v>
      </c>
    </row>
    <row r="8490" spans="1:18" x14ac:dyDescent="0.2">
      <c r="A8490" s="1">
        <v>43895</v>
      </c>
      <c r="B8490" s="2">
        <v>0.62361111111111112</v>
      </c>
      <c r="C8490" t="s">
        <v>12370</v>
      </c>
      <c r="D8490" t="s">
        <v>16119</v>
      </c>
      <c r="E8490">
        <v>14.559818</v>
      </c>
      <c r="F8490">
        <v>121.04073699999999</v>
      </c>
      <c r="G8490">
        <v>1</v>
      </c>
      <c r="H8490" t="s">
        <v>4427</v>
      </c>
      <c r="I8490" t="s">
        <v>20</v>
      </c>
      <c r="J8490">
        <v>1</v>
      </c>
      <c r="K8490" t="s">
        <v>7101</v>
      </c>
      <c r="L8490" t="s">
        <v>19719</v>
      </c>
      <c r="M8490" t="s">
        <v>19720</v>
      </c>
      <c r="N8490" t="s">
        <v>24</v>
      </c>
      <c r="O8490" t="s">
        <v>46</v>
      </c>
      <c r="P8490">
        <v>4</v>
      </c>
      <c r="Q8490" s="3">
        <v>0.625</v>
      </c>
      <c r="R8490">
        <f>1</f>
        <v>1</v>
      </c>
    </row>
    <row r="8491" spans="1:18" x14ac:dyDescent="0.2">
      <c r="A8491" s="1">
        <v>43895</v>
      </c>
      <c r="B8491" s="2">
        <v>0.82013888888888886</v>
      </c>
      <c r="C8491" t="s">
        <v>12370</v>
      </c>
      <c r="D8491" t="s">
        <v>16119</v>
      </c>
      <c r="E8491">
        <v>14.559818</v>
      </c>
      <c r="F8491">
        <v>121.04073699999999</v>
      </c>
      <c r="G8491">
        <v>1</v>
      </c>
      <c r="H8491" t="s">
        <v>4427</v>
      </c>
      <c r="I8491" t="s">
        <v>20</v>
      </c>
      <c r="J8491">
        <v>1</v>
      </c>
      <c r="K8491" t="s">
        <v>60</v>
      </c>
      <c r="L8491" t="s">
        <v>19721</v>
      </c>
      <c r="M8491" t="s">
        <v>19722</v>
      </c>
      <c r="N8491" t="s">
        <v>24</v>
      </c>
      <c r="O8491" t="s">
        <v>46</v>
      </c>
      <c r="P8491">
        <v>4</v>
      </c>
      <c r="Q8491" s="3">
        <v>0.83333333333333337</v>
      </c>
      <c r="R8491">
        <f>1</f>
        <v>1</v>
      </c>
    </row>
    <row r="8492" spans="1:18" x14ac:dyDescent="0.2">
      <c r="A8492" s="1">
        <v>43897</v>
      </c>
      <c r="B8492" s="2">
        <v>0.67986111111111114</v>
      </c>
      <c r="C8492" t="s">
        <v>12370</v>
      </c>
      <c r="D8492" t="s">
        <v>16119</v>
      </c>
      <c r="E8492">
        <v>14.559818</v>
      </c>
      <c r="F8492">
        <v>121.04073699999999</v>
      </c>
      <c r="G8492">
        <v>1</v>
      </c>
      <c r="H8492" t="s">
        <v>4427</v>
      </c>
      <c r="I8492" t="s">
        <v>20</v>
      </c>
      <c r="J8492">
        <v>1</v>
      </c>
      <c r="K8492" t="s">
        <v>21</v>
      </c>
      <c r="L8492" t="s">
        <v>19723</v>
      </c>
      <c r="M8492" t="s">
        <v>19724</v>
      </c>
      <c r="N8492" t="s">
        <v>24</v>
      </c>
      <c r="O8492" t="s">
        <v>42</v>
      </c>
      <c r="P8492">
        <v>6</v>
      </c>
      <c r="Q8492" s="3">
        <v>0.66666666666666663</v>
      </c>
      <c r="R8492">
        <f>1</f>
        <v>1</v>
      </c>
    </row>
    <row r="8493" spans="1:18" x14ac:dyDescent="0.2">
      <c r="A8493" s="1">
        <v>43898</v>
      </c>
      <c r="B8493" s="2">
        <v>0.43194444444444446</v>
      </c>
      <c r="C8493" t="s">
        <v>12370</v>
      </c>
      <c r="D8493" t="s">
        <v>16132</v>
      </c>
      <c r="E8493">
        <v>14.54081</v>
      </c>
      <c r="F8493">
        <v>121.055331</v>
      </c>
      <c r="G8493">
        <v>1</v>
      </c>
      <c r="H8493" t="s">
        <v>4427</v>
      </c>
      <c r="I8493" t="s">
        <v>20</v>
      </c>
      <c r="J8493">
        <v>1</v>
      </c>
      <c r="K8493" t="s">
        <v>1554</v>
      </c>
      <c r="L8493" t="s">
        <v>19725</v>
      </c>
      <c r="M8493" t="s">
        <v>19726</v>
      </c>
      <c r="N8493" t="s">
        <v>24</v>
      </c>
      <c r="O8493" t="s">
        <v>66</v>
      </c>
      <c r="P8493">
        <v>7</v>
      </c>
      <c r="Q8493" s="3">
        <v>0.41666666666666669</v>
      </c>
      <c r="R8493">
        <f>1</f>
        <v>1</v>
      </c>
    </row>
    <row r="8494" spans="1:18" x14ac:dyDescent="0.2">
      <c r="A8494" s="1">
        <v>43900</v>
      </c>
      <c r="B8494" s="2">
        <v>0.38472222222222219</v>
      </c>
      <c r="C8494" t="s">
        <v>12370</v>
      </c>
      <c r="D8494" t="s">
        <v>16119</v>
      </c>
      <c r="E8494">
        <v>14.559818</v>
      </c>
      <c r="F8494">
        <v>121.04073699999999</v>
      </c>
      <c r="G8494">
        <v>1</v>
      </c>
      <c r="H8494" t="s">
        <v>4427</v>
      </c>
      <c r="I8494" t="s">
        <v>20</v>
      </c>
      <c r="J8494">
        <v>1</v>
      </c>
      <c r="K8494" t="s">
        <v>133</v>
      </c>
      <c r="L8494" t="s">
        <v>19727</v>
      </c>
      <c r="M8494" t="s">
        <v>19728</v>
      </c>
      <c r="N8494" t="s">
        <v>24</v>
      </c>
      <c r="O8494" t="s">
        <v>59</v>
      </c>
      <c r="P8494">
        <v>2</v>
      </c>
      <c r="Q8494" s="3">
        <v>0.375</v>
      </c>
      <c r="R8494">
        <f>1</f>
        <v>1</v>
      </c>
    </row>
    <row r="8495" spans="1:18" x14ac:dyDescent="0.2">
      <c r="A8495" s="1">
        <v>43900</v>
      </c>
      <c r="B8495" s="2">
        <v>0.4055555555555555</v>
      </c>
      <c r="C8495" t="s">
        <v>12370</v>
      </c>
      <c r="D8495" t="s">
        <v>16132</v>
      </c>
      <c r="E8495">
        <v>14.54081</v>
      </c>
      <c r="F8495">
        <v>121.055331</v>
      </c>
      <c r="G8495">
        <v>1</v>
      </c>
      <c r="H8495" t="s">
        <v>4427</v>
      </c>
      <c r="I8495" t="s">
        <v>20</v>
      </c>
      <c r="J8495">
        <v>1</v>
      </c>
      <c r="K8495" t="s">
        <v>263</v>
      </c>
      <c r="L8495" t="s">
        <v>19729</v>
      </c>
      <c r="M8495" t="s">
        <v>19730</v>
      </c>
      <c r="N8495" t="s">
        <v>24</v>
      </c>
      <c r="O8495" t="s">
        <v>59</v>
      </c>
      <c r="P8495">
        <v>2</v>
      </c>
      <c r="Q8495" s="3">
        <v>0.41666666666666669</v>
      </c>
      <c r="R8495">
        <f>1</f>
        <v>1</v>
      </c>
    </row>
    <row r="8496" spans="1:18" x14ac:dyDescent="0.2">
      <c r="A8496" s="1">
        <v>43906</v>
      </c>
      <c r="B8496" s="2">
        <v>0.67083333333333339</v>
      </c>
      <c r="C8496" t="s">
        <v>12370</v>
      </c>
      <c r="D8496" t="s">
        <v>14171</v>
      </c>
      <c r="E8496">
        <v>14.55622</v>
      </c>
      <c r="F8496">
        <v>121.06309899999999</v>
      </c>
      <c r="G8496">
        <v>1</v>
      </c>
      <c r="H8496" t="s">
        <v>4427</v>
      </c>
      <c r="I8496" t="s">
        <v>20</v>
      </c>
      <c r="J8496">
        <v>1</v>
      </c>
      <c r="K8496" t="s">
        <v>1772</v>
      </c>
      <c r="L8496" t="s">
        <v>19731</v>
      </c>
      <c r="M8496" t="s">
        <v>19732</v>
      </c>
      <c r="N8496" t="s">
        <v>24</v>
      </c>
      <c r="O8496" t="s">
        <v>36</v>
      </c>
      <c r="P8496">
        <v>1</v>
      </c>
      <c r="Q8496" s="3">
        <v>0.66666666666666663</v>
      </c>
      <c r="R8496">
        <f>1</f>
        <v>1</v>
      </c>
    </row>
    <row r="8497" spans="1:18" x14ac:dyDescent="0.2">
      <c r="A8497" s="1">
        <v>43973</v>
      </c>
      <c r="B8497" s="2">
        <v>0.46875</v>
      </c>
      <c r="C8497" t="s">
        <v>12370</v>
      </c>
      <c r="D8497" t="s">
        <v>16132</v>
      </c>
      <c r="E8497">
        <v>14.54081</v>
      </c>
      <c r="F8497">
        <v>121.055331</v>
      </c>
      <c r="G8497">
        <v>1</v>
      </c>
      <c r="H8497" t="s">
        <v>4427</v>
      </c>
      <c r="I8497" t="s">
        <v>20</v>
      </c>
      <c r="J8497">
        <v>1</v>
      </c>
      <c r="K8497" t="s">
        <v>471</v>
      </c>
      <c r="L8497" t="s">
        <v>19733</v>
      </c>
      <c r="M8497" t="s">
        <v>19734</v>
      </c>
      <c r="N8497" t="s">
        <v>24</v>
      </c>
      <c r="O8497" t="s">
        <v>25</v>
      </c>
      <c r="P8497">
        <v>5</v>
      </c>
      <c r="Q8497" s="3">
        <v>0.45833333333333331</v>
      </c>
      <c r="R8497">
        <f>1</f>
        <v>1</v>
      </c>
    </row>
    <row r="8498" spans="1:18" x14ac:dyDescent="0.2">
      <c r="A8498" s="1">
        <v>43977</v>
      </c>
      <c r="B8498" s="2">
        <v>0.27083333333333331</v>
      </c>
      <c r="C8498" t="s">
        <v>12370</v>
      </c>
      <c r="D8498" t="s">
        <v>16119</v>
      </c>
      <c r="E8498">
        <v>14.559818</v>
      </c>
      <c r="F8498">
        <v>121.04073699999999</v>
      </c>
      <c r="G8498">
        <v>1</v>
      </c>
      <c r="H8498" t="s">
        <v>4427</v>
      </c>
      <c r="I8498" t="s">
        <v>20</v>
      </c>
      <c r="J8498">
        <v>1</v>
      </c>
      <c r="K8498" t="s">
        <v>11182</v>
      </c>
      <c r="L8498" t="s">
        <v>19735</v>
      </c>
      <c r="M8498" t="s">
        <v>19736</v>
      </c>
      <c r="N8498" t="s">
        <v>24</v>
      </c>
      <c r="O8498" t="s">
        <v>59</v>
      </c>
      <c r="P8498">
        <v>2</v>
      </c>
      <c r="Q8498" s="3">
        <v>0.29166666666666669</v>
      </c>
      <c r="R8498">
        <f>1</f>
        <v>1</v>
      </c>
    </row>
    <row r="8499" spans="1:18" x14ac:dyDescent="0.2">
      <c r="A8499" s="1">
        <v>43985</v>
      </c>
      <c r="B8499" s="2">
        <v>0.3298611111111111</v>
      </c>
      <c r="C8499" t="s">
        <v>12370</v>
      </c>
      <c r="D8499" t="s">
        <v>16651</v>
      </c>
      <c r="E8499">
        <v>14.566466999999999</v>
      </c>
      <c r="F8499">
        <v>121.002776</v>
      </c>
      <c r="G8499">
        <v>1</v>
      </c>
      <c r="H8499" t="s">
        <v>4427</v>
      </c>
      <c r="I8499" t="s">
        <v>20</v>
      </c>
      <c r="J8499">
        <v>1</v>
      </c>
      <c r="K8499" t="s">
        <v>21</v>
      </c>
      <c r="L8499" t="s">
        <v>19737</v>
      </c>
      <c r="M8499" t="s">
        <v>19738</v>
      </c>
      <c r="N8499" t="s">
        <v>24</v>
      </c>
      <c r="O8499" t="s">
        <v>29</v>
      </c>
      <c r="P8499">
        <v>3</v>
      </c>
      <c r="Q8499" s="3">
        <v>0.33333333333333331</v>
      </c>
      <c r="R8499">
        <f>1</f>
        <v>1</v>
      </c>
    </row>
    <row r="8500" spans="1:18" x14ac:dyDescent="0.2">
      <c r="A8500" s="1">
        <v>43997</v>
      </c>
      <c r="B8500" s="2">
        <v>0.51458333333333328</v>
      </c>
      <c r="C8500" t="s">
        <v>12370</v>
      </c>
      <c r="D8500" t="s">
        <v>16280</v>
      </c>
      <c r="E8500">
        <v>14.554073000000001</v>
      </c>
      <c r="F8500">
        <v>121.06151699999999</v>
      </c>
      <c r="G8500">
        <v>1</v>
      </c>
      <c r="H8500" t="s">
        <v>4427</v>
      </c>
      <c r="I8500" t="s">
        <v>20</v>
      </c>
      <c r="J8500">
        <v>1</v>
      </c>
      <c r="K8500" t="s">
        <v>19739</v>
      </c>
      <c r="L8500" t="s">
        <v>19740</v>
      </c>
      <c r="M8500" t="s">
        <v>19741</v>
      </c>
      <c r="N8500" t="s">
        <v>24</v>
      </c>
      <c r="O8500" t="s">
        <v>36</v>
      </c>
      <c r="P8500">
        <v>1</v>
      </c>
      <c r="Q8500" s="3">
        <v>0.5</v>
      </c>
      <c r="R8500">
        <f>1</f>
        <v>1</v>
      </c>
    </row>
    <row r="8501" spans="1:18" x14ac:dyDescent="0.2">
      <c r="A8501" s="1">
        <v>44084</v>
      </c>
      <c r="B8501" s="2">
        <v>0.43194444444444446</v>
      </c>
      <c r="C8501" t="s">
        <v>12370</v>
      </c>
      <c r="D8501" t="s">
        <v>16310</v>
      </c>
      <c r="E8501">
        <v>14.533113</v>
      </c>
      <c r="F8501">
        <v>121.05772</v>
      </c>
      <c r="G8501">
        <v>1</v>
      </c>
      <c r="H8501" t="s">
        <v>4427</v>
      </c>
      <c r="I8501" t="s">
        <v>20</v>
      </c>
      <c r="J8501">
        <v>1</v>
      </c>
      <c r="K8501" t="s">
        <v>471</v>
      </c>
      <c r="L8501" t="s">
        <v>19742</v>
      </c>
      <c r="M8501" t="s">
        <v>19743</v>
      </c>
      <c r="N8501" t="s">
        <v>24</v>
      </c>
      <c r="O8501" t="s">
        <v>46</v>
      </c>
      <c r="P8501">
        <v>4</v>
      </c>
      <c r="Q8501" s="3">
        <v>0.41666666666666669</v>
      </c>
      <c r="R8501">
        <f>1</f>
        <v>1</v>
      </c>
    </row>
    <row r="8502" spans="1:18" x14ac:dyDescent="0.2">
      <c r="A8502" s="1">
        <v>44088</v>
      </c>
      <c r="B8502" s="2">
        <v>0.4069444444444445</v>
      </c>
      <c r="C8502" t="s">
        <v>12370</v>
      </c>
      <c r="D8502" t="s">
        <v>16144</v>
      </c>
      <c r="E8502">
        <v>14.549718</v>
      </c>
      <c r="F8502">
        <v>121.05755000000001</v>
      </c>
      <c r="G8502">
        <v>1</v>
      </c>
      <c r="H8502" t="s">
        <v>4427</v>
      </c>
      <c r="I8502" t="s">
        <v>20</v>
      </c>
      <c r="J8502">
        <v>1</v>
      </c>
      <c r="K8502" t="s">
        <v>1260</v>
      </c>
      <c r="L8502" t="s">
        <v>19744</v>
      </c>
      <c r="M8502" t="s">
        <v>19745</v>
      </c>
      <c r="N8502" t="s">
        <v>24</v>
      </c>
      <c r="O8502" t="s">
        <v>36</v>
      </c>
      <c r="P8502">
        <v>1</v>
      </c>
      <c r="Q8502" s="3">
        <v>0.41666666666666669</v>
      </c>
      <c r="R8502">
        <f>1</f>
        <v>1</v>
      </c>
    </row>
    <row r="8503" spans="1:18" x14ac:dyDescent="0.2">
      <c r="A8503" s="1">
        <v>44092</v>
      </c>
      <c r="B8503" s="2">
        <v>0.68402777777777779</v>
      </c>
      <c r="C8503" t="s">
        <v>12370</v>
      </c>
      <c r="D8503" t="s">
        <v>19442</v>
      </c>
      <c r="E8503">
        <v>14.561655</v>
      </c>
      <c r="F8503">
        <v>121.042832</v>
      </c>
      <c r="G8503">
        <v>1</v>
      </c>
      <c r="H8503" t="s">
        <v>4427</v>
      </c>
      <c r="I8503" t="s">
        <v>20</v>
      </c>
      <c r="J8503">
        <v>1</v>
      </c>
      <c r="K8503" t="s">
        <v>878</v>
      </c>
      <c r="L8503" t="s">
        <v>19746</v>
      </c>
      <c r="M8503" t="s">
        <v>19747</v>
      </c>
      <c r="N8503" t="s">
        <v>24</v>
      </c>
      <c r="O8503" t="s">
        <v>25</v>
      </c>
      <c r="P8503">
        <v>5</v>
      </c>
      <c r="Q8503" s="3">
        <v>0.66666666666666663</v>
      </c>
      <c r="R8503">
        <f>1</f>
        <v>1</v>
      </c>
    </row>
    <row r="8504" spans="1:18" x14ac:dyDescent="0.2">
      <c r="A8504" s="1">
        <v>44113</v>
      </c>
      <c r="B8504" s="2">
        <v>0.44513888888888892</v>
      </c>
      <c r="C8504" t="s">
        <v>12370</v>
      </c>
      <c r="D8504" t="s">
        <v>16132</v>
      </c>
      <c r="E8504">
        <v>14.54081</v>
      </c>
      <c r="F8504">
        <v>121.055331</v>
      </c>
      <c r="G8504">
        <v>1</v>
      </c>
      <c r="H8504" t="s">
        <v>4427</v>
      </c>
      <c r="I8504" t="s">
        <v>20</v>
      </c>
      <c r="J8504">
        <v>1</v>
      </c>
      <c r="K8504" t="s">
        <v>328</v>
      </c>
      <c r="L8504" t="s">
        <v>19748</v>
      </c>
      <c r="M8504" t="s">
        <v>19749</v>
      </c>
      <c r="N8504" t="s">
        <v>24</v>
      </c>
      <c r="O8504" t="s">
        <v>25</v>
      </c>
      <c r="P8504">
        <v>5</v>
      </c>
      <c r="Q8504" s="3">
        <v>0.45833333333333331</v>
      </c>
      <c r="R8504">
        <f>1</f>
        <v>1</v>
      </c>
    </row>
    <row r="8505" spans="1:18" x14ac:dyDescent="0.2">
      <c r="A8505" s="1">
        <v>44117</v>
      </c>
      <c r="B8505" s="2">
        <v>0.29930555555555555</v>
      </c>
      <c r="C8505" t="s">
        <v>12370</v>
      </c>
      <c r="D8505" t="s">
        <v>19150</v>
      </c>
      <c r="E8505">
        <v>14.561655</v>
      </c>
      <c r="F8505">
        <v>121.042832</v>
      </c>
      <c r="G8505">
        <v>1</v>
      </c>
      <c r="H8505" t="s">
        <v>4427</v>
      </c>
      <c r="I8505" t="s">
        <v>20</v>
      </c>
      <c r="J8505">
        <v>1</v>
      </c>
      <c r="K8505" t="s">
        <v>21</v>
      </c>
      <c r="L8505" t="s">
        <v>19750</v>
      </c>
      <c r="M8505" t="s">
        <v>19751</v>
      </c>
      <c r="N8505" t="s">
        <v>24</v>
      </c>
      <c r="O8505" t="s">
        <v>59</v>
      </c>
      <c r="P8505">
        <v>2</v>
      </c>
      <c r="Q8505" s="3">
        <v>0.29166666666666669</v>
      </c>
      <c r="R8505">
        <f>1</f>
        <v>1</v>
      </c>
    </row>
    <row r="8506" spans="1:18" x14ac:dyDescent="0.2">
      <c r="A8506" s="1">
        <v>44118</v>
      </c>
      <c r="B8506" s="2">
        <v>0.34236111111111112</v>
      </c>
      <c r="C8506" t="s">
        <v>12370</v>
      </c>
      <c r="D8506" t="s">
        <v>14171</v>
      </c>
      <c r="E8506">
        <v>14.55622</v>
      </c>
      <c r="F8506">
        <v>121.06309899999999</v>
      </c>
      <c r="G8506">
        <v>1</v>
      </c>
      <c r="H8506" t="s">
        <v>4427</v>
      </c>
      <c r="I8506" t="s">
        <v>20</v>
      </c>
      <c r="J8506">
        <v>1</v>
      </c>
      <c r="K8506" t="s">
        <v>19752</v>
      </c>
      <c r="L8506" t="s">
        <v>19753</v>
      </c>
      <c r="M8506" t="s">
        <v>19754</v>
      </c>
      <c r="N8506" t="s">
        <v>24</v>
      </c>
      <c r="O8506" t="s">
        <v>29</v>
      </c>
      <c r="P8506">
        <v>3</v>
      </c>
      <c r="Q8506" s="3">
        <v>0.33333333333333331</v>
      </c>
      <c r="R8506">
        <f>1</f>
        <v>1</v>
      </c>
    </row>
    <row r="8507" spans="1:18" x14ac:dyDescent="0.2">
      <c r="A8507" s="1">
        <v>44140</v>
      </c>
      <c r="B8507" s="2">
        <v>0.67847222222222225</v>
      </c>
      <c r="C8507" t="s">
        <v>12370</v>
      </c>
      <c r="D8507" t="s">
        <v>16144</v>
      </c>
      <c r="E8507">
        <v>14.549718</v>
      </c>
      <c r="F8507">
        <v>121.05755000000001</v>
      </c>
      <c r="G8507">
        <v>1</v>
      </c>
      <c r="H8507" t="s">
        <v>4427</v>
      </c>
      <c r="I8507" t="s">
        <v>20</v>
      </c>
      <c r="J8507">
        <v>1</v>
      </c>
      <c r="K8507" t="s">
        <v>2091</v>
      </c>
      <c r="L8507" t="s">
        <v>19755</v>
      </c>
      <c r="M8507" t="s">
        <v>19756</v>
      </c>
      <c r="N8507" t="s">
        <v>24</v>
      </c>
      <c r="O8507" t="s">
        <v>46</v>
      </c>
      <c r="P8507">
        <v>4</v>
      </c>
      <c r="Q8507" s="3">
        <v>0.66666666666666663</v>
      </c>
      <c r="R8507">
        <f>1</f>
        <v>1</v>
      </c>
    </row>
    <row r="8508" spans="1:18" x14ac:dyDescent="0.2">
      <c r="A8508" s="1">
        <v>44160</v>
      </c>
      <c r="B8508" s="2">
        <v>0.43055555555555558</v>
      </c>
      <c r="C8508" t="s">
        <v>12370</v>
      </c>
      <c r="D8508" t="s">
        <v>16132</v>
      </c>
      <c r="E8508">
        <v>14.54081</v>
      </c>
      <c r="F8508">
        <v>121.055331</v>
      </c>
      <c r="G8508">
        <v>1</v>
      </c>
      <c r="H8508" t="s">
        <v>4427</v>
      </c>
      <c r="I8508" t="s">
        <v>20</v>
      </c>
      <c r="J8508">
        <v>1</v>
      </c>
      <c r="K8508" t="s">
        <v>634</v>
      </c>
      <c r="L8508" t="s">
        <v>19757</v>
      </c>
      <c r="M8508" t="s">
        <v>19758</v>
      </c>
      <c r="N8508" t="s">
        <v>24</v>
      </c>
      <c r="O8508" t="s">
        <v>29</v>
      </c>
      <c r="P8508">
        <v>3</v>
      </c>
      <c r="Q8508" s="3">
        <v>0.41666666666666669</v>
      </c>
      <c r="R8508">
        <f>1</f>
        <v>1</v>
      </c>
    </row>
    <row r="8509" spans="1:18" x14ac:dyDescent="0.2">
      <c r="A8509" s="1">
        <v>44161</v>
      </c>
      <c r="B8509" s="2">
        <v>0.65069444444444446</v>
      </c>
      <c r="C8509" t="s">
        <v>12370</v>
      </c>
      <c r="D8509" t="s">
        <v>19442</v>
      </c>
      <c r="E8509">
        <v>14.561655</v>
      </c>
      <c r="F8509">
        <v>121.042832</v>
      </c>
      <c r="G8509">
        <v>1</v>
      </c>
      <c r="H8509" t="s">
        <v>4427</v>
      </c>
      <c r="I8509" t="s">
        <v>20</v>
      </c>
      <c r="J8509">
        <v>1</v>
      </c>
      <c r="K8509" t="s">
        <v>21</v>
      </c>
      <c r="L8509" t="s">
        <v>19759</v>
      </c>
      <c r="M8509" t="s">
        <v>19760</v>
      </c>
      <c r="N8509" t="s">
        <v>24</v>
      </c>
      <c r="O8509" t="s">
        <v>46</v>
      </c>
      <c r="P8509">
        <v>4</v>
      </c>
      <c r="Q8509" s="3">
        <v>0.66666666666666663</v>
      </c>
      <c r="R8509">
        <f>1</f>
        <v>1</v>
      </c>
    </row>
    <row r="8510" spans="1:18" x14ac:dyDescent="0.2">
      <c r="A8510" s="1">
        <v>44179</v>
      </c>
      <c r="B8510" s="2">
        <v>0.875</v>
      </c>
      <c r="C8510" t="s">
        <v>12370</v>
      </c>
      <c r="D8510" t="s">
        <v>16664</v>
      </c>
      <c r="E8510">
        <v>14.567603</v>
      </c>
      <c r="F8510">
        <v>121.045759</v>
      </c>
      <c r="G8510">
        <v>1</v>
      </c>
      <c r="H8510" t="s">
        <v>4427</v>
      </c>
      <c r="I8510" t="s">
        <v>20</v>
      </c>
      <c r="J8510">
        <v>1</v>
      </c>
      <c r="K8510" t="s">
        <v>2832</v>
      </c>
      <c r="L8510" t="s">
        <v>19761</v>
      </c>
      <c r="M8510" t="s">
        <v>19762</v>
      </c>
      <c r="N8510" t="s">
        <v>24</v>
      </c>
      <c r="O8510" t="s">
        <v>36</v>
      </c>
      <c r="P8510">
        <v>1</v>
      </c>
      <c r="Q8510" s="3">
        <v>0.875</v>
      </c>
      <c r="R8510">
        <f>1</f>
        <v>1</v>
      </c>
    </row>
    <row r="8511" spans="1:18" x14ac:dyDescent="0.2">
      <c r="A8511" s="1">
        <v>44182</v>
      </c>
      <c r="B8511" s="2">
        <v>0.55694444444444446</v>
      </c>
      <c r="C8511" t="s">
        <v>12370</v>
      </c>
      <c r="D8511" t="s">
        <v>16193</v>
      </c>
      <c r="E8511">
        <v>14.546139</v>
      </c>
      <c r="F8511">
        <v>121.055432</v>
      </c>
      <c r="G8511">
        <v>1</v>
      </c>
      <c r="H8511" t="s">
        <v>4427</v>
      </c>
      <c r="I8511" t="s">
        <v>20</v>
      </c>
      <c r="J8511">
        <v>1</v>
      </c>
      <c r="K8511" t="s">
        <v>3775</v>
      </c>
      <c r="L8511" t="s">
        <v>19763</v>
      </c>
      <c r="M8511" t="s">
        <v>19764</v>
      </c>
      <c r="N8511" t="s">
        <v>24</v>
      </c>
      <c r="O8511" t="s">
        <v>46</v>
      </c>
      <c r="P8511">
        <v>4</v>
      </c>
      <c r="Q8511" s="3">
        <v>0.54166666666666663</v>
      </c>
      <c r="R8511">
        <f>1</f>
        <v>1</v>
      </c>
    </row>
    <row r="8512" spans="1:18" x14ac:dyDescent="0.2">
      <c r="A8512" s="1">
        <v>44186</v>
      </c>
      <c r="B8512" s="2">
        <v>0.5625</v>
      </c>
      <c r="C8512" t="s">
        <v>12370</v>
      </c>
      <c r="D8512" t="s">
        <v>19150</v>
      </c>
      <c r="E8512">
        <v>14.561655</v>
      </c>
      <c r="F8512">
        <v>121.042832</v>
      </c>
      <c r="G8512">
        <v>1</v>
      </c>
      <c r="H8512" t="s">
        <v>4427</v>
      </c>
      <c r="I8512" t="s">
        <v>20</v>
      </c>
      <c r="J8512">
        <v>1</v>
      </c>
      <c r="K8512" t="s">
        <v>1772</v>
      </c>
      <c r="L8512" t="s">
        <v>19765</v>
      </c>
      <c r="M8512" t="s">
        <v>19766</v>
      </c>
      <c r="N8512" t="s">
        <v>24</v>
      </c>
      <c r="O8512" t="s">
        <v>36</v>
      </c>
      <c r="P8512">
        <v>1</v>
      </c>
      <c r="Q8512" s="3">
        <v>0.58333333333333337</v>
      </c>
      <c r="R8512">
        <f>1</f>
        <v>1</v>
      </c>
    </row>
    <row r="8513" spans="1:18" x14ac:dyDescent="0.2">
      <c r="A8513" s="1">
        <v>43351</v>
      </c>
      <c r="B8513" s="2">
        <v>1.8055555555555557E-2</v>
      </c>
      <c r="C8513" t="s">
        <v>12370</v>
      </c>
      <c r="D8513" t="s">
        <v>13690</v>
      </c>
      <c r="E8513">
        <v>14.557779999999999</v>
      </c>
      <c r="F8513">
        <v>121.038293</v>
      </c>
      <c r="G8513">
        <v>1</v>
      </c>
      <c r="H8513" t="s">
        <v>4427</v>
      </c>
      <c r="I8513" t="s">
        <v>20</v>
      </c>
      <c r="J8513">
        <v>1</v>
      </c>
      <c r="K8513" t="s">
        <v>67</v>
      </c>
      <c r="L8513" t="s">
        <v>19767</v>
      </c>
      <c r="M8513" t="s">
        <v>19768</v>
      </c>
      <c r="N8513" t="s">
        <v>24</v>
      </c>
      <c r="O8513" t="s">
        <v>42</v>
      </c>
      <c r="P8513">
        <v>6</v>
      </c>
      <c r="Q8513" s="3">
        <v>0</v>
      </c>
      <c r="R8513">
        <f>1</f>
        <v>1</v>
      </c>
    </row>
    <row r="8514" spans="1:18" x14ac:dyDescent="0.2">
      <c r="A8514" s="1">
        <v>43357</v>
      </c>
      <c r="B8514" s="2">
        <v>0.8305555555555556</v>
      </c>
      <c r="C8514" t="s">
        <v>12370</v>
      </c>
      <c r="D8514" t="s">
        <v>13690</v>
      </c>
      <c r="E8514">
        <v>14.557779999999999</v>
      </c>
      <c r="F8514">
        <v>121.038293</v>
      </c>
      <c r="G8514">
        <v>1</v>
      </c>
      <c r="H8514" t="s">
        <v>4427</v>
      </c>
      <c r="I8514" t="s">
        <v>20</v>
      </c>
      <c r="J8514">
        <v>1</v>
      </c>
      <c r="K8514" t="s">
        <v>21</v>
      </c>
      <c r="L8514" t="s">
        <v>19769</v>
      </c>
      <c r="M8514" t="s">
        <v>19770</v>
      </c>
      <c r="N8514" t="s">
        <v>24</v>
      </c>
      <c r="O8514" t="s">
        <v>25</v>
      </c>
      <c r="P8514">
        <v>5</v>
      </c>
      <c r="Q8514" s="3">
        <v>0.83333333333333337</v>
      </c>
      <c r="R8514">
        <f>1</f>
        <v>1</v>
      </c>
    </row>
    <row r="8515" spans="1:18" x14ac:dyDescent="0.2">
      <c r="A8515" s="1">
        <v>43358</v>
      </c>
      <c r="B8515" s="2">
        <v>0.71805555555555556</v>
      </c>
      <c r="C8515" t="s">
        <v>12370</v>
      </c>
      <c r="D8515" t="s">
        <v>13690</v>
      </c>
      <c r="E8515">
        <v>14.557779999999999</v>
      </c>
      <c r="F8515">
        <v>121.038293</v>
      </c>
      <c r="G8515">
        <v>1</v>
      </c>
      <c r="H8515" t="s">
        <v>4427</v>
      </c>
      <c r="I8515" t="s">
        <v>20</v>
      </c>
      <c r="J8515">
        <v>1</v>
      </c>
      <c r="K8515" t="s">
        <v>53</v>
      </c>
      <c r="L8515" t="s">
        <v>19771</v>
      </c>
      <c r="M8515" t="s">
        <v>19772</v>
      </c>
      <c r="N8515" t="s">
        <v>24</v>
      </c>
      <c r="O8515" t="s">
        <v>42</v>
      </c>
      <c r="P8515">
        <v>6</v>
      </c>
      <c r="Q8515" s="3">
        <v>0.70833333333333337</v>
      </c>
      <c r="R8515">
        <f>1</f>
        <v>1</v>
      </c>
    </row>
    <row r="8516" spans="1:18" x14ac:dyDescent="0.2">
      <c r="A8516" s="1">
        <v>43371</v>
      </c>
      <c r="B8516" s="2">
        <v>0.3888888888888889</v>
      </c>
      <c r="C8516" t="s">
        <v>12370</v>
      </c>
      <c r="D8516" t="s">
        <v>13690</v>
      </c>
      <c r="E8516">
        <v>14.557779999999999</v>
      </c>
      <c r="F8516">
        <v>121.038293</v>
      </c>
      <c r="G8516">
        <v>1</v>
      </c>
      <c r="H8516" t="s">
        <v>4427</v>
      </c>
      <c r="I8516" t="s">
        <v>20</v>
      </c>
      <c r="J8516">
        <v>1</v>
      </c>
      <c r="K8516" t="s">
        <v>471</v>
      </c>
      <c r="L8516" t="s">
        <v>19773</v>
      </c>
      <c r="M8516" t="s">
        <v>19774</v>
      </c>
      <c r="N8516" t="s">
        <v>24</v>
      </c>
      <c r="O8516" t="s">
        <v>25</v>
      </c>
      <c r="P8516">
        <v>5</v>
      </c>
      <c r="Q8516" s="3">
        <v>0.375</v>
      </c>
      <c r="R8516">
        <f>1</f>
        <v>1</v>
      </c>
    </row>
    <row r="8517" spans="1:18" x14ac:dyDescent="0.2">
      <c r="A8517" s="1">
        <v>43382</v>
      </c>
      <c r="B8517" s="2">
        <v>0.65277777777777779</v>
      </c>
      <c r="C8517" t="s">
        <v>12370</v>
      </c>
      <c r="D8517" t="s">
        <v>13690</v>
      </c>
      <c r="E8517">
        <v>14.557779999999999</v>
      </c>
      <c r="F8517">
        <v>121.038293</v>
      </c>
      <c r="G8517">
        <v>1</v>
      </c>
      <c r="H8517" t="s">
        <v>4427</v>
      </c>
      <c r="I8517" t="s">
        <v>20</v>
      </c>
      <c r="J8517">
        <v>1</v>
      </c>
      <c r="K8517" t="s">
        <v>19775</v>
      </c>
      <c r="L8517" t="s">
        <v>19776</v>
      </c>
      <c r="M8517" t="s">
        <v>19777</v>
      </c>
      <c r="N8517" t="s">
        <v>24</v>
      </c>
      <c r="O8517" t="s">
        <v>59</v>
      </c>
      <c r="P8517">
        <v>2</v>
      </c>
      <c r="Q8517" s="3">
        <v>0.66666666666666663</v>
      </c>
      <c r="R8517">
        <f>1</f>
        <v>1</v>
      </c>
    </row>
    <row r="8518" spans="1:18" x14ac:dyDescent="0.2">
      <c r="A8518" s="1">
        <v>43404</v>
      </c>
      <c r="B8518" s="2">
        <v>0.84027777777777779</v>
      </c>
      <c r="C8518" t="s">
        <v>12370</v>
      </c>
      <c r="D8518" t="s">
        <v>13690</v>
      </c>
      <c r="E8518">
        <v>14.557779999999999</v>
      </c>
      <c r="F8518">
        <v>121.038293</v>
      </c>
      <c r="G8518">
        <v>1</v>
      </c>
      <c r="H8518" t="s">
        <v>4427</v>
      </c>
      <c r="I8518" t="s">
        <v>20</v>
      </c>
      <c r="J8518">
        <v>1</v>
      </c>
      <c r="K8518" t="s">
        <v>117</v>
      </c>
      <c r="L8518" t="s">
        <v>19778</v>
      </c>
      <c r="M8518" t="s">
        <v>19779</v>
      </c>
      <c r="N8518" t="s">
        <v>24</v>
      </c>
      <c r="O8518" t="s">
        <v>29</v>
      </c>
      <c r="P8518">
        <v>3</v>
      </c>
      <c r="Q8518" s="3">
        <v>0.83333333333333337</v>
      </c>
      <c r="R8518">
        <f>1</f>
        <v>1</v>
      </c>
    </row>
    <row r="8519" spans="1:18" x14ac:dyDescent="0.2">
      <c r="A8519" s="1">
        <v>43408</v>
      </c>
      <c r="B8519" s="2">
        <v>0.61805555555555558</v>
      </c>
      <c r="C8519" t="s">
        <v>12370</v>
      </c>
      <c r="D8519" t="s">
        <v>13690</v>
      </c>
      <c r="E8519">
        <v>14.557779999999999</v>
      </c>
      <c r="F8519">
        <v>121.038293</v>
      </c>
      <c r="G8519">
        <v>1</v>
      </c>
      <c r="H8519" t="s">
        <v>4427</v>
      </c>
      <c r="I8519" t="s">
        <v>20</v>
      </c>
      <c r="J8519">
        <v>1</v>
      </c>
      <c r="K8519" t="s">
        <v>771</v>
      </c>
      <c r="L8519" t="s">
        <v>19780</v>
      </c>
      <c r="M8519" t="s">
        <v>19781</v>
      </c>
      <c r="N8519" t="s">
        <v>24</v>
      </c>
      <c r="O8519" t="s">
        <v>66</v>
      </c>
      <c r="P8519">
        <v>7</v>
      </c>
      <c r="Q8519" s="3">
        <v>0.625</v>
      </c>
      <c r="R8519">
        <f>1</f>
        <v>1</v>
      </c>
    </row>
    <row r="8520" spans="1:18" x14ac:dyDescent="0.2">
      <c r="A8520" s="1">
        <v>43409</v>
      </c>
      <c r="B8520" s="2">
        <v>0.79166666666666663</v>
      </c>
      <c r="C8520" t="s">
        <v>12370</v>
      </c>
      <c r="D8520" t="s">
        <v>13690</v>
      </c>
      <c r="E8520">
        <v>14.557779999999999</v>
      </c>
      <c r="F8520">
        <v>121.038293</v>
      </c>
      <c r="G8520">
        <v>1</v>
      </c>
      <c r="H8520" t="s">
        <v>4427</v>
      </c>
      <c r="I8520" t="s">
        <v>20</v>
      </c>
      <c r="J8520">
        <v>1</v>
      </c>
      <c r="K8520" t="s">
        <v>101</v>
      </c>
      <c r="L8520" t="s">
        <v>19782</v>
      </c>
      <c r="M8520" t="s">
        <v>19783</v>
      </c>
      <c r="N8520" t="s">
        <v>24</v>
      </c>
      <c r="O8520" t="s">
        <v>36</v>
      </c>
      <c r="P8520">
        <v>1</v>
      </c>
      <c r="Q8520" s="3">
        <v>0.79166666666666663</v>
      </c>
      <c r="R8520">
        <f>1</f>
        <v>1</v>
      </c>
    </row>
    <row r="8521" spans="1:18" x14ac:dyDescent="0.2">
      <c r="A8521" s="1">
        <v>43417</v>
      </c>
      <c r="B8521" s="2">
        <v>0.94097222222222221</v>
      </c>
      <c r="C8521" t="s">
        <v>12370</v>
      </c>
      <c r="D8521" t="s">
        <v>13690</v>
      </c>
      <c r="E8521">
        <v>14.557779999999999</v>
      </c>
      <c r="F8521">
        <v>121.038293</v>
      </c>
      <c r="G8521">
        <v>1</v>
      </c>
      <c r="H8521" t="s">
        <v>4427</v>
      </c>
      <c r="I8521" t="s">
        <v>20</v>
      </c>
      <c r="J8521">
        <v>1</v>
      </c>
      <c r="K8521" t="s">
        <v>21</v>
      </c>
      <c r="L8521" t="s">
        <v>19784</v>
      </c>
      <c r="M8521" t="s">
        <v>19785</v>
      </c>
      <c r="N8521" t="s">
        <v>24</v>
      </c>
      <c r="O8521" t="s">
        <v>59</v>
      </c>
      <c r="P8521">
        <v>2</v>
      </c>
      <c r="Q8521" s="3">
        <v>0.95833333333333337</v>
      </c>
      <c r="R8521">
        <f>1</f>
        <v>1</v>
      </c>
    </row>
    <row r="8522" spans="1:18" x14ac:dyDescent="0.2">
      <c r="A8522" s="1">
        <v>43423</v>
      </c>
      <c r="B8522" s="2">
        <v>0.4236111111111111</v>
      </c>
      <c r="C8522" t="s">
        <v>12370</v>
      </c>
      <c r="D8522" t="s">
        <v>13690</v>
      </c>
      <c r="E8522">
        <v>14.557779999999999</v>
      </c>
      <c r="F8522">
        <v>121.038293</v>
      </c>
      <c r="G8522">
        <v>1</v>
      </c>
      <c r="H8522" t="s">
        <v>4427</v>
      </c>
      <c r="I8522" t="s">
        <v>20</v>
      </c>
      <c r="J8522">
        <v>1</v>
      </c>
      <c r="K8522" t="s">
        <v>50</v>
      </c>
      <c r="L8522" t="s">
        <v>19786</v>
      </c>
      <c r="M8522" t="s">
        <v>19787</v>
      </c>
      <c r="N8522" t="s">
        <v>24</v>
      </c>
      <c r="O8522" t="s">
        <v>36</v>
      </c>
      <c r="P8522">
        <v>1</v>
      </c>
      <c r="Q8522" s="3">
        <v>0.41666666666666669</v>
      </c>
      <c r="R8522">
        <f>1</f>
        <v>1</v>
      </c>
    </row>
    <row r="8523" spans="1:18" x14ac:dyDescent="0.2">
      <c r="A8523" s="1">
        <v>43430</v>
      </c>
      <c r="B8523" s="2">
        <v>0.67083333333333339</v>
      </c>
      <c r="C8523" t="s">
        <v>12370</v>
      </c>
      <c r="D8523" t="s">
        <v>13690</v>
      </c>
      <c r="E8523">
        <v>14.557779999999999</v>
      </c>
      <c r="F8523">
        <v>121.038293</v>
      </c>
      <c r="G8523">
        <v>1</v>
      </c>
      <c r="H8523" t="s">
        <v>4427</v>
      </c>
      <c r="I8523" t="s">
        <v>20</v>
      </c>
      <c r="J8523">
        <v>1</v>
      </c>
      <c r="K8523" t="s">
        <v>130</v>
      </c>
      <c r="L8523" t="s">
        <v>19788</v>
      </c>
      <c r="M8523" t="s">
        <v>19789</v>
      </c>
      <c r="N8523" t="s">
        <v>24</v>
      </c>
      <c r="O8523" t="s">
        <v>36</v>
      </c>
      <c r="P8523">
        <v>1</v>
      </c>
      <c r="Q8523" s="3">
        <v>0.66666666666666663</v>
      </c>
      <c r="R8523">
        <f>1</f>
        <v>1</v>
      </c>
    </row>
    <row r="8524" spans="1:18" x14ac:dyDescent="0.2">
      <c r="A8524" s="1">
        <v>43431</v>
      </c>
      <c r="B8524" s="2">
        <v>0.46736111111111112</v>
      </c>
      <c r="C8524" t="s">
        <v>12370</v>
      </c>
      <c r="D8524" t="s">
        <v>13690</v>
      </c>
      <c r="E8524">
        <v>14.557779999999999</v>
      </c>
      <c r="F8524">
        <v>121.038293</v>
      </c>
      <c r="G8524">
        <v>1</v>
      </c>
      <c r="H8524" t="s">
        <v>4427</v>
      </c>
      <c r="I8524" t="s">
        <v>20</v>
      </c>
      <c r="J8524">
        <v>1</v>
      </c>
      <c r="K8524" t="s">
        <v>542</v>
      </c>
      <c r="L8524" t="s">
        <v>19790</v>
      </c>
      <c r="M8524" t="s">
        <v>19791</v>
      </c>
      <c r="N8524" t="s">
        <v>24</v>
      </c>
      <c r="O8524" t="s">
        <v>59</v>
      </c>
      <c r="P8524">
        <v>2</v>
      </c>
      <c r="Q8524" s="3">
        <v>0.45833333333333331</v>
      </c>
      <c r="R8524">
        <f>1</f>
        <v>1</v>
      </c>
    </row>
    <row r="8525" spans="1:18" x14ac:dyDescent="0.2">
      <c r="A8525" s="1">
        <v>43440</v>
      </c>
      <c r="B8525" s="2">
        <v>0.93263888888888891</v>
      </c>
      <c r="C8525" t="s">
        <v>12370</v>
      </c>
      <c r="D8525" t="s">
        <v>13690</v>
      </c>
      <c r="E8525">
        <v>14.557779999999999</v>
      </c>
      <c r="F8525">
        <v>121.038293</v>
      </c>
      <c r="G8525">
        <v>1</v>
      </c>
      <c r="H8525" t="s">
        <v>4427</v>
      </c>
      <c r="I8525" t="s">
        <v>20</v>
      </c>
      <c r="J8525">
        <v>1</v>
      </c>
      <c r="K8525" t="s">
        <v>78</v>
      </c>
      <c r="L8525" t="s">
        <v>19792</v>
      </c>
      <c r="M8525" t="s">
        <v>19793</v>
      </c>
      <c r="N8525" t="s">
        <v>24</v>
      </c>
      <c r="O8525" t="s">
        <v>46</v>
      </c>
      <c r="P8525">
        <v>4</v>
      </c>
      <c r="Q8525" s="3">
        <v>0.91666666666666663</v>
      </c>
      <c r="R8525">
        <f>1</f>
        <v>1</v>
      </c>
    </row>
    <row r="8526" spans="1:18" x14ac:dyDescent="0.2">
      <c r="A8526" s="1">
        <v>43441</v>
      </c>
      <c r="B8526" s="2">
        <v>3.8194444444444441E-2</v>
      </c>
      <c r="C8526" t="s">
        <v>12370</v>
      </c>
      <c r="D8526" t="s">
        <v>13690</v>
      </c>
      <c r="E8526">
        <v>14.557779999999999</v>
      </c>
      <c r="F8526">
        <v>121.038293</v>
      </c>
      <c r="G8526">
        <v>1</v>
      </c>
      <c r="H8526" t="s">
        <v>4427</v>
      </c>
      <c r="I8526" t="s">
        <v>20</v>
      </c>
      <c r="J8526">
        <v>1</v>
      </c>
      <c r="K8526" t="s">
        <v>3473</v>
      </c>
      <c r="L8526" t="s">
        <v>19794</v>
      </c>
      <c r="M8526" t="s">
        <v>19795</v>
      </c>
      <c r="N8526" t="s">
        <v>24</v>
      </c>
      <c r="O8526" t="s">
        <v>25</v>
      </c>
      <c r="P8526">
        <v>5</v>
      </c>
      <c r="Q8526" s="3">
        <v>4.1666666666666664E-2</v>
      </c>
      <c r="R8526">
        <f>1</f>
        <v>1</v>
      </c>
    </row>
    <row r="8527" spans="1:18" x14ac:dyDescent="0.2">
      <c r="A8527" s="1">
        <v>43462</v>
      </c>
      <c r="B8527" s="2">
        <v>0.3576388888888889</v>
      </c>
      <c r="C8527" t="s">
        <v>12370</v>
      </c>
      <c r="D8527" t="s">
        <v>13690</v>
      </c>
      <c r="E8527">
        <v>14.557779999999999</v>
      </c>
      <c r="F8527">
        <v>121.038293</v>
      </c>
      <c r="G8527">
        <v>1</v>
      </c>
      <c r="H8527" t="s">
        <v>4427</v>
      </c>
      <c r="I8527" t="s">
        <v>20</v>
      </c>
      <c r="J8527">
        <v>1</v>
      </c>
      <c r="K8527" t="s">
        <v>130</v>
      </c>
      <c r="L8527" t="s">
        <v>19796</v>
      </c>
      <c r="M8527" t="s">
        <v>19797</v>
      </c>
      <c r="N8527" t="s">
        <v>24</v>
      </c>
      <c r="O8527" t="s">
        <v>25</v>
      </c>
      <c r="P8527">
        <v>5</v>
      </c>
      <c r="Q8527" s="3">
        <v>0.375</v>
      </c>
      <c r="R8527">
        <f>1</f>
        <v>1</v>
      </c>
    </row>
    <row r="8528" spans="1:18" x14ac:dyDescent="0.2">
      <c r="A8528" s="1">
        <v>43462</v>
      </c>
      <c r="B8528" s="2">
        <v>0.83472222222222225</v>
      </c>
      <c r="C8528" t="s">
        <v>12370</v>
      </c>
      <c r="D8528" t="s">
        <v>13690</v>
      </c>
      <c r="E8528">
        <v>14.557779999999999</v>
      </c>
      <c r="F8528">
        <v>121.038293</v>
      </c>
      <c r="G8528">
        <v>1</v>
      </c>
      <c r="H8528" t="s">
        <v>4427</v>
      </c>
      <c r="I8528" t="s">
        <v>20</v>
      </c>
      <c r="J8528">
        <v>1</v>
      </c>
      <c r="K8528" t="s">
        <v>21</v>
      </c>
      <c r="L8528" t="s">
        <v>19798</v>
      </c>
      <c r="M8528" t="s">
        <v>19799</v>
      </c>
      <c r="N8528" t="s">
        <v>24</v>
      </c>
      <c r="O8528" t="s">
        <v>25</v>
      </c>
      <c r="P8528">
        <v>5</v>
      </c>
      <c r="Q8528" s="3">
        <v>0.83333333333333337</v>
      </c>
      <c r="R8528">
        <f>1</f>
        <v>1</v>
      </c>
    </row>
    <row r="8529" spans="1:18" x14ac:dyDescent="0.2">
      <c r="A8529" s="1">
        <v>43490</v>
      </c>
      <c r="B8529" s="2">
        <v>0.9902777777777777</v>
      </c>
      <c r="C8529" t="s">
        <v>12370</v>
      </c>
      <c r="D8529" t="s">
        <v>13690</v>
      </c>
      <c r="E8529">
        <v>14.557779999999999</v>
      </c>
      <c r="F8529">
        <v>121.038293</v>
      </c>
      <c r="G8529">
        <v>1</v>
      </c>
      <c r="H8529" t="s">
        <v>4427</v>
      </c>
      <c r="I8529" t="s">
        <v>20</v>
      </c>
      <c r="J8529">
        <v>1</v>
      </c>
      <c r="K8529" t="s">
        <v>328</v>
      </c>
      <c r="L8529" t="s">
        <v>19800</v>
      </c>
      <c r="M8529" t="s">
        <v>19801</v>
      </c>
      <c r="N8529" t="s">
        <v>24</v>
      </c>
      <c r="O8529" t="s">
        <v>25</v>
      </c>
      <c r="P8529">
        <v>5</v>
      </c>
      <c r="Q8529" s="3">
        <v>0</v>
      </c>
      <c r="R8529">
        <f>1</f>
        <v>1</v>
      </c>
    </row>
    <row r="8530" spans="1:18" x14ac:dyDescent="0.2">
      <c r="A8530" s="1">
        <v>43492</v>
      </c>
      <c r="B8530" s="2">
        <v>0.71666666666666667</v>
      </c>
      <c r="C8530" t="s">
        <v>12370</v>
      </c>
      <c r="D8530" t="s">
        <v>13690</v>
      </c>
      <c r="E8530">
        <v>14.557779999999999</v>
      </c>
      <c r="F8530">
        <v>121.038293</v>
      </c>
      <c r="G8530">
        <v>1</v>
      </c>
      <c r="H8530" t="s">
        <v>4427</v>
      </c>
      <c r="I8530" t="s">
        <v>20</v>
      </c>
      <c r="J8530">
        <v>1</v>
      </c>
      <c r="K8530" t="s">
        <v>67</v>
      </c>
      <c r="L8530" t="s">
        <v>19802</v>
      </c>
      <c r="M8530" t="s">
        <v>19803</v>
      </c>
      <c r="N8530" t="s">
        <v>24</v>
      </c>
      <c r="O8530" t="s">
        <v>66</v>
      </c>
      <c r="P8530">
        <v>7</v>
      </c>
      <c r="Q8530" s="3">
        <v>0.70833333333333337</v>
      </c>
      <c r="R8530">
        <f>1</f>
        <v>1</v>
      </c>
    </row>
    <row r="8531" spans="1:18" x14ac:dyDescent="0.2">
      <c r="A8531" s="1">
        <v>43497</v>
      </c>
      <c r="B8531" s="2">
        <v>0.73333333333333339</v>
      </c>
      <c r="C8531" t="s">
        <v>12370</v>
      </c>
      <c r="D8531" t="s">
        <v>13690</v>
      </c>
      <c r="E8531">
        <v>14.557779999999999</v>
      </c>
      <c r="F8531">
        <v>121.038293</v>
      </c>
      <c r="G8531">
        <v>1</v>
      </c>
      <c r="H8531" t="s">
        <v>4427</v>
      </c>
      <c r="I8531" t="s">
        <v>20</v>
      </c>
      <c r="J8531">
        <v>1</v>
      </c>
      <c r="K8531" t="s">
        <v>515</v>
      </c>
      <c r="L8531" t="s">
        <v>19804</v>
      </c>
      <c r="M8531" t="s">
        <v>19805</v>
      </c>
      <c r="N8531" t="s">
        <v>24</v>
      </c>
      <c r="O8531" t="s">
        <v>25</v>
      </c>
      <c r="P8531">
        <v>5</v>
      </c>
      <c r="Q8531" s="3">
        <v>0.75</v>
      </c>
      <c r="R8531">
        <f>1</f>
        <v>1</v>
      </c>
    </row>
    <row r="8532" spans="1:18" x14ac:dyDescent="0.2">
      <c r="A8532" s="1">
        <v>43504</v>
      </c>
      <c r="B8532" s="2">
        <v>0.82847222222222217</v>
      </c>
      <c r="C8532" t="s">
        <v>12370</v>
      </c>
      <c r="D8532" t="s">
        <v>13690</v>
      </c>
      <c r="E8532">
        <v>14.557779999999999</v>
      </c>
      <c r="F8532">
        <v>121.038293</v>
      </c>
      <c r="G8532">
        <v>1</v>
      </c>
      <c r="H8532" t="s">
        <v>4427</v>
      </c>
      <c r="I8532" t="s">
        <v>20</v>
      </c>
      <c r="J8532">
        <v>1</v>
      </c>
      <c r="K8532" t="s">
        <v>60</v>
      </c>
      <c r="L8532" t="s">
        <v>19806</v>
      </c>
      <c r="M8532" t="s">
        <v>19807</v>
      </c>
      <c r="N8532" t="s">
        <v>24</v>
      </c>
      <c r="O8532" t="s">
        <v>25</v>
      </c>
      <c r="P8532">
        <v>5</v>
      </c>
      <c r="Q8532" s="3">
        <v>0.83333333333333337</v>
      </c>
      <c r="R8532">
        <f>1</f>
        <v>1</v>
      </c>
    </row>
    <row r="8533" spans="1:18" x14ac:dyDescent="0.2">
      <c r="A8533" s="1">
        <v>43509</v>
      </c>
      <c r="B8533" s="2">
        <v>0.72777777777777775</v>
      </c>
      <c r="C8533" t="s">
        <v>12370</v>
      </c>
      <c r="D8533" t="s">
        <v>13690</v>
      </c>
      <c r="E8533">
        <v>14.557779999999999</v>
      </c>
      <c r="F8533">
        <v>121.038293</v>
      </c>
      <c r="G8533">
        <v>1</v>
      </c>
      <c r="H8533" t="s">
        <v>4427</v>
      </c>
      <c r="I8533" t="s">
        <v>20</v>
      </c>
      <c r="J8533">
        <v>1</v>
      </c>
      <c r="K8533" t="s">
        <v>53</v>
      </c>
      <c r="L8533" t="s">
        <v>19808</v>
      </c>
      <c r="M8533" t="s">
        <v>19809</v>
      </c>
      <c r="N8533" t="s">
        <v>24</v>
      </c>
      <c r="O8533" t="s">
        <v>29</v>
      </c>
      <c r="P8533">
        <v>3</v>
      </c>
      <c r="Q8533" s="3">
        <v>0.70833333333333337</v>
      </c>
      <c r="R8533">
        <f>1</f>
        <v>1</v>
      </c>
    </row>
    <row r="8534" spans="1:18" x14ac:dyDescent="0.2">
      <c r="A8534" s="1">
        <v>43517</v>
      </c>
      <c r="B8534" s="2">
        <v>0.62916666666666665</v>
      </c>
      <c r="C8534" t="s">
        <v>12370</v>
      </c>
      <c r="D8534" t="s">
        <v>13690</v>
      </c>
      <c r="E8534">
        <v>14.557779999999999</v>
      </c>
      <c r="F8534">
        <v>121.038293</v>
      </c>
      <c r="G8534">
        <v>1</v>
      </c>
      <c r="H8534" t="s">
        <v>4427</v>
      </c>
      <c r="I8534" t="s">
        <v>20</v>
      </c>
      <c r="J8534">
        <v>1</v>
      </c>
      <c r="K8534" t="s">
        <v>895</v>
      </c>
      <c r="L8534" t="s">
        <v>19810</v>
      </c>
      <c r="M8534" t="s">
        <v>19811</v>
      </c>
      <c r="N8534" t="s">
        <v>24</v>
      </c>
      <c r="O8534" t="s">
        <v>46</v>
      </c>
      <c r="P8534">
        <v>4</v>
      </c>
      <c r="Q8534" s="3">
        <v>0.625</v>
      </c>
      <c r="R8534">
        <f>1</f>
        <v>1</v>
      </c>
    </row>
    <row r="8535" spans="1:18" x14ac:dyDescent="0.2">
      <c r="A8535" s="1">
        <v>43529</v>
      </c>
      <c r="B8535" s="2">
        <v>0.63055555555555554</v>
      </c>
      <c r="C8535" t="s">
        <v>12370</v>
      </c>
      <c r="D8535" t="s">
        <v>13690</v>
      </c>
      <c r="E8535">
        <v>14.557779999999999</v>
      </c>
      <c r="F8535">
        <v>121.038293</v>
      </c>
      <c r="G8535">
        <v>1</v>
      </c>
      <c r="H8535" t="s">
        <v>4427</v>
      </c>
      <c r="I8535" t="s">
        <v>20</v>
      </c>
      <c r="J8535">
        <v>1</v>
      </c>
      <c r="K8535" t="s">
        <v>21</v>
      </c>
      <c r="L8535" t="s">
        <v>19812</v>
      </c>
      <c r="M8535" t="s">
        <v>19813</v>
      </c>
      <c r="N8535" t="s">
        <v>24</v>
      </c>
      <c r="O8535" t="s">
        <v>59</v>
      </c>
      <c r="P8535">
        <v>2</v>
      </c>
      <c r="Q8535" s="3">
        <v>0.625</v>
      </c>
      <c r="R8535">
        <f>1</f>
        <v>1</v>
      </c>
    </row>
    <row r="8536" spans="1:18" x14ac:dyDescent="0.2">
      <c r="A8536" s="1">
        <v>43529</v>
      </c>
      <c r="B8536" s="2">
        <v>0.77430555555555547</v>
      </c>
      <c r="C8536" t="s">
        <v>12370</v>
      </c>
      <c r="D8536" t="s">
        <v>13690</v>
      </c>
      <c r="E8536">
        <v>14.557779999999999</v>
      </c>
      <c r="F8536">
        <v>121.038293</v>
      </c>
      <c r="G8536">
        <v>1</v>
      </c>
      <c r="H8536" t="s">
        <v>4427</v>
      </c>
      <c r="I8536" t="s">
        <v>20</v>
      </c>
      <c r="J8536">
        <v>1</v>
      </c>
      <c r="K8536" t="s">
        <v>67</v>
      </c>
      <c r="L8536" t="s">
        <v>19814</v>
      </c>
      <c r="M8536" t="s">
        <v>19815</v>
      </c>
      <c r="N8536" t="s">
        <v>24</v>
      </c>
      <c r="O8536" t="s">
        <v>59</v>
      </c>
      <c r="P8536">
        <v>2</v>
      </c>
      <c r="Q8536" s="3">
        <v>0.79166666666666663</v>
      </c>
      <c r="R8536">
        <f>1</f>
        <v>1</v>
      </c>
    </row>
    <row r="8537" spans="1:18" x14ac:dyDescent="0.2">
      <c r="A8537" s="1">
        <v>43537</v>
      </c>
      <c r="B8537" s="2">
        <v>0.34861111111111115</v>
      </c>
      <c r="C8537" t="s">
        <v>12370</v>
      </c>
      <c r="D8537" t="s">
        <v>13690</v>
      </c>
      <c r="E8537">
        <v>14.557779999999999</v>
      </c>
      <c r="F8537">
        <v>121.038293</v>
      </c>
      <c r="G8537">
        <v>1</v>
      </c>
      <c r="H8537" t="s">
        <v>4427</v>
      </c>
      <c r="I8537" t="s">
        <v>20</v>
      </c>
      <c r="J8537">
        <v>1</v>
      </c>
      <c r="K8537" t="s">
        <v>47</v>
      </c>
      <c r="L8537" t="s">
        <v>19816</v>
      </c>
      <c r="M8537" t="s">
        <v>19817</v>
      </c>
      <c r="N8537" t="s">
        <v>24</v>
      </c>
      <c r="O8537" t="s">
        <v>29</v>
      </c>
      <c r="P8537">
        <v>3</v>
      </c>
      <c r="Q8537" s="3">
        <v>0.33333333333333331</v>
      </c>
      <c r="R8537">
        <f>1</f>
        <v>1</v>
      </c>
    </row>
    <row r="8538" spans="1:18" x14ac:dyDescent="0.2">
      <c r="A8538" s="1">
        <v>43538</v>
      </c>
      <c r="B8538" s="2">
        <v>0.34652777777777777</v>
      </c>
      <c r="C8538" t="s">
        <v>12370</v>
      </c>
      <c r="D8538" t="s">
        <v>13690</v>
      </c>
      <c r="E8538">
        <v>14.557779999999999</v>
      </c>
      <c r="F8538">
        <v>121.038293</v>
      </c>
      <c r="G8538">
        <v>1</v>
      </c>
      <c r="H8538" t="s">
        <v>4427</v>
      </c>
      <c r="I8538" t="s">
        <v>20</v>
      </c>
      <c r="J8538">
        <v>1</v>
      </c>
      <c r="K8538" t="s">
        <v>53</v>
      </c>
      <c r="L8538" t="s">
        <v>19818</v>
      </c>
      <c r="M8538" t="s">
        <v>19819</v>
      </c>
      <c r="N8538" t="s">
        <v>24</v>
      </c>
      <c r="O8538" t="s">
        <v>46</v>
      </c>
      <c r="P8538">
        <v>4</v>
      </c>
      <c r="Q8538" s="3">
        <v>0.33333333333333331</v>
      </c>
      <c r="R8538">
        <f>1</f>
        <v>1</v>
      </c>
    </row>
    <row r="8539" spans="1:18" x14ac:dyDescent="0.2">
      <c r="A8539" s="1">
        <v>43554</v>
      </c>
      <c r="B8539" s="2">
        <v>0.6875</v>
      </c>
      <c r="C8539" t="s">
        <v>12370</v>
      </c>
      <c r="D8539" t="s">
        <v>13690</v>
      </c>
      <c r="E8539">
        <v>14.557779999999999</v>
      </c>
      <c r="F8539">
        <v>121.038293</v>
      </c>
      <c r="G8539">
        <v>1</v>
      </c>
      <c r="H8539" t="s">
        <v>4427</v>
      </c>
      <c r="I8539" t="s">
        <v>20</v>
      </c>
      <c r="J8539">
        <v>1</v>
      </c>
      <c r="K8539" t="s">
        <v>5888</v>
      </c>
      <c r="L8539" t="s">
        <v>19820</v>
      </c>
      <c r="M8539" t="s">
        <v>19821</v>
      </c>
      <c r="N8539" t="s">
        <v>24</v>
      </c>
      <c r="O8539" t="s">
        <v>42</v>
      </c>
      <c r="P8539">
        <v>6</v>
      </c>
      <c r="Q8539" s="3">
        <v>0.70833333333333337</v>
      </c>
      <c r="R8539">
        <f>1</f>
        <v>1</v>
      </c>
    </row>
    <row r="8540" spans="1:18" x14ac:dyDescent="0.2">
      <c r="A8540" s="1">
        <v>43557</v>
      </c>
      <c r="B8540" s="2">
        <v>0.39166666666666666</v>
      </c>
      <c r="C8540" t="s">
        <v>12370</v>
      </c>
      <c r="D8540" t="s">
        <v>13690</v>
      </c>
      <c r="E8540">
        <v>14.557779999999999</v>
      </c>
      <c r="F8540">
        <v>121.038293</v>
      </c>
      <c r="G8540">
        <v>1</v>
      </c>
      <c r="H8540" t="s">
        <v>4427</v>
      </c>
      <c r="I8540" t="s">
        <v>20</v>
      </c>
      <c r="J8540">
        <v>1</v>
      </c>
      <c r="K8540" t="s">
        <v>21</v>
      </c>
      <c r="L8540" t="s">
        <v>19822</v>
      </c>
      <c r="M8540" t="s">
        <v>19823</v>
      </c>
      <c r="N8540" t="s">
        <v>24</v>
      </c>
      <c r="O8540" t="s">
        <v>59</v>
      </c>
      <c r="P8540">
        <v>2</v>
      </c>
      <c r="Q8540" s="3">
        <v>0.375</v>
      </c>
      <c r="R8540">
        <f>1</f>
        <v>1</v>
      </c>
    </row>
    <row r="8541" spans="1:18" x14ac:dyDescent="0.2">
      <c r="A8541" s="1">
        <v>43561</v>
      </c>
      <c r="B8541" s="2">
        <v>0.72083333333333333</v>
      </c>
      <c r="C8541" t="s">
        <v>12370</v>
      </c>
      <c r="D8541" t="s">
        <v>13690</v>
      </c>
      <c r="E8541">
        <v>14.557779999999999</v>
      </c>
      <c r="F8541">
        <v>121.038293</v>
      </c>
      <c r="G8541">
        <v>1</v>
      </c>
      <c r="H8541" t="s">
        <v>4427</v>
      </c>
      <c r="I8541" t="s">
        <v>20</v>
      </c>
      <c r="J8541">
        <v>1</v>
      </c>
      <c r="K8541" t="s">
        <v>81</v>
      </c>
      <c r="L8541" t="s">
        <v>19824</v>
      </c>
      <c r="M8541" t="s">
        <v>19825</v>
      </c>
      <c r="N8541" t="s">
        <v>24</v>
      </c>
      <c r="O8541" t="s">
        <v>42</v>
      </c>
      <c r="P8541">
        <v>6</v>
      </c>
      <c r="Q8541" s="3">
        <v>0.70833333333333337</v>
      </c>
      <c r="R8541">
        <f>1</f>
        <v>1</v>
      </c>
    </row>
    <row r="8542" spans="1:18" x14ac:dyDescent="0.2">
      <c r="A8542" s="1">
        <v>43579</v>
      </c>
      <c r="B8542" s="2">
        <v>0.65277777777777779</v>
      </c>
      <c r="C8542" t="s">
        <v>12370</v>
      </c>
      <c r="D8542" t="s">
        <v>13690</v>
      </c>
      <c r="E8542">
        <v>14.557779999999999</v>
      </c>
      <c r="F8542">
        <v>121.038293</v>
      </c>
      <c r="G8542">
        <v>1</v>
      </c>
      <c r="H8542" t="s">
        <v>4427</v>
      </c>
      <c r="I8542" t="s">
        <v>20</v>
      </c>
      <c r="J8542">
        <v>1</v>
      </c>
      <c r="K8542" t="s">
        <v>210</v>
      </c>
      <c r="L8542" t="s">
        <v>19826</v>
      </c>
      <c r="M8542" t="s">
        <v>19827</v>
      </c>
      <c r="N8542" t="s">
        <v>24</v>
      </c>
      <c r="O8542" t="s">
        <v>29</v>
      </c>
      <c r="P8542">
        <v>3</v>
      </c>
      <c r="Q8542" s="3">
        <v>0.66666666666666663</v>
      </c>
      <c r="R8542">
        <f>1</f>
        <v>1</v>
      </c>
    </row>
    <row r="8543" spans="1:18" x14ac:dyDescent="0.2">
      <c r="A8543" s="1">
        <v>43595</v>
      </c>
      <c r="B8543" s="2">
        <v>0.375</v>
      </c>
      <c r="C8543" t="s">
        <v>12370</v>
      </c>
      <c r="D8543" t="s">
        <v>13690</v>
      </c>
      <c r="E8543">
        <v>14.557779999999999</v>
      </c>
      <c r="F8543">
        <v>121.038293</v>
      </c>
      <c r="G8543">
        <v>1</v>
      </c>
      <c r="H8543" t="s">
        <v>4427</v>
      </c>
      <c r="I8543" t="s">
        <v>20</v>
      </c>
      <c r="J8543">
        <v>1</v>
      </c>
      <c r="K8543" t="s">
        <v>95</v>
      </c>
      <c r="L8543" t="s">
        <v>19828</v>
      </c>
      <c r="M8543" t="s">
        <v>19829</v>
      </c>
      <c r="N8543" t="s">
        <v>24</v>
      </c>
      <c r="O8543" t="s">
        <v>25</v>
      </c>
      <c r="P8543">
        <v>5</v>
      </c>
      <c r="Q8543" s="3">
        <v>0.375</v>
      </c>
      <c r="R8543">
        <f>1</f>
        <v>1</v>
      </c>
    </row>
    <row r="8544" spans="1:18" x14ac:dyDescent="0.2">
      <c r="A8544" s="1">
        <v>43614</v>
      </c>
      <c r="B8544" s="2">
        <v>0.81736111111111109</v>
      </c>
      <c r="C8544" t="s">
        <v>12370</v>
      </c>
      <c r="D8544" t="s">
        <v>13690</v>
      </c>
      <c r="E8544">
        <v>14.557779999999999</v>
      </c>
      <c r="F8544">
        <v>121.038293</v>
      </c>
      <c r="G8544">
        <v>1</v>
      </c>
      <c r="H8544" t="s">
        <v>4427</v>
      </c>
      <c r="I8544" t="s">
        <v>20</v>
      </c>
      <c r="J8544">
        <v>1</v>
      </c>
      <c r="K8544" t="s">
        <v>21</v>
      </c>
      <c r="L8544" t="s">
        <v>19830</v>
      </c>
      <c r="M8544" t="s">
        <v>19831</v>
      </c>
      <c r="N8544" t="s">
        <v>24</v>
      </c>
      <c r="O8544" t="s">
        <v>29</v>
      </c>
      <c r="P8544">
        <v>3</v>
      </c>
      <c r="Q8544" s="3">
        <v>0.83333333333333337</v>
      </c>
      <c r="R8544">
        <f>1</f>
        <v>1</v>
      </c>
    </row>
    <row r="8545" spans="1:18" x14ac:dyDescent="0.2">
      <c r="A8545" s="1">
        <v>43635</v>
      </c>
      <c r="B8545" s="2">
        <v>0.85555555555555562</v>
      </c>
      <c r="C8545" t="s">
        <v>12370</v>
      </c>
      <c r="D8545" t="s">
        <v>13690</v>
      </c>
      <c r="E8545">
        <v>14.557779999999999</v>
      </c>
      <c r="F8545">
        <v>121.038293</v>
      </c>
      <c r="G8545">
        <v>1</v>
      </c>
      <c r="H8545" t="s">
        <v>4427</v>
      </c>
      <c r="I8545" t="s">
        <v>20</v>
      </c>
      <c r="J8545">
        <v>1</v>
      </c>
      <c r="K8545" t="s">
        <v>176</v>
      </c>
      <c r="L8545" t="s">
        <v>19832</v>
      </c>
      <c r="M8545" t="s">
        <v>19833</v>
      </c>
      <c r="N8545" t="s">
        <v>24</v>
      </c>
      <c r="O8545" t="s">
        <v>29</v>
      </c>
      <c r="P8545">
        <v>3</v>
      </c>
      <c r="Q8545" s="3">
        <v>0.875</v>
      </c>
      <c r="R8545">
        <f>1</f>
        <v>1</v>
      </c>
    </row>
    <row r="8546" spans="1:18" x14ac:dyDescent="0.2">
      <c r="A8546" s="1">
        <v>43650</v>
      </c>
      <c r="B8546" s="2">
        <v>0.8618055555555556</v>
      </c>
      <c r="C8546" t="s">
        <v>12370</v>
      </c>
      <c r="D8546" t="s">
        <v>13690</v>
      </c>
      <c r="E8546">
        <v>14.557779999999999</v>
      </c>
      <c r="F8546">
        <v>121.038293</v>
      </c>
      <c r="G8546">
        <v>1</v>
      </c>
      <c r="H8546" t="s">
        <v>4427</v>
      </c>
      <c r="I8546" t="s">
        <v>20</v>
      </c>
      <c r="J8546">
        <v>1</v>
      </c>
      <c r="K8546" t="s">
        <v>190</v>
      </c>
      <c r="L8546" t="s">
        <v>19834</v>
      </c>
      <c r="M8546" t="s">
        <v>19835</v>
      </c>
      <c r="N8546" t="s">
        <v>24</v>
      </c>
      <c r="O8546" t="s">
        <v>46</v>
      </c>
      <c r="P8546">
        <v>4</v>
      </c>
      <c r="Q8546" s="3">
        <v>0.875</v>
      </c>
      <c r="R8546">
        <f>1</f>
        <v>1</v>
      </c>
    </row>
    <row r="8547" spans="1:18" x14ac:dyDescent="0.2">
      <c r="A8547" s="1">
        <v>43670</v>
      </c>
      <c r="B8547" s="2">
        <v>0.9590277777777777</v>
      </c>
      <c r="C8547" t="s">
        <v>12370</v>
      </c>
      <c r="D8547" t="s">
        <v>13690</v>
      </c>
      <c r="E8547">
        <v>14.557779999999999</v>
      </c>
      <c r="F8547">
        <v>121.038293</v>
      </c>
      <c r="G8547">
        <v>1</v>
      </c>
      <c r="H8547" t="s">
        <v>4427</v>
      </c>
      <c r="I8547" t="s">
        <v>20</v>
      </c>
      <c r="J8547">
        <v>1</v>
      </c>
      <c r="K8547" t="s">
        <v>771</v>
      </c>
      <c r="L8547" t="s">
        <v>19836</v>
      </c>
      <c r="M8547" t="s">
        <v>19837</v>
      </c>
      <c r="N8547" t="s">
        <v>24</v>
      </c>
      <c r="O8547" t="s">
        <v>29</v>
      </c>
      <c r="P8547">
        <v>3</v>
      </c>
      <c r="Q8547" s="3">
        <v>0.95833333333333337</v>
      </c>
      <c r="R8547">
        <f>1</f>
        <v>1</v>
      </c>
    </row>
    <row r="8548" spans="1:18" x14ac:dyDescent="0.2">
      <c r="A8548" s="1">
        <v>43676</v>
      </c>
      <c r="B8548" s="2">
        <v>0.31944444444444448</v>
      </c>
      <c r="C8548" t="s">
        <v>12370</v>
      </c>
      <c r="D8548" t="s">
        <v>13690</v>
      </c>
      <c r="E8548">
        <v>14.557779999999999</v>
      </c>
      <c r="F8548">
        <v>121.038293</v>
      </c>
      <c r="G8548">
        <v>1</v>
      </c>
      <c r="H8548" t="s">
        <v>4427</v>
      </c>
      <c r="I8548" t="s">
        <v>20</v>
      </c>
      <c r="J8548">
        <v>1</v>
      </c>
      <c r="K8548" t="s">
        <v>81</v>
      </c>
      <c r="L8548" t="s">
        <v>19838</v>
      </c>
      <c r="M8548" t="s">
        <v>19839</v>
      </c>
      <c r="N8548" t="s">
        <v>24</v>
      </c>
      <c r="O8548" t="s">
        <v>59</v>
      </c>
      <c r="P8548">
        <v>2</v>
      </c>
      <c r="Q8548" s="3">
        <v>0.33333333333333331</v>
      </c>
      <c r="R8548">
        <f>1</f>
        <v>1</v>
      </c>
    </row>
    <row r="8549" spans="1:18" x14ac:dyDescent="0.2">
      <c r="A8549" s="1">
        <v>43682</v>
      </c>
      <c r="B8549" s="2">
        <v>0.40763888888888888</v>
      </c>
      <c r="C8549" t="s">
        <v>12370</v>
      </c>
      <c r="D8549" t="s">
        <v>13690</v>
      </c>
      <c r="E8549">
        <v>14.557779999999999</v>
      </c>
      <c r="F8549">
        <v>121.038293</v>
      </c>
      <c r="G8549">
        <v>1</v>
      </c>
      <c r="H8549" t="s">
        <v>4427</v>
      </c>
      <c r="I8549" t="s">
        <v>20</v>
      </c>
      <c r="J8549">
        <v>1</v>
      </c>
      <c r="K8549" t="s">
        <v>21</v>
      </c>
      <c r="L8549" t="s">
        <v>19840</v>
      </c>
      <c r="M8549" t="s">
        <v>19841</v>
      </c>
      <c r="N8549" t="s">
        <v>24</v>
      </c>
      <c r="O8549" t="s">
        <v>36</v>
      </c>
      <c r="P8549">
        <v>1</v>
      </c>
      <c r="Q8549" s="3">
        <v>0.41666666666666669</v>
      </c>
      <c r="R8549">
        <f>1</f>
        <v>1</v>
      </c>
    </row>
    <row r="8550" spans="1:18" x14ac:dyDescent="0.2">
      <c r="A8550" s="1">
        <v>43690</v>
      </c>
      <c r="B8550" s="2">
        <v>0.36805555555555558</v>
      </c>
      <c r="C8550" t="s">
        <v>12370</v>
      </c>
      <c r="D8550" t="s">
        <v>13690</v>
      </c>
      <c r="E8550">
        <v>14.557779999999999</v>
      </c>
      <c r="F8550">
        <v>121.038293</v>
      </c>
      <c r="G8550">
        <v>1</v>
      </c>
      <c r="H8550" t="s">
        <v>4427</v>
      </c>
      <c r="I8550" t="s">
        <v>20</v>
      </c>
      <c r="J8550">
        <v>1</v>
      </c>
      <c r="K8550" t="s">
        <v>19842</v>
      </c>
      <c r="L8550" t="s">
        <v>19843</v>
      </c>
      <c r="M8550" t="s">
        <v>19844</v>
      </c>
      <c r="N8550" t="s">
        <v>24</v>
      </c>
      <c r="O8550" t="s">
        <v>59</v>
      </c>
      <c r="P8550">
        <v>2</v>
      </c>
      <c r="Q8550" s="3">
        <v>0.375</v>
      </c>
      <c r="R8550">
        <f>1</f>
        <v>1</v>
      </c>
    </row>
    <row r="8551" spans="1:18" x14ac:dyDescent="0.2">
      <c r="A8551" s="1">
        <v>43692</v>
      </c>
      <c r="B8551" s="2">
        <v>0.7284722222222223</v>
      </c>
      <c r="C8551" t="s">
        <v>12370</v>
      </c>
      <c r="D8551" t="s">
        <v>13690</v>
      </c>
      <c r="E8551">
        <v>14.557779999999999</v>
      </c>
      <c r="F8551">
        <v>121.038293</v>
      </c>
      <c r="G8551">
        <v>1</v>
      </c>
      <c r="H8551" t="s">
        <v>4427</v>
      </c>
      <c r="I8551" t="s">
        <v>20</v>
      </c>
      <c r="J8551">
        <v>1</v>
      </c>
      <c r="K8551" t="s">
        <v>230</v>
      </c>
      <c r="L8551" t="s">
        <v>19845</v>
      </c>
      <c r="M8551" t="s">
        <v>19846</v>
      </c>
      <c r="N8551" t="s">
        <v>24</v>
      </c>
      <c r="O8551" t="s">
        <v>46</v>
      </c>
      <c r="P8551">
        <v>4</v>
      </c>
      <c r="Q8551" s="3">
        <v>0.70833333333333337</v>
      </c>
      <c r="R8551">
        <f>1</f>
        <v>1</v>
      </c>
    </row>
    <row r="8552" spans="1:18" x14ac:dyDescent="0.2">
      <c r="A8552" s="1">
        <v>43697</v>
      </c>
      <c r="B8552" s="2">
        <v>0.29097222222222224</v>
      </c>
      <c r="C8552" t="s">
        <v>12370</v>
      </c>
      <c r="D8552" t="s">
        <v>13690</v>
      </c>
      <c r="E8552">
        <v>14.557779999999999</v>
      </c>
      <c r="F8552">
        <v>121.038293</v>
      </c>
      <c r="G8552">
        <v>1</v>
      </c>
      <c r="H8552" t="s">
        <v>4427</v>
      </c>
      <c r="I8552" t="s">
        <v>20</v>
      </c>
      <c r="J8552">
        <v>1</v>
      </c>
      <c r="K8552" t="s">
        <v>21</v>
      </c>
      <c r="L8552" t="s">
        <v>19847</v>
      </c>
      <c r="M8552" t="s">
        <v>19848</v>
      </c>
      <c r="N8552" t="s">
        <v>24</v>
      </c>
      <c r="O8552" t="s">
        <v>59</v>
      </c>
      <c r="P8552">
        <v>2</v>
      </c>
      <c r="Q8552" s="3">
        <v>0.29166666666666669</v>
      </c>
      <c r="R8552">
        <f>1</f>
        <v>1</v>
      </c>
    </row>
    <row r="8553" spans="1:18" x14ac:dyDescent="0.2">
      <c r="A8553" s="1">
        <v>43706</v>
      </c>
      <c r="B8553" s="2">
        <v>0.84444444444444444</v>
      </c>
      <c r="C8553" t="s">
        <v>12370</v>
      </c>
      <c r="D8553" t="s">
        <v>13690</v>
      </c>
      <c r="E8553">
        <v>14.557779999999999</v>
      </c>
      <c r="F8553">
        <v>121.038293</v>
      </c>
      <c r="G8553">
        <v>1</v>
      </c>
      <c r="H8553" t="s">
        <v>4427</v>
      </c>
      <c r="I8553" t="s">
        <v>20</v>
      </c>
      <c r="J8553">
        <v>1</v>
      </c>
      <c r="K8553" t="s">
        <v>21</v>
      </c>
      <c r="L8553" t="s">
        <v>19849</v>
      </c>
      <c r="M8553" t="s">
        <v>19850</v>
      </c>
      <c r="N8553" t="s">
        <v>24</v>
      </c>
      <c r="O8553" t="s">
        <v>46</v>
      </c>
      <c r="P8553">
        <v>4</v>
      </c>
      <c r="Q8553" s="3">
        <v>0.83333333333333337</v>
      </c>
      <c r="R8553">
        <f>1</f>
        <v>1</v>
      </c>
    </row>
    <row r="8554" spans="1:18" x14ac:dyDescent="0.2">
      <c r="A8554" s="1">
        <v>43710</v>
      </c>
      <c r="B8554" s="2">
        <v>0.85763888888888884</v>
      </c>
      <c r="C8554" t="s">
        <v>12370</v>
      </c>
      <c r="D8554" t="s">
        <v>13690</v>
      </c>
      <c r="E8554">
        <v>14.557779999999999</v>
      </c>
      <c r="F8554">
        <v>121.038293</v>
      </c>
      <c r="G8554">
        <v>1</v>
      </c>
      <c r="H8554" t="s">
        <v>4427</v>
      </c>
      <c r="I8554" t="s">
        <v>20</v>
      </c>
      <c r="J8554">
        <v>1</v>
      </c>
      <c r="K8554" t="s">
        <v>136</v>
      </c>
      <c r="L8554" t="s">
        <v>19851</v>
      </c>
      <c r="M8554" t="s">
        <v>19852</v>
      </c>
      <c r="N8554" t="s">
        <v>24</v>
      </c>
      <c r="O8554" t="s">
        <v>36</v>
      </c>
      <c r="P8554">
        <v>1</v>
      </c>
      <c r="Q8554" s="3">
        <v>0.875</v>
      </c>
      <c r="R8554">
        <f>1</f>
        <v>1</v>
      </c>
    </row>
    <row r="8555" spans="1:18" x14ac:dyDescent="0.2">
      <c r="A8555" s="1">
        <v>43735</v>
      </c>
      <c r="B8555" s="2">
        <v>0.35972222222222222</v>
      </c>
      <c r="C8555" t="s">
        <v>12370</v>
      </c>
      <c r="D8555" t="s">
        <v>13690</v>
      </c>
      <c r="E8555">
        <v>14.557779999999999</v>
      </c>
      <c r="F8555">
        <v>121.038293</v>
      </c>
      <c r="G8555">
        <v>1</v>
      </c>
      <c r="H8555" t="s">
        <v>4427</v>
      </c>
      <c r="I8555" t="s">
        <v>20</v>
      </c>
      <c r="J8555">
        <v>1</v>
      </c>
      <c r="K8555" t="s">
        <v>442</v>
      </c>
      <c r="L8555" t="s">
        <v>19853</v>
      </c>
      <c r="M8555" t="s">
        <v>19854</v>
      </c>
      <c r="N8555" t="s">
        <v>24</v>
      </c>
      <c r="O8555" t="s">
        <v>25</v>
      </c>
      <c r="P8555">
        <v>5</v>
      </c>
      <c r="Q8555" s="3">
        <v>0.375</v>
      </c>
      <c r="R8555">
        <f>1</f>
        <v>1</v>
      </c>
    </row>
    <row r="8556" spans="1:18" x14ac:dyDescent="0.2">
      <c r="A8556" s="1">
        <v>43753</v>
      </c>
      <c r="B8556" s="2">
        <v>0.4597222222222222</v>
      </c>
      <c r="C8556" t="s">
        <v>12370</v>
      </c>
      <c r="D8556" t="s">
        <v>13690</v>
      </c>
      <c r="E8556">
        <v>14.557779999999999</v>
      </c>
      <c r="F8556">
        <v>121.038293</v>
      </c>
      <c r="G8556">
        <v>1</v>
      </c>
      <c r="H8556" t="s">
        <v>4427</v>
      </c>
      <c r="I8556" t="s">
        <v>20</v>
      </c>
      <c r="J8556">
        <v>1</v>
      </c>
      <c r="K8556" t="s">
        <v>95</v>
      </c>
      <c r="L8556" t="s">
        <v>19855</v>
      </c>
      <c r="M8556" t="s">
        <v>19856</v>
      </c>
      <c r="N8556" t="s">
        <v>24</v>
      </c>
      <c r="O8556" t="s">
        <v>59</v>
      </c>
      <c r="P8556">
        <v>2</v>
      </c>
      <c r="Q8556" s="3">
        <v>0.45833333333333331</v>
      </c>
      <c r="R8556">
        <f>1</f>
        <v>1</v>
      </c>
    </row>
    <row r="8557" spans="1:18" x14ac:dyDescent="0.2">
      <c r="A8557" s="1">
        <v>43761</v>
      </c>
      <c r="B8557" s="2">
        <v>0.58819444444444446</v>
      </c>
      <c r="C8557" t="s">
        <v>12370</v>
      </c>
      <c r="D8557" t="s">
        <v>13690</v>
      </c>
      <c r="E8557">
        <v>14.557779999999999</v>
      </c>
      <c r="F8557">
        <v>121.038293</v>
      </c>
      <c r="G8557">
        <v>1</v>
      </c>
      <c r="H8557" t="s">
        <v>4427</v>
      </c>
      <c r="I8557" t="s">
        <v>20</v>
      </c>
      <c r="J8557">
        <v>1</v>
      </c>
      <c r="K8557" t="s">
        <v>250</v>
      </c>
      <c r="L8557" t="s">
        <v>19857</v>
      </c>
      <c r="M8557" t="s">
        <v>19858</v>
      </c>
      <c r="N8557" t="s">
        <v>24</v>
      </c>
      <c r="O8557" t="s">
        <v>29</v>
      </c>
      <c r="P8557">
        <v>3</v>
      </c>
      <c r="Q8557" s="3">
        <v>0.58333333333333337</v>
      </c>
      <c r="R8557">
        <f>1</f>
        <v>1</v>
      </c>
    </row>
    <row r="8558" spans="1:18" x14ac:dyDescent="0.2">
      <c r="A8558" s="1">
        <v>43773</v>
      </c>
      <c r="B8558" s="2">
        <v>0.97083333333333333</v>
      </c>
      <c r="C8558" t="s">
        <v>12370</v>
      </c>
      <c r="D8558" t="s">
        <v>13690</v>
      </c>
      <c r="E8558">
        <v>14.557779999999999</v>
      </c>
      <c r="F8558">
        <v>121.038293</v>
      </c>
      <c r="G8558">
        <v>1</v>
      </c>
      <c r="H8558" t="s">
        <v>4427</v>
      </c>
      <c r="I8558" t="s">
        <v>20</v>
      </c>
      <c r="J8558">
        <v>1</v>
      </c>
      <c r="K8558" t="s">
        <v>47</v>
      </c>
      <c r="L8558" t="s">
        <v>19859</v>
      </c>
      <c r="M8558" t="s">
        <v>19860</v>
      </c>
      <c r="N8558" t="s">
        <v>24</v>
      </c>
      <c r="O8558" t="s">
        <v>36</v>
      </c>
      <c r="P8558">
        <v>1</v>
      </c>
      <c r="Q8558" s="3">
        <v>0.95833333333333337</v>
      </c>
      <c r="R8558">
        <f>1</f>
        <v>1</v>
      </c>
    </row>
    <row r="8559" spans="1:18" x14ac:dyDescent="0.2">
      <c r="A8559" s="1">
        <v>43775</v>
      </c>
      <c r="B8559" s="2">
        <v>0.39027777777777778</v>
      </c>
      <c r="C8559" t="s">
        <v>12370</v>
      </c>
      <c r="D8559" t="s">
        <v>13690</v>
      </c>
      <c r="E8559">
        <v>14.557779999999999</v>
      </c>
      <c r="F8559">
        <v>121.038293</v>
      </c>
      <c r="G8559">
        <v>1</v>
      </c>
      <c r="H8559" t="s">
        <v>4427</v>
      </c>
      <c r="I8559" t="s">
        <v>20</v>
      </c>
      <c r="J8559">
        <v>1</v>
      </c>
      <c r="K8559" t="s">
        <v>67</v>
      </c>
      <c r="L8559" t="s">
        <v>19861</v>
      </c>
      <c r="M8559" t="s">
        <v>19862</v>
      </c>
      <c r="N8559" t="s">
        <v>24</v>
      </c>
      <c r="O8559" t="s">
        <v>29</v>
      </c>
      <c r="P8559">
        <v>3</v>
      </c>
      <c r="Q8559" s="3">
        <v>0.375</v>
      </c>
      <c r="R8559">
        <f>1</f>
        <v>1</v>
      </c>
    </row>
    <row r="8560" spans="1:18" x14ac:dyDescent="0.2">
      <c r="A8560" s="1">
        <v>43778</v>
      </c>
      <c r="B8560" s="2">
        <v>0.97361111111111109</v>
      </c>
      <c r="C8560" t="s">
        <v>12370</v>
      </c>
      <c r="D8560" t="s">
        <v>13690</v>
      </c>
      <c r="E8560">
        <v>14.557779999999999</v>
      </c>
      <c r="F8560">
        <v>121.038293</v>
      </c>
      <c r="G8560">
        <v>1</v>
      </c>
      <c r="H8560" t="s">
        <v>4427</v>
      </c>
      <c r="I8560" t="s">
        <v>20</v>
      </c>
      <c r="J8560">
        <v>1</v>
      </c>
      <c r="K8560" t="s">
        <v>56</v>
      </c>
      <c r="L8560" t="s">
        <v>19863</v>
      </c>
      <c r="M8560" t="s">
        <v>19864</v>
      </c>
      <c r="N8560" t="s">
        <v>24</v>
      </c>
      <c r="O8560" t="s">
        <v>42</v>
      </c>
      <c r="P8560">
        <v>6</v>
      </c>
      <c r="Q8560" s="3">
        <v>0.95833333333333337</v>
      </c>
      <c r="R8560">
        <f>1</f>
        <v>1</v>
      </c>
    </row>
    <row r="8561" spans="1:18" x14ac:dyDescent="0.2">
      <c r="A8561" s="1">
        <v>43780</v>
      </c>
      <c r="B8561" s="2">
        <v>0.33611111111111108</v>
      </c>
      <c r="C8561" t="s">
        <v>12370</v>
      </c>
      <c r="D8561" t="s">
        <v>13690</v>
      </c>
      <c r="E8561">
        <v>14.557779999999999</v>
      </c>
      <c r="F8561">
        <v>121.038293</v>
      </c>
      <c r="G8561">
        <v>1</v>
      </c>
      <c r="H8561" t="s">
        <v>4427</v>
      </c>
      <c r="I8561" t="s">
        <v>20</v>
      </c>
      <c r="J8561">
        <v>1</v>
      </c>
      <c r="K8561" t="s">
        <v>146</v>
      </c>
      <c r="L8561" t="s">
        <v>19865</v>
      </c>
      <c r="M8561" t="s">
        <v>19866</v>
      </c>
      <c r="N8561" t="s">
        <v>24</v>
      </c>
      <c r="O8561" t="s">
        <v>36</v>
      </c>
      <c r="P8561">
        <v>1</v>
      </c>
      <c r="Q8561" s="3">
        <v>0.33333333333333331</v>
      </c>
      <c r="R8561">
        <f>1</f>
        <v>1</v>
      </c>
    </row>
    <row r="8562" spans="1:18" x14ac:dyDescent="0.2">
      <c r="A8562" s="1">
        <v>43793</v>
      </c>
      <c r="B8562" s="2">
        <v>0.40763888888888888</v>
      </c>
      <c r="C8562" t="s">
        <v>12370</v>
      </c>
      <c r="D8562" t="s">
        <v>13690</v>
      </c>
      <c r="E8562">
        <v>14.557779999999999</v>
      </c>
      <c r="F8562">
        <v>121.038293</v>
      </c>
      <c r="G8562">
        <v>1</v>
      </c>
      <c r="H8562" t="s">
        <v>4427</v>
      </c>
      <c r="I8562" t="s">
        <v>20</v>
      </c>
      <c r="J8562">
        <v>1</v>
      </c>
      <c r="K8562" t="s">
        <v>542</v>
      </c>
      <c r="L8562" t="s">
        <v>19867</v>
      </c>
      <c r="M8562" t="s">
        <v>19868</v>
      </c>
      <c r="N8562" t="s">
        <v>24</v>
      </c>
      <c r="O8562" t="s">
        <v>66</v>
      </c>
      <c r="P8562">
        <v>7</v>
      </c>
      <c r="Q8562" s="3">
        <v>0.41666666666666669</v>
      </c>
      <c r="R8562">
        <f>1</f>
        <v>1</v>
      </c>
    </row>
    <row r="8563" spans="1:18" x14ac:dyDescent="0.2">
      <c r="A8563" s="1">
        <v>43799</v>
      </c>
      <c r="B8563" s="2">
        <v>6.1805555555555558E-2</v>
      </c>
      <c r="C8563" t="s">
        <v>12370</v>
      </c>
      <c r="D8563" t="s">
        <v>13690</v>
      </c>
      <c r="E8563">
        <v>14.557779999999999</v>
      </c>
      <c r="F8563">
        <v>121.038293</v>
      </c>
      <c r="G8563">
        <v>1</v>
      </c>
      <c r="H8563" t="s">
        <v>4427</v>
      </c>
      <c r="I8563" t="s">
        <v>20</v>
      </c>
      <c r="J8563">
        <v>1</v>
      </c>
      <c r="K8563" t="s">
        <v>21</v>
      </c>
      <c r="L8563" t="s">
        <v>19869</v>
      </c>
      <c r="M8563" t="s">
        <v>19870</v>
      </c>
      <c r="N8563" t="s">
        <v>24</v>
      </c>
      <c r="O8563" t="s">
        <v>42</v>
      </c>
      <c r="P8563">
        <v>6</v>
      </c>
      <c r="Q8563" s="3">
        <v>4.1666666666666664E-2</v>
      </c>
      <c r="R8563">
        <f>1</f>
        <v>1</v>
      </c>
    </row>
    <row r="8564" spans="1:18" x14ac:dyDescent="0.2">
      <c r="A8564" s="1">
        <v>43809</v>
      </c>
      <c r="B8564" s="2">
        <v>0.94513888888888886</v>
      </c>
      <c r="C8564" t="s">
        <v>12370</v>
      </c>
      <c r="D8564" t="s">
        <v>13690</v>
      </c>
      <c r="E8564">
        <v>14.557779999999999</v>
      </c>
      <c r="F8564">
        <v>121.038293</v>
      </c>
      <c r="G8564">
        <v>1</v>
      </c>
      <c r="H8564" t="s">
        <v>4427</v>
      </c>
      <c r="I8564" t="s">
        <v>20</v>
      </c>
      <c r="J8564">
        <v>1</v>
      </c>
      <c r="K8564" t="s">
        <v>21</v>
      </c>
      <c r="L8564" t="s">
        <v>19871</v>
      </c>
      <c r="M8564" t="s">
        <v>19872</v>
      </c>
      <c r="N8564" t="s">
        <v>24</v>
      </c>
      <c r="O8564" t="s">
        <v>59</v>
      </c>
      <c r="P8564">
        <v>2</v>
      </c>
      <c r="Q8564" s="3">
        <v>0.95833333333333337</v>
      </c>
      <c r="R8564">
        <f>1</f>
        <v>1</v>
      </c>
    </row>
    <row r="8565" spans="1:18" x14ac:dyDescent="0.2">
      <c r="A8565" s="1">
        <v>43810</v>
      </c>
      <c r="B8565" s="2">
        <v>4.8611111111111112E-3</v>
      </c>
      <c r="C8565" t="s">
        <v>12370</v>
      </c>
      <c r="D8565" t="s">
        <v>13690</v>
      </c>
      <c r="E8565">
        <v>14.557779999999999</v>
      </c>
      <c r="F8565">
        <v>121.038293</v>
      </c>
      <c r="G8565">
        <v>1</v>
      </c>
      <c r="H8565" t="s">
        <v>4427</v>
      </c>
      <c r="I8565" t="s">
        <v>20</v>
      </c>
      <c r="J8565">
        <v>1</v>
      </c>
      <c r="K8565" t="s">
        <v>328</v>
      </c>
      <c r="L8565" t="s">
        <v>19873</v>
      </c>
      <c r="M8565" t="s">
        <v>19874</v>
      </c>
      <c r="N8565" t="s">
        <v>24</v>
      </c>
      <c r="O8565" t="s">
        <v>29</v>
      </c>
      <c r="P8565">
        <v>3</v>
      </c>
      <c r="Q8565" s="3">
        <v>0</v>
      </c>
      <c r="R8565">
        <f>1</f>
        <v>1</v>
      </c>
    </row>
    <row r="8566" spans="1:18" x14ac:dyDescent="0.2">
      <c r="A8566" s="1">
        <v>43859</v>
      </c>
      <c r="B8566" s="2">
        <v>0.79166666666666663</v>
      </c>
      <c r="C8566" t="s">
        <v>12370</v>
      </c>
      <c r="D8566" t="s">
        <v>13690</v>
      </c>
      <c r="E8566">
        <v>14.557779999999999</v>
      </c>
      <c r="F8566">
        <v>121.038293</v>
      </c>
      <c r="G8566">
        <v>1</v>
      </c>
      <c r="H8566" t="s">
        <v>4427</v>
      </c>
      <c r="I8566" t="s">
        <v>20</v>
      </c>
      <c r="J8566">
        <v>1</v>
      </c>
      <c r="K8566" t="s">
        <v>19047</v>
      </c>
      <c r="L8566" t="s">
        <v>19875</v>
      </c>
      <c r="M8566" t="s">
        <v>19876</v>
      </c>
      <c r="N8566" t="s">
        <v>24</v>
      </c>
      <c r="O8566" t="s">
        <v>29</v>
      </c>
      <c r="P8566">
        <v>3</v>
      </c>
      <c r="Q8566" s="3">
        <v>0.79166666666666663</v>
      </c>
      <c r="R8566">
        <f>1</f>
        <v>1</v>
      </c>
    </row>
    <row r="8567" spans="1:18" x14ac:dyDescent="0.2">
      <c r="A8567" s="1">
        <v>43864</v>
      </c>
      <c r="B8567" s="2">
        <v>0.56944444444444442</v>
      </c>
      <c r="C8567" t="s">
        <v>12370</v>
      </c>
      <c r="D8567" t="s">
        <v>13690</v>
      </c>
      <c r="E8567">
        <v>14.557779999999999</v>
      </c>
      <c r="F8567">
        <v>121.038293</v>
      </c>
      <c r="G8567">
        <v>1</v>
      </c>
      <c r="H8567" t="s">
        <v>4427</v>
      </c>
      <c r="I8567" t="s">
        <v>20</v>
      </c>
      <c r="J8567">
        <v>1</v>
      </c>
      <c r="K8567" t="s">
        <v>328</v>
      </c>
      <c r="L8567" t="s">
        <v>19877</v>
      </c>
      <c r="M8567" t="s">
        <v>19878</v>
      </c>
      <c r="N8567" t="s">
        <v>24</v>
      </c>
      <c r="O8567" t="s">
        <v>36</v>
      </c>
      <c r="P8567">
        <v>1</v>
      </c>
      <c r="Q8567" s="3">
        <v>0.58333333333333337</v>
      </c>
      <c r="R8567">
        <f>1</f>
        <v>1</v>
      </c>
    </row>
    <row r="8568" spans="1:18" x14ac:dyDescent="0.2">
      <c r="A8568" s="1">
        <v>43864</v>
      </c>
      <c r="B8568" s="2">
        <v>0.58194444444444449</v>
      </c>
      <c r="C8568" t="s">
        <v>12370</v>
      </c>
      <c r="D8568" t="s">
        <v>13690</v>
      </c>
      <c r="E8568">
        <v>14.557779999999999</v>
      </c>
      <c r="F8568">
        <v>121.038293</v>
      </c>
      <c r="G8568">
        <v>1</v>
      </c>
      <c r="H8568" t="s">
        <v>4427</v>
      </c>
      <c r="I8568" t="s">
        <v>20</v>
      </c>
      <c r="J8568">
        <v>1</v>
      </c>
      <c r="K8568" t="s">
        <v>101</v>
      </c>
      <c r="L8568" t="s">
        <v>19879</v>
      </c>
      <c r="M8568" t="s">
        <v>19880</v>
      </c>
      <c r="N8568" t="s">
        <v>24</v>
      </c>
      <c r="O8568" t="s">
        <v>36</v>
      </c>
      <c r="P8568">
        <v>1</v>
      </c>
      <c r="Q8568" s="3">
        <v>0.58333333333333337</v>
      </c>
      <c r="R8568">
        <f>1</f>
        <v>1</v>
      </c>
    </row>
    <row r="8569" spans="1:18" x14ac:dyDescent="0.2">
      <c r="A8569" s="1">
        <v>43874</v>
      </c>
      <c r="B8569" s="2">
        <v>0.9819444444444444</v>
      </c>
      <c r="C8569" t="s">
        <v>12370</v>
      </c>
      <c r="D8569" t="s">
        <v>13690</v>
      </c>
      <c r="E8569">
        <v>14.557779999999999</v>
      </c>
      <c r="F8569">
        <v>121.038293</v>
      </c>
      <c r="G8569">
        <v>1</v>
      </c>
      <c r="H8569" t="s">
        <v>4427</v>
      </c>
      <c r="I8569" t="s">
        <v>20</v>
      </c>
      <c r="J8569">
        <v>1</v>
      </c>
      <c r="K8569" t="s">
        <v>37</v>
      </c>
      <c r="L8569" t="s">
        <v>19881</v>
      </c>
      <c r="M8569" t="s">
        <v>19882</v>
      </c>
      <c r="N8569" t="s">
        <v>24</v>
      </c>
      <c r="O8569" t="s">
        <v>46</v>
      </c>
      <c r="P8569">
        <v>4</v>
      </c>
      <c r="Q8569" s="3">
        <v>0</v>
      </c>
      <c r="R8569">
        <f>1</f>
        <v>1</v>
      </c>
    </row>
    <row r="8570" spans="1:18" x14ac:dyDescent="0.2">
      <c r="A8570" s="1">
        <v>43897</v>
      </c>
      <c r="B8570" s="2">
        <v>0.46249999999999997</v>
      </c>
      <c r="C8570" t="s">
        <v>12370</v>
      </c>
      <c r="D8570" t="s">
        <v>13690</v>
      </c>
      <c r="E8570">
        <v>14.557779999999999</v>
      </c>
      <c r="F8570">
        <v>121.038293</v>
      </c>
      <c r="G8570">
        <v>1</v>
      </c>
      <c r="H8570" t="s">
        <v>4427</v>
      </c>
      <c r="I8570" t="s">
        <v>20</v>
      </c>
      <c r="J8570">
        <v>1</v>
      </c>
      <c r="K8570" t="s">
        <v>328</v>
      </c>
      <c r="L8570" t="s">
        <v>19883</v>
      </c>
      <c r="M8570" t="s">
        <v>19884</v>
      </c>
      <c r="N8570" t="s">
        <v>24</v>
      </c>
      <c r="O8570" t="s">
        <v>42</v>
      </c>
      <c r="P8570">
        <v>6</v>
      </c>
      <c r="Q8570" s="3">
        <v>0.45833333333333331</v>
      </c>
      <c r="R8570">
        <f>1</f>
        <v>1</v>
      </c>
    </row>
    <row r="8571" spans="1:18" x14ac:dyDescent="0.2">
      <c r="A8571" s="1">
        <v>43991</v>
      </c>
      <c r="B8571" s="2">
        <v>0.34652777777777777</v>
      </c>
      <c r="C8571" t="s">
        <v>12370</v>
      </c>
      <c r="D8571" t="s">
        <v>13690</v>
      </c>
      <c r="E8571">
        <v>14.557779999999999</v>
      </c>
      <c r="F8571">
        <v>121.038293</v>
      </c>
      <c r="G8571">
        <v>1</v>
      </c>
      <c r="H8571" t="s">
        <v>4427</v>
      </c>
      <c r="I8571" t="s">
        <v>20</v>
      </c>
      <c r="J8571">
        <v>1</v>
      </c>
      <c r="K8571" t="s">
        <v>19885</v>
      </c>
      <c r="L8571" t="s">
        <v>19886</v>
      </c>
      <c r="M8571" t="s">
        <v>19887</v>
      </c>
      <c r="N8571" t="s">
        <v>24</v>
      </c>
      <c r="O8571" t="s">
        <v>59</v>
      </c>
      <c r="P8571">
        <v>2</v>
      </c>
      <c r="Q8571" s="3">
        <v>0.33333333333333331</v>
      </c>
      <c r="R8571">
        <f>1</f>
        <v>1</v>
      </c>
    </row>
    <row r="8572" spans="1:18" x14ac:dyDescent="0.2">
      <c r="A8572" s="1">
        <v>43991</v>
      </c>
      <c r="B8572" s="2">
        <v>0.42152777777777778</v>
      </c>
      <c r="C8572" t="s">
        <v>12370</v>
      </c>
      <c r="D8572" t="s">
        <v>13690</v>
      </c>
      <c r="E8572">
        <v>14.557779999999999</v>
      </c>
      <c r="F8572">
        <v>121.038293</v>
      </c>
      <c r="G8572">
        <v>1</v>
      </c>
      <c r="H8572" t="s">
        <v>4427</v>
      </c>
      <c r="I8572" t="s">
        <v>20</v>
      </c>
      <c r="J8572">
        <v>1</v>
      </c>
      <c r="K8572" t="s">
        <v>176</v>
      </c>
      <c r="L8572" t="s">
        <v>19888</v>
      </c>
      <c r="M8572" t="s">
        <v>19889</v>
      </c>
      <c r="N8572" t="s">
        <v>24</v>
      </c>
      <c r="O8572" t="s">
        <v>59</v>
      </c>
      <c r="P8572">
        <v>2</v>
      </c>
      <c r="Q8572" s="3">
        <v>0.41666666666666669</v>
      </c>
      <c r="R8572">
        <f>1</f>
        <v>1</v>
      </c>
    </row>
    <row r="8573" spans="1:18" x14ac:dyDescent="0.2">
      <c r="A8573" s="1">
        <v>43994</v>
      </c>
      <c r="B8573" s="2">
        <v>0.44791666666666669</v>
      </c>
      <c r="C8573" t="s">
        <v>12370</v>
      </c>
      <c r="D8573" t="s">
        <v>13690</v>
      </c>
      <c r="E8573">
        <v>14.557779999999999</v>
      </c>
      <c r="F8573">
        <v>121.038293</v>
      </c>
      <c r="G8573">
        <v>1</v>
      </c>
      <c r="H8573" t="s">
        <v>4427</v>
      </c>
      <c r="I8573" t="s">
        <v>20</v>
      </c>
      <c r="J8573">
        <v>1</v>
      </c>
      <c r="K8573" t="s">
        <v>63</v>
      </c>
      <c r="L8573" t="s">
        <v>19890</v>
      </c>
      <c r="M8573" t="s">
        <v>19891</v>
      </c>
      <c r="N8573" t="s">
        <v>24</v>
      </c>
      <c r="O8573" t="s">
        <v>25</v>
      </c>
      <c r="P8573">
        <v>5</v>
      </c>
      <c r="Q8573" s="3">
        <v>0.45833333333333331</v>
      </c>
      <c r="R8573">
        <f>1</f>
        <v>1</v>
      </c>
    </row>
    <row r="8574" spans="1:18" x14ac:dyDescent="0.2">
      <c r="A8574" s="1">
        <v>43994</v>
      </c>
      <c r="B8574" s="2">
        <v>0.45763888888888887</v>
      </c>
      <c r="C8574" t="s">
        <v>12370</v>
      </c>
      <c r="D8574" t="s">
        <v>13690</v>
      </c>
      <c r="E8574">
        <v>14.557779999999999</v>
      </c>
      <c r="F8574">
        <v>121.038293</v>
      </c>
      <c r="G8574">
        <v>1</v>
      </c>
      <c r="H8574" t="s">
        <v>4427</v>
      </c>
      <c r="I8574" t="s">
        <v>20</v>
      </c>
      <c r="J8574">
        <v>1</v>
      </c>
      <c r="K8574" t="s">
        <v>19892</v>
      </c>
      <c r="L8574" t="s">
        <v>19893</v>
      </c>
      <c r="M8574" t="s">
        <v>19894</v>
      </c>
      <c r="N8574" t="s">
        <v>24</v>
      </c>
      <c r="O8574" t="s">
        <v>25</v>
      </c>
      <c r="P8574">
        <v>5</v>
      </c>
      <c r="Q8574" s="3">
        <v>0.45833333333333331</v>
      </c>
      <c r="R8574">
        <f>1</f>
        <v>1</v>
      </c>
    </row>
    <row r="8575" spans="1:18" x14ac:dyDescent="0.2">
      <c r="A8575" s="1">
        <v>44141</v>
      </c>
      <c r="B8575" s="2">
        <v>0.79583333333333339</v>
      </c>
      <c r="C8575" t="s">
        <v>12370</v>
      </c>
      <c r="D8575" t="s">
        <v>13690</v>
      </c>
      <c r="E8575">
        <v>14.557779999999999</v>
      </c>
      <c r="F8575">
        <v>121.038293</v>
      </c>
      <c r="G8575">
        <v>1</v>
      </c>
      <c r="H8575" t="s">
        <v>4427</v>
      </c>
      <c r="I8575" t="s">
        <v>20</v>
      </c>
      <c r="J8575">
        <v>1</v>
      </c>
      <c r="K8575" t="s">
        <v>67</v>
      </c>
      <c r="L8575" t="s">
        <v>19895</v>
      </c>
      <c r="M8575" t="s">
        <v>19896</v>
      </c>
      <c r="N8575" t="s">
        <v>24</v>
      </c>
      <c r="O8575" t="s">
        <v>25</v>
      </c>
      <c r="P8575">
        <v>5</v>
      </c>
      <c r="Q8575" s="3">
        <v>0.79166666666666663</v>
      </c>
      <c r="R8575">
        <f>1</f>
        <v>1</v>
      </c>
    </row>
    <row r="8576" spans="1:18" x14ac:dyDescent="0.2">
      <c r="A8576" s="1">
        <v>44177</v>
      </c>
      <c r="B8576" s="2">
        <v>0.87361111111111101</v>
      </c>
      <c r="C8576" t="s">
        <v>12370</v>
      </c>
      <c r="D8576" t="s">
        <v>13690</v>
      </c>
      <c r="E8576">
        <v>14.557779999999999</v>
      </c>
      <c r="F8576">
        <v>121.038293</v>
      </c>
      <c r="G8576">
        <v>1</v>
      </c>
      <c r="H8576" t="s">
        <v>4427</v>
      </c>
      <c r="I8576" t="s">
        <v>20</v>
      </c>
      <c r="J8576">
        <v>1</v>
      </c>
      <c r="K8576" t="s">
        <v>283</v>
      </c>
      <c r="L8576" t="s">
        <v>19897</v>
      </c>
      <c r="M8576" t="s">
        <v>19898</v>
      </c>
      <c r="N8576" t="s">
        <v>24</v>
      </c>
      <c r="O8576" t="s">
        <v>42</v>
      </c>
      <c r="P8576">
        <v>6</v>
      </c>
      <c r="Q8576" s="3">
        <v>0.875</v>
      </c>
      <c r="R8576">
        <f>1</f>
        <v>1</v>
      </c>
    </row>
    <row r="8577" spans="1:18" x14ac:dyDescent="0.2">
      <c r="A8577" s="1">
        <v>44182</v>
      </c>
      <c r="B8577" s="2">
        <v>0.69097222222222221</v>
      </c>
      <c r="C8577" t="s">
        <v>12370</v>
      </c>
      <c r="D8577" t="s">
        <v>13690</v>
      </c>
      <c r="E8577">
        <v>14.557779999999999</v>
      </c>
      <c r="F8577">
        <v>121.038293</v>
      </c>
      <c r="G8577">
        <v>1</v>
      </c>
      <c r="H8577" t="s">
        <v>4427</v>
      </c>
      <c r="I8577" t="s">
        <v>20</v>
      </c>
      <c r="J8577">
        <v>1</v>
      </c>
      <c r="K8577" t="s">
        <v>223</v>
      </c>
      <c r="L8577" t="s">
        <v>19899</v>
      </c>
      <c r="M8577" t="s">
        <v>19900</v>
      </c>
      <c r="N8577" t="s">
        <v>24</v>
      </c>
      <c r="O8577" t="s">
        <v>46</v>
      </c>
      <c r="P8577">
        <v>4</v>
      </c>
      <c r="Q8577" s="3">
        <v>0.70833333333333337</v>
      </c>
      <c r="R8577">
        <f>1</f>
        <v>1</v>
      </c>
    </row>
    <row r="8578" spans="1:18" x14ac:dyDescent="0.2">
      <c r="A8578" s="1">
        <v>43342</v>
      </c>
      <c r="B8578" s="2">
        <v>0.84791666666666676</v>
      </c>
      <c r="C8578" t="s">
        <v>12370</v>
      </c>
      <c r="D8578" t="s">
        <v>16992</v>
      </c>
      <c r="E8578">
        <v>14.550027999999999</v>
      </c>
      <c r="F8578">
        <v>121.02905800000001</v>
      </c>
      <c r="G8578">
        <v>1</v>
      </c>
      <c r="H8578" t="s">
        <v>4427</v>
      </c>
      <c r="I8578" t="s">
        <v>20</v>
      </c>
      <c r="J8578">
        <v>1</v>
      </c>
      <c r="K8578" t="s">
        <v>21</v>
      </c>
      <c r="L8578" t="s">
        <v>19901</v>
      </c>
      <c r="M8578" t="s">
        <v>19902</v>
      </c>
      <c r="N8578" t="s">
        <v>24</v>
      </c>
      <c r="O8578" t="s">
        <v>46</v>
      </c>
      <c r="P8578">
        <v>4</v>
      </c>
      <c r="Q8578" s="3">
        <v>0.83333333333333337</v>
      </c>
      <c r="R8578">
        <f>1</f>
        <v>1</v>
      </c>
    </row>
    <row r="8579" spans="1:18" x14ac:dyDescent="0.2">
      <c r="A8579" s="1">
        <v>43350</v>
      </c>
      <c r="B8579" s="2">
        <v>0.4513888888888889</v>
      </c>
      <c r="C8579" t="s">
        <v>12370</v>
      </c>
      <c r="D8579" t="s">
        <v>16992</v>
      </c>
      <c r="E8579">
        <v>14.550027999999999</v>
      </c>
      <c r="F8579">
        <v>121.02905800000001</v>
      </c>
      <c r="G8579">
        <v>1</v>
      </c>
      <c r="H8579" t="s">
        <v>4427</v>
      </c>
      <c r="I8579" t="s">
        <v>20</v>
      </c>
      <c r="J8579">
        <v>1</v>
      </c>
      <c r="K8579" t="s">
        <v>26</v>
      </c>
      <c r="L8579" t="s">
        <v>19903</v>
      </c>
      <c r="M8579" t="s">
        <v>19904</v>
      </c>
      <c r="N8579" t="s">
        <v>24</v>
      </c>
      <c r="O8579" t="s">
        <v>25</v>
      </c>
      <c r="P8579">
        <v>5</v>
      </c>
      <c r="Q8579" s="3">
        <v>0.45833333333333331</v>
      </c>
      <c r="R8579">
        <f>1</f>
        <v>1</v>
      </c>
    </row>
    <row r="8580" spans="1:18" x14ac:dyDescent="0.2">
      <c r="A8580" s="1">
        <v>43355</v>
      </c>
      <c r="B8580" s="2">
        <v>0.3888888888888889</v>
      </c>
      <c r="C8580" t="s">
        <v>12370</v>
      </c>
      <c r="D8580" t="s">
        <v>16992</v>
      </c>
      <c r="E8580">
        <v>14.550027999999999</v>
      </c>
      <c r="F8580">
        <v>121.02905800000001</v>
      </c>
      <c r="G8580">
        <v>1</v>
      </c>
      <c r="H8580" t="s">
        <v>4427</v>
      </c>
      <c r="I8580" t="s">
        <v>20</v>
      </c>
      <c r="J8580">
        <v>1</v>
      </c>
      <c r="K8580" t="s">
        <v>30</v>
      </c>
      <c r="L8580" t="s">
        <v>19905</v>
      </c>
      <c r="M8580" t="s">
        <v>19906</v>
      </c>
      <c r="N8580" t="s">
        <v>24</v>
      </c>
      <c r="O8580" t="s">
        <v>29</v>
      </c>
      <c r="P8580">
        <v>3</v>
      </c>
      <c r="Q8580" s="3">
        <v>0.375</v>
      </c>
      <c r="R8580">
        <f>1</f>
        <v>1</v>
      </c>
    </row>
    <row r="8581" spans="1:18" x14ac:dyDescent="0.2">
      <c r="A8581" s="1">
        <v>43368</v>
      </c>
      <c r="B8581" s="2">
        <v>0.37361111111111112</v>
      </c>
      <c r="C8581" t="s">
        <v>12370</v>
      </c>
      <c r="D8581" t="s">
        <v>19907</v>
      </c>
      <c r="E8581">
        <v>14.550027999999999</v>
      </c>
      <c r="F8581">
        <v>121.02905800000001</v>
      </c>
      <c r="G8581">
        <v>0</v>
      </c>
      <c r="H8581" t="s">
        <v>4427</v>
      </c>
      <c r="I8581" t="s">
        <v>20</v>
      </c>
      <c r="J8581">
        <v>1</v>
      </c>
      <c r="K8581" t="s">
        <v>190</v>
      </c>
      <c r="L8581" t="s">
        <v>19908</v>
      </c>
      <c r="M8581" t="s">
        <v>19909</v>
      </c>
      <c r="N8581" t="s">
        <v>24</v>
      </c>
      <c r="O8581" t="s">
        <v>59</v>
      </c>
      <c r="P8581">
        <v>2</v>
      </c>
      <c r="Q8581" s="3">
        <v>0.375</v>
      </c>
      <c r="R8581">
        <f>1</f>
        <v>1</v>
      </c>
    </row>
    <row r="8582" spans="1:18" x14ac:dyDescent="0.2">
      <c r="A8582" s="1">
        <v>43378</v>
      </c>
      <c r="B8582" s="2">
        <v>0.34375</v>
      </c>
      <c r="C8582" t="s">
        <v>12370</v>
      </c>
      <c r="D8582" t="s">
        <v>12371</v>
      </c>
      <c r="E8582">
        <v>14.550027999999999</v>
      </c>
      <c r="F8582">
        <v>121.02905800000001</v>
      </c>
      <c r="G8582">
        <v>1</v>
      </c>
      <c r="H8582" t="s">
        <v>4427</v>
      </c>
      <c r="I8582" t="s">
        <v>20</v>
      </c>
      <c r="J8582">
        <v>1</v>
      </c>
      <c r="K8582" t="s">
        <v>21</v>
      </c>
      <c r="L8582" t="s">
        <v>19910</v>
      </c>
      <c r="M8582" t="s">
        <v>19911</v>
      </c>
      <c r="N8582" t="s">
        <v>24</v>
      </c>
      <c r="O8582" t="s">
        <v>25</v>
      </c>
      <c r="P8582">
        <v>5</v>
      </c>
      <c r="Q8582" s="3">
        <v>0.33333333333333331</v>
      </c>
      <c r="R8582">
        <f>1</f>
        <v>1</v>
      </c>
    </row>
    <row r="8583" spans="1:18" x14ac:dyDescent="0.2">
      <c r="A8583" s="1">
        <v>43384</v>
      </c>
      <c r="B8583" s="2">
        <v>0.35694444444444445</v>
      </c>
      <c r="C8583" t="s">
        <v>12370</v>
      </c>
      <c r="D8583" t="s">
        <v>12700</v>
      </c>
      <c r="E8583">
        <v>14.550027999999999</v>
      </c>
      <c r="F8583">
        <v>121.02905800000001</v>
      </c>
      <c r="G8583">
        <v>1</v>
      </c>
      <c r="H8583" t="s">
        <v>4427</v>
      </c>
      <c r="I8583" t="s">
        <v>20</v>
      </c>
      <c r="J8583">
        <v>1</v>
      </c>
      <c r="K8583" t="s">
        <v>130</v>
      </c>
      <c r="L8583" t="s">
        <v>19912</v>
      </c>
      <c r="M8583" t="s">
        <v>19913</v>
      </c>
      <c r="N8583" t="s">
        <v>24</v>
      </c>
      <c r="O8583" t="s">
        <v>46</v>
      </c>
      <c r="P8583">
        <v>4</v>
      </c>
      <c r="Q8583" s="3">
        <v>0.375</v>
      </c>
      <c r="R8583">
        <f>1</f>
        <v>1</v>
      </c>
    </row>
    <row r="8584" spans="1:18" x14ac:dyDescent="0.2">
      <c r="A8584" s="1">
        <v>43384</v>
      </c>
      <c r="B8584" s="2">
        <v>0.25833333333333336</v>
      </c>
      <c r="C8584" t="s">
        <v>12370</v>
      </c>
      <c r="D8584" t="s">
        <v>12371</v>
      </c>
      <c r="E8584">
        <v>14.550027999999999</v>
      </c>
      <c r="F8584">
        <v>121.02905800000001</v>
      </c>
      <c r="G8584">
        <v>1</v>
      </c>
      <c r="H8584" t="s">
        <v>4427</v>
      </c>
      <c r="I8584" t="s">
        <v>20</v>
      </c>
      <c r="J8584">
        <v>1</v>
      </c>
      <c r="K8584" t="s">
        <v>146</v>
      </c>
      <c r="L8584" t="s">
        <v>19914</v>
      </c>
      <c r="M8584" t="s">
        <v>19915</v>
      </c>
      <c r="N8584" t="s">
        <v>24</v>
      </c>
      <c r="O8584" t="s">
        <v>46</v>
      </c>
      <c r="P8584">
        <v>4</v>
      </c>
      <c r="Q8584" s="3">
        <v>0.25</v>
      </c>
      <c r="R8584">
        <f>1</f>
        <v>1</v>
      </c>
    </row>
    <row r="8585" spans="1:18" x14ac:dyDescent="0.2">
      <c r="A8585" s="1">
        <v>43387</v>
      </c>
      <c r="B8585" s="2">
        <v>0.19375000000000001</v>
      </c>
      <c r="C8585" t="s">
        <v>12370</v>
      </c>
      <c r="D8585" t="s">
        <v>16992</v>
      </c>
      <c r="E8585">
        <v>14.550027999999999</v>
      </c>
      <c r="F8585">
        <v>121.02905800000001</v>
      </c>
      <c r="G8585">
        <v>1</v>
      </c>
      <c r="H8585" t="s">
        <v>4427</v>
      </c>
      <c r="I8585" t="s">
        <v>20</v>
      </c>
      <c r="J8585">
        <v>1</v>
      </c>
      <c r="K8585" t="s">
        <v>101</v>
      </c>
      <c r="L8585" t="s">
        <v>19916</v>
      </c>
      <c r="M8585" t="s">
        <v>19917</v>
      </c>
      <c r="N8585" t="s">
        <v>24</v>
      </c>
      <c r="O8585" t="s">
        <v>66</v>
      </c>
      <c r="P8585">
        <v>7</v>
      </c>
      <c r="Q8585" s="3">
        <v>0.20833333333333334</v>
      </c>
      <c r="R8585">
        <f>1</f>
        <v>1</v>
      </c>
    </row>
    <row r="8586" spans="1:18" x14ac:dyDescent="0.2">
      <c r="A8586" s="1">
        <v>43393</v>
      </c>
      <c r="B8586" s="2">
        <v>0.27777777777777779</v>
      </c>
      <c r="C8586" t="s">
        <v>12370</v>
      </c>
      <c r="D8586" t="s">
        <v>16992</v>
      </c>
      <c r="E8586">
        <v>14.550027999999999</v>
      </c>
      <c r="F8586">
        <v>121.02905800000001</v>
      </c>
      <c r="G8586">
        <v>1</v>
      </c>
      <c r="H8586" t="s">
        <v>4427</v>
      </c>
      <c r="I8586" t="s">
        <v>20</v>
      </c>
      <c r="J8586">
        <v>1</v>
      </c>
      <c r="K8586" t="s">
        <v>56</v>
      </c>
      <c r="L8586" t="s">
        <v>19918</v>
      </c>
      <c r="M8586" t="s">
        <v>19919</v>
      </c>
      <c r="N8586" t="s">
        <v>24</v>
      </c>
      <c r="O8586" t="s">
        <v>42</v>
      </c>
      <c r="P8586">
        <v>6</v>
      </c>
      <c r="Q8586" s="3">
        <v>0.29166666666666669</v>
      </c>
      <c r="R8586">
        <f>1</f>
        <v>1</v>
      </c>
    </row>
    <row r="8587" spans="1:18" x14ac:dyDescent="0.2">
      <c r="A8587" s="1">
        <v>43395</v>
      </c>
      <c r="B8587" s="2">
        <v>0.4236111111111111</v>
      </c>
      <c r="C8587" t="s">
        <v>12370</v>
      </c>
      <c r="D8587" t="s">
        <v>16992</v>
      </c>
      <c r="E8587">
        <v>14.550027999999999</v>
      </c>
      <c r="F8587">
        <v>121.02905800000001</v>
      </c>
      <c r="G8587">
        <v>1</v>
      </c>
      <c r="H8587" t="s">
        <v>4427</v>
      </c>
      <c r="I8587" t="s">
        <v>20</v>
      </c>
      <c r="J8587">
        <v>1</v>
      </c>
      <c r="K8587" t="s">
        <v>154</v>
      </c>
      <c r="L8587" t="s">
        <v>19920</v>
      </c>
      <c r="M8587" t="s">
        <v>19921</v>
      </c>
      <c r="N8587" t="s">
        <v>24</v>
      </c>
      <c r="O8587" t="s">
        <v>36</v>
      </c>
      <c r="P8587">
        <v>1</v>
      </c>
      <c r="Q8587" s="3">
        <v>0.41666666666666669</v>
      </c>
      <c r="R8587">
        <f>1</f>
        <v>1</v>
      </c>
    </row>
    <row r="8588" spans="1:18" x14ac:dyDescent="0.2">
      <c r="A8588" s="1">
        <v>43399</v>
      </c>
      <c r="B8588" s="2">
        <v>0.72222222222222221</v>
      </c>
      <c r="C8588" t="s">
        <v>12370</v>
      </c>
      <c r="D8588" t="s">
        <v>16992</v>
      </c>
      <c r="E8588">
        <v>14.550027999999999</v>
      </c>
      <c r="F8588">
        <v>121.02905800000001</v>
      </c>
      <c r="G8588">
        <v>1</v>
      </c>
      <c r="H8588" t="s">
        <v>4427</v>
      </c>
      <c r="I8588" t="s">
        <v>20</v>
      </c>
      <c r="J8588">
        <v>1</v>
      </c>
      <c r="K8588" t="s">
        <v>634</v>
      </c>
      <c r="L8588" t="s">
        <v>19922</v>
      </c>
      <c r="M8588" t="s">
        <v>19923</v>
      </c>
      <c r="N8588" t="s">
        <v>24</v>
      </c>
      <c r="O8588" t="s">
        <v>25</v>
      </c>
      <c r="P8588">
        <v>5</v>
      </c>
      <c r="Q8588" s="3">
        <v>0.70833333333333337</v>
      </c>
      <c r="R8588">
        <f>1</f>
        <v>1</v>
      </c>
    </row>
    <row r="8589" spans="1:18" x14ac:dyDescent="0.2">
      <c r="A8589" s="1">
        <v>43401</v>
      </c>
      <c r="B8589" s="2">
        <v>0.2722222222222222</v>
      </c>
      <c r="C8589" t="s">
        <v>12370</v>
      </c>
      <c r="D8589" t="s">
        <v>12371</v>
      </c>
      <c r="E8589">
        <v>14.550027999999999</v>
      </c>
      <c r="F8589">
        <v>121.02905800000001</v>
      </c>
      <c r="G8589">
        <v>1</v>
      </c>
      <c r="H8589" t="s">
        <v>4427</v>
      </c>
      <c r="I8589" t="s">
        <v>20</v>
      </c>
      <c r="J8589">
        <v>1</v>
      </c>
      <c r="K8589" t="s">
        <v>130</v>
      </c>
      <c r="L8589" t="s">
        <v>19924</v>
      </c>
      <c r="M8589" t="s">
        <v>19925</v>
      </c>
      <c r="N8589" t="s">
        <v>24</v>
      </c>
      <c r="O8589" t="s">
        <v>66</v>
      </c>
      <c r="P8589">
        <v>7</v>
      </c>
      <c r="Q8589" s="3">
        <v>0.29166666666666669</v>
      </c>
      <c r="R8589">
        <f>1</f>
        <v>1</v>
      </c>
    </row>
    <row r="8590" spans="1:18" x14ac:dyDescent="0.2">
      <c r="A8590" s="1">
        <v>43412</v>
      </c>
      <c r="B8590" s="2">
        <v>0.88194444444444453</v>
      </c>
      <c r="C8590" t="s">
        <v>12370</v>
      </c>
      <c r="D8590" t="s">
        <v>12371</v>
      </c>
      <c r="E8590">
        <v>14.550027999999999</v>
      </c>
      <c r="F8590">
        <v>121.02905800000001</v>
      </c>
      <c r="G8590">
        <v>1</v>
      </c>
      <c r="H8590" t="s">
        <v>4427</v>
      </c>
      <c r="I8590" t="s">
        <v>20</v>
      </c>
      <c r="J8590">
        <v>1</v>
      </c>
      <c r="K8590" t="s">
        <v>1003</v>
      </c>
      <c r="L8590" t="s">
        <v>19926</v>
      </c>
      <c r="M8590" t="s">
        <v>19927</v>
      </c>
      <c r="N8590" t="s">
        <v>24</v>
      </c>
      <c r="O8590" t="s">
        <v>46</v>
      </c>
      <c r="P8590">
        <v>4</v>
      </c>
      <c r="Q8590" s="3">
        <v>0.875</v>
      </c>
      <c r="R8590">
        <f>1</f>
        <v>1</v>
      </c>
    </row>
    <row r="8591" spans="1:18" x14ac:dyDescent="0.2">
      <c r="A8591" s="1">
        <v>43416</v>
      </c>
      <c r="B8591" s="2">
        <v>0.31944444444444448</v>
      </c>
      <c r="C8591" t="s">
        <v>12370</v>
      </c>
      <c r="D8591" t="s">
        <v>12371</v>
      </c>
      <c r="E8591">
        <v>14.550027999999999</v>
      </c>
      <c r="F8591">
        <v>121.02905800000001</v>
      </c>
      <c r="G8591">
        <v>1</v>
      </c>
      <c r="H8591" t="s">
        <v>4427</v>
      </c>
      <c r="I8591" t="s">
        <v>20</v>
      </c>
      <c r="J8591">
        <v>1</v>
      </c>
      <c r="K8591" t="s">
        <v>21</v>
      </c>
      <c r="L8591" t="s">
        <v>19928</v>
      </c>
      <c r="M8591" t="s">
        <v>19929</v>
      </c>
      <c r="N8591" t="s">
        <v>24</v>
      </c>
      <c r="O8591" t="s">
        <v>36</v>
      </c>
      <c r="P8591">
        <v>1</v>
      </c>
      <c r="Q8591" s="3">
        <v>0.33333333333333331</v>
      </c>
      <c r="R8591">
        <f>1</f>
        <v>1</v>
      </c>
    </row>
    <row r="8592" spans="1:18" x14ac:dyDescent="0.2">
      <c r="A8592" s="1">
        <v>43417</v>
      </c>
      <c r="B8592" s="2">
        <v>0.78263888888888899</v>
      </c>
      <c r="C8592" t="s">
        <v>12370</v>
      </c>
      <c r="D8592" t="s">
        <v>12371</v>
      </c>
      <c r="E8592">
        <v>14.550027999999999</v>
      </c>
      <c r="F8592">
        <v>121.02905800000001</v>
      </c>
      <c r="G8592">
        <v>1</v>
      </c>
      <c r="H8592" t="s">
        <v>4427</v>
      </c>
      <c r="I8592" t="s">
        <v>20</v>
      </c>
      <c r="J8592">
        <v>1</v>
      </c>
      <c r="K8592" t="s">
        <v>70</v>
      </c>
      <c r="L8592" t="s">
        <v>19930</v>
      </c>
      <c r="M8592" t="s">
        <v>19931</v>
      </c>
      <c r="N8592" t="s">
        <v>24</v>
      </c>
      <c r="O8592" t="s">
        <v>59</v>
      </c>
      <c r="P8592">
        <v>2</v>
      </c>
      <c r="Q8592" s="3">
        <v>0.79166666666666663</v>
      </c>
      <c r="R8592">
        <f>1</f>
        <v>1</v>
      </c>
    </row>
    <row r="8593" spans="1:18" x14ac:dyDescent="0.2">
      <c r="A8593" s="1">
        <v>43417</v>
      </c>
      <c r="B8593" s="2">
        <v>0.27361111111111108</v>
      </c>
      <c r="C8593" t="s">
        <v>12370</v>
      </c>
      <c r="D8593" t="s">
        <v>12371</v>
      </c>
      <c r="E8593">
        <v>14.550027999999999</v>
      </c>
      <c r="F8593">
        <v>121.02905800000001</v>
      </c>
      <c r="G8593">
        <v>1</v>
      </c>
      <c r="H8593" t="s">
        <v>4427</v>
      </c>
      <c r="I8593" t="s">
        <v>20</v>
      </c>
      <c r="J8593">
        <v>1</v>
      </c>
      <c r="K8593" t="s">
        <v>471</v>
      </c>
      <c r="L8593" t="s">
        <v>19932</v>
      </c>
      <c r="M8593" t="s">
        <v>19933</v>
      </c>
      <c r="N8593" t="s">
        <v>24</v>
      </c>
      <c r="O8593" t="s">
        <v>59</v>
      </c>
      <c r="P8593">
        <v>2</v>
      </c>
      <c r="Q8593" s="3">
        <v>0.29166666666666669</v>
      </c>
      <c r="R8593">
        <f>1</f>
        <v>1</v>
      </c>
    </row>
    <row r="8594" spans="1:18" x14ac:dyDescent="0.2">
      <c r="A8594" s="1">
        <v>43420</v>
      </c>
      <c r="B8594" s="2">
        <v>0.33749999999999997</v>
      </c>
      <c r="C8594" t="s">
        <v>12370</v>
      </c>
      <c r="D8594" t="s">
        <v>12700</v>
      </c>
      <c r="E8594">
        <v>14.550027999999999</v>
      </c>
      <c r="F8594">
        <v>121.02905800000001</v>
      </c>
      <c r="G8594">
        <v>1</v>
      </c>
      <c r="H8594" t="s">
        <v>4427</v>
      </c>
      <c r="I8594" t="s">
        <v>20</v>
      </c>
      <c r="J8594">
        <v>1</v>
      </c>
      <c r="K8594" t="s">
        <v>130</v>
      </c>
      <c r="L8594" t="s">
        <v>19934</v>
      </c>
      <c r="M8594" t="s">
        <v>19935</v>
      </c>
      <c r="N8594" t="s">
        <v>24</v>
      </c>
      <c r="O8594" t="s">
        <v>25</v>
      </c>
      <c r="P8594">
        <v>5</v>
      </c>
      <c r="Q8594" s="3">
        <v>0.33333333333333331</v>
      </c>
      <c r="R8594">
        <f>1</f>
        <v>1</v>
      </c>
    </row>
    <row r="8595" spans="1:18" x14ac:dyDescent="0.2">
      <c r="A8595" s="1">
        <v>43423</v>
      </c>
      <c r="B8595" s="2">
        <v>0.97916666666666663</v>
      </c>
      <c r="C8595" t="s">
        <v>12370</v>
      </c>
      <c r="D8595" t="s">
        <v>16992</v>
      </c>
      <c r="E8595">
        <v>14.550027999999999</v>
      </c>
      <c r="F8595">
        <v>121.02905800000001</v>
      </c>
      <c r="G8595">
        <v>1</v>
      </c>
      <c r="H8595" t="s">
        <v>4427</v>
      </c>
      <c r="I8595" t="s">
        <v>20</v>
      </c>
      <c r="J8595">
        <v>1</v>
      </c>
      <c r="K8595" t="s">
        <v>2339</v>
      </c>
      <c r="L8595" t="s">
        <v>19936</v>
      </c>
      <c r="M8595" t="s">
        <v>19937</v>
      </c>
      <c r="N8595" t="s">
        <v>24</v>
      </c>
      <c r="O8595" t="s">
        <v>36</v>
      </c>
      <c r="P8595">
        <v>1</v>
      </c>
      <c r="Q8595" s="3">
        <v>0</v>
      </c>
      <c r="R8595">
        <f>1</f>
        <v>1</v>
      </c>
    </row>
    <row r="8596" spans="1:18" x14ac:dyDescent="0.2">
      <c r="A8596" s="1">
        <v>43424</v>
      </c>
      <c r="B8596" s="2">
        <v>0.3576388888888889</v>
      </c>
      <c r="C8596" t="s">
        <v>12370</v>
      </c>
      <c r="D8596" t="s">
        <v>12371</v>
      </c>
      <c r="E8596">
        <v>14.550027999999999</v>
      </c>
      <c r="F8596">
        <v>121.02905800000001</v>
      </c>
      <c r="G8596">
        <v>1</v>
      </c>
      <c r="H8596" t="s">
        <v>4427</v>
      </c>
      <c r="I8596" t="s">
        <v>20</v>
      </c>
      <c r="J8596">
        <v>1</v>
      </c>
      <c r="K8596" t="s">
        <v>3926</v>
      </c>
      <c r="L8596" t="s">
        <v>19938</v>
      </c>
      <c r="M8596" t="s">
        <v>19939</v>
      </c>
      <c r="N8596" t="s">
        <v>24</v>
      </c>
      <c r="O8596" t="s">
        <v>59</v>
      </c>
      <c r="P8596">
        <v>2</v>
      </c>
      <c r="Q8596" s="3">
        <v>0.375</v>
      </c>
      <c r="R8596">
        <f>1</f>
        <v>1</v>
      </c>
    </row>
    <row r="8597" spans="1:18" x14ac:dyDescent="0.2">
      <c r="A8597" s="1">
        <v>43424</v>
      </c>
      <c r="B8597" s="2">
        <v>0.35833333333333334</v>
      </c>
      <c r="C8597" t="s">
        <v>12370</v>
      </c>
      <c r="D8597" t="s">
        <v>12371</v>
      </c>
      <c r="E8597">
        <v>14.550027999999999</v>
      </c>
      <c r="F8597">
        <v>121.02905800000001</v>
      </c>
      <c r="G8597">
        <v>1</v>
      </c>
      <c r="H8597" t="s">
        <v>4427</v>
      </c>
      <c r="I8597" t="s">
        <v>20</v>
      </c>
      <c r="J8597">
        <v>1</v>
      </c>
      <c r="K8597" t="s">
        <v>130</v>
      </c>
      <c r="L8597" t="s">
        <v>19940</v>
      </c>
      <c r="M8597" t="s">
        <v>19941</v>
      </c>
      <c r="N8597" t="s">
        <v>24</v>
      </c>
      <c r="O8597" t="s">
        <v>59</v>
      </c>
      <c r="P8597">
        <v>2</v>
      </c>
      <c r="Q8597" s="3">
        <v>0.375</v>
      </c>
      <c r="R8597">
        <f>1</f>
        <v>1</v>
      </c>
    </row>
    <row r="8598" spans="1:18" x14ac:dyDescent="0.2">
      <c r="A8598" s="1">
        <v>43426</v>
      </c>
      <c r="B8598" s="2">
        <v>0.8340277777777777</v>
      </c>
      <c r="C8598" t="s">
        <v>12370</v>
      </c>
      <c r="D8598" t="s">
        <v>12371</v>
      </c>
      <c r="E8598">
        <v>14.550027999999999</v>
      </c>
      <c r="F8598">
        <v>121.02905800000001</v>
      </c>
      <c r="G8598">
        <v>1</v>
      </c>
      <c r="H8598" t="s">
        <v>4427</v>
      </c>
      <c r="I8598" t="s">
        <v>20</v>
      </c>
      <c r="J8598">
        <v>1</v>
      </c>
      <c r="K8598" t="s">
        <v>445</v>
      </c>
      <c r="L8598" t="s">
        <v>19942</v>
      </c>
      <c r="M8598" t="s">
        <v>19943</v>
      </c>
      <c r="N8598" t="s">
        <v>24</v>
      </c>
      <c r="O8598" t="s">
        <v>46</v>
      </c>
      <c r="P8598">
        <v>4</v>
      </c>
      <c r="Q8598" s="3">
        <v>0.83333333333333337</v>
      </c>
      <c r="R8598">
        <f>1</f>
        <v>1</v>
      </c>
    </row>
    <row r="8599" spans="1:18" x14ac:dyDescent="0.2">
      <c r="A8599" s="1">
        <v>43426</v>
      </c>
      <c r="B8599" s="2">
        <v>0.85069444444444453</v>
      </c>
      <c r="C8599" t="s">
        <v>12370</v>
      </c>
      <c r="D8599" t="s">
        <v>16992</v>
      </c>
      <c r="E8599">
        <v>14.550027999999999</v>
      </c>
      <c r="F8599">
        <v>121.02905800000001</v>
      </c>
      <c r="G8599">
        <v>1</v>
      </c>
      <c r="H8599" t="s">
        <v>4427</v>
      </c>
      <c r="I8599" t="s">
        <v>20</v>
      </c>
      <c r="J8599">
        <v>1</v>
      </c>
      <c r="K8599" t="s">
        <v>37</v>
      </c>
      <c r="L8599" t="s">
        <v>19944</v>
      </c>
      <c r="M8599" t="s">
        <v>19945</v>
      </c>
      <c r="N8599" t="s">
        <v>24</v>
      </c>
      <c r="O8599" t="s">
        <v>46</v>
      </c>
      <c r="P8599">
        <v>4</v>
      </c>
      <c r="Q8599" s="3">
        <v>0.83333333333333337</v>
      </c>
      <c r="R8599">
        <f>1</f>
        <v>1</v>
      </c>
    </row>
    <row r="8600" spans="1:18" x14ac:dyDescent="0.2">
      <c r="A8600" s="1">
        <v>43430</v>
      </c>
      <c r="B8600" s="2">
        <v>0.4777777777777778</v>
      </c>
      <c r="C8600" t="s">
        <v>12370</v>
      </c>
      <c r="D8600" t="s">
        <v>12371</v>
      </c>
      <c r="E8600">
        <v>14.550027999999999</v>
      </c>
      <c r="F8600">
        <v>121.02905800000001</v>
      </c>
      <c r="G8600">
        <v>1</v>
      </c>
      <c r="H8600" t="s">
        <v>4427</v>
      </c>
      <c r="I8600" t="s">
        <v>20</v>
      </c>
      <c r="J8600">
        <v>1</v>
      </c>
      <c r="K8600" t="s">
        <v>95</v>
      </c>
      <c r="L8600" t="s">
        <v>19946</v>
      </c>
      <c r="M8600" t="s">
        <v>19947</v>
      </c>
      <c r="N8600" t="s">
        <v>24</v>
      </c>
      <c r="O8600" t="s">
        <v>36</v>
      </c>
      <c r="P8600">
        <v>1</v>
      </c>
      <c r="Q8600" s="3">
        <v>0.45833333333333331</v>
      </c>
      <c r="R8600">
        <f>1</f>
        <v>1</v>
      </c>
    </row>
    <row r="8601" spans="1:18" x14ac:dyDescent="0.2">
      <c r="A8601" s="1">
        <v>43431</v>
      </c>
      <c r="B8601" s="2">
        <v>0.31527777777777777</v>
      </c>
      <c r="C8601" t="s">
        <v>12370</v>
      </c>
      <c r="D8601" t="s">
        <v>16992</v>
      </c>
      <c r="E8601">
        <v>14.550027999999999</v>
      </c>
      <c r="F8601">
        <v>121.02905800000001</v>
      </c>
      <c r="G8601">
        <v>1</v>
      </c>
      <c r="H8601" t="s">
        <v>4427</v>
      </c>
      <c r="I8601" t="s">
        <v>20</v>
      </c>
      <c r="J8601">
        <v>1</v>
      </c>
      <c r="K8601" t="s">
        <v>67</v>
      </c>
      <c r="L8601" t="s">
        <v>19948</v>
      </c>
      <c r="M8601" t="s">
        <v>19949</v>
      </c>
      <c r="N8601" t="s">
        <v>24</v>
      </c>
      <c r="O8601" t="s">
        <v>59</v>
      </c>
      <c r="P8601">
        <v>2</v>
      </c>
      <c r="Q8601" s="3">
        <v>0.33333333333333331</v>
      </c>
      <c r="R8601">
        <f>1</f>
        <v>1</v>
      </c>
    </row>
    <row r="8602" spans="1:18" x14ac:dyDescent="0.2">
      <c r="A8602" s="1">
        <v>43438</v>
      </c>
      <c r="B8602" s="2">
        <v>0.33680555555555558</v>
      </c>
      <c r="C8602" t="s">
        <v>12370</v>
      </c>
      <c r="D8602" t="s">
        <v>16992</v>
      </c>
      <c r="E8602">
        <v>14.550027999999999</v>
      </c>
      <c r="F8602">
        <v>121.02905800000001</v>
      </c>
      <c r="G8602">
        <v>1</v>
      </c>
      <c r="H8602" t="s">
        <v>4427</v>
      </c>
      <c r="I8602" t="s">
        <v>20</v>
      </c>
      <c r="J8602">
        <v>1</v>
      </c>
      <c r="K8602" t="s">
        <v>445</v>
      </c>
      <c r="L8602" t="s">
        <v>19950</v>
      </c>
      <c r="M8602" t="s">
        <v>19951</v>
      </c>
      <c r="N8602" t="s">
        <v>24</v>
      </c>
      <c r="O8602" t="s">
        <v>59</v>
      </c>
      <c r="P8602">
        <v>2</v>
      </c>
      <c r="Q8602" s="3">
        <v>0.33333333333333331</v>
      </c>
      <c r="R8602">
        <f>1</f>
        <v>1</v>
      </c>
    </row>
    <row r="8603" spans="1:18" x14ac:dyDescent="0.2">
      <c r="A8603" s="1">
        <v>43441</v>
      </c>
      <c r="B8603" s="2">
        <v>0.37361111111111112</v>
      </c>
      <c r="C8603" t="s">
        <v>12370</v>
      </c>
      <c r="D8603" t="s">
        <v>12371</v>
      </c>
      <c r="E8603">
        <v>14.550027999999999</v>
      </c>
      <c r="F8603">
        <v>121.02905800000001</v>
      </c>
      <c r="G8603">
        <v>1</v>
      </c>
      <c r="H8603" t="s">
        <v>4427</v>
      </c>
      <c r="I8603" t="s">
        <v>20</v>
      </c>
      <c r="J8603">
        <v>1</v>
      </c>
      <c r="K8603" t="s">
        <v>445</v>
      </c>
      <c r="L8603" t="s">
        <v>19952</v>
      </c>
      <c r="M8603" t="s">
        <v>19953</v>
      </c>
      <c r="N8603" t="s">
        <v>24</v>
      </c>
      <c r="O8603" t="s">
        <v>25</v>
      </c>
      <c r="P8603">
        <v>5</v>
      </c>
      <c r="Q8603" s="3">
        <v>0.375</v>
      </c>
      <c r="R8603">
        <f>1</f>
        <v>1</v>
      </c>
    </row>
    <row r="8604" spans="1:18" x14ac:dyDescent="0.2">
      <c r="A8604" s="1">
        <v>43442</v>
      </c>
      <c r="B8604" s="2">
        <v>0.66319444444444442</v>
      </c>
      <c r="C8604" t="s">
        <v>12370</v>
      </c>
      <c r="D8604" t="s">
        <v>12371</v>
      </c>
      <c r="E8604">
        <v>14.550027999999999</v>
      </c>
      <c r="F8604">
        <v>121.02905800000001</v>
      </c>
      <c r="G8604">
        <v>1</v>
      </c>
      <c r="H8604" t="s">
        <v>4427</v>
      </c>
      <c r="I8604" t="s">
        <v>20</v>
      </c>
      <c r="J8604">
        <v>1</v>
      </c>
      <c r="K8604" t="s">
        <v>7188</v>
      </c>
      <c r="L8604" t="s">
        <v>19954</v>
      </c>
      <c r="M8604" t="s">
        <v>19955</v>
      </c>
      <c r="N8604" t="s">
        <v>24</v>
      </c>
      <c r="O8604" t="s">
        <v>42</v>
      </c>
      <c r="P8604">
        <v>6</v>
      </c>
      <c r="Q8604" s="3">
        <v>0.66666666666666663</v>
      </c>
      <c r="R8604">
        <f>1</f>
        <v>1</v>
      </c>
    </row>
    <row r="8605" spans="1:18" x14ac:dyDescent="0.2">
      <c r="A8605" s="1">
        <v>43442</v>
      </c>
      <c r="B8605" s="2">
        <v>0.67708333333333337</v>
      </c>
      <c r="C8605" t="s">
        <v>12370</v>
      </c>
      <c r="D8605" t="s">
        <v>12371</v>
      </c>
      <c r="E8605">
        <v>14.550027999999999</v>
      </c>
      <c r="F8605">
        <v>121.02905800000001</v>
      </c>
      <c r="G8605">
        <v>1</v>
      </c>
      <c r="H8605" t="s">
        <v>4427</v>
      </c>
      <c r="I8605" t="s">
        <v>20</v>
      </c>
      <c r="J8605">
        <v>1</v>
      </c>
      <c r="K8605" t="s">
        <v>56</v>
      </c>
      <c r="L8605" t="s">
        <v>19956</v>
      </c>
      <c r="M8605" t="s">
        <v>19957</v>
      </c>
      <c r="N8605" t="s">
        <v>24</v>
      </c>
      <c r="O8605" t="s">
        <v>42</v>
      </c>
      <c r="P8605">
        <v>6</v>
      </c>
      <c r="Q8605" s="3">
        <v>0.66666666666666663</v>
      </c>
      <c r="R8605">
        <f>1</f>
        <v>1</v>
      </c>
    </row>
    <row r="8606" spans="1:18" x14ac:dyDescent="0.2">
      <c r="A8606" s="1">
        <v>43446</v>
      </c>
      <c r="B8606" s="2">
        <v>0.45347222222222222</v>
      </c>
      <c r="C8606" t="s">
        <v>12370</v>
      </c>
      <c r="D8606" t="s">
        <v>16992</v>
      </c>
      <c r="E8606">
        <v>14.550027999999999</v>
      </c>
      <c r="F8606">
        <v>121.02905800000001</v>
      </c>
      <c r="G8606">
        <v>1</v>
      </c>
      <c r="H8606" t="s">
        <v>4427</v>
      </c>
      <c r="I8606" t="s">
        <v>20</v>
      </c>
      <c r="J8606">
        <v>1</v>
      </c>
      <c r="K8606" t="s">
        <v>53</v>
      </c>
      <c r="L8606" t="s">
        <v>19958</v>
      </c>
      <c r="M8606" t="s">
        <v>19959</v>
      </c>
      <c r="N8606" t="s">
        <v>24</v>
      </c>
      <c r="O8606" t="s">
        <v>29</v>
      </c>
      <c r="P8606">
        <v>3</v>
      </c>
      <c r="Q8606" s="3">
        <v>0.45833333333333331</v>
      </c>
      <c r="R8606">
        <f>1</f>
        <v>1</v>
      </c>
    </row>
    <row r="8607" spans="1:18" x14ac:dyDescent="0.2">
      <c r="A8607" s="1">
        <v>43453</v>
      </c>
      <c r="B8607" s="2">
        <v>0.81874999999999998</v>
      </c>
      <c r="C8607" t="s">
        <v>12370</v>
      </c>
      <c r="D8607" t="s">
        <v>16992</v>
      </c>
      <c r="E8607">
        <v>14.550027999999999</v>
      </c>
      <c r="F8607">
        <v>121.02905800000001</v>
      </c>
      <c r="G8607">
        <v>1</v>
      </c>
      <c r="H8607" t="s">
        <v>4427</v>
      </c>
      <c r="I8607" t="s">
        <v>20</v>
      </c>
      <c r="J8607">
        <v>1</v>
      </c>
      <c r="K8607" t="s">
        <v>528</v>
      </c>
      <c r="L8607" t="s">
        <v>19960</v>
      </c>
      <c r="M8607" t="s">
        <v>19961</v>
      </c>
      <c r="N8607" t="s">
        <v>24</v>
      </c>
      <c r="O8607" t="s">
        <v>29</v>
      </c>
      <c r="P8607">
        <v>3</v>
      </c>
      <c r="Q8607" s="3">
        <v>0.83333333333333337</v>
      </c>
      <c r="R8607">
        <f>1</f>
        <v>1</v>
      </c>
    </row>
    <row r="8608" spans="1:18" x14ac:dyDescent="0.2">
      <c r="A8608" s="1">
        <v>43454</v>
      </c>
      <c r="B8608" s="2">
        <v>0.66041666666666665</v>
      </c>
      <c r="C8608" t="s">
        <v>12370</v>
      </c>
      <c r="D8608" t="s">
        <v>16992</v>
      </c>
      <c r="E8608">
        <v>14.550027999999999</v>
      </c>
      <c r="F8608">
        <v>121.02905800000001</v>
      </c>
      <c r="G8608">
        <v>1</v>
      </c>
      <c r="H8608" t="s">
        <v>4427</v>
      </c>
      <c r="I8608" t="s">
        <v>20</v>
      </c>
      <c r="J8608">
        <v>1</v>
      </c>
      <c r="K8608" t="s">
        <v>210</v>
      </c>
      <c r="L8608" t="s">
        <v>19962</v>
      </c>
      <c r="M8608" t="s">
        <v>19963</v>
      </c>
      <c r="N8608" t="s">
        <v>24</v>
      </c>
      <c r="O8608" t="s">
        <v>46</v>
      </c>
      <c r="P8608">
        <v>4</v>
      </c>
      <c r="Q8608" s="3">
        <v>0.66666666666666663</v>
      </c>
      <c r="R8608">
        <f>1</f>
        <v>1</v>
      </c>
    </row>
    <row r="8609" spans="1:18" x14ac:dyDescent="0.2">
      <c r="A8609" s="1">
        <v>43459</v>
      </c>
      <c r="B8609" s="2">
        <v>0.82500000000000007</v>
      </c>
      <c r="C8609" t="s">
        <v>12370</v>
      </c>
      <c r="D8609" t="s">
        <v>16992</v>
      </c>
      <c r="E8609">
        <v>14.550027999999999</v>
      </c>
      <c r="F8609">
        <v>121.02905800000001</v>
      </c>
      <c r="G8609">
        <v>1</v>
      </c>
      <c r="H8609" t="s">
        <v>4427</v>
      </c>
      <c r="I8609" t="s">
        <v>20</v>
      </c>
      <c r="J8609">
        <v>1</v>
      </c>
      <c r="K8609" t="s">
        <v>634</v>
      </c>
      <c r="L8609" t="s">
        <v>19964</v>
      </c>
      <c r="M8609" t="s">
        <v>19965</v>
      </c>
      <c r="N8609" t="s">
        <v>24</v>
      </c>
      <c r="O8609" t="s">
        <v>59</v>
      </c>
      <c r="P8609">
        <v>2</v>
      </c>
      <c r="Q8609" s="3">
        <v>0.83333333333333337</v>
      </c>
      <c r="R8609">
        <f>1</f>
        <v>1</v>
      </c>
    </row>
    <row r="8610" spans="1:18" x14ac:dyDescent="0.2">
      <c r="A8610" s="1">
        <v>43468</v>
      </c>
      <c r="B8610" s="2">
        <v>0.38541666666666669</v>
      </c>
      <c r="C8610" t="s">
        <v>12370</v>
      </c>
      <c r="D8610" t="s">
        <v>16992</v>
      </c>
      <c r="E8610">
        <v>14.550027999999999</v>
      </c>
      <c r="F8610">
        <v>121.02905800000001</v>
      </c>
      <c r="G8610">
        <v>1</v>
      </c>
      <c r="H8610" t="s">
        <v>4427</v>
      </c>
      <c r="I8610" t="s">
        <v>20</v>
      </c>
      <c r="J8610">
        <v>1</v>
      </c>
      <c r="K8610" t="s">
        <v>328</v>
      </c>
      <c r="L8610" t="s">
        <v>19966</v>
      </c>
      <c r="M8610" t="s">
        <v>19967</v>
      </c>
      <c r="N8610" t="s">
        <v>24</v>
      </c>
      <c r="O8610" t="s">
        <v>46</v>
      </c>
      <c r="P8610">
        <v>4</v>
      </c>
      <c r="Q8610" s="3">
        <v>0.375</v>
      </c>
      <c r="R8610">
        <f>1</f>
        <v>1</v>
      </c>
    </row>
    <row r="8611" spans="1:18" x14ac:dyDescent="0.2">
      <c r="A8611" s="1">
        <v>43480</v>
      </c>
      <c r="B8611" s="2">
        <v>0.3833333333333333</v>
      </c>
      <c r="C8611" t="s">
        <v>12370</v>
      </c>
      <c r="D8611" t="s">
        <v>12371</v>
      </c>
      <c r="E8611">
        <v>14.550027999999999</v>
      </c>
      <c r="F8611">
        <v>121.02905800000001</v>
      </c>
      <c r="G8611">
        <v>1</v>
      </c>
      <c r="H8611" t="s">
        <v>4427</v>
      </c>
      <c r="I8611" t="s">
        <v>20</v>
      </c>
      <c r="J8611">
        <v>1</v>
      </c>
      <c r="K8611" t="s">
        <v>67</v>
      </c>
      <c r="L8611" t="s">
        <v>19968</v>
      </c>
      <c r="M8611" t="s">
        <v>19969</v>
      </c>
      <c r="N8611" t="s">
        <v>24</v>
      </c>
      <c r="O8611" t="s">
        <v>59</v>
      </c>
      <c r="P8611">
        <v>2</v>
      </c>
      <c r="Q8611" s="3">
        <v>0.375</v>
      </c>
      <c r="R8611">
        <f>1</f>
        <v>1</v>
      </c>
    </row>
    <row r="8612" spans="1:18" x14ac:dyDescent="0.2">
      <c r="A8612" s="1">
        <v>43481</v>
      </c>
      <c r="B8612" s="2">
        <v>0.47916666666666669</v>
      </c>
      <c r="C8612" t="s">
        <v>12370</v>
      </c>
      <c r="D8612" t="s">
        <v>16992</v>
      </c>
      <c r="E8612">
        <v>14.550027999999999</v>
      </c>
      <c r="F8612">
        <v>121.02905800000001</v>
      </c>
      <c r="G8612">
        <v>1</v>
      </c>
      <c r="H8612" t="s">
        <v>4427</v>
      </c>
      <c r="I8612" t="s">
        <v>20</v>
      </c>
      <c r="J8612">
        <v>1</v>
      </c>
      <c r="K8612" t="s">
        <v>67</v>
      </c>
      <c r="L8612" t="s">
        <v>19970</v>
      </c>
      <c r="M8612" t="s">
        <v>19971</v>
      </c>
      <c r="N8612" t="s">
        <v>24</v>
      </c>
      <c r="O8612" t="s">
        <v>29</v>
      </c>
      <c r="P8612">
        <v>3</v>
      </c>
      <c r="Q8612" s="3">
        <v>0.5</v>
      </c>
      <c r="R8612">
        <f>1</f>
        <v>1</v>
      </c>
    </row>
    <row r="8613" spans="1:18" x14ac:dyDescent="0.2">
      <c r="A8613" s="1">
        <v>43501</v>
      </c>
      <c r="B8613" s="2">
        <v>2.7083333333333334E-2</v>
      </c>
      <c r="C8613" t="s">
        <v>12370</v>
      </c>
      <c r="D8613" t="s">
        <v>16992</v>
      </c>
      <c r="E8613">
        <v>14.550027999999999</v>
      </c>
      <c r="F8613">
        <v>121.02905800000001</v>
      </c>
      <c r="G8613">
        <v>1</v>
      </c>
      <c r="H8613" t="s">
        <v>4427</v>
      </c>
      <c r="I8613" t="s">
        <v>20</v>
      </c>
      <c r="J8613">
        <v>1</v>
      </c>
      <c r="K8613" t="s">
        <v>19972</v>
      </c>
      <c r="L8613" t="s">
        <v>19973</v>
      </c>
      <c r="M8613" t="s">
        <v>19974</v>
      </c>
      <c r="N8613" t="s">
        <v>24</v>
      </c>
      <c r="O8613" t="s">
        <v>59</v>
      </c>
      <c r="P8613">
        <v>2</v>
      </c>
      <c r="Q8613" s="3">
        <v>4.1666666666666664E-2</v>
      </c>
      <c r="R8613">
        <f>1</f>
        <v>1</v>
      </c>
    </row>
    <row r="8614" spans="1:18" x14ac:dyDescent="0.2">
      <c r="A8614" s="1">
        <v>43505</v>
      </c>
      <c r="B8614" s="2">
        <v>0.67569444444444438</v>
      </c>
      <c r="C8614" t="s">
        <v>12370</v>
      </c>
      <c r="D8614" t="s">
        <v>16992</v>
      </c>
      <c r="E8614">
        <v>14.550027999999999</v>
      </c>
      <c r="F8614">
        <v>121.02905800000001</v>
      </c>
      <c r="G8614">
        <v>1</v>
      </c>
      <c r="H8614" t="s">
        <v>4427</v>
      </c>
      <c r="I8614" t="s">
        <v>20</v>
      </c>
      <c r="J8614">
        <v>1</v>
      </c>
      <c r="K8614" t="s">
        <v>84</v>
      </c>
      <c r="L8614" t="s">
        <v>19975</v>
      </c>
      <c r="M8614" t="s">
        <v>19976</v>
      </c>
      <c r="N8614" t="s">
        <v>24</v>
      </c>
      <c r="O8614" t="s">
        <v>42</v>
      </c>
      <c r="P8614">
        <v>6</v>
      </c>
      <c r="Q8614" s="3">
        <v>0.66666666666666663</v>
      </c>
      <c r="R8614">
        <f>1</f>
        <v>1</v>
      </c>
    </row>
    <row r="8615" spans="1:18" x14ac:dyDescent="0.2">
      <c r="A8615" s="1">
        <v>43507</v>
      </c>
      <c r="B8615" s="2">
        <v>0.21805555555555556</v>
      </c>
      <c r="C8615" t="s">
        <v>12370</v>
      </c>
      <c r="D8615" t="s">
        <v>16992</v>
      </c>
      <c r="E8615">
        <v>14.550027999999999</v>
      </c>
      <c r="F8615">
        <v>121.02905800000001</v>
      </c>
      <c r="G8615">
        <v>1</v>
      </c>
      <c r="H8615" t="s">
        <v>4427</v>
      </c>
      <c r="I8615" t="s">
        <v>20</v>
      </c>
      <c r="J8615">
        <v>1</v>
      </c>
      <c r="K8615" t="s">
        <v>4536</v>
      </c>
      <c r="L8615" t="s">
        <v>19977</v>
      </c>
      <c r="M8615" t="s">
        <v>19978</v>
      </c>
      <c r="N8615" t="s">
        <v>24</v>
      </c>
      <c r="O8615" t="s">
        <v>36</v>
      </c>
      <c r="P8615">
        <v>1</v>
      </c>
      <c r="Q8615" s="3">
        <v>0.20833333333333334</v>
      </c>
      <c r="R8615">
        <f>1</f>
        <v>1</v>
      </c>
    </row>
    <row r="8616" spans="1:18" x14ac:dyDescent="0.2">
      <c r="A8616" s="1">
        <v>43507</v>
      </c>
      <c r="B8616" s="2">
        <v>0.36388888888888887</v>
      </c>
      <c r="C8616" t="s">
        <v>12370</v>
      </c>
      <c r="D8616" t="s">
        <v>12371</v>
      </c>
      <c r="E8616">
        <v>14.550027999999999</v>
      </c>
      <c r="F8616">
        <v>121.02905800000001</v>
      </c>
      <c r="G8616">
        <v>1</v>
      </c>
      <c r="H8616" t="s">
        <v>4427</v>
      </c>
      <c r="I8616" t="s">
        <v>20</v>
      </c>
      <c r="J8616">
        <v>1</v>
      </c>
      <c r="K8616" t="s">
        <v>95</v>
      </c>
      <c r="L8616" t="s">
        <v>19979</v>
      </c>
      <c r="M8616" t="s">
        <v>19980</v>
      </c>
      <c r="N8616" t="s">
        <v>24</v>
      </c>
      <c r="O8616" t="s">
        <v>36</v>
      </c>
      <c r="P8616">
        <v>1</v>
      </c>
      <c r="Q8616" s="3">
        <v>0.375</v>
      </c>
      <c r="R8616">
        <f>1</f>
        <v>1</v>
      </c>
    </row>
    <row r="8617" spans="1:18" x14ac:dyDescent="0.2">
      <c r="A8617" s="1">
        <v>43509</v>
      </c>
      <c r="B8617" s="2">
        <v>0.70486111111111116</v>
      </c>
      <c r="C8617" t="s">
        <v>12370</v>
      </c>
      <c r="D8617" t="s">
        <v>12371</v>
      </c>
      <c r="E8617">
        <v>14.550027999999999</v>
      </c>
      <c r="F8617">
        <v>121.02905800000001</v>
      </c>
      <c r="G8617">
        <v>1</v>
      </c>
      <c r="H8617" t="s">
        <v>4427</v>
      </c>
      <c r="I8617" t="s">
        <v>20</v>
      </c>
      <c r="J8617">
        <v>1</v>
      </c>
      <c r="K8617" t="s">
        <v>553</v>
      </c>
      <c r="L8617" t="s">
        <v>19981</v>
      </c>
      <c r="M8617" t="s">
        <v>19982</v>
      </c>
      <c r="N8617" t="s">
        <v>24</v>
      </c>
      <c r="O8617" t="s">
        <v>29</v>
      </c>
      <c r="P8617">
        <v>3</v>
      </c>
      <c r="Q8617" s="3">
        <v>0.70833333333333337</v>
      </c>
      <c r="R8617">
        <f>1</f>
        <v>1</v>
      </c>
    </row>
    <row r="8618" spans="1:18" x14ac:dyDescent="0.2">
      <c r="A8618" s="1">
        <v>43522</v>
      </c>
      <c r="B8618" s="2">
        <v>0.37916666666666665</v>
      </c>
      <c r="C8618" t="s">
        <v>12370</v>
      </c>
      <c r="D8618" t="s">
        <v>12371</v>
      </c>
      <c r="E8618">
        <v>14.550027999999999</v>
      </c>
      <c r="F8618">
        <v>121.02905800000001</v>
      </c>
      <c r="G8618">
        <v>1</v>
      </c>
      <c r="H8618" t="s">
        <v>4427</v>
      </c>
      <c r="I8618" t="s">
        <v>20</v>
      </c>
      <c r="J8618">
        <v>1</v>
      </c>
      <c r="K8618" t="s">
        <v>130</v>
      </c>
      <c r="L8618" t="s">
        <v>19983</v>
      </c>
      <c r="M8618" t="s">
        <v>19984</v>
      </c>
      <c r="N8618" t="s">
        <v>24</v>
      </c>
      <c r="O8618" t="s">
        <v>59</v>
      </c>
      <c r="P8618">
        <v>2</v>
      </c>
      <c r="Q8618" s="3">
        <v>0.375</v>
      </c>
      <c r="R8618">
        <f>1</f>
        <v>1</v>
      </c>
    </row>
    <row r="8619" spans="1:18" x14ac:dyDescent="0.2">
      <c r="A8619" s="1">
        <v>43522</v>
      </c>
      <c r="B8619" s="2">
        <v>0.4152777777777778</v>
      </c>
      <c r="C8619" t="s">
        <v>12370</v>
      </c>
      <c r="D8619" t="s">
        <v>16992</v>
      </c>
      <c r="E8619">
        <v>14.550027999999999</v>
      </c>
      <c r="F8619">
        <v>121.02905800000001</v>
      </c>
      <c r="G8619">
        <v>1</v>
      </c>
      <c r="H8619" t="s">
        <v>4427</v>
      </c>
      <c r="I8619" t="s">
        <v>20</v>
      </c>
      <c r="J8619">
        <v>1</v>
      </c>
      <c r="K8619" t="s">
        <v>133</v>
      </c>
      <c r="L8619" t="s">
        <v>19985</v>
      </c>
      <c r="M8619" t="s">
        <v>19986</v>
      </c>
      <c r="N8619" t="s">
        <v>24</v>
      </c>
      <c r="O8619" t="s">
        <v>59</v>
      </c>
      <c r="P8619">
        <v>2</v>
      </c>
      <c r="Q8619" s="3">
        <v>0.41666666666666669</v>
      </c>
      <c r="R8619">
        <f>1</f>
        <v>1</v>
      </c>
    </row>
    <row r="8620" spans="1:18" x14ac:dyDescent="0.2">
      <c r="A8620" s="1">
        <v>43523</v>
      </c>
      <c r="B8620" s="2">
        <v>0.44861111111111113</v>
      </c>
      <c r="C8620" t="s">
        <v>12370</v>
      </c>
      <c r="D8620" t="s">
        <v>16992</v>
      </c>
      <c r="E8620">
        <v>14.550027999999999</v>
      </c>
      <c r="F8620">
        <v>121.02905800000001</v>
      </c>
      <c r="G8620">
        <v>1</v>
      </c>
      <c r="H8620" t="s">
        <v>4427</v>
      </c>
      <c r="I8620" t="s">
        <v>20</v>
      </c>
      <c r="J8620">
        <v>1</v>
      </c>
      <c r="K8620" t="s">
        <v>3250</v>
      </c>
      <c r="L8620" t="s">
        <v>19987</v>
      </c>
      <c r="M8620" t="s">
        <v>19988</v>
      </c>
      <c r="N8620" t="s">
        <v>24</v>
      </c>
      <c r="O8620" t="s">
        <v>29</v>
      </c>
      <c r="P8620">
        <v>3</v>
      </c>
      <c r="Q8620" s="3">
        <v>0.45833333333333331</v>
      </c>
      <c r="R8620">
        <f>1</f>
        <v>1</v>
      </c>
    </row>
    <row r="8621" spans="1:18" x14ac:dyDescent="0.2">
      <c r="A8621" s="1">
        <v>43528</v>
      </c>
      <c r="B8621" s="2">
        <v>0.73749999999999993</v>
      </c>
      <c r="C8621" t="s">
        <v>12370</v>
      </c>
      <c r="D8621" t="s">
        <v>16992</v>
      </c>
      <c r="E8621">
        <v>14.550027999999999</v>
      </c>
      <c r="F8621">
        <v>121.02905800000001</v>
      </c>
      <c r="G8621">
        <v>1</v>
      </c>
      <c r="H8621" t="s">
        <v>4427</v>
      </c>
      <c r="I8621" t="s">
        <v>20</v>
      </c>
      <c r="J8621">
        <v>1</v>
      </c>
      <c r="K8621" t="s">
        <v>515</v>
      </c>
      <c r="L8621" t="s">
        <v>19989</v>
      </c>
      <c r="M8621" t="s">
        <v>19990</v>
      </c>
      <c r="N8621" t="s">
        <v>24</v>
      </c>
      <c r="O8621" t="s">
        <v>36</v>
      </c>
      <c r="P8621">
        <v>1</v>
      </c>
      <c r="Q8621" s="3">
        <v>0.75</v>
      </c>
      <c r="R8621">
        <f>1</f>
        <v>1</v>
      </c>
    </row>
    <row r="8622" spans="1:18" x14ac:dyDescent="0.2">
      <c r="A8622" s="1">
        <v>43530</v>
      </c>
      <c r="B8622" s="2">
        <v>0.47083333333333338</v>
      </c>
      <c r="C8622" t="s">
        <v>12370</v>
      </c>
      <c r="D8622" t="s">
        <v>12371</v>
      </c>
      <c r="E8622">
        <v>14.550027999999999</v>
      </c>
      <c r="F8622">
        <v>121.02905800000001</v>
      </c>
      <c r="G8622">
        <v>1</v>
      </c>
      <c r="H8622" t="s">
        <v>4427</v>
      </c>
      <c r="I8622" t="s">
        <v>20</v>
      </c>
      <c r="J8622">
        <v>1</v>
      </c>
      <c r="K8622" t="s">
        <v>30</v>
      </c>
      <c r="L8622" t="s">
        <v>19991</v>
      </c>
      <c r="M8622" t="s">
        <v>19992</v>
      </c>
      <c r="N8622" t="s">
        <v>24</v>
      </c>
      <c r="O8622" t="s">
        <v>29</v>
      </c>
      <c r="P8622">
        <v>3</v>
      </c>
      <c r="Q8622" s="3">
        <v>0.45833333333333331</v>
      </c>
      <c r="R8622">
        <f>1</f>
        <v>1</v>
      </c>
    </row>
    <row r="8623" spans="1:18" x14ac:dyDescent="0.2">
      <c r="A8623" s="1">
        <v>43538</v>
      </c>
      <c r="B8623" s="2">
        <v>0.1361111111111111</v>
      </c>
      <c r="C8623" t="s">
        <v>12370</v>
      </c>
      <c r="D8623" t="s">
        <v>16992</v>
      </c>
      <c r="E8623">
        <v>14.550027999999999</v>
      </c>
      <c r="F8623">
        <v>121.02905800000001</v>
      </c>
      <c r="G8623">
        <v>1</v>
      </c>
      <c r="H8623" t="s">
        <v>4427</v>
      </c>
      <c r="I8623" t="s">
        <v>20</v>
      </c>
      <c r="J8623">
        <v>1</v>
      </c>
      <c r="K8623" t="s">
        <v>1322</v>
      </c>
      <c r="L8623" t="s">
        <v>19993</v>
      </c>
      <c r="M8623" t="s">
        <v>19994</v>
      </c>
      <c r="N8623" t="s">
        <v>24</v>
      </c>
      <c r="O8623" t="s">
        <v>46</v>
      </c>
      <c r="P8623">
        <v>4</v>
      </c>
      <c r="Q8623" s="3">
        <v>0.125</v>
      </c>
      <c r="R8623">
        <f>1</f>
        <v>1</v>
      </c>
    </row>
    <row r="8624" spans="1:18" x14ac:dyDescent="0.2">
      <c r="A8624" s="1">
        <v>43542</v>
      </c>
      <c r="B8624" s="2">
        <v>0.33333333333333331</v>
      </c>
      <c r="C8624" t="s">
        <v>12370</v>
      </c>
      <c r="D8624" t="s">
        <v>12371</v>
      </c>
      <c r="E8624">
        <v>14.550027999999999</v>
      </c>
      <c r="F8624">
        <v>121.02905800000001</v>
      </c>
      <c r="G8624">
        <v>1</v>
      </c>
      <c r="H8624" t="s">
        <v>4427</v>
      </c>
      <c r="I8624" t="s">
        <v>20</v>
      </c>
      <c r="J8624">
        <v>1</v>
      </c>
      <c r="K8624" t="s">
        <v>21</v>
      </c>
      <c r="L8624" t="s">
        <v>19995</v>
      </c>
      <c r="M8624" t="s">
        <v>19996</v>
      </c>
      <c r="N8624" t="s">
        <v>24</v>
      </c>
      <c r="O8624" t="s">
        <v>36</v>
      </c>
      <c r="P8624">
        <v>1</v>
      </c>
      <c r="Q8624" s="3">
        <v>0.33333333333333331</v>
      </c>
      <c r="R8624">
        <f>1</f>
        <v>1</v>
      </c>
    </row>
    <row r="8625" spans="1:18" x14ac:dyDescent="0.2">
      <c r="A8625" s="1">
        <v>43561</v>
      </c>
      <c r="B8625" s="2">
        <v>0.37361111111111112</v>
      </c>
      <c r="C8625" t="s">
        <v>12370</v>
      </c>
      <c r="D8625" t="s">
        <v>12371</v>
      </c>
      <c r="E8625">
        <v>14.550027999999999</v>
      </c>
      <c r="F8625">
        <v>121.02905800000001</v>
      </c>
      <c r="G8625">
        <v>1</v>
      </c>
      <c r="H8625" t="s">
        <v>4427</v>
      </c>
      <c r="I8625" t="s">
        <v>20</v>
      </c>
      <c r="J8625">
        <v>1</v>
      </c>
      <c r="K8625" t="s">
        <v>53</v>
      </c>
      <c r="L8625" t="s">
        <v>19997</v>
      </c>
      <c r="M8625" t="s">
        <v>19998</v>
      </c>
      <c r="N8625" t="s">
        <v>24</v>
      </c>
      <c r="O8625" t="s">
        <v>42</v>
      </c>
      <c r="P8625">
        <v>6</v>
      </c>
      <c r="Q8625" s="3">
        <v>0.375</v>
      </c>
      <c r="R8625">
        <f>1</f>
        <v>1</v>
      </c>
    </row>
    <row r="8626" spans="1:18" x14ac:dyDescent="0.2">
      <c r="A8626" s="1">
        <v>43584</v>
      </c>
      <c r="B8626" s="2">
        <v>0.47222222222222227</v>
      </c>
      <c r="C8626" t="s">
        <v>12370</v>
      </c>
      <c r="D8626" t="s">
        <v>16992</v>
      </c>
      <c r="E8626">
        <v>14.550027999999999</v>
      </c>
      <c r="F8626">
        <v>121.02905800000001</v>
      </c>
      <c r="G8626">
        <v>1</v>
      </c>
      <c r="H8626" t="s">
        <v>4427</v>
      </c>
      <c r="I8626" t="s">
        <v>20</v>
      </c>
      <c r="J8626">
        <v>1</v>
      </c>
      <c r="K8626" t="s">
        <v>21</v>
      </c>
      <c r="L8626" t="s">
        <v>19999</v>
      </c>
      <c r="M8626" t="s">
        <v>20000</v>
      </c>
      <c r="N8626" t="s">
        <v>24</v>
      </c>
      <c r="O8626" t="s">
        <v>36</v>
      </c>
      <c r="P8626">
        <v>1</v>
      </c>
      <c r="Q8626" s="3">
        <v>0.45833333333333331</v>
      </c>
      <c r="R8626">
        <f>1</f>
        <v>1</v>
      </c>
    </row>
    <row r="8627" spans="1:18" x14ac:dyDescent="0.2">
      <c r="A8627" s="1">
        <v>43587</v>
      </c>
      <c r="B8627" s="2">
        <v>0.64722222222222225</v>
      </c>
      <c r="C8627" t="s">
        <v>12370</v>
      </c>
      <c r="D8627" t="s">
        <v>20001</v>
      </c>
      <c r="E8627">
        <v>14.550027999999999</v>
      </c>
      <c r="F8627">
        <v>121.02905800000001</v>
      </c>
      <c r="G8627">
        <v>1</v>
      </c>
      <c r="H8627" t="s">
        <v>4427</v>
      </c>
      <c r="I8627" t="s">
        <v>20</v>
      </c>
      <c r="J8627">
        <v>1</v>
      </c>
      <c r="K8627" t="s">
        <v>340</v>
      </c>
      <c r="L8627" t="s">
        <v>20002</v>
      </c>
      <c r="M8627" t="s">
        <v>20003</v>
      </c>
      <c r="N8627" t="s">
        <v>24</v>
      </c>
      <c r="O8627" t="s">
        <v>46</v>
      </c>
      <c r="P8627">
        <v>4</v>
      </c>
      <c r="Q8627" s="3">
        <v>0.66666666666666663</v>
      </c>
      <c r="R8627">
        <f>1</f>
        <v>1</v>
      </c>
    </row>
    <row r="8628" spans="1:18" x14ac:dyDescent="0.2">
      <c r="A8628" s="1">
        <v>43591</v>
      </c>
      <c r="B8628" s="2">
        <v>0.7402777777777777</v>
      </c>
      <c r="C8628" t="s">
        <v>12370</v>
      </c>
      <c r="D8628" t="s">
        <v>16992</v>
      </c>
      <c r="E8628">
        <v>14.550027999999999</v>
      </c>
      <c r="F8628">
        <v>121.02905800000001</v>
      </c>
      <c r="G8628">
        <v>1</v>
      </c>
      <c r="H8628" t="s">
        <v>4427</v>
      </c>
      <c r="I8628" t="s">
        <v>20</v>
      </c>
      <c r="J8628">
        <v>1</v>
      </c>
      <c r="K8628" t="s">
        <v>21</v>
      </c>
      <c r="L8628" t="s">
        <v>20004</v>
      </c>
      <c r="M8628" t="s">
        <v>20005</v>
      </c>
      <c r="N8628" t="s">
        <v>24</v>
      </c>
      <c r="O8628" t="s">
        <v>36</v>
      </c>
      <c r="P8628">
        <v>1</v>
      </c>
      <c r="Q8628" s="3">
        <v>0.75</v>
      </c>
      <c r="R8628">
        <f>1</f>
        <v>1</v>
      </c>
    </row>
    <row r="8629" spans="1:18" x14ac:dyDescent="0.2">
      <c r="A8629" s="1">
        <v>43591</v>
      </c>
      <c r="B8629" s="2">
        <v>0.84583333333333333</v>
      </c>
      <c r="C8629" t="s">
        <v>12370</v>
      </c>
      <c r="D8629" t="s">
        <v>16992</v>
      </c>
      <c r="E8629">
        <v>14.550027999999999</v>
      </c>
      <c r="F8629">
        <v>121.02905800000001</v>
      </c>
      <c r="G8629">
        <v>1</v>
      </c>
      <c r="H8629" t="s">
        <v>4427</v>
      </c>
      <c r="I8629" t="s">
        <v>20</v>
      </c>
      <c r="J8629">
        <v>1</v>
      </c>
      <c r="K8629" t="s">
        <v>30</v>
      </c>
      <c r="L8629" t="s">
        <v>20006</v>
      </c>
      <c r="M8629" t="s">
        <v>20007</v>
      </c>
      <c r="N8629" t="s">
        <v>24</v>
      </c>
      <c r="O8629" t="s">
        <v>36</v>
      </c>
      <c r="P8629">
        <v>1</v>
      </c>
      <c r="Q8629" s="3">
        <v>0.83333333333333337</v>
      </c>
      <c r="R8629">
        <f>1</f>
        <v>1</v>
      </c>
    </row>
    <row r="8630" spans="1:18" x14ac:dyDescent="0.2">
      <c r="A8630" s="1">
        <v>43602</v>
      </c>
      <c r="B8630" s="2">
        <v>0.69444444444444453</v>
      </c>
      <c r="C8630" t="s">
        <v>12370</v>
      </c>
      <c r="D8630" t="s">
        <v>20008</v>
      </c>
      <c r="E8630">
        <v>14.550027999999999</v>
      </c>
      <c r="F8630">
        <v>121.02905800000001</v>
      </c>
      <c r="G8630">
        <v>1</v>
      </c>
      <c r="H8630" t="s">
        <v>4427</v>
      </c>
      <c r="I8630" t="s">
        <v>20</v>
      </c>
      <c r="J8630">
        <v>1</v>
      </c>
      <c r="K8630" t="s">
        <v>2091</v>
      </c>
      <c r="L8630" t="s">
        <v>20009</v>
      </c>
      <c r="M8630" t="s">
        <v>20010</v>
      </c>
      <c r="N8630" t="s">
        <v>24</v>
      </c>
      <c r="O8630" t="s">
        <v>25</v>
      </c>
      <c r="P8630">
        <v>5</v>
      </c>
      <c r="Q8630" s="3">
        <v>0.70833333333333337</v>
      </c>
      <c r="R8630">
        <f>1</f>
        <v>1</v>
      </c>
    </row>
    <row r="8631" spans="1:18" x14ac:dyDescent="0.2">
      <c r="A8631" s="1">
        <v>43605</v>
      </c>
      <c r="B8631" s="2">
        <v>0.40833333333333338</v>
      </c>
      <c r="C8631" t="s">
        <v>12370</v>
      </c>
      <c r="D8631" t="s">
        <v>17061</v>
      </c>
      <c r="E8631">
        <v>14.550027999999999</v>
      </c>
      <c r="F8631">
        <v>121.02905800000001</v>
      </c>
      <c r="G8631">
        <v>1</v>
      </c>
      <c r="H8631" t="s">
        <v>4427</v>
      </c>
      <c r="I8631" t="s">
        <v>20</v>
      </c>
      <c r="J8631">
        <v>1</v>
      </c>
      <c r="K8631" t="s">
        <v>81</v>
      </c>
      <c r="L8631" t="s">
        <v>20011</v>
      </c>
      <c r="M8631" t="s">
        <v>20012</v>
      </c>
      <c r="N8631" t="s">
        <v>24</v>
      </c>
      <c r="O8631" t="s">
        <v>36</v>
      </c>
      <c r="P8631">
        <v>1</v>
      </c>
      <c r="Q8631" s="3">
        <v>0.41666666666666669</v>
      </c>
      <c r="R8631">
        <f>1</f>
        <v>1</v>
      </c>
    </row>
    <row r="8632" spans="1:18" x14ac:dyDescent="0.2">
      <c r="A8632" s="1">
        <v>43605</v>
      </c>
      <c r="B8632" s="2">
        <v>0.65138888888888891</v>
      </c>
      <c r="C8632" t="s">
        <v>12370</v>
      </c>
      <c r="D8632" t="s">
        <v>12371</v>
      </c>
      <c r="E8632">
        <v>14.550027999999999</v>
      </c>
      <c r="F8632">
        <v>121.02905800000001</v>
      </c>
      <c r="G8632">
        <v>1</v>
      </c>
      <c r="H8632" t="s">
        <v>4427</v>
      </c>
      <c r="I8632" t="s">
        <v>20</v>
      </c>
      <c r="J8632">
        <v>1</v>
      </c>
      <c r="K8632" t="s">
        <v>618</v>
      </c>
      <c r="L8632" t="s">
        <v>20013</v>
      </c>
      <c r="M8632" t="s">
        <v>20014</v>
      </c>
      <c r="N8632" t="s">
        <v>24</v>
      </c>
      <c r="O8632" t="s">
        <v>36</v>
      </c>
      <c r="P8632">
        <v>1</v>
      </c>
      <c r="Q8632" s="3">
        <v>0.66666666666666663</v>
      </c>
      <c r="R8632">
        <f>1</f>
        <v>1</v>
      </c>
    </row>
    <row r="8633" spans="1:18" x14ac:dyDescent="0.2">
      <c r="A8633" s="1">
        <v>43610</v>
      </c>
      <c r="B8633" s="2">
        <v>0.4694444444444445</v>
      </c>
      <c r="C8633" t="s">
        <v>12370</v>
      </c>
      <c r="D8633" t="s">
        <v>12371</v>
      </c>
      <c r="E8633">
        <v>14.550027999999999</v>
      </c>
      <c r="F8633">
        <v>121.02905800000001</v>
      </c>
      <c r="G8633">
        <v>1</v>
      </c>
      <c r="H8633" t="s">
        <v>4427</v>
      </c>
      <c r="I8633" t="s">
        <v>20</v>
      </c>
      <c r="J8633">
        <v>1</v>
      </c>
      <c r="K8633" t="s">
        <v>95</v>
      </c>
      <c r="L8633" t="s">
        <v>20015</v>
      </c>
      <c r="M8633" t="s">
        <v>20016</v>
      </c>
      <c r="N8633" t="s">
        <v>24</v>
      </c>
      <c r="O8633" t="s">
        <v>42</v>
      </c>
      <c r="P8633">
        <v>6</v>
      </c>
      <c r="Q8633" s="3">
        <v>0.45833333333333331</v>
      </c>
      <c r="R8633">
        <f>1</f>
        <v>1</v>
      </c>
    </row>
    <row r="8634" spans="1:18" x14ac:dyDescent="0.2">
      <c r="A8634" s="1">
        <v>43631</v>
      </c>
      <c r="B8634" s="2">
        <v>0.54583333333333328</v>
      </c>
      <c r="C8634" t="s">
        <v>12370</v>
      </c>
      <c r="D8634" t="s">
        <v>12371</v>
      </c>
      <c r="E8634">
        <v>14.550027999999999</v>
      </c>
      <c r="F8634">
        <v>121.02905800000001</v>
      </c>
      <c r="G8634">
        <v>1</v>
      </c>
      <c r="H8634" t="s">
        <v>4427</v>
      </c>
      <c r="I8634" t="s">
        <v>20</v>
      </c>
      <c r="J8634">
        <v>1</v>
      </c>
      <c r="K8634" t="s">
        <v>95</v>
      </c>
      <c r="L8634" t="s">
        <v>20017</v>
      </c>
      <c r="M8634" t="s">
        <v>20018</v>
      </c>
      <c r="N8634" t="s">
        <v>24</v>
      </c>
      <c r="O8634" t="s">
        <v>42</v>
      </c>
      <c r="P8634">
        <v>6</v>
      </c>
      <c r="Q8634" s="3">
        <v>0.54166666666666663</v>
      </c>
      <c r="R8634">
        <f>1</f>
        <v>1</v>
      </c>
    </row>
    <row r="8635" spans="1:18" x14ac:dyDescent="0.2">
      <c r="A8635" s="1">
        <v>43637</v>
      </c>
      <c r="B8635" s="2">
        <v>0.30555555555555552</v>
      </c>
      <c r="C8635" t="s">
        <v>12370</v>
      </c>
      <c r="D8635" t="s">
        <v>12371</v>
      </c>
      <c r="E8635">
        <v>14.550027999999999</v>
      </c>
      <c r="F8635">
        <v>121.02905800000001</v>
      </c>
      <c r="G8635">
        <v>1</v>
      </c>
      <c r="H8635" t="s">
        <v>4427</v>
      </c>
      <c r="I8635" t="s">
        <v>20</v>
      </c>
      <c r="J8635">
        <v>1</v>
      </c>
      <c r="K8635" t="s">
        <v>47</v>
      </c>
      <c r="L8635" t="s">
        <v>20019</v>
      </c>
      <c r="M8635" t="s">
        <v>20020</v>
      </c>
      <c r="N8635" t="s">
        <v>24</v>
      </c>
      <c r="O8635" t="s">
        <v>25</v>
      </c>
      <c r="P8635">
        <v>5</v>
      </c>
      <c r="Q8635" s="3">
        <v>0.29166666666666669</v>
      </c>
      <c r="R8635">
        <f>1</f>
        <v>1</v>
      </c>
    </row>
    <row r="8636" spans="1:18" x14ac:dyDescent="0.2">
      <c r="A8636" s="1">
        <v>43640</v>
      </c>
      <c r="B8636" s="2">
        <v>0.34861111111111115</v>
      </c>
      <c r="C8636" t="s">
        <v>12370</v>
      </c>
      <c r="D8636" t="s">
        <v>12371</v>
      </c>
      <c r="E8636">
        <v>14.550027999999999</v>
      </c>
      <c r="F8636">
        <v>121.02905800000001</v>
      </c>
      <c r="G8636">
        <v>1</v>
      </c>
      <c r="H8636" t="s">
        <v>4427</v>
      </c>
      <c r="I8636" t="s">
        <v>20</v>
      </c>
      <c r="J8636">
        <v>1</v>
      </c>
      <c r="K8636" t="s">
        <v>30</v>
      </c>
      <c r="L8636" t="s">
        <v>20021</v>
      </c>
      <c r="M8636" t="s">
        <v>20022</v>
      </c>
      <c r="N8636" t="s">
        <v>24</v>
      </c>
      <c r="O8636" t="s">
        <v>36</v>
      </c>
      <c r="P8636">
        <v>1</v>
      </c>
      <c r="Q8636" s="3">
        <v>0.33333333333333331</v>
      </c>
      <c r="R8636">
        <f>1</f>
        <v>1</v>
      </c>
    </row>
    <row r="8637" spans="1:18" x14ac:dyDescent="0.2">
      <c r="A8637" s="1">
        <v>43645</v>
      </c>
      <c r="B8637" s="2">
        <v>0.63541666666666663</v>
      </c>
      <c r="C8637" t="s">
        <v>12370</v>
      </c>
      <c r="D8637" t="s">
        <v>12371</v>
      </c>
      <c r="E8637">
        <v>14.550027999999999</v>
      </c>
      <c r="F8637">
        <v>121.02905800000001</v>
      </c>
      <c r="G8637">
        <v>1</v>
      </c>
      <c r="H8637" t="s">
        <v>4427</v>
      </c>
      <c r="I8637" t="s">
        <v>20</v>
      </c>
      <c r="J8637">
        <v>1</v>
      </c>
      <c r="K8637" t="s">
        <v>101</v>
      </c>
      <c r="L8637" t="s">
        <v>20023</v>
      </c>
      <c r="M8637" t="s">
        <v>20024</v>
      </c>
      <c r="N8637" t="s">
        <v>24</v>
      </c>
      <c r="O8637" t="s">
        <v>42</v>
      </c>
      <c r="P8637">
        <v>6</v>
      </c>
      <c r="Q8637" s="3">
        <v>0.625</v>
      </c>
      <c r="R8637">
        <f>1</f>
        <v>1</v>
      </c>
    </row>
    <row r="8638" spans="1:18" x14ac:dyDescent="0.2">
      <c r="A8638" s="1">
        <v>43649</v>
      </c>
      <c r="B8638" s="2">
        <v>0.34027777777777773</v>
      </c>
      <c r="C8638" t="s">
        <v>12370</v>
      </c>
      <c r="D8638" t="s">
        <v>12371</v>
      </c>
      <c r="E8638">
        <v>14.550027999999999</v>
      </c>
      <c r="F8638">
        <v>121.02905800000001</v>
      </c>
      <c r="G8638">
        <v>1</v>
      </c>
      <c r="H8638" t="s">
        <v>4427</v>
      </c>
      <c r="I8638" t="s">
        <v>20</v>
      </c>
      <c r="J8638">
        <v>1</v>
      </c>
      <c r="K8638" t="s">
        <v>130</v>
      </c>
      <c r="L8638" t="s">
        <v>20025</v>
      </c>
      <c r="M8638" t="s">
        <v>20026</v>
      </c>
      <c r="N8638" t="s">
        <v>24</v>
      </c>
      <c r="O8638" t="s">
        <v>29</v>
      </c>
      <c r="P8638">
        <v>3</v>
      </c>
      <c r="Q8638" s="3">
        <v>0.33333333333333331</v>
      </c>
      <c r="R8638">
        <f>1</f>
        <v>1</v>
      </c>
    </row>
    <row r="8639" spans="1:18" x14ac:dyDescent="0.2">
      <c r="A8639" s="1">
        <v>43650</v>
      </c>
      <c r="B8639" s="2">
        <v>0.32430555555555557</v>
      </c>
      <c r="C8639" t="s">
        <v>12370</v>
      </c>
      <c r="D8639" t="s">
        <v>16992</v>
      </c>
      <c r="E8639">
        <v>14.550027999999999</v>
      </c>
      <c r="F8639">
        <v>121.02905800000001</v>
      </c>
      <c r="G8639">
        <v>1</v>
      </c>
      <c r="H8639" t="s">
        <v>4427</v>
      </c>
      <c r="I8639" t="s">
        <v>20</v>
      </c>
      <c r="J8639">
        <v>1</v>
      </c>
      <c r="K8639" t="s">
        <v>430</v>
      </c>
      <c r="L8639" t="s">
        <v>20027</v>
      </c>
      <c r="M8639" t="s">
        <v>20028</v>
      </c>
      <c r="N8639" t="s">
        <v>24</v>
      </c>
      <c r="O8639" t="s">
        <v>46</v>
      </c>
      <c r="P8639">
        <v>4</v>
      </c>
      <c r="Q8639" s="3">
        <v>0.33333333333333331</v>
      </c>
      <c r="R8639">
        <f>1</f>
        <v>1</v>
      </c>
    </row>
    <row r="8640" spans="1:18" x14ac:dyDescent="0.2">
      <c r="A8640" s="1">
        <v>43658</v>
      </c>
      <c r="B8640" s="2">
        <v>0.69861111111111107</v>
      </c>
      <c r="C8640" t="s">
        <v>12370</v>
      </c>
      <c r="D8640" t="s">
        <v>16992</v>
      </c>
      <c r="E8640">
        <v>14.550027999999999</v>
      </c>
      <c r="F8640">
        <v>121.02905800000001</v>
      </c>
      <c r="G8640">
        <v>1</v>
      </c>
      <c r="H8640" t="s">
        <v>4427</v>
      </c>
      <c r="I8640" t="s">
        <v>20</v>
      </c>
      <c r="J8640">
        <v>1</v>
      </c>
      <c r="K8640" t="s">
        <v>311</v>
      </c>
      <c r="L8640" t="s">
        <v>20029</v>
      </c>
      <c r="M8640" t="s">
        <v>20030</v>
      </c>
      <c r="N8640" t="s">
        <v>24</v>
      </c>
      <c r="O8640" t="s">
        <v>25</v>
      </c>
      <c r="P8640">
        <v>5</v>
      </c>
      <c r="Q8640" s="3">
        <v>0.70833333333333337</v>
      </c>
      <c r="R8640">
        <f>1</f>
        <v>1</v>
      </c>
    </row>
    <row r="8641" spans="1:18" x14ac:dyDescent="0.2">
      <c r="A8641" s="1">
        <v>43665</v>
      </c>
      <c r="B8641" s="2">
        <v>0.57291666666666663</v>
      </c>
      <c r="C8641" t="s">
        <v>12370</v>
      </c>
      <c r="D8641" t="s">
        <v>16992</v>
      </c>
      <c r="E8641">
        <v>14.550027999999999</v>
      </c>
      <c r="F8641">
        <v>121.02905800000001</v>
      </c>
      <c r="G8641">
        <v>1</v>
      </c>
      <c r="H8641" t="s">
        <v>4427</v>
      </c>
      <c r="I8641" t="s">
        <v>20</v>
      </c>
      <c r="J8641">
        <v>1</v>
      </c>
      <c r="K8641" t="s">
        <v>328</v>
      </c>
      <c r="L8641" t="s">
        <v>20031</v>
      </c>
      <c r="M8641" t="s">
        <v>20032</v>
      </c>
      <c r="N8641" t="s">
        <v>24</v>
      </c>
      <c r="O8641" t="s">
        <v>25</v>
      </c>
      <c r="P8641">
        <v>5</v>
      </c>
      <c r="Q8641" s="3">
        <v>0.58333333333333337</v>
      </c>
      <c r="R8641">
        <f>1</f>
        <v>1</v>
      </c>
    </row>
    <row r="8642" spans="1:18" x14ac:dyDescent="0.2">
      <c r="A8642" s="1">
        <v>43671</v>
      </c>
      <c r="B8642" s="2">
        <v>0.37361111111111112</v>
      </c>
      <c r="C8642" t="s">
        <v>12370</v>
      </c>
      <c r="D8642" t="s">
        <v>16992</v>
      </c>
      <c r="E8642">
        <v>14.550027999999999</v>
      </c>
      <c r="F8642">
        <v>121.02905800000001</v>
      </c>
      <c r="G8642">
        <v>1</v>
      </c>
      <c r="H8642" t="s">
        <v>4427</v>
      </c>
      <c r="I8642" t="s">
        <v>20</v>
      </c>
      <c r="J8642">
        <v>1</v>
      </c>
      <c r="K8642" t="s">
        <v>190</v>
      </c>
      <c r="L8642" t="s">
        <v>20033</v>
      </c>
      <c r="M8642" t="s">
        <v>20034</v>
      </c>
      <c r="N8642" t="s">
        <v>24</v>
      </c>
      <c r="O8642" t="s">
        <v>46</v>
      </c>
      <c r="P8642">
        <v>4</v>
      </c>
      <c r="Q8642" s="3">
        <v>0.375</v>
      </c>
      <c r="R8642">
        <f>1</f>
        <v>1</v>
      </c>
    </row>
    <row r="8643" spans="1:18" x14ac:dyDescent="0.2">
      <c r="A8643" s="1">
        <v>43676</v>
      </c>
      <c r="B8643" s="2">
        <v>0.44166666666666665</v>
      </c>
      <c r="C8643" t="s">
        <v>12370</v>
      </c>
      <c r="D8643" t="s">
        <v>12371</v>
      </c>
      <c r="E8643">
        <v>14.550027999999999</v>
      </c>
      <c r="F8643">
        <v>121.02905800000001</v>
      </c>
      <c r="G8643">
        <v>1</v>
      </c>
      <c r="H8643" t="s">
        <v>4427</v>
      </c>
      <c r="I8643" t="s">
        <v>20</v>
      </c>
      <c r="J8643">
        <v>1</v>
      </c>
      <c r="K8643" t="s">
        <v>50</v>
      </c>
      <c r="L8643" t="s">
        <v>20035</v>
      </c>
      <c r="M8643" t="s">
        <v>20036</v>
      </c>
      <c r="N8643" t="s">
        <v>24</v>
      </c>
      <c r="O8643" t="s">
        <v>59</v>
      </c>
      <c r="P8643">
        <v>2</v>
      </c>
      <c r="Q8643" s="3">
        <v>0.45833333333333331</v>
      </c>
      <c r="R8643">
        <f>1</f>
        <v>1</v>
      </c>
    </row>
    <row r="8644" spans="1:18" x14ac:dyDescent="0.2">
      <c r="A8644" s="1">
        <v>43690</v>
      </c>
      <c r="B8644" s="2">
        <v>0.34097222222222223</v>
      </c>
      <c r="C8644" t="s">
        <v>12370</v>
      </c>
      <c r="D8644" t="s">
        <v>16992</v>
      </c>
      <c r="E8644">
        <v>14.550027999999999</v>
      </c>
      <c r="F8644">
        <v>121.02905800000001</v>
      </c>
      <c r="G8644">
        <v>1</v>
      </c>
      <c r="H8644" t="s">
        <v>4427</v>
      </c>
      <c r="I8644" t="s">
        <v>20</v>
      </c>
      <c r="J8644">
        <v>1</v>
      </c>
      <c r="K8644" t="s">
        <v>47</v>
      </c>
      <c r="L8644" t="s">
        <v>20037</v>
      </c>
      <c r="M8644" t="s">
        <v>20038</v>
      </c>
      <c r="N8644" t="s">
        <v>24</v>
      </c>
      <c r="O8644" t="s">
        <v>59</v>
      </c>
      <c r="P8644">
        <v>2</v>
      </c>
      <c r="Q8644" s="3">
        <v>0.33333333333333331</v>
      </c>
      <c r="R8644">
        <f>1</f>
        <v>1</v>
      </c>
    </row>
    <row r="8645" spans="1:18" x14ac:dyDescent="0.2">
      <c r="A8645" s="1">
        <v>43690</v>
      </c>
      <c r="B8645" s="2">
        <v>0.4375</v>
      </c>
      <c r="C8645" t="s">
        <v>12370</v>
      </c>
      <c r="D8645" t="s">
        <v>12700</v>
      </c>
      <c r="E8645">
        <v>14.550027999999999</v>
      </c>
      <c r="F8645">
        <v>121.02905800000001</v>
      </c>
      <c r="G8645">
        <v>1</v>
      </c>
      <c r="H8645" t="s">
        <v>4427</v>
      </c>
      <c r="I8645" t="s">
        <v>20</v>
      </c>
      <c r="J8645">
        <v>1</v>
      </c>
      <c r="K8645" t="s">
        <v>98</v>
      </c>
      <c r="L8645" t="s">
        <v>20039</v>
      </c>
      <c r="M8645" t="s">
        <v>20040</v>
      </c>
      <c r="N8645" t="s">
        <v>24</v>
      </c>
      <c r="O8645" t="s">
        <v>59</v>
      </c>
      <c r="P8645">
        <v>2</v>
      </c>
      <c r="Q8645" s="3">
        <v>0.45833333333333331</v>
      </c>
      <c r="R8645">
        <f>1</f>
        <v>1</v>
      </c>
    </row>
    <row r="8646" spans="1:18" x14ac:dyDescent="0.2">
      <c r="A8646" s="1">
        <v>43691</v>
      </c>
      <c r="B8646" s="2">
        <v>0.42499999999999999</v>
      </c>
      <c r="C8646" t="s">
        <v>12370</v>
      </c>
      <c r="D8646" t="s">
        <v>12371</v>
      </c>
      <c r="E8646">
        <v>14.550027999999999</v>
      </c>
      <c r="F8646">
        <v>121.02905800000001</v>
      </c>
      <c r="G8646">
        <v>1</v>
      </c>
      <c r="H8646" t="s">
        <v>4427</v>
      </c>
      <c r="I8646" t="s">
        <v>20</v>
      </c>
      <c r="J8646">
        <v>1</v>
      </c>
      <c r="L8646" t="s">
        <v>20041</v>
      </c>
      <c r="M8646" t="s">
        <v>20042</v>
      </c>
      <c r="N8646" t="s">
        <v>24</v>
      </c>
      <c r="O8646" t="s">
        <v>29</v>
      </c>
      <c r="P8646">
        <v>3</v>
      </c>
      <c r="Q8646" s="3">
        <v>0.41666666666666669</v>
      </c>
      <c r="R8646">
        <f>1</f>
        <v>1</v>
      </c>
    </row>
    <row r="8647" spans="1:18" x14ac:dyDescent="0.2">
      <c r="A8647" s="1">
        <v>43692</v>
      </c>
      <c r="B8647" s="2">
        <v>0.9604166666666667</v>
      </c>
      <c r="C8647" t="s">
        <v>12370</v>
      </c>
      <c r="D8647" t="s">
        <v>12700</v>
      </c>
      <c r="E8647">
        <v>14.550027999999999</v>
      </c>
      <c r="F8647">
        <v>121.02905800000001</v>
      </c>
      <c r="G8647">
        <v>1</v>
      </c>
      <c r="H8647" t="s">
        <v>4427</v>
      </c>
      <c r="I8647" t="s">
        <v>20</v>
      </c>
      <c r="J8647">
        <v>1</v>
      </c>
      <c r="K8647" t="s">
        <v>95</v>
      </c>
      <c r="L8647" t="s">
        <v>20043</v>
      </c>
      <c r="M8647" t="s">
        <v>20044</v>
      </c>
      <c r="N8647" t="s">
        <v>24</v>
      </c>
      <c r="O8647" t="s">
        <v>46</v>
      </c>
      <c r="P8647">
        <v>4</v>
      </c>
      <c r="Q8647" s="3">
        <v>0.95833333333333337</v>
      </c>
      <c r="R8647">
        <f>1</f>
        <v>1</v>
      </c>
    </row>
    <row r="8648" spans="1:18" x14ac:dyDescent="0.2">
      <c r="A8648" s="1">
        <v>43726</v>
      </c>
      <c r="B8648" s="2">
        <v>0.65</v>
      </c>
      <c r="C8648" t="s">
        <v>12370</v>
      </c>
      <c r="D8648" t="s">
        <v>16992</v>
      </c>
      <c r="E8648">
        <v>14.550027999999999</v>
      </c>
      <c r="F8648">
        <v>121.02905800000001</v>
      </c>
      <c r="G8648">
        <v>1</v>
      </c>
      <c r="H8648" t="s">
        <v>4427</v>
      </c>
      <c r="I8648" t="s">
        <v>20</v>
      </c>
      <c r="J8648">
        <v>1</v>
      </c>
      <c r="K8648" t="s">
        <v>14291</v>
      </c>
      <c r="L8648" t="s">
        <v>20045</v>
      </c>
      <c r="M8648" t="s">
        <v>20046</v>
      </c>
      <c r="N8648" t="s">
        <v>24</v>
      </c>
      <c r="O8648" t="s">
        <v>29</v>
      </c>
      <c r="P8648">
        <v>3</v>
      </c>
      <c r="Q8648" s="3">
        <v>0.66666666666666663</v>
      </c>
      <c r="R8648">
        <f>1</f>
        <v>1</v>
      </c>
    </row>
    <row r="8649" spans="1:18" x14ac:dyDescent="0.2">
      <c r="A8649" s="1">
        <v>43747</v>
      </c>
      <c r="B8649" s="2">
        <v>0.64513888888888882</v>
      </c>
      <c r="C8649" t="s">
        <v>12370</v>
      </c>
      <c r="D8649" t="s">
        <v>16992</v>
      </c>
      <c r="E8649">
        <v>14.550027999999999</v>
      </c>
      <c r="F8649">
        <v>121.02905800000001</v>
      </c>
      <c r="G8649">
        <v>1</v>
      </c>
      <c r="H8649" t="s">
        <v>4427</v>
      </c>
      <c r="I8649" t="s">
        <v>20</v>
      </c>
      <c r="J8649">
        <v>1</v>
      </c>
      <c r="K8649" t="s">
        <v>652</v>
      </c>
      <c r="L8649" t="s">
        <v>20047</v>
      </c>
      <c r="M8649" t="s">
        <v>20048</v>
      </c>
      <c r="N8649" t="s">
        <v>24</v>
      </c>
      <c r="O8649" t="s">
        <v>29</v>
      </c>
      <c r="P8649">
        <v>3</v>
      </c>
      <c r="Q8649" s="3">
        <v>0.625</v>
      </c>
      <c r="R8649">
        <f>1</f>
        <v>1</v>
      </c>
    </row>
    <row r="8650" spans="1:18" x14ac:dyDescent="0.2">
      <c r="A8650" s="1">
        <v>43747</v>
      </c>
      <c r="B8650" s="2">
        <v>0.65416666666666667</v>
      </c>
      <c r="C8650" t="s">
        <v>12370</v>
      </c>
      <c r="D8650" t="s">
        <v>16992</v>
      </c>
      <c r="E8650">
        <v>14.550027999999999</v>
      </c>
      <c r="F8650">
        <v>121.02905800000001</v>
      </c>
      <c r="G8650">
        <v>1</v>
      </c>
      <c r="H8650" t="s">
        <v>4427</v>
      </c>
      <c r="I8650" t="s">
        <v>20</v>
      </c>
      <c r="J8650">
        <v>1</v>
      </c>
      <c r="K8650" t="s">
        <v>515</v>
      </c>
      <c r="L8650" t="s">
        <v>20049</v>
      </c>
      <c r="M8650" t="s">
        <v>20050</v>
      </c>
      <c r="N8650" t="s">
        <v>24</v>
      </c>
      <c r="O8650" t="s">
        <v>29</v>
      </c>
      <c r="P8650">
        <v>3</v>
      </c>
      <c r="Q8650" s="3">
        <v>0.66666666666666663</v>
      </c>
      <c r="R8650">
        <f>1</f>
        <v>1</v>
      </c>
    </row>
    <row r="8651" spans="1:18" x14ac:dyDescent="0.2">
      <c r="A8651" s="1">
        <v>43759</v>
      </c>
      <c r="B8651" s="2">
        <v>0.71111111111111114</v>
      </c>
      <c r="C8651" t="s">
        <v>12370</v>
      </c>
      <c r="D8651" t="s">
        <v>20051</v>
      </c>
      <c r="E8651">
        <v>14.550027999999999</v>
      </c>
      <c r="F8651">
        <v>121.02905800000001</v>
      </c>
      <c r="G8651">
        <v>1</v>
      </c>
      <c r="H8651" t="s">
        <v>4427</v>
      </c>
      <c r="I8651" t="s">
        <v>20</v>
      </c>
      <c r="J8651">
        <v>1</v>
      </c>
      <c r="K8651" t="s">
        <v>20052</v>
      </c>
      <c r="L8651" t="s">
        <v>20053</v>
      </c>
      <c r="M8651" t="s">
        <v>20054</v>
      </c>
      <c r="N8651" t="s">
        <v>24</v>
      </c>
      <c r="O8651" t="s">
        <v>36</v>
      </c>
      <c r="P8651">
        <v>1</v>
      </c>
      <c r="Q8651" s="3">
        <v>0.70833333333333337</v>
      </c>
      <c r="R8651">
        <f>1</f>
        <v>1</v>
      </c>
    </row>
    <row r="8652" spans="1:18" x14ac:dyDescent="0.2">
      <c r="A8652" s="1">
        <v>43773</v>
      </c>
      <c r="B8652" s="2">
        <v>0.81319444444444444</v>
      </c>
      <c r="C8652" t="s">
        <v>12370</v>
      </c>
      <c r="D8652" t="s">
        <v>12371</v>
      </c>
      <c r="E8652">
        <v>14.550027999999999</v>
      </c>
      <c r="F8652">
        <v>121.02905800000001</v>
      </c>
      <c r="G8652">
        <v>1</v>
      </c>
      <c r="H8652" t="s">
        <v>4427</v>
      </c>
      <c r="I8652" t="s">
        <v>20</v>
      </c>
      <c r="J8652">
        <v>1</v>
      </c>
      <c r="K8652" t="s">
        <v>5070</v>
      </c>
      <c r="L8652" t="s">
        <v>20055</v>
      </c>
      <c r="M8652" t="s">
        <v>20056</v>
      </c>
      <c r="N8652" t="s">
        <v>24</v>
      </c>
      <c r="O8652" t="s">
        <v>36</v>
      </c>
      <c r="P8652">
        <v>1</v>
      </c>
      <c r="Q8652" s="3">
        <v>0.83333333333333337</v>
      </c>
      <c r="R8652">
        <f>1</f>
        <v>1</v>
      </c>
    </row>
    <row r="8653" spans="1:18" x14ac:dyDescent="0.2">
      <c r="A8653" s="1">
        <v>43783</v>
      </c>
      <c r="B8653" s="2">
        <v>0.93819444444444444</v>
      </c>
      <c r="C8653" t="s">
        <v>12370</v>
      </c>
      <c r="D8653" t="s">
        <v>16992</v>
      </c>
      <c r="E8653">
        <v>14.550027999999999</v>
      </c>
      <c r="F8653">
        <v>121.02905800000001</v>
      </c>
      <c r="G8653">
        <v>1</v>
      </c>
      <c r="H8653" t="s">
        <v>4427</v>
      </c>
      <c r="I8653" t="s">
        <v>20</v>
      </c>
      <c r="J8653">
        <v>1</v>
      </c>
      <c r="K8653" t="s">
        <v>895</v>
      </c>
      <c r="L8653" t="s">
        <v>20057</v>
      </c>
      <c r="M8653" t="s">
        <v>20058</v>
      </c>
      <c r="N8653" t="s">
        <v>24</v>
      </c>
      <c r="O8653" t="s">
        <v>46</v>
      </c>
      <c r="P8653">
        <v>4</v>
      </c>
      <c r="Q8653" s="3">
        <v>0.95833333333333337</v>
      </c>
      <c r="R8653">
        <f>1</f>
        <v>1</v>
      </c>
    </row>
    <row r="8654" spans="1:18" x14ac:dyDescent="0.2">
      <c r="A8654" s="1">
        <v>43788</v>
      </c>
      <c r="B8654" s="2">
        <v>0.82013888888888886</v>
      </c>
      <c r="C8654" t="s">
        <v>12370</v>
      </c>
      <c r="D8654" t="s">
        <v>16992</v>
      </c>
      <c r="E8654">
        <v>14.550027999999999</v>
      </c>
      <c r="F8654">
        <v>121.02905800000001</v>
      </c>
      <c r="G8654">
        <v>1</v>
      </c>
      <c r="H8654" t="s">
        <v>4427</v>
      </c>
      <c r="I8654" t="s">
        <v>20</v>
      </c>
      <c r="J8654">
        <v>1</v>
      </c>
      <c r="K8654" t="s">
        <v>84</v>
      </c>
      <c r="L8654" t="s">
        <v>20059</v>
      </c>
      <c r="M8654" t="s">
        <v>20060</v>
      </c>
      <c r="N8654" t="s">
        <v>24</v>
      </c>
      <c r="O8654" t="s">
        <v>59</v>
      </c>
      <c r="P8654">
        <v>2</v>
      </c>
      <c r="Q8654" s="3">
        <v>0.83333333333333337</v>
      </c>
      <c r="R8654">
        <f>1</f>
        <v>1</v>
      </c>
    </row>
    <row r="8655" spans="1:18" x14ac:dyDescent="0.2">
      <c r="A8655" s="1">
        <v>43791</v>
      </c>
      <c r="B8655" s="2">
        <v>0.94444444444444453</v>
      </c>
      <c r="C8655" t="s">
        <v>12370</v>
      </c>
      <c r="D8655" t="s">
        <v>12371</v>
      </c>
      <c r="E8655">
        <v>14.550027999999999</v>
      </c>
      <c r="F8655">
        <v>121.02905800000001</v>
      </c>
      <c r="G8655">
        <v>1</v>
      </c>
      <c r="H8655" t="s">
        <v>4427</v>
      </c>
      <c r="I8655" t="s">
        <v>20</v>
      </c>
      <c r="J8655">
        <v>1</v>
      </c>
      <c r="K8655" t="s">
        <v>60</v>
      </c>
      <c r="L8655" t="s">
        <v>20061</v>
      </c>
      <c r="M8655" t="s">
        <v>20062</v>
      </c>
      <c r="N8655" t="s">
        <v>24</v>
      </c>
      <c r="O8655" t="s">
        <v>25</v>
      </c>
      <c r="P8655">
        <v>5</v>
      </c>
      <c r="Q8655" s="3">
        <v>0.95833333333333337</v>
      </c>
      <c r="R8655">
        <f>1</f>
        <v>1</v>
      </c>
    </row>
    <row r="8656" spans="1:18" x14ac:dyDescent="0.2">
      <c r="A8656" s="1">
        <v>43796</v>
      </c>
      <c r="B8656" s="2">
        <v>0.8041666666666667</v>
      </c>
      <c r="C8656" t="s">
        <v>12370</v>
      </c>
      <c r="D8656" t="s">
        <v>12371</v>
      </c>
      <c r="E8656">
        <v>14.550027999999999</v>
      </c>
      <c r="F8656">
        <v>121.02905800000001</v>
      </c>
      <c r="G8656">
        <v>1</v>
      </c>
      <c r="H8656" t="s">
        <v>4427</v>
      </c>
      <c r="I8656" t="s">
        <v>20</v>
      </c>
      <c r="J8656">
        <v>1</v>
      </c>
      <c r="K8656" t="s">
        <v>1006</v>
      </c>
      <c r="L8656" t="s">
        <v>20063</v>
      </c>
      <c r="M8656" t="s">
        <v>20064</v>
      </c>
      <c r="N8656" t="s">
        <v>24</v>
      </c>
      <c r="O8656" t="s">
        <v>29</v>
      </c>
      <c r="P8656">
        <v>3</v>
      </c>
      <c r="Q8656" s="3">
        <v>0.79166666666666663</v>
      </c>
      <c r="R8656">
        <f>1</f>
        <v>1</v>
      </c>
    </row>
    <row r="8657" spans="1:18" x14ac:dyDescent="0.2">
      <c r="A8657" s="1">
        <v>43804</v>
      </c>
      <c r="B8657" s="2">
        <v>0.64930555555555558</v>
      </c>
      <c r="C8657" t="s">
        <v>12370</v>
      </c>
      <c r="D8657" t="s">
        <v>16992</v>
      </c>
      <c r="E8657">
        <v>14.550027999999999</v>
      </c>
      <c r="F8657">
        <v>121.02905800000001</v>
      </c>
      <c r="G8657">
        <v>1</v>
      </c>
      <c r="H8657" t="s">
        <v>4427</v>
      </c>
      <c r="I8657" t="s">
        <v>20</v>
      </c>
      <c r="J8657">
        <v>1</v>
      </c>
      <c r="K8657" t="s">
        <v>190</v>
      </c>
      <c r="L8657" t="s">
        <v>20065</v>
      </c>
      <c r="M8657" t="s">
        <v>20066</v>
      </c>
      <c r="N8657" t="s">
        <v>24</v>
      </c>
      <c r="O8657" t="s">
        <v>46</v>
      </c>
      <c r="P8657">
        <v>4</v>
      </c>
      <c r="Q8657" s="3">
        <v>0.66666666666666663</v>
      </c>
      <c r="R8657">
        <f>1</f>
        <v>1</v>
      </c>
    </row>
    <row r="8658" spans="1:18" x14ac:dyDescent="0.2">
      <c r="A8658" s="1">
        <v>43805</v>
      </c>
      <c r="B8658" s="2">
        <v>0.67847222222222225</v>
      </c>
      <c r="C8658" t="s">
        <v>12370</v>
      </c>
      <c r="D8658" t="s">
        <v>16992</v>
      </c>
      <c r="E8658">
        <v>14.550027999999999</v>
      </c>
      <c r="F8658">
        <v>121.02905800000001</v>
      </c>
      <c r="G8658">
        <v>1</v>
      </c>
      <c r="H8658" t="s">
        <v>4427</v>
      </c>
      <c r="I8658" t="s">
        <v>20</v>
      </c>
      <c r="J8658">
        <v>1</v>
      </c>
      <c r="K8658" t="s">
        <v>190</v>
      </c>
      <c r="L8658" t="s">
        <v>20067</v>
      </c>
      <c r="M8658" t="s">
        <v>20068</v>
      </c>
      <c r="N8658" t="s">
        <v>24</v>
      </c>
      <c r="O8658" t="s">
        <v>25</v>
      </c>
      <c r="P8658">
        <v>5</v>
      </c>
      <c r="Q8658" s="3">
        <v>0.66666666666666663</v>
      </c>
      <c r="R8658">
        <f>1</f>
        <v>1</v>
      </c>
    </row>
    <row r="8659" spans="1:18" x14ac:dyDescent="0.2">
      <c r="A8659" s="1">
        <v>43816</v>
      </c>
      <c r="B8659" s="2">
        <v>0.83750000000000002</v>
      </c>
      <c r="C8659" t="s">
        <v>12370</v>
      </c>
      <c r="D8659" t="s">
        <v>12371</v>
      </c>
      <c r="E8659">
        <v>14.550027999999999</v>
      </c>
      <c r="F8659">
        <v>121.02905800000001</v>
      </c>
      <c r="G8659">
        <v>1</v>
      </c>
      <c r="H8659" t="s">
        <v>4427</v>
      </c>
      <c r="I8659" t="s">
        <v>20</v>
      </c>
      <c r="J8659">
        <v>1</v>
      </c>
      <c r="K8659" t="s">
        <v>53</v>
      </c>
      <c r="L8659" t="s">
        <v>20069</v>
      </c>
      <c r="M8659" t="s">
        <v>20070</v>
      </c>
      <c r="N8659" t="s">
        <v>24</v>
      </c>
      <c r="O8659" t="s">
        <v>59</v>
      </c>
      <c r="P8659">
        <v>2</v>
      </c>
      <c r="Q8659" s="3">
        <v>0.83333333333333337</v>
      </c>
      <c r="R8659">
        <f>1</f>
        <v>1</v>
      </c>
    </row>
    <row r="8660" spans="1:18" x14ac:dyDescent="0.2">
      <c r="A8660" s="1">
        <v>43816</v>
      </c>
      <c r="B8660" s="2">
        <v>0.93680555555555556</v>
      </c>
      <c r="C8660" t="s">
        <v>12370</v>
      </c>
      <c r="D8660" t="s">
        <v>16992</v>
      </c>
      <c r="E8660">
        <v>14.550027999999999</v>
      </c>
      <c r="F8660">
        <v>121.02905800000001</v>
      </c>
      <c r="G8660">
        <v>1</v>
      </c>
      <c r="H8660" t="s">
        <v>4427</v>
      </c>
      <c r="I8660" t="s">
        <v>20</v>
      </c>
      <c r="J8660">
        <v>1</v>
      </c>
      <c r="K8660" t="s">
        <v>263</v>
      </c>
      <c r="L8660" t="s">
        <v>20071</v>
      </c>
      <c r="M8660" t="s">
        <v>20072</v>
      </c>
      <c r="N8660" t="s">
        <v>24</v>
      </c>
      <c r="O8660" t="s">
        <v>59</v>
      </c>
      <c r="P8660">
        <v>2</v>
      </c>
      <c r="Q8660" s="3">
        <v>0.91666666666666663</v>
      </c>
      <c r="R8660">
        <f>1</f>
        <v>1</v>
      </c>
    </row>
    <row r="8661" spans="1:18" x14ac:dyDescent="0.2">
      <c r="A8661" s="1">
        <v>43833</v>
      </c>
      <c r="B8661" s="2">
        <v>0.74305555555555547</v>
      </c>
      <c r="C8661" t="s">
        <v>12370</v>
      </c>
      <c r="D8661" t="s">
        <v>12371</v>
      </c>
      <c r="E8661">
        <v>14.550027999999999</v>
      </c>
      <c r="F8661">
        <v>121.02905800000001</v>
      </c>
      <c r="G8661">
        <v>1</v>
      </c>
      <c r="H8661" t="s">
        <v>4427</v>
      </c>
      <c r="I8661" t="s">
        <v>20</v>
      </c>
      <c r="J8661">
        <v>1</v>
      </c>
      <c r="K8661" t="s">
        <v>130</v>
      </c>
      <c r="L8661" t="s">
        <v>20073</v>
      </c>
      <c r="M8661" t="s">
        <v>20074</v>
      </c>
      <c r="N8661" t="s">
        <v>24</v>
      </c>
      <c r="O8661" t="s">
        <v>25</v>
      </c>
      <c r="P8661">
        <v>5</v>
      </c>
      <c r="Q8661" s="3">
        <v>0.75</v>
      </c>
      <c r="R8661">
        <f>1</f>
        <v>1</v>
      </c>
    </row>
    <row r="8662" spans="1:18" x14ac:dyDescent="0.2">
      <c r="A8662" s="1">
        <v>43834</v>
      </c>
      <c r="B8662" s="2">
        <v>0.69791666666666663</v>
      </c>
      <c r="C8662" t="s">
        <v>12370</v>
      </c>
      <c r="D8662" t="s">
        <v>16992</v>
      </c>
      <c r="E8662">
        <v>14.550027999999999</v>
      </c>
      <c r="F8662">
        <v>121.02905800000001</v>
      </c>
      <c r="G8662">
        <v>1</v>
      </c>
      <c r="H8662" t="s">
        <v>4427</v>
      </c>
      <c r="I8662" t="s">
        <v>20</v>
      </c>
      <c r="J8662">
        <v>1</v>
      </c>
      <c r="K8662" t="s">
        <v>110</v>
      </c>
      <c r="L8662" t="s">
        <v>20075</v>
      </c>
      <c r="M8662" t="s">
        <v>20076</v>
      </c>
      <c r="N8662" t="s">
        <v>24</v>
      </c>
      <c r="O8662" t="s">
        <v>42</v>
      </c>
      <c r="P8662">
        <v>6</v>
      </c>
      <c r="Q8662" s="3">
        <v>0.70833333333333337</v>
      </c>
      <c r="R8662">
        <f>1</f>
        <v>1</v>
      </c>
    </row>
    <row r="8663" spans="1:18" x14ac:dyDescent="0.2">
      <c r="A8663" s="1">
        <v>43834</v>
      </c>
      <c r="B8663" s="2">
        <v>0.97569444444444453</v>
      </c>
      <c r="C8663" t="s">
        <v>12370</v>
      </c>
      <c r="D8663" t="s">
        <v>12371</v>
      </c>
      <c r="E8663">
        <v>14.550027999999999</v>
      </c>
      <c r="F8663">
        <v>121.02905800000001</v>
      </c>
      <c r="G8663">
        <v>1</v>
      </c>
      <c r="H8663" t="s">
        <v>4427</v>
      </c>
      <c r="I8663" t="s">
        <v>20</v>
      </c>
      <c r="J8663">
        <v>1</v>
      </c>
      <c r="K8663" t="s">
        <v>18754</v>
      </c>
      <c r="L8663" t="s">
        <v>20077</v>
      </c>
      <c r="M8663" t="s">
        <v>20078</v>
      </c>
      <c r="N8663" t="s">
        <v>24</v>
      </c>
      <c r="O8663" t="s">
        <v>42</v>
      </c>
      <c r="P8663">
        <v>6</v>
      </c>
      <c r="Q8663" s="3">
        <v>0.95833333333333337</v>
      </c>
      <c r="R8663">
        <f>1</f>
        <v>1</v>
      </c>
    </row>
    <row r="8664" spans="1:18" x14ac:dyDescent="0.2">
      <c r="A8664" s="1">
        <v>43842</v>
      </c>
      <c r="B8664" s="2">
        <v>0.85763888888888884</v>
      </c>
      <c r="C8664" t="s">
        <v>12370</v>
      </c>
      <c r="D8664" t="s">
        <v>16992</v>
      </c>
      <c r="E8664">
        <v>14.550027999999999</v>
      </c>
      <c r="F8664">
        <v>121.02905800000001</v>
      </c>
      <c r="G8664">
        <v>1</v>
      </c>
      <c r="H8664" t="s">
        <v>4427</v>
      </c>
      <c r="I8664" t="s">
        <v>20</v>
      </c>
      <c r="J8664">
        <v>1</v>
      </c>
      <c r="K8664" t="s">
        <v>21</v>
      </c>
      <c r="L8664" t="s">
        <v>20079</v>
      </c>
      <c r="M8664" t="s">
        <v>20080</v>
      </c>
      <c r="N8664" t="s">
        <v>24</v>
      </c>
      <c r="O8664" t="s">
        <v>66</v>
      </c>
      <c r="P8664">
        <v>7</v>
      </c>
      <c r="Q8664" s="3">
        <v>0.875</v>
      </c>
      <c r="R8664">
        <f>1</f>
        <v>1</v>
      </c>
    </row>
    <row r="8665" spans="1:18" x14ac:dyDescent="0.2">
      <c r="A8665" s="1">
        <v>43847</v>
      </c>
      <c r="B8665" s="2">
        <v>0.40486111111111112</v>
      </c>
      <c r="C8665" t="s">
        <v>12370</v>
      </c>
      <c r="D8665" t="s">
        <v>20081</v>
      </c>
      <c r="E8665">
        <v>14.550027999999999</v>
      </c>
      <c r="F8665">
        <v>121.02905800000001</v>
      </c>
      <c r="G8665">
        <v>1</v>
      </c>
      <c r="H8665" t="s">
        <v>4427</v>
      </c>
      <c r="I8665" t="s">
        <v>20</v>
      </c>
      <c r="J8665">
        <v>1</v>
      </c>
      <c r="K8665" t="s">
        <v>20082</v>
      </c>
      <c r="L8665" t="s">
        <v>20083</v>
      </c>
      <c r="M8665" t="s">
        <v>20084</v>
      </c>
      <c r="N8665" t="s">
        <v>24</v>
      </c>
      <c r="O8665" t="s">
        <v>25</v>
      </c>
      <c r="P8665">
        <v>5</v>
      </c>
      <c r="Q8665" s="3">
        <v>0.41666666666666669</v>
      </c>
      <c r="R8665">
        <f>1</f>
        <v>1</v>
      </c>
    </row>
    <row r="8666" spans="1:18" x14ac:dyDescent="0.2">
      <c r="A8666" s="1">
        <v>43852</v>
      </c>
      <c r="B8666" s="2">
        <v>0.84930555555555554</v>
      </c>
      <c r="C8666" t="s">
        <v>12370</v>
      </c>
      <c r="D8666" t="s">
        <v>20085</v>
      </c>
      <c r="E8666">
        <v>14.550027999999999</v>
      </c>
      <c r="F8666">
        <v>121.02905800000001</v>
      </c>
      <c r="G8666">
        <v>1</v>
      </c>
      <c r="H8666" t="s">
        <v>4427</v>
      </c>
      <c r="I8666" t="s">
        <v>20</v>
      </c>
      <c r="J8666">
        <v>1</v>
      </c>
      <c r="K8666" t="s">
        <v>14112</v>
      </c>
      <c r="L8666" t="s">
        <v>20086</v>
      </c>
      <c r="M8666" t="s">
        <v>20087</v>
      </c>
      <c r="N8666" t="s">
        <v>24</v>
      </c>
      <c r="O8666" t="s">
        <v>29</v>
      </c>
      <c r="P8666">
        <v>3</v>
      </c>
      <c r="Q8666" s="3">
        <v>0.83333333333333337</v>
      </c>
      <c r="R8666">
        <f>1</f>
        <v>1</v>
      </c>
    </row>
    <row r="8667" spans="1:18" x14ac:dyDescent="0.2">
      <c r="A8667" s="1">
        <v>43860</v>
      </c>
      <c r="B8667" s="2">
        <v>0.9472222222222223</v>
      </c>
      <c r="C8667" t="s">
        <v>12370</v>
      </c>
      <c r="D8667" t="s">
        <v>16992</v>
      </c>
      <c r="E8667">
        <v>14.550027999999999</v>
      </c>
      <c r="F8667">
        <v>121.02905800000001</v>
      </c>
      <c r="G8667">
        <v>1</v>
      </c>
      <c r="H8667" t="s">
        <v>4427</v>
      </c>
      <c r="I8667" t="s">
        <v>20</v>
      </c>
      <c r="J8667">
        <v>1</v>
      </c>
      <c r="K8667" t="s">
        <v>95</v>
      </c>
      <c r="L8667" t="s">
        <v>20088</v>
      </c>
      <c r="M8667" t="s">
        <v>20089</v>
      </c>
      <c r="N8667" t="s">
        <v>24</v>
      </c>
      <c r="O8667" t="s">
        <v>46</v>
      </c>
      <c r="P8667">
        <v>4</v>
      </c>
      <c r="Q8667" s="3">
        <v>0.95833333333333337</v>
      </c>
      <c r="R8667">
        <f>1</f>
        <v>1</v>
      </c>
    </row>
    <row r="8668" spans="1:18" x14ac:dyDescent="0.2">
      <c r="A8668" s="1">
        <v>43868</v>
      </c>
      <c r="B8668" s="2">
        <v>0.75347222222222221</v>
      </c>
      <c r="C8668" t="s">
        <v>12370</v>
      </c>
      <c r="D8668" t="s">
        <v>12371</v>
      </c>
      <c r="E8668">
        <v>14.550027999999999</v>
      </c>
      <c r="F8668">
        <v>121.02905800000001</v>
      </c>
      <c r="G8668">
        <v>1</v>
      </c>
      <c r="H8668" t="s">
        <v>4427</v>
      </c>
      <c r="I8668" t="s">
        <v>20</v>
      </c>
      <c r="J8668">
        <v>1</v>
      </c>
      <c r="K8668" t="s">
        <v>190</v>
      </c>
      <c r="L8668" t="s">
        <v>20090</v>
      </c>
      <c r="M8668" t="s">
        <v>20091</v>
      </c>
      <c r="N8668" t="s">
        <v>24</v>
      </c>
      <c r="O8668" t="s">
        <v>25</v>
      </c>
      <c r="P8668">
        <v>5</v>
      </c>
      <c r="Q8668" s="3">
        <v>0.75</v>
      </c>
      <c r="R8668">
        <f>1</f>
        <v>1</v>
      </c>
    </row>
    <row r="8669" spans="1:18" x14ac:dyDescent="0.2">
      <c r="A8669" s="1">
        <v>43883</v>
      </c>
      <c r="B8669" s="2">
        <v>0.68958333333333333</v>
      </c>
      <c r="C8669" t="s">
        <v>12370</v>
      </c>
      <c r="D8669" t="s">
        <v>12371</v>
      </c>
      <c r="E8669">
        <v>14.550027999999999</v>
      </c>
      <c r="F8669">
        <v>121.02905800000001</v>
      </c>
      <c r="G8669">
        <v>1</v>
      </c>
      <c r="H8669" t="s">
        <v>4427</v>
      </c>
      <c r="I8669" t="s">
        <v>20</v>
      </c>
      <c r="J8669">
        <v>1</v>
      </c>
      <c r="K8669" t="s">
        <v>95</v>
      </c>
      <c r="L8669" t="s">
        <v>20092</v>
      </c>
      <c r="M8669" t="s">
        <v>20093</v>
      </c>
      <c r="N8669" t="s">
        <v>24</v>
      </c>
      <c r="O8669" t="s">
        <v>42</v>
      </c>
      <c r="P8669">
        <v>6</v>
      </c>
      <c r="Q8669" s="3">
        <v>0.70833333333333337</v>
      </c>
      <c r="R8669">
        <f>1</f>
        <v>1</v>
      </c>
    </row>
    <row r="8670" spans="1:18" x14ac:dyDescent="0.2">
      <c r="A8670" s="1">
        <v>44113</v>
      </c>
      <c r="B8670" s="2">
        <v>0.3263888888888889</v>
      </c>
      <c r="C8670" t="s">
        <v>12370</v>
      </c>
      <c r="D8670" t="s">
        <v>16992</v>
      </c>
      <c r="E8670">
        <v>14.550027999999999</v>
      </c>
      <c r="F8670">
        <v>121.02905800000001</v>
      </c>
      <c r="G8670">
        <v>1</v>
      </c>
      <c r="H8670" t="s">
        <v>4427</v>
      </c>
      <c r="I8670" t="s">
        <v>20</v>
      </c>
      <c r="J8670">
        <v>1</v>
      </c>
      <c r="K8670" t="s">
        <v>690</v>
      </c>
      <c r="L8670" t="s">
        <v>20094</v>
      </c>
      <c r="M8670" t="s">
        <v>20095</v>
      </c>
      <c r="N8670" t="s">
        <v>24</v>
      </c>
      <c r="O8670" t="s">
        <v>25</v>
      </c>
      <c r="P8670">
        <v>5</v>
      </c>
      <c r="Q8670" s="3">
        <v>0.33333333333333331</v>
      </c>
      <c r="R8670">
        <f>1</f>
        <v>1</v>
      </c>
    </row>
    <row r="8671" spans="1:18" x14ac:dyDescent="0.2">
      <c r="A8671" s="1">
        <v>44149</v>
      </c>
      <c r="B8671" s="2">
        <v>0.42222222222222222</v>
      </c>
      <c r="C8671" t="s">
        <v>12370</v>
      </c>
      <c r="D8671" t="s">
        <v>17123</v>
      </c>
      <c r="E8671">
        <v>14.550027999999999</v>
      </c>
      <c r="F8671">
        <v>121.02905800000001</v>
      </c>
      <c r="G8671">
        <v>1</v>
      </c>
      <c r="H8671" t="s">
        <v>4427</v>
      </c>
      <c r="I8671" t="s">
        <v>20</v>
      </c>
      <c r="J8671">
        <v>1</v>
      </c>
      <c r="K8671" t="s">
        <v>133</v>
      </c>
      <c r="L8671" t="s">
        <v>20096</v>
      </c>
      <c r="M8671" t="s">
        <v>20097</v>
      </c>
      <c r="N8671" t="s">
        <v>24</v>
      </c>
      <c r="O8671" t="s">
        <v>42</v>
      </c>
      <c r="P8671">
        <v>6</v>
      </c>
      <c r="Q8671" s="3">
        <v>0.41666666666666669</v>
      </c>
      <c r="R8671">
        <f>1</f>
        <v>1</v>
      </c>
    </row>
    <row r="8672" spans="1:18" x14ac:dyDescent="0.2">
      <c r="A8672" s="1">
        <v>44178</v>
      </c>
      <c r="B8672" s="2">
        <v>0.20972222222222223</v>
      </c>
      <c r="C8672" t="s">
        <v>12370</v>
      </c>
      <c r="D8672" t="s">
        <v>16992</v>
      </c>
      <c r="E8672">
        <v>14.550027999999999</v>
      </c>
      <c r="F8672">
        <v>121.02905800000001</v>
      </c>
      <c r="G8672">
        <v>1</v>
      </c>
      <c r="H8672" t="s">
        <v>4427</v>
      </c>
      <c r="I8672" t="s">
        <v>20</v>
      </c>
      <c r="J8672">
        <v>1</v>
      </c>
      <c r="K8672" t="s">
        <v>20098</v>
      </c>
      <c r="L8672" t="s">
        <v>20099</v>
      </c>
      <c r="M8672" t="s">
        <v>20100</v>
      </c>
      <c r="N8672" t="s">
        <v>24</v>
      </c>
      <c r="O8672" t="s">
        <v>66</v>
      </c>
      <c r="P8672">
        <v>7</v>
      </c>
      <c r="Q8672" s="3">
        <v>0.20833333333333334</v>
      </c>
      <c r="R8672">
        <f>1</f>
        <v>1</v>
      </c>
    </row>
    <row r="8673" spans="1:18" x14ac:dyDescent="0.2">
      <c r="A8673" s="1">
        <v>44181</v>
      </c>
      <c r="B8673" s="2">
        <v>0.17083333333333331</v>
      </c>
      <c r="C8673" t="s">
        <v>12370</v>
      </c>
      <c r="D8673" t="s">
        <v>16992</v>
      </c>
      <c r="E8673">
        <v>14.550027999999999</v>
      </c>
      <c r="F8673">
        <v>121.02905800000001</v>
      </c>
      <c r="G8673">
        <v>1</v>
      </c>
      <c r="H8673" t="s">
        <v>4427</v>
      </c>
      <c r="I8673" t="s">
        <v>20</v>
      </c>
      <c r="J8673">
        <v>1</v>
      </c>
      <c r="K8673" t="s">
        <v>3079</v>
      </c>
      <c r="L8673" t="s">
        <v>20101</v>
      </c>
      <c r="M8673" t="s">
        <v>20102</v>
      </c>
      <c r="N8673" t="s">
        <v>24</v>
      </c>
      <c r="O8673" t="s">
        <v>29</v>
      </c>
      <c r="P8673">
        <v>3</v>
      </c>
      <c r="Q8673" s="3">
        <v>0.16666666666666666</v>
      </c>
      <c r="R8673">
        <f>1</f>
        <v>1</v>
      </c>
    </row>
    <row r="8674" spans="1:18" x14ac:dyDescent="0.2">
      <c r="A8674" s="1">
        <v>44182</v>
      </c>
      <c r="B8674" s="2">
        <v>0.45069444444444445</v>
      </c>
      <c r="C8674" t="s">
        <v>12370</v>
      </c>
      <c r="D8674" t="s">
        <v>20081</v>
      </c>
      <c r="E8674">
        <v>14.550027999999999</v>
      </c>
      <c r="F8674">
        <v>121.02905800000001</v>
      </c>
      <c r="G8674">
        <v>1</v>
      </c>
      <c r="H8674" t="s">
        <v>4427</v>
      </c>
      <c r="I8674" t="s">
        <v>20</v>
      </c>
      <c r="J8674">
        <v>1</v>
      </c>
      <c r="K8674" t="s">
        <v>6408</v>
      </c>
      <c r="L8674" t="s">
        <v>20103</v>
      </c>
      <c r="M8674" t="s">
        <v>20104</v>
      </c>
      <c r="N8674" t="s">
        <v>24</v>
      </c>
      <c r="O8674" t="s">
        <v>46</v>
      </c>
      <c r="P8674">
        <v>4</v>
      </c>
      <c r="Q8674" s="3">
        <v>0.45833333333333331</v>
      </c>
      <c r="R8674">
        <f>1</f>
        <v>1</v>
      </c>
    </row>
    <row r="8675" spans="1:18" x14ac:dyDescent="0.2">
      <c r="A8675" s="1">
        <v>43353</v>
      </c>
      <c r="B8675" s="2">
        <v>0.51388888888888895</v>
      </c>
      <c r="C8675" t="s">
        <v>12370</v>
      </c>
      <c r="D8675" t="s">
        <v>16135</v>
      </c>
      <c r="E8675">
        <v>14.566348</v>
      </c>
      <c r="F8675">
        <v>121.045356</v>
      </c>
      <c r="G8675">
        <v>1</v>
      </c>
      <c r="H8675" t="s">
        <v>4427</v>
      </c>
      <c r="I8675" t="s">
        <v>20</v>
      </c>
      <c r="J8675">
        <v>1</v>
      </c>
      <c r="K8675" t="s">
        <v>1009</v>
      </c>
      <c r="L8675" t="s">
        <v>20105</v>
      </c>
      <c r="M8675" t="s">
        <v>20106</v>
      </c>
      <c r="N8675" t="s">
        <v>24</v>
      </c>
      <c r="O8675" t="s">
        <v>36</v>
      </c>
      <c r="P8675">
        <v>1</v>
      </c>
      <c r="Q8675" s="3">
        <v>0.5</v>
      </c>
      <c r="R8675">
        <f>1</f>
        <v>1</v>
      </c>
    </row>
    <row r="8676" spans="1:18" x14ac:dyDescent="0.2">
      <c r="A8676" s="1">
        <v>43358</v>
      </c>
      <c r="B8676" s="2">
        <v>8.7500000000000008E-2</v>
      </c>
      <c r="C8676" t="s">
        <v>12370</v>
      </c>
      <c r="D8676" t="s">
        <v>16135</v>
      </c>
      <c r="E8676">
        <v>14.566348</v>
      </c>
      <c r="F8676">
        <v>121.045356</v>
      </c>
      <c r="G8676">
        <v>1</v>
      </c>
      <c r="H8676" t="s">
        <v>4427</v>
      </c>
      <c r="I8676" t="s">
        <v>20</v>
      </c>
      <c r="J8676">
        <v>1</v>
      </c>
      <c r="K8676" t="s">
        <v>3265</v>
      </c>
      <c r="L8676" t="s">
        <v>20107</v>
      </c>
      <c r="M8676" t="s">
        <v>20108</v>
      </c>
      <c r="N8676" t="s">
        <v>24</v>
      </c>
      <c r="O8676" t="s">
        <v>42</v>
      </c>
      <c r="P8676">
        <v>6</v>
      </c>
      <c r="Q8676" s="3">
        <v>8.3333333333333329E-2</v>
      </c>
      <c r="R8676">
        <f>1</f>
        <v>1</v>
      </c>
    </row>
    <row r="8677" spans="1:18" x14ac:dyDescent="0.2">
      <c r="A8677" s="1">
        <v>43368</v>
      </c>
      <c r="B8677" s="2">
        <v>0.71319444444444446</v>
      </c>
      <c r="C8677" t="s">
        <v>12370</v>
      </c>
      <c r="D8677" t="s">
        <v>16135</v>
      </c>
      <c r="E8677">
        <v>14.566348</v>
      </c>
      <c r="F8677">
        <v>121.045356</v>
      </c>
      <c r="G8677">
        <v>1</v>
      </c>
      <c r="H8677" t="s">
        <v>4427</v>
      </c>
      <c r="I8677" t="s">
        <v>20</v>
      </c>
      <c r="J8677">
        <v>1</v>
      </c>
      <c r="K8677" t="s">
        <v>618</v>
      </c>
      <c r="L8677" t="s">
        <v>20109</v>
      </c>
      <c r="M8677" t="s">
        <v>20110</v>
      </c>
      <c r="N8677" t="s">
        <v>24</v>
      </c>
      <c r="O8677" t="s">
        <v>59</v>
      </c>
      <c r="P8677">
        <v>2</v>
      </c>
      <c r="Q8677" s="3">
        <v>0.70833333333333337</v>
      </c>
      <c r="R8677">
        <f>1</f>
        <v>1</v>
      </c>
    </row>
    <row r="8678" spans="1:18" x14ac:dyDescent="0.2">
      <c r="A8678" s="1">
        <v>43374</v>
      </c>
      <c r="B8678" s="2">
        <v>0.74305555555555547</v>
      </c>
      <c r="C8678" t="s">
        <v>12370</v>
      </c>
      <c r="D8678" t="s">
        <v>16135</v>
      </c>
      <c r="E8678">
        <v>14.566348</v>
      </c>
      <c r="F8678">
        <v>121.045356</v>
      </c>
      <c r="G8678">
        <v>1</v>
      </c>
      <c r="H8678" t="s">
        <v>4427</v>
      </c>
      <c r="I8678" t="s">
        <v>20</v>
      </c>
      <c r="J8678">
        <v>1</v>
      </c>
      <c r="K8678" t="s">
        <v>263</v>
      </c>
      <c r="L8678" t="s">
        <v>20111</v>
      </c>
      <c r="M8678" t="s">
        <v>20112</v>
      </c>
      <c r="N8678" t="s">
        <v>24</v>
      </c>
      <c r="O8678" t="s">
        <v>36</v>
      </c>
      <c r="P8678">
        <v>1</v>
      </c>
      <c r="Q8678" s="3">
        <v>0.75</v>
      </c>
      <c r="R8678">
        <f>1</f>
        <v>1</v>
      </c>
    </row>
    <row r="8679" spans="1:18" x14ac:dyDescent="0.2">
      <c r="A8679" s="1">
        <v>43375</v>
      </c>
      <c r="B8679" s="2">
        <v>0.72152777777777777</v>
      </c>
      <c r="C8679" t="s">
        <v>12370</v>
      </c>
      <c r="D8679" t="s">
        <v>16135</v>
      </c>
      <c r="E8679">
        <v>14.566348</v>
      </c>
      <c r="F8679">
        <v>121.045356</v>
      </c>
      <c r="G8679">
        <v>1</v>
      </c>
      <c r="H8679" t="s">
        <v>4427</v>
      </c>
      <c r="I8679" t="s">
        <v>20</v>
      </c>
      <c r="J8679">
        <v>1</v>
      </c>
      <c r="K8679" t="s">
        <v>652</v>
      </c>
      <c r="L8679" t="s">
        <v>20113</v>
      </c>
      <c r="M8679" t="s">
        <v>20114</v>
      </c>
      <c r="N8679" t="s">
        <v>24</v>
      </c>
      <c r="O8679" t="s">
        <v>59</v>
      </c>
      <c r="P8679">
        <v>2</v>
      </c>
      <c r="Q8679" s="3">
        <v>0.70833333333333337</v>
      </c>
      <c r="R8679">
        <f>1</f>
        <v>1</v>
      </c>
    </row>
    <row r="8680" spans="1:18" x14ac:dyDescent="0.2">
      <c r="A8680" s="1">
        <v>43381</v>
      </c>
      <c r="B8680" s="2">
        <v>0.45624999999999999</v>
      </c>
      <c r="C8680" t="s">
        <v>12370</v>
      </c>
      <c r="D8680" t="s">
        <v>16135</v>
      </c>
      <c r="E8680">
        <v>14.566348</v>
      </c>
      <c r="F8680">
        <v>121.045356</v>
      </c>
      <c r="G8680">
        <v>1</v>
      </c>
      <c r="H8680" t="s">
        <v>4427</v>
      </c>
      <c r="I8680" t="s">
        <v>20</v>
      </c>
      <c r="J8680">
        <v>1</v>
      </c>
      <c r="K8680" t="s">
        <v>515</v>
      </c>
      <c r="L8680" t="s">
        <v>20115</v>
      </c>
      <c r="M8680" t="s">
        <v>20116</v>
      </c>
      <c r="N8680" t="s">
        <v>24</v>
      </c>
      <c r="O8680" t="s">
        <v>36</v>
      </c>
      <c r="P8680">
        <v>1</v>
      </c>
      <c r="Q8680" s="3">
        <v>0.45833333333333331</v>
      </c>
      <c r="R8680">
        <f>1</f>
        <v>1</v>
      </c>
    </row>
    <row r="8681" spans="1:18" x14ac:dyDescent="0.2">
      <c r="A8681" s="1">
        <v>43383</v>
      </c>
      <c r="B8681" s="2">
        <v>0.77986111111111101</v>
      </c>
      <c r="C8681" t="s">
        <v>12370</v>
      </c>
      <c r="D8681" t="s">
        <v>16135</v>
      </c>
      <c r="E8681">
        <v>14.566348</v>
      </c>
      <c r="F8681">
        <v>121.045356</v>
      </c>
      <c r="G8681">
        <v>1</v>
      </c>
      <c r="H8681" t="s">
        <v>4427</v>
      </c>
      <c r="I8681" t="s">
        <v>20</v>
      </c>
      <c r="J8681">
        <v>1</v>
      </c>
      <c r="K8681" t="s">
        <v>53</v>
      </c>
      <c r="L8681" t="s">
        <v>20117</v>
      </c>
      <c r="M8681" t="s">
        <v>20118</v>
      </c>
      <c r="N8681" t="s">
        <v>24</v>
      </c>
      <c r="O8681" t="s">
        <v>29</v>
      </c>
      <c r="P8681">
        <v>3</v>
      </c>
      <c r="Q8681" s="3">
        <v>0.79166666666666663</v>
      </c>
      <c r="R8681">
        <f>1</f>
        <v>1</v>
      </c>
    </row>
    <row r="8682" spans="1:18" x14ac:dyDescent="0.2">
      <c r="A8682" s="1">
        <v>43390</v>
      </c>
      <c r="B8682" s="2">
        <v>0.84097222222222223</v>
      </c>
      <c r="C8682" t="s">
        <v>12370</v>
      </c>
      <c r="D8682" t="s">
        <v>16135</v>
      </c>
      <c r="E8682">
        <v>14.566348</v>
      </c>
      <c r="F8682">
        <v>121.045356</v>
      </c>
      <c r="G8682">
        <v>1</v>
      </c>
      <c r="H8682" t="s">
        <v>4427</v>
      </c>
      <c r="I8682" t="s">
        <v>20</v>
      </c>
      <c r="J8682">
        <v>1</v>
      </c>
      <c r="K8682" t="s">
        <v>117</v>
      </c>
      <c r="L8682" t="s">
        <v>20119</v>
      </c>
      <c r="M8682" t="s">
        <v>20120</v>
      </c>
      <c r="N8682" t="s">
        <v>24</v>
      </c>
      <c r="O8682" t="s">
        <v>29</v>
      </c>
      <c r="P8682">
        <v>3</v>
      </c>
      <c r="Q8682" s="3">
        <v>0.83333333333333337</v>
      </c>
      <c r="R8682">
        <f>1</f>
        <v>1</v>
      </c>
    </row>
    <row r="8683" spans="1:18" x14ac:dyDescent="0.2">
      <c r="A8683" s="1">
        <v>43390</v>
      </c>
      <c r="B8683" s="2">
        <v>0.21597222222222223</v>
      </c>
      <c r="C8683" t="s">
        <v>12370</v>
      </c>
      <c r="D8683" t="s">
        <v>16135</v>
      </c>
      <c r="E8683">
        <v>14.566348</v>
      </c>
      <c r="F8683">
        <v>121.045356</v>
      </c>
      <c r="G8683">
        <v>1</v>
      </c>
      <c r="H8683" t="s">
        <v>4427</v>
      </c>
      <c r="I8683" t="s">
        <v>20</v>
      </c>
      <c r="J8683">
        <v>1</v>
      </c>
      <c r="K8683" t="s">
        <v>690</v>
      </c>
      <c r="L8683" t="s">
        <v>20121</v>
      </c>
      <c r="M8683" t="s">
        <v>20122</v>
      </c>
      <c r="N8683" t="s">
        <v>24</v>
      </c>
      <c r="O8683" t="s">
        <v>29</v>
      </c>
      <c r="P8683">
        <v>3</v>
      </c>
      <c r="Q8683" s="3">
        <v>0.20833333333333334</v>
      </c>
      <c r="R8683">
        <f>1</f>
        <v>1</v>
      </c>
    </row>
    <row r="8684" spans="1:18" x14ac:dyDescent="0.2">
      <c r="A8684" s="1">
        <v>43392</v>
      </c>
      <c r="B8684" s="2">
        <v>0.3972222222222222</v>
      </c>
      <c r="C8684" t="s">
        <v>12370</v>
      </c>
      <c r="D8684" t="s">
        <v>16135</v>
      </c>
      <c r="E8684">
        <v>14.566348</v>
      </c>
      <c r="F8684">
        <v>121.045356</v>
      </c>
      <c r="G8684">
        <v>1</v>
      </c>
      <c r="H8684" t="s">
        <v>4427</v>
      </c>
      <c r="I8684" t="s">
        <v>20</v>
      </c>
      <c r="J8684">
        <v>1</v>
      </c>
      <c r="K8684" t="s">
        <v>47</v>
      </c>
      <c r="L8684" t="s">
        <v>20123</v>
      </c>
      <c r="M8684" t="s">
        <v>20124</v>
      </c>
      <c r="N8684" t="s">
        <v>24</v>
      </c>
      <c r="O8684" t="s">
        <v>25</v>
      </c>
      <c r="P8684">
        <v>5</v>
      </c>
      <c r="Q8684" s="3">
        <v>0.41666666666666669</v>
      </c>
      <c r="R8684">
        <f>1</f>
        <v>1</v>
      </c>
    </row>
    <row r="8685" spans="1:18" x14ac:dyDescent="0.2">
      <c r="A8685" s="1">
        <v>43402</v>
      </c>
      <c r="B8685" s="2">
        <v>0.3298611111111111</v>
      </c>
      <c r="C8685" t="s">
        <v>12370</v>
      </c>
      <c r="D8685" t="s">
        <v>16135</v>
      </c>
      <c r="E8685">
        <v>14.566348</v>
      </c>
      <c r="F8685">
        <v>121.045356</v>
      </c>
      <c r="G8685">
        <v>1</v>
      </c>
      <c r="H8685" t="s">
        <v>4427</v>
      </c>
      <c r="I8685" t="s">
        <v>20</v>
      </c>
      <c r="J8685">
        <v>1</v>
      </c>
      <c r="K8685" t="s">
        <v>95</v>
      </c>
      <c r="L8685" t="s">
        <v>20125</v>
      </c>
      <c r="M8685" t="s">
        <v>20126</v>
      </c>
      <c r="N8685" t="s">
        <v>24</v>
      </c>
      <c r="O8685" t="s">
        <v>36</v>
      </c>
      <c r="P8685">
        <v>1</v>
      </c>
      <c r="Q8685" s="3">
        <v>0.33333333333333331</v>
      </c>
      <c r="R8685">
        <f>1</f>
        <v>1</v>
      </c>
    </row>
    <row r="8686" spans="1:18" x14ac:dyDescent="0.2">
      <c r="A8686" s="1">
        <v>43403</v>
      </c>
      <c r="B8686" s="2">
        <v>0.87847222222222221</v>
      </c>
      <c r="C8686" t="s">
        <v>12370</v>
      </c>
      <c r="D8686" t="s">
        <v>16135</v>
      </c>
      <c r="E8686">
        <v>14.566348</v>
      </c>
      <c r="F8686">
        <v>121.045356</v>
      </c>
      <c r="G8686">
        <v>1</v>
      </c>
      <c r="H8686" t="s">
        <v>4427</v>
      </c>
      <c r="I8686" t="s">
        <v>20</v>
      </c>
      <c r="J8686">
        <v>1</v>
      </c>
      <c r="K8686" t="s">
        <v>21</v>
      </c>
      <c r="L8686" t="s">
        <v>20127</v>
      </c>
      <c r="M8686" t="s">
        <v>20128</v>
      </c>
      <c r="N8686" t="s">
        <v>24</v>
      </c>
      <c r="O8686" t="s">
        <v>59</v>
      </c>
      <c r="P8686">
        <v>2</v>
      </c>
      <c r="Q8686" s="3">
        <v>0.875</v>
      </c>
      <c r="R8686">
        <f>1</f>
        <v>1</v>
      </c>
    </row>
    <row r="8687" spans="1:18" x14ac:dyDescent="0.2">
      <c r="A8687" s="1">
        <v>43409</v>
      </c>
      <c r="B8687" s="2">
        <v>0.73819444444444438</v>
      </c>
      <c r="C8687" t="s">
        <v>12370</v>
      </c>
      <c r="D8687" t="s">
        <v>16135</v>
      </c>
      <c r="E8687">
        <v>14.566348</v>
      </c>
      <c r="F8687">
        <v>121.045356</v>
      </c>
      <c r="G8687">
        <v>1</v>
      </c>
      <c r="H8687" t="s">
        <v>4427</v>
      </c>
      <c r="I8687" t="s">
        <v>20</v>
      </c>
      <c r="J8687">
        <v>1</v>
      </c>
      <c r="K8687" t="s">
        <v>53</v>
      </c>
      <c r="L8687" t="s">
        <v>20129</v>
      </c>
      <c r="M8687" t="s">
        <v>20130</v>
      </c>
      <c r="N8687" t="s">
        <v>24</v>
      </c>
      <c r="O8687" t="s">
        <v>36</v>
      </c>
      <c r="P8687">
        <v>1</v>
      </c>
      <c r="Q8687" s="3">
        <v>0.75</v>
      </c>
      <c r="R8687">
        <f>1</f>
        <v>1</v>
      </c>
    </row>
    <row r="8688" spans="1:18" x14ac:dyDescent="0.2">
      <c r="A8688" s="1">
        <v>43416</v>
      </c>
      <c r="B8688" s="2">
        <v>0.47361111111111115</v>
      </c>
      <c r="C8688" t="s">
        <v>12370</v>
      </c>
      <c r="D8688" t="s">
        <v>16135</v>
      </c>
      <c r="E8688">
        <v>14.566348</v>
      </c>
      <c r="F8688">
        <v>121.045356</v>
      </c>
      <c r="G8688">
        <v>1</v>
      </c>
      <c r="H8688" t="s">
        <v>4427</v>
      </c>
      <c r="I8688" t="s">
        <v>20</v>
      </c>
      <c r="J8688">
        <v>1</v>
      </c>
      <c r="K8688" t="s">
        <v>67</v>
      </c>
      <c r="L8688" t="s">
        <v>20131</v>
      </c>
      <c r="M8688" t="s">
        <v>20132</v>
      </c>
      <c r="N8688" t="s">
        <v>24</v>
      </c>
      <c r="O8688" t="s">
        <v>36</v>
      </c>
      <c r="P8688">
        <v>1</v>
      </c>
      <c r="Q8688" s="3">
        <v>0.45833333333333331</v>
      </c>
      <c r="R8688">
        <f>1</f>
        <v>1</v>
      </c>
    </row>
    <row r="8689" spans="1:18" x14ac:dyDescent="0.2">
      <c r="A8689" s="1">
        <v>43416</v>
      </c>
      <c r="B8689" s="2">
        <v>0.66875000000000007</v>
      </c>
      <c r="C8689" t="s">
        <v>12370</v>
      </c>
      <c r="D8689" t="s">
        <v>16135</v>
      </c>
      <c r="E8689">
        <v>14.566348</v>
      </c>
      <c r="F8689">
        <v>121.045356</v>
      </c>
      <c r="G8689">
        <v>1</v>
      </c>
      <c r="H8689" t="s">
        <v>4427</v>
      </c>
      <c r="I8689" t="s">
        <v>20</v>
      </c>
      <c r="J8689">
        <v>1</v>
      </c>
      <c r="K8689" t="s">
        <v>47</v>
      </c>
      <c r="L8689" t="s">
        <v>20133</v>
      </c>
      <c r="M8689" t="s">
        <v>20134</v>
      </c>
      <c r="N8689" t="s">
        <v>24</v>
      </c>
      <c r="O8689" t="s">
        <v>36</v>
      </c>
      <c r="P8689">
        <v>1</v>
      </c>
      <c r="Q8689" s="3">
        <v>0.66666666666666663</v>
      </c>
      <c r="R8689">
        <f>1</f>
        <v>1</v>
      </c>
    </row>
    <row r="8690" spans="1:18" x14ac:dyDescent="0.2">
      <c r="A8690" s="1">
        <v>43422</v>
      </c>
      <c r="B8690" s="2">
        <v>0.69236111111111109</v>
      </c>
      <c r="C8690" t="s">
        <v>12370</v>
      </c>
      <c r="D8690" t="s">
        <v>16135</v>
      </c>
      <c r="E8690">
        <v>14.566348</v>
      </c>
      <c r="F8690">
        <v>121.045356</v>
      </c>
      <c r="G8690">
        <v>1</v>
      </c>
      <c r="H8690" t="s">
        <v>4427</v>
      </c>
      <c r="I8690" t="s">
        <v>20</v>
      </c>
      <c r="J8690">
        <v>1</v>
      </c>
      <c r="K8690" t="s">
        <v>618</v>
      </c>
      <c r="L8690" t="s">
        <v>20135</v>
      </c>
      <c r="M8690" t="s">
        <v>20136</v>
      </c>
      <c r="N8690" t="s">
        <v>24</v>
      </c>
      <c r="O8690" t="s">
        <v>66</v>
      </c>
      <c r="P8690">
        <v>7</v>
      </c>
      <c r="Q8690" s="3">
        <v>0.70833333333333337</v>
      </c>
      <c r="R8690">
        <f>1</f>
        <v>1</v>
      </c>
    </row>
    <row r="8691" spans="1:18" x14ac:dyDescent="0.2">
      <c r="A8691" s="1">
        <v>43422</v>
      </c>
      <c r="B8691" s="2">
        <v>0.69236111111111109</v>
      </c>
      <c r="C8691" t="s">
        <v>12370</v>
      </c>
      <c r="D8691" t="s">
        <v>16135</v>
      </c>
      <c r="E8691">
        <v>14.566348</v>
      </c>
      <c r="F8691">
        <v>121.045356</v>
      </c>
      <c r="G8691">
        <v>1</v>
      </c>
      <c r="H8691" t="s">
        <v>4427</v>
      </c>
      <c r="I8691" t="s">
        <v>20</v>
      </c>
      <c r="J8691">
        <v>1</v>
      </c>
      <c r="K8691" t="s">
        <v>618</v>
      </c>
      <c r="L8691" t="s">
        <v>20137</v>
      </c>
      <c r="M8691" t="s">
        <v>20138</v>
      </c>
      <c r="N8691" t="s">
        <v>24</v>
      </c>
      <c r="O8691" t="s">
        <v>66</v>
      </c>
      <c r="P8691">
        <v>7</v>
      </c>
      <c r="Q8691" s="3">
        <v>0.70833333333333337</v>
      </c>
      <c r="R8691">
        <f>1</f>
        <v>1</v>
      </c>
    </row>
    <row r="8692" spans="1:18" x14ac:dyDescent="0.2">
      <c r="A8692" s="1">
        <v>43427</v>
      </c>
      <c r="B8692" s="2">
        <v>0.41250000000000003</v>
      </c>
      <c r="C8692" t="s">
        <v>12370</v>
      </c>
      <c r="D8692" t="s">
        <v>16135</v>
      </c>
      <c r="E8692">
        <v>14.566348</v>
      </c>
      <c r="F8692">
        <v>121.045356</v>
      </c>
      <c r="G8692">
        <v>1</v>
      </c>
      <c r="H8692" t="s">
        <v>4427</v>
      </c>
      <c r="I8692" t="s">
        <v>20</v>
      </c>
      <c r="J8692">
        <v>1</v>
      </c>
      <c r="K8692" t="s">
        <v>53</v>
      </c>
      <c r="L8692" t="s">
        <v>20139</v>
      </c>
      <c r="M8692" t="s">
        <v>20140</v>
      </c>
      <c r="N8692" t="s">
        <v>24</v>
      </c>
      <c r="O8692" t="s">
        <v>25</v>
      </c>
      <c r="P8692">
        <v>5</v>
      </c>
      <c r="Q8692" s="3">
        <v>0.41666666666666669</v>
      </c>
      <c r="R8692">
        <f>1</f>
        <v>1</v>
      </c>
    </row>
    <row r="8693" spans="1:18" x14ac:dyDescent="0.2">
      <c r="A8693" s="1">
        <v>43434</v>
      </c>
      <c r="B8693" s="2">
        <v>0.4909722222222222</v>
      </c>
      <c r="C8693" t="s">
        <v>12370</v>
      </c>
      <c r="D8693" t="s">
        <v>16135</v>
      </c>
      <c r="E8693">
        <v>14.566348</v>
      </c>
      <c r="F8693">
        <v>121.045356</v>
      </c>
      <c r="G8693">
        <v>1</v>
      </c>
      <c r="H8693" t="s">
        <v>4427</v>
      </c>
      <c r="I8693" t="s">
        <v>20</v>
      </c>
      <c r="J8693">
        <v>1</v>
      </c>
      <c r="K8693" t="s">
        <v>95</v>
      </c>
      <c r="L8693" t="s">
        <v>20141</v>
      </c>
      <c r="M8693" t="s">
        <v>20142</v>
      </c>
      <c r="N8693" t="s">
        <v>24</v>
      </c>
      <c r="O8693" t="s">
        <v>25</v>
      </c>
      <c r="P8693">
        <v>5</v>
      </c>
      <c r="Q8693" s="3">
        <v>0.5</v>
      </c>
      <c r="R8693">
        <f>1</f>
        <v>1</v>
      </c>
    </row>
    <row r="8694" spans="1:18" x14ac:dyDescent="0.2">
      <c r="A8694" s="1">
        <v>43434</v>
      </c>
      <c r="B8694" s="2">
        <v>0.72499999999999998</v>
      </c>
      <c r="C8694" t="s">
        <v>12370</v>
      </c>
      <c r="D8694" t="s">
        <v>16135</v>
      </c>
      <c r="E8694">
        <v>14.566348</v>
      </c>
      <c r="F8694">
        <v>121.045356</v>
      </c>
      <c r="G8694">
        <v>1</v>
      </c>
      <c r="H8694" t="s">
        <v>4427</v>
      </c>
      <c r="I8694" t="s">
        <v>20</v>
      </c>
      <c r="J8694">
        <v>1</v>
      </c>
      <c r="K8694" t="s">
        <v>1006</v>
      </c>
      <c r="L8694" t="s">
        <v>20143</v>
      </c>
      <c r="M8694" t="s">
        <v>20144</v>
      </c>
      <c r="N8694" t="s">
        <v>24</v>
      </c>
      <c r="O8694" t="s">
        <v>25</v>
      </c>
      <c r="P8694">
        <v>5</v>
      </c>
      <c r="Q8694" s="3">
        <v>0.70833333333333337</v>
      </c>
      <c r="R8694">
        <f>1</f>
        <v>1</v>
      </c>
    </row>
    <row r="8695" spans="1:18" x14ac:dyDescent="0.2">
      <c r="A8695" s="1">
        <v>43437</v>
      </c>
      <c r="B8695" s="2">
        <v>0.8979166666666667</v>
      </c>
      <c r="C8695" t="s">
        <v>12370</v>
      </c>
      <c r="D8695" t="s">
        <v>16135</v>
      </c>
      <c r="E8695">
        <v>14.566348</v>
      </c>
      <c r="F8695">
        <v>121.045356</v>
      </c>
      <c r="G8695">
        <v>1</v>
      </c>
      <c r="H8695" t="s">
        <v>4427</v>
      </c>
      <c r="I8695" t="s">
        <v>20</v>
      </c>
      <c r="J8695">
        <v>1</v>
      </c>
      <c r="K8695" t="s">
        <v>21</v>
      </c>
      <c r="L8695" t="s">
        <v>20145</v>
      </c>
      <c r="M8695" t="s">
        <v>20146</v>
      </c>
      <c r="N8695" t="s">
        <v>24</v>
      </c>
      <c r="O8695" t="s">
        <v>36</v>
      </c>
      <c r="P8695">
        <v>1</v>
      </c>
      <c r="Q8695" s="3">
        <v>0.91666666666666663</v>
      </c>
      <c r="R8695">
        <f>1</f>
        <v>1</v>
      </c>
    </row>
    <row r="8696" spans="1:18" x14ac:dyDescent="0.2">
      <c r="A8696" s="1">
        <v>43438</v>
      </c>
      <c r="B8696" s="2">
        <v>0.65972222222222221</v>
      </c>
      <c r="C8696" t="s">
        <v>12370</v>
      </c>
      <c r="D8696" t="s">
        <v>16135</v>
      </c>
      <c r="E8696">
        <v>14.566348</v>
      </c>
      <c r="F8696">
        <v>121.045356</v>
      </c>
      <c r="G8696">
        <v>1</v>
      </c>
      <c r="H8696" t="s">
        <v>4427</v>
      </c>
      <c r="I8696" t="s">
        <v>20</v>
      </c>
      <c r="J8696">
        <v>1</v>
      </c>
      <c r="K8696" t="s">
        <v>21</v>
      </c>
      <c r="L8696" t="s">
        <v>20147</v>
      </c>
      <c r="M8696" t="s">
        <v>20148</v>
      </c>
      <c r="N8696" t="s">
        <v>24</v>
      </c>
      <c r="O8696" t="s">
        <v>59</v>
      </c>
      <c r="P8696">
        <v>2</v>
      </c>
      <c r="Q8696" s="3">
        <v>0.66666666666666663</v>
      </c>
      <c r="R8696">
        <f>1</f>
        <v>1</v>
      </c>
    </row>
    <row r="8697" spans="1:18" x14ac:dyDescent="0.2">
      <c r="A8697" s="1">
        <v>43441</v>
      </c>
      <c r="B8697" s="2">
        <v>0.51250000000000007</v>
      </c>
      <c r="C8697" t="s">
        <v>12370</v>
      </c>
      <c r="D8697" t="s">
        <v>16135</v>
      </c>
      <c r="E8697">
        <v>14.566348</v>
      </c>
      <c r="F8697">
        <v>121.045356</v>
      </c>
      <c r="G8697">
        <v>1</v>
      </c>
      <c r="H8697" t="s">
        <v>4427</v>
      </c>
      <c r="I8697" t="s">
        <v>20</v>
      </c>
      <c r="J8697">
        <v>1</v>
      </c>
      <c r="K8697" t="s">
        <v>328</v>
      </c>
      <c r="L8697" t="s">
        <v>20149</v>
      </c>
      <c r="M8697" t="s">
        <v>20150</v>
      </c>
      <c r="N8697" t="s">
        <v>24</v>
      </c>
      <c r="O8697" t="s">
        <v>25</v>
      </c>
      <c r="P8697">
        <v>5</v>
      </c>
      <c r="Q8697" s="3">
        <v>0.5</v>
      </c>
      <c r="R8697">
        <f>1</f>
        <v>1</v>
      </c>
    </row>
    <row r="8698" spans="1:18" x14ac:dyDescent="0.2">
      <c r="A8698" s="1">
        <v>43448</v>
      </c>
      <c r="B8698" s="2">
        <v>0.45902777777777781</v>
      </c>
      <c r="C8698" t="s">
        <v>12370</v>
      </c>
      <c r="D8698" t="s">
        <v>16135</v>
      </c>
      <c r="E8698">
        <v>14.566348</v>
      </c>
      <c r="F8698">
        <v>121.045356</v>
      </c>
      <c r="G8698">
        <v>1</v>
      </c>
      <c r="H8698" t="s">
        <v>4427</v>
      </c>
      <c r="I8698" t="s">
        <v>20</v>
      </c>
      <c r="J8698">
        <v>1</v>
      </c>
      <c r="K8698" t="s">
        <v>340</v>
      </c>
      <c r="L8698" t="s">
        <v>20151</v>
      </c>
      <c r="M8698" t="s">
        <v>20152</v>
      </c>
      <c r="N8698" t="s">
        <v>24</v>
      </c>
      <c r="O8698" t="s">
        <v>25</v>
      </c>
      <c r="P8698">
        <v>5</v>
      </c>
      <c r="Q8698" s="3">
        <v>0.45833333333333331</v>
      </c>
      <c r="R8698">
        <f>1</f>
        <v>1</v>
      </c>
    </row>
    <row r="8699" spans="1:18" x14ac:dyDescent="0.2">
      <c r="A8699" s="1">
        <v>43452</v>
      </c>
      <c r="B8699" s="2">
        <v>0.94444444444444453</v>
      </c>
      <c r="C8699" t="s">
        <v>12370</v>
      </c>
      <c r="D8699" t="s">
        <v>16135</v>
      </c>
      <c r="E8699">
        <v>14.566348</v>
      </c>
      <c r="F8699">
        <v>121.045356</v>
      </c>
      <c r="G8699">
        <v>1</v>
      </c>
      <c r="H8699" t="s">
        <v>4427</v>
      </c>
      <c r="I8699" t="s">
        <v>20</v>
      </c>
      <c r="J8699">
        <v>1</v>
      </c>
      <c r="K8699" t="s">
        <v>50</v>
      </c>
      <c r="L8699" t="s">
        <v>20153</v>
      </c>
      <c r="M8699" t="s">
        <v>20154</v>
      </c>
      <c r="N8699" t="s">
        <v>24</v>
      </c>
      <c r="O8699" t="s">
        <v>59</v>
      </c>
      <c r="P8699">
        <v>2</v>
      </c>
      <c r="Q8699" s="3">
        <v>0.95833333333333337</v>
      </c>
      <c r="R8699">
        <f>1</f>
        <v>1</v>
      </c>
    </row>
    <row r="8700" spans="1:18" x14ac:dyDescent="0.2">
      <c r="A8700" s="1">
        <v>43453</v>
      </c>
      <c r="B8700" s="2">
        <v>0.83750000000000002</v>
      </c>
      <c r="C8700" t="s">
        <v>12370</v>
      </c>
      <c r="D8700" t="s">
        <v>16135</v>
      </c>
      <c r="E8700">
        <v>14.566348</v>
      </c>
      <c r="F8700">
        <v>121.045356</v>
      </c>
      <c r="G8700">
        <v>1</v>
      </c>
      <c r="H8700" t="s">
        <v>4427</v>
      </c>
      <c r="I8700" t="s">
        <v>20</v>
      </c>
      <c r="J8700">
        <v>1</v>
      </c>
      <c r="K8700" t="s">
        <v>60</v>
      </c>
      <c r="L8700" t="s">
        <v>20155</v>
      </c>
      <c r="M8700" t="s">
        <v>20156</v>
      </c>
      <c r="N8700" t="s">
        <v>24</v>
      </c>
      <c r="O8700" t="s">
        <v>29</v>
      </c>
      <c r="P8700">
        <v>3</v>
      </c>
      <c r="Q8700" s="3">
        <v>0.83333333333333337</v>
      </c>
      <c r="R8700">
        <f>1</f>
        <v>1</v>
      </c>
    </row>
    <row r="8701" spans="1:18" x14ac:dyDescent="0.2">
      <c r="A8701" s="1">
        <v>43462</v>
      </c>
      <c r="B8701" s="2">
        <v>0.2986111111111111</v>
      </c>
      <c r="C8701" t="s">
        <v>12370</v>
      </c>
      <c r="D8701" t="s">
        <v>16135</v>
      </c>
      <c r="E8701">
        <v>14.566348</v>
      </c>
      <c r="F8701">
        <v>121.045356</v>
      </c>
      <c r="G8701">
        <v>1</v>
      </c>
      <c r="H8701" t="s">
        <v>4427</v>
      </c>
      <c r="I8701" t="s">
        <v>20</v>
      </c>
      <c r="J8701">
        <v>1</v>
      </c>
      <c r="K8701" t="s">
        <v>95</v>
      </c>
      <c r="L8701" t="s">
        <v>20157</v>
      </c>
      <c r="M8701" t="s">
        <v>20158</v>
      </c>
      <c r="N8701" t="s">
        <v>24</v>
      </c>
      <c r="O8701" t="s">
        <v>25</v>
      </c>
      <c r="P8701">
        <v>5</v>
      </c>
      <c r="Q8701" s="3">
        <v>0.29166666666666669</v>
      </c>
      <c r="R8701">
        <f>1</f>
        <v>1</v>
      </c>
    </row>
    <row r="8702" spans="1:18" x14ac:dyDescent="0.2">
      <c r="A8702" s="1">
        <v>43468</v>
      </c>
      <c r="B8702" s="2">
        <v>0.3034722222222222</v>
      </c>
      <c r="C8702" t="s">
        <v>12370</v>
      </c>
      <c r="D8702" t="s">
        <v>16135</v>
      </c>
      <c r="E8702">
        <v>14.566348</v>
      </c>
      <c r="F8702">
        <v>121.045356</v>
      </c>
      <c r="G8702">
        <v>1</v>
      </c>
      <c r="H8702" t="s">
        <v>4427</v>
      </c>
      <c r="I8702" t="s">
        <v>20</v>
      </c>
      <c r="J8702">
        <v>1</v>
      </c>
      <c r="K8702" t="s">
        <v>130</v>
      </c>
      <c r="L8702" t="s">
        <v>20159</v>
      </c>
      <c r="M8702" t="s">
        <v>20160</v>
      </c>
      <c r="N8702" t="s">
        <v>24</v>
      </c>
      <c r="O8702" t="s">
        <v>46</v>
      </c>
      <c r="P8702">
        <v>4</v>
      </c>
      <c r="Q8702" s="3">
        <v>0.29166666666666669</v>
      </c>
      <c r="R8702">
        <f>1</f>
        <v>1</v>
      </c>
    </row>
    <row r="8703" spans="1:18" x14ac:dyDescent="0.2">
      <c r="A8703" s="1">
        <v>43474</v>
      </c>
      <c r="B8703" s="2">
        <v>0.65277777777777779</v>
      </c>
      <c r="C8703" t="s">
        <v>12370</v>
      </c>
      <c r="D8703" t="s">
        <v>16135</v>
      </c>
      <c r="E8703">
        <v>14.566348</v>
      </c>
      <c r="F8703">
        <v>121.045356</v>
      </c>
      <c r="G8703">
        <v>1</v>
      </c>
      <c r="H8703" t="s">
        <v>4427</v>
      </c>
      <c r="I8703" t="s">
        <v>20</v>
      </c>
      <c r="J8703">
        <v>1</v>
      </c>
      <c r="K8703" t="s">
        <v>95</v>
      </c>
      <c r="L8703" t="s">
        <v>20161</v>
      </c>
      <c r="M8703" t="s">
        <v>20162</v>
      </c>
      <c r="N8703" t="s">
        <v>24</v>
      </c>
      <c r="O8703" t="s">
        <v>29</v>
      </c>
      <c r="P8703">
        <v>3</v>
      </c>
      <c r="Q8703" s="3">
        <v>0.66666666666666663</v>
      </c>
      <c r="R8703">
        <f>1</f>
        <v>1</v>
      </c>
    </row>
    <row r="8704" spans="1:18" x14ac:dyDescent="0.2">
      <c r="A8704" s="1">
        <v>43475</v>
      </c>
      <c r="B8704" s="2">
        <v>0.92152777777777783</v>
      </c>
      <c r="C8704" t="s">
        <v>12370</v>
      </c>
      <c r="D8704" t="s">
        <v>16135</v>
      </c>
      <c r="E8704">
        <v>14.566348</v>
      </c>
      <c r="F8704">
        <v>121.045356</v>
      </c>
      <c r="G8704">
        <v>1</v>
      </c>
      <c r="H8704" t="s">
        <v>4427</v>
      </c>
      <c r="I8704" t="s">
        <v>20</v>
      </c>
      <c r="J8704">
        <v>1</v>
      </c>
      <c r="K8704" t="s">
        <v>43</v>
      </c>
      <c r="L8704" t="s">
        <v>20163</v>
      </c>
      <c r="M8704" t="s">
        <v>20164</v>
      </c>
      <c r="N8704" t="s">
        <v>24</v>
      </c>
      <c r="O8704" t="s">
        <v>46</v>
      </c>
      <c r="P8704">
        <v>4</v>
      </c>
      <c r="Q8704" s="3">
        <v>0.91666666666666663</v>
      </c>
      <c r="R8704">
        <f>1</f>
        <v>1</v>
      </c>
    </row>
    <row r="8705" spans="1:18" x14ac:dyDescent="0.2">
      <c r="A8705" s="1">
        <v>43476</v>
      </c>
      <c r="B8705" s="2">
        <v>0.50486111111111109</v>
      </c>
      <c r="C8705" t="s">
        <v>12370</v>
      </c>
      <c r="D8705" t="s">
        <v>16135</v>
      </c>
      <c r="E8705">
        <v>14.566348</v>
      </c>
      <c r="F8705">
        <v>121.045356</v>
      </c>
      <c r="G8705">
        <v>1</v>
      </c>
      <c r="H8705" t="s">
        <v>4427</v>
      </c>
      <c r="I8705" t="s">
        <v>20</v>
      </c>
      <c r="J8705">
        <v>1</v>
      </c>
      <c r="K8705" t="s">
        <v>67</v>
      </c>
      <c r="L8705" t="s">
        <v>20165</v>
      </c>
      <c r="M8705" t="s">
        <v>20166</v>
      </c>
      <c r="N8705" t="s">
        <v>24</v>
      </c>
      <c r="O8705" t="s">
        <v>25</v>
      </c>
      <c r="P8705">
        <v>5</v>
      </c>
      <c r="Q8705" s="3">
        <v>0.5</v>
      </c>
      <c r="R8705">
        <f>1</f>
        <v>1</v>
      </c>
    </row>
    <row r="8706" spans="1:18" x14ac:dyDescent="0.2">
      <c r="A8706" s="1">
        <v>43476</v>
      </c>
      <c r="B8706" s="2">
        <v>0.94791666666666663</v>
      </c>
      <c r="C8706" t="s">
        <v>12370</v>
      </c>
      <c r="D8706" t="s">
        <v>16135</v>
      </c>
      <c r="E8706">
        <v>14.566348</v>
      </c>
      <c r="F8706">
        <v>121.045356</v>
      </c>
      <c r="G8706">
        <v>1</v>
      </c>
      <c r="H8706" t="s">
        <v>4427</v>
      </c>
      <c r="I8706" t="s">
        <v>20</v>
      </c>
      <c r="J8706">
        <v>1</v>
      </c>
      <c r="K8706" t="s">
        <v>117</v>
      </c>
      <c r="L8706" t="s">
        <v>20167</v>
      </c>
      <c r="M8706" t="s">
        <v>20168</v>
      </c>
      <c r="N8706" t="s">
        <v>24</v>
      </c>
      <c r="O8706" t="s">
        <v>25</v>
      </c>
      <c r="P8706">
        <v>5</v>
      </c>
      <c r="Q8706" s="3">
        <v>0.95833333333333337</v>
      </c>
      <c r="R8706">
        <f>1</f>
        <v>1</v>
      </c>
    </row>
    <row r="8707" spans="1:18" x14ac:dyDescent="0.2">
      <c r="A8707" s="1">
        <v>43479</v>
      </c>
      <c r="B8707" s="2">
        <v>0.43541666666666662</v>
      </c>
      <c r="C8707" t="s">
        <v>12370</v>
      </c>
      <c r="D8707" t="s">
        <v>16135</v>
      </c>
      <c r="E8707">
        <v>14.566348</v>
      </c>
      <c r="F8707">
        <v>121.045356</v>
      </c>
      <c r="G8707">
        <v>1</v>
      </c>
      <c r="H8707" t="s">
        <v>4427</v>
      </c>
      <c r="I8707" t="s">
        <v>20</v>
      </c>
      <c r="J8707">
        <v>1</v>
      </c>
      <c r="K8707" t="s">
        <v>146</v>
      </c>
      <c r="L8707" t="s">
        <v>20169</v>
      </c>
      <c r="M8707" t="s">
        <v>20170</v>
      </c>
      <c r="N8707" t="s">
        <v>24</v>
      </c>
      <c r="O8707" t="s">
        <v>36</v>
      </c>
      <c r="P8707">
        <v>1</v>
      </c>
      <c r="Q8707" s="3">
        <v>0.41666666666666669</v>
      </c>
      <c r="R8707">
        <f>1</f>
        <v>1</v>
      </c>
    </row>
    <row r="8708" spans="1:18" x14ac:dyDescent="0.2">
      <c r="A8708" s="1">
        <v>43481</v>
      </c>
      <c r="B8708" s="2">
        <v>0.7319444444444444</v>
      </c>
      <c r="C8708" t="s">
        <v>12370</v>
      </c>
      <c r="D8708" t="s">
        <v>16135</v>
      </c>
      <c r="E8708">
        <v>14.566348</v>
      </c>
      <c r="F8708">
        <v>121.045356</v>
      </c>
      <c r="G8708">
        <v>1</v>
      </c>
      <c r="H8708" t="s">
        <v>4427</v>
      </c>
      <c r="I8708" t="s">
        <v>20</v>
      </c>
      <c r="J8708">
        <v>1</v>
      </c>
      <c r="K8708" t="s">
        <v>618</v>
      </c>
      <c r="L8708" t="s">
        <v>20171</v>
      </c>
      <c r="M8708" t="s">
        <v>20172</v>
      </c>
      <c r="N8708" t="s">
        <v>24</v>
      </c>
      <c r="O8708" t="s">
        <v>29</v>
      </c>
      <c r="P8708">
        <v>3</v>
      </c>
      <c r="Q8708" s="3">
        <v>0.75</v>
      </c>
      <c r="R8708">
        <f>1</f>
        <v>1</v>
      </c>
    </row>
    <row r="8709" spans="1:18" x14ac:dyDescent="0.2">
      <c r="A8709" s="1">
        <v>43482</v>
      </c>
      <c r="B8709" s="2">
        <v>0.87361111111111101</v>
      </c>
      <c r="C8709" t="s">
        <v>12370</v>
      </c>
      <c r="D8709" t="s">
        <v>16135</v>
      </c>
      <c r="E8709">
        <v>14.566348</v>
      </c>
      <c r="F8709">
        <v>121.045356</v>
      </c>
      <c r="G8709">
        <v>1</v>
      </c>
      <c r="H8709" t="s">
        <v>4427</v>
      </c>
      <c r="I8709" t="s">
        <v>20</v>
      </c>
      <c r="J8709">
        <v>1</v>
      </c>
      <c r="K8709" t="s">
        <v>340</v>
      </c>
      <c r="L8709" t="s">
        <v>20173</v>
      </c>
      <c r="M8709" t="s">
        <v>20174</v>
      </c>
      <c r="N8709" t="s">
        <v>24</v>
      </c>
      <c r="O8709" t="s">
        <v>46</v>
      </c>
      <c r="P8709">
        <v>4</v>
      </c>
      <c r="Q8709" s="3">
        <v>0.875</v>
      </c>
      <c r="R8709">
        <f>1</f>
        <v>1</v>
      </c>
    </row>
    <row r="8710" spans="1:18" x14ac:dyDescent="0.2">
      <c r="A8710" s="1">
        <v>43488</v>
      </c>
      <c r="B8710" s="2">
        <v>0.73472222222222217</v>
      </c>
      <c r="C8710" t="s">
        <v>12370</v>
      </c>
      <c r="D8710" t="s">
        <v>16135</v>
      </c>
      <c r="E8710">
        <v>14.566348</v>
      </c>
      <c r="F8710">
        <v>121.045356</v>
      </c>
      <c r="G8710">
        <v>1</v>
      </c>
      <c r="H8710" t="s">
        <v>4427</v>
      </c>
      <c r="I8710" t="s">
        <v>20</v>
      </c>
      <c r="J8710">
        <v>1</v>
      </c>
      <c r="K8710" t="s">
        <v>1670</v>
      </c>
      <c r="L8710" t="s">
        <v>20175</v>
      </c>
      <c r="M8710" t="s">
        <v>20176</v>
      </c>
      <c r="N8710" t="s">
        <v>24</v>
      </c>
      <c r="O8710" t="s">
        <v>29</v>
      </c>
      <c r="P8710">
        <v>3</v>
      </c>
      <c r="Q8710" s="3">
        <v>0.75</v>
      </c>
      <c r="R8710">
        <f>1</f>
        <v>1</v>
      </c>
    </row>
    <row r="8711" spans="1:18" x14ac:dyDescent="0.2">
      <c r="A8711" s="1">
        <v>43490</v>
      </c>
      <c r="B8711" s="2">
        <v>0.87708333333333333</v>
      </c>
      <c r="C8711" t="s">
        <v>12370</v>
      </c>
      <c r="D8711" t="s">
        <v>16135</v>
      </c>
      <c r="E8711">
        <v>14.566348</v>
      </c>
      <c r="F8711">
        <v>121.045356</v>
      </c>
      <c r="G8711">
        <v>1</v>
      </c>
      <c r="H8711" t="s">
        <v>4427</v>
      </c>
      <c r="I8711" t="s">
        <v>20</v>
      </c>
      <c r="J8711">
        <v>1</v>
      </c>
      <c r="K8711" t="s">
        <v>328</v>
      </c>
      <c r="L8711" t="s">
        <v>20177</v>
      </c>
      <c r="M8711" t="s">
        <v>20178</v>
      </c>
      <c r="N8711" t="s">
        <v>24</v>
      </c>
      <c r="O8711" t="s">
        <v>25</v>
      </c>
      <c r="P8711">
        <v>5</v>
      </c>
      <c r="Q8711" s="3">
        <v>0.875</v>
      </c>
      <c r="R8711">
        <f>1</f>
        <v>1</v>
      </c>
    </row>
    <row r="8712" spans="1:18" x14ac:dyDescent="0.2">
      <c r="A8712" s="1">
        <v>43494</v>
      </c>
      <c r="B8712" s="2">
        <v>0.3659722222222222</v>
      </c>
      <c r="C8712" t="s">
        <v>12370</v>
      </c>
      <c r="D8712" t="s">
        <v>16135</v>
      </c>
      <c r="E8712">
        <v>14.566348</v>
      </c>
      <c r="F8712">
        <v>121.045356</v>
      </c>
      <c r="G8712">
        <v>1</v>
      </c>
      <c r="H8712" t="s">
        <v>4427</v>
      </c>
      <c r="I8712" t="s">
        <v>20</v>
      </c>
      <c r="J8712">
        <v>1</v>
      </c>
      <c r="K8712" t="s">
        <v>95</v>
      </c>
      <c r="L8712" t="s">
        <v>20179</v>
      </c>
      <c r="M8712" t="s">
        <v>20180</v>
      </c>
      <c r="N8712" t="s">
        <v>24</v>
      </c>
      <c r="O8712" t="s">
        <v>59</v>
      </c>
      <c r="P8712">
        <v>2</v>
      </c>
      <c r="Q8712" s="3">
        <v>0.375</v>
      </c>
      <c r="R8712">
        <f>1</f>
        <v>1</v>
      </c>
    </row>
    <row r="8713" spans="1:18" x14ac:dyDescent="0.2">
      <c r="A8713" s="1">
        <v>43505</v>
      </c>
      <c r="B8713" s="2">
        <v>0.67291666666666661</v>
      </c>
      <c r="C8713" t="s">
        <v>12370</v>
      </c>
      <c r="D8713" t="s">
        <v>16135</v>
      </c>
      <c r="E8713">
        <v>14.566348</v>
      </c>
      <c r="F8713">
        <v>121.045356</v>
      </c>
      <c r="G8713">
        <v>1</v>
      </c>
      <c r="H8713" t="s">
        <v>4427</v>
      </c>
      <c r="I8713" t="s">
        <v>20</v>
      </c>
      <c r="J8713">
        <v>1</v>
      </c>
      <c r="K8713" t="s">
        <v>17649</v>
      </c>
      <c r="L8713" t="s">
        <v>20181</v>
      </c>
      <c r="M8713" t="s">
        <v>20182</v>
      </c>
      <c r="N8713" t="s">
        <v>24</v>
      </c>
      <c r="O8713" t="s">
        <v>42</v>
      </c>
      <c r="P8713">
        <v>6</v>
      </c>
      <c r="Q8713" s="3">
        <v>0.66666666666666663</v>
      </c>
      <c r="R8713">
        <f>1</f>
        <v>1</v>
      </c>
    </row>
    <row r="8714" spans="1:18" x14ac:dyDescent="0.2">
      <c r="A8714" s="1">
        <v>43518</v>
      </c>
      <c r="B8714" s="2">
        <v>0.94791666666666663</v>
      </c>
      <c r="C8714" t="s">
        <v>12370</v>
      </c>
      <c r="D8714" t="s">
        <v>16135</v>
      </c>
      <c r="E8714">
        <v>14.566348</v>
      </c>
      <c r="F8714">
        <v>121.045356</v>
      </c>
      <c r="G8714">
        <v>1</v>
      </c>
      <c r="H8714" t="s">
        <v>4427</v>
      </c>
      <c r="I8714" t="s">
        <v>20</v>
      </c>
      <c r="J8714">
        <v>1</v>
      </c>
      <c r="K8714" t="s">
        <v>21</v>
      </c>
      <c r="L8714" t="s">
        <v>20183</v>
      </c>
      <c r="M8714" t="s">
        <v>20184</v>
      </c>
      <c r="N8714" t="s">
        <v>24</v>
      </c>
      <c r="O8714" t="s">
        <v>25</v>
      </c>
      <c r="P8714">
        <v>5</v>
      </c>
      <c r="Q8714" s="3">
        <v>0.95833333333333337</v>
      </c>
      <c r="R8714">
        <f>1</f>
        <v>1</v>
      </c>
    </row>
    <row r="8715" spans="1:18" x14ac:dyDescent="0.2">
      <c r="A8715" s="1">
        <v>43528</v>
      </c>
      <c r="B8715" s="2">
        <v>0.67361111111111116</v>
      </c>
      <c r="C8715" t="s">
        <v>12370</v>
      </c>
      <c r="D8715" t="s">
        <v>16135</v>
      </c>
      <c r="E8715">
        <v>14.566348</v>
      </c>
      <c r="F8715">
        <v>121.045356</v>
      </c>
      <c r="G8715">
        <v>1</v>
      </c>
      <c r="H8715" t="s">
        <v>4427</v>
      </c>
      <c r="I8715" t="s">
        <v>20</v>
      </c>
      <c r="J8715">
        <v>1</v>
      </c>
      <c r="K8715" t="s">
        <v>130</v>
      </c>
      <c r="L8715" t="s">
        <v>20185</v>
      </c>
      <c r="M8715" t="s">
        <v>20186</v>
      </c>
      <c r="N8715" t="s">
        <v>24</v>
      </c>
      <c r="O8715" t="s">
        <v>36</v>
      </c>
      <c r="P8715">
        <v>1</v>
      </c>
      <c r="Q8715" s="3">
        <v>0.66666666666666663</v>
      </c>
      <c r="R8715">
        <f>1</f>
        <v>1</v>
      </c>
    </row>
    <row r="8716" spans="1:18" x14ac:dyDescent="0.2">
      <c r="A8716" s="1">
        <v>43538</v>
      </c>
      <c r="B8716" s="2">
        <v>0.40972222222222227</v>
      </c>
      <c r="C8716" t="s">
        <v>12370</v>
      </c>
      <c r="D8716" t="s">
        <v>16135</v>
      </c>
      <c r="E8716">
        <v>14.566348</v>
      </c>
      <c r="F8716">
        <v>121.045356</v>
      </c>
      <c r="G8716">
        <v>1</v>
      </c>
      <c r="H8716" t="s">
        <v>4427</v>
      </c>
      <c r="I8716" t="s">
        <v>20</v>
      </c>
      <c r="J8716">
        <v>1</v>
      </c>
      <c r="K8716" t="s">
        <v>2554</v>
      </c>
      <c r="L8716" t="s">
        <v>20187</v>
      </c>
      <c r="M8716" t="s">
        <v>20188</v>
      </c>
      <c r="N8716" t="s">
        <v>24</v>
      </c>
      <c r="O8716" t="s">
        <v>46</v>
      </c>
      <c r="P8716">
        <v>4</v>
      </c>
      <c r="Q8716" s="3">
        <v>0.41666666666666669</v>
      </c>
      <c r="R8716">
        <f>1</f>
        <v>1</v>
      </c>
    </row>
    <row r="8717" spans="1:18" x14ac:dyDescent="0.2">
      <c r="A8717" s="1">
        <v>43539</v>
      </c>
      <c r="B8717" s="2">
        <v>0.37083333333333335</v>
      </c>
      <c r="C8717" t="s">
        <v>12370</v>
      </c>
      <c r="D8717" t="s">
        <v>16135</v>
      </c>
      <c r="E8717">
        <v>14.566348</v>
      </c>
      <c r="F8717">
        <v>121.045356</v>
      </c>
      <c r="G8717">
        <v>1</v>
      </c>
      <c r="H8717" t="s">
        <v>4427</v>
      </c>
      <c r="I8717" t="s">
        <v>20</v>
      </c>
      <c r="J8717">
        <v>1</v>
      </c>
      <c r="K8717" t="s">
        <v>176</v>
      </c>
      <c r="L8717" t="s">
        <v>20189</v>
      </c>
      <c r="M8717" t="s">
        <v>20190</v>
      </c>
      <c r="N8717" t="s">
        <v>24</v>
      </c>
      <c r="O8717" t="s">
        <v>25</v>
      </c>
      <c r="P8717">
        <v>5</v>
      </c>
      <c r="Q8717" s="3">
        <v>0.375</v>
      </c>
      <c r="R8717">
        <f>1</f>
        <v>1</v>
      </c>
    </row>
    <row r="8718" spans="1:18" x14ac:dyDescent="0.2">
      <c r="A8718" s="1">
        <v>43547</v>
      </c>
      <c r="B8718" s="2">
        <v>0.56944444444444442</v>
      </c>
      <c r="C8718" t="s">
        <v>12370</v>
      </c>
      <c r="D8718" t="s">
        <v>16135</v>
      </c>
      <c r="E8718">
        <v>14.566348</v>
      </c>
      <c r="F8718">
        <v>121.045356</v>
      </c>
      <c r="G8718">
        <v>1</v>
      </c>
      <c r="H8718" t="s">
        <v>4427</v>
      </c>
      <c r="I8718" t="s">
        <v>20</v>
      </c>
      <c r="J8718">
        <v>1</v>
      </c>
      <c r="K8718" t="s">
        <v>21</v>
      </c>
      <c r="L8718" t="s">
        <v>20191</v>
      </c>
      <c r="M8718" t="s">
        <v>20192</v>
      </c>
      <c r="N8718" t="s">
        <v>24</v>
      </c>
      <c r="O8718" t="s">
        <v>42</v>
      </c>
      <c r="P8718">
        <v>6</v>
      </c>
      <c r="Q8718" s="3">
        <v>0.58333333333333337</v>
      </c>
      <c r="R8718">
        <f>1</f>
        <v>1</v>
      </c>
    </row>
    <row r="8719" spans="1:18" x14ac:dyDescent="0.2">
      <c r="A8719" s="1">
        <v>43558</v>
      </c>
      <c r="B8719" s="2">
        <v>0.84444444444444444</v>
      </c>
      <c r="C8719" t="s">
        <v>12370</v>
      </c>
      <c r="D8719" t="s">
        <v>16135</v>
      </c>
      <c r="E8719">
        <v>14.566348</v>
      </c>
      <c r="F8719">
        <v>121.045356</v>
      </c>
      <c r="G8719">
        <v>1</v>
      </c>
      <c r="H8719" t="s">
        <v>4427</v>
      </c>
      <c r="I8719" t="s">
        <v>20</v>
      </c>
      <c r="J8719">
        <v>1</v>
      </c>
      <c r="K8719" t="s">
        <v>303</v>
      </c>
      <c r="L8719" t="s">
        <v>20193</v>
      </c>
      <c r="M8719" t="s">
        <v>20194</v>
      </c>
      <c r="N8719" t="s">
        <v>24</v>
      </c>
      <c r="O8719" t="s">
        <v>29</v>
      </c>
      <c r="P8719">
        <v>3</v>
      </c>
      <c r="Q8719" s="3">
        <v>0.83333333333333337</v>
      </c>
      <c r="R8719">
        <f>1</f>
        <v>1</v>
      </c>
    </row>
    <row r="8720" spans="1:18" x14ac:dyDescent="0.2">
      <c r="A8720" s="1">
        <v>43561</v>
      </c>
      <c r="B8720" s="2">
        <v>0.6694444444444444</v>
      </c>
      <c r="C8720" t="s">
        <v>12370</v>
      </c>
      <c r="D8720" t="s">
        <v>16135</v>
      </c>
      <c r="E8720">
        <v>14.566348</v>
      </c>
      <c r="F8720">
        <v>121.045356</v>
      </c>
      <c r="G8720">
        <v>1</v>
      </c>
      <c r="H8720" t="s">
        <v>4427</v>
      </c>
      <c r="I8720" t="s">
        <v>20</v>
      </c>
      <c r="J8720">
        <v>1</v>
      </c>
      <c r="K8720" t="s">
        <v>60</v>
      </c>
      <c r="L8720" t="s">
        <v>20195</v>
      </c>
      <c r="M8720" t="s">
        <v>20196</v>
      </c>
      <c r="N8720" t="s">
        <v>24</v>
      </c>
      <c r="O8720" t="s">
        <v>42</v>
      </c>
      <c r="P8720">
        <v>6</v>
      </c>
      <c r="Q8720" s="3">
        <v>0.66666666666666663</v>
      </c>
      <c r="R8720">
        <f>1</f>
        <v>1</v>
      </c>
    </row>
    <row r="8721" spans="1:18" x14ac:dyDescent="0.2">
      <c r="A8721" s="1">
        <v>43565</v>
      </c>
      <c r="B8721" s="2">
        <v>0.5444444444444444</v>
      </c>
      <c r="C8721" t="s">
        <v>12370</v>
      </c>
      <c r="D8721" t="s">
        <v>16135</v>
      </c>
      <c r="E8721">
        <v>14.566348</v>
      </c>
      <c r="F8721">
        <v>121.045356</v>
      </c>
      <c r="G8721">
        <v>1</v>
      </c>
      <c r="H8721" t="s">
        <v>4427</v>
      </c>
      <c r="I8721" t="s">
        <v>20</v>
      </c>
      <c r="J8721">
        <v>1</v>
      </c>
      <c r="K8721" t="s">
        <v>328</v>
      </c>
      <c r="L8721" t="s">
        <v>20197</v>
      </c>
      <c r="M8721" t="s">
        <v>20198</v>
      </c>
      <c r="N8721" t="s">
        <v>24</v>
      </c>
      <c r="O8721" t="s">
        <v>29</v>
      </c>
      <c r="P8721">
        <v>3</v>
      </c>
      <c r="Q8721" s="3">
        <v>0.54166666666666663</v>
      </c>
      <c r="R8721">
        <f>1</f>
        <v>1</v>
      </c>
    </row>
    <row r="8722" spans="1:18" x14ac:dyDescent="0.2">
      <c r="A8722" s="1">
        <v>43578</v>
      </c>
      <c r="B8722" s="2">
        <v>0.34791666666666665</v>
      </c>
      <c r="C8722" t="s">
        <v>12370</v>
      </c>
      <c r="D8722" t="s">
        <v>16135</v>
      </c>
      <c r="E8722">
        <v>14.566348</v>
      </c>
      <c r="F8722">
        <v>121.045356</v>
      </c>
      <c r="G8722">
        <v>1</v>
      </c>
      <c r="H8722" t="s">
        <v>4427</v>
      </c>
      <c r="I8722" t="s">
        <v>20</v>
      </c>
      <c r="J8722">
        <v>1</v>
      </c>
      <c r="K8722" t="s">
        <v>117</v>
      </c>
      <c r="L8722" t="s">
        <v>20199</v>
      </c>
      <c r="M8722" t="s">
        <v>20200</v>
      </c>
      <c r="N8722" t="s">
        <v>24</v>
      </c>
      <c r="O8722" t="s">
        <v>59</v>
      </c>
      <c r="P8722">
        <v>2</v>
      </c>
      <c r="Q8722" s="3">
        <v>0.33333333333333331</v>
      </c>
      <c r="R8722">
        <f>1</f>
        <v>1</v>
      </c>
    </row>
    <row r="8723" spans="1:18" x14ac:dyDescent="0.2">
      <c r="A8723" s="1">
        <v>43585</v>
      </c>
      <c r="B8723" s="2">
        <v>0.33749999999999997</v>
      </c>
      <c r="C8723" t="s">
        <v>12370</v>
      </c>
      <c r="D8723" t="s">
        <v>16135</v>
      </c>
      <c r="E8723">
        <v>14.566348</v>
      </c>
      <c r="F8723">
        <v>121.045356</v>
      </c>
      <c r="G8723">
        <v>1</v>
      </c>
      <c r="H8723" t="s">
        <v>4427</v>
      </c>
      <c r="I8723" t="s">
        <v>20</v>
      </c>
      <c r="J8723">
        <v>1</v>
      </c>
      <c r="K8723" t="s">
        <v>21</v>
      </c>
      <c r="L8723" t="s">
        <v>20201</v>
      </c>
      <c r="M8723" t="s">
        <v>20202</v>
      </c>
      <c r="N8723" t="s">
        <v>24</v>
      </c>
      <c r="O8723" t="s">
        <v>59</v>
      </c>
      <c r="P8723">
        <v>2</v>
      </c>
      <c r="Q8723" s="3">
        <v>0.33333333333333331</v>
      </c>
      <c r="R8723">
        <f>1</f>
        <v>1</v>
      </c>
    </row>
    <row r="8724" spans="1:18" x14ac:dyDescent="0.2">
      <c r="A8724" s="1">
        <v>43593</v>
      </c>
      <c r="B8724" s="2">
        <v>0.80833333333333324</v>
      </c>
      <c r="C8724" t="s">
        <v>12370</v>
      </c>
      <c r="D8724" t="s">
        <v>16135</v>
      </c>
      <c r="E8724">
        <v>14.566348</v>
      </c>
      <c r="F8724">
        <v>121.045356</v>
      </c>
      <c r="G8724">
        <v>1</v>
      </c>
      <c r="H8724" t="s">
        <v>4427</v>
      </c>
      <c r="I8724" t="s">
        <v>20</v>
      </c>
      <c r="J8724">
        <v>1</v>
      </c>
      <c r="K8724" t="s">
        <v>95</v>
      </c>
      <c r="L8724" t="s">
        <v>20203</v>
      </c>
      <c r="M8724" t="s">
        <v>20204</v>
      </c>
      <c r="N8724" t="s">
        <v>24</v>
      </c>
      <c r="O8724" t="s">
        <v>29</v>
      </c>
      <c r="P8724">
        <v>3</v>
      </c>
      <c r="Q8724" s="3">
        <v>0.79166666666666663</v>
      </c>
      <c r="R8724">
        <f>1</f>
        <v>1</v>
      </c>
    </row>
    <row r="8725" spans="1:18" x14ac:dyDescent="0.2">
      <c r="A8725" s="1">
        <v>43603</v>
      </c>
      <c r="B8725" s="2">
        <v>0.49583333333333335</v>
      </c>
      <c r="C8725" t="s">
        <v>12370</v>
      </c>
      <c r="D8725" t="s">
        <v>16135</v>
      </c>
      <c r="E8725">
        <v>14.566348</v>
      </c>
      <c r="F8725">
        <v>121.045356</v>
      </c>
      <c r="G8725">
        <v>1</v>
      </c>
      <c r="H8725" t="s">
        <v>4427</v>
      </c>
      <c r="I8725" t="s">
        <v>20</v>
      </c>
      <c r="J8725">
        <v>1</v>
      </c>
      <c r="K8725" t="s">
        <v>311</v>
      </c>
      <c r="L8725" t="s">
        <v>20205</v>
      </c>
      <c r="M8725" t="s">
        <v>20206</v>
      </c>
      <c r="N8725" t="s">
        <v>24</v>
      </c>
      <c r="O8725" t="s">
        <v>42</v>
      </c>
      <c r="P8725">
        <v>6</v>
      </c>
      <c r="Q8725" s="3">
        <v>0.5</v>
      </c>
      <c r="R8725">
        <f>1</f>
        <v>1</v>
      </c>
    </row>
    <row r="8726" spans="1:18" x14ac:dyDescent="0.2">
      <c r="A8726" s="1">
        <v>43607</v>
      </c>
      <c r="B8726" s="2">
        <v>0.74652777777777779</v>
      </c>
      <c r="C8726" t="s">
        <v>12370</v>
      </c>
      <c r="D8726" t="s">
        <v>16135</v>
      </c>
      <c r="E8726">
        <v>14.566348</v>
      </c>
      <c r="F8726">
        <v>121.045356</v>
      </c>
      <c r="G8726">
        <v>1</v>
      </c>
      <c r="H8726" t="s">
        <v>4427</v>
      </c>
      <c r="I8726" t="s">
        <v>20</v>
      </c>
      <c r="J8726">
        <v>1</v>
      </c>
      <c r="K8726" t="s">
        <v>1208</v>
      </c>
      <c r="L8726" t="s">
        <v>20207</v>
      </c>
      <c r="M8726" t="s">
        <v>20208</v>
      </c>
      <c r="N8726" t="s">
        <v>24</v>
      </c>
      <c r="O8726" t="s">
        <v>29</v>
      </c>
      <c r="P8726">
        <v>3</v>
      </c>
      <c r="Q8726" s="3">
        <v>0.75</v>
      </c>
      <c r="R8726">
        <f>1</f>
        <v>1</v>
      </c>
    </row>
    <row r="8727" spans="1:18" x14ac:dyDescent="0.2">
      <c r="A8727" s="1">
        <v>43613</v>
      </c>
      <c r="B8727" s="2">
        <v>0.27083333333333331</v>
      </c>
      <c r="C8727" t="s">
        <v>12370</v>
      </c>
      <c r="D8727" t="s">
        <v>16135</v>
      </c>
      <c r="E8727">
        <v>14.566348</v>
      </c>
      <c r="F8727">
        <v>121.045356</v>
      </c>
      <c r="G8727">
        <v>1</v>
      </c>
      <c r="H8727" t="s">
        <v>4427</v>
      </c>
      <c r="I8727" t="s">
        <v>20</v>
      </c>
      <c r="J8727">
        <v>1</v>
      </c>
      <c r="K8727" t="s">
        <v>95</v>
      </c>
      <c r="L8727" t="s">
        <v>20209</v>
      </c>
      <c r="M8727" t="s">
        <v>20210</v>
      </c>
      <c r="N8727" t="s">
        <v>24</v>
      </c>
      <c r="O8727" t="s">
        <v>59</v>
      </c>
      <c r="P8727">
        <v>2</v>
      </c>
      <c r="Q8727" s="3">
        <v>0.29166666666666669</v>
      </c>
      <c r="R8727">
        <f>1</f>
        <v>1</v>
      </c>
    </row>
    <row r="8728" spans="1:18" x14ac:dyDescent="0.2">
      <c r="A8728" s="1">
        <v>43615</v>
      </c>
      <c r="B8728" s="2">
        <v>0.64722222222222225</v>
      </c>
      <c r="C8728" t="s">
        <v>12370</v>
      </c>
      <c r="D8728" t="s">
        <v>16135</v>
      </c>
      <c r="E8728">
        <v>14.566348</v>
      </c>
      <c r="F8728">
        <v>121.045356</v>
      </c>
      <c r="G8728">
        <v>1</v>
      </c>
      <c r="H8728" t="s">
        <v>4427</v>
      </c>
      <c r="I8728" t="s">
        <v>20</v>
      </c>
      <c r="J8728">
        <v>1</v>
      </c>
      <c r="K8728" t="s">
        <v>30</v>
      </c>
      <c r="L8728" t="s">
        <v>20211</v>
      </c>
      <c r="M8728" t="s">
        <v>20212</v>
      </c>
      <c r="N8728" t="s">
        <v>24</v>
      </c>
      <c r="O8728" t="s">
        <v>46</v>
      </c>
      <c r="P8728">
        <v>4</v>
      </c>
      <c r="Q8728" s="3">
        <v>0.66666666666666663</v>
      </c>
      <c r="R8728">
        <f>1</f>
        <v>1</v>
      </c>
    </row>
    <row r="8729" spans="1:18" x14ac:dyDescent="0.2">
      <c r="A8729" s="1">
        <v>43625</v>
      </c>
      <c r="B8729" s="2">
        <v>0.34375</v>
      </c>
      <c r="C8729" t="s">
        <v>12370</v>
      </c>
      <c r="D8729" t="s">
        <v>16135</v>
      </c>
      <c r="E8729">
        <v>14.566348</v>
      </c>
      <c r="F8729">
        <v>121.045356</v>
      </c>
      <c r="G8729">
        <v>1</v>
      </c>
      <c r="H8729" t="s">
        <v>4427</v>
      </c>
      <c r="I8729" t="s">
        <v>20</v>
      </c>
      <c r="J8729">
        <v>1</v>
      </c>
      <c r="K8729" t="s">
        <v>239</v>
      </c>
      <c r="L8729" t="s">
        <v>20213</v>
      </c>
      <c r="M8729" t="s">
        <v>20214</v>
      </c>
      <c r="N8729" t="s">
        <v>24</v>
      </c>
      <c r="O8729" t="s">
        <v>66</v>
      </c>
      <c r="P8729">
        <v>7</v>
      </c>
      <c r="Q8729" s="3">
        <v>0.33333333333333331</v>
      </c>
      <c r="R8729">
        <f>1</f>
        <v>1</v>
      </c>
    </row>
    <row r="8730" spans="1:18" x14ac:dyDescent="0.2">
      <c r="A8730" s="1">
        <v>43627</v>
      </c>
      <c r="B8730" s="2">
        <v>0.64513888888888882</v>
      </c>
      <c r="C8730" t="s">
        <v>12370</v>
      </c>
      <c r="D8730" t="s">
        <v>16135</v>
      </c>
      <c r="E8730">
        <v>14.566348</v>
      </c>
      <c r="F8730">
        <v>121.045356</v>
      </c>
      <c r="G8730">
        <v>1</v>
      </c>
      <c r="H8730" t="s">
        <v>4427</v>
      </c>
      <c r="I8730" t="s">
        <v>20</v>
      </c>
      <c r="J8730">
        <v>1</v>
      </c>
      <c r="K8730" t="s">
        <v>487</v>
      </c>
      <c r="L8730" t="s">
        <v>20215</v>
      </c>
      <c r="M8730" t="s">
        <v>20216</v>
      </c>
      <c r="N8730" t="s">
        <v>24</v>
      </c>
      <c r="O8730" t="s">
        <v>59</v>
      </c>
      <c r="P8730">
        <v>2</v>
      </c>
      <c r="Q8730" s="3">
        <v>0.625</v>
      </c>
      <c r="R8730">
        <f>1</f>
        <v>1</v>
      </c>
    </row>
    <row r="8731" spans="1:18" x14ac:dyDescent="0.2">
      <c r="A8731" s="1">
        <v>43629</v>
      </c>
      <c r="B8731" s="2">
        <v>0.82708333333333339</v>
      </c>
      <c r="C8731" t="s">
        <v>12370</v>
      </c>
      <c r="D8731" t="s">
        <v>16135</v>
      </c>
      <c r="E8731">
        <v>14.566348</v>
      </c>
      <c r="F8731">
        <v>121.045356</v>
      </c>
      <c r="G8731">
        <v>1</v>
      </c>
      <c r="H8731" t="s">
        <v>4427</v>
      </c>
      <c r="I8731" t="s">
        <v>20</v>
      </c>
      <c r="J8731">
        <v>1</v>
      </c>
      <c r="K8731" t="s">
        <v>652</v>
      </c>
      <c r="L8731" t="s">
        <v>20217</v>
      </c>
      <c r="M8731" t="s">
        <v>20218</v>
      </c>
      <c r="N8731" t="s">
        <v>24</v>
      </c>
      <c r="O8731" t="s">
        <v>46</v>
      </c>
      <c r="P8731">
        <v>4</v>
      </c>
      <c r="Q8731" s="3">
        <v>0.83333333333333337</v>
      </c>
      <c r="R8731">
        <f>1</f>
        <v>1</v>
      </c>
    </row>
    <row r="8732" spans="1:18" x14ac:dyDescent="0.2">
      <c r="A8732" s="1">
        <v>43635</v>
      </c>
      <c r="B8732" s="2">
        <v>0.70763888888888893</v>
      </c>
      <c r="C8732" t="s">
        <v>12370</v>
      </c>
      <c r="D8732" t="s">
        <v>16135</v>
      </c>
      <c r="E8732">
        <v>14.566348</v>
      </c>
      <c r="F8732">
        <v>121.045356</v>
      </c>
      <c r="G8732">
        <v>1</v>
      </c>
      <c r="H8732" t="s">
        <v>4427</v>
      </c>
      <c r="I8732" t="s">
        <v>20</v>
      </c>
      <c r="J8732">
        <v>1</v>
      </c>
      <c r="K8732" t="s">
        <v>340</v>
      </c>
      <c r="L8732" t="s">
        <v>20219</v>
      </c>
      <c r="M8732" t="s">
        <v>20220</v>
      </c>
      <c r="N8732" t="s">
        <v>24</v>
      </c>
      <c r="O8732" t="s">
        <v>29</v>
      </c>
      <c r="P8732">
        <v>3</v>
      </c>
      <c r="Q8732" s="3">
        <v>0.70833333333333337</v>
      </c>
      <c r="R8732">
        <f>1</f>
        <v>1</v>
      </c>
    </row>
    <row r="8733" spans="1:18" x14ac:dyDescent="0.2">
      <c r="A8733" s="1">
        <v>43635</v>
      </c>
      <c r="B8733" s="2">
        <v>0.71388888888888891</v>
      </c>
      <c r="C8733" t="s">
        <v>12370</v>
      </c>
      <c r="D8733" t="s">
        <v>16135</v>
      </c>
      <c r="E8733">
        <v>14.566348</v>
      </c>
      <c r="F8733">
        <v>121.045356</v>
      </c>
      <c r="G8733">
        <v>1</v>
      </c>
      <c r="H8733" t="s">
        <v>4427</v>
      </c>
      <c r="I8733" t="s">
        <v>20</v>
      </c>
      <c r="J8733">
        <v>1</v>
      </c>
      <c r="K8733" t="s">
        <v>26</v>
      </c>
      <c r="L8733" t="s">
        <v>20221</v>
      </c>
      <c r="M8733" t="s">
        <v>20222</v>
      </c>
      <c r="N8733" t="s">
        <v>24</v>
      </c>
      <c r="O8733" t="s">
        <v>29</v>
      </c>
      <c r="P8733">
        <v>3</v>
      </c>
      <c r="Q8733" s="3">
        <v>0.70833333333333337</v>
      </c>
      <c r="R8733">
        <f>1</f>
        <v>1</v>
      </c>
    </row>
    <row r="8734" spans="1:18" x14ac:dyDescent="0.2">
      <c r="A8734" s="1">
        <v>43635</v>
      </c>
      <c r="B8734" s="2">
        <v>0.80694444444444446</v>
      </c>
      <c r="C8734" t="s">
        <v>12370</v>
      </c>
      <c r="D8734" t="s">
        <v>16135</v>
      </c>
      <c r="E8734">
        <v>14.566348</v>
      </c>
      <c r="F8734">
        <v>121.045356</v>
      </c>
      <c r="G8734">
        <v>1</v>
      </c>
      <c r="H8734" t="s">
        <v>4427</v>
      </c>
      <c r="I8734" t="s">
        <v>20</v>
      </c>
      <c r="J8734">
        <v>1</v>
      </c>
      <c r="K8734" t="s">
        <v>303</v>
      </c>
      <c r="L8734" t="s">
        <v>20223</v>
      </c>
      <c r="M8734" t="s">
        <v>20224</v>
      </c>
      <c r="N8734" t="s">
        <v>24</v>
      </c>
      <c r="O8734" t="s">
        <v>29</v>
      </c>
      <c r="P8734">
        <v>3</v>
      </c>
      <c r="Q8734" s="3">
        <v>0.79166666666666663</v>
      </c>
      <c r="R8734">
        <f>1</f>
        <v>1</v>
      </c>
    </row>
    <row r="8735" spans="1:18" x14ac:dyDescent="0.2">
      <c r="A8735" s="1">
        <v>43649</v>
      </c>
      <c r="B8735" s="2">
        <v>0.36180555555555555</v>
      </c>
      <c r="C8735" t="s">
        <v>12370</v>
      </c>
      <c r="D8735" t="s">
        <v>16135</v>
      </c>
      <c r="E8735">
        <v>14.566348</v>
      </c>
      <c r="F8735">
        <v>121.045356</v>
      </c>
      <c r="G8735">
        <v>1</v>
      </c>
      <c r="H8735" t="s">
        <v>4427</v>
      </c>
      <c r="I8735" t="s">
        <v>20</v>
      </c>
      <c r="J8735">
        <v>1</v>
      </c>
      <c r="K8735" t="s">
        <v>84</v>
      </c>
      <c r="L8735" t="s">
        <v>20225</v>
      </c>
      <c r="M8735" t="s">
        <v>20226</v>
      </c>
      <c r="N8735" t="s">
        <v>24</v>
      </c>
      <c r="O8735" t="s">
        <v>29</v>
      </c>
      <c r="P8735">
        <v>3</v>
      </c>
      <c r="Q8735" s="3">
        <v>0.375</v>
      </c>
      <c r="R8735">
        <f>1</f>
        <v>1</v>
      </c>
    </row>
    <row r="8736" spans="1:18" x14ac:dyDescent="0.2">
      <c r="A8736" s="1">
        <v>43649</v>
      </c>
      <c r="B8736" s="2">
        <v>0.67569444444444438</v>
      </c>
      <c r="C8736" t="s">
        <v>12370</v>
      </c>
      <c r="D8736" t="s">
        <v>16135</v>
      </c>
      <c r="E8736">
        <v>14.566348</v>
      </c>
      <c r="F8736">
        <v>121.045356</v>
      </c>
      <c r="G8736">
        <v>1</v>
      </c>
      <c r="H8736" t="s">
        <v>4427</v>
      </c>
      <c r="I8736" t="s">
        <v>20</v>
      </c>
      <c r="J8736">
        <v>1</v>
      </c>
      <c r="K8736" t="s">
        <v>47</v>
      </c>
      <c r="L8736" t="s">
        <v>20227</v>
      </c>
      <c r="M8736" t="s">
        <v>20228</v>
      </c>
      <c r="N8736" t="s">
        <v>24</v>
      </c>
      <c r="O8736" t="s">
        <v>29</v>
      </c>
      <c r="P8736">
        <v>3</v>
      </c>
      <c r="Q8736" s="3">
        <v>0.66666666666666663</v>
      </c>
      <c r="R8736">
        <f>1</f>
        <v>1</v>
      </c>
    </row>
    <row r="8737" spans="1:18" x14ac:dyDescent="0.2">
      <c r="A8737" s="1">
        <v>43654</v>
      </c>
      <c r="B8737" s="2">
        <v>0.625</v>
      </c>
      <c r="C8737" t="s">
        <v>12370</v>
      </c>
      <c r="D8737" t="s">
        <v>16135</v>
      </c>
      <c r="E8737">
        <v>14.566348</v>
      </c>
      <c r="F8737">
        <v>121.045356</v>
      </c>
      <c r="G8737">
        <v>1</v>
      </c>
      <c r="H8737" t="s">
        <v>4427</v>
      </c>
      <c r="I8737" t="s">
        <v>20</v>
      </c>
      <c r="J8737">
        <v>1</v>
      </c>
      <c r="K8737" t="s">
        <v>21</v>
      </c>
      <c r="L8737" t="s">
        <v>20229</v>
      </c>
      <c r="M8737" t="s">
        <v>20230</v>
      </c>
      <c r="N8737" t="s">
        <v>24</v>
      </c>
      <c r="O8737" t="s">
        <v>36</v>
      </c>
      <c r="P8737">
        <v>1</v>
      </c>
      <c r="Q8737" s="3">
        <v>0.625</v>
      </c>
      <c r="R8737">
        <f>1</f>
        <v>1</v>
      </c>
    </row>
    <row r="8738" spans="1:18" x14ac:dyDescent="0.2">
      <c r="A8738" s="1">
        <v>43657</v>
      </c>
      <c r="C8738" t="s">
        <v>12370</v>
      </c>
      <c r="D8738" t="s">
        <v>16135</v>
      </c>
      <c r="E8738">
        <v>14.566348</v>
      </c>
      <c r="F8738">
        <v>121.045356</v>
      </c>
      <c r="G8738">
        <v>1</v>
      </c>
      <c r="H8738" t="s">
        <v>4427</v>
      </c>
      <c r="I8738" t="s">
        <v>20</v>
      </c>
      <c r="J8738">
        <v>1</v>
      </c>
      <c r="K8738" t="s">
        <v>4479</v>
      </c>
      <c r="L8738" t="s">
        <v>20231</v>
      </c>
      <c r="M8738" t="s">
        <v>20232</v>
      </c>
      <c r="N8738" t="s">
        <v>24</v>
      </c>
      <c r="O8738" t="s">
        <v>46</v>
      </c>
      <c r="P8738">
        <v>4</v>
      </c>
      <c r="Q8738" s="3">
        <v>0</v>
      </c>
      <c r="R8738">
        <f>1</f>
        <v>1</v>
      </c>
    </row>
    <row r="8739" spans="1:18" x14ac:dyDescent="0.2">
      <c r="A8739" s="1">
        <v>43667</v>
      </c>
      <c r="B8739" s="2">
        <v>0.95208333333333339</v>
      </c>
      <c r="C8739" t="s">
        <v>12370</v>
      </c>
      <c r="D8739" t="s">
        <v>16135</v>
      </c>
      <c r="E8739">
        <v>14.566348</v>
      </c>
      <c r="F8739">
        <v>121.045356</v>
      </c>
      <c r="G8739">
        <v>1</v>
      </c>
      <c r="H8739" t="s">
        <v>4427</v>
      </c>
      <c r="I8739" t="s">
        <v>20</v>
      </c>
      <c r="J8739">
        <v>1</v>
      </c>
      <c r="K8739" t="s">
        <v>1529</v>
      </c>
      <c r="L8739" t="s">
        <v>20233</v>
      </c>
      <c r="M8739" t="s">
        <v>20234</v>
      </c>
      <c r="N8739" t="s">
        <v>24</v>
      </c>
      <c r="O8739" t="s">
        <v>66</v>
      </c>
      <c r="P8739">
        <v>7</v>
      </c>
      <c r="Q8739" s="3">
        <v>0.95833333333333337</v>
      </c>
      <c r="R8739">
        <f>1</f>
        <v>1</v>
      </c>
    </row>
    <row r="8740" spans="1:18" x14ac:dyDescent="0.2">
      <c r="A8740" s="1">
        <v>43669</v>
      </c>
      <c r="B8740" s="2">
        <v>0.33333333333333331</v>
      </c>
      <c r="C8740" t="s">
        <v>12370</v>
      </c>
      <c r="D8740" t="s">
        <v>16135</v>
      </c>
      <c r="E8740">
        <v>14.566348</v>
      </c>
      <c r="F8740">
        <v>121.045356</v>
      </c>
      <c r="G8740">
        <v>1</v>
      </c>
      <c r="H8740" t="s">
        <v>4427</v>
      </c>
      <c r="I8740" t="s">
        <v>20</v>
      </c>
      <c r="J8740">
        <v>1</v>
      </c>
      <c r="K8740" t="s">
        <v>30</v>
      </c>
      <c r="L8740" t="s">
        <v>20235</v>
      </c>
      <c r="M8740" t="s">
        <v>20236</v>
      </c>
      <c r="N8740" t="s">
        <v>24</v>
      </c>
      <c r="O8740" t="s">
        <v>59</v>
      </c>
      <c r="P8740">
        <v>2</v>
      </c>
      <c r="Q8740" s="3">
        <v>0.33333333333333331</v>
      </c>
      <c r="R8740">
        <f>1</f>
        <v>1</v>
      </c>
    </row>
    <row r="8741" spans="1:18" x14ac:dyDescent="0.2">
      <c r="A8741" s="1">
        <v>43670</v>
      </c>
      <c r="B8741" s="2">
        <v>0.45277777777777778</v>
      </c>
      <c r="C8741" t="s">
        <v>12370</v>
      </c>
      <c r="D8741" t="s">
        <v>16135</v>
      </c>
      <c r="E8741">
        <v>14.566348</v>
      </c>
      <c r="F8741">
        <v>121.045356</v>
      </c>
      <c r="G8741">
        <v>1</v>
      </c>
      <c r="H8741" t="s">
        <v>4427</v>
      </c>
      <c r="I8741" t="s">
        <v>20</v>
      </c>
      <c r="J8741">
        <v>1</v>
      </c>
      <c r="K8741" t="s">
        <v>7857</v>
      </c>
      <c r="L8741" t="s">
        <v>20237</v>
      </c>
      <c r="M8741" t="s">
        <v>20238</v>
      </c>
      <c r="N8741" t="s">
        <v>24</v>
      </c>
      <c r="O8741" t="s">
        <v>29</v>
      </c>
      <c r="P8741">
        <v>3</v>
      </c>
      <c r="Q8741" s="3">
        <v>0.45833333333333331</v>
      </c>
      <c r="R8741">
        <f>1</f>
        <v>1</v>
      </c>
    </row>
    <row r="8742" spans="1:18" x14ac:dyDescent="0.2">
      <c r="A8742" s="1">
        <v>43670</v>
      </c>
      <c r="B8742" s="2">
        <v>0.51111111111111118</v>
      </c>
      <c r="C8742" t="s">
        <v>12370</v>
      </c>
      <c r="D8742" t="s">
        <v>16135</v>
      </c>
      <c r="E8742">
        <v>14.566348</v>
      </c>
      <c r="F8742">
        <v>121.045356</v>
      </c>
      <c r="G8742">
        <v>1</v>
      </c>
      <c r="H8742" t="s">
        <v>4427</v>
      </c>
      <c r="I8742" t="s">
        <v>20</v>
      </c>
      <c r="J8742">
        <v>1</v>
      </c>
      <c r="K8742" t="s">
        <v>21</v>
      </c>
      <c r="L8742" t="s">
        <v>20239</v>
      </c>
      <c r="M8742" t="s">
        <v>20240</v>
      </c>
      <c r="N8742" t="s">
        <v>24</v>
      </c>
      <c r="O8742" t="s">
        <v>29</v>
      </c>
      <c r="P8742">
        <v>3</v>
      </c>
      <c r="Q8742" s="3">
        <v>0.5</v>
      </c>
      <c r="R8742">
        <f>1</f>
        <v>1</v>
      </c>
    </row>
    <row r="8743" spans="1:18" x14ac:dyDescent="0.2">
      <c r="A8743" s="1">
        <v>43672</v>
      </c>
      <c r="B8743" s="2">
        <v>0.53611111111111109</v>
      </c>
      <c r="C8743" t="s">
        <v>12370</v>
      </c>
      <c r="D8743" t="s">
        <v>16135</v>
      </c>
      <c r="E8743">
        <v>14.566348</v>
      </c>
      <c r="F8743">
        <v>121.045356</v>
      </c>
      <c r="G8743">
        <v>1</v>
      </c>
      <c r="H8743" t="s">
        <v>4427</v>
      </c>
      <c r="I8743" t="s">
        <v>20</v>
      </c>
      <c r="J8743">
        <v>1</v>
      </c>
      <c r="K8743" t="s">
        <v>21</v>
      </c>
      <c r="L8743" t="s">
        <v>20241</v>
      </c>
      <c r="M8743" t="s">
        <v>20242</v>
      </c>
      <c r="N8743" t="s">
        <v>24</v>
      </c>
      <c r="O8743" t="s">
        <v>25</v>
      </c>
      <c r="P8743">
        <v>5</v>
      </c>
      <c r="Q8743" s="3">
        <v>0.54166666666666663</v>
      </c>
      <c r="R8743">
        <f>1</f>
        <v>1</v>
      </c>
    </row>
    <row r="8744" spans="1:18" x14ac:dyDescent="0.2">
      <c r="A8744" s="1">
        <v>43674</v>
      </c>
      <c r="B8744" s="2">
        <v>0.66666666666666663</v>
      </c>
      <c r="C8744" t="s">
        <v>12370</v>
      </c>
      <c r="D8744" t="s">
        <v>16135</v>
      </c>
      <c r="E8744">
        <v>14.566348</v>
      </c>
      <c r="F8744">
        <v>121.045356</v>
      </c>
      <c r="G8744">
        <v>1</v>
      </c>
      <c r="H8744" t="s">
        <v>4427</v>
      </c>
      <c r="I8744" t="s">
        <v>20</v>
      </c>
      <c r="J8744">
        <v>1</v>
      </c>
      <c r="K8744" t="s">
        <v>1968</v>
      </c>
      <c r="L8744" t="s">
        <v>20243</v>
      </c>
      <c r="M8744" t="s">
        <v>20244</v>
      </c>
      <c r="N8744" t="s">
        <v>24</v>
      </c>
      <c r="O8744" t="s">
        <v>66</v>
      </c>
      <c r="P8744">
        <v>7</v>
      </c>
      <c r="Q8744" s="3">
        <v>0.66666666666666663</v>
      </c>
      <c r="R8744">
        <f>1</f>
        <v>1</v>
      </c>
    </row>
    <row r="8745" spans="1:18" x14ac:dyDescent="0.2">
      <c r="A8745" s="1">
        <v>43676</v>
      </c>
      <c r="B8745" s="2">
        <v>0.64930555555555558</v>
      </c>
      <c r="C8745" t="s">
        <v>12370</v>
      </c>
      <c r="D8745" t="s">
        <v>16135</v>
      </c>
      <c r="E8745">
        <v>14.566348</v>
      </c>
      <c r="F8745">
        <v>121.045356</v>
      </c>
      <c r="G8745">
        <v>1</v>
      </c>
      <c r="H8745" t="s">
        <v>4427</v>
      </c>
      <c r="I8745" t="s">
        <v>20</v>
      </c>
      <c r="J8745">
        <v>1</v>
      </c>
      <c r="K8745" t="s">
        <v>47</v>
      </c>
      <c r="L8745" t="s">
        <v>20245</v>
      </c>
      <c r="M8745" t="s">
        <v>20246</v>
      </c>
      <c r="N8745" t="s">
        <v>24</v>
      </c>
      <c r="O8745" t="s">
        <v>59</v>
      </c>
      <c r="P8745">
        <v>2</v>
      </c>
      <c r="Q8745" s="3">
        <v>0.66666666666666663</v>
      </c>
      <c r="R8745">
        <f>1</f>
        <v>1</v>
      </c>
    </row>
    <row r="8746" spans="1:18" x14ac:dyDescent="0.2">
      <c r="A8746" s="1">
        <v>43676</v>
      </c>
      <c r="B8746" s="2">
        <v>0.79791666666666661</v>
      </c>
      <c r="C8746" t="s">
        <v>12370</v>
      </c>
      <c r="D8746" t="s">
        <v>16135</v>
      </c>
      <c r="E8746">
        <v>14.566348</v>
      </c>
      <c r="F8746">
        <v>121.045356</v>
      </c>
      <c r="G8746">
        <v>1</v>
      </c>
      <c r="H8746" t="s">
        <v>4427</v>
      </c>
      <c r="I8746" t="s">
        <v>20</v>
      </c>
      <c r="J8746">
        <v>1</v>
      </c>
      <c r="K8746" t="s">
        <v>3242</v>
      </c>
      <c r="L8746" t="s">
        <v>20247</v>
      </c>
      <c r="M8746" t="s">
        <v>20248</v>
      </c>
      <c r="N8746" t="s">
        <v>24</v>
      </c>
      <c r="O8746" t="s">
        <v>59</v>
      </c>
      <c r="P8746">
        <v>2</v>
      </c>
      <c r="Q8746" s="3">
        <v>0.79166666666666663</v>
      </c>
      <c r="R8746">
        <f>1</f>
        <v>1</v>
      </c>
    </row>
    <row r="8747" spans="1:18" x14ac:dyDescent="0.2">
      <c r="A8747" s="1">
        <v>43678</v>
      </c>
      <c r="B8747" s="2">
        <v>0.90486111111111101</v>
      </c>
      <c r="C8747" t="s">
        <v>12370</v>
      </c>
      <c r="D8747" t="s">
        <v>16135</v>
      </c>
      <c r="E8747">
        <v>14.566348</v>
      </c>
      <c r="F8747">
        <v>121.045356</v>
      </c>
      <c r="G8747">
        <v>1</v>
      </c>
      <c r="H8747" t="s">
        <v>4427</v>
      </c>
      <c r="I8747" t="s">
        <v>20</v>
      </c>
      <c r="J8747">
        <v>1</v>
      </c>
      <c r="K8747" t="s">
        <v>130</v>
      </c>
      <c r="L8747" t="s">
        <v>20249</v>
      </c>
      <c r="M8747" t="s">
        <v>20250</v>
      </c>
      <c r="N8747" t="s">
        <v>24</v>
      </c>
      <c r="O8747" t="s">
        <v>46</v>
      </c>
      <c r="P8747">
        <v>4</v>
      </c>
      <c r="Q8747" s="3">
        <v>0.91666666666666663</v>
      </c>
      <c r="R8747">
        <f>1</f>
        <v>1</v>
      </c>
    </row>
    <row r="8748" spans="1:18" x14ac:dyDescent="0.2">
      <c r="A8748" s="1">
        <v>43679</v>
      </c>
      <c r="B8748" s="2">
        <v>0.49513888888888885</v>
      </c>
      <c r="C8748" t="s">
        <v>12370</v>
      </c>
      <c r="D8748" t="s">
        <v>16135</v>
      </c>
      <c r="E8748">
        <v>14.566348</v>
      </c>
      <c r="F8748">
        <v>121.045356</v>
      </c>
      <c r="G8748">
        <v>1</v>
      </c>
      <c r="H8748" t="s">
        <v>4427</v>
      </c>
      <c r="I8748" t="s">
        <v>20</v>
      </c>
      <c r="J8748">
        <v>1</v>
      </c>
      <c r="K8748" t="s">
        <v>21</v>
      </c>
      <c r="L8748" t="s">
        <v>20251</v>
      </c>
      <c r="M8748" t="s">
        <v>20252</v>
      </c>
      <c r="N8748" t="s">
        <v>24</v>
      </c>
      <c r="O8748" t="s">
        <v>25</v>
      </c>
      <c r="P8748">
        <v>5</v>
      </c>
      <c r="Q8748" s="3">
        <v>0.5</v>
      </c>
      <c r="R8748">
        <f>1</f>
        <v>1</v>
      </c>
    </row>
    <row r="8749" spans="1:18" x14ac:dyDescent="0.2">
      <c r="A8749" s="1">
        <v>43679</v>
      </c>
      <c r="B8749" s="2">
        <v>0.5229166666666667</v>
      </c>
      <c r="C8749" t="s">
        <v>12370</v>
      </c>
      <c r="D8749" t="s">
        <v>16135</v>
      </c>
      <c r="E8749">
        <v>14.566348</v>
      </c>
      <c r="F8749">
        <v>121.045356</v>
      </c>
      <c r="G8749">
        <v>1</v>
      </c>
      <c r="H8749" t="s">
        <v>4427</v>
      </c>
      <c r="I8749" t="s">
        <v>20</v>
      </c>
      <c r="J8749">
        <v>1</v>
      </c>
      <c r="K8749" t="s">
        <v>20253</v>
      </c>
      <c r="L8749" t="s">
        <v>20254</v>
      </c>
      <c r="M8749" t="s">
        <v>20255</v>
      </c>
      <c r="N8749" t="s">
        <v>24</v>
      </c>
      <c r="O8749" t="s">
        <v>25</v>
      </c>
      <c r="P8749">
        <v>5</v>
      </c>
      <c r="Q8749" s="3">
        <v>0.54166666666666663</v>
      </c>
      <c r="R8749">
        <f>1</f>
        <v>1</v>
      </c>
    </row>
    <row r="8750" spans="1:18" x14ac:dyDescent="0.2">
      <c r="A8750" s="1">
        <v>43690</v>
      </c>
      <c r="B8750" s="2">
        <v>0.9243055555555556</v>
      </c>
      <c r="C8750" t="s">
        <v>12370</v>
      </c>
      <c r="D8750" t="s">
        <v>16135</v>
      </c>
      <c r="E8750">
        <v>14.566348</v>
      </c>
      <c r="F8750">
        <v>121.045356</v>
      </c>
      <c r="G8750">
        <v>1</v>
      </c>
      <c r="H8750" t="s">
        <v>4427</v>
      </c>
      <c r="I8750" t="s">
        <v>20</v>
      </c>
      <c r="J8750">
        <v>1</v>
      </c>
      <c r="K8750" t="s">
        <v>81</v>
      </c>
      <c r="L8750" t="s">
        <v>20256</v>
      </c>
      <c r="M8750" t="s">
        <v>20257</v>
      </c>
      <c r="N8750" t="s">
        <v>24</v>
      </c>
      <c r="O8750" t="s">
        <v>59</v>
      </c>
      <c r="P8750">
        <v>2</v>
      </c>
      <c r="Q8750" s="3">
        <v>0.91666666666666663</v>
      </c>
      <c r="R8750">
        <f>1</f>
        <v>1</v>
      </c>
    </row>
    <row r="8751" spans="1:18" x14ac:dyDescent="0.2">
      <c r="A8751" s="1">
        <v>43694</v>
      </c>
      <c r="B8751" s="2">
        <v>0.74097222222222225</v>
      </c>
      <c r="C8751" t="s">
        <v>12370</v>
      </c>
      <c r="D8751" t="s">
        <v>16135</v>
      </c>
      <c r="E8751">
        <v>14.566348</v>
      </c>
      <c r="F8751">
        <v>121.045356</v>
      </c>
      <c r="G8751">
        <v>1</v>
      </c>
      <c r="H8751" t="s">
        <v>4427</v>
      </c>
      <c r="I8751" t="s">
        <v>20</v>
      </c>
      <c r="J8751">
        <v>1</v>
      </c>
      <c r="K8751" t="s">
        <v>328</v>
      </c>
      <c r="L8751" t="s">
        <v>20258</v>
      </c>
      <c r="M8751" t="s">
        <v>20259</v>
      </c>
      <c r="N8751" t="s">
        <v>24</v>
      </c>
      <c r="O8751" t="s">
        <v>42</v>
      </c>
      <c r="P8751">
        <v>6</v>
      </c>
      <c r="Q8751" s="3">
        <v>0.75</v>
      </c>
      <c r="R8751">
        <f>1</f>
        <v>1</v>
      </c>
    </row>
    <row r="8752" spans="1:18" x14ac:dyDescent="0.2">
      <c r="A8752" s="1">
        <v>43697</v>
      </c>
      <c r="B8752" s="2">
        <v>0.97499999999999998</v>
      </c>
      <c r="C8752" t="s">
        <v>12370</v>
      </c>
      <c r="D8752" t="s">
        <v>16135</v>
      </c>
      <c r="E8752">
        <v>14.566348</v>
      </c>
      <c r="F8752">
        <v>121.045356</v>
      </c>
      <c r="G8752">
        <v>1</v>
      </c>
      <c r="H8752" t="s">
        <v>4427</v>
      </c>
      <c r="I8752" t="s">
        <v>20</v>
      </c>
      <c r="J8752">
        <v>1</v>
      </c>
      <c r="K8752" t="s">
        <v>43</v>
      </c>
      <c r="L8752" t="s">
        <v>20260</v>
      </c>
      <c r="M8752" t="s">
        <v>20261</v>
      </c>
      <c r="N8752" t="s">
        <v>24</v>
      </c>
      <c r="O8752" t="s">
        <v>59</v>
      </c>
      <c r="P8752">
        <v>2</v>
      </c>
      <c r="Q8752" s="3">
        <v>0.95833333333333337</v>
      </c>
      <c r="R8752">
        <f>1</f>
        <v>1</v>
      </c>
    </row>
    <row r="8753" spans="1:18" x14ac:dyDescent="0.2">
      <c r="A8753" s="1">
        <v>43699</v>
      </c>
      <c r="B8753" s="2">
        <v>0.68055555555555547</v>
      </c>
      <c r="C8753" t="s">
        <v>12370</v>
      </c>
      <c r="D8753" t="s">
        <v>16135</v>
      </c>
      <c r="E8753">
        <v>14.566348</v>
      </c>
      <c r="F8753">
        <v>121.045356</v>
      </c>
      <c r="G8753">
        <v>1</v>
      </c>
      <c r="H8753" t="s">
        <v>4427</v>
      </c>
      <c r="I8753" t="s">
        <v>20</v>
      </c>
      <c r="J8753">
        <v>1</v>
      </c>
      <c r="K8753" t="s">
        <v>95</v>
      </c>
      <c r="L8753" t="s">
        <v>20262</v>
      </c>
      <c r="M8753" t="s">
        <v>20263</v>
      </c>
      <c r="N8753" t="s">
        <v>24</v>
      </c>
      <c r="O8753" t="s">
        <v>46</v>
      </c>
      <c r="P8753">
        <v>4</v>
      </c>
      <c r="Q8753" s="3">
        <v>0.66666666666666663</v>
      </c>
      <c r="R8753">
        <f>1</f>
        <v>1</v>
      </c>
    </row>
    <row r="8754" spans="1:18" x14ac:dyDescent="0.2">
      <c r="A8754" s="1">
        <v>43699</v>
      </c>
      <c r="B8754" s="2">
        <v>0.68055555555555547</v>
      </c>
      <c r="C8754" t="s">
        <v>12370</v>
      </c>
      <c r="D8754" t="s">
        <v>16135</v>
      </c>
      <c r="E8754">
        <v>14.566348</v>
      </c>
      <c r="F8754">
        <v>121.045356</v>
      </c>
      <c r="G8754">
        <v>1</v>
      </c>
      <c r="H8754" t="s">
        <v>4427</v>
      </c>
      <c r="I8754" t="s">
        <v>20</v>
      </c>
      <c r="J8754">
        <v>1</v>
      </c>
      <c r="K8754" t="s">
        <v>3588</v>
      </c>
      <c r="L8754" t="s">
        <v>20264</v>
      </c>
      <c r="M8754" t="s">
        <v>20265</v>
      </c>
      <c r="N8754" t="s">
        <v>24</v>
      </c>
      <c r="O8754" t="s">
        <v>46</v>
      </c>
      <c r="P8754">
        <v>4</v>
      </c>
      <c r="Q8754" s="3">
        <v>0.66666666666666663</v>
      </c>
      <c r="R8754">
        <f>1</f>
        <v>1</v>
      </c>
    </row>
    <row r="8755" spans="1:18" x14ac:dyDescent="0.2">
      <c r="A8755" s="1">
        <v>43706</v>
      </c>
      <c r="B8755" s="2">
        <v>0.60555555555555551</v>
      </c>
      <c r="C8755" t="s">
        <v>12370</v>
      </c>
      <c r="D8755" t="s">
        <v>16135</v>
      </c>
      <c r="E8755">
        <v>14.566348</v>
      </c>
      <c r="F8755">
        <v>121.045356</v>
      </c>
      <c r="G8755">
        <v>1</v>
      </c>
      <c r="H8755" t="s">
        <v>4427</v>
      </c>
      <c r="I8755" t="s">
        <v>20</v>
      </c>
      <c r="J8755">
        <v>1</v>
      </c>
      <c r="K8755" t="s">
        <v>47</v>
      </c>
      <c r="L8755" t="s">
        <v>20266</v>
      </c>
      <c r="M8755" t="s">
        <v>20267</v>
      </c>
      <c r="N8755" t="s">
        <v>24</v>
      </c>
      <c r="O8755" t="s">
        <v>46</v>
      </c>
      <c r="P8755">
        <v>4</v>
      </c>
      <c r="Q8755" s="3">
        <v>0.625</v>
      </c>
      <c r="R8755">
        <f>1</f>
        <v>1</v>
      </c>
    </row>
    <row r="8756" spans="1:18" x14ac:dyDescent="0.2">
      <c r="A8756" s="1">
        <v>43717</v>
      </c>
      <c r="B8756" s="2">
        <v>0.6777777777777777</v>
      </c>
      <c r="C8756" t="s">
        <v>12370</v>
      </c>
      <c r="D8756" t="s">
        <v>16135</v>
      </c>
      <c r="E8756">
        <v>14.566348</v>
      </c>
      <c r="F8756">
        <v>121.045356</v>
      </c>
      <c r="G8756">
        <v>1</v>
      </c>
      <c r="H8756" t="s">
        <v>4427</v>
      </c>
      <c r="I8756" t="s">
        <v>20</v>
      </c>
      <c r="J8756">
        <v>1</v>
      </c>
      <c r="K8756" t="s">
        <v>5710</v>
      </c>
      <c r="L8756" t="s">
        <v>20268</v>
      </c>
      <c r="M8756" t="s">
        <v>20269</v>
      </c>
      <c r="N8756" t="s">
        <v>24</v>
      </c>
      <c r="O8756" t="s">
        <v>36</v>
      </c>
      <c r="P8756">
        <v>1</v>
      </c>
      <c r="Q8756" s="3">
        <v>0.66666666666666663</v>
      </c>
      <c r="R8756">
        <f>1</f>
        <v>1</v>
      </c>
    </row>
    <row r="8757" spans="1:18" x14ac:dyDescent="0.2">
      <c r="A8757" s="1">
        <v>43717</v>
      </c>
      <c r="B8757" s="2">
        <v>0.69305555555555554</v>
      </c>
      <c r="C8757" t="s">
        <v>12370</v>
      </c>
      <c r="D8757" t="s">
        <v>16135</v>
      </c>
      <c r="E8757">
        <v>14.566348</v>
      </c>
      <c r="F8757">
        <v>121.045356</v>
      </c>
      <c r="G8757">
        <v>1</v>
      </c>
      <c r="H8757" t="s">
        <v>4427</v>
      </c>
      <c r="I8757" t="s">
        <v>20</v>
      </c>
      <c r="J8757">
        <v>1</v>
      </c>
      <c r="K8757" t="s">
        <v>484</v>
      </c>
      <c r="L8757" t="s">
        <v>20270</v>
      </c>
      <c r="M8757" t="s">
        <v>20271</v>
      </c>
      <c r="N8757" t="s">
        <v>24</v>
      </c>
      <c r="O8757" t="s">
        <v>36</v>
      </c>
      <c r="P8757">
        <v>1</v>
      </c>
      <c r="Q8757" s="3">
        <v>0.70833333333333337</v>
      </c>
      <c r="R8757">
        <f>1</f>
        <v>1</v>
      </c>
    </row>
    <row r="8758" spans="1:18" x14ac:dyDescent="0.2">
      <c r="A8758" s="1">
        <v>43721</v>
      </c>
      <c r="B8758" s="2">
        <v>0.95624999999999993</v>
      </c>
      <c r="C8758" t="s">
        <v>12370</v>
      </c>
      <c r="D8758" t="s">
        <v>16135</v>
      </c>
      <c r="E8758">
        <v>14.566348</v>
      </c>
      <c r="F8758">
        <v>121.045356</v>
      </c>
      <c r="G8758">
        <v>1</v>
      </c>
      <c r="H8758" t="s">
        <v>4427</v>
      </c>
      <c r="I8758" t="s">
        <v>20</v>
      </c>
      <c r="J8758">
        <v>1</v>
      </c>
      <c r="K8758" t="s">
        <v>130</v>
      </c>
      <c r="L8758" t="s">
        <v>20272</v>
      </c>
      <c r="M8758" t="s">
        <v>20273</v>
      </c>
      <c r="N8758" t="s">
        <v>24</v>
      </c>
      <c r="O8758" t="s">
        <v>25</v>
      </c>
      <c r="P8758">
        <v>5</v>
      </c>
      <c r="Q8758" s="3">
        <v>0.95833333333333337</v>
      </c>
      <c r="R8758">
        <f>1</f>
        <v>1</v>
      </c>
    </row>
    <row r="8759" spans="1:18" x14ac:dyDescent="0.2">
      <c r="A8759" s="1">
        <v>43724</v>
      </c>
      <c r="B8759" s="2">
        <v>0.72916666666666663</v>
      </c>
      <c r="C8759" t="s">
        <v>12370</v>
      </c>
      <c r="D8759" t="s">
        <v>16135</v>
      </c>
      <c r="E8759">
        <v>14.566348</v>
      </c>
      <c r="F8759">
        <v>121.045356</v>
      </c>
      <c r="G8759">
        <v>1</v>
      </c>
      <c r="H8759" t="s">
        <v>4427</v>
      </c>
      <c r="I8759" t="s">
        <v>20</v>
      </c>
      <c r="J8759">
        <v>1</v>
      </c>
      <c r="K8759" t="s">
        <v>130</v>
      </c>
      <c r="L8759" t="s">
        <v>20274</v>
      </c>
      <c r="M8759" t="s">
        <v>20275</v>
      </c>
      <c r="N8759" t="s">
        <v>24</v>
      </c>
      <c r="O8759" t="s">
        <v>36</v>
      </c>
      <c r="P8759">
        <v>1</v>
      </c>
      <c r="Q8759" s="3">
        <v>0.75</v>
      </c>
      <c r="R8759">
        <f>1</f>
        <v>1</v>
      </c>
    </row>
    <row r="8760" spans="1:18" x14ac:dyDescent="0.2">
      <c r="A8760" s="1">
        <v>43726</v>
      </c>
      <c r="B8760" s="2">
        <v>0.8666666666666667</v>
      </c>
      <c r="C8760" t="s">
        <v>12370</v>
      </c>
      <c r="D8760" t="s">
        <v>16135</v>
      </c>
      <c r="E8760">
        <v>14.566348</v>
      </c>
      <c r="F8760">
        <v>121.045356</v>
      </c>
      <c r="G8760">
        <v>1</v>
      </c>
      <c r="H8760" t="s">
        <v>4427</v>
      </c>
      <c r="I8760" t="s">
        <v>20</v>
      </c>
      <c r="J8760">
        <v>1</v>
      </c>
      <c r="K8760" t="s">
        <v>652</v>
      </c>
      <c r="L8760" t="s">
        <v>20276</v>
      </c>
      <c r="M8760" t="s">
        <v>20277</v>
      </c>
      <c r="N8760" t="s">
        <v>24</v>
      </c>
      <c r="O8760" t="s">
        <v>29</v>
      </c>
      <c r="P8760">
        <v>3</v>
      </c>
      <c r="Q8760" s="3">
        <v>0.875</v>
      </c>
      <c r="R8760">
        <f>1</f>
        <v>1</v>
      </c>
    </row>
    <row r="8761" spans="1:18" x14ac:dyDescent="0.2">
      <c r="A8761" s="1">
        <v>43741</v>
      </c>
      <c r="B8761" s="2">
        <v>0.73611111111111116</v>
      </c>
      <c r="C8761" t="s">
        <v>12370</v>
      </c>
      <c r="D8761" t="s">
        <v>16135</v>
      </c>
      <c r="E8761">
        <v>14.566348</v>
      </c>
      <c r="F8761">
        <v>121.045356</v>
      </c>
      <c r="G8761">
        <v>1</v>
      </c>
      <c r="H8761" t="s">
        <v>4427</v>
      </c>
      <c r="I8761" t="s">
        <v>20</v>
      </c>
      <c r="J8761">
        <v>1</v>
      </c>
      <c r="K8761" t="s">
        <v>515</v>
      </c>
      <c r="L8761" t="s">
        <v>20278</v>
      </c>
      <c r="M8761" t="s">
        <v>20279</v>
      </c>
      <c r="N8761" t="s">
        <v>24</v>
      </c>
      <c r="O8761" t="s">
        <v>46</v>
      </c>
      <c r="P8761">
        <v>4</v>
      </c>
      <c r="Q8761" s="3">
        <v>0.75</v>
      </c>
      <c r="R8761">
        <f>1</f>
        <v>1</v>
      </c>
    </row>
    <row r="8762" spans="1:18" x14ac:dyDescent="0.2">
      <c r="A8762" s="1">
        <v>43745</v>
      </c>
      <c r="B8762" s="2">
        <v>0.70416666666666661</v>
      </c>
      <c r="C8762" t="s">
        <v>12370</v>
      </c>
      <c r="D8762" t="s">
        <v>16135</v>
      </c>
      <c r="E8762">
        <v>14.566348</v>
      </c>
      <c r="F8762">
        <v>121.045356</v>
      </c>
      <c r="G8762">
        <v>1</v>
      </c>
      <c r="H8762" t="s">
        <v>4427</v>
      </c>
      <c r="I8762" t="s">
        <v>20</v>
      </c>
      <c r="J8762">
        <v>1</v>
      </c>
      <c r="K8762" t="s">
        <v>618</v>
      </c>
      <c r="L8762" t="s">
        <v>20280</v>
      </c>
      <c r="M8762" t="s">
        <v>20281</v>
      </c>
      <c r="N8762" t="s">
        <v>24</v>
      </c>
      <c r="O8762" t="s">
        <v>36</v>
      </c>
      <c r="P8762">
        <v>1</v>
      </c>
      <c r="Q8762" s="3">
        <v>0.70833333333333337</v>
      </c>
      <c r="R8762">
        <f>1</f>
        <v>1</v>
      </c>
    </row>
    <row r="8763" spans="1:18" x14ac:dyDescent="0.2">
      <c r="A8763" s="1">
        <v>43755</v>
      </c>
      <c r="B8763" s="2">
        <v>0.7993055555555556</v>
      </c>
      <c r="C8763" t="s">
        <v>12370</v>
      </c>
      <c r="D8763" t="s">
        <v>16135</v>
      </c>
      <c r="E8763">
        <v>14.566348</v>
      </c>
      <c r="F8763">
        <v>121.045356</v>
      </c>
      <c r="G8763">
        <v>1</v>
      </c>
      <c r="H8763" t="s">
        <v>4427</v>
      </c>
      <c r="I8763" t="s">
        <v>20</v>
      </c>
      <c r="J8763">
        <v>1</v>
      </c>
      <c r="K8763" t="s">
        <v>190</v>
      </c>
      <c r="L8763" t="s">
        <v>20282</v>
      </c>
      <c r="M8763" t="s">
        <v>20283</v>
      </c>
      <c r="N8763" t="s">
        <v>24</v>
      </c>
      <c r="O8763" t="s">
        <v>46</v>
      </c>
      <c r="P8763">
        <v>4</v>
      </c>
      <c r="Q8763" s="3">
        <v>0.79166666666666663</v>
      </c>
      <c r="R8763">
        <f>1</f>
        <v>1</v>
      </c>
    </row>
    <row r="8764" spans="1:18" x14ac:dyDescent="0.2">
      <c r="A8764" s="1">
        <v>43757</v>
      </c>
      <c r="B8764" s="2">
        <v>0.35138888888888892</v>
      </c>
      <c r="C8764" t="s">
        <v>12370</v>
      </c>
      <c r="D8764" t="s">
        <v>16135</v>
      </c>
      <c r="E8764">
        <v>14.566348</v>
      </c>
      <c r="F8764">
        <v>121.045356</v>
      </c>
      <c r="G8764">
        <v>1</v>
      </c>
      <c r="H8764" t="s">
        <v>4427</v>
      </c>
      <c r="I8764" t="s">
        <v>20</v>
      </c>
      <c r="J8764">
        <v>1</v>
      </c>
      <c r="K8764" t="s">
        <v>60</v>
      </c>
      <c r="L8764" t="s">
        <v>20284</v>
      </c>
      <c r="M8764" t="s">
        <v>20285</v>
      </c>
      <c r="N8764" t="s">
        <v>24</v>
      </c>
      <c r="O8764" t="s">
        <v>42</v>
      </c>
      <c r="P8764">
        <v>6</v>
      </c>
      <c r="Q8764" s="3">
        <v>0.33333333333333331</v>
      </c>
      <c r="R8764">
        <f>1</f>
        <v>1</v>
      </c>
    </row>
    <row r="8765" spans="1:18" x14ac:dyDescent="0.2">
      <c r="A8765" s="1">
        <v>43757</v>
      </c>
      <c r="B8765" s="2">
        <v>0.97777777777777775</v>
      </c>
      <c r="C8765" t="s">
        <v>12370</v>
      </c>
      <c r="D8765" t="s">
        <v>16135</v>
      </c>
      <c r="E8765">
        <v>14.566348</v>
      </c>
      <c r="F8765">
        <v>121.045356</v>
      </c>
      <c r="G8765">
        <v>1</v>
      </c>
      <c r="H8765" t="s">
        <v>4427</v>
      </c>
      <c r="I8765" t="s">
        <v>20</v>
      </c>
      <c r="J8765">
        <v>1</v>
      </c>
      <c r="K8765" t="s">
        <v>37</v>
      </c>
      <c r="L8765" t="s">
        <v>20286</v>
      </c>
      <c r="M8765" t="s">
        <v>20287</v>
      </c>
      <c r="N8765" t="s">
        <v>24</v>
      </c>
      <c r="O8765" t="s">
        <v>42</v>
      </c>
      <c r="P8765">
        <v>6</v>
      </c>
      <c r="Q8765" s="3">
        <v>0.95833333333333337</v>
      </c>
      <c r="R8765">
        <f>1</f>
        <v>1</v>
      </c>
    </row>
    <row r="8766" spans="1:18" x14ac:dyDescent="0.2">
      <c r="A8766" s="1">
        <v>43762</v>
      </c>
      <c r="B8766" s="2">
        <v>0.55347222222222225</v>
      </c>
      <c r="C8766" t="s">
        <v>12370</v>
      </c>
      <c r="D8766" t="s">
        <v>16135</v>
      </c>
      <c r="E8766">
        <v>14.566348</v>
      </c>
      <c r="F8766">
        <v>121.045356</v>
      </c>
      <c r="G8766">
        <v>1</v>
      </c>
      <c r="H8766" t="s">
        <v>4427</v>
      </c>
      <c r="I8766" t="s">
        <v>20</v>
      </c>
      <c r="J8766">
        <v>1</v>
      </c>
      <c r="K8766" t="s">
        <v>37</v>
      </c>
      <c r="L8766" t="s">
        <v>20288</v>
      </c>
      <c r="M8766" t="s">
        <v>20289</v>
      </c>
      <c r="N8766" t="s">
        <v>24</v>
      </c>
      <c r="O8766" t="s">
        <v>46</v>
      </c>
      <c r="P8766">
        <v>4</v>
      </c>
      <c r="Q8766" s="3">
        <v>0.54166666666666663</v>
      </c>
      <c r="R8766">
        <f>1</f>
        <v>1</v>
      </c>
    </row>
    <row r="8767" spans="1:18" x14ac:dyDescent="0.2">
      <c r="A8767" s="1">
        <v>43762</v>
      </c>
      <c r="B8767" s="2">
        <v>0.90208333333333324</v>
      </c>
      <c r="C8767" t="s">
        <v>12370</v>
      </c>
      <c r="D8767" t="s">
        <v>16135</v>
      </c>
      <c r="E8767">
        <v>14.566348</v>
      </c>
      <c r="F8767">
        <v>121.045356</v>
      </c>
      <c r="G8767">
        <v>1</v>
      </c>
      <c r="H8767" t="s">
        <v>4427</v>
      </c>
      <c r="I8767" t="s">
        <v>20</v>
      </c>
      <c r="J8767">
        <v>1</v>
      </c>
      <c r="K8767" t="s">
        <v>3473</v>
      </c>
      <c r="L8767" t="s">
        <v>20290</v>
      </c>
      <c r="M8767" t="s">
        <v>20291</v>
      </c>
      <c r="N8767" t="s">
        <v>24</v>
      </c>
      <c r="O8767" t="s">
        <v>46</v>
      </c>
      <c r="P8767">
        <v>4</v>
      </c>
      <c r="Q8767" s="3">
        <v>0.91666666666666663</v>
      </c>
      <c r="R8767">
        <f>1</f>
        <v>1</v>
      </c>
    </row>
    <row r="8768" spans="1:18" x14ac:dyDescent="0.2">
      <c r="A8768" s="1">
        <v>43767</v>
      </c>
      <c r="B8768" s="2">
        <v>0.28194444444444444</v>
      </c>
      <c r="C8768" t="s">
        <v>12370</v>
      </c>
      <c r="D8768" t="s">
        <v>16135</v>
      </c>
      <c r="E8768">
        <v>14.566348</v>
      </c>
      <c r="F8768">
        <v>121.045356</v>
      </c>
      <c r="G8768">
        <v>1</v>
      </c>
      <c r="H8768" t="s">
        <v>4427</v>
      </c>
      <c r="I8768" t="s">
        <v>20</v>
      </c>
      <c r="J8768">
        <v>1</v>
      </c>
      <c r="K8768" t="s">
        <v>67</v>
      </c>
      <c r="L8768" t="s">
        <v>20292</v>
      </c>
      <c r="M8768" t="s">
        <v>20293</v>
      </c>
      <c r="N8768" t="s">
        <v>24</v>
      </c>
      <c r="O8768" t="s">
        <v>59</v>
      </c>
      <c r="P8768">
        <v>2</v>
      </c>
      <c r="Q8768" s="3">
        <v>0.29166666666666669</v>
      </c>
      <c r="R8768">
        <f>1</f>
        <v>1</v>
      </c>
    </row>
    <row r="8769" spans="1:18" x14ac:dyDescent="0.2">
      <c r="A8769" s="1">
        <v>43782</v>
      </c>
      <c r="B8769" s="2">
        <v>0.625</v>
      </c>
      <c r="C8769" t="s">
        <v>12370</v>
      </c>
      <c r="D8769" t="s">
        <v>16135</v>
      </c>
      <c r="E8769">
        <v>14.566348</v>
      </c>
      <c r="F8769">
        <v>121.045356</v>
      </c>
      <c r="G8769">
        <v>1</v>
      </c>
      <c r="H8769" t="s">
        <v>4427</v>
      </c>
      <c r="I8769" t="s">
        <v>20</v>
      </c>
      <c r="J8769">
        <v>1</v>
      </c>
      <c r="K8769" t="s">
        <v>652</v>
      </c>
      <c r="L8769" t="s">
        <v>20294</v>
      </c>
      <c r="M8769" t="s">
        <v>20295</v>
      </c>
      <c r="N8769" t="s">
        <v>24</v>
      </c>
      <c r="O8769" t="s">
        <v>29</v>
      </c>
      <c r="P8769">
        <v>3</v>
      </c>
      <c r="Q8769" s="3">
        <v>0.625</v>
      </c>
      <c r="R8769">
        <f>1</f>
        <v>1</v>
      </c>
    </row>
    <row r="8770" spans="1:18" x14ac:dyDescent="0.2">
      <c r="A8770" s="1">
        <v>43784</v>
      </c>
      <c r="B8770" s="2">
        <v>8.3333333333333332E-3</v>
      </c>
      <c r="C8770" t="s">
        <v>12370</v>
      </c>
      <c r="D8770" t="s">
        <v>16135</v>
      </c>
      <c r="E8770">
        <v>14.566348</v>
      </c>
      <c r="F8770">
        <v>121.045356</v>
      </c>
      <c r="G8770">
        <v>1</v>
      </c>
      <c r="H8770" t="s">
        <v>4427</v>
      </c>
      <c r="I8770" t="s">
        <v>20</v>
      </c>
      <c r="J8770">
        <v>1</v>
      </c>
      <c r="K8770" t="s">
        <v>95</v>
      </c>
      <c r="L8770" t="s">
        <v>20296</v>
      </c>
      <c r="M8770" t="s">
        <v>20297</v>
      </c>
      <c r="N8770" t="s">
        <v>24</v>
      </c>
      <c r="O8770" t="s">
        <v>25</v>
      </c>
      <c r="P8770">
        <v>5</v>
      </c>
      <c r="Q8770" s="3">
        <v>0</v>
      </c>
      <c r="R8770">
        <f>1</f>
        <v>1</v>
      </c>
    </row>
    <row r="8771" spans="1:18" x14ac:dyDescent="0.2">
      <c r="A8771" s="1">
        <v>43807</v>
      </c>
      <c r="B8771" s="2">
        <v>0.74236111111111114</v>
      </c>
      <c r="C8771" t="s">
        <v>12370</v>
      </c>
      <c r="D8771" t="s">
        <v>16135</v>
      </c>
      <c r="E8771">
        <v>14.566348</v>
      </c>
      <c r="F8771">
        <v>121.045356</v>
      </c>
      <c r="G8771">
        <v>1</v>
      </c>
      <c r="H8771" t="s">
        <v>4427</v>
      </c>
      <c r="I8771" t="s">
        <v>20</v>
      </c>
      <c r="J8771">
        <v>1</v>
      </c>
      <c r="K8771" t="s">
        <v>60</v>
      </c>
      <c r="L8771" t="s">
        <v>20298</v>
      </c>
      <c r="M8771" t="s">
        <v>20299</v>
      </c>
      <c r="N8771" t="s">
        <v>24</v>
      </c>
      <c r="O8771" t="s">
        <v>66</v>
      </c>
      <c r="P8771">
        <v>7</v>
      </c>
      <c r="Q8771" s="3">
        <v>0.75</v>
      </c>
      <c r="R8771">
        <f>1</f>
        <v>1</v>
      </c>
    </row>
    <row r="8772" spans="1:18" x14ac:dyDescent="0.2">
      <c r="A8772" s="1">
        <v>43808</v>
      </c>
      <c r="B8772" s="2">
        <v>0.9590277777777777</v>
      </c>
      <c r="C8772" t="s">
        <v>12370</v>
      </c>
      <c r="D8772" t="s">
        <v>16135</v>
      </c>
      <c r="E8772">
        <v>14.566348</v>
      </c>
      <c r="F8772">
        <v>121.045356</v>
      </c>
      <c r="G8772">
        <v>1</v>
      </c>
      <c r="H8772" t="s">
        <v>4427</v>
      </c>
      <c r="I8772" t="s">
        <v>20</v>
      </c>
      <c r="J8772">
        <v>1</v>
      </c>
      <c r="K8772" t="s">
        <v>67</v>
      </c>
      <c r="L8772" t="s">
        <v>20300</v>
      </c>
      <c r="M8772" t="s">
        <v>20301</v>
      </c>
      <c r="N8772" t="s">
        <v>24</v>
      </c>
      <c r="O8772" t="s">
        <v>36</v>
      </c>
      <c r="P8772">
        <v>1</v>
      </c>
      <c r="Q8772" s="3">
        <v>0.95833333333333337</v>
      </c>
      <c r="R8772">
        <f>1</f>
        <v>1</v>
      </c>
    </row>
    <row r="8773" spans="1:18" x14ac:dyDescent="0.2">
      <c r="A8773" s="1">
        <v>43809</v>
      </c>
      <c r="B8773" s="2">
        <v>0.81180555555555556</v>
      </c>
      <c r="C8773" t="s">
        <v>12370</v>
      </c>
      <c r="D8773" t="s">
        <v>16135</v>
      </c>
      <c r="E8773">
        <v>14.566348</v>
      </c>
      <c r="F8773">
        <v>121.045356</v>
      </c>
      <c r="G8773">
        <v>1</v>
      </c>
      <c r="H8773" t="s">
        <v>4427</v>
      </c>
      <c r="I8773" t="s">
        <v>20</v>
      </c>
      <c r="J8773">
        <v>1</v>
      </c>
      <c r="K8773" t="s">
        <v>53</v>
      </c>
      <c r="L8773" t="s">
        <v>20302</v>
      </c>
      <c r="M8773" t="s">
        <v>20303</v>
      </c>
      <c r="N8773" t="s">
        <v>24</v>
      </c>
      <c r="O8773" t="s">
        <v>59</v>
      </c>
      <c r="P8773">
        <v>2</v>
      </c>
      <c r="Q8773" s="3">
        <v>0.79166666666666663</v>
      </c>
      <c r="R8773">
        <f>1</f>
        <v>1</v>
      </c>
    </row>
    <row r="8774" spans="1:18" x14ac:dyDescent="0.2">
      <c r="A8774" s="1">
        <v>43811</v>
      </c>
      <c r="B8774" s="2">
        <v>0.89583333333333337</v>
      </c>
      <c r="C8774" t="s">
        <v>12370</v>
      </c>
      <c r="D8774" t="s">
        <v>16135</v>
      </c>
      <c r="E8774">
        <v>14.566348</v>
      </c>
      <c r="F8774">
        <v>121.045356</v>
      </c>
      <c r="G8774">
        <v>1</v>
      </c>
      <c r="H8774" t="s">
        <v>4427</v>
      </c>
      <c r="I8774" t="s">
        <v>20</v>
      </c>
      <c r="J8774">
        <v>1</v>
      </c>
      <c r="K8774" t="s">
        <v>652</v>
      </c>
      <c r="L8774" t="s">
        <v>20304</v>
      </c>
      <c r="M8774" t="s">
        <v>20305</v>
      </c>
      <c r="N8774" t="s">
        <v>24</v>
      </c>
      <c r="O8774" t="s">
        <v>46</v>
      </c>
      <c r="P8774">
        <v>4</v>
      </c>
      <c r="Q8774" s="3">
        <v>0.91666666666666663</v>
      </c>
      <c r="R8774">
        <f>1</f>
        <v>1</v>
      </c>
    </row>
    <row r="8775" spans="1:18" x14ac:dyDescent="0.2">
      <c r="A8775" s="1">
        <v>43821</v>
      </c>
      <c r="B8775" s="2">
        <v>0.33055555555555555</v>
      </c>
      <c r="C8775" t="s">
        <v>12370</v>
      </c>
      <c r="D8775" t="s">
        <v>16135</v>
      </c>
      <c r="E8775">
        <v>14.566348</v>
      </c>
      <c r="F8775">
        <v>121.045356</v>
      </c>
      <c r="G8775">
        <v>1</v>
      </c>
      <c r="H8775" t="s">
        <v>4427</v>
      </c>
      <c r="I8775" t="s">
        <v>20</v>
      </c>
      <c r="J8775">
        <v>1</v>
      </c>
      <c r="K8775" t="s">
        <v>60</v>
      </c>
      <c r="L8775" t="s">
        <v>20306</v>
      </c>
      <c r="M8775" t="s">
        <v>20307</v>
      </c>
      <c r="N8775" t="s">
        <v>24</v>
      </c>
      <c r="O8775" t="s">
        <v>66</v>
      </c>
      <c r="P8775">
        <v>7</v>
      </c>
      <c r="Q8775" s="3">
        <v>0.33333333333333331</v>
      </c>
      <c r="R8775">
        <f>1</f>
        <v>1</v>
      </c>
    </row>
    <row r="8776" spans="1:18" x14ac:dyDescent="0.2">
      <c r="A8776" s="1">
        <v>43821</v>
      </c>
      <c r="B8776" s="2">
        <v>0.83333333333333337</v>
      </c>
      <c r="C8776" t="s">
        <v>12370</v>
      </c>
      <c r="D8776" t="s">
        <v>16135</v>
      </c>
      <c r="E8776">
        <v>14.566348</v>
      </c>
      <c r="F8776">
        <v>121.045356</v>
      </c>
      <c r="G8776">
        <v>1</v>
      </c>
      <c r="H8776" t="s">
        <v>4427</v>
      </c>
      <c r="I8776" t="s">
        <v>20</v>
      </c>
      <c r="J8776">
        <v>1</v>
      </c>
      <c r="K8776" t="s">
        <v>1006</v>
      </c>
      <c r="L8776" t="s">
        <v>20308</v>
      </c>
      <c r="M8776" t="s">
        <v>20309</v>
      </c>
      <c r="N8776" t="s">
        <v>24</v>
      </c>
      <c r="O8776" t="s">
        <v>66</v>
      </c>
      <c r="P8776">
        <v>7</v>
      </c>
      <c r="Q8776" s="3">
        <v>0.83333333333333337</v>
      </c>
      <c r="R8776">
        <f>1</f>
        <v>1</v>
      </c>
    </row>
    <row r="8777" spans="1:18" x14ac:dyDescent="0.2">
      <c r="A8777" s="1">
        <v>43837</v>
      </c>
      <c r="B8777" s="2">
        <v>0.33055555555555555</v>
      </c>
      <c r="C8777" t="s">
        <v>12370</v>
      </c>
      <c r="D8777" t="s">
        <v>16135</v>
      </c>
      <c r="E8777">
        <v>14.566348</v>
      </c>
      <c r="F8777">
        <v>121.045356</v>
      </c>
      <c r="G8777">
        <v>1</v>
      </c>
      <c r="H8777" t="s">
        <v>4427</v>
      </c>
      <c r="I8777" t="s">
        <v>20</v>
      </c>
      <c r="J8777">
        <v>1</v>
      </c>
      <c r="K8777" t="s">
        <v>136</v>
      </c>
      <c r="L8777" t="s">
        <v>20310</v>
      </c>
      <c r="M8777" t="s">
        <v>20311</v>
      </c>
      <c r="N8777" t="s">
        <v>24</v>
      </c>
      <c r="O8777" t="s">
        <v>59</v>
      </c>
      <c r="P8777">
        <v>2</v>
      </c>
      <c r="Q8777" s="3">
        <v>0.33333333333333331</v>
      </c>
      <c r="R8777">
        <f>1</f>
        <v>1</v>
      </c>
    </row>
    <row r="8778" spans="1:18" x14ac:dyDescent="0.2">
      <c r="A8778" s="1">
        <v>43837</v>
      </c>
      <c r="B8778" s="2">
        <v>0.4861111111111111</v>
      </c>
      <c r="C8778" t="s">
        <v>12370</v>
      </c>
      <c r="D8778" t="s">
        <v>16135</v>
      </c>
      <c r="E8778">
        <v>14.566348</v>
      </c>
      <c r="F8778">
        <v>121.045356</v>
      </c>
      <c r="G8778">
        <v>1</v>
      </c>
      <c r="H8778" t="s">
        <v>4427</v>
      </c>
      <c r="I8778" t="s">
        <v>20</v>
      </c>
      <c r="J8778">
        <v>1</v>
      </c>
      <c r="K8778" t="s">
        <v>26</v>
      </c>
      <c r="L8778" t="s">
        <v>20312</v>
      </c>
      <c r="M8778" t="s">
        <v>20313</v>
      </c>
      <c r="N8778" t="s">
        <v>24</v>
      </c>
      <c r="O8778" t="s">
        <v>59</v>
      </c>
      <c r="P8778">
        <v>2</v>
      </c>
      <c r="Q8778" s="3">
        <v>0.5</v>
      </c>
      <c r="R8778">
        <f>1</f>
        <v>1</v>
      </c>
    </row>
    <row r="8779" spans="1:18" x14ac:dyDescent="0.2">
      <c r="A8779" s="1">
        <v>43851</v>
      </c>
      <c r="B8779" s="2">
        <v>0.4152777777777778</v>
      </c>
      <c r="C8779" t="s">
        <v>12370</v>
      </c>
      <c r="D8779" t="s">
        <v>16135</v>
      </c>
      <c r="E8779">
        <v>14.566348</v>
      </c>
      <c r="F8779">
        <v>121.045356</v>
      </c>
      <c r="G8779">
        <v>1</v>
      </c>
      <c r="H8779" t="s">
        <v>4427</v>
      </c>
      <c r="I8779" t="s">
        <v>20</v>
      </c>
      <c r="J8779">
        <v>1</v>
      </c>
      <c r="K8779" t="s">
        <v>176</v>
      </c>
      <c r="L8779" t="s">
        <v>20314</v>
      </c>
      <c r="M8779" t="s">
        <v>20315</v>
      </c>
      <c r="N8779" t="s">
        <v>24</v>
      </c>
      <c r="O8779" t="s">
        <v>59</v>
      </c>
      <c r="P8779">
        <v>2</v>
      </c>
      <c r="Q8779" s="3">
        <v>0.41666666666666669</v>
      </c>
      <c r="R8779">
        <f>1</f>
        <v>1</v>
      </c>
    </row>
    <row r="8780" spans="1:18" x14ac:dyDescent="0.2">
      <c r="A8780" s="1">
        <v>43851</v>
      </c>
      <c r="B8780" s="2">
        <v>0.69930555555555562</v>
      </c>
      <c r="C8780" t="s">
        <v>12370</v>
      </c>
      <c r="D8780" t="s">
        <v>16135</v>
      </c>
      <c r="E8780">
        <v>14.566348</v>
      </c>
      <c r="F8780">
        <v>121.045356</v>
      </c>
      <c r="G8780">
        <v>1</v>
      </c>
      <c r="H8780" t="s">
        <v>4427</v>
      </c>
      <c r="I8780" t="s">
        <v>20</v>
      </c>
      <c r="J8780">
        <v>1</v>
      </c>
      <c r="K8780" t="s">
        <v>60</v>
      </c>
      <c r="L8780" t="s">
        <v>20316</v>
      </c>
      <c r="M8780" t="s">
        <v>20317</v>
      </c>
      <c r="N8780" t="s">
        <v>24</v>
      </c>
      <c r="O8780" t="s">
        <v>59</v>
      </c>
      <c r="P8780">
        <v>2</v>
      </c>
      <c r="Q8780" s="3">
        <v>0.70833333333333337</v>
      </c>
      <c r="R8780">
        <f>1</f>
        <v>1</v>
      </c>
    </row>
    <row r="8781" spans="1:18" x14ac:dyDescent="0.2">
      <c r="A8781" s="1">
        <v>43853</v>
      </c>
      <c r="B8781" s="2">
        <v>0.69791666666666663</v>
      </c>
      <c r="C8781" t="s">
        <v>12370</v>
      </c>
      <c r="D8781" t="s">
        <v>16135</v>
      </c>
      <c r="E8781">
        <v>14.566348</v>
      </c>
      <c r="F8781">
        <v>121.045356</v>
      </c>
      <c r="G8781">
        <v>1</v>
      </c>
      <c r="H8781" t="s">
        <v>4427</v>
      </c>
      <c r="I8781" t="s">
        <v>20</v>
      </c>
      <c r="J8781">
        <v>1</v>
      </c>
      <c r="K8781" t="s">
        <v>445</v>
      </c>
      <c r="L8781" t="s">
        <v>20318</v>
      </c>
      <c r="M8781" t="s">
        <v>20319</v>
      </c>
      <c r="N8781" t="s">
        <v>24</v>
      </c>
      <c r="O8781" t="s">
        <v>46</v>
      </c>
      <c r="P8781">
        <v>4</v>
      </c>
      <c r="Q8781" s="3">
        <v>0.70833333333333337</v>
      </c>
      <c r="R8781">
        <f>1</f>
        <v>1</v>
      </c>
    </row>
    <row r="8782" spans="1:18" x14ac:dyDescent="0.2">
      <c r="A8782" s="1">
        <v>43860</v>
      </c>
      <c r="B8782" s="2">
        <v>3.6805555555555557E-2</v>
      </c>
      <c r="C8782" t="s">
        <v>12370</v>
      </c>
      <c r="D8782" t="s">
        <v>16135</v>
      </c>
      <c r="E8782">
        <v>14.566348</v>
      </c>
      <c r="F8782">
        <v>121.045356</v>
      </c>
      <c r="G8782">
        <v>1</v>
      </c>
      <c r="H8782" t="s">
        <v>4427</v>
      </c>
      <c r="I8782" t="s">
        <v>20</v>
      </c>
      <c r="J8782">
        <v>1</v>
      </c>
      <c r="K8782" t="s">
        <v>30</v>
      </c>
      <c r="L8782" t="s">
        <v>20320</v>
      </c>
      <c r="M8782" t="s">
        <v>20321</v>
      </c>
      <c r="N8782" t="s">
        <v>24</v>
      </c>
      <c r="O8782" t="s">
        <v>46</v>
      </c>
      <c r="P8782">
        <v>4</v>
      </c>
      <c r="Q8782" s="3">
        <v>4.1666666666666664E-2</v>
      </c>
      <c r="R8782">
        <f>1</f>
        <v>1</v>
      </c>
    </row>
    <row r="8783" spans="1:18" x14ac:dyDescent="0.2">
      <c r="A8783" s="1">
        <v>43865</v>
      </c>
      <c r="B8783" s="2">
        <v>0.60972222222222217</v>
      </c>
      <c r="C8783" t="s">
        <v>12370</v>
      </c>
      <c r="D8783" t="s">
        <v>16135</v>
      </c>
      <c r="E8783">
        <v>14.566348</v>
      </c>
      <c r="F8783">
        <v>121.045356</v>
      </c>
      <c r="G8783">
        <v>1</v>
      </c>
      <c r="H8783" t="s">
        <v>4427</v>
      </c>
      <c r="I8783" t="s">
        <v>20</v>
      </c>
      <c r="J8783">
        <v>1</v>
      </c>
      <c r="K8783" t="s">
        <v>283</v>
      </c>
      <c r="L8783" t="s">
        <v>20322</v>
      </c>
      <c r="M8783" t="s">
        <v>20323</v>
      </c>
      <c r="N8783" t="s">
        <v>24</v>
      </c>
      <c r="O8783" t="s">
        <v>59</v>
      </c>
      <c r="P8783">
        <v>2</v>
      </c>
      <c r="Q8783" s="3">
        <v>0.625</v>
      </c>
      <c r="R8783">
        <f>1</f>
        <v>1</v>
      </c>
    </row>
    <row r="8784" spans="1:18" x14ac:dyDescent="0.2">
      <c r="A8784" s="1">
        <v>43868</v>
      </c>
      <c r="B8784" s="2">
        <v>0.72291666666666676</v>
      </c>
      <c r="C8784" t="s">
        <v>12370</v>
      </c>
      <c r="D8784" t="s">
        <v>16135</v>
      </c>
      <c r="E8784">
        <v>14.566348</v>
      </c>
      <c r="F8784">
        <v>121.045356</v>
      </c>
      <c r="G8784">
        <v>1</v>
      </c>
      <c r="H8784" t="s">
        <v>4427</v>
      </c>
      <c r="I8784" t="s">
        <v>20</v>
      </c>
      <c r="J8784">
        <v>1</v>
      </c>
      <c r="K8784" t="s">
        <v>21</v>
      </c>
      <c r="L8784" t="s">
        <v>20324</v>
      </c>
      <c r="M8784" t="s">
        <v>20325</v>
      </c>
      <c r="N8784" t="s">
        <v>24</v>
      </c>
      <c r="O8784" t="s">
        <v>25</v>
      </c>
      <c r="P8784">
        <v>5</v>
      </c>
      <c r="Q8784" s="3">
        <v>0.70833333333333337</v>
      </c>
      <c r="R8784">
        <f>1</f>
        <v>1</v>
      </c>
    </row>
    <row r="8785" spans="1:18" x14ac:dyDescent="0.2">
      <c r="A8785" s="1">
        <v>43872</v>
      </c>
      <c r="B8785" s="2">
        <v>0.62013888888888891</v>
      </c>
      <c r="C8785" t="s">
        <v>12370</v>
      </c>
      <c r="D8785" t="s">
        <v>16135</v>
      </c>
      <c r="E8785">
        <v>14.566348</v>
      </c>
      <c r="F8785">
        <v>121.045356</v>
      </c>
      <c r="G8785">
        <v>1</v>
      </c>
      <c r="H8785" t="s">
        <v>4427</v>
      </c>
      <c r="I8785" t="s">
        <v>20</v>
      </c>
      <c r="J8785">
        <v>1</v>
      </c>
      <c r="K8785" t="s">
        <v>130</v>
      </c>
      <c r="L8785" t="s">
        <v>20326</v>
      </c>
      <c r="M8785" t="s">
        <v>20327</v>
      </c>
      <c r="N8785" t="s">
        <v>24</v>
      </c>
      <c r="O8785" t="s">
        <v>59</v>
      </c>
      <c r="P8785">
        <v>2</v>
      </c>
      <c r="Q8785" s="3">
        <v>0.625</v>
      </c>
      <c r="R8785">
        <f>1</f>
        <v>1</v>
      </c>
    </row>
    <row r="8786" spans="1:18" x14ac:dyDescent="0.2">
      <c r="A8786" s="1">
        <v>43872</v>
      </c>
      <c r="B8786" s="2">
        <v>0.82152777777777775</v>
      </c>
      <c r="C8786" t="s">
        <v>12370</v>
      </c>
      <c r="D8786" t="s">
        <v>16135</v>
      </c>
      <c r="E8786">
        <v>14.566348</v>
      </c>
      <c r="F8786">
        <v>121.045356</v>
      </c>
      <c r="G8786">
        <v>1</v>
      </c>
      <c r="H8786" t="s">
        <v>4427</v>
      </c>
      <c r="I8786" t="s">
        <v>20</v>
      </c>
      <c r="J8786">
        <v>1</v>
      </c>
      <c r="K8786" t="s">
        <v>340</v>
      </c>
      <c r="L8786" t="s">
        <v>20328</v>
      </c>
      <c r="M8786" t="s">
        <v>20329</v>
      </c>
      <c r="N8786" t="s">
        <v>24</v>
      </c>
      <c r="O8786" t="s">
        <v>59</v>
      </c>
      <c r="P8786">
        <v>2</v>
      </c>
      <c r="Q8786" s="3">
        <v>0.83333333333333337</v>
      </c>
      <c r="R8786">
        <f>1</f>
        <v>1</v>
      </c>
    </row>
    <row r="8787" spans="1:18" x14ac:dyDescent="0.2">
      <c r="A8787" s="1">
        <v>43997</v>
      </c>
      <c r="B8787" s="2">
        <v>0.26597222222222222</v>
      </c>
      <c r="C8787" t="s">
        <v>12370</v>
      </c>
      <c r="D8787" t="s">
        <v>16135</v>
      </c>
      <c r="E8787">
        <v>14.566348</v>
      </c>
      <c r="F8787">
        <v>121.045356</v>
      </c>
      <c r="G8787">
        <v>1</v>
      </c>
      <c r="H8787" t="s">
        <v>4427</v>
      </c>
      <c r="I8787" t="s">
        <v>20</v>
      </c>
      <c r="J8787">
        <v>1</v>
      </c>
      <c r="K8787" t="s">
        <v>84</v>
      </c>
      <c r="L8787" t="s">
        <v>20330</v>
      </c>
      <c r="M8787" t="s">
        <v>20331</v>
      </c>
      <c r="N8787" t="s">
        <v>24</v>
      </c>
      <c r="O8787" t="s">
        <v>36</v>
      </c>
      <c r="P8787">
        <v>1</v>
      </c>
      <c r="Q8787" s="3">
        <v>0.25</v>
      </c>
      <c r="R8787">
        <f>1</f>
        <v>1</v>
      </c>
    </row>
    <row r="8788" spans="1:18" x14ac:dyDescent="0.2">
      <c r="A8788" s="1">
        <v>44083</v>
      </c>
      <c r="B8788" s="2">
        <v>0.47916666666666669</v>
      </c>
      <c r="C8788" t="s">
        <v>12370</v>
      </c>
      <c r="D8788" t="s">
        <v>16135</v>
      </c>
      <c r="E8788">
        <v>14.566348</v>
      </c>
      <c r="F8788">
        <v>121.045356</v>
      </c>
      <c r="G8788">
        <v>1</v>
      </c>
      <c r="H8788" t="s">
        <v>4427</v>
      </c>
      <c r="I8788" t="s">
        <v>20</v>
      </c>
      <c r="J8788">
        <v>1</v>
      </c>
      <c r="K8788" t="s">
        <v>1554</v>
      </c>
      <c r="L8788" t="s">
        <v>20332</v>
      </c>
      <c r="M8788" t="s">
        <v>20333</v>
      </c>
      <c r="N8788" t="s">
        <v>24</v>
      </c>
      <c r="O8788" t="s">
        <v>29</v>
      </c>
      <c r="P8788">
        <v>3</v>
      </c>
      <c r="Q8788" s="3">
        <v>0.5</v>
      </c>
      <c r="R8788">
        <f>1</f>
        <v>1</v>
      </c>
    </row>
    <row r="8789" spans="1:18" x14ac:dyDescent="0.2">
      <c r="A8789" s="1">
        <v>44083</v>
      </c>
      <c r="B8789" s="2">
        <v>0.77083333333333337</v>
      </c>
      <c r="C8789" t="s">
        <v>12370</v>
      </c>
      <c r="D8789" t="s">
        <v>16135</v>
      </c>
      <c r="E8789">
        <v>14.566348</v>
      </c>
      <c r="F8789">
        <v>121.045356</v>
      </c>
      <c r="G8789">
        <v>1</v>
      </c>
      <c r="H8789" t="s">
        <v>4427</v>
      </c>
      <c r="I8789" t="s">
        <v>20</v>
      </c>
      <c r="J8789">
        <v>1</v>
      </c>
      <c r="K8789" t="s">
        <v>618</v>
      </c>
      <c r="L8789" t="s">
        <v>20334</v>
      </c>
      <c r="M8789" t="s">
        <v>20335</v>
      </c>
      <c r="N8789" t="s">
        <v>24</v>
      </c>
      <c r="O8789" t="s">
        <v>29</v>
      </c>
      <c r="P8789">
        <v>3</v>
      </c>
      <c r="Q8789" s="3">
        <v>0.79166666666666663</v>
      </c>
      <c r="R8789">
        <f>1</f>
        <v>1</v>
      </c>
    </row>
    <row r="8790" spans="1:18" x14ac:dyDescent="0.2">
      <c r="A8790" s="1">
        <v>44127</v>
      </c>
      <c r="B8790" s="2">
        <v>0.77847222222222223</v>
      </c>
      <c r="C8790" t="s">
        <v>12370</v>
      </c>
      <c r="D8790" t="s">
        <v>16135</v>
      </c>
      <c r="E8790">
        <v>14.566348</v>
      </c>
      <c r="F8790">
        <v>121.045356</v>
      </c>
      <c r="G8790">
        <v>1</v>
      </c>
      <c r="H8790" t="s">
        <v>4427</v>
      </c>
      <c r="I8790" t="s">
        <v>20</v>
      </c>
      <c r="J8790">
        <v>1</v>
      </c>
      <c r="K8790" t="s">
        <v>21</v>
      </c>
      <c r="L8790" t="s">
        <v>20336</v>
      </c>
      <c r="M8790" t="s">
        <v>20337</v>
      </c>
      <c r="N8790" t="s">
        <v>24</v>
      </c>
      <c r="O8790" t="s">
        <v>25</v>
      </c>
      <c r="P8790">
        <v>5</v>
      </c>
      <c r="Q8790" s="3">
        <v>0.79166666666666663</v>
      </c>
      <c r="R8790">
        <f>1</f>
        <v>1</v>
      </c>
    </row>
    <row r="8791" spans="1:18" x14ac:dyDescent="0.2">
      <c r="A8791" s="1">
        <v>44133</v>
      </c>
      <c r="B8791" s="2">
        <v>0.76527777777777783</v>
      </c>
      <c r="C8791" t="s">
        <v>12370</v>
      </c>
      <c r="D8791" t="s">
        <v>16135</v>
      </c>
      <c r="E8791">
        <v>14.566348</v>
      </c>
      <c r="F8791">
        <v>121.045356</v>
      </c>
      <c r="G8791">
        <v>1</v>
      </c>
      <c r="H8791" t="s">
        <v>4427</v>
      </c>
      <c r="I8791" t="s">
        <v>20</v>
      </c>
      <c r="J8791">
        <v>1</v>
      </c>
      <c r="K8791" t="s">
        <v>56</v>
      </c>
      <c r="L8791" t="s">
        <v>20338</v>
      </c>
      <c r="M8791" t="s">
        <v>20339</v>
      </c>
      <c r="N8791" t="s">
        <v>24</v>
      </c>
      <c r="O8791" t="s">
        <v>46</v>
      </c>
      <c r="P8791">
        <v>4</v>
      </c>
      <c r="Q8791" s="3">
        <v>0.75</v>
      </c>
      <c r="R8791">
        <f>1</f>
        <v>1</v>
      </c>
    </row>
    <row r="8792" spans="1:18" x14ac:dyDescent="0.2">
      <c r="A8792" s="1">
        <v>43347</v>
      </c>
      <c r="B8792" s="2">
        <v>0.30555555555555552</v>
      </c>
      <c r="C8792" t="s">
        <v>12325</v>
      </c>
      <c r="D8792" t="s">
        <v>12367</v>
      </c>
      <c r="E8792">
        <v>14.577624999999999</v>
      </c>
      <c r="F8792">
        <v>121.07346200000001</v>
      </c>
      <c r="G8792">
        <v>1</v>
      </c>
      <c r="H8792" t="s">
        <v>4427</v>
      </c>
      <c r="I8792" t="s">
        <v>20</v>
      </c>
      <c r="J8792">
        <v>1</v>
      </c>
      <c r="K8792" t="s">
        <v>471</v>
      </c>
      <c r="L8792" t="s">
        <v>20340</v>
      </c>
      <c r="M8792" t="s">
        <v>20341</v>
      </c>
      <c r="N8792" t="s">
        <v>24</v>
      </c>
      <c r="O8792" t="s">
        <v>59</v>
      </c>
      <c r="P8792">
        <v>2</v>
      </c>
      <c r="Q8792" s="3">
        <v>0.29166666666666669</v>
      </c>
      <c r="R8792">
        <f>1</f>
        <v>1</v>
      </c>
    </row>
    <row r="8793" spans="1:18" x14ac:dyDescent="0.2">
      <c r="A8793" s="1">
        <v>43348</v>
      </c>
      <c r="B8793" s="2">
        <v>0.4777777777777778</v>
      </c>
      <c r="C8793" t="s">
        <v>12325</v>
      </c>
      <c r="D8793" t="s">
        <v>12367</v>
      </c>
      <c r="E8793">
        <v>14.577624999999999</v>
      </c>
      <c r="F8793">
        <v>121.07346200000001</v>
      </c>
      <c r="G8793">
        <v>1</v>
      </c>
      <c r="H8793" t="s">
        <v>4427</v>
      </c>
      <c r="I8793" t="s">
        <v>20</v>
      </c>
      <c r="J8793">
        <v>1</v>
      </c>
      <c r="K8793" t="s">
        <v>979</v>
      </c>
      <c r="L8793" t="s">
        <v>20342</v>
      </c>
      <c r="M8793" t="s">
        <v>20343</v>
      </c>
      <c r="N8793" t="s">
        <v>24</v>
      </c>
      <c r="O8793" t="s">
        <v>29</v>
      </c>
      <c r="P8793">
        <v>3</v>
      </c>
      <c r="Q8793" s="3">
        <v>0.45833333333333331</v>
      </c>
      <c r="R8793">
        <f>1</f>
        <v>1</v>
      </c>
    </row>
    <row r="8794" spans="1:18" x14ac:dyDescent="0.2">
      <c r="A8794" s="1">
        <v>43352</v>
      </c>
      <c r="B8794" s="2">
        <v>0.32013888888888892</v>
      </c>
      <c r="C8794" t="s">
        <v>12325</v>
      </c>
      <c r="D8794" t="s">
        <v>12367</v>
      </c>
      <c r="E8794">
        <v>14.577624999999999</v>
      </c>
      <c r="F8794">
        <v>121.07346200000001</v>
      </c>
      <c r="G8794">
        <v>1</v>
      </c>
      <c r="H8794" t="s">
        <v>4427</v>
      </c>
      <c r="I8794" t="s">
        <v>20</v>
      </c>
      <c r="J8794">
        <v>1</v>
      </c>
      <c r="K8794" t="s">
        <v>471</v>
      </c>
      <c r="L8794" t="s">
        <v>20344</v>
      </c>
      <c r="M8794" t="s">
        <v>20345</v>
      </c>
      <c r="N8794" t="s">
        <v>24</v>
      </c>
      <c r="O8794" t="s">
        <v>66</v>
      </c>
      <c r="P8794">
        <v>7</v>
      </c>
      <c r="Q8794" s="3">
        <v>0.33333333333333331</v>
      </c>
      <c r="R8794">
        <f>1</f>
        <v>1</v>
      </c>
    </row>
    <row r="8795" spans="1:18" x14ac:dyDescent="0.2">
      <c r="A8795" s="1">
        <v>43357</v>
      </c>
      <c r="B8795" s="2">
        <v>0.38958333333333334</v>
      </c>
      <c r="C8795" t="s">
        <v>12325</v>
      </c>
      <c r="D8795" t="s">
        <v>12367</v>
      </c>
      <c r="E8795">
        <v>14.577624999999999</v>
      </c>
      <c r="F8795">
        <v>121.07346200000001</v>
      </c>
      <c r="G8795">
        <v>1</v>
      </c>
      <c r="H8795" t="s">
        <v>4427</v>
      </c>
      <c r="I8795" t="s">
        <v>20</v>
      </c>
      <c r="J8795">
        <v>1</v>
      </c>
      <c r="K8795" t="s">
        <v>133</v>
      </c>
      <c r="L8795" t="s">
        <v>20346</v>
      </c>
      <c r="M8795" t="s">
        <v>20347</v>
      </c>
      <c r="N8795" t="s">
        <v>24</v>
      </c>
      <c r="O8795" t="s">
        <v>25</v>
      </c>
      <c r="P8795">
        <v>5</v>
      </c>
      <c r="Q8795" s="3">
        <v>0.375</v>
      </c>
      <c r="R8795">
        <f>1</f>
        <v>1</v>
      </c>
    </row>
    <row r="8796" spans="1:18" x14ac:dyDescent="0.2">
      <c r="A8796" s="1">
        <v>43357</v>
      </c>
      <c r="B8796" s="2">
        <v>0.52916666666666667</v>
      </c>
      <c r="C8796" t="s">
        <v>12325</v>
      </c>
      <c r="D8796" t="s">
        <v>12367</v>
      </c>
      <c r="E8796">
        <v>14.577624999999999</v>
      </c>
      <c r="F8796">
        <v>121.07346200000001</v>
      </c>
      <c r="G8796">
        <v>1</v>
      </c>
      <c r="H8796" t="s">
        <v>4427</v>
      </c>
      <c r="I8796" t="s">
        <v>20</v>
      </c>
      <c r="J8796">
        <v>1</v>
      </c>
      <c r="K8796" t="s">
        <v>26</v>
      </c>
      <c r="L8796" t="s">
        <v>20348</v>
      </c>
      <c r="M8796" t="s">
        <v>20349</v>
      </c>
      <c r="N8796" t="s">
        <v>24</v>
      </c>
      <c r="O8796" t="s">
        <v>25</v>
      </c>
      <c r="P8796">
        <v>5</v>
      </c>
      <c r="Q8796" s="3">
        <v>0.54166666666666663</v>
      </c>
      <c r="R8796">
        <f>1</f>
        <v>1</v>
      </c>
    </row>
    <row r="8797" spans="1:18" x14ac:dyDescent="0.2">
      <c r="A8797" s="1">
        <v>43372</v>
      </c>
      <c r="B8797" s="2">
        <v>0.50347222222222221</v>
      </c>
      <c r="C8797" t="s">
        <v>12325</v>
      </c>
      <c r="D8797" t="s">
        <v>12367</v>
      </c>
      <c r="E8797">
        <v>14.577624999999999</v>
      </c>
      <c r="F8797">
        <v>121.07346200000001</v>
      </c>
      <c r="G8797">
        <v>1</v>
      </c>
      <c r="H8797" t="s">
        <v>4427</v>
      </c>
      <c r="I8797" t="s">
        <v>20</v>
      </c>
      <c r="J8797">
        <v>1</v>
      </c>
      <c r="K8797" t="s">
        <v>2122</v>
      </c>
      <c r="L8797" t="s">
        <v>20350</v>
      </c>
      <c r="M8797" t="s">
        <v>20351</v>
      </c>
      <c r="N8797" t="s">
        <v>24</v>
      </c>
      <c r="O8797" t="s">
        <v>42</v>
      </c>
      <c r="P8797">
        <v>6</v>
      </c>
      <c r="Q8797" s="3">
        <v>0.5</v>
      </c>
      <c r="R8797">
        <f>1</f>
        <v>1</v>
      </c>
    </row>
    <row r="8798" spans="1:18" x14ac:dyDescent="0.2">
      <c r="A8798" s="1">
        <v>43374</v>
      </c>
      <c r="B8798" s="2">
        <v>0.36458333333333331</v>
      </c>
      <c r="C8798" t="s">
        <v>12325</v>
      </c>
      <c r="D8798" t="s">
        <v>12367</v>
      </c>
      <c r="E8798">
        <v>14.577624999999999</v>
      </c>
      <c r="F8798">
        <v>121.07346200000001</v>
      </c>
      <c r="G8798">
        <v>1</v>
      </c>
      <c r="H8798" t="s">
        <v>4427</v>
      </c>
      <c r="I8798" t="s">
        <v>20</v>
      </c>
      <c r="J8798">
        <v>1</v>
      </c>
      <c r="K8798" t="s">
        <v>47</v>
      </c>
      <c r="L8798" t="s">
        <v>20352</v>
      </c>
      <c r="M8798" t="s">
        <v>20353</v>
      </c>
      <c r="N8798" t="s">
        <v>24</v>
      </c>
      <c r="O8798" t="s">
        <v>36</v>
      </c>
      <c r="P8798">
        <v>1</v>
      </c>
      <c r="Q8798" s="3">
        <v>0.375</v>
      </c>
      <c r="R8798">
        <f>1</f>
        <v>1</v>
      </c>
    </row>
    <row r="8799" spans="1:18" x14ac:dyDescent="0.2">
      <c r="A8799" s="1">
        <v>43385</v>
      </c>
      <c r="B8799" s="2">
        <v>0.40972222222222227</v>
      </c>
      <c r="C8799" t="s">
        <v>12325</v>
      </c>
      <c r="D8799" t="s">
        <v>12367</v>
      </c>
      <c r="E8799">
        <v>14.577624999999999</v>
      </c>
      <c r="F8799">
        <v>121.07346200000001</v>
      </c>
      <c r="G8799">
        <v>1</v>
      </c>
      <c r="H8799" t="s">
        <v>4427</v>
      </c>
      <c r="I8799" t="s">
        <v>20</v>
      </c>
      <c r="J8799">
        <v>1</v>
      </c>
      <c r="K8799" t="s">
        <v>328</v>
      </c>
      <c r="L8799" t="s">
        <v>20354</v>
      </c>
      <c r="M8799" t="s">
        <v>20355</v>
      </c>
      <c r="N8799" t="s">
        <v>24</v>
      </c>
      <c r="O8799" t="s">
        <v>25</v>
      </c>
      <c r="P8799">
        <v>5</v>
      </c>
      <c r="Q8799" s="3">
        <v>0.41666666666666669</v>
      </c>
      <c r="R8799">
        <f>1</f>
        <v>1</v>
      </c>
    </row>
    <row r="8800" spans="1:18" x14ac:dyDescent="0.2">
      <c r="A8800" s="1">
        <v>43385</v>
      </c>
      <c r="B8800" s="2">
        <v>0.41250000000000003</v>
      </c>
      <c r="C8800" t="s">
        <v>12325</v>
      </c>
      <c r="D8800" t="s">
        <v>12367</v>
      </c>
      <c r="E8800">
        <v>14.577624999999999</v>
      </c>
      <c r="F8800">
        <v>121.07346200000001</v>
      </c>
      <c r="G8800">
        <v>1</v>
      </c>
      <c r="H8800" t="s">
        <v>4427</v>
      </c>
      <c r="I8800" t="s">
        <v>20</v>
      </c>
      <c r="J8800">
        <v>1</v>
      </c>
      <c r="K8800" t="s">
        <v>47</v>
      </c>
      <c r="L8800" t="s">
        <v>20356</v>
      </c>
      <c r="M8800" t="s">
        <v>20357</v>
      </c>
      <c r="N8800" t="s">
        <v>24</v>
      </c>
      <c r="O8800" t="s">
        <v>25</v>
      </c>
      <c r="P8800">
        <v>5</v>
      </c>
      <c r="Q8800" s="3">
        <v>0.41666666666666669</v>
      </c>
      <c r="R8800">
        <f>1</f>
        <v>1</v>
      </c>
    </row>
    <row r="8801" spans="1:18" x14ac:dyDescent="0.2">
      <c r="A8801" s="1">
        <v>43385</v>
      </c>
      <c r="B8801" s="2">
        <v>0.67222222222222217</v>
      </c>
      <c r="C8801" t="s">
        <v>12325</v>
      </c>
      <c r="D8801" t="s">
        <v>12367</v>
      </c>
      <c r="E8801">
        <v>14.577624999999999</v>
      </c>
      <c r="F8801">
        <v>121.07346200000001</v>
      </c>
      <c r="G8801">
        <v>1</v>
      </c>
      <c r="H8801" t="s">
        <v>4427</v>
      </c>
      <c r="I8801" t="s">
        <v>20</v>
      </c>
      <c r="J8801">
        <v>1</v>
      </c>
      <c r="K8801" t="s">
        <v>20358</v>
      </c>
      <c r="L8801" t="s">
        <v>20359</v>
      </c>
      <c r="M8801" t="s">
        <v>20360</v>
      </c>
      <c r="N8801" t="s">
        <v>24</v>
      </c>
      <c r="O8801" t="s">
        <v>25</v>
      </c>
      <c r="P8801">
        <v>5</v>
      </c>
      <c r="Q8801" s="3">
        <v>0.66666666666666663</v>
      </c>
      <c r="R8801">
        <f>1</f>
        <v>1</v>
      </c>
    </row>
    <row r="8802" spans="1:18" x14ac:dyDescent="0.2">
      <c r="A8802" s="1">
        <v>43386</v>
      </c>
      <c r="B8802" s="2">
        <v>0.52916666666666667</v>
      </c>
      <c r="C8802" t="s">
        <v>12325</v>
      </c>
      <c r="D8802" t="s">
        <v>12367</v>
      </c>
      <c r="E8802">
        <v>14.577624999999999</v>
      </c>
      <c r="F8802">
        <v>121.07346200000001</v>
      </c>
      <c r="G8802">
        <v>1</v>
      </c>
      <c r="H8802" t="s">
        <v>4427</v>
      </c>
      <c r="I8802" t="s">
        <v>20</v>
      </c>
      <c r="J8802">
        <v>1</v>
      </c>
      <c r="K8802" t="s">
        <v>56</v>
      </c>
      <c r="L8802" t="s">
        <v>20361</v>
      </c>
      <c r="M8802" t="s">
        <v>20362</v>
      </c>
      <c r="N8802" t="s">
        <v>24</v>
      </c>
      <c r="O8802" t="s">
        <v>42</v>
      </c>
      <c r="P8802">
        <v>6</v>
      </c>
      <c r="Q8802" s="3">
        <v>0.54166666666666663</v>
      </c>
      <c r="R8802">
        <f>1</f>
        <v>1</v>
      </c>
    </row>
    <row r="8803" spans="1:18" x14ac:dyDescent="0.2">
      <c r="A8803" s="1">
        <v>43388</v>
      </c>
      <c r="B8803" s="2">
        <v>0.29236111111111113</v>
      </c>
      <c r="C8803" t="s">
        <v>12325</v>
      </c>
      <c r="D8803" t="s">
        <v>12367</v>
      </c>
      <c r="E8803">
        <v>14.577624999999999</v>
      </c>
      <c r="F8803">
        <v>121.07346200000001</v>
      </c>
      <c r="G8803">
        <v>1</v>
      </c>
      <c r="H8803" t="s">
        <v>4427</v>
      </c>
      <c r="I8803" t="s">
        <v>20</v>
      </c>
      <c r="J8803">
        <v>1</v>
      </c>
      <c r="K8803" t="s">
        <v>1009</v>
      </c>
      <c r="L8803" t="s">
        <v>20363</v>
      </c>
      <c r="M8803" t="s">
        <v>20364</v>
      </c>
      <c r="N8803" t="s">
        <v>24</v>
      </c>
      <c r="O8803" t="s">
        <v>36</v>
      </c>
      <c r="P8803">
        <v>1</v>
      </c>
      <c r="Q8803" s="3">
        <v>0.29166666666666669</v>
      </c>
      <c r="R8803">
        <f>1</f>
        <v>1</v>
      </c>
    </row>
    <row r="8804" spans="1:18" x14ac:dyDescent="0.2">
      <c r="A8804" s="1">
        <v>43396</v>
      </c>
      <c r="B8804" s="2">
        <v>0.55069444444444449</v>
      </c>
      <c r="C8804" t="s">
        <v>12325</v>
      </c>
      <c r="D8804" t="s">
        <v>12367</v>
      </c>
      <c r="E8804">
        <v>14.577624999999999</v>
      </c>
      <c r="F8804">
        <v>121.07346200000001</v>
      </c>
      <c r="G8804">
        <v>1</v>
      </c>
      <c r="H8804" t="s">
        <v>4427</v>
      </c>
      <c r="I8804" t="s">
        <v>20</v>
      </c>
      <c r="J8804">
        <v>1</v>
      </c>
      <c r="K8804" t="s">
        <v>3729</v>
      </c>
      <c r="L8804" t="s">
        <v>20365</v>
      </c>
      <c r="M8804" t="s">
        <v>20366</v>
      </c>
      <c r="N8804" t="s">
        <v>24</v>
      </c>
      <c r="O8804" t="s">
        <v>59</v>
      </c>
      <c r="P8804">
        <v>2</v>
      </c>
      <c r="Q8804" s="3">
        <v>0.54166666666666663</v>
      </c>
      <c r="R8804">
        <f>1</f>
        <v>1</v>
      </c>
    </row>
    <row r="8805" spans="1:18" x14ac:dyDescent="0.2">
      <c r="A8805" s="1">
        <v>43397</v>
      </c>
      <c r="B8805" s="2">
        <v>0.80625000000000002</v>
      </c>
      <c r="C8805" t="s">
        <v>12325</v>
      </c>
      <c r="D8805" t="s">
        <v>12367</v>
      </c>
      <c r="E8805">
        <v>14.577624999999999</v>
      </c>
      <c r="F8805">
        <v>121.07346200000001</v>
      </c>
      <c r="G8805">
        <v>1</v>
      </c>
      <c r="H8805" t="s">
        <v>4427</v>
      </c>
      <c r="I8805" t="s">
        <v>20</v>
      </c>
      <c r="J8805">
        <v>1</v>
      </c>
      <c r="K8805" t="s">
        <v>154</v>
      </c>
      <c r="L8805" t="s">
        <v>20367</v>
      </c>
      <c r="M8805" t="s">
        <v>20368</v>
      </c>
      <c r="N8805" t="s">
        <v>24</v>
      </c>
      <c r="O8805" t="s">
        <v>29</v>
      </c>
      <c r="P8805">
        <v>3</v>
      </c>
      <c r="Q8805" s="3">
        <v>0.79166666666666663</v>
      </c>
      <c r="R8805">
        <f>1</f>
        <v>1</v>
      </c>
    </row>
    <row r="8806" spans="1:18" x14ac:dyDescent="0.2">
      <c r="A8806" s="1">
        <v>43402</v>
      </c>
      <c r="B8806" s="2">
        <v>0.7284722222222223</v>
      </c>
      <c r="C8806" t="s">
        <v>12325</v>
      </c>
      <c r="D8806" t="s">
        <v>12367</v>
      </c>
      <c r="E8806">
        <v>14.577624999999999</v>
      </c>
      <c r="F8806">
        <v>121.07346200000001</v>
      </c>
      <c r="G8806">
        <v>1</v>
      </c>
      <c r="H8806" t="s">
        <v>4427</v>
      </c>
      <c r="I8806" t="s">
        <v>20</v>
      </c>
      <c r="J8806">
        <v>1</v>
      </c>
      <c r="K8806" t="s">
        <v>303</v>
      </c>
      <c r="L8806" t="s">
        <v>20369</v>
      </c>
      <c r="M8806" t="s">
        <v>20370</v>
      </c>
      <c r="N8806" t="s">
        <v>24</v>
      </c>
      <c r="O8806" t="s">
        <v>36</v>
      </c>
      <c r="P8806">
        <v>1</v>
      </c>
      <c r="Q8806" s="3">
        <v>0.70833333333333337</v>
      </c>
      <c r="R8806">
        <f>1</f>
        <v>1</v>
      </c>
    </row>
    <row r="8807" spans="1:18" x14ac:dyDescent="0.2">
      <c r="A8807" s="1">
        <v>43404</v>
      </c>
      <c r="B8807" s="2">
        <v>0.4375</v>
      </c>
      <c r="C8807" t="s">
        <v>12325</v>
      </c>
      <c r="D8807" t="s">
        <v>12367</v>
      </c>
      <c r="E8807">
        <v>14.577624999999999</v>
      </c>
      <c r="F8807">
        <v>121.07346200000001</v>
      </c>
      <c r="G8807">
        <v>1</v>
      </c>
      <c r="H8807" t="s">
        <v>4427</v>
      </c>
      <c r="I8807" t="s">
        <v>20</v>
      </c>
      <c r="J8807">
        <v>1</v>
      </c>
      <c r="K8807" t="s">
        <v>515</v>
      </c>
      <c r="L8807" t="s">
        <v>20371</v>
      </c>
      <c r="M8807" t="s">
        <v>20372</v>
      </c>
      <c r="N8807" t="s">
        <v>24</v>
      </c>
      <c r="O8807" t="s">
        <v>29</v>
      </c>
      <c r="P8807">
        <v>3</v>
      </c>
      <c r="Q8807" s="3">
        <v>0.45833333333333331</v>
      </c>
      <c r="R8807">
        <f>1</f>
        <v>1</v>
      </c>
    </row>
    <row r="8808" spans="1:18" x14ac:dyDescent="0.2">
      <c r="A8808" s="1">
        <v>43413</v>
      </c>
      <c r="B8808" s="2">
        <v>0.40625</v>
      </c>
      <c r="C8808" t="s">
        <v>12325</v>
      </c>
      <c r="D8808" t="s">
        <v>12367</v>
      </c>
      <c r="E8808">
        <v>14.577624999999999</v>
      </c>
      <c r="F8808">
        <v>121.07346200000001</v>
      </c>
      <c r="G8808">
        <v>1</v>
      </c>
      <c r="H8808" t="s">
        <v>4427</v>
      </c>
      <c r="I8808" t="s">
        <v>20</v>
      </c>
      <c r="J8808">
        <v>1</v>
      </c>
      <c r="K8808" t="s">
        <v>47</v>
      </c>
      <c r="L8808" t="s">
        <v>20373</v>
      </c>
      <c r="M8808" t="s">
        <v>20374</v>
      </c>
      <c r="N8808" t="s">
        <v>24</v>
      </c>
      <c r="O8808" t="s">
        <v>25</v>
      </c>
      <c r="P8808">
        <v>5</v>
      </c>
      <c r="Q8808" s="3">
        <v>0.41666666666666669</v>
      </c>
      <c r="R8808">
        <f>1</f>
        <v>1</v>
      </c>
    </row>
    <row r="8809" spans="1:18" x14ac:dyDescent="0.2">
      <c r="A8809" s="1">
        <v>43423</v>
      </c>
      <c r="B8809" s="2">
        <v>0.30902777777777779</v>
      </c>
      <c r="C8809" t="s">
        <v>12325</v>
      </c>
      <c r="D8809" t="s">
        <v>12367</v>
      </c>
      <c r="E8809">
        <v>14.577624999999999</v>
      </c>
      <c r="F8809">
        <v>121.07346200000001</v>
      </c>
      <c r="G8809">
        <v>1</v>
      </c>
      <c r="H8809" t="s">
        <v>4427</v>
      </c>
      <c r="I8809" t="s">
        <v>20</v>
      </c>
      <c r="J8809">
        <v>1</v>
      </c>
      <c r="K8809" t="s">
        <v>340</v>
      </c>
      <c r="L8809" t="s">
        <v>20375</v>
      </c>
      <c r="M8809" t="s">
        <v>20376</v>
      </c>
      <c r="N8809" t="s">
        <v>24</v>
      </c>
      <c r="O8809" t="s">
        <v>36</v>
      </c>
      <c r="P8809">
        <v>1</v>
      </c>
      <c r="Q8809" s="3">
        <v>0.29166666666666669</v>
      </c>
      <c r="R8809">
        <f>1</f>
        <v>1</v>
      </c>
    </row>
    <row r="8810" spans="1:18" x14ac:dyDescent="0.2">
      <c r="A8810" s="1">
        <v>43424</v>
      </c>
      <c r="B8810" s="2">
        <v>9.9999999999999992E-2</v>
      </c>
      <c r="C8810" t="s">
        <v>12325</v>
      </c>
      <c r="D8810" t="s">
        <v>12367</v>
      </c>
      <c r="E8810">
        <v>14.577624999999999</v>
      </c>
      <c r="F8810">
        <v>121.07346200000001</v>
      </c>
      <c r="G8810">
        <v>1</v>
      </c>
      <c r="H8810" t="s">
        <v>4427</v>
      </c>
      <c r="I8810" t="s">
        <v>20</v>
      </c>
      <c r="J8810">
        <v>1</v>
      </c>
      <c r="K8810" t="s">
        <v>3883</v>
      </c>
      <c r="L8810" t="s">
        <v>20377</v>
      </c>
      <c r="M8810" t="s">
        <v>20378</v>
      </c>
      <c r="N8810" t="s">
        <v>24</v>
      </c>
      <c r="O8810" t="s">
        <v>59</v>
      </c>
      <c r="P8810">
        <v>2</v>
      </c>
      <c r="Q8810" s="3">
        <v>8.3333333333333329E-2</v>
      </c>
      <c r="R8810">
        <f>1</f>
        <v>1</v>
      </c>
    </row>
    <row r="8811" spans="1:18" x14ac:dyDescent="0.2">
      <c r="A8811" s="1">
        <v>43437</v>
      </c>
      <c r="B8811" s="2">
        <v>0.29652777777777778</v>
      </c>
      <c r="C8811" t="s">
        <v>12325</v>
      </c>
      <c r="D8811" t="s">
        <v>12367</v>
      </c>
      <c r="E8811">
        <v>14.577624999999999</v>
      </c>
      <c r="F8811">
        <v>121.07346200000001</v>
      </c>
      <c r="G8811">
        <v>1</v>
      </c>
      <c r="H8811" t="s">
        <v>4427</v>
      </c>
      <c r="I8811" t="s">
        <v>20</v>
      </c>
      <c r="J8811">
        <v>1</v>
      </c>
      <c r="K8811" t="s">
        <v>21</v>
      </c>
      <c r="L8811" t="s">
        <v>20379</v>
      </c>
      <c r="M8811" t="s">
        <v>20380</v>
      </c>
      <c r="N8811" t="s">
        <v>24</v>
      </c>
      <c r="O8811" t="s">
        <v>36</v>
      </c>
      <c r="P8811">
        <v>1</v>
      </c>
      <c r="Q8811" s="3">
        <v>0.29166666666666669</v>
      </c>
      <c r="R8811">
        <f>1</f>
        <v>1</v>
      </c>
    </row>
    <row r="8812" spans="1:18" x14ac:dyDescent="0.2">
      <c r="A8812" s="1">
        <v>43438</v>
      </c>
      <c r="B8812" s="2">
        <v>0.4458333333333333</v>
      </c>
      <c r="C8812" t="s">
        <v>12325</v>
      </c>
      <c r="D8812" t="s">
        <v>12367</v>
      </c>
      <c r="E8812">
        <v>14.577624999999999</v>
      </c>
      <c r="F8812">
        <v>121.07346200000001</v>
      </c>
      <c r="G8812">
        <v>1</v>
      </c>
      <c r="H8812" t="s">
        <v>4427</v>
      </c>
      <c r="I8812" t="s">
        <v>20</v>
      </c>
      <c r="J8812">
        <v>1</v>
      </c>
      <c r="K8812" t="s">
        <v>2818</v>
      </c>
      <c r="L8812" t="s">
        <v>20381</v>
      </c>
      <c r="M8812" t="s">
        <v>20382</v>
      </c>
      <c r="N8812" t="s">
        <v>24</v>
      </c>
      <c r="O8812" t="s">
        <v>59</v>
      </c>
      <c r="P8812">
        <v>2</v>
      </c>
      <c r="Q8812" s="3">
        <v>0.45833333333333331</v>
      </c>
      <c r="R8812">
        <f>1</f>
        <v>1</v>
      </c>
    </row>
    <row r="8813" spans="1:18" x14ac:dyDescent="0.2">
      <c r="A8813" s="1">
        <v>43453</v>
      </c>
      <c r="B8813" s="2">
        <v>0.62291666666666667</v>
      </c>
      <c r="C8813" t="s">
        <v>12325</v>
      </c>
      <c r="D8813" t="s">
        <v>12367</v>
      </c>
      <c r="E8813">
        <v>14.577624999999999</v>
      </c>
      <c r="F8813">
        <v>121.07346200000001</v>
      </c>
      <c r="G8813">
        <v>1</v>
      </c>
      <c r="H8813" t="s">
        <v>4427</v>
      </c>
      <c r="I8813" t="s">
        <v>20</v>
      </c>
      <c r="J8813">
        <v>1</v>
      </c>
      <c r="K8813" t="s">
        <v>947</v>
      </c>
      <c r="L8813" t="s">
        <v>20383</v>
      </c>
      <c r="M8813" t="s">
        <v>20384</v>
      </c>
      <c r="N8813" t="s">
        <v>24</v>
      </c>
      <c r="O8813" t="s">
        <v>29</v>
      </c>
      <c r="P8813">
        <v>3</v>
      </c>
      <c r="Q8813" s="3">
        <v>0.625</v>
      </c>
      <c r="R8813">
        <f>1</f>
        <v>1</v>
      </c>
    </row>
    <row r="8814" spans="1:18" x14ac:dyDescent="0.2">
      <c r="A8814" s="1">
        <v>43458</v>
      </c>
      <c r="B8814" s="2">
        <v>0.41319444444444442</v>
      </c>
      <c r="C8814" t="s">
        <v>12325</v>
      </c>
      <c r="D8814" t="s">
        <v>12367</v>
      </c>
      <c r="E8814">
        <v>14.577624999999999</v>
      </c>
      <c r="F8814">
        <v>121.07346200000001</v>
      </c>
      <c r="G8814">
        <v>1</v>
      </c>
      <c r="H8814" t="s">
        <v>4427</v>
      </c>
      <c r="I8814" t="s">
        <v>20</v>
      </c>
      <c r="J8814">
        <v>1</v>
      </c>
      <c r="K8814" t="s">
        <v>26</v>
      </c>
      <c r="L8814" t="s">
        <v>20385</v>
      </c>
      <c r="M8814" t="s">
        <v>20386</v>
      </c>
      <c r="N8814" t="s">
        <v>24</v>
      </c>
      <c r="O8814" t="s">
        <v>36</v>
      </c>
      <c r="P8814">
        <v>1</v>
      </c>
      <c r="Q8814" s="3">
        <v>0.41666666666666669</v>
      </c>
      <c r="R8814">
        <f>1</f>
        <v>1</v>
      </c>
    </row>
    <row r="8815" spans="1:18" x14ac:dyDescent="0.2">
      <c r="A8815" s="1">
        <v>43467</v>
      </c>
      <c r="B8815" s="2">
        <v>0.41805555555555557</v>
      </c>
      <c r="C8815" t="s">
        <v>12325</v>
      </c>
      <c r="D8815" t="s">
        <v>12367</v>
      </c>
      <c r="E8815">
        <v>14.577624999999999</v>
      </c>
      <c r="F8815">
        <v>121.07346200000001</v>
      </c>
      <c r="G8815">
        <v>1</v>
      </c>
      <c r="H8815" t="s">
        <v>4427</v>
      </c>
      <c r="I8815" t="s">
        <v>20</v>
      </c>
      <c r="J8815">
        <v>1</v>
      </c>
      <c r="K8815" t="s">
        <v>2331</v>
      </c>
      <c r="L8815" t="s">
        <v>20387</v>
      </c>
      <c r="M8815" t="s">
        <v>20388</v>
      </c>
      <c r="N8815" t="s">
        <v>24</v>
      </c>
      <c r="O8815" t="s">
        <v>29</v>
      </c>
      <c r="P8815">
        <v>3</v>
      </c>
      <c r="Q8815" s="3">
        <v>0.41666666666666669</v>
      </c>
      <c r="R8815">
        <f>1</f>
        <v>1</v>
      </c>
    </row>
    <row r="8816" spans="1:18" x14ac:dyDescent="0.2">
      <c r="A8816" s="1">
        <v>43481</v>
      </c>
      <c r="B8816" s="2">
        <v>0.39861111111111108</v>
      </c>
      <c r="C8816" t="s">
        <v>12325</v>
      </c>
      <c r="D8816" t="s">
        <v>12367</v>
      </c>
      <c r="E8816">
        <v>14.577624999999999</v>
      </c>
      <c r="F8816">
        <v>121.07346200000001</v>
      </c>
      <c r="G8816">
        <v>1</v>
      </c>
      <c r="H8816" t="s">
        <v>4427</v>
      </c>
      <c r="I8816" t="s">
        <v>20</v>
      </c>
      <c r="J8816">
        <v>1</v>
      </c>
      <c r="K8816" t="s">
        <v>67</v>
      </c>
      <c r="L8816" t="s">
        <v>20389</v>
      </c>
      <c r="M8816" t="s">
        <v>20390</v>
      </c>
      <c r="N8816" t="s">
        <v>24</v>
      </c>
      <c r="O8816" t="s">
        <v>29</v>
      </c>
      <c r="P8816">
        <v>3</v>
      </c>
      <c r="Q8816" s="3">
        <v>0.41666666666666669</v>
      </c>
      <c r="R8816">
        <f>1</f>
        <v>1</v>
      </c>
    </row>
    <row r="8817" spans="1:18" x14ac:dyDescent="0.2">
      <c r="A8817" s="1">
        <v>43503</v>
      </c>
      <c r="B8817" s="2">
        <v>0.3666666666666667</v>
      </c>
      <c r="C8817" t="s">
        <v>12325</v>
      </c>
      <c r="D8817" t="s">
        <v>12367</v>
      </c>
      <c r="E8817">
        <v>14.577624999999999</v>
      </c>
      <c r="F8817">
        <v>121.07346200000001</v>
      </c>
      <c r="G8817">
        <v>1</v>
      </c>
      <c r="H8817" t="s">
        <v>4427</v>
      </c>
      <c r="I8817" t="s">
        <v>20</v>
      </c>
      <c r="J8817">
        <v>1</v>
      </c>
      <c r="K8817" t="s">
        <v>133</v>
      </c>
      <c r="L8817" t="s">
        <v>20391</v>
      </c>
      <c r="M8817" t="s">
        <v>20392</v>
      </c>
      <c r="N8817" t="s">
        <v>24</v>
      </c>
      <c r="O8817" t="s">
        <v>46</v>
      </c>
      <c r="P8817">
        <v>4</v>
      </c>
      <c r="Q8817" s="3">
        <v>0.375</v>
      </c>
      <c r="R8817">
        <f>1</f>
        <v>1</v>
      </c>
    </row>
    <row r="8818" spans="1:18" x14ac:dyDescent="0.2">
      <c r="A8818" s="1">
        <v>43512</v>
      </c>
      <c r="B8818" s="2">
        <v>0.38472222222222219</v>
      </c>
      <c r="C8818" t="s">
        <v>12325</v>
      </c>
      <c r="D8818" t="s">
        <v>12367</v>
      </c>
      <c r="E8818">
        <v>14.577624999999999</v>
      </c>
      <c r="F8818">
        <v>121.07346200000001</v>
      </c>
      <c r="G8818">
        <v>1</v>
      </c>
      <c r="H8818" t="s">
        <v>4427</v>
      </c>
      <c r="I8818" t="s">
        <v>20</v>
      </c>
      <c r="J8818">
        <v>1</v>
      </c>
      <c r="K8818" t="s">
        <v>1795</v>
      </c>
      <c r="L8818" t="s">
        <v>20393</v>
      </c>
      <c r="M8818" t="s">
        <v>20394</v>
      </c>
      <c r="N8818" t="s">
        <v>24</v>
      </c>
      <c r="O8818" t="s">
        <v>42</v>
      </c>
      <c r="P8818">
        <v>6</v>
      </c>
      <c r="Q8818" s="3">
        <v>0.375</v>
      </c>
      <c r="R8818">
        <f>1</f>
        <v>1</v>
      </c>
    </row>
    <row r="8819" spans="1:18" x14ac:dyDescent="0.2">
      <c r="A8819" s="1">
        <v>43513</v>
      </c>
      <c r="B8819" s="2">
        <v>0.74791666666666667</v>
      </c>
      <c r="C8819" t="s">
        <v>12325</v>
      </c>
      <c r="D8819" t="s">
        <v>12367</v>
      </c>
      <c r="E8819">
        <v>14.577624999999999</v>
      </c>
      <c r="F8819">
        <v>121.07346200000001</v>
      </c>
      <c r="G8819">
        <v>1</v>
      </c>
      <c r="H8819" t="s">
        <v>4427</v>
      </c>
      <c r="I8819" t="s">
        <v>20</v>
      </c>
      <c r="J8819">
        <v>1</v>
      </c>
      <c r="K8819" t="s">
        <v>471</v>
      </c>
      <c r="L8819" t="s">
        <v>20395</v>
      </c>
      <c r="M8819" t="s">
        <v>20396</v>
      </c>
      <c r="N8819" t="s">
        <v>24</v>
      </c>
      <c r="O8819" t="s">
        <v>66</v>
      </c>
      <c r="P8819">
        <v>7</v>
      </c>
      <c r="Q8819" s="3">
        <v>0.75</v>
      </c>
      <c r="R8819">
        <f>1</f>
        <v>1</v>
      </c>
    </row>
    <row r="8820" spans="1:18" x14ac:dyDescent="0.2">
      <c r="A8820" s="1">
        <v>43517</v>
      </c>
      <c r="B8820" s="2">
        <v>0.31944444444444448</v>
      </c>
      <c r="C8820" t="s">
        <v>12325</v>
      </c>
      <c r="D8820" t="s">
        <v>12367</v>
      </c>
      <c r="E8820">
        <v>14.577624999999999</v>
      </c>
      <c r="F8820">
        <v>121.07346200000001</v>
      </c>
      <c r="G8820">
        <v>1</v>
      </c>
      <c r="H8820" t="s">
        <v>4427</v>
      </c>
      <c r="I8820" t="s">
        <v>20</v>
      </c>
      <c r="J8820">
        <v>1</v>
      </c>
      <c r="K8820" t="s">
        <v>5201</v>
      </c>
      <c r="L8820" t="s">
        <v>20397</v>
      </c>
      <c r="M8820" t="s">
        <v>20398</v>
      </c>
      <c r="N8820" t="s">
        <v>24</v>
      </c>
      <c r="O8820" t="s">
        <v>46</v>
      </c>
      <c r="P8820">
        <v>4</v>
      </c>
      <c r="Q8820" s="3">
        <v>0.33333333333333331</v>
      </c>
      <c r="R8820">
        <f>1</f>
        <v>1</v>
      </c>
    </row>
    <row r="8821" spans="1:18" x14ac:dyDescent="0.2">
      <c r="A8821" s="1">
        <v>43521</v>
      </c>
      <c r="B8821" s="2">
        <v>0.4694444444444445</v>
      </c>
      <c r="C8821" t="s">
        <v>12325</v>
      </c>
      <c r="D8821" t="s">
        <v>12367</v>
      </c>
      <c r="E8821">
        <v>14.577624999999999</v>
      </c>
      <c r="F8821">
        <v>121.07346200000001</v>
      </c>
      <c r="G8821">
        <v>1</v>
      </c>
      <c r="H8821" t="s">
        <v>4427</v>
      </c>
      <c r="I8821" t="s">
        <v>20</v>
      </c>
      <c r="J8821">
        <v>1</v>
      </c>
      <c r="K8821" t="s">
        <v>979</v>
      </c>
      <c r="L8821" t="s">
        <v>20399</v>
      </c>
      <c r="M8821" t="s">
        <v>20400</v>
      </c>
      <c r="N8821" t="s">
        <v>24</v>
      </c>
      <c r="O8821" t="s">
        <v>36</v>
      </c>
      <c r="P8821">
        <v>1</v>
      </c>
      <c r="Q8821" s="3">
        <v>0.45833333333333331</v>
      </c>
      <c r="R8821">
        <f>1</f>
        <v>1</v>
      </c>
    </row>
    <row r="8822" spans="1:18" x14ac:dyDescent="0.2">
      <c r="A8822" s="1">
        <v>43523</v>
      </c>
      <c r="B8822" s="2">
        <v>0.34722222222222227</v>
      </c>
      <c r="C8822" t="s">
        <v>12325</v>
      </c>
      <c r="D8822" t="s">
        <v>12367</v>
      </c>
      <c r="E8822">
        <v>14.577624999999999</v>
      </c>
      <c r="F8822">
        <v>121.07346200000001</v>
      </c>
      <c r="G8822">
        <v>1</v>
      </c>
      <c r="H8822" t="s">
        <v>4427</v>
      </c>
      <c r="I8822" t="s">
        <v>20</v>
      </c>
      <c r="J8822">
        <v>1</v>
      </c>
      <c r="K8822" t="s">
        <v>21</v>
      </c>
      <c r="L8822" t="s">
        <v>20401</v>
      </c>
      <c r="M8822" t="s">
        <v>20402</v>
      </c>
      <c r="N8822" t="s">
        <v>24</v>
      </c>
      <c r="O8822" t="s">
        <v>29</v>
      </c>
      <c r="P8822">
        <v>3</v>
      </c>
      <c r="Q8822" s="3">
        <v>0.33333333333333331</v>
      </c>
      <c r="R8822">
        <f>1</f>
        <v>1</v>
      </c>
    </row>
    <row r="8823" spans="1:18" x14ac:dyDescent="0.2">
      <c r="A8823" s="1">
        <v>43530</v>
      </c>
      <c r="B8823" s="2">
        <v>0.4152777777777778</v>
      </c>
      <c r="C8823" t="s">
        <v>12325</v>
      </c>
      <c r="D8823" t="s">
        <v>12367</v>
      </c>
      <c r="E8823">
        <v>14.577624999999999</v>
      </c>
      <c r="F8823">
        <v>121.07346200000001</v>
      </c>
      <c r="G8823">
        <v>1</v>
      </c>
      <c r="H8823" t="s">
        <v>4427</v>
      </c>
      <c r="I8823" t="s">
        <v>20</v>
      </c>
      <c r="J8823">
        <v>1</v>
      </c>
      <c r="K8823" t="s">
        <v>2038</v>
      </c>
      <c r="L8823" t="s">
        <v>20403</v>
      </c>
      <c r="M8823" t="s">
        <v>20404</v>
      </c>
      <c r="N8823" t="s">
        <v>24</v>
      </c>
      <c r="O8823" t="s">
        <v>29</v>
      </c>
      <c r="P8823">
        <v>3</v>
      </c>
      <c r="Q8823" s="3">
        <v>0.41666666666666669</v>
      </c>
      <c r="R8823">
        <f>1</f>
        <v>1</v>
      </c>
    </row>
    <row r="8824" spans="1:18" x14ac:dyDescent="0.2">
      <c r="A8824" s="1">
        <v>43544</v>
      </c>
      <c r="B8824" s="2">
        <v>0.28194444444444444</v>
      </c>
      <c r="C8824" t="s">
        <v>12325</v>
      </c>
      <c r="D8824" t="s">
        <v>12367</v>
      </c>
      <c r="E8824">
        <v>14.577624999999999</v>
      </c>
      <c r="F8824">
        <v>121.07346200000001</v>
      </c>
      <c r="G8824">
        <v>1</v>
      </c>
      <c r="H8824" t="s">
        <v>4427</v>
      </c>
      <c r="I8824" t="s">
        <v>20</v>
      </c>
      <c r="J8824">
        <v>1</v>
      </c>
      <c r="K8824" t="s">
        <v>21</v>
      </c>
      <c r="L8824" t="s">
        <v>20405</v>
      </c>
      <c r="M8824" t="s">
        <v>20406</v>
      </c>
      <c r="N8824" t="s">
        <v>24</v>
      </c>
      <c r="O8824" t="s">
        <v>29</v>
      </c>
      <c r="P8824">
        <v>3</v>
      </c>
      <c r="Q8824" s="3">
        <v>0.29166666666666669</v>
      </c>
      <c r="R8824">
        <f>1</f>
        <v>1</v>
      </c>
    </row>
    <row r="8825" spans="1:18" x14ac:dyDescent="0.2">
      <c r="A8825" s="1">
        <v>43550</v>
      </c>
      <c r="B8825" s="2">
        <v>0.42777777777777781</v>
      </c>
      <c r="C8825" t="s">
        <v>12325</v>
      </c>
      <c r="D8825" t="s">
        <v>12367</v>
      </c>
      <c r="E8825">
        <v>14.577624999999999</v>
      </c>
      <c r="F8825">
        <v>121.07346200000001</v>
      </c>
      <c r="G8825">
        <v>1</v>
      </c>
      <c r="H8825" t="s">
        <v>4427</v>
      </c>
      <c r="I8825" t="s">
        <v>20</v>
      </c>
      <c r="J8825">
        <v>1</v>
      </c>
      <c r="K8825" t="s">
        <v>33</v>
      </c>
      <c r="L8825" t="s">
        <v>20407</v>
      </c>
      <c r="M8825" t="s">
        <v>20408</v>
      </c>
      <c r="N8825" t="s">
        <v>24</v>
      </c>
      <c r="O8825" t="s">
        <v>59</v>
      </c>
      <c r="P8825">
        <v>2</v>
      </c>
      <c r="Q8825" s="3">
        <v>0.41666666666666669</v>
      </c>
      <c r="R8825">
        <f>1</f>
        <v>1</v>
      </c>
    </row>
    <row r="8826" spans="1:18" x14ac:dyDescent="0.2">
      <c r="A8826" s="1">
        <v>43568</v>
      </c>
      <c r="B8826" s="2">
        <v>0.19444444444444445</v>
      </c>
      <c r="C8826" t="s">
        <v>12325</v>
      </c>
      <c r="D8826" t="s">
        <v>12367</v>
      </c>
      <c r="E8826">
        <v>14.577624999999999</v>
      </c>
      <c r="F8826">
        <v>121.07346200000001</v>
      </c>
      <c r="G8826">
        <v>1</v>
      </c>
      <c r="H8826" t="s">
        <v>4427</v>
      </c>
      <c r="I8826" t="s">
        <v>20</v>
      </c>
      <c r="J8826">
        <v>1</v>
      </c>
      <c r="K8826" t="s">
        <v>5051</v>
      </c>
      <c r="L8826" t="s">
        <v>20409</v>
      </c>
      <c r="M8826" t="s">
        <v>20410</v>
      </c>
      <c r="N8826" t="s">
        <v>24</v>
      </c>
      <c r="O8826" t="s">
        <v>42</v>
      </c>
      <c r="P8826">
        <v>6</v>
      </c>
      <c r="Q8826" s="3">
        <v>0.20833333333333334</v>
      </c>
      <c r="R8826">
        <f>1</f>
        <v>1</v>
      </c>
    </row>
    <row r="8827" spans="1:18" x14ac:dyDescent="0.2">
      <c r="A8827" s="1">
        <v>43568</v>
      </c>
      <c r="B8827" s="2">
        <v>0.19444444444444445</v>
      </c>
      <c r="C8827" t="s">
        <v>12325</v>
      </c>
      <c r="D8827" t="s">
        <v>12367</v>
      </c>
      <c r="E8827">
        <v>14.577624999999999</v>
      </c>
      <c r="F8827">
        <v>121.07346200000001</v>
      </c>
      <c r="G8827">
        <v>1</v>
      </c>
      <c r="H8827" t="s">
        <v>4427</v>
      </c>
      <c r="I8827" t="s">
        <v>20</v>
      </c>
      <c r="J8827">
        <v>1</v>
      </c>
      <c r="K8827" t="s">
        <v>5051</v>
      </c>
      <c r="L8827" t="s">
        <v>20411</v>
      </c>
      <c r="M8827" t="s">
        <v>20412</v>
      </c>
      <c r="N8827" t="s">
        <v>24</v>
      </c>
      <c r="O8827" t="s">
        <v>42</v>
      </c>
      <c r="P8827">
        <v>6</v>
      </c>
      <c r="Q8827" s="3">
        <v>0.20833333333333334</v>
      </c>
      <c r="R8827">
        <f>1</f>
        <v>1</v>
      </c>
    </row>
    <row r="8828" spans="1:18" x14ac:dyDescent="0.2">
      <c r="A8828" s="1">
        <v>43586</v>
      </c>
      <c r="B8828" s="2">
        <v>0.29583333333333334</v>
      </c>
      <c r="C8828" t="s">
        <v>12325</v>
      </c>
      <c r="D8828" t="s">
        <v>12367</v>
      </c>
      <c r="E8828">
        <v>14.577624999999999</v>
      </c>
      <c r="F8828">
        <v>121.07346200000001</v>
      </c>
      <c r="G8828">
        <v>1</v>
      </c>
      <c r="H8828" t="s">
        <v>4427</v>
      </c>
      <c r="I8828" t="s">
        <v>20</v>
      </c>
      <c r="J8828">
        <v>1</v>
      </c>
      <c r="K8828" t="s">
        <v>20413</v>
      </c>
      <c r="L8828" t="s">
        <v>20414</v>
      </c>
      <c r="M8828" t="s">
        <v>20415</v>
      </c>
      <c r="N8828" t="s">
        <v>24</v>
      </c>
      <c r="O8828" t="s">
        <v>29</v>
      </c>
      <c r="P8828">
        <v>3</v>
      </c>
      <c r="Q8828" s="3">
        <v>0.29166666666666669</v>
      </c>
      <c r="R8828">
        <f>1</f>
        <v>1</v>
      </c>
    </row>
    <row r="8829" spans="1:18" x14ac:dyDescent="0.2">
      <c r="A8829" s="1">
        <v>43615</v>
      </c>
      <c r="B8829" s="2">
        <v>0.37222222222222223</v>
      </c>
      <c r="C8829" t="s">
        <v>12325</v>
      </c>
      <c r="D8829" t="s">
        <v>12367</v>
      </c>
      <c r="E8829">
        <v>14.577624999999999</v>
      </c>
      <c r="F8829">
        <v>121.07346200000001</v>
      </c>
      <c r="G8829">
        <v>1</v>
      </c>
      <c r="H8829" t="s">
        <v>4427</v>
      </c>
      <c r="I8829" t="s">
        <v>20</v>
      </c>
      <c r="J8829">
        <v>1</v>
      </c>
      <c r="K8829" t="s">
        <v>1308</v>
      </c>
      <c r="L8829" t="s">
        <v>20416</v>
      </c>
      <c r="M8829" t="s">
        <v>20417</v>
      </c>
      <c r="N8829" t="s">
        <v>24</v>
      </c>
      <c r="O8829" t="s">
        <v>46</v>
      </c>
      <c r="P8829">
        <v>4</v>
      </c>
      <c r="Q8829" s="3">
        <v>0.375</v>
      </c>
      <c r="R8829">
        <f>1</f>
        <v>1</v>
      </c>
    </row>
    <row r="8830" spans="1:18" x14ac:dyDescent="0.2">
      <c r="A8830" s="1">
        <v>43616</v>
      </c>
      <c r="B8830" s="2">
        <v>0.36180555555555555</v>
      </c>
      <c r="C8830" t="s">
        <v>12325</v>
      </c>
      <c r="D8830" t="s">
        <v>12367</v>
      </c>
      <c r="E8830">
        <v>14.577624999999999</v>
      </c>
      <c r="F8830">
        <v>121.07346200000001</v>
      </c>
      <c r="G8830">
        <v>1</v>
      </c>
      <c r="H8830" t="s">
        <v>4427</v>
      </c>
      <c r="I8830" t="s">
        <v>20</v>
      </c>
      <c r="J8830">
        <v>1</v>
      </c>
      <c r="K8830" t="s">
        <v>47</v>
      </c>
      <c r="L8830" t="s">
        <v>20418</v>
      </c>
      <c r="M8830" t="s">
        <v>20419</v>
      </c>
      <c r="N8830" t="s">
        <v>24</v>
      </c>
      <c r="O8830" t="s">
        <v>25</v>
      </c>
      <c r="P8830">
        <v>5</v>
      </c>
      <c r="Q8830" s="3">
        <v>0.375</v>
      </c>
      <c r="R8830">
        <f>1</f>
        <v>1</v>
      </c>
    </row>
    <row r="8831" spans="1:18" x14ac:dyDescent="0.2">
      <c r="A8831" s="1">
        <v>43619</v>
      </c>
      <c r="B8831" s="2">
        <v>0.38819444444444445</v>
      </c>
      <c r="C8831" t="s">
        <v>12325</v>
      </c>
      <c r="D8831" t="s">
        <v>12367</v>
      </c>
      <c r="E8831">
        <v>14.577624999999999</v>
      </c>
      <c r="F8831">
        <v>121.07346200000001</v>
      </c>
      <c r="G8831">
        <v>1</v>
      </c>
      <c r="H8831" t="s">
        <v>4427</v>
      </c>
      <c r="I8831" t="s">
        <v>20</v>
      </c>
      <c r="J8831">
        <v>1</v>
      </c>
      <c r="K8831" t="s">
        <v>133</v>
      </c>
      <c r="L8831" t="s">
        <v>20420</v>
      </c>
      <c r="M8831" t="s">
        <v>20421</v>
      </c>
      <c r="N8831" t="s">
        <v>24</v>
      </c>
      <c r="O8831" t="s">
        <v>36</v>
      </c>
      <c r="P8831">
        <v>1</v>
      </c>
      <c r="Q8831" s="3">
        <v>0.375</v>
      </c>
      <c r="R8831">
        <f>1</f>
        <v>1</v>
      </c>
    </row>
    <row r="8832" spans="1:18" x14ac:dyDescent="0.2">
      <c r="A8832" s="1">
        <v>43634</v>
      </c>
      <c r="B8832" s="2">
        <v>0.6743055555555556</v>
      </c>
      <c r="C8832" t="s">
        <v>12325</v>
      </c>
      <c r="D8832" t="s">
        <v>12367</v>
      </c>
      <c r="E8832">
        <v>14.577624999999999</v>
      </c>
      <c r="F8832">
        <v>121.07346200000001</v>
      </c>
      <c r="G8832">
        <v>1</v>
      </c>
      <c r="H8832" t="s">
        <v>4427</v>
      </c>
      <c r="I8832" t="s">
        <v>20</v>
      </c>
      <c r="J8832">
        <v>1</v>
      </c>
      <c r="K8832" t="s">
        <v>2315</v>
      </c>
      <c r="L8832" t="s">
        <v>20422</v>
      </c>
      <c r="M8832" t="s">
        <v>20423</v>
      </c>
      <c r="N8832" t="s">
        <v>24</v>
      </c>
      <c r="O8832" t="s">
        <v>59</v>
      </c>
      <c r="P8832">
        <v>2</v>
      </c>
      <c r="Q8832" s="3">
        <v>0.66666666666666663</v>
      </c>
      <c r="R8832">
        <f>1</f>
        <v>1</v>
      </c>
    </row>
    <row r="8833" spans="1:18" x14ac:dyDescent="0.2">
      <c r="A8833" s="1">
        <v>43638</v>
      </c>
      <c r="B8833" s="2">
        <v>0.48472222222222222</v>
      </c>
      <c r="C8833" t="s">
        <v>12325</v>
      </c>
      <c r="D8833" t="s">
        <v>12367</v>
      </c>
      <c r="E8833">
        <v>14.577624999999999</v>
      </c>
      <c r="F8833">
        <v>121.07346200000001</v>
      </c>
      <c r="G8833">
        <v>1</v>
      </c>
      <c r="H8833" t="s">
        <v>4427</v>
      </c>
      <c r="I8833" t="s">
        <v>20</v>
      </c>
      <c r="J8833">
        <v>1</v>
      </c>
      <c r="K8833" t="s">
        <v>20424</v>
      </c>
      <c r="L8833" t="s">
        <v>20425</v>
      </c>
      <c r="M8833" t="s">
        <v>20426</v>
      </c>
      <c r="N8833" t="s">
        <v>24</v>
      </c>
      <c r="O8833" t="s">
        <v>42</v>
      </c>
      <c r="P8833">
        <v>6</v>
      </c>
      <c r="Q8833" s="3">
        <v>0.5</v>
      </c>
      <c r="R8833">
        <f>1</f>
        <v>1</v>
      </c>
    </row>
    <row r="8834" spans="1:18" x14ac:dyDescent="0.2">
      <c r="A8834" s="1">
        <v>43638</v>
      </c>
      <c r="B8834" s="2">
        <v>0.52152777777777781</v>
      </c>
      <c r="C8834" t="s">
        <v>12325</v>
      </c>
      <c r="D8834" t="s">
        <v>12367</v>
      </c>
      <c r="E8834">
        <v>14.577624999999999</v>
      </c>
      <c r="F8834">
        <v>121.07346200000001</v>
      </c>
      <c r="G8834">
        <v>1</v>
      </c>
      <c r="H8834" t="s">
        <v>4427</v>
      </c>
      <c r="I8834" t="s">
        <v>20</v>
      </c>
      <c r="J8834">
        <v>1</v>
      </c>
      <c r="K8834" t="s">
        <v>10060</v>
      </c>
      <c r="L8834" t="s">
        <v>20427</v>
      </c>
      <c r="M8834" t="s">
        <v>20428</v>
      </c>
      <c r="N8834" t="s">
        <v>24</v>
      </c>
      <c r="O8834" t="s">
        <v>42</v>
      </c>
      <c r="P8834">
        <v>6</v>
      </c>
      <c r="Q8834" s="3">
        <v>0.54166666666666663</v>
      </c>
      <c r="R8834">
        <f>1</f>
        <v>1</v>
      </c>
    </row>
    <row r="8835" spans="1:18" x14ac:dyDescent="0.2">
      <c r="A8835" s="1">
        <v>43647</v>
      </c>
      <c r="B8835" s="2">
        <v>0.6694444444444444</v>
      </c>
      <c r="C8835" t="s">
        <v>12325</v>
      </c>
      <c r="D8835" t="s">
        <v>12367</v>
      </c>
      <c r="E8835">
        <v>14.577624999999999</v>
      </c>
      <c r="F8835">
        <v>121.07346200000001</v>
      </c>
      <c r="G8835">
        <v>1</v>
      </c>
      <c r="H8835" t="s">
        <v>4427</v>
      </c>
      <c r="I8835" t="s">
        <v>20</v>
      </c>
      <c r="J8835">
        <v>1</v>
      </c>
      <c r="K8835" t="s">
        <v>146</v>
      </c>
      <c r="L8835" t="s">
        <v>20429</v>
      </c>
      <c r="M8835" t="s">
        <v>20430</v>
      </c>
      <c r="N8835" t="s">
        <v>24</v>
      </c>
      <c r="O8835" t="s">
        <v>36</v>
      </c>
      <c r="P8835">
        <v>1</v>
      </c>
      <c r="Q8835" s="3">
        <v>0.66666666666666663</v>
      </c>
      <c r="R8835">
        <f>1</f>
        <v>1</v>
      </c>
    </row>
    <row r="8836" spans="1:18" x14ac:dyDescent="0.2">
      <c r="A8836" s="1">
        <v>43651</v>
      </c>
      <c r="B8836" s="2">
        <v>0.31458333333333333</v>
      </c>
      <c r="C8836" t="s">
        <v>12325</v>
      </c>
      <c r="D8836" t="s">
        <v>12367</v>
      </c>
      <c r="E8836">
        <v>14.577624999999999</v>
      </c>
      <c r="F8836">
        <v>121.07346200000001</v>
      </c>
      <c r="G8836">
        <v>1</v>
      </c>
      <c r="H8836" t="s">
        <v>4427</v>
      </c>
      <c r="I8836" t="s">
        <v>20</v>
      </c>
      <c r="J8836">
        <v>1</v>
      </c>
      <c r="K8836" t="s">
        <v>2301</v>
      </c>
      <c r="L8836" t="s">
        <v>20431</v>
      </c>
      <c r="M8836" t="s">
        <v>20432</v>
      </c>
      <c r="N8836" t="s">
        <v>24</v>
      </c>
      <c r="O8836" t="s">
        <v>25</v>
      </c>
      <c r="P8836">
        <v>5</v>
      </c>
      <c r="Q8836" s="3">
        <v>0.33333333333333331</v>
      </c>
      <c r="R8836">
        <f>1</f>
        <v>1</v>
      </c>
    </row>
    <row r="8837" spans="1:18" x14ac:dyDescent="0.2">
      <c r="A8837" s="1">
        <v>43654</v>
      </c>
      <c r="B8837" s="2">
        <v>0.46319444444444446</v>
      </c>
      <c r="C8837" t="s">
        <v>12325</v>
      </c>
      <c r="D8837" t="s">
        <v>12367</v>
      </c>
      <c r="E8837">
        <v>14.577624999999999</v>
      </c>
      <c r="F8837">
        <v>121.07346200000001</v>
      </c>
      <c r="G8837">
        <v>1</v>
      </c>
      <c r="H8837" t="s">
        <v>4427</v>
      </c>
      <c r="I8837" t="s">
        <v>20</v>
      </c>
      <c r="J8837">
        <v>1</v>
      </c>
      <c r="K8837" t="s">
        <v>8176</v>
      </c>
      <c r="L8837" t="s">
        <v>20433</v>
      </c>
      <c r="M8837" t="s">
        <v>20434</v>
      </c>
      <c r="N8837" t="s">
        <v>24</v>
      </c>
      <c r="O8837" t="s">
        <v>36</v>
      </c>
      <c r="P8837">
        <v>1</v>
      </c>
      <c r="Q8837" s="3">
        <v>0.45833333333333331</v>
      </c>
      <c r="R8837">
        <f>1</f>
        <v>1</v>
      </c>
    </row>
    <row r="8838" spans="1:18" x14ac:dyDescent="0.2">
      <c r="A8838" s="1">
        <v>43664</v>
      </c>
      <c r="B8838" s="2">
        <v>0.69861111111111107</v>
      </c>
      <c r="C8838" t="s">
        <v>12325</v>
      </c>
      <c r="D8838" t="s">
        <v>12367</v>
      </c>
      <c r="E8838">
        <v>14.577624999999999</v>
      </c>
      <c r="F8838">
        <v>121.07346200000001</v>
      </c>
      <c r="G8838">
        <v>1</v>
      </c>
      <c r="H8838" t="s">
        <v>4427</v>
      </c>
      <c r="I8838" t="s">
        <v>20</v>
      </c>
      <c r="J8838">
        <v>1</v>
      </c>
      <c r="K8838" t="s">
        <v>4479</v>
      </c>
      <c r="L8838" t="s">
        <v>20435</v>
      </c>
      <c r="M8838" t="s">
        <v>20436</v>
      </c>
      <c r="N8838" t="s">
        <v>24</v>
      </c>
      <c r="O8838" t="s">
        <v>46</v>
      </c>
      <c r="P8838">
        <v>4</v>
      </c>
      <c r="Q8838" s="3">
        <v>0.70833333333333337</v>
      </c>
      <c r="R8838">
        <f>1</f>
        <v>1</v>
      </c>
    </row>
    <row r="8839" spans="1:18" x14ac:dyDescent="0.2">
      <c r="A8839" s="1">
        <v>43671</v>
      </c>
      <c r="B8839" s="2">
        <v>0.78125</v>
      </c>
      <c r="C8839" t="s">
        <v>12325</v>
      </c>
      <c r="D8839" t="s">
        <v>12367</v>
      </c>
      <c r="E8839">
        <v>14.577624999999999</v>
      </c>
      <c r="F8839">
        <v>121.07346200000001</v>
      </c>
      <c r="G8839">
        <v>1</v>
      </c>
      <c r="H8839" t="s">
        <v>4427</v>
      </c>
      <c r="I8839" t="s">
        <v>20</v>
      </c>
      <c r="J8839">
        <v>1</v>
      </c>
      <c r="K8839" t="s">
        <v>60</v>
      </c>
      <c r="L8839" t="s">
        <v>20437</v>
      </c>
      <c r="M8839" t="s">
        <v>20438</v>
      </c>
      <c r="N8839" t="s">
        <v>24</v>
      </c>
      <c r="O8839" t="s">
        <v>46</v>
      </c>
      <c r="P8839">
        <v>4</v>
      </c>
      <c r="Q8839" s="3">
        <v>0.79166666666666663</v>
      </c>
      <c r="R8839">
        <f>1</f>
        <v>1</v>
      </c>
    </row>
    <row r="8840" spans="1:18" x14ac:dyDescent="0.2">
      <c r="A8840" s="1">
        <v>43682</v>
      </c>
      <c r="B8840" s="2">
        <v>0.9194444444444444</v>
      </c>
      <c r="C8840" t="s">
        <v>12325</v>
      </c>
      <c r="D8840" t="s">
        <v>12367</v>
      </c>
      <c r="E8840">
        <v>14.577624999999999</v>
      </c>
      <c r="F8840">
        <v>121.07346200000001</v>
      </c>
      <c r="G8840">
        <v>1</v>
      </c>
      <c r="H8840" t="s">
        <v>4427</v>
      </c>
      <c r="I8840" t="s">
        <v>20</v>
      </c>
      <c r="J8840">
        <v>1</v>
      </c>
      <c r="K8840" t="s">
        <v>311</v>
      </c>
      <c r="L8840" t="s">
        <v>20439</v>
      </c>
      <c r="M8840" t="s">
        <v>20440</v>
      </c>
      <c r="N8840" t="s">
        <v>24</v>
      </c>
      <c r="O8840" t="s">
        <v>36</v>
      </c>
      <c r="P8840">
        <v>1</v>
      </c>
      <c r="Q8840" s="3">
        <v>0.91666666666666663</v>
      </c>
      <c r="R8840">
        <f>1</f>
        <v>1</v>
      </c>
    </row>
    <row r="8841" spans="1:18" x14ac:dyDescent="0.2">
      <c r="A8841" s="1">
        <v>43690</v>
      </c>
      <c r="B8841" s="2">
        <v>0.69027777777777777</v>
      </c>
      <c r="C8841" t="s">
        <v>12325</v>
      </c>
      <c r="D8841" t="s">
        <v>12367</v>
      </c>
      <c r="E8841">
        <v>14.577624999999999</v>
      </c>
      <c r="F8841">
        <v>121.07346200000001</v>
      </c>
      <c r="G8841">
        <v>1</v>
      </c>
      <c r="H8841" t="s">
        <v>4427</v>
      </c>
      <c r="I8841" t="s">
        <v>20</v>
      </c>
      <c r="J8841">
        <v>1</v>
      </c>
      <c r="K8841" t="s">
        <v>20441</v>
      </c>
      <c r="L8841" t="s">
        <v>20442</v>
      </c>
      <c r="M8841" t="s">
        <v>20443</v>
      </c>
      <c r="N8841" t="s">
        <v>24</v>
      </c>
      <c r="O8841" t="s">
        <v>59</v>
      </c>
      <c r="P8841">
        <v>2</v>
      </c>
      <c r="Q8841" s="3">
        <v>0.70833333333333337</v>
      </c>
      <c r="R8841">
        <f>1</f>
        <v>1</v>
      </c>
    </row>
    <row r="8842" spans="1:18" x14ac:dyDescent="0.2">
      <c r="A8842" s="1">
        <v>43691</v>
      </c>
      <c r="B8842" s="2">
        <v>0.3263888888888889</v>
      </c>
      <c r="C8842" t="s">
        <v>12325</v>
      </c>
      <c r="D8842" t="s">
        <v>12367</v>
      </c>
      <c r="E8842">
        <v>14.577624999999999</v>
      </c>
      <c r="F8842">
        <v>121.07346200000001</v>
      </c>
      <c r="G8842">
        <v>1</v>
      </c>
      <c r="H8842" t="s">
        <v>4427</v>
      </c>
      <c r="I8842" t="s">
        <v>20</v>
      </c>
      <c r="J8842">
        <v>1</v>
      </c>
      <c r="K8842" t="s">
        <v>176</v>
      </c>
      <c r="L8842" t="s">
        <v>20444</v>
      </c>
      <c r="M8842" t="s">
        <v>20445</v>
      </c>
      <c r="N8842" t="s">
        <v>24</v>
      </c>
      <c r="O8842" t="s">
        <v>29</v>
      </c>
      <c r="P8842">
        <v>3</v>
      </c>
      <c r="Q8842" s="3">
        <v>0.33333333333333331</v>
      </c>
      <c r="R8842">
        <f>1</f>
        <v>1</v>
      </c>
    </row>
    <row r="8843" spans="1:18" x14ac:dyDescent="0.2">
      <c r="A8843" s="1">
        <v>43691</v>
      </c>
      <c r="B8843" s="2">
        <v>0.55069444444444449</v>
      </c>
      <c r="C8843" t="s">
        <v>12325</v>
      </c>
      <c r="D8843" t="s">
        <v>12367</v>
      </c>
      <c r="E8843">
        <v>14.577624999999999</v>
      </c>
      <c r="F8843">
        <v>121.07346200000001</v>
      </c>
      <c r="G8843">
        <v>1</v>
      </c>
      <c r="H8843" t="s">
        <v>4427</v>
      </c>
      <c r="I8843" t="s">
        <v>20</v>
      </c>
      <c r="J8843">
        <v>1</v>
      </c>
      <c r="K8843" t="s">
        <v>15392</v>
      </c>
      <c r="L8843" t="s">
        <v>20446</v>
      </c>
      <c r="M8843" t="s">
        <v>20447</v>
      </c>
      <c r="N8843" t="s">
        <v>24</v>
      </c>
      <c r="O8843" t="s">
        <v>29</v>
      </c>
      <c r="P8843">
        <v>3</v>
      </c>
      <c r="Q8843" s="3">
        <v>0.54166666666666663</v>
      </c>
      <c r="R8843">
        <f>1</f>
        <v>1</v>
      </c>
    </row>
    <row r="8844" spans="1:18" x14ac:dyDescent="0.2">
      <c r="A8844" s="1">
        <v>43692</v>
      </c>
      <c r="B8844" s="2">
        <v>0.13958333333333334</v>
      </c>
      <c r="C8844" t="s">
        <v>12325</v>
      </c>
      <c r="D8844" t="s">
        <v>12367</v>
      </c>
      <c r="E8844">
        <v>14.577624999999999</v>
      </c>
      <c r="F8844">
        <v>121.07346200000001</v>
      </c>
      <c r="G8844">
        <v>1</v>
      </c>
      <c r="H8844" t="s">
        <v>4427</v>
      </c>
      <c r="I8844" t="s">
        <v>20</v>
      </c>
      <c r="J8844">
        <v>1</v>
      </c>
      <c r="K8844" t="s">
        <v>947</v>
      </c>
      <c r="L8844" t="s">
        <v>20448</v>
      </c>
      <c r="M8844" t="s">
        <v>20449</v>
      </c>
      <c r="N8844" t="s">
        <v>24</v>
      </c>
      <c r="O8844" t="s">
        <v>46</v>
      </c>
      <c r="P8844">
        <v>4</v>
      </c>
      <c r="Q8844" s="3">
        <v>0.125</v>
      </c>
      <c r="R8844">
        <f>1</f>
        <v>1</v>
      </c>
    </row>
    <row r="8845" spans="1:18" x14ac:dyDescent="0.2">
      <c r="A8845" s="1">
        <v>43693</v>
      </c>
      <c r="B8845" s="2">
        <v>0.35694444444444445</v>
      </c>
      <c r="C8845" t="s">
        <v>12325</v>
      </c>
      <c r="D8845" t="s">
        <v>12367</v>
      </c>
      <c r="E8845">
        <v>14.577624999999999</v>
      </c>
      <c r="F8845">
        <v>121.07346200000001</v>
      </c>
      <c r="G8845">
        <v>1</v>
      </c>
      <c r="H8845" t="s">
        <v>4427</v>
      </c>
      <c r="I8845" t="s">
        <v>20</v>
      </c>
      <c r="J8845">
        <v>1</v>
      </c>
      <c r="K8845" t="s">
        <v>47</v>
      </c>
      <c r="L8845" t="s">
        <v>20450</v>
      </c>
      <c r="M8845" t="s">
        <v>20451</v>
      </c>
      <c r="N8845" t="s">
        <v>24</v>
      </c>
      <c r="O8845" t="s">
        <v>25</v>
      </c>
      <c r="P8845">
        <v>5</v>
      </c>
      <c r="Q8845" s="3">
        <v>0.375</v>
      </c>
      <c r="R8845">
        <f>1</f>
        <v>1</v>
      </c>
    </row>
    <row r="8846" spans="1:18" x14ac:dyDescent="0.2">
      <c r="A8846" s="1">
        <v>43701</v>
      </c>
      <c r="B8846" s="2">
        <v>0.30833333333333335</v>
      </c>
      <c r="C8846" t="s">
        <v>12325</v>
      </c>
      <c r="D8846" t="s">
        <v>12367</v>
      </c>
      <c r="E8846">
        <v>14.577624999999999</v>
      </c>
      <c r="F8846">
        <v>121.07346200000001</v>
      </c>
      <c r="G8846">
        <v>1</v>
      </c>
      <c r="H8846" t="s">
        <v>4427</v>
      </c>
      <c r="I8846" t="s">
        <v>20</v>
      </c>
      <c r="J8846">
        <v>1</v>
      </c>
      <c r="K8846" t="s">
        <v>263</v>
      </c>
      <c r="L8846" t="s">
        <v>20452</v>
      </c>
      <c r="M8846" t="s">
        <v>20453</v>
      </c>
      <c r="N8846" t="s">
        <v>24</v>
      </c>
      <c r="O8846" t="s">
        <v>42</v>
      </c>
      <c r="P8846">
        <v>6</v>
      </c>
      <c r="Q8846" s="3">
        <v>0.29166666666666669</v>
      </c>
      <c r="R8846">
        <f>1</f>
        <v>1</v>
      </c>
    </row>
    <row r="8847" spans="1:18" x14ac:dyDescent="0.2">
      <c r="A8847" s="1">
        <v>43710</v>
      </c>
      <c r="B8847" s="2">
        <v>0.87638888888888899</v>
      </c>
      <c r="C8847" t="s">
        <v>12325</v>
      </c>
      <c r="D8847" t="s">
        <v>12367</v>
      </c>
      <c r="E8847">
        <v>14.577624999999999</v>
      </c>
      <c r="F8847">
        <v>121.07346200000001</v>
      </c>
      <c r="G8847">
        <v>1</v>
      </c>
      <c r="H8847" t="s">
        <v>4427</v>
      </c>
      <c r="I8847" t="s">
        <v>20</v>
      </c>
      <c r="J8847">
        <v>1</v>
      </c>
      <c r="K8847" t="s">
        <v>136</v>
      </c>
      <c r="L8847" t="s">
        <v>20454</v>
      </c>
      <c r="M8847" t="s">
        <v>20455</v>
      </c>
      <c r="N8847" t="s">
        <v>24</v>
      </c>
      <c r="O8847" t="s">
        <v>36</v>
      </c>
      <c r="P8847">
        <v>1</v>
      </c>
      <c r="Q8847" s="3">
        <v>0.875</v>
      </c>
      <c r="R8847">
        <f>1</f>
        <v>1</v>
      </c>
    </row>
    <row r="8848" spans="1:18" x14ac:dyDescent="0.2">
      <c r="A8848" s="1">
        <v>43734</v>
      </c>
      <c r="B8848" s="2">
        <v>0.78055555555555556</v>
      </c>
      <c r="C8848" t="s">
        <v>12325</v>
      </c>
      <c r="D8848" t="s">
        <v>12367</v>
      </c>
      <c r="E8848">
        <v>14.577624999999999</v>
      </c>
      <c r="F8848">
        <v>121.07346200000001</v>
      </c>
      <c r="G8848">
        <v>1</v>
      </c>
      <c r="H8848" t="s">
        <v>4427</v>
      </c>
      <c r="I8848" t="s">
        <v>20</v>
      </c>
      <c r="J8848">
        <v>1</v>
      </c>
      <c r="K8848" t="s">
        <v>652</v>
      </c>
      <c r="L8848" t="s">
        <v>20456</v>
      </c>
      <c r="M8848" t="s">
        <v>20457</v>
      </c>
      <c r="N8848" t="s">
        <v>24</v>
      </c>
      <c r="O8848" t="s">
        <v>46</v>
      </c>
      <c r="P8848">
        <v>4</v>
      </c>
      <c r="Q8848" s="3">
        <v>0.79166666666666663</v>
      </c>
      <c r="R8848">
        <f>1</f>
        <v>1</v>
      </c>
    </row>
    <row r="8849" spans="1:18" x14ac:dyDescent="0.2">
      <c r="A8849" s="1">
        <v>43735</v>
      </c>
      <c r="B8849" s="2">
        <v>0.22291666666666665</v>
      </c>
      <c r="C8849" t="s">
        <v>12325</v>
      </c>
      <c r="D8849" t="s">
        <v>12367</v>
      </c>
      <c r="E8849">
        <v>14.577624999999999</v>
      </c>
      <c r="F8849">
        <v>121.07346200000001</v>
      </c>
      <c r="G8849">
        <v>1</v>
      </c>
      <c r="H8849" t="s">
        <v>4427</v>
      </c>
      <c r="I8849" t="s">
        <v>20</v>
      </c>
      <c r="J8849">
        <v>1</v>
      </c>
      <c r="K8849" t="s">
        <v>6054</v>
      </c>
      <c r="L8849" t="s">
        <v>20458</v>
      </c>
      <c r="M8849" t="s">
        <v>20459</v>
      </c>
      <c r="N8849" t="s">
        <v>24</v>
      </c>
      <c r="O8849" t="s">
        <v>25</v>
      </c>
      <c r="P8849">
        <v>5</v>
      </c>
      <c r="Q8849" s="3">
        <v>0.20833333333333334</v>
      </c>
      <c r="R8849">
        <f>1</f>
        <v>1</v>
      </c>
    </row>
    <row r="8850" spans="1:18" x14ac:dyDescent="0.2">
      <c r="A8850" s="1">
        <v>43741</v>
      </c>
      <c r="B8850" s="2">
        <v>0.74097222222222225</v>
      </c>
      <c r="C8850" t="s">
        <v>12325</v>
      </c>
      <c r="D8850" t="s">
        <v>12367</v>
      </c>
      <c r="E8850">
        <v>14.577624999999999</v>
      </c>
      <c r="F8850">
        <v>121.07346200000001</v>
      </c>
      <c r="G8850">
        <v>1</v>
      </c>
      <c r="H8850" t="s">
        <v>4427</v>
      </c>
      <c r="I8850" t="s">
        <v>20</v>
      </c>
      <c r="J8850">
        <v>1</v>
      </c>
      <c r="K8850" t="s">
        <v>618</v>
      </c>
      <c r="L8850" t="s">
        <v>20460</v>
      </c>
      <c r="M8850" t="s">
        <v>20461</v>
      </c>
      <c r="N8850" t="s">
        <v>24</v>
      </c>
      <c r="O8850" t="s">
        <v>46</v>
      </c>
      <c r="P8850">
        <v>4</v>
      </c>
      <c r="Q8850" s="3">
        <v>0.75</v>
      </c>
      <c r="R8850">
        <f>1</f>
        <v>1</v>
      </c>
    </row>
    <row r="8851" spans="1:18" x14ac:dyDescent="0.2">
      <c r="A8851" s="1">
        <v>43755</v>
      </c>
      <c r="B8851" s="2">
        <v>6.9444444444444447E-4</v>
      </c>
      <c r="C8851" t="s">
        <v>12325</v>
      </c>
      <c r="D8851" t="s">
        <v>12367</v>
      </c>
      <c r="E8851">
        <v>14.577624999999999</v>
      </c>
      <c r="F8851">
        <v>121.07346200000001</v>
      </c>
      <c r="G8851">
        <v>1</v>
      </c>
      <c r="H8851" t="s">
        <v>4427</v>
      </c>
      <c r="I8851" t="s">
        <v>20</v>
      </c>
      <c r="J8851">
        <v>1</v>
      </c>
      <c r="K8851" t="s">
        <v>7061</v>
      </c>
      <c r="L8851" t="s">
        <v>20462</v>
      </c>
      <c r="M8851" t="s">
        <v>20463</v>
      </c>
      <c r="N8851" t="s">
        <v>24</v>
      </c>
      <c r="O8851" t="s">
        <v>46</v>
      </c>
      <c r="P8851">
        <v>4</v>
      </c>
      <c r="Q8851" s="3">
        <v>0</v>
      </c>
      <c r="R8851">
        <f>1</f>
        <v>1</v>
      </c>
    </row>
    <row r="8852" spans="1:18" x14ac:dyDescent="0.2">
      <c r="A8852" s="1">
        <v>43759</v>
      </c>
      <c r="B8852" s="2">
        <v>0.63541666666666663</v>
      </c>
      <c r="C8852" t="s">
        <v>12325</v>
      </c>
      <c r="D8852" t="s">
        <v>12367</v>
      </c>
      <c r="E8852">
        <v>14.577624999999999</v>
      </c>
      <c r="F8852">
        <v>121.07346200000001</v>
      </c>
      <c r="G8852">
        <v>1</v>
      </c>
      <c r="H8852" t="s">
        <v>4427</v>
      </c>
      <c r="I8852" t="s">
        <v>20</v>
      </c>
      <c r="J8852">
        <v>1</v>
      </c>
      <c r="K8852" t="s">
        <v>1343</v>
      </c>
      <c r="L8852" t="s">
        <v>20464</v>
      </c>
      <c r="M8852" t="s">
        <v>20465</v>
      </c>
      <c r="N8852" t="s">
        <v>24</v>
      </c>
      <c r="O8852" t="s">
        <v>36</v>
      </c>
      <c r="P8852">
        <v>1</v>
      </c>
      <c r="Q8852" s="3">
        <v>0.625</v>
      </c>
      <c r="R8852">
        <f>1</f>
        <v>1</v>
      </c>
    </row>
    <row r="8853" spans="1:18" x14ac:dyDescent="0.2">
      <c r="A8853" s="1">
        <v>43775</v>
      </c>
      <c r="B8853" s="2">
        <v>0.3611111111111111</v>
      </c>
      <c r="C8853" t="s">
        <v>12325</v>
      </c>
      <c r="D8853" t="s">
        <v>12367</v>
      </c>
      <c r="E8853">
        <v>14.577624999999999</v>
      </c>
      <c r="F8853">
        <v>121.07346200000001</v>
      </c>
      <c r="G8853">
        <v>1</v>
      </c>
      <c r="H8853" t="s">
        <v>4427</v>
      </c>
      <c r="I8853" t="s">
        <v>20</v>
      </c>
      <c r="J8853">
        <v>1</v>
      </c>
      <c r="K8853" t="s">
        <v>8508</v>
      </c>
      <c r="L8853" t="s">
        <v>20466</v>
      </c>
      <c r="M8853" t="s">
        <v>20467</v>
      </c>
      <c r="N8853" t="s">
        <v>24</v>
      </c>
      <c r="O8853" t="s">
        <v>29</v>
      </c>
      <c r="P8853">
        <v>3</v>
      </c>
      <c r="Q8853" s="3">
        <v>0.375</v>
      </c>
      <c r="R8853">
        <f>1</f>
        <v>1</v>
      </c>
    </row>
    <row r="8854" spans="1:18" x14ac:dyDescent="0.2">
      <c r="A8854" s="1">
        <v>43788</v>
      </c>
      <c r="B8854" s="2">
        <v>0.26458333333333334</v>
      </c>
      <c r="C8854" t="s">
        <v>12325</v>
      </c>
      <c r="D8854" t="s">
        <v>12367</v>
      </c>
      <c r="E8854">
        <v>14.577624999999999</v>
      </c>
      <c r="F8854">
        <v>121.07346200000001</v>
      </c>
      <c r="G8854">
        <v>1</v>
      </c>
      <c r="H8854" t="s">
        <v>4427</v>
      </c>
      <c r="I8854" t="s">
        <v>20</v>
      </c>
      <c r="J8854">
        <v>1</v>
      </c>
      <c r="K8854" t="s">
        <v>185</v>
      </c>
      <c r="L8854" t="s">
        <v>20468</v>
      </c>
      <c r="M8854" t="s">
        <v>20469</v>
      </c>
      <c r="N8854" t="s">
        <v>24</v>
      </c>
      <c r="O8854" t="s">
        <v>59</v>
      </c>
      <c r="P8854">
        <v>2</v>
      </c>
      <c r="Q8854" s="3">
        <v>0.25</v>
      </c>
      <c r="R8854">
        <f>1</f>
        <v>1</v>
      </c>
    </row>
    <row r="8855" spans="1:18" x14ac:dyDescent="0.2">
      <c r="A8855" s="1">
        <v>43789</v>
      </c>
      <c r="B8855" s="2">
        <v>0.86319444444444438</v>
      </c>
      <c r="C8855" t="s">
        <v>12325</v>
      </c>
      <c r="D8855" t="s">
        <v>12367</v>
      </c>
      <c r="E8855">
        <v>14.577624999999999</v>
      </c>
      <c r="F8855">
        <v>121.07346200000001</v>
      </c>
      <c r="G8855">
        <v>1</v>
      </c>
      <c r="H8855" t="s">
        <v>4427</v>
      </c>
      <c r="I8855" t="s">
        <v>20</v>
      </c>
      <c r="J8855">
        <v>1</v>
      </c>
      <c r="K8855" t="s">
        <v>2315</v>
      </c>
      <c r="L8855" t="s">
        <v>20470</v>
      </c>
      <c r="M8855" t="s">
        <v>20471</v>
      </c>
      <c r="N8855" t="s">
        <v>24</v>
      </c>
      <c r="O8855" t="s">
        <v>29</v>
      </c>
      <c r="P8855">
        <v>3</v>
      </c>
      <c r="Q8855" s="3">
        <v>0.875</v>
      </c>
      <c r="R8855">
        <f>1</f>
        <v>1</v>
      </c>
    </row>
    <row r="8856" spans="1:18" x14ac:dyDescent="0.2">
      <c r="A8856" s="1">
        <v>43791</v>
      </c>
      <c r="B8856" s="2">
        <v>0.48749999999999999</v>
      </c>
      <c r="C8856" t="s">
        <v>12325</v>
      </c>
      <c r="D8856" t="s">
        <v>12367</v>
      </c>
      <c r="E8856">
        <v>14.577624999999999</v>
      </c>
      <c r="F8856">
        <v>121.07346200000001</v>
      </c>
      <c r="G8856">
        <v>1</v>
      </c>
      <c r="H8856" t="s">
        <v>4427</v>
      </c>
      <c r="I8856" t="s">
        <v>20</v>
      </c>
      <c r="J8856">
        <v>1</v>
      </c>
      <c r="K8856" t="s">
        <v>20472</v>
      </c>
      <c r="L8856" t="s">
        <v>20473</v>
      </c>
      <c r="M8856" t="s">
        <v>20474</v>
      </c>
      <c r="N8856" t="s">
        <v>24</v>
      </c>
      <c r="O8856" t="s">
        <v>25</v>
      </c>
      <c r="P8856">
        <v>5</v>
      </c>
      <c r="Q8856" s="3">
        <v>0.5</v>
      </c>
      <c r="R8856">
        <f>1</f>
        <v>1</v>
      </c>
    </row>
    <row r="8857" spans="1:18" x14ac:dyDescent="0.2">
      <c r="A8857" s="1">
        <v>43792</v>
      </c>
      <c r="B8857" s="2">
        <v>0.76944444444444438</v>
      </c>
      <c r="C8857" t="s">
        <v>12325</v>
      </c>
      <c r="D8857" t="s">
        <v>12367</v>
      </c>
      <c r="E8857">
        <v>14.577624999999999</v>
      </c>
      <c r="F8857">
        <v>121.07346200000001</v>
      </c>
      <c r="G8857">
        <v>1</v>
      </c>
      <c r="H8857" t="s">
        <v>4427</v>
      </c>
      <c r="I8857" t="s">
        <v>20</v>
      </c>
      <c r="J8857">
        <v>1</v>
      </c>
      <c r="K8857" t="s">
        <v>1772</v>
      </c>
      <c r="L8857" t="s">
        <v>20475</v>
      </c>
      <c r="M8857" t="s">
        <v>20476</v>
      </c>
      <c r="N8857" t="s">
        <v>24</v>
      </c>
      <c r="O8857" t="s">
        <v>42</v>
      </c>
      <c r="P8857">
        <v>6</v>
      </c>
      <c r="Q8857" s="3">
        <v>0.75</v>
      </c>
      <c r="R8857">
        <f>1</f>
        <v>1</v>
      </c>
    </row>
    <row r="8858" spans="1:18" x14ac:dyDescent="0.2">
      <c r="A8858" s="1">
        <v>43800</v>
      </c>
      <c r="B8858" s="2">
        <v>0.65</v>
      </c>
      <c r="C8858" t="s">
        <v>12325</v>
      </c>
      <c r="D8858" t="s">
        <v>12367</v>
      </c>
      <c r="E8858">
        <v>14.577624999999999</v>
      </c>
      <c r="F8858">
        <v>121.07346200000001</v>
      </c>
      <c r="G8858">
        <v>1</v>
      </c>
      <c r="H8858" t="s">
        <v>4427</v>
      </c>
      <c r="I8858" t="s">
        <v>20</v>
      </c>
      <c r="J8858">
        <v>1</v>
      </c>
      <c r="K8858" t="s">
        <v>67</v>
      </c>
      <c r="L8858" t="s">
        <v>20477</v>
      </c>
      <c r="M8858" t="s">
        <v>20478</v>
      </c>
      <c r="N8858" t="s">
        <v>24</v>
      </c>
      <c r="O8858" t="s">
        <v>66</v>
      </c>
      <c r="P8858">
        <v>7</v>
      </c>
      <c r="Q8858" s="3">
        <v>0.66666666666666663</v>
      </c>
      <c r="R8858">
        <f>1</f>
        <v>1</v>
      </c>
    </row>
    <row r="8859" spans="1:18" x14ac:dyDescent="0.2">
      <c r="A8859" s="1">
        <v>43817</v>
      </c>
      <c r="B8859" s="2">
        <v>0.32083333333333336</v>
      </c>
      <c r="C8859" t="s">
        <v>12325</v>
      </c>
      <c r="D8859" t="s">
        <v>12367</v>
      </c>
      <c r="E8859">
        <v>14.577624999999999</v>
      </c>
      <c r="F8859">
        <v>121.07346200000001</v>
      </c>
      <c r="G8859">
        <v>1</v>
      </c>
      <c r="H8859" t="s">
        <v>4427</v>
      </c>
      <c r="I8859" t="s">
        <v>20</v>
      </c>
      <c r="J8859">
        <v>1</v>
      </c>
      <c r="K8859" t="s">
        <v>47</v>
      </c>
      <c r="L8859" t="s">
        <v>20479</v>
      </c>
      <c r="M8859" t="s">
        <v>20480</v>
      </c>
      <c r="N8859" t="s">
        <v>24</v>
      </c>
      <c r="O8859" t="s">
        <v>29</v>
      </c>
      <c r="P8859">
        <v>3</v>
      </c>
      <c r="Q8859" s="3">
        <v>0.33333333333333331</v>
      </c>
      <c r="R8859">
        <f>1</f>
        <v>1</v>
      </c>
    </row>
    <row r="8860" spans="1:18" x14ac:dyDescent="0.2">
      <c r="A8860" s="1">
        <v>43827</v>
      </c>
      <c r="B8860" s="2">
        <v>0.55347222222222225</v>
      </c>
      <c r="C8860" t="s">
        <v>12325</v>
      </c>
      <c r="D8860" t="s">
        <v>12367</v>
      </c>
      <c r="E8860">
        <v>14.577624999999999</v>
      </c>
      <c r="F8860">
        <v>121.07346200000001</v>
      </c>
      <c r="G8860">
        <v>1</v>
      </c>
      <c r="H8860" t="s">
        <v>4427</v>
      </c>
      <c r="I8860" t="s">
        <v>20</v>
      </c>
      <c r="J8860">
        <v>1</v>
      </c>
      <c r="K8860" t="s">
        <v>15748</v>
      </c>
      <c r="L8860" t="s">
        <v>20481</v>
      </c>
      <c r="M8860" t="s">
        <v>20482</v>
      </c>
      <c r="N8860" t="s">
        <v>24</v>
      </c>
      <c r="O8860" t="s">
        <v>42</v>
      </c>
      <c r="P8860">
        <v>6</v>
      </c>
      <c r="Q8860" s="3">
        <v>0.54166666666666663</v>
      </c>
      <c r="R8860">
        <f>1</f>
        <v>1</v>
      </c>
    </row>
    <row r="8861" spans="1:18" x14ac:dyDescent="0.2">
      <c r="A8861" s="1">
        <v>43829</v>
      </c>
      <c r="B8861" s="2">
        <v>0.61875000000000002</v>
      </c>
      <c r="C8861" t="s">
        <v>12325</v>
      </c>
      <c r="D8861" t="s">
        <v>12367</v>
      </c>
      <c r="E8861">
        <v>14.577624999999999</v>
      </c>
      <c r="F8861">
        <v>121.07346200000001</v>
      </c>
      <c r="G8861">
        <v>1</v>
      </c>
      <c r="H8861" t="s">
        <v>4427</v>
      </c>
      <c r="I8861" t="s">
        <v>20</v>
      </c>
      <c r="J8861">
        <v>1</v>
      </c>
      <c r="K8861" t="s">
        <v>618</v>
      </c>
      <c r="L8861" t="s">
        <v>20483</v>
      </c>
      <c r="M8861" t="s">
        <v>20484</v>
      </c>
      <c r="N8861" t="s">
        <v>24</v>
      </c>
      <c r="O8861" t="s">
        <v>36</v>
      </c>
      <c r="P8861">
        <v>1</v>
      </c>
      <c r="Q8861" s="3">
        <v>0.625</v>
      </c>
      <c r="R8861">
        <f>1</f>
        <v>1</v>
      </c>
    </row>
    <row r="8862" spans="1:18" x14ac:dyDescent="0.2">
      <c r="A8862" s="1">
        <v>43832</v>
      </c>
      <c r="B8862" s="2">
        <v>0.3298611111111111</v>
      </c>
      <c r="C8862" t="s">
        <v>12325</v>
      </c>
      <c r="D8862" t="s">
        <v>12367</v>
      </c>
      <c r="E8862">
        <v>14.577624999999999</v>
      </c>
      <c r="F8862">
        <v>121.07346200000001</v>
      </c>
      <c r="G8862">
        <v>1</v>
      </c>
      <c r="H8862" t="s">
        <v>4427</v>
      </c>
      <c r="I8862" t="s">
        <v>20</v>
      </c>
      <c r="J8862">
        <v>1</v>
      </c>
      <c r="K8862" t="s">
        <v>430</v>
      </c>
      <c r="L8862" t="s">
        <v>20485</v>
      </c>
      <c r="M8862" t="s">
        <v>20486</v>
      </c>
      <c r="N8862" t="s">
        <v>24</v>
      </c>
      <c r="O8862" t="s">
        <v>46</v>
      </c>
      <c r="P8862">
        <v>4</v>
      </c>
      <c r="Q8862" s="3">
        <v>0.33333333333333331</v>
      </c>
      <c r="R8862">
        <f>1</f>
        <v>1</v>
      </c>
    </row>
    <row r="8863" spans="1:18" x14ac:dyDescent="0.2">
      <c r="A8863" s="1">
        <v>43841</v>
      </c>
      <c r="B8863" s="2">
        <v>0.45347222222222222</v>
      </c>
      <c r="C8863" t="s">
        <v>12325</v>
      </c>
      <c r="D8863" t="s">
        <v>12367</v>
      </c>
      <c r="E8863">
        <v>14.577624999999999</v>
      </c>
      <c r="F8863">
        <v>121.07346200000001</v>
      </c>
      <c r="G8863">
        <v>1</v>
      </c>
      <c r="H8863" t="s">
        <v>4427</v>
      </c>
      <c r="I8863" t="s">
        <v>20</v>
      </c>
      <c r="J8863">
        <v>1</v>
      </c>
      <c r="K8863" t="s">
        <v>1916</v>
      </c>
      <c r="L8863" t="s">
        <v>20487</v>
      </c>
      <c r="M8863" t="s">
        <v>20488</v>
      </c>
      <c r="N8863" t="s">
        <v>24</v>
      </c>
      <c r="O8863" t="s">
        <v>42</v>
      </c>
      <c r="P8863">
        <v>6</v>
      </c>
      <c r="Q8863" s="3">
        <v>0.45833333333333331</v>
      </c>
      <c r="R8863">
        <f>1</f>
        <v>1</v>
      </c>
    </row>
    <row r="8864" spans="1:18" x14ac:dyDescent="0.2">
      <c r="A8864" s="1">
        <v>43846</v>
      </c>
      <c r="B8864" s="2">
        <v>0.45277777777777778</v>
      </c>
      <c r="C8864" t="s">
        <v>12325</v>
      </c>
      <c r="D8864" t="s">
        <v>12367</v>
      </c>
      <c r="E8864">
        <v>14.577624999999999</v>
      </c>
      <c r="F8864">
        <v>121.07346200000001</v>
      </c>
      <c r="G8864">
        <v>1</v>
      </c>
      <c r="H8864" t="s">
        <v>4427</v>
      </c>
      <c r="I8864" t="s">
        <v>20</v>
      </c>
      <c r="J8864">
        <v>1</v>
      </c>
      <c r="K8864" t="s">
        <v>133</v>
      </c>
      <c r="L8864" t="s">
        <v>20489</v>
      </c>
      <c r="M8864" t="s">
        <v>20490</v>
      </c>
      <c r="N8864" t="s">
        <v>24</v>
      </c>
      <c r="O8864" t="s">
        <v>46</v>
      </c>
      <c r="P8864">
        <v>4</v>
      </c>
      <c r="Q8864" s="3">
        <v>0.45833333333333331</v>
      </c>
      <c r="R8864">
        <f>1</f>
        <v>1</v>
      </c>
    </row>
    <row r="8865" spans="1:18" x14ac:dyDescent="0.2">
      <c r="A8865" s="1">
        <v>43852</v>
      </c>
      <c r="B8865" s="2">
        <v>0.52222222222222225</v>
      </c>
      <c r="C8865" t="s">
        <v>12325</v>
      </c>
      <c r="D8865" t="s">
        <v>12367</v>
      </c>
      <c r="E8865">
        <v>14.577624999999999</v>
      </c>
      <c r="F8865">
        <v>121.07346200000001</v>
      </c>
      <c r="G8865">
        <v>1</v>
      </c>
      <c r="H8865" t="s">
        <v>4427</v>
      </c>
      <c r="I8865" t="s">
        <v>20</v>
      </c>
      <c r="J8865">
        <v>1</v>
      </c>
      <c r="K8865" t="s">
        <v>20491</v>
      </c>
      <c r="L8865" t="s">
        <v>20492</v>
      </c>
      <c r="M8865" t="s">
        <v>20493</v>
      </c>
      <c r="N8865" t="s">
        <v>24</v>
      </c>
      <c r="O8865" t="s">
        <v>29</v>
      </c>
      <c r="P8865">
        <v>3</v>
      </c>
      <c r="Q8865" s="3">
        <v>0.54166666666666663</v>
      </c>
      <c r="R8865">
        <f>1</f>
        <v>1</v>
      </c>
    </row>
    <row r="8866" spans="1:18" x14ac:dyDescent="0.2">
      <c r="A8866" s="1">
        <v>43865</v>
      </c>
      <c r="B8866" s="2">
        <v>0.52361111111111114</v>
      </c>
      <c r="C8866" t="s">
        <v>12325</v>
      </c>
      <c r="D8866" t="s">
        <v>12367</v>
      </c>
      <c r="E8866">
        <v>14.577624999999999</v>
      </c>
      <c r="F8866">
        <v>121.07346200000001</v>
      </c>
      <c r="G8866">
        <v>1</v>
      </c>
      <c r="H8866" t="s">
        <v>4427</v>
      </c>
      <c r="I8866" t="s">
        <v>20</v>
      </c>
      <c r="J8866">
        <v>1</v>
      </c>
      <c r="K8866" t="s">
        <v>133</v>
      </c>
      <c r="L8866" t="s">
        <v>20494</v>
      </c>
      <c r="M8866" t="s">
        <v>20495</v>
      </c>
      <c r="N8866" t="s">
        <v>24</v>
      </c>
      <c r="O8866" t="s">
        <v>59</v>
      </c>
      <c r="P8866">
        <v>2</v>
      </c>
      <c r="Q8866" s="3">
        <v>0.54166666666666663</v>
      </c>
      <c r="R8866">
        <f>1</f>
        <v>1</v>
      </c>
    </row>
    <row r="8867" spans="1:18" x14ac:dyDescent="0.2">
      <c r="A8867" s="1">
        <v>43871</v>
      </c>
      <c r="B8867" s="2">
        <v>0.53472222222222221</v>
      </c>
      <c r="C8867" t="s">
        <v>12325</v>
      </c>
      <c r="D8867" t="s">
        <v>12367</v>
      </c>
      <c r="E8867">
        <v>14.577624999999999</v>
      </c>
      <c r="F8867">
        <v>121.07346200000001</v>
      </c>
      <c r="G8867">
        <v>1</v>
      </c>
      <c r="H8867" t="s">
        <v>4427</v>
      </c>
      <c r="I8867" t="s">
        <v>20</v>
      </c>
      <c r="J8867">
        <v>1</v>
      </c>
      <c r="K8867" t="s">
        <v>16948</v>
      </c>
      <c r="L8867" t="s">
        <v>20496</v>
      </c>
      <c r="M8867" t="s">
        <v>20497</v>
      </c>
      <c r="N8867" t="s">
        <v>24</v>
      </c>
      <c r="O8867" t="s">
        <v>36</v>
      </c>
      <c r="P8867">
        <v>1</v>
      </c>
      <c r="Q8867" s="3">
        <v>0.54166666666666663</v>
      </c>
      <c r="R8867">
        <f>1</f>
        <v>1</v>
      </c>
    </row>
    <row r="8868" spans="1:18" x14ac:dyDescent="0.2">
      <c r="A8868" s="1">
        <v>43871</v>
      </c>
      <c r="B8868" s="2">
        <v>0.70208333333333339</v>
      </c>
      <c r="C8868" t="s">
        <v>12325</v>
      </c>
      <c r="D8868" t="s">
        <v>12367</v>
      </c>
      <c r="E8868">
        <v>14.577624999999999</v>
      </c>
      <c r="F8868">
        <v>121.07346200000001</v>
      </c>
      <c r="G8868">
        <v>1</v>
      </c>
      <c r="H8868" t="s">
        <v>4427</v>
      </c>
      <c r="I8868" t="s">
        <v>20</v>
      </c>
      <c r="J8868">
        <v>1</v>
      </c>
      <c r="K8868" t="s">
        <v>195</v>
      </c>
      <c r="L8868" t="s">
        <v>20498</v>
      </c>
      <c r="M8868" t="s">
        <v>20499</v>
      </c>
      <c r="N8868" t="s">
        <v>24</v>
      </c>
      <c r="O8868" t="s">
        <v>36</v>
      </c>
      <c r="P8868">
        <v>1</v>
      </c>
      <c r="Q8868" s="3">
        <v>0.70833333333333337</v>
      </c>
      <c r="R8868">
        <f>1</f>
        <v>1</v>
      </c>
    </row>
    <row r="8869" spans="1:18" x14ac:dyDescent="0.2">
      <c r="A8869" s="1">
        <v>43872</v>
      </c>
      <c r="B8869" s="2">
        <v>0.40069444444444446</v>
      </c>
      <c r="C8869" t="s">
        <v>12325</v>
      </c>
      <c r="D8869" t="s">
        <v>12367</v>
      </c>
      <c r="E8869">
        <v>14.577624999999999</v>
      </c>
      <c r="F8869">
        <v>121.07346200000001</v>
      </c>
      <c r="G8869">
        <v>1</v>
      </c>
      <c r="H8869" t="s">
        <v>4427</v>
      </c>
      <c r="I8869" t="s">
        <v>20</v>
      </c>
      <c r="J8869">
        <v>1</v>
      </c>
      <c r="K8869" t="s">
        <v>133</v>
      </c>
      <c r="L8869" t="s">
        <v>20500</v>
      </c>
      <c r="M8869" t="s">
        <v>20501</v>
      </c>
      <c r="N8869" t="s">
        <v>24</v>
      </c>
      <c r="O8869" t="s">
        <v>59</v>
      </c>
      <c r="P8869">
        <v>2</v>
      </c>
      <c r="Q8869" s="3">
        <v>0.41666666666666669</v>
      </c>
      <c r="R8869">
        <f>1</f>
        <v>1</v>
      </c>
    </row>
    <row r="8870" spans="1:18" x14ac:dyDescent="0.2">
      <c r="A8870" s="1">
        <v>43872</v>
      </c>
      <c r="B8870" s="2">
        <v>0.41736111111111113</v>
      </c>
      <c r="C8870" t="s">
        <v>12325</v>
      </c>
      <c r="D8870" t="s">
        <v>12367</v>
      </c>
      <c r="E8870">
        <v>14.577624999999999</v>
      </c>
      <c r="F8870">
        <v>121.07346200000001</v>
      </c>
      <c r="G8870">
        <v>1</v>
      </c>
      <c r="H8870" t="s">
        <v>4427</v>
      </c>
      <c r="I8870" t="s">
        <v>20</v>
      </c>
      <c r="J8870">
        <v>1</v>
      </c>
      <c r="K8870" t="s">
        <v>133</v>
      </c>
      <c r="L8870" t="s">
        <v>20502</v>
      </c>
      <c r="M8870" t="s">
        <v>20503</v>
      </c>
      <c r="N8870" t="s">
        <v>24</v>
      </c>
      <c r="O8870" t="s">
        <v>59</v>
      </c>
      <c r="P8870">
        <v>2</v>
      </c>
      <c r="Q8870" s="3">
        <v>0.41666666666666669</v>
      </c>
      <c r="R8870">
        <f>1</f>
        <v>1</v>
      </c>
    </row>
    <row r="8871" spans="1:18" x14ac:dyDescent="0.2">
      <c r="A8871" s="1">
        <v>43874</v>
      </c>
      <c r="B8871" s="2">
        <v>0.76944444444444438</v>
      </c>
      <c r="C8871" t="s">
        <v>12325</v>
      </c>
      <c r="D8871" t="s">
        <v>12367</v>
      </c>
      <c r="E8871">
        <v>14.577624999999999</v>
      </c>
      <c r="F8871">
        <v>121.07346200000001</v>
      </c>
      <c r="G8871">
        <v>1</v>
      </c>
      <c r="H8871" t="s">
        <v>4427</v>
      </c>
      <c r="I8871" t="s">
        <v>20</v>
      </c>
      <c r="J8871">
        <v>1</v>
      </c>
      <c r="K8871" t="s">
        <v>1208</v>
      </c>
      <c r="L8871" t="s">
        <v>20504</v>
      </c>
      <c r="M8871" t="s">
        <v>20505</v>
      </c>
      <c r="N8871" t="s">
        <v>24</v>
      </c>
      <c r="O8871" t="s">
        <v>46</v>
      </c>
      <c r="P8871">
        <v>4</v>
      </c>
      <c r="Q8871" s="3">
        <v>0.75</v>
      </c>
      <c r="R8871">
        <f>1</f>
        <v>1</v>
      </c>
    </row>
    <row r="8872" spans="1:18" x14ac:dyDescent="0.2">
      <c r="A8872" s="1">
        <v>43874</v>
      </c>
      <c r="B8872" s="2">
        <v>0.88263888888888886</v>
      </c>
      <c r="C8872" t="s">
        <v>12325</v>
      </c>
      <c r="D8872" t="s">
        <v>12367</v>
      </c>
      <c r="E8872">
        <v>14.577624999999999</v>
      </c>
      <c r="F8872">
        <v>121.07346200000001</v>
      </c>
      <c r="G8872">
        <v>1</v>
      </c>
      <c r="H8872" t="s">
        <v>4427</v>
      </c>
      <c r="I8872" t="s">
        <v>20</v>
      </c>
      <c r="J8872">
        <v>1</v>
      </c>
      <c r="K8872" t="s">
        <v>1208</v>
      </c>
      <c r="L8872" t="s">
        <v>20506</v>
      </c>
      <c r="M8872" t="s">
        <v>20507</v>
      </c>
      <c r="N8872" t="s">
        <v>24</v>
      </c>
      <c r="O8872" t="s">
        <v>46</v>
      </c>
      <c r="P8872">
        <v>4</v>
      </c>
      <c r="Q8872" s="3">
        <v>0.875</v>
      </c>
      <c r="R8872">
        <f>1</f>
        <v>1</v>
      </c>
    </row>
    <row r="8873" spans="1:18" x14ac:dyDescent="0.2">
      <c r="A8873" s="1">
        <v>43879</v>
      </c>
      <c r="B8873" s="2">
        <v>0.72291666666666676</v>
      </c>
      <c r="C8873" t="s">
        <v>12325</v>
      </c>
      <c r="D8873" t="s">
        <v>12367</v>
      </c>
      <c r="E8873">
        <v>14.577624999999999</v>
      </c>
      <c r="F8873">
        <v>121.07346200000001</v>
      </c>
      <c r="G8873">
        <v>1</v>
      </c>
      <c r="H8873" t="s">
        <v>4427</v>
      </c>
      <c r="I8873" t="s">
        <v>20</v>
      </c>
      <c r="J8873">
        <v>1</v>
      </c>
      <c r="K8873" t="s">
        <v>618</v>
      </c>
      <c r="L8873" t="s">
        <v>20508</v>
      </c>
      <c r="M8873" t="s">
        <v>20509</v>
      </c>
      <c r="N8873" t="s">
        <v>24</v>
      </c>
      <c r="O8873" t="s">
        <v>59</v>
      </c>
      <c r="P8873">
        <v>2</v>
      </c>
      <c r="Q8873" s="3">
        <v>0.70833333333333337</v>
      </c>
      <c r="R8873">
        <f>1</f>
        <v>1</v>
      </c>
    </row>
    <row r="8874" spans="1:18" x14ac:dyDescent="0.2">
      <c r="A8874" s="1">
        <v>43884</v>
      </c>
      <c r="B8874" s="2">
        <v>0.62847222222222221</v>
      </c>
      <c r="C8874" t="s">
        <v>12325</v>
      </c>
      <c r="D8874" t="s">
        <v>12367</v>
      </c>
      <c r="E8874">
        <v>14.577624999999999</v>
      </c>
      <c r="F8874">
        <v>121.07346200000001</v>
      </c>
      <c r="G8874">
        <v>1</v>
      </c>
      <c r="H8874" t="s">
        <v>4427</v>
      </c>
      <c r="I8874" t="s">
        <v>20</v>
      </c>
      <c r="J8874">
        <v>1</v>
      </c>
      <c r="K8874" t="s">
        <v>3775</v>
      </c>
      <c r="L8874" t="s">
        <v>20510</v>
      </c>
      <c r="M8874" t="s">
        <v>20511</v>
      </c>
      <c r="N8874" t="s">
        <v>24</v>
      </c>
      <c r="O8874" t="s">
        <v>66</v>
      </c>
      <c r="P8874">
        <v>7</v>
      </c>
      <c r="Q8874" s="3">
        <v>0.625</v>
      </c>
      <c r="R8874">
        <f>1</f>
        <v>1</v>
      </c>
    </row>
    <row r="8875" spans="1:18" x14ac:dyDescent="0.2">
      <c r="A8875" s="1">
        <v>43888</v>
      </c>
      <c r="B8875" s="2">
        <v>0.36458333333333331</v>
      </c>
      <c r="C8875" t="s">
        <v>12325</v>
      </c>
      <c r="D8875" t="s">
        <v>12367</v>
      </c>
      <c r="E8875">
        <v>14.577624999999999</v>
      </c>
      <c r="F8875">
        <v>121.07346200000001</v>
      </c>
      <c r="G8875">
        <v>1</v>
      </c>
      <c r="H8875" t="s">
        <v>4427</v>
      </c>
      <c r="I8875" t="s">
        <v>20</v>
      </c>
      <c r="J8875">
        <v>1</v>
      </c>
      <c r="K8875" t="s">
        <v>20512</v>
      </c>
      <c r="L8875" t="s">
        <v>20513</v>
      </c>
      <c r="M8875" t="s">
        <v>20514</v>
      </c>
      <c r="N8875" t="s">
        <v>24</v>
      </c>
      <c r="O8875" t="s">
        <v>46</v>
      </c>
      <c r="P8875">
        <v>4</v>
      </c>
      <c r="Q8875" s="3">
        <v>0.375</v>
      </c>
      <c r="R8875">
        <f>1</f>
        <v>1</v>
      </c>
    </row>
    <row r="8876" spans="1:18" x14ac:dyDescent="0.2">
      <c r="A8876" s="1">
        <v>43888</v>
      </c>
      <c r="B8876" s="2">
        <v>0.63888888888888895</v>
      </c>
      <c r="C8876" t="s">
        <v>12325</v>
      </c>
      <c r="D8876" t="s">
        <v>12367</v>
      </c>
      <c r="E8876">
        <v>14.577624999999999</v>
      </c>
      <c r="F8876">
        <v>121.07346200000001</v>
      </c>
      <c r="G8876">
        <v>1</v>
      </c>
      <c r="H8876" t="s">
        <v>4427</v>
      </c>
      <c r="I8876" t="s">
        <v>20</v>
      </c>
      <c r="J8876">
        <v>1</v>
      </c>
      <c r="K8876" t="s">
        <v>652</v>
      </c>
      <c r="L8876" t="s">
        <v>20515</v>
      </c>
      <c r="M8876" t="s">
        <v>20516</v>
      </c>
      <c r="N8876" t="s">
        <v>24</v>
      </c>
      <c r="O8876" t="s">
        <v>46</v>
      </c>
      <c r="P8876">
        <v>4</v>
      </c>
      <c r="Q8876" s="3">
        <v>0.625</v>
      </c>
      <c r="R8876">
        <f>1</f>
        <v>1</v>
      </c>
    </row>
    <row r="8877" spans="1:18" x14ac:dyDescent="0.2">
      <c r="A8877" s="1">
        <v>43889</v>
      </c>
      <c r="B8877" s="2">
        <v>0.72361111111111109</v>
      </c>
      <c r="C8877" t="s">
        <v>12325</v>
      </c>
      <c r="D8877" t="s">
        <v>12367</v>
      </c>
      <c r="E8877">
        <v>14.577624999999999</v>
      </c>
      <c r="F8877">
        <v>121.07346200000001</v>
      </c>
      <c r="G8877">
        <v>1</v>
      </c>
      <c r="H8877" t="s">
        <v>4427</v>
      </c>
      <c r="I8877" t="s">
        <v>20</v>
      </c>
      <c r="J8877">
        <v>1</v>
      </c>
      <c r="K8877" t="s">
        <v>3277</v>
      </c>
      <c r="L8877" t="s">
        <v>20517</v>
      </c>
      <c r="M8877" t="s">
        <v>20518</v>
      </c>
      <c r="N8877" t="s">
        <v>24</v>
      </c>
      <c r="O8877" t="s">
        <v>25</v>
      </c>
      <c r="P8877">
        <v>5</v>
      </c>
      <c r="Q8877" s="3">
        <v>0.70833333333333337</v>
      </c>
      <c r="R8877">
        <f>1</f>
        <v>1</v>
      </c>
    </row>
    <row r="8878" spans="1:18" x14ac:dyDescent="0.2">
      <c r="A8878" s="1">
        <v>43892</v>
      </c>
      <c r="B8878" s="2">
        <v>0.37152777777777773</v>
      </c>
      <c r="C8878" t="s">
        <v>12325</v>
      </c>
      <c r="D8878" t="s">
        <v>12367</v>
      </c>
      <c r="E8878">
        <v>14.577624999999999</v>
      </c>
      <c r="F8878">
        <v>121.07346200000001</v>
      </c>
      <c r="G8878">
        <v>1</v>
      </c>
      <c r="H8878" t="s">
        <v>4427</v>
      </c>
      <c r="I8878" t="s">
        <v>20</v>
      </c>
      <c r="J8878">
        <v>1</v>
      </c>
      <c r="K8878" t="s">
        <v>8125</v>
      </c>
      <c r="L8878" t="s">
        <v>20519</v>
      </c>
      <c r="M8878" t="s">
        <v>20520</v>
      </c>
      <c r="N8878" t="s">
        <v>24</v>
      </c>
      <c r="O8878" t="s">
        <v>36</v>
      </c>
      <c r="P8878">
        <v>1</v>
      </c>
      <c r="Q8878" s="3">
        <v>0.375</v>
      </c>
      <c r="R8878">
        <f>1</f>
        <v>1</v>
      </c>
    </row>
    <row r="8879" spans="1:18" x14ac:dyDescent="0.2">
      <c r="A8879" s="1">
        <v>43902</v>
      </c>
      <c r="B8879" s="2">
        <v>0.30763888888888891</v>
      </c>
      <c r="C8879" t="s">
        <v>12325</v>
      </c>
      <c r="D8879" t="s">
        <v>12367</v>
      </c>
      <c r="E8879">
        <v>14.577624999999999</v>
      </c>
      <c r="F8879">
        <v>121.07346200000001</v>
      </c>
      <c r="G8879">
        <v>1</v>
      </c>
      <c r="H8879" t="s">
        <v>4427</v>
      </c>
      <c r="I8879" t="s">
        <v>20</v>
      </c>
      <c r="J8879">
        <v>1</v>
      </c>
      <c r="K8879" t="s">
        <v>198</v>
      </c>
      <c r="L8879" t="s">
        <v>20521</v>
      </c>
      <c r="M8879" t="s">
        <v>20522</v>
      </c>
      <c r="N8879" t="s">
        <v>24</v>
      </c>
      <c r="O8879" t="s">
        <v>46</v>
      </c>
      <c r="P8879">
        <v>4</v>
      </c>
      <c r="Q8879" s="3">
        <v>0.29166666666666669</v>
      </c>
      <c r="R8879">
        <f>1</f>
        <v>1</v>
      </c>
    </row>
    <row r="8880" spans="1:18" x14ac:dyDescent="0.2">
      <c r="A8880" s="1">
        <v>43902</v>
      </c>
      <c r="B8880" s="2">
        <v>0.63888888888888895</v>
      </c>
      <c r="C8880" t="s">
        <v>12325</v>
      </c>
      <c r="D8880" t="s">
        <v>12367</v>
      </c>
      <c r="E8880">
        <v>14.577624999999999</v>
      </c>
      <c r="F8880">
        <v>121.07346200000001</v>
      </c>
      <c r="G8880">
        <v>1</v>
      </c>
      <c r="H8880" t="s">
        <v>4427</v>
      </c>
      <c r="I8880" t="s">
        <v>20</v>
      </c>
      <c r="J8880">
        <v>1</v>
      </c>
      <c r="K8880" t="s">
        <v>3745</v>
      </c>
      <c r="L8880" t="s">
        <v>20523</v>
      </c>
      <c r="M8880" t="s">
        <v>20524</v>
      </c>
      <c r="N8880" t="s">
        <v>24</v>
      </c>
      <c r="O8880" t="s">
        <v>46</v>
      </c>
      <c r="P8880">
        <v>4</v>
      </c>
      <c r="Q8880" s="3">
        <v>0.625</v>
      </c>
      <c r="R8880">
        <f>1</f>
        <v>1</v>
      </c>
    </row>
    <row r="8881" spans="1:18" x14ac:dyDescent="0.2">
      <c r="A8881" s="1">
        <v>43957</v>
      </c>
      <c r="B8881" s="2">
        <v>0.36388888888888887</v>
      </c>
      <c r="C8881" t="s">
        <v>12325</v>
      </c>
      <c r="D8881" t="s">
        <v>12367</v>
      </c>
      <c r="E8881">
        <v>14.577624999999999</v>
      </c>
      <c r="F8881">
        <v>121.07346200000001</v>
      </c>
      <c r="G8881">
        <v>1</v>
      </c>
      <c r="H8881" t="s">
        <v>4427</v>
      </c>
      <c r="I8881" t="s">
        <v>20</v>
      </c>
      <c r="J8881">
        <v>1</v>
      </c>
      <c r="K8881" t="s">
        <v>63</v>
      </c>
      <c r="L8881" t="s">
        <v>20525</v>
      </c>
      <c r="M8881" t="s">
        <v>20526</v>
      </c>
      <c r="N8881" t="s">
        <v>24</v>
      </c>
      <c r="O8881" t="s">
        <v>29</v>
      </c>
      <c r="P8881">
        <v>3</v>
      </c>
      <c r="Q8881" s="3">
        <v>0.375</v>
      </c>
      <c r="R8881">
        <f>1</f>
        <v>1</v>
      </c>
    </row>
    <row r="8882" spans="1:18" x14ac:dyDescent="0.2">
      <c r="A8882" s="1">
        <v>43962</v>
      </c>
      <c r="B8882" s="2">
        <v>0.32916666666666666</v>
      </c>
      <c r="C8882" t="s">
        <v>12325</v>
      </c>
      <c r="D8882" t="s">
        <v>12367</v>
      </c>
      <c r="E8882">
        <v>14.577624999999999</v>
      </c>
      <c r="F8882">
        <v>121.07346200000001</v>
      </c>
      <c r="G8882">
        <v>1</v>
      </c>
      <c r="H8882" t="s">
        <v>4427</v>
      </c>
      <c r="I8882" t="s">
        <v>20</v>
      </c>
      <c r="J8882">
        <v>1</v>
      </c>
      <c r="K8882" t="s">
        <v>1595</v>
      </c>
      <c r="L8882" t="s">
        <v>20527</v>
      </c>
      <c r="M8882" t="s">
        <v>20528</v>
      </c>
      <c r="N8882" t="s">
        <v>24</v>
      </c>
      <c r="O8882" t="s">
        <v>36</v>
      </c>
      <c r="P8882">
        <v>1</v>
      </c>
      <c r="Q8882" s="3">
        <v>0.33333333333333331</v>
      </c>
      <c r="R8882">
        <f>1</f>
        <v>1</v>
      </c>
    </row>
    <row r="8883" spans="1:18" x14ac:dyDescent="0.2">
      <c r="A8883" s="1">
        <v>43985</v>
      </c>
      <c r="B8883" s="2">
        <v>0.54166666666666663</v>
      </c>
      <c r="C8883" t="s">
        <v>12325</v>
      </c>
      <c r="D8883" t="s">
        <v>12367</v>
      </c>
      <c r="E8883">
        <v>14.577624999999999</v>
      </c>
      <c r="F8883">
        <v>121.07346200000001</v>
      </c>
      <c r="G8883">
        <v>1</v>
      </c>
      <c r="H8883" t="s">
        <v>4427</v>
      </c>
      <c r="I8883" t="s">
        <v>20</v>
      </c>
      <c r="J8883">
        <v>1</v>
      </c>
      <c r="K8883" t="s">
        <v>459</v>
      </c>
      <c r="L8883" t="s">
        <v>20529</v>
      </c>
      <c r="M8883" t="s">
        <v>20530</v>
      </c>
      <c r="N8883" t="s">
        <v>24</v>
      </c>
      <c r="O8883" t="s">
        <v>29</v>
      </c>
      <c r="P8883">
        <v>3</v>
      </c>
      <c r="Q8883" s="3">
        <v>0.54166666666666663</v>
      </c>
      <c r="R8883">
        <f>1</f>
        <v>1</v>
      </c>
    </row>
    <row r="8884" spans="1:18" x14ac:dyDescent="0.2">
      <c r="A8884" s="1">
        <v>44110</v>
      </c>
      <c r="B8884" s="2">
        <v>0.7090277777777777</v>
      </c>
      <c r="C8884" t="s">
        <v>12325</v>
      </c>
      <c r="D8884" t="s">
        <v>12367</v>
      </c>
      <c r="E8884">
        <v>14.577624999999999</v>
      </c>
      <c r="F8884">
        <v>121.07346200000001</v>
      </c>
      <c r="G8884">
        <v>1</v>
      </c>
      <c r="H8884" t="s">
        <v>4427</v>
      </c>
      <c r="I8884" t="s">
        <v>20</v>
      </c>
      <c r="J8884">
        <v>1</v>
      </c>
      <c r="K8884" t="s">
        <v>185</v>
      </c>
      <c r="L8884" t="s">
        <v>20531</v>
      </c>
      <c r="M8884" t="s">
        <v>20532</v>
      </c>
      <c r="N8884" t="s">
        <v>24</v>
      </c>
      <c r="O8884" t="s">
        <v>59</v>
      </c>
      <c r="P8884">
        <v>2</v>
      </c>
      <c r="Q8884" s="3">
        <v>0.70833333333333337</v>
      </c>
      <c r="R8884">
        <f>1</f>
        <v>1</v>
      </c>
    </row>
    <row r="8885" spans="1:18" x14ac:dyDescent="0.2">
      <c r="A8885" s="1">
        <v>44113</v>
      </c>
      <c r="B8885" s="2">
        <v>0.86875000000000002</v>
      </c>
      <c r="C8885" t="s">
        <v>12325</v>
      </c>
      <c r="D8885" t="s">
        <v>12367</v>
      </c>
      <c r="E8885">
        <v>14.577624999999999</v>
      </c>
      <c r="F8885">
        <v>121.07346200000001</v>
      </c>
      <c r="G8885">
        <v>1</v>
      </c>
      <c r="H8885" t="s">
        <v>4427</v>
      </c>
      <c r="I8885" t="s">
        <v>20</v>
      </c>
      <c r="J8885">
        <v>1</v>
      </c>
      <c r="K8885" t="s">
        <v>1954</v>
      </c>
      <c r="L8885" t="s">
        <v>20533</v>
      </c>
      <c r="M8885" t="s">
        <v>20534</v>
      </c>
      <c r="N8885" t="s">
        <v>24</v>
      </c>
      <c r="O8885" t="s">
        <v>25</v>
      </c>
      <c r="P8885">
        <v>5</v>
      </c>
      <c r="Q8885" s="3">
        <v>0.875</v>
      </c>
      <c r="R8885">
        <f>1</f>
        <v>1</v>
      </c>
    </row>
    <row r="8886" spans="1:18" x14ac:dyDescent="0.2">
      <c r="A8886" s="1">
        <v>44114</v>
      </c>
      <c r="B8886" s="2">
        <v>0.43124999999999997</v>
      </c>
      <c r="C8886" t="s">
        <v>12325</v>
      </c>
      <c r="D8886" t="s">
        <v>12367</v>
      </c>
      <c r="E8886">
        <v>14.577624999999999</v>
      </c>
      <c r="F8886">
        <v>121.07346200000001</v>
      </c>
      <c r="G8886">
        <v>1</v>
      </c>
      <c r="H8886" t="s">
        <v>4427</v>
      </c>
      <c r="I8886" t="s">
        <v>20</v>
      </c>
      <c r="J8886">
        <v>1</v>
      </c>
      <c r="K8886" t="s">
        <v>5806</v>
      </c>
      <c r="L8886" t="s">
        <v>20535</v>
      </c>
      <c r="M8886" t="s">
        <v>20536</v>
      </c>
      <c r="N8886" t="s">
        <v>24</v>
      </c>
      <c r="O8886" t="s">
        <v>42</v>
      </c>
      <c r="P8886">
        <v>6</v>
      </c>
      <c r="Q8886" s="3">
        <v>0.41666666666666669</v>
      </c>
      <c r="R8886">
        <f>1</f>
        <v>1</v>
      </c>
    </row>
    <row r="8887" spans="1:18" x14ac:dyDescent="0.2">
      <c r="A8887" s="1">
        <v>44116</v>
      </c>
      <c r="B8887" s="2">
        <v>0.39305555555555555</v>
      </c>
      <c r="C8887" t="s">
        <v>12325</v>
      </c>
      <c r="D8887" t="s">
        <v>12367</v>
      </c>
      <c r="E8887">
        <v>14.577624999999999</v>
      </c>
      <c r="F8887">
        <v>121.07346200000001</v>
      </c>
      <c r="G8887">
        <v>1</v>
      </c>
      <c r="H8887" t="s">
        <v>4427</v>
      </c>
      <c r="I8887" t="s">
        <v>20</v>
      </c>
      <c r="J8887">
        <v>1</v>
      </c>
      <c r="K8887" t="s">
        <v>542</v>
      </c>
      <c r="L8887" t="s">
        <v>20537</v>
      </c>
      <c r="M8887" t="s">
        <v>20538</v>
      </c>
      <c r="N8887" t="s">
        <v>24</v>
      </c>
      <c r="O8887" t="s">
        <v>36</v>
      </c>
      <c r="P8887">
        <v>1</v>
      </c>
      <c r="Q8887" s="3">
        <v>0.375</v>
      </c>
      <c r="R8887">
        <f>1</f>
        <v>1</v>
      </c>
    </row>
    <row r="8888" spans="1:18" x14ac:dyDescent="0.2">
      <c r="A8888" s="1">
        <v>43341</v>
      </c>
      <c r="B8888" s="2">
        <v>0.62847222222222221</v>
      </c>
      <c r="C8888" t="s">
        <v>12363</v>
      </c>
      <c r="D8888" t="s">
        <v>20539</v>
      </c>
      <c r="E8888">
        <v>14.657216999999999</v>
      </c>
      <c r="F8888">
        <v>120.99016399999999</v>
      </c>
      <c r="G8888">
        <v>1</v>
      </c>
      <c r="H8888" t="s">
        <v>4427</v>
      </c>
      <c r="I8888" t="s">
        <v>20</v>
      </c>
      <c r="J8888">
        <v>1</v>
      </c>
      <c r="K8888" t="s">
        <v>26</v>
      </c>
      <c r="L8888" t="s">
        <v>20540</v>
      </c>
      <c r="M8888" t="s">
        <v>20541</v>
      </c>
      <c r="N8888" t="s">
        <v>24</v>
      </c>
      <c r="O8888" t="s">
        <v>29</v>
      </c>
      <c r="P8888">
        <v>3</v>
      </c>
      <c r="Q8888" s="3">
        <v>0.625</v>
      </c>
      <c r="R8888">
        <f>1</f>
        <v>1</v>
      </c>
    </row>
    <row r="8889" spans="1:18" x14ac:dyDescent="0.2">
      <c r="A8889" s="1">
        <v>43376</v>
      </c>
      <c r="B8889" s="2">
        <v>0.33333333333333331</v>
      </c>
      <c r="C8889" t="s">
        <v>12695</v>
      </c>
      <c r="D8889" t="s">
        <v>20542</v>
      </c>
      <c r="E8889">
        <v>14.52411</v>
      </c>
      <c r="F8889">
        <v>121.026425</v>
      </c>
      <c r="G8889">
        <v>0</v>
      </c>
      <c r="H8889" t="s">
        <v>4427</v>
      </c>
      <c r="I8889" t="s">
        <v>20</v>
      </c>
      <c r="J8889">
        <v>1</v>
      </c>
      <c r="K8889" t="s">
        <v>340</v>
      </c>
      <c r="L8889" t="s">
        <v>20543</v>
      </c>
      <c r="M8889" t="s">
        <v>20544</v>
      </c>
      <c r="N8889" t="s">
        <v>24</v>
      </c>
      <c r="O8889" t="s">
        <v>29</v>
      </c>
      <c r="P8889">
        <v>3</v>
      </c>
      <c r="Q8889" s="3">
        <v>0.33333333333333331</v>
      </c>
      <c r="R8889">
        <f>1</f>
        <v>1</v>
      </c>
    </row>
    <row r="8890" spans="1:18" x14ac:dyDescent="0.2">
      <c r="A8890" s="1">
        <v>43381</v>
      </c>
      <c r="B8890" s="2">
        <v>0.27777777777777779</v>
      </c>
      <c r="D8890" t="s">
        <v>14139</v>
      </c>
      <c r="E8890">
        <v>14.595824</v>
      </c>
      <c r="F8890">
        <v>121.001403</v>
      </c>
      <c r="G8890">
        <v>1</v>
      </c>
      <c r="H8890" t="s">
        <v>4427</v>
      </c>
      <c r="I8890" t="s">
        <v>20</v>
      </c>
      <c r="J8890">
        <v>1</v>
      </c>
      <c r="K8890" t="s">
        <v>690</v>
      </c>
      <c r="L8890" t="s">
        <v>20545</v>
      </c>
      <c r="M8890" t="s">
        <v>20546</v>
      </c>
      <c r="N8890" t="s">
        <v>24</v>
      </c>
      <c r="O8890" t="s">
        <v>36</v>
      </c>
      <c r="P8890">
        <v>1</v>
      </c>
      <c r="Q8890" s="3">
        <v>0.29166666666666669</v>
      </c>
      <c r="R8890">
        <f>1</f>
        <v>1</v>
      </c>
    </row>
    <row r="8891" spans="1:18" x14ac:dyDescent="0.2">
      <c r="A8891" s="1">
        <v>43389</v>
      </c>
      <c r="B8891" s="2">
        <v>0.79999999999999993</v>
      </c>
      <c r="C8891" t="s">
        <v>12740</v>
      </c>
      <c r="D8891" t="s">
        <v>20547</v>
      </c>
      <c r="E8891">
        <v>14.605057</v>
      </c>
      <c r="F8891">
        <v>121.018185</v>
      </c>
      <c r="G8891">
        <v>1</v>
      </c>
      <c r="H8891" t="s">
        <v>4427</v>
      </c>
      <c r="I8891" t="s">
        <v>20</v>
      </c>
      <c r="J8891">
        <v>1</v>
      </c>
      <c r="K8891" t="s">
        <v>67</v>
      </c>
      <c r="L8891" t="s">
        <v>20548</v>
      </c>
      <c r="M8891" t="s">
        <v>20549</v>
      </c>
      <c r="N8891" t="s">
        <v>24</v>
      </c>
      <c r="O8891" t="s">
        <v>59</v>
      </c>
      <c r="P8891">
        <v>2</v>
      </c>
      <c r="Q8891" s="3">
        <v>0.79166666666666663</v>
      </c>
      <c r="R8891">
        <f>1</f>
        <v>1</v>
      </c>
    </row>
    <row r="8892" spans="1:18" x14ac:dyDescent="0.2">
      <c r="A8892" s="1">
        <v>43391</v>
      </c>
      <c r="B8892" s="2">
        <v>0.75</v>
      </c>
      <c r="C8892" t="s">
        <v>12346</v>
      </c>
      <c r="D8892" t="s">
        <v>20550</v>
      </c>
      <c r="E8892">
        <v>14.529137</v>
      </c>
      <c r="F8892">
        <v>120.99340599999999</v>
      </c>
      <c r="G8892">
        <v>0</v>
      </c>
      <c r="H8892" t="s">
        <v>4427</v>
      </c>
      <c r="I8892" t="s">
        <v>20</v>
      </c>
      <c r="J8892">
        <v>1</v>
      </c>
      <c r="K8892" t="s">
        <v>328</v>
      </c>
      <c r="L8892" t="s">
        <v>20551</v>
      </c>
      <c r="M8892" t="s">
        <v>20552</v>
      </c>
      <c r="N8892" t="s">
        <v>24</v>
      </c>
      <c r="O8892" t="s">
        <v>46</v>
      </c>
      <c r="P8892">
        <v>4</v>
      </c>
      <c r="Q8892" s="3">
        <v>0.75</v>
      </c>
      <c r="R8892">
        <f>1</f>
        <v>1</v>
      </c>
    </row>
    <row r="8893" spans="1:18" x14ac:dyDescent="0.2">
      <c r="A8893" s="1">
        <v>43397</v>
      </c>
      <c r="B8893" s="2">
        <v>0.65138888888888891</v>
      </c>
      <c r="C8893" t="s">
        <v>12800</v>
      </c>
      <c r="D8893" t="s">
        <v>12924</v>
      </c>
      <c r="E8893">
        <v>14.629094</v>
      </c>
      <c r="F8893">
        <v>121.080009</v>
      </c>
      <c r="G8893">
        <v>1</v>
      </c>
      <c r="H8893" t="s">
        <v>4427</v>
      </c>
      <c r="I8893" t="s">
        <v>20</v>
      </c>
      <c r="J8893">
        <v>1</v>
      </c>
      <c r="K8893" t="s">
        <v>20553</v>
      </c>
      <c r="L8893" t="s">
        <v>20554</v>
      </c>
      <c r="M8893" t="s">
        <v>20555</v>
      </c>
      <c r="N8893" t="s">
        <v>24</v>
      </c>
      <c r="O8893" t="s">
        <v>29</v>
      </c>
      <c r="P8893">
        <v>3</v>
      </c>
      <c r="Q8893" s="3">
        <v>0.66666666666666663</v>
      </c>
      <c r="R8893">
        <f>1</f>
        <v>1</v>
      </c>
    </row>
    <row r="8894" spans="1:18" x14ac:dyDescent="0.2">
      <c r="A8894" s="1">
        <v>43405</v>
      </c>
      <c r="B8894" s="2">
        <v>0.97222222222222221</v>
      </c>
      <c r="C8894" t="s">
        <v>12363</v>
      </c>
      <c r="D8894" t="s">
        <v>20556</v>
      </c>
      <c r="E8894">
        <v>14.657242999999999</v>
      </c>
      <c r="F8894">
        <v>120.990183</v>
      </c>
      <c r="G8894">
        <v>1</v>
      </c>
      <c r="H8894" t="s">
        <v>4427</v>
      </c>
      <c r="I8894" t="s">
        <v>20</v>
      </c>
      <c r="J8894">
        <v>1</v>
      </c>
      <c r="K8894" t="s">
        <v>3956</v>
      </c>
      <c r="L8894" t="s">
        <v>20557</v>
      </c>
      <c r="M8894" t="s">
        <v>20558</v>
      </c>
      <c r="N8894" t="s">
        <v>24</v>
      </c>
      <c r="O8894" t="s">
        <v>46</v>
      </c>
      <c r="P8894">
        <v>4</v>
      </c>
      <c r="Q8894" s="3">
        <v>0.95833333333333337</v>
      </c>
      <c r="R8894">
        <f>1</f>
        <v>1</v>
      </c>
    </row>
    <row r="8895" spans="1:18" x14ac:dyDescent="0.2">
      <c r="A8895" s="1">
        <v>43409</v>
      </c>
      <c r="B8895" s="2">
        <v>0.32430555555555557</v>
      </c>
      <c r="C8895" t="s">
        <v>12346</v>
      </c>
      <c r="D8895" t="s">
        <v>20559</v>
      </c>
      <c r="E8895">
        <v>14.53354</v>
      </c>
      <c r="F8895">
        <v>120.992903</v>
      </c>
      <c r="G8895">
        <v>1</v>
      </c>
      <c r="H8895" t="s">
        <v>4427</v>
      </c>
      <c r="I8895" t="s">
        <v>20</v>
      </c>
      <c r="J8895">
        <v>1</v>
      </c>
      <c r="K8895" t="s">
        <v>895</v>
      </c>
      <c r="L8895" t="s">
        <v>20560</v>
      </c>
      <c r="M8895" t="s">
        <v>20561</v>
      </c>
      <c r="N8895" t="s">
        <v>24</v>
      </c>
      <c r="O8895" t="s">
        <v>36</v>
      </c>
      <c r="P8895">
        <v>1</v>
      </c>
      <c r="Q8895" s="3">
        <v>0.33333333333333331</v>
      </c>
      <c r="R8895">
        <f>1</f>
        <v>1</v>
      </c>
    </row>
    <row r="8896" spans="1:18" x14ac:dyDescent="0.2">
      <c r="A8896" s="1">
        <v>43415</v>
      </c>
      <c r="B8896" s="2">
        <v>0.43333333333333335</v>
      </c>
      <c r="C8896" t="s">
        <v>12363</v>
      </c>
      <c r="D8896" t="s">
        <v>15037</v>
      </c>
      <c r="E8896">
        <v>14.657432</v>
      </c>
      <c r="F8896">
        <v>120.99703599999999</v>
      </c>
      <c r="G8896">
        <v>1</v>
      </c>
      <c r="H8896" t="s">
        <v>4427</v>
      </c>
      <c r="I8896" t="s">
        <v>20</v>
      </c>
      <c r="J8896">
        <v>1</v>
      </c>
      <c r="K8896" t="s">
        <v>2592</v>
      </c>
      <c r="L8896" t="s">
        <v>20562</v>
      </c>
      <c r="M8896" t="s">
        <v>20563</v>
      </c>
      <c r="N8896" t="s">
        <v>24</v>
      </c>
      <c r="O8896" t="s">
        <v>66</v>
      </c>
      <c r="P8896">
        <v>7</v>
      </c>
      <c r="Q8896" s="3">
        <v>0.41666666666666669</v>
      </c>
      <c r="R8896">
        <f>1</f>
        <v>1</v>
      </c>
    </row>
    <row r="8897" spans="1:18" x14ac:dyDescent="0.2">
      <c r="A8897" s="1">
        <v>43421</v>
      </c>
      <c r="B8897" s="2">
        <v>0.7944444444444444</v>
      </c>
      <c r="C8897" t="s">
        <v>12363</v>
      </c>
      <c r="D8897" t="s">
        <v>20564</v>
      </c>
      <c r="E8897">
        <v>14.657266</v>
      </c>
      <c r="F8897">
        <v>120.99248</v>
      </c>
      <c r="G8897">
        <v>1</v>
      </c>
      <c r="H8897" t="s">
        <v>4427</v>
      </c>
      <c r="I8897" t="s">
        <v>20</v>
      </c>
      <c r="J8897">
        <v>1</v>
      </c>
      <c r="K8897" t="s">
        <v>1954</v>
      </c>
      <c r="L8897" t="s">
        <v>20565</v>
      </c>
      <c r="M8897" t="s">
        <v>20566</v>
      </c>
      <c r="N8897" t="s">
        <v>24</v>
      </c>
      <c r="O8897" t="s">
        <v>42</v>
      </c>
      <c r="P8897">
        <v>6</v>
      </c>
      <c r="Q8897" s="3">
        <v>0.79166666666666663</v>
      </c>
      <c r="R8897">
        <f>1</f>
        <v>1</v>
      </c>
    </row>
    <row r="8898" spans="1:18" x14ac:dyDescent="0.2">
      <c r="A8898" s="1">
        <v>43426</v>
      </c>
      <c r="B8898" s="2">
        <v>0.54097222222222219</v>
      </c>
      <c r="C8898" t="s">
        <v>12363</v>
      </c>
      <c r="D8898" t="s">
        <v>20567</v>
      </c>
      <c r="E8898">
        <v>14.660572999999999</v>
      </c>
      <c r="F8898">
        <v>120.980566</v>
      </c>
      <c r="G8898">
        <v>1</v>
      </c>
      <c r="H8898" t="s">
        <v>4427</v>
      </c>
      <c r="I8898" t="s">
        <v>20</v>
      </c>
      <c r="J8898">
        <v>1</v>
      </c>
      <c r="K8898" t="s">
        <v>947</v>
      </c>
      <c r="L8898" t="s">
        <v>20568</v>
      </c>
      <c r="M8898" t="s">
        <v>20569</v>
      </c>
      <c r="N8898" t="s">
        <v>24</v>
      </c>
      <c r="O8898" t="s">
        <v>46</v>
      </c>
      <c r="P8898">
        <v>4</v>
      </c>
      <c r="Q8898" s="3">
        <v>0.54166666666666663</v>
      </c>
      <c r="R8898">
        <f>1</f>
        <v>1</v>
      </c>
    </row>
    <row r="8899" spans="1:18" x14ac:dyDescent="0.2">
      <c r="A8899" s="1">
        <v>43430</v>
      </c>
      <c r="B8899" s="2">
        <v>0.89444444444444438</v>
      </c>
      <c r="C8899" t="s">
        <v>12695</v>
      </c>
      <c r="D8899" t="s">
        <v>15082</v>
      </c>
      <c r="E8899">
        <v>14.516223</v>
      </c>
      <c r="F8899">
        <v>121.043637</v>
      </c>
      <c r="G8899">
        <v>1</v>
      </c>
      <c r="H8899" t="s">
        <v>4427</v>
      </c>
      <c r="I8899" t="s">
        <v>20</v>
      </c>
      <c r="J8899">
        <v>1</v>
      </c>
      <c r="K8899" t="s">
        <v>618</v>
      </c>
      <c r="L8899" t="s">
        <v>20570</v>
      </c>
      <c r="M8899" t="s">
        <v>20571</v>
      </c>
      <c r="N8899" t="s">
        <v>24</v>
      </c>
      <c r="O8899" t="s">
        <v>36</v>
      </c>
      <c r="P8899">
        <v>1</v>
      </c>
      <c r="Q8899" s="3">
        <v>0.875</v>
      </c>
      <c r="R8899">
        <f>1</f>
        <v>1</v>
      </c>
    </row>
    <row r="8900" spans="1:18" x14ac:dyDescent="0.2">
      <c r="A8900" s="1">
        <v>43438</v>
      </c>
      <c r="B8900" s="2">
        <v>0.3298611111111111</v>
      </c>
      <c r="C8900" t="s">
        <v>12346</v>
      </c>
      <c r="D8900" t="s">
        <v>12505</v>
      </c>
      <c r="E8900">
        <v>14.517303</v>
      </c>
      <c r="F8900">
        <v>120.99065400000001</v>
      </c>
      <c r="G8900">
        <v>1</v>
      </c>
      <c r="H8900" t="s">
        <v>4427</v>
      </c>
      <c r="I8900" t="s">
        <v>20</v>
      </c>
      <c r="J8900">
        <v>1</v>
      </c>
      <c r="K8900" t="s">
        <v>190</v>
      </c>
      <c r="L8900" t="s">
        <v>20572</v>
      </c>
      <c r="M8900" t="s">
        <v>20573</v>
      </c>
      <c r="N8900" t="s">
        <v>24</v>
      </c>
      <c r="O8900" t="s">
        <v>59</v>
      </c>
      <c r="P8900">
        <v>2</v>
      </c>
      <c r="Q8900" s="3">
        <v>0.33333333333333331</v>
      </c>
      <c r="R8900">
        <f>1</f>
        <v>1</v>
      </c>
    </row>
    <row r="8901" spans="1:18" x14ac:dyDescent="0.2">
      <c r="A8901" s="1">
        <v>43473</v>
      </c>
      <c r="B8901" s="2">
        <v>0.4381944444444445</v>
      </c>
      <c r="C8901" t="s">
        <v>12363</v>
      </c>
      <c r="D8901" t="s">
        <v>15104</v>
      </c>
      <c r="E8901">
        <v>14.657294</v>
      </c>
      <c r="F8901">
        <v>120.993262</v>
      </c>
      <c r="G8901">
        <v>1</v>
      </c>
      <c r="H8901" t="s">
        <v>4427</v>
      </c>
      <c r="I8901" t="s">
        <v>20</v>
      </c>
      <c r="J8901">
        <v>1</v>
      </c>
      <c r="K8901" t="s">
        <v>20574</v>
      </c>
      <c r="L8901" t="s">
        <v>20575</v>
      </c>
      <c r="M8901" t="s">
        <v>20576</v>
      </c>
      <c r="N8901" t="s">
        <v>24</v>
      </c>
      <c r="O8901" t="s">
        <v>59</v>
      </c>
      <c r="P8901">
        <v>2</v>
      </c>
      <c r="Q8901" s="3">
        <v>0.45833333333333331</v>
      </c>
      <c r="R8901">
        <f>1</f>
        <v>1</v>
      </c>
    </row>
    <row r="8902" spans="1:18" x14ac:dyDescent="0.2">
      <c r="A8902" s="1">
        <v>43480</v>
      </c>
      <c r="B8902" s="2">
        <v>0.25555555555555559</v>
      </c>
      <c r="C8902" t="s">
        <v>12346</v>
      </c>
      <c r="D8902" t="s">
        <v>15231</v>
      </c>
      <c r="E8902">
        <v>14.517471</v>
      </c>
      <c r="F8902">
        <v>120.99336</v>
      </c>
      <c r="G8902">
        <v>1</v>
      </c>
      <c r="H8902" t="s">
        <v>4427</v>
      </c>
      <c r="I8902" t="s">
        <v>20</v>
      </c>
      <c r="J8902">
        <v>1</v>
      </c>
      <c r="K8902" t="s">
        <v>98</v>
      </c>
      <c r="L8902" t="s">
        <v>20577</v>
      </c>
      <c r="M8902" t="s">
        <v>20578</v>
      </c>
      <c r="N8902" t="s">
        <v>24</v>
      </c>
      <c r="O8902" t="s">
        <v>59</v>
      </c>
      <c r="P8902">
        <v>2</v>
      </c>
      <c r="Q8902" s="3">
        <v>0.25</v>
      </c>
      <c r="R8902">
        <f>1</f>
        <v>1</v>
      </c>
    </row>
    <row r="8903" spans="1:18" x14ac:dyDescent="0.2">
      <c r="A8903" s="1">
        <v>43505</v>
      </c>
      <c r="B8903" s="2">
        <v>0.85069444444444453</v>
      </c>
      <c r="C8903" t="s">
        <v>12363</v>
      </c>
      <c r="D8903" t="s">
        <v>20579</v>
      </c>
      <c r="E8903">
        <v>14.657182000000001</v>
      </c>
      <c r="F8903">
        <v>120.98399499999999</v>
      </c>
      <c r="G8903">
        <v>1</v>
      </c>
      <c r="H8903" t="s">
        <v>4427</v>
      </c>
      <c r="I8903" t="s">
        <v>20</v>
      </c>
      <c r="J8903">
        <v>1</v>
      </c>
      <c r="K8903" t="s">
        <v>53</v>
      </c>
      <c r="L8903" t="s">
        <v>20580</v>
      </c>
      <c r="M8903" t="s">
        <v>20581</v>
      </c>
      <c r="N8903" t="s">
        <v>24</v>
      </c>
      <c r="O8903" t="s">
        <v>42</v>
      </c>
      <c r="P8903">
        <v>6</v>
      </c>
      <c r="Q8903" s="3">
        <v>0.83333333333333337</v>
      </c>
      <c r="R8903">
        <f>1</f>
        <v>1</v>
      </c>
    </row>
    <row r="8904" spans="1:18" x14ac:dyDescent="0.2">
      <c r="A8904" s="1">
        <v>43510</v>
      </c>
      <c r="B8904" s="2">
        <v>0.62569444444444444</v>
      </c>
      <c r="C8904" t="s">
        <v>12740</v>
      </c>
      <c r="D8904" t="s">
        <v>20582</v>
      </c>
      <c r="E8904">
        <v>14.605164</v>
      </c>
      <c r="F8904">
        <v>121.018193</v>
      </c>
      <c r="G8904">
        <v>1</v>
      </c>
      <c r="H8904" t="s">
        <v>4427</v>
      </c>
      <c r="I8904" t="s">
        <v>20</v>
      </c>
      <c r="J8904">
        <v>1</v>
      </c>
      <c r="K8904" t="s">
        <v>9341</v>
      </c>
      <c r="L8904" t="s">
        <v>20583</v>
      </c>
      <c r="M8904" t="s">
        <v>20584</v>
      </c>
      <c r="N8904" t="s">
        <v>24</v>
      </c>
      <c r="O8904" t="s">
        <v>46</v>
      </c>
      <c r="P8904">
        <v>4</v>
      </c>
      <c r="Q8904" s="3">
        <v>0.625</v>
      </c>
      <c r="R8904">
        <f>1</f>
        <v>1</v>
      </c>
    </row>
    <row r="8905" spans="1:18" x14ac:dyDescent="0.2">
      <c r="A8905" s="1">
        <v>43523</v>
      </c>
      <c r="B8905" s="2">
        <v>0.76597222222222217</v>
      </c>
      <c r="C8905" t="s">
        <v>12363</v>
      </c>
      <c r="D8905" t="s">
        <v>20585</v>
      </c>
      <c r="E8905">
        <v>14.653757000000001</v>
      </c>
      <c r="F8905">
        <v>120.974508</v>
      </c>
      <c r="G8905">
        <v>1</v>
      </c>
      <c r="H8905" t="s">
        <v>4427</v>
      </c>
      <c r="I8905" t="s">
        <v>20</v>
      </c>
      <c r="J8905">
        <v>1</v>
      </c>
      <c r="K8905" t="s">
        <v>2793</v>
      </c>
      <c r="L8905" t="s">
        <v>20586</v>
      </c>
      <c r="M8905" t="s">
        <v>20587</v>
      </c>
      <c r="N8905" t="s">
        <v>24</v>
      </c>
      <c r="O8905" t="s">
        <v>29</v>
      </c>
      <c r="P8905">
        <v>3</v>
      </c>
      <c r="Q8905" s="3">
        <v>0.75</v>
      </c>
      <c r="R8905">
        <f>1</f>
        <v>1</v>
      </c>
    </row>
    <row r="8906" spans="1:18" x14ac:dyDescent="0.2">
      <c r="A8906" s="1">
        <v>43530</v>
      </c>
      <c r="B8906" s="2">
        <v>0.27569444444444446</v>
      </c>
      <c r="C8906" t="s">
        <v>12346</v>
      </c>
      <c r="D8906" t="s">
        <v>15107</v>
      </c>
      <c r="E8906">
        <v>14.517441</v>
      </c>
      <c r="F8906">
        <v>120.99320899999999</v>
      </c>
      <c r="G8906">
        <v>1</v>
      </c>
      <c r="H8906" t="s">
        <v>4427</v>
      </c>
      <c r="I8906" t="s">
        <v>20</v>
      </c>
      <c r="J8906">
        <v>1</v>
      </c>
      <c r="K8906" t="s">
        <v>56</v>
      </c>
      <c r="L8906" t="s">
        <v>20588</v>
      </c>
      <c r="M8906" t="s">
        <v>20589</v>
      </c>
      <c r="N8906" t="s">
        <v>24</v>
      </c>
      <c r="O8906" t="s">
        <v>29</v>
      </c>
      <c r="P8906">
        <v>3</v>
      </c>
      <c r="Q8906" s="3">
        <v>0.29166666666666669</v>
      </c>
      <c r="R8906">
        <f>1</f>
        <v>1</v>
      </c>
    </row>
    <row r="8907" spans="1:18" x14ac:dyDescent="0.2">
      <c r="A8907" s="1">
        <v>43551</v>
      </c>
      <c r="B8907" s="2">
        <v>0.43263888888888885</v>
      </c>
      <c r="C8907" t="s">
        <v>12346</v>
      </c>
      <c r="D8907" t="s">
        <v>12414</v>
      </c>
      <c r="E8907">
        <v>14.517417</v>
      </c>
      <c r="F8907">
        <v>120.993314</v>
      </c>
      <c r="G8907">
        <v>1</v>
      </c>
      <c r="H8907" t="s">
        <v>4427</v>
      </c>
      <c r="I8907" t="s">
        <v>20</v>
      </c>
      <c r="J8907">
        <v>1</v>
      </c>
      <c r="K8907" t="s">
        <v>198</v>
      </c>
      <c r="L8907" t="s">
        <v>20590</v>
      </c>
      <c r="M8907" t="s">
        <v>20591</v>
      </c>
      <c r="N8907" t="s">
        <v>24</v>
      </c>
      <c r="O8907" t="s">
        <v>29</v>
      </c>
      <c r="P8907">
        <v>3</v>
      </c>
      <c r="Q8907" s="3">
        <v>0.41666666666666669</v>
      </c>
      <c r="R8907">
        <f>1</f>
        <v>1</v>
      </c>
    </row>
    <row r="8908" spans="1:18" x14ac:dyDescent="0.2">
      <c r="A8908" s="1">
        <v>43554</v>
      </c>
      <c r="B8908" s="2">
        <v>0.52013888888888882</v>
      </c>
      <c r="C8908" t="s">
        <v>12363</v>
      </c>
      <c r="D8908" t="s">
        <v>15037</v>
      </c>
      <c r="E8908">
        <v>14.657432</v>
      </c>
      <c r="F8908">
        <v>120.99703599999999</v>
      </c>
      <c r="G8908">
        <v>1</v>
      </c>
      <c r="H8908" t="s">
        <v>4427</v>
      </c>
      <c r="I8908" t="s">
        <v>20</v>
      </c>
      <c r="J8908">
        <v>1</v>
      </c>
      <c r="K8908" t="s">
        <v>7061</v>
      </c>
      <c r="L8908" t="s">
        <v>20592</v>
      </c>
      <c r="M8908" t="s">
        <v>20593</v>
      </c>
      <c r="N8908" t="s">
        <v>24</v>
      </c>
      <c r="O8908" t="s">
        <v>42</v>
      </c>
      <c r="P8908">
        <v>6</v>
      </c>
      <c r="Q8908" s="3">
        <v>0.5</v>
      </c>
      <c r="R8908">
        <f>1</f>
        <v>1</v>
      </c>
    </row>
    <row r="8909" spans="1:18" x14ac:dyDescent="0.2">
      <c r="A8909" s="1">
        <v>43570</v>
      </c>
      <c r="B8909" s="2">
        <v>0.38263888888888892</v>
      </c>
      <c r="C8909" t="s">
        <v>12346</v>
      </c>
      <c r="D8909" t="s">
        <v>20594</v>
      </c>
      <c r="E8909">
        <v>14.517318</v>
      </c>
      <c r="F8909">
        <v>120.993287</v>
      </c>
      <c r="G8909">
        <v>1</v>
      </c>
      <c r="H8909" t="s">
        <v>4427</v>
      </c>
      <c r="I8909" t="s">
        <v>20</v>
      </c>
      <c r="J8909">
        <v>1</v>
      </c>
      <c r="K8909" t="s">
        <v>20595</v>
      </c>
      <c r="L8909" t="s">
        <v>20596</v>
      </c>
      <c r="M8909" t="s">
        <v>20597</v>
      </c>
      <c r="N8909" t="s">
        <v>24</v>
      </c>
      <c r="O8909" t="s">
        <v>36</v>
      </c>
      <c r="P8909">
        <v>1</v>
      </c>
      <c r="Q8909" s="3">
        <v>0.375</v>
      </c>
      <c r="R8909">
        <f>1</f>
        <v>1</v>
      </c>
    </row>
    <row r="8910" spans="1:18" x14ac:dyDescent="0.2">
      <c r="A8910" s="1">
        <v>43584</v>
      </c>
      <c r="B8910" s="2">
        <v>0.51041666666666663</v>
      </c>
      <c r="C8910" t="s">
        <v>12695</v>
      </c>
      <c r="D8910" t="s">
        <v>15249</v>
      </c>
      <c r="E8910">
        <v>14.518449</v>
      </c>
      <c r="F8910">
        <v>121.051109</v>
      </c>
      <c r="G8910">
        <v>1</v>
      </c>
      <c r="H8910" t="s">
        <v>4427</v>
      </c>
      <c r="I8910" t="s">
        <v>20</v>
      </c>
      <c r="J8910">
        <v>1</v>
      </c>
      <c r="K8910" t="s">
        <v>979</v>
      </c>
      <c r="L8910" t="s">
        <v>20598</v>
      </c>
      <c r="M8910" t="s">
        <v>20599</v>
      </c>
      <c r="N8910" t="s">
        <v>24</v>
      </c>
      <c r="O8910" t="s">
        <v>36</v>
      </c>
      <c r="P8910">
        <v>1</v>
      </c>
      <c r="Q8910" s="3">
        <v>0.5</v>
      </c>
      <c r="R8910">
        <f>1</f>
        <v>1</v>
      </c>
    </row>
    <row r="8911" spans="1:18" x14ac:dyDescent="0.2">
      <c r="A8911" s="1">
        <v>43585</v>
      </c>
      <c r="B8911" s="2">
        <v>0.32291666666666669</v>
      </c>
      <c r="C8911" t="s">
        <v>12346</v>
      </c>
      <c r="D8911" t="s">
        <v>12582</v>
      </c>
      <c r="E8911">
        <v>14.515957</v>
      </c>
      <c r="F8911">
        <v>120.990512</v>
      </c>
      <c r="G8911">
        <v>1</v>
      </c>
      <c r="H8911" t="s">
        <v>4427</v>
      </c>
      <c r="I8911" t="s">
        <v>20</v>
      </c>
      <c r="J8911">
        <v>1</v>
      </c>
      <c r="K8911" t="s">
        <v>67</v>
      </c>
      <c r="L8911" t="s">
        <v>20600</v>
      </c>
      <c r="M8911" t="s">
        <v>20601</v>
      </c>
      <c r="N8911" t="s">
        <v>24</v>
      </c>
      <c r="O8911" t="s">
        <v>59</v>
      </c>
      <c r="P8911">
        <v>2</v>
      </c>
      <c r="Q8911" s="3">
        <v>0.33333333333333331</v>
      </c>
      <c r="R8911">
        <f>1</f>
        <v>1</v>
      </c>
    </row>
    <row r="8912" spans="1:18" x14ac:dyDescent="0.2">
      <c r="A8912" s="1">
        <v>43616</v>
      </c>
      <c r="B8912" s="2">
        <v>0.65763888888888888</v>
      </c>
      <c r="D8912" t="s">
        <v>20602</v>
      </c>
      <c r="E8912">
        <v>14.595919</v>
      </c>
      <c r="F8912">
        <v>121.00142</v>
      </c>
      <c r="G8912">
        <v>1</v>
      </c>
      <c r="H8912" t="s">
        <v>4427</v>
      </c>
      <c r="I8912" t="s">
        <v>20</v>
      </c>
      <c r="J8912">
        <v>1</v>
      </c>
      <c r="K8912" t="s">
        <v>43</v>
      </c>
      <c r="L8912" t="s">
        <v>20603</v>
      </c>
      <c r="M8912" t="s">
        <v>20604</v>
      </c>
      <c r="N8912" t="s">
        <v>24</v>
      </c>
      <c r="O8912" t="s">
        <v>25</v>
      </c>
      <c r="P8912">
        <v>5</v>
      </c>
      <c r="Q8912" s="3">
        <v>0.66666666666666663</v>
      </c>
      <c r="R8912">
        <f>1</f>
        <v>1</v>
      </c>
    </row>
    <row r="8913" spans="1:18" x14ac:dyDescent="0.2">
      <c r="A8913" s="1">
        <v>43617</v>
      </c>
      <c r="B8913" s="2">
        <v>0.51666666666666672</v>
      </c>
      <c r="C8913" t="s">
        <v>12346</v>
      </c>
      <c r="D8913" t="s">
        <v>12582</v>
      </c>
      <c r="E8913">
        <v>14.515957</v>
      </c>
      <c r="F8913">
        <v>120.990512</v>
      </c>
      <c r="G8913">
        <v>1</v>
      </c>
      <c r="H8913" t="s">
        <v>4427</v>
      </c>
      <c r="I8913" t="s">
        <v>20</v>
      </c>
      <c r="J8913">
        <v>1</v>
      </c>
      <c r="K8913" t="s">
        <v>239</v>
      </c>
      <c r="L8913" t="s">
        <v>20605</v>
      </c>
      <c r="M8913" t="s">
        <v>20606</v>
      </c>
      <c r="N8913" t="s">
        <v>24</v>
      </c>
      <c r="O8913" t="s">
        <v>42</v>
      </c>
      <c r="P8913">
        <v>6</v>
      </c>
      <c r="Q8913" s="3">
        <v>0.5</v>
      </c>
      <c r="R8913">
        <f>1</f>
        <v>1</v>
      </c>
    </row>
    <row r="8914" spans="1:18" x14ac:dyDescent="0.2">
      <c r="A8914" s="1">
        <v>43637</v>
      </c>
      <c r="B8914" s="2">
        <v>0.63472222222222219</v>
      </c>
      <c r="C8914" t="s">
        <v>12540</v>
      </c>
      <c r="D8914" t="s">
        <v>12634</v>
      </c>
      <c r="E8914">
        <v>14.693445000000001</v>
      </c>
      <c r="F8914">
        <v>121.01974800000001</v>
      </c>
      <c r="G8914">
        <v>1</v>
      </c>
      <c r="H8914" t="s">
        <v>4427</v>
      </c>
      <c r="I8914" t="s">
        <v>20</v>
      </c>
      <c r="J8914">
        <v>1</v>
      </c>
      <c r="K8914" t="s">
        <v>1185</v>
      </c>
      <c r="L8914" t="s">
        <v>20607</v>
      </c>
      <c r="M8914" t="s">
        <v>20608</v>
      </c>
      <c r="N8914" t="s">
        <v>24</v>
      </c>
      <c r="O8914" t="s">
        <v>25</v>
      </c>
      <c r="P8914">
        <v>5</v>
      </c>
      <c r="Q8914" s="3">
        <v>0.625</v>
      </c>
      <c r="R8914">
        <f>1</f>
        <v>1</v>
      </c>
    </row>
    <row r="8915" spans="1:18" x14ac:dyDescent="0.2">
      <c r="A8915" s="1">
        <v>43661</v>
      </c>
      <c r="B8915" s="2">
        <v>0.27777777777777779</v>
      </c>
      <c r="C8915" t="s">
        <v>12346</v>
      </c>
      <c r="D8915" t="s">
        <v>15107</v>
      </c>
      <c r="E8915">
        <v>14.517441</v>
      </c>
      <c r="F8915">
        <v>120.99320899999999</v>
      </c>
      <c r="G8915">
        <v>1</v>
      </c>
      <c r="H8915" t="s">
        <v>4427</v>
      </c>
      <c r="I8915" t="s">
        <v>20</v>
      </c>
      <c r="J8915">
        <v>1</v>
      </c>
      <c r="K8915" t="s">
        <v>56</v>
      </c>
      <c r="L8915" t="s">
        <v>20609</v>
      </c>
      <c r="M8915" t="s">
        <v>20610</v>
      </c>
      <c r="N8915" t="s">
        <v>24</v>
      </c>
      <c r="O8915" t="s">
        <v>36</v>
      </c>
      <c r="P8915">
        <v>1</v>
      </c>
      <c r="Q8915" s="3">
        <v>0.29166666666666669</v>
      </c>
      <c r="R8915">
        <f>1</f>
        <v>1</v>
      </c>
    </row>
    <row r="8916" spans="1:18" x14ac:dyDescent="0.2">
      <c r="A8916" s="1">
        <v>43661</v>
      </c>
      <c r="B8916" s="2">
        <v>0.35555555555555557</v>
      </c>
      <c r="C8916" t="s">
        <v>12346</v>
      </c>
      <c r="D8916" t="s">
        <v>13070</v>
      </c>
      <c r="E8916">
        <v>14.527329</v>
      </c>
      <c r="F8916">
        <v>120.993651</v>
      </c>
      <c r="G8916">
        <v>1</v>
      </c>
      <c r="H8916" t="s">
        <v>4427</v>
      </c>
      <c r="I8916" t="s">
        <v>20</v>
      </c>
      <c r="J8916">
        <v>1</v>
      </c>
      <c r="K8916" t="s">
        <v>7857</v>
      </c>
      <c r="L8916" t="s">
        <v>20611</v>
      </c>
      <c r="M8916" t="s">
        <v>20612</v>
      </c>
      <c r="N8916" t="s">
        <v>24</v>
      </c>
      <c r="O8916" t="s">
        <v>36</v>
      </c>
      <c r="P8916">
        <v>1</v>
      </c>
      <c r="Q8916" s="3">
        <v>0.375</v>
      </c>
      <c r="R8916">
        <f>1</f>
        <v>1</v>
      </c>
    </row>
    <row r="8917" spans="1:18" x14ac:dyDescent="0.2">
      <c r="A8917" s="1">
        <v>43662</v>
      </c>
      <c r="B8917" s="2">
        <v>0.66180555555555554</v>
      </c>
      <c r="C8917" t="s">
        <v>12740</v>
      </c>
      <c r="D8917" t="s">
        <v>20613</v>
      </c>
      <c r="E8917">
        <v>14.603141000000001</v>
      </c>
      <c r="F8917">
        <v>121.04786799999999</v>
      </c>
      <c r="G8917">
        <v>1</v>
      </c>
      <c r="H8917" t="s">
        <v>4427</v>
      </c>
      <c r="I8917" t="s">
        <v>20</v>
      </c>
      <c r="J8917">
        <v>1</v>
      </c>
      <c r="K8917" t="s">
        <v>1208</v>
      </c>
      <c r="L8917" t="s">
        <v>20614</v>
      </c>
      <c r="M8917" t="s">
        <v>20615</v>
      </c>
      <c r="N8917" t="s">
        <v>24</v>
      </c>
      <c r="O8917" t="s">
        <v>59</v>
      </c>
      <c r="P8917">
        <v>2</v>
      </c>
      <c r="Q8917" s="3">
        <v>0.66666666666666663</v>
      </c>
      <c r="R8917">
        <f>1</f>
        <v>1</v>
      </c>
    </row>
    <row r="8918" spans="1:18" x14ac:dyDescent="0.2">
      <c r="A8918" s="1">
        <v>43663</v>
      </c>
      <c r="B8918" s="2">
        <v>0.29652777777777778</v>
      </c>
      <c r="C8918" t="s">
        <v>12346</v>
      </c>
      <c r="D8918" t="s">
        <v>20616</v>
      </c>
      <c r="E8918">
        <v>14.525130000000001</v>
      </c>
      <c r="F8918">
        <v>120.990345</v>
      </c>
      <c r="G8918">
        <v>1</v>
      </c>
      <c r="H8918" t="s">
        <v>4427</v>
      </c>
      <c r="I8918" t="s">
        <v>20</v>
      </c>
      <c r="J8918">
        <v>1</v>
      </c>
      <c r="K8918" t="s">
        <v>311</v>
      </c>
      <c r="L8918" t="s">
        <v>20617</v>
      </c>
      <c r="M8918" t="s">
        <v>20618</v>
      </c>
      <c r="N8918" t="s">
        <v>24</v>
      </c>
      <c r="O8918" t="s">
        <v>29</v>
      </c>
      <c r="P8918">
        <v>3</v>
      </c>
      <c r="Q8918" s="3">
        <v>0.29166666666666669</v>
      </c>
      <c r="R8918">
        <f>1</f>
        <v>1</v>
      </c>
    </row>
    <row r="8919" spans="1:18" x14ac:dyDescent="0.2">
      <c r="A8919" s="1">
        <v>43681</v>
      </c>
      <c r="B8919" s="2">
        <v>0.58611111111111114</v>
      </c>
      <c r="C8919" t="s">
        <v>12346</v>
      </c>
      <c r="D8919" t="s">
        <v>12414</v>
      </c>
      <c r="E8919">
        <v>14.517417</v>
      </c>
      <c r="F8919">
        <v>120.993314</v>
      </c>
      <c r="G8919">
        <v>1</v>
      </c>
      <c r="H8919" t="s">
        <v>4427</v>
      </c>
      <c r="I8919" t="s">
        <v>20</v>
      </c>
      <c r="J8919">
        <v>1</v>
      </c>
      <c r="K8919" t="s">
        <v>67</v>
      </c>
      <c r="L8919" t="s">
        <v>20619</v>
      </c>
      <c r="M8919" t="s">
        <v>20620</v>
      </c>
      <c r="N8919" t="s">
        <v>24</v>
      </c>
      <c r="O8919" t="s">
        <v>66</v>
      </c>
      <c r="P8919">
        <v>7</v>
      </c>
      <c r="Q8919" s="3">
        <v>0.58333333333333337</v>
      </c>
      <c r="R8919">
        <f>1</f>
        <v>1</v>
      </c>
    </row>
    <row r="8920" spans="1:18" x14ac:dyDescent="0.2">
      <c r="A8920" s="1">
        <v>43691</v>
      </c>
      <c r="B8920" s="2">
        <v>0.7319444444444444</v>
      </c>
      <c r="C8920" t="s">
        <v>12346</v>
      </c>
      <c r="D8920" t="s">
        <v>12414</v>
      </c>
      <c r="E8920">
        <v>14.517417</v>
      </c>
      <c r="F8920">
        <v>120.993314</v>
      </c>
      <c r="G8920">
        <v>1</v>
      </c>
      <c r="H8920" t="s">
        <v>4427</v>
      </c>
      <c r="I8920" t="s">
        <v>20</v>
      </c>
      <c r="J8920">
        <v>1</v>
      </c>
      <c r="K8920" t="s">
        <v>47</v>
      </c>
      <c r="L8920" t="s">
        <v>20621</v>
      </c>
      <c r="M8920" t="s">
        <v>20622</v>
      </c>
      <c r="N8920" t="s">
        <v>24</v>
      </c>
      <c r="O8920" t="s">
        <v>29</v>
      </c>
      <c r="P8920">
        <v>3</v>
      </c>
      <c r="Q8920" s="3">
        <v>0.75</v>
      </c>
      <c r="R8920">
        <f>1</f>
        <v>1</v>
      </c>
    </row>
    <row r="8921" spans="1:18" x14ac:dyDescent="0.2">
      <c r="A8921" s="1">
        <v>43692</v>
      </c>
      <c r="B8921" s="2">
        <v>0.37986111111111115</v>
      </c>
      <c r="D8921" t="s">
        <v>20623</v>
      </c>
      <c r="E8921">
        <v>14.595824</v>
      </c>
      <c r="F8921">
        <v>121.001403</v>
      </c>
      <c r="G8921">
        <v>1</v>
      </c>
      <c r="H8921" t="s">
        <v>4427</v>
      </c>
      <c r="I8921" t="s">
        <v>20</v>
      </c>
      <c r="J8921">
        <v>1</v>
      </c>
      <c r="K8921" t="s">
        <v>20624</v>
      </c>
      <c r="L8921" t="s">
        <v>20625</v>
      </c>
      <c r="M8921" t="s">
        <v>20626</v>
      </c>
      <c r="N8921" t="s">
        <v>24</v>
      </c>
      <c r="O8921" t="s">
        <v>46</v>
      </c>
      <c r="P8921">
        <v>4</v>
      </c>
      <c r="Q8921" s="3">
        <v>0.375</v>
      </c>
      <c r="R8921">
        <f>1</f>
        <v>1</v>
      </c>
    </row>
    <row r="8922" spans="1:18" x14ac:dyDescent="0.2">
      <c r="A8922" s="1">
        <v>43694</v>
      </c>
      <c r="B8922" s="2">
        <v>0.40625</v>
      </c>
      <c r="C8922" t="s">
        <v>12346</v>
      </c>
      <c r="D8922" t="s">
        <v>13070</v>
      </c>
      <c r="E8922">
        <v>14.527329</v>
      </c>
      <c r="F8922">
        <v>120.993651</v>
      </c>
      <c r="G8922">
        <v>1</v>
      </c>
      <c r="H8922" t="s">
        <v>4427</v>
      </c>
      <c r="I8922" t="s">
        <v>20</v>
      </c>
      <c r="J8922">
        <v>1</v>
      </c>
      <c r="K8922" t="s">
        <v>20595</v>
      </c>
      <c r="L8922" t="s">
        <v>20627</v>
      </c>
      <c r="M8922" t="s">
        <v>20628</v>
      </c>
      <c r="N8922" t="s">
        <v>24</v>
      </c>
      <c r="O8922" t="s">
        <v>42</v>
      </c>
      <c r="P8922">
        <v>6</v>
      </c>
      <c r="Q8922" s="3">
        <v>0.41666666666666669</v>
      </c>
      <c r="R8922">
        <f>1</f>
        <v>1</v>
      </c>
    </row>
    <row r="8923" spans="1:18" x14ac:dyDescent="0.2">
      <c r="A8923" s="1">
        <v>43700</v>
      </c>
      <c r="B8923" s="2">
        <v>0.99652777777777779</v>
      </c>
      <c r="C8923" t="s">
        <v>12363</v>
      </c>
      <c r="D8923" t="s">
        <v>20629</v>
      </c>
      <c r="E8923">
        <v>14.657173999999999</v>
      </c>
      <c r="F8923">
        <v>120.98626899999999</v>
      </c>
      <c r="G8923">
        <v>1</v>
      </c>
      <c r="H8923" t="s">
        <v>4427</v>
      </c>
      <c r="I8923" t="s">
        <v>20</v>
      </c>
      <c r="J8923">
        <v>1</v>
      </c>
      <c r="K8923" t="s">
        <v>95</v>
      </c>
      <c r="L8923" t="s">
        <v>20630</v>
      </c>
      <c r="M8923" t="s">
        <v>20631</v>
      </c>
      <c r="N8923" t="s">
        <v>24</v>
      </c>
      <c r="O8923" t="s">
        <v>25</v>
      </c>
      <c r="P8923">
        <v>5</v>
      </c>
      <c r="Q8923" s="3">
        <v>0</v>
      </c>
      <c r="R8923">
        <f>1</f>
        <v>1</v>
      </c>
    </row>
    <row r="8924" spans="1:18" x14ac:dyDescent="0.2">
      <c r="A8924" s="1">
        <v>43708</v>
      </c>
      <c r="B8924" s="2">
        <v>0.68402777777777779</v>
      </c>
      <c r="C8924" t="s">
        <v>12363</v>
      </c>
      <c r="D8924" t="s">
        <v>20632</v>
      </c>
      <c r="E8924">
        <v>14.657242999999999</v>
      </c>
      <c r="F8924">
        <v>120.990183</v>
      </c>
      <c r="G8924">
        <v>1</v>
      </c>
      <c r="H8924" t="s">
        <v>4427</v>
      </c>
      <c r="I8924" t="s">
        <v>20</v>
      </c>
      <c r="J8924">
        <v>1</v>
      </c>
      <c r="K8924" t="s">
        <v>328</v>
      </c>
      <c r="L8924" t="s">
        <v>20633</v>
      </c>
      <c r="M8924" t="s">
        <v>20634</v>
      </c>
      <c r="N8924" t="s">
        <v>24</v>
      </c>
      <c r="O8924" t="s">
        <v>42</v>
      </c>
      <c r="P8924">
        <v>6</v>
      </c>
      <c r="Q8924" s="3">
        <v>0.66666666666666663</v>
      </c>
      <c r="R8924">
        <f>1</f>
        <v>1</v>
      </c>
    </row>
    <row r="8925" spans="1:18" x14ac:dyDescent="0.2">
      <c r="A8925" s="1">
        <v>43712</v>
      </c>
      <c r="B8925" s="2">
        <v>0.34027777777777773</v>
      </c>
      <c r="C8925" t="s">
        <v>12346</v>
      </c>
      <c r="D8925" t="s">
        <v>15099</v>
      </c>
      <c r="E8925">
        <v>14.528998</v>
      </c>
      <c r="F8925">
        <v>120.99345599999999</v>
      </c>
      <c r="G8925">
        <v>1</v>
      </c>
      <c r="H8925" t="s">
        <v>4427</v>
      </c>
      <c r="I8925" t="s">
        <v>20</v>
      </c>
      <c r="J8925">
        <v>1</v>
      </c>
      <c r="K8925" t="s">
        <v>21</v>
      </c>
      <c r="L8925" t="s">
        <v>20635</v>
      </c>
      <c r="M8925" t="s">
        <v>20636</v>
      </c>
      <c r="N8925" t="s">
        <v>24</v>
      </c>
      <c r="O8925" t="s">
        <v>29</v>
      </c>
      <c r="P8925">
        <v>3</v>
      </c>
      <c r="Q8925" s="3">
        <v>0.33333333333333331</v>
      </c>
      <c r="R8925">
        <f>1</f>
        <v>1</v>
      </c>
    </row>
    <row r="8926" spans="1:18" x14ac:dyDescent="0.2">
      <c r="A8926" s="1">
        <v>43732</v>
      </c>
      <c r="B8926" s="2">
        <v>0.34027777777777773</v>
      </c>
      <c r="C8926" t="s">
        <v>12346</v>
      </c>
      <c r="D8926" t="s">
        <v>12505</v>
      </c>
      <c r="E8926">
        <v>14.517303</v>
      </c>
      <c r="F8926">
        <v>120.99065400000001</v>
      </c>
      <c r="G8926">
        <v>1</v>
      </c>
      <c r="H8926" t="s">
        <v>4427</v>
      </c>
      <c r="I8926" t="s">
        <v>20</v>
      </c>
      <c r="J8926">
        <v>1</v>
      </c>
      <c r="K8926" t="s">
        <v>1212</v>
      </c>
      <c r="L8926" t="s">
        <v>20637</v>
      </c>
      <c r="M8926" t="s">
        <v>20638</v>
      </c>
      <c r="N8926" t="s">
        <v>24</v>
      </c>
      <c r="O8926" t="s">
        <v>59</v>
      </c>
      <c r="P8926">
        <v>2</v>
      </c>
      <c r="Q8926" s="3">
        <v>0.33333333333333331</v>
      </c>
      <c r="R8926">
        <f>1</f>
        <v>1</v>
      </c>
    </row>
    <row r="8927" spans="1:18" x14ac:dyDescent="0.2">
      <c r="A8927" s="1">
        <v>43742</v>
      </c>
      <c r="B8927" s="2">
        <v>0.55972222222222223</v>
      </c>
      <c r="C8927" t="s">
        <v>12346</v>
      </c>
      <c r="D8927" t="s">
        <v>13070</v>
      </c>
      <c r="E8927">
        <v>14.527329</v>
      </c>
      <c r="F8927">
        <v>120.993651</v>
      </c>
      <c r="G8927">
        <v>1</v>
      </c>
      <c r="H8927" t="s">
        <v>4427</v>
      </c>
      <c r="I8927" t="s">
        <v>20</v>
      </c>
      <c r="J8927">
        <v>1</v>
      </c>
      <c r="K8927" t="s">
        <v>340</v>
      </c>
      <c r="L8927" t="s">
        <v>20639</v>
      </c>
      <c r="M8927" t="s">
        <v>20640</v>
      </c>
      <c r="N8927" t="s">
        <v>24</v>
      </c>
      <c r="O8927" t="s">
        <v>25</v>
      </c>
      <c r="P8927">
        <v>5</v>
      </c>
      <c r="Q8927" s="3">
        <v>0.54166666666666663</v>
      </c>
      <c r="R8927">
        <f>1</f>
        <v>1</v>
      </c>
    </row>
    <row r="8928" spans="1:18" x14ac:dyDescent="0.2">
      <c r="A8928" s="1">
        <v>43749</v>
      </c>
      <c r="B8928" s="2">
        <v>0.37638888888888888</v>
      </c>
      <c r="C8928" t="s">
        <v>12363</v>
      </c>
      <c r="D8928" t="s">
        <v>15037</v>
      </c>
      <c r="E8928">
        <v>14.657432</v>
      </c>
      <c r="F8928">
        <v>120.99703599999999</v>
      </c>
      <c r="G8928">
        <v>1</v>
      </c>
      <c r="H8928" t="s">
        <v>4427</v>
      </c>
      <c r="I8928" t="s">
        <v>20</v>
      </c>
      <c r="J8928">
        <v>1</v>
      </c>
      <c r="K8928" t="s">
        <v>542</v>
      </c>
      <c r="L8928" t="s">
        <v>20641</v>
      </c>
      <c r="M8928" t="s">
        <v>20642</v>
      </c>
      <c r="N8928" t="s">
        <v>24</v>
      </c>
      <c r="O8928" t="s">
        <v>25</v>
      </c>
      <c r="P8928">
        <v>5</v>
      </c>
      <c r="Q8928" s="3">
        <v>0.375</v>
      </c>
      <c r="R8928">
        <f>1</f>
        <v>1</v>
      </c>
    </row>
    <row r="8929" spans="1:18" x14ac:dyDescent="0.2">
      <c r="A8929" s="1">
        <v>43754</v>
      </c>
      <c r="B8929" s="2">
        <v>0.55208333333333337</v>
      </c>
      <c r="D8929" t="s">
        <v>14139</v>
      </c>
      <c r="E8929">
        <v>14.595824</v>
      </c>
      <c r="F8929">
        <v>121.001403</v>
      </c>
      <c r="G8929">
        <v>1</v>
      </c>
      <c r="H8929" t="s">
        <v>4427</v>
      </c>
      <c r="I8929" t="s">
        <v>20</v>
      </c>
      <c r="J8929">
        <v>1</v>
      </c>
      <c r="K8929" t="s">
        <v>1971</v>
      </c>
      <c r="L8929" t="s">
        <v>20643</v>
      </c>
      <c r="M8929" t="s">
        <v>20644</v>
      </c>
      <c r="N8929" t="s">
        <v>24</v>
      </c>
      <c r="O8929" t="s">
        <v>29</v>
      </c>
      <c r="P8929">
        <v>3</v>
      </c>
      <c r="Q8929" s="3">
        <v>0.54166666666666663</v>
      </c>
      <c r="R8929">
        <f>1</f>
        <v>1</v>
      </c>
    </row>
    <row r="8930" spans="1:18" x14ac:dyDescent="0.2">
      <c r="A8930" s="1">
        <v>43774</v>
      </c>
      <c r="B8930" s="2">
        <v>0.28402777777777777</v>
      </c>
      <c r="C8930" t="s">
        <v>12363</v>
      </c>
      <c r="D8930" t="s">
        <v>15031</v>
      </c>
      <c r="E8930">
        <v>14.657309</v>
      </c>
      <c r="F8930">
        <v>120.994468</v>
      </c>
      <c r="G8930">
        <v>1</v>
      </c>
      <c r="H8930" t="s">
        <v>4427</v>
      </c>
      <c r="I8930" t="s">
        <v>20</v>
      </c>
      <c r="J8930">
        <v>1</v>
      </c>
      <c r="K8930" t="s">
        <v>263</v>
      </c>
      <c r="L8930" t="s">
        <v>20645</v>
      </c>
      <c r="M8930" t="s">
        <v>20646</v>
      </c>
      <c r="N8930" t="s">
        <v>24</v>
      </c>
      <c r="O8930" t="s">
        <v>59</v>
      </c>
      <c r="P8930">
        <v>2</v>
      </c>
      <c r="Q8930" s="3">
        <v>0.29166666666666669</v>
      </c>
      <c r="R8930">
        <f>1</f>
        <v>1</v>
      </c>
    </row>
    <row r="8931" spans="1:18" x14ac:dyDescent="0.2">
      <c r="A8931" s="1">
        <v>43778</v>
      </c>
      <c r="B8931" s="2">
        <v>0.8027777777777777</v>
      </c>
      <c r="C8931" t="s">
        <v>12363</v>
      </c>
      <c r="D8931" t="s">
        <v>20647</v>
      </c>
      <c r="E8931">
        <v>14.657294</v>
      </c>
      <c r="F8931">
        <v>120.993262</v>
      </c>
      <c r="G8931">
        <v>1</v>
      </c>
      <c r="H8931" t="s">
        <v>4427</v>
      </c>
      <c r="I8931" t="s">
        <v>20</v>
      </c>
      <c r="J8931">
        <v>1</v>
      </c>
      <c r="K8931" t="s">
        <v>3242</v>
      </c>
      <c r="L8931" t="s">
        <v>20648</v>
      </c>
      <c r="M8931" t="s">
        <v>20649</v>
      </c>
      <c r="N8931" t="s">
        <v>24</v>
      </c>
      <c r="O8931" t="s">
        <v>42</v>
      </c>
      <c r="P8931">
        <v>6</v>
      </c>
      <c r="Q8931" s="3">
        <v>0.79166666666666663</v>
      </c>
      <c r="R8931">
        <f>1</f>
        <v>1</v>
      </c>
    </row>
    <row r="8932" spans="1:18" x14ac:dyDescent="0.2">
      <c r="A8932" s="1">
        <v>43787</v>
      </c>
      <c r="B8932" s="2">
        <v>0.95277777777777783</v>
      </c>
      <c r="D8932" t="s">
        <v>14139</v>
      </c>
      <c r="E8932">
        <v>14.595824</v>
      </c>
      <c r="F8932">
        <v>121.001403</v>
      </c>
      <c r="G8932">
        <v>1</v>
      </c>
      <c r="H8932" t="s">
        <v>4427</v>
      </c>
      <c r="I8932" t="s">
        <v>20</v>
      </c>
      <c r="J8932">
        <v>1</v>
      </c>
      <c r="K8932" t="s">
        <v>1554</v>
      </c>
      <c r="L8932" t="s">
        <v>20650</v>
      </c>
      <c r="M8932" t="s">
        <v>20651</v>
      </c>
      <c r="N8932" t="s">
        <v>24</v>
      </c>
      <c r="O8932" t="s">
        <v>36</v>
      </c>
      <c r="P8932">
        <v>1</v>
      </c>
      <c r="Q8932" s="3">
        <v>0.95833333333333337</v>
      </c>
      <c r="R8932">
        <f>1</f>
        <v>1</v>
      </c>
    </row>
    <row r="8933" spans="1:18" x14ac:dyDescent="0.2">
      <c r="A8933" s="1">
        <v>43812</v>
      </c>
      <c r="B8933" s="2">
        <v>0.75763888888888886</v>
      </c>
      <c r="C8933" t="s">
        <v>12363</v>
      </c>
      <c r="D8933" t="s">
        <v>13916</v>
      </c>
      <c r="E8933">
        <v>14.644878</v>
      </c>
      <c r="F8933">
        <v>120.974583</v>
      </c>
      <c r="G8933">
        <v>1</v>
      </c>
      <c r="H8933" t="s">
        <v>4427</v>
      </c>
      <c r="I8933" t="s">
        <v>20</v>
      </c>
      <c r="J8933">
        <v>1</v>
      </c>
      <c r="K8933" t="s">
        <v>20652</v>
      </c>
      <c r="L8933" t="s">
        <v>20653</v>
      </c>
      <c r="M8933" t="s">
        <v>20654</v>
      </c>
      <c r="N8933" t="s">
        <v>24</v>
      </c>
      <c r="O8933" t="s">
        <v>25</v>
      </c>
      <c r="P8933">
        <v>5</v>
      </c>
      <c r="Q8933" s="3">
        <v>0.75</v>
      </c>
      <c r="R8933">
        <f>1</f>
        <v>1</v>
      </c>
    </row>
    <row r="8934" spans="1:18" x14ac:dyDescent="0.2">
      <c r="A8934" s="1">
        <v>43832</v>
      </c>
      <c r="B8934" s="2">
        <v>0.43541666666666662</v>
      </c>
      <c r="C8934" t="s">
        <v>12740</v>
      </c>
      <c r="D8934" t="s">
        <v>12804</v>
      </c>
      <c r="E8934">
        <v>14.601846</v>
      </c>
      <c r="F8934">
        <v>121.04675400000001</v>
      </c>
      <c r="G8934">
        <v>1</v>
      </c>
      <c r="H8934" t="s">
        <v>4427</v>
      </c>
      <c r="I8934" t="s">
        <v>20</v>
      </c>
      <c r="J8934">
        <v>1</v>
      </c>
      <c r="K8934" t="s">
        <v>542</v>
      </c>
      <c r="L8934" t="s">
        <v>20655</v>
      </c>
      <c r="M8934" t="s">
        <v>20656</v>
      </c>
      <c r="N8934" t="s">
        <v>24</v>
      </c>
      <c r="O8934" t="s">
        <v>46</v>
      </c>
      <c r="P8934">
        <v>4</v>
      </c>
      <c r="Q8934" s="3">
        <v>0.41666666666666669</v>
      </c>
      <c r="R8934">
        <f>1</f>
        <v>1</v>
      </c>
    </row>
    <row r="8935" spans="1:18" x14ac:dyDescent="0.2">
      <c r="A8935" s="1">
        <v>43837</v>
      </c>
      <c r="B8935" s="2">
        <v>0.66736111111111107</v>
      </c>
      <c r="C8935" t="s">
        <v>12695</v>
      </c>
      <c r="D8935" t="s">
        <v>15242</v>
      </c>
      <c r="E8935">
        <v>14.527462999999999</v>
      </c>
      <c r="F8935">
        <v>121.056282</v>
      </c>
      <c r="G8935">
        <v>1</v>
      </c>
      <c r="H8935" t="s">
        <v>4427</v>
      </c>
      <c r="I8935" t="s">
        <v>20</v>
      </c>
      <c r="J8935">
        <v>1</v>
      </c>
      <c r="K8935" t="s">
        <v>60</v>
      </c>
      <c r="L8935" t="s">
        <v>20657</v>
      </c>
      <c r="M8935" t="s">
        <v>20658</v>
      </c>
      <c r="N8935" t="s">
        <v>24</v>
      </c>
      <c r="O8935" t="s">
        <v>59</v>
      </c>
      <c r="P8935">
        <v>2</v>
      </c>
      <c r="Q8935" s="3">
        <v>0.66666666666666663</v>
      </c>
      <c r="R8935">
        <f>1</f>
        <v>1</v>
      </c>
    </row>
    <row r="8936" spans="1:18" x14ac:dyDescent="0.2">
      <c r="A8936" s="1">
        <v>43846</v>
      </c>
      <c r="B8936" s="2">
        <v>0.47430555555555554</v>
      </c>
      <c r="C8936" t="s">
        <v>12695</v>
      </c>
      <c r="D8936" t="s">
        <v>20659</v>
      </c>
      <c r="E8936">
        <v>14.517973</v>
      </c>
      <c r="F8936">
        <v>121.050453</v>
      </c>
      <c r="G8936">
        <v>1</v>
      </c>
      <c r="H8936" t="s">
        <v>4427</v>
      </c>
      <c r="I8936" t="s">
        <v>20</v>
      </c>
      <c r="J8936">
        <v>1</v>
      </c>
      <c r="K8936" t="s">
        <v>12243</v>
      </c>
      <c r="L8936" t="s">
        <v>20660</v>
      </c>
      <c r="M8936" t="s">
        <v>20661</v>
      </c>
      <c r="N8936" t="s">
        <v>24</v>
      </c>
      <c r="O8936" t="s">
        <v>46</v>
      </c>
      <c r="P8936">
        <v>4</v>
      </c>
      <c r="Q8936" s="3">
        <v>0.45833333333333331</v>
      </c>
      <c r="R8936">
        <f>1</f>
        <v>1</v>
      </c>
    </row>
    <row r="8937" spans="1:18" x14ac:dyDescent="0.2">
      <c r="A8937" s="1">
        <v>43854</v>
      </c>
      <c r="B8937" s="2">
        <v>0.51458333333333328</v>
      </c>
      <c r="C8937" t="s">
        <v>12695</v>
      </c>
      <c r="D8937" t="s">
        <v>15242</v>
      </c>
      <c r="E8937">
        <v>14.527462999999999</v>
      </c>
      <c r="F8937">
        <v>121.056282</v>
      </c>
      <c r="G8937">
        <v>1</v>
      </c>
      <c r="H8937" t="s">
        <v>4427</v>
      </c>
      <c r="I8937" t="s">
        <v>20</v>
      </c>
      <c r="J8937">
        <v>1</v>
      </c>
      <c r="K8937" t="s">
        <v>1916</v>
      </c>
      <c r="L8937" t="s">
        <v>20662</v>
      </c>
      <c r="M8937" t="s">
        <v>20663</v>
      </c>
      <c r="N8937" t="s">
        <v>24</v>
      </c>
      <c r="O8937" t="s">
        <v>25</v>
      </c>
      <c r="P8937">
        <v>5</v>
      </c>
      <c r="Q8937" s="3">
        <v>0.5</v>
      </c>
      <c r="R8937">
        <f>1</f>
        <v>1</v>
      </c>
    </row>
    <row r="8938" spans="1:18" x14ac:dyDescent="0.2">
      <c r="A8938" s="1">
        <v>43854</v>
      </c>
      <c r="B8938" s="2">
        <v>0.53541666666666665</v>
      </c>
      <c r="C8938" t="s">
        <v>12695</v>
      </c>
      <c r="D8938" t="s">
        <v>15242</v>
      </c>
      <c r="E8938">
        <v>14.527462999999999</v>
      </c>
      <c r="F8938">
        <v>121.056282</v>
      </c>
      <c r="G8938">
        <v>1</v>
      </c>
      <c r="H8938" t="s">
        <v>4427</v>
      </c>
      <c r="I8938" t="s">
        <v>20</v>
      </c>
      <c r="J8938">
        <v>1</v>
      </c>
      <c r="K8938" t="s">
        <v>15645</v>
      </c>
      <c r="L8938" t="s">
        <v>20664</v>
      </c>
      <c r="M8938" t="s">
        <v>20665</v>
      </c>
      <c r="N8938" t="s">
        <v>24</v>
      </c>
      <c r="O8938" t="s">
        <v>25</v>
      </c>
      <c r="P8938">
        <v>5</v>
      </c>
      <c r="Q8938" s="3">
        <v>0.54166666666666663</v>
      </c>
      <c r="R8938">
        <f>1</f>
        <v>1</v>
      </c>
    </row>
    <row r="8939" spans="1:18" x14ac:dyDescent="0.2">
      <c r="A8939" s="1">
        <v>43864</v>
      </c>
      <c r="B8939" s="2">
        <v>0.625</v>
      </c>
      <c r="C8939" t="s">
        <v>15280</v>
      </c>
      <c r="D8939" t="s">
        <v>15281</v>
      </c>
      <c r="E8939">
        <v>14.662758999999999</v>
      </c>
      <c r="F8939">
        <v>120.984156</v>
      </c>
      <c r="G8939">
        <v>1</v>
      </c>
      <c r="H8939" t="s">
        <v>4427</v>
      </c>
      <c r="I8939" t="s">
        <v>20</v>
      </c>
      <c r="J8939">
        <v>1</v>
      </c>
      <c r="K8939" t="s">
        <v>11297</v>
      </c>
      <c r="L8939" t="s">
        <v>20666</v>
      </c>
      <c r="M8939" t="s">
        <v>20667</v>
      </c>
      <c r="N8939" t="s">
        <v>24</v>
      </c>
      <c r="O8939" t="s">
        <v>36</v>
      </c>
      <c r="P8939">
        <v>1</v>
      </c>
      <c r="Q8939" s="3">
        <v>0.625</v>
      </c>
      <c r="R8939">
        <f>1</f>
        <v>1</v>
      </c>
    </row>
    <row r="8940" spans="1:18" x14ac:dyDescent="0.2">
      <c r="A8940" s="1">
        <v>43864</v>
      </c>
      <c r="B8940" s="2">
        <v>0.625</v>
      </c>
      <c r="C8940" t="s">
        <v>15280</v>
      </c>
      <c r="D8940" t="s">
        <v>15281</v>
      </c>
      <c r="E8940">
        <v>14.662758999999999</v>
      </c>
      <c r="F8940">
        <v>120.984156</v>
      </c>
      <c r="G8940">
        <v>1</v>
      </c>
      <c r="H8940" t="s">
        <v>4427</v>
      </c>
      <c r="I8940" t="s">
        <v>20</v>
      </c>
      <c r="J8940">
        <v>1</v>
      </c>
      <c r="K8940" t="s">
        <v>11297</v>
      </c>
      <c r="L8940" t="s">
        <v>20666</v>
      </c>
      <c r="M8940" t="s">
        <v>20668</v>
      </c>
      <c r="N8940" t="s">
        <v>24</v>
      </c>
      <c r="O8940" t="s">
        <v>36</v>
      </c>
      <c r="P8940">
        <v>1</v>
      </c>
      <c r="Q8940" s="3">
        <v>0.625</v>
      </c>
      <c r="R8940">
        <f>1</f>
        <v>1</v>
      </c>
    </row>
    <row r="8941" spans="1:18" x14ac:dyDescent="0.2">
      <c r="A8941" s="1">
        <v>43866</v>
      </c>
      <c r="B8941" s="2">
        <v>0.56944444444444442</v>
      </c>
      <c r="D8941" t="s">
        <v>14139</v>
      </c>
      <c r="E8941">
        <v>14.595824</v>
      </c>
      <c r="F8941">
        <v>121.001403</v>
      </c>
      <c r="G8941">
        <v>1</v>
      </c>
      <c r="H8941" t="s">
        <v>4427</v>
      </c>
      <c r="I8941" t="s">
        <v>20</v>
      </c>
      <c r="J8941">
        <v>1</v>
      </c>
      <c r="K8941" t="s">
        <v>947</v>
      </c>
      <c r="L8941" t="s">
        <v>20669</v>
      </c>
      <c r="M8941" t="s">
        <v>20670</v>
      </c>
      <c r="N8941" t="s">
        <v>24</v>
      </c>
      <c r="O8941" t="s">
        <v>29</v>
      </c>
      <c r="P8941">
        <v>3</v>
      </c>
      <c r="Q8941" s="3">
        <v>0.58333333333333337</v>
      </c>
      <c r="R8941">
        <f>1</f>
        <v>1</v>
      </c>
    </row>
    <row r="8942" spans="1:18" x14ac:dyDescent="0.2">
      <c r="A8942" s="1">
        <v>43869</v>
      </c>
      <c r="B8942" s="2">
        <v>0.26111111111111113</v>
      </c>
      <c r="C8942" t="s">
        <v>12800</v>
      </c>
      <c r="D8942" t="s">
        <v>15153</v>
      </c>
      <c r="E8942">
        <v>14.623597999999999</v>
      </c>
      <c r="F8942">
        <v>121.074245</v>
      </c>
      <c r="G8942">
        <v>1</v>
      </c>
      <c r="H8942" t="s">
        <v>4427</v>
      </c>
      <c r="I8942" t="s">
        <v>20</v>
      </c>
      <c r="J8942">
        <v>1</v>
      </c>
      <c r="K8942" t="s">
        <v>1916</v>
      </c>
      <c r="L8942" t="s">
        <v>20671</v>
      </c>
      <c r="M8942" t="s">
        <v>20672</v>
      </c>
      <c r="N8942" t="s">
        <v>24</v>
      </c>
      <c r="O8942" t="s">
        <v>42</v>
      </c>
      <c r="P8942">
        <v>6</v>
      </c>
      <c r="Q8942" s="3">
        <v>0.25</v>
      </c>
      <c r="R8942">
        <f>1</f>
        <v>1</v>
      </c>
    </row>
    <row r="8943" spans="1:18" x14ac:dyDescent="0.2">
      <c r="A8943" s="1">
        <v>43883</v>
      </c>
      <c r="B8943" s="2">
        <v>0.70833333333333337</v>
      </c>
      <c r="C8943" t="s">
        <v>12695</v>
      </c>
      <c r="D8943" t="s">
        <v>20673</v>
      </c>
      <c r="E8943">
        <v>14.52411</v>
      </c>
      <c r="F8943">
        <v>121.026425</v>
      </c>
      <c r="G8943">
        <v>1</v>
      </c>
      <c r="H8943" t="s">
        <v>4427</v>
      </c>
      <c r="I8943" t="s">
        <v>20</v>
      </c>
      <c r="J8943">
        <v>1</v>
      </c>
      <c r="K8943" t="s">
        <v>871</v>
      </c>
      <c r="L8943" t="s">
        <v>20674</v>
      </c>
      <c r="M8943" t="s">
        <v>20675</v>
      </c>
      <c r="N8943" t="s">
        <v>24</v>
      </c>
      <c r="O8943" t="s">
        <v>42</v>
      </c>
      <c r="P8943">
        <v>6</v>
      </c>
      <c r="Q8943" s="3">
        <v>0.70833333333333337</v>
      </c>
      <c r="R8943">
        <f>1</f>
        <v>1</v>
      </c>
    </row>
    <row r="8944" spans="1:18" x14ac:dyDescent="0.2">
      <c r="A8944" s="1">
        <v>43890</v>
      </c>
      <c r="B8944" s="2">
        <v>0.61388888888888882</v>
      </c>
      <c r="D8944" t="s">
        <v>14139</v>
      </c>
      <c r="E8944">
        <v>14.595824</v>
      </c>
      <c r="F8944">
        <v>121.001403</v>
      </c>
      <c r="G8944">
        <v>1</v>
      </c>
      <c r="H8944" t="s">
        <v>4427</v>
      </c>
      <c r="I8944" t="s">
        <v>20</v>
      </c>
      <c r="J8944">
        <v>1</v>
      </c>
      <c r="K8944" t="s">
        <v>311</v>
      </c>
      <c r="L8944" t="s">
        <v>20676</v>
      </c>
      <c r="M8944" t="s">
        <v>20677</v>
      </c>
      <c r="N8944" t="s">
        <v>24</v>
      </c>
      <c r="O8944" t="s">
        <v>42</v>
      </c>
      <c r="P8944">
        <v>6</v>
      </c>
      <c r="Q8944" s="3">
        <v>0.625</v>
      </c>
      <c r="R8944">
        <f>1</f>
        <v>1</v>
      </c>
    </row>
    <row r="8945" spans="1:18" x14ac:dyDescent="0.2">
      <c r="A8945" s="1">
        <v>43894</v>
      </c>
      <c r="B8945" s="2">
        <v>0.83611111111111114</v>
      </c>
      <c r="C8945" t="s">
        <v>12346</v>
      </c>
      <c r="D8945" t="s">
        <v>20678</v>
      </c>
      <c r="E8945">
        <v>14.527329</v>
      </c>
      <c r="F8945">
        <v>120.993651</v>
      </c>
      <c r="G8945">
        <v>1</v>
      </c>
      <c r="H8945" t="s">
        <v>4427</v>
      </c>
      <c r="I8945" t="s">
        <v>20</v>
      </c>
      <c r="J8945">
        <v>1</v>
      </c>
      <c r="K8945" t="s">
        <v>3242</v>
      </c>
      <c r="L8945" t="s">
        <v>20679</v>
      </c>
      <c r="M8945" t="s">
        <v>20680</v>
      </c>
      <c r="N8945" t="s">
        <v>24</v>
      </c>
      <c r="O8945" t="s">
        <v>29</v>
      </c>
      <c r="P8945">
        <v>3</v>
      </c>
      <c r="Q8945" s="3">
        <v>0.83333333333333337</v>
      </c>
      <c r="R8945">
        <f>1</f>
        <v>1</v>
      </c>
    </row>
    <row r="8946" spans="1:18" x14ac:dyDescent="0.2">
      <c r="A8946" s="1">
        <v>43896</v>
      </c>
      <c r="B8946" s="2">
        <v>0.9375</v>
      </c>
      <c r="C8946" t="s">
        <v>12346</v>
      </c>
      <c r="D8946" t="s">
        <v>15303</v>
      </c>
      <c r="E8946">
        <v>14.515919</v>
      </c>
      <c r="F8946">
        <v>120.99303399999999</v>
      </c>
      <c r="G8946">
        <v>1</v>
      </c>
      <c r="H8946" t="s">
        <v>4427</v>
      </c>
      <c r="I8946" t="s">
        <v>20</v>
      </c>
      <c r="J8946">
        <v>1</v>
      </c>
      <c r="K8946" t="s">
        <v>947</v>
      </c>
      <c r="L8946" t="s">
        <v>20681</v>
      </c>
      <c r="M8946" t="s">
        <v>20682</v>
      </c>
      <c r="N8946" t="s">
        <v>24</v>
      </c>
      <c r="O8946" t="s">
        <v>25</v>
      </c>
      <c r="P8946">
        <v>5</v>
      </c>
      <c r="Q8946" s="3">
        <v>0.95833333333333337</v>
      </c>
      <c r="R8946">
        <f>1</f>
        <v>1</v>
      </c>
    </row>
    <row r="8947" spans="1:18" x14ac:dyDescent="0.2">
      <c r="A8947" s="1">
        <v>43900</v>
      </c>
      <c r="B8947" s="2">
        <v>0.38055555555555554</v>
      </c>
      <c r="C8947" t="s">
        <v>12740</v>
      </c>
      <c r="D8947" t="s">
        <v>12804</v>
      </c>
      <c r="E8947">
        <v>14.601846</v>
      </c>
      <c r="F8947">
        <v>121.04675400000001</v>
      </c>
      <c r="G8947">
        <v>1</v>
      </c>
      <c r="H8947" t="s">
        <v>4427</v>
      </c>
      <c r="I8947" t="s">
        <v>20</v>
      </c>
      <c r="J8947">
        <v>1</v>
      </c>
      <c r="K8947" t="s">
        <v>47</v>
      </c>
      <c r="L8947" t="s">
        <v>20683</v>
      </c>
      <c r="M8947" t="s">
        <v>20684</v>
      </c>
      <c r="N8947" t="s">
        <v>24</v>
      </c>
      <c r="O8947" t="s">
        <v>59</v>
      </c>
      <c r="P8947">
        <v>2</v>
      </c>
      <c r="Q8947" s="3">
        <v>0.375</v>
      </c>
      <c r="R8947">
        <f>1</f>
        <v>1</v>
      </c>
    </row>
    <row r="8948" spans="1:18" x14ac:dyDescent="0.2">
      <c r="A8948" s="1">
        <v>43962</v>
      </c>
      <c r="B8948" s="2">
        <v>0.49513888888888885</v>
      </c>
      <c r="D8948" t="s">
        <v>14139</v>
      </c>
      <c r="E8948">
        <v>14.595824</v>
      </c>
      <c r="F8948">
        <v>121.001403</v>
      </c>
      <c r="G8948">
        <v>1</v>
      </c>
      <c r="H8948" t="s">
        <v>4427</v>
      </c>
      <c r="I8948" t="s">
        <v>20</v>
      </c>
      <c r="J8948">
        <v>1</v>
      </c>
      <c r="K8948" t="s">
        <v>133</v>
      </c>
      <c r="L8948" t="s">
        <v>20685</v>
      </c>
      <c r="M8948" t="s">
        <v>20686</v>
      </c>
      <c r="N8948" t="s">
        <v>24</v>
      </c>
      <c r="O8948" t="s">
        <v>36</v>
      </c>
      <c r="P8948">
        <v>1</v>
      </c>
      <c r="Q8948" s="3">
        <v>0.5</v>
      </c>
      <c r="R8948">
        <f>1</f>
        <v>1</v>
      </c>
    </row>
    <row r="8949" spans="1:18" x14ac:dyDescent="0.2">
      <c r="A8949" s="1">
        <v>43986</v>
      </c>
      <c r="B8949" s="2">
        <v>0.30833333333333335</v>
      </c>
      <c r="C8949" t="s">
        <v>12346</v>
      </c>
      <c r="D8949" t="s">
        <v>12414</v>
      </c>
      <c r="E8949">
        <v>14.517417</v>
      </c>
      <c r="F8949">
        <v>120.993314</v>
      </c>
      <c r="G8949">
        <v>1</v>
      </c>
      <c r="H8949" t="s">
        <v>4427</v>
      </c>
      <c r="I8949" t="s">
        <v>20</v>
      </c>
      <c r="J8949">
        <v>1</v>
      </c>
      <c r="K8949" t="s">
        <v>84</v>
      </c>
      <c r="L8949" t="s">
        <v>20687</v>
      </c>
      <c r="M8949" t="s">
        <v>20688</v>
      </c>
      <c r="N8949" t="s">
        <v>24</v>
      </c>
      <c r="O8949" t="s">
        <v>46</v>
      </c>
      <c r="P8949">
        <v>4</v>
      </c>
      <c r="Q8949" s="3">
        <v>0.29166666666666669</v>
      </c>
      <c r="R8949">
        <f>1</f>
        <v>1</v>
      </c>
    </row>
    <row r="8950" spans="1:18" x14ac:dyDescent="0.2">
      <c r="A8950" s="1">
        <v>44097</v>
      </c>
      <c r="B8950" s="2">
        <v>0.23333333333333331</v>
      </c>
      <c r="C8950" t="s">
        <v>12695</v>
      </c>
      <c r="D8950" t="s">
        <v>20689</v>
      </c>
      <c r="E8950">
        <v>14.517973</v>
      </c>
      <c r="F8950">
        <v>121.050453</v>
      </c>
      <c r="G8950">
        <v>1</v>
      </c>
      <c r="H8950" t="s">
        <v>4427</v>
      </c>
      <c r="I8950" t="s">
        <v>20</v>
      </c>
      <c r="J8950">
        <v>1</v>
      </c>
      <c r="K8950" t="s">
        <v>20690</v>
      </c>
      <c r="L8950" t="s">
        <v>20691</v>
      </c>
      <c r="M8950" t="s">
        <v>20692</v>
      </c>
      <c r="N8950" t="s">
        <v>24</v>
      </c>
      <c r="O8950" t="s">
        <v>29</v>
      </c>
      <c r="P8950">
        <v>3</v>
      </c>
      <c r="Q8950" s="3">
        <v>0.25</v>
      </c>
      <c r="R8950">
        <f>1</f>
        <v>1</v>
      </c>
    </row>
    <row r="8951" spans="1:18" x14ac:dyDescent="0.2">
      <c r="A8951" s="1">
        <v>44106</v>
      </c>
      <c r="B8951" s="2">
        <v>0.71319444444444446</v>
      </c>
      <c r="C8951" t="s">
        <v>12363</v>
      </c>
      <c r="D8951" t="s">
        <v>20693</v>
      </c>
      <c r="E8951">
        <v>14.657294</v>
      </c>
      <c r="F8951">
        <v>120.993262</v>
      </c>
      <c r="G8951">
        <v>1</v>
      </c>
      <c r="H8951" t="s">
        <v>4427</v>
      </c>
      <c r="I8951" t="s">
        <v>20</v>
      </c>
      <c r="J8951">
        <v>1</v>
      </c>
      <c r="K8951" t="s">
        <v>6408</v>
      </c>
      <c r="L8951" t="s">
        <v>20694</v>
      </c>
      <c r="M8951" t="s">
        <v>20695</v>
      </c>
      <c r="N8951" t="s">
        <v>24</v>
      </c>
      <c r="O8951" t="s">
        <v>25</v>
      </c>
      <c r="P8951">
        <v>5</v>
      </c>
      <c r="Q8951" s="3">
        <v>0.70833333333333337</v>
      </c>
      <c r="R8951">
        <f>1</f>
        <v>1</v>
      </c>
    </row>
    <row r="8952" spans="1:18" x14ac:dyDescent="0.2">
      <c r="A8952" s="1">
        <v>44128</v>
      </c>
      <c r="B8952" s="2">
        <v>0.26666666666666666</v>
      </c>
      <c r="C8952" t="s">
        <v>15364</v>
      </c>
      <c r="D8952" t="s">
        <v>12414</v>
      </c>
      <c r="E8952">
        <v>14.517417</v>
      </c>
      <c r="F8952">
        <v>120.993314</v>
      </c>
      <c r="G8952">
        <v>1</v>
      </c>
      <c r="H8952" t="s">
        <v>4427</v>
      </c>
      <c r="I8952" t="s">
        <v>20</v>
      </c>
      <c r="J8952">
        <v>1</v>
      </c>
      <c r="K8952" t="s">
        <v>947</v>
      </c>
      <c r="L8952" t="s">
        <v>20696</v>
      </c>
      <c r="M8952" t="s">
        <v>20697</v>
      </c>
      <c r="N8952" t="s">
        <v>24</v>
      </c>
      <c r="O8952" t="s">
        <v>42</v>
      </c>
      <c r="P8952">
        <v>6</v>
      </c>
      <c r="Q8952" s="3">
        <v>0.25</v>
      </c>
      <c r="R8952">
        <f>1</f>
        <v>1</v>
      </c>
    </row>
    <row r="8953" spans="1:18" x14ac:dyDescent="0.2">
      <c r="A8953" s="1">
        <v>44132</v>
      </c>
      <c r="B8953" s="2">
        <v>0.26944444444444443</v>
      </c>
      <c r="C8953" t="s">
        <v>12363</v>
      </c>
      <c r="D8953" t="s">
        <v>20698</v>
      </c>
      <c r="E8953">
        <v>14.65718693</v>
      </c>
      <c r="F8953">
        <v>120.9854441</v>
      </c>
      <c r="G8953">
        <v>1</v>
      </c>
      <c r="H8953" t="s">
        <v>4427</v>
      </c>
      <c r="I8953" t="s">
        <v>20</v>
      </c>
      <c r="J8953">
        <v>1</v>
      </c>
      <c r="K8953" t="s">
        <v>37</v>
      </c>
      <c r="L8953" t="s">
        <v>20699</v>
      </c>
      <c r="M8953" t="s">
        <v>20700</v>
      </c>
      <c r="N8953" t="s">
        <v>24</v>
      </c>
      <c r="O8953" t="s">
        <v>29</v>
      </c>
      <c r="P8953">
        <v>3</v>
      </c>
      <c r="Q8953" s="3">
        <v>0.25</v>
      </c>
      <c r="R8953">
        <f>1</f>
        <v>1</v>
      </c>
    </row>
    <row r="8954" spans="1:18" x14ac:dyDescent="0.2">
      <c r="A8954" s="1">
        <v>44139</v>
      </c>
      <c r="B8954" s="2">
        <v>0.76527777777777783</v>
      </c>
      <c r="C8954" t="s">
        <v>12800</v>
      </c>
      <c r="D8954" t="s">
        <v>20701</v>
      </c>
      <c r="E8954">
        <v>14.625385959999999</v>
      </c>
      <c r="F8954">
        <v>121.07443670000001</v>
      </c>
      <c r="G8954">
        <v>1</v>
      </c>
      <c r="H8954" t="s">
        <v>4427</v>
      </c>
      <c r="I8954" t="s">
        <v>20</v>
      </c>
      <c r="J8954">
        <v>1</v>
      </c>
      <c r="K8954" t="s">
        <v>328</v>
      </c>
      <c r="L8954" t="s">
        <v>20702</v>
      </c>
      <c r="M8954" t="s">
        <v>20703</v>
      </c>
      <c r="N8954" t="s">
        <v>24</v>
      </c>
      <c r="O8954" t="s">
        <v>29</v>
      </c>
      <c r="P8954">
        <v>3</v>
      </c>
      <c r="Q8954" s="3">
        <v>0.75</v>
      </c>
      <c r="R8954">
        <f>1</f>
        <v>1</v>
      </c>
    </row>
    <row r="8955" spans="1:18" x14ac:dyDescent="0.2">
      <c r="A8955" s="1">
        <v>44140</v>
      </c>
      <c r="B8955" s="2">
        <v>0.55833333333333335</v>
      </c>
      <c r="C8955" t="s">
        <v>12363</v>
      </c>
      <c r="D8955" t="s">
        <v>20704</v>
      </c>
      <c r="E8955">
        <v>14.65716245</v>
      </c>
      <c r="F8955">
        <v>120.9854711</v>
      </c>
      <c r="G8955">
        <v>1</v>
      </c>
      <c r="H8955" t="s">
        <v>4427</v>
      </c>
      <c r="I8955" t="s">
        <v>20</v>
      </c>
      <c r="J8955">
        <v>1</v>
      </c>
      <c r="K8955" t="s">
        <v>20705</v>
      </c>
      <c r="L8955" t="s">
        <v>20706</v>
      </c>
      <c r="M8955" t="s">
        <v>20707</v>
      </c>
      <c r="N8955" t="s">
        <v>24</v>
      </c>
      <c r="O8955" t="s">
        <v>46</v>
      </c>
      <c r="P8955">
        <v>4</v>
      </c>
      <c r="Q8955" s="3">
        <v>0.54166666666666663</v>
      </c>
      <c r="R8955">
        <f>1</f>
        <v>1</v>
      </c>
    </row>
    <row r="8956" spans="1:18" x14ac:dyDescent="0.2">
      <c r="A8956" s="1">
        <v>44144</v>
      </c>
      <c r="B8956" s="2">
        <v>0.35416666666666669</v>
      </c>
      <c r="D8956" t="s">
        <v>20708</v>
      </c>
      <c r="E8956">
        <v>0</v>
      </c>
      <c r="F8956">
        <v>0</v>
      </c>
      <c r="G8956">
        <v>0</v>
      </c>
      <c r="H8956" t="s">
        <v>4427</v>
      </c>
      <c r="I8956" t="s">
        <v>20</v>
      </c>
      <c r="J8956">
        <v>1</v>
      </c>
      <c r="K8956" t="s">
        <v>133</v>
      </c>
      <c r="L8956" t="s">
        <v>20709</v>
      </c>
      <c r="M8956" t="s">
        <v>20710</v>
      </c>
      <c r="N8956" t="s">
        <v>24</v>
      </c>
      <c r="O8956" t="s">
        <v>36</v>
      </c>
      <c r="P8956">
        <v>1</v>
      </c>
      <c r="Q8956" s="3">
        <v>0.375</v>
      </c>
      <c r="R8956">
        <f>1</f>
        <v>1</v>
      </c>
    </row>
    <row r="8957" spans="1:18" x14ac:dyDescent="0.2">
      <c r="A8957" s="1">
        <v>44167</v>
      </c>
      <c r="B8957" s="2">
        <v>0.78749999999999998</v>
      </c>
      <c r="C8957" t="s">
        <v>12363</v>
      </c>
      <c r="D8957" t="s">
        <v>20711</v>
      </c>
      <c r="E8957">
        <v>14.65704689</v>
      </c>
      <c r="F8957">
        <v>120.9896349</v>
      </c>
      <c r="G8957">
        <v>0</v>
      </c>
      <c r="H8957" t="s">
        <v>4427</v>
      </c>
      <c r="I8957" t="s">
        <v>20</v>
      </c>
      <c r="J8957">
        <v>1</v>
      </c>
      <c r="K8957" t="s">
        <v>1308</v>
      </c>
      <c r="L8957" t="s">
        <v>20712</v>
      </c>
      <c r="M8957" t="s">
        <v>20713</v>
      </c>
      <c r="N8957" t="s">
        <v>24</v>
      </c>
      <c r="O8957" t="s">
        <v>29</v>
      </c>
      <c r="P8957">
        <v>3</v>
      </c>
      <c r="Q8957" s="3">
        <v>0.79166666666666663</v>
      </c>
      <c r="R8957">
        <f>1</f>
        <v>1</v>
      </c>
    </row>
    <row r="8958" spans="1:18" x14ac:dyDescent="0.2">
      <c r="A8958" s="1">
        <v>44177</v>
      </c>
      <c r="C8958" t="s">
        <v>12695</v>
      </c>
      <c r="D8958" t="s">
        <v>20689</v>
      </c>
      <c r="E8958">
        <v>14.517973</v>
      </c>
      <c r="F8958">
        <v>121.050453</v>
      </c>
      <c r="G8958">
        <v>1</v>
      </c>
      <c r="H8958" t="s">
        <v>4427</v>
      </c>
      <c r="I8958" t="s">
        <v>20</v>
      </c>
      <c r="J8958">
        <v>1</v>
      </c>
      <c r="K8958" t="s">
        <v>2614</v>
      </c>
      <c r="L8958" t="s">
        <v>20714</v>
      </c>
      <c r="M8958" t="s">
        <v>20715</v>
      </c>
      <c r="N8958" t="s">
        <v>24</v>
      </c>
      <c r="O8958" t="s">
        <v>42</v>
      </c>
      <c r="P8958">
        <v>6</v>
      </c>
      <c r="Q8958" s="3">
        <v>0</v>
      </c>
      <c r="R8958">
        <f>1</f>
        <v>1</v>
      </c>
    </row>
    <row r="8959" spans="1:18" x14ac:dyDescent="0.2">
      <c r="A8959" s="1">
        <v>44188</v>
      </c>
      <c r="B8959" s="2">
        <v>0.33680555555555558</v>
      </c>
      <c r="D8959" t="s">
        <v>20716</v>
      </c>
      <c r="E8959">
        <v>0</v>
      </c>
      <c r="F8959">
        <v>0</v>
      </c>
      <c r="G8959">
        <v>1</v>
      </c>
      <c r="H8959" t="s">
        <v>4427</v>
      </c>
      <c r="I8959" t="s">
        <v>20</v>
      </c>
      <c r="J8959">
        <v>1</v>
      </c>
      <c r="K8959" t="s">
        <v>1006</v>
      </c>
      <c r="L8959" t="s">
        <v>20717</v>
      </c>
      <c r="M8959" t="s">
        <v>20718</v>
      </c>
      <c r="N8959" t="s">
        <v>24</v>
      </c>
      <c r="O8959" t="s">
        <v>29</v>
      </c>
      <c r="P8959">
        <v>3</v>
      </c>
      <c r="Q8959" s="3">
        <v>0.33333333333333331</v>
      </c>
      <c r="R8959">
        <f>1</f>
        <v>1</v>
      </c>
    </row>
    <row r="8960" spans="1:18" x14ac:dyDescent="0.2">
      <c r="A8960" s="1">
        <v>44188</v>
      </c>
      <c r="B8960" s="2">
        <v>0.80902777777777779</v>
      </c>
      <c r="C8960" t="s">
        <v>12363</v>
      </c>
      <c r="D8960" t="s">
        <v>20629</v>
      </c>
      <c r="E8960">
        <v>14.657173999999999</v>
      </c>
      <c r="F8960">
        <v>120.98626899999999</v>
      </c>
      <c r="G8960">
        <v>1</v>
      </c>
      <c r="H8960" t="s">
        <v>4427</v>
      </c>
      <c r="I8960" t="s">
        <v>20</v>
      </c>
      <c r="J8960">
        <v>1</v>
      </c>
      <c r="K8960" t="s">
        <v>340</v>
      </c>
      <c r="L8960" t="s">
        <v>20719</v>
      </c>
      <c r="M8960" t="s">
        <v>20720</v>
      </c>
      <c r="N8960" t="s">
        <v>24</v>
      </c>
      <c r="O8960" t="s">
        <v>29</v>
      </c>
      <c r="P8960">
        <v>3</v>
      </c>
      <c r="Q8960" s="3">
        <v>0.79166666666666663</v>
      </c>
      <c r="R8960">
        <f>1</f>
        <v>1</v>
      </c>
    </row>
    <row r="8961" spans="1:18" x14ac:dyDescent="0.2">
      <c r="A8961" s="1">
        <v>44189</v>
      </c>
      <c r="B8961" s="2">
        <v>0.36805555555555558</v>
      </c>
      <c r="C8961" t="s">
        <v>12363</v>
      </c>
      <c r="D8961" t="s">
        <v>20647</v>
      </c>
      <c r="E8961">
        <v>14.657294</v>
      </c>
      <c r="F8961">
        <v>120.993262</v>
      </c>
      <c r="G8961">
        <v>1</v>
      </c>
      <c r="H8961" t="s">
        <v>4427</v>
      </c>
      <c r="I8961" t="s">
        <v>20</v>
      </c>
      <c r="J8961">
        <v>1</v>
      </c>
      <c r="K8961" t="s">
        <v>1954</v>
      </c>
      <c r="L8961" t="s">
        <v>20721</v>
      </c>
      <c r="M8961" t="s">
        <v>20722</v>
      </c>
      <c r="N8961" t="s">
        <v>24</v>
      </c>
      <c r="O8961" t="s">
        <v>46</v>
      </c>
      <c r="P8961">
        <v>4</v>
      </c>
      <c r="Q8961" s="3">
        <v>0.375</v>
      </c>
      <c r="R8961">
        <f>1</f>
        <v>1</v>
      </c>
    </row>
    <row r="8962" spans="1:18" x14ac:dyDescent="0.2">
      <c r="A8962" s="1">
        <v>43338</v>
      </c>
      <c r="B8962" s="2">
        <v>0.85486111111111107</v>
      </c>
      <c r="C8962" t="s">
        <v>12394</v>
      </c>
      <c r="D8962" t="s">
        <v>15060</v>
      </c>
      <c r="E8962">
        <v>14.582903999999999</v>
      </c>
      <c r="F8962">
        <v>120.97547299999999</v>
      </c>
      <c r="G8962">
        <v>0</v>
      </c>
      <c r="H8962" t="s">
        <v>4427</v>
      </c>
      <c r="I8962" t="s">
        <v>20</v>
      </c>
      <c r="J8962">
        <v>1</v>
      </c>
      <c r="K8962" t="s">
        <v>1299</v>
      </c>
      <c r="L8962" t="s">
        <v>20723</v>
      </c>
      <c r="M8962" t="s">
        <v>20724</v>
      </c>
      <c r="N8962" t="s">
        <v>24</v>
      </c>
      <c r="O8962" t="s">
        <v>66</v>
      </c>
      <c r="P8962">
        <v>7</v>
      </c>
      <c r="Q8962" s="3">
        <v>0.875</v>
      </c>
      <c r="R8962">
        <f>1</f>
        <v>1</v>
      </c>
    </row>
    <row r="8963" spans="1:18" x14ac:dyDescent="0.2">
      <c r="A8963" s="1">
        <v>43341</v>
      </c>
      <c r="B8963" s="2">
        <v>0.87569444444444444</v>
      </c>
      <c r="C8963" t="s">
        <v>12394</v>
      </c>
      <c r="D8963" t="s">
        <v>20725</v>
      </c>
      <c r="E8963">
        <v>14.564342999999999</v>
      </c>
      <c r="F8963">
        <v>120.984942</v>
      </c>
      <c r="G8963">
        <v>0</v>
      </c>
      <c r="H8963" t="s">
        <v>4427</v>
      </c>
      <c r="I8963" t="s">
        <v>20</v>
      </c>
      <c r="J8963">
        <v>1</v>
      </c>
      <c r="K8963" t="s">
        <v>3277</v>
      </c>
      <c r="L8963" t="s">
        <v>20726</v>
      </c>
      <c r="M8963" t="s">
        <v>20727</v>
      </c>
      <c r="N8963" t="s">
        <v>24</v>
      </c>
      <c r="O8963" t="s">
        <v>29</v>
      </c>
      <c r="P8963">
        <v>3</v>
      </c>
      <c r="Q8963" s="3">
        <v>0.875</v>
      </c>
      <c r="R8963">
        <f>1</f>
        <v>1</v>
      </c>
    </row>
    <row r="8964" spans="1:18" x14ac:dyDescent="0.2">
      <c r="A8964" s="1">
        <v>43348</v>
      </c>
      <c r="B8964" s="2">
        <v>0.65625</v>
      </c>
      <c r="C8964" t="s">
        <v>12394</v>
      </c>
      <c r="D8964" t="s">
        <v>20728</v>
      </c>
      <c r="E8964">
        <v>14.564342999999999</v>
      </c>
      <c r="F8964">
        <v>120.984942</v>
      </c>
      <c r="G8964">
        <v>0</v>
      </c>
      <c r="H8964" t="s">
        <v>4427</v>
      </c>
      <c r="I8964" t="s">
        <v>20</v>
      </c>
      <c r="J8964">
        <v>1</v>
      </c>
      <c r="K8964" t="s">
        <v>618</v>
      </c>
      <c r="L8964" t="s">
        <v>20729</v>
      </c>
      <c r="M8964" t="s">
        <v>20730</v>
      </c>
      <c r="N8964" t="s">
        <v>24</v>
      </c>
      <c r="O8964" t="s">
        <v>29</v>
      </c>
      <c r="P8964">
        <v>3</v>
      </c>
      <c r="Q8964" s="3">
        <v>0.66666666666666663</v>
      </c>
      <c r="R8964">
        <f>1</f>
        <v>1</v>
      </c>
    </row>
    <row r="8965" spans="1:18" x14ac:dyDescent="0.2">
      <c r="A8965" s="1">
        <v>43360</v>
      </c>
      <c r="B8965" s="2">
        <v>0.28194444444444444</v>
      </c>
      <c r="C8965" t="s">
        <v>12394</v>
      </c>
      <c r="D8965" t="s">
        <v>20731</v>
      </c>
      <c r="E8965">
        <v>14.564278</v>
      </c>
      <c r="F8965">
        <v>120.985023</v>
      </c>
      <c r="G8965">
        <v>0</v>
      </c>
      <c r="H8965" t="s">
        <v>4427</v>
      </c>
      <c r="I8965" t="s">
        <v>20</v>
      </c>
      <c r="J8965">
        <v>1</v>
      </c>
      <c r="K8965" t="s">
        <v>30</v>
      </c>
      <c r="L8965" t="s">
        <v>20732</v>
      </c>
      <c r="M8965" t="s">
        <v>20733</v>
      </c>
      <c r="N8965" t="s">
        <v>24</v>
      </c>
      <c r="O8965" t="s">
        <v>36</v>
      </c>
      <c r="P8965">
        <v>1</v>
      </c>
      <c r="Q8965" s="3">
        <v>0.29166666666666669</v>
      </c>
      <c r="R8965">
        <f>1</f>
        <v>1</v>
      </c>
    </row>
    <row r="8966" spans="1:18" x14ac:dyDescent="0.2">
      <c r="A8966" s="1">
        <v>43370</v>
      </c>
      <c r="B8966" s="2">
        <v>0.65138888888888891</v>
      </c>
      <c r="C8966" t="s">
        <v>12394</v>
      </c>
      <c r="D8966" t="s">
        <v>15060</v>
      </c>
      <c r="E8966">
        <v>14.582903999999999</v>
      </c>
      <c r="F8966">
        <v>120.97547299999999</v>
      </c>
      <c r="G8966">
        <v>0</v>
      </c>
      <c r="H8966" t="s">
        <v>4427</v>
      </c>
      <c r="I8966" t="s">
        <v>20</v>
      </c>
      <c r="J8966">
        <v>1</v>
      </c>
      <c r="K8966" t="s">
        <v>328</v>
      </c>
      <c r="L8966" t="s">
        <v>20734</v>
      </c>
      <c r="M8966" t="s">
        <v>20735</v>
      </c>
      <c r="N8966" t="s">
        <v>24</v>
      </c>
      <c r="O8966" t="s">
        <v>46</v>
      </c>
      <c r="P8966">
        <v>4</v>
      </c>
      <c r="Q8966" s="3">
        <v>0.66666666666666663</v>
      </c>
      <c r="R8966">
        <f>1</f>
        <v>1</v>
      </c>
    </row>
    <row r="8967" spans="1:18" x14ac:dyDescent="0.2">
      <c r="A8967" s="1">
        <v>43375</v>
      </c>
      <c r="B8967" s="2">
        <v>0.24097222222222223</v>
      </c>
      <c r="C8967" t="s">
        <v>12394</v>
      </c>
      <c r="D8967" t="s">
        <v>20736</v>
      </c>
      <c r="E8967">
        <v>14.613868</v>
      </c>
      <c r="F8967">
        <v>120.976686</v>
      </c>
      <c r="G8967">
        <v>0</v>
      </c>
      <c r="H8967" t="s">
        <v>4427</v>
      </c>
      <c r="I8967" t="s">
        <v>20</v>
      </c>
      <c r="J8967">
        <v>1</v>
      </c>
      <c r="K8967" t="s">
        <v>1921</v>
      </c>
      <c r="L8967" t="s">
        <v>20737</v>
      </c>
      <c r="M8967" t="s">
        <v>20738</v>
      </c>
      <c r="N8967" t="s">
        <v>24</v>
      </c>
      <c r="O8967" t="s">
        <v>59</v>
      </c>
      <c r="P8967">
        <v>2</v>
      </c>
      <c r="Q8967" s="3">
        <v>0.25</v>
      </c>
      <c r="R8967">
        <f>1</f>
        <v>1</v>
      </c>
    </row>
    <row r="8968" spans="1:18" x14ac:dyDescent="0.2">
      <c r="A8968" s="1">
        <v>43375</v>
      </c>
      <c r="B8968" s="2">
        <v>0.26527777777777778</v>
      </c>
      <c r="C8968" t="s">
        <v>12394</v>
      </c>
      <c r="D8968" t="s">
        <v>15060</v>
      </c>
      <c r="E8968">
        <v>14.582903999999999</v>
      </c>
      <c r="F8968">
        <v>120.97547299999999</v>
      </c>
      <c r="G8968">
        <v>0</v>
      </c>
      <c r="H8968" t="s">
        <v>4427</v>
      </c>
      <c r="I8968" t="s">
        <v>20</v>
      </c>
      <c r="J8968">
        <v>1</v>
      </c>
      <c r="K8968" t="s">
        <v>1640</v>
      </c>
      <c r="L8968" t="s">
        <v>20739</v>
      </c>
      <c r="M8968" t="s">
        <v>20740</v>
      </c>
      <c r="N8968" t="s">
        <v>24</v>
      </c>
      <c r="O8968" t="s">
        <v>59</v>
      </c>
      <c r="P8968">
        <v>2</v>
      </c>
      <c r="Q8968" s="3">
        <v>0.25</v>
      </c>
      <c r="R8968">
        <f>1</f>
        <v>1</v>
      </c>
    </row>
    <row r="8969" spans="1:18" x14ac:dyDescent="0.2">
      <c r="A8969" s="1">
        <v>43393</v>
      </c>
      <c r="B8969" s="2">
        <v>0.34375</v>
      </c>
      <c r="C8969" t="s">
        <v>12394</v>
      </c>
      <c r="D8969" t="s">
        <v>20741</v>
      </c>
      <c r="E8969">
        <v>14.581465</v>
      </c>
      <c r="F8969">
        <v>120.976297</v>
      </c>
      <c r="G8969">
        <v>0</v>
      </c>
      <c r="H8969" t="s">
        <v>4427</v>
      </c>
      <c r="I8969" t="s">
        <v>20</v>
      </c>
      <c r="J8969">
        <v>1</v>
      </c>
      <c r="K8969" t="s">
        <v>1260</v>
      </c>
      <c r="L8969" t="s">
        <v>20742</v>
      </c>
      <c r="M8969" t="s">
        <v>20743</v>
      </c>
      <c r="N8969" t="s">
        <v>24</v>
      </c>
      <c r="O8969" t="s">
        <v>42</v>
      </c>
      <c r="P8969">
        <v>6</v>
      </c>
      <c r="Q8969" s="3">
        <v>0.33333333333333331</v>
      </c>
      <c r="R8969">
        <f>1</f>
        <v>1</v>
      </c>
    </row>
    <row r="8970" spans="1:18" x14ac:dyDescent="0.2">
      <c r="A8970" s="1">
        <v>43398</v>
      </c>
      <c r="B8970" s="2">
        <v>0.36805555555555558</v>
      </c>
      <c r="C8970" t="s">
        <v>12394</v>
      </c>
      <c r="D8970" t="s">
        <v>20744</v>
      </c>
      <c r="E8970">
        <v>14.575049999999999</v>
      </c>
      <c r="F8970">
        <v>120.979995</v>
      </c>
      <c r="G8970">
        <v>0</v>
      </c>
      <c r="H8970" t="s">
        <v>4427</v>
      </c>
      <c r="I8970" t="s">
        <v>20</v>
      </c>
      <c r="J8970">
        <v>1</v>
      </c>
      <c r="K8970" t="s">
        <v>11066</v>
      </c>
      <c r="L8970" t="s">
        <v>20745</v>
      </c>
      <c r="M8970" t="s">
        <v>20746</v>
      </c>
      <c r="N8970" t="s">
        <v>24</v>
      </c>
      <c r="O8970" t="s">
        <v>46</v>
      </c>
      <c r="P8970">
        <v>4</v>
      </c>
      <c r="Q8970" s="3">
        <v>0.375</v>
      </c>
      <c r="R8970">
        <f>1</f>
        <v>1</v>
      </c>
    </row>
    <row r="8971" spans="1:18" x14ac:dyDescent="0.2">
      <c r="A8971" s="1">
        <v>43400</v>
      </c>
      <c r="B8971" s="2">
        <v>0.87847222222222221</v>
      </c>
      <c r="C8971" t="s">
        <v>12394</v>
      </c>
      <c r="D8971" t="s">
        <v>20731</v>
      </c>
      <c r="E8971">
        <v>14.564278</v>
      </c>
      <c r="F8971">
        <v>120.985023</v>
      </c>
      <c r="G8971">
        <v>0</v>
      </c>
      <c r="H8971" t="s">
        <v>4427</v>
      </c>
      <c r="I8971" t="s">
        <v>20</v>
      </c>
      <c r="J8971">
        <v>1</v>
      </c>
      <c r="K8971" t="s">
        <v>471</v>
      </c>
      <c r="L8971" t="s">
        <v>20747</v>
      </c>
      <c r="M8971" t="s">
        <v>20748</v>
      </c>
      <c r="N8971" t="s">
        <v>24</v>
      </c>
      <c r="O8971" t="s">
        <v>42</v>
      </c>
      <c r="P8971">
        <v>6</v>
      </c>
      <c r="Q8971" s="3">
        <v>0.875</v>
      </c>
      <c r="R8971">
        <f>1</f>
        <v>1</v>
      </c>
    </row>
    <row r="8972" spans="1:18" x14ac:dyDescent="0.2">
      <c r="A8972" s="1">
        <v>43435</v>
      </c>
      <c r="B8972" s="2">
        <v>0.6777777777777777</v>
      </c>
      <c r="C8972" t="s">
        <v>12394</v>
      </c>
      <c r="D8972" t="s">
        <v>15051</v>
      </c>
      <c r="E8972">
        <v>14.579834999999999</v>
      </c>
      <c r="F8972">
        <v>120.97733100000001</v>
      </c>
      <c r="G8972">
        <v>0</v>
      </c>
      <c r="H8972" t="s">
        <v>4427</v>
      </c>
      <c r="I8972" t="s">
        <v>20</v>
      </c>
      <c r="J8972">
        <v>1</v>
      </c>
      <c r="K8972" t="s">
        <v>20749</v>
      </c>
      <c r="L8972" t="s">
        <v>20750</v>
      </c>
      <c r="M8972" t="s">
        <v>20751</v>
      </c>
      <c r="N8972" t="s">
        <v>24</v>
      </c>
      <c r="O8972" t="s">
        <v>42</v>
      </c>
      <c r="P8972">
        <v>6</v>
      </c>
      <c r="Q8972" s="3">
        <v>0.66666666666666663</v>
      </c>
      <c r="R8972">
        <f>1</f>
        <v>1</v>
      </c>
    </row>
    <row r="8973" spans="1:18" x14ac:dyDescent="0.2">
      <c r="A8973" s="1">
        <v>43470</v>
      </c>
      <c r="B8973" s="2">
        <v>0.71388888888888891</v>
      </c>
      <c r="C8973" t="s">
        <v>12394</v>
      </c>
      <c r="D8973" t="s">
        <v>20752</v>
      </c>
      <c r="E8973">
        <v>14.592465000000001</v>
      </c>
      <c r="F8973">
        <v>120.9871</v>
      </c>
      <c r="G8973">
        <v>0</v>
      </c>
      <c r="H8973" t="s">
        <v>4427</v>
      </c>
      <c r="I8973" t="s">
        <v>20</v>
      </c>
      <c r="J8973">
        <v>1</v>
      </c>
      <c r="K8973" t="s">
        <v>392</v>
      </c>
      <c r="L8973" t="s">
        <v>20753</v>
      </c>
      <c r="M8973" t="s">
        <v>20754</v>
      </c>
      <c r="N8973" t="s">
        <v>24</v>
      </c>
      <c r="O8973" t="s">
        <v>42</v>
      </c>
      <c r="P8973">
        <v>6</v>
      </c>
      <c r="Q8973" s="3">
        <v>0.70833333333333337</v>
      </c>
      <c r="R8973">
        <f>1</f>
        <v>1</v>
      </c>
    </row>
    <row r="8974" spans="1:18" x14ac:dyDescent="0.2">
      <c r="A8974" s="1">
        <v>44123</v>
      </c>
      <c r="B8974" s="2">
        <v>0.4201388888888889</v>
      </c>
      <c r="C8974" t="s">
        <v>12394</v>
      </c>
      <c r="D8974" t="s">
        <v>20755</v>
      </c>
      <c r="E8974">
        <v>14.601656800000001</v>
      </c>
      <c r="F8974">
        <v>121.0044577</v>
      </c>
      <c r="G8974">
        <v>0</v>
      </c>
      <c r="H8974" t="s">
        <v>4427</v>
      </c>
      <c r="I8974" t="s">
        <v>20</v>
      </c>
      <c r="J8974">
        <v>1</v>
      </c>
      <c r="K8974" t="s">
        <v>20756</v>
      </c>
      <c r="L8974" t="s">
        <v>20757</v>
      </c>
      <c r="M8974" t="s">
        <v>20758</v>
      </c>
      <c r="N8974" t="s">
        <v>24</v>
      </c>
      <c r="O8974" t="s">
        <v>36</v>
      </c>
      <c r="P8974">
        <v>1</v>
      </c>
      <c r="Q8974" s="3">
        <v>0.41666666666666669</v>
      </c>
      <c r="R8974">
        <f>1</f>
        <v>1</v>
      </c>
    </row>
    <row r="8975" spans="1:18" x14ac:dyDescent="0.2">
      <c r="A8975" s="1">
        <v>43335</v>
      </c>
      <c r="B8975" s="2">
        <v>0.39513888888888887</v>
      </c>
      <c r="C8975" t="s">
        <v>12394</v>
      </c>
      <c r="D8975" t="s">
        <v>15222</v>
      </c>
      <c r="E8975">
        <v>14.607495</v>
      </c>
      <c r="F8975">
        <v>120.994955</v>
      </c>
      <c r="G8975">
        <v>1</v>
      </c>
      <c r="H8975" t="s">
        <v>4427</v>
      </c>
      <c r="I8975" t="s">
        <v>20</v>
      </c>
      <c r="J8975">
        <v>1</v>
      </c>
      <c r="K8975" t="s">
        <v>20759</v>
      </c>
      <c r="L8975" t="s">
        <v>20760</v>
      </c>
      <c r="M8975" t="s">
        <v>20761</v>
      </c>
      <c r="N8975" t="s">
        <v>24</v>
      </c>
      <c r="O8975" t="s">
        <v>46</v>
      </c>
      <c r="P8975">
        <v>4</v>
      </c>
      <c r="Q8975" s="3">
        <v>0.375</v>
      </c>
      <c r="R8975">
        <f>1</f>
        <v>1</v>
      </c>
    </row>
    <row r="8976" spans="1:18" x14ac:dyDescent="0.2">
      <c r="A8976" s="1">
        <v>43362</v>
      </c>
      <c r="B8976" s="2">
        <v>0.52638888888888891</v>
      </c>
      <c r="C8976" t="s">
        <v>12394</v>
      </c>
      <c r="D8976" t="s">
        <v>15119</v>
      </c>
      <c r="E8976">
        <v>14.578728</v>
      </c>
      <c r="F8976">
        <v>120.998355</v>
      </c>
      <c r="G8976">
        <v>1</v>
      </c>
      <c r="H8976" t="s">
        <v>4427</v>
      </c>
      <c r="I8976" t="s">
        <v>20</v>
      </c>
      <c r="J8976">
        <v>1</v>
      </c>
      <c r="K8976" t="s">
        <v>198</v>
      </c>
      <c r="L8976" t="s">
        <v>20762</v>
      </c>
      <c r="M8976" t="s">
        <v>20763</v>
      </c>
      <c r="N8976" t="s">
        <v>24</v>
      </c>
      <c r="O8976" t="s">
        <v>29</v>
      </c>
      <c r="P8976">
        <v>3</v>
      </c>
      <c r="Q8976" s="3">
        <v>0.54166666666666663</v>
      </c>
      <c r="R8976">
        <f>1</f>
        <v>1</v>
      </c>
    </row>
    <row r="8977" spans="1:18" x14ac:dyDescent="0.2">
      <c r="A8977" s="1">
        <v>43369</v>
      </c>
      <c r="B8977" s="2">
        <v>0.58124999999999993</v>
      </c>
      <c r="C8977" t="s">
        <v>12394</v>
      </c>
      <c r="D8977" t="s">
        <v>20764</v>
      </c>
      <c r="E8977">
        <v>14.60609</v>
      </c>
      <c r="F8977">
        <v>120.974904</v>
      </c>
      <c r="G8977">
        <v>1</v>
      </c>
      <c r="H8977" t="s">
        <v>4427</v>
      </c>
      <c r="I8977" t="s">
        <v>20</v>
      </c>
      <c r="J8977">
        <v>1</v>
      </c>
      <c r="K8977" t="s">
        <v>7825</v>
      </c>
      <c r="L8977" t="s">
        <v>20765</v>
      </c>
      <c r="M8977" t="s">
        <v>20766</v>
      </c>
      <c r="N8977" t="s">
        <v>24</v>
      </c>
      <c r="O8977" t="s">
        <v>29</v>
      </c>
      <c r="P8977">
        <v>3</v>
      </c>
      <c r="Q8977" s="3">
        <v>0.58333333333333337</v>
      </c>
      <c r="R8977">
        <f>1</f>
        <v>1</v>
      </c>
    </row>
    <row r="8978" spans="1:18" x14ac:dyDescent="0.2">
      <c r="A8978" s="1">
        <v>43377</v>
      </c>
      <c r="B8978" s="2">
        <v>0.56944444444444442</v>
      </c>
      <c r="C8978" t="s">
        <v>12394</v>
      </c>
      <c r="D8978" t="s">
        <v>14146</v>
      </c>
      <c r="E8978">
        <v>14.579844</v>
      </c>
      <c r="F8978">
        <v>120.977301</v>
      </c>
      <c r="G8978">
        <v>1</v>
      </c>
      <c r="H8978" t="s">
        <v>4427</v>
      </c>
      <c r="I8978" t="s">
        <v>20</v>
      </c>
      <c r="J8978">
        <v>1</v>
      </c>
      <c r="K8978" t="s">
        <v>33</v>
      </c>
      <c r="L8978" t="s">
        <v>20767</v>
      </c>
      <c r="M8978" t="s">
        <v>20768</v>
      </c>
      <c r="N8978" t="s">
        <v>24</v>
      </c>
      <c r="O8978" t="s">
        <v>46</v>
      </c>
      <c r="P8978">
        <v>4</v>
      </c>
      <c r="Q8978" s="3">
        <v>0.58333333333333337</v>
      </c>
      <c r="R8978">
        <f>1</f>
        <v>1</v>
      </c>
    </row>
    <row r="8979" spans="1:18" x14ac:dyDescent="0.2">
      <c r="A8979" s="1">
        <v>43378</v>
      </c>
      <c r="B8979" s="2">
        <v>0.81180555555555556</v>
      </c>
      <c r="C8979" t="s">
        <v>12394</v>
      </c>
      <c r="D8979" t="s">
        <v>20769</v>
      </c>
      <c r="E8979">
        <v>14.60257</v>
      </c>
      <c r="F8979">
        <v>120.961626</v>
      </c>
      <c r="G8979">
        <v>1</v>
      </c>
      <c r="H8979" t="s">
        <v>4427</v>
      </c>
      <c r="I8979" t="s">
        <v>20</v>
      </c>
      <c r="J8979">
        <v>1</v>
      </c>
      <c r="K8979" t="s">
        <v>2513</v>
      </c>
      <c r="L8979" t="s">
        <v>20770</v>
      </c>
      <c r="M8979" t="s">
        <v>20771</v>
      </c>
      <c r="N8979" t="s">
        <v>24</v>
      </c>
      <c r="O8979" t="s">
        <v>25</v>
      </c>
      <c r="P8979">
        <v>5</v>
      </c>
      <c r="Q8979" s="3">
        <v>0.79166666666666663</v>
      </c>
      <c r="R8979">
        <f>1</f>
        <v>1</v>
      </c>
    </row>
    <row r="8980" spans="1:18" x14ac:dyDescent="0.2">
      <c r="A8980" s="1">
        <v>43385</v>
      </c>
      <c r="B8980" s="2">
        <v>0.35069444444444442</v>
      </c>
      <c r="C8980" t="s">
        <v>12394</v>
      </c>
      <c r="D8980" t="s">
        <v>15319</v>
      </c>
      <c r="E8980">
        <v>14.564311</v>
      </c>
      <c r="F8980">
        <v>120.985057</v>
      </c>
      <c r="G8980">
        <v>1</v>
      </c>
      <c r="H8980" t="s">
        <v>4427</v>
      </c>
      <c r="I8980" t="s">
        <v>20</v>
      </c>
      <c r="J8980">
        <v>1</v>
      </c>
      <c r="K8980" t="s">
        <v>198</v>
      </c>
      <c r="L8980" t="s">
        <v>20772</v>
      </c>
      <c r="M8980" t="s">
        <v>20773</v>
      </c>
      <c r="N8980" t="s">
        <v>24</v>
      </c>
      <c r="O8980" t="s">
        <v>25</v>
      </c>
      <c r="P8980">
        <v>5</v>
      </c>
      <c r="Q8980" s="3">
        <v>0.33333333333333331</v>
      </c>
      <c r="R8980">
        <f>1</f>
        <v>1</v>
      </c>
    </row>
    <row r="8981" spans="1:18" x14ac:dyDescent="0.2">
      <c r="A8981" s="1">
        <v>43406</v>
      </c>
      <c r="B8981" s="2">
        <v>0.38680555555555557</v>
      </c>
      <c r="C8981" t="s">
        <v>12394</v>
      </c>
      <c r="D8981" t="s">
        <v>15319</v>
      </c>
      <c r="E8981">
        <v>14.564311</v>
      </c>
      <c r="F8981">
        <v>120.985057</v>
      </c>
      <c r="G8981">
        <v>1</v>
      </c>
      <c r="H8981" t="s">
        <v>4427</v>
      </c>
      <c r="I8981" t="s">
        <v>20</v>
      </c>
      <c r="J8981">
        <v>1</v>
      </c>
      <c r="K8981" t="s">
        <v>471</v>
      </c>
      <c r="L8981" t="s">
        <v>20774</v>
      </c>
      <c r="M8981" t="s">
        <v>20775</v>
      </c>
      <c r="N8981" t="s">
        <v>24</v>
      </c>
      <c r="O8981" t="s">
        <v>25</v>
      </c>
      <c r="P8981">
        <v>5</v>
      </c>
      <c r="Q8981" s="3">
        <v>0.375</v>
      </c>
      <c r="R8981">
        <f>1</f>
        <v>1</v>
      </c>
    </row>
    <row r="8982" spans="1:18" x14ac:dyDescent="0.2">
      <c r="A8982" s="1">
        <v>43425</v>
      </c>
      <c r="B8982" s="2">
        <v>0.28750000000000003</v>
      </c>
      <c r="C8982" t="s">
        <v>12394</v>
      </c>
      <c r="D8982" t="s">
        <v>12471</v>
      </c>
      <c r="E8982">
        <v>14.577033</v>
      </c>
      <c r="F8982">
        <v>120.996988</v>
      </c>
      <c r="G8982">
        <v>1</v>
      </c>
      <c r="H8982" t="s">
        <v>4427</v>
      </c>
      <c r="I8982" t="s">
        <v>20</v>
      </c>
      <c r="J8982">
        <v>1</v>
      </c>
      <c r="K8982" t="s">
        <v>2289</v>
      </c>
      <c r="L8982" t="s">
        <v>20776</v>
      </c>
      <c r="M8982" t="s">
        <v>20777</v>
      </c>
      <c r="N8982" t="s">
        <v>24</v>
      </c>
      <c r="O8982" t="s">
        <v>29</v>
      </c>
      <c r="P8982">
        <v>3</v>
      </c>
      <c r="Q8982" s="3">
        <v>0.29166666666666669</v>
      </c>
      <c r="R8982">
        <f>1</f>
        <v>1</v>
      </c>
    </row>
    <row r="8983" spans="1:18" x14ac:dyDescent="0.2">
      <c r="A8983" s="1">
        <v>43426</v>
      </c>
      <c r="B8983" s="2">
        <v>0.24166666666666667</v>
      </c>
      <c r="C8983" t="s">
        <v>12394</v>
      </c>
      <c r="D8983" t="s">
        <v>15112</v>
      </c>
      <c r="E8983">
        <v>14.581011</v>
      </c>
      <c r="F8983">
        <v>120.999285</v>
      </c>
      <c r="G8983">
        <v>1</v>
      </c>
      <c r="H8983" t="s">
        <v>4427</v>
      </c>
      <c r="I8983" t="s">
        <v>20</v>
      </c>
      <c r="J8983">
        <v>1</v>
      </c>
      <c r="K8983" t="s">
        <v>1640</v>
      </c>
      <c r="L8983" t="s">
        <v>20778</v>
      </c>
      <c r="M8983" t="s">
        <v>20779</v>
      </c>
      <c r="N8983" t="s">
        <v>24</v>
      </c>
      <c r="O8983" t="s">
        <v>46</v>
      </c>
      <c r="P8983">
        <v>4</v>
      </c>
      <c r="Q8983" s="3">
        <v>0.25</v>
      </c>
      <c r="R8983">
        <f>1</f>
        <v>1</v>
      </c>
    </row>
    <row r="8984" spans="1:18" x14ac:dyDescent="0.2">
      <c r="A8984" s="1">
        <v>43461</v>
      </c>
      <c r="B8984" s="2">
        <v>0.85555555555555562</v>
      </c>
      <c r="C8984" t="s">
        <v>12394</v>
      </c>
      <c r="D8984" t="s">
        <v>15127</v>
      </c>
      <c r="E8984">
        <v>14.582903999999999</v>
      </c>
      <c r="F8984">
        <v>120.97547299999999</v>
      </c>
      <c r="G8984">
        <v>1</v>
      </c>
      <c r="H8984" t="s">
        <v>4427</v>
      </c>
      <c r="I8984" t="s">
        <v>20</v>
      </c>
      <c r="J8984">
        <v>1</v>
      </c>
      <c r="K8984" t="s">
        <v>634</v>
      </c>
      <c r="L8984" t="s">
        <v>20780</v>
      </c>
      <c r="M8984" t="s">
        <v>20781</v>
      </c>
      <c r="N8984" t="s">
        <v>24</v>
      </c>
      <c r="O8984" t="s">
        <v>46</v>
      </c>
      <c r="P8984">
        <v>4</v>
      </c>
      <c r="Q8984" s="3">
        <v>0.875</v>
      </c>
      <c r="R8984">
        <f>1</f>
        <v>1</v>
      </c>
    </row>
    <row r="8985" spans="1:18" x14ac:dyDescent="0.2">
      <c r="A8985" s="1">
        <v>43485</v>
      </c>
      <c r="B8985" s="2">
        <v>0.7368055555555556</v>
      </c>
      <c r="C8985" t="s">
        <v>12394</v>
      </c>
      <c r="D8985" t="s">
        <v>15127</v>
      </c>
      <c r="E8985">
        <v>14.582903999999999</v>
      </c>
      <c r="F8985">
        <v>120.97547299999999</v>
      </c>
      <c r="G8985">
        <v>1</v>
      </c>
      <c r="H8985" t="s">
        <v>4427</v>
      </c>
      <c r="I8985" t="s">
        <v>20</v>
      </c>
      <c r="J8985">
        <v>1</v>
      </c>
      <c r="K8985" t="s">
        <v>63</v>
      </c>
      <c r="L8985" t="s">
        <v>20782</v>
      </c>
      <c r="M8985" t="s">
        <v>20783</v>
      </c>
      <c r="N8985" t="s">
        <v>24</v>
      </c>
      <c r="O8985" t="s">
        <v>66</v>
      </c>
      <c r="P8985">
        <v>7</v>
      </c>
      <c r="Q8985" s="3">
        <v>0.75</v>
      </c>
      <c r="R8985">
        <f>1</f>
        <v>1</v>
      </c>
    </row>
    <row r="8986" spans="1:18" x14ac:dyDescent="0.2">
      <c r="A8986" s="1">
        <v>43499</v>
      </c>
      <c r="B8986" s="2">
        <v>0.71180555555555547</v>
      </c>
      <c r="C8986" t="s">
        <v>12394</v>
      </c>
      <c r="D8986" t="s">
        <v>20784</v>
      </c>
      <c r="E8986">
        <v>14.573117</v>
      </c>
      <c r="F8986">
        <v>120.98099000000001</v>
      </c>
      <c r="G8986">
        <v>1</v>
      </c>
      <c r="H8986" t="s">
        <v>4427</v>
      </c>
      <c r="I8986" t="s">
        <v>20</v>
      </c>
      <c r="J8986">
        <v>1</v>
      </c>
      <c r="K8986" t="s">
        <v>471</v>
      </c>
      <c r="L8986" t="s">
        <v>20785</v>
      </c>
      <c r="M8986" t="s">
        <v>20786</v>
      </c>
      <c r="N8986" t="s">
        <v>24</v>
      </c>
      <c r="O8986" t="s">
        <v>66</v>
      </c>
      <c r="P8986">
        <v>7</v>
      </c>
      <c r="Q8986" s="3">
        <v>0.70833333333333337</v>
      </c>
      <c r="R8986">
        <f>1</f>
        <v>1</v>
      </c>
    </row>
    <row r="8987" spans="1:18" x14ac:dyDescent="0.2">
      <c r="A8987" s="1">
        <v>43502</v>
      </c>
      <c r="B8987" s="2">
        <v>0.65347222222222223</v>
      </c>
      <c r="C8987" t="s">
        <v>12394</v>
      </c>
      <c r="D8987" t="s">
        <v>20787</v>
      </c>
      <c r="E8987">
        <v>14.598803999999999</v>
      </c>
      <c r="F8987">
        <v>121.000539</v>
      </c>
      <c r="G8987">
        <v>1</v>
      </c>
      <c r="H8987" t="s">
        <v>4427</v>
      </c>
      <c r="I8987" t="s">
        <v>20</v>
      </c>
      <c r="J8987">
        <v>1</v>
      </c>
      <c r="K8987" t="s">
        <v>3775</v>
      </c>
      <c r="L8987" t="s">
        <v>20788</v>
      </c>
      <c r="M8987" t="s">
        <v>20789</v>
      </c>
      <c r="N8987" t="s">
        <v>24</v>
      </c>
      <c r="O8987" t="s">
        <v>29</v>
      </c>
      <c r="P8987">
        <v>3</v>
      </c>
      <c r="Q8987" s="3">
        <v>0.66666666666666663</v>
      </c>
      <c r="R8987">
        <f>1</f>
        <v>1</v>
      </c>
    </row>
    <row r="8988" spans="1:18" x14ac:dyDescent="0.2">
      <c r="A8988" s="1">
        <v>43506</v>
      </c>
      <c r="B8988" s="2">
        <v>0.81388888888888899</v>
      </c>
      <c r="C8988" t="s">
        <v>12394</v>
      </c>
      <c r="D8988" t="s">
        <v>20787</v>
      </c>
      <c r="E8988">
        <v>14.598803999999999</v>
      </c>
      <c r="F8988">
        <v>121.000539</v>
      </c>
      <c r="G8988">
        <v>1</v>
      </c>
      <c r="H8988" t="s">
        <v>4427</v>
      </c>
      <c r="I8988" t="s">
        <v>20</v>
      </c>
      <c r="J8988">
        <v>1</v>
      </c>
      <c r="K8988" t="s">
        <v>21</v>
      </c>
      <c r="L8988" t="s">
        <v>20790</v>
      </c>
      <c r="M8988" t="s">
        <v>20791</v>
      </c>
      <c r="N8988" t="s">
        <v>24</v>
      </c>
      <c r="O8988" t="s">
        <v>66</v>
      </c>
      <c r="P8988">
        <v>7</v>
      </c>
      <c r="Q8988" s="3">
        <v>0.83333333333333337</v>
      </c>
      <c r="R8988">
        <f>1</f>
        <v>1</v>
      </c>
    </row>
    <row r="8989" spans="1:18" x14ac:dyDescent="0.2">
      <c r="A8989" s="1">
        <v>43507</v>
      </c>
      <c r="B8989" s="2">
        <v>0.31458333333333333</v>
      </c>
      <c r="C8989" t="s">
        <v>12394</v>
      </c>
      <c r="D8989" t="s">
        <v>13083</v>
      </c>
      <c r="E8989">
        <v>14.564278</v>
      </c>
      <c r="F8989">
        <v>120.985023</v>
      </c>
      <c r="G8989">
        <v>1</v>
      </c>
      <c r="H8989" t="s">
        <v>4427</v>
      </c>
      <c r="I8989" t="s">
        <v>20</v>
      </c>
      <c r="J8989">
        <v>1</v>
      </c>
      <c r="K8989" t="s">
        <v>146</v>
      </c>
      <c r="L8989" t="s">
        <v>20792</v>
      </c>
      <c r="M8989" t="s">
        <v>20793</v>
      </c>
      <c r="N8989" t="s">
        <v>24</v>
      </c>
      <c r="O8989" t="s">
        <v>36</v>
      </c>
      <c r="P8989">
        <v>1</v>
      </c>
      <c r="Q8989" s="3">
        <v>0.33333333333333331</v>
      </c>
      <c r="R8989">
        <f>1</f>
        <v>1</v>
      </c>
    </row>
    <row r="8990" spans="1:18" x14ac:dyDescent="0.2">
      <c r="A8990" s="1">
        <v>43511</v>
      </c>
      <c r="B8990" s="2">
        <v>0.39999999999999997</v>
      </c>
      <c r="C8990" t="s">
        <v>12394</v>
      </c>
      <c r="D8990" t="s">
        <v>15167</v>
      </c>
      <c r="E8990">
        <v>14.601163</v>
      </c>
      <c r="F8990">
        <v>120.999218</v>
      </c>
      <c r="G8990">
        <v>1</v>
      </c>
      <c r="H8990" t="s">
        <v>4427</v>
      </c>
      <c r="I8990" t="s">
        <v>20</v>
      </c>
      <c r="J8990">
        <v>1</v>
      </c>
      <c r="K8990" t="s">
        <v>20794</v>
      </c>
      <c r="L8990" t="s">
        <v>20795</v>
      </c>
      <c r="M8990" t="s">
        <v>20796</v>
      </c>
      <c r="N8990" t="s">
        <v>24</v>
      </c>
      <c r="O8990" t="s">
        <v>25</v>
      </c>
      <c r="P8990">
        <v>5</v>
      </c>
      <c r="Q8990" s="3">
        <v>0.41666666666666669</v>
      </c>
      <c r="R8990">
        <f>1</f>
        <v>1</v>
      </c>
    </row>
    <row r="8991" spans="1:18" x14ac:dyDescent="0.2">
      <c r="A8991" s="1">
        <v>43534</v>
      </c>
      <c r="B8991" s="2">
        <v>0.85902777777777783</v>
      </c>
      <c r="C8991" t="s">
        <v>12394</v>
      </c>
      <c r="D8991" t="s">
        <v>20797</v>
      </c>
      <c r="E8991">
        <v>14.601160999999999</v>
      </c>
      <c r="F8991">
        <v>121.000398</v>
      </c>
      <c r="G8991">
        <v>1</v>
      </c>
      <c r="H8991" t="s">
        <v>4427</v>
      </c>
      <c r="I8991" t="s">
        <v>20</v>
      </c>
      <c r="J8991">
        <v>1</v>
      </c>
      <c r="K8991" t="s">
        <v>1343</v>
      </c>
      <c r="L8991" t="s">
        <v>20798</v>
      </c>
      <c r="M8991" t="s">
        <v>20799</v>
      </c>
      <c r="N8991" t="s">
        <v>24</v>
      </c>
      <c r="O8991" t="s">
        <v>66</v>
      </c>
      <c r="P8991">
        <v>7</v>
      </c>
      <c r="Q8991" s="3">
        <v>0.875</v>
      </c>
      <c r="R8991">
        <f>1</f>
        <v>1</v>
      </c>
    </row>
    <row r="8992" spans="1:18" x14ac:dyDescent="0.2">
      <c r="A8992" s="1">
        <v>43566</v>
      </c>
      <c r="B8992" s="2">
        <v>0.31944444444444448</v>
      </c>
      <c r="C8992" t="s">
        <v>12394</v>
      </c>
      <c r="D8992" t="s">
        <v>13083</v>
      </c>
      <c r="E8992">
        <v>14.564278</v>
      </c>
      <c r="F8992">
        <v>120.985023</v>
      </c>
      <c r="G8992">
        <v>1</v>
      </c>
      <c r="H8992" t="s">
        <v>4427</v>
      </c>
      <c r="I8992" t="s">
        <v>20</v>
      </c>
      <c r="J8992">
        <v>1</v>
      </c>
      <c r="K8992" t="s">
        <v>60</v>
      </c>
      <c r="L8992" t="s">
        <v>20800</v>
      </c>
      <c r="M8992" t="s">
        <v>20801</v>
      </c>
      <c r="N8992" t="s">
        <v>24</v>
      </c>
      <c r="O8992" t="s">
        <v>46</v>
      </c>
      <c r="P8992">
        <v>4</v>
      </c>
      <c r="Q8992" s="3">
        <v>0.33333333333333331</v>
      </c>
      <c r="R8992">
        <f>1</f>
        <v>1</v>
      </c>
    </row>
    <row r="8993" spans="1:18" x14ac:dyDescent="0.2">
      <c r="A8993" s="1">
        <v>43585</v>
      </c>
      <c r="B8993" s="2">
        <v>0.25555555555555559</v>
      </c>
      <c r="C8993" t="s">
        <v>12394</v>
      </c>
      <c r="D8993" t="s">
        <v>20802</v>
      </c>
      <c r="E8993">
        <v>14.579001999999999</v>
      </c>
      <c r="F8993">
        <v>120.998508</v>
      </c>
      <c r="G8993">
        <v>1</v>
      </c>
      <c r="H8993" t="s">
        <v>4427</v>
      </c>
      <c r="I8993" t="s">
        <v>20</v>
      </c>
      <c r="J8993">
        <v>1</v>
      </c>
      <c r="K8993" t="s">
        <v>20803</v>
      </c>
      <c r="L8993" t="s">
        <v>20804</v>
      </c>
      <c r="M8993" t="s">
        <v>20805</v>
      </c>
      <c r="N8993" t="s">
        <v>24</v>
      </c>
      <c r="O8993" t="s">
        <v>59</v>
      </c>
      <c r="P8993">
        <v>2</v>
      </c>
      <c r="Q8993" s="3">
        <v>0.25</v>
      </c>
      <c r="R8993">
        <f>1</f>
        <v>1</v>
      </c>
    </row>
    <row r="8994" spans="1:18" x14ac:dyDescent="0.2">
      <c r="A8994" s="1">
        <v>43618</v>
      </c>
      <c r="B8994" s="2">
        <v>0.71250000000000002</v>
      </c>
      <c r="C8994" t="s">
        <v>12394</v>
      </c>
      <c r="D8994" t="s">
        <v>15127</v>
      </c>
      <c r="E8994">
        <v>14.582903999999999</v>
      </c>
      <c r="F8994">
        <v>120.97547299999999</v>
      </c>
      <c r="G8994">
        <v>1</v>
      </c>
      <c r="H8994" t="s">
        <v>4427</v>
      </c>
      <c r="I8994" t="s">
        <v>20</v>
      </c>
      <c r="J8994">
        <v>1</v>
      </c>
      <c r="K8994" t="s">
        <v>471</v>
      </c>
      <c r="L8994" t="s">
        <v>20806</v>
      </c>
      <c r="M8994" t="s">
        <v>20807</v>
      </c>
      <c r="N8994" t="s">
        <v>24</v>
      </c>
      <c r="O8994" t="s">
        <v>66</v>
      </c>
      <c r="P8994">
        <v>7</v>
      </c>
      <c r="Q8994" s="3">
        <v>0.70833333333333337</v>
      </c>
      <c r="R8994">
        <f>1</f>
        <v>1</v>
      </c>
    </row>
    <row r="8995" spans="1:18" x14ac:dyDescent="0.2">
      <c r="A8995" s="1">
        <v>43629</v>
      </c>
      <c r="B8995" s="2">
        <v>0.46249999999999997</v>
      </c>
      <c r="C8995" t="s">
        <v>12394</v>
      </c>
      <c r="D8995" t="s">
        <v>14161</v>
      </c>
      <c r="E8995">
        <v>14.582938</v>
      </c>
      <c r="F8995">
        <v>120.975466</v>
      </c>
      <c r="G8995">
        <v>1</v>
      </c>
      <c r="H8995" t="s">
        <v>4427</v>
      </c>
      <c r="I8995" t="s">
        <v>20</v>
      </c>
      <c r="J8995">
        <v>1</v>
      </c>
      <c r="K8995" t="s">
        <v>1260</v>
      </c>
      <c r="L8995" t="s">
        <v>20808</v>
      </c>
      <c r="M8995" t="s">
        <v>20809</v>
      </c>
      <c r="N8995" t="s">
        <v>24</v>
      </c>
      <c r="O8995" t="s">
        <v>46</v>
      </c>
      <c r="P8995">
        <v>4</v>
      </c>
      <c r="Q8995" s="3">
        <v>0.45833333333333331</v>
      </c>
      <c r="R8995">
        <f>1</f>
        <v>1</v>
      </c>
    </row>
    <row r="8996" spans="1:18" x14ac:dyDescent="0.2">
      <c r="A8996" s="1">
        <v>43639</v>
      </c>
      <c r="B8996" s="2">
        <v>0.84722222222222221</v>
      </c>
      <c r="C8996" t="s">
        <v>12394</v>
      </c>
      <c r="D8996" t="s">
        <v>15130</v>
      </c>
      <c r="E8996">
        <v>14.568493999999999</v>
      </c>
      <c r="F8996">
        <v>120.983165</v>
      </c>
      <c r="G8996">
        <v>1</v>
      </c>
      <c r="H8996" t="s">
        <v>4427</v>
      </c>
      <c r="I8996" t="s">
        <v>20</v>
      </c>
      <c r="J8996">
        <v>1</v>
      </c>
      <c r="K8996" t="s">
        <v>60</v>
      </c>
      <c r="L8996" t="s">
        <v>20810</v>
      </c>
      <c r="M8996" t="s">
        <v>20811</v>
      </c>
      <c r="N8996" t="s">
        <v>24</v>
      </c>
      <c r="O8996" t="s">
        <v>66</v>
      </c>
      <c r="P8996">
        <v>7</v>
      </c>
      <c r="Q8996" s="3">
        <v>0.83333333333333337</v>
      </c>
      <c r="R8996">
        <f>1</f>
        <v>1</v>
      </c>
    </row>
    <row r="8997" spans="1:18" x14ac:dyDescent="0.2">
      <c r="A8997" s="1">
        <v>43645</v>
      </c>
      <c r="B8997" s="2">
        <v>0.40277777777777773</v>
      </c>
      <c r="C8997" t="s">
        <v>12394</v>
      </c>
      <c r="D8997" t="s">
        <v>20812</v>
      </c>
      <c r="E8997">
        <v>14.609517</v>
      </c>
      <c r="F8997">
        <v>120.960998</v>
      </c>
      <c r="G8997">
        <v>1</v>
      </c>
      <c r="H8997" t="s">
        <v>4427</v>
      </c>
      <c r="I8997" t="s">
        <v>20</v>
      </c>
      <c r="J8997">
        <v>1</v>
      </c>
      <c r="K8997" t="s">
        <v>198</v>
      </c>
      <c r="L8997" t="s">
        <v>20813</v>
      </c>
      <c r="M8997" t="s">
        <v>20814</v>
      </c>
      <c r="N8997" t="s">
        <v>24</v>
      </c>
      <c r="O8997" t="s">
        <v>42</v>
      </c>
      <c r="P8997">
        <v>6</v>
      </c>
      <c r="Q8997" s="3">
        <v>0.41666666666666669</v>
      </c>
      <c r="R8997">
        <f>1</f>
        <v>1</v>
      </c>
    </row>
    <row r="8998" spans="1:18" x14ac:dyDescent="0.2">
      <c r="A8998" s="1">
        <v>43646</v>
      </c>
      <c r="B8998" s="2">
        <v>0.26319444444444445</v>
      </c>
      <c r="C8998" t="s">
        <v>12394</v>
      </c>
      <c r="D8998" t="s">
        <v>15119</v>
      </c>
      <c r="E8998">
        <v>14.578728</v>
      </c>
      <c r="F8998">
        <v>120.998355</v>
      </c>
      <c r="G8998">
        <v>1</v>
      </c>
      <c r="H8998" t="s">
        <v>4427</v>
      </c>
      <c r="I8998" t="s">
        <v>20</v>
      </c>
      <c r="J8998">
        <v>1</v>
      </c>
      <c r="K8998" t="s">
        <v>3729</v>
      </c>
      <c r="L8998" t="s">
        <v>20815</v>
      </c>
      <c r="M8998" t="s">
        <v>20816</v>
      </c>
      <c r="N8998" t="s">
        <v>24</v>
      </c>
      <c r="O8998" t="s">
        <v>66</v>
      </c>
      <c r="P8998">
        <v>7</v>
      </c>
      <c r="Q8998" s="3">
        <v>0.25</v>
      </c>
      <c r="R8998">
        <f>1</f>
        <v>1</v>
      </c>
    </row>
    <row r="8999" spans="1:18" x14ac:dyDescent="0.2">
      <c r="A8999" s="1">
        <v>43653</v>
      </c>
      <c r="B8999" s="2">
        <v>0.68888888888888899</v>
      </c>
      <c r="C8999" t="s">
        <v>12394</v>
      </c>
      <c r="D8999" t="s">
        <v>20817</v>
      </c>
      <c r="E8999">
        <v>14.564287</v>
      </c>
      <c r="F8999">
        <v>120.98504800000001</v>
      </c>
      <c r="G8999">
        <v>1</v>
      </c>
      <c r="H8999" t="s">
        <v>4427</v>
      </c>
      <c r="I8999" t="s">
        <v>20</v>
      </c>
      <c r="J8999">
        <v>1</v>
      </c>
      <c r="K8999" t="s">
        <v>47</v>
      </c>
      <c r="L8999" t="s">
        <v>20818</v>
      </c>
      <c r="M8999" t="s">
        <v>20819</v>
      </c>
      <c r="N8999" t="s">
        <v>24</v>
      </c>
      <c r="O8999" t="s">
        <v>66</v>
      </c>
      <c r="P8999">
        <v>7</v>
      </c>
      <c r="Q8999" s="3">
        <v>0.70833333333333337</v>
      </c>
      <c r="R8999">
        <f>1</f>
        <v>1</v>
      </c>
    </row>
    <row r="9000" spans="1:18" x14ac:dyDescent="0.2">
      <c r="A9000" s="1">
        <v>43656</v>
      </c>
      <c r="B9000" s="2">
        <v>0.34375</v>
      </c>
      <c r="C9000" t="s">
        <v>12394</v>
      </c>
      <c r="D9000" t="s">
        <v>20820</v>
      </c>
      <c r="E9000">
        <v>14.568298</v>
      </c>
      <c r="F9000">
        <v>120.983284</v>
      </c>
      <c r="G9000">
        <v>1</v>
      </c>
      <c r="H9000" t="s">
        <v>4427</v>
      </c>
      <c r="I9000" t="s">
        <v>20</v>
      </c>
      <c r="J9000">
        <v>1</v>
      </c>
      <c r="K9000" t="s">
        <v>571</v>
      </c>
      <c r="L9000" t="s">
        <v>20821</v>
      </c>
      <c r="M9000" t="s">
        <v>20822</v>
      </c>
      <c r="N9000" t="s">
        <v>24</v>
      </c>
      <c r="O9000" t="s">
        <v>29</v>
      </c>
      <c r="P9000">
        <v>3</v>
      </c>
      <c r="Q9000" s="3">
        <v>0.33333333333333331</v>
      </c>
      <c r="R9000">
        <f>1</f>
        <v>1</v>
      </c>
    </row>
    <row r="9001" spans="1:18" x14ac:dyDescent="0.2">
      <c r="A9001" s="1">
        <v>43664</v>
      </c>
      <c r="B9001" s="2">
        <v>0.32569444444444445</v>
      </c>
      <c r="C9001" t="s">
        <v>12394</v>
      </c>
      <c r="D9001" t="s">
        <v>20823</v>
      </c>
      <c r="E9001">
        <v>14.620391</v>
      </c>
      <c r="F9001">
        <v>120.959766</v>
      </c>
      <c r="G9001">
        <v>1</v>
      </c>
      <c r="H9001" t="s">
        <v>4427</v>
      </c>
      <c r="I9001" t="s">
        <v>20</v>
      </c>
      <c r="J9001">
        <v>1</v>
      </c>
      <c r="K9001" t="s">
        <v>20824</v>
      </c>
      <c r="L9001" t="s">
        <v>20825</v>
      </c>
      <c r="M9001" t="s">
        <v>20826</v>
      </c>
      <c r="N9001" t="s">
        <v>24</v>
      </c>
      <c r="O9001" t="s">
        <v>46</v>
      </c>
      <c r="P9001">
        <v>4</v>
      </c>
      <c r="Q9001" s="3">
        <v>0.33333333333333331</v>
      </c>
      <c r="R9001">
        <f>1</f>
        <v>1</v>
      </c>
    </row>
    <row r="9002" spans="1:18" x14ac:dyDescent="0.2">
      <c r="A9002" s="1">
        <v>43667</v>
      </c>
      <c r="B9002" s="2">
        <v>0.43541666666666662</v>
      </c>
      <c r="C9002" t="s">
        <v>12394</v>
      </c>
      <c r="D9002" t="s">
        <v>15246</v>
      </c>
      <c r="E9002">
        <v>14.579834999999999</v>
      </c>
      <c r="F9002">
        <v>120.97733100000001</v>
      </c>
      <c r="G9002">
        <v>1</v>
      </c>
      <c r="H9002" t="s">
        <v>4427</v>
      </c>
      <c r="I9002" t="s">
        <v>20</v>
      </c>
      <c r="J9002">
        <v>1</v>
      </c>
      <c r="K9002" t="s">
        <v>26</v>
      </c>
      <c r="L9002" t="s">
        <v>20827</v>
      </c>
      <c r="M9002" t="s">
        <v>20828</v>
      </c>
      <c r="N9002" t="s">
        <v>24</v>
      </c>
      <c r="O9002" t="s">
        <v>66</v>
      </c>
      <c r="P9002">
        <v>7</v>
      </c>
      <c r="Q9002" s="3">
        <v>0.41666666666666669</v>
      </c>
      <c r="R9002">
        <f>1</f>
        <v>1</v>
      </c>
    </row>
    <row r="9003" spans="1:18" x14ac:dyDescent="0.2">
      <c r="A9003" s="1">
        <v>43727</v>
      </c>
      <c r="B9003" s="2">
        <v>0.8125</v>
      </c>
      <c r="C9003" t="s">
        <v>12394</v>
      </c>
      <c r="D9003" t="s">
        <v>20829</v>
      </c>
      <c r="E9003">
        <v>14.585516999999999</v>
      </c>
      <c r="F9003">
        <v>120.99382199999999</v>
      </c>
      <c r="G9003">
        <v>1</v>
      </c>
      <c r="H9003" t="s">
        <v>4427</v>
      </c>
      <c r="I9003" t="s">
        <v>20</v>
      </c>
      <c r="J9003">
        <v>1</v>
      </c>
      <c r="K9003" t="s">
        <v>12243</v>
      </c>
      <c r="L9003" t="s">
        <v>20830</v>
      </c>
      <c r="M9003" t="s">
        <v>20831</v>
      </c>
      <c r="N9003" t="s">
        <v>24</v>
      </c>
      <c r="O9003" t="s">
        <v>46</v>
      </c>
      <c r="P9003">
        <v>4</v>
      </c>
      <c r="Q9003" s="3">
        <v>0.83333333333333337</v>
      </c>
      <c r="R9003">
        <f>1</f>
        <v>1</v>
      </c>
    </row>
    <row r="9004" spans="1:18" x14ac:dyDescent="0.2">
      <c r="A9004" s="1">
        <v>43734</v>
      </c>
      <c r="B9004" s="2">
        <v>0.68194444444444446</v>
      </c>
      <c r="C9004" t="s">
        <v>12394</v>
      </c>
      <c r="D9004" t="s">
        <v>15246</v>
      </c>
      <c r="E9004">
        <v>14.579834999999999</v>
      </c>
      <c r="F9004">
        <v>120.97733100000001</v>
      </c>
      <c r="G9004">
        <v>1</v>
      </c>
      <c r="H9004" t="s">
        <v>4427</v>
      </c>
      <c r="I9004" t="s">
        <v>20</v>
      </c>
      <c r="J9004">
        <v>1</v>
      </c>
      <c r="K9004" t="s">
        <v>947</v>
      </c>
      <c r="L9004" t="s">
        <v>20832</v>
      </c>
      <c r="M9004" t="s">
        <v>20833</v>
      </c>
      <c r="N9004" t="s">
        <v>24</v>
      </c>
      <c r="O9004" t="s">
        <v>46</v>
      </c>
      <c r="P9004">
        <v>4</v>
      </c>
      <c r="Q9004" s="3">
        <v>0.66666666666666663</v>
      </c>
      <c r="R9004">
        <f>1</f>
        <v>1</v>
      </c>
    </row>
    <row r="9005" spans="1:18" x14ac:dyDescent="0.2">
      <c r="A9005" s="1">
        <v>43743</v>
      </c>
      <c r="B9005" s="2">
        <v>0.34166666666666662</v>
      </c>
      <c r="C9005" t="s">
        <v>12394</v>
      </c>
      <c r="D9005" t="s">
        <v>20834</v>
      </c>
      <c r="E9005">
        <v>14.60608</v>
      </c>
      <c r="F9005">
        <v>120.97492200000001</v>
      </c>
      <c r="G9005">
        <v>1</v>
      </c>
      <c r="H9005" t="s">
        <v>4427</v>
      </c>
      <c r="I9005" t="s">
        <v>20</v>
      </c>
      <c r="J9005">
        <v>1</v>
      </c>
      <c r="K9005" t="s">
        <v>20835</v>
      </c>
      <c r="L9005" t="s">
        <v>20836</v>
      </c>
      <c r="M9005" t="s">
        <v>20837</v>
      </c>
      <c r="N9005" t="s">
        <v>24</v>
      </c>
      <c r="O9005" t="s">
        <v>42</v>
      </c>
      <c r="P9005">
        <v>6</v>
      </c>
      <c r="Q9005" s="3">
        <v>0.33333333333333331</v>
      </c>
      <c r="R9005">
        <f>1</f>
        <v>1</v>
      </c>
    </row>
    <row r="9006" spans="1:18" x14ac:dyDescent="0.2">
      <c r="A9006" s="1">
        <v>43767</v>
      </c>
      <c r="B9006" s="2">
        <v>0.34027777777777773</v>
      </c>
      <c r="C9006" t="s">
        <v>12394</v>
      </c>
      <c r="D9006" t="s">
        <v>20838</v>
      </c>
      <c r="E9006">
        <v>14.581465</v>
      </c>
      <c r="F9006">
        <v>120.976297</v>
      </c>
      <c r="G9006">
        <v>1</v>
      </c>
      <c r="H9006" t="s">
        <v>4427</v>
      </c>
      <c r="I9006" t="s">
        <v>20</v>
      </c>
      <c r="J9006">
        <v>1</v>
      </c>
      <c r="K9006" t="s">
        <v>239</v>
      </c>
      <c r="L9006" t="s">
        <v>20839</v>
      </c>
      <c r="M9006" t="s">
        <v>20840</v>
      </c>
      <c r="N9006" t="s">
        <v>24</v>
      </c>
      <c r="O9006" t="s">
        <v>59</v>
      </c>
      <c r="P9006">
        <v>2</v>
      </c>
      <c r="Q9006" s="3">
        <v>0.33333333333333331</v>
      </c>
      <c r="R9006">
        <f>1</f>
        <v>1</v>
      </c>
    </row>
    <row r="9007" spans="1:18" x14ac:dyDescent="0.2">
      <c r="A9007" s="1">
        <v>43775</v>
      </c>
      <c r="B9007" s="2">
        <v>0.48888888888888887</v>
      </c>
      <c r="C9007" t="s">
        <v>12394</v>
      </c>
      <c r="D9007" t="s">
        <v>15119</v>
      </c>
      <c r="E9007">
        <v>14.578728</v>
      </c>
      <c r="F9007">
        <v>120.998355</v>
      </c>
      <c r="G9007">
        <v>1</v>
      </c>
      <c r="H9007" t="s">
        <v>4427</v>
      </c>
      <c r="I9007" t="s">
        <v>20</v>
      </c>
      <c r="J9007">
        <v>1</v>
      </c>
      <c r="K9007" t="s">
        <v>947</v>
      </c>
      <c r="L9007" t="s">
        <v>20841</v>
      </c>
      <c r="M9007" t="s">
        <v>20842</v>
      </c>
      <c r="N9007" t="s">
        <v>24</v>
      </c>
      <c r="O9007" t="s">
        <v>29</v>
      </c>
      <c r="P9007">
        <v>3</v>
      </c>
      <c r="Q9007" s="3">
        <v>0.5</v>
      </c>
      <c r="R9007">
        <f>1</f>
        <v>1</v>
      </c>
    </row>
    <row r="9008" spans="1:18" x14ac:dyDescent="0.2">
      <c r="A9008" s="1">
        <v>43783</v>
      </c>
      <c r="B9008" s="2">
        <v>2.0833333333333333E-3</v>
      </c>
      <c r="C9008" t="s">
        <v>12394</v>
      </c>
      <c r="D9008" t="s">
        <v>20787</v>
      </c>
      <c r="E9008">
        <v>14.598803999999999</v>
      </c>
      <c r="F9008">
        <v>121.000539</v>
      </c>
      <c r="G9008">
        <v>1</v>
      </c>
      <c r="H9008" t="s">
        <v>4427</v>
      </c>
      <c r="I9008" t="s">
        <v>20</v>
      </c>
      <c r="J9008">
        <v>1</v>
      </c>
      <c r="K9008" t="s">
        <v>2119</v>
      </c>
      <c r="L9008" t="s">
        <v>20843</v>
      </c>
      <c r="M9008" t="s">
        <v>20844</v>
      </c>
      <c r="N9008" t="s">
        <v>24</v>
      </c>
      <c r="O9008" t="s">
        <v>46</v>
      </c>
      <c r="P9008">
        <v>4</v>
      </c>
      <c r="Q9008" s="3">
        <v>0</v>
      </c>
      <c r="R9008">
        <f>1</f>
        <v>1</v>
      </c>
    </row>
    <row r="9009" spans="1:18" x14ac:dyDescent="0.2">
      <c r="A9009" s="1">
        <v>43787</v>
      </c>
      <c r="B9009" s="2">
        <v>0.3520833333333333</v>
      </c>
      <c r="C9009" t="s">
        <v>12394</v>
      </c>
      <c r="D9009" t="s">
        <v>20845</v>
      </c>
      <c r="E9009">
        <v>14.578811</v>
      </c>
      <c r="F9009">
        <v>120.977895</v>
      </c>
      <c r="G9009">
        <v>1</v>
      </c>
      <c r="H9009" t="s">
        <v>4427</v>
      </c>
      <c r="I9009" t="s">
        <v>20</v>
      </c>
      <c r="J9009">
        <v>1</v>
      </c>
      <c r="K9009" t="s">
        <v>14100</v>
      </c>
      <c r="L9009" t="s">
        <v>20846</v>
      </c>
      <c r="M9009" t="s">
        <v>20847</v>
      </c>
      <c r="N9009" t="s">
        <v>24</v>
      </c>
      <c r="O9009" t="s">
        <v>36</v>
      </c>
      <c r="P9009">
        <v>1</v>
      </c>
      <c r="Q9009" s="3">
        <v>0.33333333333333331</v>
      </c>
      <c r="R9009">
        <f>1</f>
        <v>1</v>
      </c>
    </row>
    <row r="9010" spans="1:18" x14ac:dyDescent="0.2">
      <c r="A9010" s="1">
        <v>43787</v>
      </c>
      <c r="B9010" s="2">
        <v>0.6479166666666667</v>
      </c>
      <c r="C9010" t="s">
        <v>12394</v>
      </c>
      <c r="D9010" t="s">
        <v>15167</v>
      </c>
      <c r="E9010">
        <v>14.601163</v>
      </c>
      <c r="F9010">
        <v>120.999218</v>
      </c>
      <c r="G9010">
        <v>1</v>
      </c>
      <c r="H9010" t="s">
        <v>4427</v>
      </c>
      <c r="I9010" t="s">
        <v>20</v>
      </c>
      <c r="J9010">
        <v>1</v>
      </c>
      <c r="K9010" t="s">
        <v>6408</v>
      </c>
      <c r="L9010" t="s">
        <v>20848</v>
      </c>
      <c r="M9010" t="s">
        <v>20849</v>
      </c>
      <c r="N9010" t="s">
        <v>24</v>
      </c>
      <c r="O9010" t="s">
        <v>36</v>
      </c>
      <c r="P9010">
        <v>1</v>
      </c>
      <c r="Q9010" s="3">
        <v>0.66666666666666663</v>
      </c>
      <c r="R9010">
        <f>1</f>
        <v>1</v>
      </c>
    </row>
    <row r="9011" spans="1:18" x14ac:dyDescent="0.2">
      <c r="A9011" s="1">
        <v>43790</v>
      </c>
      <c r="B9011" s="2">
        <v>0.65277777777777779</v>
      </c>
      <c r="C9011" t="s">
        <v>12394</v>
      </c>
      <c r="D9011" t="s">
        <v>20850</v>
      </c>
      <c r="E9011">
        <v>14.601398</v>
      </c>
      <c r="F9011">
        <v>121.001589</v>
      </c>
      <c r="G9011">
        <v>1</v>
      </c>
      <c r="H9011" t="s">
        <v>4427</v>
      </c>
      <c r="I9011" t="s">
        <v>20</v>
      </c>
      <c r="J9011">
        <v>1</v>
      </c>
      <c r="K9011" t="s">
        <v>56</v>
      </c>
      <c r="L9011" t="s">
        <v>20851</v>
      </c>
      <c r="M9011" t="s">
        <v>20852</v>
      </c>
      <c r="N9011" t="s">
        <v>24</v>
      </c>
      <c r="O9011" t="s">
        <v>46</v>
      </c>
      <c r="P9011">
        <v>4</v>
      </c>
      <c r="Q9011" s="3">
        <v>0.66666666666666663</v>
      </c>
      <c r="R9011">
        <f>1</f>
        <v>1</v>
      </c>
    </row>
    <row r="9012" spans="1:18" x14ac:dyDescent="0.2">
      <c r="A9012" s="1">
        <v>43810</v>
      </c>
      <c r="B9012" s="2">
        <v>0.73472222222222217</v>
      </c>
      <c r="C9012" t="s">
        <v>12394</v>
      </c>
      <c r="D9012" t="s">
        <v>15246</v>
      </c>
      <c r="E9012">
        <v>14.579834999999999</v>
      </c>
      <c r="F9012">
        <v>120.97733100000001</v>
      </c>
      <c r="G9012">
        <v>1</v>
      </c>
      <c r="H9012" t="s">
        <v>4427</v>
      </c>
      <c r="I9012" t="s">
        <v>20</v>
      </c>
      <c r="J9012">
        <v>1</v>
      </c>
      <c r="K9012" t="s">
        <v>20853</v>
      </c>
      <c r="L9012" t="s">
        <v>20854</v>
      </c>
      <c r="M9012" t="s">
        <v>20855</v>
      </c>
      <c r="N9012" t="s">
        <v>24</v>
      </c>
      <c r="O9012" t="s">
        <v>29</v>
      </c>
      <c r="P9012">
        <v>3</v>
      </c>
      <c r="Q9012" s="3">
        <v>0.75</v>
      </c>
      <c r="R9012">
        <f>1</f>
        <v>1</v>
      </c>
    </row>
    <row r="9013" spans="1:18" x14ac:dyDescent="0.2">
      <c r="A9013" s="1">
        <v>43818</v>
      </c>
      <c r="B9013" s="2">
        <v>0.23611111111111113</v>
      </c>
      <c r="C9013" t="s">
        <v>12394</v>
      </c>
      <c r="D9013" t="s">
        <v>20856</v>
      </c>
      <c r="E9013">
        <v>14.604186</v>
      </c>
      <c r="F9013">
        <v>120.974317</v>
      </c>
      <c r="G9013">
        <v>1</v>
      </c>
      <c r="H9013" t="s">
        <v>4427</v>
      </c>
      <c r="I9013" t="s">
        <v>20</v>
      </c>
      <c r="J9013">
        <v>1</v>
      </c>
      <c r="K9013" t="s">
        <v>33</v>
      </c>
      <c r="L9013" t="s">
        <v>20857</v>
      </c>
      <c r="M9013" t="s">
        <v>20858</v>
      </c>
      <c r="N9013" t="s">
        <v>24</v>
      </c>
      <c r="O9013" t="s">
        <v>46</v>
      </c>
      <c r="P9013">
        <v>4</v>
      </c>
      <c r="Q9013" s="3">
        <v>0.25</v>
      </c>
      <c r="R9013">
        <f>1</f>
        <v>1</v>
      </c>
    </row>
    <row r="9014" spans="1:18" x14ac:dyDescent="0.2">
      <c r="A9014" s="1">
        <v>43829</v>
      </c>
      <c r="B9014" s="2">
        <v>0.29375000000000001</v>
      </c>
      <c r="C9014" t="s">
        <v>12394</v>
      </c>
      <c r="D9014" t="s">
        <v>15319</v>
      </c>
      <c r="E9014">
        <v>14.564311</v>
      </c>
      <c r="F9014">
        <v>120.985057</v>
      </c>
      <c r="G9014">
        <v>1</v>
      </c>
      <c r="H9014" t="s">
        <v>4427</v>
      </c>
      <c r="I9014" t="s">
        <v>20</v>
      </c>
      <c r="J9014">
        <v>1</v>
      </c>
      <c r="K9014" t="s">
        <v>136</v>
      </c>
      <c r="L9014" t="s">
        <v>20859</v>
      </c>
      <c r="M9014" t="s">
        <v>20860</v>
      </c>
      <c r="N9014" t="s">
        <v>24</v>
      </c>
      <c r="O9014" t="s">
        <v>36</v>
      </c>
      <c r="P9014">
        <v>1</v>
      </c>
      <c r="Q9014" s="3">
        <v>0.29166666666666669</v>
      </c>
      <c r="R9014">
        <f>1</f>
        <v>1</v>
      </c>
    </row>
    <row r="9015" spans="1:18" x14ac:dyDescent="0.2">
      <c r="A9015" s="1">
        <v>43846</v>
      </c>
      <c r="B9015" s="2">
        <v>0.31388888888888888</v>
      </c>
      <c r="C9015" t="s">
        <v>12394</v>
      </c>
      <c r="D9015" t="s">
        <v>20861</v>
      </c>
      <c r="E9015">
        <v>14.57507</v>
      </c>
      <c r="F9015">
        <v>120.97998</v>
      </c>
      <c r="G9015">
        <v>1</v>
      </c>
      <c r="H9015" t="s">
        <v>4427</v>
      </c>
      <c r="I9015" t="s">
        <v>20</v>
      </c>
      <c r="J9015">
        <v>1</v>
      </c>
      <c r="K9015" t="s">
        <v>133</v>
      </c>
      <c r="L9015" t="s">
        <v>20862</v>
      </c>
      <c r="M9015" t="s">
        <v>20863</v>
      </c>
      <c r="N9015" t="s">
        <v>24</v>
      </c>
      <c r="O9015" t="s">
        <v>46</v>
      </c>
      <c r="P9015">
        <v>4</v>
      </c>
      <c r="Q9015" s="3">
        <v>0.33333333333333331</v>
      </c>
      <c r="R9015">
        <f>1</f>
        <v>1</v>
      </c>
    </row>
    <row r="9016" spans="1:18" x14ac:dyDescent="0.2">
      <c r="A9016" s="1">
        <v>43848</v>
      </c>
      <c r="B9016" s="2">
        <v>0.87986111111111109</v>
      </c>
      <c r="C9016" t="s">
        <v>12394</v>
      </c>
      <c r="D9016" t="s">
        <v>20864</v>
      </c>
      <c r="E9016">
        <v>14.581011</v>
      </c>
      <c r="F9016">
        <v>120.999285</v>
      </c>
      <c r="G9016">
        <v>1</v>
      </c>
      <c r="H9016" t="s">
        <v>4427</v>
      </c>
      <c r="I9016" t="s">
        <v>20</v>
      </c>
      <c r="J9016">
        <v>1</v>
      </c>
      <c r="K9016" t="s">
        <v>1185</v>
      </c>
      <c r="L9016" t="s">
        <v>20865</v>
      </c>
      <c r="M9016" t="s">
        <v>20866</v>
      </c>
      <c r="N9016" t="s">
        <v>24</v>
      </c>
      <c r="O9016" t="s">
        <v>42</v>
      </c>
      <c r="P9016">
        <v>6</v>
      </c>
      <c r="Q9016" s="3">
        <v>0.875</v>
      </c>
      <c r="R9016">
        <f>1</f>
        <v>1</v>
      </c>
    </row>
    <row r="9017" spans="1:18" x14ac:dyDescent="0.2">
      <c r="A9017" s="1">
        <v>43855</v>
      </c>
      <c r="B9017" s="2">
        <v>0.28819444444444448</v>
      </c>
      <c r="C9017" t="s">
        <v>12394</v>
      </c>
      <c r="D9017" t="s">
        <v>14161</v>
      </c>
      <c r="E9017">
        <v>14.582938</v>
      </c>
      <c r="F9017">
        <v>120.975466</v>
      </c>
      <c r="G9017">
        <v>1</v>
      </c>
      <c r="H9017" t="s">
        <v>4427</v>
      </c>
      <c r="I9017" t="s">
        <v>20</v>
      </c>
      <c r="J9017">
        <v>1</v>
      </c>
      <c r="K9017" t="s">
        <v>8421</v>
      </c>
      <c r="L9017" t="s">
        <v>20867</v>
      </c>
      <c r="M9017" t="s">
        <v>20868</v>
      </c>
      <c r="N9017" t="s">
        <v>24</v>
      </c>
      <c r="O9017" t="s">
        <v>42</v>
      </c>
      <c r="P9017">
        <v>6</v>
      </c>
      <c r="Q9017" s="3">
        <v>0.29166666666666669</v>
      </c>
      <c r="R9017">
        <f>1</f>
        <v>1</v>
      </c>
    </row>
    <row r="9018" spans="1:18" x14ac:dyDescent="0.2">
      <c r="A9018" s="1">
        <v>43864</v>
      </c>
      <c r="B9018" s="2">
        <v>0.50694444444444442</v>
      </c>
      <c r="C9018" t="s">
        <v>12394</v>
      </c>
      <c r="D9018" t="s">
        <v>20869</v>
      </c>
      <c r="E9018">
        <v>14.568493999999999</v>
      </c>
      <c r="F9018">
        <v>120.983165</v>
      </c>
      <c r="G9018">
        <v>1</v>
      </c>
      <c r="H9018" t="s">
        <v>4427</v>
      </c>
      <c r="I9018" t="s">
        <v>20</v>
      </c>
      <c r="J9018">
        <v>1</v>
      </c>
      <c r="K9018" t="s">
        <v>20870</v>
      </c>
      <c r="L9018" t="s">
        <v>20871</v>
      </c>
      <c r="M9018" t="s">
        <v>20872</v>
      </c>
      <c r="N9018" t="s">
        <v>24</v>
      </c>
      <c r="O9018" t="s">
        <v>36</v>
      </c>
      <c r="P9018">
        <v>1</v>
      </c>
      <c r="Q9018" s="3">
        <v>0.5</v>
      </c>
      <c r="R9018">
        <f>1</f>
        <v>1</v>
      </c>
    </row>
    <row r="9019" spans="1:18" x14ac:dyDescent="0.2">
      <c r="A9019" s="1">
        <v>43867</v>
      </c>
      <c r="B9019" s="2">
        <v>0.4770833333333333</v>
      </c>
      <c r="C9019" t="s">
        <v>12394</v>
      </c>
      <c r="D9019" t="s">
        <v>13083</v>
      </c>
      <c r="E9019">
        <v>14.564278</v>
      </c>
      <c r="F9019">
        <v>120.985023</v>
      </c>
      <c r="G9019">
        <v>1</v>
      </c>
      <c r="H9019" t="s">
        <v>4427</v>
      </c>
      <c r="I9019" t="s">
        <v>20</v>
      </c>
      <c r="J9019">
        <v>1</v>
      </c>
      <c r="K9019" t="s">
        <v>146</v>
      </c>
      <c r="L9019" t="s">
        <v>20873</v>
      </c>
      <c r="M9019" t="s">
        <v>20874</v>
      </c>
      <c r="N9019" t="s">
        <v>24</v>
      </c>
      <c r="O9019" t="s">
        <v>46</v>
      </c>
      <c r="P9019">
        <v>4</v>
      </c>
      <c r="Q9019" s="3">
        <v>0.45833333333333331</v>
      </c>
      <c r="R9019">
        <f>1</f>
        <v>1</v>
      </c>
    </row>
    <row r="9020" spans="1:18" x14ac:dyDescent="0.2">
      <c r="A9020" s="1">
        <v>43867</v>
      </c>
      <c r="B9020" s="2">
        <v>0.76597222222222217</v>
      </c>
      <c r="C9020" t="s">
        <v>12394</v>
      </c>
      <c r="D9020" t="s">
        <v>15204</v>
      </c>
      <c r="E9020">
        <v>14.594942</v>
      </c>
      <c r="F9020">
        <v>120.96801499999999</v>
      </c>
      <c r="G9020">
        <v>1</v>
      </c>
      <c r="H9020" t="s">
        <v>4427</v>
      </c>
      <c r="I9020" t="s">
        <v>20</v>
      </c>
      <c r="J9020">
        <v>1</v>
      </c>
      <c r="K9020" t="s">
        <v>198</v>
      </c>
      <c r="L9020" t="s">
        <v>20875</v>
      </c>
      <c r="M9020" t="s">
        <v>20876</v>
      </c>
      <c r="N9020" t="s">
        <v>24</v>
      </c>
      <c r="O9020" t="s">
        <v>46</v>
      </c>
      <c r="P9020">
        <v>4</v>
      </c>
      <c r="Q9020" s="3">
        <v>0.75</v>
      </c>
      <c r="R9020">
        <f>1</f>
        <v>1</v>
      </c>
    </row>
    <row r="9021" spans="1:18" x14ac:dyDescent="0.2">
      <c r="A9021" s="1">
        <v>43868</v>
      </c>
      <c r="B9021" s="2">
        <v>0.37777777777777777</v>
      </c>
      <c r="C9021" t="s">
        <v>12394</v>
      </c>
      <c r="D9021" t="s">
        <v>15296</v>
      </c>
      <c r="E9021">
        <v>14.606123999999999</v>
      </c>
      <c r="F9021">
        <v>120.97488199999999</v>
      </c>
      <c r="G9021">
        <v>1</v>
      </c>
      <c r="H9021" t="s">
        <v>4427</v>
      </c>
      <c r="I9021" t="s">
        <v>20</v>
      </c>
      <c r="J9021">
        <v>1</v>
      </c>
      <c r="K9021" t="s">
        <v>20877</v>
      </c>
      <c r="L9021" t="s">
        <v>20878</v>
      </c>
      <c r="M9021" t="s">
        <v>20879</v>
      </c>
      <c r="N9021" t="s">
        <v>24</v>
      </c>
      <c r="O9021" t="s">
        <v>25</v>
      </c>
      <c r="P9021">
        <v>5</v>
      </c>
      <c r="Q9021" s="3">
        <v>0.375</v>
      </c>
      <c r="R9021">
        <f>1</f>
        <v>1</v>
      </c>
    </row>
    <row r="9022" spans="1:18" x14ac:dyDescent="0.2">
      <c r="A9022" s="1">
        <v>43880</v>
      </c>
      <c r="B9022" s="2">
        <v>0.31666666666666665</v>
      </c>
      <c r="C9022" t="s">
        <v>12394</v>
      </c>
      <c r="D9022" t="s">
        <v>15319</v>
      </c>
      <c r="E9022">
        <v>14.564311</v>
      </c>
      <c r="F9022">
        <v>120.985057</v>
      </c>
      <c r="G9022">
        <v>1</v>
      </c>
      <c r="H9022" t="s">
        <v>4427</v>
      </c>
      <c r="I9022" t="s">
        <v>20</v>
      </c>
      <c r="J9022">
        <v>1</v>
      </c>
      <c r="K9022" t="s">
        <v>328</v>
      </c>
      <c r="L9022" t="s">
        <v>20880</v>
      </c>
      <c r="M9022" t="s">
        <v>20881</v>
      </c>
      <c r="N9022" t="s">
        <v>24</v>
      </c>
      <c r="O9022" t="s">
        <v>29</v>
      </c>
      <c r="P9022">
        <v>3</v>
      </c>
      <c r="Q9022" s="3">
        <v>0.33333333333333331</v>
      </c>
      <c r="R9022">
        <f>1</f>
        <v>1</v>
      </c>
    </row>
    <row r="9023" spans="1:18" x14ac:dyDescent="0.2">
      <c r="A9023" s="1">
        <v>43881</v>
      </c>
      <c r="B9023" s="2">
        <v>0.31597222222222221</v>
      </c>
      <c r="C9023" t="s">
        <v>12394</v>
      </c>
      <c r="D9023" t="s">
        <v>15167</v>
      </c>
      <c r="E9023">
        <v>14.601163</v>
      </c>
      <c r="F9023">
        <v>120.999218</v>
      </c>
      <c r="G9023">
        <v>1</v>
      </c>
      <c r="H9023" t="s">
        <v>4427</v>
      </c>
      <c r="I9023" t="s">
        <v>20</v>
      </c>
      <c r="J9023">
        <v>1</v>
      </c>
      <c r="K9023" t="s">
        <v>47</v>
      </c>
      <c r="L9023" t="s">
        <v>20882</v>
      </c>
      <c r="M9023" t="s">
        <v>20883</v>
      </c>
      <c r="N9023" t="s">
        <v>24</v>
      </c>
      <c r="O9023" t="s">
        <v>46</v>
      </c>
      <c r="P9023">
        <v>4</v>
      </c>
      <c r="Q9023" s="3">
        <v>0.33333333333333331</v>
      </c>
      <c r="R9023">
        <f>1</f>
        <v>1</v>
      </c>
    </row>
    <row r="9024" spans="1:18" x14ac:dyDescent="0.2">
      <c r="A9024" s="1">
        <v>43885</v>
      </c>
      <c r="B9024" s="2">
        <v>0.37152777777777773</v>
      </c>
      <c r="C9024" t="s">
        <v>12394</v>
      </c>
      <c r="D9024" t="s">
        <v>15119</v>
      </c>
      <c r="E9024">
        <v>14.578728</v>
      </c>
      <c r="F9024">
        <v>120.998355</v>
      </c>
      <c r="G9024">
        <v>1</v>
      </c>
      <c r="H9024" t="s">
        <v>4427</v>
      </c>
      <c r="I9024" t="s">
        <v>20</v>
      </c>
      <c r="J9024">
        <v>1</v>
      </c>
      <c r="K9024" t="s">
        <v>263</v>
      </c>
      <c r="L9024" t="s">
        <v>20884</v>
      </c>
      <c r="M9024" t="s">
        <v>20885</v>
      </c>
      <c r="N9024" t="s">
        <v>24</v>
      </c>
      <c r="O9024" t="s">
        <v>36</v>
      </c>
      <c r="P9024">
        <v>1</v>
      </c>
      <c r="Q9024" s="3">
        <v>0.375</v>
      </c>
      <c r="R9024">
        <f>1</f>
        <v>1</v>
      </c>
    </row>
    <row r="9025" spans="1:18" x14ac:dyDescent="0.2">
      <c r="A9025" s="1">
        <v>43886</v>
      </c>
      <c r="B9025" s="2">
        <v>0.3125</v>
      </c>
      <c r="C9025" t="s">
        <v>12394</v>
      </c>
      <c r="D9025" t="s">
        <v>13981</v>
      </c>
      <c r="E9025">
        <v>14.592919999999999</v>
      </c>
      <c r="F9025">
        <v>121.001536</v>
      </c>
      <c r="G9025">
        <v>1</v>
      </c>
      <c r="H9025" t="s">
        <v>4427</v>
      </c>
      <c r="I9025" t="s">
        <v>20</v>
      </c>
      <c r="J9025">
        <v>1</v>
      </c>
      <c r="K9025" t="s">
        <v>328</v>
      </c>
      <c r="L9025" t="s">
        <v>20886</v>
      </c>
      <c r="M9025" t="s">
        <v>20887</v>
      </c>
      <c r="N9025" t="s">
        <v>24</v>
      </c>
      <c r="O9025" t="s">
        <v>59</v>
      </c>
      <c r="P9025">
        <v>2</v>
      </c>
      <c r="Q9025" s="3">
        <v>0.33333333333333331</v>
      </c>
      <c r="R9025">
        <f>1</f>
        <v>1</v>
      </c>
    </row>
    <row r="9026" spans="1:18" x14ac:dyDescent="0.2">
      <c r="A9026" s="1">
        <v>43888</v>
      </c>
      <c r="B9026" s="2">
        <v>0.46736111111111112</v>
      </c>
      <c r="C9026" t="s">
        <v>12394</v>
      </c>
      <c r="D9026" t="s">
        <v>14146</v>
      </c>
      <c r="E9026">
        <v>14.579844</v>
      </c>
      <c r="F9026">
        <v>120.977301</v>
      </c>
      <c r="G9026">
        <v>1</v>
      </c>
      <c r="H9026" t="s">
        <v>4427</v>
      </c>
      <c r="I9026" t="s">
        <v>20</v>
      </c>
      <c r="J9026">
        <v>1</v>
      </c>
      <c r="K9026" t="s">
        <v>1921</v>
      </c>
      <c r="L9026" t="s">
        <v>20888</v>
      </c>
      <c r="M9026" t="s">
        <v>20889</v>
      </c>
      <c r="N9026" t="s">
        <v>24</v>
      </c>
      <c r="O9026" t="s">
        <v>46</v>
      </c>
      <c r="P9026">
        <v>4</v>
      </c>
      <c r="Q9026" s="3">
        <v>0.45833333333333331</v>
      </c>
      <c r="R9026">
        <f>1</f>
        <v>1</v>
      </c>
    </row>
    <row r="9027" spans="1:18" x14ac:dyDescent="0.2">
      <c r="A9027" s="1">
        <v>43893</v>
      </c>
      <c r="B9027" s="2">
        <v>0.33680555555555558</v>
      </c>
      <c r="C9027" t="s">
        <v>12394</v>
      </c>
      <c r="D9027" t="s">
        <v>20890</v>
      </c>
      <c r="E9027">
        <v>14.568298</v>
      </c>
      <c r="F9027">
        <v>120.983284</v>
      </c>
      <c r="G9027">
        <v>1</v>
      </c>
      <c r="H9027" t="s">
        <v>4427</v>
      </c>
      <c r="I9027" t="s">
        <v>20</v>
      </c>
      <c r="J9027">
        <v>1</v>
      </c>
      <c r="K9027" t="s">
        <v>47</v>
      </c>
      <c r="L9027" t="s">
        <v>20891</v>
      </c>
      <c r="M9027" t="s">
        <v>20892</v>
      </c>
      <c r="N9027" t="s">
        <v>24</v>
      </c>
      <c r="O9027" t="s">
        <v>59</v>
      </c>
      <c r="P9027">
        <v>2</v>
      </c>
      <c r="Q9027" s="3">
        <v>0.33333333333333331</v>
      </c>
      <c r="R9027">
        <f>1</f>
        <v>1</v>
      </c>
    </row>
    <row r="9028" spans="1:18" x14ac:dyDescent="0.2">
      <c r="A9028" s="1">
        <v>43893</v>
      </c>
      <c r="B9028" s="2">
        <v>0.63888888888888895</v>
      </c>
      <c r="C9028" t="s">
        <v>12394</v>
      </c>
      <c r="D9028" t="s">
        <v>13083</v>
      </c>
      <c r="E9028">
        <v>14.564278</v>
      </c>
      <c r="F9028">
        <v>120.985023</v>
      </c>
      <c r="G9028">
        <v>1</v>
      </c>
      <c r="H9028" t="s">
        <v>4427</v>
      </c>
      <c r="I9028" t="s">
        <v>20</v>
      </c>
      <c r="J9028">
        <v>1</v>
      </c>
      <c r="K9028" t="s">
        <v>331</v>
      </c>
      <c r="L9028" t="s">
        <v>20893</v>
      </c>
      <c r="M9028" t="s">
        <v>20894</v>
      </c>
      <c r="N9028" t="s">
        <v>24</v>
      </c>
      <c r="O9028" t="s">
        <v>59</v>
      </c>
      <c r="P9028">
        <v>2</v>
      </c>
      <c r="Q9028" s="3">
        <v>0.625</v>
      </c>
      <c r="R9028">
        <f>1</f>
        <v>1</v>
      </c>
    </row>
    <row r="9029" spans="1:18" x14ac:dyDescent="0.2">
      <c r="A9029" s="1">
        <v>43895</v>
      </c>
      <c r="B9029" s="2">
        <v>0.56805555555555554</v>
      </c>
      <c r="C9029" t="s">
        <v>12394</v>
      </c>
      <c r="D9029" t="s">
        <v>20895</v>
      </c>
      <c r="E9029">
        <v>14.587592000000001</v>
      </c>
      <c r="F9029">
        <v>120.973032</v>
      </c>
      <c r="G9029">
        <v>1</v>
      </c>
      <c r="H9029" t="s">
        <v>4427</v>
      </c>
      <c r="I9029" t="s">
        <v>20</v>
      </c>
      <c r="J9029">
        <v>1</v>
      </c>
      <c r="K9029" t="s">
        <v>947</v>
      </c>
      <c r="L9029" t="s">
        <v>20896</v>
      </c>
      <c r="M9029" t="s">
        <v>20897</v>
      </c>
      <c r="N9029" t="s">
        <v>24</v>
      </c>
      <c r="O9029" t="s">
        <v>46</v>
      </c>
      <c r="P9029">
        <v>4</v>
      </c>
      <c r="Q9029" s="3">
        <v>0.58333333333333337</v>
      </c>
      <c r="R9029">
        <f>1</f>
        <v>1</v>
      </c>
    </row>
    <row r="9030" spans="1:18" x14ac:dyDescent="0.2">
      <c r="A9030" s="1">
        <v>43897</v>
      </c>
      <c r="B9030" s="2">
        <v>0.4291666666666667</v>
      </c>
      <c r="C9030" t="s">
        <v>12394</v>
      </c>
      <c r="D9030" t="s">
        <v>20898</v>
      </c>
      <c r="E9030">
        <v>14.569259000000001</v>
      </c>
      <c r="F9030">
        <v>121.001287</v>
      </c>
      <c r="G9030">
        <v>1</v>
      </c>
      <c r="H9030" t="s">
        <v>4427</v>
      </c>
      <c r="I9030" t="s">
        <v>20</v>
      </c>
      <c r="J9030">
        <v>1</v>
      </c>
      <c r="K9030" t="s">
        <v>20899</v>
      </c>
      <c r="L9030" t="s">
        <v>20900</v>
      </c>
      <c r="M9030" t="s">
        <v>20901</v>
      </c>
      <c r="N9030" t="s">
        <v>24</v>
      </c>
      <c r="O9030" t="s">
        <v>42</v>
      </c>
      <c r="P9030">
        <v>6</v>
      </c>
      <c r="Q9030" s="3">
        <v>0.41666666666666669</v>
      </c>
      <c r="R9030">
        <f>1</f>
        <v>1</v>
      </c>
    </row>
    <row r="9031" spans="1:18" x14ac:dyDescent="0.2">
      <c r="A9031" s="1">
        <v>43900</v>
      </c>
      <c r="B9031" s="2">
        <v>0.49791666666666662</v>
      </c>
      <c r="C9031" t="s">
        <v>12394</v>
      </c>
      <c r="D9031" t="s">
        <v>20902</v>
      </c>
      <c r="E9031">
        <v>14.606006000000001</v>
      </c>
      <c r="F9031">
        <v>120.97120099999999</v>
      </c>
      <c r="G9031">
        <v>1</v>
      </c>
      <c r="H9031" t="s">
        <v>4427</v>
      </c>
      <c r="I9031" t="s">
        <v>20</v>
      </c>
      <c r="J9031">
        <v>1</v>
      </c>
      <c r="K9031" t="s">
        <v>47</v>
      </c>
      <c r="L9031" t="s">
        <v>20903</v>
      </c>
      <c r="M9031" t="s">
        <v>20904</v>
      </c>
      <c r="N9031" t="s">
        <v>24</v>
      </c>
      <c r="O9031" t="s">
        <v>59</v>
      </c>
      <c r="P9031">
        <v>2</v>
      </c>
      <c r="Q9031" s="3">
        <v>0.5</v>
      </c>
      <c r="R9031">
        <f>1</f>
        <v>1</v>
      </c>
    </row>
    <row r="9032" spans="1:18" x14ac:dyDescent="0.2">
      <c r="A9032" s="1">
        <v>43902</v>
      </c>
      <c r="B9032" s="2">
        <v>0.79166666666666663</v>
      </c>
      <c r="C9032" t="s">
        <v>12394</v>
      </c>
      <c r="D9032" t="s">
        <v>15127</v>
      </c>
      <c r="E9032">
        <v>14.582903999999999</v>
      </c>
      <c r="F9032">
        <v>120.97547299999999</v>
      </c>
      <c r="G9032">
        <v>1</v>
      </c>
      <c r="H9032" t="s">
        <v>4427</v>
      </c>
      <c r="I9032" t="s">
        <v>20</v>
      </c>
      <c r="J9032">
        <v>1</v>
      </c>
      <c r="K9032" t="s">
        <v>5145</v>
      </c>
      <c r="L9032" t="s">
        <v>20905</v>
      </c>
      <c r="M9032" t="s">
        <v>20906</v>
      </c>
      <c r="N9032" t="s">
        <v>24</v>
      </c>
      <c r="O9032" t="s">
        <v>46</v>
      </c>
      <c r="P9032">
        <v>4</v>
      </c>
      <c r="Q9032" s="3">
        <v>0.79166666666666663</v>
      </c>
      <c r="R9032">
        <f>1</f>
        <v>1</v>
      </c>
    </row>
    <row r="9033" spans="1:18" x14ac:dyDescent="0.2">
      <c r="A9033" s="1">
        <v>43917</v>
      </c>
      <c r="B9033" s="2">
        <v>0.57222222222222219</v>
      </c>
      <c r="C9033" t="s">
        <v>12394</v>
      </c>
      <c r="D9033" t="s">
        <v>20907</v>
      </c>
      <c r="E9033">
        <v>14.570403000000001</v>
      </c>
      <c r="F9033">
        <v>120.99160500000001</v>
      </c>
      <c r="G9033">
        <v>1</v>
      </c>
      <c r="H9033" t="s">
        <v>4427</v>
      </c>
      <c r="I9033" t="s">
        <v>20</v>
      </c>
      <c r="J9033">
        <v>1</v>
      </c>
      <c r="K9033" t="s">
        <v>2986</v>
      </c>
      <c r="L9033" t="s">
        <v>20908</v>
      </c>
      <c r="M9033" t="s">
        <v>20909</v>
      </c>
      <c r="N9033" t="s">
        <v>24</v>
      </c>
      <c r="O9033" t="s">
        <v>25</v>
      </c>
      <c r="P9033">
        <v>5</v>
      </c>
      <c r="Q9033" s="3">
        <v>0.58333333333333337</v>
      </c>
      <c r="R9033">
        <f>1</f>
        <v>1</v>
      </c>
    </row>
    <row r="9034" spans="1:18" x14ac:dyDescent="0.2">
      <c r="A9034" s="1">
        <v>44089</v>
      </c>
      <c r="B9034" s="2">
        <v>0.42569444444444443</v>
      </c>
      <c r="C9034" t="s">
        <v>12394</v>
      </c>
      <c r="D9034" t="s">
        <v>15127</v>
      </c>
      <c r="E9034">
        <v>14.582903999999999</v>
      </c>
      <c r="F9034">
        <v>120.97547299999999</v>
      </c>
      <c r="G9034">
        <v>1</v>
      </c>
      <c r="H9034" t="s">
        <v>4427</v>
      </c>
      <c r="I9034" t="s">
        <v>20</v>
      </c>
      <c r="J9034">
        <v>1</v>
      </c>
      <c r="K9034" t="s">
        <v>47</v>
      </c>
      <c r="L9034" t="s">
        <v>20910</v>
      </c>
      <c r="M9034" t="s">
        <v>20911</v>
      </c>
      <c r="N9034" t="s">
        <v>24</v>
      </c>
      <c r="O9034" t="s">
        <v>59</v>
      </c>
      <c r="P9034">
        <v>2</v>
      </c>
      <c r="Q9034" s="3">
        <v>0.41666666666666669</v>
      </c>
      <c r="R9034">
        <f>1</f>
        <v>1</v>
      </c>
    </row>
    <row r="9035" spans="1:18" x14ac:dyDescent="0.2">
      <c r="A9035" s="1">
        <v>44099</v>
      </c>
      <c r="B9035" s="2">
        <v>0.58750000000000002</v>
      </c>
      <c r="C9035" t="s">
        <v>12394</v>
      </c>
      <c r="D9035" t="s">
        <v>20912</v>
      </c>
      <c r="E9035">
        <v>14.569324999999999</v>
      </c>
      <c r="F9035">
        <v>121.00128100000001</v>
      </c>
      <c r="G9035">
        <v>1</v>
      </c>
      <c r="H9035" t="s">
        <v>4427</v>
      </c>
      <c r="I9035" t="s">
        <v>20</v>
      </c>
      <c r="J9035">
        <v>1</v>
      </c>
      <c r="K9035" t="s">
        <v>12421</v>
      </c>
      <c r="L9035" t="s">
        <v>20913</v>
      </c>
      <c r="M9035" t="s">
        <v>20914</v>
      </c>
      <c r="N9035" t="s">
        <v>24</v>
      </c>
      <c r="O9035" t="s">
        <v>25</v>
      </c>
      <c r="P9035">
        <v>5</v>
      </c>
      <c r="Q9035" s="3">
        <v>0.58333333333333337</v>
      </c>
      <c r="R9035">
        <f>1</f>
        <v>1</v>
      </c>
    </row>
    <row r="9036" spans="1:18" x14ac:dyDescent="0.2">
      <c r="A9036" s="1">
        <v>44104</v>
      </c>
      <c r="B9036" s="2">
        <v>0.36249999999999999</v>
      </c>
      <c r="C9036" t="s">
        <v>12394</v>
      </c>
      <c r="D9036" t="s">
        <v>20915</v>
      </c>
      <c r="E9036">
        <v>14.585523999999999</v>
      </c>
      <c r="F9036">
        <v>120.99381700000001</v>
      </c>
      <c r="G9036">
        <v>1</v>
      </c>
      <c r="H9036" t="s">
        <v>4427</v>
      </c>
      <c r="I9036" t="s">
        <v>20</v>
      </c>
      <c r="J9036">
        <v>1</v>
      </c>
      <c r="K9036" t="s">
        <v>133</v>
      </c>
      <c r="L9036" t="s">
        <v>20916</v>
      </c>
      <c r="M9036" t="s">
        <v>20917</v>
      </c>
      <c r="N9036" t="s">
        <v>24</v>
      </c>
      <c r="O9036" t="s">
        <v>29</v>
      </c>
      <c r="P9036">
        <v>3</v>
      </c>
      <c r="Q9036" s="3">
        <v>0.375</v>
      </c>
      <c r="R9036">
        <f>1</f>
        <v>1</v>
      </c>
    </row>
    <row r="9037" spans="1:18" x14ac:dyDescent="0.2">
      <c r="A9037" s="1">
        <v>44105</v>
      </c>
      <c r="B9037" s="2">
        <v>0.29375000000000001</v>
      </c>
      <c r="C9037" t="s">
        <v>12394</v>
      </c>
      <c r="D9037" t="s">
        <v>20918</v>
      </c>
      <c r="E9037">
        <v>14.592919999999999</v>
      </c>
      <c r="F9037">
        <v>121.001536</v>
      </c>
      <c r="G9037">
        <v>1</v>
      </c>
      <c r="H9037" t="s">
        <v>4427</v>
      </c>
      <c r="I9037" t="s">
        <v>20</v>
      </c>
      <c r="J9037">
        <v>1</v>
      </c>
      <c r="K9037" t="s">
        <v>2284</v>
      </c>
      <c r="L9037" t="s">
        <v>20919</v>
      </c>
      <c r="M9037" t="s">
        <v>20920</v>
      </c>
      <c r="N9037" t="s">
        <v>24</v>
      </c>
      <c r="O9037" t="s">
        <v>46</v>
      </c>
      <c r="P9037">
        <v>4</v>
      </c>
      <c r="Q9037" s="3">
        <v>0.29166666666666669</v>
      </c>
      <c r="R9037">
        <f>1</f>
        <v>1</v>
      </c>
    </row>
    <row r="9038" spans="1:18" x14ac:dyDescent="0.2">
      <c r="A9038" s="1">
        <v>44114</v>
      </c>
      <c r="B9038" s="2">
        <v>0.32847222222222222</v>
      </c>
      <c r="C9038" t="s">
        <v>12394</v>
      </c>
      <c r="D9038" t="s">
        <v>20921</v>
      </c>
      <c r="E9038">
        <v>14.581943000000001</v>
      </c>
      <c r="F9038">
        <v>120.981201</v>
      </c>
      <c r="G9038">
        <v>1</v>
      </c>
      <c r="H9038" t="s">
        <v>4427</v>
      </c>
      <c r="I9038" t="s">
        <v>20</v>
      </c>
      <c r="J9038">
        <v>1</v>
      </c>
      <c r="K9038" t="s">
        <v>2331</v>
      </c>
      <c r="L9038" t="s">
        <v>20922</v>
      </c>
      <c r="M9038" t="s">
        <v>20923</v>
      </c>
      <c r="N9038" t="s">
        <v>24</v>
      </c>
      <c r="O9038" t="s">
        <v>42</v>
      </c>
      <c r="P9038">
        <v>6</v>
      </c>
      <c r="Q9038" s="3">
        <v>0.33333333333333331</v>
      </c>
      <c r="R9038">
        <f>1</f>
        <v>1</v>
      </c>
    </row>
    <row r="9039" spans="1:18" x14ac:dyDescent="0.2">
      <c r="A9039" s="1">
        <v>44127</v>
      </c>
      <c r="B9039" s="2">
        <v>0.69444444444444453</v>
      </c>
      <c r="C9039" t="s">
        <v>12394</v>
      </c>
      <c r="D9039" t="s">
        <v>15127</v>
      </c>
      <c r="E9039">
        <v>14.582903999999999</v>
      </c>
      <c r="F9039">
        <v>120.97547299999999</v>
      </c>
      <c r="G9039">
        <v>1</v>
      </c>
      <c r="H9039" t="s">
        <v>4427</v>
      </c>
      <c r="I9039" t="s">
        <v>20</v>
      </c>
      <c r="J9039">
        <v>1</v>
      </c>
      <c r="K9039" t="s">
        <v>618</v>
      </c>
      <c r="L9039" t="s">
        <v>20924</v>
      </c>
      <c r="M9039" t="s">
        <v>20925</v>
      </c>
      <c r="N9039" t="s">
        <v>24</v>
      </c>
      <c r="O9039" t="s">
        <v>25</v>
      </c>
      <c r="P9039">
        <v>5</v>
      </c>
      <c r="Q9039" s="3">
        <v>0.70833333333333337</v>
      </c>
      <c r="R9039">
        <f>1</f>
        <v>1</v>
      </c>
    </row>
    <row r="9040" spans="1:18" x14ac:dyDescent="0.2">
      <c r="A9040" s="1">
        <v>44131</v>
      </c>
      <c r="B9040" s="2">
        <v>0.35833333333333334</v>
      </c>
      <c r="C9040" t="s">
        <v>12394</v>
      </c>
      <c r="D9040" t="s">
        <v>14161</v>
      </c>
      <c r="E9040">
        <v>14.582938</v>
      </c>
      <c r="F9040">
        <v>120.975466</v>
      </c>
      <c r="G9040">
        <v>1</v>
      </c>
      <c r="H9040" t="s">
        <v>4427</v>
      </c>
      <c r="I9040" t="s">
        <v>20</v>
      </c>
      <c r="J9040">
        <v>1</v>
      </c>
      <c r="K9040" t="s">
        <v>190</v>
      </c>
      <c r="L9040" t="s">
        <v>20926</v>
      </c>
      <c r="M9040" t="s">
        <v>20927</v>
      </c>
      <c r="N9040" t="s">
        <v>24</v>
      </c>
      <c r="O9040" t="s">
        <v>59</v>
      </c>
      <c r="P9040">
        <v>2</v>
      </c>
      <c r="Q9040" s="3">
        <v>0.375</v>
      </c>
      <c r="R9040">
        <f>1</f>
        <v>1</v>
      </c>
    </row>
    <row r="9041" spans="1:18" x14ac:dyDescent="0.2">
      <c r="A9041" s="1">
        <v>44153</v>
      </c>
      <c r="B9041" s="2">
        <v>0.33888888888888885</v>
      </c>
      <c r="C9041" t="s">
        <v>12394</v>
      </c>
      <c r="D9041" t="s">
        <v>20928</v>
      </c>
      <c r="E9041">
        <v>14.579834999999999</v>
      </c>
      <c r="F9041">
        <v>120.97733100000001</v>
      </c>
      <c r="G9041">
        <v>1</v>
      </c>
      <c r="H9041" t="s">
        <v>4427</v>
      </c>
      <c r="I9041" t="s">
        <v>20</v>
      </c>
      <c r="J9041">
        <v>1</v>
      </c>
      <c r="K9041" t="s">
        <v>133</v>
      </c>
      <c r="L9041" t="s">
        <v>20929</v>
      </c>
      <c r="M9041" t="s">
        <v>20930</v>
      </c>
      <c r="N9041" t="s">
        <v>24</v>
      </c>
      <c r="O9041" t="s">
        <v>29</v>
      </c>
      <c r="P9041">
        <v>3</v>
      </c>
      <c r="Q9041" s="3">
        <v>0.33333333333333331</v>
      </c>
      <c r="R9041">
        <f>1</f>
        <v>1</v>
      </c>
    </row>
    <row r="9042" spans="1:18" x14ac:dyDescent="0.2">
      <c r="A9042" s="1">
        <v>44153</v>
      </c>
      <c r="B9042" s="2">
        <v>0.54861111111111105</v>
      </c>
      <c r="C9042" t="s">
        <v>12394</v>
      </c>
      <c r="D9042" t="s">
        <v>20931</v>
      </c>
      <c r="E9042">
        <v>14.576338310000001</v>
      </c>
      <c r="F9042">
        <v>120.97929739999999</v>
      </c>
      <c r="G9042">
        <v>1</v>
      </c>
      <c r="H9042" t="s">
        <v>4427</v>
      </c>
      <c r="I9042" t="s">
        <v>20</v>
      </c>
      <c r="J9042">
        <v>1</v>
      </c>
      <c r="K9042" t="s">
        <v>340</v>
      </c>
      <c r="L9042" t="s">
        <v>20932</v>
      </c>
      <c r="M9042" t="s">
        <v>20933</v>
      </c>
      <c r="N9042" t="s">
        <v>24</v>
      </c>
      <c r="O9042" t="s">
        <v>29</v>
      </c>
      <c r="P9042">
        <v>3</v>
      </c>
      <c r="Q9042" s="3">
        <v>0.54166666666666663</v>
      </c>
      <c r="R9042">
        <f>1</f>
        <v>1</v>
      </c>
    </row>
    <row r="9043" spans="1:18" x14ac:dyDescent="0.2">
      <c r="A9043" s="1">
        <v>44188</v>
      </c>
      <c r="B9043" s="2">
        <v>0.80902777777777779</v>
      </c>
      <c r="C9043" t="s">
        <v>12394</v>
      </c>
      <c r="D9043" t="s">
        <v>20934</v>
      </c>
      <c r="E9043">
        <v>14.585874240000001</v>
      </c>
      <c r="F9043">
        <v>121.0020736</v>
      </c>
      <c r="G9043">
        <v>1</v>
      </c>
      <c r="H9043" t="s">
        <v>4427</v>
      </c>
      <c r="I9043" t="s">
        <v>20</v>
      </c>
      <c r="J9043">
        <v>1</v>
      </c>
      <c r="K9043" t="s">
        <v>553</v>
      </c>
      <c r="L9043" t="s">
        <v>20935</v>
      </c>
      <c r="M9043" t="s">
        <v>20936</v>
      </c>
      <c r="N9043" t="s">
        <v>24</v>
      </c>
      <c r="O9043" t="s">
        <v>29</v>
      </c>
      <c r="P9043">
        <v>3</v>
      </c>
      <c r="Q9043" s="3">
        <v>0.79166666666666663</v>
      </c>
      <c r="R9043">
        <f>1</f>
        <v>1</v>
      </c>
    </row>
    <row r="9044" spans="1:18" x14ac:dyDescent="0.2">
      <c r="A9044" s="1">
        <v>43334</v>
      </c>
      <c r="B9044" s="2">
        <v>0.3743055555555555</v>
      </c>
      <c r="C9044" t="s">
        <v>12329</v>
      </c>
      <c r="D9044" t="s">
        <v>20937</v>
      </c>
      <c r="E9044">
        <v>14.552294</v>
      </c>
      <c r="F9044">
        <v>120.989491</v>
      </c>
      <c r="G9044">
        <v>0</v>
      </c>
      <c r="H9044" t="s">
        <v>4427</v>
      </c>
      <c r="I9044" t="s">
        <v>20</v>
      </c>
      <c r="J9044">
        <v>1</v>
      </c>
      <c r="K9044" t="s">
        <v>53</v>
      </c>
      <c r="L9044" t="s">
        <v>20938</v>
      </c>
      <c r="M9044" t="s">
        <v>20939</v>
      </c>
      <c r="N9044" t="s">
        <v>24</v>
      </c>
      <c r="O9044" t="s">
        <v>29</v>
      </c>
      <c r="P9044">
        <v>3</v>
      </c>
      <c r="Q9044" s="3">
        <v>0.375</v>
      </c>
      <c r="R9044">
        <f>1</f>
        <v>1</v>
      </c>
    </row>
    <row r="9045" spans="1:18" x14ac:dyDescent="0.2">
      <c r="A9045" s="1">
        <v>43345</v>
      </c>
      <c r="B9045" s="2">
        <v>0.75902777777777775</v>
      </c>
      <c r="C9045" t="s">
        <v>12329</v>
      </c>
      <c r="D9045" t="s">
        <v>20940</v>
      </c>
      <c r="E9045">
        <v>14.552294</v>
      </c>
      <c r="F9045">
        <v>120.989491</v>
      </c>
      <c r="G9045">
        <v>0</v>
      </c>
      <c r="H9045" t="s">
        <v>4427</v>
      </c>
      <c r="I9045" t="s">
        <v>20</v>
      </c>
      <c r="J9045">
        <v>1</v>
      </c>
      <c r="K9045" t="s">
        <v>3363</v>
      </c>
      <c r="L9045" t="s">
        <v>20941</v>
      </c>
      <c r="M9045" t="s">
        <v>20942</v>
      </c>
      <c r="N9045" t="s">
        <v>24</v>
      </c>
      <c r="O9045" t="s">
        <v>66</v>
      </c>
      <c r="P9045">
        <v>7</v>
      </c>
      <c r="Q9045" s="3">
        <v>0.75</v>
      </c>
      <c r="R9045">
        <f>1</f>
        <v>1</v>
      </c>
    </row>
    <row r="9046" spans="1:18" x14ac:dyDescent="0.2">
      <c r="A9046" s="1">
        <v>43346</v>
      </c>
      <c r="B9046" s="2">
        <v>0.67708333333333337</v>
      </c>
      <c r="C9046" t="s">
        <v>12329</v>
      </c>
      <c r="D9046" t="s">
        <v>12857</v>
      </c>
      <c r="E9046">
        <v>14.552294</v>
      </c>
      <c r="F9046">
        <v>120.989491</v>
      </c>
      <c r="G9046">
        <v>0</v>
      </c>
      <c r="H9046" t="s">
        <v>4427</v>
      </c>
      <c r="I9046" t="s">
        <v>20</v>
      </c>
      <c r="J9046">
        <v>1</v>
      </c>
      <c r="K9046" t="s">
        <v>146</v>
      </c>
      <c r="L9046" t="s">
        <v>20943</v>
      </c>
      <c r="M9046" t="s">
        <v>20944</v>
      </c>
      <c r="N9046" t="s">
        <v>24</v>
      </c>
      <c r="O9046" t="s">
        <v>36</v>
      </c>
      <c r="P9046">
        <v>1</v>
      </c>
      <c r="Q9046" s="3">
        <v>0.66666666666666663</v>
      </c>
      <c r="R9046">
        <f>1</f>
        <v>1</v>
      </c>
    </row>
    <row r="9047" spans="1:18" x14ac:dyDescent="0.2">
      <c r="A9047" s="1">
        <v>43377</v>
      </c>
      <c r="B9047" s="2">
        <v>0.21805555555555556</v>
      </c>
      <c r="C9047" t="s">
        <v>12329</v>
      </c>
      <c r="D9047" t="s">
        <v>20945</v>
      </c>
      <c r="E9047">
        <v>14.537063</v>
      </c>
      <c r="F9047">
        <v>120.992484</v>
      </c>
      <c r="G9047">
        <v>0</v>
      </c>
      <c r="H9047" t="s">
        <v>4427</v>
      </c>
      <c r="I9047" t="s">
        <v>20</v>
      </c>
      <c r="J9047">
        <v>1</v>
      </c>
      <c r="K9047" t="s">
        <v>1679</v>
      </c>
      <c r="L9047" t="s">
        <v>20946</v>
      </c>
      <c r="M9047" t="s">
        <v>20947</v>
      </c>
      <c r="N9047" t="s">
        <v>24</v>
      </c>
      <c r="O9047" t="s">
        <v>46</v>
      </c>
      <c r="P9047">
        <v>4</v>
      </c>
      <c r="Q9047" s="3">
        <v>0.20833333333333334</v>
      </c>
      <c r="R9047">
        <f>1</f>
        <v>1</v>
      </c>
    </row>
    <row r="9048" spans="1:18" x14ac:dyDescent="0.2">
      <c r="A9048" s="1">
        <v>43393</v>
      </c>
      <c r="B9048" s="2">
        <v>0</v>
      </c>
      <c r="C9048" t="s">
        <v>12329</v>
      </c>
      <c r="D9048" t="s">
        <v>20948</v>
      </c>
      <c r="E9048">
        <v>14.537063</v>
      </c>
      <c r="F9048">
        <v>120.992484</v>
      </c>
      <c r="G9048">
        <v>0</v>
      </c>
      <c r="H9048" t="s">
        <v>4427</v>
      </c>
      <c r="I9048" t="s">
        <v>20</v>
      </c>
      <c r="J9048">
        <v>1</v>
      </c>
      <c r="K9048" t="s">
        <v>1640</v>
      </c>
      <c r="L9048" t="s">
        <v>20949</v>
      </c>
      <c r="M9048" t="s">
        <v>20950</v>
      </c>
      <c r="N9048" t="s">
        <v>24</v>
      </c>
      <c r="O9048" t="s">
        <v>42</v>
      </c>
      <c r="P9048">
        <v>6</v>
      </c>
      <c r="Q9048" s="3">
        <v>0</v>
      </c>
      <c r="R9048">
        <f>1</f>
        <v>1</v>
      </c>
    </row>
    <row r="9049" spans="1:18" x14ac:dyDescent="0.2">
      <c r="A9049" s="1">
        <v>43402</v>
      </c>
      <c r="B9049" s="2">
        <v>0.75</v>
      </c>
      <c r="C9049" t="s">
        <v>12329</v>
      </c>
      <c r="D9049" t="s">
        <v>20951</v>
      </c>
      <c r="E9049">
        <v>14.560183</v>
      </c>
      <c r="F9049">
        <v>120.989412</v>
      </c>
      <c r="G9049">
        <v>0</v>
      </c>
      <c r="H9049" t="s">
        <v>4427</v>
      </c>
      <c r="I9049" t="s">
        <v>20</v>
      </c>
      <c r="J9049">
        <v>1</v>
      </c>
      <c r="K9049" t="s">
        <v>146</v>
      </c>
      <c r="L9049" t="s">
        <v>20952</v>
      </c>
      <c r="M9049" t="s">
        <v>20953</v>
      </c>
      <c r="N9049" t="s">
        <v>24</v>
      </c>
      <c r="O9049" t="s">
        <v>36</v>
      </c>
      <c r="P9049">
        <v>1</v>
      </c>
      <c r="Q9049" s="3">
        <v>0.75</v>
      </c>
      <c r="R9049">
        <f>1</f>
        <v>1</v>
      </c>
    </row>
    <row r="9050" spans="1:18" x14ac:dyDescent="0.2">
      <c r="A9050" s="1">
        <v>43403</v>
      </c>
      <c r="B9050" s="2">
        <v>0.25486111111111109</v>
      </c>
      <c r="C9050" t="s">
        <v>12329</v>
      </c>
      <c r="D9050" t="s">
        <v>20954</v>
      </c>
      <c r="E9050">
        <v>14.527934999999999</v>
      </c>
      <c r="F9050">
        <v>121.004761</v>
      </c>
      <c r="G9050">
        <v>0</v>
      </c>
      <c r="H9050" t="s">
        <v>4427</v>
      </c>
      <c r="I9050" t="s">
        <v>20</v>
      </c>
      <c r="J9050">
        <v>1</v>
      </c>
      <c r="K9050" t="s">
        <v>130</v>
      </c>
      <c r="L9050" t="s">
        <v>20955</v>
      </c>
      <c r="M9050" t="s">
        <v>20956</v>
      </c>
      <c r="N9050" t="s">
        <v>24</v>
      </c>
      <c r="O9050" t="s">
        <v>59</v>
      </c>
      <c r="P9050">
        <v>2</v>
      </c>
      <c r="Q9050" s="3">
        <v>0.25</v>
      </c>
      <c r="R9050">
        <f>1</f>
        <v>1</v>
      </c>
    </row>
    <row r="9051" spans="1:18" x14ac:dyDescent="0.2">
      <c r="A9051" s="1">
        <v>43413</v>
      </c>
      <c r="B9051" s="2">
        <v>0.79236111111111107</v>
      </c>
      <c r="C9051" t="s">
        <v>12329</v>
      </c>
      <c r="D9051" t="s">
        <v>12857</v>
      </c>
      <c r="E9051">
        <v>14.552294</v>
      </c>
      <c r="F9051">
        <v>120.989491</v>
      </c>
      <c r="G9051">
        <v>0</v>
      </c>
      <c r="H9051" t="s">
        <v>4427</v>
      </c>
      <c r="I9051" t="s">
        <v>20</v>
      </c>
      <c r="J9051">
        <v>1</v>
      </c>
      <c r="K9051" t="s">
        <v>340</v>
      </c>
      <c r="L9051" t="s">
        <v>20957</v>
      </c>
      <c r="M9051" t="s">
        <v>20958</v>
      </c>
      <c r="N9051" t="s">
        <v>24</v>
      </c>
      <c r="O9051" t="s">
        <v>25</v>
      </c>
      <c r="P9051">
        <v>5</v>
      </c>
      <c r="Q9051" s="3">
        <v>0.79166666666666663</v>
      </c>
      <c r="R9051">
        <f>1</f>
        <v>1</v>
      </c>
    </row>
    <row r="9052" spans="1:18" x14ac:dyDescent="0.2">
      <c r="A9052" s="1">
        <v>43456</v>
      </c>
      <c r="B9052" s="2">
        <v>0.67638888888888893</v>
      </c>
      <c r="C9052" t="s">
        <v>12329</v>
      </c>
      <c r="D9052" t="s">
        <v>20959</v>
      </c>
      <c r="E9052">
        <v>14.538271999999999</v>
      </c>
      <c r="F9052">
        <v>121.006089</v>
      </c>
      <c r="G9052">
        <v>0</v>
      </c>
      <c r="H9052" t="s">
        <v>4427</v>
      </c>
      <c r="I9052" t="s">
        <v>20</v>
      </c>
      <c r="J9052">
        <v>1</v>
      </c>
      <c r="K9052" t="s">
        <v>907</v>
      </c>
      <c r="L9052" t="s">
        <v>20960</v>
      </c>
      <c r="M9052" t="s">
        <v>20961</v>
      </c>
      <c r="N9052" t="s">
        <v>24</v>
      </c>
      <c r="O9052" t="s">
        <v>42</v>
      </c>
      <c r="P9052">
        <v>6</v>
      </c>
      <c r="Q9052" s="3">
        <v>0.66666666666666663</v>
      </c>
      <c r="R9052">
        <f>1</f>
        <v>1</v>
      </c>
    </row>
    <row r="9053" spans="1:18" x14ac:dyDescent="0.2">
      <c r="A9053" s="1">
        <v>43332</v>
      </c>
      <c r="B9053" s="2">
        <v>0.8222222222222223</v>
      </c>
      <c r="C9053" t="s">
        <v>12329</v>
      </c>
      <c r="D9053" t="s">
        <v>14863</v>
      </c>
      <c r="E9053">
        <v>14.537348</v>
      </c>
      <c r="F9053">
        <v>120.993593</v>
      </c>
      <c r="G9053">
        <v>1</v>
      </c>
      <c r="H9053" t="s">
        <v>4427</v>
      </c>
      <c r="I9053" t="s">
        <v>20</v>
      </c>
      <c r="J9053">
        <v>1</v>
      </c>
      <c r="K9053" t="s">
        <v>2289</v>
      </c>
      <c r="L9053" t="s">
        <v>20962</v>
      </c>
      <c r="M9053" t="s">
        <v>20963</v>
      </c>
      <c r="N9053" t="s">
        <v>24</v>
      </c>
      <c r="O9053" t="s">
        <v>36</v>
      </c>
      <c r="P9053">
        <v>1</v>
      </c>
      <c r="Q9053" s="3">
        <v>0.83333333333333337</v>
      </c>
      <c r="R9053">
        <f>1</f>
        <v>1</v>
      </c>
    </row>
    <row r="9054" spans="1:18" x14ac:dyDescent="0.2">
      <c r="A9054" s="1">
        <v>43348</v>
      </c>
      <c r="B9054" s="2">
        <v>0.29652777777777778</v>
      </c>
      <c r="C9054" t="s">
        <v>12329</v>
      </c>
      <c r="D9054" t="s">
        <v>12749</v>
      </c>
      <c r="E9054">
        <v>14.537499</v>
      </c>
      <c r="F9054">
        <v>121.000698</v>
      </c>
      <c r="G9054">
        <v>1</v>
      </c>
      <c r="H9054" t="s">
        <v>4427</v>
      </c>
      <c r="I9054" t="s">
        <v>20</v>
      </c>
      <c r="J9054">
        <v>1</v>
      </c>
      <c r="K9054" t="s">
        <v>340</v>
      </c>
      <c r="L9054" t="s">
        <v>20964</v>
      </c>
      <c r="M9054" t="s">
        <v>20965</v>
      </c>
      <c r="N9054" t="s">
        <v>24</v>
      </c>
      <c r="O9054" t="s">
        <v>29</v>
      </c>
      <c r="P9054">
        <v>3</v>
      </c>
      <c r="Q9054" s="3">
        <v>0.29166666666666669</v>
      </c>
      <c r="R9054">
        <f>1</f>
        <v>1</v>
      </c>
    </row>
    <row r="9055" spans="1:18" x14ac:dyDescent="0.2">
      <c r="A9055" s="1">
        <v>43348</v>
      </c>
      <c r="B9055" s="2">
        <v>5.7638888888888885E-2</v>
      </c>
      <c r="C9055" t="s">
        <v>12329</v>
      </c>
      <c r="D9055" t="s">
        <v>12709</v>
      </c>
      <c r="E9055">
        <v>14.537499</v>
      </c>
      <c r="F9055">
        <v>121.000698</v>
      </c>
      <c r="G9055">
        <v>1</v>
      </c>
      <c r="H9055" t="s">
        <v>4427</v>
      </c>
      <c r="I9055" t="s">
        <v>20</v>
      </c>
      <c r="J9055">
        <v>1</v>
      </c>
      <c r="K9055" t="s">
        <v>21</v>
      </c>
      <c r="L9055" t="s">
        <v>20966</v>
      </c>
      <c r="M9055" t="s">
        <v>20967</v>
      </c>
      <c r="N9055" t="s">
        <v>24</v>
      </c>
      <c r="O9055" t="s">
        <v>29</v>
      </c>
      <c r="P9055">
        <v>3</v>
      </c>
      <c r="Q9055" s="3">
        <v>4.1666666666666664E-2</v>
      </c>
      <c r="R9055">
        <f>1</f>
        <v>1</v>
      </c>
    </row>
    <row r="9056" spans="1:18" x14ac:dyDescent="0.2">
      <c r="A9056" s="1">
        <v>43369</v>
      </c>
      <c r="B9056" s="2">
        <v>0.73541666666666661</v>
      </c>
      <c r="C9056" t="s">
        <v>12329</v>
      </c>
      <c r="D9056" t="s">
        <v>20968</v>
      </c>
      <c r="E9056">
        <v>14.537447</v>
      </c>
      <c r="F9056">
        <v>121.000687</v>
      </c>
      <c r="G9056">
        <v>1</v>
      </c>
      <c r="H9056" t="s">
        <v>4427</v>
      </c>
      <c r="I9056" t="s">
        <v>20</v>
      </c>
      <c r="J9056">
        <v>1</v>
      </c>
      <c r="K9056" t="s">
        <v>1343</v>
      </c>
      <c r="L9056" t="s">
        <v>20969</v>
      </c>
      <c r="M9056" t="s">
        <v>20970</v>
      </c>
      <c r="N9056" t="s">
        <v>24</v>
      </c>
      <c r="O9056" t="s">
        <v>29</v>
      </c>
      <c r="P9056">
        <v>3</v>
      </c>
      <c r="Q9056" s="3">
        <v>0.75</v>
      </c>
      <c r="R9056">
        <f>1</f>
        <v>1</v>
      </c>
    </row>
    <row r="9057" spans="1:18" x14ac:dyDescent="0.2">
      <c r="A9057" s="1">
        <v>43377</v>
      </c>
      <c r="B9057" s="2">
        <v>0.39861111111111108</v>
      </c>
      <c r="C9057" t="s">
        <v>12329</v>
      </c>
      <c r="D9057" t="s">
        <v>20971</v>
      </c>
      <c r="E9057">
        <v>14.537577000000001</v>
      </c>
      <c r="F9057">
        <v>121.000573</v>
      </c>
      <c r="G9057">
        <v>1</v>
      </c>
      <c r="H9057" t="s">
        <v>4427</v>
      </c>
      <c r="I9057" t="s">
        <v>20</v>
      </c>
      <c r="J9057">
        <v>1</v>
      </c>
      <c r="K9057" t="s">
        <v>20972</v>
      </c>
      <c r="L9057" t="s">
        <v>20973</v>
      </c>
      <c r="M9057" t="s">
        <v>20974</v>
      </c>
      <c r="N9057" t="s">
        <v>24</v>
      </c>
      <c r="O9057" t="s">
        <v>46</v>
      </c>
      <c r="P9057">
        <v>4</v>
      </c>
      <c r="Q9057" s="3">
        <v>0.41666666666666669</v>
      </c>
      <c r="R9057">
        <f>1</f>
        <v>1</v>
      </c>
    </row>
    <row r="9058" spans="1:18" x14ac:dyDescent="0.2">
      <c r="A9058" s="1">
        <v>43389</v>
      </c>
      <c r="B9058" s="2">
        <v>0.37847222222222227</v>
      </c>
      <c r="C9058" t="s">
        <v>12329</v>
      </c>
      <c r="D9058" t="s">
        <v>12848</v>
      </c>
      <c r="E9058">
        <v>14.523695999999999</v>
      </c>
      <c r="F9058">
        <v>121.02614199999999</v>
      </c>
      <c r="G9058">
        <v>1</v>
      </c>
      <c r="H9058" t="s">
        <v>4427</v>
      </c>
      <c r="I9058" t="s">
        <v>20</v>
      </c>
      <c r="J9058">
        <v>1</v>
      </c>
      <c r="K9058" t="s">
        <v>14100</v>
      </c>
      <c r="L9058" t="s">
        <v>20975</v>
      </c>
      <c r="M9058" t="s">
        <v>20976</v>
      </c>
      <c r="N9058" t="s">
        <v>24</v>
      </c>
      <c r="O9058" t="s">
        <v>59</v>
      </c>
      <c r="P9058">
        <v>2</v>
      </c>
      <c r="Q9058" s="3">
        <v>0.375</v>
      </c>
      <c r="R9058">
        <f>1</f>
        <v>1</v>
      </c>
    </row>
    <row r="9059" spans="1:18" x14ac:dyDescent="0.2">
      <c r="A9059" s="1">
        <v>43391</v>
      </c>
      <c r="B9059" s="2">
        <v>0.24236111111111111</v>
      </c>
      <c r="C9059" t="s">
        <v>12329</v>
      </c>
      <c r="D9059" t="s">
        <v>12709</v>
      </c>
      <c r="E9059">
        <v>14.537499</v>
      </c>
      <c r="F9059">
        <v>121.000698</v>
      </c>
      <c r="G9059">
        <v>1</v>
      </c>
      <c r="H9059" t="s">
        <v>4427</v>
      </c>
      <c r="I9059" t="s">
        <v>20</v>
      </c>
      <c r="J9059">
        <v>1</v>
      </c>
      <c r="K9059" t="s">
        <v>3899</v>
      </c>
      <c r="L9059" t="s">
        <v>20977</v>
      </c>
      <c r="M9059" t="s">
        <v>20978</v>
      </c>
      <c r="N9059" t="s">
        <v>24</v>
      </c>
      <c r="O9059" t="s">
        <v>46</v>
      </c>
      <c r="P9059">
        <v>4</v>
      </c>
      <c r="Q9059" s="3">
        <v>0.25</v>
      </c>
      <c r="R9059">
        <f>1</f>
        <v>1</v>
      </c>
    </row>
    <row r="9060" spans="1:18" x14ac:dyDescent="0.2">
      <c r="A9060" s="1">
        <v>43398</v>
      </c>
      <c r="B9060" s="2">
        <v>0.79583333333333339</v>
      </c>
      <c r="C9060" t="s">
        <v>12329</v>
      </c>
      <c r="D9060" t="s">
        <v>20979</v>
      </c>
      <c r="E9060">
        <v>14.538004000000001</v>
      </c>
      <c r="F9060">
        <v>121.004931</v>
      </c>
      <c r="G9060">
        <v>1</v>
      </c>
      <c r="H9060" t="s">
        <v>4427</v>
      </c>
      <c r="I9060" t="s">
        <v>20</v>
      </c>
      <c r="J9060">
        <v>1</v>
      </c>
      <c r="K9060" t="s">
        <v>1675</v>
      </c>
      <c r="L9060" t="s">
        <v>20980</v>
      </c>
      <c r="M9060" t="s">
        <v>20981</v>
      </c>
      <c r="N9060" t="s">
        <v>24</v>
      </c>
      <c r="O9060" t="s">
        <v>46</v>
      </c>
      <c r="P9060">
        <v>4</v>
      </c>
      <c r="Q9060" s="3">
        <v>0.79166666666666663</v>
      </c>
      <c r="R9060">
        <f>1</f>
        <v>1</v>
      </c>
    </row>
    <row r="9061" spans="1:18" x14ac:dyDescent="0.2">
      <c r="A9061" s="1">
        <v>43402</v>
      </c>
      <c r="B9061" s="2">
        <v>0.96111111111111114</v>
      </c>
      <c r="C9061" t="s">
        <v>12329</v>
      </c>
      <c r="D9061" t="s">
        <v>14863</v>
      </c>
      <c r="E9061">
        <v>14.537348</v>
      </c>
      <c r="F9061">
        <v>120.993593</v>
      </c>
      <c r="G9061">
        <v>1</v>
      </c>
      <c r="H9061" t="s">
        <v>4427</v>
      </c>
      <c r="I9061" t="s">
        <v>20</v>
      </c>
      <c r="J9061">
        <v>1</v>
      </c>
      <c r="K9061" t="s">
        <v>2513</v>
      </c>
      <c r="L9061" t="s">
        <v>20982</v>
      </c>
      <c r="M9061" t="s">
        <v>20983</v>
      </c>
      <c r="N9061" t="s">
        <v>24</v>
      </c>
      <c r="O9061" t="s">
        <v>36</v>
      </c>
      <c r="P9061">
        <v>1</v>
      </c>
      <c r="Q9061" s="3">
        <v>0.95833333333333337</v>
      </c>
      <c r="R9061">
        <f>1</f>
        <v>1</v>
      </c>
    </row>
    <row r="9062" spans="1:18" x14ac:dyDescent="0.2">
      <c r="A9062" s="1">
        <v>43415</v>
      </c>
      <c r="B9062" s="2">
        <v>0.87291666666666667</v>
      </c>
      <c r="C9062" t="s">
        <v>12329</v>
      </c>
      <c r="D9062" t="s">
        <v>12556</v>
      </c>
      <c r="E9062">
        <v>14.527246</v>
      </c>
      <c r="F9062">
        <v>120.999696</v>
      </c>
      <c r="G9062">
        <v>1</v>
      </c>
      <c r="H9062" t="s">
        <v>4427</v>
      </c>
      <c r="I9062" t="s">
        <v>20</v>
      </c>
      <c r="J9062">
        <v>1</v>
      </c>
      <c r="K9062" t="s">
        <v>634</v>
      </c>
      <c r="L9062" t="s">
        <v>20984</v>
      </c>
      <c r="M9062" t="s">
        <v>20985</v>
      </c>
      <c r="N9062" t="s">
        <v>24</v>
      </c>
      <c r="O9062" t="s">
        <v>66</v>
      </c>
      <c r="P9062">
        <v>7</v>
      </c>
      <c r="Q9062" s="3">
        <v>0.875</v>
      </c>
      <c r="R9062">
        <f>1</f>
        <v>1</v>
      </c>
    </row>
    <row r="9063" spans="1:18" x14ac:dyDescent="0.2">
      <c r="A9063" s="1">
        <v>43419</v>
      </c>
      <c r="B9063" s="2">
        <v>0.23263888888888887</v>
      </c>
      <c r="C9063" t="s">
        <v>12329</v>
      </c>
      <c r="D9063" t="s">
        <v>20986</v>
      </c>
      <c r="E9063">
        <v>14.537499</v>
      </c>
      <c r="F9063">
        <v>121.000698</v>
      </c>
      <c r="G9063">
        <v>1</v>
      </c>
      <c r="H9063" t="s">
        <v>4427</v>
      </c>
      <c r="I9063" t="s">
        <v>20</v>
      </c>
      <c r="J9063">
        <v>1</v>
      </c>
      <c r="K9063" t="s">
        <v>239</v>
      </c>
      <c r="L9063" t="s">
        <v>20987</v>
      </c>
      <c r="M9063" t="s">
        <v>20988</v>
      </c>
      <c r="N9063" t="s">
        <v>24</v>
      </c>
      <c r="O9063" t="s">
        <v>46</v>
      </c>
      <c r="P9063">
        <v>4</v>
      </c>
      <c r="Q9063" s="3">
        <v>0.25</v>
      </c>
      <c r="R9063">
        <f>1</f>
        <v>1</v>
      </c>
    </row>
    <row r="9064" spans="1:18" x14ac:dyDescent="0.2">
      <c r="A9064" s="1">
        <v>43437</v>
      </c>
      <c r="B9064" s="2">
        <v>0.22847222222222222</v>
      </c>
      <c r="C9064" t="s">
        <v>12329</v>
      </c>
      <c r="D9064" t="s">
        <v>14817</v>
      </c>
      <c r="E9064">
        <v>14.538385999999999</v>
      </c>
      <c r="F9064">
        <v>121.008456</v>
      </c>
      <c r="G9064">
        <v>1</v>
      </c>
      <c r="H9064" t="s">
        <v>4427</v>
      </c>
      <c r="I9064" t="s">
        <v>20</v>
      </c>
      <c r="J9064">
        <v>1</v>
      </c>
      <c r="K9064" t="s">
        <v>2818</v>
      </c>
      <c r="L9064" t="s">
        <v>20989</v>
      </c>
      <c r="M9064" t="s">
        <v>20990</v>
      </c>
      <c r="N9064" t="s">
        <v>24</v>
      </c>
      <c r="O9064" t="s">
        <v>36</v>
      </c>
      <c r="P9064">
        <v>1</v>
      </c>
      <c r="Q9064" s="3">
        <v>0.20833333333333334</v>
      </c>
      <c r="R9064">
        <f>1</f>
        <v>1</v>
      </c>
    </row>
    <row r="9065" spans="1:18" x14ac:dyDescent="0.2">
      <c r="A9065" s="1">
        <v>43448</v>
      </c>
      <c r="B9065" s="2">
        <v>0.3444444444444445</v>
      </c>
      <c r="C9065" t="s">
        <v>12329</v>
      </c>
      <c r="D9065" t="s">
        <v>20991</v>
      </c>
      <c r="E9065">
        <v>14.552294</v>
      </c>
      <c r="F9065">
        <v>120.989491</v>
      </c>
      <c r="G9065">
        <v>1</v>
      </c>
      <c r="H9065" t="s">
        <v>4427</v>
      </c>
      <c r="I9065" t="s">
        <v>20</v>
      </c>
      <c r="J9065">
        <v>1</v>
      </c>
      <c r="K9065" t="s">
        <v>263</v>
      </c>
      <c r="L9065" t="s">
        <v>20992</v>
      </c>
      <c r="M9065" t="s">
        <v>20993</v>
      </c>
      <c r="N9065" t="s">
        <v>24</v>
      </c>
      <c r="O9065" t="s">
        <v>25</v>
      </c>
      <c r="P9065">
        <v>5</v>
      </c>
      <c r="Q9065" s="3">
        <v>0.33333333333333331</v>
      </c>
      <c r="R9065">
        <f>1</f>
        <v>1</v>
      </c>
    </row>
    <row r="9066" spans="1:18" x14ac:dyDescent="0.2">
      <c r="A9066" s="1">
        <v>43457</v>
      </c>
      <c r="B9066" s="2">
        <v>0.96875</v>
      </c>
      <c r="C9066" t="s">
        <v>12329</v>
      </c>
      <c r="D9066" t="s">
        <v>20994</v>
      </c>
      <c r="E9066">
        <v>14.552300000000001</v>
      </c>
      <c r="F9066">
        <v>120.989492</v>
      </c>
      <c r="G9066">
        <v>1</v>
      </c>
      <c r="H9066" t="s">
        <v>4427</v>
      </c>
      <c r="I9066" t="s">
        <v>20</v>
      </c>
      <c r="J9066">
        <v>1</v>
      </c>
      <c r="K9066" t="s">
        <v>2284</v>
      </c>
      <c r="L9066" t="s">
        <v>20995</v>
      </c>
      <c r="M9066" t="s">
        <v>20996</v>
      </c>
      <c r="N9066" t="s">
        <v>24</v>
      </c>
      <c r="O9066" t="s">
        <v>66</v>
      </c>
      <c r="P9066">
        <v>7</v>
      </c>
      <c r="Q9066" s="3">
        <v>0.95833333333333337</v>
      </c>
      <c r="R9066">
        <f>1</f>
        <v>1</v>
      </c>
    </row>
    <row r="9067" spans="1:18" x14ac:dyDescent="0.2">
      <c r="A9067" s="1">
        <v>43458</v>
      </c>
      <c r="B9067" s="2">
        <v>0.27291666666666664</v>
      </c>
      <c r="C9067" t="s">
        <v>12329</v>
      </c>
      <c r="D9067" t="s">
        <v>20997</v>
      </c>
      <c r="E9067">
        <v>14.537063</v>
      </c>
      <c r="F9067">
        <v>120.992484</v>
      </c>
      <c r="G9067">
        <v>1</v>
      </c>
      <c r="H9067" t="s">
        <v>4427</v>
      </c>
      <c r="I9067" t="s">
        <v>20</v>
      </c>
      <c r="J9067">
        <v>1</v>
      </c>
      <c r="K9067" t="s">
        <v>21</v>
      </c>
      <c r="L9067" t="s">
        <v>20998</v>
      </c>
      <c r="M9067" t="s">
        <v>20999</v>
      </c>
      <c r="N9067" t="s">
        <v>24</v>
      </c>
      <c r="O9067" t="s">
        <v>36</v>
      </c>
      <c r="P9067">
        <v>1</v>
      </c>
      <c r="Q9067" s="3">
        <v>0.29166666666666669</v>
      </c>
      <c r="R9067">
        <f>1</f>
        <v>1</v>
      </c>
    </row>
    <row r="9068" spans="1:18" x14ac:dyDescent="0.2">
      <c r="A9068" s="1">
        <v>43469</v>
      </c>
      <c r="B9068" s="2">
        <v>0.73611111111111116</v>
      </c>
      <c r="C9068" t="s">
        <v>12329</v>
      </c>
      <c r="D9068" t="s">
        <v>15012</v>
      </c>
      <c r="E9068">
        <v>14.559644</v>
      </c>
      <c r="F9068">
        <v>120.98711</v>
      </c>
      <c r="G9068">
        <v>1</v>
      </c>
      <c r="H9068" t="s">
        <v>4427</v>
      </c>
      <c r="I9068" t="s">
        <v>20</v>
      </c>
      <c r="J9068">
        <v>1</v>
      </c>
      <c r="K9068" t="s">
        <v>618</v>
      </c>
      <c r="L9068" t="s">
        <v>21000</v>
      </c>
      <c r="M9068" t="s">
        <v>21001</v>
      </c>
      <c r="N9068" t="s">
        <v>24</v>
      </c>
      <c r="O9068" t="s">
        <v>25</v>
      </c>
      <c r="P9068">
        <v>5</v>
      </c>
      <c r="Q9068" s="3">
        <v>0.75</v>
      </c>
      <c r="R9068">
        <f>1</f>
        <v>1</v>
      </c>
    </row>
    <row r="9069" spans="1:18" x14ac:dyDescent="0.2">
      <c r="A9069" s="1">
        <v>43470</v>
      </c>
      <c r="B9069" s="2">
        <v>0.28333333333333333</v>
      </c>
      <c r="C9069" t="s">
        <v>12329</v>
      </c>
      <c r="D9069" t="s">
        <v>20986</v>
      </c>
      <c r="E9069">
        <v>14.537648000000001</v>
      </c>
      <c r="F9069">
        <v>121.00217499999999</v>
      </c>
      <c r="G9069">
        <v>1</v>
      </c>
      <c r="H9069" t="s">
        <v>4427</v>
      </c>
      <c r="I9069" t="s">
        <v>20</v>
      </c>
      <c r="J9069">
        <v>1</v>
      </c>
      <c r="K9069" t="s">
        <v>1029</v>
      </c>
      <c r="L9069" t="s">
        <v>21002</v>
      </c>
      <c r="M9069" t="s">
        <v>21003</v>
      </c>
      <c r="N9069" t="s">
        <v>24</v>
      </c>
      <c r="O9069" t="s">
        <v>42</v>
      </c>
      <c r="P9069">
        <v>6</v>
      </c>
      <c r="Q9069" s="3">
        <v>0.29166666666666669</v>
      </c>
      <c r="R9069">
        <f>1</f>
        <v>1</v>
      </c>
    </row>
    <row r="9070" spans="1:18" x14ac:dyDescent="0.2">
      <c r="A9070" s="1">
        <v>43470</v>
      </c>
      <c r="B9070" s="2">
        <v>0.83263888888888893</v>
      </c>
      <c r="C9070" t="s">
        <v>12329</v>
      </c>
      <c r="D9070" t="s">
        <v>21004</v>
      </c>
      <c r="E9070">
        <v>14.545375999999999</v>
      </c>
      <c r="F9070">
        <v>120.987477</v>
      </c>
      <c r="G9070">
        <v>1</v>
      </c>
      <c r="H9070" t="s">
        <v>4427</v>
      </c>
      <c r="I9070" t="s">
        <v>20</v>
      </c>
      <c r="J9070">
        <v>1</v>
      </c>
      <c r="K9070" t="s">
        <v>392</v>
      </c>
      <c r="L9070" t="s">
        <v>21005</v>
      </c>
      <c r="M9070" t="s">
        <v>21006</v>
      </c>
      <c r="N9070" t="s">
        <v>24</v>
      </c>
      <c r="O9070" t="s">
        <v>42</v>
      </c>
      <c r="P9070">
        <v>6</v>
      </c>
      <c r="Q9070" s="3">
        <v>0.83333333333333337</v>
      </c>
      <c r="R9070">
        <f>1</f>
        <v>1</v>
      </c>
    </row>
    <row r="9071" spans="1:18" x14ac:dyDescent="0.2">
      <c r="A9071" s="1">
        <v>43476</v>
      </c>
      <c r="B9071" s="2">
        <v>0.73958333333333337</v>
      </c>
      <c r="C9071" t="s">
        <v>12329</v>
      </c>
      <c r="D9071" t="s">
        <v>14957</v>
      </c>
      <c r="E9071">
        <v>14.552294</v>
      </c>
      <c r="F9071">
        <v>120.989491</v>
      </c>
      <c r="G9071">
        <v>1</v>
      </c>
      <c r="H9071" t="s">
        <v>4427</v>
      </c>
      <c r="I9071" t="s">
        <v>20</v>
      </c>
      <c r="J9071">
        <v>1</v>
      </c>
      <c r="K9071" t="s">
        <v>198</v>
      </c>
      <c r="L9071" t="s">
        <v>21007</v>
      </c>
      <c r="M9071" t="s">
        <v>21008</v>
      </c>
      <c r="N9071" t="s">
        <v>24</v>
      </c>
      <c r="O9071" t="s">
        <v>25</v>
      </c>
      <c r="P9071">
        <v>5</v>
      </c>
      <c r="Q9071" s="3">
        <v>0.75</v>
      </c>
      <c r="R9071">
        <f>1</f>
        <v>1</v>
      </c>
    </row>
    <row r="9072" spans="1:18" x14ac:dyDescent="0.2">
      <c r="A9072" s="1">
        <v>43480</v>
      </c>
      <c r="B9072" s="2">
        <v>0.69097222222222221</v>
      </c>
      <c r="C9072" t="s">
        <v>12329</v>
      </c>
      <c r="D9072" t="s">
        <v>14846</v>
      </c>
      <c r="E9072">
        <v>14.537063</v>
      </c>
      <c r="F9072">
        <v>120.992484</v>
      </c>
      <c r="G9072">
        <v>1</v>
      </c>
      <c r="H9072" t="s">
        <v>4427</v>
      </c>
      <c r="I9072" t="s">
        <v>20</v>
      </c>
      <c r="J9072">
        <v>1</v>
      </c>
      <c r="K9072" t="s">
        <v>283</v>
      </c>
      <c r="L9072" t="s">
        <v>21009</v>
      </c>
      <c r="M9072" t="s">
        <v>21010</v>
      </c>
      <c r="N9072" t="s">
        <v>24</v>
      </c>
      <c r="O9072" t="s">
        <v>59</v>
      </c>
      <c r="P9072">
        <v>2</v>
      </c>
      <c r="Q9072" s="3">
        <v>0.70833333333333337</v>
      </c>
      <c r="R9072">
        <f>1</f>
        <v>1</v>
      </c>
    </row>
    <row r="9073" spans="1:18" x14ac:dyDescent="0.2">
      <c r="A9073" s="1">
        <v>43503</v>
      </c>
      <c r="B9073" s="2">
        <v>0.36388888888888887</v>
      </c>
      <c r="C9073" t="s">
        <v>12329</v>
      </c>
      <c r="D9073" t="s">
        <v>14863</v>
      </c>
      <c r="E9073">
        <v>14.537348</v>
      </c>
      <c r="F9073">
        <v>120.993593</v>
      </c>
      <c r="G9073">
        <v>1</v>
      </c>
      <c r="H9073" t="s">
        <v>4427</v>
      </c>
      <c r="I9073" t="s">
        <v>20</v>
      </c>
      <c r="J9073">
        <v>1</v>
      </c>
      <c r="K9073" t="s">
        <v>10787</v>
      </c>
      <c r="L9073" t="s">
        <v>21011</v>
      </c>
      <c r="M9073" t="s">
        <v>21012</v>
      </c>
      <c r="N9073" t="s">
        <v>24</v>
      </c>
      <c r="O9073" t="s">
        <v>46</v>
      </c>
      <c r="P9073">
        <v>4</v>
      </c>
      <c r="Q9073" s="3">
        <v>0.375</v>
      </c>
      <c r="R9073">
        <f>1</f>
        <v>1</v>
      </c>
    </row>
    <row r="9074" spans="1:18" x14ac:dyDescent="0.2">
      <c r="A9074" s="1">
        <v>43528</v>
      </c>
      <c r="B9074" s="2">
        <v>0.3576388888888889</v>
      </c>
      <c r="C9074" t="s">
        <v>12329</v>
      </c>
      <c r="D9074" t="s">
        <v>12749</v>
      </c>
      <c r="E9074">
        <v>14.537499</v>
      </c>
      <c r="F9074">
        <v>121.000698</v>
      </c>
      <c r="G9074">
        <v>1</v>
      </c>
      <c r="H9074" t="s">
        <v>4427</v>
      </c>
      <c r="I9074" t="s">
        <v>20</v>
      </c>
      <c r="J9074">
        <v>1</v>
      </c>
      <c r="K9074" t="s">
        <v>771</v>
      </c>
      <c r="L9074" t="s">
        <v>21013</v>
      </c>
      <c r="M9074" t="s">
        <v>21014</v>
      </c>
      <c r="N9074" t="s">
        <v>24</v>
      </c>
      <c r="O9074" t="s">
        <v>36</v>
      </c>
      <c r="P9074">
        <v>1</v>
      </c>
      <c r="Q9074" s="3">
        <v>0.375</v>
      </c>
      <c r="R9074">
        <f>1</f>
        <v>1</v>
      </c>
    </row>
    <row r="9075" spans="1:18" x14ac:dyDescent="0.2">
      <c r="A9075" s="1">
        <v>43538</v>
      </c>
      <c r="B9075" s="2">
        <v>0.7090277777777777</v>
      </c>
      <c r="C9075" t="s">
        <v>12329</v>
      </c>
      <c r="D9075" t="s">
        <v>14957</v>
      </c>
      <c r="E9075">
        <v>14.552294</v>
      </c>
      <c r="F9075">
        <v>120.989491</v>
      </c>
      <c r="G9075">
        <v>1</v>
      </c>
      <c r="H9075" t="s">
        <v>4427</v>
      </c>
      <c r="I9075" t="s">
        <v>20</v>
      </c>
      <c r="J9075">
        <v>1</v>
      </c>
      <c r="K9075" t="s">
        <v>3250</v>
      </c>
      <c r="L9075" t="s">
        <v>21015</v>
      </c>
      <c r="M9075" t="s">
        <v>21016</v>
      </c>
      <c r="N9075" t="s">
        <v>24</v>
      </c>
      <c r="O9075" t="s">
        <v>46</v>
      </c>
      <c r="P9075">
        <v>4</v>
      </c>
      <c r="Q9075" s="3">
        <v>0.70833333333333337</v>
      </c>
      <c r="R9075">
        <f>1</f>
        <v>1</v>
      </c>
    </row>
    <row r="9076" spans="1:18" x14ac:dyDescent="0.2">
      <c r="A9076" s="1">
        <v>43547</v>
      </c>
      <c r="B9076" s="2">
        <v>0.46875</v>
      </c>
      <c r="C9076" t="s">
        <v>12329</v>
      </c>
      <c r="D9076" t="s">
        <v>15012</v>
      </c>
      <c r="E9076">
        <v>14.559551000000001</v>
      </c>
      <c r="F9076">
        <v>120.987075</v>
      </c>
      <c r="G9076">
        <v>1</v>
      </c>
      <c r="H9076" t="s">
        <v>4427</v>
      </c>
      <c r="I9076" t="s">
        <v>20</v>
      </c>
      <c r="J9076">
        <v>1</v>
      </c>
      <c r="K9076" t="s">
        <v>21</v>
      </c>
      <c r="L9076" t="s">
        <v>21017</v>
      </c>
      <c r="M9076" t="s">
        <v>21018</v>
      </c>
      <c r="N9076" t="s">
        <v>24</v>
      </c>
      <c r="O9076" t="s">
        <v>42</v>
      </c>
      <c r="P9076">
        <v>6</v>
      </c>
      <c r="Q9076" s="3">
        <v>0.45833333333333331</v>
      </c>
      <c r="R9076">
        <f>1</f>
        <v>1</v>
      </c>
    </row>
    <row r="9077" spans="1:18" x14ac:dyDescent="0.2">
      <c r="A9077" s="1">
        <v>43549</v>
      </c>
      <c r="B9077" s="2">
        <v>0.23750000000000002</v>
      </c>
      <c r="C9077" t="s">
        <v>12329</v>
      </c>
      <c r="D9077" t="s">
        <v>14817</v>
      </c>
      <c r="E9077">
        <v>14.538385999999999</v>
      </c>
      <c r="F9077">
        <v>121.008456</v>
      </c>
      <c r="G9077">
        <v>1</v>
      </c>
      <c r="H9077" t="s">
        <v>4427</v>
      </c>
      <c r="I9077" t="s">
        <v>20</v>
      </c>
      <c r="J9077">
        <v>1</v>
      </c>
      <c r="K9077" t="s">
        <v>30</v>
      </c>
      <c r="L9077" t="s">
        <v>21019</v>
      </c>
      <c r="M9077" t="s">
        <v>21020</v>
      </c>
      <c r="N9077" t="s">
        <v>24</v>
      </c>
      <c r="O9077" t="s">
        <v>36</v>
      </c>
      <c r="P9077">
        <v>1</v>
      </c>
      <c r="Q9077" s="3">
        <v>0.25</v>
      </c>
      <c r="R9077">
        <f>1</f>
        <v>1</v>
      </c>
    </row>
    <row r="9078" spans="1:18" x14ac:dyDescent="0.2">
      <c r="A9078" s="1">
        <v>43552</v>
      </c>
      <c r="B9078" s="2">
        <v>0.40208333333333335</v>
      </c>
      <c r="C9078" t="s">
        <v>12329</v>
      </c>
      <c r="D9078" t="s">
        <v>14822</v>
      </c>
      <c r="E9078">
        <v>14.537979</v>
      </c>
      <c r="F9078">
        <v>121.004863</v>
      </c>
      <c r="G9078">
        <v>1</v>
      </c>
      <c r="H9078" t="s">
        <v>4427</v>
      </c>
      <c r="I9078" t="s">
        <v>20</v>
      </c>
      <c r="J9078">
        <v>1</v>
      </c>
      <c r="K9078" t="s">
        <v>26</v>
      </c>
      <c r="L9078" t="s">
        <v>21021</v>
      </c>
      <c r="M9078" t="s">
        <v>21022</v>
      </c>
      <c r="N9078" t="s">
        <v>24</v>
      </c>
      <c r="O9078" t="s">
        <v>46</v>
      </c>
      <c r="P9078">
        <v>4</v>
      </c>
      <c r="Q9078" s="3">
        <v>0.41666666666666669</v>
      </c>
      <c r="R9078">
        <f>1</f>
        <v>1</v>
      </c>
    </row>
    <row r="9079" spans="1:18" x14ac:dyDescent="0.2">
      <c r="A9079" s="1">
        <v>43554</v>
      </c>
      <c r="B9079" s="2">
        <v>0.17986111111111111</v>
      </c>
      <c r="C9079" t="s">
        <v>12329</v>
      </c>
      <c r="D9079" t="s">
        <v>20986</v>
      </c>
      <c r="E9079">
        <v>14.537648000000001</v>
      </c>
      <c r="F9079">
        <v>121.00217499999999</v>
      </c>
      <c r="G9079">
        <v>1</v>
      </c>
      <c r="H9079" t="s">
        <v>4427</v>
      </c>
      <c r="I9079" t="s">
        <v>20</v>
      </c>
      <c r="J9079">
        <v>1</v>
      </c>
      <c r="K9079" t="s">
        <v>947</v>
      </c>
      <c r="L9079" t="s">
        <v>21023</v>
      </c>
      <c r="M9079" t="s">
        <v>21024</v>
      </c>
      <c r="N9079" t="s">
        <v>24</v>
      </c>
      <c r="O9079" t="s">
        <v>42</v>
      </c>
      <c r="P9079">
        <v>6</v>
      </c>
      <c r="Q9079" s="3">
        <v>0.16666666666666666</v>
      </c>
      <c r="R9079">
        <f>1</f>
        <v>1</v>
      </c>
    </row>
    <row r="9080" spans="1:18" x14ac:dyDescent="0.2">
      <c r="A9080" s="1">
        <v>43558</v>
      </c>
      <c r="B9080" s="2">
        <v>0.40416666666666662</v>
      </c>
      <c r="C9080" t="s">
        <v>12329</v>
      </c>
      <c r="D9080" t="s">
        <v>12749</v>
      </c>
      <c r="E9080">
        <v>14.537499</v>
      </c>
      <c r="F9080">
        <v>121.000698</v>
      </c>
      <c r="G9080">
        <v>1</v>
      </c>
      <c r="H9080" t="s">
        <v>4427</v>
      </c>
      <c r="I9080" t="s">
        <v>20</v>
      </c>
      <c r="J9080">
        <v>1</v>
      </c>
      <c r="K9080" t="s">
        <v>2289</v>
      </c>
      <c r="L9080" t="s">
        <v>21025</v>
      </c>
      <c r="M9080" t="s">
        <v>21026</v>
      </c>
      <c r="N9080" t="s">
        <v>24</v>
      </c>
      <c r="O9080" t="s">
        <v>29</v>
      </c>
      <c r="P9080">
        <v>3</v>
      </c>
      <c r="Q9080" s="3">
        <v>0.41666666666666669</v>
      </c>
      <c r="R9080">
        <f>1</f>
        <v>1</v>
      </c>
    </row>
    <row r="9081" spans="1:18" x14ac:dyDescent="0.2">
      <c r="A9081" s="1">
        <v>43585</v>
      </c>
      <c r="B9081" s="2">
        <v>0.9916666666666667</v>
      </c>
      <c r="C9081" t="s">
        <v>12329</v>
      </c>
      <c r="D9081" t="s">
        <v>14918</v>
      </c>
      <c r="E9081">
        <v>14.537499</v>
      </c>
      <c r="F9081">
        <v>121.000698</v>
      </c>
      <c r="G9081">
        <v>1</v>
      </c>
      <c r="H9081" t="s">
        <v>4427</v>
      </c>
      <c r="I9081" t="s">
        <v>20</v>
      </c>
      <c r="J9081">
        <v>1</v>
      </c>
      <c r="K9081" t="s">
        <v>10554</v>
      </c>
      <c r="L9081" t="s">
        <v>21027</v>
      </c>
      <c r="M9081" t="s">
        <v>21028</v>
      </c>
      <c r="N9081" t="s">
        <v>24</v>
      </c>
      <c r="O9081" t="s">
        <v>59</v>
      </c>
      <c r="P9081">
        <v>2</v>
      </c>
      <c r="Q9081" s="3">
        <v>0</v>
      </c>
      <c r="R9081">
        <f>1</f>
        <v>1</v>
      </c>
    </row>
    <row r="9082" spans="1:18" x14ac:dyDescent="0.2">
      <c r="A9082" s="1">
        <v>43594</v>
      </c>
      <c r="B9082" s="2">
        <v>0.43124999999999997</v>
      </c>
      <c r="C9082" t="s">
        <v>12329</v>
      </c>
      <c r="D9082" t="s">
        <v>14817</v>
      </c>
      <c r="E9082">
        <v>14.538385999999999</v>
      </c>
      <c r="F9082">
        <v>121.008456</v>
      </c>
      <c r="G9082">
        <v>1</v>
      </c>
      <c r="H9082" t="s">
        <v>4427</v>
      </c>
      <c r="I9082" t="s">
        <v>20</v>
      </c>
      <c r="J9082">
        <v>1</v>
      </c>
      <c r="K9082" t="s">
        <v>1916</v>
      </c>
      <c r="L9082" t="s">
        <v>21029</v>
      </c>
      <c r="M9082" t="s">
        <v>21030</v>
      </c>
      <c r="N9082" t="s">
        <v>24</v>
      </c>
      <c r="O9082" t="s">
        <v>46</v>
      </c>
      <c r="P9082">
        <v>4</v>
      </c>
      <c r="Q9082" s="3">
        <v>0.41666666666666669</v>
      </c>
      <c r="R9082">
        <f>1</f>
        <v>1</v>
      </c>
    </row>
    <row r="9083" spans="1:18" x14ac:dyDescent="0.2">
      <c r="A9083" s="1">
        <v>43595</v>
      </c>
      <c r="B9083" s="2">
        <v>0.37083333333333335</v>
      </c>
      <c r="C9083" t="s">
        <v>12329</v>
      </c>
      <c r="D9083" t="s">
        <v>20986</v>
      </c>
      <c r="E9083">
        <v>14.537648000000001</v>
      </c>
      <c r="F9083">
        <v>121.00217499999999</v>
      </c>
      <c r="G9083">
        <v>1</v>
      </c>
      <c r="H9083" t="s">
        <v>4427</v>
      </c>
      <c r="I9083" t="s">
        <v>20</v>
      </c>
      <c r="J9083">
        <v>1</v>
      </c>
      <c r="K9083" t="s">
        <v>190</v>
      </c>
      <c r="L9083" t="s">
        <v>21031</v>
      </c>
      <c r="M9083" t="s">
        <v>21032</v>
      </c>
      <c r="N9083" t="s">
        <v>24</v>
      </c>
      <c r="O9083" t="s">
        <v>25</v>
      </c>
      <c r="P9083">
        <v>5</v>
      </c>
      <c r="Q9083" s="3">
        <v>0.375</v>
      </c>
      <c r="R9083">
        <f>1</f>
        <v>1</v>
      </c>
    </row>
    <row r="9084" spans="1:18" x14ac:dyDescent="0.2">
      <c r="A9084" s="1">
        <v>43602</v>
      </c>
      <c r="B9084" s="2">
        <v>0.43888888888888888</v>
      </c>
      <c r="C9084" t="s">
        <v>12329</v>
      </c>
      <c r="D9084" t="s">
        <v>21033</v>
      </c>
      <c r="E9084">
        <v>14.551361999999999</v>
      </c>
      <c r="F9084">
        <v>120.985964</v>
      </c>
      <c r="G9084">
        <v>1</v>
      </c>
      <c r="H9084" t="s">
        <v>4427</v>
      </c>
      <c r="I9084" t="s">
        <v>20</v>
      </c>
      <c r="J9084">
        <v>1</v>
      </c>
      <c r="K9084" t="s">
        <v>445</v>
      </c>
      <c r="L9084" t="s">
        <v>21034</v>
      </c>
      <c r="M9084" t="s">
        <v>21035</v>
      </c>
      <c r="N9084" t="s">
        <v>24</v>
      </c>
      <c r="O9084" t="s">
        <v>25</v>
      </c>
      <c r="P9084">
        <v>5</v>
      </c>
      <c r="Q9084" s="3">
        <v>0.45833333333333331</v>
      </c>
      <c r="R9084">
        <f>1</f>
        <v>1</v>
      </c>
    </row>
    <row r="9085" spans="1:18" x14ac:dyDescent="0.2">
      <c r="A9085" s="1">
        <v>43605</v>
      </c>
      <c r="B9085" s="2">
        <v>0.40347222222222223</v>
      </c>
      <c r="C9085" t="s">
        <v>12329</v>
      </c>
      <c r="D9085" t="s">
        <v>12709</v>
      </c>
      <c r="E9085">
        <v>14.537499</v>
      </c>
      <c r="F9085">
        <v>121.000698</v>
      </c>
      <c r="G9085">
        <v>1</v>
      </c>
      <c r="H9085" t="s">
        <v>4427</v>
      </c>
      <c r="I9085" t="s">
        <v>20</v>
      </c>
      <c r="J9085">
        <v>1</v>
      </c>
      <c r="K9085" t="s">
        <v>117</v>
      </c>
      <c r="L9085" t="s">
        <v>21036</v>
      </c>
      <c r="M9085" t="s">
        <v>21037</v>
      </c>
      <c r="N9085" t="s">
        <v>24</v>
      </c>
      <c r="O9085" t="s">
        <v>36</v>
      </c>
      <c r="P9085">
        <v>1</v>
      </c>
      <c r="Q9085" s="3">
        <v>0.41666666666666669</v>
      </c>
      <c r="R9085">
        <f>1</f>
        <v>1</v>
      </c>
    </row>
    <row r="9086" spans="1:18" x14ac:dyDescent="0.2">
      <c r="A9086" s="1">
        <v>43608</v>
      </c>
      <c r="B9086" s="2">
        <v>0.42569444444444443</v>
      </c>
      <c r="C9086" t="s">
        <v>12329</v>
      </c>
      <c r="D9086" t="s">
        <v>14827</v>
      </c>
      <c r="E9086">
        <v>14.538271999999999</v>
      </c>
      <c r="F9086">
        <v>121.006089</v>
      </c>
      <c r="G9086">
        <v>1</v>
      </c>
      <c r="H9086" t="s">
        <v>4427</v>
      </c>
      <c r="I9086" t="s">
        <v>20</v>
      </c>
      <c r="J9086">
        <v>1</v>
      </c>
      <c r="K9086" t="s">
        <v>2497</v>
      </c>
      <c r="L9086" t="s">
        <v>21038</v>
      </c>
      <c r="M9086" t="s">
        <v>21039</v>
      </c>
      <c r="N9086" t="s">
        <v>24</v>
      </c>
      <c r="O9086" t="s">
        <v>46</v>
      </c>
      <c r="P9086">
        <v>4</v>
      </c>
      <c r="Q9086" s="3">
        <v>0.41666666666666669</v>
      </c>
      <c r="R9086">
        <f>1</f>
        <v>1</v>
      </c>
    </row>
    <row r="9087" spans="1:18" x14ac:dyDescent="0.2">
      <c r="A9087" s="1">
        <v>43626</v>
      </c>
      <c r="B9087" s="2">
        <v>0.30972222222222223</v>
      </c>
      <c r="C9087" t="s">
        <v>12329</v>
      </c>
      <c r="D9087" t="s">
        <v>14827</v>
      </c>
      <c r="E9087">
        <v>14.538271999999999</v>
      </c>
      <c r="F9087">
        <v>121.006089</v>
      </c>
      <c r="G9087">
        <v>1</v>
      </c>
      <c r="H9087" t="s">
        <v>4427</v>
      </c>
      <c r="I9087" t="s">
        <v>20</v>
      </c>
      <c r="J9087">
        <v>1</v>
      </c>
      <c r="K9087" t="s">
        <v>328</v>
      </c>
      <c r="L9087" t="s">
        <v>21040</v>
      </c>
      <c r="M9087" t="s">
        <v>21041</v>
      </c>
      <c r="N9087" t="s">
        <v>24</v>
      </c>
      <c r="O9087" t="s">
        <v>36</v>
      </c>
      <c r="P9087">
        <v>1</v>
      </c>
      <c r="Q9087" s="3">
        <v>0.29166666666666669</v>
      </c>
      <c r="R9087">
        <f>1</f>
        <v>1</v>
      </c>
    </row>
    <row r="9088" spans="1:18" x14ac:dyDescent="0.2">
      <c r="A9088" s="1">
        <v>43630</v>
      </c>
      <c r="B9088" s="2">
        <v>0.1277777777777778</v>
      </c>
      <c r="C9088" t="s">
        <v>12329</v>
      </c>
      <c r="D9088" t="s">
        <v>14957</v>
      </c>
      <c r="E9088">
        <v>14.552294</v>
      </c>
      <c r="F9088">
        <v>120.989491</v>
      </c>
      <c r="G9088">
        <v>1</v>
      </c>
      <c r="H9088" t="s">
        <v>4427</v>
      </c>
      <c r="I9088" t="s">
        <v>20</v>
      </c>
      <c r="J9088">
        <v>1</v>
      </c>
      <c r="K9088" t="s">
        <v>5151</v>
      </c>
      <c r="L9088" t="s">
        <v>21042</v>
      </c>
      <c r="M9088" t="s">
        <v>21043</v>
      </c>
      <c r="N9088" t="s">
        <v>24</v>
      </c>
      <c r="O9088" t="s">
        <v>25</v>
      </c>
      <c r="P9088">
        <v>5</v>
      </c>
      <c r="Q9088" s="3">
        <v>0.125</v>
      </c>
      <c r="R9088">
        <f>1</f>
        <v>1</v>
      </c>
    </row>
    <row r="9089" spans="1:18" x14ac:dyDescent="0.2">
      <c r="A9089" s="1">
        <v>43631</v>
      </c>
      <c r="B9089" s="2">
        <v>0.65972222222222221</v>
      </c>
      <c r="C9089" t="s">
        <v>12329</v>
      </c>
      <c r="D9089" t="s">
        <v>12749</v>
      </c>
      <c r="E9089">
        <v>14.537499</v>
      </c>
      <c r="F9089">
        <v>121.000698</v>
      </c>
      <c r="G9089">
        <v>1</v>
      </c>
      <c r="H9089" t="s">
        <v>4427</v>
      </c>
      <c r="I9089" t="s">
        <v>20</v>
      </c>
      <c r="J9089">
        <v>1</v>
      </c>
      <c r="K9089" t="s">
        <v>2119</v>
      </c>
      <c r="L9089" t="s">
        <v>21044</v>
      </c>
      <c r="M9089" t="s">
        <v>21045</v>
      </c>
      <c r="N9089" t="s">
        <v>24</v>
      </c>
      <c r="O9089" t="s">
        <v>42</v>
      </c>
      <c r="P9089">
        <v>6</v>
      </c>
      <c r="Q9089" s="3">
        <v>0.66666666666666663</v>
      </c>
      <c r="R9089">
        <f>1</f>
        <v>1</v>
      </c>
    </row>
    <row r="9090" spans="1:18" x14ac:dyDescent="0.2">
      <c r="A9090" s="1">
        <v>43635</v>
      </c>
      <c r="B9090" s="2">
        <v>0.61527777777777781</v>
      </c>
      <c r="C9090" t="s">
        <v>12329</v>
      </c>
      <c r="D9090" t="s">
        <v>14947</v>
      </c>
      <c r="E9090">
        <v>14.521606</v>
      </c>
      <c r="F9090">
        <v>121.000917</v>
      </c>
      <c r="G9090">
        <v>1</v>
      </c>
      <c r="H9090" t="s">
        <v>4427</v>
      </c>
      <c r="I9090" t="s">
        <v>20</v>
      </c>
      <c r="J9090">
        <v>1</v>
      </c>
      <c r="K9090" t="s">
        <v>21</v>
      </c>
      <c r="L9090" t="s">
        <v>21046</v>
      </c>
      <c r="M9090" t="s">
        <v>21047</v>
      </c>
      <c r="N9090" t="s">
        <v>24</v>
      </c>
      <c r="O9090" t="s">
        <v>29</v>
      </c>
      <c r="P9090">
        <v>3</v>
      </c>
      <c r="Q9090" s="3">
        <v>0.625</v>
      </c>
      <c r="R9090">
        <f>1</f>
        <v>1</v>
      </c>
    </row>
    <row r="9091" spans="1:18" x14ac:dyDescent="0.2">
      <c r="A9091" s="1">
        <v>43635</v>
      </c>
      <c r="B9091" s="2">
        <v>0.65486111111111112</v>
      </c>
      <c r="C9091" t="s">
        <v>12329</v>
      </c>
      <c r="D9091" t="s">
        <v>14918</v>
      </c>
      <c r="E9091">
        <v>14.537499</v>
      </c>
      <c r="F9091">
        <v>121.000698</v>
      </c>
      <c r="G9091">
        <v>1</v>
      </c>
      <c r="H9091" t="s">
        <v>4427</v>
      </c>
      <c r="I9091" t="s">
        <v>20</v>
      </c>
      <c r="J9091">
        <v>1</v>
      </c>
      <c r="K9091" t="s">
        <v>133</v>
      </c>
      <c r="L9091" t="s">
        <v>21048</v>
      </c>
      <c r="M9091" t="s">
        <v>21049</v>
      </c>
      <c r="N9091" t="s">
        <v>24</v>
      </c>
      <c r="O9091" t="s">
        <v>29</v>
      </c>
      <c r="P9091">
        <v>3</v>
      </c>
      <c r="Q9091" s="3">
        <v>0.66666666666666663</v>
      </c>
      <c r="R9091">
        <f>1</f>
        <v>1</v>
      </c>
    </row>
    <row r="9092" spans="1:18" x14ac:dyDescent="0.2">
      <c r="A9092" s="1">
        <v>43659</v>
      </c>
      <c r="B9092" s="2">
        <v>0.99583333333333324</v>
      </c>
      <c r="C9092" t="s">
        <v>12329</v>
      </c>
      <c r="D9092" t="s">
        <v>21050</v>
      </c>
      <c r="E9092">
        <v>14.537793000000001</v>
      </c>
      <c r="F9092">
        <v>121.003214</v>
      </c>
      <c r="G9092">
        <v>1</v>
      </c>
      <c r="H9092" t="s">
        <v>4427</v>
      </c>
      <c r="I9092" t="s">
        <v>20</v>
      </c>
      <c r="J9092">
        <v>1</v>
      </c>
      <c r="K9092" t="s">
        <v>117</v>
      </c>
      <c r="L9092" t="s">
        <v>21051</v>
      </c>
      <c r="M9092" t="s">
        <v>21052</v>
      </c>
      <c r="N9092" t="s">
        <v>24</v>
      </c>
      <c r="O9092" t="s">
        <v>42</v>
      </c>
      <c r="P9092">
        <v>6</v>
      </c>
      <c r="Q9092" s="3">
        <v>0</v>
      </c>
      <c r="R9092">
        <f>1</f>
        <v>1</v>
      </c>
    </row>
    <row r="9093" spans="1:18" x14ac:dyDescent="0.2">
      <c r="A9093" s="1">
        <v>43664</v>
      </c>
      <c r="B9093" s="2">
        <v>0.68472222222222223</v>
      </c>
      <c r="C9093" t="s">
        <v>12329</v>
      </c>
      <c r="D9093" t="s">
        <v>21053</v>
      </c>
      <c r="E9093">
        <v>14.537447</v>
      </c>
      <c r="F9093">
        <v>121.000652</v>
      </c>
      <c r="G9093">
        <v>1</v>
      </c>
      <c r="H9093" t="s">
        <v>4427</v>
      </c>
      <c r="I9093" t="s">
        <v>20</v>
      </c>
      <c r="J9093">
        <v>1</v>
      </c>
      <c r="K9093" t="s">
        <v>634</v>
      </c>
      <c r="L9093" t="s">
        <v>21054</v>
      </c>
      <c r="M9093" t="s">
        <v>21055</v>
      </c>
      <c r="N9093" t="s">
        <v>24</v>
      </c>
      <c r="O9093" t="s">
        <v>46</v>
      </c>
      <c r="P9093">
        <v>4</v>
      </c>
      <c r="Q9093" s="3">
        <v>0.66666666666666663</v>
      </c>
      <c r="R9093">
        <f>1</f>
        <v>1</v>
      </c>
    </row>
    <row r="9094" spans="1:18" x14ac:dyDescent="0.2">
      <c r="A9094" s="1">
        <v>43679</v>
      </c>
      <c r="B9094" s="2">
        <v>0.3888888888888889</v>
      </c>
      <c r="C9094" t="s">
        <v>12329</v>
      </c>
      <c r="D9094" t="s">
        <v>12749</v>
      </c>
      <c r="E9094">
        <v>14.537447</v>
      </c>
      <c r="F9094">
        <v>121.000687</v>
      </c>
      <c r="G9094">
        <v>1</v>
      </c>
      <c r="H9094" t="s">
        <v>4427</v>
      </c>
      <c r="I9094" t="s">
        <v>20</v>
      </c>
      <c r="J9094">
        <v>1</v>
      </c>
      <c r="K9094" t="s">
        <v>110</v>
      </c>
      <c r="L9094" t="s">
        <v>21056</v>
      </c>
      <c r="M9094" t="s">
        <v>21057</v>
      </c>
      <c r="N9094" t="s">
        <v>24</v>
      </c>
      <c r="O9094" t="s">
        <v>25</v>
      </c>
      <c r="P9094">
        <v>5</v>
      </c>
      <c r="Q9094" s="3">
        <v>0.375</v>
      </c>
      <c r="R9094">
        <f>1</f>
        <v>1</v>
      </c>
    </row>
    <row r="9095" spans="1:18" x14ac:dyDescent="0.2">
      <c r="A9095" s="1">
        <v>43684</v>
      </c>
      <c r="B9095" s="2">
        <v>0.23680555555555557</v>
      </c>
      <c r="C9095" t="s">
        <v>12329</v>
      </c>
      <c r="D9095" t="s">
        <v>12709</v>
      </c>
      <c r="E9095">
        <v>14.537499</v>
      </c>
      <c r="F9095">
        <v>121.000698</v>
      </c>
      <c r="G9095">
        <v>1</v>
      </c>
      <c r="H9095" t="s">
        <v>4427</v>
      </c>
      <c r="I9095" t="s">
        <v>20</v>
      </c>
      <c r="J9095">
        <v>1</v>
      </c>
      <c r="K9095" t="s">
        <v>81</v>
      </c>
      <c r="L9095" t="s">
        <v>21058</v>
      </c>
      <c r="M9095" t="s">
        <v>21059</v>
      </c>
      <c r="N9095" t="s">
        <v>24</v>
      </c>
      <c r="O9095" t="s">
        <v>29</v>
      </c>
      <c r="P9095">
        <v>3</v>
      </c>
      <c r="Q9095" s="3">
        <v>0.25</v>
      </c>
      <c r="R9095">
        <f>1</f>
        <v>1</v>
      </c>
    </row>
    <row r="9096" spans="1:18" x14ac:dyDescent="0.2">
      <c r="A9096" s="1">
        <v>43686</v>
      </c>
      <c r="B9096" s="2">
        <v>0.36458333333333331</v>
      </c>
      <c r="C9096" t="s">
        <v>12329</v>
      </c>
      <c r="D9096" t="s">
        <v>14183</v>
      </c>
      <c r="E9096">
        <v>14.552294</v>
      </c>
      <c r="F9096">
        <v>120.989491</v>
      </c>
      <c r="G9096">
        <v>1</v>
      </c>
      <c r="H9096" t="s">
        <v>4427</v>
      </c>
      <c r="I9096" t="s">
        <v>20</v>
      </c>
      <c r="J9096">
        <v>1</v>
      </c>
      <c r="K9096" t="s">
        <v>947</v>
      </c>
      <c r="L9096" t="s">
        <v>21060</v>
      </c>
      <c r="M9096" t="s">
        <v>21061</v>
      </c>
      <c r="N9096" t="s">
        <v>24</v>
      </c>
      <c r="O9096" t="s">
        <v>25</v>
      </c>
      <c r="P9096">
        <v>5</v>
      </c>
      <c r="Q9096" s="3">
        <v>0.375</v>
      </c>
      <c r="R9096">
        <f>1</f>
        <v>1</v>
      </c>
    </row>
    <row r="9097" spans="1:18" x14ac:dyDescent="0.2">
      <c r="A9097" s="1">
        <v>43707</v>
      </c>
      <c r="B9097" s="2">
        <v>0.2298611111111111</v>
      </c>
      <c r="C9097" t="s">
        <v>12329</v>
      </c>
      <c r="D9097" t="s">
        <v>14817</v>
      </c>
      <c r="E9097">
        <v>14.538385999999999</v>
      </c>
      <c r="F9097">
        <v>121.008456</v>
      </c>
      <c r="G9097">
        <v>1</v>
      </c>
      <c r="H9097" t="s">
        <v>4427</v>
      </c>
      <c r="I9097" t="s">
        <v>20</v>
      </c>
      <c r="J9097">
        <v>1</v>
      </c>
      <c r="K9097" t="s">
        <v>21062</v>
      </c>
      <c r="L9097" t="s">
        <v>21063</v>
      </c>
      <c r="M9097" t="s">
        <v>21064</v>
      </c>
      <c r="N9097" t="s">
        <v>24</v>
      </c>
      <c r="O9097" t="s">
        <v>25</v>
      </c>
      <c r="P9097">
        <v>5</v>
      </c>
      <c r="Q9097" s="3">
        <v>0.25</v>
      </c>
      <c r="R9097">
        <f>1</f>
        <v>1</v>
      </c>
    </row>
    <row r="9098" spans="1:18" x14ac:dyDescent="0.2">
      <c r="A9098" s="1">
        <v>43710</v>
      </c>
      <c r="B9098" s="2">
        <v>0.2076388888888889</v>
      </c>
      <c r="C9098" t="s">
        <v>12329</v>
      </c>
      <c r="D9098" t="s">
        <v>21065</v>
      </c>
      <c r="E9098">
        <v>14.552294</v>
      </c>
      <c r="F9098">
        <v>120.989491</v>
      </c>
      <c r="G9098">
        <v>1</v>
      </c>
      <c r="H9098" t="s">
        <v>4427</v>
      </c>
      <c r="I9098" t="s">
        <v>20</v>
      </c>
      <c r="J9098">
        <v>1</v>
      </c>
      <c r="K9098" t="s">
        <v>542</v>
      </c>
      <c r="L9098" t="s">
        <v>21066</v>
      </c>
      <c r="M9098" t="s">
        <v>21067</v>
      </c>
      <c r="N9098" t="s">
        <v>24</v>
      </c>
      <c r="O9098" t="s">
        <v>36</v>
      </c>
      <c r="P9098">
        <v>1</v>
      </c>
      <c r="Q9098" s="3">
        <v>0.20833333333333334</v>
      </c>
      <c r="R9098">
        <f>1</f>
        <v>1</v>
      </c>
    </row>
    <row r="9099" spans="1:18" x14ac:dyDescent="0.2">
      <c r="A9099" s="1">
        <v>43717</v>
      </c>
      <c r="B9099" s="2">
        <v>0.92986111111111114</v>
      </c>
      <c r="C9099" t="s">
        <v>12329</v>
      </c>
      <c r="D9099" t="s">
        <v>12709</v>
      </c>
      <c r="E9099">
        <v>14.537499</v>
      </c>
      <c r="F9099">
        <v>121.000698</v>
      </c>
      <c r="G9099">
        <v>1</v>
      </c>
      <c r="H9099" t="s">
        <v>4427</v>
      </c>
      <c r="I9099" t="s">
        <v>20</v>
      </c>
      <c r="J9099">
        <v>1</v>
      </c>
      <c r="K9099" t="s">
        <v>26</v>
      </c>
      <c r="L9099" t="s">
        <v>21068</v>
      </c>
      <c r="M9099" t="s">
        <v>21069</v>
      </c>
      <c r="N9099" t="s">
        <v>24</v>
      </c>
      <c r="O9099" t="s">
        <v>36</v>
      </c>
      <c r="P9099">
        <v>1</v>
      </c>
      <c r="Q9099" s="3">
        <v>0.91666666666666663</v>
      </c>
      <c r="R9099">
        <f>1</f>
        <v>1</v>
      </c>
    </row>
    <row r="9100" spans="1:18" x14ac:dyDescent="0.2">
      <c r="A9100" s="1">
        <v>43732</v>
      </c>
      <c r="B9100" s="2">
        <v>0.54861111111111105</v>
      </c>
      <c r="C9100" t="s">
        <v>12329</v>
      </c>
      <c r="D9100" t="s">
        <v>12749</v>
      </c>
      <c r="E9100">
        <v>14.537499</v>
      </c>
      <c r="F9100">
        <v>121.000698</v>
      </c>
      <c r="G9100">
        <v>1</v>
      </c>
      <c r="H9100" t="s">
        <v>4427</v>
      </c>
      <c r="I9100" t="s">
        <v>20</v>
      </c>
      <c r="J9100">
        <v>1</v>
      </c>
      <c r="K9100" t="s">
        <v>176</v>
      </c>
      <c r="L9100" t="s">
        <v>21070</v>
      </c>
      <c r="M9100" t="s">
        <v>21071</v>
      </c>
      <c r="N9100" t="s">
        <v>24</v>
      </c>
      <c r="O9100" t="s">
        <v>59</v>
      </c>
      <c r="P9100">
        <v>2</v>
      </c>
      <c r="Q9100" s="3">
        <v>0.54166666666666663</v>
      </c>
      <c r="R9100">
        <f>1</f>
        <v>1</v>
      </c>
    </row>
    <row r="9101" spans="1:18" x14ac:dyDescent="0.2">
      <c r="A9101" s="1">
        <v>43732</v>
      </c>
      <c r="B9101" s="2">
        <v>0.66319444444444442</v>
      </c>
      <c r="C9101" t="s">
        <v>12329</v>
      </c>
      <c r="D9101" t="s">
        <v>15012</v>
      </c>
      <c r="E9101">
        <v>14.559551000000001</v>
      </c>
      <c r="F9101">
        <v>120.987075</v>
      </c>
      <c r="G9101">
        <v>1</v>
      </c>
      <c r="H9101" t="s">
        <v>4427</v>
      </c>
      <c r="I9101" t="s">
        <v>20</v>
      </c>
      <c r="J9101">
        <v>1</v>
      </c>
      <c r="K9101" t="s">
        <v>30</v>
      </c>
      <c r="L9101" t="s">
        <v>21072</v>
      </c>
      <c r="M9101" t="s">
        <v>21073</v>
      </c>
      <c r="N9101" t="s">
        <v>24</v>
      </c>
      <c r="O9101" t="s">
        <v>59</v>
      </c>
      <c r="P9101">
        <v>2</v>
      </c>
      <c r="Q9101" s="3">
        <v>0.66666666666666663</v>
      </c>
      <c r="R9101">
        <f>1</f>
        <v>1</v>
      </c>
    </row>
    <row r="9102" spans="1:18" x14ac:dyDescent="0.2">
      <c r="A9102" s="1">
        <v>43741</v>
      </c>
      <c r="B9102" s="2">
        <v>0.32013888888888892</v>
      </c>
      <c r="C9102" t="s">
        <v>12329</v>
      </c>
      <c r="D9102" t="s">
        <v>15012</v>
      </c>
      <c r="E9102">
        <v>14.559551000000001</v>
      </c>
      <c r="F9102">
        <v>120.987075</v>
      </c>
      <c r="G9102">
        <v>1</v>
      </c>
      <c r="H9102" t="s">
        <v>4427</v>
      </c>
      <c r="I9102" t="s">
        <v>20</v>
      </c>
      <c r="J9102">
        <v>1</v>
      </c>
      <c r="K9102" t="s">
        <v>6443</v>
      </c>
      <c r="L9102" t="s">
        <v>21074</v>
      </c>
      <c r="M9102" t="s">
        <v>21075</v>
      </c>
      <c r="N9102" t="s">
        <v>24</v>
      </c>
      <c r="O9102" t="s">
        <v>46</v>
      </c>
      <c r="P9102">
        <v>4</v>
      </c>
      <c r="Q9102" s="3">
        <v>0.33333333333333331</v>
      </c>
      <c r="R9102">
        <f>1</f>
        <v>1</v>
      </c>
    </row>
    <row r="9103" spans="1:18" x14ac:dyDescent="0.2">
      <c r="A9103" s="1">
        <v>43754</v>
      </c>
      <c r="B9103" s="2">
        <v>0.4291666666666667</v>
      </c>
      <c r="C9103" t="s">
        <v>12329</v>
      </c>
      <c r="D9103" t="s">
        <v>14909</v>
      </c>
      <c r="E9103">
        <v>14.559551000000001</v>
      </c>
      <c r="F9103">
        <v>120.987075</v>
      </c>
      <c r="G9103">
        <v>1</v>
      </c>
      <c r="H9103" t="s">
        <v>4427</v>
      </c>
      <c r="I9103" t="s">
        <v>20</v>
      </c>
      <c r="J9103">
        <v>1</v>
      </c>
      <c r="K9103" t="s">
        <v>10115</v>
      </c>
      <c r="L9103" t="s">
        <v>21076</v>
      </c>
      <c r="M9103" t="s">
        <v>21077</v>
      </c>
      <c r="N9103" t="s">
        <v>24</v>
      </c>
      <c r="O9103" t="s">
        <v>29</v>
      </c>
      <c r="P9103">
        <v>3</v>
      </c>
      <c r="Q9103" s="3">
        <v>0.41666666666666669</v>
      </c>
      <c r="R9103">
        <f>1</f>
        <v>1</v>
      </c>
    </row>
    <row r="9104" spans="1:18" x14ac:dyDescent="0.2">
      <c r="A9104" s="1">
        <v>43756</v>
      </c>
      <c r="B9104" s="2">
        <v>0.23055555555555554</v>
      </c>
      <c r="C9104" t="s">
        <v>12329</v>
      </c>
      <c r="D9104" t="s">
        <v>14827</v>
      </c>
      <c r="E9104">
        <v>14.538271999999999</v>
      </c>
      <c r="F9104">
        <v>121.006089</v>
      </c>
      <c r="G9104">
        <v>1</v>
      </c>
      <c r="H9104" t="s">
        <v>4427</v>
      </c>
      <c r="I9104" t="s">
        <v>20</v>
      </c>
      <c r="J9104">
        <v>1</v>
      </c>
      <c r="K9104" t="s">
        <v>947</v>
      </c>
      <c r="L9104" t="s">
        <v>21078</v>
      </c>
      <c r="M9104" t="s">
        <v>21079</v>
      </c>
      <c r="N9104" t="s">
        <v>24</v>
      </c>
      <c r="O9104" t="s">
        <v>25</v>
      </c>
      <c r="P9104">
        <v>5</v>
      </c>
      <c r="Q9104" s="3">
        <v>0.25</v>
      </c>
      <c r="R9104">
        <f>1</f>
        <v>1</v>
      </c>
    </row>
    <row r="9105" spans="1:18" x14ac:dyDescent="0.2">
      <c r="A9105" s="1">
        <v>43757</v>
      </c>
      <c r="B9105" s="2">
        <v>0.27152777777777776</v>
      </c>
      <c r="C9105" t="s">
        <v>12329</v>
      </c>
      <c r="D9105" t="s">
        <v>14990</v>
      </c>
      <c r="E9105">
        <v>14.537063</v>
      </c>
      <c r="F9105">
        <v>120.992484</v>
      </c>
      <c r="G9105">
        <v>1</v>
      </c>
      <c r="H9105" t="s">
        <v>4427</v>
      </c>
      <c r="I9105" t="s">
        <v>20</v>
      </c>
      <c r="J9105">
        <v>1</v>
      </c>
      <c r="K9105" t="s">
        <v>1029</v>
      </c>
      <c r="L9105" t="s">
        <v>21080</v>
      </c>
      <c r="M9105" t="s">
        <v>21081</v>
      </c>
      <c r="N9105" t="s">
        <v>24</v>
      </c>
      <c r="O9105" t="s">
        <v>42</v>
      </c>
      <c r="P9105">
        <v>6</v>
      </c>
      <c r="Q9105" s="3">
        <v>0.29166666666666669</v>
      </c>
      <c r="R9105">
        <f>1</f>
        <v>1</v>
      </c>
    </row>
    <row r="9106" spans="1:18" x14ac:dyDescent="0.2">
      <c r="A9106" s="1">
        <v>43760</v>
      </c>
      <c r="B9106" s="2">
        <v>0.68541666666666667</v>
      </c>
      <c r="C9106" t="s">
        <v>12329</v>
      </c>
      <c r="D9106" t="s">
        <v>15012</v>
      </c>
      <c r="E9106">
        <v>14.559551000000001</v>
      </c>
      <c r="F9106">
        <v>120.987075</v>
      </c>
      <c r="G9106">
        <v>1</v>
      </c>
      <c r="H9106" t="s">
        <v>4427</v>
      </c>
      <c r="I9106" t="s">
        <v>20</v>
      </c>
      <c r="J9106">
        <v>1</v>
      </c>
      <c r="K9106" t="s">
        <v>618</v>
      </c>
      <c r="L9106" t="s">
        <v>21082</v>
      </c>
      <c r="M9106" t="s">
        <v>21083</v>
      </c>
      <c r="N9106" t="s">
        <v>24</v>
      </c>
      <c r="O9106" t="s">
        <v>59</v>
      </c>
      <c r="P9106">
        <v>2</v>
      </c>
      <c r="Q9106" s="3">
        <v>0.66666666666666663</v>
      </c>
      <c r="R9106">
        <f>1</f>
        <v>1</v>
      </c>
    </row>
    <row r="9107" spans="1:18" x14ac:dyDescent="0.2">
      <c r="A9107" s="1">
        <v>43767</v>
      </c>
      <c r="B9107" s="2">
        <v>0.23611111111111113</v>
      </c>
      <c r="C9107" t="s">
        <v>12329</v>
      </c>
      <c r="D9107" t="s">
        <v>14827</v>
      </c>
      <c r="E9107">
        <v>14.538271999999999</v>
      </c>
      <c r="F9107">
        <v>121.006089</v>
      </c>
      <c r="G9107">
        <v>1</v>
      </c>
      <c r="H9107" t="s">
        <v>4427</v>
      </c>
      <c r="I9107" t="s">
        <v>20</v>
      </c>
      <c r="J9107">
        <v>1</v>
      </c>
      <c r="K9107" t="s">
        <v>21084</v>
      </c>
      <c r="L9107" t="s">
        <v>21085</v>
      </c>
      <c r="M9107" t="s">
        <v>21086</v>
      </c>
      <c r="N9107" t="s">
        <v>24</v>
      </c>
      <c r="O9107" t="s">
        <v>59</v>
      </c>
      <c r="P9107">
        <v>2</v>
      </c>
      <c r="Q9107" s="3">
        <v>0.25</v>
      </c>
      <c r="R9107">
        <f>1</f>
        <v>1</v>
      </c>
    </row>
    <row r="9108" spans="1:18" x14ac:dyDescent="0.2">
      <c r="A9108" s="1">
        <v>43773</v>
      </c>
      <c r="B9108" s="2">
        <v>0.57222222222222219</v>
      </c>
      <c r="C9108" t="s">
        <v>12329</v>
      </c>
      <c r="D9108" t="s">
        <v>12749</v>
      </c>
      <c r="E9108">
        <v>14.537499</v>
      </c>
      <c r="F9108">
        <v>121.000698</v>
      </c>
      <c r="G9108">
        <v>1</v>
      </c>
      <c r="H9108" t="s">
        <v>4427</v>
      </c>
      <c r="I9108" t="s">
        <v>20</v>
      </c>
      <c r="J9108">
        <v>1</v>
      </c>
      <c r="K9108" t="s">
        <v>947</v>
      </c>
      <c r="L9108" t="s">
        <v>21087</v>
      </c>
      <c r="M9108" t="s">
        <v>21088</v>
      </c>
      <c r="N9108" t="s">
        <v>24</v>
      </c>
      <c r="O9108" t="s">
        <v>36</v>
      </c>
      <c r="P9108">
        <v>1</v>
      </c>
      <c r="Q9108" s="3">
        <v>0.58333333333333337</v>
      </c>
      <c r="R9108">
        <f>1</f>
        <v>1</v>
      </c>
    </row>
    <row r="9109" spans="1:18" x14ac:dyDescent="0.2">
      <c r="A9109" s="1">
        <v>43775</v>
      </c>
      <c r="B9109" s="2">
        <v>0.8979166666666667</v>
      </c>
      <c r="C9109" t="s">
        <v>12329</v>
      </c>
      <c r="D9109" t="s">
        <v>21089</v>
      </c>
      <c r="E9109">
        <v>14.552294</v>
      </c>
      <c r="F9109">
        <v>120.989491</v>
      </c>
      <c r="G9109">
        <v>1</v>
      </c>
      <c r="H9109" t="s">
        <v>4427</v>
      </c>
      <c r="I9109" t="s">
        <v>20</v>
      </c>
      <c r="J9109">
        <v>1</v>
      </c>
      <c r="K9109" t="s">
        <v>53</v>
      </c>
      <c r="L9109" t="s">
        <v>21090</v>
      </c>
      <c r="M9109" t="s">
        <v>21091</v>
      </c>
      <c r="N9109" t="s">
        <v>24</v>
      </c>
      <c r="O9109" t="s">
        <v>29</v>
      </c>
      <c r="P9109">
        <v>3</v>
      </c>
      <c r="Q9109" s="3">
        <v>0.91666666666666663</v>
      </c>
      <c r="R9109">
        <f>1</f>
        <v>1</v>
      </c>
    </row>
    <row r="9110" spans="1:18" x14ac:dyDescent="0.2">
      <c r="A9110" s="1">
        <v>43788</v>
      </c>
      <c r="B9110" s="2">
        <v>0.40277777777777773</v>
      </c>
      <c r="C9110" t="s">
        <v>12329</v>
      </c>
      <c r="D9110" t="s">
        <v>14990</v>
      </c>
      <c r="E9110">
        <v>14.537063</v>
      </c>
      <c r="F9110">
        <v>120.992484</v>
      </c>
      <c r="G9110">
        <v>1</v>
      </c>
      <c r="H9110" t="s">
        <v>4427</v>
      </c>
      <c r="I9110" t="s">
        <v>20</v>
      </c>
      <c r="J9110">
        <v>1</v>
      </c>
      <c r="K9110" t="s">
        <v>542</v>
      </c>
      <c r="L9110" t="s">
        <v>21092</v>
      </c>
      <c r="M9110" t="s">
        <v>21093</v>
      </c>
      <c r="N9110" t="s">
        <v>24</v>
      </c>
      <c r="O9110" t="s">
        <v>59</v>
      </c>
      <c r="P9110">
        <v>2</v>
      </c>
      <c r="Q9110" s="3">
        <v>0.41666666666666669</v>
      </c>
      <c r="R9110">
        <f>1</f>
        <v>1</v>
      </c>
    </row>
    <row r="9111" spans="1:18" x14ac:dyDescent="0.2">
      <c r="A9111" s="1">
        <v>43789</v>
      </c>
      <c r="B9111" s="2">
        <v>0.49652777777777773</v>
      </c>
      <c r="C9111" t="s">
        <v>12329</v>
      </c>
      <c r="D9111" t="s">
        <v>14909</v>
      </c>
      <c r="E9111">
        <v>14.559551000000001</v>
      </c>
      <c r="F9111">
        <v>120.987075</v>
      </c>
      <c r="G9111">
        <v>1</v>
      </c>
      <c r="H9111" t="s">
        <v>4427</v>
      </c>
      <c r="I9111" t="s">
        <v>20</v>
      </c>
      <c r="J9111">
        <v>1</v>
      </c>
      <c r="K9111" t="s">
        <v>21</v>
      </c>
      <c r="L9111" t="s">
        <v>21094</v>
      </c>
      <c r="M9111" t="s">
        <v>21095</v>
      </c>
      <c r="N9111" t="s">
        <v>24</v>
      </c>
      <c r="O9111" t="s">
        <v>29</v>
      </c>
      <c r="P9111">
        <v>3</v>
      </c>
      <c r="Q9111" s="3">
        <v>0.5</v>
      </c>
      <c r="R9111">
        <f>1</f>
        <v>1</v>
      </c>
    </row>
    <row r="9112" spans="1:18" x14ac:dyDescent="0.2">
      <c r="A9112" s="1">
        <v>43810</v>
      </c>
      <c r="B9112" s="2">
        <v>0.78680555555555554</v>
      </c>
      <c r="C9112" t="s">
        <v>12329</v>
      </c>
      <c r="D9112" t="s">
        <v>14817</v>
      </c>
      <c r="E9112">
        <v>14.538385999999999</v>
      </c>
      <c r="F9112">
        <v>121.008456</v>
      </c>
      <c r="G9112">
        <v>1</v>
      </c>
      <c r="H9112" t="s">
        <v>4427</v>
      </c>
      <c r="I9112" t="s">
        <v>20</v>
      </c>
      <c r="J9112">
        <v>1</v>
      </c>
      <c r="K9112" t="s">
        <v>67</v>
      </c>
      <c r="L9112" t="s">
        <v>21096</v>
      </c>
      <c r="M9112" t="s">
        <v>21097</v>
      </c>
      <c r="N9112" t="s">
        <v>24</v>
      </c>
      <c r="O9112" t="s">
        <v>29</v>
      </c>
      <c r="P9112">
        <v>3</v>
      </c>
      <c r="Q9112" s="3">
        <v>0.79166666666666663</v>
      </c>
      <c r="R9112">
        <f>1</f>
        <v>1</v>
      </c>
    </row>
    <row r="9113" spans="1:18" x14ac:dyDescent="0.2">
      <c r="A9113" s="1">
        <v>43814</v>
      </c>
      <c r="B9113" s="2">
        <v>0.65972222222222221</v>
      </c>
      <c r="C9113" t="s">
        <v>12329</v>
      </c>
      <c r="D9113" t="s">
        <v>21098</v>
      </c>
      <c r="E9113">
        <v>14.551410000000001</v>
      </c>
      <c r="F9113">
        <v>120.986069</v>
      </c>
      <c r="G9113">
        <v>1</v>
      </c>
      <c r="H9113" t="s">
        <v>4427</v>
      </c>
      <c r="I9113" t="s">
        <v>20</v>
      </c>
      <c r="J9113">
        <v>1</v>
      </c>
      <c r="K9113" t="s">
        <v>634</v>
      </c>
      <c r="L9113" t="s">
        <v>21099</v>
      </c>
      <c r="M9113" t="s">
        <v>21100</v>
      </c>
      <c r="N9113" t="s">
        <v>24</v>
      </c>
      <c r="O9113" t="s">
        <v>66</v>
      </c>
      <c r="P9113">
        <v>7</v>
      </c>
      <c r="Q9113" s="3">
        <v>0.66666666666666663</v>
      </c>
      <c r="R9113">
        <f>1</f>
        <v>1</v>
      </c>
    </row>
    <row r="9114" spans="1:18" x14ac:dyDescent="0.2">
      <c r="A9114" s="1">
        <v>43816</v>
      </c>
      <c r="B9114" s="2">
        <v>0.81388888888888899</v>
      </c>
      <c r="C9114" t="s">
        <v>12329</v>
      </c>
      <c r="D9114" t="s">
        <v>21101</v>
      </c>
      <c r="E9114">
        <v>14.558661000000001</v>
      </c>
      <c r="F9114">
        <v>120.987527</v>
      </c>
      <c r="G9114">
        <v>1</v>
      </c>
      <c r="H9114" t="s">
        <v>4427</v>
      </c>
      <c r="I9114" t="s">
        <v>20</v>
      </c>
      <c r="J9114">
        <v>1</v>
      </c>
      <c r="K9114" t="s">
        <v>60</v>
      </c>
      <c r="L9114" t="s">
        <v>21102</v>
      </c>
      <c r="M9114" t="s">
        <v>21103</v>
      </c>
      <c r="N9114" t="s">
        <v>24</v>
      </c>
      <c r="O9114" t="s">
        <v>59</v>
      </c>
      <c r="P9114">
        <v>2</v>
      </c>
      <c r="Q9114" s="3">
        <v>0.83333333333333337</v>
      </c>
      <c r="R9114">
        <f>1</f>
        <v>1</v>
      </c>
    </row>
    <row r="9115" spans="1:18" x14ac:dyDescent="0.2">
      <c r="A9115" s="1">
        <v>43817</v>
      </c>
      <c r="B9115" s="2">
        <v>0.53125</v>
      </c>
      <c r="C9115" t="s">
        <v>12329</v>
      </c>
      <c r="D9115" t="s">
        <v>14183</v>
      </c>
      <c r="E9115">
        <v>14.552294</v>
      </c>
      <c r="F9115">
        <v>120.989491</v>
      </c>
      <c r="G9115">
        <v>1</v>
      </c>
      <c r="H9115" t="s">
        <v>4427</v>
      </c>
      <c r="I9115" t="s">
        <v>20</v>
      </c>
      <c r="J9115">
        <v>1</v>
      </c>
      <c r="K9115" t="s">
        <v>3310</v>
      </c>
      <c r="L9115" t="s">
        <v>21104</v>
      </c>
      <c r="M9115" t="s">
        <v>21105</v>
      </c>
      <c r="N9115" t="s">
        <v>24</v>
      </c>
      <c r="O9115" t="s">
        <v>29</v>
      </c>
      <c r="P9115">
        <v>3</v>
      </c>
      <c r="Q9115" s="3">
        <v>0.54166666666666663</v>
      </c>
      <c r="R9115">
        <f>1</f>
        <v>1</v>
      </c>
    </row>
    <row r="9116" spans="1:18" x14ac:dyDescent="0.2">
      <c r="A9116" s="1">
        <v>43819</v>
      </c>
      <c r="B9116" s="2">
        <v>0.36805555555555558</v>
      </c>
      <c r="C9116" t="s">
        <v>12329</v>
      </c>
      <c r="D9116" t="s">
        <v>14183</v>
      </c>
      <c r="E9116">
        <v>14.552294</v>
      </c>
      <c r="F9116">
        <v>120.989491</v>
      </c>
      <c r="G9116">
        <v>1</v>
      </c>
      <c r="H9116" t="s">
        <v>4427</v>
      </c>
      <c r="I9116" t="s">
        <v>20</v>
      </c>
      <c r="J9116">
        <v>1</v>
      </c>
      <c r="K9116" t="s">
        <v>21106</v>
      </c>
      <c r="L9116" t="s">
        <v>21107</v>
      </c>
      <c r="M9116" t="s">
        <v>21108</v>
      </c>
      <c r="N9116" t="s">
        <v>24</v>
      </c>
      <c r="O9116" t="s">
        <v>25</v>
      </c>
      <c r="P9116">
        <v>5</v>
      </c>
      <c r="Q9116" s="3">
        <v>0.375</v>
      </c>
      <c r="R9116">
        <f>1</f>
        <v>1</v>
      </c>
    </row>
    <row r="9117" spans="1:18" x14ac:dyDescent="0.2">
      <c r="A9117" s="1">
        <v>43820</v>
      </c>
      <c r="B9117" s="2">
        <v>0.73333333333333339</v>
      </c>
      <c r="C9117" t="s">
        <v>12329</v>
      </c>
      <c r="D9117" t="s">
        <v>15012</v>
      </c>
      <c r="E9117">
        <v>14.559551000000001</v>
      </c>
      <c r="F9117">
        <v>120.987075</v>
      </c>
      <c r="G9117">
        <v>1</v>
      </c>
      <c r="H9117" t="s">
        <v>4427</v>
      </c>
      <c r="I9117" t="s">
        <v>20</v>
      </c>
      <c r="J9117">
        <v>1</v>
      </c>
      <c r="K9117" t="s">
        <v>6723</v>
      </c>
      <c r="L9117" t="s">
        <v>21109</v>
      </c>
      <c r="M9117" t="s">
        <v>21110</v>
      </c>
      <c r="N9117" t="s">
        <v>24</v>
      </c>
      <c r="O9117" t="s">
        <v>42</v>
      </c>
      <c r="P9117">
        <v>6</v>
      </c>
      <c r="Q9117" s="3">
        <v>0.75</v>
      </c>
      <c r="R9117">
        <f>1</f>
        <v>1</v>
      </c>
    </row>
    <row r="9118" spans="1:18" x14ac:dyDescent="0.2">
      <c r="A9118" s="1">
        <v>43835</v>
      </c>
      <c r="B9118" s="2">
        <v>0.43541666666666662</v>
      </c>
      <c r="C9118" t="s">
        <v>12329</v>
      </c>
      <c r="D9118" t="s">
        <v>14183</v>
      </c>
      <c r="E9118">
        <v>14.552294</v>
      </c>
      <c r="F9118">
        <v>120.989491</v>
      </c>
      <c r="G9118">
        <v>1</v>
      </c>
      <c r="H9118" t="s">
        <v>4427</v>
      </c>
      <c r="I9118" t="s">
        <v>20</v>
      </c>
      <c r="J9118">
        <v>1</v>
      </c>
      <c r="K9118" t="s">
        <v>571</v>
      </c>
      <c r="L9118" t="s">
        <v>21111</v>
      </c>
      <c r="M9118" t="s">
        <v>21112</v>
      </c>
      <c r="N9118" t="s">
        <v>24</v>
      </c>
      <c r="O9118" t="s">
        <v>66</v>
      </c>
      <c r="P9118">
        <v>7</v>
      </c>
      <c r="Q9118" s="3">
        <v>0.41666666666666669</v>
      </c>
      <c r="R9118">
        <f>1</f>
        <v>1</v>
      </c>
    </row>
    <row r="9119" spans="1:18" x14ac:dyDescent="0.2">
      <c r="A9119" s="1">
        <v>43837</v>
      </c>
      <c r="B9119" s="2">
        <v>0.36805555555555558</v>
      </c>
      <c r="C9119" t="s">
        <v>12329</v>
      </c>
      <c r="D9119" t="s">
        <v>12749</v>
      </c>
      <c r="E9119">
        <v>14.537499</v>
      </c>
      <c r="F9119">
        <v>121.000698</v>
      </c>
      <c r="G9119">
        <v>1</v>
      </c>
      <c r="H9119" t="s">
        <v>4427</v>
      </c>
      <c r="I9119" t="s">
        <v>20</v>
      </c>
      <c r="J9119">
        <v>1</v>
      </c>
      <c r="K9119" t="s">
        <v>21</v>
      </c>
      <c r="L9119" t="s">
        <v>21113</v>
      </c>
      <c r="M9119" t="s">
        <v>21114</v>
      </c>
      <c r="N9119" t="s">
        <v>24</v>
      </c>
      <c r="O9119" t="s">
        <v>59</v>
      </c>
      <c r="P9119">
        <v>2</v>
      </c>
      <c r="Q9119" s="3">
        <v>0.375</v>
      </c>
      <c r="R9119">
        <f>1</f>
        <v>1</v>
      </c>
    </row>
    <row r="9120" spans="1:18" x14ac:dyDescent="0.2">
      <c r="A9120" s="1">
        <v>43850</v>
      </c>
      <c r="B9120" s="2">
        <v>0.31111111111111112</v>
      </c>
      <c r="C9120" t="s">
        <v>12329</v>
      </c>
      <c r="D9120" t="s">
        <v>12749</v>
      </c>
      <c r="E9120">
        <v>14.537499</v>
      </c>
      <c r="F9120">
        <v>121.000698</v>
      </c>
      <c r="G9120">
        <v>1</v>
      </c>
      <c r="H9120" t="s">
        <v>4427</v>
      </c>
      <c r="I9120" t="s">
        <v>20</v>
      </c>
      <c r="J9120">
        <v>1</v>
      </c>
      <c r="K9120" t="s">
        <v>5425</v>
      </c>
      <c r="L9120" t="s">
        <v>21115</v>
      </c>
      <c r="M9120" t="s">
        <v>21116</v>
      </c>
      <c r="N9120" t="s">
        <v>24</v>
      </c>
      <c r="O9120" t="s">
        <v>36</v>
      </c>
      <c r="P9120">
        <v>1</v>
      </c>
      <c r="Q9120" s="3">
        <v>0.29166666666666669</v>
      </c>
      <c r="R9120">
        <f>1</f>
        <v>1</v>
      </c>
    </row>
    <row r="9121" spans="1:18" x14ac:dyDescent="0.2">
      <c r="A9121" s="1">
        <v>43855</v>
      </c>
      <c r="B9121" s="2">
        <v>0.26111111111111113</v>
      </c>
      <c r="C9121" t="s">
        <v>12329</v>
      </c>
      <c r="D9121" t="s">
        <v>14909</v>
      </c>
      <c r="E9121">
        <v>14.559551000000001</v>
      </c>
      <c r="F9121">
        <v>120.987075</v>
      </c>
      <c r="G9121">
        <v>1</v>
      </c>
      <c r="H9121" t="s">
        <v>4427</v>
      </c>
      <c r="I9121" t="s">
        <v>20</v>
      </c>
      <c r="J9121">
        <v>1</v>
      </c>
      <c r="K9121" t="s">
        <v>12254</v>
      </c>
      <c r="L9121" t="s">
        <v>21117</v>
      </c>
      <c r="M9121" t="s">
        <v>21118</v>
      </c>
      <c r="N9121" t="s">
        <v>24</v>
      </c>
      <c r="O9121" t="s">
        <v>42</v>
      </c>
      <c r="P9121">
        <v>6</v>
      </c>
      <c r="Q9121" s="3">
        <v>0.25</v>
      </c>
      <c r="R9121">
        <f>1</f>
        <v>1</v>
      </c>
    </row>
    <row r="9122" spans="1:18" x14ac:dyDescent="0.2">
      <c r="A9122" s="1">
        <v>43867</v>
      </c>
      <c r="B9122" s="2">
        <v>1.2499999999999999E-2</v>
      </c>
      <c r="C9122" t="s">
        <v>12329</v>
      </c>
      <c r="D9122" t="s">
        <v>12709</v>
      </c>
      <c r="E9122">
        <v>14.537499</v>
      </c>
      <c r="F9122">
        <v>121.000698</v>
      </c>
      <c r="G9122">
        <v>1</v>
      </c>
      <c r="H9122" t="s">
        <v>4427</v>
      </c>
      <c r="I9122" t="s">
        <v>20</v>
      </c>
      <c r="J9122">
        <v>1</v>
      </c>
      <c r="K9122" t="s">
        <v>311</v>
      </c>
      <c r="L9122" t="s">
        <v>21119</v>
      </c>
      <c r="M9122" t="s">
        <v>21120</v>
      </c>
      <c r="N9122" t="s">
        <v>24</v>
      </c>
      <c r="O9122" t="s">
        <v>46</v>
      </c>
      <c r="P9122">
        <v>4</v>
      </c>
      <c r="Q9122" s="3">
        <v>0</v>
      </c>
      <c r="R9122">
        <f>1</f>
        <v>1</v>
      </c>
    </row>
    <row r="9123" spans="1:18" x14ac:dyDescent="0.2">
      <c r="A9123" s="1">
        <v>43888</v>
      </c>
      <c r="B9123" s="2">
        <v>0.24861111111111112</v>
      </c>
      <c r="C9123" t="s">
        <v>12329</v>
      </c>
      <c r="D9123" t="s">
        <v>21121</v>
      </c>
      <c r="E9123">
        <v>14.523695999999999</v>
      </c>
      <c r="F9123">
        <v>121.02614199999999</v>
      </c>
      <c r="G9123">
        <v>1</v>
      </c>
      <c r="H9123" t="s">
        <v>4427</v>
      </c>
      <c r="I9123" t="s">
        <v>20</v>
      </c>
      <c r="J9123">
        <v>1</v>
      </c>
      <c r="K9123" t="s">
        <v>4317</v>
      </c>
      <c r="L9123" t="s">
        <v>21122</v>
      </c>
      <c r="M9123" t="s">
        <v>21123</v>
      </c>
      <c r="N9123" t="s">
        <v>24</v>
      </c>
      <c r="O9123" t="s">
        <v>46</v>
      </c>
      <c r="P9123">
        <v>4</v>
      </c>
      <c r="Q9123" s="3">
        <v>0.25</v>
      </c>
      <c r="R9123">
        <f>1</f>
        <v>1</v>
      </c>
    </row>
    <row r="9124" spans="1:18" x14ac:dyDescent="0.2">
      <c r="A9124" s="1">
        <v>43889</v>
      </c>
      <c r="B9124" s="2">
        <v>0.70486111111111116</v>
      </c>
      <c r="C9124" t="s">
        <v>12329</v>
      </c>
      <c r="D9124" t="s">
        <v>14990</v>
      </c>
      <c r="E9124">
        <v>14.537063</v>
      </c>
      <c r="F9124">
        <v>120.992484</v>
      </c>
      <c r="G9124">
        <v>1</v>
      </c>
      <c r="H9124" t="s">
        <v>4427</v>
      </c>
      <c r="I9124" t="s">
        <v>20</v>
      </c>
      <c r="J9124">
        <v>1</v>
      </c>
      <c r="K9124" t="s">
        <v>1208</v>
      </c>
      <c r="L9124" t="s">
        <v>21124</v>
      </c>
      <c r="M9124" t="s">
        <v>21125</v>
      </c>
      <c r="N9124" t="s">
        <v>24</v>
      </c>
      <c r="O9124" t="s">
        <v>25</v>
      </c>
      <c r="P9124">
        <v>5</v>
      </c>
      <c r="Q9124" s="3">
        <v>0.70833333333333337</v>
      </c>
      <c r="R9124">
        <f>1</f>
        <v>1</v>
      </c>
    </row>
    <row r="9125" spans="1:18" x14ac:dyDescent="0.2">
      <c r="A9125" s="1">
        <v>43889</v>
      </c>
      <c r="B9125" s="2">
        <v>0.93333333333333324</v>
      </c>
      <c r="C9125" t="s">
        <v>12329</v>
      </c>
      <c r="D9125" t="s">
        <v>12643</v>
      </c>
      <c r="E9125">
        <v>14.552294</v>
      </c>
      <c r="F9125">
        <v>120.989491</v>
      </c>
      <c r="G9125">
        <v>1</v>
      </c>
      <c r="H9125" t="s">
        <v>4427</v>
      </c>
      <c r="I9125" t="s">
        <v>20</v>
      </c>
      <c r="J9125">
        <v>1</v>
      </c>
      <c r="K9125" t="s">
        <v>190</v>
      </c>
      <c r="L9125" t="s">
        <v>21126</v>
      </c>
      <c r="M9125" t="s">
        <v>21127</v>
      </c>
      <c r="N9125" t="s">
        <v>24</v>
      </c>
      <c r="O9125" t="s">
        <v>25</v>
      </c>
      <c r="P9125">
        <v>5</v>
      </c>
      <c r="Q9125" s="3">
        <v>0.91666666666666663</v>
      </c>
      <c r="R9125">
        <f>1</f>
        <v>1</v>
      </c>
    </row>
    <row r="9126" spans="1:18" x14ac:dyDescent="0.2">
      <c r="A9126" s="1">
        <v>43890</v>
      </c>
      <c r="B9126" s="2">
        <v>0.48680555555555555</v>
      </c>
      <c r="C9126" t="s">
        <v>12329</v>
      </c>
      <c r="D9126" t="s">
        <v>15012</v>
      </c>
      <c r="E9126">
        <v>14.559551000000001</v>
      </c>
      <c r="F9126">
        <v>120.987075</v>
      </c>
      <c r="G9126">
        <v>1</v>
      </c>
      <c r="H9126" t="s">
        <v>4427</v>
      </c>
      <c r="I9126" t="s">
        <v>20</v>
      </c>
      <c r="J9126">
        <v>1</v>
      </c>
      <c r="K9126" t="s">
        <v>21128</v>
      </c>
      <c r="L9126" t="s">
        <v>21129</v>
      </c>
      <c r="M9126" t="s">
        <v>21130</v>
      </c>
      <c r="N9126" t="s">
        <v>24</v>
      </c>
      <c r="O9126" t="s">
        <v>42</v>
      </c>
      <c r="P9126">
        <v>6</v>
      </c>
      <c r="Q9126" s="3">
        <v>0.5</v>
      </c>
      <c r="R9126">
        <f>1</f>
        <v>1</v>
      </c>
    </row>
    <row r="9127" spans="1:18" x14ac:dyDescent="0.2">
      <c r="A9127" s="1">
        <v>43893</v>
      </c>
      <c r="B9127" s="2">
        <v>0.34861111111111115</v>
      </c>
      <c r="C9127" t="s">
        <v>12329</v>
      </c>
      <c r="D9127" t="s">
        <v>14990</v>
      </c>
      <c r="E9127">
        <v>14.537063</v>
      </c>
      <c r="F9127">
        <v>120.992484</v>
      </c>
      <c r="G9127">
        <v>1</v>
      </c>
      <c r="H9127" t="s">
        <v>4427</v>
      </c>
      <c r="I9127" t="s">
        <v>20</v>
      </c>
      <c r="J9127">
        <v>1</v>
      </c>
      <c r="K9127" t="s">
        <v>21131</v>
      </c>
      <c r="L9127" t="s">
        <v>21132</v>
      </c>
      <c r="M9127" t="s">
        <v>21133</v>
      </c>
      <c r="N9127" t="s">
        <v>24</v>
      </c>
      <c r="O9127" t="s">
        <v>59</v>
      </c>
      <c r="P9127">
        <v>2</v>
      </c>
      <c r="Q9127" s="3">
        <v>0.33333333333333331</v>
      </c>
      <c r="R9127">
        <f>1</f>
        <v>1</v>
      </c>
    </row>
    <row r="9128" spans="1:18" x14ac:dyDescent="0.2">
      <c r="A9128" s="1">
        <v>43959</v>
      </c>
      <c r="B9128" s="2">
        <v>0.4284722222222222</v>
      </c>
      <c r="C9128" t="s">
        <v>12329</v>
      </c>
      <c r="D9128" t="s">
        <v>21134</v>
      </c>
      <c r="E9128">
        <v>14.537689</v>
      </c>
      <c r="F9128">
        <v>120.998272</v>
      </c>
      <c r="G9128">
        <v>1</v>
      </c>
      <c r="H9128" t="s">
        <v>4427</v>
      </c>
      <c r="I9128" t="s">
        <v>20</v>
      </c>
      <c r="J9128">
        <v>1</v>
      </c>
      <c r="K9128" t="s">
        <v>21135</v>
      </c>
      <c r="L9128" t="s">
        <v>21136</v>
      </c>
      <c r="M9128" t="s">
        <v>21137</v>
      </c>
      <c r="N9128" t="s">
        <v>24</v>
      </c>
      <c r="O9128" t="s">
        <v>25</v>
      </c>
      <c r="P9128">
        <v>5</v>
      </c>
      <c r="Q9128" s="3">
        <v>0.41666666666666669</v>
      </c>
      <c r="R9128">
        <f>1</f>
        <v>1</v>
      </c>
    </row>
    <row r="9129" spans="1:18" x14ac:dyDescent="0.2">
      <c r="A9129" s="1">
        <v>44095</v>
      </c>
      <c r="B9129" s="2">
        <v>0.62847222222222221</v>
      </c>
      <c r="C9129" t="s">
        <v>12329</v>
      </c>
      <c r="D9129" t="s">
        <v>12749</v>
      </c>
      <c r="E9129">
        <v>14.537499</v>
      </c>
      <c r="F9129">
        <v>121.000698</v>
      </c>
      <c r="G9129">
        <v>1</v>
      </c>
      <c r="H9129" t="s">
        <v>4427</v>
      </c>
      <c r="I9129" t="s">
        <v>20</v>
      </c>
      <c r="J9129">
        <v>1</v>
      </c>
      <c r="K9129" t="s">
        <v>3839</v>
      </c>
      <c r="L9129" t="s">
        <v>21138</v>
      </c>
      <c r="M9129" t="s">
        <v>21139</v>
      </c>
      <c r="N9129" t="s">
        <v>24</v>
      </c>
      <c r="O9129" t="s">
        <v>36</v>
      </c>
      <c r="P9129">
        <v>1</v>
      </c>
      <c r="Q9129" s="3">
        <v>0.625</v>
      </c>
      <c r="R9129">
        <f>1</f>
        <v>1</v>
      </c>
    </row>
    <row r="9130" spans="1:18" x14ac:dyDescent="0.2">
      <c r="A9130" s="1">
        <v>44103</v>
      </c>
      <c r="B9130" s="2">
        <v>0.3520833333333333</v>
      </c>
      <c r="C9130" t="s">
        <v>12329</v>
      </c>
      <c r="D9130" t="s">
        <v>14183</v>
      </c>
      <c r="E9130">
        <v>14.552294</v>
      </c>
      <c r="F9130">
        <v>120.989491</v>
      </c>
      <c r="G9130">
        <v>1</v>
      </c>
      <c r="H9130" t="s">
        <v>4427</v>
      </c>
      <c r="I9130" t="s">
        <v>20</v>
      </c>
      <c r="J9130">
        <v>1</v>
      </c>
      <c r="K9130" t="s">
        <v>542</v>
      </c>
      <c r="L9130" t="s">
        <v>21140</v>
      </c>
      <c r="M9130" t="s">
        <v>21141</v>
      </c>
      <c r="N9130" t="s">
        <v>24</v>
      </c>
      <c r="O9130" t="s">
        <v>59</v>
      </c>
      <c r="P9130">
        <v>2</v>
      </c>
      <c r="Q9130" s="3">
        <v>0.33333333333333331</v>
      </c>
      <c r="R9130">
        <f>1</f>
        <v>1</v>
      </c>
    </row>
    <row r="9131" spans="1:18" x14ac:dyDescent="0.2">
      <c r="A9131" s="1">
        <v>44133</v>
      </c>
      <c r="B9131" s="2">
        <v>0.59652777777777777</v>
      </c>
      <c r="C9131" t="s">
        <v>12329</v>
      </c>
      <c r="D9131" t="s">
        <v>12643</v>
      </c>
      <c r="E9131">
        <v>14.552294</v>
      </c>
      <c r="F9131">
        <v>120.989491</v>
      </c>
      <c r="G9131">
        <v>1</v>
      </c>
      <c r="H9131" t="s">
        <v>4427</v>
      </c>
      <c r="I9131" t="s">
        <v>20</v>
      </c>
      <c r="J9131">
        <v>1</v>
      </c>
      <c r="K9131" t="s">
        <v>1772</v>
      </c>
      <c r="L9131" t="s">
        <v>21142</v>
      </c>
      <c r="M9131" t="s">
        <v>21143</v>
      </c>
      <c r="N9131" t="s">
        <v>24</v>
      </c>
      <c r="O9131" t="s">
        <v>46</v>
      </c>
      <c r="P9131">
        <v>4</v>
      </c>
      <c r="Q9131" s="3">
        <v>0.58333333333333337</v>
      </c>
      <c r="R9131">
        <f>1</f>
        <v>1</v>
      </c>
    </row>
    <row r="9132" spans="1:18" x14ac:dyDescent="0.2">
      <c r="A9132" s="1">
        <v>44139</v>
      </c>
      <c r="B9132" s="2">
        <v>0.51458333333333328</v>
      </c>
      <c r="C9132" t="s">
        <v>12329</v>
      </c>
      <c r="D9132" t="s">
        <v>12749</v>
      </c>
      <c r="E9132">
        <v>14.537499</v>
      </c>
      <c r="F9132">
        <v>121.000698</v>
      </c>
      <c r="G9132">
        <v>1</v>
      </c>
      <c r="H9132" t="s">
        <v>4427</v>
      </c>
      <c r="I9132" t="s">
        <v>20</v>
      </c>
      <c r="J9132">
        <v>1</v>
      </c>
      <c r="K9132" t="s">
        <v>198</v>
      </c>
      <c r="L9132" t="s">
        <v>21144</v>
      </c>
      <c r="M9132" t="s">
        <v>21145</v>
      </c>
      <c r="N9132" t="s">
        <v>24</v>
      </c>
      <c r="O9132" t="s">
        <v>29</v>
      </c>
      <c r="P9132">
        <v>3</v>
      </c>
      <c r="Q9132" s="3">
        <v>0.5</v>
      </c>
      <c r="R9132">
        <f>1</f>
        <v>1</v>
      </c>
    </row>
    <row r="9133" spans="1:18" x14ac:dyDescent="0.2">
      <c r="A9133" s="1">
        <v>44190</v>
      </c>
      <c r="B9133" s="2">
        <v>0.75</v>
      </c>
      <c r="C9133" t="s">
        <v>12329</v>
      </c>
      <c r="D9133" t="s">
        <v>14957</v>
      </c>
      <c r="E9133">
        <v>14.552294</v>
      </c>
      <c r="F9133">
        <v>120.989491</v>
      </c>
      <c r="G9133">
        <v>1</v>
      </c>
      <c r="H9133" t="s">
        <v>4427</v>
      </c>
      <c r="I9133" t="s">
        <v>20</v>
      </c>
      <c r="J9133">
        <v>1</v>
      </c>
      <c r="K9133" t="s">
        <v>190</v>
      </c>
      <c r="L9133" t="s">
        <v>21146</v>
      </c>
      <c r="M9133" t="s">
        <v>21147</v>
      </c>
      <c r="N9133" t="s">
        <v>24</v>
      </c>
      <c r="O9133" t="s">
        <v>25</v>
      </c>
      <c r="P9133">
        <v>5</v>
      </c>
      <c r="Q9133" s="3">
        <v>0.75</v>
      </c>
      <c r="R9133">
        <f>1</f>
        <v>1</v>
      </c>
    </row>
    <row r="9134" spans="1:18" x14ac:dyDescent="0.2">
      <c r="A9134" s="1">
        <v>43341</v>
      </c>
      <c r="B9134" s="2">
        <v>0.28472222222222221</v>
      </c>
      <c r="C9134" t="s">
        <v>12325</v>
      </c>
      <c r="D9134" t="s">
        <v>15467</v>
      </c>
      <c r="E9134">
        <v>14.582680999999999</v>
      </c>
      <c r="F9134">
        <v>121.076837</v>
      </c>
      <c r="G9134">
        <v>1</v>
      </c>
      <c r="H9134" t="s">
        <v>4427</v>
      </c>
      <c r="I9134" t="s">
        <v>20</v>
      </c>
      <c r="J9134">
        <v>1</v>
      </c>
      <c r="K9134" t="s">
        <v>1438</v>
      </c>
      <c r="L9134" t="s">
        <v>21148</v>
      </c>
      <c r="M9134" t="s">
        <v>21149</v>
      </c>
      <c r="N9134" t="s">
        <v>24</v>
      </c>
      <c r="O9134" t="s">
        <v>29</v>
      </c>
      <c r="P9134">
        <v>3</v>
      </c>
      <c r="Q9134" s="3">
        <v>0.29166666666666669</v>
      </c>
      <c r="R9134">
        <f>1</f>
        <v>1</v>
      </c>
    </row>
    <row r="9135" spans="1:18" x14ac:dyDescent="0.2">
      <c r="A9135" s="1">
        <v>43354</v>
      </c>
      <c r="B9135" s="2">
        <v>0.81736111111111109</v>
      </c>
      <c r="C9135" t="s">
        <v>12325</v>
      </c>
      <c r="D9135" t="s">
        <v>21150</v>
      </c>
      <c r="E9135">
        <v>14.570161000000001</v>
      </c>
      <c r="F9135">
        <v>121.046453</v>
      </c>
      <c r="G9135">
        <v>1</v>
      </c>
      <c r="H9135" t="s">
        <v>4427</v>
      </c>
      <c r="I9135" t="s">
        <v>20</v>
      </c>
      <c r="J9135">
        <v>1</v>
      </c>
      <c r="K9135" t="s">
        <v>50</v>
      </c>
      <c r="L9135" t="s">
        <v>21151</v>
      </c>
      <c r="M9135" t="s">
        <v>21152</v>
      </c>
      <c r="N9135" t="s">
        <v>24</v>
      </c>
      <c r="O9135" t="s">
        <v>59</v>
      </c>
      <c r="P9135">
        <v>2</v>
      </c>
      <c r="Q9135" s="3">
        <v>0.83333333333333337</v>
      </c>
      <c r="R9135">
        <f>1</f>
        <v>1</v>
      </c>
    </row>
    <row r="9136" spans="1:18" x14ac:dyDescent="0.2">
      <c r="A9136" s="1">
        <v>43354</v>
      </c>
      <c r="B9136" s="2">
        <v>0.83124999999999993</v>
      </c>
      <c r="C9136" t="s">
        <v>12325</v>
      </c>
      <c r="D9136" t="s">
        <v>15412</v>
      </c>
      <c r="E9136">
        <v>14.582666</v>
      </c>
      <c r="F9136">
        <v>121.076892</v>
      </c>
      <c r="G9136">
        <v>0</v>
      </c>
      <c r="H9136" t="s">
        <v>4427</v>
      </c>
      <c r="I9136" t="s">
        <v>20</v>
      </c>
      <c r="J9136">
        <v>1</v>
      </c>
      <c r="K9136" t="s">
        <v>1067</v>
      </c>
      <c r="L9136" t="s">
        <v>21153</v>
      </c>
      <c r="M9136" t="s">
        <v>21154</v>
      </c>
      <c r="N9136" t="s">
        <v>24</v>
      </c>
      <c r="O9136" t="s">
        <v>59</v>
      </c>
      <c r="P9136">
        <v>2</v>
      </c>
      <c r="Q9136" s="3">
        <v>0.83333333333333337</v>
      </c>
      <c r="R9136">
        <f>1</f>
        <v>1</v>
      </c>
    </row>
    <row r="9137" spans="1:18" x14ac:dyDescent="0.2">
      <c r="A9137" s="1">
        <v>43362</v>
      </c>
      <c r="B9137" s="2">
        <v>0.2638888888888889</v>
      </c>
      <c r="C9137" t="s">
        <v>12325</v>
      </c>
      <c r="D9137" t="s">
        <v>21155</v>
      </c>
      <c r="E9137">
        <v>14.591051999999999</v>
      </c>
      <c r="F9137">
        <v>121.061029</v>
      </c>
      <c r="G9137">
        <v>0</v>
      </c>
      <c r="H9137" t="s">
        <v>4427</v>
      </c>
      <c r="I9137" t="s">
        <v>20</v>
      </c>
      <c r="J9137">
        <v>1</v>
      </c>
      <c r="K9137" t="s">
        <v>95</v>
      </c>
      <c r="L9137" t="s">
        <v>21156</v>
      </c>
      <c r="M9137" t="s">
        <v>21157</v>
      </c>
      <c r="N9137" t="s">
        <v>24</v>
      </c>
      <c r="O9137" t="s">
        <v>29</v>
      </c>
      <c r="P9137">
        <v>3</v>
      </c>
      <c r="Q9137" s="3">
        <v>0.25</v>
      </c>
      <c r="R9137">
        <f>1</f>
        <v>1</v>
      </c>
    </row>
    <row r="9138" spans="1:18" x14ac:dyDescent="0.2">
      <c r="A9138" s="1">
        <v>43366</v>
      </c>
      <c r="B9138" s="2">
        <v>0.43472222222222223</v>
      </c>
      <c r="C9138" t="s">
        <v>12325</v>
      </c>
      <c r="D9138" t="s">
        <v>21158</v>
      </c>
      <c r="E9138">
        <v>14.584182</v>
      </c>
      <c r="F9138">
        <v>121.07788499999999</v>
      </c>
      <c r="G9138">
        <v>1</v>
      </c>
      <c r="H9138" t="s">
        <v>4427</v>
      </c>
      <c r="I9138" t="s">
        <v>20</v>
      </c>
      <c r="J9138">
        <v>1</v>
      </c>
      <c r="K9138" t="s">
        <v>1009</v>
      </c>
      <c r="L9138" t="s">
        <v>21159</v>
      </c>
      <c r="M9138" t="s">
        <v>21160</v>
      </c>
      <c r="N9138" t="s">
        <v>24</v>
      </c>
      <c r="O9138" t="s">
        <v>66</v>
      </c>
      <c r="P9138">
        <v>7</v>
      </c>
      <c r="Q9138" s="3">
        <v>0.41666666666666669</v>
      </c>
      <c r="R9138">
        <f>1</f>
        <v>1</v>
      </c>
    </row>
    <row r="9139" spans="1:18" x14ac:dyDescent="0.2">
      <c r="A9139" s="1">
        <v>43368</v>
      </c>
      <c r="B9139" s="2">
        <v>0.34583333333333338</v>
      </c>
      <c r="C9139" t="s">
        <v>12325</v>
      </c>
      <c r="D9139" t="s">
        <v>13324</v>
      </c>
      <c r="E9139">
        <v>14.588870999999999</v>
      </c>
      <c r="F9139">
        <v>121.065865</v>
      </c>
      <c r="G9139">
        <v>1</v>
      </c>
      <c r="H9139" t="s">
        <v>4427</v>
      </c>
      <c r="I9139" t="s">
        <v>20</v>
      </c>
      <c r="J9139">
        <v>1</v>
      </c>
      <c r="K9139" t="s">
        <v>47</v>
      </c>
      <c r="L9139" t="s">
        <v>21161</v>
      </c>
      <c r="M9139" t="s">
        <v>21162</v>
      </c>
      <c r="N9139" t="s">
        <v>24</v>
      </c>
      <c r="O9139" t="s">
        <v>59</v>
      </c>
      <c r="P9139">
        <v>2</v>
      </c>
      <c r="Q9139" s="3">
        <v>0.33333333333333331</v>
      </c>
      <c r="R9139">
        <f>1</f>
        <v>1</v>
      </c>
    </row>
    <row r="9140" spans="1:18" x14ac:dyDescent="0.2">
      <c r="A9140" s="1">
        <v>43371</v>
      </c>
      <c r="B9140" s="2">
        <v>0.89722222222222225</v>
      </c>
      <c r="C9140" t="s">
        <v>12325</v>
      </c>
      <c r="D9140" t="s">
        <v>15723</v>
      </c>
      <c r="E9140">
        <v>14.564140999999999</v>
      </c>
      <c r="F9140">
        <v>121.069619</v>
      </c>
      <c r="G9140">
        <v>1</v>
      </c>
      <c r="H9140" t="s">
        <v>4427</v>
      </c>
      <c r="I9140" t="s">
        <v>20</v>
      </c>
      <c r="J9140">
        <v>1</v>
      </c>
      <c r="K9140" t="s">
        <v>3745</v>
      </c>
      <c r="L9140" t="s">
        <v>21163</v>
      </c>
      <c r="M9140" t="s">
        <v>21164</v>
      </c>
      <c r="N9140" t="s">
        <v>24</v>
      </c>
      <c r="O9140" t="s">
        <v>25</v>
      </c>
      <c r="P9140">
        <v>5</v>
      </c>
      <c r="Q9140" s="3">
        <v>0.91666666666666663</v>
      </c>
      <c r="R9140">
        <f>1</f>
        <v>1</v>
      </c>
    </row>
    <row r="9141" spans="1:18" x14ac:dyDescent="0.2">
      <c r="A9141" s="1">
        <v>43376</v>
      </c>
      <c r="B9141" s="2">
        <v>0.26597222222222222</v>
      </c>
      <c r="C9141" t="s">
        <v>12325</v>
      </c>
      <c r="D9141" t="s">
        <v>15723</v>
      </c>
      <c r="E9141">
        <v>14.564140999999999</v>
      </c>
      <c r="F9141">
        <v>121.069619</v>
      </c>
      <c r="G9141">
        <v>1</v>
      </c>
      <c r="H9141" t="s">
        <v>4427</v>
      </c>
      <c r="I9141" t="s">
        <v>20</v>
      </c>
      <c r="J9141">
        <v>1</v>
      </c>
      <c r="K9141" t="s">
        <v>690</v>
      </c>
      <c r="L9141" t="s">
        <v>21165</v>
      </c>
      <c r="M9141" t="s">
        <v>21166</v>
      </c>
      <c r="N9141" t="s">
        <v>24</v>
      </c>
      <c r="O9141" t="s">
        <v>29</v>
      </c>
      <c r="P9141">
        <v>3</v>
      </c>
      <c r="Q9141" s="3">
        <v>0.25</v>
      </c>
      <c r="R9141">
        <f>1</f>
        <v>1</v>
      </c>
    </row>
    <row r="9142" spans="1:18" x14ac:dyDescent="0.2">
      <c r="A9142" s="1">
        <v>43379</v>
      </c>
      <c r="B9142" s="2">
        <v>0.875</v>
      </c>
      <c r="C9142" t="s">
        <v>12325</v>
      </c>
      <c r="D9142" t="s">
        <v>14504</v>
      </c>
      <c r="E9142">
        <v>14.589969999999999</v>
      </c>
      <c r="F9142">
        <v>121.081222</v>
      </c>
      <c r="G9142">
        <v>1</v>
      </c>
      <c r="H9142" t="s">
        <v>4427</v>
      </c>
      <c r="I9142" t="s">
        <v>20</v>
      </c>
      <c r="J9142">
        <v>1</v>
      </c>
      <c r="K9142" t="s">
        <v>311</v>
      </c>
      <c r="L9142" t="s">
        <v>21167</v>
      </c>
      <c r="M9142" t="s">
        <v>21168</v>
      </c>
      <c r="N9142" t="s">
        <v>24</v>
      </c>
      <c r="O9142" t="s">
        <v>42</v>
      </c>
      <c r="P9142">
        <v>6</v>
      </c>
      <c r="Q9142" s="3">
        <v>0.875</v>
      </c>
      <c r="R9142">
        <f>1</f>
        <v>1</v>
      </c>
    </row>
    <row r="9143" spans="1:18" x14ac:dyDescent="0.2">
      <c r="A9143" s="1">
        <v>43383</v>
      </c>
      <c r="B9143" s="2">
        <v>0.3972222222222222</v>
      </c>
      <c r="C9143" t="s">
        <v>12325</v>
      </c>
      <c r="D9143" t="s">
        <v>12588</v>
      </c>
      <c r="E9143">
        <v>14.564140999999999</v>
      </c>
      <c r="F9143">
        <v>121.069619</v>
      </c>
      <c r="G9143">
        <v>1</v>
      </c>
      <c r="H9143" t="s">
        <v>4427</v>
      </c>
      <c r="I9143" t="s">
        <v>20</v>
      </c>
      <c r="J9143">
        <v>1</v>
      </c>
      <c r="K9143" t="s">
        <v>47</v>
      </c>
      <c r="L9143" t="s">
        <v>21169</v>
      </c>
      <c r="M9143" t="s">
        <v>21170</v>
      </c>
      <c r="N9143" t="s">
        <v>24</v>
      </c>
      <c r="O9143" t="s">
        <v>29</v>
      </c>
      <c r="P9143">
        <v>3</v>
      </c>
      <c r="Q9143" s="3">
        <v>0.41666666666666669</v>
      </c>
      <c r="R9143">
        <f>1</f>
        <v>1</v>
      </c>
    </row>
    <row r="9144" spans="1:18" x14ac:dyDescent="0.2">
      <c r="A9144" s="1">
        <v>43385</v>
      </c>
      <c r="B9144" s="2">
        <v>0.64444444444444449</v>
      </c>
      <c r="C9144" t="s">
        <v>12325</v>
      </c>
      <c r="D9144" t="s">
        <v>15446</v>
      </c>
      <c r="E9144">
        <v>14.582680999999999</v>
      </c>
      <c r="F9144">
        <v>121.076837</v>
      </c>
      <c r="G9144">
        <v>1</v>
      </c>
      <c r="H9144" t="s">
        <v>4427</v>
      </c>
      <c r="I9144" t="s">
        <v>20</v>
      </c>
      <c r="J9144">
        <v>1</v>
      </c>
      <c r="K9144" t="s">
        <v>21171</v>
      </c>
      <c r="L9144" t="s">
        <v>21172</v>
      </c>
      <c r="M9144" t="s">
        <v>21173</v>
      </c>
      <c r="N9144" t="s">
        <v>24</v>
      </c>
      <c r="O9144" t="s">
        <v>25</v>
      </c>
      <c r="P9144">
        <v>5</v>
      </c>
      <c r="Q9144" s="3">
        <v>0.625</v>
      </c>
      <c r="R9144">
        <f>1</f>
        <v>1</v>
      </c>
    </row>
    <row r="9145" spans="1:18" x14ac:dyDescent="0.2">
      <c r="A9145" s="1">
        <v>43389</v>
      </c>
      <c r="B9145" s="2">
        <v>0.70833333333333337</v>
      </c>
      <c r="C9145" t="s">
        <v>12325</v>
      </c>
      <c r="D9145" t="s">
        <v>15412</v>
      </c>
      <c r="E9145">
        <v>14.582666</v>
      </c>
      <c r="F9145">
        <v>121.076892</v>
      </c>
      <c r="G9145">
        <v>0</v>
      </c>
      <c r="H9145" t="s">
        <v>4427</v>
      </c>
      <c r="I9145" t="s">
        <v>20</v>
      </c>
      <c r="J9145">
        <v>1</v>
      </c>
      <c r="K9145" t="s">
        <v>618</v>
      </c>
      <c r="L9145" t="s">
        <v>21174</v>
      </c>
      <c r="M9145" t="s">
        <v>21175</v>
      </c>
      <c r="N9145" t="s">
        <v>24</v>
      </c>
      <c r="O9145" t="s">
        <v>59</v>
      </c>
      <c r="P9145">
        <v>2</v>
      </c>
      <c r="Q9145" s="3">
        <v>0.70833333333333337</v>
      </c>
      <c r="R9145">
        <f>1</f>
        <v>1</v>
      </c>
    </row>
    <row r="9146" spans="1:18" x14ac:dyDescent="0.2">
      <c r="A9146" s="1">
        <v>43390</v>
      </c>
      <c r="B9146" s="2">
        <v>0.77569444444444446</v>
      </c>
      <c r="C9146" t="s">
        <v>12325</v>
      </c>
      <c r="D9146" t="s">
        <v>21176</v>
      </c>
      <c r="E9146">
        <v>14.571539</v>
      </c>
      <c r="F9146">
        <v>121.071409</v>
      </c>
      <c r="G9146">
        <v>1</v>
      </c>
      <c r="H9146" t="s">
        <v>4427</v>
      </c>
      <c r="I9146" t="s">
        <v>20</v>
      </c>
      <c r="J9146">
        <v>1</v>
      </c>
      <c r="K9146" t="s">
        <v>283</v>
      </c>
      <c r="L9146" t="s">
        <v>21177</v>
      </c>
      <c r="M9146" t="s">
        <v>21178</v>
      </c>
      <c r="N9146" t="s">
        <v>24</v>
      </c>
      <c r="O9146" t="s">
        <v>29</v>
      </c>
      <c r="P9146">
        <v>3</v>
      </c>
      <c r="Q9146" s="3">
        <v>0.79166666666666663</v>
      </c>
      <c r="R9146">
        <f>1</f>
        <v>1</v>
      </c>
    </row>
    <row r="9147" spans="1:18" x14ac:dyDescent="0.2">
      <c r="A9147" s="1">
        <v>43391</v>
      </c>
      <c r="B9147" s="2">
        <v>0.66388888888888886</v>
      </c>
      <c r="C9147" t="s">
        <v>12325</v>
      </c>
      <c r="D9147" t="s">
        <v>21179</v>
      </c>
      <c r="E9147">
        <v>14.582680999999999</v>
      </c>
      <c r="F9147">
        <v>121.076837</v>
      </c>
      <c r="G9147">
        <v>1</v>
      </c>
      <c r="H9147" t="s">
        <v>4427</v>
      </c>
      <c r="I9147" t="s">
        <v>20</v>
      </c>
      <c r="J9147">
        <v>1</v>
      </c>
      <c r="K9147" t="s">
        <v>1670</v>
      </c>
      <c r="L9147" t="s">
        <v>21180</v>
      </c>
      <c r="M9147" t="s">
        <v>21181</v>
      </c>
      <c r="N9147" t="s">
        <v>24</v>
      </c>
      <c r="O9147" t="s">
        <v>46</v>
      </c>
      <c r="P9147">
        <v>4</v>
      </c>
      <c r="Q9147" s="3">
        <v>0.66666666666666663</v>
      </c>
      <c r="R9147">
        <f>1</f>
        <v>1</v>
      </c>
    </row>
    <row r="9148" spans="1:18" x14ac:dyDescent="0.2">
      <c r="A9148" s="1">
        <v>43392</v>
      </c>
      <c r="B9148" s="2">
        <v>0.44861111111111113</v>
      </c>
      <c r="C9148" t="s">
        <v>12325</v>
      </c>
      <c r="D9148" t="s">
        <v>12588</v>
      </c>
      <c r="E9148">
        <v>14.564140999999999</v>
      </c>
      <c r="F9148">
        <v>121.069619</v>
      </c>
      <c r="G9148">
        <v>1</v>
      </c>
      <c r="H9148" t="s">
        <v>4427</v>
      </c>
      <c r="I9148" t="s">
        <v>20</v>
      </c>
      <c r="J9148">
        <v>1</v>
      </c>
      <c r="K9148" t="s">
        <v>21182</v>
      </c>
      <c r="L9148" t="s">
        <v>21183</v>
      </c>
      <c r="M9148" t="s">
        <v>21184</v>
      </c>
      <c r="N9148" t="s">
        <v>24</v>
      </c>
      <c r="O9148" t="s">
        <v>25</v>
      </c>
      <c r="P9148">
        <v>5</v>
      </c>
      <c r="Q9148" s="3">
        <v>0.45833333333333331</v>
      </c>
      <c r="R9148">
        <f>1</f>
        <v>1</v>
      </c>
    </row>
    <row r="9149" spans="1:18" x14ac:dyDescent="0.2">
      <c r="A9149" s="1">
        <v>43397</v>
      </c>
      <c r="B9149" s="2">
        <v>0.63194444444444442</v>
      </c>
      <c r="C9149" t="s">
        <v>12325</v>
      </c>
      <c r="D9149" t="s">
        <v>21185</v>
      </c>
      <c r="E9149">
        <v>14.571275999999999</v>
      </c>
      <c r="F9149">
        <v>121.07143600000001</v>
      </c>
      <c r="G9149">
        <v>1</v>
      </c>
      <c r="H9149" t="s">
        <v>4427</v>
      </c>
      <c r="I9149" t="s">
        <v>20</v>
      </c>
      <c r="J9149">
        <v>1</v>
      </c>
      <c r="K9149" t="s">
        <v>190</v>
      </c>
      <c r="L9149" t="s">
        <v>21186</v>
      </c>
      <c r="M9149" t="s">
        <v>21187</v>
      </c>
      <c r="N9149" t="s">
        <v>24</v>
      </c>
      <c r="O9149" t="s">
        <v>29</v>
      </c>
      <c r="P9149">
        <v>3</v>
      </c>
      <c r="Q9149" s="3">
        <v>0.625</v>
      </c>
      <c r="R9149">
        <f>1</f>
        <v>1</v>
      </c>
    </row>
    <row r="9150" spans="1:18" x14ac:dyDescent="0.2">
      <c r="A9150" s="1">
        <v>43399</v>
      </c>
      <c r="B9150" s="2">
        <v>0.37083333333333335</v>
      </c>
      <c r="C9150" t="s">
        <v>12325</v>
      </c>
      <c r="D9150" t="s">
        <v>15723</v>
      </c>
      <c r="E9150">
        <v>14.564140999999999</v>
      </c>
      <c r="F9150">
        <v>121.069619</v>
      </c>
      <c r="G9150">
        <v>1</v>
      </c>
      <c r="H9150" t="s">
        <v>4427</v>
      </c>
      <c r="I9150" t="s">
        <v>20</v>
      </c>
      <c r="J9150">
        <v>1</v>
      </c>
      <c r="K9150" t="s">
        <v>26</v>
      </c>
      <c r="L9150" t="s">
        <v>21188</v>
      </c>
      <c r="M9150" t="s">
        <v>21189</v>
      </c>
      <c r="N9150" t="s">
        <v>24</v>
      </c>
      <c r="O9150" t="s">
        <v>25</v>
      </c>
      <c r="P9150">
        <v>5</v>
      </c>
      <c r="Q9150" s="3">
        <v>0.375</v>
      </c>
      <c r="R9150">
        <f>1</f>
        <v>1</v>
      </c>
    </row>
    <row r="9151" spans="1:18" x14ac:dyDescent="0.2">
      <c r="A9151" s="1">
        <v>43402</v>
      </c>
      <c r="B9151" s="2">
        <v>0.37152777777777773</v>
      </c>
      <c r="C9151" t="s">
        <v>12325</v>
      </c>
      <c r="D9151" t="s">
        <v>21190</v>
      </c>
      <c r="E9151">
        <v>14.577624999999999</v>
      </c>
      <c r="F9151">
        <v>121.07346200000001</v>
      </c>
      <c r="G9151">
        <v>1</v>
      </c>
      <c r="H9151" t="s">
        <v>4427</v>
      </c>
      <c r="I9151" t="s">
        <v>20</v>
      </c>
      <c r="J9151">
        <v>1</v>
      </c>
      <c r="K9151" t="s">
        <v>5930</v>
      </c>
      <c r="L9151" t="s">
        <v>21191</v>
      </c>
      <c r="M9151" t="s">
        <v>21192</v>
      </c>
      <c r="N9151" t="s">
        <v>24</v>
      </c>
      <c r="O9151" t="s">
        <v>36</v>
      </c>
      <c r="P9151">
        <v>1</v>
      </c>
      <c r="Q9151" s="3">
        <v>0.375</v>
      </c>
      <c r="R9151">
        <f>1</f>
        <v>1</v>
      </c>
    </row>
    <row r="9152" spans="1:18" x14ac:dyDescent="0.2">
      <c r="A9152" s="1">
        <v>43413</v>
      </c>
      <c r="B9152" s="2">
        <v>0.48055555555555557</v>
      </c>
      <c r="C9152" t="s">
        <v>12325</v>
      </c>
      <c r="D9152" t="s">
        <v>14504</v>
      </c>
      <c r="E9152">
        <v>14.589969999999999</v>
      </c>
      <c r="F9152">
        <v>121.081222</v>
      </c>
      <c r="G9152">
        <v>1</v>
      </c>
      <c r="H9152" t="s">
        <v>4427</v>
      </c>
      <c r="I9152" t="s">
        <v>20</v>
      </c>
      <c r="J9152">
        <v>1</v>
      </c>
      <c r="K9152" t="s">
        <v>21193</v>
      </c>
      <c r="L9152" t="s">
        <v>21194</v>
      </c>
      <c r="M9152" t="s">
        <v>21195</v>
      </c>
      <c r="N9152" t="s">
        <v>24</v>
      </c>
      <c r="O9152" t="s">
        <v>25</v>
      </c>
      <c r="P9152">
        <v>5</v>
      </c>
      <c r="Q9152" s="3">
        <v>0.5</v>
      </c>
      <c r="R9152">
        <f>1</f>
        <v>1</v>
      </c>
    </row>
    <row r="9153" spans="1:18" x14ac:dyDescent="0.2">
      <c r="A9153" s="1">
        <v>43418</v>
      </c>
      <c r="B9153" s="2">
        <v>0.47916666666666669</v>
      </c>
      <c r="C9153" t="s">
        <v>12325</v>
      </c>
      <c r="D9153" t="s">
        <v>15723</v>
      </c>
      <c r="E9153">
        <v>14.564140999999999</v>
      </c>
      <c r="F9153">
        <v>121.069619</v>
      </c>
      <c r="G9153">
        <v>1</v>
      </c>
      <c r="H9153" t="s">
        <v>4427</v>
      </c>
      <c r="I9153" t="s">
        <v>20</v>
      </c>
      <c r="J9153">
        <v>1</v>
      </c>
      <c r="K9153" t="s">
        <v>47</v>
      </c>
      <c r="L9153" t="s">
        <v>21196</v>
      </c>
      <c r="M9153" t="s">
        <v>21197</v>
      </c>
      <c r="N9153" t="s">
        <v>24</v>
      </c>
      <c r="O9153" t="s">
        <v>29</v>
      </c>
      <c r="P9153">
        <v>3</v>
      </c>
      <c r="Q9153" s="3">
        <v>0.5</v>
      </c>
      <c r="R9153">
        <f>1</f>
        <v>1</v>
      </c>
    </row>
    <row r="9154" spans="1:18" x14ac:dyDescent="0.2">
      <c r="A9154" s="1">
        <v>43418</v>
      </c>
      <c r="B9154" s="2">
        <v>0.49861111111111112</v>
      </c>
      <c r="C9154" t="s">
        <v>12325</v>
      </c>
      <c r="D9154" t="s">
        <v>21198</v>
      </c>
      <c r="E9154">
        <v>14.616747999999999</v>
      </c>
      <c r="F9154">
        <v>121.076785</v>
      </c>
      <c r="G9154">
        <v>1</v>
      </c>
      <c r="H9154" t="s">
        <v>4427</v>
      </c>
      <c r="I9154" t="s">
        <v>20</v>
      </c>
      <c r="J9154">
        <v>1</v>
      </c>
      <c r="K9154" t="s">
        <v>21</v>
      </c>
      <c r="L9154" t="s">
        <v>21199</v>
      </c>
      <c r="M9154" t="s">
        <v>21200</v>
      </c>
      <c r="N9154" t="s">
        <v>24</v>
      </c>
      <c r="O9154" t="s">
        <v>29</v>
      </c>
      <c r="P9154">
        <v>3</v>
      </c>
      <c r="Q9154" s="3">
        <v>0.5</v>
      </c>
      <c r="R9154">
        <f>1</f>
        <v>1</v>
      </c>
    </row>
    <row r="9155" spans="1:18" x14ac:dyDescent="0.2">
      <c r="A9155" s="1">
        <v>43420</v>
      </c>
      <c r="B9155" s="2">
        <v>0.76874999999999993</v>
      </c>
      <c r="C9155" t="s">
        <v>12325</v>
      </c>
      <c r="D9155" t="s">
        <v>21150</v>
      </c>
      <c r="E9155">
        <v>14.570161000000001</v>
      </c>
      <c r="F9155">
        <v>121.046453</v>
      </c>
      <c r="G9155">
        <v>1</v>
      </c>
      <c r="H9155" t="s">
        <v>4427</v>
      </c>
      <c r="I9155" t="s">
        <v>20</v>
      </c>
      <c r="J9155">
        <v>1</v>
      </c>
      <c r="K9155" t="s">
        <v>21</v>
      </c>
      <c r="L9155" t="s">
        <v>21201</v>
      </c>
      <c r="M9155" t="s">
        <v>21202</v>
      </c>
      <c r="N9155" t="s">
        <v>24</v>
      </c>
      <c r="O9155" t="s">
        <v>25</v>
      </c>
      <c r="P9155">
        <v>5</v>
      </c>
      <c r="Q9155" s="3">
        <v>0.75</v>
      </c>
      <c r="R9155">
        <f>1</f>
        <v>1</v>
      </c>
    </row>
    <row r="9156" spans="1:18" x14ac:dyDescent="0.2">
      <c r="A9156" s="1">
        <v>43424</v>
      </c>
      <c r="B9156" s="2">
        <v>0.45833333333333331</v>
      </c>
      <c r="C9156" t="s">
        <v>12325</v>
      </c>
      <c r="D9156" t="s">
        <v>15467</v>
      </c>
      <c r="E9156">
        <v>14.582680999999999</v>
      </c>
      <c r="F9156">
        <v>121.076837</v>
      </c>
      <c r="G9156">
        <v>1</v>
      </c>
      <c r="H9156" t="s">
        <v>4427</v>
      </c>
      <c r="I9156" t="s">
        <v>20</v>
      </c>
      <c r="J9156">
        <v>1</v>
      </c>
      <c r="K9156" t="s">
        <v>2979</v>
      </c>
      <c r="L9156" t="s">
        <v>21203</v>
      </c>
      <c r="M9156" t="s">
        <v>21204</v>
      </c>
      <c r="N9156" t="s">
        <v>24</v>
      </c>
      <c r="O9156" t="s">
        <v>59</v>
      </c>
      <c r="P9156">
        <v>2</v>
      </c>
      <c r="Q9156" s="3">
        <v>0.45833333333333331</v>
      </c>
      <c r="R9156">
        <f>1</f>
        <v>1</v>
      </c>
    </row>
    <row r="9157" spans="1:18" x14ac:dyDescent="0.2">
      <c r="A9157" s="1">
        <v>43425</v>
      </c>
      <c r="B9157" s="2">
        <v>0.89930555555555547</v>
      </c>
      <c r="C9157" t="s">
        <v>12325</v>
      </c>
      <c r="D9157" t="s">
        <v>12588</v>
      </c>
      <c r="E9157">
        <v>14.564140999999999</v>
      </c>
      <c r="F9157">
        <v>121.069619</v>
      </c>
      <c r="G9157">
        <v>1</v>
      </c>
      <c r="H9157" t="s">
        <v>4427</v>
      </c>
      <c r="I9157" t="s">
        <v>20</v>
      </c>
      <c r="J9157">
        <v>1</v>
      </c>
      <c r="K9157" t="s">
        <v>634</v>
      </c>
      <c r="L9157" t="s">
        <v>21205</v>
      </c>
      <c r="M9157" t="s">
        <v>21206</v>
      </c>
      <c r="N9157" t="s">
        <v>24</v>
      </c>
      <c r="O9157" t="s">
        <v>29</v>
      </c>
      <c r="P9157">
        <v>3</v>
      </c>
      <c r="Q9157" s="3">
        <v>0.91666666666666663</v>
      </c>
      <c r="R9157">
        <f>1</f>
        <v>1</v>
      </c>
    </row>
    <row r="9158" spans="1:18" x14ac:dyDescent="0.2">
      <c r="A9158" s="1">
        <v>43428</v>
      </c>
      <c r="B9158" s="2">
        <v>0.68472222222222223</v>
      </c>
      <c r="C9158" t="s">
        <v>12325</v>
      </c>
      <c r="D9158" t="s">
        <v>21207</v>
      </c>
      <c r="E9158">
        <v>14.577624999999999</v>
      </c>
      <c r="F9158">
        <v>121.07346200000001</v>
      </c>
      <c r="G9158">
        <v>1</v>
      </c>
      <c r="H9158" t="s">
        <v>4427</v>
      </c>
      <c r="I9158" t="s">
        <v>20</v>
      </c>
      <c r="J9158">
        <v>1</v>
      </c>
      <c r="K9158" t="s">
        <v>328</v>
      </c>
      <c r="L9158" t="s">
        <v>21208</v>
      </c>
      <c r="M9158" t="s">
        <v>21209</v>
      </c>
      <c r="N9158" t="s">
        <v>24</v>
      </c>
      <c r="O9158" t="s">
        <v>42</v>
      </c>
      <c r="P9158">
        <v>6</v>
      </c>
      <c r="Q9158" s="3">
        <v>0.66666666666666663</v>
      </c>
      <c r="R9158">
        <f>1</f>
        <v>1</v>
      </c>
    </row>
    <row r="9159" spans="1:18" x14ac:dyDescent="0.2">
      <c r="A9159" s="1">
        <v>43437</v>
      </c>
      <c r="B9159" s="2">
        <v>0.60763888888888895</v>
      </c>
      <c r="C9159" t="s">
        <v>12325</v>
      </c>
      <c r="D9159" t="s">
        <v>15412</v>
      </c>
      <c r="E9159">
        <v>14.582666</v>
      </c>
      <c r="F9159">
        <v>121.076892</v>
      </c>
      <c r="G9159">
        <v>0</v>
      </c>
      <c r="H9159" t="s">
        <v>4427</v>
      </c>
      <c r="I9159" t="s">
        <v>20</v>
      </c>
      <c r="J9159">
        <v>1</v>
      </c>
      <c r="K9159" t="s">
        <v>5922</v>
      </c>
      <c r="L9159" t="s">
        <v>21210</v>
      </c>
      <c r="M9159" t="s">
        <v>21211</v>
      </c>
      <c r="N9159" t="s">
        <v>24</v>
      </c>
      <c r="O9159" t="s">
        <v>36</v>
      </c>
      <c r="P9159">
        <v>1</v>
      </c>
      <c r="Q9159" s="3">
        <v>0.625</v>
      </c>
      <c r="R9159">
        <f>1</f>
        <v>1</v>
      </c>
    </row>
    <row r="9160" spans="1:18" x14ac:dyDescent="0.2">
      <c r="A9160" s="1">
        <v>43440</v>
      </c>
      <c r="B9160" s="2">
        <v>0.51597222222222217</v>
      </c>
      <c r="C9160" t="s">
        <v>12325</v>
      </c>
      <c r="D9160" t="s">
        <v>12588</v>
      </c>
      <c r="E9160">
        <v>14.564140999999999</v>
      </c>
      <c r="F9160">
        <v>121.069619</v>
      </c>
      <c r="G9160">
        <v>1</v>
      </c>
      <c r="H9160" t="s">
        <v>4427</v>
      </c>
      <c r="I9160" t="s">
        <v>20</v>
      </c>
      <c r="J9160">
        <v>1</v>
      </c>
      <c r="K9160" t="s">
        <v>15770</v>
      </c>
      <c r="L9160" t="s">
        <v>21212</v>
      </c>
      <c r="M9160" t="s">
        <v>21213</v>
      </c>
      <c r="N9160" t="s">
        <v>24</v>
      </c>
      <c r="O9160" t="s">
        <v>46</v>
      </c>
      <c r="P9160">
        <v>4</v>
      </c>
      <c r="Q9160" s="3">
        <v>0.5</v>
      </c>
      <c r="R9160">
        <f>1</f>
        <v>1</v>
      </c>
    </row>
    <row r="9161" spans="1:18" x14ac:dyDescent="0.2">
      <c r="A9161" s="1">
        <v>43441</v>
      </c>
      <c r="B9161" s="2">
        <v>0.77222222222222225</v>
      </c>
      <c r="C9161" t="s">
        <v>12325</v>
      </c>
      <c r="D9161" t="s">
        <v>12514</v>
      </c>
      <c r="E9161">
        <v>14.585737999999999</v>
      </c>
      <c r="F9161">
        <v>121.07885400000001</v>
      </c>
      <c r="G9161">
        <v>1</v>
      </c>
      <c r="H9161" t="s">
        <v>4427</v>
      </c>
      <c r="I9161" t="s">
        <v>20</v>
      </c>
      <c r="J9161">
        <v>1</v>
      </c>
      <c r="K9161" t="s">
        <v>110</v>
      </c>
      <c r="L9161" t="s">
        <v>21214</v>
      </c>
      <c r="M9161" t="s">
        <v>21215</v>
      </c>
      <c r="N9161" t="s">
        <v>24</v>
      </c>
      <c r="O9161" t="s">
        <v>25</v>
      </c>
      <c r="P9161">
        <v>5</v>
      </c>
      <c r="Q9161" s="3">
        <v>0.79166666666666663</v>
      </c>
      <c r="R9161">
        <f>1</f>
        <v>1</v>
      </c>
    </row>
    <row r="9162" spans="1:18" x14ac:dyDescent="0.2">
      <c r="A9162" s="1">
        <v>43442</v>
      </c>
      <c r="B9162" s="2">
        <v>0.4909722222222222</v>
      </c>
      <c r="C9162" t="s">
        <v>12325</v>
      </c>
      <c r="D9162" t="s">
        <v>21158</v>
      </c>
      <c r="E9162">
        <v>14.584182</v>
      </c>
      <c r="F9162">
        <v>121.07788499999999</v>
      </c>
      <c r="G9162">
        <v>1</v>
      </c>
      <c r="H9162" t="s">
        <v>4427</v>
      </c>
      <c r="I9162" t="s">
        <v>20</v>
      </c>
      <c r="J9162">
        <v>1</v>
      </c>
      <c r="K9162" t="s">
        <v>1029</v>
      </c>
      <c r="L9162" t="s">
        <v>21216</v>
      </c>
      <c r="M9162" t="s">
        <v>21217</v>
      </c>
      <c r="N9162" t="s">
        <v>24</v>
      </c>
      <c r="O9162" t="s">
        <v>42</v>
      </c>
      <c r="P9162">
        <v>6</v>
      </c>
      <c r="Q9162" s="3">
        <v>0.5</v>
      </c>
      <c r="R9162">
        <f>1</f>
        <v>1</v>
      </c>
    </row>
    <row r="9163" spans="1:18" x14ac:dyDescent="0.2">
      <c r="A9163" s="1">
        <v>43480</v>
      </c>
      <c r="B9163" s="2">
        <v>0.42638888888888887</v>
      </c>
      <c r="C9163" t="s">
        <v>12325</v>
      </c>
      <c r="D9163" t="s">
        <v>21218</v>
      </c>
      <c r="E9163">
        <v>14.584182</v>
      </c>
      <c r="F9163">
        <v>121.07788499999999</v>
      </c>
      <c r="G9163">
        <v>1</v>
      </c>
      <c r="H9163" t="s">
        <v>4427</v>
      </c>
      <c r="I9163" t="s">
        <v>20</v>
      </c>
      <c r="J9163">
        <v>1</v>
      </c>
      <c r="K9163" t="s">
        <v>263</v>
      </c>
      <c r="L9163" t="s">
        <v>21219</v>
      </c>
      <c r="M9163" t="s">
        <v>21220</v>
      </c>
      <c r="N9163" t="s">
        <v>24</v>
      </c>
      <c r="O9163" t="s">
        <v>59</v>
      </c>
      <c r="P9163">
        <v>2</v>
      </c>
      <c r="Q9163" s="3">
        <v>0.41666666666666669</v>
      </c>
      <c r="R9163">
        <f>1</f>
        <v>1</v>
      </c>
    </row>
    <row r="9164" spans="1:18" x14ac:dyDescent="0.2">
      <c r="A9164" s="1">
        <v>43480</v>
      </c>
      <c r="B9164" s="2">
        <v>0.49027777777777781</v>
      </c>
      <c r="C9164" t="s">
        <v>12325</v>
      </c>
      <c r="D9164" t="s">
        <v>21218</v>
      </c>
      <c r="E9164">
        <v>14.584182</v>
      </c>
      <c r="F9164">
        <v>121.07788499999999</v>
      </c>
      <c r="G9164">
        <v>1</v>
      </c>
      <c r="H9164" t="s">
        <v>4427</v>
      </c>
      <c r="I9164" t="s">
        <v>20</v>
      </c>
      <c r="J9164">
        <v>1</v>
      </c>
      <c r="K9164" t="s">
        <v>10787</v>
      </c>
      <c r="L9164" t="s">
        <v>21221</v>
      </c>
      <c r="M9164" t="s">
        <v>21222</v>
      </c>
      <c r="N9164" t="s">
        <v>24</v>
      </c>
      <c r="O9164" t="s">
        <v>59</v>
      </c>
      <c r="P9164">
        <v>2</v>
      </c>
      <c r="Q9164" s="3">
        <v>0.5</v>
      </c>
      <c r="R9164">
        <f>1</f>
        <v>1</v>
      </c>
    </row>
    <row r="9165" spans="1:18" x14ac:dyDescent="0.2">
      <c r="A9165" s="1">
        <v>43481</v>
      </c>
      <c r="B9165" s="2">
        <v>0.92291666666666661</v>
      </c>
      <c r="C9165" t="s">
        <v>12325</v>
      </c>
      <c r="D9165" t="s">
        <v>12588</v>
      </c>
      <c r="E9165">
        <v>14.564140999999999</v>
      </c>
      <c r="F9165">
        <v>121.069619</v>
      </c>
      <c r="G9165">
        <v>1</v>
      </c>
      <c r="H9165" t="s">
        <v>4427</v>
      </c>
      <c r="I9165" t="s">
        <v>20</v>
      </c>
      <c r="J9165">
        <v>1</v>
      </c>
      <c r="K9165" t="s">
        <v>283</v>
      </c>
      <c r="L9165" t="s">
        <v>21223</v>
      </c>
      <c r="M9165" t="s">
        <v>21224</v>
      </c>
      <c r="N9165" t="s">
        <v>24</v>
      </c>
      <c r="O9165" t="s">
        <v>29</v>
      </c>
      <c r="P9165">
        <v>3</v>
      </c>
      <c r="Q9165" s="3">
        <v>0.91666666666666663</v>
      </c>
      <c r="R9165">
        <f>1</f>
        <v>1</v>
      </c>
    </row>
    <row r="9166" spans="1:18" x14ac:dyDescent="0.2">
      <c r="A9166" s="1">
        <v>43482</v>
      </c>
      <c r="B9166" s="2">
        <v>0.38819444444444445</v>
      </c>
      <c r="C9166" t="s">
        <v>12325</v>
      </c>
      <c r="D9166" t="s">
        <v>15723</v>
      </c>
      <c r="E9166">
        <v>14.564140999999999</v>
      </c>
      <c r="F9166">
        <v>121.069619</v>
      </c>
      <c r="G9166">
        <v>1</v>
      </c>
      <c r="H9166" t="s">
        <v>4427</v>
      </c>
      <c r="I9166" t="s">
        <v>20</v>
      </c>
      <c r="J9166">
        <v>1</v>
      </c>
      <c r="K9166" t="s">
        <v>771</v>
      </c>
      <c r="L9166" t="s">
        <v>21225</v>
      </c>
      <c r="M9166" t="s">
        <v>21226</v>
      </c>
      <c r="N9166" t="s">
        <v>24</v>
      </c>
      <c r="O9166" t="s">
        <v>46</v>
      </c>
      <c r="P9166">
        <v>4</v>
      </c>
      <c r="Q9166" s="3">
        <v>0.375</v>
      </c>
      <c r="R9166">
        <f>1</f>
        <v>1</v>
      </c>
    </row>
    <row r="9167" spans="1:18" x14ac:dyDescent="0.2">
      <c r="A9167" s="1">
        <v>43486</v>
      </c>
      <c r="B9167" s="2">
        <v>0.67986111111111114</v>
      </c>
      <c r="C9167" t="s">
        <v>12325</v>
      </c>
      <c r="D9167" t="s">
        <v>12514</v>
      </c>
      <c r="E9167">
        <v>14.585737999999999</v>
      </c>
      <c r="F9167">
        <v>121.07885400000001</v>
      </c>
      <c r="G9167">
        <v>1</v>
      </c>
      <c r="H9167" t="s">
        <v>4427</v>
      </c>
      <c r="I9167" t="s">
        <v>20</v>
      </c>
      <c r="J9167">
        <v>1</v>
      </c>
      <c r="K9167" t="s">
        <v>947</v>
      </c>
      <c r="L9167" t="s">
        <v>21227</v>
      </c>
      <c r="M9167" t="s">
        <v>21228</v>
      </c>
      <c r="N9167" t="s">
        <v>24</v>
      </c>
      <c r="O9167" t="s">
        <v>36</v>
      </c>
      <c r="P9167">
        <v>1</v>
      </c>
      <c r="Q9167" s="3">
        <v>0.66666666666666663</v>
      </c>
      <c r="R9167">
        <f>1</f>
        <v>1</v>
      </c>
    </row>
    <row r="9168" spans="1:18" x14ac:dyDescent="0.2">
      <c r="A9168" s="1">
        <v>43503</v>
      </c>
      <c r="B9168" s="2">
        <v>0.48333333333333334</v>
      </c>
      <c r="C9168" t="s">
        <v>12325</v>
      </c>
      <c r="D9168" t="s">
        <v>15488</v>
      </c>
      <c r="E9168">
        <v>14.577624999999999</v>
      </c>
      <c r="F9168">
        <v>121.07346200000001</v>
      </c>
      <c r="G9168">
        <v>1</v>
      </c>
      <c r="H9168" t="s">
        <v>4427</v>
      </c>
      <c r="I9168" t="s">
        <v>20</v>
      </c>
      <c r="J9168">
        <v>1</v>
      </c>
      <c r="K9168" t="s">
        <v>78</v>
      </c>
      <c r="L9168" t="s">
        <v>21229</v>
      </c>
      <c r="M9168" t="s">
        <v>21230</v>
      </c>
      <c r="N9168" t="s">
        <v>24</v>
      </c>
      <c r="O9168" t="s">
        <v>46</v>
      </c>
      <c r="P9168">
        <v>4</v>
      </c>
      <c r="Q9168" s="3">
        <v>0.5</v>
      </c>
      <c r="R9168">
        <f>1</f>
        <v>1</v>
      </c>
    </row>
    <row r="9169" spans="1:18" x14ac:dyDescent="0.2">
      <c r="A9169" s="1">
        <v>43505</v>
      </c>
      <c r="B9169" s="2">
        <v>0.49236111111111108</v>
      </c>
      <c r="C9169" t="s">
        <v>12325</v>
      </c>
      <c r="D9169" t="s">
        <v>21218</v>
      </c>
      <c r="E9169">
        <v>14.584182</v>
      </c>
      <c r="F9169">
        <v>121.07788499999999</v>
      </c>
      <c r="G9169">
        <v>1</v>
      </c>
      <c r="H9169" t="s">
        <v>4427</v>
      </c>
      <c r="I9169" t="s">
        <v>20</v>
      </c>
      <c r="J9169">
        <v>1</v>
      </c>
      <c r="K9169" t="s">
        <v>1029</v>
      </c>
      <c r="L9169" t="s">
        <v>21231</v>
      </c>
      <c r="M9169" t="s">
        <v>21232</v>
      </c>
      <c r="N9169" t="s">
        <v>24</v>
      </c>
      <c r="O9169" t="s">
        <v>42</v>
      </c>
      <c r="P9169">
        <v>6</v>
      </c>
      <c r="Q9169" s="3">
        <v>0.5</v>
      </c>
      <c r="R9169">
        <f>1</f>
        <v>1</v>
      </c>
    </row>
    <row r="9170" spans="1:18" x14ac:dyDescent="0.2">
      <c r="A9170" s="1">
        <v>43515</v>
      </c>
      <c r="B9170" s="2">
        <v>0.27986111111111112</v>
      </c>
      <c r="C9170" t="s">
        <v>12325</v>
      </c>
      <c r="D9170" t="s">
        <v>15446</v>
      </c>
      <c r="E9170">
        <v>14.582680999999999</v>
      </c>
      <c r="F9170">
        <v>121.076837</v>
      </c>
      <c r="G9170">
        <v>1</v>
      </c>
      <c r="H9170" t="s">
        <v>4427</v>
      </c>
      <c r="I9170" t="s">
        <v>20</v>
      </c>
      <c r="J9170">
        <v>1</v>
      </c>
      <c r="K9170" t="s">
        <v>2818</v>
      </c>
      <c r="L9170" t="s">
        <v>21233</v>
      </c>
      <c r="M9170" t="s">
        <v>21234</v>
      </c>
      <c r="N9170" t="s">
        <v>24</v>
      </c>
      <c r="O9170" t="s">
        <v>59</v>
      </c>
      <c r="P9170">
        <v>2</v>
      </c>
      <c r="Q9170" s="3">
        <v>0.29166666666666669</v>
      </c>
      <c r="R9170">
        <f>1</f>
        <v>1</v>
      </c>
    </row>
    <row r="9171" spans="1:18" x14ac:dyDescent="0.2">
      <c r="A9171" s="1">
        <v>43515</v>
      </c>
      <c r="B9171" s="2">
        <v>0.53333333333333333</v>
      </c>
      <c r="C9171" t="s">
        <v>12325</v>
      </c>
      <c r="D9171" t="s">
        <v>21218</v>
      </c>
      <c r="E9171">
        <v>14.584182</v>
      </c>
      <c r="F9171">
        <v>121.07788499999999</v>
      </c>
      <c r="G9171">
        <v>1</v>
      </c>
      <c r="H9171" t="s">
        <v>4427</v>
      </c>
      <c r="I9171" t="s">
        <v>20</v>
      </c>
      <c r="J9171">
        <v>1</v>
      </c>
      <c r="K9171" t="s">
        <v>2665</v>
      </c>
      <c r="L9171" t="s">
        <v>21235</v>
      </c>
      <c r="M9171" t="s">
        <v>21236</v>
      </c>
      <c r="N9171" t="s">
        <v>24</v>
      </c>
      <c r="O9171" t="s">
        <v>59</v>
      </c>
      <c r="P9171">
        <v>2</v>
      </c>
      <c r="Q9171" s="3">
        <v>0.54166666666666663</v>
      </c>
      <c r="R9171">
        <f>1</f>
        <v>1</v>
      </c>
    </row>
    <row r="9172" spans="1:18" x14ac:dyDescent="0.2">
      <c r="A9172" s="1">
        <v>43524</v>
      </c>
      <c r="B9172" s="2">
        <v>0.27569444444444446</v>
      </c>
      <c r="C9172" t="s">
        <v>12325</v>
      </c>
      <c r="D9172" t="s">
        <v>14504</v>
      </c>
      <c r="E9172">
        <v>14.589969999999999</v>
      </c>
      <c r="F9172">
        <v>121.081222</v>
      </c>
      <c r="G9172">
        <v>1</v>
      </c>
      <c r="H9172" t="s">
        <v>4427</v>
      </c>
      <c r="I9172" t="s">
        <v>20</v>
      </c>
      <c r="J9172">
        <v>1</v>
      </c>
      <c r="K9172" t="s">
        <v>1260</v>
      </c>
      <c r="L9172" t="s">
        <v>21237</v>
      </c>
      <c r="M9172" t="s">
        <v>21238</v>
      </c>
      <c r="N9172" t="s">
        <v>24</v>
      </c>
      <c r="O9172" t="s">
        <v>46</v>
      </c>
      <c r="P9172">
        <v>4</v>
      </c>
      <c r="Q9172" s="3">
        <v>0.29166666666666669</v>
      </c>
      <c r="R9172">
        <f>1</f>
        <v>1</v>
      </c>
    </row>
    <row r="9173" spans="1:18" x14ac:dyDescent="0.2">
      <c r="A9173" s="1">
        <v>43536</v>
      </c>
      <c r="B9173" s="2">
        <v>0.3347222222222222</v>
      </c>
      <c r="C9173" t="s">
        <v>12325</v>
      </c>
      <c r="D9173" t="s">
        <v>21239</v>
      </c>
      <c r="E9173">
        <v>14.616747999999999</v>
      </c>
      <c r="F9173">
        <v>121.076764</v>
      </c>
      <c r="G9173">
        <v>0</v>
      </c>
      <c r="H9173" t="s">
        <v>4427</v>
      </c>
      <c r="I9173" t="s">
        <v>20</v>
      </c>
      <c r="J9173">
        <v>1</v>
      </c>
      <c r="K9173" t="s">
        <v>430</v>
      </c>
      <c r="L9173" t="s">
        <v>21240</v>
      </c>
      <c r="M9173" t="s">
        <v>21241</v>
      </c>
      <c r="N9173" t="s">
        <v>24</v>
      </c>
      <c r="O9173" t="s">
        <v>59</v>
      </c>
      <c r="P9173">
        <v>2</v>
      </c>
      <c r="Q9173" s="3">
        <v>0.33333333333333331</v>
      </c>
      <c r="R9173">
        <f>1</f>
        <v>1</v>
      </c>
    </row>
    <row r="9174" spans="1:18" x14ac:dyDescent="0.2">
      <c r="A9174" s="1">
        <v>43540</v>
      </c>
      <c r="B9174" s="2">
        <v>0.53333333333333333</v>
      </c>
      <c r="C9174" t="s">
        <v>12325</v>
      </c>
      <c r="D9174" t="s">
        <v>14504</v>
      </c>
      <c r="E9174">
        <v>14.589969999999999</v>
      </c>
      <c r="F9174">
        <v>121.081222</v>
      </c>
      <c r="G9174">
        <v>1</v>
      </c>
      <c r="H9174" t="s">
        <v>4427</v>
      </c>
      <c r="I9174" t="s">
        <v>20</v>
      </c>
      <c r="J9174">
        <v>1</v>
      </c>
      <c r="K9174" t="s">
        <v>198</v>
      </c>
      <c r="L9174" t="s">
        <v>21242</v>
      </c>
      <c r="M9174" t="s">
        <v>21243</v>
      </c>
      <c r="N9174" t="s">
        <v>24</v>
      </c>
      <c r="O9174" t="s">
        <v>42</v>
      </c>
      <c r="P9174">
        <v>6</v>
      </c>
      <c r="Q9174" s="3">
        <v>0.54166666666666663</v>
      </c>
      <c r="R9174">
        <f>1</f>
        <v>1</v>
      </c>
    </row>
    <row r="9175" spans="1:18" x14ac:dyDescent="0.2">
      <c r="A9175" s="1">
        <v>43558</v>
      </c>
      <c r="B9175" s="2">
        <v>0.64027777777777783</v>
      </c>
      <c r="C9175" t="s">
        <v>12325</v>
      </c>
      <c r="D9175" t="s">
        <v>12588</v>
      </c>
      <c r="E9175">
        <v>14.564140999999999</v>
      </c>
      <c r="F9175">
        <v>121.069619</v>
      </c>
      <c r="G9175">
        <v>1</v>
      </c>
      <c r="H9175" t="s">
        <v>4427</v>
      </c>
      <c r="I9175" t="s">
        <v>20</v>
      </c>
      <c r="J9175">
        <v>1</v>
      </c>
      <c r="K9175" t="s">
        <v>515</v>
      </c>
      <c r="L9175" t="s">
        <v>21244</v>
      </c>
      <c r="M9175" t="s">
        <v>21245</v>
      </c>
      <c r="N9175" t="s">
        <v>24</v>
      </c>
      <c r="O9175" t="s">
        <v>29</v>
      </c>
      <c r="P9175">
        <v>3</v>
      </c>
      <c r="Q9175" s="3">
        <v>0.625</v>
      </c>
      <c r="R9175">
        <f>1</f>
        <v>1</v>
      </c>
    </row>
    <row r="9176" spans="1:18" x14ac:dyDescent="0.2">
      <c r="A9176" s="1">
        <v>43559</v>
      </c>
      <c r="B9176" s="2">
        <v>0.38958333333333334</v>
      </c>
      <c r="C9176" t="s">
        <v>12325</v>
      </c>
      <c r="D9176" t="s">
        <v>15557</v>
      </c>
      <c r="E9176">
        <v>14.589969999999999</v>
      </c>
      <c r="F9176">
        <v>121.081222</v>
      </c>
      <c r="G9176">
        <v>1</v>
      </c>
      <c r="H9176" t="s">
        <v>4427</v>
      </c>
      <c r="I9176" t="s">
        <v>20</v>
      </c>
      <c r="J9176">
        <v>1</v>
      </c>
      <c r="K9176" t="s">
        <v>340</v>
      </c>
      <c r="L9176" t="s">
        <v>21246</v>
      </c>
      <c r="M9176" t="s">
        <v>21247</v>
      </c>
      <c r="N9176" t="s">
        <v>24</v>
      </c>
      <c r="O9176" t="s">
        <v>46</v>
      </c>
      <c r="P9176">
        <v>4</v>
      </c>
      <c r="Q9176" s="3">
        <v>0.375</v>
      </c>
      <c r="R9176">
        <f>1</f>
        <v>1</v>
      </c>
    </row>
    <row r="9177" spans="1:18" x14ac:dyDescent="0.2">
      <c r="A9177" s="1">
        <v>43564</v>
      </c>
      <c r="B9177" s="2">
        <v>0.27430555555555552</v>
      </c>
      <c r="C9177" t="s">
        <v>12325</v>
      </c>
      <c r="D9177" t="s">
        <v>13381</v>
      </c>
      <c r="E9177">
        <v>14.586342999999999</v>
      </c>
      <c r="F9177">
        <v>121.061481</v>
      </c>
      <c r="G9177">
        <v>1</v>
      </c>
      <c r="H9177" t="s">
        <v>4427</v>
      </c>
      <c r="I9177" t="s">
        <v>20</v>
      </c>
      <c r="J9177">
        <v>1</v>
      </c>
      <c r="K9177" t="s">
        <v>21</v>
      </c>
      <c r="L9177" t="s">
        <v>21248</v>
      </c>
      <c r="M9177" t="s">
        <v>21249</v>
      </c>
      <c r="N9177" t="s">
        <v>24</v>
      </c>
      <c r="O9177" t="s">
        <v>59</v>
      </c>
      <c r="P9177">
        <v>2</v>
      </c>
      <c r="Q9177" s="3">
        <v>0.29166666666666669</v>
      </c>
      <c r="R9177">
        <f>1</f>
        <v>1</v>
      </c>
    </row>
    <row r="9178" spans="1:18" x14ac:dyDescent="0.2">
      <c r="A9178" s="1">
        <v>43567</v>
      </c>
      <c r="B9178" s="2">
        <v>0.46111111111111108</v>
      </c>
      <c r="C9178" t="s">
        <v>12325</v>
      </c>
      <c r="D9178" t="s">
        <v>15467</v>
      </c>
      <c r="E9178">
        <v>14.582680999999999</v>
      </c>
      <c r="F9178">
        <v>121.076837</v>
      </c>
      <c r="G9178">
        <v>1</v>
      </c>
      <c r="H9178" t="s">
        <v>4427</v>
      </c>
      <c r="I9178" t="s">
        <v>20</v>
      </c>
      <c r="J9178">
        <v>1</v>
      </c>
      <c r="K9178" t="s">
        <v>21250</v>
      </c>
      <c r="L9178" t="s">
        <v>21251</v>
      </c>
      <c r="M9178" t="s">
        <v>21252</v>
      </c>
      <c r="N9178" t="s">
        <v>24</v>
      </c>
      <c r="O9178" t="s">
        <v>25</v>
      </c>
      <c r="P9178">
        <v>5</v>
      </c>
      <c r="Q9178" s="3">
        <v>0.45833333333333331</v>
      </c>
      <c r="R9178">
        <f>1</f>
        <v>1</v>
      </c>
    </row>
    <row r="9179" spans="1:18" x14ac:dyDescent="0.2">
      <c r="A9179" s="1">
        <v>43580</v>
      </c>
      <c r="B9179" s="2">
        <v>0.74930555555555556</v>
      </c>
      <c r="C9179" t="s">
        <v>12325</v>
      </c>
      <c r="D9179" t="s">
        <v>12514</v>
      </c>
      <c r="E9179">
        <v>14.585737999999999</v>
      </c>
      <c r="F9179">
        <v>121.07885400000001</v>
      </c>
      <c r="G9179">
        <v>1</v>
      </c>
      <c r="H9179" t="s">
        <v>4427</v>
      </c>
      <c r="I9179" t="s">
        <v>20</v>
      </c>
      <c r="J9179">
        <v>1</v>
      </c>
      <c r="K9179" t="s">
        <v>340</v>
      </c>
      <c r="L9179" t="s">
        <v>21253</v>
      </c>
      <c r="M9179" t="s">
        <v>21254</v>
      </c>
      <c r="N9179" t="s">
        <v>24</v>
      </c>
      <c r="O9179" t="s">
        <v>46</v>
      </c>
      <c r="P9179">
        <v>4</v>
      </c>
      <c r="Q9179" s="3">
        <v>0.75</v>
      </c>
      <c r="R9179">
        <f>1</f>
        <v>1</v>
      </c>
    </row>
    <row r="9180" spans="1:18" x14ac:dyDescent="0.2">
      <c r="A9180" s="1">
        <v>43581</v>
      </c>
      <c r="B9180" s="2">
        <v>0.6479166666666667</v>
      </c>
      <c r="C9180" t="s">
        <v>12325</v>
      </c>
      <c r="D9180" t="s">
        <v>12588</v>
      </c>
      <c r="E9180">
        <v>14.564140999999999</v>
      </c>
      <c r="F9180">
        <v>121.069619</v>
      </c>
      <c r="G9180">
        <v>1</v>
      </c>
      <c r="H9180" t="s">
        <v>4427</v>
      </c>
      <c r="I9180" t="s">
        <v>20</v>
      </c>
      <c r="J9180">
        <v>1</v>
      </c>
      <c r="K9180" t="s">
        <v>634</v>
      </c>
      <c r="L9180" t="s">
        <v>21255</v>
      </c>
      <c r="M9180" t="s">
        <v>21256</v>
      </c>
      <c r="N9180" t="s">
        <v>24</v>
      </c>
      <c r="O9180" t="s">
        <v>25</v>
      </c>
      <c r="P9180">
        <v>5</v>
      </c>
      <c r="Q9180" s="3">
        <v>0.66666666666666663</v>
      </c>
      <c r="R9180">
        <f>1</f>
        <v>1</v>
      </c>
    </row>
    <row r="9181" spans="1:18" x14ac:dyDescent="0.2">
      <c r="A9181" s="1">
        <v>43581</v>
      </c>
      <c r="B9181" s="2">
        <v>0.85</v>
      </c>
      <c r="C9181" t="s">
        <v>12325</v>
      </c>
      <c r="D9181" t="s">
        <v>15723</v>
      </c>
      <c r="E9181">
        <v>14.564140999999999</v>
      </c>
      <c r="F9181">
        <v>121.069619</v>
      </c>
      <c r="G9181">
        <v>1</v>
      </c>
      <c r="H9181" t="s">
        <v>4427</v>
      </c>
      <c r="I9181" t="s">
        <v>20</v>
      </c>
      <c r="J9181">
        <v>1</v>
      </c>
      <c r="K9181" t="s">
        <v>21</v>
      </c>
      <c r="L9181" t="s">
        <v>21257</v>
      </c>
      <c r="M9181" t="s">
        <v>21258</v>
      </c>
      <c r="N9181" t="s">
        <v>24</v>
      </c>
      <c r="O9181" t="s">
        <v>25</v>
      </c>
      <c r="P9181">
        <v>5</v>
      </c>
      <c r="Q9181" s="3">
        <v>0.83333333333333337</v>
      </c>
      <c r="R9181">
        <f>1</f>
        <v>1</v>
      </c>
    </row>
    <row r="9182" spans="1:18" x14ac:dyDescent="0.2">
      <c r="A9182" s="1">
        <v>43588</v>
      </c>
      <c r="B9182" s="2">
        <v>0.54236111111111118</v>
      </c>
      <c r="C9182" t="s">
        <v>12325</v>
      </c>
      <c r="D9182" t="s">
        <v>21218</v>
      </c>
      <c r="E9182">
        <v>14.584182</v>
      </c>
      <c r="F9182">
        <v>121.07788499999999</v>
      </c>
      <c r="G9182">
        <v>1</v>
      </c>
      <c r="H9182" t="s">
        <v>4427</v>
      </c>
      <c r="I9182" t="s">
        <v>20</v>
      </c>
      <c r="J9182">
        <v>1</v>
      </c>
      <c r="K9182" t="s">
        <v>1916</v>
      </c>
      <c r="L9182" t="s">
        <v>21259</v>
      </c>
      <c r="M9182" t="s">
        <v>21260</v>
      </c>
      <c r="N9182" t="s">
        <v>24</v>
      </c>
      <c r="O9182" t="s">
        <v>25</v>
      </c>
      <c r="P9182">
        <v>5</v>
      </c>
      <c r="Q9182" s="3">
        <v>0.54166666666666663</v>
      </c>
      <c r="R9182">
        <f>1</f>
        <v>1</v>
      </c>
    </row>
    <row r="9183" spans="1:18" x14ac:dyDescent="0.2">
      <c r="A9183" s="1">
        <v>43599</v>
      </c>
      <c r="B9183" s="2">
        <v>0.46527777777777773</v>
      </c>
      <c r="C9183" t="s">
        <v>12325</v>
      </c>
      <c r="D9183" t="s">
        <v>15488</v>
      </c>
      <c r="E9183">
        <v>14.577624999999999</v>
      </c>
      <c r="F9183">
        <v>121.07346200000001</v>
      </c>
      <c r="G9183">
        <v>1</v>
      </c>
      <c r="H9183" t="s">
        <v>4427</v>
      </c>
      <c r="I9183" t="s">
        <v>20</v>
      </c>
      <c r="J9183">
        <v>1</v>
      </c>
      <c r="K9183" t="s">
        <v>340</v>
      </c>
      <c r="L9183" t="s">
        <v>21261</v>
      </c>
      <c r="M9183" t="s">
        <v>21262</v>
      </c>
      <c r="N9183" t="s">
        <v>24</v>
      </c>
      <c r="O9183" t="s">
        <v>59</v>
      </c>
      <c r="P9183">
        <v>2</v>
      </c>
      <c r="Q9183" s="3">
        <v>0.45833333333333331</v>
      </c>
      <c r="R9183">
        <f>1</f>
        <v>1</v>
      </c>
    </row>
    <row r="9184" spans="1:18" x14ac:dyDescent="0.2">
      <c r="A9184" s="1">
        <v>43634</v>
      </c>
      <c r="B9184" s="2">
        <v>0.55902777777777779</v>
      </c>
      <c r="C9184" t="s">
        <v>12325</v>
      </c>
      <c r="D9184" t="s">
        <v>21218</v>
      </c>
      <c r="E9184">
        <v>14.584182</v>
      </c>
      <c r="F9184">
        <v>121.07788499999999</v>
      </c>
      <c r="G9184">
        <v>1</v>
      </c>
      <c r="H9184" t="s">
        <v>4427</v>
      </c>
      <c r="I9184" t="s">
        <v>20</v>
      </c>
      <c r="J9184">
        <v>1</v>
      </c>
      <c r="K9184" t="s">
        <v>2362</v>
      </c>
      <c r="L9184" t="s">
        <v>21263</v>
      </c>
      <c r="M9184" t="s">
        <v>21264</v>
      </c>
      <c r="N9184" t="s">
        <v>24</v>
      </c>
      <c r="O9184" t="s">
        <v>59</v>
      </c>
      <c r="P9184">
        <v>2</v>
      </c>
      <c r="Q9184" s="3">
        <v>0.54166666666666663</v>
      </c>
      <c r="R9184">
        <f>1</f>
        <v>1</v>
      </c>
    </row>
    <row r="9185" spans="1:18" x14ac:dyDescent="0.2">
      <c r="A9185" s="1">
        <v>43651</v>
      </c>
      <c r="B9185" s="2">
        <v>0.4916666666666667</v>
      </c>
      <c r="C9185" t="s">
        <v>12325</v>
      </c>
      <c r="D9185" t="s">
        <v>15723</v>
      </c>
      <c r="E9185">
        <v>14.564140999999999</v>
      </c>
      <c r="F9185">
        <v>121.069619</v>
      </c>
      <c r="G9185">
        <v>1</v>
      </c>
      <c r="H9185" t="s">
        <v>4427</v>
      </c>
      <c r="I9185" t="s">
        <v>20</v>
      </c>
      <c r="J9185">
        <v>1</v>
      </c>
      <c r="K9185" t="s">
        <v>263</v>
      </c>
      <c r="L9185" t="s">
        <v>21265</v>
      </c>
      <c r="M9185" t="s">
        <v>21266</v>
      </c>
      <c r="N9185" t="s">
        <v>24</v>
      </c>
      <c r="O9185" t="s">
        <v>25</v>
      </c>
      <c r="P9185">
        <v>5</v>
      </c>
      <c r="Q9185" s="3">
        <v>0.5</v>
      </c>
      <c r="R9185">
        <f>1</f>
        <v>1</v>
      </c>
    </row>
    <row r="9186" spans="1:18" x14ac:dyDescent="0.2">
      <c r="A9186" s="1">
        <v>43656</v>
      </c>
      <c r="B9186" s="2">
        <v>0.61388888888888882</v>
      </c>
      <c r="C9186" t="s">
        <v>12325</v>
      </c>
      <c r="D9186" t="s">
        <v>15723</v>
      </c>
      <c r="E9186">
        <v>14.564140999999999</v>
      </c>
      <c r="F9186">
        <v>121.069619</v>
      </c>
      <c r="G9186">
        <v>1</v>
      </c>
      <c r="H9186" t="s">
        <v>4427</v>
      </c>
      <c r="I9186" t="s">
        <v>20</v>
      </c>
      <c r="J9186">
        <v>1</v>
      </c>
      <c r="K9186" t="s">
        <v>652</v>
      </c>
      <c r="L9186" t="s">
        <v>21267</v>
      </c>
      <c r="M9186" t="s">
        <v>21268</v>
      </c>
      <c r="N9186" t="s">
        <v>24</v>
      </c>
      <c r="O9186" t="s">
        <v>29</v>
      </c>
      <c r="P9186">
        <v>3</v>
      </c>
      <c r="Q9186" s="3">
        <v>0.625</v>
      </c>
      <c r="R9186">
        <f>1</f>
        <v>1</v>
      </c>
    </row>
    <row r="9187" spans="1:18" x14ac:dyDescent="0.2">
      <c r="A9187" s="1">
        <v>43665</v>
      </c>
      <c r="B9187" s="2">
        <v>0.54166666666666663</v>
      </c>
      <c r="C9187" t="s">
        <v>12325</v>
      </c>
      <c r="D9187" t="s">
        <v>21218</v>
      </c>
      <c r="E9187">
        <v>14.584182</v>
      </c>
      <c r="F9187">
        <v>121.07788499999999</v>
      </c>
      <c r="G9187">
        <v>1</v>
      </c>
      <c r="H9187" t="s">
        <v>4427</v>
      </c>
      <c r="I9187" t="s">
        <v>20</v>
      </c>
      <c r="J9187">
        <v>1</v>
      </c>
      <c r="K9187" t="s">
        <v>328</v>
      </c>
      <c r="L9187" t="s">
        <v>21269</v>
      </c>
      <c r="M9187" t="s">
        <v>21270</v>
      </c>
      <c r="N9187" t="s">
        <v>24</v>
      </c>
      <c r="O9187" t="s">
        <v>25</v>
      </c>
      <c r="P9187">
        <v>5</v>
      </c>
      <c r="Q9187" s="3">
        <v>0.54166666666666663</v>
      </c>
      <c r="R9187">
        <f>1</f>
        <v>1</v>
      </c>
    </row>
    <row r="9188" spans="1:18" x14ac:dyDescent="0.2">
      <c r="A9188" s="1">
        <v>43668</v>
      </c>
      <c r="B9188" s="2">
        <v>0.53680555555555554</v>
      </c>
      <c r="C9188" t="s">
        <v>12325</v>
      </c>
      <c r="D9188" t="s">
        <v>15723</v>
      </c>
      <c r="E9188">
        <v>14.564140999999999</v>
      </c>
      <c r="F9188">
        <v>121.069619</v>
      </c>
      <c r="G9188">
        <v>1</v>
      </c>
      <c r="H9188" t="s">
        <v>4427</v>
      </c>
      <c r="I9188" t="s">
        <v>20</v>
      </c>
      <c r="J9188">
        <v>1</v>
      </c>
      <c r="K9188" t="s">
        <v>8054</v>
      </c>
      <c r="L9188" t="s">
        <v>21271</v>
      </c>
      <c r="M9188" t="s">
        <v>21272</v>
      </c>
      <c r="N9188" t="s">
        <v>24</v>
      </c>
      <c r="O9188" t="s">
        <v>36</v>
      </c>
      <c r="P9188">
        <v>1</v>
      </c>
      <c r="Q9188" s="3">
        <v>0.54166666666666663</v>
      </c>
      <c r="R9188">
        <f>1</f>
        <v>1</v>
      </c>
    </row>
    <row r="9189" spans="1:18" x14ac:dyDescent="0.2">
      <c r="A9189" s="1">
        <v>43674</v>
      </c>
      <c r="B9189" s="2">
        <v>0.77708333333333324</v>
      </c>
      <c r="C9189" t="s">
        <v>12325</v>
      </c>
      <c r="D9189" t="s">
        <v>12588</v>
      </c>
      <c r="E9189">
        <v>14.564140999999999</v>
      </c>
      <c r="F9189">
        <v>121.069619</v>
      </c>
      <c r="G9189">
        <v>1</v>
      </c>
      <c r="H9189" t="s">
        <v>4427</v>
      </c>
      <c r="I9189" t="s">
        <v>20</v>
      </c>
      <c r="J9189">
        <v>1</v>
      </c>
      <c r="K9189" t="s">
        <v>634</v>
      </c>
      <c r="L9189" t="s">
        <v>21273</v>
      </c>
      <c r="M9189" t="s">
        <v>21274</v>
      </c>
      <c r="N9189" t="s">
        <v>24</v>
      </c>
      <c r="O9189" t="s">
        <v>66</v>
      </c>
      <c r="P9189">
        <v>7</v>
      </c>
      <c r="Q9189" s="3">
        <v>0.79166666666666663</v>
      </c>
      <c r="R9189">
        <f>1</f>
        <v>1</v>
      </c>
    </row>
    <row r="9190" spans="1:18" x14ac:dyDescent="0.2">
      <c r="A9190" s="1">
        <v>43691</v>
      </c>
      <c r="B9190" s="2">
        <v>0.2986111111111111</v>
      </c>
      <c r="C9190" t="s">
        <v>12325</v>
      </c>
      <c r="D9190" t="s">
        <v>15723</v>
      </c>
      <c r="E9190">
        <v>14.564140999999999</v>
      </c>
      <c r="F9190">
        <v>121.069619</v>
      </c>
      <c r="G9190">
        <v>1</v>
      </c>
      <c r="H9190" t="s">
        <v>4427</v>
      </c>
      <c r="I9190" t="s">
        <v>20</v>
      </c>
      <c r="J9190">
        <v>1</v>
      </c>
      <c r="K9190" t="s">
        <v>21275</v>
      </c>
      <c r="L9190" t="s">
        <v>21276</v>
      </c>
      <c r="M9190" t="s">
        <v>21277</v>
      </c>
      <c r="N9190" t="s">
        <v>24</v>
      </c>
      <c r="O9190" t="s">
        <v>29</v>
      </c>
      <c r="P9190">
        <v>3</v>
      </c>
      <c r="Q9190" s="3">
        <v>0.29166666666666669</v>
      </c>
      <c r="R9190">
        <f>1</f>
        <v>1</v>
      </c>
    </row>
    <row r="9191" spans="1:18" x14ac:dyDescent="0.2">
      <c r="A9191" s="1">
        <v>43691</v>
      </c>
      <c r="B9191" s="2">
        <v>0.88263888888888886</v>
      </c>
      <c r="C9191" t="s">
        <v>12325</v>
      </c>
      <c r="D9191" t="s">
        <v>14620</v>
      </c>
      <c r="E9191">
        <v>14.616747999999999</v>
      </c>
      <c r="F9191">
        <v>121.076764</v>
      </c>
      <c r="G9191">
        <v>1</v>
      </c>
      <c r="H9191" t="s">
        <v>4427</v>
      </c>
      <c r="I9191" t="s">
        <v>20</v>
      </c>
      <c r="J9191">
        <v>1</v>
      </c>
      <c r="K9191" t="s">
        <v>1199</v>
      </c>
      <c r="L9191" t="s">
        <v>21278</v>
      </c>
      <c r="M9191" t="s">
        <v>21279</v>
      </c>
      <c r="N9191" t="s">
        <v>24</v>
      </c>
      <c r="O9191" t="s">
        <v>29</v>
      </c>
      <c r="P9191">
        <v>3</v>
      </c>
      <c r="Q9191" s="3">
        <v>0.875</v>
      </c>
      <c r="R9191">
        <f>1</f>
        <v>1</v>
      </c>
    </row>
    <row r="9192" spans="1:18" x14ac:dyDescent="0.2">
      <c r="A9192" s="1">
        <v>43692</v>
      </c>
      <c r="B9192" s="2">
        <v>0.7055555555555556</v>
      </c>
      <c r="C9192" t="s">
        <v>12325</v>
      </c>
      <c r="D9192" t="s">
        <v>12588</v>
      </c>
      <c r="E9192">
        <v>14.564140999999999</v>
      </c>
      <c r="F9192">
        <v>121.069619</v>
      </c>
      <c r="G9192">
        <v>1</v>
      </c>
      <c r="H9192" t="s">
        <v>4427</v>
      </c>
      <c r="I9192" t="s">
        <v>20</v>
      </c>
      <c r="J9192">
        <v>1</v>
      </c>
      <c r="K9192" t="s">
        <v>442</v>
      </c>
      <c r="L9192" t="s">
        <v>21280</v>
      </c>
      <c r="M9192" t="s">
        <v>21281</v>
      </c>
      <c r="N9192" t="s">
        <v>24</v>
      </c>
      <c r="O9192" t="s">
        <v>46</v>
      </c>
      <c r="P9192">
        <v>4</v>
      </c>
      <c r="Q9192" s="3">
        <v>0.70833333333333337</v>
      </c>
      <c r="R9192">
        <f>1</f>
        <v>1</v>
      </c>
    </row>
    <row r="9193" spans="1:18" x14ac:dyDescent="0.2">
      <c r="A9193" s="1">
        <v>43700</v>
      </c>
      <c r="B9193" s="2">
        <v>0.57152777777777775</v>
      </c>
      <c r="C9193" t="s">
        <v>12325</v>
      </c>
      <c r="D9193" t="s">
        <v>12588</v>
      </c>
      <c r="E9193">
        <v>14.564140999999999</v>
      </c>
      <c r="F9193">
        <v>121.069619</v>
      </c>
      <c r="G9193">
        <v>1</v>
      </c>
      <c r="H9193" t="s">
        <v>4427</v>
      </c>
      <c r="I9193" t="s">
        <v>20</v>
      </c>
      <c r="J9193">
        <v>1</v>
      </c>
      <c r="K9193" t="s">
        <v>21282</v>
      </c>
      <c r="L9193" t="s">
        <v>21283</v>
      </c>
      <c r="M9193" t="s">
        <v>21284</v>
      </c>
      <c r="N9193" t="s">
        <v>24</v>
      </c>
      <c r="O9193" t="s">
        <v>25</v>
      </c>
      <c r="P9193">
        <v>5</v>
      </c>
      <c r="Q9193" s="3">
        <v>0.58333333333333337</v>
      </c>
      <c r="R9193">
        <f>1</f>
        <v>1</v>
      </c>
    </row>
    <row r="9194" spans="1:18" x14ac:dyDescent="0.2">
      <c r="A9194" s="1">
        <v>43710</v>
      </c>
      <c r="B9194" s="2">
        <v>0.29791666666666666</v>
      </c>
      <c r="C9194" t="s">
        <v>12325</v>
      </c>
      <c r="D9194" t="s">
        <v>14487</v>
      </c>
      <c r="E9194">
        <v>14.616726999999999</v>
      </c>
      <c r="F9194">
        <v>121.076775</v>
      </c>
      <c r="G9194">
        <v>1</v>
      </c>
      <c r="H9194" t="s">
        <v>4427</v>
      </c>
      <c r="I9194" t="s">
        <v>20</v>
      </c>
      <c r="J9194">
        <v>1</v>
      </c>
      <c r="K9194" t="s">
        <v>133</v>
      </c>
      <c r="L9194" t="s">
        <v>21285</v>
      </c>
      <c r="M9194" t="s">
        <v>21286</v>
      </c>
      <c r="N9194" t="s">
        <v>24</v>
      </c>
      <c r="O9194" t="s">
        <v>36</v>
      </c>
      <c r="P9194">
        <v>1</v>
      </c>
      <c r="Q9194" s="3">
        <v>0.29166666666666669</v>
      </c>
      <c r="R9194">
        <f>1</f>
        <v>1</v>
      </c>
    </row>
    <row r="9195" spans="1:18" x14ac:dyDescent="0.2">
      <c r="A9195" s="1">
        <v>43713</v>
      </c>
      <c r="B9195" s="2">
        <v>0.62291666666666667</v>
      </c>
      <c r="C9195" t="s">
        <v>12325</v>
      </c>
      <c r="D9195" t="s">
        <v>15488</v>
      </c>
      <c r="E9195">
        <v>14.577624999999999</v>
      </c>
      <c r="F9195">
        <v>121.07346200000001</v>
      </c>
      <c r="G9195">
        <v>1</v>
      </c>
      <c r="H9195" t="s">
        <v>4427</v>
      </c>
      <c r="I9195" t="s">
        <v>20</v>
      </c>
      <c r="J9195">
        <v>1</v>
      </c>
      <c r="K9195" t="s">
        <v>190</v>
      </c>
      <c r="L9195" t="s">
        <v>21287</v>
      </c>
      <c r="M9195" t="s">
        <v>21288</v>
      </c>
      <c r="N9195" t="s">
        <v>24</v>
      </c>
      <c r="O9195" t="s">
        <v>46</v>
      </c>
      <c r="P9195">
        <v>4</v>
      </c>
      <c r="Q9195" s="3">
        <v>0.625</v>
      </c>
      <c r="R9195">
        <f>1</f>
        <v>1</v>
      </c>
    </row>
    <row r="9196" spans="1:18" x14ac:dyDescent="0.2">
      <c r="A9196" s="1">
        <v>43716</v>
      </c>
      <c r="B9196" s="2">
        <v>0.38958333333333334</v>
      </c>
      <c r="C9196" t="s">
        <v>12325</v>
      </c>
      <c r="D9196" t="s">
        <v>21289</v>
      </c>
      <c r="E9196">
        <v>14.584410999999999</v>
      </c>
      <c r="F9196">
        <v>121.05894499999999</v>
      </c>
      <c r="G9196">
        <v>1</v>
      </c>
      <c r="H9196" t="s">
        <v>4427</v>
      </c>
      <c r="I9196" t="s">
        <v>20</v>
      </c>
      <c r="J9196">
        <v>1</v>
      </c>
      <c r="K9196" t="s">
        <v>21</v>
      </c>
      <c r="L9196" t="s">
        <v>21290</v>
      </c>
      <c r="M9196" t="s">
        <v>21291</v>
      </c>
      <c r="N9196" t="s">
        <v>24</v>
      </c>
      <c r="O9196" t="s">
        <v>66</v>
      </c>
      <c r="P9196">
        <v>7</v>
      </c>
      <c r="Q9196" s="3">
        <v>0.375</v>
      </c>
      <c r="R9196">
        <f>1</f>
        <v>1</v>
      </c>
    </row>
    <row r="9197" spans="1:18" x14ac:dyDescent="0.2">
      <c r="A9197" s="1">
        <v>43742</v>
      </c>
      <c r="B9197" s="2">
        <v>0.57847222222222217</v>
      </c>
      <c r="C9197" t="s">
        <v>12325</v>
      </c>
      <c r="D9197" t="s">
        <v>12588</v>
      </c>
      <c r="E9197">
        <v>14.564140999999999</v>
      </c>
      <c r="F9197">
        <v>121.069619</v>
      </c>
      <c r="G9197">
        <v>1</v>
      </c>
      <c r="H9197" t="s">
        <v>4427</v>
      </c>
      <c r="I9197" t="s">
        <v>20</v>
      </c>
      <c r="J9197">
        <v>1</v>
      </c>
      <c r="K9197" t="s">
        <v>1916</v>
      </c>
      <c r="L9197" t="s">
        <v>21292</v>
      </c>
      <c r="M9197" t="s">
        <v>21293</v>
      </c>
      <c r="N9197" t="s">
        <v>24</v>
      </c>
      <c r="O9197" t="s">
        <v>25</v>
      </c>
      <c r="P9197">
        <v>5</v>
      </c>
      <c r="Q9197" s="3">
        <v>0.58333333333333337</v>
      </c>
      <c r="R9197">
        <f>1</f>
        <v>1</v>
      </c>
    </row>
    <row r="9198" spans="1:18" x14ac:dyDescent="0.2">
      <c r="A9198" s="1">
        <v>43748</v>
      </c>
      <c r="B9198" s="2">
        <v>0.67708333333333337</v>
      </c>
      <c r="C9198" t="s">
        <v>12325</v>
      </c>
      <c r="D9198" t="s">
        <v>15627</v>
      </c>
      <c r="E9198">
        <v>14.582680999999999</v>
      </c>
      <c r="F9198">
        <v>121.076837</v>
      </c>
      <c r="G9198">
        <v>1</v>
      </c>
      <c r="H9198" t="s">
        <v>4427</v>
      </c>
      <c r="I9198" t="s">
        <v>20</v>
      </c>
      <c r="J9198">
        <v>1</v>
      </c>
      <c r="K9198" t="s">
        <v>9660</v>
      </c>
      <c r="L9198" t="s">
        <v>21294</v>
      </c>
      <c r="M9198" t="s">
        <v>21295</v>
      </c>
      <c r="N9198" t="s">
        <v>24</v>
      </c>
      <c r="O9198" t="s">
        <v>46</v>
      </c>
      <c r="P9198">
        <v>4</v>
      </c>
      <c r="Q9198" s="3">
        <v>0.66666666666666663</v>
      </c>
      <c r="R9198">
        <f>1</f>
        <v>1</v>
      </c>
    </row>
    <row r="9199" spans="1:18" x14ac:dyDescent="0.2">
      <c r="A9199" s="1">
        <v>43750</v>
      </c>
      <c r="B9199" s="2">
        <v>0.48125000000000001</v>
      </c>
      <c r="C9199" t="s">
        <v>12325</v>
      </c>
      <c r="D9199" t="s">
        <v>15723</v>
      </c>
      <c r="E9199">
        <v>14.564140999999999</v>
      </c>
      <c r="F9199">
        <v>121.069619</v>
      </c>
      <c r="G9199">
        <v>1</v>
      </c>
      <c r="H9199" t="s">
        <v>4427</v>
      </c>
      <c r="I9199" t="s">
        <v>20</v>
      </c>
      <c r="J9199">
        <v>1</v>
      </c>
      <c r="K9199" t="s">
        <v>947</v>
      </c>
      <c r="L9199" t="s">
        <v>21296</v>
      </c>
      <c r="M9199" t="s">
        <v>21297</v>
      </c>
      <c r="N9199" t="s">
        <v>24</v>
      </c>
      <c r="O9199" t="s">
        <v>42</v>
      </c>
      <c r="P9199">
        <v>6</v>
      </c>
      <c r="Q9199" s="3">
        <v>0.5</v>
      </c>
      <c r="R9199">
        <f>1</f>
        <v>1</v>
      </c>
    </row>
    <row r="9200" spans="1:18" x14ac:dyDescent="0.2">
      <c r="A9200" s="1">
        <v>43752</v>
      </c>
      <c r="B9200" s="2">
        <v>0.68402777777777779</v>
      </c>
      <c r="C9200" t="s">
        <v>12325</v>
      </c>
      <c r="D9200" t="s">
        <v>15488</v>
      </c>
      <c r="E9200">
        <v>14.577624999999999</v>
      </c>
      <c r="F9200">
        <v>121.07346200000001</v>
      </c>
      <c r="G9200">
        <v>1</v>
      </c>
      <c r="H9200" t="s">
        <v>4427</v>
      </c>
      <c r="I9200" t="s">
        <v>20</v>
      </c>
      <c r="J9200">
        <v>1</v>
      </c>
      <c r="K9200" t="s">
        <v>1595</v>
      </c>
      <c r="L9200" t="s">
        <v>21298</v>
      </c>
      <c r="M9200" t="s">
        <v>21299</v>
      </c>
      <c r="N9200" t="s">
        <v>24</v>
      </c>
      <c r="O9200" t="s">
        <v>36</v>
      </c>
      <c r="P9200">
        <v>1</v>
      </c>
      <c r="Q9200" s="3">
        <v>0.66666666666666663</v>
      </c>
      <c r="R9200">
        <f>1</f>
        <v>1</v>
      </c>
    </row>
    <row r="9201" spans="1:18" x14ac:dyDescent="0.2">
      <c r="A9201" s="1">
        <v>43753</v>
      </c>
      <c r="B9201" s="2">
        <v>0.60416666666666663</v>
      </c>
      <c r="C9201" t="s">
        <v>12325</v>
      </c>
      <c r="D9201" t="s">
        <v>14504</v>
      </c>
      <c r="E9201">
        <v>14.589969999999999</v>
      </c>
      <c r="F9201">
        <v>121.081222</v>
      </c>
      <c r="G9201">
        <v>1</v>
      </c>
      <c r="H9201" t="s">
        <v>4427</v>
      </c>
      <c r="I9201" t="s">
        <v>20</v>
      </c>
      <c r="J9201">
        <v>1</v>
      </c>
      <c r="K9201" t="s">
        <v>652</v>
      </c>
      <c r="L9201" t="s">
        <v>21300</v>
      </c>
      <c r="M9201" t="s">
        <v>21301</v>
      </c>
      <c r="N9201" t="s">
        <v>24</v>
      </c>
      <c r="O9201" t="s">
        <v>59</v>
      </c>
      <c r="P9201">
        <v>2</v>
      </c>
      <c r="Q9201" s="3">
        <v>0.625</v>
      </c>
      <c r="R9201">
        <f>1</f>
        <v>1</v>
      </c>
    </row>
    <row r="9202" spans="1:18" x14ac:dyDescent="0.2">
      <c r="A9202" s="1">
        <v>43757</v>
      </c>
      <c r="B9202" s="2">
        <v>0.63888888888888895</v>
      </c>
      <c r="C9202" t="s">
        <v>12325</v>
      </c>
      <c r="D9202" t="s">
        <v>15488</v>
      </c>
      <c r="E9202">
        <v>14.577624999999999</v>
      </c>
      <c r="F9202">
        <v>121.07346200000001</v>
      </c>
      <c r="G9202">
        <v>1</v>
      </c>
      <c r="H9202" t="s">
        <v>4427</v>
      </c>
      <c r="I9202" t="s">
        <v>20</v>
      </c>
      <c r="J9202">
        <v>1</v>
      </c>
      <c r="K9202" t="s">
        <v>130</v>
      </c>
      <c r="L9202" t="s">
        <v>21302</v>
      </c>
      <c r="M9202" t="s">
        <v>21303</v>
      </c>
      <c r="N9202" t="s">
        <v>24</v>
      </c>
      <c r="O9202" t="s">
        <v>42</v>
      </c>
      <c r="P9202">
        <v>6</v>
      </c>
      <c r="Q9202" s="3">
        <v>0.625</v>
      </c>
      <c r="R9202">
        <f>1</f>
        <v>1</v>
      </c>
    </row>
    <row r="9203" spans="1:18" x14ac:dyDescent="0.2">
      <c r="A9203" s="1">
        <v>43760</v>
      </c>
      <c r="B9203" s="2">
        <v>4.9305555555555554E-2</v>
      </c>
      <c r="C9203" t="s">
        <v>12325</v>
      </c>
      <c r="D9203" t="s">
        <v>12514</v>
      </c>
      <c r="E9203">
        <v>14.585737999999999</v>
      </c>
      <c r="F9203">
        <v>121.07885400000001</v>
      </c>
      <c r="G9203">
        <v>1</v>
      </c>
      <c r="H9203" t="s">
        <v>4427</v>
      </c>
      <c r="I9203" t="s">
        <v>20</v>
      </c>
      <c r="J9203">
        <v>1</v>
      </c>
      <c r="K9203" t="s">
        <v>947</v>
      </c>
      <c r="L9203" t="s">
        <v>21304</v>
      </c>
      <c r="M9203" t="s">
        <v>21305</v>
      </c>
      <c r="N9203" t="s">
        <v>24</v>
      </c>
      <c r="O9203" t="s">
        <v>59</v>
      </c>
      <c r="P9203">
        <v>2</v>
      </c>
      <c r="Q9203" s="3">
        <v>4.1666666666666664E-2</v>
      </c>
      <c r="R9203">
        <f>1</f>
        <v>1</v>
      </c>
    </row>
    <row r="9204" spans="1:18" x14ac:dyDescent="0.2">
      <c r="A9204" s="1">
        <v>43767</v>
      </c>
      <c r="B9204" s="2">
        <v>0.66805555555555562</v>
      </c>
      <c r="C9204" t="s">
        <v>12325</v>
      </c>
      <c r="D9204" t="s">
        <v>12588</v>
      </c>
      <c r="E9204">
        <v>14.564140999999999</v>
      </c>
      <c r="F9204">
        <v>121.069619</v>
      </c>
      <c r="G9204">
        <v>1</v>
      </c>
      <c r="H9204" t="s">
        <v>4427</v>
      </c>
      <c r="I9204" t="s">
        <v>20</v>
      </c>
      <c r="J9204">
        <v>1</v>
      </c>
      <c r="K9204" t="s">
        <v>1185</v>
      </c>
      <c r="L9204" t="s">
        <v>21306</v>
      </c>
      <c r="M9204" t="s">
        <v>21307</v>
      </c>
      <c r="N9204" t="s">
        <v>24</v>
      </c>
      <c r="O9204" t="s">
        <v>59</v>
      </c>
      <c r="P9204">
        <v>2</v>
      </c>
      <c r="Q9204" s="3">
        <v>0.66666666666666663</v>
      </c>
      <c r="R9204">
        <f>1</f>
        <v>1</v>
      </c>
    </row>
    <row r="9205" spans="1:18" x14ac:dyDescent="0.2">
      <c r="A9205" s="1">
        <v>43773</v>
      </c>
      <c r="B9205" s="2">
        <v>0.86319444444444438</v>
      </c>
      <c r="C9205" t="s">
        <v>12325</v>
      </c>
      <c r="D9205" t="s">
        <v>13381</v>
      </c>
      <c r="E9205">
        <v>14.586342999999999</v>
      </c>
      <c r="F9205">
        <v>121.061481</v>
      </c>
      <c r="G9205">
        <v>1</v>
      </c>
      <c r="H9205" t="s">
        <v>4427</v>
      </c>
      <c r="I9205" t="s">
        <v>20</v>
      </c>
      <c r="J9205">
        <v>1</v>
      </c>
      <c r="K9205" t="s">
        <v>2979</v>
      </c>
      <c r="L9205" t="s">
        <v>21308</v>
      </c>
      <c r="M9205" t="s">
        <v>21309</v>
      </c>
      <c r="N9205" t="s">
        <v>24</v>
      </c>
      <c r="O9205" t="s">
        <v>36</v>
      </c>
      <c r="P9205">
        <v>1</v>
      </c>
      <c r="Q9205" s="3">
        <v>0.875</v>
      </c>
      <c r="R9205">
        <f>1</f>
        <v>1</v>
      </c>
    </row>
    <row r="9206" spans="1:18" x14ac:dyDescent="0.2">
      <c r="A9206" s="1">
        <v>43782</v>
      </c>
      <c r="B9206" s="2">
        <v>0.2986111111111111</v>
      </c>
      <c r="C9206" t="s">
        <v>12325</v>
      </c>
      <c r="D9206" t="s">
        <v>14620</v>
      </c>
      <c r="E9206">
        <v>14.616747999999999</v>
      </c>
      <c r="F9206">
        <v>121.076764</v>
      </c>
      <c r="G9206">
        <v>1</v>
      </c>
      <c r="H9206" t="s">
        <v>4427</v>
      </c>
      <c r="I9206" t="s">
        <v>20</v>
      </c>
      <c r="J9206">
        <v>1</v>
      </c>
      <c r="K9206" t="s">
        <v>430</v>
      </c>
      <c r="L9206" t="s">
        <v>21310</v>
      </c>
      <c r="M9206" t="s">
        <v>21311</v>
      </c>
      <c r="N9206" t="s">
        <v>24</v>
      </c>
      <c r="O9206" t="s">
        <v>29</v>
      </c>
      <c r="P9206">
        <v>3</v>
      </c>
      <c r="Q9206" s="3">
        <v>0.29166666666666669</v>
      </c>
      <c r="R9206">
        <f>1</f>
        <v>1</v>
      </c>
    </row>
    <row r="9207" spans="1:18" x14ac:dyDescent="0.2">
      <c r="A9207" s="1">
        <v>43784</v>
      </c>
      <c r="B9207" s="2">
        <v>0.66736111111111107</v>
      </c>
      <c r="C9207" t="s">
        <v>12325</v>
      </c>
      <c r="D9207" t="s">
        <v>15467</v>
      </c>
      <c r="E9207">
        <v>14.582680999999999</v>
      </c>
      <c r="F9207">
        <v>121.076837</v>
      </c>
      <c r="G9207">
        <v>1</v>
      </c>
      <c r="H9207" t="s">
        <v>4427</v>
      </c>
      <c r="I9207" t="s">
        <v>20</v>
      </c>
      <c r="J9207">
        <v>1</v>
      </c>
      <c r="K9207" t="s">
        <v>198</v>
      </c>
      <c r="L9207" t="s">
        <v>21312</v>
      </c>
      <c r="M9207" t="s">
        <v>21313</v>
      </c>
      <c r="N9207" t="s">
        <v>24</v>
      </c>
      <c r="O9207" t="s">
        <v>25</v>
      </c>
      <c r="P9207">
        <v>5</v>
      </c>
      <c r="Q9207" s="3">
        <v>0.66666666666666663</v>
      </c>
      <c r="R9207">
        <f>1</f>
        <v>1</v>
      </c>
    </row>
    <row r="9208" spans="1:18" x14ac:dyDescent="0.2">
      <c r="A9208" s="1">
        <v>43789</v>
      </c>
      <c r="B9208" s="2">
        <v>0.33263888888888887</v>
      </c>
      <c r="C9208" t="s">
        <v>12325</v>
      </c>
      <c r="D9208" t="s">
        <v>15723</v>
      </c>
      <c r="E9208">
        <v>14.564140999999999</v>
      </c>
      <c r="F9208">
        <v>121.069619</v>
      </c>
      <c r="G9208">
        <v>1</v>
      </c>
      <c r="H9208" t="s">
        <v>4427</v>
      </c>
      <c r="I9208" t="s">
        <v>20</v>
      </c>
      <c r="J9208">
        <v>1</v>
      </c>
      <c r="K9208" t="s">
        <v>1438</v>
      </c>
      <c r="L9208" t="s">
        <v>21314</v>
      </c>
      <c r="M9208" t="s">
        <v>21315</v>
      </c>
      <c r="N9208" t="s">
        <v>24</v>
      </c>
      <c r="O9208" t="s">
        <v>29</v>
      </c>
      <c r="P9208">
        <v>3</v>
      </c>
      <c r="Q9208" s="3">
        <v>0.33333333333333331</v>
      </c>
      <c r="R9208">
        <f>1</f>
        <v>1</v>
      </c>
    </row>
    <row r="9209" spans="1:18" x14ac:dyDescent="0.2">
      <c r="A9209" s="1">
        <v>43790</v>
      </c>
      <c r="B9209" s="2">
        <v>0.4201388888888889</v>
      </c>
      <c r="C9209" t="s">
        <v>12325</v>
      </c>
      <c r="D9209" t="s">
        <v>12588</v>
      </c>
      <c r="E9209">
        <v>14.564140999999999</v>
      </c>
      <c r="F9209">
        <v>121.069619</v>
      </c>
      <c r="G9209">
        <v>1</v>
      </c>
      <c r="H9209" t="s">
        <v>4427</v>
      </c>
      <c r="I9209" t="s">
        <v>20</v>
      </c>
      <c r="J9209">
        <v>1</v>
      </c>
      <c r="K9209" t="s">
        <v>3418</v>
      </c>
      <c r="L9209" t="s">
        <v>21316</v>
      </c>
      <c r="M9209" t="s">
        <v>21317</v>
      </c>
      <c r="N9209" t="s">
        <v>24</v>
      </c>
      <c r="O9209" t="s">
        <v>46</v>
      </c>
      <c r="P9209">
        <v>4</v>
      </c>
      <c r="Q9209" s="3">
        <v>0.41666666666666669</v>
      </c>
      <c r="R9209">
        <f>1</f>
        <v>1</v>
      </c>
    </row>
    <row r="9210" spans="1:18" x14ac:dyDescent="0.2">
      <c r="A9210" s="1">
        <v>43796</v>
      </c>
      <c r="B9210" s="2">
        <v>0.44236111111111115</v>
      </c>
      <c r="C9210" t="s">
        <v>12325</v>
      </c>
      <c r="D9210" t="s">
        <v>15723</v>
      </c>
      <c r="E9210">
        <v>14.564140999999999</v>
      </c>
      <c r="F9210">
        <v>121.069619</v>
      </c>
      <c r="G9210">
        <v>1</v>
      </c>
      <c r="H9210" t="s">
        <v>4427</v>
      </c>
      <c r="I9210" t="s">
        <v>20</v>
      </c>
      <c r="J9210">
        <v>1</v>
      </c>
      <c r="K9210" t="s">
        <v>1199</v>
      </c>
      <c r="L9210" t="s">
        <v>21318</v>
      </c>
      <c r="M9210" t="s">
        <v>21319</v>
      </c>
      <c r="N9210" t="s">
        <v>24</v>
      </c>
      <c r="O9210" t="s">
        <v>29</v>
      </c>
      <c r="P9210">
        <v>3</v>
      </c>
      <c r="Q9210" s="3">
        <v>0.45833333333333331</v>
      </c>
      <c r="R9210">
        <f>1</f>
        <v>1</v>
      </c>
    </row>
    <row r="9211" spans="1:18" x14ac:dyDescent="0.2">
      <c r="A9211" s="1">
        <v>43803</v>
      </c>
      <c r="B9211" s="2">
        <v>0.40625</v>
      </c>
      <c r="C9211" t="s">
        <v>12325</v>
      </c>
      <c r="D9211" t="s">
        <v>13321</v>
      </c>
      <c r="E9211">
        <v>14.589278999999999</v>
      </c>
      <c r="F9211">
        <v>121.07253900000001</v>
      </c>
      <c r="G9211">
        <v>1</v>
      </c>
      <c r="H9211" t="s">
        <v>4427</v>
      </c>
      <c r="I9211" t="s">
        <v>20</v>
      </c>
      <c r="J9211">
        <v>1</v>
      </c>
      <c r="K9211" t="s">
        <v>430</v>
      </c>
      <c r="L9211" t="s">
        <v>21320</v>
      </c>
      <c r="M9211" t="s">
        <v>21321</v>
      </c>
      <c r="N9211" t="s">
        <v>24</v>
      </c>
      <c r="O9211" t="s">
        <v>29</v>
      </c>
      <c r="P9211">
        <v>3</v>
      </c>
      <c r="Q9211" s="3">
        <v>0.41666666666666669</v>
      </c>
      <c r="R9211">
        <f>1</f>
        <v>1</v>
      </c>
    </row>
    <row r="9212" spans="1:18" x14ac:dyDescent="0.2">
      <c r="A9212" s="1">
        <v>43810</v>
      </c>
      <c r="B9212" s="2">
        <v>0.49027777777777781</v>
      </c>
      <c r="C9212" t="s">
        <v>12325</v>
      </c>
      <c r="D9212" t="s">
        <v>15723</v>
      </c>
      <c r="E9212">
        <v>14.564140999999999</v>
      </c>
      <c r="F9212">
        <v>121.069619</v>
      </c>
      <c r="G9212">
        <v>1</v>
      </c>
      <c r="H9212" t="s">
        <v>4427</v>
      </c>
      <c r="I9212" t="s">
        <v>20</v>
      </c>
      <c r="J9212">
        <v>1</v>
      </c>
      <c r="K9212" t="s">
        <v>21322</v>
      </c>
      <c r="L9212" t="s">
        <v>21323</v>
      </c>
      <c r="M9212" t="s">
        <v>21324</v>
      </c>
      <c r="N9212" t="s">
        <v>24</v>
      </c>
      <c r="O9212" t="s">
        <v>29</v>
      </c>
      <c r="P9212">
        <v>3</v>
      </c>
      <c r="Q9212" s="3">
        <v>0.5</v>
      </c>
      <c r="R9212">
        <f>1</f>
        <v>1</v>
      </c>
    </row>
    <row r="9213" spans="1:18" x14ac:dyDescent="0.2">
      <c r="A9213" s="1">
        <v>43812</v>
      </c>
      <c r="B9213" s="2">
        <v>0.39930555555555558</v>
      </c>
      <c r="C9213" t="s">
        <v>12325</v>
      </c>
      <c r="D9213" t="s">
        <v>21325</v>
      </c>
      <c r="E9213">
        <v>14.578257000000001</v>
      </c>
      <c r="F9213">
        <v>121.073865</v>
      </c>
      <c r="G9213">
        <v>1</v>
      </c>
      <c r="H9213" t="s">
        <v>4427</v>
      </c>
      <c r="I9213" t="s">
        <v>20</v>
      </c>
      <c r="J9213">
        <v>1</v>
      </c>
      <c r="K9213" t="s">
        <v>21</v>
      </c>
      <c r="L9213" t="s">
        <v>21326</v>
      </c>
      <c r="M9213" t="s">
        <v>21327</v>
      </c>
      <c r="N9213" t="s">
        <v>24</v>
      </c>
      <c r="O9213" t="s">
        <v>25</v>
      </c>
      <c r="P9213">
        <v>5</v>
      </c>
      <c r="Q9213" s="3">
        <v>0.41666666666666669</v>
      </c>
      <c r="R9213">
        <f>1</f>
        <v>1</v>
      </c>
    </row>
    <row r="9214" spans="1:18" x14ac:dyDescent="0.2">
      <c r="A9214" s="1">
        <v>43817</v>
      </c>
      <c r="B9214" s="2">
        <v>0.54999999999999993</v>
      </c>
      <c r="C9214" t="s">
        <v>12325</v>
      </c>
      <c r="D9214" t="s">
        <v>12588</v>
      </c>
      <c r="E9214">
        <v>14.564140999999999</v>
      </c>
      <c r="F9214">
        <v>121.069619</v>
      </c>
      <c r="G9214">
        <v>1</v>
      </c>
      <c r="H9214" t="s">
        <v>4427</v>
      </c>
      <c r="I9214" t="s">
        <v>20</v>
      </c>
      <c r="J9214">
        <v>1</v>
      </c>
      <c r="K9214" t="s">
        <v>311</v>
      </c>
      <c r="L9214" t="s">
        <v>21328</v>
      </c>
      <c r="M9214" t="s">
        <v>21329</v>
      </c>
      <c r="N9214" t="s">
        <v>24</v>
      </c>
      <c r="O9214" t="s">
        <v>29</v>
      </c>
      <c r="P9214">
        <v>3</v>
      </c>
      <c r="Q9214" s="3">
        <v>0.54166666666666663</v>
      </c>
      <c r="R9214">
        <f>1</f>
        <v>1</v>
      </c>
    </row>
    <row r="9215" spans="1:18" x14ac:dyDescent="0.2">
      <c r="A9215" s="1">
        <v>43826</v>
      </c>
      <c r="B9215" s="2">
        <v>0.61111111111111105</v>
      </c>
      <c r="C9215" t="s">
        <v>12325</v>
      </c>
      <c r="D9215" t="s">
        <v>15467</v>
      </c>
      <c r="E9215">
        <v>14.582680999999999</v>
      </c>
      <c r="F9215">
        <v>121.076837</v>
      </c>
      <c r="G9215">
        <v>1</v>
      </c>
      <c r="H9215" t="s">
        <v>4427</v>
      </c>
      <c r="I9215" t="s">
        <v>20</v>
      </c>
      <c r="J9215">
        <v>1</v>
      </c>
      <c r="K9215" t="s">
        <v>618</v>
      </c>
      <c r="L9215" t="s">
        <v>21330</v>
      </c>
      <c r="M9215" t="s">
        <v>21331</v>
      </c>
      <c r="N9215" t="s">
        <v>24</v>
      </c>
      <c r="O9215" t="s">
        <v>25</v>
      </c>
      <c r="P9215">
        <v>5</v>
      </c>
      <c r="Q9215" s="3">
        <v>0.625</v>
      </c>
      <c r="R9215">
        <f>1</f>
        <v>1</v>
      </c>
    </row>
    <row r="9216" spans="1:18" x14ac:dyDescent="0.2">
      <c r="A9216" s="1">
        <v>43829</v>
      </c>
      <c r="B9216" s="2">
        <v>0.41319444444444442</v>
      </c>
      <c r="C9216" t="s">
        <v>12325</v>
      </c>
      <c r="D9216" t="s">
        <v>13381</v>
      </c>
      <c r="E9216">
        <v>14.586342999999999</v>
      </c>
      <c r="F9216">
        <v>121.061481</v>
      </c>
      <c r="G9216">
        <v>1</v>
      </c>
      <c r="H9216" t="s">
        <v>4427</v>
      </c>
      <c r="I9216" t="s">
        <v>20</v>
      </c>
      <c r="J9216">
        <v>1</v>
      </c>
      <c r="K9216" t="s">
        <v>442</v>
      </c>
      <c r="L9216" t="s">
        <v>21332</v>
      </c>
      <c r="M9216" t="s">
        <v>21333</v>
      </c>
      <c r="N9216" t="s">
        <v>24</v>
      </c>
      <c r="O9216" t="s">
        <v>36</v>
      </c>
      <c r="P9216">
        <v>1</v>
      </c>
      <c r="Q9216" s="3">
        <v>0.41666666666666669</v>
      </c>
      <c r="R9216">
        <f>1</f>
        <v>1</v>
      </c>
    </row>
    <row r="9217" spans="1:18" x14ac:dyDescent="0.2">
      <c r="A9217" s="1">
        <v>43837</v>
      </c>
      <c r="B9217" s="2">
        <v>0.53472222222222221</v>
      </c>
      <c r="C9217" t="s">
        <v>12325</v>
      </c>
      <c r="D9217" t="s">
        <v>12588</v>
      </c>
      <c r="E9217">
        <v>14.564140999999999</v>
      </c>
      <c r="F9217">
        <v>121.069619</v>
      </c>
      <c r="G9217">
        <v>1</v>
      </c>
      <c r="H9217" t="s">
        <v>4427</v>
      </c>
      <c r="I9217" t="s">
        <v>20</v>
      </c>
      <c r="J9217">
        <v>1</v>
      </c>
      <c r="K9217" t="s">
        <v>4989</v>
      </c>
      <c r="L9217" t="s">
        <v>21334</v>
      </c>
      <c r="M9217" t="s">
        <v>21335</v>
      </c>
      <c r="N9217" t="s">
        <v>24</v>
      </c>
      <c r="O9217" t="s">
        <v>59</v>
      </c>
      <c r="P9217">
        <v>2</v>
      </c>
      <c r="Q9217" s="3">
        <v>0.54166666666666663</v>
      </c>
      <c r="R9217">
        <f>1</f>
        <v>1</v>
      </c>
    </row>
    <row r="9218" spans="1:18" x14ac:dyDescent="0.2">
      <c r="A9218" s="1">
        <v>43850</v>
      </c>
      <c r="B9218" s="2">
        <v>0.68125000000000002</v>
      </c>
      <c r="C9218" t="s">
        <v>12325</v>
      </c>
      <c r="D9218" t="s">
        <v>15723</v>
      </c>
      <c r="E9218">
        <v>14.564140999999999</v>
      </c>
      <c r="F9218">
        <v>121.069619</v>
      </c>
      <c r="G9218">
        <v>1</v>
      </c>
      <c r="H9218" t="s">
        <v>4427</v>
      </c>
      <c r="I9218" t="s">
        <v>20</v>
      </c>
      <c r="J9218">
        <v>1</v>
      </c>
      <c r="K9218" t="s">
        <v>2430</v>
      </c>
      <c r="L9218" t="s">
        <v>21336</v>
      </c>
      <c r="M9218" t="s">
        <v>21337</v>
      </c>
      <c r="N9218" t="s">
        <v>24</v>
      </c>
      <c r="O9218" t="s">
        <v>36</v>
      </c>
      <c r="P9218">
        <v>1</v>
      </c>
      <c r="Q9218" s="3">
        <v>0.66666666666666663</v>
      </c>
      <c r="R9218">
        <f>1</f>
        <v>1</v>
      </c>
    </row>
    <row r="9219" spans="1:18" x14ac:dyDescent="0.2">
      <c r="A9219" s="1">
        <v>43854</v>
      </c>
      <c r="B9219" s="2">
        <v>0.95208333333333339</v>
      </c>
      <c r="C9219" t="s">
        <v>12325</v>
      </c>
      <c r="D9219" t="s">
        <v>21338</v>
      </c>
      <c r="E9219">
        <v>14.564140999999999</v>
      </c>
      <c r="F9219">
        <v>121.069619</v>
      </c>
      <c r="G9219">
        <v>1</v>
      </c>
      <c r="H9219" t="s">
        <v>4427</v>
      </c>
      <c r="I9219" t="s">
        <v>20</v>
      </c>
      <c r="J9219">
        <v>1</v>
      </c>
      <c r="K9219" t="s">
        <v>263</v>
      </c>
      <c r="L9219" t="s">
        <v>21339</v>
      </c>
      <c r="M9219" t="s">
        <v>21340</v>
      </c>
      <c r="N9219" t="s">
        <v>24</v>
      </c>
      <c r="O9219" t="s">
        <v>25</v>
      </c>
      <c r="P9219">
        <v>5</v>
      </c>
      <c r="Q9219" s="3">
        <v>0.95833333333333337</v>
      </c>
      <c r="R9219">
        <f>1</f>
        <v>1</v>
      </c>
    </row>
    <row r="9220" spans="1:18" x14ac:dyDescent="0.2">
      <c r="A9220" s="1">
        <v>43864</v>
      </c>
      <c r="B9220" s="2">
        <v>0.70486111111111116</v>
      </c>
      <c r="C9220" t="s">
        <v>12325</v>
      </c>
      <c r="D9220" t="s">
        <v>15483</v>
      </c>
      <c r="E9220">
        <v>14.582680999999999</v>
      </c>
      <c r="F9220">
        <v>121.076837</v>
      </c>
      <c r="G9220">
        <v>1</v>
      </c>
      <c r="H9220" t="s">
        <v>4427</v>
      </c>
      <c r="I9220" t="s">
        <v>20</v>
      </c>
      <c r="J9220">
        <v>1</v>
      </c>
      <c r="K9220" t="s">
        <v>21341</v>
      </c>
      <c r="L9220" t="s">
        <v>21342</v>
      </c>
      <c r="M9220" t="s">
        <v>21343</v>
      </c>
      <c r="N9220" t="s">
        <v>24</v>
      </c>
      <c r="O9220" t="s">
        <v>36</v>
      </c>
      <c r="P9220">
        <v>1</v>
      </c>
      <c r="Q9220" s="3">
        <v>0.70833333333333337</v>
      </c>
      <c r="R9220">
        <f>1</f>
        <v>1</v>
      </c>
    </row>
    <row r="9221" spans="1:18" x14ac:dyDescent="0.2">
      <c r="A9221" s="1">
        <v>43864</v>
      </c>
      <c r="B9221" s="2">
        <v>0.82777777777777783</v>
      </c>
      <c r="C9221" t="s">
        <v>12325</v>
      </c>
      <c r="D9221" t="s">
        <v>12588</v>
      </c>
      <c r="E9221">
        <v>14.564140999999999</v>
      </c>
      <c r="F9221">
        <v>121.069619</v>
      </c>
      <c r="G9221">
        <v>1</v>
      </c>
      <c r="H9221" t="s">
        <v>4427</v>
      </c>
      <c r="I9221" t="s">
        <v>20</v>
      </c>
      <c r="J9221">
        <v>1</v>
      </c>
      <c r="K9221" t="s">
        <v>328</v>
      </c>
      <c r="L9221" t="s">
        <v>21344</v>
      </c>
      <c r="M9221" t="s">
        <v>21345</v>
      </c>
      <c r="N9221" t="s">
        <v>24</v>
      </c>
      <c r="O9221" t="s">
        <v>36</v>
      </c>
      <c r="P9221">
        <v>1</v>
      </c>
      <c r="Q9221" s="3">
        <v>0.83333333333333337</v>
      </c>
      <c r="R9221">
        <f>1</f>
        <v>1</v>
      </c>
    </row>
    <row r="9222" spans="1:18" x14ac:dyDescent="0.2">
      <c r="A9222" s="1">
        <v>43869</v>
      </c>
      <c r="B9222" s="2">
        <v>0.60763888888888895</v>
      </c>
      <c r="C9222" t="s">
        <v>12325</v>
      </c>
      <c r="D9222" t="s">
        <v>14504</v>
      </c>
      <c r="E9222">
        <v>14.589969999999999</v>
      </c>
      <c r="F9222">
        <v>121.081222</v>
      </c>
      <c r="G9222">
        <v>1</v>
      </c>
      <c r="H9222" t="s">
        <v>4427</v>
      </c>
      <c r="I9222" t="s">
        <v>20</v>
      </c>
      <c r="J9222">
        <v>1</v>
      </c>
      <c r="K9222" t="s">
        <v>21</v>
      </c>
      <c r="L9222" t="s">
        <v>21346</v>
      </c>
      <c r="M9222" t="s">
        <v>21347</v>
      </c>
      <c r="N9222" t="s">
        <v>24</v>
      </c>
      <c r="O9222" t="s">
        <v>42</v>
      </c>
      <c r="P9222">
        <v>6</v>
      </c>
      <c r="Q9222" s="3">
        <v>0.625</v>
      </c>
      <c r="R9222">
        <f>1</f>
        <v>1</v>
      </c>
    </row>
    <row r="9223" spans="1:18" x14ac:dyDescent="0.2">
      <c r="A9223" s="1">
        <v>43871</v>
      </c>
      <c r="B9223" s="2">
        <v>0.87777777777777777</v>
      </c>
      <c r="C9223" t="s">
        <v>12325</v>
      </c>
      <c r="D9223" t="s">
        <v>12588</v>
      </c>
      <c r="E9223">
        <v>14.564140999999999</v>
      </c>
      <c r="F9223">
        <v>121.069619</v>
      </c>
      <c r="G9223">
        <v>1</v>
      </c>
      <c r="H9223" t="s">
        <v>4427</v>
      </c>
      <c r="I9223" t="s">
        <v>20</v>
      </c>
      <c r="J9223">
        <v>1</v>
      </c>
      <c r="K9223" t="s">
        <v>618</v>
      </c>
      <c r="L9223" t="s">
        <v>21348</v>
      </c>
      <c r="M9223" t="s">
        <v>21349</v>
      </c>
      <c r="N9223" t="s">
        <v>24</v>
      </c>
      <c r="O9223" t="s">
        <v>36</v>
      </c>
      <c r="P9223">
        <v>1</v>
      </c>
      <c r="Q9223" s="3">
        <v>0.875</v>
      </c>
      <c r="R9223">
        <f>1</f>
        <v>1</v>
      </c>
    </row>
    <row r="9224" spans="1:18" x14ac:dyDescent="0.2">
      <c r="A9224" s="1">
        <v>43875</v>
      </c>
      <c r="B9224" s="2">
        <v>0.50486111111111109</v>
      </c>
      <c r="C9224" t="s">
        <v>12325</v>
      </c>
      <c r="D9224" t="s">
        <v>13381</v>
      </c>
      <c r="E9224">
        <v>14.586342999999999</v>
      </c>
      <c r="F9224">
        <v>121.061481</v>
      </c>
      <c r="G9224">
        <v>1</v>
      </c>
      <c r="H9224" t="s">
        <v>4427</v>
      </c>
      <c r="I9224" t="s">
        <v>20</v>
      </c>
      <c r="J9224">
        <v>1</v>
      </c>
      <c r="K9224" t="s">
        <v>21350</v>
      </c>
      <c r="L9224" t="s">
        <v>21351</v>
      </c>
      <c r="M9224" t="s">
        <v>21352</v>
      </c>
      <c r="N9224" t="s">
        <v>24</v>
      </c>
      <c r="O9224" t="s">
        <v>25</v>
      </c>
      <c r="P9224">
        <v>5</v>
      </c>
      <c r="Q9224" s="3">
        <v>0.5</v>
      </c>
      <c r="R9224">
        <f>1</f>
        <v>1</v>
      </c>
    </row>
    <row r="9225" spans="1:18" x14ac:dyDescent="0.2">
      <c r="A9225" s="1">
        <v>43875</v>
      </c>
      <c r="B9225" s="2">
        <v>0.83263888888888893</v>
      </c>
      <c r="C9225" t="s">
        <v>12325</v>
      </c>
      <c r="D9225" t="s">
        <v>15483</v>
      </c>
      <c r="E9225">
        <v>14.582680999999999</v>
      </c>
      <c r="F9225">
        <v>121.076837</v>
      </c>
      <c r="G9225">
        <v>1</v>
      </c>
      <c r="H9225" t="s">
        <v>4427</v>
      </c>
      <c r="I9225" t="s">
        <v>20</v>
      </c>
      <c r="J9225">
        <v>1</v>
      </c>
      <c r="K9225" t="s">
        <v>2580</v>
      </c>
      <c r="L9225" t="s">
        <v>21353</v>
      </c>
      <c r="M9225" t="s">
        <v>21354</v>
      </c>
      <c r="N9225" t="s">
        <v>24</v>
      </c>
      <c r="O9225" t="s">
        <v>25</v>
      </c>
      <c r="P9225">
        <v>5</v>
      </c>
      <c r="Q9225" s="3">
        <v>0.83333333333333337</v>
      </c>
      <c r="R9225">
        <f>1</f>
        <v>1</v>
      </c>
    </row>
    <row r="9226" spans="1:18" x14ac:dyDescent="0.2">
      <c r="A9226" s="1">
        <v>43878</v>
      </c>
      <c r="B9226" s="2">
        <v>0.55486111111111114</v>
      </c>
      <c r="C9226" t="s">
        <v>12325</v>
      </c>
      <c r="D9226" t="s">
        <v>15467</v>
      </c>
      <c r="E9226">
        <v>14.582680999999999</v>
      </c>
      <c r="F9226">
        <v>121.076837</v>
      </c>
      <c r="G9226">
        <v>1</v>
      </c>
      <c r="H9226" t="s">
        <v>4427</v>
      </c>
      <c r="I9226" t="s">
        <v>20</v>
      </c>
      <c r="J9226">
        <v>1</v>
      </c>
      <c r="K9226" t="s">
        <v>21</v>
      </c>
      <c r="L9226" t="s">
        <v>21355</v>
      </c>
      <c r="M9226" t="s">
        <v>21356</v>
      </c>
      <c r="N9226" t="s">
        <v>24</v>
      </c>
      <c r="O9226" t="s">
        <v>36</v>
      </c>
      <c r="P9226">
        <v>1</v>
      </c>
      <c r="Q9226" s="3">
        <v>0.54166666666666663</v>
      </c>
      <c r="R9226">
        <f>1</f>
        <v>1</v>
      </c>
    </row>
    <row r="9227" spans="1:18" x14ac:dyDescent="0.2">
      <c r="A9227" s="1">
        <v>43881</v>
      </c>
      <c r="B9227" s="2">
        <v>0.87847222222222221</v>
      </c>
      <c r="C9227" t="s">
        <v>12325</v>
      </c>
      <c r="D9227" t="s">
        <v>14504</v>
      </c>
      <c r="E9227">
        <v>14.589969999999999</v>
      </c>
      <c r="F9227">
        <v>121.081222</v>
      </c>
      <c r="G9227">
        <v>1</v>
      </c>
      <c r="H9227" t="s">
        <v>4427</v>
      </c>
      <c r="I9227" t="s">
        <v>20</v>
      </c>
      <c r="J9227">
        <v>1</v>
      </c>
      <c r="K9227" t="s">
        <v>16749</v>
      </c>
      <c r="L9227" t="s">
        <v>21357</v>
      </c>
      <c r="M9227" t="s">
        <v>21358</v>
      </c>
      <c r="N9227" t="s">
        <v>24</v>
      </c>
      <c r="O9227" t="s">
        <v>46</v>
      </c>
      <c r="P9227">
        <v>4</v>
      </c>
      <c r="Q9227" s="3">
        <v>0.875</v>
      </c>
      <c r="R9227">
        <f>1</f>
        <v>1</v>
      </c>
    </row>
    <row r="9228" spans="1:18" x14ac:dyDescent="0.2">
      <c r="A9228" s="1">
        <v>43887</v>
      </c>
      <c r="B9228" s="2">
        <v>0.34722222222222227</v>
      </c>
      <c r="C9228" t="s">
        <v>12325</v>
      </c>
      <c r="D9228" t="s">
        <v>12588</v>
      </c>
      <c r="E9228">
        <v>14.564140999999999</v>
      </c>
      <c r="F9228">
        <v>121.069619</v>
      </c>
      <c r="G9228">
        <v>1</v>
      </c>
      <c r="H9228" t="s">
        <v>4427</v>
      </c>
      <c r="I9228" t="s">
        <v>20</v>
      </c>
      <c r="J9228">
        <v>1</v>
      </c>
      <c r="K9228" t="s">
        <v>47</v>
      </c>
      <c r="L9228" t="s">
        <v>21359</v>
      </c>
      <c r="M9228" t="s">
        <v>21360</v>
      </c>
      <c r="N9228" t="s">
        <v>24</v>
      </c>
      <c r="O9228" t="s">
        <v>29</v>
      </c>
      <c r="P9228">
        <v>3</v>
      </c>
      <c r="Q9228" s="3">
        <v>0.33333333333333331</v>
      </c>
      <c r="R9228">
        <f>1</f>
        <v>1</v>
      </c>
    </row>
    <row r="9229" spans="1:18" x14ac:dyDescent="0.2">
      <c r="A9229" s="1">
        <v>43888</v>
      </c>
      <c r="B9229" s="2">
        <v>0.4694444444444445</v>
      </c>
      <c r="C9229" t="s">
        <v>12325</v>
      </c>
      <c r="D9229" t="s">
        <v>15723</v>
      </c>
      <c r="E9229">
        <v>14.564140999999999</v>
      </c>
      <c r="F9229">
        <v>121.069619</v>
      </c>
      <c r="G9229">
        <v>1</v>
      </c>
      <c r="H9229" t="s">
        <v>4427</v>
      </c>
      <c r="I9229" t="s">
        <v>20</v>
      </c>
      <c r="J9229">
        <v>1</v>
      </c>
      <c r="K9229" t="s">
        <v>1338</v>
      </c>
      <c r="L9229" t="s">
        <v>21361</v>
      </c>
      <c r="M9229" t="s">
        <v>21362</v>
      </c>
      <c r="N9229" t="s">
        <v>24</v>
      </c>
      <c r="O9229" t="s">
        <v>46</v>
      </c>
      <c r="P9229">
        <v>4</v>
      </c>
      <c r="Q9229" s="3">
        <v>0.45833333333333331</v>
      </c>
      <c r="R9229">
        <f>1</f>
        <v>1</v>
      </c>
    </row>
    <row r="9230" spans="1:18" x14ac:dyDescent="0.2">
      <c r="A9230" s="1">
        <v>43889</v>
      </c>
      <c r="B9230" s="2">
        <v>0.68125000000000002</v>
      </c>
      <c r="C9230" t="s">
        <v>12325</v>
      </c>
      <c r="D9230" t="s">
        <v>15488</v>
      </c>
      <c r="E9230">
        <v>14.577624999999999</v>
      </c>
      <c r="F9230">
        <v>121.07346200000001</v>
      </c>
      <c r="G9230">
        <v>1</v>
      </c>
      <c r="H9230" t="s">
        <v>4427</v>
      </c>
      <c r="I9230" t="s">
        <v>20</v>
      </c>
      <c r="J9230">
        <v>1</v>
      </c>
      <c r="K9230" t="s">
        <v>328</v>
      </c>
      <c r="L9230" t="s">
        <v>21363</v>
      </c>
      <c r="M9230" t="s">
        <v>21364</v>
      </c>
      <c r="N9230" t="s">
        <v>24</v>
      </c>
      <c r="O9230" t="s">
        <v>25</v>
      </c>
      <c r="P9230">
        <v>5</v>
      </c>
      <c r="Q9230" s="3">
        <v>0.66666666666666663</v>
      </c>
      <c r="R9230">
        <f>1</f>
        <v>1</v>
      </c>
    </row>
    <row r="9231" spans="1:18" x14ac:dyDescent="0.2">
      <c r="A9231" s="1">
        <v>43890</v>
      </c>
      <c r="B9231" s="2">
        <v>0.3666666666666667</v>
      </c>
      <c r="C9231" t="s">
        <v>12325</v>
      </c>
      <c r="D9231" t="s">
        <v>12588</v>
      </c>
      <c r="E9231">
        <v>14.564140999999999</v>
      </c>
      <c r="F9231">
        <v>121.069619</v>
      </c>
      <c r="G9231">
        <v>1</v>
      </c>
      <c r="H9231" t="s">
        <v>4427</v>
      </c>
      <c r="I9231" t="s">
        <v>20</v>
      </c>
      <c r="J9231">
        <v>1</v>
      </c>
      <c r="K9231" t="s">
        <v>21</v>
      </c>
      <c r="L9231" t="s">
        <v>21365</v>
      </c>
      <c r="M9231" t="s">
        <v>21366</v>
      </c>
      <c r="N9231" t="s">
        <v>24</v>
      </c>
      <c r="O9231" t="s">
        <v>42</v>
      </c>
      <c r="P9231">
        <v>6</v>
      </c>
      <c r="Q9231" s="3">
        <v>0.375</v>
      </c>
      <c r="R9231">
        <f>1</f>
        <v>1</v>
      </c>
    </row>
    <row r="9232" spans="1:18" x14ac:dyDescent="0.2">
      <c r="A9232" s="1">
        <v>43891</v>
      </c>
      <c r="B9232" s="2">
        <v>0.31458333333333333</v>
      </c>
      <c r="C9232" t="s">
        <v>12325</v>
      </c>
      <c r="D9232" t="s">
        <v>21367</v>
      </c>
      <c r="E9232">
        <v>14.584182</v>
      </c>
      <c r="F9232">
        <v>121.07788499999999</v>
      </c>
      <c r="G9232">
        <v>1</v>
      </c>
      <c r="H9232" t="s">
        <v>4427</v>
      </c>
      <c r="I9232" t="s">
        <v>20</v>
      </c>
      <c r="J9232">
        <v>1</v>
      </c>
      <c r="K9232" t="s">
        <v>263</v>
      </c>
      <c r="L9232" t="s">
        <v>21368</v>
      </c>
      <c r="M9232" t="s">
        <v>21369</v>
      </c>
      <c r="N9232" t="s">
        <v>24</v>
      </c>
      <c r="O9232" t="s">
        <v>66</v>
      </c>
      <c r="P9232">
        <v>7</v>
      </c>
      <c r="Q9232" s="3">
        <v>0.33333333333333331</v>
      </c>
      <c r="R9232">
        <f>1</f>
        <v>1</v>
      </c>
    </row>
    <row r="9233" spans="1:18" x14ac:dyDescent="0.2">
      <c r="A9233" s="1">
        <v>43893</v>
      </c>
      <c r="B9233" s="2">
        <v>0.6020833333333333</v>
      </c>
      <c r="C9233" t="s">
        <v>12325</v>
      </c>
      <c r="D9233" t="s">
        <v>21370</v>
      </c>
      <c r="E9233">
        <v>14.584182</v>
      </c>
      <c r="F9233">
        <v>121.07788499999999</v>
      </c>
      <c r="G9233">
        <v>1</v>
      </c>
      <c r="H9233" t="s">
        <v>4427</v>
      </c>
      <c r="I9233" t="s">
        <v>20</v>
      </c>
      <c r="J9233">
        <v>1</v>
      </c>
      <c r="K9233" t="s">
        <v>442</v>
      </c>
      <c r="L9233" t="s">
        <v>21371</v>
      </c>
      <c r="M9233" t="s">
        <v>21372</v>
      </c>
      <c r="N9233" t="s">
        <v>24</v>
      </c>
      <c r="O9233" t="s">
        <v>59</v>
      </c>
      <c r="P9233">
        <v>2</v>
      </c>
      <c r="Q9233" s="3">
        <v>0.58333333333333337</v>
      </c>
      <c r="R9233">
        <f>1</f>
        <v>1</v>
      </c>
    </row>
    <row r="9234" spans="1:18" x14ac:dyDescent="0.2">
      <c r="A9234" s="1">
        <v>43894</v>
      </c>
      <c r="B9234" s="2">
        <v>0.625</v>
      </c>
      <c r="C9234" t="s">
        <v>12325</v>
      </c>
      <c r="D9234" t="s">
        <v>15627</v>
      </c>
      <c r="E9234">
        <v>14.582680999999999</v>
      </c>
      <c r="F9234">
        <v>121.076837</v>
      </c>
      <c r="G9234">
        <v>1</v>
      </c>
      <c r="H9234" t="s">
        <v>4427</v>
      </c>
      <c r="I9234" t="s">
        <v>20</v>
      </c>
      <c r="J9234">
        <v>1</v>
      </c>
      <c r="K9234" t="s">
        <v>3242</v>
      </c>
      <c r="L9234" t="s">
        <v>21373</v>
      </c>
      <c r="M9234" t="s">
        <v>21374</v>
      </c>
      <c r="N9234" t="s">
        <v>24</v>
      </c>
      <c r="O9234" t="s">
        <v>29</v>
      </c>
      <c r="P9234">
        <v>3</v>
      </c>
      <c r="Q9234" s="3">
        <v>0.625</v>
      </c>
      <c r="R9234">
        <f>1</f>
        <v>1</v>
      </c>
    </row>
    <row r="9235" spans="1:18" x14ac:dyDescent="0.2">
      <c r="A9235" s="1">
        <v>43901</v>
      </c>
      <c r="B9235" s="2">
        <v>0.88263888888888886</v>
      </c>
      <c r="C9235" t="s">
        <v>12325</v>
      </c>
      <c r="D9235" t="s">
        <v>15483</v>
      </c>
      <c r="E9235">
        <v>14.582680999999999</v>
      </c>
      <c r="F9235">
        <v>121.076837</v>
      </c>
      <c r="G9235">
        <v>1</v>
      </c>
      <c r="H9235" t="s">
        <v>4427</v>
      </c>
      <c r="I9235" t="s">
        <v>20</v>
      </c>
      <c r="J9235">
        <v>1</v>
      </c>
      <c r="K9235" t="s">
        <v>1772</v>
      </c>
      <c r="L9235" t="s">
        <v>21375</v>
      </c>
      <c r="M9235" t="s">
        <v>21376</v>
      </c>
      <c r="N9235" t="s">
        <v>24</v>
      </c>
      <c r="O9235" t="s">
        <v>29</v>
      </c>
      <c r="P9235">
        <v>3</v>
      </c>
      <c r="Q9235" s="3">
        <v>0.875</v>
      </c>
      <c r="R9235">
        <f>1</f>
        <v>1</v>
      </c>
    </row>
    <row r="9236" spans="1:18" x14ac:dyDescent="0.2">
      <c r="A9236" s="1">
        <v>43959</v>
      </c>
      <c r="B9236" s="2">
        <v>0.52638888888888891</v>
      </c>
      <c r="C9236" t="s">
        <v>12325</v>
      </c>
      <c r="D9236" t="s">
        <v>15483</v>
      </c>
      <c r="E9236">
        <v>14.582680999999999</v>
      </c>
      <c r="F9236">
        <v>121.076837</v>
      </c>
      <c r="G9236">
        <v>1</v>
      </c>
      <c r="H9236" t="s">
        <v>4427</v>
      </c>
      <c r="I9236" t="s">
        <v>20</v>
      </c>
      <c r="J9236">
        <v>1</v>
      </c>
      <c r="K9236" t="s">
        <v>2362</v>
      </c>
      <c r="L9236" t="s">
        <v>21377</v>
      </c>
      <c r="M9236" t="s">
        <v>21378</v>
      </c>
      <c r="N9236" t="s">
        <v>24</v>
      </c>
      <c r="O9236" t="s">
        <v>25</v>
      </c>
      <c r="P9236">
        <v>5</v>
      </c>
      <c r="Q9236" s="3">
        <v>0.54166666666666663</v>
      </c>
      <c r="R9236">
        <f>1</f>
        <v>1</v>
      </c>
    </row>
    <row r="9237" spans="1:18" x14ac:dyDescent="0.2">
      <c r="A9237" s="1">
        <v>43970</v>
      </c>
      <c r="B9237" s="2">
        <v>0.27916666666666667</v>
      </c>
      <c r="C9237" t="s">
        <v>12325</v>
      </c>
      <c r="D9237" t="s">
        <v>15483</v>
      </c>
      <c r="E9237">
        <v>14.582680999999999</v>
      </c>
      <c r="F9237">
        <v>121.076837</v>
      </c>
      <c r="G9237">
        <v>1</v>
      </c>
      <c r="H9237" t="s">
        <v>4427</v>
      </c>
      <c r="I9237" t="s">
        <v>20</v>
      </c>
      <c r="J9237">
        <v>1</v>
      </c>
      <c r="K9237" t="s">
        <v>21379</v>
      </c>
      <c r="L9237" t="s">
        <v>21380</v>
      </c>
      <c r="M9237" t="s">
        <v>21381</v>
      </c>
      <c r="N9237" t="s">
        <v>24</v>
      </c>
      <c r="O9237" t="s">
        <v>59</v>
      </c>
      <c r="P9237">
        <v>2</v>
      </c>
      <c r="Q9237" s="3">
        <v>0.29166666666666669</v>
      </c>
      <c r="R9237">
        <f>1</f>
        <v>1</v>
      </c>
    </row>
    <row r="9238" spans="1:18" x14ac:dyDescent="0.2">
      <c r="A9238" s="1">
        <v>44092</v>
      </c>
      <c r="B9238" s="2">
        <v>0.4055555555555555</v>
      </c>
      <c r="C9238" t="s">
        <v>12325</v>
      </c>
      <c r="D9238" t="s">
        <v>21370</v>
      </c>
      <c r="E9238">
        <v>14.584182</v>
      </c>
      <c r="F9238">
        <v>121.07788499999999</v>
      </c>
      <c r="G9238">
        <v>1</v>
      </c>
      <c r="H9238" t="s">
        <v>4427</v>
      </c>
      <c r="I9238" t="s">
        <v>20</v>
      </c>
      <c r="J9238">
        <v>1</v>
      </c>
      <c r="K9238" t="s">
        <v>190</v>
      </c>
      <c r="L9238" t="s">
        <v>21382</v>
      </c>
      <c r="M9238" t="s">
        <v>21383</v>
      </c>
      <c r="N9238" t="s">
        <v>24</v>
      </c>
      <c r="O9238" t="s">
        <v>25</v>
      </c>
      <c r="P9238">
        <v>5</v>
      </c>
      <c r="Q9238" s="3">
        <v>0.41666666666666669</v>
      </c>
      <c r="R9238">
        <f>1</f>
        <v>1</v>
      </c>
    </row>
    <row r="9239" spans="1:18" x14ac:dyDescent="0.2">
      <c r="A9239" s="1">
        <v>44104</v>
      </c>
      <c r="B9239" s="2">
        <v>0.31458333333333333</v>
      </c>
      <c r="C9239" t="s">
        <v>12325</v>
      </c>
      <c r="D9239" t="s">
        <v>15467</v>
      </c>
      <c r="E9239">
        <v>14.582680999999999</v>
      </c>
      <c r="F9239">
        <v>121.076837</v>
      </c>
      <c r="G9239">
        <v>1</v>
      </c>
      <c r="H9239" t="s">
        <v>4427</v>
      </c>
      <c r="I9239" t="s">
        <v>20</v>
      </c>
      <c r="J9239">
        <v>1</v>
      </c>
      <c r="K9239" t="s">
        <v>47</v>
      </c>
      <c r="L9239" t="s">
        <v>21384</v>
      </c>
      <c r="M9239" t="s">
        <v>21385</v>
      </c>
      <c r="N9239" t="s">
        <v>24</v>
      </c>
      <c r="O9239" t="s">
        <v>29</v>
      </c>
      <c r="P9239">
        <v>3</v>
      </c>
      <c r="Q9239" s="3">
        <v>0.33333333333333331</v>
      </c>
      <c r="R9239">
        <f>1</f>
        <v>1</v>
      </c>
    </row>
    <row r="9240" spans="1:18" x14ac:dyDescent="0.2">
      <c r="A9240" s="1">
        <v>44113</v>
      </c>
      <c r="B9240" s="2">
        <v>0.82638888888888884</v>
      </c>
      <c r="C9240" t="s">
        <v>12325</v>
      </c>
      <c r="D9240" t="s">
        <v>15723</v>
      </c>
      <c r="E9240">
        <v>14.564140999999999</v>
      </c>
      <c r="F9240">
        <v>121.069619</v>
      </c>
      <c r="G9240">
        <v>1</v>
      </c>
      <c r="H9240" t="s">
        <v>4427</v>
      </c>
      <c r="I9240" t="s">
        <v>20</v>
      </c>
      <c r="J9240">
        <v>1</v>
      </c>
      <c r="K9240" t="s">
        <v>60</v>
      </c>
      <c r="L9240" t="s">
        <v>21386</v>
      </c>
      <c r="M9240" t="s">
        <v>21387</v>
      </c>
      <c r="N9240" t="s">
        <v>24</v>
      </c>
      <c r="O9240" t="s">
        <v>25</v>
      </c>
      <c r="P9240">
        <v>5</v>
      </c>
      <c r="Q9240" s="3">
        <v>0.83333333333333337</v>
      </c>
      <c r="R9240">
        <f>1</f>
        <v>1</v>
      </c>
    </row>
    <row r="9241" spans="1:18" x14ac:dyDescent="0.2">
      <c r="A9241" s="1">
        <v>44117</v>
      </c>
      <c r="B9241" s="2">
        <v>0.59930555555555554</v>
      </c>
      <c r="C9241" t="s">
        <v>12325</v>
      </c>
      <c r="D9241" t="s">
        <v>15467</v>
      </c>
      <c r="E9241">
        <v>14.582680999999999</v>
      </c>
      <c r="F9241">
        <v>121.076837</v>
      </c>
      <c r="G9241">
        <v>1</v>
      </c>
      <c r="H9241" t="s">
        <v>4427</v>
      </c>
      <c r="I9241" t="s">
        <v>20</v>
      </c>
      <c r="J9241">
        <v>1</v>
      </c>
      <c r="K9241" t="s">
        <v>3846</v>
      </c>
      <c r="L9241" t="s">
        <v>21388</v>
      </c>
      <c r="M9241" t="s">
        <v>21389</v>
      </c>
      <c r="N9241" t="s">
        <v>24</v>
      </c>
      <c r="O9241" t="s">
        <v>59</v>
      </c>
      <c r="P9241">
        <v>2</v>
      </c>
      <c r="Q9241" s="3">
        <v>0.58333333333333337</v>
      </c>
      <c r="R9241">
        <f>1</f>
        <v>1</v>
      </c>
    </row>
    <row r="9242" spans="1:18" x14ac:dyDescent="0.2">
      <c r="A9242" s="1">
        <v>44119</v>
      </c>
      <c r="B9242" s="2">
        <v>0.76111111111111107</v>
      </c>
      <c r="C9242" t="s">
        <v>12325</v>
      </c>
      <c r="D9242" t="s">
        <v>12588</v>
      </c>
      <c r="E9242">
        <v>14.564140999999999</v>
      </c>
      <c r="F9242">
        <v>121.069619</v>
      </c>
      <c r="G9242">
        <v>1</v>
      </c>
      <c r="H9242" t="s">
        <v>4427</v>
      </c>
      <c r="I9242" t="s">
        <v>20</v>
      </c>
      <c r="J9242">
        <v>1</v>
      </c>
      <c r="K9242" t="s">
        <v>340</v>
      </c>
      <c r="L9242" t="s">
        <v>21390</v>
      </c>
      <c r="M9242" t="s">
        <v>21391</v>
      </c>
      <c r="N9242" t="s">
        <v>24</v>
      </c>
      <c r="O9242" t="s">
        <v>46</v>
      </c>
      <c r="P9242">
        <v>4</v>
      </c>
      <c r="Q9242" s="3">
        <v>0.75</v>
      </c>
      <c r="R9242">
        <f>1</f>
        <v>1</v>
      </c>
    </row>
    <row r="9243" spans="1:18" x14ac:dyDescent="0.2">
      <c r="A9243" s="1">
        <v>44154</v>
      </c>
      <c r="B9243" s="2">
        <v>0.47152777777777777</v>
      </c>
      <c r="C9243" t="s">
        <v>12325</v>
      </c>
      <c r="D9243" t="s">
        <v>21218</v>
      </c>
      <c r="E9243">
        <v>14.584182</v>
      </c>
      <c r="F9243">
        <v>121.07788499999999</v>
      </c>
      <c r="G9243">
        <v>1</v>
      </c>
      <c r="H9243" t="s">
        <v>4427</v>
      </c>
      <c r="I9243" t="s">
        <v>20</v>
      </c>
      <c r="J9243">
        <v>1</v>
      </c>
      <c r="K9243" t="s">
        <v>2284</v>
      </c>
      <c r="L9243" t="s">
        <v>21392</v>
      </c>
      <c r="M9243" t="s">
        <v>21393</v>
      </c>
      <c r="N9243" t="s">
        <v>24</v>
      </c>
      <c r="O9243" t="s">
        <v>46</v>
      </c>
      <c r="P9243">
        <v>4</v>
      </c>
      <c r="Q9243" s="3">
        <v>0.45833333333333331</v>
      </c>
      <c r="R9243">
        <f>1</f>
        <v>1</v>
      </c>
    </row>
    <row r="9244" spans="1:18" x14ac:dyDescent="0.2">
      <c r="A9244" s="1">
        <v>44163</v>
      </c>
      <c r="B9244" s="2">
        <v>0.71111111111111114</v>
      </c>
      <c r="C9244" t="s">
        <v>12325</v>
      </c>
      <c r="D9244" t="s">
        <v>12588</v>
      </c>
      <c r="E9244">
        <v>14.564140999999999</v>
      </c>
      <c r="F9244">
        <v>121.069619</v>
      </c>
      <c r="G9244">
        <v>1</v>
      </c>
      <c r="H9244" t="s">
        <v>4427</v>
      </c>
      <c r="I9244" t="s">
        <v>20</v>
      </c>
      <c r="J9244">
        <v>1</v>
      </c>
      <c r="K9244" t="s">
        <v>50</v>
      </c>
      <c r="L9244" t="s">
        <v>21394</v>
      </c>
      <c r="M9244" t="s">
        <v>21395</v>
      </c>
      <c r="N9244" t="s">
        <v>24</v>
      </c>
      <c r="O9244" t="s">
        <v>42</v>
      </c>
      <c r="P9244">
        <v>6</v>
      </c>
      <c r="Q9244" s="3">
        <v>0.70833333333333337</v>
      </c>
      <c r="R9244">
        <f>1</f>
        <v>1</v>
      </c>
    </row>
    <row r="9245" spans="1:18" x14ac:dyDescent="0.2">
      <c r="A9245" s="1">
        <v>44170</v>
      </c>
      <c r="B9245" s="2">
        <v>0.69097222222222221</v>
      </c>
      <c r="C9245" t="s">
        <v>12325</v>
      </c>
      <c r="D9245" t="s">
        <v>21396</v>
      </c>
      <c r="E9245">
        <v>14.580868560000001</v>
      </c>
      <c r="F9245">
        <v>121.0756409</v>
      </c>
      <c r="G9245">
        <v>1</v>
      </c>
      <c r="H9245" t="s">
        <v>4427</v>
      </c>
      <c r="I9245" t="s">
        <v>20</v>
      </c>
      <c r="J9245">
        <v>1</v>
      </c>
      <c r="K9245" t="s">
        <v>53</v>
      </c>
      <c r="L9245" t="s">
        <v>21397</v>
      </c>
      <c r="M9245" t="s">
        <v>21398</v>
      </c>
      <c r="N9245" t="s">
        <v>24</v>
      </c>
      <c r="O9245" t="s">
        <v>42</v>
      </c>
      <c r="P9245">
        <v>6</v>
      </c>
      <c r="Q9245" s="3">
        <v>0.70833333333333337</v>
      </c>
      <c r="R9245">
        <f>1</f>
        <v>1</v>
      </c>
    </row>
    <row r="9246" spans="1:18" x14ac:dyDescent="0.2">
      <c r="A9246" s="1">
        <v>44182</v>
      </c>
      <c r="B9246" s="2">
        <v>0.68194444444444446</v>
      </c>
      <c r="C9246" t="s">
        <v>12325</v>
      </c>
      <c r="D9246" t="s">
        <v>21176</v>
      </c>
      <c r="E9246">
        <v>14.571539</v>
      </c>
      <c r="F9246">
        <v>121.071409</v>
      </c>
      <c r="G9246">
        <v>1</v>
      </c>
      <c r="H9246" t="s">
        <v>4427</v>
      </c>
      <c r="I9246" t="s">
        <v>20</v>
      </c>
      <c r="J9246">
        <v>1</v>
      </c>
      <c r="K9246" t="s">
        <v>2497</v>
      </c>
      <c r="L9246" t="s">
        <v>21399</v>
      </c>
      <c r="M9246" t="s">
        <v>21400</v>
      </c>
      <c r="N9246" t="s">
        <v>24</v>
      </c>
      <c r="O9246" t="s">
        <v>46</v>
      </c>
      <c r="P9246">
        <v>4</v>
      </c>
      <c r="Q9246" s="3">
        <v>0.66666666666666663</v>
      </c>
      <c r="R9246">
        <f>1</f>
        <v>1</v>
      </c>
    </row>
    <row r="9247" spans="1:18" x14ac:dyDescent="0.2">
      <c r="A9247" s="1">
        <v>44185</v>
      </c>
      <c r="B9247" s="2">
        <v>0.65972222222222221</v>
      </c>
      <c r="C9247" t="s">
        <v>12325</v>
      </c>
      <c r="D9247" t="s">
        <v>15467</v>
      </c>
      <c r="E9247">
        <v>14.582680999999999</v>
      </c>
      <c r="F9247">
        <v>121.076837</v>
      </c>
      <c r="G9247">
        <v>1</v>
      </c>
      <c r="H9247" t="s">
        <v>4427</v>
      </c>
      <c r="I9247" t="s">
        <v>20</v>
      </c>
      <c r="J9247">
        <v>1</v>
      </c>
      <c r="K9247" t="s">
        <v>3265</v>
      </c>
      <c r="L9247" t="s">
        <v>21401</v>
      </c>
      <c r="M9247" t="s">
        <v>21402</v>
      </c>
      <c r="N9247" t="s">
        <v>24</v>
      </c>
      <c r="O9247" t="s">
        <v>66</v>
      </c>
      <c r="P9247">
        <v>7</v>
      </c>
      <c r="Q9247" s="3">
        <v>0.66666666666666663</v>
      </c>
      <c r="R9247">
        <f>1</f>
        <v>1</v>
      </c>
    </row>
    <row r="9248" spans="1:18" x14ac:dyDescent="0.2">
      <c r="A9248" s="1">
        <v>43347</v>
      </c>
      <c r="B9248" s="2">
        <v>0.54097222222222219</v>
      </c>
      <c r="C9248" t="s">
        <v>12325</v>
      </c>
      <c r="D9248" t="s">
        <v>21403</v>
      </c>
      <c r="E9248">
        <v>14.589706</v>
      </c>
      <c r="F9248">
        <v>121.079945</v>
      </c>
      <c r="G9248">
        <v>0</v>
      </c>
      <c r="H9248" t="s">
        <v>4427</v>
      </c>
      <c r="I9248" t="s">
        <v>20</v>
      </c>
      <c r="J9248">
        <v>1</v>
      </c>
      <c r="K9248" t="s">
        <v>2150</v>
      </c>
      <c r="L9248" t="s">
        <v>21404</v>
      </c>
      <c r="M9248" t="s">
        <v>21405</v>
      </c>
      <c r="N9248" t="s">
        <v>24</v>
      </c>
      <c r="O9248" t="s">
        <v>59</v>
      </c>
      <c r="P9248">
        <v>2</v>
      </c>
      <c r="Q9248" s="3">
        <v>0.54166666666666663</v>
      </c>
      <c r="R9248">
        <f>1</f>
        <v>1</v>
      </c>
    </row>
    <row r="9249" spans="1:18" x14ac:dyDescent="0.2">
      <c r="A9249" s="1">
        <v>43369</v>
      </c>
      <c r="B9249" s="2">
        <v>0.71319444444444446</v>
      </c>
      <c r="C9249" t="s">
        <v>12325</v>
      </c>
      <c r="D9249" t="s">
        <v>12616</v>
      </c>
      <c r="E9249">
        <v>14.589706</v>
      </c>
      <c r="F9249">
        <v>121.079945</v>
      </c>
      <c r="G9249">
        <v>1</v>
      </c>
      <c r="H9249" t="s">
        <v>4427</v>
      </c>
      <c r="I9249" t="s">
        <v>20</v>
      </c>
      <c r="J9249">
        <v>1</v>
      </c>
      <c r="K9249" t="s">
        <v>1954</v>
      </c>
      <c r="L9249" t="s">
        <v>21406</v>
      </c>
      <c r="M9249" t="s">
        <v>21407</v>
      </c>
      <c r="N9249" t="s">
        <v>24</v>
      </c>
      <c r="O9249" t="s">
        <v>29</v>
      </c>
      <c r="P9249">
        <v>3</v>
      </c>
      <c r="Q9249" s="3">
        <v>0.70833333333333337</v>
      </c>
      <c r="R9249">
        <f>1</f>
        <v>1</v>
      </c>
    </row>
    <row r="9250" spans="1:18" x14ac:dyDescent="0.2">
      <c r="A9250" s="1">
        <v>43371</v>
      </c>
      <c r="B9250" s="2">
        <v>0.4381944444444445</v>
      </c>
      <c r="C9250" t="s">
        <v>12325</v>
      </c>
      <c r="D9250" t="s">
        <v>13417</v>
      </c>
      <c r="E9250">
        <v>14.589706</v>
      </c>
      <c r="F9250">
        <v>121.079945</v>
      </c>
      <c r="G9250">
        <v>1</v>
      </c>
      <c r="H9250" t="s">
        <v>4427</v>
      </c>
      <c r="I9250" t="s">
        <v>20</v>
      </c>
      <c r="J9250">
        <v>1</v>
      </c>
      <c r="K9250" t="s">
        <v>21408</v>
      </c>
      <c r="L9250" t="s">
        <v>21409</v>
      </c>
      <c r="M9250" t="s">
        <v>21410</v>
      </c>
      <c r="N9250" t="s">
        <v>24</v>
      </c>
      <c r="O9250" t="s">
        <v>25</v>
      </c>
      <c r="P9250">
        <v>5</v>
      </c>
      <c r="Q9250" s="3">
        <v>0.45833333333333331</v>
      </c>
      <c r="R9250">
        <f>1</f>
        <v>1</v>
      </c>
    </row>
    <row r="9251" spans="1:18" x14ac:dyDescent="0.2">
      <c r="A9251" s="1">
        <v>43372</v>
      </c>
      <c r="B9251" s="2">
        <v>0.52430555555555558</v>
      </c>
      <c r="C9251" t="s">
        <v>12325</v>
      </c>
      <c r="D9251" t="s">
        <v>13417</v>
      </c>
      <c r="E9251">
        <v>14.589706</v>
      </c>
      <c r="F9251">
        <v>121.079945</v>
      </c>
      <c r="G9251">
        <v>1</v>
      </c>
      <c r="H9251" t="s">
        <v>4427</v>
      </c>
      <c r="I9251" t="s">
        <v>20</v>
      </c>
      <c r="J9251">
        <v>1</v>
      </c>
      <c r="K9251" t="s">
        <v>47</v>
      </c>
      <c r="L9251" t="s">
        <v>21411</v>
      </c>
      <c r="M9251" t="s">
        <v>21412</v>
      </c>
      <c r="N9251" t="s">
        <v>24</v>
      </c>
      <c r="O9251" t="s">
        <v>42</v>
      </c>
      <c r="P9251">
        <v>6</v>
      </c>
      <c r="Q9251" s="3">
        <v>0.54166666666666663</v>
      </c>
      <c r="R9251">
        <f>1</f>
        <v>1</v>
      </c>
    </row>
    <row r="9252" spans="1:18" x14ac:dyDescent="0.2">
      <c r="A9252" s="1">
        <v>43378</v>
      </c>
      <c r="B9252" s="2">
        <v>0.51666666666666672</v>
      </c>
      <c r="C9252" t="s">
        <v>12325</v>
      </c>
      <c r="D9252" t="s">
        <v>12616</v>
      </c>
      <c r="E9252">
        <v>14.589706</v>
      </c>
      <c r="F9252">
        <v>121.079945</v>
      </c>
      <c r="G9252">
        <v>1</v>
      </c>
      <c r="H9252" t="s">
        <v>4427</v>
      </c>
      <c r="I9252" t="s">
        <v>20</v>
      </c>
      <c r="J9252">
        <v>1</v>
      </c>
      <c r="K9252" t="s">
        <v>340</v>
      </c>
      <c r="L9252" t="s">
        <v>21413</v>
      </c>
      <c r="M9252" t="s">
        <v>21414</v>
      </c>
      <c r="N9252" t="s">
        <v>24</v>
      </c>
      <c r="O9252" t="s">
        <v>25</v>
      </c>
      <c r="P9252">
        <v>5</v>
      </c>
      <c r="Q9252" s="3">
        <v>0.5</v>
      </c>
      <c r="R9252">
        <f>1</f>
        <v>1</v>
      </c>
    </row>
    <row r="9253" spans="1:18" x14ac:dyDescent="0.2">
      <c r="A9253" s="1">
        <v>43419</v>
      </c>
      <c r="B9253" s="2">
        <v>0.65833333333333333</v>
      </c>
      <c r="C9253" t="s">
        <v>12325</v>
      </c>
      <c r="D9253" t="s">
        <v>13417</v>
      </c>
      <c r="E9253">
        <v>14.589706</v>
      </c>
      <c r="F9253">
        <v>121.079945</v>
      </c>
      <c r="G9253">
        <v>1</v>
      </c>
      <c r="H9253" t="s">
        <v>4427</v>
      </c>
      <c r="I9253" t="s">
        <v>20</v>
      </c>
      <c r="J9253">
        <v>1</v>
      </c>
      <c r="K9253" t="s">
        <v>1916</v>
      </c>
      <c r="L9253" t="s">
        <v>21415</v>
      </c>
      <c r="M9253" t="s">
        <v>21416</v>
      </c>
      <c r="N9253" t="s">
        <v>24</v>
      </c>
      <c r="O9253" t="s">
        <v>46</v>
      </c>
      <c r="P9253">
        <v>4</v>
      </c>
      <c r="Q9253" s="3">
        <v>0.66666666666666663</v>
      </c>
      <c r="R9253">
        <f>1</f>
        <v>1</v>
      </c>
    </row>
    <row r="9254" spans="1:18" x14ac:dyDescent="0.2">
      <c r="A9254" s="1">
        <v>43427</v>
      </c>
      <c r="B9254" s="2">
        <v>0.44027777777777777</v>
      </c>
      <c r="C9254" t="s">
        <v>12325</v>
      </c>
      <c r="D9254" t="s">
        <v>12616</v>
      </c>
      <c r="E9254">
        <v>14.589706</v>
      </c>
      <c r="F9254">
        <v>121.079945</v>
      </c>
      <c r="G9254">
        <v>1</v>
      </c>
      <c r="H9254" t="s">
        <v>4427</v>
      </c>
      <c r="I9254" t="s">
        <v>20</v>
      </c>
      <c r="J9254">
        <v>1</v>
      </c>
      <c r="K9254" t="s">
        <v>430</v>
      </c>
      <c r="L9254" t="s">
        <v>21417</v>
      </c>
      <c r="M9254" t="s">
        <v>21418</v>
      </c>
      <c r="N9254" t="s">
        <v>24</v>
      </c>
      <c r="O9254" t="s">
        <v>25</v>
      </c>
      <c r="P9254">
        <v>5</v>
      </c>
      <c r="Q9254" s="3">
        <v>0.45833333333333331</v>
      </c>
      <c r="R9254">
        <f>1</f>
        <v>1</v>
      </c>
    </row>
    <row r="9255" spans="1:18" x14ac:dyDescent="0.2">
      <c r="A9255" s="1">
        <v>43427</v>
      </c>
      <c r="B9255" s="2">
        <v>0.62986111111111109</v>
      </c>
      <c r="C9255" t="s">
        <v>12325</v>
      </c>
      <c r="D9255" t="s">
        <v>13417</v>
      </c>
      <c r="E9255">
        <v>14.589706</v>
      </c>
      <c r="F9255">
        <v>121.079945</v>
      </c>
      <c r="G9255">
        <v>1</v>
      </c>
      <c r="H9255" t="s">
        <v>4427</v>
      </c>
      <c r="I9255" t="s">
        <v>20</v>
      </c>
      <c r="J9255">
        <v>1</v>
      </c>
      <c r="K9255" t="s">
        <v>3775</v>
      </c>
      <c r="L9255" t="s">
        <v>21419</v>
      </c>
      <c r="M9255" t="s">
        <v>21420</v>
      </c>
      <c r="N9255" t="s">
        <v>24</v>
      </c>
      <c r="O9255" t="s">
        <v>25</v>
      </c>
      <c r="P9255">
        <v>5</v>
      </c>
      <c r="Q9255" s="3">
        <v>0.625</v>
      </c>
      <c r="R9255">
        <f>1</f>
        <v>1</v>
      </c>
    </row>
    <row r="9256" spans="1:18" x14ac:dyDescent="0.2">
      <c r="A9256" s="1">
        <v>43429</v>
      </c>
      <c r="B9256" s="2">
        <v>0.66805555555555562</v>
      </c>
      <c r="C9256" t="s">
        <v>12325</v>
      </c>
      <c r="D9256" t="s">
        <v>13417</v>
      </c>
      <c r="E9256">
        <v>14.589706</v>
      </c>
      <c r="F9256">
        <v>121.079945</v>
      </c>
      <c r="G9256">
        <v>1</v>
      </c>
      <c r="H9256" t="s">
        <v>4427</v>
      </c>
      <c r="I9256" t="s">
        <v>20</v>
      </c>
      <c r="J9256">
        <v>1</v>
      </c>
      <c r="K9256" t="s">
        <v>1968</v>
      </c>
      <c r="L9256" t="s">
        <v>21421</v>
      </c>
      <c r="M9256" t="s">
        <v>21422</v>
      </c>
      <c r="N9256" t="s">
        <v>24</v>
      </c>
      <c r="O9256" t="s">
        <v>66</v>
      </c>
      <c r="P9256">
        <v>7</v>
      </c>
      <c r="Q9256" s="3">
        <v>0.66666666666666663</v>
      </c>
      <c r="R9256">
        <f>1</f>
        <v>1</v>
      </c>
    </row>
    <row r="9257" spans="1:18" x14ac:dyDescent="0.2">
      <c r="A9257" s="1">
        <v>43446</v>
      </c>
      <c r="B9257" s="2">
        <v>0.3611111111111111</v>
      </c>
      <c r="C9257" t="s">
        <v>12325</v>
      </c>
      <c r="D9257" t="s">
        <v>13417</v>
      </c>
      <c r="E9257">
        <v>14.589706</v>
      </c>
      <c r="F9257">
        <v>121.079945</v>
      </c>
      <c r="G9257">
        <v>1</v>
      </c>
      <c r="H9257" t="s">
        <v>4427</v>
      </c>
      <c r="I9257" t="s">
        <v>20</v>
      </c>
      <c r="J9257">
        <v>1</v>
      </c>
      <c r="K9257" t="s">
        <v>1260</v>
      </c>
      <c r="L9257" t="s">
        <v>21423</v>
      </c>
      <c r="M9257" t="s">
        <v>21424</v>
      </c>
      <c r="N9257" t="s">
        <v>24</v>
      </c>
      <c r="O9257" t="s">
        <v>29</v>
      </c>
      <c r="P9257">
        <v>3</v>
      </c>
      <c r="Q9257" s="3">
        <v>0.375</v>
      </c>
      <c r="R9257">
        <f>1</f>
        <v>1</v>
      </c>
    </row>
    <row r="9258" spans="1:18" x14ac:dyDescent="0.2">
      <c r="A9258" s="1">
        <v>43472</v>
      </c>
      <c r="B9258" s="2">
        <v>0.52361111111111114</v>
      </c>
      <c r="C9258" t="s">
        <v>12325</v>
      </c>
      <c r="D9258" t="s">
        <v>13417</v>
      </c>
      <c r="E9258">
        <v>14.589706</v>
      </c>
      <c r="F9258">
        <v>121.079945</v>
      </c>
      <c r="G9258">
        <v>1</v>
      </c>
      <c r="H9258" t="s">
        <v>4427</v>
      </c>
      <c r="I9258" t="s">
        <v>20</v>
      </c>
      <c r="J9258">
        <v>1</v>
      </c>
      <c r="K9258" t="s">
        <v>471</v>
      </c>
      <c r="L9258" t="s">
        <v>21425</v>
      </c>
      <c r="M9258" t="s">
        <v>21426</v>
      </c>
      <c r="N9258" t="s">
        <v>24</v>
      </c>
      <c r="O9258" t="s">
        <v>36</v>
      </c>
      <c r="P9258">
        <v>1</v>
      </c>
      <c r="Q9258" s="3">
        <v>0.54166666666666663</v>
      </c>
      <c r="R9258">
        <f>1</f>
        <v>1</v>
      </c>
    </row>
    <row r="9259" spans="1:18" x14ac:dyDescent="0.2">
      <c r="A9259" s="1">
        <v>43474</v>
      </c>
      <c r="B9259" s="2">
        <v>0.85763888888888884</v>
      </c>
      <c r="C9259" t="s">
        <v>12325</v>
      </c>
      <c r="D9259" t="s">
        <v>13417</v>
      </c>
      <c r="E9259">
        <v>14.589706</v>
      </c>
      <c r="F9259">
        <v>121.079945</v>
      </c>
      <c r="G9259">
        <v>1</v>
      </c>
      <c r="H9259" t="s">
        <v>4427</v>
      </c>
      <c r="I9259" t="s">
        <v>20</v>
      </c>
      <c r="J9259">
        <v>1</v>
      </c>
      <c r="K9259" t="s">
        <v>21</v>
      </c>
      <c r="L9259" t="s">
        <v>21427</v>
      </c>
      <c r="M9259" t="s">
        <v>21428</v>
      </c>
      <c r="N9259" t="s">
        <v>24</v>
      </c>
      <c r="O9259" t="s">
        <v>29</v>
      </c>
      <c r="P9259">
        <v>3</v>
      </c>
      <c r="Q9259" s="3">
        <v>0.875</v>
      </c>
      <c r="R9259">
        <f>1</f>
        <v>1</v>
      </c>
    </row>
    <row r="9260" spans="1:18" x14ac:dyDescent="0.2">
      <c r="A9260" s="1">
        <v>43480</v>
      </c>
      <c r="B9260" s="2">
        <v>0.4909722222222222</v>
      </c>
      <c r="C9260" t="s">
        <v>12325</v>
      </c>
      <c r="D9260" t="s">
        <v>13417</v>
      </c>
      <c r="E9260">
        <v>14.589706</v>
      </c>
      <c r="F9260">
        <v>121.079945</v>
      </c>
      <c r="G9260">
        <v>1</v>
      </c>
      <c r="H9260" t="s">
        <v>4427</v>
      </c>
      <c r="I9260" t="s">
        <v>20</v>
      </c>
      <c r="J9260">
        <v>1</v>
      </c>
      <c r="K9260" t="s">
        <v>176</v>
      </c>
      <c r="L9260" t="s">
        <v>21429</v>
      </c>
      <c r="M9260" t="s">
        <v>21430</v>
      </c>
      <c r="N9260" t="s">
        <v>24</v>
      </c>
      <c r="O9260" t="s">
        <v>59</v>
      </c>
      <c r="P9260">
        <v>2</v>
      </c>
      <c r="Q9260" s="3">
        <v>0.5</v>
      </c>
      <c r="R9260">
        <f>1</f>
        <v>1</v>
      </c>
    </row>
    <row r="9261" spans="1:18" x14ac:dyDescent="0.2">
      <c r="A9261" s="1">
        <v>43492</v>
      </c>
      <c r="B9261" s="2">
        <v>0.5541666666666667</v>
      </c>
      <c r="C9261" t="s">
        <v>12325</v>
      </c>
      <c r="D9261" t="s">
        <v>13417</v>
      </c>
      <c r="E9261">
        <v>14.589706</v>
      </c>
      <c r="F9261">
        <v>121.079945</v>
      </c>
      <c r="G9261">
        <v>1</v>
      </c>
      <c r="H9261" t="s">
        <v>4427</v>
      </c>
      <c r="I9261" t="s">
        <v>20</v>
      </c>
      <c r="J9261">
        <v>1</v>
      </c>
      <c r="K9261" t="s">
        <v>947</v>
      </c>
      <c r="L9261" t="s">
        <v>21431</v>
      </c>
      <c r="M9261" t="s">
        <v>21432</v>
      </c>
      <c r="N9261" t="s">
        <v>24</v>
      </c>
      <c r="O9261" t="s">
        <v>66</v>
      </c>
      <c r="P9261">
        <v>7</v>
      </c>
      <c r="Q9261" s="3">
        <v>0.54166666666666663</v>
      </c>
      <c r="R9261">
        <f>1</f>
        <v>1</v>
      </c>
    </row>
    <row r="9262" spans="1:18" x14ac:dyDescent="0.2">
      <c r="A9262" s="1">
        <v>43505</v>
      </c>
      <c r="B9262" s="2">
        <v>0.51736111111111105</v>
      </c>
      <c r="C9262" t="s">
        <v>12325</v>
      </c>
      <c r="D9262" t="s">
        <v>13417</v>
      </c>
      <c r="E9262">
        <v>14.589706</v>
      </c>
      <c r="F9262">
        <v>121.079945</v>
      </c>
      <c r="G9262">
        <v>1</v>
      </c>
      <c r="H9262" t="s">
        <v>4427</v>
      </c>
      <c r="I9262" t="s">
        <v>20</v>
      </c>
      <c r="J9262">
        <v>1</v>
      </c>
      <c r="K9262" t="s">
        <v>1595</v>
      </c>
      <c r="L9262" t="s">
        <v>21433</v>
      </c>
      <c r="M9262" t="s">
        <v>21434</v>
      </c>
      <c r="N9262" t="s">
        <v>24</v>
      </c>
      <c r="O9262" t="s">
        <v>42</v>
      </c>
      <c r="P9262">
        <v>6</v>
      </c>
      <c r="Q9262" s="3">
        <v>0.5</v>
      </c>
      <c r="R9262">
        <f>1</f>
        <v>1</v>
      </c>
    </row>
    <row r="9263" spans="1:18" x14ac:dyDescent="0.2">
      <c r="A9263" s="1">
        <v>43511</v>
      </c>
      <c r="B9263" s="2">
        <v>0.3527777777777778</v>
      </c>
      <c r="C9263" t="s">
        <v>12325</v>
      </c>
      <c r="D9263" t="s">
        <v>12616</v>
      </c>
      <c r="E9263">
        <v>14.589706</v>
      </c>
      <c r="F9263">
        <v>121.079945</v>
      </c>
      <c r="G9263">
        <v>1</v>
      </c>
      <c r="H9263" t="s">
        <v>4427</v>
      </c>
      <c r="I9263" t="s">
        <v>20</v>
      </c>
      <c r="J9263">
        <v>1</v>
      </c>
      <c r="K9263" t="s">
        <v>21</v>
      </c>
      <c r="L9263" t="s">
        <v>21435</v>
      </c>
      <c r="M9263" t="s">
        <v>21436</v>
      </c>
      <c r="N9263" t="s">
        <v>24</v>
      </c>
      <c r="O9263" t="s">
        <v>25</v>
      </c>
      <c r="P9263">
        <v>5</v>
      </c>
      <c r="Q9263" s="3">
        <v>0.33333333333333331</v>
      </c>
      <c r="R9263">
        <f>1</f>
        <v>1</v>
      </c>
    </row>
    <row r="9264" spans="1:18" x14ac:dyDescent="0.2">
      <c r="A9264" s="1">
        <v>43511</v>
      </c>
      <c r="B9264" s="2">
        <v>0.41250000000000003</v>
      </c>
      <c r="C9264" t="s">
        <v>12325</v>
      </c>
      <c r="D9264" t="s">
        <v>21437</v>
      </c>
      <c r="E9264">
        <v>14.589706</v>
      </c>
      <c r="F9264">
        <v>121.079945</v>
      </c>
      <c r="G9264">
        <v>1</v>
      </c>
      <c r="H9264" t="s">
        <v>4427</v>
      </c>
      <c r="I9264" t="s">
        <v>20</v>
      </c>
      <c r="J9264">
        <v>1</v>
      </c>
      <c r="K9264" t="s">
        <v>247</v>
      </c>
      <c r="L9264" t="s">
        <v>21438</v>
      </c>
      <c r="M9264" t="s">
        <v>21439</v>
      </c>
      <c r="N9264" t="s">
        <v>24</v>
      </c>
      <c r="O9264" t="s">
        <v>25</v>
      </c>
      <c r="P9264">
        <v>5</v>
      </c>
      <c r="Q9264" s="3">
        <v>0.41666666666666669</v>
      </c>
      <c r="R9264">
        <f>1</f>
        <v>1</v>
      </c>
    </row>
    <row r="9265" spans="1:18" x14ac:dyDescent="0.2">
      <c r="A9265" s="1">
        <v>43515</v>
      </c>
      <c r="B9265" s="2">
        <v>0.26319444444444445</v>
      </c>
      <c r="C9265" t="s">
        <v>12325</v>
      </c>
      <c r="D9265" t="s">
        <v>13417</v>
      </c>
      <c r="E9265">
        <v>14.589706</v>
      </c>
      <c r="F9265">
        <v>121.079945</v>
      </c>
      <c r="G9265">
        <v>1</v>
      </c>
      <c r="H9265" t="s">
        <v>4427</v>
      </c>
      <c r="I9265" t="s">
        <v>20</v>
      </c>
      <c r="J9265">
        <v>1</v>
      </c>
      <c r="K9265" t="s">
        <v>21440</v>
      </c>
      <c r="L9265" t="s">
        <v>21441</v>
      </c>
      <c r="M9265" t="s">
        <v>21442</v>
      </c>
      <c r="N9265" t="s">
        <v>24</v>
      </c>
      <c r="O9265" t="s">
        <v>59</v>
      </c>
      <c r="P9265">
        <v>2</v>
      </c>
      <c r="Q9265" s="3">
        <v>0.25</v>
      </c>
      <c r="R9265">
        <f>1</f>
        <v>1</v>
      </c>
    </row>
    <row r="9266" spans="1:18" x14ac:dyDescent="0.2">
      <c r="A9266" s="1">
        <v>43529</v>
      </c>
      <c r="B9266" s="2">
        <v>0.49652777777777773</v>
      </c>
      <c r="C9266" t="s">
        <v>12325</v>
      </c>
      <c r="D9266" t="s">
        <v>13417</v>
      </c>
      <c r="E9266">
        <v>14.589706</v>
      </c>
      <c r="F9266">
        <v>121.079945</v>
      </c>
      <c r="G9266">
        <v>1</v>
      </c>
      <c r="H9266" t="s">
        <v>4427</v>
      </c>
      <c r="I9266" t="s">
        <v>20</v>
      </c>
      <c r="J9266">
        <v>1</v>
      </c>
      <c r="K9266" t="s">
        <v>136</v>
      </c>
      <c r="L9266" t="s">
        <v>21443</v>
      </c>
      <c r="M9266" t="s">
        <v>21444</v>
      </c>
      <c r="N9266" t="s">
        <v>24</v>
      </c>
      <c r="O9266" t="s">
        <v>59</v>
      </c>
      <c r="P9266">
        <v>2</v>
      </c>
      <c r="Q9266" s="3">
        <v>0.5</v>
      </c>
      <c r="R9266">
        <f>1</f>
        <v>1</v>
      </c>
    </row>
    <row r="9267" spans="1:18" x14ac:dyDescent="0.2">
      <c r="A9267" s="1">
        <v>43530</v>
      </c>
      <c r="B9267" s="2">
        <v>0.9590277777777777</v>
      </c>
      <c r="C9267" t="s">
        <v>12325</v>
      </c>
      <c r="D9267" t="s">
        <v>13417</v>
      </c>
      <c r="E9267">
        <v>14.589706</v>
      </c>
      <c r="F9267">
        <v>121.079945</v>
      </c>
      <c r="G9267">
        <v>1</v>
      </c>
      <c r="H9267" t="s">
        <v>4427</v>
      </c>
      <c r="I9267" t="s">
        <v>20</v>
      </c>
      <c r="J9267">
        <v>1</v>
      </c>
      <c r="K9267" t="s">
        <v>60</v>
      </c>
      <c r="L9267" t="s">
        <v>21445</v>
      </c>
      <c r="M9267" t="s">
        <v>21446</v>
      </c>
      <c r="N9267" t="s">
        <v>24</v>
      </c>
      <c r="O9267" t="s">
        <v>29</v>
      </c>
      <c r="P9267">
        <v>3</v>
      </c>
      <c r="Q9267" s="3">
        <v>0.95833333333333337</v>
      </c>
      <c r="R9267">
        <f>1</f>
        <v>1</v>
      </c>
    </row>
    <row r="9268" spans="1:18" x14ac:dyDescent="0.2">
      <c r="A9268" s="1">
        <v>43533</v>
      </c>
      <c r="B9268" s="2">
        <v>0.78888888888888886</v>
      </c>
      <c r="C9268" t="s">
        <v>12325</v>
      </c>
      <c r="D9268" t="s">
        <v>12724</v>
      </c>
      <c r="E9268">
        <v>14.589706</v>
      </c>
      <c r="F9268">
        <v>121.079945</v>
      </c>
      <c r="G9268">
        <v>1</v>
      </c>
      <c r="H9268" t="s">
        <v>4427</v>
      </c>
      <c r="I9268" t="s">
        <v>20</v>
      </c>
      <c r="J9268">
        <v>1</v>
      </c>
      <c r="K9268" t="s">
        <v>2294</v>
      </c>
      <c r="L9268" t="s">
        <v>21447</v>
      </c>
      <c r="M9268" t="s">
        <v>21448</v>
      </c>
      <c r="N9268" t="s">
        <v>24</v>
      </c>
      <c r="O9268" t="s">
        <v>42</v>
      </c>
      <c r="P9268">
        <v>6</v>
      </c>
      <c r="Q9268" s="3">
        <v>0.79166666666666663</v>
      </c>
      <c r="R9268">
        <f>1</f>
        <v>1</v>
      </c>
    </row>
    <row r="9269" spans="1:18" x14ac:dyDescent="0.2">
      <c r="A9269" s="1">
        <v>43543</v>
      </c>
      <c r="B9269" s="2">
        <v>0.5</v>
      </c>
      <c r="C9269" t="s">
        <v>12325</v>
      </c>
      <c r="D9269" t="s">
        <v>13417</v>
      </c>
      <c r="E9269">
        <v>14.589706</v>
      </c>
      <c r="F9269">
        <v>121.079945</v>
      </c>
      <c r="G9269">
        <v>1</v>
      </c>
      <c r="H9269" t="s">
        <v>4427</v>
      </c>
      <c r="I9269" t="s">
        <v>20</v>
      </c>
      <c r="J9269">
        <v>1</v>
      </c>
      <c r="K9269" t="s">
        <v>947</v>
      </c>
      <c r="L9269" t="s">
        <v>21449</v>
      </c>
      <c r="M9269" t="s">
        <v>21450</v>
      </c>
      <c r="N9269" t="s">
        <v>24</v>
      </c>
      <c r="O9269" t="s">
        <v>59</v>
      </c>
      <c r="P9269">
        <v>2</v>
      </c>
      <c r="Q9269" s="3">
        <v>0.5</v>
      </c>
      <c r="R9269">
        <f>1</f>
        <v>1</v>
      </c>
    </row>
    <row r="9270" spans="1:18" x14ac:dyDescent="0.2">
      <c r="A9270" s="1">
        <v>43556</v>
      </c>
      <c r="B9270" s="2">
        <v>0.76874999999999993</v>
      </c>
      <c r="C9270" t="s">
        <v>12325</v>
      </c>
      <c r="D9270" t="s">
        <v>12616</v>
      </c>
      <c r="E9270">
        <v>14.589706</v>
      </c>
      <c r="F9270">
        <v>121.079945</v>
      </c>
      <c r="G9270">
        <v>1</v>
      </c>
      <c r="H9270" t="s">
        <v>4427</v>
      </c>
      <c r="I9270" t="s">
        <v>20</v>
      </c>
      <c r="J9270">
        <v>1</v>
      </c>
      <c r="K9270" t="s">
        <v>1679</v>
      </c>
      <c r="L9270" t="s">
        <v>21451</v>
      </c>
      <c r="M9270" t="s">
        <v>21452</v>
      </c>
      <c r="N9270" t="s">
        <v>24</v>
      </c>
      <c r="O9270" t="s">
        <v>36</v>
      </c>
      <c r="P9270">
        <v>1</v>
      </c>
      <c r="Q9270" s="3">
        <v>0.75</v>
      </c>
      <c r="R9270">
        <f>1</f>
        <v>1</v>
      </c>
    </row>
    <row r="9271" spans="1:18" x14ac:dyDescent="0.2">
      <c r="A9271" s="1">
        <v>43563</v>
      </c>
      <c r="B9271" s="2">
        <v>0.40625</v>
      </c>
      <c r="C9271" t="s">
        <v>12325</v>
      </c>
      <c r="D9271" t="s">
        <v>12616</v>
      </c>
      <c r="E9271">
        <v>14.589706</v>
      </c>
      <c r="F9271">
        <v>121.079945</v>
      </c>
      <c r="G9271">
        <v>1</v>
      </c>
      <c r="H9271" t="s">
        <v>4427</v>
      </c>
      <c r="I9271" t="s">
        <v>20</v>
      </c>
      <c r="J9271">
        <v>1</v>
      </c>
      <c r="K9271" t="s">
        <v>21453</v>
      </c>
      <c r="L9271" t="s">
        <v>21454</v>
      </c>
      <c r="M9271" t="s">
        <v>21455</v>
      </c>
      <c r="N9271" t="s">
        <v>24</v>
      </c>
      <c r="O9271" t="s">
        <v>36</v>
      </c>
      <c r="P9271">
        <v>1</v>
      </c>
      <c r="Q9271" s="3">
        <v>0.41666666666666669</v>
      </c>
      <c r="R9271">
        <f>1</f>
        <v>1</v>
      </c>
    </row>
    <row r="9272" spans="1:18" x14ac:dyDescent="0.2">
      <c r="A9272" s="1">
        <v>43566</v>
      </c>
      <c r="B9272" s="2">
        <v>0.59930555555555554</v>
      </c>
      <c r="C9272" t="s">
        <v>12325</v>
      </c>
      <c r="D9272" t="s">
        <v>14599</v>
      </c>
      <c r="E9272">
        <v>14.589706</v>
      </c>
      <c r="F9272">
        <v>121.079945</v>
      </c>
      <c r="G9272">
        <v>1</v>
      </c>
      <c r="H9272" t="s">
        <v>4427</v>
      </c>
      <c r="I9272" t="s">
        <v>20</v>
      </c>
      <c r="J9272">
        <v>1</v>
      </c>
      <c r="K9272" t="s">
        <v>2122</v>
      </c>
      <c r="L9272" t="s">
        <v>21456</v>
      </c>
      <c r="M9272" t="s">
        <v>21457</v>
      </c>
      <c r="N9272" t="s">
        <v>24</v>
      </c>
      <c r="O9272" t="s">
        <v>46</v>
      </c>
      <c r="P9272">
        <v>4</v>
      </c>
      <c r="Q9272" s="3">
        <v>0.58333333333333337</v>
      </c>
      <c r="R9272">
        <f>1</f>
        <v>1</v>
      </c>
    </row>
    <row r="9273" spans="1:18" x14ac:dyDescent="0.2">
      <c r="A9273" s="1">
        <v>43584</v>
      </c>
      <c r="B9273" s="2">
        <v>0.84444444444444444</v>
      </c>
      <c r="C9273" t="s">
        <v>12325</v>
      </c>
      <c r="D9273" t="s">
        <v>13417</v>
      </c>
      <c r="E9273">
        <v>14.589706</v>
      </c>
      <c r="F9273">
        <v>121.079945</v>
      </c>
      <c r="G9273">
        <v>1</v>
      </c>
      <c r="H9273" t="s">
        <v>4427</v>
      </c>
      <c r="I9273" t="s">
        <v>20</v>
      </c>
      <c r="J9273">
        <v>1</v>
      </c>
      <c r="K9273" t="s">
        <v>67</v>
      </c>
      <c r="L9273" t="s">
        <v>21458</v>
      </c>
      <c r="M9273" t="s">
        <v>21459</v>
      </c>
      <c r="N9273" t="s">
        <v>24</v>
      </c>
      <c r="O9273" t="s">
        <v>36</v>
      </c>
      <c r="P9273">
        <v>1</v>
      </c>
      <c r="Q9273" s="3">
        <v>0.83333333333333337</v>
      </c>
      <c r="R9273">
        <f>1</f>
        <v>1</v>
      </c>
    </row>
    <row r="9274" spans="1:18" x14ac:dyDescent="0.2">
      <c r="A9274" s="1">
        <v>43587</v>
      </c>
      <c r="B9274" s="2">
        <v>0.68611111111111101</v>
      </c>
      <c r="C9274" t="s">
        <v>12325</v>
      </c>
      <c r="D9274" t="s">
        <v>14599</v>
      </c>
      <c r="E9274">
        <v>14.589706</v>
      </c>
      <c r="F9274">
        <v>121.079945</v>
      </c>
      <c r="G9274">
        <v>1</v>
      </c>
      <c r="H9274" t="s">
        <v>4427</v>
      </c>
      <c r="I9274" t="s">
        <v>20</v>
      </c>
      <c r="J9274">
        <v>1</v>
      </c>
      <c r="K9274" t="s">
        <v>60</v>
      </c>
      <c r="L9274" t="s">
        <v>21460</v>
      </c>
      <c r="M9274" t="s">
        <v>21461</v>
      </c>
      <c r="N9274" t="s">
        <v>24</v>
      </c>
      <c r="O9274" t="s">
        <v>46</v>
      </c>
      <c r="P9274">
        <v>4</v>
      </c>
      <c r="Q9274" s="3">
        <v>0.66666666666666663</v>
      </c>
      <c r="R9274">
        <f>1</f>
        <v>1</v>
      </c>
    </row>
    <row r="9275" spans="1:18" x14ac:dyDescent="0.2">
      <c r="A9275" s="1">
        <v>43595</v>
      </c>
      <c r="B9275" s="2">
        <v>0.36874999999999997</v>
      </c>
      <c r="C9275" t="s">
        <v>12325</v>
      </c>
      <c r="D9275" t="s">
        <v>12616</v>
      </c>
      <c r="E9275">
        <v>14.589706</v>
      </c>
      <c r="F9275">
        <v>121.079945</v>
      </c>
      <c r="G9275">
        <v>1</v>
      </c>
      <c r="H9275" t="s">
        <v>4427</v>
      </c>
      <c r="I9275" t="s">
        <v>20</v>
      </c>
      <c r="J9275">
        <v>1</v>
      </c>
      <c r="K9275" t="s">
        <v>47</v>
      </c>
      <c r="L9275" t="s">
        <v>21462</v>
      </c>
      <c r="M9275" t="s">
        <v>21463</v>
      </c>
      <c r="N9275" t="s">
        <v>24</v>
      </c>
      <c r="O9275" t="s">
        <v>25</v>
      </c>
      <c r="P9275">
        <v>5</v>
      </c>
      <c r="Q9275" s="3">
        <v>0.375</v>
      </c>
      <c r="R9275">
        <f>1</f>
        <v>1</v>
      </c>
    </row>
    <row r="9276" spans="1:18" x14ac:dyDescent="0.2">
      <c r="A9276" s="1">
        <v>43607</v>
      </c>
      <c r="B9276" s="2">
        <v>0.51597222222222217</v>
      </c>
      <c r="C9276" t="s">
        <v>12325</v>
      </c>
      <c r="D9276" t="s">
        <v>12616</v>
      </c>
      <c r="E9276">
        <v>14.589706</v>
      </c>
      <c r="F9276">
        <v>121.079945</v>
      </c>
      <c r="G9276">
        <v>1</v>
      </c>
      <c r="H9276" t="s">
        <v>4427</v>
      </c>
      <c r="I9276" t="s">
        <v>20</v>
      </c>
      <c r="J9276">
        <v>1</v>
      </c>
      <c r="K9276" t="s">
        <v>6507</v>
      </c>
      <c r="L9276" t="s">
        <v>21464</v>
      </c>
      <c r="M9276" t="s">
        <v>21465</v>
      </c>
      <c r="N9276" t="s">
        <v>24</v>
      </c>
      <c r="O9276" t="s">
        <v>29</v>
      </c>
      <c r="P9276">
        <v>3</v>
      </c>
      <c r="Q9276" s="3">
        <v>0.5</v>
      </c>
      <c r="R9276">
        <f>1</f>
        <v>1</v>
      </c>
    </row>
    <row r="9277" spans="1:18" x14ac:dyDescent="0.2">
      <c r="A9277" s="1">
        <v>43617</v>
      </c>
      <c r="B9277" s="2">
        <v>0.66388888888888886</v>
      </c>
      <c r="C9277" t="s">
        <v>12325</v>
      </c>
      <c r="D9277" t="s">
        <v>12616</v>
      </c>
      <c r="E9277">
        <v>14.589706</v>
      </c>
      <c r="F9277">
        <v>121.079945</v>
      </c>
      <c r="G9277">
        <v>1</v>
      </c>
      <c r="H9277" t="s">
        <v>4427</v>
      </c>
      <c r="I9277" t="s">
        <v>20</v>
      </c>
      <c r="J9277">
        <v>1</v>
      </c>
      <c r="K9277" t="s">
        <v>21466</v>
      </c>
      <c r="L9277" t="s">
        <v>21467</v>
      </c>
      <c r="M9277" t="s">
        <v>21468</v>
      </c>
      <c r="N9277" t="s">
        <v>24</v>
      </c>
      <c r="O9277" t="s">
        <v>42</v>
      </c>
      <c r="P9277">
        <v>6</v>
      </c>
      <c r="Q9277" s="3">
        <v>0.66666666666666663</v>
      </c>
      <c r="R9277">
        <f>1</f>
        <v>1</v>
      </c>
    </row>
    <row r="9278" spans="1:18" x14ac:dyDescent="0.2">
      <c r="A9278" s="1">
        <v>43620</v>
      </c>
      <c r="B9278" s="2">
        <v>0.3444444444444445</v>
      </c>
      <c r="C9278" t="s">
        <v>12325</v>
      </c>
      <c r="D9278" t="s">
        <v>12616</v>
      </c>
      <c r="E9278">
        <v>14.589706</v>
      </c>
      <c r="F9278">
        <v>121.079945</v>
      </c>
      <c r="G9278">
        <v>1</v>
      </c>
      <c r="H9278" t="s">
        <v>4427</v>
      </c>
      <c r="I9278" t="s">
        <v>20</v>
      </c>
      <c r="J9278">
        <v>1</v>
      </c>
      <c r="K9278" t="s">
        <v>133</v>
      </c>
      <c r="L9278" t="s">
        <v>21469</v>
      </c>
      <c r="M9278" t="s">
        <v>21470</v>
      </c>
      <c r="N9278" t="s">
        <v>24</v>
      </c>
      <c r="O9278" t="s">
        <v>59</v>
      </c>
      <c r="P9278">
        <v>2</v>
      </c>
      <c r="Q9278" s="3">
        <v>0.33333333333333331</v>
      </c>
      <c r="R9278">
        <f>1</f>
        <v>1</v>
      </c>
    </row>
    <row r="9279" spans="1:18" x14ac:dyDescent="0.2">
      <c r="A9279" s="1">
        <v>43666</v>
      </c>
      <c r="B9279" s="2">
        <v>0.15069444444444444</v>
      </c>
      <c r="C9279" t="s">
        <v>12325</v>
      </c>
      <c r="D9279" t="s">
        <v>12616</v>
      </c>
      <c r="E9279">
        <v>14.589706</v>
      </c>
      <c r="F9279">
        <v>121.079945</v>
      </c>
      <c r="G9279">
        <v>1</v>
      </c>
      <c r="H9279" t="s">
        <v>4427</v>
      </c>
      <c r="I9279" t="s">
        <v>20</v>
      </c>
      <c r="J9279">
        <v>1</v>
      </c>
      <c r="K9279" t="s">
        <v>4317</v>
      </c>
      <c r="L9279" t="s">
        <v>21471</v>
      </c>
      <c r="M9279" t="s">
        <v>21472</v>
      </c>
      <c r="N9279" t="s">
        <v>24</v>
      </c>
      <c r="O9279" t="s">
        <v>42</v>
      </c>
      <c r="P9279">
        <v>6</v>
      </c>
      <c r="Q9279" s="3">
        <v>0.16666666666666666</v>
      </c>
      <c r="R9279">
        <f>1</f>
        <v>1</v>
      </c>
    </row>
    <row r="9280" spans="1:18" x14ac:dyDescent="0.2">
      <c r="A9280" s="1">
        <v>43682</v>
      </c>
      <c r="B9280" s="2">
        <v>0.84444444444444444</v>
      </c>
      <c r="C9280" t="s">
        <v>12325</v>
      </c>
      <c r="D9280" t="s">
        <v>13417</v>
      </c>
      <c r="E9280">
        <v>14.589706</v>
      </c>
      <c r="F9280">
        <v>121.079945</v>
      </c>
      <c r="G9280">
        <v>1</v>
      </c>
      <c r="H9280" t="s">
        <v>4427</v>
      </c>
      <c r="I9280" t="s">
        <v>20</v>
      </c>
      <c r="J9280">
        <v>1</v>
      </c>
      <c r="K9280" t="s">
        <v>190</v>
      </c>
      <c r="L9280" t="s">
        <v>21473</v>
      </c>
      <c r="M9280" t="s">
        <v>21474</v>
      </c>
      <c r="N9280" t="s">
        <v>24</v>
      </c>
      <c r="O9280" t="s">
        <v>36</v>
      </c>
      <c r="P9280">
        <v>1</v>
      </c>
      <c r="Q9280" s="3">
        <v>0.83333333333333337</v>
      </c>
      <c r="R9280">
        <f>1</f>
        <v>1</v>
      </c>
    </row>
    <row r="9281" spans="1:18" x14ac:dyDescent="0.2">
      <c r="A9281" s="1">
        <v>43697</v>
      </c>
      <c r="B9281" s="2">
        <v>0.3923611111111111</v>
      </c>
      <c r="C9281" t="s">
        <v>12325</v>
      </c>
      <c r="D9281" t="s">
        <v>12616</v>
      </c>
      <c r="E9281">
        <v>14.589706</v>
      </c>
      <c r="F9281">
        <v>121.079945</v>
      </c>
      <c r="G9281">
        <v>1</v>
      </c>
      <c r="H9281" t="s">
        <v>4427</v>
      </c>
      <c r="I9281" t="s">
        <v>20</v>
      </c>
      <c r="J9281">
        <v>1</v>
      </c>
      <c r="K9281" t="s">
        <v>1308</v>
      </c>
      <c r="L9281" t="s">
        <v>21475</v>
      </c>
      <c r="M9281" t="s">
        <v>21476</v>
      </c>
      <c r="N9281" t="s">
        <v>24</v>
      </c>
      <c r="O9281" t="s">
        <v>59</v>
      </c>
      <c r="P9281">
        <v>2</v>
      </c>
      <c r="Q9281" s="3">
        <v>0.375</v>
      </c>
      <c r="R9281">
        <f>1</f>
        <v>1</v>
      </c>
    </row>
    <row r="9282" spans="1:18" x14ac:dyDescent="0.2">
      <c r="A9282" s="1">
        <v>43712</v>
      </c>
      <c r="B9282" s="2">
        <v>1.1111111111111112E-2</v>
      </c>
      <c r="C9282" t="s">
        <v>12325</v>
      </c>
      <c r="D9282" t="s">
        <v>12616</v>
      </c>
      <c r="E9282">
        <v>14.589706</v>
      </c>
      <c r="F9282">
        <v>121.079945</v>
      </c>
      <c r="G9282">
        <v>1</v>
      </c>
      <c r="H9282" t="s">
        <v>4427</v>
      </c>
      <c r="I9282" t="s">
        <v>20</v>
      </c>
      <c r="J9282">
        <v>1</v>
      </c>
      <c r="K9282" t="s">
        <v>7969</v>
      </c>
      <c r="L9282" t="s">
        <v>21477</v>
      </c>
      <c r="M9282" t="s">
        <v>21478</v>
      </c>
      <c r="N9282" t="s">
        <v>24</v>
      </c>
      <c r="O9282" t="s">
        <v>29</v>
      </c>
      <c r="P9282">
        <v>3</v>
      </c>
      <c r="Q9282" s="3">
        <v>0</v>
      </c>
      <c r="R9282">
        <f>1</f>
        <v>1</v>
      </c>
    </row>
    <row r="9283" spans="1:18" x14ac:dyDescent="0.2">
      <c r="A9283" s="1">
        <v>43715</v>
      </c>
      <c r="B9283" s="2">
        <v>0.625</v>
      </c>
      <c r="C9283" t="s">
        <v>12325</v>
      </c>
      <c r="D9283" t="s">
        <v>13417</v>
      </c>
      <c r="E9283">
        <v>14.589706</v>
      </c>
      <c r="F9283">
        <v>121.079945</v>
      </c>
      <c r="G9283">
        <v>1</v>
      </c>
      <c r="H9283" t="s">
        <v>4427</v>
      </c>
      <c r="I9283" t="s">
        <v>20</v>
      </c>
      <c r="J9283">
        <v>1</v>
      </c>
      <c r="K9283" t="s">
        <v>21</v>
      </c>
      <c r="L9283" t="s">
        <v>21479</v>
      </c>
      <c r="M9283" t="s">
        <v>21480</v>
      </c>
      <c r="N9283" t="s">
        <v>24</v>
      </c>
      <c r="O9283" t="s">
        <v>42</v>
      </c>
      <c r="P9283">
        <v>6</v>
      </c>
      <c r="Q9283" s="3">
        <v>0.625</v>
      </c>
      <c r="R9283">
        <f>1</f>
        <v>1</v>
      </c>
    </row>
    <row r="9284" spans="1:18" x14ac:dyDescent="0.2">
      <c r="A9284" s="1">
        <v>43717</v>
      </c>
      <c r="B9284" s="2">
        <v>0.76944444444444438</v>
      </c>
      <c r="C9284" t="s">
        <v>12325</v>
      </c>
      <c r="D9284" t="s">
        <v>13417</v>
      </c>
      <c r="E9284">
        <v>14.589706</v>
      </c>
      <c r="F9284">
        <v>121.079945</v>
      </c>
      <c r="G9284">
        <v>1</v>
      </c>
      <c r="H9284" t="s">
        <v>4427</v>
      </c>
      <c r="I9284" t="s">
        <v>20</v>
      </c>
      <c r="J9284">
        <v>1</v>
      </c>
      <c r="K9284" t="s">
        <v>50</v>
      </c>
      <c r="L9284" t="s">
        <v>21481</v>
      </c>
      <c r="M9284" t="s">
        <v>21482</v>
      </c>
      <c r="N9284" t="s">
        <v>24</v>
      </c>
      <c r="O9284" t="s">
        <v>36</v>
      </c>
      <c r="P9284">
        <v>1</v>
      </c>
      <c r="Q9284" s="3">
        <v>0.75</v>
      </c>
      <c r="R9284">
        <f>1</f>
        <v>1</v>
      </c>
    </row>
    <row r="9285" spans="1:18" x14ac:dyDescent="0.2">
      <c r="A9285" s="1">
        <v>43720</v>
      </c>
      <c r="B9285" s="2">
        <v>0.83263888888888893</v>
      </c>
      <c r="C9285" t="s">
        <v>12325</v>
      </c>
      <c r="D9285" t="s">
        <v>12616</v>
      </c>
      <c r="E9285">
        <v>14.589706</v>
      </c>
      <c r="F9285">
        <v>121.079945</v>
      </c>
      <c r="G9285">
        <v>1</v>
      </c>
      <c r="H9285" t="s">
        <v>4427</v>
      </c>
      <c r="I9285" t="s">
        <v>20</v>
      </c>
      <c r="J9285">
        <v>1</v>
      </c>
      <c r="K9285" t="s">
        <v>60</v>
      </c>
      <c r="L9285" t="s">
        <v>21483</v>
      </c>
      <c r="M9285" t="s">
        <v>21484</v>
      </c>
      <c r="N9285" t="s">
        <v>24</v>
      </c>
      <c r="O9285" t="s">
        <v>46</v>
      </c>
      <c r="P9285">
        <v>4</v>
      </c>
      <c r="Q9285" s="3">
        <v>0.83333333333333337</v>
      </c>
      <c r="R9285">
        <f>1</f>
        <v>1</v>
      </c>
    </row>
    <row r="9286" spans="1:18" x14ac:dyDescent="0.2">
      <c r="A9286" s="1">
        <v>43738</v>
      </c>
      <c r="B9286" s="2">
        <v>0.71875</v>
      </c>
      <c r="C9286" t="s">
        <v>12325</v>
      </c>
      <c r="D9286" t="s">
        <v>13417</v>
      </c>
      <c r="E9286">
        <v>14.589706</v>
      </c>
      <c r="F9286">
        <v>121.079945</v>
      </c>
      <c r="G9286">
        <v>1</v>
      </c>
      <c r="H9286" t="s">
        <v>4427</v>
      </c>
      <c r="I9286" t="s">
        <v>20</v>
      </c>
      <c r="J9286">
        <v>1</v>
      </c>
      <c r="K9286" t="s">
        <v>53</v>
      </c>
      <c r="L9286" t="s">
        <v>21485</v>
      </c>
      <c r="M9286" t="s">
        <v>21486</v>
      </c>
      <c r="N9286" t="s">
        <v>24</v>
      </c>
      <c r="O9286" t="s">
        <v>36</v>
      </c>
      <c r="P9286">
        <v>1</v>
      </c>
      <c r="Q9286" s="3">
        <v>0.70833333333333337</v>
      </c>
      <c r="R9286">
        <f>1</f>
        <v>1</v>
      </c>
    </row>
    <row r="9287" spans="1:18" x14ac:dyDescent="0.2">
      <c r="A9287" s="1">
        <v>43738</v>
      </c>
      <c r="B9287" s="2">
        <v>0.87152777777777779</v>
      </c>
      <c r="C9287" t="s">
        <v>12325</v>
      </c>
      <c r="D9287" t="s">
        <v>13417</v>
      </c>
      <c r="E9287">
        <v>14.589706</v>
      </c>
      <c r="F9287">
        <v>121.079945</v>
      </c>
      <c r="G9287">
        <v>1</v>
      </c>
      <c r="H9287" t="s">
        <v>4427</v>
      </c>
      <c r="I9287" t="s">
        <v>20</v>
      </c>
      <c r="J9287">
        <v>1</v>
      </c>
      <c r="K9287" t="s">
        <v>136</v>
      </c>
      <c r="L9287" t="s">
        <v>21487</v>
      </c>
      <c r="M9287" t="s">
        <v>21488</v>
      </c>
      <c r="N9287" t="s">
        <v>24</v>
      </c>
      <c r="O9287" t="s">
        <v>36</v>
      </c>
      <c r="P9287">
        <v>1</v>
      </c>
      <c r="Q9287" s="3">
        <v>0.875</v>
      </c>
      <c r="R9287">
        <f>1</f>
        <v>1</v>
      </c>
    </row>
    <row r="9288" spans="1:18" x14ac:dyDescent="0.2">
      <c r="A9288" s="1">
        <v>43742</v>
      </c>
      <c r="B9288" s="2">
        <v>0.6333333333333333</v>
      </c>
      <c r="C9288" t="s">
        <v>12325</v>
      </c>
      <c r="D9288" t="s">
        <v>13417</v>
      </c>
      <c r="E9288">
        <v>14.589706</v>
      </c>
      <c r="F9288">
        <v>121.079945</v>
      </c>
      <c r="G9288">
        <v>1</v>
      </c>
      <c r="H9288" t="s">
        <v>4427</v>
      </c>
      <c r="I9288" t="s">
        <v>20</v>
      </c>
      <c r="J9288">
        <v>1</v>
      </c>
      <c r="K9288" t="s">
        <v>771</v>
      </c>
      <c r="L9288" t="s">
        <v>21489</v>
      </c>
      <c r="M9288" t="s">
        <v>21490</v>
      </c>
      <c r="N9288" t="s">
        <v>24</v>
      </c>
      <c r="O9288" t="s">
        <v>25</v>
      </c>
      <c r="P9288">
        <v>5</v>
      </c>
      <c r="Q9288" s="3">
        <v>0.625</v>
      </c>
      <c r="R9288">
        <f>1</f>
        <v>1</v>
      </c>
    </row>
    <row r="9289" spans="1:18" x14ac:dyDescent="0.2">
      <c r="A9289" s="1">
        <v>43746</v>
      </c>
      <c r="B9289" s="2">
        <v>0.78055555555555556</v>
      </c>
      <c r="C9289" t="s">
        <v>12325</v>
      </c>
      <c r="D9289" t="s">
        <v>12724</v>
      </c>
      <c r="E9289">
        <v>14.589706</v>
      </c>
      <c r="F9289">
        <v>121.079945</v>
      </c>
      <c r="G9289">
        <v>1</v>
      </c>
      <c r="H9289" t="s">
        <v>4427</v>
      </c>
      <c r="I9289" t="s">
        <v>20</v>
      </c>
      <c r="J9289">
        <v>1</v>
      </c>
      <c r="K9289" t="s">
        <v>21491</v>
      </c>
      <c r="L9289" t="s">
        <v>21492</v>
      </c>
      <c r="M9289" t="s">
        <v>21493</v>
      </c>
      <c r="N9289" t="s">
        <v>24</v>
      </c>
      <c r="O9289" t="s">
        <v>59</v>
      </c>
      <c r="P9289">
        <v>2</v>
      </c>
      <c r="Q9289" s="3">
        <v>0.79166666666666663</v>
      </c>
      <c r="R9289">
        <f>1</f>
        <v>1</v>
      </c>
    </row>
    <row r="9290" spans="1:18" x14ac:dyDescent="0.2">
      <c r="A9290" s="1">
        <v>43748</v>
      </c>
      <c r="B9290" s="2">
        <v>0.6791666666666667</v>
      </c>
      <c r="C9290" t="s">
        <v>12325</v>
      </c>
      <c r="D9290" t="s">
        <v>14599</v>
      </c>
      <c r="E9290">
        <v>14.589706</v>
      </c>
      <c r="F9290">
        <v>121.079945</v>
      </c>
      <c r="G9290">
        <v>1</v>
      </c>
      <c r="H9290" t="s">
        <v>4427</v>
      </c>
      <c r="I9290" t="s">
        <v>20</v>
      </c>
      <c r="J9290">
        <v>1</v>
      </c>
      <c r="K9290" t="s">
        <v>239</v>
      </c>
      <c r="L9290" t="s">
        <v>21494</v>
      </c>
      <c r="M9290" t="s">
        <v>21495</v>
      </c>
      <c r="N9290" t="s">
        <v>24</v>
      </c>
      <c r="O9290" t="s">
        <v>46</v>
      </c>
      <c r="P9290">
        <v>4</v>
      </c>
      <c r="Q9290" s="3">
        <v>0.66666666666666663</v>
      </c>
      <c r="R9290">
        <f>1</f>
        <v>1</v>
      </c>
    </row>
    <row r="9291" spans="1:18" x14ac:dyDescent="0.2">
      <c r="A9291" s="1">
        <v>43753</v>
      </c>
      <c r="B9291" s="2">
        <v>0.98888888888888893</v>
      </c>
      <c r="C9291" t="s">
        <v>12325</v>
      </c>
      <c r="D9291" t="s">
        <v>13417</v>
      </c>
      <c r="E9291">
        <v>14.589706</v>
      </c>
      <c r="F9291">
        <v>121.079945</v>
      </c>
      <c r="G9291">
        <v>1</v>
      </c>
      <c r="H9291" t="s">
        <v>4427</v>
      </c>
      <c r="I9291" t="s">
        <v>20</v>
      </c>
      <c r="J9291">
        <v>1</v>
      </c>
      <c r="K9291" t="s">
        <v>21496</v>
      </c>
      <c r="L9291" t="s">
        <v>21497</v>
      </c>
      <c r="M9291" t="s">
        <v>21498</v>
      </c>
      <c r="N9291" t="s">
        <v>24</v>
      </c>
      <c r="O9291" t="s">
        <v>59</v>
      </c>
      <c r="P9291">
        <v>2</v>
      </c>
      <c r="Q9291" s="3">
        <v>0</v>
      </c>
      <c r="R9291">
        <f>1</f>
        <v>1</v>
      </c>
    </row>
    <row r="9292" spans="1:18" x14ac:dyDescent="0.2">
      <c r="A9292" s="1">
        <v>43758</v>
      </c>
      <c r="B9292" s="2">
        <v>0.77777777777777779</v>
      </c>
      <c r="C9292" t="s">
        <v>12325</v>
      </c>
      <c r="D9292" t="s">
        <v>13417</v>
      </c>
      <c r="E9292">
        <v>14.589706</v>
      </c>
      <c r="F9292">
        <v>121.079945</v>
      </c>
      <c r="G9292">
        <v>1</v>
      </c>
      <c r="H9292" t="s">
        <v>4427</v>
      </c>
      <c r="I9292" t="s">
        <v>20</v>
      </c>
      <c r="J9292">
        <v>1</v>
      </c>
      <c r="K9292" t="s">
        <v>947</v>
      </c>
      <c r="L9292" t="s">
        <v>21499</v>
      </c>
      <c r="M9292" t="s">
        <v>21500</v>
      </c>
      <c r="N9292" t="s">
        <v>24</v>
      </c>
      <c r="O9292" t="s">
        <v>66</v>
      </c>
      <c r="P9292">
        <v>7</v>
      </c>
      <c r="Q9292" s="3">
        <v>0.79166666666666663</v>
      </c>
      <c r="R9292">
        <f>1</f>
        <v>1</v>
      </c>
    </row>
    <row r="9293" spans="1:18" x14ac:dyDescent="0.2">
      <c r="A9293" s="1">
        <v>43764</v>
      </c>
      <c r="B9293" s="2">
        <v>0.4916666666666667</v>
      </c>
      <c r="C9293" t="s">
        <v>12325</v>
      </c>
      <c r="D9293" t="s">
        <v>12616</v>
      </c>
      <c r="E9293">
        <v>14.589706</v>
      </c>
      <c r="F9293">
        <v>121.079945</v>
      </c>
      <c r="G9293">
        <v>1</v>
      </c>
      <c r="H9293" t="s">
        <v>4427</v>
      </c>
      <c r="I9293" t="s">
        <v>20</v>
      </c>
      <c r="J9293">
        <v>1</v>
      </c>
      <c r="K9293" t="s">
        <v>947</v>
      </c>
      <c r="L9293" t="s">
        <v>21501</v>
      </c>
      <c r="M9293" t="s">
        <v>21502</v>
      </c>
      <c r="N9293" t="s">
        <v>24</v>
      </c>
      <c r="O9293" t="s">
        <v>42</v>
      </c>
      <c r="P9293">
        <v>6</v>
      </c>
      <c r="Q9293" s="3">
        <v>0.5</v>
      </c>
      <c r="R9293">
        <f>1</f>
        <v>1</v>
      </c>
    </row>
    <row r="9294" spans="1:18" x14ac:dyDescent="0.2">
      <c r="A9294" s="1">
        <v>43764</v>
      </c>
      <c r="B9294" s="2">
        <v>0.55763888888888891</v>
      </c>
      <c r="C9294" t="s">
        <v>12325</v>
      </c>
      <c r="D9294" t="s">
        <v>12616</v>
      </c>
      <c r="E9294">
        <v>14.589706</v>
      </c>
      <c r="F9294">
        <v>121.079945</v>
      </c>
      <c r="G9294">
        <v>1</v>
      </c>
      <c r="H9294" t="s">
        <v>4427</v>
      </c>
      <c r="I9294" t="s">
        <v>20</v>
      </c>
      <c r="J9294">
        <v>1</v>
      </c>
      <c r="K9294" t="s">
        <v>1554</v>
      </c>
      <c r="L9294" t="s">
        <v>21503</v>
      </c>
      <c r="M9294" t="s">
        <v>21504</v>
      </c>
      <c r="N9294" t="s">
        <v>24</v>
      </c>
      <c r="O9294" t="s">
        <v>42</v>
      </c>
      <c r="P9294">
        <v>6</v>
      </c>
      <c r="Q9294" s="3">
        <v>0.54166666666666663</v>
      </c>
      <c r="R9294">
        <f>1</f>
        <v>1</v>
      </c>
    </row>
    <row r="9295" spans="1:18" x14ac:dyDescent="0.2">
      <c r="A9295" s="1">
        <v>43769</v>
      </c>
      <c r="B9295" s="2">
        <v>0.85416666666666663</v>
      </c>
      <c r="C9295" t="s">
        <v>12325</v>
      </c>
      <c r="D9295" t="s">
        <v>13417</v>
      </c>
      <c r="E9295">
        <v>14.589706</v>
      </c>
      <c r="F9295">
        <v>121.079945</v>
      </c>
      <c r="G9295">
        <v>1</v>
      </c>
      <c r="H9295" t="s">
        <v>4427</v>
      </c>
      <c r="I9295" t="s">
        <v>20</v>
      </c>
      <c r="J9295">
        <v>1</v>
      </c>
      <c r="K9295" t="s">
        <v>652</v>
      </c>
      <c r="L9295" t="s">
        <v>21505</v>
      </c>
      <c r="M9295" t="s">
        <v>21506</v>
      </c>
      <c r="N9295" t="s">
        <v>24</v>
      </c>
      <c r="O9295" t="s">
        <v>46</v>
      </c>
      <c r="P9295">
        <v>4</v>
      </c>
      <c r="Q9295" s="3">
        <v>0.875</v>
      </c>
      <c r="R9295">
        <f>1</f>
        <v>1</v>
      </c>
    </row>
    <row r="9296" spans="1:18" x14ac:dyDescent="0.2">
      <c r="A9296" s="1">
        <v>43800</v>
      </c>
      <c r="B9296" s="2">
        <v>0.46527777777777773</v>
      </c>
      <c r="C9296" t="s">
        <v>12325</v>
      </c>
      <c r="D9296" t="s">
        <v>13417</v>
      </c>
      <c r="E9296">
        <v>14.589706</v>
      </c>
      <c r="F9296">
        <v>121.079945</v>
      </c>
      <c r="G9296">
        <v>1</v>
      </c>
      <c r="H9296" t="s">
        <v>4427</v>
      </c>
      <c r="I9296" t="s">
        <v>20</v>
      </c>
      <c r="J9296">
        <v>1</v>
      </c>
      <c r="K9296" t="s">
        <v>60</v>
      </c>
      <c r="L9296" t="s">
        <v>21507</v>
      </c>
      <c r="M9296" t="s">
        <v>21508</v>
      </c>
      <c r="N9296" t="s">
        <v>24</v>
      </c>
      <c r="O9296" t="s">
        <v>66</v>
      </c>
      <c r="P9296">
        <v>7</v>
      </c>
      <c r="Q9296" s="3">
        <v>0.45833333333333331</v>
      </c>
      <c r="R9296">
        <f>1</f>
        <v>1</v>
      </c>
    </row>
    <row r="9297" spans="1:18" x14ac:dyDescent="0.2">
      <c r="A9297" s="1">
        <v>43814</v>
      </c>
      <c r="B9297" s="2">
        <v>0.82500000000000007</v>
      </c>
      <c r="C9297" t="s">
        <v>12325</v>
      </c>
      <c r="D9297" t="s">
        <v>13417</v>
      </c>
      <c r="E9297">
        <v>14.589706</v>
      </c>
      <c r="F9297">
        <v>121.079945</v>
      </c>
      <c r="G9297">
        <v>1</v>
      </c>
      <c r="H9297" t="s">
        <v>4427</v>
      </c>
      <c r="I9297" t="s">
        <v>20</v>
      </c>
      <c r="J9297">
        <v>1</v>
      </c>
      <c r="K9297" t="s">
        <v>947</v>
      </c>
      <c r="L9297" t="s">
        <v>21509</v>
      </c>
      <c r="M9297" t="s">
        <v>21510</v>
      </c>
      <c r="N9297" t="s">
        <v>24</v>
      </c>
      <c r="O9297" t="s">
        <v>66</v>
      </c>
      <c r="P9297">
        <v>7</v>
      </c>
      <c r="Q9297" s="3">
        <v>0.83333333333333337</v>
      </c>
      <c r="R9297">
        <f>1</f>
        <v>1</v>
      </c>
    </row>
    <row r="9298" spans="1:18" x14ac:dyDescent="0.2">
      <c r="A9298" s="1">
        <v>43819</v>
      </c>
      <c r="B9298" s="2">
        <v>0.4694444444444445</v>
      </c>
      <c r="C9298" t="s">
        <v>12325</v>
      </c>
      <c r="D9298" t="s">
        <v>13417</v>
      </c>
      <c r="E9298">
        <v>14.589706</v>
      </c>
      <c r="F9298">
        <v>121.079945</v>
      </c>
      <c r="G9298">
        <v>1</v>
      </c>
      <c r="H9298" t="s">
        <v>4427</v>
      </c>
      <c r="I9298" t="s">
        <v>20</v>
      </c>
      <c r="J9298">
        <v>1</v>
      </c>
      <c r="K9298" t="s">
        <v>1846</v>
      </c>
      <c r="L9298" t="s">
        <v>21511</v>
      </c>
      <c r="M9298" t="s">
        <v>21512</v>
      </c>
      <c r="N9298" t="s">
        <v>24</v>
      </c>
      <c r="O9298" t="s">
        <v>25</v>
      </c>
      <c r="P9298">
        <v>5</v>
      </c>
      <c r="Q9298" s="3">
        <v>0.45833333333333331</v>
      </c>
      <c r="R9298">
        <f>1</f>
        <v>1</v>
      </c>
    </row>
    <row r="9299" spans="1:18" x14ac:dyDescent="0.2">
      <c r="A9299" s="1">
        <v>43820</v>
      </c>
      <c r="B9299" s="2">
        <v>0.20486111111111113</v>
      </c>
      <c r="C9299" t="s">
        <v>12325</v>
      </c>
      <c r="D9299" t="s">
        <v>13417</v>
      </c>
      <c r="E9299">
        <v>14.589706</v>
      </c>
      <c r="F9299">
        <v>121.079945</v>
      </c>
      <c r="G9299">
        <v>1</v>
      </c>
      <c r="H9299" t="s">
        <v>4427</v>
      </c>
      <c r="I9299" t="s">
        <v>20</v>
      </c>
      <c r="J9299">
        <v>1</v>
      </c>
      <c r="K9299" t="s">
        <v>47</v>
      </c>
      <c r="L9299" t="s">
        <v>21513</v>
      </c>
      <c r="M9299" t="s">
        <v>21514</v>
      </c>
      <c r="N9299" t="s">
        <v>24</v>
      </c>
      <c r="O9299" t="s">
        <v>42</v>
      </c>
      <c r="P9299">
        <v>6</v>
      </c>
      <c r="Q9299" s="3">
        <v>0.20833333333333334</v>
      </c>
      <c r="R9299">
        <f>1</f>
        <v>1</v>
      </c>
    </row>
    <row r="9300" spans="1:18" x14ac:dyDescent="0.2">
      <c r="A9300" s="1">
        <v>43826</v>
      </c>
      <c r="B9300" s="2">
        <v>0.47500000000000003</v>
      </c>
      <c r="C9300" t="s">
        <v>12325</v>
      </c>
      <c r="D9300" t="s">
        <v>13417</v>
      </c>
      <c r="E9300">
        <v>14.589706</v>
      </c>
      <c r="F9300">
        <v>121.079945</v>
      </c>
      <c r="G9300">
        <v>1</v>
      </c>
      <c r="H9300" t="s">
        <v>4427</v>
      </c>
      <c r="I9300" t="s">
        <v>20</v>
      </c>
      <c r="J9300">
        <v>1</v>
      </c>
      <c r="K9300" t="s">
        <v>67</v>
      </c>
      <c r="L9300" t="s">
        <v>21515</v>
      </c>
      <c r="M9300" t="s">
        <v>21516</v>
      </c>
      <c r="N9300" t="s">
        <v>24</v>
      </c>
      <c r="O9300" t="s">
        <v>25</v>
      </c>
      <c r="P9300">
        <v>5</v>
      </c>
      <c r="Q9300" s="3">
        <v>0.45833333333333331</v>
      </c>
      <c r="R9300">
        <f>1</f>
        <v>1</v>
      </c>
    </row>
    <row r="9301" spans="1:18" x14ac:dyDescent="0.2">
      <c r="A9301" s="1">
        <v>43834</v>
      </c>
      <c r="B9301" s="2">
        <v>0.64027777777777783</v>
      </c>
      <c r="C9301" t="s">
        <v>12325</v>
      </c>
      <c r="D9301" t="s">
        <v>13417</v>
      </c>
      <c r="E9301">
        <v>14.589706</v>
      </c>
      <c r="F9301">
        <v>121.079945</v>
      </c>
      <c r="G9301">
        <v>1</v>
      </c>
      <c r="H9301" t="s">
        <v>4427</v>
      </c>
      <c r="I9301" t="s">
        <v>20</v>
      </c>
      <c r="J9301">
        <v>1</v>
      </c>
      <c r="K9301" t="s">
        <v>1799</v>
      </c>
      <c r="L9301" t="s">
        <v>21517</v>
      </c>
      <c r="M9301" t="s">
        <v>21518</v>
      </c>
      <c r="N9301" t="s">
        <v>24</v>
      </c>
      <c r="O9301" t="s">
        <v>42</v>
      </c>
      <c r="P9301">
        <v>6</v>
      </c>
      <c r="Q9301" s="3">
        <v>0.625</v>
      </c>
      <c r="R9301">
        <f>1</f>
        <v>1</v>
      </c>
    </row>
    <row r="9302" spans="1:18" x14ac:dyDescent="0.2">
      <c r="A9302" s="1">
        <v>43857</v>
      </c>
      <c r="B9302" s="2">
        <v>0.38125000000000003</v>
      </c>
      <c r="C9302" t="s">
        <v>12325</v>
      </c>
      <c r="D9302" t="s">
        <v>13417</v>
      </c>
      <c r="E9302">
        <v>14.589706</v>
      </c>
      <c r="F9302">
        <v>121.079945</v>
      </c>
      <c r="G9302">
        <v>1</v>
      </c>
      <c r="H9302" t="s">
        <v>4427</v>
      </c>
      <c r="I9302" t="s">
        <v>20</v>
      </c>
      <c r="J9302">
        <v>1</v>
      </c>
      <c r="K9302" t="s">
        <v>1921</v>
      </c>
      <c r="L9302" t="s">
        <v>21519</v>
      </c>
      <c r="M9302" t="s">
        <v>21520</v>
      </c>
      <c r="N9302" t="s">
        <v>24</v>
      </c>
      <c r="O9302" t="s">
        <v>36</v>
      </c>
      <c r="P9302">
        <v>1</v>
      </c>
      <c r="Q9302" s="3">
        <v>0.375</v>
      </c>
      <c r="R9302">
        <f>1</f>
        <v>1</v>
      </c>
    </row>
    <row r="9303" spans="1:18" x14ac:dyDescent="0.2">
      <c r="A9303" s="1">
        <v>43861</v>
      </c>
      <c r="B9303" s="2">
        <v>0.55486111111111114</v>
      </c>
      <c r="C9303" t="s">
        <v>12325</v>
      </c>
      <c r="D9303" t="s">
        <v>13417</v>
      </c>
      <c r="E9303">
        <v>14.589706</v>
      </c>
      <c r="F9303">
        <v>121.079945</v>
      </c>
      <c r="G9303">
        <v>1</v>
      </c>
      <c r="H9303" t="s">
        <v>4427</v>
      </c>
      <c r="I9303" t="s">
        <v>20</v>
      </c>
      <c r="J9303">
        <v>1</v>
      </c>
      <c r="K9303" t="s">
        <v>47</v>
      </c>
      <c r="L9303" t="s">
        <v>21521</v>
      </c>
      <c r="M9303" t="s">
        <v>21522</v>
      </c>
      <c r="N9303" t="s">
        <v>24</v>
      </c>
      <c r="O9303" t="s">
        <v>25</v>
      </c>
      <c r="P9303">
        <v>5</v>
      </c>
      <c r="Q9303" s="3">
        <v>0.54166666666666663</v>
      </c>
      <c r="R9303">
        <f>1</f>
        <v>1</v>
      </c>
    </row>
    <row r="9304" spans="1:18" x14ac:dyDescent="0.2">
      <c r="A9304" s="1">
        <v>43872</v>
      </c>
      <c r="B9304" s="2">
        <v>0.49791666666666662</v>
      </c>
      <c r="C9304" t="s">
        <v>12325</v>
      </c>
      <c r="D9304" t="s">
        <v>13417</v>
      </c>
      <c r="E9304">
        <v>14.589706</v>
      </c>
      <c r="F9304">
        <v>121.079945</v>
      </c>
      <c r="G9304">
        <v>1</v>
      </c>
      <c r="H9304" t="s">
        <v>4427</v>
      </c>
      <c r="I9304" t="s">
        <v>20</v>
      </c>
      <c r="J9304">
        <v>1</v>
      </c>
      <c r="K9304" t="s">
        <v>303</v>
      </c>
      <c r="L9304" t="s">
        <v>21523</v>
      </c>
      <c r="M9304" t="s">
        <v>21524</v>
      </c>
      <c r="N9304" t="s">
        <v>24</v>
      </c>
      <c r="O9304" t="s">
        <v>59</v>
      </c>
      <c r="P9304">
        <v>2</v>
      </c>
      <c r="Q9304" s="3">
        <v>0.5</v>
      </c>
      <c r="R9304">
        <f>1</f>
        <v>1</v>
      </c>
    </row>
    <row r="9305" spans="1:18" x14ac:dyDescent="0.2">
      <c r="A9305" s="1">
        <v>43877</v>
      </c>
      <c r="B9305" s="2">
        <v>0.57222222222222219</v>
      </c>
      <c r="C9305" t="s">
        <v>12325</v>
      </c>
      <c r="D9305" t="s">
        <v>12616</v>
      </c>
      <c r="E9305">
        <v>14.589706</v>
      </c>
      <c r="F9305">
        <v>121.079945</v>
      </c>
      <c r="G9305">
        <v>1</v>
      </c>
      <c r="H9305" t="s">
        <v>4427</v>
      </c>
      <c r="I9305" t="s">
        <v>20</v>
      </c>
      <c r="J9305">
        <v>1</v>
      </c>
      <c r="K9305" t="s">
        <v>33</v>
      </c>
      <c r="L9305" t="s">
        <v>21525</v>
      </c>
      <c r="M9305" t="s">
        <v>21526</v>
      </c>
      <c r="N9305" t="s">
        <v>24</v>
      </c>
      <c r="O9305" t="s">
        <v>66</v>
      </c>
      <c r="P9305">
        <v>7</v>
      </c>
      <c r="Q9305" s="3">
        <v>0.58333333333333337</v>
      </c>
      <c r="R9305">
        <f>1</f>
        <v>1</v>
      </c>
    </row>
    <row r="9306" spans="1:18" x14ac:dyDescent="0.2">
      <c r="A9306" s="1">
        <v>43878</v>
      </c>
      <c r="B9306" s="2">
        <v>0.625</v>
      </c>
      <c r="C9306" t="s">
        <v>12325</v>
      </c>
      <c r="D9306" t="s">
        <v>13417</v>
      </c>
      <c r="E9306">
        <v>14.589706</v>
      </c>
      <c r="F9306">
        <v>121.079945</v>
      </c>
      <c r="G9306">
        <v>1</v>
      </c>
      <c r="H9306" t="s">
        <v>4427</v>
      </c>
      <c r="I9306" t="s">
        <v>20</v>
      </c>
      <c r="J9306">
        <v>1</v>
      </c>
      <c r="K9306" t="s">
        <v>1067</v>
      </c>
      <c r="L9306" t="s">
        <v>21527</v>
      </c>
      <c r="M9306" t="s">
        <v>21528</v>
      </c>
      <c r="N9306" t="s">
        <v>24</v>
      </c>
      <c r="O9306" t="s">
        <v>36</v>
      </c>
      <c r="P9306">
        <v>1</v>
      </c>
      <c r="Q9306" s="3">
        <v>0.625</v>
      </c>
      <c r="R9306">
        <f>1</f>
        <v>1</v>
      </c>
    </row>
    <row r="9307" spans="1:18" x14ac:dyDescent="0.2">
      <c r="A9307" s="1">
        <v>43881</v>
      </c>
      <c r="B9307" s="2">
        <v>0.28194444444444444</v>
      </c>
      <c r="C9307" t="s">
        <v>12325</v>
      </c>
      <c r="D9307" t="s">
        <v>12616</v>
      </c>
      <c r="E9307">
        <v>14.589706</v>
      </c>
      <c r="F9307">
        <v>121.079945</v>
      </c>
      <c r="G9307">
        <v>1</v>
      </c>
      <c r="H9307" t="s">
        <v>4427</v>
      </c>
      <c r="I9307" t="s">
        <v>20</v>
      </c>
      <c r="J9307">
        <v>1</v>
      </c>
      <c r="K9307" t="s">
        <v>136</v>
      </c>
      <c r="L9307" t="s">
        <v>21529</v>
      </c>
      <c r="M9307" t="s">
        <v>21530</v>
      </c>
      <c r="N9307" t="s">
        <v>24</v>
      </c>
      <c r="O9307" t="s">
        <v>46</v>
      </c>
      <c r="P9307">
        <v>4</v>
      </c>
      <c r="Q9307" s="3">
        <v>0.29166666666666669</v>
      </c>
      <c r="R9307">
        <f>1</f>
        <v>1</v>
      </c>
    </row>
    <row r="9308" spans="1:18" x14ac:dyDescent="0.2">
      <c r="A9308" s="1">
        <v>43890</v>
      </c>
      <c r="B9308" s="2">
        <v>0.31736111111111115</v>
      </c>
      <c r="C9308" t="s">
        <v>12325</v>
      </c>
      <c r="D9308" t="s">
        <v>12616</v>
      </c>
      <c r="E9308">
        <v>14.589706</v>
      </c>
      <c r="F9308">
        <v>121.079945</v>
      </c>
      <c r="G9308">
        <v>1</v>
      </c>
      <c r="H9308" t="s">
        <v>4427</v>
      </c>
      <c r="I9308" t="s">
        <v>20</v>
      </c>
      <c r="J9308">
        <v>1</v>
      </c>
      <c r="K9308" t="s">
        <v>21531</v>
      </c>
      <c r="L9308" t="s">
        <v>21532</v>
      </c>
      <c r="M9308" t="s">
        <v>21533</v>
      </c>
      <c r="N9308" t="s">
        <v>24</v>
      </c>
      <c r="O9308" t="s">
        <v>42</v>
      </c>
      <c r="P9308">
        <v>6</v>
      </c>
      <c r="Q9308" s="3">
        <v>0.33333333333333331</v>
      </c>
      <c r="R9308">
        <f>1</f>
        <v>1</v>
      </c>
    </row>
    <row r="9309" spans="1:18" x14ac:dyDescent="0.2">
      <c r="A9309" s="1">
        <v>43891</v>
      </c>
      <c r="B9309" s="2">
        <v>0.32430555555555557</v>
      </c>
      <c r="C9309" t="s">
        <v>12325</v>
      </c>
      <c r="D9309" t="s">
        <v>12616</v>
      </c>
      <c r="E9309">
        <v>14.589706</v>
      </c>
      <c r="F9309">
        <v>121.079945</v>
      </c>
      <c r="G9309">
        <v>1</v>
      </c>
      <c r="H9309" t="s">
        <v>4427</v>
      </c>
      <c r="I9309" t="s">
        <v>20</v>
      </c>
      <c r="J9309">
        <v>1</v>
      </c>
      <c r="K9309" t="s">
        <v>30</v>
      </c>
      <c r="L9309" t="s">
        <v>21534</v>
      </c>
      <c r="M9309" t="s">
        <v>21535</v>
      </c>
      <c r="N9309" t="s">
        <v>24</v>
      </c>
      <c r="O9309" t="s">
        <v>66</v>
      </c>
      <c r="P9309">
        <v>7</v>
      </c>
      <c r="Q9309" s="3">
        <v>0.33333333333333331</v>
      </c>
      <c r="R9309">
        <f>1</f>
        <v>1</v>
      </c>
    </row>
    <row r="9310" spans="1:18" x14ac:dyDescent="0.2">
      <c r="A9310" s="1">
        <v>43902</v>
      </c>
      <c r="B9310" s="2">
        <v>0.76250000000000007</v>
      </c>
      <c r="C9310" t="s">
        <v>12325</v>
      </c>
      <c r="D9310" t="s">
        <v>12616</v>
      </c>
      <c r="E9310">
        <v>14.589706</v>
      </c>
      <c r="F9310">
        <v>121.079945</v>
      </c>
      <c r="G9310">
        <v>1</v>
      </c>
      <c r="H9310" t="s">
        <v>4427</v>
      </c>
      <c r="I9310" t="s">
        <v>20</v>
      </c>
      <c r="J9310">
        <v>1</v>
      </c>
      <c r="K9310" t="s">
        <v>515</v>
      </c>
      <c r="L9310" t="s">
        <v>21536</v>
      </c>
      <c r="M9310" t="s">
        <v>21537</v>
      </c>
      <c r="N9310" t="s">
        <v>24</v>
      </c>
      <c r="O9310" t="s">
        <v>46</v>
      </c>
      <c r="P9310">
        <v>4</v>
      </c>
      <c r="Q9310" s="3">
        <v>0.75</v>
      </c>
      <c r="R9310">
        <f>1</f>
        <v>1</v>
      </c>
    </row>
    <row r="9311" spans="1:18" x14ac:dyDescent="0.2">
      <c r="A9311" s="1">
        <v>44099</v>
      </c>
      <c r="B9311" s="2">
        <v>0.38680555555555557</v>
      </c>
      <c r="C9311" t="s">
        <v>12325</v>
      </c>
      <c r="D9311" t="s">
        <v>13646</v>
      </c>
      <c r="E9311">
        <v>14.589706</v>
      </c>
      <c r="F9311">
        <v>121.079945</v>
      </c>
      <c r="G9311">
        <v>1</v>
      </c>
      <c r="H9311" t="s">
        <v>4427</v>
      </c>
      <c r="I9311" t="s">
        <v>20</v>
      </c>
      <c r="J9311">
        <v>1</v>
      </c>
      <c r="K9311" t="s">
        <v>7215</v>
      </c>
      <c r="L9311" t="s">
        <v>21538</v>
      </c>
      <c r="M9311" t="s">
        <v>21539</v>
      </c>
      <c r="N9311" t="s">
        <v>24</v>
      </c>
      <c r="O9311" t="s">
        <v>25</v>
      </c>
      <c r="P9311">
        <v>5</v>
      </c>
      <c r="Q9311" s="3">
        <v>0.375</v>
      </c>
      <c r="R9311">
        <f>1</f>
        <v>1</v>
      </c>
    </row>
    <row r="9312" spans="1:18" x14ac:dyDescent="0.2">
      <c r="A9312" s="1">
        <v>44118</v>
      </c>
      <c r="B9312" s="2">
        <v>0.45694444444444443</v>
      </c>
      <c r="C9312" t="s">
        <v>12325</v>
      </c>
      <c r="D9312" t="s">
        <v>12616</v>
      </c>
      <c r="E9312">
        <v>14.589706</v>
      </c>
      <c r="F9312">
        <v>121.079945</v>
      </c>
      <c r="G9312">
        <v>1</v>
      </c>
      <c r="H9312" t="s">
        <v>4427</v>
      </c>
      <c r="I9312" t="s">
        <v>20</v>
      </c>
      <c r="J9312">
        <v>1</v>
      </c>
      <c r="K9312" t="s">
        <v>7969</v>
      </c>
      <c r="L9312" t="s">
        <v>21540</v>
      </c>
      <c r="M9312" t="s">
        <v>21541</v>
      </c>
      <c r="N9312" t="s">
        <v>24</v>
      </c>
      <c r="O9312" t="s">
        <v>29</v>
      </c>
      <c r="P9312">
        <v>3</v>
      </c>
      <c r="Q9312" s="3">
        <v>0.45833333333333331</v>
      </c>
      <c r="R9312">
        <f>1</f>
        <v>1</v>
      </c>
    </row>
    <row r="9313" spans="1:18" x14ac:dyDescent="0.2">
      <c r="A9313" s="1">
        <v>44188</v>
      </c>
      <c r="B9313" s="2">
        <v>0.20416666666666669</v>
      </c>
      <c r="C9313" t="s">
        <v>12325</v>
      </c>
      <c r="D9313" t="s">
        <v>12616</v>
      </c>
      <c r="E9313">
        <v>14.589706</v>
      </c>
      <c r="F9313">
        <v>121.079945</v>
      </c>
      <c r="G9313">
        <v>1</v>
      </c>
      <c r="H9313" t="s">
        <v>4427</v>
      </c>
      <c r="I9313" t="s">
        <v>20</v>
      </c>
      <c r="J9313">
        <v>1</v>
      </c>
      <c r="K9313" t="s">
        <v>21542</v>
      </c>
      <c r="L9313" t="s">
        <v>21543</v>
      </c>
      <c r="M9313" t="s">
        <v>21544</v>
      </c>
      <c r="N9313" t="s">
        <v>24</v>
      </c>
      <c r="O9313" t="s">
        <v>29</v>
      </c>
      <c r="P9313">
        <v>3</v>
      </c>
      <c r="Q9313" s="3">
        <v>0.20833333333333334</v>
      </c>
      <c r="R9313">
        <f>1</f>
        <v>1</v>
      </c>
    </row>
    <row r="9314" spans="1:18" x14ac:dyDescent="0.2">
      <c r="A9314" s="1">
        <v>43430</v>
      </c>
      <c r="B9314" s="2">
        <v>0.66249999999999998</v>
      </c>
      <c r="C9314" t="s">
        <v>12339</v>
      </c>
      <c r="D9314" t="s">
        <v>21545</v>
      </c>
      <c r="E9314">
        <v>14.572454</v>
      </c>
      <c r="F9314">
        <v>121.047299</v>
      </c>
      <c r="G9314">
        <v>1</v>
      </c>
      <c r="H9314" t="s">
        <v>4427</v>
      </c>
      <c r="I9314" t="s">
        <v>20</v>
      </c>
      <c r="J9314">
        <v>1</v>
      </c>
      <c r="K9314" t="s">
        <v>4110</v>
      </c>
      <c r="L9314" t="s">
        <v>21546</v>
      </c>
      <c r="M9314" t="s">
        <v>21547</v>
      </c>
      <c r="N9314" t="s">
        <v>24</v>
      </c>
      <c r="O9314" t="s">
        <v>36</v>
      </c>
      <c r="P9314">
        <v>1</v>
      </c>
      <c r="Q9314" s="3">
        <v>0.66666666666666663</v>
      </c>
      <c r="R9314">
        <f>1</f>
        <v>1</v>
      </c>
    </row>
    <row r="9315" spans="1:18" x14ac:dyDescent="0.2">
      <c r="A9315" s="1">
        <v>43440</v>
      </c>
      <c r="B9315" s="2">
        <v>0.98819444444444438</v>
      </c>
      <c r="C9315" t="s">
        <v>12339</v>
      </c>
      <c r="D9315" t="s">
        <v>21548</v>
      </c>
      <c r="E9315">
        <v>14.572454</v>
      </c>
      <c r="F9315">
        <v>121.047299</v>
      </c>
      <c r="G9315">
        <v>1</v>
      </c>
      <c r="H9315" t="s">
        <v>4427</v>
      </c>
      <c r="I9315" t="s">
        <v>20</v>
      </c>
      <c r="J9315">
        <v>1</v>
      </c>
      <c r="K9315" t="s">
        <v>95</v>
      </c>
      <c r="L9315" t="s">
        <v>21549</v>
      </c>
      <c r="M9315" t="s">
        <v>21550</v>
      </c>
      <c r="N9315" t="s">
        <v>24</v>
      </c>
      <c r="O9315" t="s">
        <v>46</v>
      </c>
      <c r="P9315">
        <v>4</v>
      </c>
      <c r="Q9315" s="3">
        <v>0</v>
      </c>
      <c r="R9315">
        <f>1</f>
        <v>1</v>
      </c>
    </row>
    <row r="9316" spans="1:18" x14ac:dyDescent="0.2">
      <c r="A9316" s="1">
        <v>43504</v>
      </c>
      <c r="B9316" s="2">
        <v>0.96527777777777779</v>
      </c>
      <c r="C9316" t="s">
        <v>12339</v>
      </c>
      <c r="D9316" t="s">
        <v>21548</v>
      </c>
      <c r="E9316">
        <v>14.572454</v>
      </c>
      <c r="F9316">
        <v>121.047299</v>
      </c>
      <c r="G9316">
        <v>1</v>
      </c>
      <c r="H9316" t="s">
        <v>4427</v>
      </c>
      <c r="I9316" t="s">
        <v>20</v>
      </c>
      <c r="J9316">
        <v>1</v>
      </c>
      <c r="K9316" t="s">
        <v>21</v>
      </c>
      <c r="L9316" t="s">
        <v>21551</v>
      </c>
      <c r="M9316" t="s">
        <v>21552</v>
      </c>
      <c r="N9316" t="s">
        <v>24</v>
      </c>
      <c r="O9316" t="s">
        <v>25</v>
      </c>
      <c r="P9316">
        <v>5</v>
      </c>
      <c r="Q9316" s="3">
        <v>0.95833333333333337</v>
      </c>
      <c r="R9316">
        <f>1</f>
        <v>1</v>
      </c>
    </row>
    <row r="9317" spans="1:18" x14ac:dyDescent="0.2">
      <c r="A9317" s="1">
        <v>43571</v>
      </c>
      <c r="B9317" s="2">
        <v>0.59930555555555554</v>
      </c>
      <c r="C9317" t="s">
        <v>12339</v>
      </c>
      <c r="D9317" t="s">
        <v>21553</v>
      </c>
      <c r="E9317">
        <v>14.572454</v>
      </c>
      <c r="F9317">
        <v>121.047299</v>
      </c>
      <c r="G9317">
        <v>1</v>
      </c>
      <c r="H9317" t="s">
        <v>4427</v>
      </c>
      <c r="I9317" t="s">
        <v>20</v>
      </c>
      <c r="J9317">
        <v>1</v>
      </c>
      <c r="K9317" t="s">
        <v>67</v>
      </c>
      <c r="L9317" t="s">
        <v>21554</v>
      </c>
      <c r="M9317" t="s">
        <v>21555</v>
      </c>
      <c r="N9317" t="s">
        <v>24</v>
      </c>
      <c r="O9317" t="s">
        <v>59</v>
      </c>
      <c r="P9317">
        <v>2</v>
      </c>
      <c r="Q9317" s="3">
        <v>0.58333333333333337</v>
      </c>
      <c r="R9317">
        <f>1</f>
        <v>1</v>
      </c>
    </row>
    <row r="9318" spans="1:18" x14ac:dyDescent="0.2">
      <c r="A9318" s="1">
        <v>43602</v>
      </c>
      <c r="B9318" s="2">
        <v>0.40486111111111112</v>
      </c>
      <c r="C9318" t="s">
        <v>12339</v>
      </c>
      <c r="D9318" t="s">
        <v>21553</v>
      </c>
      <c r="E9318">
        <v>14.572454</v>
      </c>
      <c r="F9318">
        <v>121.047299</v>
      </c>
      <c r="G9318">
        <v>1</v>
      </c>
      <c r="H9318" t="s">
        <v>4427</v>
      </c>
      <c r="I9318" t="s">
        <v>20</v>
      </c>
      <c r="J9318">
        <v>1</v>
      </c>
      <c r="K9318" t="s">
        <v>3250</v>
      </c>
      <c r="L9318" t="s">
        <v>21556</v>
      </c>
      <c r="M9318" t="s">
        <v>21557</v>
      </c>
      <c r="N9318" t="s">
        <v>24</v>
      </c>
      <c r="O9318" t="s">
        <v>25</v>
      </c>
      <c r="P9318">
        <v>5</v>
      </c>
      <c r="Q9318" s="3">
        <v>0.41666666666666669</v>
      </c>
      <c r="R9318">
        <f>1</f>
        <v>1</v>
      </c>
    </row>
    <row r="9319" spans="1:18" x14ac:dyDescent="0.2">
      <c r="A9319" s="1">
        <v>43678</v>
      </c>
      <c r="B9319" s="2">
        <v>3.2638888888888891E-2</v>
      </c>
      <c r="C9319" t="s">
        <v>12339</v>
      </c>
      <c r="D9319" t="s">
        <v>21548</v>
      </c>
      <c r="E9319">
        <v>14.572454</v>
      </c>
      <c r="F9319">
        <v>121.047299</v>
      </c>
      <c r="G9319">
        <v>1</v>
      </c>
      <c r="H9319" t="s">
        <v>4427</v>
      </c>
      <c r="I9319" t="s">
        <v>20</v>
      </c>
      <c r="J9319">
        <v>1</v>
      </c>
      <c r="K9319" t="s">
        <v>101</v>
      </c>
      <c r="L9319" t="s">
        <v>21558</v>
      </c>
      <c r="M9319" t="s">
        <v>21559</v>
      </c>
      <c r="N9319" t="s">
        <v>24</v>
      </c>
      <c r="O9319" t="s">
        <v>46</v>
      </c>
      <c r="P9319">
        <v>4</v>
      </c>
      <c r="Q9319" s="3">
        <v>4.1666666666666664E-2</v>
      </c>
      <c r="R9319">
        <f>1</f>
        <v>1</v>
      </c>
    </row>
    <row r="9320" spans="1:18" x14ac:dyDescent="0.2">
      <c r="A9320" s="1">
        <v>43713</v>
      </c>
      <c r="B9320" s="2">
        <v>0.36805555555555558</v>
      </c>
      <c r="C9320" t="s">
        <v>12339</v>
      </c>
      <c r="D9320" t="s">
        <v>21560</v>
      </c>
      <c r="E9320">
        <v>14.572454</v>
      </c>
      <c r="F9320">
        <v>121.047299</v>
      </c>
      <c r="G9320">
        <v>1</v>
      </c>
      <c r="H9320" t="s">
        <v>4427</v>
      </c>
      <c r="I9320" t="s">
        <v>20</v>
      </c>
      <c r="J9320">
        <v>1</v>
      </c>
      <c r="K9320" t="s">
        <v>21561</v>
      </c>
      <c r="L9320" t="s">
        <v>21562</v>
      </c>
      <c r="M9320" t="s">
        <v>21563</v>
      </c>
      <c r="N9320" t="s">
        <v>24</v>
      </c>
      <c r="O9320" t="s">
        <v>46</v>
      </c>
      <c r="P9320">
        <v>4</v>
      </c>
      <c r="Q9320" s="3">
        <v>0.375</v>
      </c>
      <c r="R9320">
        <f>1</f>
        <v>1</v>
      </c>
    </row>
    <row r="9321" spans="1:18" x14ac:dyDescent="0.2">
      <c r="A9321" s="1">
        <v>43805</v>
      </c>
      <c r="B9321" s="2">
        <v>0.80138888888888893</v>
      </c>
      <c r="C9321" t="s">
        <v>12339</v>
      </c>
      <c r="D9321" t="s">
        <v>21564</v>
      </c>
      <c r="E9321">
        <v>14.572454</v>
      </c>
      <c r="F9321">
        <v>121.047299</v>
      </c>
      <c r="G9321">
        <v>1</v>
      </c>
      <c r="H9321" t="s">
        <v>4427</v>
      </c>
      <c r="I9321" t="s">
        <v>20</v>
      </c>
      <c r="J9321">
        <v>1</v>
      </c>
      <c r="K9321" t="s">
        <v>60</v>
      </c>
      <c r="L9321" t="s">
        <v>21565</v>
      </c>
      <c r="M9321" t="s">
        <v>21566</v>
      </c>
      <c r="N9321" t="s">
        <v>24</v>
      </c>
      <c r="O9321" t="s">
        <v>25</v>
      </c>
      <c r="P9321">
        <v>5</v>
      </c>
      <c r="Q9321" s="3">
        <v>0.79166666666666663</v>
      </c>
      <c r="R9321">
        <f>1</f>
        <v>1</v>
      </c>
    </row>
    <row r="9322" spans="1:18" x14ac:dyDescent="0.2">
      <c r="A9322" s="1">
        <v>43850</v>
      </c>
      <c r="B9322" s="2">
        <v>0.40277777777777773</v>
      </c>
      <c r="C9322" t="s">
        <v>12339</v>
      </c>
      <c r="D9322" t="s">
        <v>21560</v>
      </c>
      <c r="E9322">
        <v>14.572454</v>
      </c>
      <c r="F9322">
        <v>121.047299</v>
      </c>
      <c r="G9322">
        <v>1</v>
      </c>
      <c r="H9322" t="s">
        <v>4427</v>
      </c>
      <c r="I9322" t="s">
        <v>20</v>
      </c>
      <c r="J9322">
        <v>1</v>
      </c>
      <c r="K9322" t="s">
        <v>515</v>
      </c>
      <c r="L9322" t="s">
        <v>21567</v>
      </c>
      <c r="M9322" t="s">
        <v>21568</v>
      </c>
      <c r="N9322" t="s">
        <v>24</v>
      </c>
      <c r="O9322" t="s">
        <v>36</v>
      </c>
      <c r="P9322">
        <v>1</v>
      </c>
      <c r="Q9322" s="3">
        <v>0.41666666666666669</v>
      </c>
      <c r="R9322">
        <f>1</f>
        <v>1</v>
      </c>
    </row>
    <row r="9323" spans="1:18" x14ac:dyDescent="0.2">
      <c r="A9323" s="1">
        <v>43339</v>
      </c>
      <c r="B9323" s="2">
        <v>0.48055555555555557</v>
      </c>
      <c r="C9323" t="s">
        <v>12339</v>
      </c>
      <c r="D9323" t="s">
        <v>21569</v>
      </c>
      <c r="E9323">
        <v>14.572454</v>
      </c>
      <c r="F9323">
        <v>121.047299</v>
      </c>
      <c r="G9323">
        <v>1</v>
      </c>
      <c r="H9323" t="s">
        <v>4427</v>
      </c>
      <c r="I9323" t="s">
        <v>20</v>
      </c>
      <c r="J9323">
        <v>1</v>
      </c>
      <c r="K9323" t="s">
        <v>21</v>
      </c>
      <c r="L9323" t="s">
        <v>21570</v>
      </c>
      <c r="M9323" t="s">
        <v>21571</v>
      </c>
      <c r="N9323" t="s">
        <v>24</v>
      </c>
      <c r="O9323" t="s">
        <v>36</v>
      </c>
      <c r="P9323">
        <v>1</v>
      </c>
      <c r="Q9323" s="3">
        <v>0.5</v>
      </c>
      <c r="R9323">
        <f>1</f>
        <v>1</v>
      </c>
    </row>
    <row r="9324" spans="1:18" x14ac:dyDescent="0.2">
      <c r="A9324" s="1">
        <v>43345</v>
      </c>
      <c r="B9324" s="2">
        <v>0.48125000000000001</v>
      </c>
      <c r="C9324" t="s">
        <v>12339</v>
      </c>
      <c r="D9324" t="s">
        <v>21569</v>
      </c>
      <c r="E9324">
        <v>14.572454</v>
      </c>
      <c r="F9324">
        <v>121.047299</v>
      </c>
      <c r="G9324">
        <v>1</v>
      </c>
      <c r="H9324" t="s">
        <v>4427</v>
      </c>
      <c r="I9324" t="s">
        <v>20</v>
      </c>
      <c r="J9324">
        <v>1</v>
      </c>
      <c r="K9324" t="s">
        <v>771</v>
      </c>
      <c r="L9324" t="s">
        <v>21572</v>
      </c>
      <c r="M9324" t="s">
        <v>21573</v>
      </c>
      <c r="N9324" t="s">
        <v>24</v>
      </c>
      <c r="O9324" t="s">
        <v>66</v>
      </c>
      <c r="P9324">
        <v>7</v>
      </c>
      <c r="Q9324" s="3">
        <v>0.5</v>
      </c>
      <c r="R9324">
        <f>1</f>
        <v>1</v>
      </c>
    </row>
    <row r="9325" spans="1:18" x14ac:dyDescent="0.2">
      <c r="A9325" s="1">
        <v>43354</v>
      </c>
      <c r="B9325" s="2">
        <v>0.62638888888888888</v>
      </c>
      <c r="C9325" t="s">
        <v>12339</v>
      </c>
      <c r="D9325" t="s">
        <v>21569</v>
      </c>
      <c r="E9325">
        <v>14.572454</v>
      </c>
      <c r="F9325">
        <v>121.047299</v>
      </c>
      <c r="G9325">
        <v>1</v>
      </c>
      <c r="H9325" t="s">
        <v>4427</v>
      </c>
      <c r="I9325" t="s">
        <v>20</v>
      </c>
      <c r="J9325">
        <v>1</v>
      </c>
      <c r="K9325" t="s">
        <v>37</v>
      </c>
      <c r="L9325" t="s">
        <v>21574</v>
      </c>
      <c r="M9325" t="s">
        <v>21575</v>
      </c>
      <c r="N9325" t="s">
        <v>24</v>
      </c>
      <c r="O9325" t="s">
        <v>59</v>
      </c>
      <c r="P9325">
        <v>2</v>
      </c>
      <c r="Q9325" s="3">
        <v>0.625</v>
      </c>
      <c r="R9325">
        <f>1</f>
        <v>1</v>
      </c>
    </row>
    <row r="9326" spans="1:18" x14ac:dyDescent="0.2">
      <c r="A9326" s="1">
        <v>43357</v>
      </c>
      <c r="B9326" s="2">
        <v>0.42986111111111108</v>
      </c>
      <c r="C9326" t="s">
        <v>12339</v>
      </c>
      <c r="D9326" t="s">
        <v>21569</v>
      </c>
      <c r="E9326">
        <v>14.572454</v>
      </c>
      <c r="F9326">
        <v>121.047299</v>
      </c>
      <c r="G9326">
        <v>1</v>
      </c>
      <c r="H9326" t="s">
        <v>4427</v>
      </c>
      <c r="I9326" t="s">
        <v>20</v>
      </c>
      <c r="J9326">
        <v>1</v>
      </c>
      <c r="K9326" t="s">
        <v>95</v>
      </c>
      <c r="L9326" t="s">
        <v>21576</v>
      </c>
      <c r="M9326" t="s">
        <v>21577</v>
      </c>
      <c r="N9326" t="s">
        <v>24</v>
      </c>
      <c r="O9326" t="s">
        <v>25</v>
      </c>
      <c r="P9326">
        <v>5</v>
      </c>
      <c r="Q9326" s="3">
        <v>0.41666666666666669</v>
      </c>
      <c r="R9326">
        <f>1</f>
        <v>1</v>
      </c>
    </row>
    <row r="9327" spans="1:18" x14ac:dyDescent="0.2">
      <c r="A9327" s="1">
        <v>43357</v>
      </c>
      <c r="B9327" s="2">
        <v>0.74375000000000002</v>
      </c>
      <c r="C9327" t="s">
        <v>12339</v>
      </c>
      <c r="D9327" t="s">
        <v>21569</v>
      </c>
      <c r="E9327">
        <v>14.572454</v>
      </c>
      <c r="F9327">
        <v>121.047299</v>
      </c>
      <c r="G9327">
        <v>1</v>
      </c>
      <c r="H9327" t="s">
        <v>4427</v>
      </c>
      <c r="I9327" t="s">
        <v>20</v>
      </c>
      <c r="J9327">
        <v>1</v>
      </c>
      <c r="K9327" t="s">
        <v>130</v>
      </c>
      <c r="L9327" t="s">
        <v>21578</v>
      </c>
      <c r="M9327" t="s">
        <v>21579</v>
      </c>
      <c r="N9327" t="s">
        <v>24</v>
      </c>
      <c r="O9327" t="s">
        <v>25</v>
      </c>
      <c r="P9327">
        <v>5</v>
      </c>
      <c r="Q9327" s="3">
        <v>0.75</v>
      </c>
      <c r="R9327">
        <f>1</f>
        <v>1</v>
      </c>
    </row>
    <row r="9328" spans="1:18" x14ac:dyDescent="0.2">
      <c r="A9328" s="1">
        <v>43369</v>
      </c>
      <c r="B9328" s="2">
        <v>0.33680555555555558</v>
      </c>
      <c r="C9328" t="s">
        <v>12339</v>
      </c>
      <c r="D9328" t="s">
        <v>21569</v>
      </c>
      <c r="E9328">
        <v>14.572454</v>
      </c>
      <c r="F9328">
        <v>121.047299</v>
      </c>
      <c r="G9328">
        <v>1</v>
      </c>
      <c r="H9328" t="s">
        <v>4427</v>
      </c>
      <c r="I9328" t="s">
        <v>20</v>
      </c>
      <c r="J9328">
        <v>1</v>
      </c>
      <c r="K9328" t="s">
        <v>878</v>
      </c>
      <c r="L9328" t="s">
        <v>21580</v>
      </c>
      <c r="M9328" t="s">
        <v>21581</v>
      </c>
      <c r="N9328" t="s">
        <v>24</v>
      </c>
      <c r="O9328" t="s">
        <v>29</v>
      </c>
      <c r="P9328">
        <v>3</v>
      </c>
      <c r="Q9328" s="3">
        <v>0.33333333333333331</v>
      </c>
      <c r="R9328">
        <f>1</f>
        <v>1</v>
      </c>
    </row>
    <row r="9329" spans="1:18" x14ac:dyDescent="0.2">
      <c r="A9329" s="1">
        <v>43373</v>
      </c>
      <c r="B9329" s="2">
        <v>0.59930555555555554</v>
      </c>
      <c r="C9329" t="s">
        <v>12339</v>
      </c>
      <c r="D9329" t="s">
        <v>21569</v>
      </c>
      <c r="E9329">
        <v>14.572454</v>
      </c>
      <c r="F9329">
        <v>121.047299</v>
      </c>
      <c r="G9329">
        <v>1</v>
      </c>
      <c r="H9329" t="s">
        <v>4427</v>
      </c>
      <c r="I9329" t="s">
        <v>20</v>
      </c>
      <c r="J9329">
        <v>1</v>
      </c>
      <c r="K9329" t="s">
        <v>344</v>
      </c>
      <c r="L9329" t="s">
        <v>21582</v>
      </c>
      <c r="M9329" t="s">
        <v>21583</v>
      </c>
      <c r="N9329" t="s">
        <v>24</v>
      </c>
      <c r="O9329" t="s">
        <v>66</v>
      </c>
      <c r="P9329">
        <v>7</v>
      </c>
      <c r="Q9329" s="3">
        <v>0.58333333333333337</v>
      </c>
      <c r="R9329">
        <f>1</f>
        <v>1</v>
      </c>
    </row>
    <row r="9330" spans="1:18" x14ac:dyDescent="0.2">
      <c r="A9330" s="1">
        <v>43373</v>
      </c>
      <c r="B9330" s="2">
        <v>0.27083333333333331</v>
      </c>
      <c r="C9330" t="s">
        <v>12339</v>
      </c>
      <c r="D9330" t="s">
        <v>21569</v>
      </c>
      <c r="E9330">
        <v>14.572454</v>
      </c>
      <c r="F9330">
        <v>121.047299</v>
      </c>
      <c r="G9330">
        <v>1</v>
      </c>
      <c r="H9330" t="s">
        <v>4427</v>
      </c>
      <c r="I9330" t="s">
        <v>20</v>
      </c>
      <c r="J9330">
        <v>1</v>
      </c>
      <c r="K9330" t="s">
        <v>26</v>
      </c>
      <c r="L9330" t="s">
        <v>21584</v>
      </c>
      <c r="M9330" t="s">
        <v>21585</v>
      </c>
      <c r="N9330" t="s">
        <v>24</v>
      </c>
      <c r="O9330" t="s">
        <v>66</v>
      </c>
      <c r="P9330">
        <v>7</v>
      </c>
      <c r="Q9330" s="3">
        <v>0.29166666666666669</v>
      </c>
      <c r="R9330">
        <f>1</f>
        <v>1</v>
      </c>
    </row>
    <row r="9331" spans="1:18" x14ac:dyDescent="0.2">
      <c r="A9331" s="1">
        <v>43376</v>
      </c>
      <c r="B9331" s="2">
        <v>0.48819444444444443</v>
      </c>
      <c r="C9331" t="s">
        <v>12339</v>
      </c>
      <c r="D9331" t="s">
        <v>21569</v>
      </c>
      <c r="E9331">
        <v>14.572454</v>
      </c>
      <c r="F9331">
        <v>121.047299</v>
      </c>
      <c r="G9331">
        <v>1</v>
      </c>
      <c r="H9331" t="s">
        <v>4427</v>
      </c>
      <c r="I9331" t="s">
        <v>20</v>
      </c>
      <c r="J9331">
        <v>1</v>
      </c>
      <c r="K9331" t="s">
        <v>53</v>
      </c>
      <c r="L9331" t="s">
        <v>21586</v>
      </c>
      <c r="M9331" t="s">
        <v>21587</v>
      </c>
      <c r="N9331" t="s">
        <v>24</v>
      </c>
      <c r="O9331" t="s">
        <v>29</v>
      </c>
      <c r="P9331">
        <v>3</v>
      </c>
      <c r="Q9331" s="3">
        <v>0.5</v>
      </c>
      <c r="R9331">
        <f>1</f>
        <v>1</v>
      </c>
    </row>
    <row r="9332" spans="1:18" x14ac:dyDescent="0.2">
      <c r="A9332" s="1">
        <v>43377</v>
      </c>
      <c r="B9332" s="2">
        <v>0.68541666666666667</v>
      </c>
      <c r="C9332" t="s">
        <v>12339</v>
      </c>
      <c r="D9332" t="s">
        <v>21569</v>
      </c>
      <c r="E9332">
        <v>14.572454</v>
      </c>
      <c r="F9332">
        <v>121.047299</v>
      </c>
      <c r="G9332">
        <v>1</v>
      </c>
      <c r="H9332" t="s">
        <v>4427</v>
      </c>
      <c r="I9332" t="s">
        <v>20</v>
      </c>
      <c r="J9332">
        <v>1</v>
      </c>
      <c r="K9332" t="s">
        <v>771</v>
      </c>
      <c r="L9332" t="s">
        <v>21588</v>
      </c>
      <c r="M9332" t="s">
        <v>21589</v>
      </c>
      <c r="N9332" t="s">
        <v>24</v>
      </c>
      <c r="O9332" t="s">
        <v>46</v>
      </c>
      <c r="P9332">
        <v>4</v>
      </c>
      <c r="Q9332" s="3">
        <v>0.66666666666666663</v>
      </c>
      <c r="R9332">
        <f>1</f>
        <v>1</v>
      </c>
    </row>
    <row r="9333" spans="1:18" x14ac:dyDescent="0.2">
      <c r="A9333" s="1">
        <v>43394</v>
      </c>
      <c r="B9333" s="2">
        <v>0.76597222222222217</v>
      </c>
      <c r="C9333" t="s">
        <v>12339</v>
      </c>
      <c r="D9333" t="s">
        <v>21569</v>
      </c>
      <c r="E9333">
        <v>14.572454</v>
      </c>
      <c r="F9333">
        <v>121.047299</v>
      </c>
      <c r="G9333">
        <v>1</v>
      </c>
      <c r="H9333" t="s">
        <v>4427</v>
      </c>
      <c r="I9333" t="s">
        <v>20</v>
      </c>
      <c r="J9333">
        <v>1</v>
      </c>
      <c r="K9333" t="s">
        <v>21</v>
      </c>
      <c r="L9333" t="s">
        <v>21590</v>
      </c>
      <c r="M9333" t="s">
        <v>21591</v>
      </c>
      <c r="N9333" t="s">
        <v>24</v>
      </c>
      <c r="O9333" t="s">
        <v>66</v>
      </c>
      <c r="P9333">
        <v>7</v>
      </c>
      <c r="Q9333" s="3">
        <v>0.75</v>
      </c>
      <c r="R9333">
        <f>1</f>
        <v>1</v>
      </c>
    </row>
    <row r="9334" spans="1:18" x14ac:dyDescent="0.2">
      <c r="A9334" s="1">
        <v>43397</v>
      </c>
      <c r="B9334" s="2">
        <v>0.46319444444444446</v>
      </c>
      <c r="C9334" t="s">
        <v>12339</v>
      </c>
      <c r="D9334" t="s">
        <v>21569</v>
      </c>
      <c r="E9334">
        <v>14.572454</v>
      </c>
      <c r="F9334">
        <v>121.047299</v>
      </c>
      <c r="G9334">
        <v>1</v>
      </c>
      <c r="H9334" t="s">
        <v>4427</v>
      </c>
      <c r="I9334" t="s">
        <v>20</v>
      </c>
      <c r="J9334">
        <v>1</v>
      </c>
      <c r="K9334" t="s">
        <v>21</v>
      </c>
      <c r="L9334" t="s">
        <v>21592</v>
      </c>
      <c r="M9334" t="s">
        <v>21593</v>
      </c>
      <c r="N9334" t="s">
        <v>24</v>
      </c>
      <c r="O9334" t="s">
        <v>29</v>
      </c>
      <c r="P9334">
        <v>3</v>
      </c>
      <c r="Q9334" s="3">
        <v>0.45833333333333331</v>
      </c>
      <c r="R9334">
        <f>1</f>
        <v>1</v>
      </c>
    </row>
    <row r="9335" spans="1:18" x14ac:dyDescent="0.2">
      <c r="A9335" s="1">
        <v>43403</v>
      </c>
      <c r="B9335" s="2">
        <v>0.32222222222222224</v>
      </c>
      <c r="C9335" t="s">
        <v>12339</v>
      </c>
      <c r="D9335" t="s">
        <v>21569</v>
      </c>
      <c r="E9335">
        <v>14.572454</v>
      </c>
      <c r="F9335">
        <v>121.047299</v>
      </c>
      <c r="G9335">
        <v>1</v>
      </c>
      <c r="H9335" t="s">
        <v>4427</v>
      </c>
      <c r="I9335" t="s">
        <v>20</v>
      </c>
      <c r="J9335">
        <v>1</v>
      </c>
      <c r="K9335" t="s">
        <v>21594</v>
      </c>
      <c r="L9335" t="s">
        <v>21595</v>
      </c>
      <c r="M9335" t="s">
        <v>21596</v>
      </c>
      <c r="N9335" t="s">
        <v>24</v>
      </c>
      <c r="O9335" t="s">
        <v>59</v>
      </c>
      <c r="P9335">
        <v>2</v>
      </c>
      <c r="Q9335" s="3">
        <v>0.33333333333333331</v>
      </c>
      <c r="R9335">
        <f>1</f>
        <v>1</v>
      </c>
    </row>
    <row r="9336" spans="1:18" x14ac:dyDescent="0.2">
      <c r="A9336" s="1">
        <v>43413</v>
      </c>
      <c r="B9336" s="2">
        <v>0.65416666666666667</v>
      </c>
      <c r="C9336" t="s">
        <v>12339</v>
      </c>
      <c r="D9336" t="s">
        <v>21569</v>
      </c>
      <c r="E9336">
        <v>14.572454</v>
      </c>
      <c r="F9336">
        <v>121.047299</v>
      </c>
      <c r="G9336">
        <v>1</v>
      </c>
      <c r="H9336" t="s">
        <v>4427</v>
      </c>
      <c r="I9336" t="s">
        <v>20</v>
      </c>
      <c r="J9336">
        <v>1</v>
      </c>
      <c r="K9336" t="s">
        <v>303</v>
      </c>
      <c r="L9336" t="s">
        <v>21597</v>
      </c>
      <c r="M9336" t="s">
        <v>21598</v>
      </c>
      <c r="N9336" t="s">
        <v>24</v>
      </c>
      <c r="O9336" t="s">
        <v>25</v>
      </c>
      <c r="P9336">
        <v>5</v>
      </c>
      <c r="Q9336" s="3">
        <v>0.66666666666666663</v>
      </c>
      <c r="R9336">
        <f>1</f>
        <v>1</v>
      </c>
    </row>
    <row r="9337" spans="1:18" x14ac:dyDescent="0.2">
      <c r="A9337" s="1">
        <v>43415</v>
      </c>
      <c r="B9337" s="2">
        <v>0.47291666666666665</v>
      </c>
      <c r="C9337" t="s">
        <v>12339</v>
      </c>
      <c r="D9337" t="s">
        <v>21569</v>
      </c>
      <c r="E9337">
        <v>14.572454</v>
      </c>
      <c r="F9337">
        <v>121.047299</v>
      </c>
      <c r="G9337">
        <v>1</v>
      </c>
      <c r="H9337" t="s">
        <v>4427</v>
      </c>
      <c r="I9337" t="s">
        <v>20</v>
      </c>
      <c r="J9337">
        <v>1</v>
      </c>
      <c r="K9337" t="s">
        <v>95</v>
      </c>
      <c r="L9337" t="s">
        <v>21599</v>
      </c>
      <c r="M9337" t="s">
        <v>21600</v>
      </c>
      <c r="N9337" t="s">
        <v>24</v>
      </c>
      <c r="O9337" t="s">
        <v>66</v>
      </c>
      <c r="P9337">
        <v>7</v>
      </c>
      <c r="Q9337" s="3">
        <v>0.45833333333333331</v>
      </c>
      <c r="R9337">
        <f>1</f>
        <v>1</v>
      </c>
    </row>
    <row r="9338" spans="1:18" x14ac:dyDescent="0.2">
      <c r="A9338" s="1">
        <v>43416</v>
      </c>
      <c r="B9338" s="2">
        <v>0.60486111111111118</v>
      </c>
      <c r="C9338" t="s">
        <v>12339</v>
      </c>
      <c r="D9338" t="s">
        <v>21569</v>
      </c>
      <c r="E9338">
        <v>14.572454</v>
      </c>
      <c r="F9338">
        <v>121.047299</v>
      </c>
      <c r="G9338">
        <v>1</v>
      </c>
      <c r="H9338" t="s">
        <v>4427</v>
      </c>
      <c r="I9338" t="s">
        <v>20</v>
      </c>
      <c r="J9338">
        <v>1</v>
      </c>
      <c r="K9338" t="s">
        <v>14291</v>
      </c>
      <c r="L9338" t="s">
        <v>21601</v>
      </c>
      <c r="M9338" t="s">
        <v>21602</v>
      </c>
      <c r="N9338" t="s">
        <v>24</v>
      </c>
      <c r="O9338" t="s">
        <v>36</v>
      </c>
      <c r="P9338">
        <v>1</v>
      </c>
      <c r="Q9338" s="3">
        <v>0.625</v>
      </c>
      <c r="R9338">
        <f>1</f>
        <v>1</v>
      </c>
    </row>
    <row r="9339" spans="1:18" x14ac:dyDescent="0.2">
      <c r="A9339" s="1">
        <v>43435</v>
      </c>
      <c r="B9339" s="2">
        <v>0.59236111111111112</v>
      </c>
      <c r="C9339" t="s">
        <v>12339</v>
      </c>
      <c r="D9339" t="s">
        <v>21569</v>
      </c>
      <c r="E9339">
        <v>14.572454</v>
      </c>
      <c r="F9339">
        <v>121.047299</v>
      </c>
      <c r="G9339">
        <v>1</v>
      </c>
      <c r="H9339" t="s">
        <v>4427</v>
      </c>
      <c r="I9339" t="s">
        <v>20</v>
      </c>
      <c r="J9339">
        <v>1</v>
      </c>
      <c r="K9339" t="s">
        <v>53</v>
      </c>
      <c r="L9339" t="s">
        <v>21603</v>
      </c>
      <c r="M9339" t="s">
        <v>21604</v>
      </c>
      <c r="N9339" t="s">
        <v>24</v>
      </c>
      <c r="O9339" t="s">
        <v>42</v>
      </c>
      <c r="P9339">
        <v>6</v>
      </c>
      <c r="Q9339" s="3">
        <v>0.58333333333333337</v>
      </c>
      <c r="R9339">
        <f>1</f>
        <v>1</v>
      </c>
    </row>
    <row r="9340" spans="1:18" x14ac:dyDescent="0.2">
      <c r="A9340" s="1">
        <v>43438</v>
      </c>
      <c r="B9340" s="2">
        <v>0.61805555555555558</v>
      </c>
      <c r="C9340" t="s">
        <v>12339</v>
      </c>
      <c r="D9340" t="s">
        <v>21569</v>
      </c>
      <c r="E9340">
        <v>14.572454</v>
      </c>
      <c r="F9340">
        <v>121.047299</v>
      </c>
      <c r="G9340">
        <v>1</v>
      </c>
      <c r="H9340" t="s">
        <v>4427</v>
      </c>
      <c r="I9340" t="s">
        <v>20</v>
      </c>
      <c r="J9340">
        <v>1</v>
      </c>
      <c r="K9340" t="s">
        <v>67</v>
      </c>
      <c r="L9340" t="s">
        <v>21605</v>
      </c>
      <c r="M9340" t="s">
        <v>21606</v>
      </c>
      <c r="N9340" t="s">
        <v>24</v>
      </c>
      <c r="O9340" t="s">
        <v>59</v>
      </c>
      <c r="P9340">
        <v>2</v>
      </c>
      <c r="Q9340" s="3">
        <v>0.625</v>
      </c>
      <c r="R9340">
        <f>1</f>
        <v>1</v>
      </c>
    </row>
    <row r="9341" spans="1:18" x14ac:dyDescent="0.2">
      <c r="A9341" s="1">
        <v>43444</v>
      </c>
      <c r="B9341" s="2">
        <v>0.68541666666666667</v>
      </c>
      <c r="C9341" t="s">
        <v>12339</v>
      </c>
      <c r="D9341" t="s">
        <v>21569</v>
      </c>
      <c r="E9341">
        <v>14.572454</v>
      </c>
      <c r="F9341">
        <v>121.047299</v>
      </c>
      <c r="G9341">
        <v>1</v>
      </c>
      <c r="H9341" t="s">
        <v>4427</v>
      </c>
      <c r="I9341" t="s">
        <v>20</v>
      </c>
      <c r="J9341">
        <v>1</v>
      </c>
      <c r="K9341" t="s">
        <v>21</v>
      </c>
      <c r="L9341" t="s">
        <v>21607</v>
      </c>
      <c r="M9341" t="s">
        <v>21608</v>
      </c>
      <c r="N9341" t="s">
        <v>24</v>
      </c>
      <c r="O9341" t="s">
        <v>36</v>
      </c>
      <c r="P9341">
        <v>1</v>
      </c>
      <c r="Q9341" s="3">
        <v>0.66666666666666663</v>
      </c>
      <c r="R9341">
        <f>1</f>
        <v>1</v>
      </c>
    </row>
    <row r="9342" spans="1:18" x14ac:dyDescent="0.2">
      <c r="A9342" s="1">
        <v>43450</v>
      </c>
      <c r="B9342" s="2">
        <v>0.65902777777777777</v>
      </c>
      <c r="C9342" t="s">
        <v>12339</v>
      </c>
      <c r="D9342" t="s">
        <v>21569</v>
      </c>
      <c r="E9342">
        <v>14.572454</v>
      </c>
      <c r="F9342">
        <v>121.047299</v>
      </c>
      <c r="G9342">
        <v>1</v>
      </c>
      <c r="H9342" t="s">
        <v>4427</v>
      </c>
      <c r="I9342" t="s">
        <v>20</v>
      </c>
      <c r="J9342">
        <v>1</v>
      </c>
      <c r="K9342" t="s">
        <v>210</v>
      </c>
      <c r="L9342" t="s">
        <v>21609</v>
      </c>
      <c r="M9342" t="s">
        <v>21610</v>
      </c>
      <c r="N9342" t="s">
        <v>24</v>
      </c>
      <c r="O9342" t="s">
        <v>66</v>
      </c>
      <c r="P9342">
        <v>7</v>
      </c>
      <c r="Q9342" s="3">
        <v>0.66666666666666663</v>
      </c>
      <c r="R9342">
        <f>1</f>
        <v>1</v>
      </c>
    </row>
    <row r="9343" spans="1:18" x14ac:dyDescent="0.2">
      <c r="A9343" s="1">
        <v>43452</v>
      </c>
      <c r="B9343" s="2">
        <v>0.63958333333333328</v>
      </c>
      <c r="C9343" t="s">
        <v>12339</v>
      </c>
      <c r="D9343" t="s">
        <v>21569</v>
      </c>
      <c r="E9343">
        <v>14.572454</v>
      </c>
      <c r="F9343">
        <v>121.047299</v>
      </c>
      <c r="G9343">
        <v>1</v>
      </c>
      <c r="H9343" t="s">
        <v>4427</v>
      </c>
      <c r="I9343" t="s">
        <v>20</v>
      </c>
      <c r="J9343">
        <v>1</v>
      </c>
      <c r="K9343" t="s">
        <v>67</v>
      </c>
      <c r="L9343" t="s">
        <v>21611</v>
      </c>
      <c r="M9343" t="s">
        <v>21612</v>
      </c>
      <c r="N9343" t="s">
        <v>24</v>
      </c>
      <c r="O9343" t="s">
        <v>59</v>
      </c>
      <c r="P9343">
        <v>2</v>
      </c>
      <c r="Q9343" s="3">
        <v>0.625</v>
      </c>
      <c r="R9343">
        <f>1</f>
        <v>1</v>
      </c>
    </row>
    <row r="9344" spans="1:18" x14ac:dyDescent="0.2">
      <c r="A9344" s="1">
        <v>43462</v>
      </c>
      <c r="B9344" s="2">
        <v>0.85902777777777783</v>
      </c>
      <c r="C9344" t="s">
        <v>12339</v>
      </c>
      <c r="D9344" t="s">
        <v>21569</v>
      </c>
      <c r="E9344">
        <v>14.572454</v>
      </c>
      <c r="F9344">
        <v>121.047299</v>
      </c>
      <c r="G9344">
        <v>1</v>
      </c>
      <c r="H9344" t="s">
        <v>4427</v>
      </c>
      <c r="I9344" t="s">
        <v>20</v>
      </c>
      <c r="J9344">
        <v>1</v>
      </c>
      <c r="K9344" t="s">
        <v>101</v>
      </c>
      <c r="L9344" t="s">
        <v>21613</v>
      </c>
      <c r="M9344" t="s">
        <v>21614</v>
      </c>
      <c r="N9344" t="s">
        <v>24</v>
      </c>
      <c r="O9344" t="s">
        <v>25</v>
      </c>
      <c r="P9344">
        <v>5</v>
      </c>
      <c r="Q9344" s="3">
        <v>0.875</v>
      </c>
      <c r="R9344">
        <f>1</f>
        <v>1</v>
      </c>
    </row>
    <row r="9345" spans="1:18" x14ac:dyDescent="0.2">
      <c r="A9345" s="1">
        <v>43468</v>
      </c>
      <c r="B9345" s="2">
        <v>0.22916666666666666</v>
      </c>
      <c r="C9345" t="s">
        <v>12339</v>
      </c>
      <c r="D9345" t="s">
        <v>21569</v>
      </c>
      <c r="E9345">
        <v>14.572454</v>
      </c>
      <c r="F9345">
        <v>121.047299</v>
      </c>
      <c r="G9345">
        <v>1</v>
      </c>
      <c r="H9345" t="s">
        <v>4427</v>
      </c>
      <c r="I9345" t="s">
        <v>20</v>
      </c>
      <c r="J9345">
        <v>1</v>
      </c>
      <c r="K9345" t="s">
        <v>95</v>
      </c>
      <c r="L9345" t="s">
        <v>21615</v>
      </c>
      <c r="M9345" t="s">
        <v>21616</v>
      </c>
      <c r="N9345" t="s">
        <v>24</v>
      </c>
      <c r="O9345" t="s">
        <v>46</v>
      </c>
      <c r="P9345">
        <v>4</v>
      </c>
      <c r="Q9345" s="3">
        <v>0.25</v>
      </c>
      <c r="R9345">
        <f>1</f>
        <v>1</v>
      </c>
    </row>
    <row r="9346" spans="1:18" x14ac:dyDescent="0.2">
      <c r="A9346" s="1">
        <v>43472</v>
      </c>
      <c r="B9346" s="2">
        <v>0.77638888888888891</v>
      </c>
      <c r="C9346" t="s">
        <v>12339</v>
      </c>
      <c r="D9346" t="s">
        <v>21569</v>
      </c>
      <c r="E9346">
        <v>14.572454</v>
      </c>
      <c r="F9346">
        <v>121.047299</v>
      </c>
      <c r="G9346">
        <v>1</v>
      </c>
      <c r="H9346" t="s">
        <v>4427</v>
      </c>
      <c r="I9346" t="s">
        <v>20</v>
      </c>
      <c r="J9346">
        <v>1</v>
      </c>
      <c r="K9346" t="s">
        <v>81</v>
      </c>
      <c r="L9346" t="s">
        <v>21617</v>
      </c>
      <c r="M9346" t="s">
        <v>21618</v>
      </c>
      <c r="N9346" t="s">
        <v>24</v>
      </c>
      <c r="O9346" t="s">
        <v>36</v>
      </c>
      <c r="P9346">
        <v>1</v>
      </c>
      <c r="Q9346" s="3">
        <v>0.79166666666666663</v>
      </c>
      <c r="R9346">
        <f>1</f>
        <v>1</v>
      </c>
    </row>
    <row r="9347" spans="1:18" x14ac:dyDescent="0.2">
      <c r="A9347" s="1">
        <v>43473</v>
      </c>
      <c r="B9347" s="2">
        <v>0.51388888888888895</v>
      </c>
      <c r="C9347" t="s">
        <v>12339</v>
      </c>
      <c r="D9347" t="s">
        <v>21569</v>
      </c>
      <c r="E9347">
        <v>14.572454</v>
      </c>
      <c r="F9347">
        <v>121.047299</v>
      </c>
      <c r="G9347">
        <v>1</v>
      </c>
      <c r="H9347" t="s">
        <v>4427</v>
      </c>
      <c r="I9347" t="s">
        <v>20</v>
      </c>
      <c r="J9347">
        <v>1</v>
      </c>
      <c r="K9347" t="s">
        <v>67</v>
      </c>
      <c r="L9347" t="s">
        <v>21619</v>
      </c>
      <c r="M9347" t="s">
        <v>21620</v>
      </c>
      <c r="N9347" t="s">
        <v>24</v>
      </c>
      <c r="O9347" t="s">
        <v>59</v>
      </c>
      <c r="P9347">
        <v>2</v>
      </c>
      <c r="Q9347" s="3">
        <v>0.5</v>
      </c>
      <c r="R9347">
        <f>1</f>
        <v>1</v>
      </c>
    </row>
    <row r="9348" spans="1:18" x14ac:dyDescent="0.2">
      <c r="A9348" s="1">
        <v>43480</v>
      </c>
      <c r="B9348" s="2">
        <v>0.5625</v>
      </c>
      <c r="C9348" t="s">
        <v>12339</v>
      </c>
      <c r="D9348" t="s">
        <v>21569</v>
      </c>
      <c r="E9348">
        <v>14.572454</v>
      </c>
      <c r="F9348">
        <v>121.047299</v>
      </c>
      <c r="G9348">
        <v>1</v>
      </c>
      <c r="H9348" t="s">
        <v>4427</v>
      </c>
      <c r="I9348" t="s">
        <v>20</v>
      </c>
      <c r="J9348">
        <v>1</v>
      </c>
      <c r="K9348" t="s">
        <v>30</v>
      </c>
      <c r="L9348" t="s">
        <v>21621</v>
      </c>
      <c r="M9348" t="s">
        <v>21622</v>
      </c>
      <c r="N9348" t="s">
        <v>24</v>
      </c>
      <c r="O9348" t="s">
        <v>59</v>
      </c>
      <c r="P9348">
        <v>2</v>
      </c>
      <c r="Q9348" s="3">
        <v>0.58333333333333337</v>
      </c>
      <c r="R9348">
        <f>1</f>
        <v>1</v>
      </c>
    </row>
    <row r="9349" spans="1:18" x14ac:dyDescent="0.2">
      <c r="A9349" s="1">
        <v>43481</v>
      </c>
      <c r="B9349" s="2">
        <v>0.72013888888888899</v>
      </c>
      <c r="C9349" t="s">
        <v>12339</v>
      </c>
      <c r="D9349" t="s">
        <v>21569</v>
      </c>
      <c r="E9349">
        <v>14.572454</v>
      </c>
      <c r="F9349">
        <v>121.047299</v>
      </c>
      <c r="G9349">
        <v>1</v>
      </c>
      <c r="H9349" t="s">
        <v>4427</v>
      </c>
      <c r="I9349" t="s">
        <v>20</v>
      </c>
      <c r="J9349">
        <v>1</v>
      </c>
      <c r="K9349" t="s">
        <v>328</v>
      </c>
      <c r="L9349" t="s">
        <v>21623</v>
      </c>
      <c r="M9349" t="s">
        <v>21624</v>
      </c>
      <c r="N9349" t="s">
        <v>24</v>
      </c>
      <c r="O9349" t="s">
        <v>29</v>
      </c>
      <c r="P9349">
        <v>3</v>
      </c>
      <c r="Q9349" s="3">
        <v>0.70833333333333337</v>
      </c>
      <c r="R9349">
        <f>1</f>
        <v>1</v>
      </c>
    </row>
    <row r="9350" spans="1:18" x14ac:dyDescent="0.2">
      <c r="A9350" s="1">
        <v>43489</v>
      </c>
      <c r="B9350" s="2">
        <v>0.69097222222222221</v>
      </c>
      <c r="C9350" t="s">
        <v>12339</v>
      </c>
      <c r="D9350" t="s">
        <v>21569</v>
      </c>
      <c r="E9350">
        <v>14.572454</v>
      </c>
      <c r="F9350">
        <v>121.047299</v>
      </c>
      <c r="G9350">
        <v>1</v>
      </c>
      <c r="H9350" t="s">
        <v>4427</v>
      </c>
      <c r="I9350" t="s">
        <v>20</v>
      </c>
      <c r="J9350">
        <v>1</v>
      </c>
      <c r="K9350" t="s">
        <v>60</v>
      </c>
      <c r="L9350" t="s">
        <v>21625</v>
      </c>
      <c r="M9350" t="s">
        <v>21626</v>
      </c>
      <c r="N9350" t="s">
        <v>24</v>
      </c>
      <c r="O9350" t="s">
        <v>46</v>
      </c>
      <c r="P9350">
        <v>4</v>
      </c>
      <c r="Q9350" s="3">
        <v>0.70833333333333337</v>
      </c>
      <c r="R9350">
        <f>1</f>
        <v>1</v>
      </c>
    </row>
    <row r="9351" spans="1:18" x14ac:dyDescent="0.2">
      <c r="A9351" s="1">
        <v>43493</v>
      </c>
      <c r="B9351" s="2">
        <v>0.46249999999999997</v>
      </c>
      <c r="C9351" t="s">
        <v>12339</v>
      </c>
      <c r="D9351" t="s">
        <v>21569</v>
      </c>
      <c r="E9351">
        <v>14.572454</v>
      </c>
      <c r="F9351">
        <v>121.047299</v>
      </c>
      <c r="G9351">
        <v>1</v>
      </c>
      <c r="H9351" t="s">
        <v>4427</v>
      </c>
      <c r="I9351" t="s">
        <v>20</v>
      </c>
      <c r="J9351">
        <v>1</v>
      </c>
      <c r="K9351" t="s">
        <v>5112</v>
      </c>
      <c r="L9351" t="s">
        <v>21627</v>
      </c>
      <c r="M9351" t="s">
        <v>21628</v>
      </c>
      <c r="N9351" t="s">
        <v>24</v>
      </c>
      <c r="O9351" t="s">
        <v>36</v>
      </c>
      <c r="P9351">
        <v>1</v>
      </c>
      <c r="Q9351" s="3">
        <v>0.45833333333333331</v>
      </c>
      <c r="R9351">
        <f>1</f>
        <v>1</v>
      </c>
    </row>
    <row r="9352" spans="1:18" x14ac:dyDescent="0.2">
      <c r="A9352" s="1">
        <v>43497</v>
      </c>
      <c r="B9352" s="2">
        <v>0.50277777777777777</v>
      </c>
      <c r="C9352" t="s">
        <v>12339</v>
      </c>
      <c r="D9352" t="s">
        <v>21569</v>
      </c>
      <c r="E9352">
        <v>14.572454</v>
      </c>
      <c r="F9352">
        <v>121.047299</v>
      </c>
      <c r="G9352">
        <v>1</v>
      </c>
      <c r="H9352" t="s">
        <v>4427</v>
      </c>
      <c r="I9352" t="s">
        <v>20</v>
      </c>
      <c r="J9352">
        <v>1</v>
      </c>
      <c r="K9352" t="s">
        <v>21</v>
      </c>
      <c r="L9352" t="s">
        <v>21629</v>
      </c>
      <c r="M9352" t="s">
        <v>21630</v>
      </c>
      <c r="N9352" t="s">
        <v>24</v>
      </c>
      <c r="O9352" t="s">
        <v>25</v>
      </c>
      <c r="P9352">
        <v>5</v>
      </c>
      <c r="Q9352" s="3">
        <v>0.5</v>
      </c>
      <c r="R9352">
        <f>1</f>
        <v>1</v>
      </c>
    </row>
    <row r="9353" spans="1:18" x14ac:dyDescent="0.2">
      <c r="A9353" s="1">
        <v>43498</v>
      </c>
      <c r="B9353" s="2">
        <v>0.6479166666666667</v>
      </c>
      <c r="C9353" t="s">
        <v>12339</v>
      </c>
      <c r="D9353" t="s">
        <v>21569</v>
      </c>
      <c r="E9353">
        <v>14.572454</v>
      </c>
      <c r="F9353">
        <v>121.047299</v>
      </c>
      <c r="G9353">
        <v>1</v>
      </c>
      <c r="H9353" t="s">
        <v>4427</v>
      </c>
      <c r="I9353" t="s">
        <v>20</v>
      </c>
      <c r="J9353">
        <v>1</v>
      </c>
      <c r="K9353" t="s">
        <v>146</v>
      </c>
      <c r="L9353" t="s">
        <v>21631</v>
      </c>
      <c r="M9353" t="s">
        <v>21632</v>
      </c>
      <c r="N9353" t="s">
        <v>24</v>
      </c>
      <c r="O9353" t="s">
        <v>42</v>
      </c>
      <c r="P9353">
        <v>6</v>
      </c>
      <c r="Q9353" s="3">
        <v>0.66666666666666663</v>
      </c>
      <c r="R9353">
        <f>1</f>
        <v>1</v>
      </c>
    </row>
    <row r="9354" spans="1:18" x14ac:dyDescent="0.2">
      <c r="A9354" s="1">
        <v>43504</v>
      </c>
      <c r="B9354" s="2">
        <v>0.94097222222222221</v>
      </c>
      <c r="C9354" t="s">
        <v>12339</v>
      </c>
      <c r="D9354" t="s">
        <v>21569</v>
      </c>
      <c r="E9354">
        <v>14.572454</v>
      </c>
      <c r="F9354">
        <v>121.047299</v>
      </c>
      <c r="G9354">
        <v>1</v>
      </c>
      <c r="H9354" t="s">
        <v>4427</v>
      </c>
      <c r="I9354" t="s">
        <v>20</v>
      </c>
      <c r="J9354">
        <v>1</v>
      </c>
      <c r="K9354" t="s">
        <v>2119</v>
      </c>
      <c r="L9354" t="s">
        <v>21633</v>
      </c>
      <c r="M9354" t="s">
        <v>21634</v>
      </c>
      <c r="N9354" t="s">
        <v>24</v>
      </c>
      <c r="O9354" t="s">
        <v>25</v>
      </c>
      <c r="P9354">
        <v>5</v>
      </c>
      <c r="Q9354" s="3">
        <v>0.95833333333333337</v>
      </c>
      <c r="R9354">
        <f>1</f>
        <v>1</v>
      </c>
    </row>
    <row r="9355" spans="1:18" x14ac:dyDescent="0.2">
      <c r="A9355" s="1">
        <v>43505</v>
      </c>
      <c r="B9355" s="2">
        <v>0.7368055555555556</v>
      </c>
      <c r="C9355" t="s">
        <v>12339</v>
      </c>
      <c r="D9355" t="s">
        <v>21569</v>
      </c>
      <c r="E9355">
        <v>14.572454</v>
      </c>
      <c r="F9355">
        <v>121.047299</v>
      </c>
      <c r="G9355">
        <v>1</v>
      </c>
      <c r="H9355" t="s">
        <v>4427</v>
      </c>
      <c r="I9355" t="s">
        <v>20</v>
      </c>
      <c r="J9355">
        <v>1</v>
      </c>
      <c r="K9355" t="s">
        <v>117</v>
      </c>
      <c r="L9355" t="s">
        <v>21635</v>
      </c>
      <c r="M9355" t="s">
        <v>21636</v>
      </c>
      <c r="N9355" t="s">
        <v>24</v>
      </c>
      <c r="O9355" t="s">
        <v>42</v>
      </c>
      <c r="P9355">
        <v>6</v>
      </c>
      <c r="Q9355" s="3">
        <v>0.75</v>
      </c>
      <c r="R9355">
        <f>1</f>
        <v>1</v>
      </c>
    </row>
    <row r="9356" spans="1:18" x14ac:dyDescent="0.2">
      <c r="A9356" s="1">
        <v>43508</v>
      </c>
      <c r="B9356" s="2">
        <v>0.53749999999999998</v>
      </c>
      <c r="C9356" t="s">
        <v>12339</v>
      </c>
      <c r="D9356" t="s">
        <v>21569</v>
      </c>
      <c r="E9356">
        <v>14.572454</v>
      </c>
      <c r="F9356">
        <v>121.047299</v>
      </c>
      <c r="G9356">
        <v>1</v>
      </c>
      <c r="H9356" t="s">
        <v>4427</v>
      </c>
      <c r="I9356" t="s">
        <v>20</v>
      </c>
      <c r="J9356">
        <v>1</v>
      </c>
      <c r="K9356" t="s">
        <v>21</v>
      </c>
      <c r="L9356" t="s">
        <v>21637</v>
      </c>
      <c r="M9356" t="s">
        <v>21638</v>
      </c>
      <c r="N9356" t="s">
        <v>24</v>
      </c>
      <c r="O9356" t="s">
        <v>59</v>
      </c>
      <c r="P9356">
        <v>2</v>
      </c>
      <c r="Q9356" s="3">
        <v>0.54166666666666663</v>
      </c>
      <c r="R9356">
        <f>1</f>
        <v>1</v>
      </c>
    </row>
    <row r="9357" spans="1:18" x14ac:dyDescent="0.2">
      <c r="A9357" s="1">
        <v>43524</v>
      </c>
      <c r="B9357" s="2">
        <v>0.58333333333333337</v>
      </c>
      <c r="C9357" t="s">
        <v>12339</v>
      </c>
      <c r="D9357" t="s">
        <v>21569</v>
      </c>
      <c r="E9357">
        <v>14.572454</v>
      </c>
      <c r="F9357">
        <v>121.047299</v>
      </c>
      <c r="G9357">
        <v>1</v>
      </c>
      <c r="H9357" t="s">
        <v>4427</v>
      </c>
      <c r="I9357" t="s">
        <v>20</v>
      </c>
      <c r="J9357">
        <v>1</v>
      </c>
      <c r="K9357" t="s">
        <v>60</v>
      </c>
      <c r="L9357" t="s">
        <v>21639</v>
      </c>
      <c r="M9357" t="s">
        <v>21640</v>
      </c>
      <c r="N9357" t="s">
        <v>24</v>
      </c>
      <c r="O9357" t="s">
        <v>46</v>
      </c>
      <c r="P9357">
        <v>4</v>
      </c>
      <c r="Q9357" s="3">
        <v>0.58333333333333337</v>
      </c>
      <c r="R9357">
        <f>1</f>
        <v>1</v>
      </c>
    </row>
    <row r="9358" spans="1:18" x14ac:dyDescent="0.2">
      <c r="A9358" s="1">
        <v>43525</v>
      </c>
      <c r="B9358" s="2">
        <v>0.7368055555555556</v>
      </c>
      <c r="C9358" t="s">
        <v>12339</v>
      </c>
      <c r="D9358" t="s">
        <v>21569</v>
      </c>
      <c r="E9358">
        <v>14.572454</v>
      </c>
      <c r="F9358">
        <v>121.047299</v>
      </c>
      <c r="G9358">
        <v>1</v>
      </c>
      <c r="H9358" t="s">
        <v>4427</v>
      </c>
      <c r="I9358" t="s">
        <v>20</v>
      </c>
      <c r="J9358">
        <v>1</v>
      </c>
      <c r="K9358" t="s">
        <v>1003</v>
      </c>
      <c r="L9358" t="s">
        <v>21641</v>
      </c>
      <c r="M9358" t="s">
        <v>21642</v>
      </c>
      <c r="N9358" t="s">
        <v>24</v>
      </c>
      <c r="O9358" t="s">
        <v>25</v>
      </c>
      <c r="P9358">
        <v>5</v>
      </c>
      <c r="Q9358" s="3">
        <v>0.75</v>
      </c>
      <c r="R9358">
        <f>1</f>
        <v>1</v>
      </c>
    </row>
    <row r="9359" spans="1:18" x14ac:dyDescent="0.2">
      <c r="A9359" s="1">
        <v>43528</v>
      </c>
      <c r="B9359" s="2">
        <v>0.60277777777777775</v>
      </c>
      <c r="C9359" t="s">
        <v>12339</v>
      </c>
      <c r="D9359" t="s">
        <v>21569</v>
      </c>
      <c r="E9359">
        <v>14.572454</v>
      </c>
      <c r="F9359">
        <v>121.047299</v>
      </c>
      <c r="G9359">
        <v>1</v>
      </c>
      <c r="H9359" t="s">
        <v>4427</v>
      </c>
      <c r="I9359" t="s">
        <v>20</v>
      </c>
      <c r="J9359">
        <v>1</v>
      </c>
      <c r="K9359" t="s">
        <v>311</v>
      </c>
      <c r="L9359" t="s">
        <v>21643</v>
      </c>
      <c r="M9359" t="s">
        <v>21644</v>
      </c>
      <c r="N9359" t="s">
        <v>24</v>
      </c>
      <c r="O9359" t="s">
        <v>36</v>
      </c>
      <c r="P9359">
        <v>1</v>
      </c>
      <c r="Q9359" s="3">
        <v>0.58333333333333337</v>
      </c>
      <c r="R9359">
        <f>1</f>
        <v>1</v>
      </c>
    </row>
    <row r="9360" spans="1:18" x14ac:dyDescent="0.2">
      <c r="A9360" s="1">
        <v>43531</v>
      </c>
      <c r="B9360" s="2">
        <v>0.63958333333333328</v>
      </c>
      <c r="C9360" t="s">
        <v>12339</v>
      </c>
      <c r="D9360" t="s">
        <v>21569</v>
      </c>
      <c r="E9360">
        <v>14.572454</v>
      </c>
      <c r="F9360">
        <v>121.047299</v>
      </c>
      <c r="G9360">
        <v>1</v>
      </c>
      <c r="H9360" t="s">
        <v>4427</v>
      </c>
      <c r="I9360" t="s">
        <v>20</v>
      </c>
      <c r="J9360">
        <v>1</v>
      </c>
      <c r="K9360" t="s">
        <v>3899</v>
      </c>
      <c r="L9360" t="s">
        <v>21645</v>
      </c>
      <c r="M9360" t="s">
        <v>21646</v>
      </c>
      <c r="N9360" t="s">
        <v>24</v>
      </c>
      <c r="O9360" t="s">
        <v>46</v>
      </c>
      <c r="P9360">
        <v>4</v>
      </c>
      <c r="Q9360" s="3">
        <v>0.625</v>
      </c>
      <c r="R9360">
        <f>1</f>
        <v>1</v>
      </c>
    </row>
    <row r="9361" spans="1:18" x14ac:dyDescent="0.2">
      <c r="A9361" s="1">
        <v>43533</v>
      </c>
      <c r="B9361" s="2">
        <v>0.68263888888888891</v>
      </c>
      <c r="C9361" t="s">
        <v>12339</v>
      </c>
      <c r="D9361" t="s">
        <v>21569</v>
      </c>
      <c r="E9361">
        <v>14.572454</v>
      </c>
      <c r="F9361">
        <v>121.047299</v>
      </c>
      <c r="G9361">
        <v>1</v>
      </c>
      <c r="H9361" t="s">
        <v>4427</v>
      </c>
      <c r="I9361" t="s">
        <v>20</v>
      </c>
      <c r="J9361">
        <v>1</v>
      </c>
      <c r="K9361" t="s">
        <v>21647</v>
      </c>
      <c r="L9361" t="s">
        <v>21648</v>
      </c>
      <c r="M9361" t="s">
        <v>21649</v>
      </c>
      <c r="N9361" t="s">
        <v>24</v>
      </c>
      <c r="O9361" t="s">
        <v>42</v>
      </c>
      <c r="P9361">
        <v>6</v>
      </c>
      <c r="Q9361" s="3">
        <v>0.66666666666666663</v>
      </c>
      <c r="R9361">
        <f>1</f>
        <v>1</v>
      </c>
    </row>
    <row r="9362" spans="1:18" x14ac:dyDescent="0.2">
      <c r="A9362" s="1">
        <v>43533</v>
      </c>
      <c r="B9362" s="2">
        <v>0.68888888888888899</v>
      </c>
      <c r="C9362" t="s">
        <v>12339</v>
      </c>
      <c r="D9362" t="s">
        <v>21569</v>
      </c>
      <c r="E9362">
        <v>14.572454</v>
      </c>
      <c r="F9362">
        <v>121.047299</v>
      </c>
      <c r="G9362">
        <v>1</v>
      </c>
      <c r="H9362" t="s">
        <v>4427</v>
      </c>
      <c r="I9362" t="s">
        <v>20</v>
      </c>
      <c r="J9362">
        <v>1</v>
      </c>
      <c r="K9362" t="s">
        <v>21647</v>
      </c>
      <c r="L9362" t="s">
        <v>21650</v>
      </c>
      <c r="M9362" t="s">
        <v>21651</v>
      </c>
      <c r="N9362" t="s">
        <v>24</v>
      </c>
      <c r="O9362" t="s">
        <v>42</v>
      </c>
      <c r="P9362">
        <v>6</v>
      </c>
      <c r="Q9362" s="3">
        <v>0.70833333333333337</v>
      </c>
      <c r="R9362">
        <f>1</f>
        <v>1</v>
      </c>
    </row>
    <row r="9363" spans="1:18" x14ac:dyDescent="0.2">
      <c r="A9363" s="1">
        <v>43543</v>
      </c>
      <c r="B9363" s="2">
        <v>0.73541666666666661</v>
      </c>
      <c r="C9363" t="s">
        <v>12339</v>
      </c>
      <c r="D9363" t="s">
        <v>21569</v>
      </c>
      <c r="E9363">
        <v>14.572454</v>
      </c>
      <c r="F9363">
        <v>121.047299</v>
      </c>
      <c r="G9363">
        <v>1</v>
      </c>
      <c r="H9363" t="s">
        <v>4427</v>
      </c>
      <c r="I9363" t="s">
        <v>20</v>
      </c>
      <c r="J9363">
        <v>1</v>
      </c>
      <c r="K9363" t="s">
        <v>328</v>
      </c>
      <c r="L9363" t="s">
        <v>21652</v>
      </c>
      <c r="M9363" t="s">
        <v>21653</v>
      </c>
      <c r="N9363" t="s">
        <v>24</v>
      </c>
      <c r="O9363" t="s">
        <v>59</v>
      </c>
      <c r="P9363">
        <v>2</v>
      </c>
      <c r="Q9363" s="3">
        <v>0.75</v>
      </c>
      <c r="R9363">
        <f>1</f>
        <v>1</v>
      </c>
    </row>
    <row r="9364" spans="1:18" x14ac:dyDescent="0.2">
      <c r="A9364" s="1">
        <v>43547</v>
      </c>
      <c r="B9364" s="2">
        <v>0.59583333333333333</v>
      </c>
      <c r="C9364" t="s">
        <v>12339</v>
      </c>
      <c r="D9364" t="s">
        <v>21569</v>
      </c>
      <c r="E9364">
        <v>14.572454</v>
      </c>
      <c r="F9364">
        <v>121.047299</v>
      </c>
      <c r="G9364">
        <v>1</v>
      </c>
      <c r="H9364" t="s">
        <v>4427</v>
      </c>
      <c r="I9364" t="s">
        <v>20</v>
      </c>
      <c r="J9364">
        <v>1</v>
      </c>
      <c r="K9364" t="s">
        <v>311</v>
      </c>
      <c r="L9364" t="s">
        <v>21654</v>
      </c>
      <c r="M9364" t="s">
        <v>21655</v>
      </c>
      <c r="N9364" t="s">
        <v>24</v>
      </c>
      <c r="O9364" t="s">
        <v>42</v>
      </c>
      <c r="P9364">
        <v>6</v>
      </c>
      <c r="Q9364" s="3">
        <v>0.58333333333333337</v>
      </c>
      <c r="R9364">
        <f>1</f>
        <v>1</v>
      </c>
    </row>
    <row r="9365" spans="1:18" x14ac:dyDescent="0.2">
      <c r="A9365" s="1">
        <v>43547</v>
      </c>
      <c r="B9365" s="2">
        <v>0.62708333333333333</v>
      </c>
      <c r="C9365" t="s">
        <v>12339</v>
      </c>
      <c r="D9365" t="s">
        <v>21569</v>
      </c>
      <c r="E9365">
        <v>14.572454</v>
      </c>
      <c r="F9365">
        <v>121.047299</v>
      </c>
      <c r="G9365">
        <v>1</v>
      </c>
      <c r="H9365" t="s">
        <v>4427</v>
      </c>
      <c r="I9365" t="s">
        <v>20</v>
      </c>
      <c r="J9365">
        <v>1</v>
      </c>
      <c r="K9365" t="s">
        <v>210</v>
      </c>
      <c r="L9365" t="s">
        <v>21656</v>
      </c>
      <c r="M9365" t="s">
        <v>21657</v>
      </c>
      <c r="N9365" t="s">
        <v>24</v>
      </c>
      <c r="O9365" t="s">
        <v>42</v>
      </c>
      <c r="P9365">
        <v>6</v>
      </c>
      <c r="Q9365" s="3">
        <v>0.625</v>
      </c>
      <c r="R9365">
        <f>1</f>
        <v>1</v>
      </c>
    </row>
    <row r="9366" spans="1:18" x14ac:dyDescent="0.2">
      <c r="A9366" s="1">
        <v>43556</v>
      </c>
      <c r="B9366" s="2">
        <v>0.65902777777777777</v>
      </c>
      <c r="C9366" t="s">
        <v>12339</v>
      </c>
      <c r="D9366" t="s">
        <v>21569</v>
      </c>
      <c r="E9366">
        <v>14.572454</v>
      </c>
      <c r="F9366">
        <v>121.047299</v>
      </c>
      <c r="G9366">
        <v>1</v>
      </c>
      <c r="H9366" t="s">
        <v>4427</v>
      </c>
      <c r="I9366" t="s">
        <v>20</v>
      </c>
      <c r="J9366">
        <v>1</v>
      </c>
      <c r="K9366" t="s">
        <v>21</v>
      </c>
      <c r="L9366" t="s">
        <v>21658</v>
      </c>
      <c r="M9366" t="s">
        <v>21659</v>
      </c>
      <c r="N9366" t="s">
        <v>24</v>
      </c>
      <c r="O9366" t="s">
        <v>36</v>
      </c>
      <c r="P9366">
        <v>1</v>
      </c>
      <c r="Q9366" s="3">
        <v>0.66666666666666663</v>
      </c>
      <c r="R9366">
        <f>1</f>
        <v>1</v>
      </c>
    </row>
    <row r="9367" spans="1:18" x14ac:dyDescent="0.2">
      <c r="A9367" s="1">
        <v>43561</v>
      </c>
      <c r="B9367" s="2">
        <v>0.46319444444444446</v>
      </c>
      <c r="C9367" t="s">
        <v>12339</v>
      </c>
      <c r="D9367" t="s">
        <v>21569</v>
      </c>
      <c r="E9367">
        <v>14.572454</v>
      </c>
      <c r="F9367">
        <v>121.047299</v>
      </c>
      <c r="G9367">
        <v>1</v>
      </c>
      <c r="H9367" t="s">
        <v>4427</v>
      </c>
      <c r="I9367" t="s">
        <v>20</v>
      </c>
      <c r="J9367">
        <v>1</v>
      </c>
      <c r="K9367" t="s">
        <v>21</v>
      </c>
      <c r="L9367" t="s">
        <v>21592</v>
      </c>
      <c r="M9367" t="s">
        <v>21660</v>
      </c>
      <c r="N9367" t="s">
        <v>24</v>
      </c>
      <c r="O9367" t="s">
        <v>42</v>
      </c>
      <c r="P9367">
        <v>6</v>
      </c>
      <c r="Q9367" s="3">
        <v>0.45833333333333331</v>
      </c>
      <c r="R9367">
        <f>1</f>
        <v>1</v>
      </c>
    </row>
    <row r="9368" spans="1:18" x14ac:dyDescent="0.2">
      <c r="A9368" s="1">
        <v>43561</v>
      </c>
      <c r="B9368" s="2">
        <v>0.61111111111111105</v>
      </c>
      <c r="C9368" t="s">
        <v>12339</v>
      </c>
      <c r="D9368" t="s">
        <v>21569</v>
      </c>
      <c r="E9368">
        <v>14.572454</v>
      </c>
      <c r="F9368">
        <v>121.047299</v>
      </c>
      <c r="G9368">
        <v>1</v>
      </c>
      <c r="H9368" t="s">
        <v>4427</v>
      </c>
      <c r="I9368" t="s">
        <v>20</v>
      </c>
      <c r="J9368">
        <v>1</v>
      </c>
      <c r="K9368" t="s">
        <v>21</v>
      </c>
      <c r="L9368" t="s">
        <v>21661</v>
      </c>
      <c r="M9368" t="s">
        <v>21662</v>
      </c>
      <c r="N9368" t="s">
        <v>24</v>
      </c>
      <c r="O9368" t="s">
        <v>42</v>
      </c>
      <c r="P9368">
        <v>6</v>
      </c>
      <c r="Q9368" s="3">
        <v>0.625</v>
      </c>
      <c r="R9368">
        <f>1</f>
        <v>1</v>
      </c>
    </row>
    <row r="9369" spans="1:18" x14ac:dyDescent="0.2">
      <c r="A9369" s="1">
        <v>43580</v>
      </c>
      <c r="B9369" s="2">
        <v>0.8534722222222223</v>
      </c>
      <c r="C9369" t="s">
        <v>12339</v>
      </c>
      <c r="D9369" t="s">
        <v>21569</v>
      </c>
      <c r="E9369">
        <v>14.572454</v>
      </c>
      <c r="F9369">
        <v>121.047299</v>
      </c>
      <c r="G9369">
        <v>1</v>
      </c>
      <c r="H9369" t="s">
        <v>4427</v>
      </c>
      <c r="I9369" t="s">
        <v>20</v>
      </c>
      <c r="J9369">
        <v>1</v>
      </c>
      <c r="K9369" t="s">
        <v>190</v>
      </c>
      <c r="L9369" t="s">
        <v>21663</v>
      </c>
      <c r="M9369" t="s">
        <v>21664</v>
      </c>
      <c r="N9369" t="s">
        <v>24</v>
      </c>
      <c r="O9369" t="s">
        <v>46</v>
      </c>
      <c r="P9369">
        <v>4</v>
      </c>
      <c r="Q9369" s="3">
        <v>0.83333333333333337</v>
      </c>
      <c r="R9369">
        <f>1</f>
        <v>1</v>
      </c>
    </row>
    <row r="9370" spans="1:18" x14ac:dyDescent="0.2">
      <c r="A9370" s="1">
        <v>43581</v>
      </c>
      <c r="B9370" s="2">
        <v>0.71250000000000002</v>
      </c>
      <c r="C9370" t="s">
        <v>12339</v>
      </c>
      <c r="D9370" t="s">
        <v>21569</v>
      </c>
      <c r="E9370">
        <v>14.572454</v>
      </c>
      <c r="F9370">
        <v>121.047299</v>
      </c>
      <c r="G9370">
        <v>1</v>
      </c>
      <c r="H9370" t="s">
        <v>4427</v>
      </c>
      <c r="I9370" t="s">
        <v>20</v>
      </c>
      <c r="J9370">
        <v>1</v>
      </c>
      <c r="K9370" t="s">
        <v>247</v>
      </c>
      <c r="L9370" t="s">
        <v>21665</v>
      </c>
      <c r="M9370" t="s">
        <v>21666</v>
      </c>
      <c r="N9370" t="s">
        <v>24</v>
      </c>
      <c r="O9370" t="s">
        <v>25</v>
      </c>
      <c r="P9370">
        <v>5</v>
      </c>
      <c r="Q9370" s="3">
        <v>0.70833333333333337</v>
      </c>
      <c r="R9370">
        <f>1</f>
        <v>1</v>
      </c>
    </row>
    <row r="9371" spans="1:18" x14ac:dyDescent="0.2">
      <c r="A9371" s="1">
        <v>43584</v>
      </c>
      <c r="B9371" s="2">
        <v>0.8354166666666667</v>
      </c>
      <c r="C9371" t="s">
        <v>12339</v>
      </c>
      <c r="D9371" t="s">
        <v>21569</v>
      </c>
      <c r="E9371">
        <v>14.572454</v>
      </c>
      <c r="F9371">
        <v>121.047299</v>
      </c>
      <c r="G9371">
        <v>1</v>
      </c>
      <c r="H9371" t="s">
        <v>4427</v>
      </c>
      <c r="I9371" t="s">
        <v>20</v>
      </c>
      <c r="J9371">
        <v>1</v>
      </c>
      <c r="K9371" t="s">
        <v>1006</v>
      </c>
      <c r="L9371" t="s">
        <v>21667</v>
      </c>
      <c r="M9371" t="s">
        <v>21668</v>
      </c>
      <c r="N9371" t="s">
        <v>24</v>
      </c>
      <c r="O9371" t="s">
        <v>36</v>
      </c>
      <c r="P9371">
        <v>1</v>
      </c>
      <c r="Q9371" s="3">
        <v>0.83333333333333337</v>
      </c>
      <c r="R9371">
        <f>1</f>
        <v>1</v>
      </c>
    </row>
    <row r="9372" spans="1:18" x14ac:dyDescent="0.2">
      <c r="A9372" s="1">
        <v>43596</v>
      </c>
      <c r="B9372" s="2">
        <v>0.52430555555555558</v>
      </c>
      <c r="C9372" t="s">
        <v>12339</v>
      </c>
      <c r="D9372" t="s">
        <v>21569</v>
      </c>
      <c r="E9372">
        <v>14.572454</v>
      </c>
      <c r="F9372">
        <v>121.047299</v>
      </c>
      <c r="G9372">
        <v>1</v>
      </c>
      <c r="H9372" t="s">
        <v>4427</v>
      </c>
      <c r="I9372" t="s">
        <v>20</v>
      </c>
      <c r="J9372">
        <v>1</v>
      </c>
      <c r="K9372" t="s">
        <v>47</v>
      </c>
      <c r="L9372" t="s">
        <v>21669</v>
      </c>
      <c r="M9372" t="s">
        <v>21670</v>
      </c>
      <c r="N9372" t="s">
        <v>24</v>
      </c>
      <c r="O9372" t="s">
        <v>42</v>
      </c>
      <c r="P9372">
        <v>6</v>
      </c>
      <c r="Q9372" s="3">
        <v>0.54166666666666663</v>
      </c>
      <c r="R9372">
        <f>1</f>
        <v>1</v>
      </c>
    </row>
    <row r="9373" spans="1:18" x14ac:dyDescent="0.2">
      <c r="A9373" s="1">
        <v>43596</v>
      </c>
      <c r="B9373" s="2">
        <v>0.53680555555555554</v>
      </c>
      <c r="C9373" t="s">
        <v>12339</v>
      </c>
      <c r="D9373" t="s">
        <v>21569</v>
      </c>
      <c r="E9373">
        <v>14.572454</v>
      </c>
      <c r="F9373">
        <v>121.047299</v>
      </c>
      <c r="G9373">
        <v>1</v>
      </c>
      <c r="H9373" t="s">
        <v>4427</v>
      </c>
      <c r="I9373" t="s">
        <v>20</v>
      </c>
      <c r="J9373">
        <v>1</v>
      </c>
      <c r="K9373" t="s">
        <v>5877</v>
      </c>
      <c r="L9373" t="s">
        <v>21671</v>
      </c>
      <c r="M9373" t="s">
        <v>21672</v>
      </c>
      <c r="N9373" t="s">
        <v>24</v>
      </c>
      <c r="O9373" t="s">
        <v>42</v>
      </c>
      <c r="P9373">
        <v>6</v>
      </c>
      <c r="Q9373" s="3">
        <v>0.54166666666666663</v>
      </c>
      <c r="R9373">
        <f>1</f>
        <v>1</v>
      </c>
    </row>
    <row r="9374" spans="1:18" x14ac:dyDescent="0.2">
      <c r="A9374" s="1">
        <v>43602</v>
      </c>
      <c r="B9374" s="2">
        <v>0.69652777777777775</v>
      </c>
      <c r="C9374" t="s">
        <v>12339</v>
      </c>
      <c r="D9374" t="s">
        <v>21569</v>
      </c>
      <c r="E9374">
        <v>14.572454</v>
      </c>
      <c r="F9374">
        <v>121.047299</v>
      </c>
      <c r="G9374">
        <v>1</v>
      </c>
      <c r="H9374" t="s">
        <v>4427</v>
      </c>
      <c r="I9374" t="s">
        <v>20</v>
      </c>
      <c r="J9374">
        <v>1</v>
      </c>
      <c r="K9374" t="s">
        <v>328</v>
      </c>
      <c r="L9374" t="s">
        <v>21673</v>
      </c>
      <c r="M9374" t="s">
        <v>21674</v>
      </c>
      <c r="N9374" t="s">
        <v>24</v>
      </c>
      <c r="O9374" t="s">
        <v>25</v>
      </c>
      <c r="P9374">
        <v>5</v>
      </c>
      <c r="Q9374" s="3">
        <v>0.70833333333333337</v>
      </c>
      <c r="R9374">
        <f>1</f>
        <v>1</v>
      </c>
    </row>
    <row r="9375" spans="1:18" x14ac:dyDescent="0.2">
      <c r="A9375" s="1">
        <v>43613</v>
      </c>
      <c r="B9375" s="2">
        <v>0.66805555555555562</v>
      </c>
      <c r="C9375" t="s">
        <v>12339</v>
      </c>
      <c r="D9375" t="s">
        <v>21569</v>
      </c>
      <c r="E9375">
        <v>14.572454</v>
      </c>
      <c r="F9375">
        <v>121.047299</v>
      </c>
      <c r="G9375">
        <v>1</v>
      </c>
      <c r="H9375" t="s">
        <v>4427</v>
      </c>
      <c r="I9375" t="s">
        <v>20</v>
      </c>
      <c r="J9375">
        <v>1</v>
      </c>
      <c r="K9375" t="s">
        <v>230</v>
      </c>
      <c r="L9375" t="s">
        <v>21675</v>
      </c>
      <c r="M9375" t="s">
        <v>21676</v>
      </c>
      <c r="N9375" t="s">
        <v>24</v>
      </c>
      <c r="O9375" t="s">
        <v>59</v>
      </c>
      <c r="P9375">
        <v>2</v>
      </c>
      <c r="Q9375" s="3">
        <v>0.66666666666666663</v>
      </c>
      <c r="R9375">
        <f>1</f>
        <v>1</v>
      </c>
    </row>
    <row r="9376" spans="1:18" x14ac:dyDescent="0.2">
      <c r="A9376" s="1">
        <v>43627</v>
      </c>
      <c r="B9376" s="2">
        <v>0.83124999999999993</v>
      </c>
      <c r="C9376" t="s">
        <v>12339</v>
      </c>
      <c r="D9376" t="s">
        <v>21569</v>
      </c>
      <c r="E9376">
        <v>14.572454</v>
      </c>
      <c r="F9376">
        <v>121.047299</v>
      </c>
      <c r="G9376">
        <v>1</v>
      </c>
      <c r="H9376" t="s">
        <v>4427</v>
      </c>
      <c r="I9376" t="s">
        <v>20</v>
      </c>
      <c r="J9376">
        <v>1</v>
      </c>
      <c r="K9376" t="s">
        <v>21677</v>
      </c>
      <c r="L9376" t="s">
        <v>21678</v>
      </c>
      <c r="M9376" t="s">
        <v>21679</v>
      </c>
      <c r="N9376" t="s">
        <v>24</v>
      </c>
      <c r="O9376" t="s">
        <v>59</v>
      </c>
      <c r="P9376">
        <v>2</v>
      </c>
      <c r="Q9376" s="3">
        <v>0.83333333333333337</v>
      </c>
      <c r="R9376">
        <f>1</f>
        <v>1</v>
      </c>
    </row>
    <row r="9377" spans="1:18" x14ac:dyDescent="0.2">
      <c r="A9377" s="1">
        <v>43629</v>
      </c>
      <c r="B9377" s="2">
        <v>0.4236111111111111</v>
      </c>
      <c r="C9377" t="s">
        <v>12339</v>
      </c>
      <c r="D9377" t="s">
        <v>21569</v>
      </c>
      <c r="E9377">
        <v>14.572454</v>
      </c>
      <c r="F9377">
        <v>121.047299</v>
      </c>
      <c r="G9377">
        <v>1</v>
      </c>
      <c r="H9377" t="s">
        <v>4427</v>
      </c>
      <c r="I9377" t="s">
        <v>20</v>
      </c>
      <c r="J9377">
        <v>1</v>
      </c>
      <c r="K9377" t="s">
        <v>340</v>
      </c>
      <c r="L9377" t="s">
        <v>21680</v>
      </c>
      <c r="M9377" t="s">
        <v>21681</v>
      </c>
      <c r="N9377" t="s">
        <v>24</v>
      </c>
      <c r="O9377" t="s">
        <v>46</v>
      </c>
      <c r="P9377">
        <v>4</v>
      </c>
      <c r="Q9377" s="3">
        <v>0.41666666666666669</v>
      </c>
      <c r="R9377">
        <f>1</f>
        <v>1</v>
      </c>
    </row>
    <row r="9378" spans="1:18" x14ac:dyDescent="0.2">
      <c r="A9378" s="1">
        <v>43631</v>
      </c>
      <c r="B9378" s="2">
        <v>0.51597222222222217</v>
      </c>
      <c r="C9378" t="s">
        <v>12339</v>
      </c>
      <c r="D9378" t="s">
        <v>21569</v>
      </c>
      <c r="E9378">
        <v>14.572454</v>
      </c>
      <c r="F9378">
        <v>121.047299</v>
      </c>
      <c r="G9378">
        <v>1</v>
      </c>
      <c r="H9378" t="s">
        <v>4427</v>
      </c>
      <c r="I9378" t="s">
        <v>20</v>
      </c>
      <c r="J9378">
        <v>1</v>
      </c>
      <c r="K9378" t="s">
        <v>60</v>
      </c>
      <c r="L9378" t="s">
        <v>21682</v>
      </c>
      <c r="M9378" t="s">
        <v>21683</v>
      </c>
      <c r="N9378" t="s">
        <v>24</v>
      </c>
      <c r="O9378" t="s">
        <v>42</v>
      </c>
      <c r="P9378">
        <v>6</v>
      </c>
      <c r="Q9378" s="3">
        <v>0.5</v>
      </c>
      <c r="R9378">
        <f>1</f>
        <v>1</v>
      </c>
    </row>
    <row r="9379" spans="1:18" x14ac:dyDescent="0.2">
      <c r="A9379" s="1">
        <v>43635</v>
      </c>
      <c r="B9379" s="2">
        <v>0.3298611111111111</v>
      </c>
      <c r="C9379" t="s">
        <v>12339</v>
      </c>
      <c r="D9379" t="s">
        <v>21569</v>
      </c>
      <c r="E9379">
        <v>14.572454</v>
      </c>
      <c r="F9379">
        <v>121.047299</v>
      </c>
      <c r="G9379">
        <v>1</v>
      </c>
      <c r="H9379" t="s">
        <v>4427</v>
      </c>
      <c r="I9379" t="s">
        <v>20</v>
      </c>
      <c r="J9379">
        <v>1</v>
      </c>
      <c r="K9379" t="s">
        <v>21</v>
      </c>
      <c r="L9379" t="s">
        <v>21684</v>
      </c>
      <c r="M9379" t="s">
        <v>21685</v>
      </c>
      <c r="N9379" t="s">
        <v>24</v>
      </c>
      <c r="O9379" t="s">
        <v>29</v>
      </c>
      <c r="P9379">
        <v>3</v>
      </c>
      <c r="Q9379" s="3">
        <v>0.33333333333333331</v>
      </c>
      <c r="R9379">
        <f>1</f>
        <v>1</v>
      </c>
    </row>
    <row r="9380" spans="1:18" x14ac:dyDescent="0.2">
      <c r="A9380" s="1">
        <v>43652</v>
      </c>
      <c r="B9380" s="2">
        <v>0.82361111111111107</v>
      </c>
      <c r="C9380" t="s">
        <v>12339</v>
      </c>
      <c r="D9380" t="s">
        <v>21569</v>
      </c>
      <c r="E9380">
        <v>14.572454</v>
      </c>
      <c r="F9380">
        <v>121.047299</v>
      </c>
      <c r="G9380">
        <v>1</v>
      </c>
      <c r="H9380" t="s">
        <v>4427</v>
      </c>
      <c r="I9380" t="s">
        <v>20</v>
      </c>
      <c r="J9380">
        <v>1</v>
      </c>
      <c r="K9380" t="s">
        <v>1512</v>
      </c>
      <c r="L9380" t="s">
        <v>21686</v>
      </c>
      <c r="M9380" t="s">
        <v>21687</v>
      </c>
      <c r="N9380" t="s">
        <v>24</v>
      </c>
      <c r="O9380" t="s">
        <v>42</v>
      </c>
      <c r="P9380">
        <v>6</v>
      </c>
      <c r="Q9380" s="3">
        <v>0.83333333333333337</v>
      </c>
      <c r="R9380">
        <f>1</f>
        <v>1</v>
      </c>
    </row>
    <row r="9381" spans="1:18" x14ac:dyDescent="0.2">
      <c r="A9381" s="1">
        <v>43655</v>
      </c>
      <c r="B9381" s="2">
        <v>0.57291666666666663</v>
      </c>
      <c r="C9381" t="s">
        <v>12339</v>
      </c>
      <c r="D9381" t="s">
        <v>21569</v>
      </c>
      <c r="E9381">
        <v>14.572454</v>
      </c>
      <c r="F9381">
        <v>121.047299</v>
      </c>
      <c r="G9381">
        <v>1</v>
      </c>
      <c r="H9381" t="s">
        <v>4427</v>
      </c>
      <c r="I9381" t="s">
        <v>20</v>
      </c>
      <c r="J9381">
        <v>1</v>
      </c>
      <c r="K9381" t="s">
        <v>2370</v>
      </c>
      <c r="L9381" t="s">
        <v>21688</v>
      </c>
      <c r="M9381" t="s">
        <v>21689</v>
      </c>
      <c r="N9381" t="s">
        <v>24</v>
      </c>
      <c r="O9381" t="s">
        <v>59</v>
      </c>
      <c r="P9381">
        <v>2</v>
      </c>
      <c r="Q9381" s="3">
        <v>0.58333333333333337</v>
      </c>
      <c r="R9381">
        <f>1</f>
        <v>1</v>
      </c>
    </row>
    <row r="9382" spans="1:18" x14ac:dyDescent="0.2">
      <c r="A9382" s="1">
        <v>43662</v>
      </c>
      <c r="B9382" s="2">
        <v>0.68402777777777779</v>
      </c>
      <c r="C9382" t="s">
        <v>12339</v>
      </c>
      <c r="D9382" t="s">
        <v>21569</v>
      </c>
      <c r="E9382">
        <v>14.572454</v>
      </c>
      <c r="F9382">
        <v>121.047299</v>
      </c>
      <c r="G9382">
        <v>1</v>
      </c>
      <c r="H9382" t="s">
        <v>4427</v>
      </c>
      <c r="I9382" t="s">
        <v>20</v>
      </c>
      <c r="J9382">
        <v>1</v>
      </c>
      <c r="K9382" t="s">
        <v>652</v>
      </c>
      <c r="L9382" t="s">
        <v>21690</v>
      </c>
      <c r="M9382" t="s">
        <v>21691</v>
      </c>
      <c r="N9382" t="s">
        <v>24</v>
      </c>
      <c r="O9382" t="s">
        <v>59</v>
      </c>
      <c r="P9382">
        <v>2</v>
      </c>
      <c r="Q9382" s="3">
        <v>0.66666666666666663</v>
      </c>
      <c r="R9382">
        <f>1</f>
        <v>1</v>
      </c>
    </row>
    <row r="9383" spans="1:18" x14ac:dyDescent="0.2">
      <c r="A9383" s="1">
        <v>43666</v>
      </c>
      <c r="B9383" s="2">
        <v>0.60972222222222217</v>
      </c>
      <c r="C9383" t="s">
        <v>12339</v>
      </c>
      <c r="D9383" t="s">
        <v>21569</v>
      </c>
      <c r="E9383">
        <v>14.572454</v>
      </c>
      <c r="F9383">
        <v>121.047299</v>
      </c>
      <c r="G9383">
        <v>1</v>
      </c>
      <c r="H9383" t="s">
        <v>4427</v>
      </c>
      <c r="I9383" t="s">
        <v>20</v>
      </c>
      <c r="J9383">
        <v>1</v>
      </c>
      <c r="K9383" t="s">
        <v>95</v>
      </c>
      <c r="L9383" t="s">
        <v>21692</v>
      </c>
      <c r="M9383" t="s">
        <v>21693</v>
      </c>
      <c r="N9383" t="s">
        <v>24</v>
      </c>
      <c r="O9383" t="s">
        <v>42</v>
      </c>
      <c r="P9383">
        <v>6</v>
      </c>
      <c r="Q9383" s="3">
        <v>0.625</v>
      </c>
      <c r="R9383">
        <f>1</f>
        <v>1</v>
      </c>
    </row>
    <row r="9384" spans="1:18" x14ac:dyDescent="0.2">
      <c r="A9384" s="1">
        <v>43670</v>
      </c>
      <c r="B9384" s="2">
        <v>0.8520833333333333</v>
      </c>
      <c r="C9384" t="s">
        <v>12339</v>
      </c>
      <c r="D9384" t="s">
        <v>21569</v>
      </c>
      <c r="E9384">
        <v>14.572454</v>
      </c>
      <c r="F9384">
        <v>121.047299</v>
      </c>
      <c r="G9384">
        <v>1</v>
      </c>
      <c r="H9384" t="s">
        <v>4427</v>
      </c>
      <c r="I9384" t="s">
        <v>20</v>
      </c>
      <c r="J9384">
        <v>1</v>
      </c>
      <c r="K9384" t="s">
        <v>130</v>
      </c>
      <c r="L9384" t="s">
        <v>21694</v>
      </c>
      <c r="M9384" t="s">
        <v>21695</v>
      </c>
      <c r="N9384" t="s">
        <v>24</v>
      </c>
      <c r="O9384" t="s">
        <v>29</v>
      </c>
      <c r="P9384">
        <v>3</v>
      </c>
      <c r="Q9384" s="3">
        <v>0.83333333333333337</v>
      </c>
      <c r="R9384">
        <f>1</f>
        <v>1</v>
      </c>
    </row>
    <row r="9385" spans="1:18" x14ac:dyDescent="0.2">
      <c r="A9385" s="1">
        <v>43675</v>
      </c>
      <c r="B9385" s="2">
        <v>0.62777777777777777</v>
      </c>
      <c r="C9385" t="s">
        <v>12339</v>
      </c>
      <c r="D9385" t="s">
        <v>21569</v>
      </c>
      <c r="E9385">
        <v>14.572454</v>
      </c>
      <c r="F9385">
        <v>121.047299</v>
      </c>
      <c r="G9385">
        <v>1</v>
      </c>
      <c r="H9385" t="s">
        <v>4427</v>
      </c>
      <c r="I9385" t="s">
        <v>20</v>
      </c>
      <c r="J9385">
        <v>1</v>
      </c>
      <c r="K9385" t="s">
        <v>37</v>
      </c>
      <c r="L9385" t="s">
        <v>21696</v>
      </c>
      <c r="M9385" t="s">
        <v>21697</v>
      </c>
      <c r="N9385" t="s">
        <v>24</v>
      </c>
      <c r="O9385" t="s">
        <v>36</v>
      </c>
      <c r="P9385">
        <v>1</v>
      </c>
      <c r="Q9385" s="3">
        <v>0.625</v>
      </c>
      <c r="R9385">
        <f>1</f>
        <v>1</v>
      </c>
    </row>
    <row r="9386" spans="1:18" x14ac:dyDescent="0.2">
      <c r="A9386" s="1">
        <v>43692</v>
      </c>
      <c r="B9386" s="2">
        <v>0.65555555555555556</v>
      </c>
      <c r="C9386" t="s">
        <v>12339</v>
      </c>
      <c r="D9386" t="s">
        <v>21569</v>
      </c>
      <c r="E9386">
        <v>14.572454</v>
      </c>
      <c r="F9386">
        <v>121.047299</v>
      </c>
      <c r="G9386">
        <v>1</v>
      </c>
      <c r="H9386" t="s">
        <v>4427</v>
      </c>
      <c r="I9386" t="s">
        <v>20</v>
      </c>
      <c r="J9386">
        <v>1</v>
      </c>
      <c r="K9386" t="s">
        <v>652</v>
      </c>
      <c r="L9386" t="s">
        <v>21698</v>
      </c>
      <c r="M9386" t="s">
        <v>21699</v>
      </c>
      <c r="N9386" t="s">
        <v>24</v>
      </c>
      <c r="O9386" t="s">
        <v>46</v>
      </c>
      <c r="P9386">
        <v>4</v>
      </c>
      <c r="Q9386" s="3">
        <v>0.66666666666666663</v>
      </c>
      <c r="R9386">
        <f>1</f>
        <v>1</v>
      </c>
    </row>
    <row r="9387" spans="1:18" x14ac:dyDescent="0.2">
      <c r="A9387" s="1">
        <v>43707</v>
      </c>
      <c r="B9387" s="2">
        <v>0.69097222222222221</v>
      </c>
      <c r="C9387" t="s">
        <v>12339</v>
      </c>
      <c r="D9387" t="s">
        <v>21569</v>
      </c>
      <c r="E9387">
        <v>14.572454</v>
      </c>
      <c r="F9387">
        <v>121.047299</v>
      </c>
      <c r="G9387">
        <v>1</v>
      </c>
      <c r="H9387" t="s">
        <v>4427</v>
      </c>
      <c r="I9387" t="s">
        <v>20</v>
      </c>
      <c r="J9387">
        <v>1</v>
      </c>
      <c r="K9387" t="s">
        <v>328</v>
      </c>
      <c r="L9387" t="s">
        <v>21700</v>
      </c>
      <c r="M9387" t="s">
        <v>21701</v>
      </c>
      <c r="N9387" t="s">
        <v>24</v>
      </c>
      <c r="O9387" t="s">
        <v>25</v>
      </c>
      <c r="P9387">
        <v>5</v>
      </c>
      <c r="Q9387" s="3">
        <v>0.70833333333333337</v>
      </c>
      <c r="R9387">
        <f>1</f>
        <v>1</v>
      </c>
    </row>
    <row r="9388" spans="1:18" x14ac:dyDescent="0.2">
      <c r="A9388" s="1">
        <v>43709</v>
      </c>
      <c r="B9388" s="2">
        <v>0.60277777777777775</v>
      </c>
      <c r="C9388" t="s">
        <v>12339</v>
      </c>
      <c r="D9388" t="s">
        <v>21569</v>
      </c>
      <c r="E9388">
        <v>14.572454</v>
      </c>
      <c r="F9388">
        <v>121.047299</v>
      </c>
      <c r="G9388">
        <v>1</v>
      </c>
      <c r="H9388" t="s">
        <v>4427</v>
      </c>
      <c r="I9388" t="s">
        <v>20</v>
      </c>
      <c r="J9388">
        <v>1</v>
      </c>
      <c r="K9388" t="s">
        <v>239</v>
      </c>
      <c r="L9388" t="s">
        <v>21702</v>
      </c>
      <c r="M9388" t="s">
        <v>21703</v>
      </c>
      <c r="N9388" t="s">
        <v>24</v>
      </c>
      <c r="O9388" t="s">
        <v>66</v>
      </c>
      <c r="P9388">
        <v>7</v>
      </c>
      <c r="Q9388" s="3">
        <v>0.58333333333333337</v>
      </c>
      <c r="R9388">
        <f>1</f>
        <v>1</v>
      </c>
    </row>
    <row r="9389" spans="1:18" x14ac:dyDescent="0.2">
      <c r="A9389" s="1">
        <v>43712</v>
      </c>
      <c r="B9389" s="2">
        <v>0.96111111111111114</v>
      </c>
      <c r="C9389" t="s">
        <v>12339</v>
      </c>
      <c r="D9389" t="s">
        <v>21569</v>
      </c>
      <c r="E9389">
        <v>14.572454</v>
      </c>
      <c r="F9389">
        <v>121.047299</v>
      </c>
      <c r="G9389">
        <v>1</v>
      </c>
      <c r="H9389" t="s">
        <v>4427</v>
      </c>
      <c r="I9389" t="s">
        <v>20</v>
      </c>
      <c r="J9389">
        <v>1</v>
      </c>
      <c r="K9389" t="s">
        <v>95</v>
      </c>
      <c r="L9389" t="s">
        <v>21704</v>
      </c>
      <c r="M9389" t="s">
        <v>21705</v>
      </c>
      <c r="N9389" t="s">
        <v>24</v>
      </c>
      <c r="O9389" t="s">
        <v>29</v>
      </c>
      <c r="P9389">
        <v>3</v>
      </c>
      <c r="Q9389" s="3">
        <v>0.95833333333333337</v>
      </c>
      <c r="R9389">
        <f>1</f>
        <v>1</v>
      </c>
    </row>
    <row r="9390" spans="1:18" x14ac:dyDescent="0.2">
      <c r="A9390" s="1">
        <v>43714</v>
      </c>
      <c r="B9390" s="2">
        <v>0.40833333333333338</v>
      </c>
      <c r="C9390" t="s">
        <v>12339</v>
      </c>
      <c r="D9390" t="s">
        <v>21569</v>
      </c>
      <c r="E9390">
        <v>14.572454</v>
      </c>
      <c r="F9390">
        <v>121.047299</v>
      </c>
      <c r="G9390">
        <v>1</v>
      </c>
      <c r="H9390" t="s">
        <v>4427</v>
      </c>
      <c r="I9390" t="s">
        <v>20</v>
      </c>
      <c r="J9390">
        <v>1</v>
      </c>
      <c r="K9390" t="s">
        <v>3250</v>
      </c>
      <c r="L9390" t="s">
        <v>21706</v>
      </c>
      <c r="M9390" t="s">
        <v>21707</v>
      </c>
      <c r="N9390" t="s">
        <v>24</v>
      </c>
      <c r="O9390" t="s">
        <v>25</v>
      </c>
      <c r="P9390">
        <v>5</v>
      </c>
      <c r="Q9390" s="3">
        <v>0.41666666666666669</v>
      </c>
      <c r="R9390">
        <f>1</f>
        <v>1</v>
      </c>
    </row>
    <row r="9391" spans="1:18" x14ac:dyDescent="0.2">
      <c r="A9391" s="1">
        <v>43752</v>
      </c>
      <c r="B9391" s="2">
        <v>0.4597222222222222</v>
      </c>
      <c r="C9391" t="s">
        <v>12339</v>
      </c>
      <c r="D9391" t="s">
        <v>21569</v>
      </c>
      <c r="E9391">
        <v>14.572454</v>
      </c>
      <c r="F9391">
        <v>121.047299</v>
      </c>
      <c r="G9391">
        <v>1</v>
      </c>
      <c r="H9391" t="s">
        <v>4427</v>
      </c>
      <c r="I9391" t="s">
        <v>20</v>
      </c>
      <c r="J9391">
        <v>1</v>
      </c>
      <c r="K9391" t="s">
        <v>340</v>
      </c>
      <c r="L9391" t="s">
        <v>21708</v>
      </c>
      <c r="M9391" t="s">
        <v>21709</v>
      </c>
      <c r="N9391" t="s">
        <v>24</v>
      </c>
      <c r="O9391" t="s">
        <v>36</v>
      </c>
      <c r="P9391">
        <v>1</v>
      </c>
      <c r="Q9391" s="3">
        <v>0.45833333333333331</v>
      </c>
      <c r="R9391">
        <f>1</f>
        <v>1</v>
      </c>
    </row>
    <row r="9392" spans="1:18" x14ac:dyDescent="0.2">
      <c r="A9392" s="1">
        <v>43757</v>
      </c>
      <c r="B9392" s="2">
        <v>0.74513888888888891</v>
      </c>
      <c r="C9392" t="s">
        <v>12339</v>
      </c>
      <c r="D9392" t="s">
        <v>21569</v>
      </c>
      <c r="E9392">
        <v>14.572454</v>
      </c>
      <c r="F9392">
        <v>121.047299</v>
      </c>
      <c r="G9392">
        <v>1</v>
      </c>
      <c r="H9392" t="s">
        <v>4427</v>
      </c>
      <c r="I9392" t="s">
        <v>20</v>
      </c>
      <c r="J9392">
        <v>1</v>
      </c>
      <c r="K9392" t="s">
        <v>190</v>
      </c>
      <c r="L9392" t="s">
        <v>21710</v>
      </c>
      <c r="M9392" t="s">
        <v>21711</v>
      </c>
      <c r="N9392" t="s">
        <v>24</v>
      </c>
      <c r="O9392" t="s">
        <v>42</v>
      </c>
      <c r="P9392">
        <v>6</v>
      </c>
      <c r="Q9392" s="3">
        <v>0.75</v>
      </c>
      <c r="R9392">
        <f>1</f>
        <v>1</v>
      </c>
    </row>
    <row r="9393" spans="1:18" x14ac:dyDescent="0.2">
      <c r="A9393" s="1">
        <v>43767</v>
      </c>
      <c r="B9393" s="2">
        <v>0.29375000000000001</v>
      </c>
      <c r="C9393" t="s">
        <v>12339</v>
      </c>
      <c r="D9393" t="s">
        <v>21569</v>
      </c>
      <c r="E9393">
        <v>14.572454</v>
      </c>
      <c r="F9393">
        <v>121.047299</v>
      </c>
      <c r="G9393">
        <v>1</v>
      </c>
      <c r="H9393" t="s">
        <v>4427</v>
      </c>
      <c r="I9393" t="s">
        <v>20</v>
      </c>
      <c r="J9393">
        <v>1</v>
      </c>
      <c r="K9393" t="s">
        <v>50</v>
      </c>
      <c r="L9393" t="s">
        <v>21712</v>
      </c>
      <c r="M9393" t="s">
        <v>21713</v>
      </c>
      <c r="N9393" t="s">
        <v>24</v>
      </c>
      <c r="O9393" t="s">
        <v>59</v>
      </c>
      <c r="P9393">
        <v>2</v>
      </c>
      <c r="Q9393" s="3">
        <v>0.29166666666666669</v>
      </c>
      <c r="R9393">
        <f>1</f>
        <v>1</v>
      </c>
    </row>
    <row r="9394" spans="1:18" x14ac:dyDescent="0.2">
      <c r="A9394" s="1">
        <v>43768</v>
      </c>
      <c r="B9394" s="2">
        <v>0.87083333333333324</v>
      </c>
      <c r="C9394" t="s">
        <v>12339</v>
      </c>
      <c r="D9394" t="s">
        <v>21569</v>
      </c>
      <c r="E9394">
        <v>14.572454</v>
      </c>
      <c r="F9394">
        <v>121.047299</v>
      </c>
      <c r="G9394">
        <v>1</v>
      </c>
      <c r="H9394" t="s">
        <v>4427</v>
      </c>
      <c r="I9394" t="s">
        <v>20</v>
      </c>
      <c r="J9394">
        <v>1</v>
      </c>
      <c r="K9394" t="s">
        <v>1006</v>
      </c>
      <c r="L9394" t="s">
        <v>21714</v>
      </c>
      <c r="M9394" t="s">
        <v>21715</v>
      </c>
      <c r="N9394" t="s">
        <v>24</v>
      </c>
      <c r="O9394" t="s">
        <v>29</v>
      </c>
      <c r="P9394">
        <v>3</v>
      </c>
      <c r="Q9394" s="3">
        <v>0.875</v>
      </c>
      <c r="R9394">
        <f>1</f>
        <v>1</v>
      </c>
    </row>
    <row r="9395" spans="1:18" x14ac:dyDescent="0.2">
      <c r="A9395" s="1">
        <v>43768</v>
      </c>
      <c r="B9395" s="2">
        <v>0.87083333333333324</v>
      </c>
      <c r="C9395" t="s">
        <v>12339</v>
      </c>
      <c r="D9395" t="s">
        <v>21569</v>
      </c>
      <c r="E9395">
        <v>14.572454</v>
      </c>
      <c r="F9395">
        <v>121.047299</v>
      </c>
      <c r="G9395">
        <v>1</v>
      </c>
      <c r="H9395" t="s">
        <v>4427</v>
      </c>
      <c r="I9395" t="s">
        <v>20</v>
      </c>
      <c r="J9395">
        <v>1</v>
      </c>
      <c r="K9395" t="s">
        <v>1006</v>
      </c>
      <c r="L9395" t="s">
        <v>21716</v>
      </c>
      <c r="M9395" t="s">
        <v>21717</v>
      </c>
      <c r="N9395" t="s">
        <v>24</v>
      </c>
      <c r="O9395" t="s">
        <v>29</v>
      </c>
      <c r="P9395">
        <v>3</v>
      </c>
      <c r="Q9395" s="3">
        <v>0.875</v>
      </c>
      <c r="R9395">
        <f>1</f>
        <v>1</v>
      </c>
    </row>
    <row r="9396" spans="1:18" x14ac:dyDescent="0.2">
      <c r="A9396" s="1">
        <v>43768</v>
      </c>
      <c r="B9396" s="2">
        <v>0.87083333333333324</v>
      </c>
      <c r="C9396" t="s">
        <v>12339</v>
      </c>
      <c r="D9396" t="s">
        <v>21569</v>
      </c>
      <c r="E9396">
        <v>14.572454</v>
      </c>
      <c r="F9396">
        <v>121.047299</v>
      </c>
      <c r="G9396">
        <v>1</v>
      </c>
      <c r="H9396" t="s">
        <v>4427</v>
      </c>
      <c r="I9396" t="s">
        <v>20</v>
      </c>
      <c r="J9396">
        <v>1</v>
      </c>
      <c r="K9396" t="s">
        <v>1006</v>
      </c>
      <c r="L9396" t="s">
        <v>21718</v>
      </c>
      <c r="M9396" t="s">
        <v>21719</v>
      </c>
      <c r="N9396" t="s">
        <v>24</v>
      </c>
      <c r="O9396" t="s">
        <v>29</v>
      </c>
      <c r="P9396">
        <v>3</v>
      </c>
      <c r="Q9396" s="3">
        <v>0.875</v>
      </c>
      <c r="R9396">
        <f>1</f>
        <v>1</v>
      </c>
    </row>
    <row r="9397" spans="1:18" x14ac:dyDescent="0.2">
      <c r="A9397" s="1">
        <v>43768</v>
      </c>
      <c r="B9397" s="2">
        <v>0.87083333333333324</v>
      </c>
      <c r="C9397" t="s">
        <v>12339</v>
      </c>
      <c r="D9397" t="s">
        <v>21569</v>
      </c>
      <c r="E9397">
        <v>14.572454</v>
      </c>
      <c r="F9397">
        <v>121.047299</v>
      </c>
      <c r="G9397">
        <v>1</v>
      </c>
      <c r="H9397" t="s">
        <v>4427</v>
      </c>
      <c r="I9397" t="s">
        <v>20</v>
      </c>
      <c r="J9397">
        <v>1</v>
      </c>
      <c r="K9397" t="s">
        <v>1006</v>
      </c>
      <c r="L9397" t="s">
        <v>21720</v>
      </c>
      <c r="M9397" t="s">
        <v>21721</v>
      </c>
      <c r="N9397" t="s">
        <v>24</v>
      </c>
      <c r="O9397" t="s">
        <v>29</v>
      </c>
      <c r="P9397">
        <v>3</v>
      </c>
      <c r="Q9397" s="3">
        <v>0.875</v>
      </c>
      <c r="R9397">
        <f>1</f>
        <v>1</v>
      </c>
    </row>
    <row r="9398" spans="1:18" x14ac:dyDescent="0.2">
      <c r="A9398" s="1">
        <v>43768</v>
      </c>
      <c r="B9398" s="2">
        <v>0.87083333333333324</v>
      </c>
      <c r="C9398" t="s">
        <v>12339</v>
      </c>
      <c r="D9398" t="s">
        <v>21569</v>
      </c>
      <c r="E9398">
        <v>14.572454</v>
      </c>
      <c r="F9398">
        <v>121.047299</v>
      </c>
      <c r="G9398">
        <v>1</v>
      </c>
      <c r="H9398" t="s">
        <v>4427</v>
      </c>
      <c r="I9398" t="s">
        <v>20</v>
      </c>
      <c r="J9398">
        <v>1</v>
      </c>
      <c r="K9398" t="s">
        <v>1006</v>
      </c>
      <c r="L9398" t="s">
        <v>21722</v>
      </c>
      <c r="M9398" t="s">
        <v>21723</v>
      </c>
      <c r="N9398" t="s">
        <v>24</v>
      </c>
      <c r="O9398" t="s">
        <v>29</v>
      </c>
      <c r="P9398">
        <v>3</v>
      </c>
      <c r="Q9398" s="3">
        <v>0.875</v>
      </c>
      <c r="R9398">
        <f>1</f>
        <v>1</v>
      </c>
    </row>
    <row r="9399" spans="1:18" x14ac:dyDescent="0.2">
      <c r="A9399" s="1">
        <v>43768</v>
      </c>
      <c r="B9399" s="2">
        <v>0.87083333333333324</v>
      </c>
      <c r="C9399" t="s">
        <v>12339</v>
      </c>
      <c r="D9399" t="s">
        <v>21569</v>
      </c>
      <c r="E9399">
        <v>14.572454</v>
      </c>
      <c r="F9399">
        <v>121.047299</v>
      </c>
      <c r="G9399">
        <v>1</v>
      </c>
      <c r="H9399" t="s">
        <v>4427</v>
      </c>
      <c r="I9399" t="s">
        <v>20</v>
      </c>
      <c r="J9399">
        <v>1</v>
      </c>
      <c r="K9399" t="s">
        <v>1006</v>
      </c>
      <c r="L9399" t="s">
        <v>21724</v>
      </c>
      <c r="M9399" t="s">
        <v>21725</v>
      </c>
      <c r="N9399" t="s">
        <v>24</v>
      </c>
      <c r="O9399" t="s">
        <v>29</v>
      </c>
      <c r="P9399">
        <v>3</v>
      </c>
      <c r="Q9399" s="3">
        <v>0.875</v>
      </c>
      <c r="R9399">
        <f>1</f>
        <v>1</v>
      </c>
    </row>
    <row r="9400" spans="1:18" x14ac:dyDescent="0.2">
      <c r="A9400" s="1">
        <v>43768</v>
      </c>
      <c r="B9400" s="2">
        <v>0.87083333333333324</v>
      </c>
      <c r="C9400" t="s">
        <v>12339</v>
      </c>
      <c r="D9400" t="s">
        <v>21569</v>
      </c>
      <c r="E9400">
        <v>14.572454</v>
      </c>
      <c r="F9400">
        <v>121.047299</v>
      </c>
      <c r="G9400">
        <v>1</v>
      </c>
      <c r="H9400" t="s">
        <v>4427</v>
      </c>
      <c r="I9400" t="s">
        <v>20</v>
      </c>
      <c r="J9400">
        <v>1</v>
      </c>
      <c r="K9400" t="s">
        <v>1006</v>
      </c>
      <c r="L9400" t="s">
        <v>21726</v>
      </c>
      <c r="M9400" t="s">
        <v>21727</v>
      </c>
      <c r="N9400" t="s">
        <v>24</v>
      </c>
      <c r="O9400" t="s">
        <v>29</v>
      </c>
      <c r="P9400">
        <v>3</v>
      </c>
      <c r="Q9400" s="3">
        <v>0.875</v>
      </c>
      <c r="R9400">
        <f>1</f>
        <v>1</v>
      </c>
    </row>
    <row r="9401" spans="1:18" x14ac:dyDescent="0.2">
      <c r="A9401" s="1">
        <v>43780</v>
      </c>
      <c r="B9401" s="2">
        <v>0.58263888888888882</v>
      </c>
      <c r="C9401" t="s">
        <v>12339</v>
      </c>
      <c r="D9401" t="s">
        <v>21569</v>
      </c>
      <c r="E9401">
        <v>14.572454</v>
      </c>
      <c r="F9401">
        <v>121.047299</v>
      </c>
      <c r="G9401">
        <v>1</v>
      </c>
      <c r="H9401" t="s">
        <v>4427</v>
      </c>
      <c r="I9401" t="s">
        <v>20</v>
      </c>
      <c r="J9401">
        <v>1</v>
      </c>
      <c r="K9401" t="s">
        <v>21</v>
      </c>
      <c r="L9401" t="s">
        <v>21728</v>
      </c>
      <c r="M9401" t="s">
        <v>21729</v>
      </c>
      <c r="N9401" t="s">
        <v>24</v>
      </c>
      <c r="O9401" t="s">
        <v>36</v>
      </c>
      <c r="P9401">
        <v>1</v>
      </c>
      <c r="Q9401" s="3">
        <v>0.58333333333333337</v>
      </c>
      <c r="R9401">
        <f>1</f>
        <v>1</v>
      </c>
    </row>
    <row r="9402" spans="1:18" x14ac:dyDescent="0.2">
      <c r="A9402" s="1">
        <v>43802</v>
      </c>
      <c r="B9402" s="2">
        <v>0.64236111111111105</v>
      </c>
      <c r="C9402" t="s">
        <v>12339</v>
      </c>
      <c r="D9402" t="s">
        <v>21569</v>
      </c>
      <c r="E9402">
        <v>14.572454</v>
      </c>
      <c r="F9402">
        <v>121.047299</v>
      </c>
      <c r="G9402">
        <v>1</v>
      </c>
      <c r="H9402" t="s">
        <v>4427</v>
      </c>
      <c r="I9402" t="s">
        <v>20</v>
      </c>
      <c r="J9402">
        <v>1</v>
      </c>
      <c r="K9402" t="s">
        <v>223</v>
      </c>
      <c r="L9402" t="s">
        <v>21730</v>
      </c>
      <c r="M9402" t="s">
        <v>21731</v>
      </c>
      <c r="N9402" t="s">
        <v>24</v>
      </c>
      <c r="O9402" t="s">
        <v>59</v>
      </c>
      <c r="P9402">
        <v>2</v>
      </c>
      <c r="Q9402" s="3">
        <v>0.625</v>
      </c>
      <c r="R9402">
        <f>1</f>
        <v>1</v>
      </c>
    </row>
    <row r="9403" spans="1:18" x14ac:dyDescent="0.2">
      <c r="A9403" s="1">
        <v>43812</v>
      </c>
      <c r="B9403" s="2">
        <v>5.7638888888888885E-2</v>
      </c>
      <c r="C9403" t="s">
        <v>12339</v>
      </c>
      <c r="D9403" t="s">
        <v>21569</v>
      </c>
      <c r="E9403">
        <v>14.572454</v>
      </c>
      <c r="F9403">
        <v>121.047299</v>
      </c>
      <c r="G9403">
        <v>1</v>
      </c>
      <c r="H9403" t="s">
        <v>4427</v>
      </c>
      <c r="I9403" t="s">
        <v>20</v>
      </c>
      <c r="J9403">
        <v>1</v>
      </c>
      <c r="K9403" t="s">
        <v>95</v>
      </c>
      <c r="L9403" t="s">
        <v>21732</v>
      </c>
      <c r="M9403" t="s">
        <v>21733</v>
      </c>
      <c r="N9403" t="s">
        <v>24</v>
      </c>
      <c r="O9403" t="s">
        <v>25</v>
      </c>
      <c r="P9403">
        <v>5</v>
      </c>
      <c r="Q9403" s="3">
        <v>4.1666666666666664E-2</v>
      </c>
      <c r="R9403">
        <f>1</f>
        <v>1</v>
      </c>
    </row>
    <row r="9404" spans="1:18" x14ac:dyDescent="0.2">
      <c r="A9404" s="1">
        <v>43812</v>
      </c>
      <c r="B9404" s="2">
        <v>5.7638888888888885E-2</v>
      </c>
      <c r="C9404" t="s">
        <v>12339</v>
      </c>
      <c r="D9404" t="s">
        <v>21569</v>
      </c>
      <c r="E9404">
        <v>14.572454</v>
      </c>
      <c r="F9404">
        <v>121.047299</v>
      </c>
      <c r="G9404">
        <v>1</v>
      </c>
      <c r="H9404" t="s">
        <v>4427</v>
      </c>
      <c r="I9404" t="s">
        <v>20</v>
      </c>
      <c r="J9404">
        <v>1</v>
      </c>
      <c r="K9404" t="s">
        <v>95</v>
      </c>
      <c r="L9404" t="s">
        <v>21734</v>
      </c>
      <c r="M9404" t="s">
        <v>21735</v>
      </c>
      <c r="N9404" t="s">
        <v>24</v>
      </c>
      <c r="O9404" t="s">
        <v>25</v>
      </c>
      <c r="P9404">
        <v>5</v>
      </c>
      <c r="Q9404" s="3">
        <v>4.1666666666666664E-2</v>
      </c>
      <c r="R9404">
        <f>1</f>
        <v>1</v>
      </c>
    </row>
    <row r="9405" spans="1:18" x14ac:dyDescent="0.2">
      <c r="A9405" s="1">
        <v>43812</v>
      </c>
      <c r="B9405" s="2">
        <v>0.49305555555555558</v>
      </c>
      <c r="C9405" t="s">
        <v>12339</v>
      </c>
      <c r="D9405" t="s">
        <v>21569</v>
      </c>
      <c r="E9405">
        <v>14.572454</v>
      </c>
      <c r="F9405">
        <v>121.047299</v>
      </c>
      <c r="G9405">
        <v>1</v>
      </c>
      <c r="H9405" t="s">
        <v>4427</v>
      </c>
      <c r="I9405" t="s">
        <v>20</v>
      </c>
      <c r="J9405">
        <v>1</v>
      </c>
      <c r="K9405" t="s">
        <v>18754</v>
      </c>
      <c r="L9405" t="s">
        <v>21736</v>
      </c>
      <c r="M9405" t="s">
        <v>21737</v>
      </c>
      <c r="N9405" t="s">
        <v>24</v>
      </c>
      <c r="O9405" t="s">
        <v>25</v>
      </c>
      <c r="P9405">
        <v>5</v>
      </c>
      <c r="Q9405" s="3">
        <v>0.5</v>
      </c>
      <c r="R9405">
        <f>1</f>
        <v>1</v>
      </c>
    </row>
    <row r="9406" spans="1:18" x14ac:dyDescent="0.2">
      <c r="A9406" s="1">
        <v>43871</v>
      </c>
      <c r="B9406" s="2">
        <v>0.73541666666666661</v>
      </c>
      <c r="C9406" t="s">
        <v>12339</v>
      </c>
      <c r="D9406" t="s">
        <v>21569</v>
      </c>
      <c r="E9406">
        <v>14.572454</v>
      </c>
      <c r="F9406">
        <v>121.047299</v>
      </c>
      <c r="G9406">
        <v>1</v>
      </c>
      <c r="H9406" t="s">
        <v>4427</v>
      </c>
      <c r="I9406" t="s">
        <v>20</v>
      </c>
      <c r="J9406">
        <v>1</v>
      </c>
      <c r="K9406" t="s">
        <v>130</v>
      </c>
      <c r="L9406" t="s">
        <v>21738</v>
      </c>
      <c r="M9406" t="s">
        <v>21739</v>
      </c>
      <c r="N9406" t="s">
        <v>24</v>
      </c>
      <c r="O9406" t="s">
        <v>36</v>
      </c>
      <c r="P9406">
        <v>1</v>
      </c>
      <c r="Q9406" s="3">
        <v>0.75</v>
      </c>
      <c r="R9406">
        <f>1</f>
        <v>1</v>
      </c>
    </row>
    <row r="9407" spans="1:18" x14ac:dyDescent="0.2">
      <c r="A9407" s="1">
        <v>43871</v>
      </c>
      <c r="B9407" s="2">
        <v>0.88402777777777775</v>
      </c>
      <c r="C9407" t="s">
        <v>12339</v>
      </c>
      <c r="D9407" t="s">
        <v>21569</v>
      </c>
      <c r="E9407">
        <v>14.572454</v>
      </c>
      <c r="F9407">
        <v>121.047299</v>
      </c>
      <c r="G9407">
        <v>1</v>
      </c>
      <c r="H9407" t="s">
        <v>4427</v>
      </c>
      <c r="I9407" t="s">
        <v>20</v>
      </c>
      <c r="J9407">
        <v>1</v>
      </c>
      <c r="K9407" t="s">
        <v>60</v>
      </c>
      <c r="L9407" t="s">
        <v>21740</v>
      </c>
      <c r="M9407" t="s">
        <v>21741</v>
      </c>
      <c r="N9407" t="s">
        <v>24</v>
      </c>
      <c r="O9407" t="s">
        <v>36</v>
      </c>
      <c r="P9407">
        <v>1</v>
      </c>
      <c r="Q9407" s="3">
        <v>0.875</v>
      </c>
      <c r="R9407">
        <f>1</f>
        <v>1</v>
      </c>
    </row>
    <row r="9408" spans="1:18" x14ac:dyDescent="0.2">
      <c r="A9408" s="1">
        <v>44123</v>
      </c>
      <c r="B9408" s="2">
        <v>0.33055555555555555</v>
      </c>
      <c r="C9408" t="s">
        <v>12339</v>
      </c>
      <c r="D9408" t="s">
        <v>21569</v>
      </c>
      <c r="E9408">
        <v>14.572454</v>
      </c>
      <c r="F9408">
        <v>121.047299</v>
      </c>
      <c r="G9408">
        <v>1</v>
      </c>
      <c r="H9408" t="s">
        <v>4427</v>
      </c>
      <c r="I9408" t="s">
        <v>20</v>
      </c>
      <c r="J9408">
        <v>1</v>
      </c>
      <c r="K9408" t="s">
        <v>263</v>
      </c>
      <c r="L9408" t="s">
        <v>21742</v>
      </c>
      <c r="M9408" t="s">
        <v>21743</v>
      </c>
      <c r="N9408" t="s">
        <v>24</v>
      </c>
      <c r="O9408" t="s">
        <v>36</v>
      </c>
      <c r="P9408">
        <v>1</v>
      </c>
      <c r="Q9408" s="3">
        <v>0.33333333333333331</v>
      </c>
      <c r="R9408">
        <f>1</f>
        <v>1</v>
      </c>
    </row>
    <row r="9409" spans="1:18" x14ac:dyDescent="0.2">
      <c r="A9409" s="1">
        <v>43334</v>
      </c>
      <c r="B9409" s="2">
        <v>0.58680555555555558</v>
      </c>
      <c r="C9409" t="s">
        <v>12339</v>
      </c>
      <c r="D9409" t="s">
        <v>21744</v>
      </c>
      <c r="E9409">
        <v>14.582431</v>
      </c>
      <c r="F9409">
        <v>121.054467</v>
      </c>
      <c r="G9409">
        <v>1</v>
      </c>
      <c r="H9409" t="s">
        <v>4427</v>
      </c>
      <c r="I9409" t="s">
        <v>20</v>
      </c>
      <c r="J9409">
        <v>1</v>
      </c>
      <c r="K9409" t="s">
        <v>634</v>
      </c>
      <c r="L9409" t="s">
        <v>21745</v>
      </c>
      <c r="M9409" t="s">
        <v>21746</v>
      </c>
      <c r="N9409" t="s">
        <v>24</v>
      </c>
      <c r="O9409" t="s">
        <v>29</v>
      </c>
      <c r="P9409">
        <v>3</v>
      </c>
      <c r="Q9409" s="3">
        <v>0.58333333333333337</v>
      </c>
      <c r="R9409">
        <f>1</f>
        <v>1</v>
      </c>
    </row>
    <row r="9410" spans="1:18" x14ac:dyDescent="0.2">
      <c r="A9410" s="1">
        <v>43335</v>
      </c>
      <c r="B9410" s="2">
        <v>0.29097222222222224</v>
      </c>
      <c r="C9410" t="s">
        <v>12339</v>
      </c>
      <c r="D9410" t="s">
        <v>17587</v>
      </c>
      <c r="E9410">
        <v>14.576701999999999</v>
      </c>
      <c r="F9410">
        <v>121.050365</v>
      </c>
      <c r="G9410">
        <v>1</v>
      </c>
      <c r="H9410" t="s">
        <v>4427</v>
      </c>
      <c r="I9410" t="s">
        <v>20</v>
      </c>
      <c r="J9410">
        <v>1</v>
      </c>
      <c r="K9410" t="s">
        <v>95</v>
      </c>
      <c r="L9410" t="s">
        <v>21747</v>
      </c>
      <c r="M9410" t="s">
        <v>21748</v>
      </c>
      <c r="N9410" t="s">
        <v>24</v>
      </c>
      <c r="O9410" t="s">
        <v>46</v>
      </c>
      <c r="P9410">
        <v>4</v>
      </c>
      <c r="Q9410" s="3">
        <v>0.29166666666666669</v>
      </c>
      <c r="R9410">
        <f>1</f>
        <v>1</v>
      </c>
    </row>
    <row r="9411" spans="1:18" x14ac:dyDescent="0.2">
      <c r="A9411" s="1">
        <v>43340</v>
      </c>
      <c r="B9411" s="2">
        <v>0.93194444444444446</v>
      </c>
      <c r="C9411" t="s">
        <v>12339</v>
      </c>
      <c r="D9411" t="s">
        <v>18105</v>
      </c>
      <c r="E9411">
        <v>14.574014</v>
      </c>
      <c r="F9411">
        <v>121.04841</v>
      </c>
      <c r="G9411">
        <v>1</v>
      </c>
      <c r="H9411" t="s">
        <v>4427</v>
      </c>
      <c r="I9411" t="s">
        <v>20</v>
      </c>
      <c r="J9411">
        <v>1</v>
      </c>
      <c r="K9411" t="s">
        <v>871</v>
      </c>
      <c r="L9411" t="s">
        <v>21749</v>
      </c>
      <c r="M9411" t="s">
        <v>21750</v>
      </c>
      <c r="N9411" t="s">
        <v>24</v>
      </c>
      <c r="O9411" t="s">
        <v>59</v>
      </c>
      <c r="P9411">
        <v>2</v>
      </c>
      <c r="Q9411" s="3">
        <v>0.91666666666666663</v>
      </c>
      <c r="R9411">
        <f>1</f>
        <v>1</v>
      </c>
    </row>
    <row r="9412" spans="1:18" x14ac:dyDescent="0.2">
      <c r="A9412" s="1">
        <v>43340</v>
      </c>
      <c r="B9412" s="2">
        <v>0.94305555555555554</v>
      </c>
      <c r="C9412" t="s">
        <v>12339</v>
      </c>
      <c r="D9412" t="s">
        <v>18105</v>
      </c>
      <c r="E9412">
        <v>14.574014</v>
      </c>
      <c r="F9412">
        <v>121.04841</v>
      </c>
      <c r="G9412">
        <v>1</v>
      </c>
      <c r="H9412" t="s">
        <v>4427</v>
      </c>
      <c r="I9412" t="s">
        <v>20</v>
      </c>
      <c r="J9412">
        <v>1</v>
      </c>
      <c r="K9412" t="s">
        <v>771</v>
      </c>
      <c r="L9412" t="s">
        <v>21751</v>
      </c>
      <c r="M9412" t="s">
        <v>21752</v>
      </c>
      <c r="N9412" t="s">
        <v>24</v>
      </c>
      <c r="O9412" t="s">
        <v>59</v>
      </c>
      <c r="P9412">
        <v>2</v>
      </c>
      <c r="Q9412" s="3">
        <v>0.95833333333333337</v>
      </c>
      <c r="R9412">
        <f>1</f>
        <v>1</v>
      </c>
    </row>
    <row r="9413" spans="1:18" x14ac:dyDescent="0.2">
      <c r="A9413" s="1">
        <v>43341</v>
      </c>
      <c r="B9413" s="2">
        <v>0.33124999999999999</v>
      </c>
      <c r="C9413" t="s">
        <v>12339</v>
      </c>
      <c r="D9413" t="s">
        <v>21753</v>
      </c>
      <c r="E9413">
        <v>14.57981</v>
      </c>
      <c r="F9413">
        <v>121.052915</v>
      </c>
      <c r="G9413">
        <v>1</v>
      </c>
      <c r="H9413" t="s">
        <v>4427</v>
      </c>
      <c r="I9413" t="s">
        <v>20</v>
      </c>
      <c r="J9413">
        <v>1</v>
      </c>
      <c r="K9413" t="s">
        <v>95</v>
      </c>
      <c r="L9413" t="s">
        <v>21754</v>
      </c>
      <c r="M9413" t="s">
        <v>21755</v>
      </c>
      <c r="N9413" t="s">
        <v>24</v>
      </c>
      <c r="O9413" t="s">
        <v>29</v>
      </c>
      <c r="P9413">
        <v>3</v>
      </c>
      <c r="Q9413" s="3">
        <v>0.33333333333333331</v>
      </c>
      <c r="R9413">
        <f>1</f>
        <v>1</v>
      </c>
    </row>
    <row r="9414" spans="1:18" x14ac:dyDescent="0.2">
      <c r="A9414" s="1">
        <v>43345</v>
      </c>
      <c r="B9414" s="2">
        <v>0.33611111111111108</v>
      </c>
      <c r="C9414" t="s">
        <v>12339</v>
      </c>
      <c r="D9414" t="s">
        <v>12350</v>
      </c>
      <c r="E9414">
        <v>14.582431</v>
      </c>
      <c r="F9414">
        <v>121.054467</v>
      </c>
      <c r="G9414">
        <v>0</v>
      </c>
      <c r="H9414" t="s">
        <v>4427</v>
      </c>
      <c r="I9414" t="s">
        <v>20</v>
      </c>
      <c r="J9414">
        <v>1</v>
      </c>
      <c r="K9414" t="s">
        <v>1772</v>
      </c>
      <c r="L9414" t="s">
        <v>21756</v>
      </c>
      <c r="M9414" t="s">
        <v>21757</v>
      </c>
      <c r="N9414" t="s">
        <v>24</v>
      </c>
      <c r="O9414" t="s">
        <v>66</v>
      </c>
      <c r="P9414">
        <v>7</v>
      </c>
      <c r="Q9414" s="3">
        <v>0.33333333333333331</v>
      </c>
      <c r="R9414">
        <f>1</f>
        <v>1</v>
      </c>
    </row>
    <row r="9415" spans="1:18" x14ac:dyDescent="0.2">
      <c r="A9415" s="1">
        <v>43348</v>
      </c>
      <c r="B9415" s="2">
        <v>0.66041666666666665</v>
      </c>
      <c r="C9415" t="s">
        <v>12339</v>
      </c>
      <c r="D9415" t="s">
        <v>17587</v>
      </c>
      <c r="E9415">
        <v>14.576701999999999</v>
      </c>
      <c r="F9415">
        <v>121.050365</v>
      </c>
      <c r="G9415">
        <v>1</v>
      </c>
      <c r="H9415" t="s">
        <v>4427</v>
      </c>
      <c r="I9415" t="s">
        <v>20</v>
      </c>
      <c r="J9415">
        <v>1</v>
      </c>
      <c r="K9415" t="s">
        <v>21</v>
      </c>
      <c r="L9415" t="s">
        <v>21758</v>
      </c>
      <c r="M9415" t="s">
        <v>21759</v>
      </c>
      <c r="N9415" t="s">
        <v>24</v>
      </c>
      <c r="O9415" t="s">
        <v>29</v>
      </c>
      <c r="P9415">
        <v>3</v>
      </c>
      <c r="Q9415" s="3">
        <v>0.66666666666666663</v>
      </c>
      <c r="R9415">
        <f>1</f>
        <v>1</v>
      </c>
    </row>
    <row r="9416" spans="1:18" x14ac:dyDescent="0.2">
      <c r="A9416" s="1">
        <v>43349</v>
      </c>
      <c r="B9416" s="2">
        <v>0.35347222222222219</v>
      </c>
      <c r="C9416" t="s">
        <v>12339</v>
      </c>
      <c r="D9416" t="s">
        <v>18099</v>
      </c>
      <c r="E9416">
        <v>14.574014</v>
      </c>
      <c r="F9416">
        <v>121.04841</v>
      </c>
      <c r="G9416">
        <v>1</v>
      </c>
      <c r="H9416" t="s">
        <v>4427</v>
      </c>
      <c r="I9416" t="s">
        <v>20</v>
      </c>
      <c r="J9416">
        <v>1</v>
      </c>
      <c r="K9416" t="s">
        <v>21</v>
      </c>
      <c r="L9416" t="s">
        <v>21760</v>
      </c>
      <c r="M9416" t="s">
        <v>21761</v>
      </c>
      <c r="N9416" t="s">
        <v>24</v>
      </c>
      <c r="O9416" t="s">
        <v>46</v>
      </c>
      <c r="P9416">
        <v>4</v>
      </c>
      <c r="Q9416" s="3">
        <v>0.33333333333333331</v>
      </c>
      <c r="R9416">
        <f>1</f>
        <v>1</v>
      </c>
    </row>
    <row r="9417" spans="1:18" x14ac:dyDescent="0.2">
      <c r="A9417" s="1">
        <v>43349</v>
      </c>
      <c r="B9417" s="2">
        <v>0.35347222222222219</v>
      </c>
      <c r="C9417" t="s">
        <v>12339</v>
      </c>
      <c r="D9417" t="s">
        <v>18099</v>
      </c>
      <c r="E9417">
        <v>14.574014</v>
      </c>
      <c r="F9417">
        <v>121.04841</v>
      </c>
      <c r="G9417">
        <v>1</v>
      </c>
      <c r="H9417" t="s">
        <v>4427</v>
      </c>
      <c r="I9417" t="s">
        <v>20</v>
      </c>
      <c r="J9417">
        <v>1</v>
      </c>
      <c r="K9417" t="s">
        <v>21</v>
      </c>
      <c r="L9417" t="s">
        <v>21760</v>
      </c>
      <c r="M9417" t="s">
        <v>21762</v>
      </c>
      <c r="N9417" t="s">
        <v>24</v>
      </c>
      <c r="O9417" t="s">
        <v>46</v>
      </c>
      <c r="P9417">
        <v>4</v>
      </c>
      <c r="Q9417" s="3">
        <v>0.33333333333333331</v>
      </c>
      <c r="R9417">
        <f>1</f>
        <v>1</v>
      </c>
    </row>
    <row r="9418" spans="1:18" x14ac:dyDescent="0.2">
      <c r="A9418" s="1">
        <v>43349</v>
      </c>
      <c r="B9418" s="2">
        <v>0.95277777777777783</v>
      </c>
      <c r="C9418" t="s">
        <v>12339</v>
      </c>
      <c r="D9418" t="s">
        <v>21763</v>
      </c>
      <c r="E9418">
        <v>14.589432</v>
      </c>
      <c r="F9418">
        <v>121.057243</v>
      </c>
      <c r="G9418">
        <v>1</v>
      </c>
      <c r="H9418" t="s">
        <v>4427</v>
      </c>
      <c r="I9418" t="s">
        <v>20</v>
      </c>
      <c r="J9418">
        <v>1</v>
      </c>
      <c r="K9418" t="s">
        <v>67</v>
      </c>
      <c r="L9418" t="s">
        <v>21764</v>
      </c>
      <c r="M9418" t="s">
        <v>21765</v>
      </c>
      <c r="N9418" t="s">
        <v>24</v>
      </c>
      <c r="O9418" t="s">
        <v>46</v>
      </c>
      <c r="P9418">
        <v>4</v>
      </c>
      <c r="Q9418" s="3">
        <v>0.95833333333333337</v>
      </c>
      <c r="R9418">
        <f>1</f>
        <v>1</v>
      </c>
    </row>
    <row r="9419" spans="1:18" x14ac:dyDescent="0.2">
      <c r="A9419" s="1">
        <v>43350</v>
      </c>
      <c r="B9419" s="2">
        <v>0.79652777777777783</v>
      </c>
      <c r="C9419" t="s">
        <v>12339</v>
      </c>
      <c r="D9419" t="s">
        <v>17587</v>
      </c>
      <c r="E9419">
        <v>14.576701999999999</v>
      </c>
      <c r="F9419">
        <v>121.050365</v>
      </c>
      <c r="G9419">
        <v>1</v>
      </c>
      <c r="H9419" t="s">
        <v>4427</v>
      </c>
      <c r="I9419" t="s">
        <v>20</v>
      </c>
      <c r="J9419">
        <v>1</v>
      </c>
      <c r="K9419" t="s">
        <v>117</v>
      </c>
      <c r="L9419" t="s">
        <v>21766</v>
      </c>
      <c r="M9419" t="s">
        <v>21767</v>
      </c>
      <c r="N9419" t="s">
        <v>24</v>
      </c>
      <c r="O9419" t="s">
        <v>25</v>
      </c>
      <c r="P9419">
        <v>5</v>
      </c>
      <c r="Q9419" s="3">
        <v>0.79166666666666663</v>
      </c>
      <c r="R9419">
        <f>1</f>
        <v>1</v>
      </c>
    </row>
    <row r="9420" spans="1:18" x14ac:dyDescent="0.2">
      <c r="A9420" s="1">
        <v>43354</v>
      </c>
      <c r="B9420" s="2">
        <v>0.22708333333333333</v>
      </c>
      <c r="C9420" t="s">
        <v>12339</v>
      </c>
      <c r="D9420" t="s">
        <v>17688</v>
      </c>
      <c r="E9420">
        <v>14.582431</v>
      </c>
      <c r="F9420">
        <v>121.054467</v>
      </c>
      <c r="G9420">
        <v>0</v>
      </c>
      <c r="H9420" t="s">
        <v>4427</v>
      </c>
      <c r="I9420" t="s">
        <v>20</v>
      </c>
      <c r="J9420">
        <v>1</v>
      </c>
      <c r="K9420" t="s">
        <v>542</v>
      </c>
      <c r="L9420" t="s">
        <v>21768</v>
      </c>
      <c r="M9420" t="s">
        <v>21769</v>
      </c>
      <c r="N9420" t="s">
        <v>24</v>
      </c>
      <c r="O9420" t="s">
        <v>59</v>
      </c>
      <c r="P9420">
        <v>2</v>
      </c>
      <c r="Q9420" s="3">
        <v>0.20833333333333334</v>
      </c>
      <c r="R9420">
        <f>1</f>
        <v>1</v>
      </c>
    </row>
    <row r="9421" spans="1:18" x14ac:dyDescent="0.2">
      <c r="A9421" s="1">
        <v>43355</v>
      </c>
      <c r="B9421" s="2">
        <v>0.90277777777777779</v>
      </c>
      <c r="C9421" t="s">
        <v>12339</v>
      </c>
      <c r="D9421" t="s">
        <v>21770</v>
      </c>
      <c r="E9421">
        <v>14.585174</v>
      </c>
      <c r="F9421">
        <v>121.055809</v>
      </c>
      <c r="G9421">
        <v>1</v>
      </c>
      <c r="H9421" t="s">
        <v>4427</v>
      </c>
      <c r="I9421" t="s">
        <v>20</v>
      </c>
      <c r="J9421">
        <v>1</v>
      </c>
      <c r="K9421" t="s">
        <v>95</v>
      </c>
      <c r="L9421" t="s">
        <v>21771</v>
      </c>
      <c r="M9421" t="s">
        <v>21772</v>
      </c>
      <c r="N9421" t="s">
        <v>24</v>
      </c>
      <c r="O9421" t="s">
        <v>29</v>
      </c>
      <c r="P9421">
        <v>3</v>
      </c>
      <c r="Q9421" s="3">
        <v>0.91666666666666663</v>
      </c>
      <c r="R9421">
        <f>1</f>
        <v>1</v>
      </c>
    </row>
    <row r="9422" spans="1:18" x14ac:dyDescent="0.2">
      <c r="A9422" s="1">
        <v>43356</v>
      </c>
      <c r="B9422" s="2">
        <v>0.77847222222222223</v>
      </c>
      <c r="C9422" t="s">
        <v>12339</v>
      </c>
      <c r="D9422" t="s">
        <v>21753</v>
      </c>
      <c r="E9422">
        <v>14.579777999999999</v>
      </c>
      <c r="F9422">
        <v>121.05251199999999</v>
      </c>
      <c r="G9422">
        <v>1</v>
      </c>
      <c r="H9422" t="s">
        <v>4427</v>
      </c>
      <c r="I9422" t="s">
        <v>20</v>
      </c>
      <c r="J9422">
        <v>1</v>
      </c>
      <c r="K9422" t="s">
        <v>130</v>
      </c>
      <c r="L9422" t="s">
        <v>21773</v>
      </c>
      <c r="M9422" t="s">
        <v>21774</v>
      </c>
      <c r="N9422" t="s">
        <v>24</v>
      </c>
      <c r="O9422" t="s">
        <v>46</v>
      </c>
      <c r="P9422">
        <v>4</v>
      </c>
      <c r="Q9422" s="3">
        <v>0.79166666666666663</v>
      </c>
      <c r="R9422">
        <f>1</f>
        <v>1</v>
      </c>
    </row>
    <row r="9423" spans="1:18" x14ac:dyDescent="0.2">
      <c r="A9423" s="1">
        <v>43361</v>
      </c>
      <c r="B9423" s="2">
        <v>0.31805555555555554</v>
      </c>
      <c r="C9423" t="s">
        <v>12339</v>
      </c>
      <c r="D9423" t="s">
        <v>21753</v>
      </c>
      <c r="E9423">
        <v>14.579777999999999</v>
      </c>
      <c r="F9423">
        <v>121.05251199999999</v>
      </c>
      <c r="G9423">
        <v>1</v>
      </c>
      <c r="H9423" t="s">
        <v>4427</v>
      </c>
      <c r="I9423" t="s">
        <v>20</v>
      </c>
      <c r="J9423">
        <v>1</v>
      </c>
      <c r="K9423" t="s">
        <v>130</v>
      </c>
      <c r="L9423" t="s">
        <v>21775</v>
      </c>
      <c r="M9423" t="s">
        <v>21776</v>
      </c>
      <c r="N9423" t="s">
        <v>24</v>
      </c>
      <c r="O9423" t="s">
        <v>59</v>
      </c>
      <c r="P9423">
        <v>2</v>
      </c>
      <c r="Q9423" s="3">
        <v>0.33333333333333331</v>
      </c>
      <c r="R9423">
        <f>1</f>
        <v>1</v>
      </c>
    </row>
    <row r="9424" spans="1:18" x14ac:dyDescent="0.2">
      <c r="A9424" s="1">
        <v>43363</v>
      </c>
      <c r="B9424" s="2">
        <v>0.5756944444444444</v>
      </c>
      <c r="C9424" t="s">
        <v>12339</v>
      </c>
      <c r="D9424" t="s">
        <v>21777</v>
      </c>
      <c r="E9424">
        <v>14.574688</v>
      </c>
      <c r="F9424">
        <v>121.048901</v>
      </c>
      <c r="G9424">
        <v>1</v>
      </c>
      <c r="H9424" t="s">
        <v>4427</v>
      </c>
      <c r="I9424" t="s">
        <v>20</v>
      </c>
      <c r="J9424">
        <v>1</v>
      </c>
      <c r="K9424" t="s">
        <v>63</v>
      </c>
      <c r="L9424" t="s">
        <v>21778</v>
      </c>
      <c r="M9424" t="s">
        <v>21779</v>
      </c>
      <c r="N9424" t="s">
        <v>24</v>
      </c>
      <c r="O9424" t="s">
        <v>46</v>
      </c>
      <c r="P9424">
        <v>4</v>
      </c>
      <c r="Q9424" s="3">
        <v>0.58333333333333337</v>
      </c>
      <c r="R9424">
        <f>1</f>
        <v>1</v>
      </c>
    </row>
    <row r="9425" spans="1:18" x14ac:dyDescent="0.2">
      <c r="A9425" s="1">
        <v>43367</v>
      </c>
      <c r="B9425" s="2">
        <v>0.52569444444444446</v>
      </c>
      <c r="C9425" t="s">
        <v>12339</v>
      </c>
      <c r="D9425" t="s">
        <v>18099</v>
      </c>
      <c r="E9425">
        <v>14.574014</v>
      </c>
      <c r="F9425">
        <v>121.04841</v>
      </c>
      <c r="G9425">
        <v>1</v>
      </c>
      <c r="H9425" t="s">
        <v>4427</v>
      </c>
      <c r="I9425" t="s">
        <v>20</v>
      </c>
      <c r="J9425">
        <v>1</v>
      </c>
      <c r="K9425" t="s">
        <v>239</v>
      </c>
      <c r="L9425" t="s">
        <v>21780</v>
      </c>
      <c r="M9425" t="s">
        <v>21781</v>
      </c>
      <c r="N9425" t="s">
        <v>24</v>
      </c>
      <c r="O9425" t="s">
        <v>36</v>
      </c>
      <c r="P9425">
        <v>1</v>
      </c>
      <c r="Q9425" s="3">
        <v>0.54166666666666663</v>
      </c>
      <c r="R9425">
        <f>1</f>
        <v>1</v>
      </c>
    </row>
    <row r="9426" spans="1:18" x14ac:dyDescent="0.2">
      <c r="A9426" s="1">
        <v>43369</v>
      </c>
      <c r="B9426" s="2">
        <v>0.71944444444444444</v>
      </c>
      <c r="C9426" t="s">
        <v>12339</v>
      </c>
      <c r="D9426" t="s">
        <v>13290</v>
      </c>
      <c r="E9426">
        <v>14.589432</v>
      </c>
      <c r="F9426">
        <v>121.057243</v>
      </c>
      <c r="G9426">
        <v>1</v>
      </c>
      <c r="H9426" t="s">
        <v>4427</v>
      </c>
      <c r="I9426" t="s">
        <v>20</v>
      </c>
      <c r="J9426">
        <v>1</v>
      </c>
      <c r="K9426" t="s">
        <v>634</v>
      </c>
      <c r="L9426" t="s">
        <v>21782</v>
      </c>
      <c r="M9426" t="s">
        <v>21783</v>
      </c>
      <c r="N9426" t="s">
        <v>24</v>
      </c>
      <c r="O9426" t="s">
        <v>29</v>
      </c>
      <c r="P9426">
        <v>3</v>
      </c>
      <c r="Q9426" s="3">
        <v>0.70833333333333337</v>
      </c>
      <c r="R9426">
        <f>1</f>
        <v>1</v>
      </c>
    </row>
    <row r="9427" spans="1:18" x14ac:dyDescent="0.2">
      <c r="A9427" s="1">
        <v>43369</v>
      </c>
      <c r="B9427" s="2">
        <v>0.3125</v>
      </c>
      <c r="C9427" t="s">
        <v>12339</v>
      </c>
      <c r="D9427" t="s">
        <v>17587</v>
      </c>
      <c r="E9427">
        <v>14.576701999999999</v>
      </c>
      <c r="F9427">
        <v>121.050365</v>
      </c>
      <c r="G9427">
        <v>1</v>
      </c>
      <c r="H9427" t="s">
        <v>4427</v>
      </c>
      <c r="I9427" t="s">
        <v>20</v>
      </c>
      <c r="J9427">
        <v>1</v>
      </c>
      <c r="K9427" t="s">
        <v>26</v>
      </c>
      <c r="L9427" t="s">
        <v>21784</v>
      </c>
      <c r="M9427" t="s">
        <v>21785</v>
      </c>
      <c r="N9427" t="s">
        <v>24</v>
      </c>
      <c r="O9427" t="s">
        <v>29</v>
      </c>
      <c r="P9427">
        <v>3</v>
      </c>
      <c r="Q9427" s="3">
        <v>0.33333333333333331</v>
      </c>
      <c r="R9427">
        <f>1</f>
        <v>1</v>
      </c>
    </row>
    <row r="9428" spans="1:18" x14ac:dyDescent="0.2">
      <c r="A9428" s="1">
        <v>43370</v>
      </c>
      <c r="B9428" s="2">
        <v>0.95833333333333337</v>
      </c>
      <c r="C9428" t="s">
        <v>12339</v>
      </c>
      <c r="D9428" t="s">
        <v>17587</v>
      </c>
      <c r="E9428">
        <v>14.576701999999999</v>
      </c>
      <c r="F9428">
        <v>121.050365</v>
      </c>
      <c r="G9428">
        <v>1</v>
      </c>
      <c r="H9428" t="s">
        <v>4427</v>
      </c>
      <c r="I9428" t="s">
        <v>20</v>
      </c>
      <c r="J9428">
        <v>1</v>
      </c>
      <c r="K9428" t="s">
        <v>21786</v>
      </c>
      <c r="L9428" t="s">
        <v>21787</v>
      </c>
      <c r="M9428" t="s">
        <v>21788</v>
      </c>
      <c r="N9428" t="s">
        <v>24</v>
      </c>
      <c r="O9428" t="s">
        <v>46</v>
      </c>
      <c r="P9428">
        <v>4</v>
      </c>
      <c r="Q9428" s="3">
        <v>0.95833333333333337</v>
      </c>
      <c r="R9428">
        <f>1</f>
        <v>1</v>
      </c>
    </row>
    <row r="9429" spans="1:18" x14ac:dyDescent="0.2">
      <c r="A9429" s="1">
        <v>43371</v>
      </c>
      <c r="B9429" s="2">
        <v>0.6875</v>
      </c>
      <c r="C9429" t="s">
        <v>12339</v>
      </c>
      <c r="D9429" t="s">
        <v>12350</v>
      </c>
      <c r="E9429">
        <v>14.582431</v>
      </c>
      <c r="F9429">
        <v>121.054467</v>
      </c>
      <c r="G9429">
        <v>0</v>
      </c>
      <c r="H9429" t="s">
        <v>4427</v>
      </c>
      <c r="I9429" t="s">
        <v>20</v>
      </c>
      <c r="J9429">
        <v>1</v>
      </c>
      <c r="K9429" t="s">
        <v>1670</v>
      </c>
      <c r="L9429" t="s">
        <v>21789</v>
      </c>
      <c r="M9429" t="s">
        <v>21790</v>
      </c>
      <c r="N9429" t="s">
        <v>24</v>
      </c>
      <c r="O9429" t="s">
        <v>25</v>
      </c>
      <c r="P9429">
        <v>5</v>
      </c>
      <c r="Q9429" s="3">
        <v>0.70833333333333337</v>
      </c>
      <c r="R9429">
        <f>1</f>
        <v>1</v>
      </c>
    </row>
    <row r="9430" spans="1:18" x14ac:dyDescent="0.2">
      <c r="A9430" s="1">
        <v>43371</v>
      </c>
      <c r="B9430" s="2">
        <v>0.9902777777777777</v>
      </c>
      <c r="C9430" t="s">
        <v>12339</v>
      </c>
      <c r="D9430" t="s">
        <v>21791</v>
      </c>
      <c r="E9430">
        <v>14.571586999999999</v>
      </c>
      <c r="F9430">
        <v>121.046925</v>
      </c>
      <c r="G9430">
        <v>1</v>
      </c>
      <c r="H9430" t="s">
        <v>4427</v>
      </c>
      <c r="I9430" t="s">
        <v>20</v>
      </c>
      <c r="J9430">
        <v>1</v>
      </c>
      <c r="K9430" t="s">
        <v>21786</v>
      </c>
      <c r="L9430" t="s">
        <v>21792</v>
      </c>
      <c r="M9430" t="s">
        <v>21793</v>
      </c>
      <c r="N9430" t="s">
        <v>24</v>
      </c>
      <c r="O9430" t="s">
        <v>25</v>
      </c>
      <c r="P9430">
        <v>5</v>
      </c>
      <c r="Q9430" s="3">
        <v>0</v>
      </c>
      <c r="R9430">
        <f>1</f>
        <v>1</v>
      </c>
    </row>
    <row r="9431" spans="1:18" x14ac:dyDescent="0.2">
      <c r="A9431" s="1">
        <v>43371</v>
      </c>
      <c r="B9431" s="2">
        <v>0.27083333333333331</v>
      </c>
      <c r="C9431" t="s">
        <v>12339</v>
      </c>
      <c r="D9431" t="s">
        <v>21753</v>
      </c>
      <c r="E9431">
        <v>14.579777999999999</v>
      </c>
      <c r="F9431">
        <v>121.05251199999999</v>
      </c>
      <c r="G9431">
        <v>1</v>
      </c>
      <c r="H9431" t="s">
        <v>4427</v>
      </c>
      <c r="I9431" t="s">
        <v>20</v>
      </c>
      <c r="J9431">
        <v>1</v>
      </c>
      <c r="K9431" t="s">
        <v>95</v>
      </c>
      <c r="L9431" t="s">
        <v>21794</v>
      </c>
      <c r="M9431" t="s">
        <v>21795</v>
      </c>
      <c r="N9431" t="s">
        <v>24</v>
      </c>
      <c r="O9431" t="s">
        <v>25</v>
      </c>
      <c r="P9431">
        <v>5</v>
      </c>
      <c r="Q9431" s="3">
        <v>0.29166666666666669</v>
      </c>
      <c r="R9431">
        <f>1</f>
        <v>1</v>
      </c>
    </row>
    <row r="9432" spans="1:18" x14ac:dyDescent="0.2">
      <c r="A9432" s="1">
        <v>43373</v>
      </c>
      <c r="B9432" s="2">
        <v>0.31458333333333333</v>
      </c>
      <c r="C9432" t="s">
        <v>12339</v>
      </c>
      <c r="D9432" t="s">
        <v>21796</v>
      </c>
      <c r="E9432">
        <v>14.571483000000001</v>
      </c>
      <c r="F9432">
        <v>121.046882</v>
      </c>
      <c r="G9432">
        <v>1</v>
      </c>
      <c r="H9432" t="s">
        <v>4427</v>
      </c>
      <c r="I9432" t="s">
        <v>20</v>
      </c>
      <c r="J9432">
        <v>1</v>
      </c>
      <c r="K9432" t="s">
        <v>21</v>
      </c>
      <c r="L9432" t="s">
        <v>21797</v>
      </c>
      <c r="M9432" t="s">
        <v>21798</v>
      </c>
      <c r="N9432" t="s">
        <v>24</v>
      </c>
      <c r="O9432" t="s">
        <v>66</v>
      </c>
      <c r="P9432">
        <v>7</v>
      </c>
      <c r="Q9432" s="3">
        <v>0.33333333333333331</v>
      </c>
      <c r="R9432">
        <f>1</f>
        <v>1</v>
      </c>
    </row>
    <row r="9433" spans="1:18" x14ac:dyDescent="0.2">
      <c r="A9433" s="1">
        <v>43376</v>
      </c>
      <c r="B9433" s="2">
        <v>0.67083333333333339</v>
      </c>
      <c r="C9433" t="s">
        <v>12339</v>
      </c>
      <c r="D9433" t="s">
        <v>17587</v>
      </c>
      <c r="E9433">
        <v>14.576701999999999</v>
      </c>
      <c r="F9433">
        <v>121.050365</v>
      </c>
      <c r="G9433">
        <v>1</v>
      </c>
      <c r="H9433" t="s">
        <v>4427</v>
      </c>
      <c r="I9433" t="s">
        <v>20</v>
      </c>
      <c r="J9433">
        <v>1</v>
      </c>
      <c r="K9433" t="s">
        <v>618</v>
      </c>
      <c r="L9433" t="s">
        <v>21799</v>
      </c>
      <c r="M9433" t="s">
        <v>21800</v>
      </c>
      <c r="N9433" t="s">
        <v>24</v>
      </c>
      <c r="O9433" t="s">
        <v>29</v>
      </c>
      <c r="P9433">
        <v>3</v>
      </c>
      <c r="Q9433" s="3">
        <v>0.66666666666666663</v>
      </c>
      <c r="R9433">
        <f>1</f>
        <v>1</v>
      </c>
    </row>
    <row r="9434" spans="1:18" x14ac:dyDescent="0.2">
      <c r="A9434" s="1">
        <v>43376</v>
      </c>
      <c r="B9434" s="2">
        <v>0.8340277777777777</v>
      </c>
      <c r="C9434" t="s">
        <v>12339</v>
      </c>
      <c r="D9434" t="s">
        <v>21801</v>
      </c>
      <c r="E9434">
        <v>14.584559</v>
      </c>
      <c r="F9434">
        <v>121.055588</v>
      </c>
      <c r="G9434">
        <v>1</v>
      </c>
      <c r="H9434" t="s">
        <v>4427</v>
      </c>
      <c r="I9434" t="s">
        <v>20</v>
      </c>
      <c r="J9434">
        <v>1</v>
      </c>
      <c r="K9434" t="s">
        <v>117</v>
      </c>
      <c r="L9434" t="s">
        <v>21802</v>
      </c>
      <c r="M9434" t="s">
        <v>21803</v>
      </c>
      <c r="N9434" t="s">
        <v>24</v>
      </c>
      <c r="O9434" t="s">
        <v>29</v>
      </c>
      <c r="P9434">
        <v>3</v>
      </c>
      <c r="Q9434" s="3">
        <v>0.83333333333333337</v>
      </c>
      <c r="R9434">
        <f>1</f>
        <v>1</v>
      </c>
    </row>
    <row r="9435" spans="1:18" x14ac:dyDescent="0.2">
      <c r="A9435" s="1">
        <v>43376</v>
      </c>
      <c r="B9435" s="2">
        <v>3.7499999999999999E-2</v>
      </c>
      <c r="C9435" t="s">
        <v>12339</v>
      </c>
      <c r="D9435" t="s">
        <v>17587</v>
      </c>
      <c r="E9435">
        <v>14.576701999999999</v>
      </c>
      <c r="F9435">
        <v>121.050365</v>
      </c>
      <c r="G9435">
        <v>1</v>
      </c>
      <c r="H9435" t="s">
        <v>4427</v>
      </c>
      <c r="I9435" t="s">
        <v>20</v>
      </c>
      <c r="J9435">
        <v>1</v>
      </c>
      <c r="K9435" t="s">
        <v>81</v>
      </c>
      <c r="L9435" t="s">
        <v>21804</v>
      </c>
      <c r="M9435" t="s">
        <v>21805</v>
      </c>
      <c r="N9435" t="s">
        <v>24</v>
      </c>
      <c r="O9435" t="s">
        <v>29</v>
      </c>
      <c r="P9435">
        <v>3</v>
      </c>
      <c r="Q9435" s="3">
        <v>4.1666666666666664E-2</v>
      </c>
      <c r="R9435">
        <f>1</f>
        <v>1</v>
      </c>
    </row>
    <row r="9436" spans="1:18" x14ac:dyDescent="0.2">
      <c r="A9436" s="1">
        <v>43376</v>
      </c>
      <c r="B9436" s="2">
        <v>0.28472222222222221</v>
      </c>
      <c r="C9436" t="s">
        <v>12339</v>
      </c>
      <c r="D9436" t="s">
        <v>13290</v>
      </c>
      <c r="E9436">
        <v>14.589432</v>
      </c>
      <c r="F9436">
        <v>121.057243</v>
      </c>
      <c r="G9436">
        <v>1</v>
      </c>
      <c r="H9436" t="s">
        <v>4427</v>
      </c>
      <c r="I9436" t="s">
        <v>20</v>
      </c>
      <c r="J9436">
        <v>1</v>
      </c>
      <c r="K9436" t="s">
        <v>895</v>
      </c>
      <c r="L9436" t="s">
        <v>21806</v>
      </c>
      <c r="M9436" t="s">
        <v>21807</v>
      </c>
      <c r="N9436" t="s">
        <v>24</v>
      </c>
      <c r="O9436" t="s">
        <v>29</v>
      </c>
      <c r="P9436">
        <v>3</v>
      </c>
      <c r="Q9436" s="3">
        <v>0.29166666666666669</v>
      </c>
      <c r="R9436">
        <f>1</f>
        <v>1</v>
      </c>
    </row>
    <row r="9437" spans="1:18" x14ac:dyDescent="0.2">
      <c r="A9437" s="1">
        <v>43378</v>
      </c>
      <c r="B9437" s="2">
        <v>0.99652777777777779</v>
      </c>
      <c r="C9437" t="s">
        <v>12339</v>
      </c>
      <c r="D9437" t="s">
        <v>17688</v>
      </c>
      <c r="E9437">
        <v>14.582431</v>
      </c>
      <c r="F9437">
        <v>121.054467</v>
      </c>
      <c r="G9437">
        <v>0</v>
      </c>
      <c r="H9437" t="s">
        <v>4427</v>
      </c>
      <c r="I9437" t="s">
        <v>20</v>
      </c>
      <c r="J9437">
        <v>1</v>
      </c>
      <c r="K9437" t="s">
        <v>771</v>
      </c>
      <c r="L9437" t="s">
        <v>21808</v>
      </c>
      <c r="M9437" t="s">
        <v>21809</v>
      </c>
      <c r="N9437" t="s">
        <v>24</v>
      </c>
      <c r="O9437" t="s">
        <v>25</v>
      </c>
      <c r="P9437">
        <v>5</v>
      </c>
      <c r="Q9437" s="3">
        <v>0</v>
      </c>
      <c r="R9437">
        <f>1</f>
        <v>1</v>
      </c>
    </row>
    <row r="9438" spans="1:18" x14ac:dyDescent="0.2">
      <c r="A9438" s="1">
        <v>43380</v>
      </c>
      <c r="B9438" s="2">
        <v>0.27361111111111108</v>
      </c>
      <c r="C9438" t="s">
        <v>12339</v>
      </c>
      <c r="D9438" t="s">
        <v>21753</v>
      </c>
      <c r="E9438">
        <v>14.579777999999999</v>
      </c>
      <c r="F9438">
        <v>121.05251199999999</v>
      </c>
      <c r="G9438">
        <v>1</v>
      </c>
      <c r="H9438" t="s">
        <v>4427</v>
      </c>
      <c r="I9438" t="s">
        <v>20</v>
      </c>
      <c r="J9438">
        <v>1</v>
      </c>
      <c r="K9438" t="s">
        <v>130</v>
      </c>
      <c r="L9438" t="s">
        <v>21810</v>
      </c>
      <c r="M9438" t="s">
        <v>21811</v>
      </c>
      <c r="N9438" t="s">
        <v>24</v>
      </c>
      <c r="O9438" t="s">
        <v>66</v>
      </c>
      <c r="P9438">
        <v>7</v>
      </c>
      <c r="Q9438" s="3">
        <v>0.29166666666666669</v>
      </c>
      <c r="R9438">
        <f>1</f>
        <v>1</v>
      </c>
    </row>
    <row r="9439" spans="1:18" x14ac:dyDescent="0.2">
      <c r="A9439" s="1">
        <v>43382</v>
      </c>
      <c r="B9439" s="2">
        <v>0.52500000000000002</v>
      </c>
      <c r="C9439" t="s">
        <v>12339</v>
      </c>
      <c r="D9439" t="s">
        <v>21753</v>
      </c>
      <c r="E9439">
        <v>14.579777999999999</v>
      </c>
      <c r="F9439">
        <v>121.05251199999999</v>
      </c>
      <c r="G9439">
        <v>1</v>
      </c>
      <c r="H9439" t="s">
        <v>4427</v>
      </c>
      <c r="I9439" t="s">
        <v>20</v>
      </c>
      <c r="J9439">
        <v>1</v>
      </c>
      <c r="K9439" t="s">
        <v>21</v>
      </c>
      <c r="L9439" t="s">
        <v>21812</v>
      </c>
      <c r="M9439" t="s">
        <v>21813</v>
      </c>
      <c r="N9439" t="s">
        <v>24</v>
      </c>
      <c r="O9439" t="s">
        <v>59</v>
      </c>
      <c r="P9439">
        <v>2</v>
      </c>
      <c r="Q9439" s="3">
        <v>0.54166666666666663</v>
      </c>
      <c r="R9439">
        <f>1</f>
        <v>1</v>
      </c>
    </row>
    <row r="9440" spans="1:18" x14ac:dyDescent="0.2">
      <c r="A9440" s="1">
        <v>43384</v>
      </c>
      <c r="B9440" s="2">
        <v>0.82638888888888884</v>
      </c>
      <c r="C9440" t="s">
        <v>12339</v>
      </c>
      <c r="D9440" t="s">
        <v>17688</v>
      </c>
      <c r="E9440">
        <v>14.582431</v>
      </c>
      <c r="F9440">
        <v>121.054467</v>
      </c>
      <c r="G9440">
        <v>0</v>
      </c>
      <c r="H9440" t="s">
        <v>4427</v>
      </c>
      <c r="I9440" t="s">
        <v>20</v>
      </c>
      <c r="J9440">
        <v>1</v>
      </c>
      <c r="K9440" t="s">
        <v>146</v>
      </c>
      <c r="L9440" t="s">
        <v>21814</v>
      </c>
      <c r="M9440" t="s">
        <v>21815</v>
      </c>
      <c r="N9440" t="s">
        <v>24</v>
      </c>
      <c r="O9440" t="s">
        <v>46</v>
      </c>
      <c r="P9440">
        <v>4</v>
      </c>
      <c r="Q9440" s="3">
        <v>0.83333333333333337</v>
      </c>
      <c r="R9440">
        <f>1</f>
        <v>1</v>
      </c>
    </row>
    <row r="9441" spans="1:18" x14ac:dyDescent="0.2">
      <c r="A9441" s="1">
        <v>43386</v>
      </c>
      <c r="B9441" s="2">
        <v>0.33958333333333335</v>
      </c>
      <c r="C9441" t="s">
        <v>12339</v>
      </c>
      <c r="D9441" t="s">
        <v>12350</v>
      </c>
      <c r="E9441">
        <v>14.582431</v>
      </c>
      <c r="F9441">
        <v>121.054467</v>
      </c>
      <c r="G9441">
        <v>0</v>
      </c>
      <c r="H9441" t="s">
        <v>4427</v>
      </c>
      <c r="I9441" t="s">
        <v>20</v>
      </c>
      <c r="J9441">
        <v>1</v>
      </c>
      <c r="K9441" t="s">
        <v>47</v>
      </c>
      <c r="L9441" t="s">
        <v>21816</v>
      </c>
      <c r="M9441" t="s">
        <v>21817</v>
      </c>
      <c r="N9441" t="s">
        <v>24</v>
      </c>
      <c r="O9441" t="s">
        <v>42</v>
      </c>
      <c r="P9441">
        <v>6</v>
      </c>
      <c r="Q9441" s="3">
        <v>0.33333333333333331</v>
      </c>
      <c r="R9441">
        <f>1</f>
        <v>1</v>
      </c>
    </row>
    <row r="9442" spans="1:18" x14ac:dyDescent="0.2">
      <c r="A9442" s="1">
        <v>43390</v>
      </c>
      <c r="B9442" s="2">
        <v>0.93333333333333324</v>
      </c>
      <c r="C9442" t="s">
        <v>12339</v>
      </c>
      <c r="D9442" t="s">
        <v>13290</v>
      </c>
      <c r="E9442">
        <v>14.589432</v>
      </c>
      <c r="F9442">
        <v>121.057243</v>
      </c>
      <c r="G9442">
        <v>1</v>
      </c>
      <c r="H9442" t="s">
        <v>4427</v>
      </c>
      <c r="I9442" t="s">
        <v>20</v>
      </c>
      <c r="J9442">
        <v>1</v>
      </c>
      <c r="K9442" t="s">
        <v>21</v>
      </c>
      <c r="L9442" t="s">
        <v>21818</v>
      </c>
      <c r="M9442" t="s">
        <v>21819</v>
      </c>
      <c r="N9442" t="s">
        <v>24</v>
      </c>
      <c r="O9442" t="s">
        <v>29</v>
      </c>
      <c r="P9442">
        <v>3</v>
      </c>
      <c r="Q9442" s="3">
        <v>0.91666666666666663</v>
      </c>
      <c r="R9442">
        <f>1</f>
        <v>1</v>
      </c>
    </row>
    <row r="9443" spans="1:18" x14ac:dyDescent="0.2">
      <c r="A9443" s="1">
        <v>43391</v>
      </c>
      <c r="B9443" s="2">
        <v>0.51041666666666663</v>
      </c>
      <c r="C9443" t="s">
        <v>12339</v>
      </c>
      <c r="D9443" t="s">
        <v>17587</v>
      </c>
      <c r="E9443">
        <v>14.576701999999999</v>
      </c>
      <c r="F9443">
        <v>121.050365</v>
      </c>
      <c r="G9443">
        <v>1</v>
      </c>
      <c r="H9443" t="s">
        <v>4427</v>
      </c>
      <c r="I9443" t="s">
        <v>20</v>
      </c>
      <c r="J9443">
        <v>1</v>
      </c>
      <c r="K9443" t="s">
        <v>60</v>
      </c>
      <c r="L9443" t="s">
        <v>21820</v>
      </c>
      <c r="M9443" t="s">
        <v>21821</v>
      </c>
      <c r="N9443" t="s">
        <v>24</v>
      </c>
      <c r="O9443" t="s">
        <v>46</v>
      </c>
      <c r="P9443">
        <v>4</v>
      </c>
      <c r="Q9443" s="3">
        <v>0.5</v>
      </c>
      <c r="R9443">
        <f>1</f>
        <v>1</v>
      </c>
    </row>
    <row r="9444" spans="1:18" x14ac:dyDescent="0.2">
      <c r="A9444" s="1">
        <v>43392</v>
      </c>
      <c r="B9444" s="2">
        <v>0.45347222222222222</v>
      </c>
      <c r="C9444" t="s">
        <v>12339</v>
      </c>
      <c r="D9444" t="s">
        <v>21753</v>
      </c>
      <c r="E9444">
        <v>14.579777999999999</v>
      </c>
      <c r="F9444">
        <v>121.05251199999999</v>
      </c>
      <c r="G9444">
        <v>1</v>
      </c>
      <c r="H9444" t="s">
        <v>4427</v>
      </c>
      <c r="I9444" t="s">
        <v>20</v>
      </c>
      <c r="J9444">
        <v>1</v>
      </c>
      <c r="K9444" t="s">
        <v>250</v>
      </c>
      <c r="L9444" t="s">
        <v>21822</v>
      </c>
      <c r="M9444" t="s">
        <v>21823</v>
      </c>
      <c r="N9444" t="s">
        <v>24</v>
      </c>
      <c r="O9444" t="s">
        <v>25</v>
      </c>
      <c r="P9444">
        <v>5</v>
      </c>
      <c r="Q9444" s="3">
        <v>0.45833333333333331</v>
      </c>
      <c r="R9444">
        <f>1</f>
        <v>1</v>
      </c>
    </row>
    <row r="9445" spans="1:18" x14ac:dyDescent="0.2">
      <c r="A9445" s="1">
        <v>43393</v>
      </c>
      <c r="B9445" s="2">
        <v>0.4236111111111111</v>
      </c>
      <c r="C9445" t="s">
        <v>12339</v>
      </c>
      <c r="D9445" t="s">
        <v>17587</v>
      </c>
      <c r="E9445">
        <v>14.576701999999999</v>
      </c>
      <c r="F9445">
        <v>121.050365</v>
      </c>
      <c r="G9445">
        <v>1</v>
      </c>
      <c r="H9445" t="s">
        <v>4427</v>
      </c>
      <c r="I9445" t="s">
        <v>20</v>
      </c>
      <c r="J9445">
        <v>1</v>
      </c>
      <c r="K9445" t="s">
        <v>21</v>
      </c>
      <c r="L9445" t="s">
        <v>21824</v>
      </c>
      <c r="M9445" t="s">
        <v>21825</v>
      </c>
      <c r="N9445" t="s">
        <v>24</v>
      </c>
      <c r="O9445" t="s">
        <v>42</v>
      </c>
      <c r="P9445">
        <v>6</v>
      </c>
      <c r="Q9445" s="3">
        <v>0.41666666666666669</v>
      </c>
      <c r="R9445">
        <f>1</f>
        <v>1</v>
      </c>
    </row>
    <row r="9446" spans="1:18" x14ac:dyDescent="0.2">
      <c r="A9446" s="1">
        <v>43393</v>
      </c>
      <c r="B9446" s="2">
        <v>0.49027777777777781</v>
      </c>
      <c r="C9446" t="s">
        <v>12339</v>
      </c>
      <c r="D9446" t="s">
        <v>12350</v>
      </c>
      <c r="E9446">
        <v>14.582431</v>
      </c>
      <c r="F9446">
        <v>121.054467</v>
      </c>
      <c r="G9446">
        <v>0</v>
      </c>
      <c r="H9446" t="s">
        <v>4427</v>
      </c>
      <c r="I9446" t="s">
        <v>20</v>
      </c>
      <c r="J9446">
        <v>1</v>
      </c>
      <c r="K9446" t="s">
        <v>311</v>
      </c>
      <c r="L9446" t="s">
        <v>21826</v>
      </c>
      <c r="M9446" t="s">
        <v>21827</v>
      </c>
      <c r="N9446" t="s">
        <v>24</v>
      </c>
      <c r="O9446" t="s">
        <v>42</v>
      </c>
      <c r="P9446">
        <v>6</v>
      </c>
      <c r="Q9446" s="3">
        <v>0.5</v>
      </c>
      <c r="R9446">
        <f>1</f>
        <v>1</v>
      </c>
    </row>
    <row r="9447" spans="1:18" x14ac:dyDescent="0.2">
      <c r="A9447" s="1">
        <v>43398</v>
      </c>
      <c r="B9447" s="2">
        <v>0.68333333333333324</v>
      </c>
      <c r="C9447" t="s">
        <v>12339</v>
      </c>
      <c r="D9447" t="s">
        <v>17914</v>
      </c>
      <c r="E9447">
        <v>14.585214000000001</v>
      </c>
      <c r="F9447">
        <v>121.055886</v>
      </c>
      <c r="G9447">
        <v>1</v>
      </c>
      <c r="H9447" t="s">
        <v>4427</v>
      </c>
      <c r="I9447" t="s">
        <v>20</v>
      </c>
      <c r="J9447">
        <v>1</v>
      </c>
      <c r="K9447" t="s">
        <v>95</v>
      </c>
      <c r="L9447" t="s">
        <v>21828</v>
      </c>
      <c r="M9447" t="s">
        <v>21829</v>
      </c>
      <c r="N9447" t="s">
        <v>24</v>
      </c>
      <c r="O9447" t="s">
        <v>46</v>
      </c>
      <c r="P9447">
        <v>4</v>
      </c>
      <c r="Q9447" s="3">
        <v>0.66666666666666663</v>
      </c>
      <c r="R9447">
        <f>1</f>
        <v>1</v>
      </c>
    </row>
    <row r="9448" spans="1:18" x14ac:dyDescent="0.2">
      <c r="A9448" s="1">
        <v>43399</v>
      </c>
      <c r="B9448" s="2">
        <v>0.83124999999999993</v>
      </c>
      <c r="C9448" t="s">
        <v>12339</v>
      </c>
      <c r="D9448" t="s">
        <v>17914</v>
      </c>
      <c r="E9448">
        <v>14.585214000000001</v>
      </c>
      <c r="F9448">
        <v>121.055886</v>
      </c>
      <c r="G9448">
        <v>1</v>
      </c>
      <c r="H9448" t="s">
        <v>4427</v>
      </c>
      <c r="I9448" t="s">
        <v>20</v>
      </c>
      <c r="J9448">
        <v>1</v>
      </c>
      <c r="K9448" t="s">
        <v>907</v>
      </c>
      <c r="L9448" t="s">
        <v>21830</v>
      </c>
      <c r="M9448" t="s">
        <v>21831</v>
      </c>
      <c r="N9448" t="s">
        <v>24</v>
      </c>
      <c r="O9448" t="s">
        <v>25</v>
      </c>
      <c r="P9448">
        <v>5</v>
      </c>
      <c r="Q9448" s="3">
        <v>0.83333333333333337</v>
      </c>
      <c r="R9448">
        <f>1</f>
        <v>1</v>
      </c>
    </row>
    <row r="9449" spans="1:18" x14ac:dyDescent="0.2">
      <c r="A9449" s="1">
        <v>43401</v>
      </c>
      <c r="B9449" s="2">
        <v>0.60486111111111118</v>
      </c>
      <c r="C9449" t="s">
        <v>12339</v>
      </c>
      <c r="D9449" t="s">
        <v>13290</v>
      </c>
      <c r="E9449">
        <v>14.589432</v>
      </c>
      <c r="F9449">
        <v>121.057243</v>
      </c>
      <c r="G9449">
        <v>1</v>
      </c>
      <c r="H9449" t="s">
        <v>4427</v>
      </c>
      <c r="I9449" t="s">
        <v>20</v>
      </c>
      <c r="J9449">
        <v>1</v>
      </c>
      <c r="K9449" t="s">
        <v>618</v>
      </c>
      <c r="L9449" t="s">
        <v>21832</v>
      </c>
      <c r="M9449" t="s">
        <v>21833</v>
      </c>
      <c r="N9449" t="s">
        <v>24</v>
      </c>
      <c r="O9449" t="s">
        <v>66</v>
      </c>
      <c r="P9449">
        <v>7</v>
      </c>
      <c r="Q9449" s="3">
        <v>0.625</v>
      </c>
      <c r="R9449">
        <f>1</f>
        <v>1</v>
      </c>
    </row>
    <row r="9450" spans="1:18" x14ac:dyDescent="0.2">
      <c r="A9450" s="1">
        <v>43404</v>
      </c>
      <c r="B9450" s="2">
        <v>0.51041666666666663</v>
      </c>
      <c r="C9450" t="s">
        <v>12339</v>
      </c>
      <c r="D9450" t="s">
        <v>21753</v>
      </c>
      <c r="E9450">
        <v>14.579777999999999</v>
      </c>
      <c r="F9450">
        <v>121.05251199999999</v>
      </c>
      <c r="G9450">
        <v>1</v>
      </c>
      <c r="H9450" t="s">
        <v>4427</v>
      </c>
      <c r="I9450" t="s">
        <v>20</v>
      </c>
      <c r="J9450">
        <v>1</v>
      </c>
      <c r="K9450" t="s">
        <v>95</v>
      </c>
      <c r="L9450" t="s">
        <v>21834</v>
      </c>
      <c r="M9450" t="s">
        <v>21835</v>
      </c>
      <c r="N9450" t="s">
        <v>24</v>
      </c>
      <c r="O9450" t="s">
        <v>29</v>
      </c>
      <c r="P9450">
        <v>3</v>
      </c>
      <c r="Q9450" s="3">
        <v>0.5</v>
      </c>
      <c r="R9450">
        <f>1</f>
        <v>1</v>
      </c>
    </row>
    <row r="9451" spans="1:18" x14ac:dyDescent="0.2">
      <c r="A9451" s="1">
        <v>43404</v>
      </c>
      <c r="B9451" s="2">
        <v>0.70624999999999993</v>
      </c>
      <c r="C9451" t="s">
        <v>12339</v>
      </c>
      <c r="D9451" t="s">
        <v>17914</v>
      </c>
      <c r="E9451">
        <v>14.585214000000001</v>
      </c>
      <c r="F9451">
        <v>121.055886</v>
      </c>
      <c r="G9451">
        <v>1</v>
      </c>
      <c r="H9451" t="s">
        <v>4427</v>
      </c>
      <c r="I9451" t="s">
        <v>20</v>
      </c>
      <c r="J9451">
        <v>1</v>
      </c>
      <c r="K9451" t="s">
        <v>484</v>
      </c>
      <c r="L9451" t="s">
        <v>21836</v>
      </c>
      <c r="M9451" t="s">
        <v>21837</v>
      </c>
      <c r="N9451" t="s">
        <v>24</v>
      </c>
      <c r="O9451" t="s">
        <v>29</v>
      </c>
      <c r="P9451">
        <v>3</v>
      </c>
      <c r="Q9451" s="3">
        <v>0.70833333333333337</v>
      </c>
      <c r="R9451">
        <f>1</f>
        <v>1</v>
      </c>
    </row>
    <row r="9452" spans="1:18" x14ac:dyDescent="0.2">
      <c r="A9452" s="1">
        <v>43405</v>
      </c>
      <c r="B9452" s="2">
        <v>0.27916666666666667</v>
      </c>
      <c r="C9452" t="s">
        <v>12339</v>
      </c>
      <c r="D9452" t="s">
        <v>21753</v>
      </c>
      <c r="E9452">
        <v>14.579777999999999</v>
      </c>
      <c r="F9452">
        <v>121.05251199999999</v>
      </c>
      <c r="G9452">
        <v>1</v>
      </c>
      <c r="H9452" t="s">
        <v>4427</v>
      </c>
      <c r="I9452" t="s">
        <v>20</v>
      </c>
      <c r="J9452">
        <v>1</v>
      </c>
      <c r="K9452" t="s">
        <v>21</v>
      </c>
      <c r="L9452" t="s">
        <v>21838</v>
      </c>
      <c r="M9452" t="s">
        <v>21839</v>
      </c>
      <c r="N9452" t="s">
        <v>24</v>
      </c>
      <c r="O9452" t="s">
        <v>46</v>
      </c>
      <c r="P9452">
        <v>4</v>
      </c>
      <c r="Q9452" s="3">
        <v>0.29166666666666669</v>
      </c>
      <c r="R9452">
        <f>1</f>
        <v>1</v>
      </c>
    </row>
    <row r="9453" spans="1:18" x14ac:dyDescent="0.2">
      <c r="A9453" s="1">
        <v>43407</v>
      </c>
      <c r="B9453" s="2">
        <v>0.36874999999999997</v>
      </c>
      <c r="C9453" t="s">
        <v>12339</v>
      </c>
      <c r="D9453" t="s">
        <v>21753</v>
      </c>
      <c r="E9453">
        <v>14.579777999999999</v>
      </c>
      <c r="F9453">
        <v>121.05251199999999</v>
      </c>
      <c r="G9453">
        <v>1</v>
      </c>
      <c r="H9453" t="s">
        <v>4427</v>
      </c>
      <c r="I9453" t="s">
        <v>20</v>
      </c>
      <c r="J9453">
        <v>1</v>
      </c>
      <c r="K9453" t="s">
        <v>95</v>
      </c>
      <c r="L9453" t="s">
        <v>21840</v>
      </c>
      <c r="M9453" t="s">
        <v>21841</v>
      </c>
      <c r="N9453" t="s">
        <v>24</v>
      </c>
      <c r="O9453" t="s">
        <v>42</v>
      </c>
      <c r="P9453">
        <v>6</v>
      </c>
      <c r="Q9453" s="3">
        <v>0.375</v>
      </c>
      <c r="R9453">
        <f>1</f>
        <v>1</v>
      </c>
    </row>
    <row r="9454" spans="1:18" x14ac:dyDescent="0.2">
      <c r="A9454" s="1">
        <v>43409</v>
      </c>
      <c r="B9454" s="2">
        <v>0.41250000000000003</v>
      </c>
      <c r="C9454" t="s">
        <v>12339</v>
      </c>
      <c r="D9454" t="s">
        <v>21842</v>
      </c>
      <c r="E9454">
        <v>14.579777999999999</v>
      </c>
      <c r="F9454">
        <v>121.05251199999999</v>
      </c>
      <c r="G9454">
        <v>1</v>
      </c>
      <c r="H9454" t="s">
        <v>4427</v>
      </c>
      <c r="I9454" t="s">
        <v>20</v>
      </c>
      <c r="J9454">
        <v>1</v>
      </c>
      <c r="K9454" t="s">
        <v>21</v>
      </c>
      <c r="L9454" t="s">
        <v>21843</v>
      </c>
      <c r="M9454" t="s">
        <v>21844</v>
      </c>
      <c r="N9454" t="s">
        <v>24</v>
      </c>
      <c r="O9454" t="s">
        <v>36</v>
      </c>
      <c r="P9454">
        <v>1</v>
      </c>
      <c r="Q9454" s="3">
        <v>0.41666666666666669</v>
      </c>
      <c r="R9454">
        <f>1</f>
        <v>1</v>
      </c>
    </row>
    <row r="9455" spans="1:18" x14ac:dyDescent="0.2">
      <c r="A9455" s="1">
        <v>43409</v>
      </c>
      <c r="B9455" s="2">
        <v>0.63194444444444442</v>
      </c>
      <c r="C9455" t="s">
        <v>12339</v>
      </c>
      <c r="D9455" t="s">
        <v>21845</v>
      </c>
      <c r="E9455">
        <v>14.582478999999999</v>
      </c>
      <c r="F9455">
        <v>121.054486</v>
      </c>
      <c r="G9455">
        <v>1</v>
      </c>
      <c r="H9455" t="s">
        <v>4427</v>
      </c>
      <c r="I9455" t="s">
        <v>20</v>
      </c>
      <c r="J9455">
        <v>1</v>
      </c>
      <c r="K9455" t="s">
        <v>60</v>
      </c>
      <c r="L9455" t="s">
        <v>21846</v>
      </c>
      <c r="M9455" t="s">
        <v>21847</v>
      </c>
      <c r="N9455" t="s">
        <v>24</v>
      </c>
      <c r="O9455" t="s">
        <v>36</v>
      </c>
      <c r="P9455">
        <v>1</v>
      </c>
      <c r="Q9455" s="3">
        <v>0.625</v>
      </c>
      <c r="R9455">
        <f>1</f>
        <v>1</v>
      </c>
    </row>
    <row r="9456" spans="1:18" x14ac:dyDescent="0.2">
      <c r="A9456" s="1">
        <v>43415</v>
      </c>
      <c r="B9456" s="2">
        <v>0.66597222222222219</v>
      </c>
      <c r="C9456" t="s">
        <v>12339</v>
      </c>
      <c r="D9456" t="s">
        <v>21848</v>
      </c>
      <c r="E9456">
        <v>14.582478999999999</v>
      </c>
      <c r="F9456">
        <v>121.054486</v>
      </c>
      <c r="G9456">
        <v>1</v>
      </c>
      <c r="H9456" t="s">
        <v>4427</v>
      </c>
      <c r="I9456" t="s">
        <v>20</v>
      </c>
      <c r="J9456">
        <v>1</v>
      </c>
      <c r="K9456" t="s">
        <v>340</v>
      </c>
      <c r="L9456" t="s">
        <v>21849</v>
      </c>
      <c r="M9456" t="s">
        <v>21850</v>
      </c>
      <c r="N9456" t="s">
        <v>24</v>
      </c>
      <c r="O9456" t="s">
        <v>66</v>
      </c>
      <c r="P9456">
        <v>7</v>
      </c>
      <c r="Q9456" s="3">
        <v>0.66666666666666663</v>
      </c>
      <c r="R9456">
        <f>1</f>
        <v>1</v>
      </c>
    </row>
    <row r="9457" spans="1:18" x14ac:dyDescent="0.2">
      <c r="A9457" s="1">
        <v>43418</v>
      </c>
      <c r="B9457" s="2">
        <v>0.73125000000000007</v>
      </c>
      <c r="C9457" t="s">
        <v>12339</v>
      </c>
      <c r="D9457" t="s">
        <v>21851</v>
      </c>
      <c r="E9457">
        <v>14.58456</v>
      </c>
      <c r="F9457">
        <v>121.05562999999999</v>
      </c>
      <c r="G9457">
        <v>1</v>
      </c>
      <c r="H9457" t="s">
        <v>4427</v>
      </c>
      <c r="I9457" t="s">
        <v>20</v>
      </c>
      <c r="J9457">
        <v>1</v>
      </c>
      <c r="K9457" t="s">
        <v>67</v>
      </c>
      <c r="L9457" t="s">
        <v>21852</v>
      </c>
      <c r="M9457" t="s">
        <v>21853</v>
      </c>
      <c r="N9457" t="s">
        <v>24</v>
      </c>
      <c r="O9457" t="s">
        <v>29</v>
      </c>
      <c r="P9457">
        <v>3</v>
      </c>
      <c r="Q9457" s="3">
        <v>0.75</v>
      </c>
      <c r="R9457">
        <f>1</f>
        <v>1</v>
      </c>
    </row>
    <row r="9458" spans="1:18" x14ac:dyDescent="0.2">
      <c r="A9458" s="1">
        <v>43418</v>
      </c>
      <c r="B9458" s="2">
        <v>0.74513888888888891</v>
      </c>
      <c r="C9458" t="s">
        <v>12339</v>
      </c>
      <c r="D9458" t="s">
        <v>21854</v>
      </c>
      <c r="E9458">
        <v>14.584488</v>
      </c>
      <c r="F9458">
        <v>121.05556199999999</v>
      </c>
      <c r="G9458">
        <v>1</v>
      </c>
      <c r="H9458" t="s">
        <v>4427</v>
      </c>
      <c r="I9458" t="s">
        <v>20</v>
      </c>
      <c r="J9458">
        <v>1</v>
      </c>
      <c r="K9458" t="s">
        <v>311</v>
      </c>
      <c r="L9458" t="s">
        <v>21855</v>
      </c>
      <c r="M9458" t="s">
        <v>21856</v>
      </c>
      <c r="N9458" t="s">
        <v>24</v>
      </c>
      <c r="O9458" t="s">
        <v>29</v>
      </c>
      <c r="P9458">
        <v>3</v>
      </c>
      <c r="Q9458" s="3">
        <v>0.75</v>
      </c>
      <c r="R9458">
        <f>1</f>
        <v>1</v>
      </c>
    </row>
    <row r="9459" spans="1:18" x14ac:dyDescent="0.2">
      <c r="A9459" s="1">
        <v>43419</v>
      </c>
      <c r="B9459" s="2">
        <v>0.26041666666666669</v>
      </c>
      <c r="C9459" t="s">
        <v>12339</v>
      </c>
      <c r="D9459" t="s">
        <v>21753</v>
      </c>
      <c r="E9459">
        <v>14.579777999999999</v>
      </c>
      <c r="F9459">
        <v>121.05251199999999</v>
      </c>
      <c r="G9459">
        <v>1</v>
      </c>
      <c r="H9459" t="s">
        <v>4427</v>
      </c>
      <c r="I9459" t="s">
        <v>20</v>
      </c>
      <c r="J9459">
        <v>1</v>
      </c>
      <c r="K9459" t="s">
        <v>1067</v>
      </c>
      <c r="L9459" t="s">
        <v>21857</v>
      </c>
      <c r="M9459" t="s">
        <v>21858</v>
      </c>
      <c r="N9459" t="s">
        <v>24</v>
      </c>
      <c r="O9459" t="s">
        <v>46</v>
      </c>
      <c r="P9459">
        <v>4</v>
      </c>
      <c r="Q9459" s="3">
        <v>0.25</v>
      </c>
      <c r="R9459">
        <f>1</f>
        <v>1</v>
      </c>
    </row>
    <row r="9460" spans="1:18" x14ac:dyDescent="0.2">
      <c r="A9460" s="1">
        <v>43421</v>
      </c>
      <c r="B9460" s="2">
        <v>0.69027777777777777</v>
      </c>
      <c r="C9460" t="s">
        <v>12339</v>
      </c>
      <c r="D9460" t="s">
        <v>17696</v>
      </c>
      <c r="E9460">
        <v>14.582431</v>
      </c>
      <c r="F9460">
        <v>121.054467</v>
      </c>
      <c r="G9460">
        <v>0</v>
      </c>
      <c r="H9460" t="s">
        <v>4427</v>
      </c>
      <c r="I9460" t="s">
        <v>20</v>
      </c>
      <c r="J9460">
        <v>1</v>
      </c>
      <c r="K9460" t="s">
        <v>1006</v>
      </c>
      <c r="L9460" t="s">
        <v>21859</v>
      </c>
      <c r="M9460" t="s">
        <v>21860</v>
      </c>
      <c r="N9460" t="s">
        <v>24</v>
      </c>
      <c r="O9460" t="s">
        <v>42</v>
      </c>
      <c r="P9460">
        <v>6</v>
      </c>
      <c r="Q9460" s="3">
        <v>0.70833333333333337</v>
      </c>
      <c r="R9460">
        <f>1</f>
        <v>1</v>
      </c>
    </row>
    <row r="9461" spans="1:18" x14ac:dyDescent="0.2">
      <c r="A9461" s="1">
        <v>43422</v>
      </c>
      <c r="B9461" s="2">
        <v>6.1805555555555558E-2</v>
      </c>
      <c r="C9461" t="s">
        <v>12339</v>
      </c>
      <c r="D9461" t="s">
        <v>18099</v>
      </c>
      <c r="E9461">
        <v>14.574014</v>
      </c>
      <c r="F9461">
        <v>121.04841</v>
      </c>
      <c r="G9461">
        <v>1</v>
      </c>
      <c r="H9461" t="s">
        <v>4427</v>
      </c>
      <c r="I9461" t="s">
        <v>20</v>
      </c>
      <c r="J9461">
        <v>1</v>
      </c>
      <c r="K9461" t="s">
        <v>286</v>
      </c>
      <c r="L9461" t="s">
        <v>21861</v>
      </c>
      <c r="M9461" t="s">
        <v>21862</v>
      </c>
      <c r="N9461" t="s">
        <v>24</v>
      </c>
      <c r="O9461" t="s">
        <v>66</v>
      </c>
      <c r="P9461">
        <v>7</v>
      </c>
      <c r="Q9461" s="3">
        <v>4.1666666666666664E-2</v>
      </c>
      <c r="R9461">
        <f>1</f>
        <v>1</v>
      </c>
    </row>
    <row r="9462" spans="1:18" x14ac:dyDescent="0.2">
      <c r="A9462" s="1">
        <v>43426</v>
      </c>
      <c r="B9462" s="2">
        <v>0.47083333333333338</v>
      </c>
      <c r="C9462" t="s">
        <v>12339</v>
      </c>
      <c r="D9462" t="s">
        <v>13290</v>
      </c>
      <c r="E9462">
        <v>14.589432</v>
      </c>
      <c r="F9462">
        <v>121.057243</v>
      </c>
      <c r="G9462">
        <v>1</v>
      </c>
      <c r="H9462" t="s">
        <v>4427</v>
      </c>
      <c r="I9462" t="s">
        <v>20</v>
      </c>
      <c r="J9462">
        <v>1</v>
      </c>
      <c r="K9462" t="s">
        <v>21</v>
      </c>
      <c r="L9462" t="s">
        <v>21863</v>
      </c>
      <c r="M9462" t="s">
        <v>21864</v>
      </c>
      <c r="N9462" t="s">
        <v>24</v>
      </c>
      <c r="O9462" t="s">
        <v>46</v>
      </c>
      <c r="P9462">
        <v>4</v>
      </c>
      <c r="Q9462" s="3">
        <v>0.45833333333333331</v>
      </c>
      <c r="R9462">
        <f>1</f>
        <v>1</v>
      </c>
    </row>
    <row r="9463" spans="1:18" x14ac:dyDescent="0.2">
      <c r="A9463" s="1">
        <v>43430</v>
      </c>
      <c r="B9463" s="2">
        <v>0.66736111111111107</v>
      </c>
      <c r="C9463" t="s">
        <v>12339</v>
      </c>
      <c r="D9463" t="s">
        <v>17587</v>
      </c>
      <c r="E9463">
        <v>14.576701999999999</v>
      </c>
      <c r="F9463">
        <v>121.050365</v>
      </c>
      <c r="G9463">
        <v>1</v>
      </c>
      <c r="H9463" t="s">
        <v>4427</v>
      </c>
      <c r="I9463" t="s">
        <v>20</v>
      </c>
      <c r="J9463">
        <v>1</v>
      </c>
      <c r="K9463" t="s">
        <v>67</v>
      </c>
      <c r="L9463" t="s">
        <v>21865</v>
      </c>
      <c r="M9463" t="s">
        <v>21866</v>
      </c>
      <c r="N9463" t="s">
        <v>24</v>
      </c>
      <c r="O9463" t="s">
        <v>36</v>
      </c>
      <c r="P9463">
        <v>1</v>
      </c>
      <c r="Q9463" s="3">
        <v>0.66666666666666663</v>
      </c>
      <c r="R9463">
        <f>1</f>
        <v>1</v>
      </c>
    </row>
    <row r="9464" spans="1:18" x14ac:dyDescent="0.2">
      <c r="A9464" s="1">
        <v>43430</v>
      </c>
      <c r="B9464" s="2">
        <v>0.69236111111111109</v>
      </c>
      <c r="C9464" t="s">
        <v>12339</v>
      </c>
      <c r="D9464" t="s">
        <v>21777</v>
      </c>
      <c r="E9464">
        <v>14.574688</v>
      </c>
      <c r="F9464">
        <v>121.048901</v>
      </c>
      <c r="G9464">
        <v>1</v>
      </c>
      <c r="H9464" t="s">
        <v>4427</v>
      </c>
      <c r="I9464" t="s">
        <v>20</v>
      </c>
      <c r="J9464">
        <v>1</v>
      </c>
      <c r="K9464" t="s">
        <v>67</v>
      </c>
      <c r="L9464" t="s">
        <v>21867</v>
      </c>
      <c r="M9464" t="s">
        <v>21868</v>
      </c>
      <c r="N9464" t="s">
        <v>24</v>
      </c>
      <c r="O9464" t="s">
        <v>36</v>
      </c>
      <c r="P9464">
        <v>1</v>
      </c>
      <c r="Q9464" s="3">
        <v>0.70833333333333337</v>
      </c>
      <c r="R9464">
        <f>1</f>
        <v>1</v>
      </c>
    </row>
    <row r="9465" spans="1:18" x14ac:dyDescent="0.2">
      <c r="A9465" s="1">
        <v>43434</v>
      </c>
      <c r="B9465" s="2">
        <v>0.99444444444444446</v>
      </c>
      <c r="C9465" t="s">
        <v>12339</v>
      </c>
      <c r="D9465" t="s">
        <v>18099</v>
      </c>
      <c r="E9465">
        <v>14.574014</v>
      </c>
      <c r="F9465">
        <v>121.04841</v>
      </c>
      <c r="G9465">
        <v>1</v>
      </c>
      <c r="H9465" t="s">
        <v>4427</v>
      </c>
      <c r="I9465" t="s">
        <v>20</v>
      </c>
      <c r="J9465">
        <v>1</v>
      </c>
      <c r="K9465" t="s">
        <v>1260</v>
      </c>
      <c r="L9465" t="s">
        <v>21869</v>
      </c>
      <c r="M9465" t="s">
        <v>21870</v>
      </c>
      <c r="N9465" t="s">
        <v>24</v>
      </c>
      <c r="O9465" t="s">
        <v>25</v>
      </c>
      <c r="P9465">
        <v>5</v>
      </c>
      <c r="Q9465" s="3">
        <v>0</v>
      </c>
      <c r="R9465">
        <f>1</f>
        <v>1</v>
      </c>
    </row>
    <row r="9466" spans="1:18" x14ac:dyDescent="0.2">
      <c r="A9466" s="1">
        <v>43436</v>
      </c>
      <c r="B9466" s="2">
        <v>0.68055555555555547</v>
      </c>
      <c r="C9466" t="s">
        <v>12339</v>
      </c>
      <c r="D9466" t="s">
        <v>13290</v>
      </c>
      <c r="E9466">
        <v>14.589432</v>
      </c>
      <c r="F9466">
        <v>121.057243</v>
      </c>
      <c r="G9466">
        <v>1</v>
      </c>
      <c r="H9466" t="s">
        <v>4427</v>
      </c>
      <c r="I9466" t="s">
        <v>20</v>
      </c>
      <c r="J9466">
        <v>1</v>
      </c>
      <c r="K9466" t="s">
        <v>230</v>
      </c>
      <c r="L9466" t="s">
        <v>21871</v>
      </c>
      <c r="M9466" t="s">
        <v>21872</v>
      </c>
      <c r="N9466" t="s">
        <v>24</v>
      </c>
      <c r="O9466" t="s">
        <v>66</v>
      </c>
      <c r="P9466">
        <v>7</v>
      </c>
      <c r="Q9466" s="3">
        <v>0.66666666666666663</v>
      </c>
      <c r="R9466">
        <f>1</f>
        <v>1</v>
      </c>
    </row>
    <row r="9467" spans="1:18" x14ac:dyDescent="0.2">
      <c r="A9467" s="1">
        <v>43437</v>
      </c>
      <c r="B9467" s="2">
        <v>0.30069444444444443</v>
      </c>
      <c r="C9467" t="s">
        <v>12339</v>
      </c>
      <c r="D9467" t="s">
        <v>13290</v>
      </c>
      <c r="E9467">
        <v>14.589432</v>
      </c>
      <c r="F9467">
        <v>121.057243</v>
      </c>
      <c r="G9467">
        <v>1</v>
      </c>
      <c r="H9467" t="s">
        <v>4427</v>
      </c>
      <c r="I9467" t="s">
        <v>20</v>
      </c>
      <c r="J9467">
        <v>1</v>
      </c>
      <c r="K9467" t="s">
        <v>5103</v>
      </c>
      <c r="L9467" t="s">
        <v>21873</v>
      </c>
      <c r="M9467" t="s">
        <v>21874</v>
      </c>
      <c r="N9467" t="s">
        <v>24</v>
      </c>
      <c r="O9467" t="s">
        <v>36</v>
      </c>
      <c r="P9467">
        <v>1</v>
      </c>
      <c r="Q9467" s="3">
        <v>0.29166666666666669</v>
      </c>
      <c r="R9467">
        <f>1</f>
        <v>1</v>
      </c>
    </row>
    <row r="9468" spans="1:18" x14ac:dyDescent="0.2">
      <c r="A9468" s="1">
        <v>43438</v>
      </c>
      <c r="B9468" s="2">
        <v>0.7944444444444444</v>
      </c>
      <c r="C9468" t="s">
        <v>12339</v>
      </c>
      <c r="D9468" t="s">
        <v>21848</v>
      </c>
      <c r="E9468">
        <v>14.582478999999999</v>
      </c>
      <c r="F9468">
        <v>121.054486</v>
      </c>
      <c r="G9468">
        <v>1</v>
      </c>
      <c r="H9468" t="s">
        <v>4427</v>
      </c>
      <c r="I9468" t="s">
        <v>20</v>
      </c>
      <c r="J9468">
        <v>1</v>
      </c>
      <c r="K9468" t="s">
        <v>21</v>
      </c>
      <c r="L9468" t="s">
        <v>21875</v>
      </c>
      <c r="M9468" t="s">
        <v>21876</v>
      </c>
      <c r="N9468" t="s">
        <v>24</v>
      </c>
      <c r="O9468" t="s">
        <v>59</v>
      </c>
      <c r="P9468">
        <v>2</v>
      </c>
      <c r="Q9468" s="3">
        <v>0.79166666666666663</v>
      </c>
      <c r="R9468">
        <f>1</f>
        <v>1</v>
      </c>
    </row>
    <row r="9469" spans="1:18" x14ac:dyDescent="0.2">
      <c r="A9469" s="1">
        <v>43439</v>
      </c>
      <c r="B9469" s="2">
        <v>0.51250000000000007</v>
      </c>
      <c r="C9469" t="s">
        <v>12339</v>
      </c>
      <c r="D9469" t="s">
        <v>17587</v>
      </c>
      <c r="E9469">
        <v>14.576701999999999</v>
      </c>
      <c r="F9469">
        <v>121.050365</v>
      </c>
      <c r="G9469">
        <v>1</v>
      </c>
      <c r="H9469" t="s">
        <v>4427</v>
      </c>
      <c r="I9469" t="s">
        <v>20</v>
      </c>
      <c r="J9469">
        <v>1</v>
      </c>
      <c r="K9469" t="s">
        <v>21</v>
      </c>
      <c r="L9469" t="s">
        <v>21877</v>
      </c>
      <c r="M9469" t="s">
        <v>21878</v>
      </c>
      <c r="N9469" t="s">
        <v>24</v>
      </c>
      <c r="O9469" t="s">
        <v>29</v>
      </c>
      <c r="P9469">
        <v>3</v>
      </c>
      <c r="Q9469" s="3">
        <v>0.5</v>
      </c>
      <c r="R9469">
        <f>1</f>
        <v>1</v>
      </c>
    </row>
    <row r="9470" spans="1:18" x14ac:dyDescent="0.2">
      <c r="A9470" s="1">
        <v>43439</v>
      </c>
      <c r="B9470" s="2">
        <v>0.51250000000000007</v>
      </c>
      <c r="C9470" t="s">
        <v>12339</v>
      </c>
      <c r="D9470" t="s">
        <v>21879</v>
      </c>
      <c r="E9470">
        <v>14.574218</v>
      </c>
      <c r="F9470">
        <v>121.048514</v>
      </c>
      <c r="G9470">
        <v>1</v>
      </c>
      <c r="H9470" t="s">
        <v>4427</v>
      </c>
      <c r="I9470" t="s">
        <v>20</v>
      </c>
      <c r="J9470">
        <v>1</v>
      </c>
      <c r="K9470" t="s">
        <v>21880</v>
      </c>
      <c r="L9470" t="s">
        <v>21881</v>
      </c>
      <c r="M9470" t="s">
        <v>21882</v>
      </c>
      <c r="N9470" t="s">
        <v>24</v>
      </c>
      <c r="O9470" t="s">
        <v>29</v>
      </c>
      <c r="P9470">
        <v>3</v>
      </c>
      <c r="Q9470" s="3">
        <v>0.5</v>
      </c>
      <c r="R9470">
        <f>1</f>
        <v>1</v>
      </c>
    </row>
    <row r="9471" spans="1:18" x14ac:dyDescent="0.2">
      <c r="A9471" s="1">
        <v>43439</v>
      </c>
      <c r="B9471" s="2">
        <v>0.62291666666666667</v>
      </c>
      <c r="C9471" t="s">
        <v>12339</v>
      </c>
      <c r="D9471" t="s">
        <v>21883</v>
      </c>
      <c r="E9471">
        <v>14.574014</v>
      </c>
      <c r="F9471">
        <v>121.04841</v>
      </c>
      <c r="G9471">
        <v>1</v>
      </c>
      <c r="H9471" t="s">
        <v>4427</v>
      </c>
      <c r="I9471" t="s">
        <v>20</v>
      </c>
      <c r="J9471">
        <v>1</v>
      </c>
      <c r="K9471" t="s">
        <v>21</v>
      </c>
      <c r="L9471" t="s">
        <v>21884</v>
      </c>
      <c r="M9471" t="s">
        <v>21885</v>
      </c>
      <c r="N9471" t="s">
        <v>24</v>
      </c>
      <c r="O9471" t="s">
        <v>29</v>
      </c>
      <c r="P9471">
        <v>3</v>
      </c>
      <c r="Q9471" s="3">
        <v>0.625</v>
      </c>
      <c r="R9471">
        <f>1</f>
        <v>1</v>
      </c>
    </row>
    <row r="9472" spans="1:18" x14ac:dyDescent="0.2">
      <c r="A9472" s="1">
        <v>43440</v>
      </c>
      <c r="B9472" s="2">
        <v>0.97638888888888886</v>
      </c>
      <c r="C9472" t="s">
        <v>12339</v>
      </c>
      <c r="D9472" t="s">
        <v>17688</v>
      </c>
      <c r="E9472">
        <v>14.582431</v>
      </c>
      <c r="F9472">
        <v>121.054467</v>
      </c>
      <c r="G9472">
        <v>0</v>
      </c>
      <c r="H9472" t="s">
        <v>4427</v>
      </c>
      <c r="I9472" t="s">
        <v>20</v>
      </c>
      <c r="J9472">
        <v>1</v>
      </c>
      <c r="K9472" t="s">
        <v>340</v>
      </c>
      <c r="L9472" t="s">
        <v>21886</v>
      </c>
      <c r="M9472" t="s">
        <v>21887</v>
      </c>
      <c r="N9472" t="s">
        <v>24</v>
      </c>
      <c r="O9472" t="s">
        <v>46</v>
      </c>
      <c r="P9472">
        <v>4</v>
      </c>
      <c r="Q9472" s="3">
        <v>0.95833333333333337</v>
      </c>
      <c r="R9472">
        <f>1</f>
        <v>1</v>
      </c>
    </row>
    <row r="9473" spans="1:18" x14ac:dyDescent="0.2">
      <c r="A9473" s="1">
        <v>43441</v>
      </c>
      <c r="B9473" s="2">
        <v>0.81597222222222221</v>
      </c>
      <c r="C9473" t="s">
        <v>12339</v>
      </c>
      <c r="D9473" t="s">
        <v>17688</v>
      </c>
      <c r="E9473">
        <v>14.582431</v>
      </c>
      <c r="F9473">
        <v>121.054467</v>
      </c>
      <c r="G9473">
        <v>0</v>
      </c>
      <c r="H9473" t="s">
        <v>4427</v>
      </c>
      <c r="I9473" t="s">
        <v>20</v>
      </c>
      <c r="J9473">
        <v>1</v>
      </c>
      <c r="K9473" t="s">
        <v>239</v>
      </c>
      <c r="L9473" t="s">
        <v>21888</v>
      </c>
      <c r="M9473" t="s">
        <v>21889</v>
      </c>
      <c r="N9473" t="s">
        <v>24</v>
      </c>
      <c r="O9473" t="s">
        <v>25</v>
      </c>
      <c r="P9473">
        <v>5</v>
      </c>
      <c r="Q9473" s="3">
        <v>0.83333333333333337</v>
      </c>
      <c r="R9473">
        <f>1</f>
        <v>1</v>
      </c>
    </row>
    <row r="9474" spans="1:18" x14ac:dyDescent="0.2">
      <c r="A9474" s="1">
        <v>43441</v>
      </c>
      <c r="B9474" s="2">
        <v>0.81597222222222221</v>
      </c>
      <c r="C9474" t="s">
        <v>12339</v>
      </c>
      <c r="D9474" t="s">
        <v>17688</v>
      </c>
      <c r="E9474">
        <v>14.582431</v>
      </c>
      <c r="F9474">
        <v>121.054467</v>
      </c>
      <c r="G9474">
        <v>0</v>
      </c>
      <c r="H9474" t="s">
        <v>4427</v>
      </c>
      <c r="I9474" t="s">
        <v>20</v>
      </c>
      <c r="J9474">
        <v>1</v>
      </c>
      <c r="K9474" t="s">
        <v>239</v>
      </c>
      <c r="L9474" t="s">
        <v>21890</v>
      </c>
      <c r="M9474" t="s">
        <v>21891</v>
      </c>
      <c r="N9474" t="s">
        <v>24</v>
      </c>
      <c r="O9474" t="s">
        <v>25</v>
      </c>
      <c r="P9474">
        <v>5</v>
      </c>
      <c r="Q9474" s="3">
        <v>0.83333333333333337</v>
      </c>
      <c r="R9474">
        <f>1</f>
        <v>1</v>
      </c>
    </row>
    <row r="9475" spans="1:18" x14ac:dyDescent="0.2">
      <c r="A9475" s="1">
        <v>43441</v>
      </c>
      <c r="B9475" s="2">
        <v>8.3333333333333332E-3</v>
      </c>
      <c r="C9475" t="s">
        <v>12339</v>
      </c>
      <c r="D9475" t="s">
        <v>13290</v>
      </c>
      <c r="E9475">
        <v>14.589432</v>
      </c>
      <c r="F9475">
        <v>121.057243</v>
      </c>
      <c r="G9475">
        <v>1</v>
      </c>
      <c r="H9475" t="s">
        <v>4427</v>
      </c>
      <c r="I9475" t="s">
        <v>20</v>
      </c>
      <c r="J9475">
        <v>1</v>
      </c>
      <c r="K9475" t="s">
        <v>250</v>
      </c>
      <c r="L9475" t="s">
        <v>21892</v>
      </c>
      <c r="M9475" t="s">
        <v>21893</v>
      </c>
      <c r="N9475" t="s">
        <v>24</v>
      </c>
      <c r="O9475" t="s">
        <v>25</v>
      </c>
      <c r="P9475">
        <v>5</v>
      </c>
      <c r="Q9475" s="3">
        <v>0</v>
      </c>
      <c r="R9475">
        <f>1</f>
        <v>1</v>
      </c>
    </row>
    <row r="9476" spans="1:18" x14ac:dyDescent="0.2">
      <c r="A9476" s="1">
        <v>43441</v>
      </c>
      <c r="B9476" s="2">
        <v>0.25694444444444448</v>
      </c>
      <c r="C9476" t="s">
        <v>12339</v>
      </c>
      <c r="D9476" t="s">
        <v>21753</v>
      </c>
      <c r="E9476">
        <v>14.579777999999999</v>
      </c>
      <c r="F9476">
        <v>121.05251199999999</v>
      </c>
      <c r="G9476">
        <v>1</v>
      </c>
      <c r="H9476" t="s">
        <v>4427</v>
      </c>
      <c r="I9476" t="s">
        <v>20</v>
      </c>
      <c r="J9476">
        <v>1</v>
      </c>
      <c r="K9476" t="s">
        <v>95</v>
      </c>
      <c r="L9476" t="s">
        <v>21894</v>
      </c>
      <c r="M9476" t="s">
        <v>21895</v>
      </c>
      <c r="N9476" t="s">
        <v>24</v>
      </c>
      <c r="O9476" t="s">
        <v>25</v>
      </c>
      <c r="P9476">
        <v>5</v>
      </c>
      <c r="Q9476" s="3">
        <v>0.25</v>
      </c>
      <c r="R9476">
        <f>1</f>
        <v>1</v>
      </c>
    </row>
    <row r="9477" spans="1:18" x14ac:dyDescent="0.2">
      <c r="A9477" s="1">
        <v>43444</v>
      </c>
      <c r="B9477" s="2">
        <v>0.88402777777777775</v>
      </c>
      <c r="C9477" t="s">
        <v>12339</v>
      </c>
      <c r="D9477" t="s">
        <v>21796</v>
      </c>
      <c r="E9477">
        <v>14.571483000000001</v>
      </c>
      <c r="F9477">
        <v>121.046882</v>
      </c>
      <c r="G9477">
        <v>1</v>
      </c>
      <c r="H9477" t="s">
        <v>4427</v>
      </c>
      <c r="I9477" t="s">
        <v>20</v>
      </c>
      <c r="J9477">
        <v>1</v>
      </c>
      <c r="K9477" t="s">
        <v>3956</v>
      </c>
      <c r="L9477" t="s">
        <v>21896</v>
      </c>
      <c r="M9477" t="s">
        <v>21897</v>
      </c>
      <c r="N9477" t="s">
        <v>24</v>
      </c>
      <c r="O9477" t="s">
        <v>36</v>
      </c>
      <c r="P9477">
        <v>1</v>
      </c>
      <c r="Q9477" s="3">
        <v>0.875</v>
      </c>
      <c r="R9477">
        <f>1</f>
        <v>1</v>
      </c>
    </row>
    <row r="9478" spans="1:18" x14ac:dyDescent="0.2">
      <c r="A9478" s="1">
        <v>43446</v>
      </c>
      <c r="B9478" s="2">
        <v>0.77013888888888893</v>
      </c>
      <c r="C9478" t="s">
        <v>12339</v>
      </c>
      <c r="D9478" t="s">
        <v>21770</v>
      </c>
      <c r="E9478">
        <v>14.585174</v>
      </c>
      <c r="F9478">
        <v>121.055809</v>
      </c>
      <c r="G9478">
        <v>1</v>
      </c>
      <c r="H9478" t="s">
        <v>4427</v>
      </c>
      <c r="I9478" t="s">
        <v>20</v>
      </c>
      <c r="J9478">
        <v>1</v>
      </c>
      <c r="K9478" t="s">
        <v>344</v>
      </c>
      <c r="L9478" t="s">
        <v>21898</v>
      </c>
      <c r="M9478" t="s">
        <v>21899</v>
      </c>
      <c r="N9478" t="s">
        <v>24</v>
      </c>
      <c r="O9478" t="s">
        <v>29</v>
      </c>
      <c r="P9478">
        <v>3</v>
      </c>
      <c r="Q9478" s="3">
        <v>0.75</v>
      </c>
      <c r="R9478">
        <f>1</f>
        <v>1</v>
      </c>
    </row>
    <row r="9479" spans="1:18" x14ac:dyDescent="0.2">
      <c r="A9479" s="1">
        <v>43448</v>
      </c>
      <c r="B9479" s="2">
        <v>0.5229166666666667</v>
      </c>
      <c r="C9479" t="s">
        <v>12339</v>
      </c>
      <c r="D9479" t="s">
        <v>17587</v>
      </c>
      <c r="E9479">
        <v>14.576701999999999</v>
      </c>
      <c r="F9479">
        <v>121.050365</v>
      </c>
      <c r="G9479">
        <v>1</v>
      </c>
      <c r="H9479" t="s">
        <v>4427</v>
      </c>
      <c r="I9479" t="s">
        <v>20</v>
      </c>
      <c r="J9479">
        <v>1</v>
      </c>
      <c r="K9479" t="s">
        <v>30</v>
      </c>
      <c r="L9479" t="s">
        <v>21900</v>
      </c>
      <c r="M9479" t="s">
        <v>21901</v>
      </c>
      <c r="N9479" t="s">
        <v>24</v>
      </c>
      <c r="O9479" t="s">
        <v>25</v>
      </c>
      <c r="P9479">
        <v>5</v>
      </c>
      <c r="Q9479" s="3">
        <v>0.54166666666666663</v>
      </c>
      <c r="R9479">
        <f>1</f>
        <v>1</v>
      </c>
    </row>
    <row r="9480" spans="1:18" x14ac:dyDescent="0.2">
      <c r="A9480" s="1">
        <v>43452</v>
      </c>
      <c r="B9480" s="2">
        <v>0.33055555555555555</v>
      </c>
      <c r="C9480" t="s">
        <v>12339</v>
      </c>
      <c r="D9480" t="s">
        <v>21753</v>
      </c>
      <c r="E9480">
        <v>14.579777999999999</v>
      </c>
      <c r="F9480">
        <v>121.05251199999999</v>
      </c>
      <c r="G9480">
        <v>1</v>
      </c>
      <c r="H9480" t="s">
        <v>4427</v>
      </c>
      <c r="I9480" t="s">
        <v>20</v>
      </c>
      <c r="J9480">
        <v>1</v>
      </c>
      <c r="K9480" t="s">
        <v>130</v>
      </c>
      <c r="L9480" t="s">
        <v>21902</v>
      </c>
      <c r="M9480" t="s">
        <v>21903</v>
      </c>
      <c r="N9480" t="s">
        <v>24</v>
      </c>
      <c r="O9480" t="s">
        <v>59</v>
      </c>
      <c r="P9480">
        <v>2</v>
      </c>
      <c r="Q9480" s="3">
        <v>0.33333333333333331</v>
      </c>
      <c r="R9480">
        <f>1</f>
        <v>1</v>
      </c>
    </row>
    <row r="9481" spans="1:18" x14ac:dyDescent="0.2">
      <c r="A9481" s="1">
        <v>43452</v>
      </c>
      <c r="B9481" s="2">
        <v>0.39583333333333331</v>
      </c>
      <c r="C9481" t="s">
        <v>12339</v>
      </c>
      <c r="D9481" t="s">
        <v>21904</v>
      </c>
      <c r="E9481">
        <v>14.574014</v>
      </c>
      <c r="F9481">
        <v>121.04841</v>
      </c>
      <c r="G9481">
        <v>1</v>
      </c>
      <c r="H9481" t="s">
        <v>4427</v>
      </c>
      <c r="I9481" t="s">
        <v>20</v>
      </c>
      <c r="J9481">
        <v>1</v>
      </c>
      <c r="K9481" t="s">
        <v>263</v>
      </c>
      <c r="L9481" t="s">
        <v>21905</v>
      </c>
      <c r="M9481" t="s">
        <v>21906</v>
      </c>
      <c r="N9481" t="s">
        <v>24</v>
      </c>
      <c r="O9481" t="s">
        <v>59</v>
      </c>
      <c r="P9481">
        <v>2</v>
      </c>
      <c r="Q9481" s="3">
        <v>0.41666666666666669</v>
      </c>
      <c r="R9481">
        <f>1</f>
        <v>1</v>
      </c>
    </row>
    <row r="9482" spans="1:18" x14ac:dyDescent="0.2">
      <c r="A9482" s="1">
        <v>43453</v>
      </c>
      <c r="B9482" s="2">
        <v>0.68541666666666667</v>
      </c>
      <c r="C9482" t="s">
        <v>12339</v>
      </c>
      <c r="D9482" t="s">
        <v>21907</v>
      </c>
      <c r="E9482">
        <v>14.574218</v>
      </c>
      <c r="F9482">
        <v>121.048514</v>
      </c>
      <c r="G9482">
        <v>1</v>
      </c>
      <c r="H9482" t="s">
        <v>4427</v>
      </c>
      <c r="I9482" t="s">
        <v>20</v>
      </c>
      <c r="J9482">
        <v>1</v>
      </c>
      <c r="K9482" t="s">
        <v>328</v>
      </c>
      <c r="L9482" t="s">
        <v>21908</v>
      </c>
      <c r="M9482" t="s">
        <v>21909</v>
      </c>
      <c r="N9482" t="s">
        <v>24</v>
      </c>
      <c r="O9482" t="s">
        <v>29</v>
      </c>
      <c r="P9482">
        <v>3</v>
      </c>
      <c r="Q9482" s="3">
        <v>0.66666666666666663</v>
      </c>
      <c r="R9482">
        <f>1</f>
        <v>1</v>
      </c>
    </row>
    <row r="9483" spans="1:18" x14ac:dyDescent="0.2">
      <c r="A9483" s="1">
        <v>43463</v>
      </c>
      <c r="B9483" s="2">
        <v>0.55902777777777779</v>
      </c>
      <c r="C9483" t="s">
        <v>12339</v>
      </c>
      <c r="D9483" t="s">
        <v>21910</v>
      </c>
      <c r="E9483">
        <v>14.574014</v>
      </c>
      <c r="F9483">
        <v>121.04841</v>
      </c>
      <c r="G9483">
        <v>1</v>
      </c>
      <c r="H9483" t="s">
        <v>4427</v>
      </c>
      <c r="I9483" t="s">
        <v>20</v>
      </c>
      <c r="J9483">
        <v>1</v>
      </c>
      <c r="K9483" t="s">
        <v>471</v>
      </c>
      <c r="L9483" t="s">
        <v>21911</v>
      </c>
      <c r="M9483" t="s">
        <v>21912</v>
      </c>
      <c r="N9483" t="s">
        <v>24</v>
      </c>
      <c r="O9483" t="s">
        <v>42</v>
      </c>
      <c r="P9483">
        <v>6</v>
      </c>
      <c r="Q9483" s="3">
        <v>0.54166666666666663</v>
      </c>
      <c r="R9483">
        <f>1</f>
        <v>1</v>
      </c>
    </row>
    <row r="9484" spans="1:18" x14ac:dyDescent="0.2">
      <c r="A9484" s="1">
        <v>43464</v>
      </c>
      <c r="B9484" s="2">
        <v>0.65763888888888888</v>
      </c>
      <c r="C9484" t="s">
        <v>12339</v>
      </c>
      <c r="D9484" t="s">
        <v>12562</v>
      </c>
      <c r="E9484">
        <v>14.582431</v>
      </c>
      <c r="F9484">
        <v>121.054467</v>
      </c>
      <c r="G9484">
        <v>1</v>
      </c>
      <c r="H9484" t="s">
        <v>4427</v>
      </c>
      <c r="I9484" t="s">
        <v>20</v>
      </c>
      <c r="J9484">
        <v>1</v>
      </c>
      <c r="K9484" t="s">
        <v>37</v>
      </c>
      <c r="L9484" t="s">
        <v>21913</v>
      </c>
      <c r="M9484" t="s">
        <v>21914</v>
      </c>
      <c r="N9484" t="s">
        <v>24</v>
      </c>
      <c r="O9484" t="s">
        <v>66</v>
      </c>
      <c r="P9484">
        <v>7</v>
      </c>
      <c r="Q9484" s="3">
        <v>0.66666666666666663</v>
      </c>
      <c r="R9484">
        <f>1</f>
        <v>1</v>
      </c>
    </row>
    <row r="9485" spans="1:18" x14ac:dyDescent="0.2">
      <c r="A9485" s="1">
        <v>43474</v>
      </c>
      <c r="B9485" s="2">
        <v>0.63263888888888886</v>
      </c>
      <c r="C9485" t="s">
        <v>12339</v>
      </c>
      <c r="D9485" t="s">
        <v>12562</v>
      </c>
      <c r="E9485">
        <v>14.582431</v>
      </c>
      <c r="F9485">
        <v>121.054467</v>
      </c>
      <c r="G9485">
        <v>1</v>
      </c>
      <c r="H9485" t="s">
        <v>4427</v>
      </c>
      <c r="I9485" t="s">
        <v>20</v>
      </c>
      <c r="J9485">
        <v>1</v>
      </c>
      <c r="K9485" t="s">
        <v>3629</v>
      </c>
      <c r="L9485" t="s">
        <v>21915</v>
      </c>
      <c r="M9485" t="s">
        <v>21916</v>
      </c>
      <c r="N9485" t="s">
        <v>24</v>
      </c>
      <c r="O9485" t="s">
        <v>29</v>
      </c>
      <c r="P9485">
        <v>3</v>
      </c>
      <c r="Q9485" s="3">
        <v>0.625</v>
      </c>
      <c r="R9485">
        <f>1</f>
        <v>1</v>
      </c>
    </row>
    <row r="9486" spans="1:18" x14ac:dyDescent="0.2">
      <c r="A9486" s="1">
        <v>43475</v>
      </c>
      <c r="B9486" s="2">
        <v>0.31180555555555556</v>
      </c>
      <c r="C9486" t="s">
        <v>12339</v>
      </c>
      <c r="D9486" t="s">
        <v>13290</v>
      </c>
      <c r="E9486">
        <v>14.589432</v>
      </c>
      <c r="F9486">
        <v>121.057243</v>
      </c>
      <c r="G9486">
        <v>1</v>
      </c>
      <c r="H9486" t="s">
        <v>4427</v>
      </c>
      <c r="I9486" t="s">
        <v>20</v>
      </c>
      <c r="J9486">
        <v>1</v>
      </c>
      <c r="K9486" t="s">
        <v>101</v>
      </c>
      <c r="L9486" t="s">
        <v>21917</v>
      </c>
      <c r="M9486" t="s">
        <v>21918</v>
      </c>
      <c r="N9486" t="s">
        <v>24</v>
      </c>
      <c r="O9486" t="s">
        <v>46</v>
      </c>
      <c r="P9486">
        <v>4</v>
      </c>
      <c r="Q9486" s="3">
        <v>0.29166666666666669</v>
      </c>
      <c r="R9486">
        <f>1</f>
        <v>1</v>
      </c>
    </row>
    <row r="9487" spans="1:18" x14ac:dyDescent="0.2">
      <c r="A9487" s="1">
        <v>43479</v>
      </c>
      <c r="B9487" s="2">
        <v>0.37986111111111115</v>
      </c>
      <c r="C9487" t="s">
        <v>12339</v>
      </c>
      <c r="D9487" t="s">
        <v>12592</v>
      </c>
      <c r="E9487">
        <v>14.582431</v>
      </c>
      <c r="F9487">
        <v>121.054467</v>
      </c>
      <c r="G9487">
        <v>1</v>
      </c>
      <c r="H9487" t="s">
        <v>4427</v>
      </c>
      <c r="I9487" t="s">
        <v>20</v>
      </c>
      <c r="J9487">
        <v>1</v>
      </c>
      <c r="K9487" t="s">
        <v>328</v>
      </c>
      <c r="L9487" t="s">
        <v>21919</v>
      </c>
      <c r="M9487" t="s">
        <v>21920</v>
      </c>
      <c r="N9487" t="s">
        <v>24</v>
      </c>
      <c r="O9487" t="s">
        <v>36</v>
      </c>
      <c r="P9487">
        <v>1</v>
      </c>
      <c r="Q9487" s="3">
        <v>0.375</v>
      </c>
      <c r="R9487">
        <f>1</f>
        <v>1</v>
      </c>
    </row>
    <row r="9488" spans="1:18" x14ac:dyDescent="0.2">
      <c r="A9488" s="1">
        <v>43482</v>
      </c>
      <c r="B9488" s="2">
        <v>0.60833333333333328</v>
      </c>
      <c r="C9488" t="s">
        <v>12339</v>
      </c>
      <c r="D9488" t="s">
        <v>17587</v>
      </c>
      <c r="E9488">
        <v>14.576701999999999</v>
      </c>
      <c r="F9488">
        <v>121.050365</v>
      </c>
      <c r="G9488">
        <v>1</v>
      </c>
      <c r="H9488" t="s">
        <v>4427</v>
      </c>
      <c r="I9488" t="s">
        <v>20</v>
      </c>
      <c r="J9488">
        <v>1</v>
      </c>
      <c r="K9488" t="s">
        <v>21921</v>
      </c>
      <c r="L9488" t="s">
        <v>21922</v>
      </c>
      <c r="M9488" t="s">
        <v>21923</v>
      </c>
      <c r="N9488" t="s">
        <v>24</v>
      </c>
      <c r="O9488" t="s">
        <v>46</v>
      </c>
      <c r="P9488">
        <v>4</v>
      </c>
      <c r="Q9488" s="3">
        <v>0.625</v>
      </c>
      <c r="R9488">
        <f>1</f>
        <v>1</v>
      </c>
    </row>
    <row r="9489" spans="1:18" x14ac:dyDescent="0.2">
      <c r="A9489" s="1">
        <v>43484</v>
      </c>
      <c r="B9489" s="2">
        <v>0.32847222222222222</v>
      </c>
      <c r="C9489" t="s">
        <v>12339</v>
      </c>
      <c r="D9489" t="s">
        <v>12562</v>
      </c>
      <c r="E9489">
        <v>14.582431</v>
      </c>
      <c r="F9489">
        <v>121.054467</v>
      </c>
      <c r="G9489">
        <v>1</v>
      </c>
      <c r="H9489" t="s">
        <v>4427</v>
      </c>
      <c r="I9489" t="s">
        <v>20</v>
      </c>
      <c r="J9489">
        <v>1</v>
      </c>
      <c r="K9489" t="s">
        <v>18754</v>
      </c>
      <c r="L9489" t="s">
        <v>21924</v>
      </c>
      <c r="M9489" t="s">
        <v>21925</v>
      </c>
      <c r="N9489" t="s">
        <v>24</v>
      </c>
      <c r="O9489" t="s">
        <v>42</v>
      </c>
      <c r="P9489">
        <v>6</v>
      </c>
      <c r="Q9489" s="3">
        <v>0.33333333333333331</v>
      </c>
      <c r="R9489">
        <f>1</f>
        <v>1</v>
      </c>
    </row>
    <row r="9490" spans="1:18" x14ac:dyDescent="0.2">
      <c r="A9490" s="1">
        <v>43491</v>
      </c>
      <c r="B9490" s="2">
        <v>0.49444444444444446</v>
      </c>
      <c r="C9490" t="s">
        <v>12339</v>
      </c>
      <c r="D9490" t="s">
        <v>12592</v>
      </c>
      <c r="E9490">
        <v>14.582431</v>
      </c>
      <c r="F9490">
        <v>121.054467</v>
      </c>
      <c r="G9490">
        <v>1</v>
      </c>
      <c r="H9490" t="s">
        <v>4427</v>
      </c>
      <c r="I9490" t="s">
        <v>20</v>
      </c>
      <c r="J9490">
        <v>1</v>
      </c>
      <c r="K9490" t="s">
        <v>9056</v>
      </c>
      <c r="L9490" t="s">
        <v>21926</v>
      </c>
      <c r="M9490" t="s">
        <v>21927</v>
      </c>
      <c r="N9490" t="s">
        <v>24</v>
      </c>
      <c r="O9490" t="s">
        <v>42</v>
      </c>
      <c r="P9490">
        <v>6</v>
      </c>
      <c r="Q9490" s="3">
        <v>0.5</v>
      </c>
      <c r="R9490">
        <f>1</f>
        <v>1</v>
      </c>
    </row>
    <row r="9491" spans="1:18" x14ac:dyDescent="0.2">
      <c r="A9491" s="1">
        <v>43491</v>
      </c>
      <c r="B9491" s="2">
        <v>0.86805555555555547</v>
      </c>
      <c r="C9491" t="s">
        <v>12339</v>
      </c>
      <c r="D9491" t="s">
        <v>21928</v>
      </c>
      <c r="E9491">
        <v>14.574691</v>
      </c>
      <c r="F9491">
        <v>121.04889300000001</v>
      </c>
      <c r="G9491">
        <v>1</v>
      </c>
      <c r="H9491" t="s">
        <v>4427</v>
      </c>
      <c r="I9491" t="s">
        <v>20</v>
      </c>
      <c r="J9491">
        <v>1</v>
      </c>
      <c r="K9491" t="s">
        <v>47</v>
      </c>
      <c r="L9491" t="s">
        <v>21929</v>
      </c>
      <c r="M9491" t="s">
        <v>21930</v>
      </c>
      <c r="N9491" t="s">
        <v>24</v>
      </c>
      <c r="O9491" t="s">
        <v>42</v>
      </c>
      <c r="P9491">
        <v>6</v>
      </c>
      <c r="Q9491" s="3">
        <v>0.875</v>
      </c>
      <c r="R9491">
        <f>1</f>
        <v>1</v>
      </c>
    </row>
    <row r="9492" spans="1:18" x14ac:dyDescent="0.2">
      <c r="A9492" s="1">
        <v>43496</v>
      </c>
      <c r="B9492" s="2">
        <v>0.3527777777777778</v>
      </c>
      <c r="C9492" t="s">
        <v>12339</v>
      </c>
      <c r="D9492" t="s">
        <v>21753</v>
      </c>
      <c r="E9492">
        <v>14.579777999999999</v>
      </c>
      <c r="F9492">
        <v>121.05251199999999</v>
      </c>
      <c r="G9492">
        <v>1</v>
      </c>
      <c r="H9492" t="s">
        <v>4427</v>
      </c>
      <c r="I9492" t="s">
        <v>20</v>
      </c>
      <c r="J9492">
        <v>1</v>
      </c>
      <c r="K9492" t="s">
        <v>95</v>
      </c>
      <c r="L9492" t="s">
        <v>21931</v>
      </c>
      <c r="M9492" t="s">
        <v>21932</v>
      </c>
      <c r="N9492" t="s">
        <v>24</v>
      </c>
      <c r="O9492" t="s">
        <v>46</v>
      </c>
      <c r="P9492">
        <v>4</v>
      </c>
      <c r="Q9492" s="3">
        <v>0.33333333333333331</v>
      </c>
      <c r="R9492">
        <f>1</f>
        <v>1</v>
      </c>
    </row>
    <row r="9493" spans="1:18" x14ac:dyDescent="0.2">
      <c r="A9493" s="1">
        <v>43500</v>
      </c>
      <c r="B9493" s="2">
        <v>0.6333333333333333</v>
      </c>
      <c r="C9493" t="s">
        <v>12339</v>
      </c>
      <c r="D9493" t="s">
        <v>18105</v>
      </c>
      <c r="E9493">
        <v>14.574014</v>
      </c>
      <c r="F9493">
        <v>121.04841</v>
      </c>
      <c r="G9493">
        <v>1</v>
      </c>
      <c r="H9493" t="s">
        <v>4427</v>
      </c>
      <c r="I9493" t="s">
        <v>20</v>
      </c>
      <c r="J9493">
        <v>1</v>
      </c>
      <c r="K9493" t="s">
        <v>21</v>
      </c>
      <c r="L9493" t="s">
        <v>21933</v>
      </c>
      <c r="M9493" t="s">
        <v>21934</v>
      </c>
      <c r="N9493" t="s">
        <v>24</v>
      </c>
      <c r="O9493" t="s">
        <v>36</v>
      </c>
      <c r="P9493">
        <v>1</v>
      </c>
      <c r="Q9493" s="3">
        <v>0.625</v>
      </c>
      <c r="R9493">
        <f>1</f>
        <v>1</v>
      </c>
    </row>
    <row r="9494" spans="1:18" x14ac:dyDescent="0.2">
      <c r="A9494" s="1">
        <v>43504</v>
      </c>
      <c r="B9494" s="2">
        <v>0.48333333333333334</v>
      </c>
      <c r="C9494" t="s">
        <v>12339</v>
      </c>
      <c r="D9494" t="s">
        <v>17587</v>
      </c>
      <c r="E9494">
        <v>14.576701999999999</v>
      </c>
      <c r="F9494">
        <v>121.050365</v>
      </c>
      <c r="G9494">
        <v>1</v>
      </c>
      <c r="H9494" t="s">
        <v>4427</v>
      </c>
      <c r="I9494" t="s">
        <v>20</v>
      </c>
      <c r="J9494">
        <v>1</v>
      </c>
      <c r="K9494" t="s">
        <v>56</v>
      </c>
      <c r="L9494" t="s">
        <v>21935</v>
      </c>
      <c r="M9494" t="s">
        <v>21936</v>
      </c>
      <c r="N9494" t="s">
        <v>24</v>
      </c>
      <c r="O9494" t="s">
        <v>25</v>
      </c>
      <c r="P9494">
        <v>5</v>
      </c>
      <c r="Q9494" s="3">
        <v>0.5</v>
      </c>
      <c r="R9494">
        <f>1</f>
        <v>1</v>
      </c>
    </row>
    <row r="9495" spans="1:18" x14ac:dyDescent="0.2">
      <c r="A9495" s="1">
        <v>43504</v>
      </c>
      <c r="B9495" s="2">
        <v>0.71111111111111114</v>
      </c>
      <c r="C9495" t="s">
        <v>12339</v>
      </c>
      <c r="D9495" t="s">
        <v>17914</v>
      </c>
      <c r="E9495">
        <v>14.585214000000001</v>
      </c>
      <c r="F9495">
        <v>121.055886</v>
      </c>
      <c r="G9495">
        <v>1</v>
      </c>
      <c r="H9495" t="s">
        <v>4427</v>
      </c>
      <c r="I9495" t="s">
        <v>20</v>
      </c>
      <c r="J9495">
        <v>1</v>
      </c>
      <c r="K9495" t="s">
        <v>210</v>
      </c>
      <c r="L9495" t="s">
        <v>21937</v>
      </c>
      <c r="M9495" t="s">
        <v>21938</v>
      </c>
      <c r="N9495" t="s">
        <v>24</v>
      </c>
      <c r="O9495" t="s">
        <v>25</v>
      </c>
      <c r="P9495">
        <v>5</v>
      </c>
      <c r="Q9495" s="3">
        <v>0.70833333333333337</v>
      </c>
      <c r="R9495">
        <f>1</f>
        <v>1</v>
      </c>
    </row>
    <row r="9496" spans="1:18" x14ac:dyDescent="0.2">
      <c r="A9496" s="1">
        <v>43504</v>
      </c>
      <c r="B9496" s="2">
        <v>0.78611111111111109</v>
      </c>
      <c r="C9496" t="s">
        <v>12339</v>
      </c>
      <c r="D9496" t="s">
        <v>13290</v>
      </c>
      <c r="E9496">
        <v>14.589432</v>
      </c>
      <c r="F9496">
        <v>121.057243</v>
      </c>
      <c r="G9496">
        <v>1</v>
      </c>
      <c r="H9496" t="s">
        <v>4427</v>
      </c>
      <c r="I9496" t="s">
        <v>20</v>
      </c>
      <c r="J9496">
        <v>1</v>
      </c>
      <c r="K9496" t="s">
        <v>67</v>
      </c>
      <c r="L9496" t="s">
        <v>21939</v>
      </c>
      <c r="M9496" t="s">
        <v>21940</v>
      </c>
      <c r="N9496" t="s">
        <v>24</v>
      </c>
      <c r="O9496" t="s">
        <v>25</v>
      </c>
      <c r="P9496">
        <v>5</v>
      </c>
      <c r="Q9496" s="3">
        <v>0.79166666666666663</v>
      </c>
      <c r="R9496">
        <f>1</f>
        <v>1</v>
      </c>
    </row>
    <row r="9497" spans="1:18" x14ac:dyDescent="0.2">
      <c r="A9497" s="1">
        <v>43504</v>
      </c>
      <c r="B9497" s="2">
        <v>0.79861111111111116</v>
      </c>
      <c r="C9497" t="s">
        <v>12339</v>
      </c>
      <c r="D9497" t="s">
        <v>17914</v>
      </c>
      <c r="E9497">
        <v>14.585214000000001</v>
      </c>
      <c r="F9497">
        <v>121.055886</v>
      </c>
      <c r="G9497">
        <v>1</v>
      </c>
      <c r="H9497" t="s">
        <v>4427</v>
      </c>
      <c r="I9497" t="s">
        <v>20</v>
      </c>
      <c r="J9497">
        <v>1</v>
      </c>
      <c r="K9497" t="s">
        <v>871</v>
      </c>
      <c r="L9497" t="s">
        <v>21941</v>
      </c>
      <c r="M9497" t="s">
        <v>21942</v>
      </c>
      <c r="N9497" t="s">
        <v>24</v>
      </c>
      <c r="O9497" t="s">
        <v>25</v>
      </c>
      <c r="P9497">
        <v>5</v>
      </c>
      <c r="Q9497" s="3">
        <v>0.79166666666666663</v>
      </c>
      <c r="R9497">
        <f>1</f>
        <v>1</v>
      </c>
    </row>
    <row r="9498" spans="1:18" x14ac:dyDescent="0.2">
      <c r="A9498" s="1">
        <v>43511</v>
      </c>
      <c r="B9498" s="2">
        <v>0.80069444444444438</v>
      </c>
      <c r="C9498" t="s">
        <v>12339</v>
      </c>
      <c r="D9498" t="s">
        <v>21801</v>
      </c>
      <c r="E9498">
        <v>14.584559</v>
      </c>
      <c r="F9498">
        <v>121.055588</v>
      </c>
      <c r="G9498">
        <v>1</v>
      </c>
      <c r="H9498" t="s">
        <v>4427</v>
      </c>
      <c r="I9498" t="s">
        <v>20</v>
      </c>
      <c r="J9498">
        <v>1</v>
      </c>
      <c r="K9498" t="s">
        <v>117</v>
      </c>
      <c r="L9498" t="s">
        <v>21943</v>
      </c>
      <c r="M9498" t="s">
        <v>21944</v>
      </c>
      <c r="N9498" t="s">
        <v>24</v>
      </c>
      <c r="O9498" t="s">
        <v>25</v>
      </c>
      <c r="P9498">
        <v>5</v>
      </c>
      <c r="Q9498" s="3">
        <v>0.79166666666666663</v>
      </c>
      <c r="R9498">
        <f>1</f>
        <v>1</v>
      </c>
    </row>
    <row r="9499" spans="1:18" x14ac:dyDescent="0.2">
      <c r="A9499" s="1">
        <v>43518</v>
      </c>
      <c r="B9499" s="2">
        <v>0.79236111111111107</v>
      </c>
      <c r="C9499" t="s">
        <v>12339</v>
      </c>
      <c r="D9499" t="s">
        <v>21945</v>
      </c>
      <c r="E9499">
        <v>14.584559</v>
      </c>
      <c r="F9499">
        <v>121.055588</v>
      </c>
      <c r="G9499">
        <v>1</v>
      </c>
      <c r="H9499" t="s">
        <v>4427</v>
      </c>
      <c r="I9499" t="s">
        <v>20</v>
      </c>
      <c r="J9499">
        <v>1</v>
      </c>
      <c r="K9499" t="s">
        <v>130</v>
      </c>
      <c r="L9499" t="s">
        <v>21946</v>
      </c>
      <c r="M9499" t="s">
        <v>21947</v>
      </c>
      <c r="N9499" t="s">
        <v>24</v>
      </c>
      <c r="O9499" t="s">
        <v>25</v>
      </c>
      <c r="P9499">
        <v>5</v>
      </c>
      <c r="Q9499" s="3">
        <v>0.79166666666666663</v>
      </c>
      <c r="R9499">
        <f>1</f>
        <v>1</v>
      </c>
    </row>
    <row r="9500" spans="1:18" x14ac:dyDescent="0.2">
      <c r="A9500" s="1">
        <v>43518</v>
      </c>
      <c r="B9500" s="2">
        <v>0.80208333333333337</v>
      </c>
      <c r="C9500" t="s">
        <v>12339</v>
      </c>
      <c r="D9500" t="s">
        <v>17587</v>
      </c>
      <c r="E9500">
        <v>14.576701999999999</v>
      </c>
      <c r="F9500">
        <v>121.050365</v>
      </c>
      <c r="G9500">
        <v>1</v>
      </c>
      <c r="H9500" t="s">
        <v>4427</v>
      </c>
      <c r="I9500" t="s">
        <v>20</v>
      </c>
      <c r="J9500">
        <v>1</v>
      </c>
      <c r="K9500" t="s">
        <v>328</v>
      </c>
      <c r="L9500" t="s">
        <v>21948</v>
      </c>
      <c r="M9500" t="s">
        <v>21949</v>
      </c>
      <c r="N9500" t="s">
        <v>24</v>
      </c>
      <c r="O9500" t="s">
        <v>25</v>
      </c>
      <c r="P9500">
        <v>5</v>
      </c>
      <c r="Q9500" s="3">
        <v>0.79166666666666663</v>
      </c>
      <c r="R9500">
        <f>1</f>
        <v>1</v>
      </c>
    </row>
    <row r="9501" spans="1:18" x14ac:dyDescent="0.2">
      <c r="A9501" s="1">
        <v>43518</v>
      </c>
      <c r="B9501" s="2">
        <v>0.80763888888888891</v>
      </c>
      <c r="C9501" t="s">
        <v>12339</v>
      </c>
      <c r="D9501" t="s">
        <v>17914</v>
      </c>
      <c r="E9501">
        <v>14.585214000000001</v>
      </c>
      <c r="F9501">
        <v>121.055886</v>
      </c>
      <c r="G9501">
        <v>1</v>
      </c>
      <c r="H9501" t="s">
        <v>4427</v>
      </c>
      <c r="I9501" t="s">
        <v>20</v>
      </c>
      <c r="J9501">
        <v>1</v>
      </c>
      <c r="K9501" t="s">
        <v>1208</v>
      </c>
      <c r="L9501" t="s">
        <v>21950</v>
      </c>
      <c r="M9501" t="s">
        <v>21951</v>
      </c>
      <c r="N9501" t="s">
        <v>24</v>
      </c>
      <c r="O9501" t="s">
        <v>25</v>
      </c>
      <c r="P9501">
        <v>5</v>
      </c>
      <c r="Q9501" s="3">
        <v>0.79166666666666663</v>
      </c>
      <c r="R9501">
        <f>1</f>
        <v>1</v>
      </c>
    </row>
    <row r="9502" spans="1:18" x14ac:dyDescent="0.2">
      <c r="A9502" s="1">
        <v>43522</v>
      </c>
      <c r="B9502" s="2">
        <v>0.73402777777777783</v>
      </c>
      <c r="C9502" t="s">
        <v>12339</v>
      </c>
      <c r="D9502" t="s">
        <v>21753</v>
      </c>
      <c r="E9502">
        <v>14.579777999999999</v>
      </c>
      <c r="F9502">
        <v>121.05251199999999</v>
      </c>
      <c r="G9502">
        <v>1</v>
      </c>
      <c r="H9502" t="s">
        <v>4427</v>
      </c>
      <c r="I9502" t="s">
        <v>20</v>
      </c>
      <c r="J9502">
        <v>1</v>
      </c>
      <c r="K9502" t="s">
        <v>21</v>
      </c>
      <c r="L9502" t="s">
        <v>21952</v>
      </c>
      <c r="M9502" t="s">
        <v>21953</v>
      </c>
      <c r="N9502" t="s">
        <v>24</v>
      </c>
      <c r="O9502" t="s">
        <v>59</v>
      </c>
      <c r="P9502">
        <v>2</v>
      </c>
      <c r="Q9502" s="3">
        <v>0.75</v>
      </c>
      <c r="R9502">
        <f>1</f>
        <v>1</v>
      </c>
    </row>
    <row r="9503" spans="1:18" x14ac:dyDescent="0.2">
      <c r="A9503" s="1">
        <v>43523</v>
      </c>
      <c r="B9503" s="2">
        <v>0.41319444444444442</v>
      </c>
      <c r="C9503" t="s">
        <v>12339</v>
      </c>
      <c r="D9503" t="s">
        <v>13290</v>
      </c>
      <c r="E9503">
        <v>14.589432</v>
      </c>
      <c r="F9503">
        <v>121.057243</v>
      </c>
      <c r="G9503">
        <v>1</v>
      </c>
      <c r="H9503" t="s">
        <v>4427</v>
      </c>
      <c r="I9503" t="s">
        <v>20</v>
      </c>
      <c r="J9503">
        <v>1</v>
      </c>
      <c r="K9503" t="s">
        <v>21</v>
      </c>
      <c r="L9503" t="s">
        <v>21954</v>
      </c>
      <c r="M9503" t="s">
        <v>21955</v>
      </c>
      <c r="N9503" t="s">
        <v>24</v>
      </c>
      <c r="O9503" t="s">
        <v>29</v>
      </c>
      <c r="P9503">
        <v>3</v>
      </c>
      <c r="Q9503" s="3">
        <v>0.41666666666666669</v>
      </c>
      <c r="R9503">
        <f>1</f>
        <v>1</v>
      </c>
    </row>
    <row r="9504" spans="1:18" x14ac:dyDescent="0.2">
      <c r="A9504" s="1">
        <v>43523</v>
      </c>
      <c r="B9504" s="2">
        <v>0.51666666666666672</v>
      </c>
      <c r="C9504" t="s">
        <v>12339</v>
      </c>
      <c r="D9504" t="s">
        <v>13290</v>
      </c>
      <c r="E9504">
        <v>14.589432</v>
      </c>
      <c r="F9504">
        <v>121.057243</v>
      </c>
      <c r="G9504">
        <v>1</v>
      </c>
      <c r="H9504" t="s">
        <v>4427</v>
      </c>
      <c r="I9504" t="s">
        <v>20</v>
      </c>
      <c r="J9504">
        <v>1</v>
      </c>
      <c r="K9504" t="s">
        <v>26</v>
      </c>
      <c r="L9504" t="s">
        <v>21956</v>
      </c>
      <c r="M9504" t="s">
        <v>21957</v>
      </c>
      <c r="N9504" t="s">
        <v>24</v>
      </c>
      <c r="O9504" t="s">
        <v>29</v>
      </c>
      <c r="P9504">
        <v>3</v>
      </c>
      <c r="Q9504" s="3">
        <v>0.5</v>
      </c>
      <c r="R9504">
        <f>1</f>
        <v>1</v>
      </c>
    </row>
    <row r="9505" spans="1:18" x14ac:dyDescent="0.2">
      <c r="A9505" s="1">
        <v>43525</v>
      </c>
      <c r="B9505" s="2">
        <v>0.4861111111111111</v>
      </c>
      <c r="C9505" t="s">
        <v>12339</v>
      </c>
      <c r="D9505" t="s">
        <v>13290</v>
      </c>
      <c r="E9505">
        <v>14.589432</v>
      </c>
      <c r="F9505">
        <v>121.057243</v>
      </c>
      <c r="G9505">
        <v>1</v>
      </c>
      <c r="H9505" t="s">
        <v>4427</v>
      </c>
      <c r="I9505" t="s">
        <v>20</v>
      </c>
      <c r="J9505">
        <v>1</v>
      </c>
      <c r="K9505" t="s">
        <v>53</v>
      </c>
      <c r="L9505" t="s">
        <v>21958</v>
      </c>
      <c r="M9505" t="s">
        <v>21959</v>
      </c>
      <c r="N9505" t="s">
        <v>24</v>
      </c>
      <c r="O9505" t="s">
        <v>25</v>
      </c>
      <c r="P9505">
        <v>5</v>
      </c>
      <c r="Q9505" s="3">
        <v>0.5</v>
      </c>
      <c r="R9505">
        <f>1</f>
        <v>1</v>
      </c>
    </row>
    <row r="9506" spans="1:18" x14ac:dyDescent="0.2">
      <c r="A9506" s="1">
        <v>43525</v>
      </c>
      <c r="B9506" s="2">
        <v>0.51180555555555551</v>
      </c>
      <c r="C9506" t="s">
        <v>12339</v>
      </c>
      <c r="D9506" t="s">
        <v>18122</v>
      </c>
      <c r="E9506">
        <v>14.574014</v>
      </c>
      <c r="F9506">
        <v>121.04841</v>
      </c>
      <c r="G9506">
        <v>1</v>
      </c>
      <c r="H9506" t="s">
        <v>4427</v>
      </c>
      <c r="I9506" t="s">
        <v>20</v>
      </c>
      <c r="J9506">
        <v>1</v>
      </c>
      <c r="K9506" t="s">
        <v>21960</v>
      </c>
      <c r="L9506" t="s">
        <v>21961</v>
      </c>
      <c r="M9506" t="s">
        <v>21962</v>
      </c>
      <c r="N9506" t="s">
        <v>24</v>
      </c>
      <c r="O9506" t="s">
        <v>25</v>
      </c>
      <c r="P9506">
        <v>5</v>
      </c>
      <c r="Q9506" s="3">
        <v>0.5</v>
      </c>
      <c r="R9506">
        <f>1</f>
        <v>1</v>
      </c>
    </row>
    <row r="9507" spans="1:18" x14ac:dyDescent="0.2">
      <c r="A9507" s="1">
        <v>43526</v>
      </c>
      <c r="B9507" s="2">
        <v>6.5277777777777782E-2</v>
      </c>
      <c r="C9507" t="s">
        <v>12339</v>
      </c>
      <c r="D9507" t="s">
        <v>21963</v>
      </c>
      <c r="E9507">
        <v>14.582431</v>
      </c>
      <c r="F9507">
        <v>121.054467</v>
      </c>
      <c r="G9507">
        <v>1</v>
      </c>
      <c r="H9507" t="s">
        <v>4427</v>
      </c>
      <c r="I9507" t="s">
        <v>20</v>
      </c>
      <c r="J9507">
        <v>1</v>
      </c>
      <c r="K9507" t="s">
        <v>1067</v>
      </c>
      <c r="L9507" t="s">
        <v>21964</v>
      </c>
      <c r="M9507" t="s">
        <v>21965</v>
      </c>
      <c r="N9507" t="s">
        <v>24</v>
      </c>
      <c r="O9507" t="s">
        <v>42</v>
      </c>
      <c r="P9507">
        <v>6</v>
      </c>
      <c r="Q9507" s="3">
        <v>8.3333333333333329E-2</v>
      </c>
      <c r="R9507">
        <f>1</f>
        <v>1</v>
      </c>
    </row>
    <row r="9508" spans="1:18" x14ac:dyDescent="0.2">
      <c r="A9508" s="1">
        <v>43527</v>
      </c>
      <c r="B9508" s="2">
        <v>0.69791666666666663</v>
      </c>
      <c r="C9508" t="s">
        <v>12339</v>
      </c>
      <c r="D9508" t="s">
        <v>17587</v>
      </c>
      <c r="E9508">
        <v>14.576701999999999</v>
      </c>
      <c r="F9508">
        <v>121.050365</v>
      </c>
      <c r="G9508">
        <v>1</v>
      </c>
      <c r="H9508" t="s">
        <v>4427</v>
      </c>
      <c r="I9508" t="s">
        <v>20</v>
      </c>
      <c r="J9508">
        <v>1</v>
      </c>
      <c r="K9508" t="s">
        <v>21</v>
      </c>
      <c r="L9508" t="s">
        <v>21966</v>
      </c>
      <c r="M9508" t="s">
        <v>21967</v>
      </c>
      <c r="N9508" t="s">
        <v>24</v>
      </c>
      <c r="O9508" t="s">
        <v>66</v>
      </c>
      <c r="P9508">
        <v>7</v>
      </c>
      <c r="Q9508" s="3">
        <v>0.70833333333333337</v>
      </c>
      <c r="R9508">
        <f>1</f>
        <v>1</v>
      </c>
    </row>
    <row r="9509" spans="1:18" x14ac:dyDescent="0.2">
      <c r="A9509" s="1">
        <v>43527</v>
      </c>
      <c r="B9509" s="2">
        <v>0.92361111111111116</v>
      </c>
      <c r="C9509" t="s">
        <v>12339</v>
      </c>
      <c r="D9509" t="s">
        <v>21968</v>
      </c>
      <c r="E9509">
        <v>14.589432</v>
      </c>
      <c r="F9509">
        <v>121.057243</v>
      </c>
      <c r="G9509">
        <v>1</v>
      </c>
      <c r="H9509" t="s">
        <v>4427</v>
      </c>
      <c r="I9509" t="s">
        <v>20</v>
      </c>
      <c r="J9509">
        <v>1</v>
      </c>
      <c r="K9509" t="s">
        <v>95</v>
      </c>
      <c r="L9509" t="s">
        <v>21969</v>
      </c>
      <c r="M9509" t="s">
        <v>21970</v>
      </c>
      <c r="N9509" t="s">
        <v>24</v>
      </c>
      <c r="O9509" t="s">
        <v>66</v>
      </c>
      <c r="P9509">
        <v>7</v>
      </c>
      <c r="Q9509" s="3">
        <v>0.91666666666666663</v>
      </c>
      <c r="R9509">
        <f>1</f>
        <v>1</v>
      </c>
    </row>
    <row r="9510" spans="1:18" x14ac:dyDescent="0.2">
      <c r="A9510" s="1">
        <v>43529</v>
      </c>
      <c r="B9510" s="2">
        <v>0.75763888888888886</v>
      </c>
      <c r="C9510" t="s">
        <v>12339</v>
      </c>
      <c r="D9510" t="s">
        <v>21945</v>
      </c>
      <c r="E9510">
        <v>14.584559</v>
      </c>
      <c r="F9510">
        <v>121.055588</v>
      </c>
      <c r="G9510">
        <v>1</v>
      </c>
      <c r="H9510" t="s">
        <v>4427</v>
      </c>
      <c r="I9510" t="s">
        <v>20</v>
      </c>
      <c r="J9510">
        <v>1</v>
      </c>
      <c r="K9510" t="s">
        <v>210</v>
      </c>
      <c r="L9510" t="s">
        <v>21971</v>
      </c>
      <c r="M9510" t="s">
        <v>21972</v>
      </c>
      <c r="N9510" t="s">
        <v>24</v>
      </c>
      <c r="O9510" t="s">
        <v>59</v>
      </c>
      <c r="P9510">
        <v>2</v>
      </c>
      <c r="Q9510" s="3">
        <v>0.75</v>
      </c>
      <c r="R9510">
        <f>1</f>
        <v>1</v>
      </c>
    </row>
    <row r="9511" spans="1:18" x14ac:dyDescent="0.2">
      <c r="A9511" s="1">
        <v>43531</v>
      </c>
      <c r="B9511" s="2">
        <v>0.47986111111111113</v>
      </c>
      <c r="C9511" t="s">
        <v>12339</v>
      </c>
      <c r="D9511" t="s">
        <v>21753</v>
      </c>
      <c r="E9511">
        <v>14.579777999999999</v>
      </c>
      <c r="F9511">
        <v>121.05251199999999</v>
      </c>
      <c r="G9511">
        <v>1</v>
      </c>
      <c r="H9511" t="s">
        <v>4427</v>
      </c>
      <c r="I9511" t="s">
        <v>20</v>
      </c>
      <c r="J9511">
        <v>1</v>
      </c>
      <c r="K9511" t="s">
        <v>263</v>
      </c>
      <c r="L9511" t="s">
        <v>21973</v>
      </c>
      <c r="M9511" t="s">
        <v>21974</v>
      </c>
      <c r="N9511" t="s">
        <v>24</v>
      </c>
      <c r="O9511" t="s">
        <v>46</v>
      </c>
      <c r="P9511">
        <v>4</v>
      </c>
      <c r="Q9511" s="3">
        <v>0.5</v>
      </c>
      <c r="R9511">
        <f>1</f>
        <v>1</v>
      </c>
    </row>
    <row r="9512" spans="1:18" x14ac:dyDescent="0.2">
      <c r="A9512" s="1">
        <v>43532</v>
      </c>
      <c r="B9512" s="2">
        <v>0.83611111111111114</v>
      </c>
      <c r="C9512" t="s">
        <v>12339</v>
      </c>
      <c r="D9512" t="s">
        <v>17587</v>
      </c>
      <c r="E9512">
        <v>14.576701999999999</v>
      </c>
      <c r="F9512">
        <v>121.050365</v>
      </c>
      <c r="G9512">
        <v>1</v>
      </c>
      <c r="H9512" t="s">
        <v>4427</v>
      </c>
      <c r="I9512" t="s">
        <v>20</v>
      </c>
      <c r="J9512">
        <v>1</v>
      </c>
      <c r="K9512" t="s">
        <v>190</v>
      </c>
      <c r="L9512" t="s">
        <v>21975</v>
      </c>
      <c r="M9512" t="s">
        <v>21976</v>
      </c>
      <c r="N9512" t="s">
        <v>24</v>
      </c>
      <c r="O9512" t="s">
        <v>25</v>
      </c>
      <c r="P9512">
        <v>5</v>
      </c>
      <c r="Q9512" s="3">
        <v>0.83333333333333337</v>
      </c>
      <c r="R9512">
        <f>1</f>
        <v>1</v>
      </c>
    </row>
    <row r="9513" spans="1:18" x14ac:dyDescent="0.2">
      <c r="A9513" s="1">
        <v>43533</v>
      </c>
      <c r="B9513" s="2">
        <v>0.72083333333333333</v>
      </c>
      <c r="C9513" t="s">
        <v>12339</v>
      </c>
      <c r="D9513" t="s">
        <v>17587</v>
      </c>
      <c r="E9513">
        <v>14.576701999999999</v>
      </c>
      <c r="F9513">
        <v>121.050365</v>
      </c>
      <c r="G9513">
        <v>1</v>
      </c>
      <c r="H9513" t="s">
        <v>4427</v>
      </c>
      <c r="I9513" t="s">
        <v>20</v>
      </c>
      <c r="J9513">
        <v>1</v>
      </c>
      <c r="K9513" t="s">
        <v>328</v>
      </c>
      <c r="L9513" t="s">
        <v>21977</v>
      </c>
      <c r="M9513" t="s">
        <v>21978</v>
      </c>
      <c r="N9513" t="s">
        <v>24</v>
      </c>
      <c r="O9513" t="s">
        <v>42</v>
      </c>
      <c r="P9513">
        <v>6</v>
      </c>
      <c r="Q9513" s="3">
        <v>0.70833333333333337</v>
      </c>
      <c r="R9513">
        <f>1</f>
        <v>1</v>
      </c>
    </row>
    <row r="9514" spans="1:18" x14ac:dyDescent="0.2">
      <c r="A9514" s="1">
        <v>43533</v>
      </c>
      <c r="B9514" s="2">
        <v>0.75555555555555554</v>
      </c>
      <c r="C9514" t="s">
        <v>12339</v>
      </c>
      <c r="D9514" t="s">
        <v>12562</v>
      </c>
      <c r="E9514">
        <v>14.582431</v>
      </c>
      <c r="F9514">
        <v>121.054467</v>
      </c>
      <c r="G9514">
        <v>1</v>
      </c>
      <c r="H9514" t="s">
        <v>4427</v>
      </c>
      <c r="I9514" t="s">
        <v>20</v>
      </c>
      <c r="J9514">
        <v>1</v>
      </c>
      <c r="K9514" t="s">
        <v>328</v>
      </c>
      <c r="L9514" t="s">
        <v>21979</v>
      </c>
      <c r="M9514" t="s">
        <v>21980</v>
      </c>
      <c r="N9514" t="s">
        <v>24</v>
      </c>
      <c r="O9514" t="s">
        <v>42</v>
      </c>
      <c r="P9514">
        <v>6</v>
      </c>
      <c r="Q9514" s="3">
        <v>0.75</v>
      </c>
      <c r="R9514">
        <f>1</f>
        <v>1</v>
      </c>
    </row>
    <row r="9515" spans="1:18" x14ac:dyDescent="0.2">
      <c r="A9515" s="1">
        <v>43534</v>
      </c>
      <c r="B9515" s="2">
        <v>0.56944444444444442</v>
      </c>
      <c r="C9515" t="s">
        <v>12339</v>
      </c>
      <c r="D9515" t="s">
        <v>21753</v>
      </c>
      <c r="E9515">
        <v>14.579777999999999</v>
      </c>
      <c r="F9515">
        <v>121.05251199999999</v>
      </c>
      <c r="G9515">
        <v>1</v>
      </c>
      <c r="H9515" t="s">
        <v>4427</v>
      </c>
      <c r="I9515" t="s">
        <v>20</v>
      </c>
      <c r="J9515">
        <v>1</v>
      </c>
      <c r="K9515" t="s">
        <v>53</v>
      </c>
      <c r="L9515" t="s">
        <v>21981</v>
      </c>
      <c r="M9515" t="s">
        <v>21982</v>
      </c>
      <c r="N9515" t="s">
        <v>24</v>
      </c>
      <c r="O9515" t="s">
        <v>66</v>
      </c>
      <c r="P9515">
        <v>7</v>
      </c>
      <c r="Q9515" s="3">
        <v>0.58333333333333337</v>
      </c>
      <c r="R9515">
        <f>1</f>
        <v>1</v>
      </c>
    </row>
    <row r="9516" spans="1:18" x14ac:dyDescent="0.2">
      <c r="A9516" s="1">
        <v>43538</v>
      </c>
      <c r="B9516" s="2">
        <v>0.32083333333333336</v>
      </c>
      <c r="C9516" t="s">
        <v>12339</v>
      </c>
      <c r="D9516" t="s">
        <v>17587</v>
      </c>
      <c r="E9516">
        <v>14.576701999999999</v>
      </c>
      <c r="F9516">
        <v>121.050365</v>
      </c>
      <c r="G9516">
        <v>1</v>
      </c>
      <c r="H9516" t="s">
        <v>4427</v>
      </c>
      <c r="I9516" t="s">
        <v>20</v>
      </c>
      <c r="J9516">
        <v>1</v>
      </c>
      <c r="K9516" t="s">
        <v>484</v>
      </c>
      <c r="L9516" t="s">
        <v>21983</v>
      </c>
      <c r="M9516" t="s">
        <v>21984</v>
      </c>
      <c r="N9516" t="s">
        <v>24</v>
      </c>
      <c r="O9516" t="s">
        <v>46</v>
      </c>
      <c r="P9516">
        <v>4</v>
      </c>
      <c r="Q9516" s="3">
        <v>0.33333333333333331</v>
      </c>
      <c r="R9516">
        <f>1</f>
        <v>1</v>
      </c>
    </row>
    <row r="9517" spans="1:18" x14ac:dyDescent="0.2">
      <c r="A9517" s="1">
        <v>43538</v>
      </c>
      <c r="B9517" s="2">
        <v>0.33333333333333331</v>
      </c>
      <c r="C9517" t="s">
        <v>12339</v>
      </c>
      <c r="D9517" t="s">
        <v>21753</v>
      </c>
      <c r="E9517">
        <v>14.579777999999999</v>
      </c>
      <c r="F9517">
        <v>121.05251199999999</v>
      </c>
      <c r="G9517">
        <v>1</v>
      </c>
      <c r="H9517" t="s">
        <v>4427</v>
      </c>
      <c r="I9517" t="s">
        <v>20</v>
      </c>
      <c r="J9517">
        <v>1</v>
      </c>
      <c r="K9517" t="s">
        <v>95</v>
      </c>
      <c r="L9517" t="s">
        <v>21985</v>
      </c>
      <c r="M9517" t="s">
        <v>21986</v>
      </c>
      <c r="N9517" t="s">
        <v>24</v>
      </c>
      <c r="O9517" t="s">
        <v>46</v>
      </c>
      <c r="P9517">
        <v>4</v>
      </c>
      <c r="Q9517" s="3">
        <v>0.33333333333333331</v>
      </c>
      <c r="R9517">
        <f>1</f>
        <v>1</v>
      </c>
    </row>
    <row r="9518" spans="1:18" x14ac:dyDescent="0.2">
      <c r="A9518" s="1">
        <v>43539</v>
      </c>
      <c r="B9518" s="2">
        <v>0.30763888888888891</v>
      </c>
      <c r="C9518" t="s">
        <v>12339</v>
      </c>
      <c r="D9518" t="s">
        <v>21753</v>
      </c>
      <c r="E9518">
        <v>14.579777999999999</v>
      </c>
      <c r="F9518">
        <v>121.05251199999999</v>
      </c>
      <c r="G9518">
        <v>1</v>
      </c>
      <c r="H9518" t="s">
        <v>4427</v>
      </c>
      <c r="I9518" t="s">
        <v>20</v>
      </c>
      <c r="J9518">
        <v>1</v>
      </c>
      <c r="K9518" t="s">
        <v>67</v>
      </c>
      <c r="L9518" t="s">
        <v>21987</v>
      </c>
      <c r="M9518" t="s">
        <v>21988</v>
      </c>
      <c r="N9518" t="s">
        <v>24</v>
      </c>
      <c r="O9518" t="s">
        <v>25</v>
      </c>
      <c r="P9518">
        <v>5</v>
      </c>
      <c r="Q9518" s="3">
        <v>0.29166666666666669</v>
      </c>
      <c r="R9518">
        <f>1</f>
        <v>1</v>
      </c>
    </row>
    <row r="9519" spans="1:18" x14ac:dyDescent="0.2">
      <c r="A9519" s="1">
        <v>43540</v>
      </c>
      <c r="B9519" s="2">
        <v>0.51180555555555551</v>
      </c>
      <c r="C9519" t="s">
        <v>12339</v>
      </c>
      <c r="D9519" t="s">
        <v>18105</v>
      </c>
      <c r="E9519">
        <v>14.574014</v>
      </c>
      <c r="F9519">
        <v>121.04841</v>
      </c>
      <c r="G9519">
        <v>1</v>
      </c>
      <c r="H9519" t="s">
        <v>4427</v>
      </c>
      <c r="I9519" t="s">
        <v>20</v>
      </c>
      <c r="J9519">
        <v>1</v>
      </c>
      <c r="K9519" t="s">
        <v>60</v>
      </c>
      <c r="L9519" t="s">
        <v>21989</v>
      </c>
      <c r="M9519" t="s">
        <v>21990</v>
      </c>
      <c r="N9519" t="s">
        <v>24</v>
      </c>
      <c r="O9519" t="s">
        <v>42</v>
      </c>
      <c r="P9519">
        <v>6</v>
      </c>
      <c r="Q9519" s="3">
        <v>0.5</v>
      </c>
      <c r="R9519">
        <f>1</f>
        <v>1</v>
      </c>
    </row>
    <row r="9520" spans="1:18" x14ac:dyDescent="0.2">
      <c r="A9520" s="1">
        <v>43544</v>
      </c>
      <c r="B9520" s="2">
        <v>0.4458333333333333</v>
      </c>
      <c r="C9520" t="s">
        <v>12339</v>
      </c>
      <c r="D9520" t="s">
        <v>21753</v>
      </c>
      <c r="E9520">
        <v>14.579777999999999</v>
      </c>
      <c r="F9520">
        <v>121.05251199999999</v>
      </c>
      <c r="G9520">
        <v>1</v>
      </c>
      <c r="H9520" t="s">
        <v>4427</v>
      </c>
      <c r="I9520" t="s">
        <v>20</v>
      </c>
      <c r="J9520">
        <v>1</v>
      </c>
      <c r="K9520" t="s">
        <v>37</v>
      </c>
      <c r="L9520" t="s">
        <v>21991</v>
      </c>
      <c r="M9520" t="s">
        <v>21992</v>
      </c>
      <c r="N9520" t="s">
        <v>24</v>
      </c>
      <c r="O9520" t="s">
        <v>29</v>
      </c>
      <c r="P9520">
        <v>3</v>
      </c>
      <c r="Q9520" s="3">
        <v>0.45833333333333331</v>
      </c>
      <c r="R9520">
        <f>1</f>
        <v>1</v>
      </c>
    </row>
    <row r="9521" spans="1:18" x14ac:dyDescent="0.2">
      <c r="A9521" s="1">
        <v>43546</v>
      </c>
      <c r="B9521" s="2">
        <v>0.31527777777777777</v>
      </c>
      <c r="C9521" t="s">
        <v>12339</v>
      </c>
      <c r="D9521" t="s">
        <v>21883</v>
      </c>
      <c r="E9521">
        <v>14.574014</v>
      </c>
      <c r="F9521">
        <v>121.04841</v>
      </c>
      <c r="G9521">
        <v>1</v>
      </c>
      <c r="H9521" t="s">
        <v>4427</v>
      </c>
      <c r="I9521" t="s">
        <v>20</v>
      </c>
      <c r="J9521">
        <v>1</v>
      </c>
      <c r="K9521" t="s">
        <v>430</v>
      </c>
      <c r="L9521" t="s">
        <v>21993</v>
      </c>
      <c r="M9521" t="s">
        <v>21994</v>
      </c>
      <c r="N9521" t="s">
        <v>24</v>
      </c>
      <c r="O9521" t="s">
        <v>25</v>
      </c>
      <c r="P9521">
        <v>5</v>
      </c>
      <c r="Q9521" s="3">
        <v>0.33333333333333331</v>
      </c>
      <c r="R9521">
        <f>1</f>
        <v>1</v>
      </c>
    </row>
    <row r="9522" spans="1:18" x14ac:dyDescent="0.2">
      <c r="A9522" s="1">
        <v>43551</v>
      </c>
      <c r="B9522" s="2">
        <v>0.6333333333333333</v>
      </c>
      <c r="C9522" t="s">
        <v>12339</v>
      </c>
      <c r="D9522" t="s">
        <v>17587</v>
      </c>
      <c r="E9522">
        <v>14.576701999999999</v>
      </c>
      <c r="F9522">
        <v>121.050365</v>
      </c>
      <c r="G9522">
        <v>1</v>
      </c>
      <c r="H9522" t="s">
        <v>4427</v>
      </c>
      <c r="I9522" t="s">
        <v>20</v>
      </c>
      <c r="J9522">
        <v>1</v>
      </c>
      <c r="K9522" t="s">
        <v>21995</v>
      </c>
      <c r="L9522" t="s">
        <v>21996</v>
      </c>
      <c r="M9522" t="s">
        <v>21997</v>
      </c>
      <c r="N9522" t="s">
        <v>24</v>
      </c>
      <c r="O9522" t="s">
        <v>29</v>
      </c>
      <c r="P9522">
        <v>3</v>
      </c>
      <c r="Q9522" s="3">
        <v>0.625</v>
      </c>
      <c r="R9522">
        <f>1</f>
        <v>1</v>
      </c>
    </row>
    <row r="9523" spans="1:18" x14ac:dyDescent="0.2">
      <c r="A9523" s="1">
        <v>43551</v>
      </c>
      <c r="B9523" s="2">
        <v>0.65208333333333335</v>
      </c>
      <c r="C9523" t="s">
        <v>12339</v>
      </c>
      <c r="D9523" t="s">
        <v>17587</v>
      </c>
      <c r="E9523">
        <v>14.576701999999999</v>
      </c>
      <c r="F9523">
        <v>121.050365</v>
      </c>
      <c r="G9523">
        <v>1</v>
      </c>
      <c r="H9523" t="s">
        <v>4427</v>
      </c>
      <c r="I9523" t="s">
        <v>20</v>
      </c>
      <c r="J9523">
        <v>1</v>
      </c>
      <c r="K9523" t="s">
        <v>21998</v>
      </c>
      <c r="L9523" t="s">
        <v>21999</v>
      </c>
      <c r="M9523" t="s">
        <v>22000</v>
      </c>
      <c r="N9523" t="s">
        <v>24</v>
      </c>
      <c r="O9523" t="s">
        <v>29</v>
      </c>
      <c r="P9523">
        <v>3</v>
      </c>
      <c r="Q9523" s="3">
        <v>0.66666666666666663</v>
      </c>
      <c r="R9523">
        <f>1</f>
        <v>1</v>
      </c>
    </row>
    <row r="9524" spans="1:18" x14ac:dyDescent="0.2">
      <c r="A9524" s="1">
        <v>43551</v>
      </c>
      <c r="B9524" s="2">
        <v>0.73125000000000007</v>
      </c>
      <c r="C9524" t="s">
        <v>12339</v>
      </c>
      <c r="D9524" t="s">
        <v>21801</v>
      </c>
      <c r="E9524">
        <v>14.584559</v>
      </c>
      <c r="F9524">
        <v>121.055588</v>
      </c>
      <c r="G9524">
        <v>1</v>
      </c>
      <c r="H9524" t="s">
        <v>4427</v>
      </c>
      <c r="I9524" t="s">
        <v>20</v>
      </c>
      <c r="J9524">
        <v>1</v>
      </c>
      <c r="K9524" t="s">
        <v>101</v>
      </c>
      <c r="L9524" t="s">
        <v>22001</v>
      </c>
      <c r="M9524" t="s">
        <v>22002</v>
      </c>
      <c r="N9524" t="s">
        <v>24</v>
      </c>
      <c r="O9524" t="s">
        <v>29</v>
      </c>
      <c r="P9524">
        <v>3</v>
      </c>
      <c r="Q9524" s="3">
        <v>0.75</v>
      </c>
      <c r="R9524">
        <f>1</f>
        <v>1</v>
      </c>
    </row>
    <row r="9525" spans="1:18" x14ac:dyDescent="0.2">
      <c r="A9525" s="1">
        <v>43553</v>
      </c>
      <c r="B9525" s="2">
        <v>0.49027777777777781</v>
      </c>
      <c r="C9525" t="s">
        <v>12339</v>
      </c>
      <c r="D9525" t="s">
        <v>22003</v>
      </c>
      <c r="E9525">
        <v>14.579777999999999</v>
      </c>
      <c r="F9525">
        <v>121.05251199999999</v>
      </c>
      <c r="G9525">
        <v>1</v>
      </c>
      <c r="H9525" t="s">
        <v>4427</v>
      </c>
      <c r="I9525" t="s">
        <v>20</v>
      </c>
      <c r="J9525">
        <v>1</v>
      </c>
      <c r="K9525" t="s">
        <v>21</v>
      </c>
      <c r="L9525" t="s">
        <v>22004</v>
      </c>
      <c r="M9525" t="s">
        <v>22005</v>
      </c>
      <c r="N9525" t="s">
        <v>24</v>
      </c>
      <c r="O9525" t="s">
        <v>25</v>
      </c>
      <c r="P9525">
        <v>5</v>
      </c>
      <c r="Q9525" s="3">
        <v>0.5</v>
      </c>
      <c r="R9525">
        <f>1</f>
        <v>1</v>
      </c>
    </row>
    <row r="9526" spans="1:18" x14ac:dyDescent="0.2">
      <c r="A9526" s="1">
        <v>43553</v>
      </c>
      <c r="B9526" s="2">
        <v>0.55069444444444449</v>
      </c>
      <c r="C9526" t="s">
        <v>12339</v>
      </c>
      <c r="D9526" t="s">
        <v>17587</v>
      </c>
      <c r="E9526">
        <v>14.576701999999999</v>
      </c>
      <c r="F9526">
        <v>121.050365</v>
      </c>
      <c r="G9526">
        <v>1</v>
      </c>
      <c r="H9526" t="s">
        <v>4427</v>
      </c>
      <c r="I9526" t="s">
        <v>20</v>
      </c>
      <c r="J9526">
        <v>1</v>
      </c>
      <c r="K9526" t="s">
        <v>190</v>
      </c>
      <c r="L9526" t="s">
        <v>22006</v>
      </c>
      <c r="M9526" t="s">
        <v>22007</v>
      </c>
      <c r="N9526" t="s">
        <v>24</v>
      </c>
      <c r="O9526" t="s">
        <v>25</v>
      </c>
      <c r="P9526">
        <v>5</v>
      </c>
      <c r="Q9526" s="3">
        <v>0.54166666666666663</v>
      </c>
      <c r="R9526">
        <f>1</f>
        <v>1</v>
      </c>
    </row>
    <row r="9527" spans="1:18" x14ac:dyDescent="0.2">
      <c r="A9527" s="1">
        <v>43555</v>
      </c>
      <c r="B9527" s="2">
        <v>0.60416666666666663</v>
      </c>
      <c r="C9527" t="s">
        <v>12339</v>
      </c>
      <c r="D9527" t="s">
        <v>12592</v>
      </c>
      <c r="E9527">
        <v>14.582431</v>
      </c>
      <c r="F9527">
        <v>121.054467</v>
      </c>
      <c r="G9527">
        <v>1</v>
      </c>
      <c r="H9527" t="s">
        <v>4427</v>
      </c>
      <c r="I9527" t="s">
        <v>20</v>
      </c>
      <c r="J9527">
        <v>1</v>
      </c>
      <c r="K9527" t="s">
        <v>634</v>
      </c>
      <c r="L9527" t="s">
        <v>22008</v>
      </c>
      <c r="M9527" t="s">
        <v>22009</v>
      </c>
      <c r="N9527" t="s">
        <v>24</v>
      </c>
      <c r="O9527" t="s">
        <v>66</v>
      </c>
      <c r="P9527">
        <v>7</v>
      </c>
      <c r="Q9527" s="3">
        <v>0.625</v>
      </c>
      <c r="R9527">
        <f>1</f>
        <v>1</v>
      </c>
    </row>
    <row r="9528" spans="1:18" x14ac:dyDescent="0.2">
      <c r="A9528" s="1">
        <v>43557</v>
      </c>
      <c r="B9528" s="2">
        <v>0.73125000000000007</v>
      </c>
      <c r="C9528" t="s">
        <v>12339</v>
      </c>
      <c r="D9528" t="s">
        <v>17587</v>
      </c>
      <c r="E9528">
        <v>14.576701999999999</v>
      </c>
      <c r="F9528">
        <v>121.050365</v>
      </c>
      <c r="G9528">
        <v>1</v>
      </c>
      <c r="H9528" t="s">
        <v>4427</v>
      </c>
      <c r="I9528" t="s">
        <v>20</v>
      </c>
      <c r="J9528">
        <v>1</v>
      </c>
      <c r="K9528" t="s">
        <v>311</v>
      </c>
      <c r="L9528" t="s">
        <v>22010</v>
      </c>
      <c r="M9528" t="s">
        <v>22011</v>
      </c>
      <c r="N9528" t="s">
        <v>24</v>
      </c>
      <c r="O9528" t="s">
        <v>59</v>
      </c>
      <c r="P9528">
        <v>2</v>
      </c>
      <c r="Q9528" s="3">
        <v>0.75</v>
      </c>
      <c r="R9528">
        <f>1</f>
        <v>1</v>
      </c>
    </row>
    <row r="9529" spans="1:18" x14ac:dyDescent="0.2">
      <c r="A9529" s="1">
        <v>43558</v>
      </c>
      <c r="B9529" s="2">
        <v>0.69305555555555554</v>
      </c>
      <c r="C9529" t="s">
        <v>12339</v>
      </c>
      <c r="D9529" t="s">
        <v>22012</v>
      </c>
      <c r="E9529">
        <v>14.584559</v>
      </c>
      <c r="F9529">
        <v>121.055588</v>
      </c>
      <c r="G9529">
        <v>1</v>
      </c>
      <c r="H9529" t="s">
        <v>4427</v>
      </c>
      <c r="I9529" t="s">
        <v>20</v>
      </c>
      <c r="J9529">
        <v>1</v>
      </c>
      <c r="K9529" t="s">
        <v>311</v>
      </c>
      <c r="L9529" t="s">
        <v>22013</v>
      </c>
      <c r="M9529" t="s">
        <v>22014</v>
      </c>
      <c r="N9529" t="s">
        <v>24</v>
      </c>
      <c r="O9529" t="s">
        <v>29</v>
      </c>
      <c r="P9529">
        <v>3</v>
      </c>
      <c r="Q9529" s="3">
        <v>0.70833333333333337</v>
      </c>
      <c r="R9529">
        <f>1</f>
        <v>1</v>
      </c>
    </row>
    <row r="9530" spans="1:18" x14ac:dyDescent="0.2">
      <c r="A9530" s="1">
        <v>43560</v>
      </c>
      <c r="B9530" s="2">
        <v>0.2951388888888889</v>
      </c>
      <c r="C9530" t="s">
        <v>12339</v>
      </c>
      <c r="D9530" t="s">
        <v>17587</v>
      </c>
      <c r="E9530">
        <v>14.576701999999999</v>
      </c>
      <c r="F9530">
        <v>121.050365</v>
      </c>
      <c r="G9530">
        <v>1</v>
      </c>
      <c r="H9530" t="s">
        <v>4427</v>
      </c>
      <c r="I9530" t="s">
        <v>20</v>
      </c>
      <c r="J9530">
        <v>1</v>
      </c>
      <c r="K9530" t="s">
        <v>84</v>
      </c>
      <c r="L9530" t="s">
        <v>22015</v>
      </c>
      <c r="M9530" t="s">
        <v>22016</v>
      </c>
      <c r="N9530" t="s">
        <v>24</v>
      </c>
      <c r="O9530" t="s">
        <v>25</v>
      </c>
      <c r="P9530">
        <v>5</v>
      </c>
      <c r="Q9530" s="3">
        <v>0.29166666666666669</v>
      </c>
      <c r="R9530">
        <f>1</f>
        <v>1</v>
      </c>
    </row>
    <row r="9531" spans="1:18" x14ac:dyDescent="0.2">
      <c r="A9531" s="1">
        <v>43560</v>
      </c>
      <c r="B9531" s="2">
        <v>0.31944444444444448</v>
      </c>
      <c r="C9531" t="s">
        <v>12339</v>
      </c>
      <c r="D9531" t="s">
        <v>21883</v>
      </c>
      <c r="E9531">
        <v>14.574014</v>
      </c>
      <c r="F9531">
        <v>121.04841</v>
      </c>
      <c r="G9531">
        <v>1</v>
      </c>
      <c r="H9531" t="s">
        <v>4427</v>
      </c>
      <c r="I9531" t="s">
        <v>20</v>
      </c>
      <c r="J9531">
        <v>1</v>
      </c>
      <c r="K9531" t="s">
        <v>95</v>
      </c>
      <c r="L9531" t="s">
        <v>22017</v>
      </c>
      <c r="M9531" t="s">
        <v>22018</v>
      </c>
      <c r="N9531" t="s">
        <v>24</v>
      </c>
      <c r="O9531" t="s">
        <v>25</v>
      </c>
      <c r="P9531">
        <v>5</v>
      </c>
      <c r="Q9531" s="3">
        <v>0.33333333333333331</v>
      </c>
      <c r="R9531">
        <f>1</f>
        <v>1</v>
      </c>
    </row>
    <row r="9532" spans="1:18" x14ac:dyDescent="0.2">
      <c r="A9532" s="1">
        <v>43560</v>
      </c>
      <c r="B9532" s="2">
        <v>0.40347222222222223</v>
      </c>
      <c r="C9532" t="s">
        <v>12339</v>
      </c>
      <c r="D9532" t="s">
        <v>13290</v>
      </c>
      <c r="E9532">
        <v>14.589432</v>
      </c>
      <c r="F9532">
        <v>121.057243</v>
      </c>
      <c r="G9532">
        <v>1</v>
      </c>
      <c r="H9532" t="s">
        <v>4427</v>
      </c>
      <c r="I9532" t="s">
        <v>20</v>
      </c>
      <c r="J9532">
        <v>1</v>
      </c>
      <c r="K9532" t="s">
        <v>47</v>
      </c>
      <c r="L9532" t="s">
        <v>22019</v>
      </c>
      <c r="M9532" t="s">
        <v>22020</v>
      </c>
      <c r="N9532" t="s">
        <v>24</v>
      </c>
      <c r="O9532" t="s">
        <v>25</v>
      </c>
      <c r="P9532">
        <v>5</v>
      </c>
      <c r="Q9532" s="3">
        <v>0.41666666666666669</v>
      </c>
      <c r="R9532">
        <f>1</f>
        <v>1</v>
      </c>
    </row>
    <row r="9533" spans="1:18" x14ac:dyDescent="0.2">
      <c r="A9533" s="1">
        <v>43561</v>
      </c>
      <c r="B9533" s="2">
        <v>0.79236111111111107</v>
      </c>
      <c r="C9533" t="s">
        <v>12339</v>
      </c>
      <c r="D9533" t="s">
        <v>21801</v>
      </c>
      <c r="E9533">
        <v>14.584559</v>
      </c>
      <c r="F9533">
        <v>121.055588</v>
      </c>
      <c r="G9533">
        <v>1</v>
      </c>
      <c r="H9533" t="s">
        <v>4427</v>
      </c>
      <c r="I9533" t="s">
        <v>20</v>
      </c>
      <c r="J9533">
        <v>1</v>
      </c>
      <c r="K9533" t="s">
        <v>130</v>
      </c>
      <c r="L9533" t="s">
        <v>22021</v>
      </c>
      <c r="M9533" t="s">
        <v>22022</v>
      </c>
      <c r="N9533" t="s">
        <v>24</v>
      </c>
      <c r="O9533" t="s">
        <v>42</v>
      </c>
      <c r="P9533">
        <v>6</v>
      </c>
      <c r="Q9533" s="3">
        <v>0.79166666666666663</v>
      </c>
      <c r="R9533">
        <f>1</f>
        <v>1</v>
      </c>
    </row>
    <row r="9534" spans="1:18" x14ac:dyDescent="0.2">
      <c r="A9534" s="1">
        <v>43563</v>
      </c>
      <c r="B9534" s="2">
        <v>0.53541666666666665</v>
      </c>
      <c r="C9534" t="s">
        <v>12339</v>
      </c>
      <c r="D9534" t="s">
        <v>12562</v>
      </c>
      <c r="E9534">
        <v>14.582431</v>
      </c>
      <c r="F9534">
        <v>121.054467</v>
      </c>
      <c r="G9534">
        <v>1</v>
      </c>
      <c r="H9534" t="s">
        <v>4427</v>
      </c>
      <c r="I9534" t="s">
        <v>20</v>
      </c>
      <c r="J9534">
        <v>1</v>
      </c>
      <c r="K9534" t="s">
        <v>26</v>
      </c>
      <c r="L9534" t="s">
        <v>22023</v>
      </c>
      <c r="M9534" t="s">
        <v>22024</v>
      </c>
      <c r="N9534" t="s">
        <v>24</v>
      </c>
      <c r="O9534" t="s">
        <v>36</v>
      </c>
      <c r="P9534">
        <v>1</v>
      </c>
      <c r="Q9534" s="3">
        <v>0.54166666666666663</v>
      </c>
      <c r="R9534">
        <f>1</f>
        <v>1</v>
      </c>
    </row>
    <row r="9535" spans="1:18" x14ac:dyDescent="0.2">
      <c r="A9535" s="1">
        <v>43563</v>
      </c>
      <c r="B9535" s="2">
        <v>0.87430555555555556</v>
      </c>
      <c r="C9535" t="s">
        <v>12339</v>
      </c>
      <c r="D9535" t="s">
        <v>21777</v>
      </c>
      <c r="E9535">
        <v>14.574688</v>
      </c>
      <c r="F9535">
        <v>121.048901</v>
      </c>
      <c r="G9535">
        <v>1</v>
      </c>
      <c r="H9535" t="s">
        <v>4427</v>
      </c>
      <c r="I9535" t="s">
        <v>20</v>
      </c>
      <c r="J9535">
        <v>1</v>
      </c>
      <c r="K9535" t="s">
        <v>130</v>
      </c>
      <c r="L9535" t="s">
        <v>22025</v>
      </c>
      <c r="M9535" t="s">
        <v>22026</v>
      </c>
      <c r="N9535" t="s">
        <v>24</v>
      </c>
      <c r="O9535" t="s">
        <v>36</v>
      </c>
      <c r="P9535">
        <v>1</v>
      </c>
      <c r="Q9535" s="3">
        <v>0.875</v>
      </c>
      <c r="R9535">
        <f>1</f>
        <v>1</v>
      </c>
    </row>
    <row r="9536" spans="1:18" x14ac:dyDescent="0.2">
      <c r="A9536" s="1">
        <v>43567</v>
      </c>
      <c r="B9536" s="2">
        <v>0.51944444444444449</v>
      </c>
      <c r="C9536" t="s">
        <v>12339</v>
      </c>
      <c r="D9536" t="s">
        <v>21753</v>
      </c>
      <c r="E9536">
        <v>14.579777999999999</v>
      </c>
      <c r="F9536">
        <v>121.05251199999999</v>
      </c>
      <c r="G9536">
        <v>1</v>
      </c>
      <c r="H9536" t="s">
        <v>4427</v>
      </c>
      <c r="I9536" t="s">
        <v>20</v>
      </c>
      <c r="J9536">
        <v>1</v>
      </c>
      <c r="K9536" t="s">
        <v>95</v>
      </c>
      <c r="L9536" t="s">
        <v>22027</v>
      </c>
      <c r="M9536" t="s">
        <v>22028</v>
      </c>
      <c r="N9536" t="s">
        <v>24</v>
      </c>
      <c r="O9536" t="s">
        <v>25</v>
      </c>
      <c r="P9536">
        <v>5</v>
      </c>
      <c r="Q9536" s="3">
        <v>0.5</v>
      </c>
      <c r="R9536">
        <f>1</f>
        <v>1</v>
      </c>
    </row>
    <row r="9537" spans="1:18" x14ac:dyDescent="0.2">
      <c r="A9537" s="1">
        <v>43567</v>
      </c>
      <c r="B9537" s="2">
        <v>0.67499999999999993</v>
      </c>
      <c r="C9537" t="s">
        <v>12339</v>
      </c>
      <c r="D9537" t="s">
        <v>21904</v>
      </c>
      <c r="E9537">
        <v>14.574014</v>
      </c>
      <c r="F9537">
        <v>121.04841</v>
      </c>
      <c r="G9537">
        <v>1</v>
      </c>
      <c r="H9537" t="s">
        <v>4427</v>
      </c>
      <c r="I9537" t="s">
        <v>20</v>
      </c>
      <c r="J9537">
        <v>1</v>
      </c>
      <c r="K9537" t="s">
        <v>190</v>
      </c>
      <c r="L9537" t="s">
        <v>22029</v>
      </c>
      <c r="M9537" t="s">
        <v>22030</v>
      </c>
      <c r="N9537" t="s">
        <v>24</v>
      </c>
      <c r="O9537" t="s">
        <v>25</v>
      </c>
      <c r="P9537">
        <v>5</v>
      </c>
      <c r="Q9537" s="3">
        <v>0.66666666666666663</v>
      </c>
      <c r="R9537">
        <f>1</f>
        <v>1</v>
      </c>
    </row>
    <row r="9538" spans="1:18" x14ac:dyDescent="0.2">
      <c r="A9538" s="1">
        <v>43568</v>
      </c>
      <c r="B9538" s="2">
        <v>0.70416666666666661</v>
      </c>
      <c r="C9538" t="s">
        <v>12339</v>
      </c>
      <c r="D9538" t="s">
        <v>13290</v>
      </c>
      <c r="E9538">
        <v>14.589432</v>
      </c>
      <c r="F9538">
        <v>121.057243</v>
      </c>
      <c r="G9538">
        <v>1</v>
      </c>
      <c r="H9538" t="s">
        <v>4427</v>
      </c>
      <c r="I9538" t="s">
        <v>20</v>
      </c>
      <c r="J9538">
        <v>1</v>
      </c>
      <c r="K9538" t="s">
        <v>311</v>
      </c>
      <c r="L9538" t="s">
        <v>22031</v>
      </c>
      <c r="M9538" t="s">
        <v>22032</v>
      </c>
      <c r="N9538" t="s">
        <v>24</v>
      </c>
      <c r="O9538" t="s">
        <v>42</v>
      </c>
      <c r="P9538">
        <v>6</v>
      </c>
      <c r="Q9538" s="3">
        <v>0.70833333333333337</v>
      </c>
      <c r="R9538">
        <f>1</f>
        <v>1</v>
      </c>
    </row>
    <row r="9539" spans="1:18" x14ac:dyDescent="0.2">
      <c r="A9539" s="1">
        <v>43578</v>
      </c>
      <c r="B9539" s="2">
        <v>0.40277777777777773</v>
      </c>
      <c r="C9539" t="s">
        <v>12339</v>
      </c>
      <c r="D9539" t="s">
        <v>13290</v>
      </c>
      <c r="E9539">
        <v>14.589432</v>
      </c>
      <c r="F9539">
        <v>121.057243</v>
      </c>
      <c r="G9539">
        <v>1</v>
      </c>
      <c r="H9539" t="s">
        <v>4427</v>
      </c>
      <c r="I9539" t="s">
        <v>20</v>
      </c>
      <c r="J9539">
        <v>1</v>
      </c>
      <c r="K9539" t="s">
        <v>190</v>
      </c>
      <c r="L9539" t="s">
        <v>22033</v>
      </c>
      <c r="M9539" t="s">
        <v>22034</v>
      </c>
      <c r="N9539" t="s">
        <v>24</v>
      </c>
      <c r="O9539" t="s">
        <v>59</v>
      </c>
      <c r="P9539">
        <v>2</v>
      </c>
      <c r="Q9539" s="3">
        <v>0.41666666666666669</v>
      </c>
      <c r="R9539">
        <f>1</f>
        <v>1</v>
      </c>
    </row>
    <row r="9540" spans="1:18" x14ac:dyDescent="0.2">
      <c r="A9540" s="1">
        <v>43578</v>
      </c>
      <c r="B9540" s="2">
        <v>0.4375</v>
      </c>
      <c r="C9540" t="s">
        <v>12339</v>
      </c>
      <c r="D9540" t="s">
        <v>21753</v>
      </c>
      <c r="E9540">
        <v>14.579777999999999</v>
      </c>
      <c r="F9540">
        <v>121.05251199999999</v>
      </c>
      <c r="G9540">
        <v>1</v>
      </c>
      <c r="H9540" t="s">
        <v>4427</v>
      </c>
      <c r="I9540" t="s">
        <v>20</v>
      </c>
      <c r="J9540">
        <v>1</v>
      </c>
      <c r="K9540" t="s">
        <v>95</v>
      </c>
      <c r="L9540" t="s">
        <v>22035</v>
      </c>
      <c r="M9540" t="s">
        <v>22036</v>
      </c>
      <c r="N9540" t="s">
        <v>24</v>
      </c>
      <c r="O9540" t="s">
        <v>59</v>
      </c>
      <c r="P9540">
        <v>2</v>
      </c>
      <c r="Q9540" s="3">
        <v>0.45833333333333331</v>
      </c>
      <c r="R9540">
        <f>1</f>
        <v>1</v>
      </c>
    </row>
    <row r="9541" spans="1:18" x14ac:dyDescent="0.2">
      <c r="A9541" s="1">
        <v>43579</v>
      </c>
      <c r="B9541" s="2">
        <v>0.75069444444444444</v>
      </c>
      <c r="C9541" t="s">
        <v>12339</v>
      </c>
      <c r="D9541" t="s">
        <v>22037</v>
      </c>
      <c r="E9541">
        <v>14.574014</v>
      </c>
      <c r="F9541">
        <v>121.04841</v>
      </c>
      <c r="G9541">
        <v>1</v>
      </c>
      <c r="H9541" t="s">
        <v>4427</v>
      </c>
      <c r="I9541" t="s">
        <v>20</v>
      </c>
      <c r="J9541">
        <v>1</v>
      </c>
      <c r="K9541" t="s">
        <v>30</v>
      </c>
      <c r="L9541" t="s">
        <v>22038</v>
      </c>
      <c r="M9541" t="s">
        <v>22039</v>
      </c>
      <c r="N9541" t="s">
        <v>24</v>
      </c>
      <c r="O9541" t="s">
        <v>29</v>
      </c>
      <c r="P9541">
        <v>3</v>
      </c>
      <c r="Q9541" s="3">
        <v>0.75</v>
      </c>
      <c r="R9541">
        <f>1</f>
        <v>1</v>
      </c>
    </row>
    <row r="9542" spans="1:18" x14ac:dyDescent="0.2">
      <c r="A9542" s="1">
        <v>43580</v>
      </c>
      <c r="B9542" s="2">
        <v>0.4604166666666667</v>
      </c>
      <c r="C9542" t="s">
        <v>12339</v>
      </c>
      <c r="D9542" t="s">
        <v>21753</v>
      </c>
      <c r="E9542">
        <v>14.579777999999999</v>
      </c>
      <c r="F9542">
        <v>121.05251199999999</v>
      </c>
      <c r="G9542">
        <v>1</v>
      </c>
      <c r="H9542" t="s">
        <v>4427</v>
      </c>
      <c r="I9542" t="s">
        <v>20</v>
      </c>
      <c r="J9542">
        <v>1</v>
      </c>
      <c r="K9542" t="s">
        <v>67</v>
      </c>
      <c r="L9542" t="s">
        <v>22040</v>
      </c>
      <c r="M9542" t="s">
        <v>22041</v>
      </c>
      <c r="N9542" t="s">
        <v>24</v>
      </c>
      <c r="O9542" t="s">
        <v>46</v>
      </c>
      <c r="P9542">
        <v>4</v>
      </c>
      <c r="Q9542" s="3">
        <v>0.45833333333333331</v>
      </c>
      <c r="R9542">
        <f>1</f>
        <v>1</v>
      </c>
    </row>
    <row r="9543" spans="1:18" x14ac:dyDescent="0.2">
      <c r="A9543" s="1">
        <v>43580</v>
      </c>
      <c r="B9543" s="2">
        <v>0.49444444444444446</v>
      </c>
      <c r="C9543" t="s">
        <v>12339</v>
      </c>
      <c r="D9543" t="s">
        <v>22042</v>
      </c>
      <c r="E9543">
        <v>14.574014</v>
      </c>
      <c r="F9543">
        <v>121.04841</v>
      </c>
      <c r="G9543">
        <v>1</v>
      </c>
      <c r="H9543" t="s">
        <v>4427</v>
      </c>
      <c r="I9543" t="s">
        <v>20</v>
      </c>
      <c r="J9543">
        <v>1</v>
      </c>
      <c r="K9543" t="s">
        <v>26</v>
      </c>
      <c r="L9543" t="s">
        <v>22043</v>
      </c>
      <c r="M9543" t="s">
        <v>22044</v>
      </c>
      <c r="N9543" t="s">
        <v>24</v>
      </c>
      <c r="O9543" t="s">
        <v>46</v>
      </c>
      <c r="P9543">
        <v>4</v>
      </c>
      <c r="Q9543" s="3">
        <v>0.5</v>
      </c>
      <c r="R9543">
        <f>1</f>
        <v>1</v>
      </c>
    </row>
    <row r="9544" spans="1:18" x14ac:dyDescent="0.2">
      <c r="A9544" s="1">
        <v>43580</v>
      </c>
      <c r="B9544" s="2">
        <v>0.73749999999999993</v>
      </c>
      <c r="C9544" t="s">
        <v>12339</v>
      </c>
      <c r="D9544" t="s">
        <v>12562</v>
      </c>
      <c r="E9544">
        <v>14.582431</v>
      </c>
      <c r="F9544">
        <v>121.054467</v>
      </c>
      <c r="G9544">
        <v>1</v>
      </c>
      <c r="H9544" t="s">
        <v>4427</v>
      </c>
      <c r="I9544" t="s">
        <v>20</v>
      </c>
      <c r="J9544">
        <v>1</v>
      </c>
      <c r="K9544" t="s">
        <v>101</v>
      </c>
      <c r="L9544" t="s">
        <v>22045</v>
      </c>
      <c r="M9544" t="s">
        <v>22046</v>
      </c>
      <c r="N9544" t="s">
        <v>24</v>
      </c>
      <c r="O9544" t="s">
        <v>46</v>
      </c>
      <c r="P9544">
        <v>4</v>
      </c>
      <c r="Q9544" s="3">
        <v>0.75</v>
      </c>
      <c r="R9544">
        <f>1</f>
        <v>1</v>
      </c>
    </row>
    <row r="9545" spans="1:18" x14ac:dyDescent="0.2">
      <c r="A9545" s="1">
        <v>43584</v>
      </c>
      <c r="B9545" s="2">
        <v>1.3888888888888889E-3</v>
      </c>
      <c r="C9545" t="s">
        <v>12339</v>
      </c>
      <c r="D9545" t="s">
        <v>18099</v>
      </c>
      <c r="E9545">
        <v>14.574014</v>
      </c>
      <c r="F9545">
        <v>121.04841</v>
      </c>
      <c r="G9545">
        <v>1</v>
      </c>
      <c r="H9545" t="s">
        <v>4427</v>
      </c>
      <c r="I9545" t="s">
        <v>20</v>
      </c>
      <c r="J9545">
        <v>1</v>
      </c>
      <c r="K9545" t="s">
        <v>56</v>
      </c>
      <c r="L9545" t="s">
        <v>22047</v>
      </c>
      <c r="M9545" t="s">
        <v>22048</v>
      </c>
      <c r="N9545" t="s">
        <v>24</v>
      </c>
      <c r="O9545" t="s">
        <v>36</v>
      </c>
      <c r="P9545">
        <v>1</v>
      </c>
      <c r="Q9545" s="3">
        <v>0</v>
      </c>
      <c r="R9545">
        <f>1</f>
        <v>1</v>
      </c>
    </row>
    <row r="9546" spans="1:18" x14ac:dyDescent="0.2">
      <c r="A9546" s="1">
        <v>43584</v>
      </c>
      <c r="B9546" s="2">
        <v>0.54861111111111105</v>
      </c>
      <c r="C9546" t="s">
        <v>12339</v>
      </c>
      <c r="D9546" t="s">
        <v>13290</v>
      </c>
      <c r="E9546">
        <v>14.589432</v>
      </c>
      <c r="F9546">
        <v>121.057243</v>
      </c>
      <c r="G9546">
        <v>1</v>
      </c>
      <c r="H9546" t="s">
        <v>4427</v>
      </c>
      <c r="I9546" t="s">
        <v>20</v>
      </c>
      <c r="J9546">
        <v>1</v>
      </c>
      <c r="K9546" t="s">
        <v>30</v>
      </c>
      <c r="L9546" t="s">
        <v>22049</v>
      </c>
      <c r="M9546" t="s">
        <v>22050</v>
      </c>
      <c r="N9546" t="s">
        <v>24</v>
      </c>
      <c r="O9546" t="s">
        <v>36</v>
      </c>
      <c r="P9546">
        <v>1</v>
      </c>
      <c r="Q9546" s="3">
        <v>0.54166666666666663</v>
      </c>
      <c r="R9546">
        <f>1</f>
        <v>1</v>
      </c>
    </row>
    <row r="9547" spans="1:18" x14ac:dyDescent="0.2">
      <c r="A9547" s="1">
        <v>43584</v>
      </c>
      <c r="B9547" s="2">
        <v>0.66180555555555554</v>
      </c>
      <c r="C9547" t="s">
        <v>12339</v>
      </c>
      <c r="D9547" t="s">
        <v>17587</v>
      </c>
      <c r="E9547">
        <v>14.576701999999999</v>
      </c>
      <c r="F9547">
        <v>121.050365</v>
      </c>
      <c r="G9547">
        <v>1</v>
      </c>
      <c r="H9547" t="s">
        <v>4427</v>
      </c>
      <c r="I9547" t="s">
        <v>20</v>
      </c>
      <c r="J9547">
        <v>1</v>
      </c>
      <c r="K9547" t="s">
        <v>1308</v>
      </c>
      <c r="L9547" t="s">
        <v>22051</v>
      </c>
      <c r="M9547" t="s">
        <v>22052</v>
      </c>
      <c r="N9547" t="s">
        <v>24</v>
      </c>
      <c r="O9547" t="s">
        <v>36</v>
      </c>
      <c r="P9547">
        <v>1</v>
      </c>
      <c r="Q9547" s="3">
        <v>0.66666666666666663</v>
      </c>
      <c r="R9547">
        <f>1</f>
        <v>1</v>
      </c>
    </row>
    <row r="9548" spans="1:18" x14ac:dyDescent="0.2">
      <c r="A9548" s="1">
        <v>43585</v>
      </c>
      <c r="B9548" s="2">
        <v>0.63958333333333328</v>
      </c>
      <c r="C9548" t="s">
        <v>12339</v>
      </c>
      <c r="D9548" t="s">
        <v>21777</v>
      </c>
      <c r="E9548">
        <v>14.574688</v>
      </c>
      <c r="F9548">
        <v>121.048901</v>
      </c>
      <c r="G9548">
        <v>1</v>
      </c>
      <c r="H9548" t="s">
        <v>4427</v>
      </c>
      <c r="I9548" t="s">
        <v>20</v>
      </c>
      <c r="J9548">
        <v>1</v>
      </c>
      <c r="K9548" t="s">
        <v>67</v>
      </c>
      <c r="L9548" t="s">
        <v>22053</v>
      </c>
      <c r="M9548" t="s">
        <v>22054</v>
      </c>
      <c r="N9548" t="s">
        <v>24</v>
      </c>
      <c r="O9548" t="s">
        <v>59</v>
      </c>
      <c r="P9548">
        <v>2</v>
      </c>
      <c r="Q9548" s="3">
        <v>0.625</v>
      </c>
      <c r="R9548">
        <f>1</f>
        <v>1</v>
      </c>
    </row>
    <row r="9549" spans="1:18" x14ac:dyDescent="0.2">
      <c r="A9549" s="1">
        <v>43586</v>
      </c>
      <c r="B9549" s="2">
        <v>0.63472222222222219</v>
      </c>
      <c r="C9549" t="s">
        <v>12339</v>
      </c>
      <c r="D9549" t="s">
        <v>13290</v>
      </c>
      <c r="E9549">
        <v>14.589432</v>
      </c>
      <c r="F9549">
        <v>121.057243</v>
      </c>
      <c r="G9549">
        <v>1</v>
      </c>
      <c r="H9549" t="s">
        <v>4427</v>
      </c>
      <c r="I9549" t="s">
        <v>20</v>
      </c>
      <c r="J9549">
        <v>1</v>
      </c>
      <c r="K9549" t="s">
        <v>37</v>
      </c>
      <c r="L9549" t="s">
        <v>22055</v>
      </c>
      <c r="M9549" t="s">
        <v>22056</v>
      </c>
      <c r="N9549" t="s">
        <v>24</v>
      </c>
      <c r="O9549" t="s">
        <v>29</v>
      </c>
      <c r="P9549">
        <v>3</v>
      </c>
      <c r="Q9549" s="3">
        <v>0.625</v>
      </c>
      <c r="R9549">
        <f>1</f>
        <v>1</v>
      </c>
    </row>
    <row r="9550" spans="1:18" x14ac:dyDescent="0.2">
      <c r="A9550" s="1">
        <v>43586</v>
      </c>
      <c r="B9550" s="2">
        <v>0.71597222222222223</v>
      </c>
      <c r="C9550" t="s">
        <v>12339</v>
      </c>
      <c r="D9550" t="s">
        <v>17587</v>
      </c>
      <c r="E9550">
        <v>14.576701999999999</v>
      </c>
      <c r="F9550">
        <v>121.050365</v>
      </c>
      <c r="G9550">
        <v>1</v>
      </c>
      <c r="H9550" t="s">
        <v>4427</v>
      </c>
      <c r="I9550" t="s">
        <v>20</v>
      </c>
      <c r="J9550">
        <v>1</v>
      </c>
      <c r="K9550" t="s">
        <v>528</v>
      </c>
      <c r="L9550" t="s">
        <v>22057</v>
      </c>
      <c r="M9550" t="s">
        <v>22058</v>
      </c>
      <c r="N9550" t="s">
        <v>24</v>
      </c>
      <c r="O9550" t="s">
        <v>29</v>
      </c>
      <c r="P9550">
        <v>3</v>
      </c>
      <c r="Q9550" s="3">
        <v>0.70833333333333337</v>
      </c>
      <c r="R9550">
        <f>1</f>
        <v>1</v>
      </c>
    </row>
    <row r="9551" spans="1:18" x14ac:dyDescent="0.2">
      <c r="A9551" s="1">
        <v>43587</v>
      </c>
      <c r="B9551" s="2">
        <v>0.59861111111111109</v>
      </c>
      <c r="C9551" t="s">
        <v>12339</v>
      </c>
      <c r="D9551" t="s">
        <v>17587</v>
      </c>
      <c r="E9551">
        <v>14.576701999999999</v>
      </c>
      <c r="F9551">
        <v>121.050365</v>
      </c>
      <c r="G9551">
        <v>1</v>
      </c>
      <c r="H9551" t="s">
        <v>4427</v>
      </c>
      <c r="I9551" t="s">
        <v>20</v>
      </c>
      <c r="J9551">
        <v>1</v>
      </c>
      <c r="K9551" t="s">
        <v>340</v>
      </c>
      <c r="L9551" t="s">
        <v>22059</v>
      </c>
      <c r="M9551" t="s">
        <v>22060</v>
      </c>
      <c r="N9551" t="s">
        <v>24</v>
      </c>
      <c r="O9551" t="s">
        <v>46</v>
      </c>
      <c r="P9551">
        <v>4</v>
      </c>
      <c r="Q9551" s="3">
        <v>0.58333333333333337</v>
      </c>
      <c r="R9551">
        <f>1</f>
        <v>1</v>
      </c>
    </row>
    <row r="9552" spans="1:18" x14ac:dyDescent="0.2">
      <c r="A9552" s="1">
        <v>43588</v>
      </c>
      <c r="B9552" s="2">
        <v>0.40972222222222227</v>
      </c>
      <c r="C9552" t="s">
        <v>12339</v>
      </c>
      <c r="D9552" t="s">
        <v>21753</v>
      </c>
      <c r="E9552">
        <v>14.579777999999999</v>
      </c>
      <c r="F9552">
        <v>121.05251199999999</v>
      </c>
      <c r="G9552">
        <v>1</v>
      </c>
      <c r="H9552" t="s">
        <v>4427</v>
      </c>
      <c r="I9552" t="s">
        <v>20</v>
      </c>
      <c r="J9552">
        <v>1</v>
      </c>
      <c r="K9552" t="s">
        <v>3145</v>
      </c>
      <c r="L9552" t="s">
        <v>22061</v>
      </c>
      <c r="M9552" t="s">
        <v>22062</v>
      </c>
      <c r="N9552" t="s">
        <v>24</v>
      </c>
      <c r="O9552" t="s">
        <v>25</v>
      </c>
      <c r="P9552">
        <v>5</v>
      </c>
      <c r="Q9552" s="3">
        <v>0.41666666666666669</v>
      </c>
      <c r="R9552">
        <f>1</f>
        <v>1</v>
      </c>
    </row>
    <row r="9553" spans="1:18" x14ac:dyDescent="0.2">
      <c r="A9553" s="1">
        <v>43588</v>
      </c>
      <c r="B9553" s="2">
        <v>0.85416666666666663</v>
      </c>
      <c r="C9553" t="s">
        <v>12339</v>
      </c>
      <c r="D9553" t="s">
        <v>21845</v>
      </c>
      <c r="E9553">
        <v>14.582478999999999</v>
      </c>
      <c r="F9553">
        <v>121.054486</v>
      </c>
      <c r="G9553">
        <v>1</v>
      </c>
      <c r="H9553" t="s">
        <v>4427</v>
      </c>
      <c r="I9553" t="s">
        <v>20</v>
      </c>
      <c r="J9553">
        <v>1</v>
      </c>
      <c r="K9553" t="s">
        <v>60</v>
      </c>
      <c r="L9553" t="s">
        <v>22063</v>
      </c>
      <c r="M9553" t="s">
        <v>22064</v>
      </c>
      <c r="N9553" t="s">
        <v>24</v>
      </c>
      <c r="O9553" t="s">
        <v>25</v>
      </c>
      <c r="P9553">
        <v>5</v>
      </c>
      <c r="Q9553" s="3">
        <v>0.875</v>
      </c>
      <c r="R9553">
        <f>1</f>
        <v>1</v>
      </c>
    </row>
    <row r="9554" spans="1:18" x14ac:dyDescent="0.2">
      <c r="A9554" s="1">
        <v>43593</v>
      </c>
      <c r="B9554" s="2">
        <v>0.65069444444444446</v>
      </c>
      <c r="C9554" t="s">
        <v>12339</v>
      </c>
      <c r="D9554" t="s">
        <v>21753</v>
      </c>
      <c r="E9554">
        <v>14.579777999999999</v>
      </c>
      <c r="F9554">
        <v>121.05251199999999</v>
      </c>
      <c r="G9554">
        <v>1</v>
      </c>
      <c r="H9554" t="s">
        <v>4427</v>
      </c>
      <c r="I9554" t="s">
        <v>20</v>
      </c>
      <c r="J9554">
        <v>1</v>
      </c>
      <c r="K9554" t="s">
        <v>21</v>
      </c>
      <c r="L9554" t="s">
        <v>22065</v>
      </c>
      <c r="M9554" t="s">
        <v>22066</v>
      </c>
      <c r="N9554" t="s">
        <v>24</v>
      </c>
      <c r="O9554" t="s">
        <v>29</v>
      </c>
      <c r="P9554">
        <v>3</v>
      </c>
      <c r="Q9554" s="3">
        <v>0.66666666666666663</v>
      </c>
      <c r="R9554">
        <f>1</f>
        <v>1</v>
      </c>
    </row>
    <row r="9555" spans="1:18" x14ac:dyDescent="0.2">
      <c r="A9555" s="1">
        <v>43596</v>
      </c>
      <c r="B9555" s="2">
        <v>0.40069444444444446</v>
      </c>
      <c r="C9555" t="s">
        <v>12339</v>
      </c>
      <c r="D9555" t="s">
        <v>21753</v>
      </c>
      <c r="E9555">
        <v>14.579777999999999</v>
      </c>
      <c r="F9555">
        <v>121.05251199999999</v>
      </c>
      <c r="G9555">
        <v>1</v>
      </c>
      <c r="H9555" t="s">
        <v>4427</v>
      </c>
      <c r="I9555" t="s">
        <v>20</v>
      </c>
      <c r="J9555">
        <v>1</v>
      </c>
      <c r="K9555" t="s">
        <v>53</v>
      </c>
      <c r="L9555" t="s">
        <v>22067</v>
      </c>
      <c r="M9555" t="s">
        <v>22068</v>
      </c>
      <c r="N9555" t="s">
        <v>24</v>
      </c>
      <c r="O9555" t="s">
        <v>42</v>
      </c>
      <c r="P9555">
        <v>6</v>
      </c>
      <c r="Q9555" s="3">
        <v>0.41666666666666669</v>
      </c>
      <c r="R9555">
        <f>1</f>
        <v>1</v>
      </c>
    </row>
    <row r="9556" spans="1:18" x14ac:dyDescent="0.2">
      <c r="A9556" s="1">
        <v>43596</v>
      </c>
      <c r="B9556" s="2">
        <v>0.47361111111111115</v>
      </c>
      <c r="C9556" t="s">
        <v>12339</v>
      </c>
      <c r="D9556" t="s">
        <v>21753</v>
      </c>
      <c r="E9556">
        <v>14.579777999999999</v>
      </c>
      <c r="F9556">
        <v>121.05251199999999</v>
      </c>
      <c r="G9556">
        <v>1</v>
      </c>
      <c r="H9556" t="s">
        <v>4427</v>
      </c>
      <c r="I9556" t="s">
        <v>20</v>
      </c>
      <c r="J9556">
        <v>1</v>
      </c>
      <c r="K9556" t="s">
        <v>95</v>
      </c>
      <c r="L9556" t="s">
        <v>22069</v>
      </c>
      <c r="M9556" t="s">
        <v>22070</v>
      </c>
      <c r="N9556" t="s">
        <v>24</v>
      </c>
      <c r="O9556" t="s">
        <v>42</v>
      </c>
      <c r="P9556">
        <v>6</v>
      </c>
      <c r="Q9556" s="3">
        <v>0.45833333333333331</v>
      </c>
      <c r="R9556">
        <f>1</f>
        <v>1</v>
      </c>
    </row>
    <row r="9557" spans="1:18" x14ac:dyDescent="0.2">
      <c r="A9557" s="1">
        <v>43599</v>
      </c>
      <c r="B9557" s="2">
        <v>0.31597222222222221</v>
      </c>
      <c r="C9557" t="s">
        <v>12339</v>
      </c>
      <c r="D9557" t="s">
        <v>22003</v>
      </c>
      <c r="E9557">
        <v>14.579777999999999</v>
      </c>
      <c r="F9557">
        <v>121.05251199999999</v>
      </c>
      <c r="G9557">
        <v>1</v>
      </c>
      <c r="H9557" t="s">
        <v>4427</v>
      </c>
      <c r="I9557" t="s">
        <v>20</v>
      </c>
      <c r="J9557">
        <v>1</v>
      </c>
      <c r="K9557" t="s">
        <v>95</v>
      </c>
      <c r="L9557" t="s">
        <v>22071</v>
      </c>
      <c r="M9557" t="s">
        <v>22072</v>
      </c>
      <c r="N9557" t="s">
        <v>24</v>
      </c>
      <c r="O9557" t="s">
        <v>59</v>
      </c>
      <c r="P9557">
        <v>2</v>
      </c>
      <c r="Q9557" s="3">
        <v>0.33333333333333331</v>
      </c>
      <c r="R9557">
        <f>1</f>
        <v>1</v>
      </c>
    </row>
    <row r="9558" spans="1:18" x14ac:dyDescent="0.2">
      <c r="A9558" s="1">
        <v>43602</v>
      </c>
      <c r="B9558" s="2">
        <v>0.28472222222222221</v>
      </c>
      <c r="C9558" t="s">
        <v>12339</v>
      </c>
      <c r="D9558" t="s">
        <v>21753</v>
      </c>
      <c r="E9558">
        <v>14.579777999999999</v>
      </c>
      <c r="F9558">
        <v>121.05251199999999</v>
      </c>
      <c r="G9558">
        <v>1</v>
      </c>
      <c r="H9558" t="s">
        <v>4427</v>
      </c>
      <c r="I9558" t="s">
        <v>20</v>
      </c>
      <c r="J9558">
        <v>1</v>
      </c>
      <c r="K9558" t="s">
        <v>95</v>
      </c>
      <c r="L9558" t="s">
        <v>22073</v>
      </c>
      <c r="M9558" t="s">
        <v>22074</v>
      </c>
      <c r="N9558" t="s">
        <v>24</v>
      </c>
      <c r="O9558" t="s">
        <v>25</v>
      </c>
      <c r="P9558">
        <v>5</v>
      </c>
      <c r="Q9558" s="3">
        <v>0.29166666666666669</v>
      </c>
      <c r="R9558">
        <f>1</f>
        <v>1</v>
      </c>
    </row>
    <row r="9559" spans="1:18" x14ac:dyDescent="0.2">
      <c r="A9559" s="1">
        <v>43607</v>
      </c>
      <c r="B9559" s="2">
        <v>0.64027777777777783</v>
      </c>
      <c r="C9559" t="s">
        <v>12339</v>
      </c>
      <c r="D9559" t="s">
        <v>17701</v>
      </c>
      <c r="E9559">
        <v>14.576701999999999</v>
      </c>
      <c r="F9559">
        <v>121.050365</v>
      </c>
      <c r="G9559">
        <v>1</v>
      </c>
      <c r="H9559" t="s">
        <v>4427</v>
      </c>
      <c r="I9559" t="s">
        <v>20</v>
      </c>
      <c r="J9559">
        <v>1</v>
      </c>
      <c r="K9559" t="s">
        <v>293</v>
      </c>
      <c r="L9559" t="s">
        <v>22075</v>
      </c>
      <c r="M9559" t="s">
        <v>22076</v>
      </c>
      <c r="N9559" t="s">
        <v>24</v>
      </c>
      <c r="O9559" t="s">
        <v>29</v>
      </c>
      <c r="P9559">
        <v>3</v>
      </c>
      <c r="Q9559" s="3">
        <v>0.625</v>
      </c>
      <c r="R9559">
        <f>1</f>
        <v>1</v>
      </c>
    </row>
    <row r="9560" spans="1:18" x14ac:dyDescent="0.2">
      <c r="A9560" s="1">
        <v>43608</v>
      </c>
      <c r="B9560" s="2">
        <v>0.88888888888888884</v>
      </c>
      <c r="C9560" t="s">
        <v>12339</v>
      </c>
      <c r="D9560" t="s">
        <v>21945</v>
      </c>
      <c r="E9560">
        <v>14.584559</v>
      </c>
      <c r="F9560">
        <v>121.055588</v>
      </c>
      <c r="G9560">
        <v>1</v>
      </c>
      <c r="H9560" t="s">
        <v>4427</v>
      </c>
      <c r="I9560" t="s">
        <v>20</v>
      </c>
      <c r="J9560">
        <v>1</v>
      </c>
      <c r="K9560" t="s">
        <v>30</v>
      </c>
      <c r="L9560" t="s">
        <v>22077</v>
      </c>
      <c r="M9560" t="s">
        <v>22078</v>
      </c>
      <c r="N9560" t="s">
        <v>24</v>
      </c>
      <c r="O9560" t="s">
        <v>46</v>
      </c>
      <c r="P9560">
        <v>4</v>
      </c>
      <c r="Q9560" s="3">
        <v>0.875</v>
      </c>
      <c r="R9560">
        <f>1</f>
        <v>1</v>
      </c>
    </row>
    <row r="9561" spans="1:18" x14ac:dyDescent="0.2">
      <c r="A9561" s="1">
        <v>43610</v>
      </c>
      <c r="B9561" s="2">
        <v>0.28750000000000003</v>
      </c>
      <c r="C9561" t="s">
        <v>12339</v>
      </c>
      <c r="D9561" t="s">
        <v>12562</v>
      </c>
      <c r="E9561">
        <v>14.582431</v>
      </c>
      <c r="F9561">
        <v>121.054467</v>
      </c>
      <c r="G9561">
        <v>1</v>
      </c>
      <c r="H9561" t="s">
        <v>4427</v>
      </c>
      <c r="I9561" t="s">
        <v>20</v>
      </c>
      <c r="J9561">
        <v>1</v>
      </c>
      <c r="K9561" t="s">
        <v>5425</v>
      </c>
      <c r="L9561" t="s">
        <v>22079</v>
      </c>
      <c r="M9561" t="s">
        <v>22080</v>
      </c>
      <c r="N9561" t="s">
        <v>24</v>
      </c>
      <c r="O9561" t="s">
        <v>42</v>
      </c>
      <c r="P9561">
        <v>6</v>
      </c>
      <c r="Q9561" s="3">
        <v>0.29166666666666669</v>
      </c>
      <c r="R9561">
        <f>1</f>
        <v>1</v>
      </c>
    </row>
    <row r="9562" spans="1:18" x14ac:dyDescent="0.2">
      <c r="A9562" s="1">
        <v>43611</v>
      </c>
      <c r="B9562" s="2">
        <v>0.64236111111111105</v>
      </c>
      <c r="C9562" t="s">
        <v>12339</v>
      </c>
      <c r="D9562" t="s">
        <v>18099</v>
      </c>
      <c r="E9562">
        <v>14.574014</v>
      </c>
      <c r="F9562">
        <v>121.04841</v>
      </c>
      <c r="G9562">
        <v>1</v>
      </c>
      <c r="H9562" t="s">
        <v>4427</v>
      </c>
      <c r="I9562" t="s">
        <v>20</v>
      </c>
      <c r="J9562">
        <v>1</v>
      </c>
      <c r="K9562" t="s">
        <v>21</v>
      </c>
      <c r="L9562" t="s">
        <v>22081</v>
      </c>
      <c r="M9562" t="s">
        <v>22082</v>
      </c>
      <c r="N9562" t="s">
        <v>24</v>
      </c>
      <c r="O9562" t="s">
        <v>66</v>
      </c>
      <c r="P9562">
        <v>7</v>
      </c>
      <c r="Q9562" s="3">
        <v>0.625</v>
      </c>
      <c r="R9562">
        <f>1</f>
        <v>1</v>
      </c>
    </row>
    <row r="9563" spans="1:18" x14ac:dyDescent="0.2">
      <c r="A9563" s="1">
        <v>43612</v>
      </c>
      <c r="B9563" s="2">
        <v>0.25694444444444448</v>
      </c>
      <c r="C9563" t="s">
        <v>12339</v>
      </c>
      <c r="D9563" t="s">
        <v>12562</v>
      </c>
      <c r="E9563">
        <v>14.582431</v>
      </c>
      <c r="F9563">
        <v>121.054467</v>
      </c>
      <c r="G9563">
        <v>1</v>
      </c>
      <c r="H9563" t="s">
        <v>4427</v>
      </c>
      <c r="I9563" t="s">
        <v>20</v>
      </c>
      <c r="J9563">
        <v>1</v>
      </c>
      <c r="K9563" t="s">
        <v>53</v>
      </c>
      <c r="L9563" t="s">
        <v>22083</v>
      </c>
      <c r="M9563" t="s">
        <v>22084</v>
      </c>
      <c r="N9563" t="s">
        <v>24</v>
      </c>
      <c r="O9563" t="s">
        <v>36</v>
      </c>
      <c r="P9563">
        <v>1</v>
      </c>
      <c r="Q9563" s="3">
        <v>0.25</v>
      </c>
      <c r="R9563">
        <f>1</f>
        <v>1</v>
      </c>
    </row>
    <row r="9564" spans="1:18" x14ac:dyDescent="0.2">
      <c r="A9564" s="1">
        <v>43613</v>
      </c>
      <c r="B9564" s="2">
        <v>0.8340277777777777</v>
      </c>
      <c r="C9564" t="s">
        <v>12339</v>
      </c>
      <c r="D9564" t="s">
        <v>21777</v>
      </c>
      <c r="E9564">
        <v>14.574688</v>
      </c>
      <c r="F9564">
        <v>121.048901</v>
      </c>
      <c r="G9564">
        <v>1</v>
      </c>
      <c r="H9564" t="s">
        <v>4427</v>
      </c>
      <c r="I9564" t="s">
        <v>20</v>
      </c>
      <c r="J9564">
        <v>1</v>
      </c>
      <c r="K9564" t="s">
        <v>154</v>
      </c>
      <c r="L9564" t="s">
        <v>22085</v>
      </c>
      <c r="M9564" t="s">
        <v>22086</v>
      </c>
      <c r="N9564" t="s">
        <v>24</v>
      </c>
      <c r="O9564" t="s">
        <v>59</v>
      </c>
      <c r="P9564">
        <v>2</v>
      </c>
      <c r="Q9564" s="3">
        <v>0.83333333333333337</v>
      </c>
      <c r="R9564">
        <f>1</f>
        <v>1</v>
      </c>
    </row>
    <row r="9565" spans="1:18" x14ac:dyDescent="0.2">
      <c r="A9565" s="1">
        <v>43617</v>
      </c>
      <c r="B9565" s="2">
        <v>0.42291666666666666</v>
      </c>
      <c r="C9565" t="s">
        <v>12339</v>
      </c>
      <c r="D9565" t="s">
        <v>21753</v>
      </c>
      <c r="E9565">
        <v>14.579777999999999</v>
      </c>
      <c r="F9565">
        <v>121.05251199999999</v>
      </c>
      <c r="G9565">
        <v>1</v>
      </c>
      <c r="H9565" t="s">
        <v>4427</v>
      </c>
      <c r="I9565" t="s">
        <v>20</v>
      </c>
      <c r="J9565">
        <v>1</v>
      </c>
      <c r="K9565" t="s">
        <v>21</v>
      </c>
      <c r="L9565" t="s">
        <v>22087</v>
      </c>
      <c r="M9565" t="s">
        <v>22088</v>
      </c>
      <c r="N9565" t="s">
        <v>24</v>
      </c>
      <c r="O9565" t="s">
        <v>42</v>
      </c>
      <c r="P9565">
        <v>6</v>
      </c>
      <c r="Q9565" s="3">
        <v>0.41666666666666669</v>
      </c>
      <c r="R9565">
        <f>1</f>
        <v>1</v>
      </c>
    </row>
    <row r="9566" spans="1:18" x14ac:dyDescent="0.2">
      <c r="A9566" s="1">
        <v>43621</v>
      </c>
      <c r="B9566" s="2">
        <v>0.64652777777777781</v>
      </c>
      <c r="C9566" t="s">
        <v>12339</v>
      </c>
      <c r="D9566" t="s">
        <v>17587</v>
      </c>
      <c r="E9566">
        <v>14.576701999999999</v>
      </c>
      <c r="F9566">
        <v>121.050365</v>
      </c>
      <c r="G9566">
        <v>1</v>
      </c>
      <c r="H9566" t="s">
        <v>4427</v>
      </c>
      <c r="I9566" t="s">
        <v>20</v>
      </c>
      <c r="J9566">
        <v>1</v>
      </c>
      <c r="K9566" t="s">
        <v>328</v>
      </c>
      <c r="L9566" t="s">
        <v>22089</v>
      </c>
      <c r="M9566" t="s">
        <v>22090</v>
      </c>
      <c r="N9566" t="s">
        <v>24</v>
      </c>
      <c r="O9566" t="s">
        <v>29</v>
      </c>
      <c r="P9566">
        <v>3</v>
      </c>
      <c r="Q9566" s="3">
        <v>0.66666666666666663</v>
      </c>
      <c r="R9566">
        <f>1</f>
        <v>1</v>
      </c>
    </row>
    <row r="9567" spans="1:18" x14ac:dyDescent="0.2">
      <c r="A9567" s="1">
        <v>43622</v>
      </c>
      <c r="B9567" s="2">
        <v>0.74444444444444446</v>
      </c>
      <c r="C9567" t="s">
        <v>12339</v>
      </c>
      <c r="D9567" t="s">
        <v>17914</v>
      </c>
      <c r="E9567">
        <v>14.585214000000001</v>
      </c>
      <c r="F9567">
        <v>121.055886</v>
      </c>
      <c r="G9567">
        <v>1</v>
      </c>
      <c r="H9567" t="s">
        <v>4427</v>
      </c>
      <c r="I9567" t="s">
        <v>20</v>
      </c>
      <c r="J9567">
        <v>1</v>
      </c>
      <c r="K9567" t="s">
        <v>22091</v>
      </c>
      <c r="L9567" t="s">
        <v>22092</v>
      </c>
      <c r="M9567" t="s">
        <v>22093</v>
      </c>
      <c r="N9567" t="s">
        <v>24</v>
      </c>
      <c r="O9567" t="s">
        <v>46</v>
      </c>
      <c r="P9567">
        <v>4</v>
      </c>
      <c r="Q9567" s="3">
        <v>0.75</v>
      </c>
      <c r="R9567">
        <f>1</f>
        <v>1</v>
      </c>
    </row>
    <row r="9568" spans="1:18" x14ac:dyDescent="0.2">
      <c r="A9568" s="1">
        <v>43622</v>
      </c>
      <c r="B9568" s="2">
        <v>0.78333333333333333</v>
      </c>
      <c r="C9568" t="s">
        <v>12339</v>
      </c>
      <c r="D9568" t="s">
        <v>17587</v>
      </c>
      <c r="E9568">
        <v>14.576701999999999</v>
      </c>
      <c r="F9568">
        <v>121.050365</v>
      </c>
      <c r="G9568">
        <v>1</v>
      </c>
      <c r="H9568" t="s">
        <v>4427</v>
      </c>
      <c r="I9568" t="s">
        <v>20</v>
      </c>
      <c r="J9568">
        <v>1</v>
      </c>
      <c r="K9568" t="s">
        <v>190</v>
      </c>
      <c r="L9568" t="s">
        <v>22094</v>
      </c>
      <c r="M9568" t="s">
        <v>22095</v>
      </c>
      <c r="N9568" t="s">
        <v>24</v>
      </c>
      <c r="O9568" t="s">
        <v>46</v>
      </c>
      <c r="P9568">
        <v>4</v>
      </c>
      <c r="Q9568" s="3">
        <v>0.79166666666666663</v>
      </c>
      <c r="R9568">
        <f>1</f>
        <v>1</v>
      </c>
    </row>
    <row r="9569" spans="1:18" x14ac:dyDescent="0.2">
      <c r="A9569" s="1">
        <v>43625</v>
      </c>
      <c r="B9569" s="2">
        <v>0.93263888888888891</v>
      </c>
      <c r="C9569" t="s">
        <v>12339</v>
      </c>
      <c r="D9569" t="s">
        <v>12592</v>
      </c>
      <c r="E9569">
        <v>14.582431</v>
      </c>
      <c r="F9569">
        <v>121.054467</v>
      </c>
      <c r="G9569">
        <v>1</v>
      </c>
      <c r="H9569" t="s">
        <v>4427</v>
      </c>
      <c r="I9569" t="s">
        <v>20</v>
      </c>
      <c r="J9569">
        <v>1</v>
      </c>
      <c r="K9569" t="s">
        <v>95</v>
      </c>
      <c r="L9569" t="s">
        <v>22096</v>
      </c>
      <c r="M9569" t="s">
        <v>22097</v>
      </c>
      <c r="N9569" t="s">
        <v>24</v>
      </c>
      <c r="O9569" t="s">
        <v>66</v>
      </c>
      <c r="P9569">
        <v>7</v>
      </c>
      <c r="Q9569" s="3">
        <v>0.91666666666666663</v>
      </c>
      <c r="R9569">
        <f>1</f>
        <v>1</v>
      </c>
    </row>
    <row r="9570" spans="1:18" x14ac:dyDescent="0.2">
      <c r="A9570" s="1">
        <v>43627</v>
      </c>
      <c r="B9570" s="2">
        <v>0.86458333333333337</v>
      </c>
      <c r="C9570" t="s">
        <v>12339</v>
      </c>
      <c r="D9570" t="s">
        <v>12592</v>
      </c>
      <c r="E9570">
        <v>14.582431</v>
      </c>
      <c r="F9570">
        <v>121.054467</v>
      </c>
      <c r="G9570">
        <v>1</v>
      </c>
      <c r="H9570" t="s">
        <v>4427</v>
      </c>
      <c r="I9570" t="s">
        <v>20</v>
      </c>
      <c r="J9570">
        <v>1</v>
      </c>
      <c r="K9570" t="s">
        <v>146</v>
      </c>
      <c r="L9570" t="s">
        <v>22098</v>
      </c>
      <c r="M9570" t="s">
        <v>22099</v>
      </c>
      <c r="N9570" t="s">
        <v>24</v>
      </c>
      <c r="O9570" t="s">
        <v>59</v>
      </c>
      <c r="P9570">
        <v>2</v>
      </c>
      <c r="Q9570" s="3">
        <v>0.875</v>
      </c>
      <c r="R9570">
        <f>1</f>
        <v>1</v>
      </c>
    </row>
    <row r="9571" spans="1:18" x14ac:dyDescent="0.2">
      <c r="A9571" s="1">
        <v>43637</v>
      </c>
      <c r="B9571" s="2">
        <v>0.82361111111111107</v>
      </c>
      <c r="C9571" t="s">
        <v>12339</v>
      </c>
      <c r="D9571" t="s">
        <v>21945</v>
      </c>
      <c r="E9571">
        <v>14.584559</v>
      </c>
      <c r="F9571">
        <v>121.055588</v>
      </c>
      <c r="G9571">
        <v>1</v>
      </c>
      <c r="H9571" t="s">
        <v>4427</v>
      </c>
      <c r="I9571" t="s">
        <v>20</v>
      </c>
      <c r="J9571">
        <v>1</v>
      </c>
      <c r="K9571" t="s">
        <v>95</v>
      </c>
      <c r="L9571" t="s">
        <v>22100</v>
      </c>
      <c r="M9571" t="s">
        <v>22101</v>
      </c>
      <c r="N9571" t="s">
        <v>24</v>
      </c>
      <c r="O9571" t="s">
        <v>25</v>
      </c>
      <c r="P9571">
        <v>5</v>
      </c>
      <c r="Q9571" s="3">
        <v>0.83333333333333337</v>
      </c>
      <c r="R9571">
        <f>1</f>
        <v>1</v>
      </c>
    </row>
    <row r="9572" spans="1:18" x14ac:dyDescent="0.2">
      <c r="A9572" s="1">
        <v>43642</v>
      </c>
      <c r="B9572" s="2">
        <v>0.46249999999999997</v>
      </c>
      <c r="C9572" t="s">
        <v>12339</v>
      </c>
      <c r="D9572" t="s">
        <v>21753</v>
      </c>
      <c r="E9572">
        <v>14.579777999999999</v>
      </c>
      <c r="F9572">
        <v>121.05251199999999</v>
      </c>
      <c r="G9572">
        <v>1</v>
      </c>
      <c r="H9572" t="s">
        <v>4427</v>
      </c>
      <c r="I9572" t="s">
        <v>20</v>
      </c>
      <c r="J9572">
        <v>1</v>
      </c>
      <c r="K9572" t="s">
        <v>30</v>
      </c>
      <c r="L9572" t="s">
        <v>22102</v>
      </c>
      <c r="M9572" t="s">
        <v>22103</v>
      </c>
      <c r="N9572" t="s">
        <v>24</v>
      </c>
      <c r="O9572" t="s">
        <v>29</v>
      </c>
      <c r="P9572">
        <v>3</v>
      </c>
      <c r="Q9572" s="3">
        <v>0.45833333333333331</v>
      </c>
      <c r="R9572">
        <f>1</f>
        <v>1</v>
      </c>
    </row>
    <row r="9573" spans="1:18" x14ac:dyDescent="0.2">
      <c r="A9573" s="1">
        <v>43644</v>
      </c>
      <c r="B9573" s="2">
        <v>0.38958333333333334</v>
      </c>
      <c r="C9573" t="s">
        <v>12339</v>
      </c>
      <c r="D9573" t="s">
        <v>13251</v>
      </c>
      <c r="E9573">
        <v>14.589432</v>
      </c>
      <c r="F9573">
        <v>121.057243</v>
      </c>
      <c r="G9573">
        <v>1</v>
      </c>
      <c r="H9573" t="s">
        <v>4427</v>
      </c>
      <c r="I9573" t="s">
        <v>20</v>
      </c>
      <c r="J9573">
        <v>1</v>
      </c>
      <c r="K9573" t="s">
        <v>37</v>
      </c>
      <c r="L9573" t="s">
        <v>22104</v>
      </c>
      <c r="M9573" t="s">
        <v>22105</v>
      </c>
      <c r="N9573" t="s">
        <v>24</v>
      </c>
      <c r="O9573" t="s">
        <v>25</v>
      </c>
      <c r="P9573">
        <v>5</v>
      </c>
      <c r="Q9573" s="3">
        <v>0.375</v>
      </c>
      <c r="R9573">
        <f>1</f>
        <v>1</v>
      </c>
    </row>
    <row r="9574" spans="1:18" x14ac:dyDescent="0.2">
      <c r="A9574" s="1">
        <v>43644</v>
      </c>
      <c r="B9574" s="2">
        <v>0.54097222222222219</v>
      </c>
      <c r="C9574" t="s">
        <v>12339</v>
      </c>
      <c r="D9574" t="s">
        <v>18099</v>
      </c>
      <c r="E9574">
        <v>14.574014</v>
      </c>
      <c r="F9574">
        <v>121.04841</v>
      </c>
      <c r="G9574">
        <v>1</v>
      </c>
      <c r="H9574" t="s">
        <v>4427</v>
      </c>
      <c r="I9574" t="s">
        <v>20</v>
      </c>
      <c r="J9574">
        <v>1</v>
      </c>
      <c r="K9574" t="s">
        <v>149</v>
      </c>
      <c r="L9574" t="s">
        <v>22106</v>
      </c>
      <c r="M9574" t="s">
        <v>22107</v>
      </c>
      <c r="N9574" t="s">
        <v>24</v>
      </c>
      <c r="O9574" t="s">
        <v>25</v>
      </c>
      <c r="P9574">
        <v>5</v>
      </c>
      <c r="Q9574" s="3">
        <v>0.54166666666666663</v>
      </c>
      <c r="R9574">
        <f>1</f>
        <v>1</v>
      </c>
    </row>
    <row r="9575" spans="1:18" x14ac:dyDescent="0.2">
      <c r="A9575" s="1">
        <v>43648</v>
      </c>
      <c r="B9575" s="2">
        <v>0.24652777777777779</v>
      </c>
      <c r="C9575" t="s">
        <v>12339</v>
      </c>
      <c r="D9575" t="s">
        <v>21753</v>
      </c>
      <c r="E9575">
        <v>14.579777999999999</v>
      </c>
      <c r="F9575">
        <v>121.05251199999999</v>
      </c>
      <c r="G9575">
        <v>1</v>
      </c>
      <c r="H9575" t="s">
        <v>4427</v>
      </c>
      <c r="I9575" t="s">
        <v>20</v>
      </c>
      <c r="J9575">
        <v>1</v>
      </c>
      <c r="K9575" t="s">
        <v>130</v>
      </c>
      <c r="L9575" t="s">
        <v>22108</v>
      </c>
      <c r="M9575" t="s">
        <v>22109</v>
      </c>
      <c r="N9575" t="s">
        <v>24</v>
      </c>
      <c r="O9575" t="s">
        <v>59</v>
      </c>
      <c r="P9575">
        <v>2</v>
      </c>
      <c r="Q9575" s="3">
        <v>0.25</v>
      </c>
      <c r="R9575">
        <f>1</f>
        <v>1</v>
      </c>
    </row>
    <row r="9576" spans="1:18" x14ac:dyDescent="0.2">
      <c r="A9576" s="1">
        <v>43649</v>
      </c>
      <c r="B9576" s="2">
        <v>0.29652777777777778</v>
      </c>
      <c r="C9576" t="s">
        <v>12339</v>
      </c>
      <c r="D9576" t="s">
        <v>12562</v>
      </c>
      <c r="E9576">
        <v>14.582431</v>
      </c>
      <c r="F9576">
        <v>121.054467</v>
      </c>
      <c r="G9576">
        <v>1</v>
      </c>
      <c r="H9576" t="s">
        <v>4427</v>
      </c>
      <c r="I9576" t="s">
        <v>20</v>
      </c>
      <c r="J9576">
        <v>1</v>
      </c>
      <c r="K9576" t="s">
        <v>230</v>
      </c>
      <c r="L9576" t="s">
        <v>22110</v>
      </c>
      <c r="M9576" t="s">
        <v>22111</v>
      </c>
      <c r="N9576" t="s">
        <v>24</v>
      </c>
      <c r="O9576" t="s">
        <v>29</v>
      </c>
      <c r="P9576">
        <v>3</v>
      </c>
      <c r="Q9576" s="3">
        <v>0.29166666666666669</v>
      </c>
      <c r="R9576">
        <f>1</f>
        <v>1</v>
      </c>
    </row>
    <row r="9577" spans="1:18" x14ac:dyDescent="0.2">
      <c r="A9577" s="1">
        <v>43650</v>
      </c>
      <c r="B9577" s="2">
        <v>0.70416666666666661</v>
      </c>
      <c r="C9577" t="s">
        <v>12339</v>
      </c>
      <c r="D9577" t="s">
        <v>22112</v>
      </c>
      <c r="E9577">
        <v>14.571483000000001</v>
      </c>
      <c r="F9577">
        <v>121.046882</v>
      </c>
      <c r="G9577">
        <v>1</v>
      </c>
      <c r="H9577" t="s">
        <v>4427</v>
      </c>
      <c r="I9577" t="s">
        <v>20</v>
      </c>
      <c r="J9577">
        <v>1</v>
      </c>
      <c r="K9577" t="s">
        <v>190</v>
      </c>
      <c r="L9577" t="s">
        <v>22113</v>
      </c>
      <c r="M9577" t="s">
        <v>22114</v>
      </c>
      <c r="N9577" t="s">
        <v>24</v>
      </c>
      <c r="O9577" t="s">
        <v>46</v>
      </c>
      <c r="P9577">
        <v>4</v>
      </c>
      <c r="Q9577" s="3">
        <v>0.70833333333333337</v>
      </c>
      <c r="R9577">
        <f>1</f>
        <v>1</v>
      </c>
    </row>
    <row r="9578" spans="1:18" x14ac:dyDescent="0.2">
      <c r="A9578" s="1">
        <v>43655</v>
      </c>
      <c r="B9578" s="2">
        <v>4.027777777777778E-2</v>
      </c>
      <c r="C9578" t="s">
        <v>12339</v>
      </c>
      <c r="D9578" t="s">
        <v>21770</v>
      </c>
      <c r="E9578">
        <v>14.585174</v>
      </c>
      <c r="F9578">
        <v>121.055809</v>
      </c>
      <c r="G9578">
        <v>1</v>
      </c>
      <c r="H9578" t="s">
        <v>4427</v>
      </c>
      <c r="I9578" t="s">
        <v>20</v>
      </c>
      <c r="J9578">
        <v>1</v>
      </c>
      <c r="K9578" t="s">
        <v>56</v>
      </c>
      <c r="L9578" t="s">
        <v>22115</v>
      </c>
      <c r="M9578" t="s">
        <v>22116</v>
      </c>
      <c r="N9578" t="s">
        <v>24</v>
      </c>
      <c r="O9578" t="s">
        <v>59</v>
      </c>
      <c r="P9578">
        <v>2</v>
      </c>
      <c r="Q9578" s="3">
        <v>4.1666666666666664E-2</v>
      </c>
      <c r="R9578">
        <f>1</f>
        <v>1</v>
      </c>
    </row>
    <row r="9579" spans="1:18" x14ac:dyDescent="0.2">
      <c r="A9579" s="1">
        <v>43657</v>
      </c>
      <c r="B9579" s="2">
        <v>0.76041666666666663</v>
      </c>
      <c r="C9579" t="s">
        <v>12339</v>
      </c>
      <c r="D9579" t="s">
        <v>22117</v>
      </c>
      <c r="E9579">
        <v>14.574014</v>
      </c>
      <c r="F9579">
        <v>121.04841</v>
      </c>
      <c r="G9579">
        <v>1</v>
      </c>
      <c r="H9579" t="s">
        <v>4427</v>
      </c>
      <c r="I9579" t="s">
        <v>20</v>
      </c>
      <c r="J9579">
        <v>1</v>
      </c>
      <c r="K9579" t="s">
        <v>20749</v>
      </c>
      <c r="L9579" t="s">
        <v>22118</v>
      </c>
      <c r="M9579" t="s">
        <v>22119</v>
      </c>
      <c r="N9579" t="s">
        <v>24</v>
      </c>
      <c r="O9579" t="s">
        <v>46</v>
      </c>
      <c r="P9579">
        <v>4</v>
      </c>
      <c r="Q9579" s="3">
        <v>0.75</v>
      </c>
      <c r="R9579">
        <f>1</f>
        <v>1</v>
      </c>
    </row>
    <row r="9580" spans="1:18" x14ac:dyDescent="0.2">
      <c r="A9580" s="1">
        <v>43662</v>
      </c>
      <c r="B9580" s="2">
        <v>0.61527777777777781</v>
      </c>
      <c r="C9580" t="s">
        <v>12339</v>
      </c>
      <c r="D9580" t="s">
        <v>13251</v>
      </c>
      <c r="E9580">
        <v>14.589432</v>
      </c>
      <c r="F9580">
        <v>121.057243</v>
      </c>
      <c r="G9580">
        <v>1</v>
      </c>
      <c r="H9580" t="s">
        <v>4427</v>
      </c>
      <c r="I9580" t="s">
        <v>20</v>
      </c>
      <c r="J9580">
        <v>1</v>
      </c>
      <c r="K9580" t="s">
        <v>634</v>
      </c>
      <c r="L9580" t="s">
        <v>22120</v>
      </c>
      <c r="M9580" t="s">
        <v>22121</v>
      </c>
      <c r="N9580" t="s">
        <v>24</v>
      </c>
      <c r="O9580" t="s">
        <v>59</v>
      </c>
      <c r="P9580">
        <v>2</v>
      </c>
      <c r="Q9580" s="3">
        <v>0.625</v>
      </c>
      <c r="R9580">
        <f>1</f>
        <v>1</v>
      </c>
    </row>
    <row r="9581" spans="1:18" x14ac:dyDescent="0.2">
      <c r="A9581" s="1">
        <v>43666</v>
      </c>
      <c r="B9581" s="2">
        <v>0.57638888888888895</v>
      </c>
      <c r="C9581" t="s">
        <v>12339</v>
      </c>
      <c r="D9581" t="s">
        <v>21845</v>
      </c>
      <c r="E9581">
        <v>14.582478999999999</v>
      </c>
      <c r="F9581">
        <v>121.054486</v>
      </c>
      <c r="G9581">
        <v>1</v>
      </c>
      <c r="H9581" t="s">
        <v>4427</v>
      </c>
      <c r="I9581" t="s">
        <v>20</v>
      </c>
      <c r="J9581">
        <v>1</v>
      </c>
      <c r="K9581" t="s">
        <v>445</v>
      </c>
      <c r="L9581" t="s">
        <v>22122</v>
      </c>
      <c r="M9581" t="s">
        <v>22123</v>
      </c>
      <c r="N9581" t="s">
        <v>24</v>
      </c>
      <c r="O9581" t="s">
        <v>42</v>
      </c>
      <c r="P9581">
        <v>6</v>
      </c>
      <c r="Q9581" s="3">
        <v>0.58333333333333337</v>
      </c>
      <c r="R9581">
        <f>1</f>
        <v>1</v>
      </c>
    </row>
    <row r="9582" spans="1:18" x14ac:dyDescent="0.2">
      <c r="A9582" s="1">
        <v>43666</v>
      </c>
      <c r="B9582" s="2">
        <v>0.61458333333333337</v>
      </c>
      <c r="C9582" t="s">
        <v>12339</v>
      </c>
      <c r="D9582" t="s">
        <v>18099</v>
      </c>
      <c r="E9582">
        <v>14.574014</v>
      </c>
      <c r="F9582">
        <v>121.04841</v>
      </c>
      <c r="G9582">
        <v>1</v>
      </c>
      <c r="H9582" t="s">
        <v>4427</v>
      </c>
      <c r="I9582" t="s">
        <v>20</v>
      </c>
      <c r="J9582">
        <v>1</v>
      </c>
      <c r="K9582" t="s">
        <v>30</v>
      </c>
      <c r="L9582" t="s">
        <v>22124</v>
      </c>
      <c r="M9582" t="s">
        <v>22125</v>
      </c>
      <c r="N9582" t="s">
        <v>24</v>
      </c>
      <c r="O9582" t="s">
        <v>42</v>
      </c>
      <c r="P9582">
        <v>6</v>
      </c>
      <c r="Q9582" s="3">
        <v>0.625</v>
      </c>
      <c r="R9582">
        <f>1</f>
        <v>1</v>
      </c>
    </row>
    <row r="9583" spans="1:18" x14ac:dyDescent="0.2">
      <c r="A9583" s="1">
        <v>43669</v>
      </c>
      <c r="B9583" s="2">
        <v>0.95972222222222225</v>
      </c>
      <c r="C9583" t="s">
        <v>12339</v>
      </c>
      <c r="D9583" t="s">
        <v>13290</v>
      </c>
      <c r="E9583">
        <v>14.589432</v>
      </c>
      <c r="F9583">
        <v>121.057243</v>
      </c>
      <c r="G9583">
        <v>1</v>
      </c>
      <c r="H9583" t="s">
        <v>4427</v>
      </c>
      <c r="I9583" t="s">
        <v>20</v>
      </c>
      <c r="J9583">
        <v>1</v>
      </c>
      <c r="K9583" t="s">
        <v>130</v>
      </c>
      <c r="L9583" t="s">
        <v>22126</v>
      </c>
      <c r="M9583" t="s">
        <v>22127</v>
      </c>
      <c r="N9583" t="s">
        <v>24</v>
      </c>
      <c r="O9583" t="s">
        <v>59</v>
      </c>
      <c r="P9583">
        <v>2</v>
      </c>
      <c r="Q9583" s="3">
        <v>0.95833333333333337</v>
      </c>
      <c r="R9583">
        <f>1</f>
        <v>1</v>
      </c>
    </row>
    <row r="9584" spans="1:18" x14ac:dyDescent="0.2">
      <c r="A9584" s="1">
        <v>43670</v>
      </c>
      <c r="B9584" s="2">
        <v>0.77500000000000002</v>
      </c>
      <c r="C9584" t="s">
        <v>12339</v>
      </c>
      <c r="D9584" t="s">
        <v>13251</v>
      </c>
      <c r="E9584">
        <v>14.589432</v>
      </c>
      <c r="F9584">
        <v>121.057243</v>
      </c>
      <c r="G9584">
        <v>1</v>
      </c>
      <c r="H9584" t="s">
        <v>4427</v>
      </c>
      <c r="I9584" t="s">
        <v>20</v>
      </c>
      <c r="J9584">
        <v>1</v>
      </c>
      <c r="K9584" t="s">
        <v>75</v>
      </c>
      <c r="L9584" t="s">
        <v>22128</v>
      </c>
      <c r="M9584" t="s">
        <v>22129</v>
      </c>
      <c r="N9584" t="s">
        <v>24</v>
      </c>
      <c r="O9584" t="s">
        <v>29</v>
      </c>
      <c r="P9584">
        <v>3</v>
      </c>
      <c r="Q9584" s="3">
        <v>0.79166666666666663</v>
      </c>
      <c r="R9584">
        <f>1</f>
        <v>1</v>
      </c>
    </row>
    <row r="9585" spans="1:18" x14ac:dyDescent="0.2">
      <c r="A9585" s="1">
        <v>43671</v>
      </c>
      <c r="B9585" s="2">
        <v>0.6694444444444444</v>
      </c>
      <c r="C9585" t="s">
        <v>12339</v>
      </c>
      <c r="D9585" t="s">
        <v>13290</v>
      </c>
      <c r="E9585">
        <v>14.589432</v>
      </c>
      <c r="F9585">
        <v>121.057243</v>
      </c>
      <c r="G9585">
        <v>1</v>
      </c>
      <c r="H9585" t="s">
        <v>4427</v>
      </c>
      <c r="I9585" t="s">
        <v>20</v>
      </c>
      <c r="J9585">
        <v>1</v>
      </c>
      <c r="K9585" t="s">
        <v>26</v>
      </c>
      <c r="L9585" t="s">
        <v>22130</v>
      </c>
      <c r="M9585" t="s">
        <v>22131</v>
      </c>
      <c r="N9585" t="s">
        <v>24</v>
      </c>
      <c r="O9585" t="s">
        <v>46</v>
      </c>
      <c r="P9585">
        <v>4</v>
      </c>
      <c r="Q9585" s="3">
        <v>0.66666666666666663</v>
      </c>
      <c r="R9585">
        <f>1</f>
        <v>1</v>
      </c>
    </row>
    <row r="9586" spans="1:18" x14ac:dyDescent="0.2">
      <c r="A9586" s="1">
        <v>43671</v>
      </c>
      <c r="B9586" s="2">
        <v>0.79027777777777775</v>
      </c>
      <c r="C9586" t="s">
        <v>12339</v>
      </c>
      <c r="D9586" t="s">
        <v>22132</v>
      </c>
      <c r="E9586">
        <v>14.584488</v>
      </c>
      <c r="F9586">
        <v>121.05556199999999</v>
      </c>
      <c r="G9586">
        <v>1</v>
      </c>
      <c r="H9586" t="s">
        <v>4427</v>
      </c>
      <c r="I9586" t="s">
        <v>20</v>
      </c>
      <c r="J9586">
        <v>1</v>
      </c>
      <c r="K9586" t="s">
        <v>430</v>
      </c>
      <c r="L9586" t="s">
        <v>22133</v>
      </c>
      <c r="M9586" t="s">
        <v>22134</v>
      </c>
      <c r="N9586" t="s">
        <v>24</v>
      </c>
      <c r="O9586" t="s">
        <v>46</v>
      </c>
      <c r="P9586">
        <v>4</v>
      </c>
      <c r="Q9586" s="3">
        <v>0.79166666666666663</v>
      </c>
      <c r="R9586">
        <f>1</f>
        <v>1</v>
      </c>
    </row>
    <row r="9587" spans="1:18" x14ac:dyDescent="0.2">
      <c r="A9587" s="1">
        <v>43671</v>
      </c>
      <c r="B9587" s="2">
        <v>0.79027777777777775</v>
      </c>
      <c r="C9587" t="s">
        <v>12339</v>
      </c>
      <c r="D9587" t="s">
        <v>22132</v>
      </c>
      <c r="E9587">
        <v>14.584488</v>
      </c>
      <c r="F9587">
        <v>121.05556199999999</v>
      </c>
      <c r="G9587">
        <v>1</v>
      </c>
      <c r="H9587" t="s">
        <v>4427</v>
      </c>
      <c r="I9587" t="s">
        <v>20</v>
      </c>
      <c r="J9587">
        <v>1</v>
      </c>
      <c r="K9587" t="s">
        <v>328</v>
      </c>
      <c r="L9587" t="s">
        <v>22135</v>
      </c>
      <c r="M9587" t="s">
        <v>22136</v>
      </c>
      <c r="N9587" t="s">
        <v>24</v>
      </c>
      <c r="O9587" t="s">
        <v>46</v>
      </c>
      <c r="P9587">
        <v>4</v>
      </c>
      <c r="Q9587" s="3">
        <v>0.79166666666666663</v>
      </c>
      <c r="R9587">
        <f>1</f>
        <v>1</v>
      </c>
    </row>
    <row r="9588" spans="1:18" x14ac:dyDescent="0.2">
      <c r="A9588" s="1">
        <v>43676</v>
      </c>
      <c r="B9588" s="2">
        <v>0.25555555555555559</v>
      </c>
      <c r="C9588" t="s">
        <v>12339</v>
      </c>
      <c r="D9588" t="s">
        <v>21753</v>
      </c>
      <c r="E9588">
        <v>14.579777999999999</v>
      </c>
      <c r="F9588">
        <v>121.05251199999999</v>
      </c>
      <c r="G9588">
        <v>1</v>
      </c>
      <c r="H9588" t="s">
        <v>4427</v>
      </c>
      <c r="I9588" t="s">
        <v>20</v>
      </c>
      <c r="J9588">
        <v>1</v>
      </c>
      <c r="K9588" t="s">
        <v>95</v>
      </c>
      <c r="L9588" t="s">
        <v>22137</v>
      </c>
      <c r="M9588" t="s">
        <v>22138</v>
      </c>
      <c r="N9588" t="s">
        <v>24</v>
      </c>
      <c r="O9588" t="s">
        <v>59</v>
      </c>
      <c r="P9588">
        <v>2</v>
      </c>
      <c r="Q9588" s="3">
        <v>0.25</v>
      </c>
      <c r="R9588">
        <f>1</f>
        <v>1</v>
      </c>
    </row>
    <row r="9589" spans="1:18" x14ac:dyDescent="0.2">
      <c r="A9589" s="1">
        <v>43676</v>
      </c>
      <c r="B9589" s="2">
        <v>0.6430555555555556</v>
      </c>
      <c r="C9589" t="s">
        <v>12339</v>
      </c>
      <c r="D9589" t="s">
        <v>17587</v>
      </c>
      <c r="E9589">
        <v>14.576701999999999</v>
      </c>
      <c r="F9589">
        <v>121.050365</v>
      </c>
      <c r="G9589">
        <v>1</v>
      </c>
      <c r="H9589" t="s">
        <v>4427</v>
      </c>
      <c r="I9589" t="s">
        <v>20</v>
      </c>
      <c r="J9589">
        <v>1</v>
      </c>
      <c r="K9589" t="s">
        <v>652</v>
      </c>
      <c r="L9589" t="s">
        <v>22139</v>
      </c>
      <c r="M9589" t="s">
        <v>22140</v>
      </c>
      <c r="N9589" t="s">
        <v>24</v>
      </c>
      <c r="O9589" t="s">
        <v>59</v>
      </c>
      <c r="P9589">
        <v>2</v>
      </c>
      <c r="Q9589" s="3">
        <v>0.625</v>
      </c>
      <c r="R9589">
        <f>1</f>
        <v>1</v>
      </c>
    </row>
    <row r="9590" spans="1:18" x14ac:dyDescent="0.2">
      <c r="A9590" s="1">
        <v>43677</v>
      </c>
      <c r="B9590" s="2">
        <v>0.67638888888888893</v>
      </c>
      <c r="C9590" t="s">
        <v>12339</v>
      </c>
      <c r="D9590" t="s">
        <v>12562</v>
      </c>
      <c r="E9590">
        <v>14.582431</v>
      </c>
      <c r="F9590">
        <v>121.054467</v>
      </c>
      <c r="G9590">
        <v>1</v>
      </c>
      <c r="H9590" t="s">
        <v>4427</v>
      </c>
      <c r="I9590" t="s">
        <v>20</v>
      </c>
      <c r="J9590">
        <v>1</v>
      </c>
      <c r="K9590" t="s">
        <v>1679</v>
      </c>
      <c r="L9590" t="s">
        <v>22141</v>
      </c>
      <c r="M9590" t="s">
        <v>22142</v>
      </c>
      <c r="N9590" t="s">
        <v>24</v>
      </c>
      <c r="O9590" t="s">
        <v>29</v>
      </c>
      <c r="P9590">
        <v>3</v>
      </c>
      <c r="Q9590" s="3">
        <v>0.66666666666666663</v>
      </c>
      <c r="R9590">
        <f>1</f>
        <v>1</v>
      </c>
    </row>
    <row r="9591" spans="1:18" x14ac:dyDescent="0.2">
      <c r="A9591" s="1">
        <v>43677</v>
      </c>
      <c r="B9591" s="2">
        <v>0.67638888888888893</v>
      </c>
      <c r="C9591" t="s">
        <v>12339</v>
      </c>
      <c r="D9591" t="s">
        <v>12562</v>
      </c>
      <c r="E9591">
        <v>14.582431</v>
      </c>
      <c r="F9591">
        <v>121.054467</v>
      </c>
      <c r="G9591">
        <v>1</v>
      </c>
      <c r="H9591" t="s">
        <v>4427</v>
      </c>
      <c r="I9591" t="s">
        <v>20</v>
      </c>
      <c r="J9591">
        <v>1</v>
      </c>
      <c r="K9591" t="s">
        <v>1679</v>
      </c>
      <c r="L9591" t="s">
        <v>22143</v>
      </c>
      <c r="M9591" t="s">
        <v>22144</v>
      </c>
      <c r="N9591" t="s">
        <v>24</v>
      </c>
      <c r="O9591" t="s">
        <v>29</v>
      </c>
      <c r="P9591">
        <v>3</v>
      </c>
      <c r="Q9591" s="3">
        <v>0.66666666666666663</v>
      </c>
      <c r="R9591">
        <f>1</f>
        <v>1</v>
      </c>
    </row>
    <row r="9592" spans="1:18" x14ac:dyDescent="0.2">
      <c r="A9592" s="1">
        <v>43684</v>
      </c>
      <c r="B9592" s="2">
        <v>0.31597222222222221</v>
      </c>
      <c r="C9592" t="s">
        <v>12339</v>
      </c>
      <c r="D9592" t="s">
        <v>13290</v>
      </c>
      <c r="E9592">
        <v>14.589432</v>
      </c>
      <c r="F9592">
        <v>121.057243</v>
      </c>
      <c r="G9592">
        <v>1</v>
      </c>
      <c r="H9592" t="s">
        <v>4427</v>
      </c>
      <c r="I9592" t="s">
        <v>20</v>
      </c>
      <c r="J9592">
        <v>1</v>
      </c>
      <c r="K9592" t="s">
        <v>53</v>
      </c>
      <c r="L9592" t="s">
        <v>22145</v>
      </c>
      <c r="M9592" t="s">
        <v>22146</v>
      </c>
      <c r="N9592" t="s">
        <v>24</v>
      </c>
      <c r="O9592" t="s">
        <v>29</v>
      </c>
      <c r="P9592">
        <v>3</v>
      </c>
      <c r="Q9592" s="3">
        <v>0.33333333333333331</v>
      </c>
      <c r="R9592">
        <f>1</f>
        <v>1</v>
      </c>
    </row>
    <row r="9593" spans="1:18" x14ac:dyDescent="0.2">
      <c r="A9593" s="1">
        <v>43685</v>
      </c>
      <c r="B9593" s="2">
        <v>0.77500000000000002</v>
      </c>
      <c r="C9593" t="s">
        <v>12339</v>
      </c>
      <c r="D9593" t="s">
        <v>21945</v>
      </c>
      <c r="E9593">
        <v>14.584559</v>
      </c>
      <c r="F9593">
        <v>121.055588</v>
      </c>
      <c r="G9593">
        <v>1</v>
      </c>
      <c r="H9593" t="s">
        <v>4427</v>
      </c>
      <c r="I9593" t="s">
        <v>20</v>
      </c>
      <c r="J9593">
        <v>1</v>
      </c>
      <c r="K9593" t="s">
        <v>328</v>
      </c>
      <c r="L9593" t="s">
        <v>22147</v>
      </c>
      <c r="M9593" t="s">
        <v>22148</v>
      </c>
      <c r="N9593" t="s">
        <v>24</v>
      </c>
      <c r="O9593" t="s">
        <v>46</v>
      </c>
      <c r="P9593">
        <v>4</v>
      </c>
      <c r="Q9593" s="3">
        <v>0.79166666666666663</v>
      </c>
      <c r="R9593">
        <f>1</f>
        <v>1</v>
      </c>
    </row>
    <row r="9594" spans="1:18" x14ac:dyDescent="0.2">
      <c r="A9594" s="1">
        <v>43686</v>
      </c>
      <c r="B9594" s="2">
        <v>0.64861111111111114</v>
      </c>
      <c r="C9594" t="s">
        <v>12339</v>
      </c>
      <c r="D9594" t="s">
        <v>21777</v>
      </c>
      <c r="E9594">
        <v>14.574688</v>
      </c>
      <c r="F9594">
        <v>121.048901</v>
      </c>
      <c r="G9594">
        <v>1</v>
      </c>
      <c r="H9594" t="s">
        <v>4427</v>
      </c>
      <c r="I9594" t="s">
        <v>20</v>
      </c>
      <c r="J9594">
        <v>1</v>
      </c>
      <c r="K9594" t="s">
        <v>328</v>
      </c>
      <c r="L9594" t="s">
        <v>22149</v>
      </c>
      <c r="M9594" t="s">
        <v>22150</v>
      </c>
      <c r="N9594" t="s">
        <v>24</v>
      </c>
      <c r="O9594" t="s">
        <v>25</v>
      </c>
      <c r="P9594">
        <v>5</v>
      </c>
      <c r="Q9594" s="3">
        <v>0.66666666666666663</v>
      </c>
      <c r="R9594">
        <f>1</f>
        <v>1</v>
      </c>
    </row>
    <row r="9595" spans="1:18" x14ac:dyDescent="0.2">
      <c r="A9595" s="1">
        <v>43686</v>
      </c>
      <c r="B9595" s="2">
        <v>0.64861111111111114</v>
      </c>
      <c r="C9595" t="s">
        <v>12339</v>
      </c>
      <c r="D9595" t="s">
        <v>21777</v>
      </c>
      <c r="E9595">
        <v>14.574688</v>
      </c>
      <c r="F9595">
        <v>121.048901</v>
      </c>
      <c r="G9595">
        <v>1</v>
      </c>
      <c r="H9595" t="s">
        <v>4427</v>
      </c>
      <c r="I9595" t="s">
        <v>20</v>
      </c>
      <c r="J9595">
        <v>1</v>
      </c>
      <c r="K9595" t="s">
        <v>67</v>
      </c>
      <c r="L9595" t="s">
        <v>22151</v>
      </c>
      <c r="M9595" t="s">
        <v>22152</v>
      </c>
      <c r="N9595" t="s">
        <v>24</v>
      </c>
      <c r="O9595" t="s">
        <v>25</v>
      </c>
      <c r="P9595">
        <v>5</v>
      </c>
      <c r="Q9595" s="3">
        <v>0.66666666666666663</v>
      </c>
      <c r="R9595">
        <f>1</f>
        <v>1</v>
      </c>
    </row>
    <row r="9596" spans="1:18" x14ac:dyDescent="0.2">
      <c r="A9596" s="1">
        <v>43686</v>
      </c>
      <c r="B9596" s="2">
        <v>0.64861111111111114</v>
      </c>
      <c r="C9596" t="s">
        <v>12339</v>
      </c>
      <c r="D9596" t="s">
        <v>21777</v>
      </c>
      <c r="E9596">
        <v>14.574688</v>
      </c>
      <c r="F9596">
        <v>121.048901</v>
      </c>
      <c r="G9596">
        <v>1</v>
      </c>
      <c r="H9596" t="s">
        <v>4427</v>
      </c>
      <c r="I9596" t="s">
        <v>20</v>
      </c>
      <c r="J9596">
        <v>1</v>
      </c>
      <c r="K9596" t="s">
        <v>67</v>
      </c>
      <c r="L9596" t="s">
        <v>22153</v>
      </c>
      <c r="M9596" t="s">
        <v>22154</v>
      </c>
      <c r="N9596" t="s">
        <v>24</v>
      </c>
      <c r="O9596" t="s">
        <v>25</v>
      </c>
      <c r="P9596">
        <v>5</v>
      </c>
      <c r="Q9596" s="3">
        <v>0.66666666666666663</v>
      </c>
      <c r="R9596">
        <f>1</f>
        <v>1</v>
      </c>
    </row>
    <row r="9597" spans="1:18" x14ac:dyDescent="0.2">
      <c r="A9597" s="1">
        <v>43686</v>
      </c>
      <c r="B9597" s="2">
        <v>0.64861111111111114</v>
      </c>
      <c r="C9597" t="s">
        <v>12339</v>
      </c>
      <c r="D9597" t="s">
        <v>21777</v>
      </c>
      <c r="E9597">
        <v>14.574688</v>
      </c>
      <c r="F9597">
        <v>121.048901</v>
      </c>
      <c r="G9597">
        <v>1</v>
      </c>
      <c r="H9597" t="s">
        <v>4427</v>
      </c>
      <c r="I9597" t="s">
        <v>20</v>
      </c>
      <c r="J9597">
        <v>1</v>
      </c>
      <c r="K9597" t="s">
        <v>67</v>
      </c>
      <c r="L9597" t="s">
        <v>22151</v>
      </c>
      <c r="M9597" t="s">
        <v>22155</v>
      </c>
      <c r="N9597" t="s">
        <v>24</v>
      </c>
      <c r="O9597" t="s">
        <v>25</v>
      </c>
      <c r="P9597">
        <v>5</v>
      </c>
      <c r="Q9597" s="3">
        <v>0.66666666666666663</v>
      </c>
      <c r="R9597">
        <f>1</f>
        <v>1</v>
      </c>
    </row>
    <row r="9598" spans="1:18" x14ac:dyDescent="0.2">
      <c r="A9598" s="1">
        <v>43687</v>
      </c>
      <c r="B9598" s="2">
        <v>0.24236111111111111</v>
      </c>
      <c r="C9598" t="s">
        <v>12339</v>
      </c>
      <c r="D9598" t="s">
        <v>21753</v>
      </c>
      <c r="E9598">
        <v>14.579777999999999</v>
      </c>
      <c r="F9598">
        <v>121.05251199999999</v>
      </c>
      <c r="G9598">
        <v>1</v>
      </c>
      <c r="H9598" t="s">
        <v>4427</v>
      </c>
      <c r="I9598" t="s">
        <v>20</v>
      </c>
      <c r="J9598">
        <v>1</v>
      </c>
      <c r="K9598" t="s">
        <v>53</v>
      </c>
      <c r="L9598" t="s">
        <v>22156</v>
      </c>
      <c r="M9598" t="s">
        <v>22157</v>
      </c>
      <c r="N9598" t="s">
        <v>24</v>
      </c>
      <c r="O9598" t="s">
        <v>42</v>
      </c>
      <c r="P9598">
        <v>6</v>
      </c>
      <c r="Q9598" s="3">
        <v>0.25</v>
      </c>
      <c r="R9598">
        <f>1</f>
        <v>1</v>
      </c>
    </row>
    <row r="9599" spans="1:18" x14ac:dyDescent="0.2">
      <c r="A9599" s="1">
        <v>43687</v>
      </c>
      <c r="B9599" s="2">
        <v>0.64652777777777781</v>
      </c>
      <c r="C9599" t="s">
        <v>12339</v>
      </c>
      <c r="D9599" t="s">
        <v>13290</v>
      </c>
      <c r="E9599">
        <v>14.589432</v>
      </c>
      <c r="F9599">
        <v>121.057243</v>
      </c>
      <c r="G9599">
        <v>1</v>
      </c>
      <c r="H9599" t="s">
        <v>4427</v>
      </c>
      <c r="I9599" t="s">
        <v>20</v>
      </c>
      <c r="J9599">
        <v>1</v>
      </c>
      <c r="K9599" t="s">
        <v>618</v>
      </c>
      <c r="L9599" t="s">
        <v>22158</v>
      </c>
      <c r="M9599" t="s">
        <v>22159</v>
      </c>
      <c r="N9599" t="s">
        <v>24</v>
      </c>
      <c r="O9599" t="s">
        <v>42</v>
      </c>
      <c r="P9599">
        <v>6</v>
      </c>
      <c r="Q9599" s="3">
        <v>0.66666666666666663</v>
      </c>
      <c r="R9599">
        <f>1</f>
        <v>1</v>
      </c>
    </row>
    <row r="9600" spans="1:18" x14ac:dyDescent="0.2">
      <c r="A9600" s="1">
        <v>43689</v>
      </c>
      <c r="B9600" s="2">
        <v>0.8847222222222223</v>
      </c>
      <c r="C9600" t="s">
        <v>12339</v>
      </c>
      <c r="D9600" t="s">
        <v>13290</v>
      </c>
      <c r="E9600">
        <v>14.589432</v>
      </c>
      <c r="F9600">
        <v>121.057243</v>
      </c>
      <c r="G9600">
        <v>1</v>
      </c>
      <c r="H9600" t="s">
        <v>4427</v>
      </c>
      <c r="I9600" t="s">
        <v>20</v>
      </c>
      <c r="J9600">
        <v>1</v>
      </c>
      <c r="K9600" t="s">
        <v>303</v>
      </c>
      <c r="L9600" t="s">
        <v>22160</v>
      </c>
      <c r="M9600" t="s">
        <v>22161</v>
      </c>
      <c r="N9600" t="s">
        <v>24</v>
      </c>
      <c r="O9600" t="s">
        <v>36</v>
      </c>
      <c r="P9600">
        <v>1</v>
      </c>
      <c r="Q9600" s="3">
        <v>0.875</v>
      </c>
      <c r="R9600">
        <f>1</f>
        <v>1</v>
      </c>
    </row>
    <row r="9601" spans="1:18" x14ac:dyDescent="0.2">
      <c r="A9601" s="1">
        <v>43692</v>
      </c>
      <c r="B9601" s="2">
        <v>0.68125000000000002</v>
      </c>
      <c r="C9601" t="s">
        <v>12339</v>
      </c>
      <c r="D9601" t="s">
        <v>22162</v>
      </c>
      <c r="E9601">
        <v>14.576701999999999</v>
      </c>
      <c r="F9601">
        <v>121.050365</v>
      </c>
      <c r="G9601">
        <v>1</v>
      </c>
      <c r="H9601" t="s">
        <v>4427</v>
      </c>
      <c r="I9601" t="s">
        <v>20</v>
      </c>
      <c r="J9601">
        <v>1</v>
      </c>
      <c r="K9601" t="s">
        <v>263</v>
      </c>
      <c r="L9601" t="s">
        <v>22163</v>
      </c>
      <c r="M9601" t="s">
        <v>22164</v>
      </c>
      <c r="N9601" t="s">
        <v>24</v>
      </c>
      <c r="O9601" t="s">
        <v>46</v>
      </c>
      <c r="P9601">
        <v>4</v>
      </c>
      <c r="Q9601" s="3">
        <v>0.66666666666666663</v>
      </c>
      <c r="R9601">
        <f>1</f>
        <v>1</v>
      </c>
    </row>
    <row r="9602" spans="1:18" x14ac:dyDescent="0.2">
      <c r="A9602" s="1">
        <v>43698</v>
      </c>
      <c r="B9602" s="2">
        <v>0.90138888888888891</v>
      </c>
      <c r="C9602" t="s">
        <v>12339</v>
      </c>
      <c r="D9602" t="s">
        <v>12592</v>
      </c>
      <c r="E9602">
        <v>14.582431</v>
      </c>
      <c r="F9602">
        <v>121.054467</v>
      </c>
      <c r="G9602">
        <v>1</v>
      </c>
      <c r="H9602" t="s">
        <v>4427</v>
      </c>
      <c r="I9602" t="s">
        <v>20</v>
      </c>
      <c r="J9602">
        <v>1</v>
      </c>
      <c r="K9602" t="s">
        <v>47</v>
      </c>
      <c r="L9602" t="s">
        <v>22165</v>
      </c>
      <c r="M9602" t="s">
        <v>22166</v>
      </c>
      <c r="N9602" t="s">
        <v>24</v>
      </c>
      <c r="O9602" t="s">
        <v>29</v>
      </c>
      <c r="P9602">
        <v>3</v>
      </c>
      <c r="Q9602" s="3">
        <v>0.91666666666666663</v>
      </c>
      <c r="R9602">
        <f>1</f>
        <v>1</v>
      </c>
    </row>
    <row r="9603" spans="1:18" x14ac:dyDescent="0.2">
      <c r="A9603" s="1">
        <v>43705</v>
      </c>
      <c r="B9603" s="2">
        <v>0.5083333333333333</v>
      </c>
      <c r="C9603" t="s">
        <v>12339</v>
      </c>
      <c r="D9603" t="s">
        <v>21753</v>
      </c>
      <c r="E9603">
        <v>14.579777999999999</v>
      </c>
      <c r="F9603">
        <v>121.05251199999999</v>
      </c>
      <c r="G9603">
        <v>1</v>
      </c>
      <c r="H9603" t="s">
        <v>4427</v>
      </c>
      <c r="I9603" t="s">
        <v>20</v>
      </c>
      <c r="J9603">
        <v>1</v>
      </c>
      <c r="K9603" t="s">
        <v>95</v>
      </c>
      <c r="L9603" t="s">
        <v>22167</v>
      </c>
      <c r="M9603" t="s">
        <v>22168</v>
      </c>
      <c r="N9603" t="s">
        <v>24</v>
      </c>
      <c r="O9603" t="s">
        <v>29</v>
      </c>
      <c r="P9603">
        <v>3</v>
      </c>
      <c r="Q9603" s="3">
        <v>0.5</v>
      </c>
      <c r="R9603">
        <f>1</f>
        <v>1</v>
      </c>
    </row>
    <row r="9604" spans="1:18" x14ac:dyDescent="0.2">
      <c r="A9604" s="1">
        <v>43705</v>
      </c>
      <c r="B9604" s="2">
        <v>0.59166666666666667</v>
      </c>
      <c r="C9604" t="s">
        <v>12339</v>
      </c>
      <c r="D9604" t="s">
        <v>22112</v>
      </c>
      <c r="E9604">
        <v>14.571483000000001</v>
      </c>
      <c r="F9604">
        <v>121.046882</v>
      </c>
      <c r="G9604">
        <v>1</v>
      </c>
      <c r="H9604" t="s">
        <v>4427</v>
      </c>
      <c r="I9604" t="s">
        <v>20</v>
      </c>
      <c r="J9604">
        <v>1</v>
      </c>
      <c r="K9604" t="s">
        <v>4479</v>
      </c>
      <c r="L9604" t="s">
        <v>22169</v>
      </c>
      <c r="M9604" t="s">
        <v>22170</v>
      </c>
      <c r="N9604" t="s">
        <v>24</v>
      </c>
      <c r="O9604" t="s">
        <v>29</v>
      </c>
      <c r="P9604">
        <v>3</v>
      </c>
      <c r="Q9604" s="3">
        <v>0.58333333333333337</v>
      </c>
      <c r="R9604">
        <f>1</f>
        <v>1</v>
      </c>
    </row>
    <row r="9605" spans="1:18" x14ac:dyDescent="0.2">
      <c r="A9605" s="1">
        <v>43706</v>
      </c>
      <c r="B9605" s="2">
        <v>0.8041666666666667</v>
      </c>
      <c r="C9605" t="s">
        <v>12339</v>
      </c>
      <c r="D9605" t="s">
        <v>21796</v>
      </c>
      <c r="E9605">
        <v>14.571483000000001</v>
      </c>
      <c r="F9605">
        <v>121.046882</v>
      </c>
      <c r="G9605">
        <v>1</v>
      </c>
      <c r="H9605" t="s">
        <v>4427</v>
      </c>
      <c r="I9605" t="s">
        <v>20</v>
      </c>
      <c r="J9605">
        <v>1</v>
      </c>
      <c r="K9605" t="s">
        <v>95</v>
      </c>
      <c r="L9605" t="s">
        <v>22171</v>
      </c>
      <c r="M9605" t="s">
        <v>22172</v>
      </c>
      <c r="N9605" t="s">
        <v>24</v>
      </c>
      <c r="O9605" t="s">
        <v>46</v>
      </c>
      <c r="P9605">
        <v>4</v>
      </c>
      <c r="Q9605" s="3">
        <v>0.79166666666666663</v>
      </c>
      <c r="R9605">
        <f>1</f>
        <v>1</v>
      </c>
    </row>
    <row r="9606" spans="1:18" x14ac:dyDescent="0.2">
      <c r="A9606" s="1">
        <v>43708</v>
      </c>
      <c r="B9606" s="2">
        <v>0.8881944444444444</v>
      </c>
      <c r="C9606" t="s">
        <v>12339</v>
      </c>
      <c r="D9606" t="s">
        <v>22112</v>
      </c>
      <c r="E9606">
        <v>14.571483000000001</v>
      </c>
      <c r="F9606">
        <v>121.046882</v>
      </c>
      <c r="G9606">
        <v>1</v>
      </c>
      <c r="H9606" t="s">
        <v>4427</v>
      </c>
      <c r="I9606" t="s">
        <v>20</v>
      </c>
      <c r="J9606">
        <v>1</v>
      </c>
      <c r="K9606" t="s">
        <v>21</v>
      </c>
      <c r="L9606" t="s">
        <v>22173</v>
      </c>
      <c r="M9606" t="s">
        <v>22174</v>
      </c>
      <c r="N9606" t="s">
        <v>24</v>
      </c>
      <c r="O9606" t="s">
        <v>42</v>
      </c>
      <c r="P9606">
        <v>6</v>
      </c>
      <c r="Q9606" s="3">
        <v>0.875</v>
      </c>
      <c r="R9606">
        <f>1</f>
        <v>1</v>
      </c>
    </row>
    <row r="9607" spans="1:18" x14ac:dyDescent="0.2">
      <c r="A9607" s="1">
        <v>43712</v>
      </c>
      <c r="B9607" s="2">
        <v>0.51388888888888895</v>
      </c>
      <c r="C9607" t="s">
        <v>12339</v>
      </c>
      <c r="D9607" t="s">
        <v>18099</v>
      </c>
      <c r="E9607">
        <v>14.574014</v>
      </c>
      <c r="F9607">
        <v>121.04841</v>
      </c>
      <c r="G9607">
        <v>1</v>
      </c>
      <c r="H9607" t="s">
        <v>4427</v>
      </c>
      <c r="I9607" t="s">
        <v>20</v>
      </c>
      <c r="J9607">
        <v>1</v>
      </c>
      <c r="K9607" t="s">
        <v>21</v>
      </c>
      <c r="L9607" t="s">
        <v>22175</v>
      </c>
      <c r="M9607" t="s">
        <v>22176</v>
      </c>
      <c r="N9607" t="s">
        <v>24</v>
      </c>
      <c r="O9607" t="s">
        <v>29</v>
      </c>
      <c r="P9607">
        <v>3</v>
      </c>
      <c r="Q9607" s="3">
        <v>0.5</v>
      </c>
      <c r="R9607">
        <f>1</f>
        <v>1</v>
      </c>
    </row>
    <row r="9608" spans="1:18" x14ac:dyDescent="0.2">
      <c r="A9608" s="1">
        <v>43712</v>
      </c>
      <c r="B9608" s="2">
        <v>0.84652777777777777</v>
      </c>
      <c r="C9608" t="s">
        <v>12339</v>
      </c>
      <c r="D9608" t="s">
        <v>22177</v>
      </c>
      <c r="E9608">
        <v>14.576701999999999</v>
      </c>
      <c r="F9608">
        <v>121.050365</v>
      </c>
      <c r="G9608">
        <v>1</v>
      </c>
      <c r="H9608" t="s">
        <v>4427</v>
      </c>
      <c r="I9608" t="s">
        <v>20</v>
      </c>
      <c r="J9608">
        <v>1</v>
      </c>
      <c r="K9608" t="s">
        <v>130</v>
      </c>
      <c r="L9608" t="s">
        <v>22178</v>
      </c>
      <c r="M9608" t="s">
        <v>22179</v>
      </c>
      <c r="N9608" t="s">
        <v>24</v>
      </c>
      <c r="O9608" t="s">
        <v>29</v>
      </c>
      <c r="P9608">
        <v>3</v>
      </c>
      <c r="Q9608" s="3">
        <v>0.83333333333333337</v>
      </c>
      <c r="R9608">
        <f>1</f>
        <v>1</v>
      </c>
    </row>
    <row r="9609" spans="1:18" x14ac:dyDescent="0.2">
      <c r="A9609" s="1">
        <v>43714</v>
      </c>
      <c r="B9609" s="2">
        <v>0.60763888888888895</v>
      </c>
      <c r="C9609" t="s">
        <v>12339</v>
      </c>
      <c r="D9609" t="s">
        <v>17587</v>
      </c>
      <c r="E9609">
        <v>14.576701999999999</v>
      </c>
      <c r="F9609">
        <v>121.050365</v>
      </c>
      <c r="G9609">
        <v>1</v>
      </c>
      <c r="H9609" t="s">
        <v>4427</v>
      </c>
      <c r="I9609" t="s">
        <v>20</v>
      </c>
      <c r="J9609">
        <v>1</v>
      </c>
      <c r="K9609" t="s">
        <v>3745</v>
      </c>
      <c r="L9609" t="s">
        <v>22180</v>
      </c>
      <c r="M9609" t="s">
        <v>22181</v>
      </c>
      <c r="N9609" t="s">
        <v>24</v>
      </c>
      <c r="O9609" t="s">
        <v>25</v>
      </c>
      <c r="P9609">
        <v>5</v>
      </c>
      <c r="Q9609" s="3">
        <v>0.625</v>
      </c>
      <c r="R9609">
        <f>1</f>
        <v>1</v>
      </c>
    </row>
    <row r="9610" spans="1:18" x14ac:dyDescent="0.2">
      <c r="A9610" s="1">
        <v>43716</v>
      </c>
      <c r="B9610" s="2">
        <v>0.38680555555555557</v>
      </c>
      <c r="C9610" t="s">
        <v>12339</v>
      </c>
      <c r="D9610" t="s">
        <v>21753</v>
      </c>
      <c r="E9610">
        <v>14.579777999999999</v>
      </c>
      <c r="F9610">
        <v>121.05251199999999</v>
      </c>
      <c r="G9610">
        <v>1</v>
      </c>
      <c r="H9610" t="s">
        <v>4427</v>
      </c>
      <c r="I9610" t="s">
        <v>20</v>
      </c>
      <c r="J9610">
        <v>1</v>
      </c>
      <c r="K9610" t="s">
        <v>95</v>
      </c>
      <c r="L9610" t="s">
        <v>22182</v>
      </c>
      <c r="M9610" t="s">
        <v>22183</v>
      </c>
      <c r="N9610" t="s">
        <v>24</v>
      </c>
      <c r="O9610" t="s">
        <v>66</v>
      </c>
      <c r="P9610">
        <v>7</v>
      </c>
      <c r="Q9610" s="3">
        <v>0.375</v>
      </c>
      <c r="R9610">
        <f>1</f>
        <v>1</v>
      </c>
    </row>
    <row r="9611" spans="1:18" x14ac:dyDescent="0.2">
      <c r="A9611" s="1">
        <v>43717</v>
      </c>
      <c r="B9611" s="2">
        <v>0.77500000000000002</v>
      </c>
      <c r="C9611" t="s">
        <v>12339</v>
      </c>
      <c r="D9611" t="s">
        <v>21945</v>
      </c>
      <c r="E9611">
        <v>14.584559</v>
      </c>
      <c r="F9611">
        <v>121.055588</v>
      </c>
      <c r="G9611">
        <v>1</v>
      </c>
      <c r="H9611" t="s">
        <v>4427</v>
      </c>
      <c r="I9611" t="s">
        <v>20</v>
      </c>
      <c r="J9611">
        <v>1</v>
      </c>
      <c r="K9611" t="s">
        <v>340</v>
      </c>
      <c r="L9611" t="s">
        <v>22184</v>
      </c>
      <c r="M9611" t="s">
        <v>22185</v>
      </c>
      <c r="N9611" t="s">
        <v>24</v>
      </c>
      <c r="O9611" t="s">
        <v>36</v>
      </c>
      <c r="P9611">
        <v>1</v>
      </c>
      <c r="Q9611" s="3">
        <v>0.79166666666666663</v>
      </c>
      <c r="R9611">
        <f>1</f>
        <v>1</v>
      </c>
    </row>
    <row r="9612" spans="1:18" x14ac:dyDescent="0.2">
      <c r="A9612" s="1">
        <v>43718</v>
      </c>
      <c r="B9612" s="2">
        <v>0.72222222222222221</v>
      </c>
      <c r="C9612" t="s">
        <v>12339</v>
      </c>
      <c r="D9612" t="s">
        <v>21753</v>
      </c>
      <c r="E9612">
        <v>14.579777999999999</v>
      </c>
      <c r="F9612">
        <v>121.05251199999999</v>
      </c>
      <c r="G9612">
        <v>1</v>
      </c>
      <c r="H9612" t="s">
        <v>4427</v>
      </c>
      <c r="I9612" t="s">
        <v>20</v>
      </c>
      <c r="J9612">
        <v>1</v>
      </c>
      <c r="K9612" t="s">
        <v>101</v>
      </c>
      <c r="L9612" t="s">
        <v>22186</v>
      </c>
      <c r="M9612" t="s">
        <v>22187</v>
      </c>
      <c r="N9612" t="s">
        <v>24</v>
      </c>
      <c r="O9612" t="s">
        <v>59</v>
      </c>
      <c r="P9612">
        <v>2</v>
      </c>
      <c r="Q9612" s="3">
        <v>0.70833333333333337</v>
      </c>
      <c r="R9612">
        <f>1</f>
        <v>1</v>
      </c>
    </row>
    <row r="9613" spans="1:18" x14ac:dyDescent="0.2">
      <c r="A9613" s="1">
        <v>43722</v>
      </c>
      <c r="B9613" s="2">
        <v>0.56041666666666667</v>
      </c>
      <c r="C9613" t="s">
        <v>12339</v>
      </c>
      <c r="D9613" t="s">
        <v>12562</v>
      </c>
      <c r="E9613">
        <v>14.582431</v>
      </c>
      <c r="F9613">
        <v>121.054467</v>
      </c>
      <c r="G9613">
        <v>1</v>
      </c>
      <c r="H9613" t="s">
        <v>4427</v>
      </c>
      <c r="I9613" t="s">
        <v>20</v>
      </c>
      <c r="J9613">
        <v>1</v>
      </c>
      <c r="K9613" t="s">
        <v>190</v>
      </c>
      <c r="L9613" t="s">
        <v>22188</v>
      </c>
      <c r="M9613" t="s">
        <v>22189</v>
      </c>
      <c r="N9613" t="s">
        <v>24</v>
      </c>
      <c r="O9613" t="s">
        <v>42</v>
      </c>
      <c r="P9613">
        <v>6</v>
      </c>
      <c r="Q9613" s="3">
        <v>0.54166666666666663</v>
      </c>
      <c r="R9613">
        <f>1</f>
        <v>1</v>
      </c>
    </row>
    <row r="9614" spans="1:18" x14ac:dyDescent="0.2">
      <c r="A9614" s="1">
        <v>43722</v>
      </c>
      <c r="B9614" s="2">
        <v>0.95277777777777783</v>
      </c>
      <c r="C9614" t="s">
        <v>12339</v>
      </c>
      <c r="D9614" t="s">
        <v>18099</v>
      </c>
      <c r="E9614">
        <v>14.574014</v>
      </c>
      <c r="F9614">
        <v>121.04841</v>
      </c>
      <c r="G9614">
        <v>1</v>
      </c>
      <c r="H9614" t="s">
        <v>4427</v>
      </c>
      <c r="I9614" t="s">
        <v>20</v>
      </c>
      <c r="J9614">
        <v>1</v>
      </c>
      <c r="K9614" t="s">
        <v>21</v>
      </c>
      <c r="L9614" t="s">
        <v>22190</v>
      </c>
      <c r="M9614" t="s">
        <v>22191</v>
      </c>
      <c r="N9614" t="s">
        <v>24</v>
      </c>
      <c r="O9614" t="s">
        <v>42</v>
      </c>
      <c r="P9614">
        <v>6</v>
      </c>
      <c r="Q9614" s="3">
        <v>0.95833333333333337</v>
      </c>
      <c r="R9614">
        <f>1</f>
        <v>1</v>
      </c>
    </row>
    <row r="9615" spans="1:18" x14ac:dyDescent="0.2">
      <c r="A9615" s="1">
        <v>43726</v>
      </c>
      <c r="B9615" s="2">
        <v>0.71388888888888891</v>
      </c>
      <c r="C9615" t="s">
        <v>12339</v>
      </c>
      <c r="D9615" t="s">
        <v>13290</v>
      </c>
      <c r="E9615">
        <v>14.589432</v>
      </c>
      <c r="F9615">
        <v>121.057243</v>
      </c>
      <c r="G9615">
        <v>1</v>
      </c>
      <c r="H9615" t="s">
        <v>4427</v>
      </c>
      <c r="I9615" t="s">
        <v>20</v>
      </c>
      <c r="J9615">
        <v>1</v>
      </c>
      <c r="K9615" t="s">
        <v>21</v>
      </c>
      <c r="L9615" t="s">
        <v>22192</v>
      </c>
      <c r="M9615" t="s">
        <v>22193</v>
      </c>
      <c r="N9615" t="s">
        <v>24</v>
      </c>
      <c r="O9615" t="s">
        <v>29</v>
      </c>
      <c r="P9615">
        <v>3</v>
      </c>
      <c r="Q9615" s="3">
        <v>0.70833333333333337</v>
      </c>
      <c r="R9615">
        <f>1</f>
        <v>1</v>
      </c>
    </row>
    <row r="9616" spans="1:18" x14ac:dyDescent="0.2">
      <c r="A9616" s="1">
        <v>43727</v>
      </c>
      <c r="B9616" s="2">
        <v>0.72916666666666663</v>
      </c>
      <c r="C9616" t="s">
        <v>12339</v>
      </c>
      <c r="D9616" t="s">
        <v>22194</v>
      </c>
      <c r="E9616">
        <v>14.584488</v>
      </c>
      <c r="F9616">
        <v>121.05556199999999</v>
      </c>
      <c r="G9616">
        <v>1</v>
      </c>
      <c r="H9616" t="s">
        <v>4427</v>
      </c>
      <c r="I9616" t="s">
        <v>20</v>
      </c>
      <c r="J9616">
        <v>1</v>
      </c>
      <c r="K9616" t="s">
        <v>95</v>
      </c>
      <c r="L9616" t="s">
        <v>22195</v>
      </c>
      <c r="M9616" t="s">
        <v>22196</v>
      </c>
      <c r="N9616" t="s">
        <v>24</v>
      </c>
      <c r="O9616" t="s">
        <v>46</v>
      </c>
      <c r="P9616">
        <v>4</v>
      </c>
      <c r="Q9616" s="3">
        <v>0.75</v>
      </c>
      <c r="R9616">
        <f>1</f>
        <v>1</v>
      </c>
    </row>
    <row r="9617" spans="1:18" x14ac:dyDescent="0.2">
      <c r="A9617" s="1">
        <v>43728</v>
      </c>
      <c r="B9617" s="2">
        <v>0.8027777777777777</v>
      </c>
      <c r="C9617" t="s">
        <v>12339</v>
      </c>
      <c r="D9617" t="s">
        <v>12474</v>
      </c>
      <c r="E9617">
        <v>14.582431</v>
      </c>
      <c r="F9617">
        <v>121.054467</v>
      </c>
      <c r="G9617">
        <v>1</v>
      </c>
      <c r="H9617" t="s">
        <v>4427</v>
      </c>
      <c r="I9617" t="s">
        <v>20</v>
      </c>
      <c r="J9617">
        <v>1</v>
      </c>
      <c r="K9617" t="s">
        <v>56</v>
      </c>
      <c r="L9617" t="s">
        <v>22197</v>
      </c>
      <c r="M9617" t="s">
        <v>22198</v>
      </c>
      <c r="N9617" t="s">
        <v>24</v>
      </c>
      <c r="O9617" t="s">
        <v>25</v>
      </c>
      <c r="P9617">
        <v>5</v>
      </c>
      <c r="Q9617" s="3">
        <v>0.79166666666666663</v>
      </c>
      <c r="R9617">
        <f>1</f>
        <v>1</v>
      </c>
    </row>
    <row r="9618" spans="1:18" x14ac:dyDescent="0.2">
      <c r="A9618" s="1">
        <v>43729</v>
      </c>
      <c r="B9618" s="2">
        <v>0.6020833333333333</v>
      </c>
      <c r="C9618" t="s">
        <v>12339</v>
      </c>
      <c r="D9618" t="s">
        <v>17587</v>
      </c>
      <c r="E9618">
        <v>14.576701999999999</v>
      </c>
      <c r="F9618">
        <v>121.050365</v>
      </c>
      <c r="G9618">
        <v>1</v>
      </c>
      <c r="H9618" t="s">
        <v>4427</v>
      </c>
      <c r="I9618" t="s">
        <v>20</v>
      </c>
      <c r="J9618">
        <v>1</v>
      </c>
      <c r="K9618" t="s">
        <v>652</v>
      </c>
      <c r="L9618" t="s">
        <v>22199</v>
      </c>
      <c r="M9618" t="s">
        <v>22200</v>
      </c>
      <c r="N9618" t="s">
        <v>24</v>
      </c>
      <c r="O9618" t="s">
        <v>42</v>
      </c>
      <c r="P9618">
        <v>6</v>
      </c>
      <c r="Q9618" s="3">
        <v>0.58333333333333337</v>
      </c>
      <c r="R9618">
        <f>1</f>
        <v>1</v>
      </c>
    </row>
    <row r="9619" spans="1:18" x14ac:dyDescent="0.2">
      <c r="A9619" s="1">
        <v>43729</v>
      </c>
      <c r="B9619" s="2">
        <v>0.61805555555555558</v>
      </c>
      <c r="C9619" t="s">
        <v>12339</v>
      </c>
      <c r="D9619" t="s">
        <v>17587</v>
      </c>
      <c r="E9619">
        <v>14.576701999999999</v>
      </c>
      <c r="F9619">
        <v>121.050365</v>
      </c>
      <c r="G9619">
        <v>1</v>
      </c>
      <c r="H9619" t="s">
        <v>4427</v>
      </c>
      <c r="I9619" t="s">
        <v>20</v>
      </c>
      <c r="J9619">
        <v>1</v>
      </c>
      <c r="K9619" t="s">
        <v>4935</v>
      </c>
      <c r="L9619" t="s">
        <v>22201</v>
      </c>
      <c r="M9619" t="s">
        <v>22202</v>
      </c>
      <c r="N9619" t="s">
        <v>24</v>
      </c>
      <c r="O9619" t="s">
        <v>42</v>
      </c>
      <c r="P9619">
        <v>6</v>
      </c>
      <c r="Q9619" s="3">
        <v>0.625</v>
      </c>
      <c r="R9619">
        <f>1</f>
        <v>1</v>
      </c>
    </row>
    <row r="9620" spans="1:18" x14ac:dyDescent="0.2">
      <c r="A9620" s="1">
        <v>43731</v>
      </c>
      <c r="B9620" s="2">
        <v>0.55138888888888882</v>
      </c>
      <c r="C9620" t="s">
        <v>12339</v>
      </c>
      <c r="D9620" t="s">
        <v>21904</v>
      </c>
      <c r="E9620">
        <v>14.574014</v>
      </c>
      <c r="F9620">
        <v>121.04841</v>
      </c>
      <c r="G9620">
        <v>1</v>
      </c>
      <c r="H9620" t="s">
        <v>4427</v>
      </c>
      <c r="I9620" t="s">
        <v>20</v>
      </c>
      <c r="J9620">
        <v>1</v>
      </c>
      <c r="K9620" t="s">
        <v>176</v>
      </c>
      <c r="L9620" t="s">
        <v>22203</v>
      </c>
      <c r="M9620" t="s">
        <v>22204</v>
      </c>
      <c r="N9620" t="s">
        <v>24</v>
      </c>
      <c r="O9620" t="s">
        <v>36</v>
      </c>
      <c r="P9620">
        <v>1</v>
      </c>
      <c r="Q9620" s="3">
        <v>0.54166666666666663</v>
      </c>
      <c r="R9620">
        <f>1</f>
        <v>1</v>
      </c>
    </row>
    <row r="9621" spans="1:18" x14ac:dyDescent="0.2">
      <c r="A9621" s="1">
        <v>43732</v>
      </c>
      <c r="B9621" s="2">
        <v>0.55972222222222223</v>
      </c>
      <c r="C9621" t="s">
        <v>12339</v>
      </c>
      <c r="D9621" t="s">
        <v>21883</v>
      </c>
      <c r="E9621">
        <v>14.574014</v>
      </c>
      <c r="F9621">
        <v>121.04841</v>
      </c>
      <c r="G9621">
        <v>1</v>
      </c>
      <c r="H9621" t="s">
        <v>4427</v>
      </c>
      <c r="I9621" t="s">
        <v>20</v>
      </c>
      <c r="J9621">
        <v>1</v>
      </c>
      <c r="K9621" t="s">
        <v>1009</v>
      </c>
      <c r="L9621" t="s">
        <v>22205</v>
      </c>
      <c r="M9621" t="s">
        <v>22206</v>
      </c>
      <c r="N9621" t="s">
        <v>24</v>
      </c>
      <c r="O9621" t="s">
        <v>59</v>
      </c>
      <c r="P9621">
        <v>2</v>
      </c>
      <c r="Q9621" s="3">
        <v>0.54166666666666663</v>
      </c>
      <c r="R9621">
        <f>1</f>
        <v>1</v>
      </c>
    </row>
    <row r="9622" spans="1:18" x14ac:dyDescent="0.2">
      <c r="A9622" s="1">
        <v>43732</v>
      </c>
      <c r="B9622" s="2">
        <v>0.7729166666666667</v>
      </c>
      <c r="C9622" t="s">
        <v>12339</v>
      </c>
      <c r="D9622" t="s">
        <v>22194</v>
      </c>
      <c r="E9622">
        <v>14.584488</v>
      </c>
      <c r="F9622">
        <v>121.05556199999999</v>
      </c>
      <c r="G9622">
        <v>1</v>
      </c>
      <c r="H9622" t="s">
        <v>4427</v>
      </c>
      <c r="I9622" t="s">
        <v>20</v>
      </c>
      <c r="J9622">
        <v>1</v>
      </c>
      <c r="K9622" t="s">
        <v>95</v>
      </c>
      <c r="L9622" t="s">
        <v>22207</v>
      </c>
      <c r="M9622" t="s">
        <v>22208</v>
      </c>
      <c r="N9622" t="s">
        <v>24</v>
      </c>
      <c r="O9622" t="s">
        <v>59</v>
      </c>
      <c r="P9622">
        <v>2</v>
      </c>
      <c r="Q9622" s="3">
        <v>0.79166666666666663</v>
      </c>
      <c r="R9622">
        <f>1</f>
        <v>1</v>
      </c>
    </row>
    <row r="9623" spans="1:18" x14ac:dyDescent="0.2">
      <c r="A9623" s="1">
        <v>43732</v>
      </c>
      <c r="B9623" s="2">
        <v>0.77500000000000002</v>
      </c>
      <c r="C9623" t="s">
        <v>12339</v>
      </c>
      <c r="D9623" t="s">
        <v>22132</v>
      </c>
      <c r="E9623">
        <v>14.584488</v>
      </c>
      <c r="F9623">
        <v>121.05556199999999</v>
      </c>
      <c r="G9623">
        <v>1</v>
      </c>
      <c r="H9623" t="s">
        <v>4427</v>
      </c>
      <c r="I9623" t="s">
        <v>20</v>
      </c>
      <c r="J9623">
        <v>1</v>
      </c>
      <c r="K9623" t="s">
        <v>210</v>
      </c>
      <c r="L9623" t="s">
        <v>22209</v>
      </c>
      <c r="M9623" t="s">
        <v>22210</v>
      </c>
      <c r="N9623" t="s">
        <v>24</v>
      </c>
      <c r="O9623" t="s">
        <v>59</v>
      </c>
      <c r="P9623">
        <v>2</v>
      </c>
      <c r="Q9623" s="3">
        <v>0.79166666666666663</v>
      </c>
      <c r="R9623">
        <f>1</f>
        <v>1</v>
      </c>
    </row>
    <row r="9624" spans="1:18" x14ac:dyDescent="0.2">
      <c r="A9624" s="1">
        <v>43732</v>
      </c>
      <c r="B9624" s="2">
        <v>0.82916666666666661</v>
      </c>
      <c r="C9624" t="s">
        <v>12339</v>
      </c>
      <c r="D9624" t="s">
        <v>13290</v>
      </c>
      <c r="E9624">
        <v>14.589432</v>
      </c>
      <c r="F9624">
        <v>121.057243</v>
      </c>
      <c r="G9624">
        <v>1</v>
      </c>
      <c r="H9624" t="s">
        <v>4427</v>
      </c>
      <c r="I9624" t="s">
        <v>20</v>
      </c>
      <c r="J9624">
        <v>1</v>
      </c>
      <c r="K9624" t="s">
        <v>50</v>
      </c>
      <c r="L9624" t="s">
        <v>22211</v>
      </c>
      <c r="M9624" t="s">
        <v>22212</v>
      </c>
      <c r="N9624" t="s">
        <v>24</v>
      </c>
      <c r="O9624" t="s">
        <v>59</v>
      </c>
      <c r="P9624">
        <v>2</v>
      </c>
      <c r="Q9624" s="3">
        <v>0.83333333333333337</v>
      </c>
      <c r="R9624">
        <f>1</f>
        <v>1</v>
      </c>
    </row>
    <row r="9625" spans="1:18" x14ac:dyDescent="0.2">
      <c r="A9625" s="1">
        <v>43733</v>
      </c>
      <c r="B9625" s="2">
        <v>0.69236111111111109</v>
      </c>
      <c r="C9625" t="s">
        <v>12339</v>
      </c>
      <c r="D9625" t="s">
        <v>22213</v>
      </c>
      <c r="E9625">
        <v>14.582478999999999</v>
      </c>
      <c r="F9625">
        <v>121.054486</v>
      </c>
      <c r="G9625">
        <v>1</v>
      </c>
      <c r="H9625" t="s">
        <v>4427</v>
      </c>
      <c r="I9625" t="s">
        <v>20</v>
      </c>
      <c r="J9625">
        <v>1</v>
      </c>
      <c r="K9625" t="s">
        <v>652</v>
      </c>
      <c r="L9625" t="s">
        <v>22214</v>
      </c>
      <c r="M9625" t="s">
        <v>22215</v>
      </c>
      <c r="N9625" t="s">
        <v>24</v>
      </c>
      <c r="O9625" t="s">
        <v>29</v>
      </c>
      <c r="P9625">
        <v>3</v>
      </c>
      <c r="Q9625" s="3">
        <v>0.70833333333333337</v>
      </c>
      <c r="R9625">
        <f>1</f>
        <v>1</v>
      </c>
    </row>
    <row r="9626" spans="1:18" x14ac:dyDescent="0.2">
      <c r="A9626" s="1">
        <v>43734</v>
      </c>
      <c r="B9626" s="2">
        <v>8.5416666666666655E-2</v>
      </c>
      <c r="C9626" t="s">
        <v>12339</v>
      </c>
      <c r="D9626" t="s">
        <v>22216</v>
      </c>
      <c r="E9626">
        <v>14.582431</v>
      </c>
      <c r="F9626">
        <v>121.054467</v>
      </c>
      <c r="G9626">
        <v>1</v>
      </c>
      <c r="H9626" t="s">
        <v>4427</v>
      </c>
      <c r="I9626" t="s">
        <v>20</v>
      </c>
      <c r="J9626">
        <v>1</v>
      </c>
      <c r="K9626" t="s">
        <v>328</v>
      </c>
      <c r="L9626" t="s">
        <v>22217</v>
      </c>
      <c r="M9626" t="s">
        <v>22218</v>
      </c>
      <c r="N9626" t="s">
        <v>24</v>
      </c>
      <c r="O9626" t="s">
        <v>46</v>
      </c>
      <c r="P9626">
        <v>4</v>
      </c>
      <c r="Q9626" s="3">
        <v>8.3333333333333329E-2</v>
      </c>
      <c r="R9626">
        <f>1</f>
        <v>1</v>
      </c>
    </row>
    <row r="9627" spans="1:18" x14ac:dyDescent="0.2">
      <c r="A9627" s="1">
        <v>43734</v>
      </c>
      <c r="B9627" s="2">
        <v>0.73541666666666661</v>
      </c>
      <c r="C9627" t="s">
        <v>12339</v>
      </c>
      <c r="D9627" t="s">
        <v>17914</v>
      </c>
      <c r="E9627">
        <v>14.585214000000001</v>
      </c>
      <c r="F9627">
        <v>121.055886</v>
      </c>
      <c r="G9627">
        <v>1</v>
      </c>
      <c r="H9627" t="s">
        <v>4427</v>
      </c>
      <c r="I9627" t="s">
        <v>20</v>
      </c>
      <c r="J9627">
        <v>1</v>
      </c>
      <c r="K9627" t="s">
        <v>130</v>
      </c>
      <c r="L9627" t="s">
        <v>22219</v>
      </c>
      <c r="M9627" t="s">
        <v>22220</v>
      </c>
      <c r="N9627" t="s">
        <v>24</v>
      </c>
      <c r="O9627" t="s">
        <v>46</v>
      </c>
      <c r="P9627">
        <v>4</v>
      </c>
      <c r="Q9627" s="3">
        <v>0.75</v>
      </c>
      <c r="R9627">
        <f>1</f>
        <v>1</v>
      </c>
    </row>
    <row r="9628" spans="1:18" x14ac:dyDescent="0.2">
      <c r="A9628" s="1">
        <v>43735</v>
      </c>
      <c r="B9628" s="2">
        <v>1.9444444444444445E-2</v>
      </c>
      <c r="C9628" t="s">
        <v>12339</v>
      </c>
      <c r="D9628" t="s">
        <v>18122</v>
      </c>
      <c r="E9628">
        <v>14.574014</v>
      </c>
      <c r="F9628">
        <v>121.04841</v>
      </c>
      <c r="G9628">
        <v>1</v>
      </c>
      <c r="H9628" t="s">
        <v>4427</v>
      </c>
      <c r="I9628" t="s">
        <v>20</v>
      </c>
      <c r="J9628">
        <v>1</v>
      </c>
      <c r="K9628" t="s">
        <v>210</v>
      </c>
      <c r="L9628" t="s">
        <v>22221</v>
      </c>
      <c r="M9628" t="s">
        <v>22222</v>
      </c>
      <c r="N9628" t="s">
        <v>24</v>
      </c>
      <c r="O9628" t="s">
        <v>25</v>
      </c>
      <c r="P9628">
        <v>5</v>
      </c>
      <c r="Q9628" s="3">
        <v>0</v>
      </c>
      <c r="R9628">
        <f>1</f>
        <v>1</v>
      </c>
    </row>
    <row r="9629" spans="1:18" x14ac:dyDescent="0.2">
      <c r="A9629" s="1">
        <v>43738</v>
      </c>
      <c r="B9629" s="2">
        <v>0.65902777777777777</v>
      </c>
      <c r="C9629" t="s">
        <v>12339</v>
      </c>
      <c r="D9629" t="s">
        <v>22223</v>
      </c>
      <c r="E9629">
        <v>14.571586999999999</v>
      </c>
      <c r="F9629">
        <v>121.046925</v>
      </c>
      <c r="G9629">
        <v>1</v>
      </c>
      <c r="H9629" t="s">
        <v>4427</v>
      </c>
      <c r="I9629" t="s">
        <v>20</v>
      </c>
      <c r="J9629">
        <v>1</v>
      </c>
      <c r="K9629" t="s">
        <v>618</v>
      </c>
      <c r="L9629" t="s">
        <v>22224</v>
      </c>
      <c r="M9629" t="s">
        <v>22225</v>
      </c>
      <c r="N9629" t="s">
        <v>24</v>
      </c>
      <c r="O9629" t="s">
        <v>36</v>
      </c>
      <c r="P9629">
        <v>1</v>
      </c>
      <c r="Q9629" s="3">
        <v>0.66666666666666663</v>
      </c>
      <c r="R9629">
        <f>1</f>
        <v>1</v>
      </c>
    </row>
    <row r="9630" spans="1:18" x14ac:dyDescent="0.2">
      <c r="A9630" s="1">
        <v>43739</v>
      </c>
      <c r="B9630" s="2">
        <v>0.2951388888888889</v>
      </c>
      <c r="C9630" t="s">
        <v>12339</v>
      </c>
      <c r="D9630" t="s">
        <v>21753</v>
      </c>
      <c r="E9630">
        <v>14.579777999999999</v>
      </c>
      <c r="F9630">
        <v>121.05251199999999</v>
      </c>
      <c r="G9630">
        <v>1</v>
      </c>
      <c r="H9630" t="s">
        <v>4427</v>
      </c>
      <c r="I9630" t="s">
        <v>20</v>
      </c>
      <c r="J9630">
        <v>1</v>
      </c>
      <c r="K9630" t="s">
        <v>328</v>
      </c>
      <c r="L9630" t="s">
        <v>22226</v>
      </c>
      <c r="M9630" t="s">
        <v>22227</v>
      </c>
      <c r="N9630" t="s">
        <v>24</v>
      </c>
      <c r="O9630" t="s">
        <v>59</v>
      </c>
      <c r="P9630">
        <v>2</v>
      </c>
      <c r="Q9630" s="3">
        <v>0.29166666666666669</v>
      </c>
      <c r="R9630">
        <f>1</f>
        <v>1</v>
      </c>
    </row>
    <row r="9631" spans="1:18" x14ac:dyDescent="0.2">
      <c r="A9631" s="1">
        <v>43742</v>
      </c>
      <c r="B9631" s="2">
        <v>0.5444444444444444</v>
      </c>
      <c r="C9631" t="s">
        <v>12339</v>
      </c>
      <c r="D9631" t="s">
        <v>21753</v>
      </c>
      <c r="E9631">
        <v>14.579777999999999</v>
      </c>
      <c r="F9631">
        <v>121.05251199999999</v>
      </c>
      <c r="G9631">
        <v>1</v>
      </c>
      <c r="H9631" t="s">
        <v>4427</v>
      </c>
      <c r="I9631" t="s">
        <v>20</v>
      </c>
      <c r="J9631">
        <v>1</v>
      </c>
      <c r="K9631" t="s">
        <v>101</v>
      </c>
      <c r="L9631" t="s">
        <v>22228</v>
      </c>
      <c r="M9631" t="s">
        <v>22229</v>
      </c>
      <c r="N9631" t="s">
        <v>24</v>
      </c>
      <c r="O9631" t="s">
        <v>25</v>
      </c>
      <c r="P9631">
        <v>5</v>
      </c>
      <c r="Q9631" s="3">
        <v>0.54166666666666663</v>
      </c>
      <c r="R9631">
        <f>1</f>
        <v>1</v>
      </c>
    </row>
    <row r="9632" spans="1:18" x14ac:dyDescent="0.2">
      <c r="A9632" s="1">
        <v>43746</v>
      </c>
      <c r="B9632" s="2">
        <v>5.9027777777777783E-2</v>
      </c>
      <c r="C9632" t="s">
        <v>12339</v>
      </c>
      <c r="D9632" t="s">
        <v>13290</v>
      </c>
      <c r="E9632">
        <v>14.589432</v>
      </c>
      <c r="F9632">
        <v>121.057243</v>
      </c>
      <c r="G9632">
        <v>1</v>
      </c>
      <c r="H9632" t="s">
        <v>4427</v>
      </c>
      <c r="I9632" t="s">
        <v>20</v>
      </c>
      <c r="J9632">
        <v>1</v>
      </c>
      <c r="K9632" t="s">
        <v>311</v>
      </c>
      <c r="L9632" t="s">
        <v>22230</v>
      </c>
      <c r="M9632" t="s">
        <v>22231</v>
      </c>
      <c r="N9632" t="s">
        <v>24</v>
      </c>
      <c r="O9632" t="s">
        <v>59</v>
      </c>
      <c r="P9632">
        <v>2</v>
      </c>
      <c r="Q9632" s="3">
        <v>4.1666666666666664E-2</v>
      </c>
      <c r="R9632">
        <f>1</f>
        <v>1</v>
      </c>
    </row>
    <row r="9633" spans="1:18" x14ac:dyDescent="0.2">
      <c r="A9633" s="1">
        <v>43746</v>
      </c>
      <c r="B9633" s="2">
        <v>0.23611111111111113</v>
      </c>
      <c r="C9633" t="s">
        <v>12339</v>
      </c>
      <c r="D9633" t="s">
        <v>12592</v>
      </c>
      <c r="E9633">
        <v>14.582431</v>
      </c>
      <c r="F9633">
        <v>121.054467</v>
      </c>
      <c r="G9633">
        <v>1</v>
      </c>
      <c r="H9633" t="s">
        <v>4427</v>
      </c>
      <c r="I9633" t="s">
        <v>20</v>
      </c>
      <c r="J9633">
        <v>1</v>
      </c>
      <c r="K9633" t="s">
        <v>26</v>
      </c>
      <c r="L9633" t="s">
        <v>22232</v>
      </c>
      <c r="M9633" t="s">
        <v>22233</v>
      </c>
      <c r="N9633" t="s">
        <v>24</v>
      </c>
      <c r="O9633" t="s">
        <v>59</v>
      </c>
      <c r="P9633">
        <v>2</v>
      </c>
      <c r="Q9633" s="3">
        <v>0.25</v>
      </c>
      <c r="R9633">
        <f>1</f>
        <v>1</v>
      </c>
    </row>
    <row r="9634" spans="1:18" x14ac:dyDescent="0.2">
      <c r="A9634" s="1">
        <v>43746</v>
      </c>
      <c r="B9634" s="2">
        <v>0.29236111111111113</v>
      </c>
      <c r="C9634" t="s">
        <v>12339</v>
      </c>
      <c r="D9634" t="s">
        <v>13290</v>
      </c>
      <c r="E9634">
        <v>14.589432</v>
      </c>
      <c r="F9634">
        <v>121.057243</v>
      </c>
      <c r="G9634">
        <v>1</v>
      </c>
      <c r="H9634" t="s">
        <v>4427</v>
      </c>
      <c r="I9634" t="s">
        <v>20</v>
      </c>
      <c r="J9634">
        <v>1</v>
      </c>
      <c r="K9634" t="s">
        <v>70</v>
      </c>
      <c r="L9634" t="s">
        <v>22234</v>
      </c>
      <c r="M9634" t="s">
        <v>22235</v>
      </c>
      <c r="N9634" t="s">
        <v>24</v>
      </c>
      <c r="O9634" t="s">
        <v>59</v>
      </c>
      <c r="P9634">
        <v>2</v>
      </c>
      <c r="Q9634" s="3">
        <v>0.29166666666666669</v>
      </c>
      <c r="R9634">
        <f>1</f>
        <v>1</v>
      </c>
    </row>
    <row r="9635" spans="1:18" x14ac:dyDescent="0.2">
      <c r="A9635" s="1">
        <v>43746</v>
      </c>
      <c r="B9635" s="2">
        <v>0.4152777777777778</v>
      </c>
      <c r="C9635" t="s">
        <v>12339</v>
      </c>
      <c r="D9635" t="s">
        <v>21753</v>
      </c>
      <c r="E9635">
        <v>14.579777999999999</v>
      </c>
      <c r="F9635">
        <v>121.05251199999999</v>
      </c>
      <c r="G9635">
        <v>1</v>
      </c>
      <c r="H9635" t="s">
        <v>4427</v>
      </c>
      <c r="I9635" t="s">
        <v>20</v>
      </c>
      <c r="J9635">
        <v>1</v>
      </c>
      <c r="K9635" t="s">
        <v>60</v>
      </c>
      <c r="L9635" t="s">
        <v>22236</v>
      </c>
      <c r="M9635" t="s">
        <v>22237</v>
      </c>
      <c r="N9635" t="s">
        <v>24</v>
      </c>
      <c r="O9635" t="s">
        <v>59</v>
      </c>
      <c r="P9635">
        <v>2</v>
      </c>
      <c r="Q9635" s="3">
        <v>0.41666666666666669</v>
      </c>
      <c r="R9635">
        <f>1</f>
        <v>1</v>
      </c>
    </row>
    <row r="9636" spans="1:18" x14ac:dyDescent="0.2">
      <c r="A9636" s="1">
        <v>43746</v>
      </c>
      <c r="B9636" s="2">
        <v>0.67638888888888893</v>
      </c>
      <c r="C9636" t="s">
        <v>12339</v>
      </c>
      <c r="D9636" t="s">
        <v>22162</v>
      </c>
      <c r="E9636">
        <v>14.576701999999999</v>
      </c>
      <c r="F9636">
        <v>121.050365</v>
      </c>
      <c r="G9636">
        <v>1</v>
      </c>
      <c r="H9636" t="s">
        <v>4427</v>
      </c>
      <c r="I9636" t="s">
        <v>20</v>
      </c>
      <c r="J9636">
        <v>1</v>
      </c>
      <c r="K9636" t="s">
        <v>328</v>
      </c>
      <c r="L9636" t="s">
        <v>22238</v>
      </c>
      <c r="M9636" t="s">
        <v>22239</v>
      </c>
      <c r="N9636" t="s">
        <v>24</v>
      </c>
      <c r="O9636" t="s">
        <v>59</v>
      </c>
      <c r="P9636">
        <v>2</v>
      </c>
      <c r="Q9636" s="3">
        <v>0.66666666666666663</v>
      </c>
      <c r="R9636">
        <f>1</f>
        <v>1</v>
      </c>
    </row>
    <row r="9637" spans="1:18" x14ac:dyDescent="0.2">
      <c r="A9637" s="1">
        <v>43747</v>
      </c>
      <c r="B9637" s="2">
        <v>0.31805555555555554</v>
      </c>
      <c r="C9637" t="s">
        <v>12339</v>
      </c>
      <c r="D9637" t="s">
        <v>21753</v>
      </c>
      <c r="E9637">
        <v>14.579777999999999</v>
      </c>
      <c r="F9637">
        <v>121.05251199999999</v>
      </c>
      <c r="G9637">
        <v>1</v>
      </c>
      <c r="H9637" t="s">
        <v>4427</v>
      </c>
      <c r="I9637" t="s">
        <v>20</v>
      </c>
      <c r="J9637">
        <v>1</v>
      </c>
      <c r="K9637" t="s">
        <v>328</v>
      </c>
      <c r="L9637" t="s">
        <v>22240</v>
      </c>
      <c r="M9637" t="s">
        <v>22241</v>
      </c>
      <c r="N9637" t="s">
        <v>24</v>
      </c>
      <c r="O9637" t="s">
        <v>29</v>
      </c>
      <c r="P9637">
        <v>3</v>
      </c>
      <c r="Q9637" s="3">
        <v>0.33333333333333331</v>
      </c>
      <c r="R9637">
        <f>1</f>
        <v>1</v>
      </c>
    </row>
    <row r="9638" spans="1:18" x14ac:dyDescent="0.2">
      <c r="A9638" s="1">
        <v>43749</v>
      </c>
      <c r="B9638" s="2">
        <v>0.93194444444444446</v>
      </c>
      <c r="C9638" t="s">
        <v>12339</v>
      </c>
      <c r="D9638" t="s">
        <v>12562</v>
      </c>
      <c r="E9638">
        <v>14.582431</v>
      </c>
      <c r="F9638">
        <v>121.054467</v>
      </c>
      <c r="G9638">
        <v>1</v>
      </c>
      <c r="H9638" t="s">
        <v>4427</v>
      </c>
      <c r="I9638" t="s">
        <v>20</v>
      </c>
      <c r="J9638">
        <v>1</v>
      </c>
      <c r="K9638" t="s">
        <v>130</v>
      </c>
      <c r="L9638" t="s">
        <v>22242</v>
      </c>
      <c r="M9638" t="s">
        <v>22243</v>
      </c>
      <c r="N9638" t="s">
        <v>24</v>
      </c>
      <c r="O9638" t="s">
        <v>25</v>
      </c>
      <c r="P9638">
        <v>5</v>
      </c>
      <c r="Q9638" s="3">
        <v>0.91666666666666663</v>
      </c>
      <c r="R9638">
        <f>1</f>
        <v>1</v>
      </c>
    </row>
    <row r="9639" spans="1:18" x14ac:dyDescent="0.2">
      <c r="A9639" s="1">
        <v>43752</v>
      </c>
      <c r="B9639" s="2">
        <v>0.7680555555555556</v>
      </c>
      <c r="C9639" t="s">
        <v>12339</v>
      </c>
      <c r="D9639" t="s">
        <v>21801</v>
      </c>
      <c r="E9639">
        <v>14.584559</v>
      </c>
      <c r="F9639">
        <v>121.055588</v>
      </c>
      <c r="G9639">
        <v>1</v>
      </c>
      <c r="H9639" t="s">
        <v>4427</v>
      </c>
      <c r="I9639" t="s">
        <v>20</v>
      </c>
      <c r="J9639">
        <v>1</v>
      </c>
      <c r="K9639" t="s">
        <v>60</v>
      </c>
      <c r="L9639" t="s">
        <v>22244</v>
      </c>
      <c r="M9639" t="s">
        <v>22245</v>
      </c>
      <c r="N9639" t="s">
        <v>24</v>
      </c>
      <c r="O9639" t="s">
        <v>36</v>
      </c>
      <c r="P9639">
        <v>1</v>
      </c>
      <c r="Q9639" s="3">
        <v>0.75</v>
      </c>
      <c r="R9639">
        <f>1</f>
        <v>1</v>
      </c>
    </row>
    <row r="9640" spans="1:18" x14ac:dyDescent="0.2">
      <c r="A9640" s="1">
        <v>43753</v>
      </c>
      <c r="B9640" s="2">
        <v>0.4694444444444445</v>
      </c>
      <c r="C9640" t="s">
        <v>12339</v>
      </c>
      <c r="D9640" t="s">
        <v>21753</v>
      </c>
      <c r="E9640">
        <v>14.579777999999999</v>
      </c>
      <c r="F9640">
        <v>121.05251199999999</v>
      </c>
      <c r="G9640">
        <v>1</v>
      </c>
      <c r="H9640" t="s">
        <v>4427</v>
      </c>
      <c r="I9640" t="s">
        <v>20</v>
      </c>
      <c r="J9640">
        <v>1</v>
      </c>
      <c r="K9640" t="s">
        <v>210</v>
      </c>
      <c r="L9640" t="s">
        <v>22246</v>
      </c>
      <c r="M9640" t="s">
        <v>22247</v>
      </c>
      <c r="N9640" t="s">
        <v>24</v>
      </c>
      <c r="O9640" t="s">
        <v>59</v>
      </c>
      <c r="P9640">
        <v>2</v>
      </c>
      <c r="Q9640" s="3">
        <v>0.45833333333333331</v>
      </c>
      <c r="R9640">
        <f>1</f>
        <v>1</v>
      </c>
    </row>
    <row r="9641" spans="1:18" x14ac:dyDescent="0.2">
      <c r="A9641" s="1">
        <v>43759</v>
      </c>
      <c r="B9641" s="2">
        <v>0.52222222222222225</v>
      </c>
      <c r="C9641" t="s">
        <v>12339</v>
      </c>
      <c r="D9641" t="s">
        <v>13290</v>
      </c>
      <c r="E9641">
        <v>14.589432</v>
      </c>
      <c r="F9641">
        <v>121.057243</v>
      </c>
      <c r="G9641">
        <v>1</v>
      </c>
      <c r="H9641" t="s">
        <v>4427</v>
      </c>
      <c r="I9641" t="s">
        <v>20</v>
      </c>
      <c r="J9641">
        <v>1</v>
      </c>
      <c r="K9641" t="s">
        <v>311</v>
      </c>
      <c r="L9641" t="s">
        <v>22248</v>
      </c>
      <c r="M9641" t="s">
        <v>22249</v>
      </c>
      <c r="N9641" t="s">
        <v>24</v>
      </c>
      <c r="O9641" t="s">
        <v>36</v>
      </c>
      <c r="P9641">
        <v>1</v>
      </c>
      <c r="Q9641" s="3">
        <v>0.54166666666666663</v>
      </c>
      <c r="R9641">
        <f>1</f>
        <v>1</v>
      </c>
    </row>
    <row r="9642" spans="1:18" x14ac:dyDescent="0.2">
      <c r="A9642" s="1">
        <v>43760</v>
      </c>
      <c r="B9642" s="2">
        <v>0.82291666666666663</v>
      </c>
      <c r="C9642" t="s">
        <v>12339</v>
      </c>
      <c r="D9642" t="s">
        <v>21945</v>
      </c>
      <c r="E9642">
        <v>14.584559</v>
      </c>
      <c r="F9642">
        <v>121.055588</v>
      </c>
      <c r="G9642">
        <v>1</v>
      </c>
      <c r="H9642" t="s">
        <v>4427</v>
      </c>
      <c r="I9642" t="s">
        <v>20</v>
      </c>
      <c r="J9642">
        <v>1</v>
      </c>
      <c r="K9642" t="s">
        <v>67</v>
      </c>
      <c r="L9642" t="s">
        <v>22250</v>
      </c>
      <c r="M9642" t="s">
        <v>22251</v>
      </c>
      <c r="N9642" t="s">
        <v>24</v>
      </c>
      <c r="O9642" t="s">
        <v>59</v>
      </c>
      <c r="P9642">
        <v>2</v>
      </c>
      <c r="Q9642" s="3">
        <v>0.83333333333333337</v>
      </c>
      <c r="R9642">
        <f>1</f>
        <v>1</v>
      </c>
    </row>
    <row r="9643" spans="1:18" x14ac:dyDescent="0.2">
      <c r="A9643" s="1">
        <v>43766</v>
      </c>
      <c r="B9643" s="2">
        <v>0.86805555555555547</v>
      </c>
      <c r="C9643" t="s">
        <v>12339</v>
      </c>
      <c r="D9643" t="s">
        <v>13290</v>
      </c>
      <c r="E9643">
        <v>14.589432</v>
      </c>
      <c r="F9643">
        <v>121.057243</v>
      </c>
      <c r="G9643">
        <v>1</v>
      </c>
      <c r="H9643" t="s">
        <v>4427</v>
      </c>
      <c r="I9643" t="s">
        <v>20</v>
      </c>
      <c r="J9643">
        <v>1</v>
      </c>
      <c r="K9643" t="s">
        <v>331</v>
      </c>
      <c r="L9643" t="s">
        <v>22252</v>
      </c>
      <c r="M9643" t="s">
        <v>22253</v>
      </c>
      <c r="N9643" t="s">
        <v>24</v>
      </c>
      <c r="O9643" t="s">
        <v>36</v>
      </c>
      <c r="P9643">
        <v>1</v>
      </c>
      <c r="Q9643" s="3">
        <v>0.875</v>
      </c>
      <c r="R9643">
        <f>1</f>
        <v>1</v>
      </c>
    </row>
    <row r="9644" spans="1:18" x14ac:dyDescent="0.2">
      <c r="A9644" s="1">
        <v>43775</v>
      </c>
      <c r="B9644" s="2">
        <v>0.12569444444444444</v>
      </c>
      <c r="C9644" t="s">
        <v>12339</v>
      </c>
      <c r="D9644" t="s">
        <v>17587</v>
      </c>
      <c r="E9644">
        <v>14.576701999999999</v>
      </c>
      <c r="F9644">
        <v>121.050365</v>
      </c>
      <c r="G9644">
        <v>1</v>
      </c>
      <c r="H9644" t="s">
        <v>4427</v>
      </c>
      <c r="I9644" t="s">
        <v>20</v>
      </c>
      <c r="J9644">
        <v>1</v>
      </c>
      <c r="K9644" t="s">
        <v>316</v>
      </c>
      <c r="L9644" t="s">
        <v>22254</v>
      </c>
      <c r="M9644" t="s">
        <v>22255</v>
      </c>
      <c r="N9644" t="s">
        <v>24</v>
      </c>
      <c r="O9644" t="s">
        <v>29</v>
      </c>
      <c r="P9644">
        <v>3</v>
      </c>
      <c r="Q9644" s="3">
        <v>0.125</v>
      </c>
      <c r="R9644">
        <f>1</f>
        <v>1</v>
      </c>
    </row>
    <row r="9645" spans="1:18" x14ac:dyDescent="0.2">
      <c r="A9645" s="1">
        <v>43777</v>
      </c>
      <c r="B9645" s="2">
        <v>0.63055555555555554</v>
      </c>
      <c r="C9645" t="s">
        <v>12339</v>
      </c>
      <c r="D9645" t="s">
        <v>12592</v>
      </c>
      <c r="E9645">
        <v>14.582431</v>
      </c>
      <c r="F9645">
        <v>121.054467</v>
      </c>
      <c r="G9645">
        <v>1</v>
      </c>
      <c r="H9645" t="s">
        <v>4427</v>
      </c>
      <c r="I9645" t="s">
        <v>20</v>
      </c>
      <c r="J9645">
        <v>1</v>
      </c>
      <c r="K9645" t="s">
        <v>1954</v>
      </c>
      <c r="L9645" t="s">
        <v>22256</v>
      </c>
      <c r="M9645" t="s">
        <v>22257</v>
      </c>
      <c r="N9645" t="s">
        <v>24</v>
      </c>
      <c r="O9645" t="s">
        <v>25</v>
      </c>
      <c r="P9645">
        <v>5</v>
      </c>
      <c r="Q9645" s="3">
        <v>0.625</v>
      </c>
      <c r="R9645">
        <f>1</f>
        <v>1</v>
      </c>
    </row>
    <row r="9646" spans="1:18" x14ac:dyDescent="0.2">
      <c r="A9646" s="1">
        <v>43785</v>
      </c>
      <c r="B9646" s="2">
        <v>1.0416666666666666E-2</v>
      </c>
      <c r="C9646" t="s">
        <v>12339</v>
      </c>
      <c r="D9646" t="s">
        <v>22258</v>
      </c>
      <c r="E9646">
        <v>14.574025000000001</v>
      </c>
      <c r="F9646">
        <v>121.048346</v>
      </c>
      <c r="G9646">
        <v>1</v>
      </c>
      <c r="H9646" t="s">
        <v>4427</v>
      </c>
      <c r="I9646" t="s">
        <v>20</v>
      </c>
      <c r="J9646">
        <v>1</v>
      </c>
      <c r="K9646" t="s">
        <v>67</v>
      </c>
      <c r="L9646" t="s">
        <v>22259</v>
      </c>
      <c r="M9646" t="s">
        <v>22260</v>
      </c>
      <c r="N9646" t="s">
        <v>24</v>
      </c>
      <c r="O9646" t="s">
        <v>42</v>
      </c>
      <c r="P9646">
        <v>6</v>
      </c>
      <c r="Q9646" s="3">
        <v>0</v>
      </c>
      <c r="R9646">
        <f>1</f>
        <v>1</v>
      </c>
    </row>
    <row r="9647" spans="1:18" x14ac:dyDescent="0.2">
      <c r="A9647" s="1">
        <v>43786</v>
      </c>
      <c r="B9647" s="2">
        <v>0.64513888888888882</v>
      </c>
      <c r="C9647" t="s">
        <v>12339</v>
      </c>
      <c r="D9647" t="s">
        <v>22261</v>
      </c>
      <c r="E9647">
        <v>14.584559</v>
      </c>
      <c r="F9647">
        <v>121.055588</v>
      </c>
      <c r="G9647">
        <v>1</v>
      </c>
      <c r="H9647" t="s">
        <v>4427</v>
      </c>
      <c r="I9647" t="s">
        <v>20</v>
      </c>
      <c r="J9647">
        <v>1</v>
      </c>
      <c r="K9647" t="s">
        <v>67</v>
      </c>
      <c r="L9647" t="s">
        <v>22262</v>
      </c>
      <c r="M9647" t="s">
        <v>22263</v>
      </c>
      <c r="N9647" t="s">
        <v>24</v>
      </c>
      <c r="O9647" t="s">
        <v>66</v>
      </c>
      <c r="P9647">
        <v>7</v>
      </c>
      <c r="Q9647" s="3">
        <v>0.625</v>
      </c>
      <c r="R9647">
        <f>1</f>
        <v>1</v>
      </c>
    </row>
    <row r="9648" spans="1:18" x14ac:dyDescent="0.2">
      <c r="A9648" s="1">
        <v>43787</v>
      </c>
      <c r="B9648" s="2">
        <v>0.33680555555555558</v>
      </c>
      <c r="C9648" t="s">
        <v>12339</v>
      </c>
      <c r="D9648" t="s">
        <v>21753</v>
      </c>
      <c r="E9648">
        <v>14.579777999999999</v>
      </c>
      <c r="F9648">
        <v>121.05251199999999</v>
      </c>
      <c r="G9648">
        <v>1</v>
      </c>
      <c r="H9648" t="s">
        <v>4427</v>
      </c>
      <c r="I9648" t="s">
        <v>20</v>
      </c>
      <c r="J9648">
        <v>1</v>
      </c>
      <c r="K9648" t="s">
        <v>53</v>
      </c>
      <c r="L9648" t="s">
        <v>22264</v>
      </c>
      <c r="M9648" t="s">
        <v>22265</v>
      </c>
      <c r="N9648" t="s">
        <v>24</v>
      </c>
      <c r="O9648" t="s">
        <v>36</v>
      </c>
      <c r="P9648">
        <v>1</v>
      </c>
      <c r="Q9648" s="3">
        <v>0.33333333333333331</v>
      </c>
      <c r="R9648">
        <f>1</f>
        <v>1</v>
      </c>
    </row>
    <row r="9649" spans="1:18" x14ac:dyDescent="0.2">
      <c r="A9649" s="1">
        <v>43789</v>
      </c>
      <c r="B9649" s="2">
        <v>0.20069444444444443</v>
      </c>
      <c r="C9649" t="s">
        <v>12339</v>
      </c>
      <c r="D9649" t="s">
        <v>18099</v>
      </c>
      <c r="E9649">
        <v>14.574014</v>
      </c>
      <c r="F9649">
        <v>121.04841</v>
      </c>
      <c r="G9649">
        <v>1</v>
      </c>
      <c r="H9649" t="s">
        <v>4427</v>
      </c>
      <c r="I9649" t="s">
        <v>20</v>
      </c>
      <c r="J9649">
        <v>1</v>
      </c>
      <c r="K9649" t="s">
        <v>67</v>
      </c>
      <c r="L9649" t="s">
        <v>22266</v>
      </c>
      <c r="M9649" t="s">
        <v>22267</v>
      </c>
      <c r="N9649" t="s">
        <v>24</v>
      </c>
      <c r="O9649" t="s">
        <v>29</v>
      </c>
      <c r="P9649">
        <v>3</v>
      </c>
      <c r="Q9649" s="3">
        <v>0.20833333333333334</v>
      </c>
      <c r="R9649">
        <f>1</f>
        <v>1</v>
      </c>
    </row>
    <row r="9650" spans="1:18" x14ac:dyDescent="0.2">
      <c r="A9650" s="1">
        <v>43799</v>
      </c>
      <c r="B9650" s="2">
        <v>0.60069444444444442</v>
      </c>
      <c r="C9650" t="s">
        <v>12339</v>
      </c>
      <c r="D9650" t="s">
        <v>17587</v>
      </c>
      <c r="E9650">
        <v>14.576701999999999</v>
      </c>
      <c r="F9650">
        <v>121.050365</v>
      </c>
      <c r="G9650">
        <v>1</v>
      </c>
      <c r="H9650" t="s">
        <v>4427</v>
      </c>
      <c r="I9650" t="s">
        <v>20</v>
      </c>
      <c r="J9650">
        <v>1</v>
      </c>
      <c r="K9650" t="s">
        <v>1003</v>
      </c>
      <c r="L9650" t="s">
        <v>22268</v>
      </c>
      <c r="M9650" t="s">
        <v>22269</v>
      </c>
      <c r="N9650" t="s">
        <v>24</v>
      </c>
      <c r="O9650" t="s">
        <v>42</v>
      </c>
      <c r="P9650">
        <v>6</v>
      </c>
      <c r="Q9650" s="3">
        <v>0.58333333333333337</v>
      </c>
      <c r="R9650">
        <f>1</f>
        <v>1</v>
      </c>
    </row>
    <row r="9651" spans="1:18" x14ac:dyDescent="0.2">
      <c r="A9651" s="1">
        <v>43806</v>
      </c>
      <c r="B9651" s="2">
        <v>0.30486111111111108</v>
      </c>
      <c r="C9651" t="s">
        <v>12339</v>
      </c>
      <c r="D9651" t="s">
        <v>18099</v>
      </c>
      <c r="E9651">
        <v>14.574014</v>
      </c>
      <c r="F9651">
        <v>121.04841</v>
      </c>
      <c r="G9651">
        <v>1</v>
      </c>
      <c r="H9651" t="s">
        <v>4427</v>
      </c>
      <c r="I9651" t="s">
        <v>20</v>
      </c>
      <c r="J9651">
        <v>1</v>
      </c>
      <c r="K9651" t="s">
        <v>70</v>
      </c>
      <c r="L9651" t="s">
        <v>22270</v>
      </c>
      <c r="M9651" t="s">
        <v>22271</v>
      </c>
      <c r="N9651" t="s">
        <v>24</v>
      </c>
      <c r="O9651" t="s">
        <v>42</v>
      </c>
      <c r="P9651">
        <v>6</v>
      </c>
      <c r="Q9651" s="3">
        <v>0.29166666666666669</v>
      </c>
      <c r="R9651">
        <f>1</f>
        <v>1</v>
      </c>
    </row>
    <row r="9652" spans="1:18" x14ac:dyDescent="0.2">
      <c r="A9652" s="1">
        <v>43806</v>
      </c>
      <c r="B9652" s="2">
        <v>0.45833333333333331</v>
      </c>
      <c r="C9652" t="s">
        <v>12339</v>
      </c>
      <c r="D9652" t="s">
        <v>21753</v>
      </c>
      <c r="E9652">
        <v>14.579777999999999</v>
      </c>
      <c r="F9652">
        <v>121.05251199999999</v>
      </c>
      <c r="G9652">
        <v>1</v>
      </c>
      <c r="H9652" t="s">
        <v>4427</v>
      </c>
      <c r="I9652" t="s">
        <v>20</v>
      </c>
      <c r="J9652">
        <v>1</v>
      </c>
      <c r="K9652" t="s">
        <v>21</v>
      </c>
      <c r="L9652" t="s">
        <v>22272</v>
      </c>
      <c r="M9652" t="s">
        <v>22273</v>
      </c>
      <c r="N9652" t="s">
        <v>24</v>
      </c>
      <c r="O9652" t="s">
        <v>42</v>
      </c>
      <c r="P9652">
        <v>6</v>
      </c>
      <c r="Q9652" s="3">
        <v>0.45833333333333331</v>
      </c>
      <c r="R9652">
        <f>1</f>
        <v>1</v>
      </c>
    </row>
    <row r="9653" spans="1:18" x14ac:dyDescent="0.2">
      <c r="A9653" s="1">
        <v>43806</v>
      </c>
      <c r="B9653" s="2">
        <v>0.56458333333333333</v>
      </c>
      <c r="C9653" t="s">
        <v>12339</v>
      </c>
      <c r="D9653" t="s">
        <v>17587</v>
      </c>
      <c r="E9653">
        <v>14.576701999999999</v>
      </c>
      <c r="F9653">
        <v>121.050365</v>
      </c>
      <c r="G9653">
        <v>1</v>
      </c>
      <c r="H9653" t="s">
        <v>4427</v>
      </c>
      <c r="I9653" t="s">
        <v>20</v>
      </c>
      <c r="J9653">
        <v>1</v>
      </c>
      <c r="K9653" t="s">
        <v>459</v>
      </c>
      <c r="L9653" t="s">
        <v>22274</v>
      </c>
      <c r="M9653" t="s">
        <v>22275</v>
      </c>
      <c r="N9653" t="s">
        <v>24</v>
      </c>
      <c r="O9653" t="s">
        <v>42</v>
      </c>
      <c r="P9653">
        <v>6</v>
      </c>
      <c r="Q9653" s="3">
        <v>0.58333333333333337</v>
      </c>
      <c r="R9653">
        <f>1</f>
        <v>1</v>
      </c>
    </row>
    <row r="9654" spans="1:18" x14ac:dyDescent="0.2">
      <c r="A9654" s="1">
        <v>43808</v>
      </c>
      <c r="B9654" s="2">
        <v>0.42291666666666666</v>
      </c>
      <c r="C9654" t="s">
        <v>12339</v>
      </c>
      <c r="D9654" t="s">
        <v>18099</v>
      </c>
      <c r="E9654">
        <v>14.574014</v>
      </c>
      <c r="F9654">
        <v>121.04841</v>
      </c>
      <c r="G9654">
        <v>1</v>
      </c>
      <c r="H9654" t="s">
        <v>4427</v>
      </c>
      <c r="I9654" t="s">
        <v>20</v>
      </c>
      <c r="J9654">
        <v>1</v>
      </c>
      <c r="K9654" t="s">
        <v>117</v>
      </c>
      <c r="L9654" t="s">
        <v>22276</v>
      </c>
      <c r="M9654" t="s">
        <v>22277</v>
      </c>
      <c r="N9654" t="s">
        <v>24</v>
      </c>
      <c r="O9654" t="s">
        <v>36</v>
      </c>
      <c r="P9654">
        <v>1</v>
      </c>
      <c r="Q9654" s="3">
        <v>0.41666666666666669</v>
      </c>
      <c r="R9654">
        <f>1</f>
        <v>1</v>
      </c>
    </row>
    <row r="9655" spans="1:18" x14ac:dyDescent="0.2">
      <c r="A9655" s="1">
        <v>43808</v>
      </c>
      <c r="B9655" s="2">
        <v>0.83333333333333337</v>
      </c>
      <c r="C9655" t="s">
        <v>12339</v>
      </c>
      <c r="D9655" t="s">
        <v>17914</v>
      </c>
      <c r="E9655">
        <v>14.585214000000001</v>
      </c>
      <c r="F9655">
        <v>121.055886</v>
      </c>
      <c r="G9655">
        <v>1</v>
      </c>
      <c r="H9655" t="s">
        <v>4427</v>
      </c>
      <c r="I9655" t="s">
        <v>20</v>
      </c>
      <c r="J9655">
        <v>1</v>
      </c>
      <c r="K9655" t="s">
        <v>81</v>
      </c>
      <c r="L9655" t="s">
        <v>22278</v>
      </c>
      <c r="M9655" t="s">
        <v>22279</v>
      </c>
      <c r="N9655" t="s">
        <v>24</v>
      </c>
      <c r="O9655" t="s">
        <v>36</v>
      </c>
      <c r="P9655">
        <v>1</v>
      </c>
      <c r="Q9655" s="3">
        <v>0.83333333333333337</v>
      </c>
      <c r="R9655">
        <f>1</f>
        <v>1</v>
      </c>
    </row>
    <row r="9656" spans="1:18" x14ac:dyDescent="0.2">
      <c r="A9656" s="1">
        <v>43809</v>
      </c>
      <c r="B9656" s="2">
        <v>0.3263888888888889</v>
      </c>
      <c r="C9656" t="s">
        <v>12339</v>
      </c>
      <c r="D9656" t="s">
        <v>18099</v>
      </c>
      <c r="E9656">
        <v>14.574014</v>
      </c>
      <c r="F9656">
        <v>121.04841</v>
      </c>
      <c r="G9656">
        <v>1</v>
      </c>
      <c r="H9656" t="s">
        <v>4427</v>
      </c>
      <c r="I9656" t="s">
        <v>20</v>
      </c>
      <c r="J9656">
        <v>1</v>
      </c>
      <c r="K9656" t="s">
        <v>5717</v>
      </c>
      <c r="L9656" t="s">
        <v>22280</v>
      </c>
      <c r="M9656" t="s">
        <v>22281</v>
      </c>
      <c r="N9656" t="s">
        <v>24</v>
      </c>
      <c r="O9656" t="s">
        <v>59</v>
      </c>
      <c r="P9656">
        <v>2</v>
      </c>
      <c r="Q9656" s="3">
        <v>0.33333333333333331</v>
      </c>
      <c r="R9656">
        <f>1</f>
        <v>1</v>
      </c>
    </row>
    <row r="9657" spans="1:18" x14ac:dyDescent="0.2">
      <c r="A9657" s="1">
        <v>43810</v>
      </c>
      <c r="B9657" s="2">
        <v>1.6666666666666666E-2</v>
      </c>
      <c r="C9657" t="s">
        <v>12339</v>
      </c>
      <c r="D9657" t="s">
        <v>18099</v>
      </c>
      <c r="E9657">
        <v>14.574014</v>
      </c>
      <c r="F9657">
        <v>121.04841</v>
      </c>
      <c r="G9657">
        <v>1</v>
      </c>
      <c r="H9657" t="s">
        <v>4427</v>
      </c>
      <c r="I9657" t="s">
        <v>20</v>
      </c>
      <c r="J9657">
        <v>1</v>
      </c>
      <c r="K9657" t="s">
        <v>1916</v>
      </c>
      <c r="L9657" t="s">
        <v>22282</v>
      </c>
      <c r="M9657" t="s">
        <v>22283</v>
      </c>
      <c r="N9657" t="s">
        <v>24</v>
      </c>
      <c r="O9657" t="s">
        <v>29</v>
      </c>
      <c r="P9657">
        <v>3</v>
      </c>
      <c r="Q9657" s="3">
        <v>0</v>
      </c>
      <c r="R9657">
        <f>1</f>
        <v>1</v>
      </c>
    </row>
    <row r="9658" spans="1:18" x14ac:dyDescent="0.2">
      <c r="A9658" s="1">
        <v>43810</v>
      </c>
      <c r="B9658" s="2">
        <v>0.53055555555555556</v>
      </c>
      <c r="C9658" t="s">
        <v>12339</v>
      </c>
      <c r="D9658" t="s">
        <v>21753</v>
      </c>
      <c r="E9658">
        <v>14.579777999999999</v>
      </c>
      <c r="F9658">
        <v>121.05251199999999</v>
      </c>
      <c r="G9658">
        <v>1</v>
      </c>
      <c r="H9658" t="s">
        <v>4427</v>
      </c>
      <c r="I9658" t="s">
        <v>20</v>
      </c>
      <c r="J9658">
        <v>1</v>
      </c>
      <c r="K9658" t="s">
        <v>146</v>
      </c>
      <c r="L9658" t="s">
        <v>22284</v>
      </c>
      <c r="M9658" t="s">
        <v>22285</v>
      </c>
      <c r="N9658" t="s">
        <v>24</v>
      </c>
      <c r="O9658" t="s">
        <v>29</v>
      </c>
      <c r="P9658">
        <v>3</v>
      </c>
      <c r="Q9658" s="3">
        <v>0.54166666666666663</v>
      </c>
      <c r="R9658">
        <f>1</f>
        <v>1</v>
      </c>
    </row>
    <row r="9659" spans="1:18" x14ac:dyDescent="0.2">
      <c r="A9659" s="1">
        <v>43815</v>
      </c>
      <c r="B9659" s="2">
        <v>0.63611111111111118</v>
      </c>
      <c r="C9659" t="s">
        <v>12339</v>
      </c>
      <c r="D9659" t="s">
        <v>21753</v>
      </c>
      <c r="E9659">
        <v>14.579777999999999</v>
      </c>
      <c r="F9659">
        <v>121.05251199999999</v>
      </c>
      <c r="G9659">
        <v>1</v>
      </c>
      <c r="H9659" t="s">
        <v>4427</v>
      </c>
      <c r="I9659" t="s">
        <v>20</v>
      </c>
      <c r="J9659">
        <v>1</v>
      </c>
      <c r="K9659" t="s">
        <v>101</v>
      </c>
      <c r="L9659" t="s">
        <v>22286</v>
      </c>
      <c r="M9659" t="s">
        <v>22287</v>
      </c>
      <c r="N9659" t="s">
        <v>24</v>
      </c>
      <c r="O9659" t="s">
        <v>36</v>
      </c>
      <c r="P9659">
        <v>1</v>
      </c>
      <c r="Q9659" s="3">
        <v>0.625</v>
      </c>
      <c r="R9659">
        <f>1</f>
        <v>1</v>
      </c>
    </row>
    <row r="9660" spans="1:18" x14ac:dyDescent="0.2">
      <c r="A9660" s="1">
        <v>43817</v>
      </c>
      <c r="B9660" s="2">
        <v>0.73263888888888884</v>
      </c>
      <c r="C9660" t="s">
        <v>12339</v>
      </c>
      <c r="D9660" t="s">
        <v>18099</v>
      </c>
      <c r="E9660">
        <v>14.574014</v>
      </c>
      <c r="F9660">
        <v>121.04841</v>
      </c>
      <c r="G9660">
        <v>1</v>
      </c>
      <c r="H9660" t="s">
        <v>4427</v>
      </c>
      <c r="I9660" t="s">
        <v>20</v>
      </c>
      <c r="J9660">
        <v>1</v>
      </c>
      <c r="K9660" t="s">
        <v>652</v>
      </c>
      <c r="L9660" t="s">
        <v>22288</v>
      </c>
      <c r="M9660" t="s">
        <v>22289</v>
      </c>
      <c r="N9660" t="s">
        <v>24</v>
      </c>
      <c r="O9660" t="s">
        <v>29</v>
      </c>
      <c r="P9660">
        <v>3</v>
      </c>
      <c r="Q9660" s="3">
        <v>0.75</v>
      </c>
      <c r="R9660">
        <f>1</f>
        <v>1</v>
      </c>
    </row>
    <row r="9661" spans="1:18" x14ac:dyDescent="0.2">
      <c r="A9661" s="1">
        <v>43820</v>
      </c>
      <c r="B9661" s="2">
        <v>0.3298611111111111</v>
      </c>
      <c r="C9661" t="s">
        <v>12339</v>
      </c>
      <c r="D9661" t="s">
        <v>18099</v>
      </c>
      <c r="E9661">
        <v>14.574014</v>
      </c>
      <c r="F9661">
        <v>121.04841</v>
      </c>
      <c r="G9661">
        <v>1</v>
      </c>
      <c r="H9661" t="s">
        <v>4427</v>
      </c>
      <c r="I9661" t="s">
        <v>20</v>
      </c>
      <c r="J9661">
        <v>1</v>
      </c>
      <c r="K9661" t="s">
        <v>50</v>
      </c>
      <c r="L9661" t="s">
        <v>22290</v>
      </c>
      <c r="M9661" t="s">
        <v>22291</v>
      </c>
      <c r="N9661" t="s">
        <v>24</v>
      </c>
      <c r="O9661" t="s">
        <v>42</v>
      </c>
      <c r="P9661">
        <v>6</v>
      </c>
      <c r="Q9661" s="3">
        <v>0.33333333333333331</v>
      </c>
      <c r="R9661">
        <f>1</f>
        <v>1</v>
      </c>
    </row>
    <row r="9662" spans="1:18" x14ac:dyDescent="0.2">
      <c r="A9662" s="1">
        <v>43821</v>
      </c>
      <c r="B9662" s="2">
        <v>0.40208333333333335</v>
      </c>
      <c r="C9662" t="s">
        <v>12339</v>
      </c>
      <c r="D9662" t="s">
        <v>12562</v>
      </c>
      <c r="E9662">
        <v>14.582431</v>
      </c>
      <c r="F9662">
        <v>121.054467</v>
      </c>
      <c r="G9662">
        <v>1</v>
      </c>
      <c r="H9662" t="s">
        <v>4427</v>
      </c>
      <c r="I9662" t="s">
        <v>20</v>
      </c>
      <c r="J9662">
        <v>1</v>
      </c>
      <c r="K9662" t="s">
        <v>60</v>
      </c>
      <c r="L9662" t="s">
        <v>22292</v>
      </c>
      <c r="M9662" t="s">
        <v>22293</v>
      </c>
      <c r="N9662" t="s">
        <v>24</v>
      </c>
      <c r="O9662" t="s">
        <v>66</v>
      </c>
      <c r="P9662">
        <v>7</v>
      </c>
      <c r="Q9662" s="3">
        <v>0.41666666666666669</v>
      </c>
      <c r="R9662">
        <f>1</f>
        <v>1</v>
      </c>
    </row>
    <row r="9663" spans="1:18" x14ac:dyDescent="0.2">
      <c r="A9663" s="1">
        <v>43822</v>
      </c>
      <c r="B9663" s="2">
        <v>0.81805555555555554</v>
      </c>
      <c r="C9663" t="s">
        <v>12339</v>
      </c>
      <c r="D9663" t="s">
        <v>21770</v>
      </c>
      <c r="E9663">
        <v>14.585174</v>
      </c>
      <c r="F9663">
        <v>121.055809</v>
      </c>
      <c r="G9663">
        <v>1</v>
      </c>
      <c r="H9663" t="s">
        <v>4427</v>
      </c>
      <c r="I9663" t="s">
        <v>20</v>
      </c>
      <c r="J9663">
        <v>1</v>
      </c>
      <c r="K9663" t="s">
        <v>223</v>
      </c>
      <c r="L9663" t="s">
        <v>22294</v>
      </c>
      <c r="M9663" t="s">
        <v>22295</v>
      </c>
      <c r="N9663" t="s">
        <v>24</v>
      </c>
      <c r="O9663" t="s">
        <v>36</v>
      </c>
      <c r="P9663">
        <v>1</v>
      </c>
      <c r="Q9663" s="3">
        <v>0.83333333333333337</v>
      </c>
      <c r="R9663">
        <f>1</f>
        <v>1</v>
      </c>
    </row>
    <row r="9664" spans="1:18" x14ac:dyDescent="0.2">
      <c r="A9664" s="1">
        <v>43840</v>
      </c>
      <c r="B9664" s="2">
        <v>0.39374999999999999</v>
      </c>
      <c r="C9664" t="s">
        <v>12339</v>
      </c>
      <c r="D9664" t="s">
        <v>21753</v>
      </c>
      <c r="E9664">
        <v>14.579777999999999</v>
      </c>
      <c r="F9664">
        <v>121.05251199999999</v>
      </c>
      <c r="G9664">
        <v>1</v>
      </c>
      <c r="H9664" t="s">
        <v>4427</v>
      </c>
      <c r="I9664" t="s">
        <v>20</v>
      </c>
      <c r="J9664">
        <v>1</v>
      </c>
      <c r="K9664" t="s">
        <v>130</v>
      </c>
      <c r="L9664" t="s">
        <v>22296</v>
      </c>
      <c r="M9664" t="s">
        <v>22297</v>
      </c>
      <c r="N9664" t="s">
        <v>24</v>
      </c>
      <c r="O9664" t="s">
        <v>25</v>
      </c>
      <c r="P9664">
        <v>5</v>
      </c>
      <c r="Q9664" s="3">
        <v>0.375</v>
      </c>
      <c r="R9664">
        <f>1</f>
        <v>1</v>
      </c>
    </row>
    <row r="9665" spans="1:18" x14ac:dyDescent="0.2">
      <c r="A9665" s="1">
        <v>43840</v>
      </c>
      <c r="B9665" s="2">
        <v>0.52152777777777781</v>
      </c>
      <c r="C9665" t="s">
        <v>12339</v>
      </c>
      <c r="D9665" t="s">
        <v>12592</v>
      </c>
      <c r="E9665">
        <v>14.582431</v>
      </c>
      <c r="F9665">
        <v>121.054467</v>
      </c>
      <c r="G9665">
        <v>1</v>
      </c>
      <c r="H9665" t="s">
        <v>4427</v>
      </c>
      <c r="I9665" t="s">
        <v>20</v>
      </c>
      <c r="J9665">
        <v>1</v>
      </c>
      <c r="K9665" t="s">
        <v>3763</v>
      </c>
      <c r="L9665" t="s">
        <v>22298</v>
      </c>
      <c r="M9665" t="s">
        <v>22299</v>
      </c>
      <c r="N9665" t="s">
        <v>24</v>
      </c>
      <c r="O9665" t="s">
        <v>25</v>
      </c>
      <c r="P9665">
        <v>5</v>
      </c>
      <c r="Q9665" s="3">
        <v>0.54166666666666663</v>
      </c>
      <c r="R9665">
        <f>1</f>
        <v>1</v>
      </c>
    </row>
    <row r="9666" spans="1:18" x14ac:dyDescent="0.2">
      <c r="A9666" s="1">
        <v>43841</v>
      </c>
      <c r="B9666" s="2">
        <v>0.43333333333333335</v>
      </c>
      <c r="C9666" t="s">
        <v>12339</v>
      </c>
      <c r="D9666" t="s">
        <v>21753</v>
      </c>
      <c r="E9666">
        <v>14.579777999999999</v>
      </c>
      <c r="F9666">
        <v>121.05251199999999</v>
      </c>
      <c r="G9666">
        <v>1</v>
      </c>
      <c r="H9666" t="s">
        <v>4427</v>
      </c>
      <c r="I9666" t="s">
        <v>20</v>
      </c>
      <c r="J9666">
        <v>1</v>
      </c>
      <c r="K9666" t="s">
        <v>95</v>
      </c>
      <c r="L9666" t="s">
        <v>22300</v>
      </c>
      <c r="M9666" t="s">
        <v>22301</v>
      </c>
      <c r="N9666" t="s">
        <v>24</v>
      </c>
      <c r="O9666" t="s">
        <v>42</v>
      </c>
      <c r="P9666">
        <v>6</v>
      </c>
      <c r="Q9666" s="3">
        <v>0.41666666666666669</v>
      </c>
      <c r="R9666">
        <f>1</f>
        <v>1</v>
      </c>
    </row>
    <row r="9667" spans="1:18" x14ac:dyDescent="0.2">
      <c r="A9667" s="1">
        <v>43842</v>
      </c>
      <c r="B9667" s="2">
        <v>0.25416666666666665</v>
      </c>
      <c r="C9667" t="s">
        <v>12339</v>
      </c>
      <c r="D9667" t="s">
        <v>13290</v>
      </c>
      <c r="E9667">
        <v>14.589432</v>
      </c>
      <c r="F9667">
        <v>121.057243</v>
      </c>
      <c r="G9667">
        <v>1</v>
      </c>
      <c r="H9667" t="s">
        <v>4427</v>
      </c>
      <c r="I9667" t="s">
        <v>20</v>
      </c>
      <c r="J9667">
        <v>1</v>
      </c>
      <c r="K9667" t="s">
        <v>22302</v>
      </c>
      <c r="L9667" t="s">
        <v>22303</v>
      </c>
      <c r="M9667" t="s">
        <v>22304</v>
      </c>
      <c r="N9667" t="s">
        <v>24</v>
      </c>
      <c r="O9667" t="s">
        <v>66</v>
      </c>
      <c r="P9667">
        <v>7</v>
      </c>
      <c r="Q9667" s="3">
        <v>0.25</v>
      </c>
      <c r="R9667">
        <f>1</f>
        <v>1</v>
      </c>
    </row>
    <row r="9668" spans="1:18" x14ac:dyDescent="0.2">
      <c r="A9668" s="1">
        <v>43843</v>
      </c>
      <c r="B9668" s="2">
        <v>0.36805555555555558</v>
      </c>
      <c r="C9668" t="s">
        <v>12339</v>
      </c>
      <c r="D9668" t="s">
        <v>13290</v>
      </c>
      <c r="E9668">
        <v>14.589432</v>
      </c>
      <c r="F9668">
        <v>121.057243</v>
      </c>
      <c r="G9668">
        <v>1</v>
      </c>
      <c r="H9668" t="s">
        <v>4427</v>
      </c>
      <c r="I9668" t="s">
        <v>20</v>
      </c>
      <c r="J9668">
        <v>1</v>
      </c>
      <c r="K9668" t="s">
        <v>263</v>
      </c>
      <c r="L9668" t="s">
        <v>22305</v>
      </c>
      <c r="M9668" t="s">
        <v>22306</v>
      </c>
      <c r="N9668" t="s">
        <v>24</v>
      </c>
      <c r="O9668" t="s">
        <v>36</v>
      </c>
      <c r="P9668">
        <v>1</v>
      </c>
      <c r="Q9668" s="3">
        <v>0.375</v>
      </c>
      <c r="R9668">
        <f>1</f>
        <v>1</v>
      </c>
    </row>
    <row r="9669" spans="1:18" x14ac:dyDescent="0.2">
      <c r="A9669" s="1">
        <v>43845</v>
      </c>
      <c r="B9669" s="2">
        <v>0.8125</v>
      </c>
      <c r="C9669" t="s">
        <v>12339</v>
      </c>
      <c r="D9669" t="s">
        <v>13290</v>
      </c>
      <c r="E9669">
        <v>14.589432</v>
      </c>
      <c r="F9669">
        <v>121.057243</v>
      </c>
      <c r="G9669">
        <v>1</v>
      </c>
      <c r="H9669" t="s">
        <v>4427</v>
      </c>
      <c r="I9669" t="s">
        <v>20</v>
      </c>
      <c r="J9669">
        <v>1</v>
      </c>
      <c r="K9669" t="s">
        <v>652</v>
      </c>
      <c r="L9669" t="s">
        <v>22307</v>
      </c>
      <c r="M9669" t="s">
        <v>22308</v>
      </c>
      <c r="N9669" t="s">
        <v>24</v>
      </c>
      <c r="O9669" t="s">
        <v>29</v>
      </c>
      <c r="P9669">
        <v>3</v>
      </c>
      <c r="Q9669" s="3">
        <v>0.83333333333333337</v>
      </c>
      <c r="R9669">
        <f>1</f>
        <v>1</v>
      </c>
    </row>
    <row r="9670" spans="1:18" x14ac:dyDescent="0.2">
      <c r="A9670" s="1">
        <v>43846</v>
      </c>
      <c r="B9670" s="2">
        <v>1.7361111111111112E-2</v>
      </c>
      <c r="C9670" t="s">
        <v>12339</v>
      </c>
      <c r="D9670" t="s">
        <v>18099</v>
      </c>
      <c r="E9670">
        <v>14.574014</v>
      </c>
      <c r="F9670">
        <v>121.04841</v>
      </c>
      <c r="G9670">
        <v>1</v>
      </c>
      <c r="H9670" t="s">
        <v>4427</v>
      </c>
      <c r="I9670" t="s">
        <v>20</v>
      </c>
      <c r="J9670">
        <v>1</v>
      </c>
      <c r="K9670" t="s">
        <v>2284</v>
      </c>
      <c r="L9670" t="s">
        <v>22309</v>
      </c>
      <c r="M9670" t="s">
        <v>22310</v>
      </c>
      <c r="N9670" t="s">
        <v>24</v>
      </c>
      <c r="O9670" t="s">
        <v>46</v>
      </c>
      <c r="P9670">
        <v>4</v>
      </c>
      <c r="Q9670" s="3">
        <v>0</v>
      </c>
      <c r="R9670">
        <f>1</f>
        <v>1</v>
      </c>
    </row>
    <row r="9671" spans="1:18" x14ac:dyDescent="0.2">
      <c r="A9671" s="1">
        <v>43847</v>
      </c>
      <c r="B9671" s="2">
        <v>0.50902777777777775</v>
      </c>
      <c r="C9671" t="s">
        <v>12339</v>
      </c>
      <c r="D9671" t="s">
        <v>12562</v>
      </c>
      <c r="E9671">
        <v>14.582431</v>
      </c>
      <c r="F9671">
        <v>121.054467</v>
      </c>
      <c r="G9671">
        <v>1</v>
      </c>
      <c r="H9671" t="s">
        <v>4427</v>
      </c>
      <c r="I9671" t="s">
        <v>20</v>
      </c>
      <c r="J9671">
        <v>1</v>
      </c>
      <c r="K9671" t="s">
        <v>771</v>
      </c>
      <c r="L9671" t="s">
        <v>22311</v>
      </c>
      <c r="M9671" t="s">
        <v>22312</v>
      </c>
      <c r="N9671" t="s">
        <v>24</v>
      </c>
      <c r="O9671" t="s">
        <v>25</v>
      </c>
      <c r="P9671">
        <v>5</v>
      </c>
      <c r="Q9671" s="3">
        <v>0.5</v>
      </c>
      <c r="R9671">
        <f>1</f>
        <v>1</v>
      </c>
    </row>
    <row r="9672" spans="1:18" x14ac:dyDescent="0.2">
      <c r="A9672" s="1">
        <v>43847</v>
      </c>
      <c r="B9672" s="2">
        <v>0.70486111111111116</v>
      </c>
      <c r="C9672" t="s">
        <v>12339</v>
      </c>
      <c r="D9672" t="s">
        <v>22313</v>
      </c>
      <c r="E9672">
        <v>14.586517000000001</v>
      </c>
      <c r="F9672">
        <v>121.019869</v>
      </c>
      <c r="G9672">
        <v>1</v>
      </c>
      <c r="H9672" t="s">
        <v>4427</v>
      </c>
      <c r="I9672" t="s">
        <v>20</v>
      </c>
      <c r="J9672">
        <v>1</v>
      </c>
      <c r="K9672" t="s">
        <v>392</v>
      </c>
      <c r="L9672" t="s">
        <v>22314</v>
      </c>
      <c r="M9672" t="s">
        <v>22315</v>
      </c>
      <c r="N9672" t="s">
        <v>24</v>
      </c>
      <c r="O9672" t="s">
        <v>25</v>
      </c>
      <c r="P9672">
        <v>5</v>
      </c>
      <c r="Q9672" s="3">
        <v>0.70833333333333337</v>
      </c>
      <c r="R9672">
        <f>1</f>
        <v>1</v>
      </c>
    </row>
    <row r="9673" spans="1:18" x14ac:dyDescent="0.2">
      <c r="A9673" s="1">
        <v>43847</v>
      </c>
      <c r="B9673" s="2">
        <v>0.95208333333333339</v>
      </c>
      <c r="C9673" t="s">
        <v>12339</v>
      </c>
      <c r="D9673" t="s">
        <v>18099</v>
      </c>
      <c r="E9673">
        <v>14.574014</v>
      </c>
      <c r="F9673">
        <v>121.04841</v>
      </c>
      <c r="G9673">
        <v>1</v>
      </c>
      <c r="H9673" t="s">
        <v>4427</v>
      </c>
      <c r="I9673" t="s">
        <v>20</v>
      </c>
      <c r="J9673">
        <v>1</v>
      </c>
      <c r="K9673" t="s">
        <v>328</v>
      </c>
      <c r="L9673" t="s">
        <v>22316</v>
      </c>
      <c r="M9673" t="s">
        <v>22317</v>
      </c>
      <c r="N9673" t="s">
        <v>24</v>
      </c>
      <c r="O9673" t="s">
        <v>25</v>
      </c>
      <c r="P9673">
        <v>5</v>
      </c>
      <c r="Q9673" s="3">
        <v>0.95833333333333337</v>
      </c>
      <c r="R9673">
        <f>1</f>
        <v>1</v>
      </c>
    </row>
    <row r="9674" spans="1:18" x14ac:dyDescent="0.2">
      <c r="A9674" s="1">
        <v>43848</v>
      </c>
      <c r="B9674" s="2">
        <v>3.2638888888888891E-2</v>
      </c>
      <c r="C9674" t="s">
        <v>12339</v>
      </c>
      <c r="D9674" t="s">
        <v>18105</v>
      </c>
      <c r="E9674">
        <v>14.574014</v>
      </c>
      <c r="F9674">
        <v>121.04841</v>
      </c>
      <c r="G9674">
        <v>1</v>
      </c>
      <c r="H9674" t="s">
        <v>4427</v>
      </c>
      <c r="I9674" t="s">
        <v>20</v>
      </c>
      <c r="J9674">
        <v>1</v>
      </c>
      <c r="K9674" t="s">
        <v>110</v>
      </c>
      <c r="L9674" t="s">
        <v>22318</v>
      </c>
      <c r="M9674" t="s">
        <v>22319</v>
      </c>
      <c r="N9674" t="s">
        <v>24</v>
      </c>
      <c r="O9674" t="s">
        <v>42</v>
      </c>
      <c r="P9674">
        <v>6</v>
      </c>
      <c r="Q9674" s="3">
        <v>4.1666666666666664E-2</v>
      </c>
      <c r="R9674">
        <f>1</f>
        <v>1</v>
      </c>
    </row>
    <row r="9675" spans="1:18" x14ac:dyDescent="0.2">
      <c r="A9675" s="1">
        <v>43848</v>
      </c>
      <c r="B9675" s="2">
        <v>0.43055555555555558</v>
      </c>
      <c r="C9675" t="s">
        <v>12339</v>
      </c>
      <c r="D9675" t="s">
        <v>13290</v>
      </c>
      <c r="E9675">
        <v>14.589432</v>
      </c>
      <c r="F9675">
        <v>121.057243</v>
      </c>
      <c r="G9675">
        <v>1</v>
      </c>
      <c r="H9675" t="s">
        <v>4427</v>
      </c>
      <c r="I9675" t="s">
        <v>20</v>
      </c>
      <c r="J9675">
        <v>1</v>
      </c>
      <c r="K9675" t="s">
        <v>60</v>
      </c>
      <c r="L9675" t="s">
        <v>22320</v>
      </c>
      <c r="M9675" t="s">
        <v>22321</v>
      </c>
      <c r="N9675" t="s">
        <v>24</v>
      </c>
      <c r="O9675" t="s">
        <v>42</v>
      </c>
      <c r="P9675">
        <v>6</v>
      </c>
      <c r="Q9675" s="3">
        <v>0.41666666666666669</v>
      </c>
      <c r="R9675">
        <f>1</f>
        <v>1</v>
      </c>
    </row>
    <row r="9676" spans="1:18" x14ac:dyDescent="0.2">
      <c r="A9676" s="1">
        <v>43850</v>
      </c>
      <c r="B9676" s="2">
        <v>0.69930555555555562</v>
      </c>
      <c r="C9676" t="s">
        <v>12339</v>
      </c>
      <c r="D9676" t="s">
        <v>17587</v>
      </c>
      <c r="E9676">
        <v>14.576701999999999</v>
      </c>
      <c r="F9676">
        <v>121.050365</v>
      </c>
      <c r="G9676">
        <v>1</v>
      </c>
      <c r="H9676" t="s">
        <v>4427</v>
      </c>
      <c r="I9676" t="s">
        <v>20</v>
      </c>
      <c r="J9676">
        <v>1</v>
      </c>
      <c r="K9676" t="s">
        <v>190</v>
      </c>
      <c r="L9676" t="s">
        <v>22322</v>
      </c>
      <c r="M9676" t="s">
        <v>22323</v>
      </c>
      <c r="N9676" t="s">
        <v>24</v>
      </c>
      <c r="O9676" t="s">
        <v>36</v>
      </c>
      <c r="P9676">
        <v>1</v>
      </c>
      <c r="Q9676" s="3">
        <v>0.70833333333333337</v>
      </c>
      <c r="R9676">
        <f>1</f>
        <v>1</v>
      </c>
    </row>
    <row r="9677" spans="1:18" x14ac:dyDescent="0.2">
      <c r="A9677" s="1">
        <v>43851</v>
      </c>
      <c r="B9677" s="2">
        <v>0.66319444444444442</v>
      </c>
      <c r="C9677" t="s">
        <v>12339</v>
      </c>
      <c r="D9677" t="s">
        <v>18099</v>
      </c>
      <c r="E9677">
        <v>14.574014</v>
      </c>
      <c r="F9677">
        <v>121.04841</v>
      </c>
      <c r="G9677">
        <v>1</v>
      </c>
      <c r="H9677" t="s">
        <v>4427</v>
      </c>
      <c r="I9677" t="s">
        <v>20</v>
      </c>
      <c r="J9677">
        <v>1</v>
      </c>
      <c r="K9677" t="s">
        <v>21</v>
      </c>
      <c r="L9677" t="s">
        <v>22324</v>
      </c>
      <c r="M9677" t="s">
        <v>22325</v>
      </c>
      <c r="N9677" t="s">
        <v>24</v>
      </c>
      <c r="O9677" t="s">
        <v>59</v>
      </c>
      <c r="P9677">
        <v>2</v>
      </c>
      <c r="Q9677" s="3">
        <v>0.66666666666666663</v>
      </c>
      <c r="R9677">
        <f>1</f>
        <v>1</v>
      </c>
    </row>
    <row r="9678" spans="1:18" x14ac:dyDescent="0.2">
      <c r="A9678" s="1">
        <v>43853</v>
      </c>
      <c r="B9678" s="2">
        <v>0.63263888888888886</v>
      </c>
      <c r="C9678" t="s">
        <v>12339</v>
      </c>
      <c r="D9678" t="s">
        <v>21907</v>
      </c>
      <c r="E9678">
        <v>14.574218</v>
      </c>
      <c r="F9678">
        <v>121.048514</v>
      </c>
      <c r="G9678">
        <v>1</v>
      </c>
      <c r="H9678" t="s">
        <v>4427</v>
      </c>
      <c r="I9678" t="s">
        <v>20</v>
      </c>
      <c r="J9678">
        <v>1</v>
      </c>
      <c r="K9678" t="s">
        <v>3745</v>
      </c>
      <c r="L9678" t="s">
        <v>22326</v>
      </c>
      <c r="M9678" t="s">
        <v>22327</v>
      </c>
      <c r="N9678" t="s">
        <v>24</v>
      </c>
      <c r="O9678" t="s">
        <v>46</v>
      </c>
      <c r="P9678">
        <v>4</v>
      </c>
      <c r="Q9678" s="3">
        <v>0.625</v>
      </c>
      <c r="R9678">
        <f>1</f>
        <v>1</v>
      </c>
    </row>
    <row r="9679" spans="1:18" x14ac:dyDescent="0.2">
      <c r="A9679" s="1">
        <v>43855</v>
      </c>
      <c r="B9679" s="2">
        <v>0.62569444444444444</v>
      </c>
      <c r="C9679" t="s">
        <v>12339</v>
      </c>
      <c r="D9679" t="s">
        <v>17587</v>
      </c>
      <c r="E9679">
        <v>14.576701999999999</v>
      </c>
      <c r="F9679">
        <v>121.050365</v>
      </c>
      <c r="G9679">
        <v>1</v>
      </c>
      <c r="H9679" t="s">
        <v>4427</v>
      </c>
      <c r="I9679" t="s">
        <v>20</v>
      </c>
      <c r="J9679">
        <v>1</v>
      </c>
      <c r="K9679" t="s">
        <v>652</v>
      </c>
      <c r="L9679" t="s">
        <v>22328</v>
      </c>
      <c r="M9679" t="s">
        <v>22329</v>
      </c>
      <c r="N9679" t="s">
        <v>24</v>
      </c>
      <c r="O9679" t="s">
        <v>42</v>
      </c>
      <c r="P9679">
        <v>6</v>
      </c>
      <c r="Q9679" s="3">
        <v>0.625</v>
      </c>
      <c r="R9679">
        <f>1</f>
        <v>1</v>
      </c>
    </row>
    <row r="9680" spans="1:18" x14ac:dyDescent="0.2">
      <c r="A9680" s="1">
        <v>43858</v>
      </c>
      <c r="B9680" s="2">
        <v>0.76666666666666661</v>
      </c>
      <c r="C9680" t="s">
        <v>12339</v>
      </c>
      <c r="D9680" t="s">
        <v>22330</v>
      </c>
      <c r="E9680">
        <v>14.580246000000001</v>
      </c>
      <c r="F9680">
        <v>121.052862</v>
      </c>
      <c r="G9680">
        <v>1</v>
      </c>
      <c r="H9680" t="s">
        <v>4427</v>
      </c>
      <c r="I9680" t="s">
        <v>20</v>
      </c>
      <c r="J9680">
        <v>1</v>
      </c>
      <c r="K9680" t="s">
        <v>53</v>
      </c>
      <c r="L9680" t="s">
        <v>22331</v>
      </c>
      <c r="M9680" t="s">
        <v>22332</v>
      </c>
      <c r="N9680" t="s">
        <v>24</v>
      </c>
      <c r="O9680" t="s">
        <v>59</v>
      </c>
      <c r="P9680">
        <v>2</v>
      </c>
      <c r="Q9680" s="3">
        <v>0.75</v>
      </c>
      <c r="R9680">
        <f>1</f>
        <v>1</v>
      </c>
    </row>
    <row r="9681" spans="1:18" x14ac:dyDescent="0.2">
      <c r="A9681" s="1">
        <v>43861</v>
      </c>
      <c r="B9681" s="2">
        <v>0.24305555555555555</v>
      </c>
      <c r="C9681" t="s">
        <v>12339</v>
      </c>
      <c r="D9681" t="s">
        <v>17587</v>
      </c>
      <c r="E9681">
        <v>14.576701999999999</v>
      </c>
      <c r="F9681">
        <v>121.050365</v>
      </c>
      <c r="G9681">
        <v>1</v>
      </c>
      <c r="H9681" t="s">
        <v>4427</v>
      </c>
      <c r="I9681" t="s">
        <v>20</v>
      </c>
      <c r="J9681">
        <v>1</v>
      </c>
      <c r="K9681" t="s">
        <v>95</v>
      </c>
      <c r="L9681" t="s">
        <v>22333</v>
      </c>
      <c r="M9681" t="s">
        <v>22334</v>
      </c>
      <c r="N9681" t="s">
        <v>24</v>
      </c>
      <c r="O9681" t="s">
        <v>25</v>
      </c>
      <c r="P9681">
        <v>5</v>
      </c>
      <c r="Q9681" s="3">
        <v>0.25</v>
      </c>
      <c r="R9681">
        <f>1</f>
        <v>1</v>
      </c>
    </row>
    <row r="9682" spans="1:18" x14ac:dyDescent="0.2">
      <c r="A9682" s="1">
        <v>43861</v>
      </c>
      <c r="B9682" s="2">
        <v>0.47916666666666669</v>
      </c>
      <c r="C9682" t="s">
        <v>12339</v>
      </c>
      <c r="D9682" t="s">
        <v>13290</v>
      </c>
      <c r="E9682">
        <v>14.589432</v>
      </c>
      <c r="F9682">
        <v>121.057243</v>
      </c>
      <c r="G9682">
        <v>1</v>
      </c>
      <c r="H9682" t="s">
        <v>4427</v>
      </c>
      <c r="I9682" t="s">
        <v>20</v>
      </c>
      <c r="J9682">
        <v>1</v>
      </c>
      <c r="K9682" t="s">
        <v>340</v>
      </c>
      <c r="L9682" t="s">
        <v>22335</v>
      </c>
      <c r="M9682" t="s">
        <v>22336</v>
      </c>
      <c r="N9682" t="s">
        <v>24</v>
      </c>
      <c r="O9682" t="s">
        <v>25</v>
      </c>
      <c r="P9682">
        <v>5</v>
      </c>
      <c r="Q9682" s="3">
        <v>0.5</v>
      </c>
      <c r="R9682">
        <f>1</f>
        <v>1</v>
      </c>
    </row>
    <row r="9683" spans="1:18" x14ac:dyDescent="0.2">
      <c r="A9683" s="1">
        <v>43861</v>
      </c>
      <c r="B9683" s="2">
        <v>0.63750000000000007</v>
      </c>
      <c r="C9683" t="s">
        <v>12339</v>
      </c>
      <c r="D9683" t="s">
        <v>22337</v>
      </c>
      <c r="E9683">
        <v>14.576701999999999</v>
      </c>
      <c r="F9683">
        <v>121.050365</v>
      </c>
      <c r="G9683">
        <v>1</v>
      </c>
      <c r="H9683" t="s">
        <v>4427</v>
      </c>
      <c r="I9683" t="s">
        <v>20</v>
      </c>
      <c r="J9683">
        <v>1</v>
      </c>
      <c r="K9683" t="s">
        <v>21</v>
      </c>
      <c r="L9683" t="s">
        <v>22338</v>
      </c>
      <c r="M9683" t="s">
        <v>22339</v>
      </c>
      <c r="N9683" t="s">
        <v>24</v>
      </c>
      <c r="O9683" t="s">
        <v>25</v>
      </c>
      <c r="P9683">
        <v>5</v>
      </c>
      <c r="Q9683" s="3">
        <v>0.625</v>
      </c>
      <c r="R9683">
        <f>1</f>
        <v>1</v>
      </c>
    </row>
    <row r="9684" spans="1:18" x14ac:dyDescent="0.2">
      <c r="A9684" s="1">
        <v>43862</v>
      </c>
      <c r="B9684" s="2">
        <v>0.45763888888888887</v>
      </c>
      <c r="C9684" t="s">
        <v>12339</v>
      </c>
      <c r="D9684" t="s">
        <v>21753</v>
      </c>
      <c r="E9684">
        <v>14.579777999999999</v>
      </c>
      <c r="F9684">
        <v>121.05251199999999</v>
      </c>
      <c r="G9684">
        <v>1</v>
      </c>
      <c r="H9684" t="s">
        <v>4427</v>
      </c>
      <c r="I9684" t="s">
        <v>20</v>
      </c>
      <c r="J9684">
        <v>1</v>
      </c>
      <c r="K9684" t="s">
        <v>21</v>
      </c>
      <c r="L9684" t="s">
        <v>22340</v>
      </c>
      <c r="M9684" t="s">
        <v>22341</v>
      </c>
      <c r="N9684" t="s">
        <v>24</v>
      </c>
      <c r="O9684" t="s">
        <v>42</v>
      </c>
      <c r="P9684">
        <v>6</v>
      </c>
      <c r="Q9684" s="3">
        <v>0.45833333333333331</v>
      </c>
      <c r="R9684">
        <f>1</f>
        <v>1</v>
      </c>
    </row>
    <row r="9685" spans="1:18" x14ac:dyDescent="0.2">
      <c r="A9685" s="1">
        <v>43863</v>
      </c>
      <c r="B9685" s="2">
        <v>0.28194444444444444</v>
      </c>
      <c r="C9685" t="s">
        <v>12339</v>
      </c>
      <c r="D9685" t="s">
        <v>21777</v>
      </c>
      <c r="E9685">
        <v>14.574688</v>
      </c>
      <c r="F9685">
        <v>121.048901</v>
      </c>
      <c r="G9685">
        <v>1</v>
      </c>
      <c r="H9685" t="s">
        <v>4427</v>
      </c>
      <c r="I9685" t="s">
        <v>20</v>
      </c>
      <c r="J9685">
        <v>1</v>
      </c>
      <c r="K9685" t="s">
        <v>78</v>
      </c>
      <c r="L9685" t="s">
        <v>22342</v>
      </c>
      <c r="M9685" t="s">
        <v>22343</v>
      </c>
      <c r="N9685" t="s">
        <v>24</v>
      </c>
      <c r="O9685" t="s">
        <v>66</v>
      </c>
      <c r="P9685">
        <v>7</v>
      </c>
      <c r="Q9685" s="3">
        <v>0.29166666666666669</v>
      </c>
      <c r="R9685">
        <f>1</f>
        <v>1</v>
      </c>
    </row>
    <row r="9686" spans="1:18" x14ac:dyDescent="0.2">
      <c r="A9686" s="1">
        <v>43865</v>
      </c>
      <c r="B9686" s="2">
        <v>0.31111111111111112</v>
      </c>
      <c r="C9686" t="s">
        <v>12339</v>
      </c>
      <c r="D9686" t="s">
        <v>17587</v>
      </c>
      <c r="E9686">
        <v>14.576701999999999</v>
      </c>
      <c r="F9686">
        <v>121.050365</v>
      </c>
      <c r="G9686">
        <v>1</v>
      </c>
      <c r="H9686" t="s">
        <v>4427</v>
      </c>
      <c r="I9686" t="s">
        <v>20</v>
      </c>
      <c r="J9686">
        <v>1</v>
      </c>
      <c r="K9686" t="s">
        <v>110</v>
      </c>
      <c r="L9686" t="s">
        <v>22344</v>
      </c>
      <c r="M9686" t="s">
        <v>22345</v>
      </c>
      <c r="N9686" t="s">
        <v>24</v>
      </c>
      <c r="O9686" t="s">
        <v>59</v>
      </c>
      <c r="P9686">
        <v>2</v>
      </c>
      <c r="Q9686" s="3">
        <v>0.29166666666666669</v>
      </c>
      <c r="R9686">
        <f>1</f>
        <v>1</v>
      </c>
    </row>
    <row r="9687" spans="1:18" x14ac:dyDescent="0.2">
      <c r="A9687" s="1">
        <v>43865</v>
      </c>
      <c r="B9687" s="2">
        <v>0.31388888888888888</v>
      </c>
      <c r="C9687" t="s">
        <v>12339</v>
      </c>
      <c r="D9687" t="s">
        <v>21753</v>
      </c>
      <c r="E9687">
        <v>14.579777999999999</v>
      </c>
      <c r="F9687">
        <v>121.05251199999999</v>
      </c>
      <c r="G9687">
        <v>1</v>
      </c>
      <c r="H9687" t="s">
        <v>4427</v>
      </c>
      <c r="I9687" t="s">
        <v>20</v>
      </c>
      <c r="J9687">
        <v>1</v>
      </c>
      <c r="K9687" t="s">
        <v>392</v>
      </c>
      <c r="L9687" t="s">
        <v>22346</v>
      </c>
      <c r="M9687" t="s">
        <v>22347</v>
      </c>
      <c r="N9687" t="s">
        <v>24</v>
      </c>
      <c r="O9687" t="s">
        <v>59</v>
      </c>
      <c r="P9687">
        <v>2</v>
      </c>
      <c r="Q9687" s="3">
        <v>0.33333333333333331</v>
      </c>
      <c r="R9687">
        <f>1</f>
        <v>1</v>
      </c>
    </row>
    <row r="9688" spans="1:18" x14ac:dyDescent="0.2">
      <c r="A9688" s="1">
        <v>43865</v>
      </c>
      <c r="B9688" s="2">
        <v>0.65763888888888888</v>
      </c>
      <c r="C9688" t="s">
        <v>12339</v>
      </c>
      <c r="D9688" t="s">
        <v>13290</v>
      </c>
      <c r="E9688">
        <v>14.589432</v>
      </c>
      <c r="F9688">
        <v>121.057243</v>
      </c>
      <c r="G9688">
        <v>1</v>
      </c>
      <c r="H9688" t="s">
        <v>4427</v>
      </c>
      <c r="I9688" t="s">
        <v>20</v>
      </c>
      <c r="J9688">
        <v>1</v>
      </c>
      <c r="K9688" t="s">
        <v>13102</v>
      </c>
      <c r="L9688" t="s">
        <v>22348</v>
      </c>
      <c r="M9688" t="s">
        <v>22349</v>
      </c>
      <c r="N9688" t="s">
        <v>24</v>
      </c>
      <c r="O9688" t="s">
        <v>59</v>
      </c>
      <c r="P9688">
        <v>2</v>
      </c>
      <c r="Q9688" s="3">
        <v>0.66666666666666663</v>
      </c>
      <c r="R9688">
        <f>1</f>
        <v>1</v>
      </c>
    </row>
    <row r="9689" spans="1:18" x14ac:dyDescent="0.2">
      <c r="A9689" s="1">
        <v>43866</v>
      </c>
      <c r="B9689" s="2">
        <v>0.34027777777777773</v>
      </c>
      <c r="C9689" t="s">
        <v>12339</v>
      </c>
      <c r="D9689" t="s">
        <v>21753</v>
      </c>
      <c r="E9689">
        <v>14.579777999999999</v>
      </c>
      <c r="F9689">
        <v>121.05251199999999</v>
      </c>
      <c r="G9689">
        <v>1</v>
      </c>
      <c r="H9689" t="s">
        <v>4427</v>
      </c>
      <c r="I9689" t="s">
        <v>20</v>
      </c>
      <c r="J9689">
        <v>1</v>
      </c>
      <c r="K9689" t="s">
        <v>101</v>
      </c>
      <c r="L9689" t="s">
        <v>22350</v>
      </c>
      <c r="M9689" t="s">
        <v>22351</v>
      </c>
      <c r="N9689" t="s">
        <v>24</v>
      </c>
      <c r="O9689" t="s">
        <v>29</v>
      </c>
      <c r="P9689">
        <v>3</v>
      </c>
      <c r="Q9689" s="3">
        <v>0.33333333333333331</v>
      </c>
      <c r="R9689">
        <f>1</f>
        <v>1</v>
      </c>
    </row>
    <row r="9690" spans="1:18" x14ac:dyDescent="0.2">
      <c r="A9690" s="1">
        <v>43866</v>
      </c>
      <c r="B9690" s="2">
        <v>0.56874999999999998</v>
      </c>
      <c r="C9690" t="s">
        <v>12339</v>
      </c>
      <c r="D9690" t="s">
        <v>17587</v>
      </c>
      <c r="E9690">
        <v>14.576701999999999</v>
      </c>
      <c r="F9690">
        <v>121.050365</v>
      </c>
      <c r="G9690">
        <v>1</v>
      </c>
      <c r="H9690" t="s">
        <v>4427</v>
      </c>
      <c r="I9690" t="s">
        <v>20</v>
      </c>
      <c r="J9690">
        <v>1</v>
      </c>
      <c r="K9690" t="s">
        <v>21</v>
      </c>
      <c r="L9690" t="s">
        <v>22352</v>
      </c>
      <c r="M9690" t="s">
        <v>22353</v>
      </c>
      <c r="N9690" t="s">
        <v>24</v>
      </c>
      <c r="O9690" t="s">
        <v>29</v>
      </c>
      <c r="P9690">
        <v>3</v>
      </c>
      <c r="Q9690" s="3">
        <v>0.58333333333333337</v>
      </c>
      <c r="R9690">
        <f>1</f>
        <v>1</v>
      </c>
    </row>
    <row r="9691" spans="1:18" x14ac:dyDescent="0.2">
      <c r="A9691" s="1">
        <v>43866</v>
      </c>
      <c r="B9691" s="2">
        <v>0.8125</v>
      </c>
      <c r="C9691" t="s">
        <v>12339</v>
      </c>
      <c r="D9691" t="s">
        <v>18099</v>
      </c>
      <c r="E9691">
        <v>14.574014</v>
      </c>
      <c r="F9691">
        <v>121.04841</v>
      </c>
      <c r="G9691">
        <v>1</v>
      </c>
      <c r="H9691" t="s">
        <v>4427</v>
      </c>
      <c r="I9691" t="s">
        <v>20</v>
      </c>
      <c r="J9691">
        <v>1</v>
      </c>
      <c r="K9691" t="s">
        <v>190</v>
      </c>
      <c r="L9691" t="s">
        <v>22354</v>
      </c>
      <c r="M9691" t="s">
        <v>22355</v>
      </c>
      <c r="N9691" t="s">
        <v>24</v>
      </c>
      <c r="O9691" t="s">
        <v>29</v>
      </c>
      <c r="P9691">
        <v>3</v>
      </c>
      <c r="Q9691" s="3">
        <v>0.83333333333333337</v>
      </c>
      <c r="R9691">
        <f>1</f>
        <v>1</v>
      </c>
    </row>
    <row r="9692" spans="1:18" x14ac:dyDescent="0.2">
      <c r="A9692" s="1">
        <v>43868</v>
      </c>
      <c r="B9692" s="2">
        <v>0.75486111111111109</v>
      </c>
      <c r="C9692" t="s">
        <v>12339</v>
      </c>
      <c r="D9692" t="s">
        <v>18099</v>
      </c>
      <c r="E9692">
        <v>14.574014</v>
      </c>
      <c r="F9692">
        <v>121.04841</v>
      </c>
      <c r="G9692">
        <v>1</v>
      </c>
      <c r="H9692" t="s">
        <v>4427</v>
      </c>
      <c r="I9692" t="s">
        <v>20</v>
      </c>
      <c r="J9692">
        <v>1</v>
      </c>
      <c r="K9692" t="s">
        <v>311</v>
      </c>
      <c r="L9692" t="s">
        <v>22356</v>
      </c>
      <c r="M9692" t="s">
        <v>22357</v>
      </c>
      <c r="N9692" t="s">
        <v>24</v>
      </c>
      <c r="O9692" t="s">
        <v>25</v>
      </c>
      <c r="P9692">
        <v>5</v>
      </c>
      <c r="Q9692" s="3">
        <v>0.75</v>
      </c>
      <c r="R9692">
        <f>1</f>
        <v>1</v>
      </c>
    </row>
    <row r="9693" spans="1:18" x14ac:dyDescent="0.2">
      <c r="A9693" s="1">
        <v>43869</v>
      </c>
      <c r="B9693" s="2">
        <v>0.30972222222222223</v>
      </c>
      <c r="C9693" t="s">
        <v>12339</v>
      </c>
      <c r="D9693" t="s">
        <v>12562</v>
      </c>
      <c r="E9693">
        <v>14.582431</v>
      </c>
      <c r="F9693">
        <v>121.054467</v>
      </c>
      <c r="G9693">
        <v>1</v>
      </c>
      <c r="H9693" t="s">
        <v>4427</v>
      </c>
      <c r="I9693" t="s">
        <v>20</v>
      </c>
      <c r="J9693">
        <v>1</v>
      </c>
      <c r="K9693" t="s">
        <v>1595</v>
      </c>
      <c r="L9693" t="s">
        <v>22358</v>
      </c>
      <c r="M9693" t="s">
        <v>22359</v>
      </c>
      <c r="N9693" t="s">
        <v>24</v>
      </c>
      <c r="O9693" t="s">
        <v>42</v>
      </c>
      <c r="P9693">
        <v>6</v>
      </c>
      <c r="Q9693" s="3">
        <v>0.29166666666666669</v>
      </c>
      <c r="R9693">
        <f>1</f>
        <v>1</v>
      </c>
    </row>
    <row r="9694" spans="1:18" x14ac:dyDescent="0.2">
      <c r="A9694" s="1">
        <v>43869</v>
      </c>
      <c r="B9694" s="2">
        <v>0.6694444444444444</v>
      </c>
      <c r="C9694" t="s">
        <v>12339</v>
      </c>
      <c r="D9694" t="s">
        <v>21928</v>
      </c>
      <c r="E9694">
        <v>14.574691</v>
      </c>
      <c r="F9694">
        <v>121.04889300000001</v>
      </c>
      <c r="G9694">
        <v>1</v>
      </c>
      <c r="H9694" t="s">
        <v>4427</v>
      </c>
      <c r="I9694" t="s">
        <v>20</v>
      </c>
      <c r="J9694">
        <v>1</v>
      </c>
      <c r="K9694" t="s">
        <v>60</v>
      </c>
      <c r="L9694" t="s">
        <v>22360</v>
      </c>
      <c r="M9694" t="s">
        <v>22361</v>
      </c>
      <c r="N9694" t="s">
        <v>24</v>
      </c>
      <c r="O9694" t="s">
        <v>42</v>
      </c>
      <c r="P9694">
        <v>6</v>
      </c>
      <c r="Q9694" s="3">
        <v>0.66666666666666663</v>
      </c>
      <c r="R9694">
        <f>1</f>
        <v>1</v>
      </c>
    </row>
    <row r="9695" spans="1:18" x14ac:dyDescent="0.2">
      <c r="A9695" s="1">
        <v>43870</v>
      </c>
      <c r="B9695" s="2">
        <v>2.2222222222222223E-2</v>
      </c>
      <c r="C9695" t="s">
        <v>12339</v>
      </c>
      <c r="D9695" t="s">
        <v>12592</v>
      </c>
      <c r="E9695">
        <v>14.582431</v>
      </c>
      <c r="F9695">
        <v>121.054467</v>
      </c>
      <c r="G9695">
        <v>1</v>
      </c>
      <c r="H9695" t="s">
        <v>4427</v>
      </c>
      <c r="I9695" t="s">
        <v>20</v>
      </c>
      <c r="J9695">
        <v>1</v>
      </c>
      <c r="K9695" t="s">
        <v>871</v>
      </c>
      <c r="L9695" t="s">
        <v>22362</v>
      </c>
      <c r="M9695" t="s">
        <v>22363</v>
      </c>
      <c r="N9695" t="s">
        <v>24</v>
      </c>
      <c r="O9695" t="s">
        <v>66</v>
      </c>
      <c r="P9695">
        <v>7</v>
      </c>
      <c r="Q9695" s="3">
        <v>4.1666666666666664E-2</v>
      </c>
      <c r="R9695">
        <f>1</f>
        <v>1</v>
      </c>
    </row>
    <row r="9696" spans="1:18" x14ac:dyDescent="0.2">
      <c r="A9696" s="1">
        <v>43870</v>
      </c>
      <c r="B9696" s="2">
        <v>0.41111111111111115</v>
      </c>
      <c r="C9696" t="s">
        <v>12339</v>
      </c>
      <c r="D9696" t="s">
        <v>13290</v>
      </c>
      <c r="E9696">
        <v>14.589432</v>
      </c>
      <c r="F9696">
        <v>121.057243</v>
      </c>
      <c r="G9696">
        <v>1</v>
      </c>
      <c r="H9696" t="s">
        <v>4427</v>
      </c>
      <c r="I9696" t="s">
        <v>20</v>
      </c>
      <c r="J9696">
        <v>1</v>
      </c>
      <c r="K9696" t="s">
        <v>22364</v>
      </c>
      <c r="L9696" t="s">
        <v>22365</v>
      </c>
      <c r="M9696" t="s">
        <v>22366</v>
      </c>
      <c r="N9696" t="s">
        <v>24</v>
      </c>
      <c r="O9696" t="s">
        <v>66</v>
      </c>
      <c r="P9696">
        <v>7</v>
      </c>
      <c r="Q9696" s="3">
        <v>0.41666666666666669</v>
      </c>
      <c r="R9696">
        <f>1</f>
        <v>1</v>
      </c>
    </row>
    <row r="9697" spans="1:18" x14ac:dyDescent="0.2">
      <c r="A9697" s="1">
        <v>43871</v>
      </c>
      <c r="B9697" s="2">
        <v>0.50277777777777777</v>
      </c>
      <c r="C9697" t="s">
        <v>12339</v>
      </c>
      <c r="D9697" t="s">
        <v>17587</v>
      </c>
      <c r="E9697">
        <v>14.576701999999999</v>
      </c>
      <c r="F9697">
        <v>121.050365</v>
      </c>
      <c r="G9697">
        <v>1</v>
      </c>
      <c r="H9697" t="s">
        <v>4427</v>
      </c>
      <c r="I9697" t="s">
        <v>20</v>
      </c>
      <c r="J9697">
        <v>1</v>
      </c>
      <c r="K9697" t="s">
        <v>110</v>
      </c>
      <c r="L9697" t="s">
        <v>22367</v>
      </c>
      <c r="M9697" t="s">
        <v>22368</v>
      </c>
      <c r="N9697" t="s">
        <v>24</v>
      </c>
      <c r="O9697" t="s">
        <v>36</v>
      </c>
      <c r="P9697">
        <v>1</v>
      </c>
      <c r="Q9697" s="3">
        <v>0.5</v>
      </c>
      <c r="R9697">
        <f>1</f>
        <v>1</v>
      </c>
    </row>
    <row r="9698" spans="1:18" x14ac:dyDescent="0.2">
      <c r="A9698" s="1">
        <v>43871</v>
      </c>
      <c r="B9698" s="2">
        <v>0.80347222222222225</v>
      </c>
      <c r="C9698" t="s">
        <v>12339</v>
      </c>
      <c r="D9698" t="s">
        <v>17587</v>
      </c>
      <c r="E9698">
        <v>14.576701999999999</v>
      </c>
      <c r="F9698">
        <v>121.050365</v>
      </c>
      <c r="G9698">
        <v>1</v>
      </c>
      <c r="H9698" t="s">
        <v>4427</v>
      </c>
      <c r="I9698" t="s">
        <v>20</v>
      </c>
      <c r="J9698">
        <v>1</v>
      </c>
      <c r="K9698" t="s">
        <v>652</v>
      </c>
      <c r="L9698" t="s">
        <v>22369</v>
      </c>
      <c r="M9698" t="s">
        <v>22370</v>
      </c>
      <c r="N9698" t="s">
        <v>24</v>
      </c>
      <c r="O9698" t="s">
        <v>36</v>
      </c>
      <c r="P9698">
        <v>1</v>
      </c>
      <c r="Q9698" s="3">
        <v>0.79166666666666663</v>
      </c>
      <c r="R9698">
        <f>1</f>
        <v>1</v>
      </c>
    </row>
    <row r="9699" spans="1:18" x14ac:dyDescent="0.2">
      <c r="A9699" s="1">
        <v>43874</v>
      </c>
      <c r="B9699" s="2">
        <v>0.69444444444444453</v>
      </c>
      <c r="C9699" t="s">
        <v>12339</v>
      </c>
      <c r="D9699" t="s">
        <v>17587</v>
      </c>
      <c r="E9699">
        <v>14.576701999999999</v>
      </c>
      <c r="F9699">
        <v>121.050365</v>
      </c>
      <c r="G9699">
        <v>1</v>
      </c>
      <c r="H9699" t="s">
        <v>4427</v>
      </c>
      <c r="I9699" t="s">
        <v>20</v>
      </c>
      <c r="J9699">
        <v>1</v>
      </c>
      <c r="K9699" t="s">
        <v>618</v>
      </c>
      <c r="L9699" t="s">
        <v>22371</v>
      </c>
      <c r="M9699" t="s">
        <v>22372</v>
      </c>
      <c r="N9699" t="s">
        <v>24</v>
      </c>
      <c r="O9699" t="s">
        <v>46</v>
      </c>
      <c r="P9699">
        <v>4</v>
      </c>
      <c r="Q9699" s="3">
        <v>0.70833333333333337</v>
      </c>
      <c r="R9699">
        <f>1</f>
        <v>1</v>
      </c>
    </row>
    <row r="9700" spans="1:18" x14ac:dyDescent="0.2">
      <c r="A9700" s="1">
        <v>43875</v>
      </c>
      <c r="B9700" s="2">
        <v>0.32291666666666669</v>
      </c>
      <c r="C9700" t="s">
        <v>12339</v>
      </c>
      <c r="D9700" t="s">
        <v>13290</v>
      </c>
      <c r="E9700">
        <v>14.589432</v>
      </c>
      <c r="F9700">
        <v>121.057243</v>
      </c>
      <c r="G9700">
        <v>1</v>
      </c>
      <c r="H9700" t="s">
        <v>4427</v>
      </c>
      <c r="I9700" t="s">
        <v>20</v>
      </c>
      <c r="J9700">
        <v>1</v>
      </c>
      <c r="K9700" t="s">
        <v>26</v>
      </c>
      <c r="L9700" t="s">
        <v>22373</v>
      </c>
      <c r="M9700" t="s">
        <v>22374</v>
      </c>
      <c r="N9700" t="s">
        <v>24</v>
      </c>
      <c r="O9700" t="s">
        <v>25</v>
      </c>
      <c r="P9700">
        <v>5</v>
      </c>
      <c r="Q9700" s="3">
        <v>0.33333333333333331</v>
      </c>
      <c r="R9700">
        <f>1</f>
        <v>1</v>
      </c>
    </row>
    <row r="9701" spans="1:18" x14ac:dyDescent="0.2">
      <c r="A9701" s="1">
        <v>43878</v>
      </c>
      <c r="B9701" s="2">
        <v>0.64652777777777781</v>
      </c>
      <c r="C9701" t="s">
        <v>12339</v>
      </c>
      <c r="D9701" t="s">
        <v>22375</v>
      </c>
      <c r="E9701">
        <v>14.584559</v>
      </c>
      <c r="F9701">
        <v>121.055588</v>
      </c>
      <c r="G9701">
        <v>1</v>
      </c>
      <c r="H9701" t="s">
        <v>4427</v>
      </c>
      <c r="I9701" t="s">
        <v>20</v>
      </c>
      <c r="J9701">
        <v>1</v>
      </c>
      <c r="K9701" t="s">
        <v>21</v>
      </c>
      <c r="L9701" t="s">
        <v>22376</v>
      </c>
      <c r="M9701" t="s">
        <v>22377</v>
      </c>
      <c r="N9701" t="s">
        <v>24</v>
      </c>
      <c r="O9701" t="s">
        <v>36</v>
      </c>
      <c r="P9701">
        <v>1</v>
      </c>
      <c r="Q9701" s="3">
        <v>0.66666666666666663</v>
      </c>
      <c r="R9701">
        <f>1</f>
        <v>1</v>
      </c>
    </row>
    <row r="9702" spans="1:18" x14ac:dyDescent="0.2">
      <c r="A9702" s="1">
        <v>43880</v>
      </c>
      <c r="B9702" s="2">
        <v>0.75694444444444453</v>
      </c>
      <c r="C9702" t="s">
        <v>12339</v>
      </c>
      <c r="D9702" t="s">
        <v>13251</v>
      </c>
      <c r="E9702">
        <v>14.589432</v>
      </c>
      <c r="F9702">
        <v>121.057243</v>
      </c>
      <c r="G9702">
        <v>1</v>
      </c>
      <c r="H9702" t="s">
        <v>4427</v>
      </c>
      <c r="I9702" t="s">
        <v>20</v>
      </c>
      <c r="J9702">
        <v>1</v>
      </c>
      <c r="K9702" t="s">
        <v>1009</v>
      </c>
      <c r="L9702" t="s">
        <v>22378</v>
      </c>
      <c r="M9702" t="s">
        <v>22379</v>
      </c>
      <c r="N9702" t="s">
        <v>24</v>
      </c>
      <c r="O9702" t="s">
        <v>29</v>
      </c>
      <c r="P9702">
        <v>3</v>
      </c>
      <c r="Q9702" s="3">
        <v>0.75</v>
      </c>
      <c r="R9702">
        <f>1</f>
        <v>1</v>
      </c>
    </row>
    <row r="9703" spans="1:18" x14ac:dyDescent="0.2">
      <c r="A9703" s="1">
        <v>43882</v>
      </c>
      <c r="B9703" s="2">
        <v>0.77083333333333337</v>
      </c>
      <c r="C9703" t="s">
        <v>12339</v>
      </c>
      <c r="D9703" t="s">
        <v>18099</v>
      </c>
      <c r="E9703">
        <v>14.574014</v>
      </c>
      <c r="F9703">
        <v>121.04841</v>
      </c>
      <c r="G9703">
        <v>1</v>
      </c>
      <c r="H9703" t="s">
        <v>4427</v>
      </c>
      <c r="I9703" t="s">
        <v>20</v>
      </c>
      <c r="J9703">
        <v>1</v>
      </c>
      <c r="K9703" t="s">
        <v>311</v>
      </c>
      <c r="L9703" t="s">
        <v>22380</v>
      </c>
      <c r="M9703" t="s">
        <v>22381</v>
      </c>
      <c r="N9703" t="s">
        <v>24</v>
      </c>
      <c r="O9703" t="s">
        <v>25</v>
      </c>
      <c r="P9703">
        <v>5</v>
      </c>
      <c r="Q9703" s="3">
        <v>0.79166666666666663</v>
      </c>
      <c r="R9703">
        <f>1</f>
        <v>1</v>
      </c>
    </row>
    <row r="9704" spans="1:18" x14ac:dyDescent="0.2">
      <c r="A9704" s="1">
        <v>43884</v>
      </c>
      <c r="B9704" s="2">
        <v>0.3347222222222222</v>
      </c>
      <c r="C9704" t="s">
        <v>12339</v>
      </c>
      <c r="D9704" t="s">
        <v>21753</v>
      </c>
      <c r="E9704">
        <v>14.579777999999999</v>
      </c>
      <c r="F9704">
        <v>121.05251199999999</v>
      </c>
      <c r="G9704">
        <v>1</v>
      </c>
      <c r="H9704" t="s">
        <v>4427</v>
      </c>
      <c r="I9704" t="s">
        <v>20</v>
      </c>
      <c r="J9704">
        <v>1</v>
      </c>
      <c r="K9704" t="s">
        <v>130</v>
      </c>
      <c r="L9704" t="s">
        <v>22382</v>
      </c>
      <c r="M9704" t="s">
        <v>22383</v>
      </c>
      <c r="N9704" t="s">
        <v>24</v>
      </c>
      <c r="O9704" t="s">
        <v>66</v>
      </c>
      <c r="P9704">
        <v>7</v>
      </c>
      <c r="Q9704" s="3">
        <v>0.33333333333333331</v>
      </c>
      <c r="R9704">
        <f>1</f>
        <v>1</v>
      </c>
    </row>
    <row r="9705" spans="1:18" x14ac:dyDescent="0.2">
      <c r="A9705" s="1">
        <v>43885</v>
      </c>
      <c r="B9705" s="2">
        <v>0.63124999999999998</v>
      </c>
      <c r="C9705" t="s">
        <v>12339</v>
      </c>
      <c r="D9705" t="s">
        <v>13290</v>
      </c>
      <c r="E9705">
        <v>14.589432</v>
      </c>
      <c r="F9705">
        <v>121.057243</v>
      </c>
      <c r="G9705">
        <v>1</v>
      </c>
      <c r="H9705" t="s">
        <v>4427</v>
      </c>
      <c r="I9705" t="s">
        <v>20</v>
      </c>
      <c r="J9705">
        <v>1</v>
      </c>
      <c r="K9705" t="s">
        <v>7188</v>
      </c>
      <c r="L9705" t="s">
        <v>22384</v>
      </c>
      <c r="M9705" t="s">
        <v>22385</v>
      </c>
      <c r="N9705" t="s">
        <v>24</v>
      </c>
      <c r="O9705" t="s">
        <v>36</v>
      </c>
      <c r="P9705">
        <v>1</v>
      </c>
      <c r="Q9705" s="3">
        <v>0.625</v>
      </c>
      <c r="R9705">
        <f>1</f>
        <v>1</v>
      </c>
    </row>
    <row r="9706" spans="1:18" x14ac:dyDescent="0.2">
      <c r="A9706" s="1">
        <v>43887</v>
      </c>
      <c r="B9706" s="2">
        <v>0.91666666666666663</v>
      </c>
      <c r="C9706" t="s">
        <v>12339</v>
      </c>
      <c r="D9706" t="s">
        <v>22386</v>
      </c>
      <c r="E9706">
        <v>14.582431</v>
      </c>
      <c r="F9706">
        <v>121.054467</v>
      </c>
      <c r="G9706">
        <v>1</v>
      </c>
      <c r="H9706" t="s">
        <v>4427</v>
      </c>
      <c r="I9706" t="s">
        <v>20</v>
      </c>
      <c r="J9706">
        <v>1</v>
      </c>
      <c r="K9706" t="s">
        <v>239</v>
      </c>
      <c r="L9706" t="s">
        <v>22387</v>
      </c>
      <c r="M9706" t="s">
        <v>22388</v>
      </c>
      <c r="N9706" t="s">
        <v>24</v>
      </c>
      <c r="O9706" t="s">
        <v>29</v>
      </c>
      <c r="P9706">
        <v>3</v>
      </c>
      <c r="Q9706" s="3">
        <v>0.91666666666666663</v>
      </c>
      <c r="R9706">
        <f>1</f>
        <v>1</v>
      </c>
    </row>
    <row r="9707" spans="1:18" x14ac:dyDescent="0.2">
      <c r="A9707" s="1">
        <v>43890</v>
      </c>
      <c r="B9707" s="2">
        <v>0.50069444444444444</v>
      </c>
      <c r="C9707" t="s">
        <v>12339</v>
      </c>
      <c r="D9707" t="s">
        <v>17587</v>
      </c>
      <c r="E9707">
        <v>14.576701999999999</v>
      </c>
      <c r="F9707">
        <v>121.050365</v>
      </c>
      <c r="G9707">
        <v>1</v>
      </c>
      <c r="H9707" t="s">
        <v>4427</v>
      </c>
      <c r="I9707" t="s">
        <v>20</v>
      </c>
      <c r="J9707">
        <v>1</v>
      </c>
      <c r="K9707" t="s">
        <v>56</v>
      </c>
      <c r="L9707" t="s">
        <v>22389</v>
      </c>
      <c r="M9707" t="s">
        <v>22390</v>
      </c>
      <c r="N9707" t="s">
        <v>24</v>
      </c>
      <c r="O9707" t="s">
        <v>42</v>
      </c>
      <c r="P9707">
        <v>6</v>
      </c>
      <c r="Q9707" s="3">
        <v>0.5</v>
      </c>
      <c r="R9707">
        <f>1</f>
        <v>1</v>
      </c>
    </row>
    <row r="9708" spans="1:18" x14ac:dyDescent="0.2">
      <c r="A9708" s="1">
        <v>43895</v>
      </c>
      <c r="B9708" s="2">
        <v>0.54305555555555551</v>
      </c>
      <c r="C9708" t="s">
        <v>12339</v>
      </c>
      <c r="D9708" t="s">
        <v>21796</v>
      </c>
      <c r="E9708">
        <v>14.571483000000001</v>
      </c>
      <c r="F9708">
        <v>121.046882</v>
      </c>
      <c r="G9708">
        <v>1</v>
      </c>
      <c r="H9708" t="s">
        <v>4427</v>
      </c>
      <c r="I9708" t="s">
        <v>20</v>
      </c>
      <c r="J9708">
        <v>1</v>
      </c>
      <c r="K9708" t="s">
        <v>471</v>
      </c>
      <c r="L9708" t="s">
        <v>22391</v>
      </c>
      <c r="M9708" t="s">
        <v>22392</v>
      </c>
      <c r="N9708" t="s">
        <v>24</v>
      </c>
      <c r="O9708" t="s">
        <v>46</v>
      </c>
      <c r="P9708">
        <v>4</v>
      </c>
      <c r="Q9708" s="3">
        <v>0.54166666666666663</v>
      </c>
      <c r="R9708">
        <f>1</f>
        <v>1</v>
      </c>
    </row>
    <row r="9709" spans="1:18" x14ac:dyDescent="0.2">
      <c r="A9709" s="1">
        <v>43895</v>
      </c>
      <c r="B9709" s="2">
        <v>0.69166666666666676</v>
      </c>
      <c r="C9709" t="s">
        <v>12339</v>
      </c>
      <c r="D9709" t="s">
        <v>21770</v>
      </c>
      <c r="E9709">
        <v>14.585174</v>
      </c>
      <c r="F9709">
        <v>121.055809</v>
      </c>
      <c r="G9709">
        <v>1</v>
      </c>
      <c r="H9709" t="s">
        <v>4427</v>
      </c>
      <c r="I9709" t="s">
        <v>20</v>
      </c>
      <c r="J9709">
        <v>1</v>
      </c>
      <c r="K9709" t="s">
        <v>3672</v>
      </c>
      <c r="L9709" t="s">
        <v>22393</v>
      </c>
      <c r="M9709" t="s">
        <v>22394</v>
      </c>
      <c r="N9709" t="s">
        <v>24</v>
      </c>
      <c r="O9709" t="s">
        <v>46</v>
      </c>
      <c r="P9709">
        <v>4</v>
      </c>
      <c r="Q9709" s="3">
        <v>0.70833333333333337</v>
      </c>
      <c r="R9709">
        <f>1</f>
        <v>1</v>
      </c>
    </row>
    <row r="9710" spans="1:18" x14ac:dyDescent="0.2">
      <c r="A9710" s="1">
        <v>43900</v>
      </c>
      <c r="B9710" s="2">
        <v>0.75416666666666676</v>
      </c>
      <c r="C9710" t="s">
        <v>12339</v>
      </c>
      <c r="D9710" t="s">
        <v>13290</v>
      </c>
      <c r="E9710">
        <v>14.589432</v>
      </c>
      <c r="F9710">
        <v>121.057243</v>
      </c>
      <c r="G9710">
        <v>1</v>
      </c>
      <c r="H9710" t="s">
        <v>4427</v>
      </c>
      <c r="I9710" t="s">
        <v>20</v>
      </c>
      <c r="J9710">
        <v>1</v>
      </c>
      <c r="K9710" t="s">
        <v>408</v>
      </c>
      <c r="L9710" t="s">
        <v>22395</v>
      </c>
      <c r="M9710" t="s">
        <v>22396</v>
      </c>
      <c r="N9710" t="s">
        <v>24</v>
      </c>
      <c r="O9710" t="s">
        <v>59</v>
      </c>
      <c r="P9710">
        <v>2</v>
      </c>
      <c r="Q9710" s="3">
        <v>0.75</v>
      </c>
      <c r="R9710">
        <f>1</f>
        <v>1</v>
      </c>
    </row>
    <row r="9711" spans="1:18" x14ac:dyDescent="0.2">
      <c r="A9711" s="1">
        <v>43962</v>
      </c>
      <c r="B9711" s="2">
        <v>0.55972222222222223</v>
      </c>
      <c r="C9711" t="s">
        <v>12339</v>
      </c>
      <c r="D9711" t="s">
        <v>12592</v>
      </c>
      <c r="E9711">
        <v>14.582431</v>
      </c>
      <c r="F9711">
        <v>121.054467</v>
      </c>
      <c r="G9711">
        <v>1</v>
      </c>
      <c r="H9711" t="s">
        <v>4427</v>
      </c>
      <c r="I9711" t="s">
        <v>20</v>
      </c>
      <c r="J9711">
        <v>1</v>
      </c>
      <c r="K9711" t="s">
        <v>690</v>
      </c>
      <c r="L9711" t="s">
        <v>22397</v>
      </c>
      <c r="M9711" t="s">
        <v>22398</v>
      </c>
      <c r="N9711" t="s">
        <v>24</v>
      </c>
      <c r="O9711" t="s">
        <v>36</v>
      </c>
      <c r="P9711">
        <v>1</v>
      </c>
      <c r="Q9711" s="3">
        <v>0.54166666666666663</v>
      </c>
      <c r="R9711">
        <f>1</f>
        <v>1</v>
      </c>
    </row>
    <row r="9712" spans="1:18" x14ac:dyDescent="0.2">
      <c r="A9712" s="1">
        <v>43991</v>
      </c>
      <c r="B9712" s="2">
        <v>0.35694444444444445</v>
      </c>
      <c r="C9712" t="s">
        <v>12339</v>
      </c>
      <c r="D9712" t="s">
        <v>17587</v>
      </c>
      <c r="E9712">
        <v>14.576701999999999</v>
      </c>
      <c r="F9712">
        <v>121.050365</v>
      </c>
      <c r="G9712">
        <v>1</v>
      </c>
      <c r="H9712" t="s">
        <v>4427</v>
      </c>
      <c r="I9712" t="s">
        <v>20</v>
      </c>
      <c r="J9712">
        <v>1</v>
      </c>
      <c r="K9712" t="s">
        <v>5623</v>
      </c>
      <c r="L9712" t="s">
        <v>22399</v>
      </c>
      <c r="M9712" t="s">
        <v>22400</v>
      </c>
      <c r="N9712" t="s">
        <v>24</v>
      </c>
      <c r="O9712" t="s">
        <v>59</v>
      </c>
      <c r="P9712">
        <v>2</v>
      </c>
      <c r="Q9712" s="3">
        <v>0.375</v>
      </c>
      <c r="R9712">
        <f>1</f>
        <v>1</v>
      </c>
    </row>
    <row r="9713" spans="1:18" x14ac:dyDescent="0.2">
      <c r="A9713" s="1">
        <v>44083</v>
      </c>
      <c r="B9713" s="2">
        <v>0.43472222222222223</v>
      </c>
      <c r="C9713" t="s">
        <v>12339</v>
      </c>
      <c r="D9713" t="s">
        <v>18099</v>
      </c>
      <c r="E9713">
        <v>14.574014</v>
      </c>
      <c r="F9713">
        <v>121.04841</v>
      </c>
      <c r="G9713">
        <v>1</v>
      </c>
      <c r="H9713" t="s">
        <v>4427</v>
      </c>
      <c r="I9713" t="s">
        <v>20</v>
      </c>
      <c r="J9713">
        <v>1</v>
      </c>
      <c r="K9713" t="s">
        <v>340</v>
      </c>
      <c r="L9713" t="s">
        <v>22401</v>
      </c>
      <c r="M9713" t="s">
        <v>22402</v>
      </c>
      <c r="N9713" t="s">
        <v>24</v>
      </c>
      <c r="O9713" t="s">
        <v>29</v>
      </c>
      <c r="P9713">
        <v>3</v>
      </c>
      <c r="Q9713" s="3">
        <v>0.41666666666666669</v>
      </c>
      <c r="R9713">
        <f>1</f>
        <v>1</v>
      </c>
    </row>
    <row r="9714" spans="1:18" x14ac:dyDescent="0.2">
      <c r="A9714" s="1">
        <v>44088</v>
      </c>
      <c r="B9714" s="2">
        <v>0.72222222222222221</v>
      </c>
      <c r="C9714" t="s">
        <v>12339</v>
      </c>
      <c r="D9714" t="s">
        <v>13290</v>
      </c>
      <c r="E9714">
        <v>14.589432</v>
      </c>
      <c r="F9714">
        <v>121.057243</v>
      </c>
      <c r="G9714">
        <v>1</v>
      </c>
      <c r="H9714" t="s">
        <v>4427</v>
      </c>
      <c r="I9714" t="s">
        <v>20</v>
      </c>
      <c r="J9714">
        <v>1</v>
      </c>
      <c r="K9714" t="s">
        <v>634</v>
      </c>
      <c r="L9714" t="s">
        <v>22403</v>
      </c>
      <c r="M9714" t="s">
        <v>22404</v>
      </c>
      <c r="N9714" t="s">
        <v>24</v>
      </c>
      <c r="O9714" t="s">
        <v>36</v>
      </c>
      <c r="P9714">
        <v>1</v>
      </c>
      <c r="Q9714" s="3">
        <v>0.70833333333333337</v>
      </c>
      <c r="R9714">
        <f>1</f>
        <v>1</v>
      </c>
    </row>
    <row r="9715" spans="1:18" x14ac:dyDescent="0.2">
      <c r="A9715" s="1">
        <v>44088</v>
      </c>
      <c r="B9715" s="2">
        <v>0.72222222222222221</v>
      </c>
      <c r="C9715" t="s">
        <v>12339</v>
      </c>
      <c r="D9715" t="s">
        <v>13290</v>
      </c>
      <c r="E9715">
        <v>14.589432</v>
      </c>
      <c r="F9715">
        <v>121.057243</v>
      </c>
      <c r="G9715">
        <v>1</v>
      </c>
      <c r="H9715" t="s">
        <v>4427</v>
      </c>
      <c r="I9715" t="s">
        <v>20</v>
      </c>
      <c r="J9715">
        <v>1</v>
      </c>
      <c r="K9715" t="s">
        <v>634</v>
      </c>
      <c r="L9715" t="s">
        <v>22405</v>
      </c>
      <c r="M9715" t="s">
        <v>22406</v>
      </c>
      <c r="N9715" t="s">
        <v>24</v>
      </c>
      <c r="O9715" t="s">
        <v>36</v>
      </c>
      <c r="P9715">
        <v>1</v>
      </c>
      <c r="Q9715" s="3">
        <v>0.70833333333333337</v>
      </c>
      <c r="R9715">
        <f>1</f>
        <v>1</v>
      </c>
    </row>
    <row r="9716" spans="1:18" x14ac:dyDescent="0.2">
      <c r="A9716" s="1">
        <v>44092</v>
      </c>
      <c r="B9716" s="2">
        <v>0.71250000000000002</v>
      </c>
      <c r="C9716" t="s">
        <v>12339</v>
      </c>
      <c r="D9716" t="s">
        <v>21796</v>
      </c>
      <c r="E9716">
        <v>14.571483000000001</v>
      </c>
      <c r="F9716">
        <v>121.046882</v>
      </c>
      <c r="G9716">
        <v>1</v>
      </c>
      <c r="H9716" t="s">
        <v>4427</v>
      </c>
      <c r="I9716" t="s">
        <v>20</v>
      </c>
      <c r="J9716">
        <v>1</v>
      </c>
      <c r="K9716" t="s">
        <v>1208</v>
      </c>
      <c r="L9716" t="s">
        <v>22407</v>
      </c>
      <c r="M9716" t="s">
        <v>22408</v>
      </c>
      <c r="N9716" t="s">
        <v>24</v>
      </c>
      <c r="O9716" t="s">
        <v>25</v>
      </c>
      <c r="P9716">
        <v>5</v>
      </c>
      <c r="Q9716" s="3">
        <v>0.70833333333333337</v>
      </c>
      <c r="R9716">
        <f>1</f>
        <v>1</v>
      </c>
    </row>
    <row r="9717" spans="1:18" x14ac:dyDescent="0.2">
      <c r="A9717" s="1">
        <v>44096</v>
      </c>
      <c r="B9717" s="2">
        <v>0.28194444444444444</v>
      </c>
      <c r="C9717" t="s">
        <v>12339</v>
      </c>
      <c r="D9717" t="s">
        <v>17587</v>
      </c>
      <c r="E9717">
        <v>14.576701999999999</v>
      </c>
      <c r="F9717">
        <v>121.050365</v>
      </c>
      <c r="G9717">
        <v>1</v>
      </c>
      <c r="H9717" t="s">
        <v>4427</v>
      </c>
      <c r="I9717" t="s">
        <v>20</v>
      </c>
      <c r="J9717">
        <v>1</v>
      </c>
      <c r="K9717" t="s">
        <v>136</v>
      </c>
      <c r="L9717" t="s">
        <v>22409</v>
      </c>
      <c r="M9717" t="s">
        <v>22410</v>
      </c>
      <c r="N9717" t="s">
        <v>24</v>
      </c>
      <c r="O9717" t="s">
        <v>59</v>
      </c>
      <c r="P9717">
        <v>2</v>
      </c>
      <c r="Q9717" s="3">
        <v>0.29166666666666669</v>
      </c>
      <c r="R9717">
        <f>1</f>
        <v>1</v>
      </c>
    </row>
    <row r="9718" spans="1:18" x14ac:dyDescent="0.2">
      <c r="A9718" s="1">
        <v>44099</v>
      </c>
      <c r="B9718" s="2">
        <v>0.97222222222222221</v>
      </c>
      <c r="C9718" t="s">
        <v>12339</v>
      </c>
      <c r="D9718" t="s">
        <v>22411</v>
      </c>
      <c r="E9718">
        <v>14.582431</v>
      </c>
      <c r="F9718">
        <v>121.054467</v>
      </c>
      <c r="G9718">
        <v>1</v>
      </c>
      <c r="H9718" t="s">
        <v>4427</v>
      </c>
      <c r="I9718" t="s">
        <v>20</v>
      </c>
      <c r="J9718">
        <v>1</v>
      </c>
      <c r="K9718" t="s">
        <v>16693</v>
      </c>
      <c r="L9718" t="s">
        <v>22412</v>
      </c>
      <c r="M9718" t="s">
        <v>22413</v>
      </c>
      <c r="N9718" t="s">
        <v>24</v>
      </c>
      <c r="O9718" t="s">
        <v>25</v>
      </c>
      <c r="P9718">
        <v>5</v>
      </c>
      <c r="Q9718" s="3">
        <v>0.95833333333333337</v>
      </c>
      <c r="R9718">
        <f>1</f>
        <v>1</v>
      </c>
    </row>
    <row r="9719" spans="1:18" x14ac:dyDescent="0.2">
      <c r="A9719" s="1">
        <v>44103</v>
      </c>
      <c r="B9719" s="2">
        <v>0.89236111111111116</v>
      </c>
      <c r="C9719" t="s">
        <v>12339</v>
      </c>
      <c r="D9719" t="s">
        <v>18099</v>
      </c>
      <c r="E9719">
        <v>14.574014</v>
      </c>
      <c r="F9719">
        <v>121.04841</v>
      </c>
      <c r="G9719">
        <v>1</v>
      </c>
      <c r="H9719" t="s">
        <v>4427</v>
      </c>
      <c r="I9719" t="s">
        <v>20</v>
      </c>
      <c r="J9719">
        <v>1</v>
      </c>
      <c r="K9719" t="s">
        <v>634</v>
      </c>
      <c r="L9719" t="s">
        <v>22414</v>
      </c>
      <c r="M9719" t="s">
        <v>22415</v>
      </c>
      <c r="N9719" t="s">
        <v>24</v>
      </c>
      <c r="O9719" t="s">
        <v>59</v>
      </c>
      <c r="P9719">
        <v>2</v>
      </c>
      <c r="Q9719" s="3">
        <v>0.875</v>
      </c>
      <c r="R9719">
        <f>1</f>
        <v>1</v>
      </c>
    </row>
    <row r="9720" spans="1:18" x14ac:dyDescent="0.2">
      <c r="A9720" s="1">
        <v>44110</v>
      </c>
      <c r="B9720" s="2">
        <v>0.44930555555555557</v>
      </c>
      <c r="C9720" t="s">
        <v>12339</v>
      </c>
      <c r="D9720" t="s">
        <v>17587</v>
      </c>
      <c r="E9720">
        <v>14.576701999999999</v>
      </c>
      <c r="F9720">
        <v>121.050365</v>
      </c>
      <c r="G9720">
        <v>1</v>
      </c>
      <c r="H9720" t="s">
        <v>4427</v>
      </c>
      <c r="I9720" t="s">
        <v>20</v>
      </c>
      <c r="J9720">
        <v>1</v>
      </c>
      <c r="K9720" t="s">
        <v>471</v>
      </c>
      <c r="L9720" t="s">
        <v>22416</v>
      </c>
      <c r="M9720" t="s">
        <v>22417</v>
      </c>
      <c r="N9720" t="s">
        <v>24</v>
      </c>
      <c r="O9720" t="s">
        <v>59</v>
      </c>
      <c r="P9720">
        <v>2</v>
      </c>
      <c r="Q9720" s="3">
        <v>0.45833333333333331</v>
      </c>
      <c r="R9720">
        <f>1</f>
        <v>1</v>
      </c>
    </row>
    <row r="9721" spans="1:18" x14ac:dyDescent="0.2">
      <c r="A9721" s="1">
        <v>44115</v>
      </c>
      <c r="B9721" s="2">
        <v>0.49861111111111112</v>
      </c>
      <c r="C9721" t="s">
        <v>12339</v>
      </c>
      <c r="D9721" t="s">
        <v>13290</v>
      </c>
      <c r="E9721">
        <v>14.589432</v>
      </c>
      <c r="F9721">
        <v>121.057243</v>
      </c>
      <c r="G9721">
        <v>1</v>
      </c>
      <c r="H9721" t="s">
        <v>4427</v>
      </c>
      <c r="I9721" t="s">
        <v>20</v>
      </c>
      <c r="J9721">
        <v>1</v>
      </c>
      <c r="K9721" t="s">
        <v>690</v>
      </c>
      <c r="L9721" t="s">
        <v>22418</v>
      </c>
      <c r="M9721" t="s">
        <v>22419</v>
      </c>
      <c r="N9721" t="s">
        <v>24</v>
      </c>
      <c r="O9721" t="s">
        <v>66</v>
      </c>
      <c r="P9721">
        <v>7</v>
      </c>
      <c r="Q9721" s="3">
        <v>0.5</v>
      </c>
      <c r="R9721">
        <f>1</f>
        <v>1</v>
      </c>
    </row>
    <row r="9722" spans="1:18" x14ac:dyDescent="0.2">
      <c r="A9722" s="1">
        <v>44118</v>
      </c>
      <c r="B9722" s="2">
        <v>0.66249999999999998</v>
      </c>
      <c r="C9722" t="s">
        <v>12339</v>
      </c>
      <c r="D9722" t="s">
        <v>17961</v>
      </c>
      <c r="E9722">
        <v>14.572084</v>
      </c>
      <c r="F9722">
        <v>121.047066</v>
      </c>
      <c r="G9722">
        <v>1</v>
      </c>
      <c r="H9722" t="s">
        <v>4427</v>
      </c>
      <c r="I9722" t="s">
        <v>20</v>
      </c>
      <c r="J9722">
        <v>1</v>
      </c>
      <c r="K9722" t="s">
        <v>634</v>
      </c>
      <c r="L9722" t="s">
        <v>22420</v>
      </c>
      <c r="M9722" t="s">
        <v>22421</v>
      </c>
      <c r="N9722" t="s">
        <v>24</v>
      </c>
      <c r="O9722" t="s">
        <v>29</v>
      </c>
      <c r="P9722">
        <v>3</v>
      </c>
      <c r="Q9722" s="3">
        <v>0.66666666666666663</v>
      </c>
      <c r="R9722">
        <f>1</f>
        <v>1</v>
      </c>
    </row>
    <row r="9723" spans="1:18" x14ac:dyDescent="0.2">
      <c r="A9723" s="1">
        <v>44126</v>
      </c>
      <c r="B9723" s="2">
        <v>0.6118055555555556</v>
      </c>
      <c r="C9723" t="s">
        <v>12339</v>
      </c>
      <c r="D9723" t="s">
        <v>12592</v>
      </c>
      <c r="E9723">
        <v>14.582431</v>
      </c>
      <c r="F9723">
        <v>121.054467</v>
      </c>
      <c r="G9723">
        <v>1</v>
      </c>
      <c r="H9723" t="s">
        <v>4427</v>
      </c>
      <c r="I9723" t="s">
        <v>20</v>
      </c>
      <c r="J9723">
        <v>1</v>
      </c>
      <c r="K9723" t="s">
        <v>618</v>
      </c>
      <c r="L9723" t="s">
        <v>22422</v>
      </c>
      <c r="M9723" t="s">
        <v>22423</v>
      </c>
      <c r="N9723" t="s">
        <v>24</v>
      </c>
      <c r="O9723" t="s">
        <v>46</v>
      </c>
      <c r="P9723">
        <v>4</v>
      </c>
      <c r="Q9723" s="3">
        <v>0.625</v>
      </c>
      <c r="R9723">
        <f>1</f>
        <v>1</v>
      </c>
    </row>
    <row r="9724" spans="1:18" x14ac:dyDescent="0.2">
      <c r="A9724" s="1">
        <v>44131</v>
      </c>
      <c r="B9724" s="2">
        <v>0.80208333333333337</v>
      </c>
      <c r="C9724" t="s">
        <v>12339</v>
      </c>
      <c r="D9724" t="s">
        <v>12562</v>
      </c>
      <c r="E9724">
        <v>14.582431</v>
      </c>
      <c r="F9724">
        <v>121.054467</v>
      </c>
      <c r="G9724">
        <v>1</v>
      </c>
      <c r="H9724" t="s">
        <v>4427</v>
      </c>
      <c r="I9724" t="s">
        <v>20</v>
      </c>
      <c r="J9724">
        <v>1</v>
      </c>
      <c r="K9724" t="s">
        <v>22424</v>
      </c>
      <c r="L9724" t="s">
        <v>22425</v>
      </c>
      <c r="M9724" t="s">
        <v>22426</v>
      </c>
      <c r="N9724" t="s">
        <v>24</v>
      </c>
      <c r="O9724" t="s">
        <v>59</v>
      </c>
      <c r="P9724">
        <v>2</v>
      </c>
      <c r="Q9724" s="3">
        <v>0.79166666666666663</v>
      </c>
      <c r="R9724">
        <f>1</f>
        <v>1</v>
      </c>
    </row>
    <row r="9725" spans="1:18" x14ac:dyDescent="0.2">
      <c r="A9725" s="1">
        <v>44132</v>
      </c>
      <c r="B9725" s="2">
        <v>0.78055555555555556</v>
      </c>
      <c r="C9725" t="s">
        <v>12339</v>
      </c>
      <c r="D9725" t="s">
        <v>12562</v>
      </c>
      <c r="E9725">
        <v>14.582431</v>
      </c>
      <c r="F9725">
        <v>121.054467</v>
      </c>
      <c r="G9725">
        <v>1</v>
      </c>
      <c r="H9725" t="s">
        <v>4427</v>
      </c>
      <c r="I9725" t="s">
        <v>20</v>
      </c>
      <c r="J9725">
        <v>1</v>
      </c>
      <c r="K9725" t="s">
        <v>67</v>
      </c>
      <c r="L9725" t="s">
        <v>22427</v>
      </c>
      <c r="M9725" t="s">
        <v>22428</v>
      </c>
      <c r="N9725" t="s">
        <v>24</v>
      </c>
      <c r="O9725" t="s">
        <v>29</v>
      </c>
      <c r="P9725">
        <v>3</v>
      </c>
      <c r="Q9725" s="3">
        <v>0.79166666666666663</v>
      </c>
      <c r="R9725">
        <f>1</f>
        <v>1</v>
      </c>
    </row>
    <row r="9726" spans="1:18" x14ac:dyDescent="0.2">
      <c r="A9726" s="1">
        <v>44142</v>
      </c>
      <c r="B9726" s="2">
        <v>0.62847222222222221</v>
      </c>
      <c r="C9726" t="s">
        <v>12339</v>
      </c>
      <c r="D9726" t="s">
        <v>17587</v>
      </c>
      <c r="E9726">
        <v>14.576701999999999</v>
      </c>
      <c r="F9726">
        <v>121.050365</v>
      </c>
      <c r="G9726">
        <v>1</v>
      </c>
      <c r="H9726" t="s">
        <v>4427</v>
      </c>
      <c r="I9726" t="s">
        <v>20</v>
      </c>
      <c r="J9726">
        <v>1</v>
      </c>
      <c r="K9726" t="s">
        <v>67</v>
      </c>
      <c r="L9726" t="s">
        <v>22429</v>
      </c>
      <c r="M9726" t="s">
        <v>22430</v>
      </c>
      <c r="N9726" t="s">
        <v>24</v>
      </c>
      <c r="O9726" t="s">
        <v>42</v>
      </c>
      <c r="P9726">
        <v>6</v>
      </c>
      <c r="Q9726" s="3">
        <v>0.625</v>
      </c>
      <c r="R9726">
        <f>1</f>
        <v>1</v>
      </c>
    </row>
    <row r="9727" spans="1:18" x14ac:dyDescent="0.2">
      <c r="A9727" s="1">
        <v>44146</v>
      </c>
      <c r="B9727" s="2">
        <v>0.50277777777777777</v>
      </c>
      <c r="C9727" t="s">
        <v>12339</v>
      </c>
      <c r="D9727" t="s">
        <v>17701</v>
      </c>
      <c r="E9727">
        <v>14.576701999999999</v>
      </c>
      <c r="F9727">
        <v>121.050365</v>
      </c>
      <c r="G9727">
        <v>1</v>
      </c>
      <c r="H9727" t="s">
        <v>4427</v>
      </c>
      <c r="I9727" t="s">
        <v>20</v>
      </c>
      <c r="J9727">
        <v>1</v>
      </c>
      <c r="K9727" t="s">
        <v>311</v>
      </c>
      <c r="L9727" t="s">
        <v>22431</v>
      </c>
      <c r="M9727" t="s">
        <v>22432</v>
      </c>
      <c r="N9727" t="s">
        <v>24</v>
      </c>
      <c r="O9727" t="s">
        <v>29</v>
      </c>
      <c r="P9727">
        <v>3</v>
      </c>
      <c r="Q9727" s="3">
        <v>0.5</v>
      </c>
      <c r="R9727">
        <f>1</f>
        <v>1</v>
      </c>
    </row>
    <row r="9728" spans="1:18" x14ac:dyDescent="0.2">
      <c r="A9728" s="1">
        <v>44156</v>
      </c>
      <c r="B9728" s="2">
        <v>0.43124999999999997</v>
      </c>
      <c r="C9728" t="s">
        <v>12339</v>
      </c>
      <c r="D9728" t="s">
        <v>21770</v>
      </c>
      <c r="E9728">
        <v>14.585174</v>
      </c>
      <c r="F9728">
        <v>121.055809</v>
      </c>
      <c r="G9728">
        <v>1</v>
      </c>
      <c r="H9728" t="s">
        <v>4427</v>
      </c>
      <c r="I9728" t="s">
        <v>20</v>
      </c>
      <c r="J9728">
        <v>1</v>
      </c>
      <c r="K9728" t="s">
        <v>30</v>
      </c>
      <c r="L9728" t="s">
        <v>22433</v>
      </c>
      <c r="M9728" t="s">
        <v>22434</v>
      </c>
      <c r="N9728" t="s">
        <v>24</v>
      </c>
      <c r="O9728" t="s">
        <v>42</v>
      </c>
      <c r="P9728">
        <v>6</v>
      </c>
      <c r="Q9728" s="3">
        <v>0.41666666666666669</v>
      </c>
      <c r="R9728">
        <f>1</f>
        <v>1</v>
      </c>
    </row>
    <row r="9729" spans="1:18" x14ac:dyDescent="0.2">
      <c r="A9729" s="1">
        <v>44158</v>
      </c>
      <c r="B9729" s="2">
        <v>0.39305555555555555</v>
      </c>
      <c r="C9729" t="s">
        <v>12339</v>
      </c>
      <c r="D9729" t="s">
        <v>21904</v>
      </c>
      <c r="E9729">
        <v>14.574014</v>
      </c>
      <c r="F9729">
        <v>121.04841</v>
      </c>
      <c r="G9729">
        <v>1</v>
      </c>
      <c r="H9729" t="s">
        <v>4427</v>
      </c>
      <c r="I9729" t="s">
        <v>20</v>
      </c>
      <c r="J9729">
        <v>1</v>
      </c>
      <c r="K9729" t="s">
        <v>1393</v>
      </c>
      <c r="L9729" t="s">
        <v>22435</v>
      </c>
      <c r="M9729" t="s">
        <v>22436</v>
      </c>
      <c r="N9729" t="s">
        <v>24</v>
      </c>
      <c r="O9729" t="s">
        <v>36</v>
      </c>
      <c r="P9729">
        <v>1</v>
      </c>
      <c r="Q9729" s="3">
        <v>0.375</v>
      </c>
      <c r="R9729">
        <f>1</f>
        <v>1</v>
      </c>
    </row>
    <row r="9730" spans="1:18" x14ac:dyDescent="0.2">
      <c r="A9730" s="1">
        <v>44160</v>
      </c>
      <c r="B9730" s="2">
        <v>0.9590277777777777</v>
      </c>
      <c r="C9730" t="s">
        <v>12339</v>
      </c>
      <c r="D9730" t="s">
        <v>12592</v>
      </c>
      <c r="E9730">
        <v>14.582431</v>
      </c>
      <c r="F9730">
        <v>121.054467</v>
      </c>
      <c r="G9730">
        <v>1</v>
      </c>
      <c r="H9730" t="s">
        <v>4427</v>
      </c>
      <c r="I9730" t="s">
        <v>20</v>
      </c>
      <c r="J9730">
        <v>1</v>
      </c>
      <c r="K9730" t="s">
        <v>16693</v>
      </c>
      <c r="L9730" t="s">
        <v>22437</v>
      </c>
      <c r="M9730" t="s">
        <v>22438</v>
      </c>
      <c r="N9730" t="s">
        <v>24</v>
      </c>
      <c r="O9730" t="s">
        <v>29</v>
      </c>
      <c r="P9730">
        <v>3</v>
      </c>
      <c r="Q9730" s="3">
        <v>0.95833333333333337</v>
      </c>
      <c r="R9730">
        <f>1</f>
        <v>1</v>
      </c>
    </row>
    <row r="9731" spans="1:18" x14ac:dyDescent="0.2">
      <c r="A9731" s="1">
        <v>44163</v>
      </c>
      <c r="B9731" s="2">
        <v>0.43333333333333335</v>
      </c>
      <c r="C9731" t="s">
        <v>12339</v>
      </c>
      <c r="D9731" t="s">
        <v>21963</v>
      </c>
      <c r="E9731">
        <v>14.582431</v>
      </c>
      <c r="F9731">
        <v>121.054467</v>
      </c>
      <c r="G9731">
        <v>1</v>
      </c>
      <c r="H9731" t="s">
        <v>4427</v>
      </c>
      <c r="I9731" t="s">
        <v>20</v>
      </c>
      <c r="J9731">
        <v>1</v>
      </c>
      <c r="K9731" t="s">
        <v>2315</v>
      </c>
      <c r="L9731" t="s">
        <v>22439</v>
      </c>
      <c r="M9731" t="s">
        <v>22440</v>
      </c>
      <c r="N9731" t="s">
        <v>24</v>
      </c>
      <c r="O9731" t="s">
        <v>42</v>
      </c>
      <c r="P9731">
        <v>6</v>
      </c>
      <c r="Q9731" s="3">
        <v>0.41666666666666669</v>
      </c>
      <c r="R9731">
        <f>1</f>
        <v>1</v>
      </c>
    </row>
    <row r="9732" spans="1:18" x14ac:dyDescent="0.2">
      <c r="A9732" s="1">
        <v>44163</v>
      </c>
      <c r="B9732" s="2">
        <v>0.58472222222222225</v>
      </c>
      <c r="C9732" t="s">
        <v>12339</v>
      </c>
      <c r="D9732" t="s">
        <v>17914</v>
      </c>
      <c r="E9732">
        <v>14.585214000000001</v>
      </c>
      <c r="F9732">
        <v>121.055886</v>
      </c>
      <c r="G9732">
        <v>1</v>
      </c>
      <c r="H9732" t="s">
        <v>4427</v>
      </c>
      <c r="I9732" t="s">
        <v>20</v>
      </c>
      <c r="J9732">
        <v>1</v>
      </c>
      <c r="K9732" t="s">
        <v>283</v>
      </c>
      <c r="L9732" t="s">
        <v>22441</v>
      </c>
      <c r="M9732" t="s">
        <v>22442</v>
      </c>
      <c r="N9732" t="s">
        <v>24</v>
      </c>
      <c r="O9732" t="s">
        <v>42</v>
      </c>
      <c r="P9732">
        <v>6</v>
      </c>
      <c r="Q9732" s="3">
        <v>0.58333333333333337</v>
      </c>
      <c r="R9732">
        <f>1</f>
        <v>1</v>
      </c>
    </row>
    <row r="9733" spans="1:18" x14ac:dyDescent="0.2">
      <c r="A9733" s="1">
        <v>44169</v>
      </c>
      <c r="B9733" s="2">
        <v>0.84027777777777779</v>
      </c>
      <c r="C9733" t="s">
        <v>12339</v>
      </c>
      <c r="D9733" t="s">
        <v>18099</v>
      </c>
      <c r="E9733">
        <v>14.574014</v>
      </c>
      <c r="F9733">
        <v>121.04841</v>
      </c>
      <c r="G9733">
        <v>1</v>
      </c>
      <c r="H9733" t="s">
        <v>4427</v>
      </c>
      <c r="I9733" t="s">
        <v>20</v>
      </c>
      <c r="J9733">
        <v>1</v>
      </c>
      <c r="K9733" t="s">
        <v>1170</v>
      </c>
      <c r="L9733" t="s">
        <v>22443</v>
      </c>
      <c r="M9733" t="s">
        <v>22444</v>
      </c>
      <c r="N9733" t="s">
        <v>24</v>
      </c>
      <c r="O9733" t="s">
        <v>25</v>
      </c>
      <c r="P9733">
        <v>5</v>
      </c>
      <c r="Q9733" s="3">
        <v>0.83333333333333337</v>
      </c>
      <c r="R9733">
        <f>1</f>
        <v>1</v>
      </c>
    </row>
    <row r="9734" spans="1:18" x14ac:dyDescent="0.2">
      <c r="A9734" s="1">
        <v>44170</v>
      </c>
      <c r="B9734" s="2">
        <v>0.20069444444444443</v>
      </c>
      <c r="C9734" t="s">
        <v>12339</v>
      </c>
      <c r="D9734" t="s">
        <v>13290</v>
      </c>
      <c r="E9734">
        <v>14.589432</v>
      </c>
      <c r="F9734">
        <v>121.057243</v>
      </c>
      <c r="G9734">
        <v>1</v>
      </c>
      <c r="H9734" t="s">
        <v>4427</v>
      </c>
      <c r="I9734" t="s">
        <v>20</v>
      </c>
      <c r="J9734">
        <v>1</v>
      </c>
      <c r="K9734" t="s">
        <v>3629</v>
      </c>
      <c r="L9734" t="s">
        <v>22445</v>
      </c>
      <c r="M9734" t="s">
        <v>22446</v>
      </c>
      <c r="N9734" t="s">
        <v>24</v>
      </c>
      <c r="O9734" t="s">
        <v>42</v>
      </c>
      <c r="P9734">
        <v>6</v>
      </c>
      <c r="Q9734" s="3">
        <v>0.20833333333333334</v>
      </c>
      <c r="R9734">
        <f>1</f>
        <v>1</v>
      </c>
    </row>
    <row r="9735" spans="1:18" x14ac:dyDescent="0.2">
      <c r="A9735" s="1">
        <v>44170</v>
      </c>
      <c r="B9735" s="2">
        <v>0.61875000000000002</v>
      </c>
      <c r="C9735" t="s">
        <v>12339</v>
      </c>
      <c r="D9735" t="s">
        <v>18099</v>
      </c>
      <c r="E9735">
        <v>14.574014</v>
      </c>
      <c r="F9735">
        <v>121.04841</v>
      </c>
      <c r="G9735">
        <v>1</v>
      </c>
      <c r="H9735" t="s">
        <v>4427</v>
      </c>
      <c r="I9735" t="s">
        <v>20</v>
      </c>
      <c r="J9735">
        <v>1</v>
      </c>
      <c r="K9735" t="s">
        <v>15868</v>
      </c>
      <c r="L9735" t="s">
        <v>22447</v>
      </c>
      <c r="M9735" t="s">
        <v>22448</v>
      </c>
      <c r="N9735" t="s">
        <v>24</v>
      </c>
      <c r="O9735" t="s">
        <v>42</v>
      </c>
      <c r="P9735">
        <v>6</v>
      </c>
      <c r="Q9735" s="3">
        <v>0.625</v>
      </c>
      <c r="R9735">
        <f>1</f>
        <v>1</v>
      </c>
    </row>
    <row r="9736" spans="1:18" x14ac:dyDescent="0.2">
      <c r="A9736" s="1">
        <v>44174</v>
      </c>
      <c r="B9736" s="2">
        <v>0.75416666666666676</v>
      </c>
      <c r="C9736" t="s">
        <v>12339</v>
      </c>
      <c r="D9736" t="s">
        <v>22449</v>
      </c>
      <c r="E9736">
        <v>14.584488</v>
      </c>
      <c r="F9736">
        <v>121.05556199999999</v>
      </c>
      <c r="G9736">
        <v>1</v>
      </c>
      <c r="H9736" t="s">
        <v>4427</v>
      </c>
      <c r="I9736" t="s">
        <v>20</v>
      </c>
      <c r="J9736">
        <v>1</v>
      </c>
      <c r="K9736" t="s">
        <v>210</v>
      </c>
      <c r="L9736" t="s">
        <v>22450</v>
      </c>
      <c r="M9736" t="s">
        <v>22451</v>
      </c>
      <c r="N9736" t="s">
        <v>24</v>
      </c>
      <c r="O9736" t="s">
        <v>29</v>
      </c>
      <c r="P9736">
        <v>3</v>
      </c>
      <c r="Q9736" s="3">
        <v>0.75</v>
      </c>
      <c r="R9736">
        <f>1</f>
        <v>1</v>
      </c>
    </row>
    <row r="9737" spans="1:18" x14ac:dyDescent="0.2">
      <c r="A9737" s="1">
        <v>44183</v>
      </c>
      <c r="B9737" s="2">
        <v>0.52083333333333337</v>
      </c>
      <c r="C9737" t="s">
        <v>12339</v>
      </c>
      <c r="D9737" t="s">
        <v>17587</v>
      </c>
      <c r="E9737">
        <v>14.576701999999999</v>
      </c>
      <c r="F9737">
        <v>121.050365</v>
      </c>
      <c r="G9737">
        <v>1</v>
      </c>
      <c r="H9737" t="s">
        <v>4427</v>
      </c>
      <c r="I9737" t="s">
        <v>20</v>
      </c>
      <c r="J9737">
        <v>1</v>
      </c>
      <c r="K9737" t="s">
        <v>340</v>
      </c>
      <c r="L9737" t="s">
        <v>22452</v>
      </c>
      <c r="M9737" t="s">
        <v>22453</v>
      </c>
      <c r="N9737" t="s">
        <v>24</v>
      </c>
      <c r="O9737" t="s">
        <v>25</v>
      </c>
      <c r="P9737">
        <v>5</v>
      </c>
      <c r="Q9737" s="3">
        <v>0.54166666666666663</v>
      </c>
      <c r="R9737">
        <f>1</f>
        <v>1</v>
      </c>
    </row>
    <row r="9738" spans="1:18" x14ac:dyDescent="0.2">
      <c r="A9738" s="1">
        <v>44184</v>
      </c>
      <c r="B9738" s="2">
        <v>0.3923611111111111</v>
      </c>
      <c r="C9738" t="s">
        <v>12339</v>
      </c>
      <c r="D9738" t="s">
        <v>18099</v>
      </c>
      <c r="E9738">
        <v>14.572557339999999</v>
      </c>
      <c r="F9738">
        <v>121.04704959999999</v>
      </c>
      <c r="G9738">
        <v>1</v>
      </c>
      <c r="H9738" t="s">
        <v>4427</v>
      </c>
      <c r="I9738" t="s">
        <v>20</v>
      </c>
      <c r="J9738">
        <v>1</v>
      </c>
      <c r="K9738" t="s">
        <v>84</v>
      </c>
      <c r="L9738" t="s">
        <v>22454</v>
      </c>
      <c r="M9738" t="s">
        <v>22455</v>
      </c>
      <c r="N9738" t="s">
        <v>24</v>
      </c>
      <c r="O9738" t="s">
        <v>42</v>
      </c>
      <c r="P9738">
        <v>6</v>
      </c>
      <c r="Q9738" s="3">
        <v>0.375</v>
      </c>
      <c r="R9738">
        <f>1</f>
        <v>1</v>
      </c>
    </row>
    <row r="9739" spans="1:18" x14ac:dyDescent="0.2">
      <c r="A9739" s="1">
        <v>44184</v>
      </c>
      <c r="B9739" s="2">
        <v>0.37777777777777777</v>
      </c>
      <c r="C9739" t="s">
        <v>12339</v>
      </c>
      <c r="D9739" t="s">
        <v>12625</v>
      </c>
      <c r="E9739">
        <v>14.581300150000001</v>
      </c>
      <c r="F9739">
        <v>121.053444</v>
      </c>
      <c r="G9739">
        <v>1</v>
      </c>
      <c r="H9739" t="s">
        <v>4427</v>
      </c>
      <c r="I9739" t="s">
        <v>20</v>
      </c>
      <c r="J9739">
        <v>1</v>
      </c>
      <c r="K9739" t="s">
        <v>618</v>
      </c>
      <c r="L9739" t="s">
        <v>22456</v>
      </c>
      <c r="M9739" t="s">
        <v>22457</v>
      </c>
      <c r="N9739" t="s">
        <v>24</v>
      </c>
      <c r="O9739" t="s">
        <v>42</v>
      </c>
      <c r="P9739">
        <v>6</v>
      </c>
      <c r="Q9739" s="3">
        <v>0.375</v>
      </c>
      <c r="R9739">
        <f>1</f>
        <v>1</v>
      </c>
    </row>
    <row r="9740" spans="1:18" x14ac:dyDescent="0.2">
      <c r="A9740" s="1">
        <v>43342</v>
      </c>
      <c r="B9740" s="2">
        <v>0.4381944444444445</v>
      </c>
      <c r="C9740" t="s">
        <v>12339</v>
      </c>
      <c r="D9740" t="s">
        <v>1090</v>
      </c>
      <c r="E9740">
        <v>14.586681</v>
      </c>
      <c r="F9740">
        <v>121.056314</v>
      </c>
      <c r="G9740">
        <v>1</v>
      </c>
      <c r="H9740" t="s">
        <v>4427</v>
      </c>
      <c r="I9740" t="s">
        <v>20</v>
      </c>
      <c r="J9740">
        <v>1</v>
      </c>
      <c r="K9740" t="s">
        <v>21</v>
      </c>
      <c r="L9740" t="s">
        <v>22458</v>
      </c>
      <c r="M9740" t="s">
        <v>22459</v>
      </c>
      <c r="N9740" t="s">
        <v>24</v>
      </c>
      <c r="O9740" t="s">
        <v>46</v>
      </c>
      <c r="P9740">
        <v>4</v>
      </c>
      <c r="Q9740" s="3">
        <v>0.45833333333333331</v>
      </c>
      <c r="R9740">
        <f>1</f>
        <v>1</v>
      </c>
    </row>
    <row r="9741" spans="1:18" x14ac:dyDescent="0.2">
      <c r="A9741" s="1">
        <v>43354</v>
      </c>
      <c r="B9741" s="2">
        <v>0.32569444444444445</v>
      </c>
      <c r="C9741" t="s">
        <v>12339</v>
      </c>
      <c r="D9741" t="s">
        <v>12656</v>
      </c>
      <c r="E9741">
        <v>14.586681</v>
      </c>
      <c r="F9741">
        <v>121.056314</v>
      </c>
      <c r="G9741">
        <v>1</v>
      </c>
      <c r="H9741" t="s">
        <v>4427</v>
      </c>
      <c r="I9741" t="s">
        <v>20</v>
      </c>
      <c r="J9741">
        <v>1</v>
      </c>
      <c r="K9741" t="s">
        <v>95</v>
      </c>
      <c r="L9741" t="s">
        <v>22460</v>
      </c>
      <c r="M9741" t="s">
        <v>22461</v>
      </c>
      <c r="N9741" t="s">
        <v>24</v>
      </c>
      <c r="O9741" t="s">
        <v>59</v>
      </c>
      <c r="P9741">
        <v>2</v>
      </c>
      <c r="Q9741" s="3">
        <v>0.33333333333333331</v>
      </c>
      <c r="R9741">
        <f>1</f>
        <v>1</v>
      </c>
    </row>
    <row r="9742" spans="1:18" x14ac:dyDescent="0.2">
      <c r="A9742" s="1">
        <v>43364</v>
      </c>
      <c r="B9742" s="2">
        <v>5.5555555555555558E-3</v>
      </c>
      <c r="C9742" t="s">
        <v>12339</v>
      </c>
      <c r="D9742" t="s">
        <v>12656</v>
      </c>
      <c r="E9742">
        <v>14.586681</v>
      </c>
      <c r="F9742">
        <v>121.056314</v>
      </c>
      <c r="G9742">
        <v>1</v>
      </c>
      <c r="H9742" t="s">
        <v>4427</v>
      </c>
      <c r="I9742" t="s">
        <v>20</v>
      </c>
      <c r="J9742">
        <v>1</v>
      </c>
      <c r="K9742" t="s">
        <v>30</v>
      </c>
      <c r="L9742" t="s">
        <v>22462</v>
      </c>
      <c r="M9742" t="s">
        <v>22463</v>
      </c>
      <c r="N9742" t="s">
        <v>24</v>
      </c>
      <c r="O9742" t="s">
        <v>25</v>
      </c>
      <c r="P9742">
        <v>5</v>
      </c>
      <c r="Q9742" s="3">
        <v>0</v>
      </c>
      <c r="R9742">
        <f>1</f>
        <v>1</v>
      </c>
    </row>
    <row r="9743" spans="1:18" x14ac:dyDescent="0.2">
      <c r="A9743" s="1">
        <v>43365</v>
      </c>
      <c r="B9743" s="2">
        <v>0.48888888888888887</v>
      </c>
      <c r="C9743" t="s">
        <v>12339</v>
      </c>
      <c r="D9743" t="s">
        <v>12656</v>
      </c>
      <c r="E9743">
        <v>14.586681</v>
      </c>
      <c r="F9743">
        <v>121.056314</v>
      </c>
      <c r="G9743">
        <v>1</v>
      </c>
      <c r="H9743" t="s">
        <v>4427</v>
      </c>
      <c r="I9743" t="s">
        <v>20</v>
      </c>
      <c r="J9743">
        <v>1</v>
      </c>
      <c r="K9743" t="s">
        <v>149</v>
      </c>
      <c r="L9743" t="s">
        <v>22464</v>
      </c>
      <c r="M9743" t="s">
        <v>22465</v>
      </c>
      <c r="N9743" t="s">
        <v>24</v>
      </c>
      <c r="O9743" t="s">
        <v>42</v>
      </c>
      <c r="P9743">
        <v>6</v>
      </c>
      <c r="Q9743" s="3">
        <v>0.5</v>
      </c>
      <c r="R9743">
        <f>1</f>
        <v>1</v>
      </c>
    </row>
    <row r="9744" spans="1:18" x14ac:dyDescent="0.2">
      <c r="A9744" s="1">
        <v>43374</v>
      </c>
      <c r="B9744" s="2">
        <v>0.85763888888888884</v>
      </c>
      <c r="C9744" t="s">
        <v>12339</v>
      </c>
      <c r="D9744" t="s">
        <v>13246</v>
      </c>
      <c r="E9744">
        <v>14.586681</v>
      </c>
      <c r="F9744">
        <v>121.056314</v>
      </c>
      <c r="G9744">
        <v>1</v>
      </c>
      <c r="H9744" t="s">
        <v>4427</v>
      </c>
      <c r="I9744" t="s">
        <v>20</v>
      </c>
      <c r="J9744">
        <v>1</v>
      </c>
      <c r="K9744" t="s">
        <v>331</v>
      </c>
      <c r="L9744" t="s">
        <v>22466</v>
      </c>
      <c r="M9744" t="s">
        <v>22467</v>
      </c>
      <c r="N9744" t="s">
        <v>24</v>
      </c>
      <c r="O9744" t="s">
        <v>36</v>
      </c>
      <c r="P9744">
        <v>1</v>
      </c>
      <c r="Q9744" s="3">
        <v>0.875</v>
      </c>
      <c r="R9744">
        <f>1</f>
        <v>1</v>
      </c>
    </row>
    <row r="9745" spans="1:18" x14ac:dyDescent="0.2">
      <c r="A9745" s="1">
        <v>43381</v>
      </c>
      <c r="B9745" s="2">
        <v>0.4152777777777778</v>
      </c>
      <c r="C9745" t="s">
        <v>12339</v>
      </c>
      <c r="D9745" t="s">
        <v>12486</v>
      </c>
      <c r="E9745">
        <v>14.586681</v>
      </c>
      <c r="F9745">
        <v>121.056314</v>
      </c>
      <c r="G9745">
        <v>1</v>
      </c>
      <c r="H9745" t="s">
        <v>4427</v>
      </c>
      <c r="I9745" t="s">
        <v>20</v>
      </c>
      <c r="J9745">
        <v>1</v>
      </c>
      <c r="K9745" t="s">
        <v>515</v>
      </c>
      <c r="L9745" t="s">
        <v>22468</v>
      </c>
      <c r="M9745" t="s">
        <v>22469</v>
      </c>
      <c r="N9745" t="s">
        <v>24</v>
      </c>
      <c r="O9745" t="s">
        <v>36</v>
      </c>
      <c r="P9745">
        <v>1</v>
      </c>
      <c r="Q9745" s="3">
        <v>0.41666666666666669</v>
      </c>
      <c r="R9745">
        <f>1</f>
        <v>1</v>
      </c>
    </row>
    <row r="9746" spans="1:18" x14ac:dyDescent="0.2">
      <c r="A9746" s="1">
        <v>43382</v>
      </c>
      <c r="B9746" s="2">
        <v>0.41875000000000001</v>
      </c>
      <c r="C9746" t="s">
        <v>12339</v>
      </c>
      <c r="D9746" t="s">
        <v>12486</v>
      </c>
      <c r="E9746">
        <v>14.586681</v>
      </c>
      <c r="F9746">
        <v>121.056314</v>
      </c>
      <c r="G9746">
        <v>1</v>
      </c>
      <c r="H9746" t="s">
        <v>4427</v>
      </c>
      <c r="I9746" t="s">
        <v>20</v>
      </c>
      <c r="J9746">
        <v>1</v>
      </c>
      <c r="K9746" t="s">
        <v>1170</v>
      </c>
      <c r="L9746" t="s">
        <v>22470</v>
      </c>
      <c r="M9746" t="s">
        <v>22471</v>
      </c>
      <c r="N9746" t="s">
        <v>24</v>
      </c>
      <c r="O9746" t="s">
        <v>59</v>
      </c>
      <c r="P9746">
        <v>2</v>
      </c>
      <c r="Q9746" s="3">
        <v>0.41666666666666669</v>
      </c>
      <c r="R9746">
        <f>1</f>
        <v>1</v>
      </c>
    </row>
    <row r="9747" spans="1:18" x14ac:dyDescent="0.2">
      <c r="A9747" s="1">
        <v>43384</v>
      </c>
      <c r="B9747" s="2">
        <v>0.63541666666666663</v>
      </c>
      <c r="C9747" t="s">
        <v>12339</v>
      </c>
      <c r="D9747" t="s">
        <v>18455</v>
      </c>
      <c r="E9747">
        <v>14.586681</v>
      </c>
      <c r="F9747">
        <v>121.056314</v>
      </c>
      <c r="G9747">
        <v>1</v>
      </c>
      <c r="H9747" t="s">
        <v>4427</v>
      </c>
      <c r="I9747" t="s">
        <v>20</v>
      </c>
      <c r="J9747">
        <v>1</v>
      </c>
      <c r="K9747" t="s">
        <v>685</v>
      </c>
      <c r="L9747" t="s">
        <v>22472</v>
      </c>
      <c r="M9747" t="s">
        <v>22473</v>
      </c>
      <c r="N9747" t="s">
        <v>24</v>
      </c>
      <c r="O9747" t="s">
        <v>46</v>
      </c>
      <c r="P9747">
        <v>4</v>
      </c>
      <c r="Q9747" s="3">
        <v>0.625</v>
      </c>
      <c r="R9747">
        <f>1</f>
        <v>1</v>
      </c>
    </row>
    <row r="9748" spans="1:18" x14ac:dyDescent="0.2">
      <c r="A9748" s="1">
        <v>43389</v>
      </c>
      <c r="B9748" s="2">
        <v>0.48402777777777778</v>
      </c>
      <c r="C9748" t="s">
        <v>12339</v>
      </c>
      <c r="D9748" t="s">
        <v>12656</v>
      </c>
      <c r="E9748">
        <v>14.586681</v>
      </c>
      <c r="F9748">
        <v>121.056314</v>
      </c>
      <c r="G9748">
        <v>1</v>
      </c>
      <c r="H9748" t="s">
        <v>4427</v>
      </c>
      <c r="I9748" t="s">
        <v>20</v>
      </c>
      <c r="J9748">
        <v>1</v>
      </c>
      <c r="K9748" t="s">
        <v>95</v>
      </c>
      <c r="L9748" t="s">
        <v>22474</v>
      </c>
      <c r="M9748" t="s">
        <v>22475</v>
      </c>
      <c r="N9748" t="s">
        <v>24</v>
      </c>
      <c r="O9748" t="s">
        <v>59</v>
      </c>
      <c r="P9748">
        <v>2</v>
      </c>
      <c r="Q9748" s="3">
        <v>0.5</v>
      </c>
      <c r="R9748">
        <f>1</f>
        <v>1</v>
      </c>
    </row>
    <row r="9749" spans="1:18" x14ac:dyDescent="0.2">
      <c r="A9749" s="1">
        <v>43390</v>
      </c>
      <c r="B9749" s="2">
        <v>3.3333333333333333E-2</v>
      </c>
      <c r="C9749" t="s">
        <v>12339</v>
      </c>
      <c r="D9749" t="s">
        <v>12656</v>
      </c>
      <c r="E9749">
        <v>14.586681</v>
      </c>
      <c r="F9749">
        <v>121.056314</v>
      </c>
      <c r="G9749">
        <v>1</v>
      </c>
      <c r="H9749" t="s">
        <v>4427</v>
      </c>
      <c r="I9749" t="s">
        <v>20</v>
      </c>
      <c r="J9749">
        <v>1</v>
      </c>
      <c r="K9749" t="s">
        <v>340</v>
      </c>
      <c r="L9749" t="s">
        <v>22476</v>
      </c>
      <c r="M9749" t="s">
        <v>22477</v>
      </c>
      <c r="N9749" t="s">
        <v>24</v>
      </c>
      <c r="O9749" t="s">
        <v>29</v>
      </c>
      <c r="P9749">
        <v>3</v>
      </c>
      <c r="Q9749" s="3">
        <v>4.1666666666666664E-2</v>
      </c>
      <c r="R9749">
        <f>1</f>
        <v>1</v>
      </c>
    </row>
    <row r="9750" spans="1:18" x14ac:dyDescent="0.2">
      <c r="A9750" s="1">
        <v>43390</v>
      </c>
      <c r="B9750" s="2">
        <v>0.3034722222222222</v>
      </c>
      <c r="C9750" t="s">
        <v>12339</v>
      </c>
      <c r="D9750" t="s">
        <v>22478</v>
      </c>
      <c r="E9750">
        <v>14.586681</v>
      </c>
      <c r="F9750">
        <v>121.056314</v>
      </c>
      <c r="G9750">
        <v>1</v>
      </c>
      <c r="H9750" t="s">
        <v>4427</v>
      </c>
      <c r="I9750" t="s">
        <v>20</v>
      </c>
      <c r="J9750">
        <v>1</v>
      </c>
      <c r="K9750" t="s">
        <v>21</v>
      </c>
      <c r="L9750" t="s">
        <v>22479</v>
      </c>
      <c r="M9750" t="s">
        <v>22480</v>
      </c>
      <c r="N9750" t="s">
        <v>24</v>
      </c>
      <c r="O9750" t="s">
        <v>29</v>
      </c>
      <c r="P9750">
        <v>3</v>
      </c>
      <c r="Q9750" s="3">
        <v>0.29166666666666669</v>
      </c>
      <c r="R9750">
        <f>1</f>
        <v>1</v>
      </c>
    </row>
    <row r="9751" spans="1:18" x14ac:dyDescent="0.2">
      <c r="A9751" s="1">
        <v>43391</v>
      </c>
      <c r="B9751" s="2">
        <v>0.7944444444444444</v>
      </c>
      <c r="C9751" t="s">
        <v>12339</v>
      </c>
      <c r="D9751" t="s">
        <v>22481</v>
      </c>
      <c r="E9751">
        <v>14.586681</v>
      </c>
      <c r="F9751">
        <v>121.056314</v>
      </c>
      <c r="G9751">
        <v>1</v>
      </c>
      <c r="H9751" t="s">
        <v>4427</v>
      </c>
      <c r="I9751" t="s">
        <v>20</v>
      </c>
      <c r="J9751">
        <v>1</v>
      </c>
      <c r="K9751" t="s">
        <v>70</v>
      </c>
      <c r="L9751" t="s">
        <v>22482</v>
      </c>
      <c r="M9751" t="s">
        <v>22483</v>
      </c>
      <c r="N9751" t="s">
        <v>24</v>
      </c>
      <c r="O9751" t="s">
        <v>46</v>
      </c>
      <c r="P9751">
        <v>4</v>
      </c>
      <c r="Q9751" s="3">
        <v>0.79166666666666663</v>
      </c>
      <c r="R9751">
        <f>1</f>
        <v>1</v>
      </c>
    </row>
    <row r="9752" spans="1:18" x14ac:dyDescent="0.2">
      <c r="A9752" s="1">
        <v>43394</v>
      </c>
      <c r="B9752" s="2">
        <v>0.82777777777777783</v>
      </c>
      <c r="C9752" t="s">
        <v>12339</v>
      </c>
      <c r="D9752" t="s">
        <v>12656</v>
      </c>
      <c r="E9752">
        <v>14.586681</v>
      </c>
      <c r="F9752">
        <v>121.056314</v>
      </c>
      <c r="G9752">
        <v>1</v>
      </c>
      <c r="H9752" t="s">
        <v>4427</v>
      </c>
      <c r="I9752" t="s">
        <v>20</v>
      </c>
      <c r="J9752">
        <v>1</v>
      </c>
      <c r="K9752" t="s">
        <v>311</v>
      </c>
      <c r="L9752" t="s">
        <v>22484</v>
      </c>
      <c r="M9752" t="s">
        <v>22485</v>
      </c>
      <c r="N9752" t="s">
        <v>24</v>
      </c>
      <c r="O9752" t="s">
        <v>66</v>
      </c>
      <c r="P9752">
        <v>7</v>
      </c>
      <c r="Q9752" s="3">
        <v>0.83333333333333337</v>
      </c>
      <c r="R9752">
        <f>1</f>
        <v>1</v>
      </c>
    </row>
    <row r="9753" spans="1:18" x14ac:dyDescent="0.2">
      <c r="A9753" s="1">
        <v>43401</v>
      </c>
      <c r="B9753" s="2">
        <v>0.80486111111111114</v>
      </c>
      <c r="C9753" t="s">
        <v>12339</v>
      </c>
      <c r="D9753" t="s">
        <v>13166</v>
      </c>
      <c r="E9753">
        <v>14.586681</v>
      </c>
      <c r="F9753">
        <v>121.056314</v>
      </c>
      <c r="G9753">
        <v>1</v>
      </c>
      <c r="H9753" t="s">
        <v>4427</v>
      </c>
      <c r="I9753" t="s">
        <v>20</v>
      </c>
      <c r="J9753">
        <v>1</v>
      </c>
      <c r="K9753" t="s">
        <v>340</v>
      </c>
      <c r="L9753" t="s">
        <v>22486</v>
      </c>
      <c r="M9753" t="s">
        <v>22487</v>
      </c>
      <c r="N9753" t="s">
        <v>24</v>
      </c>
      <c r="O9753" t="s">
        <v>66</v>
      </c>
      <c r="P9753">
        <v>7</v>
      </c>
      <c r="Q9753" s="3">
        <v>0.79166666666666663</v>
      </c>
      <c r="R9753">
        <f>1</f>
        <v>1</v>
      </c>
    </row>
    <row r="9754" spans="1:18" x14ac:dyDescent="0.2">
      <c r="A9754" s="1">
        <v>43409</v>
      </c>
      <c r="B9754" s="2">
        <v>0.82638888888888884</v>
      </c>
      <c r="C9754" t="s">
        <v>12339</v>
      </c>
      <c r="D9754" t="s">
        <v>12656</v>
      </c>
      <c r="E9754">
        <v>14.586681</v>
      </c>
      <c r="F9754">
        <v>121.056314</v>
      </c>
      <c r="G9754">
        <v>1</v>
      </c>
      <c r="H9754" t="s">
        <v>4427</v>
      </c>
      <c r="I9754" t="s">
        <v>20</v>
      </c>
      <c r="J9754">
        <v>1</v>
      </c>
      <c r="K9754" t="s">
        <v>47</v>
      </c>
      <c r="L9754" t="s">
        <v>22488</v>
      </c>
      <c r="M9754" t="s">
        <v>22489</v>
      </c>
      <c r="N9754" t="s">
        <v>24</v>
      </c>
      <c r="O9754" t="s">
        <v>36</v>
      </c>
      <c r="P9754">
        <v>1</v>
      </c>
      <c r="Q9754" s="3">
        <v>0.83333333333333337</v>
      </c>
      <c r="R9754">
        <f>1</f>
        <v>1</v>
      </c>
    </row>
    <row r="9755" spans="1:18" x14ac:dyDescent="0.2">
      <c r="A9755" s="1">
        <v>43418</v>
      </c>
      <c r="B9755" s="2">
        <v>0.84375</v>
      </c>
      <c r="C9755" t="s">
        <v>12339</v>
      </c>
      <c r="D9755" t="s">
        <v>18455</v>
      </c>
      <c r="E9755">
        <v>14.586681</v>
      </c>
      <c r="F9755">
        <v>121.056314</v>
      </c>
      <c r="G9755">
        <v>1</v>
      </c>
      <c r="H9755" t="s">
        <v>4427</v>
      </c>
      <c r="I9755" t="s">
        <v>20</v>
      </c>
      <c r="J9755">
        <v>1</v>
      </c>
      <c r="K9755" t="s">
        <v>95</v>
      </c>
      <c r="L9755" t="s">
        <v>22490</v>
      </c>
      <c r="M9755" t="s">
        <v>22491</v>
      </c>
      <c r="N9755" t="s">
        <v>24</v>
      </c>
      <c r="O9755" t="s">
        <v>29</v>
      </c>
      <c r="P9755">
        <v>3</v>
      </c>
      <c r="Q9755" s="3">
        <v>0.83333333333333337</v>
      </c>
      <c r="R9755">
        <f>1</f>
        <v>1</v>
      </c>
    </row>
    <row r="9756" spans="1:18" x14ac:dyDescent="0.2">
      <c r="A9756" s="1">
        <v>43421</v>
      </c>
      <c r="B9756" s="2">
        <v>0.3611111111111111</v>
      </c>
      <c r="C9756" t="s">
        <v>12339</v>
      </c>
      <c r="D9756" t="s">
        <v>13246</v>
      </c>
      <c r="E9756">
        <v>14.586681</v>
      </c>
      <c r="F9756">
        <v>121.056314</v>
      </c>
      <c r="G9756">
        <v>1</v>
      </c>
      <c r="H9756" t="s">
        <v>4427</v>
      </c>
      <c r="I9756" t="s">
        <v>20</v>
      </c>
      <c r="J9756">
        <v>1</v>
      </c>
      <c r="K9756" t="s">
        <v>149</v>
      </c>
      <c r="L9756" t="s">
        <v>22492</v>
      </c>
      <c r="M9756" t="s">
        <v>22493</v>
      </c>
      <c r="N9756" t="s">
        <v>24</v>
      </c>
      <c r="O9756" t="s">
        <v>42</v>
      </c>
      <c r="P9756">
        <v>6</v>
      </c>
      <c r="Q9756" s="3">
        <v>0.375</v>
      </c>
      <c r="R9756">
        <f>1</f>
        <v>1</v>
      </c>
    </row>
    <row r="9757" spans="1:18" x14ac:dyDescent="0.2">
      <c r="A9757" s="1">
        <v>43422</v>
      </c>
      <c r="B9757" s="2">
        <v>0.27986111111111112</v>
      </c>
      <c r="C9757" t="s">
        <v>12339</v>
      </c>
      <c r="D9757" t="s">
        <v>12656</v>
      </c>
      <c r="E9757">
        <v>14.586681</v>
      </c>
      <c r="F9757">
        <v>121.056314</v>
      </c>
      <c r="G9757">
        <v>1</v>
      </c>
      <c r="H9757" t="s">
        <v>4427</v>
      </c>
      <c r="I9757" t="s">
        <v>20</v>
      </c>
      <c r="J9757">
        <v>1</v>
      </c>
      <c r="K9757" t="s">
        <v>3250</v>
      </c>
      <c r="L9757" t="s">
        <v>22494</v>
      </c>
      <c r="M9757" t="s">
        <v>22495</v>
      </c>
      <c r="N9757" t="s">
        <v>24</v>
      </c>
      <c r="O9757" t="s">
        <v>66</v>
      </c>
      <c r="P9757">
        <v>7</v>
      </c>
      <c r="Q9757" s="3">
        <v>0.29166666666666669</v>
      </c>
      <c r="R9757">
        <f>1</f>
        <v>1</v>
      </c>
    </row>
    <row r="9758" spans="1:18" x14ac:dyDescent="0.2">
      <c r="A9758" s="1">
        <v>43425</v>
      </c>
      <c r="B9758" s="2">
        <v>0.52013888888888882</v>
      </c>
      <c r="C9758" t="s">
        <v>12339</v>
      </c>
      <c r="D9758" t="s">
        <v>12656</v>
      </c>
      <c r="E9758">
        <v>14.586681</v>
      </c>
      <c r="F9758">
        <v>121.056314</v>
      </c>
      <c r="G9758">
        <v>1</v>
      </c>
      <c r="H9758" t="s">
        <v>4427</v>
      </c>
      <c r="I9758" t="s">
        <v>20</v>
      </c>
      <c r="J9758">
        <v>1</v>
      </c>
      <c r="K9758" t="s">
        <v>53</v>
      </c>
      <c r="L9758" t="s">
        <v>22496</v>
      </c>
      <c r="M9758" t="s">
        <v>22497</v>
      </c>
      <c r="N9758" t="s">
        <v>24</v>
      </c>
      <c r="O9758" t="s">
        <v>29</v>
      </c>
      <c r="P9758">
        <v>3</v>
      </c>
      <c r="Q9758" s="3">
        <v>0.5</v>
      </c>
      <c r="R9758">
        <f>1</f>
        <v>1</v>
      </c>
    </row>
    <row r="9759" spans="1:18" x14ac:dyDescent="0.2">
      <c r="A9759" s="1">
        <v>43436</v>
      </c>
      <c r="B9759" s="2">
        <v>0.94027777777777777</v>
      </c>
      <c r="C9759" t="s">
        <v>12339</v>
      </c>
      <c r="D9759" t="s">
        <v>12656</v>
      </c>
      <c r="E9759">
        <v>14.586681</v>
      </c>
      <c r="F9759">
        <v>121.056314</v>
      </c>
      <c r="G9759">
        <v>1</v>
      </c>
      <c r="H9759" t="s">
        <v>4427</v>
      </c>
      <c r="I9759" t="s">
        <v>20</v>
      </c>
      <c r="J9759">
        <v>1</v>
      </c>
      <c r="K9759" t="s">
        <v>60</v>
      </c>
      <c r="L9759" t="s">
        <v>22498</v>
      </c>
      <c r="M9759" t="s">
        <v>22499</v>
      </c>
      <c r="N9759" t="s">
        <v>24</v>
      </c>
      <c r="O9759" t="s">
        <v>66</v>
      </c>
      <c r="P9759">
        <v>7</v>
      </c>
      <c r="Q9759" s="3">
        <v>0.95833333333333337</v>
      </c>
      <c r="R9759">
        <f>1</f>
        <v>1</v>
      </c>
    </row>
    <row r="9760" spans="1:18" x14ac:dyDescent="0.2">
      <c r="A9760" s="1">
        <v>43438</v>
      </c>
      <c r="B9760" s="2">
        <v>0.47222222222222227</v>
      </c>
      <c r="C9760" t="s">
        <v>12339</v>
      </c>
      <c r="D9760" t="s">
        <v>13246</v>
      </c>
      <c r="E9760">
        <v>14.586681</v>
      </c>
      <c r="F9760">
        <v>121.056314</v>
      </c>
      <c r="G9760">
        <v>1</v>
      </c>
      <c r="H9760" t="s">
        <v>4427</v>
      </c>
      <c r="I9760" t="s">
        <v>20</v>
      </c>
      <c r="J9760">
        <v>1</v>
      </c>
      <c r="K9760" t="s">
        <v>60</v>
      </c>
      <c r="L9760" t="s">
        <v>22500</v>
      </c>
      <c r="M9760" t="s">
        <v>22501</v>
      </c>
      <c r="N9760" t="s">
        <v>24</v>
      </c>
      <c r="O9760" t="s">
        <v>59</v>
      </c>
      <c r="P9760">
        <v>2</v>
      </c>
      <c r="Q9760" s="3">
        <v>0.45833333333333331</v>
      </c>
      <c r="R9760">
        <f>1</f>
        <v>1</v>
      </c>
    </row>
    <row r="9761" spans="1:18" x14ac:dyDescent="0.2">
      <c r="A9761" s="1">
        <v>43440</v>
      </c>
      <c r="B9761" s="2">
        <v>0.86319444444444438</v>
      </c>
      <c r="C9761" t="s">
        <v>12339</v>
      </c>
      <c r="D9761" t="s">
        <v>12656</v>
      </c>
      <c r="E9761">
        <v>14.586681</v>
      </c>
      <c r="F9761">
        <v>121.056314</v>
      </c>
      <c r="G9761">
        <v>1</v>
      </c>
      <c r="H9761" t="s">
        <v>4427</v>
      </c>
      <c r="I9761" t="s">
        <v>20</v>
      </c>
      <c r="J9761">
        <v>1</v>
      </c>
      <c r="K9761" t="s">
        <v>37</v>
      </c>
      <c r="L9761" t="s">
        <v>22502</v>
      </c>
      <c r="M9761" t="s">
        <v>22503</v>
      </c>
      <c r="N9761" t="s">
        <v>24</v>
      </c>
      <c r="O9761" t="s">
        <v>46</v>
      </c>
      <c r="P9761">
        <v>4</v>
      </c>
      <c r="Q9761" s="3">
        <v>0.875</v>
      </c>
      <c r="R9761">
        <f>1</f>
        <v>1</v>
      </c>
    </row>
    <row r="9762" spans="1:18" x14ac:dyDescent="0.2">
      <c r="A9762" s="1">
        <v>43443</v>
      </c>
      <c r="B9762" s="2">
        <v>0.79027777777777775</v>
      </c>
      <c r="C9762" t="s">
        <v>12339</v>
      </c>
      <c r="D9762" t="s">
        <v>13246</v>
      </c>
      <c r="E9762">
        <v>14.586681</v>
      </c>
      <c r="F9762">
        <v>121.056314</v>
      </c>
      <c r="G9762">
        <v>1</v>
      </c>
      <c r="H9762" t="s">
        <v>4427</v>
      </c>
      <c r="I9762" t="s">
        <v>20</v>
      </c>
      <c r="J9762">
        <v>1</v>
      </c>
      <c r="K9762" t="s">
        <v>60</v>
      </c>
      <c r="L9762" t="s">
        <v>22504</v>
      </c>
      <c r="M9762" t="s">
        <v>22505</v>
      </c>
      <c r="N9762" t="s">
        <v>24</v>
      </c>
      <c r="O9762" t="s">
        <v>66</v>
      </c>
      <c r="P9762">
        <v>7</v>
      </c>
      <c r="Q9762" s="3">
        <v>0.79166666666666663</v>
      </c>
      <c r="R9762">
        <f>1</f>
        <v>1</v>
      </c>
    </row>
    <row r="9763" spans="1:18" x14ac:dyDescent="0.2">
      <c r="A9763" s="1">
        <v>43448</v>
      </c>
      <c r="B9763" s="2">
        <v>0.39027777777777778</v>
      </c>
      <c r="C9763" t="s">
        <v>12339</v>
      </c>
      <c r="D9763" t="s">
        <v>13246</v>
      </c>
      <c r="E9763">
        <v>14.586681</v>
      </c>
      <c r="F9763">
        <v>121.056314</v>
      </c>
      <c r="G9763">
        <v>1</v>
      </c>
      <c r="H9763" t="s">
        <v>4427</v>
      </c>
      <c r="I9763" t="s">
        <v>20</v>
      </c>
      <c r="J9763">
        <v>1</v>
      </c>
      <c r="K9763" t="s">
        <v>21</v>
      </c>
      <c r="L9763" t="s">
        <v>22506</v>
      </c>
      <c r="M9763" t="s">
        <v>22507</v>
      </c>
      <c r="N9763" t="s">
        <v>24</v>
      </c>
      <c r="O9763" t="s">
        <v>25</v>
      </c>
      <c r="P9763">
        <v>5</v>
      </c>
      <c r="Q9763" s="3">
        <v>0.375</v>
      </c>
      <c r="R9763">
        <f>1</f>
        <v>1</v>
      </c>
    </row>
    <row r="9764" spans="1:18" x14ac:dyDescent="0.2">
      <c r="A9764" s="1">
        <v>43452</v>
      </c>
      <c r="B9764" s="2">
        <v>0.57291666666666663</v>
      </c>
      <c r="C9764" t="s">
        <v>12339</v>
      </c>
      <c r="D9764" t="s">
        <v>12486</v>
      </c>
      <c r="E9764">
        <v>14.586681</v>
      </c>
      <c r="F9764">
        <v>121.056314</v>
      </c>
      <c r="G9764">
        <v>1</v>
      </c>
      <c r="H9764" t="s">
        <v>4427</v>
      </c>
      <c r="I9764" t="s">
        <v>20</v>
      </c>
      <c r="J9764">
        <v>1</v>
      </c>
      <c r="K9764" t="s">
        <v>311</v>
      </c>
      <c r="L9764" t="s">
        <v>22508</v>
      </c>
      <c r="M9764" t="s">
        <v>22509</v>
      </c>
      <c r="N9764" t="s">
        <v>24</v>
      </c>
      <c r="O9764" t="s">
        <v>59</v>
      </c>
      <c r="P9764">
        <v>2</v>
      </c>
      <c r="Q9764" s="3">
        <v>0.58333333333333337</v>
      </c>
      <c r="R9764">
        <f>1</f>
        <v>1</v>
      </c>
    </row>
    <row r="9765" spans="1:18" x14ac:dyDescent="0.2">
      <c r="A9765" s="1">
        <v>43459</v>
      </c>
      <c r="B9765" s="2">
        <v>0.66319444444444442</v>
      </c>
      <c r="C9765" t="s">
        <v>12339</v>
      </c>
      <c r="D9765" t="s">
        <v>12656</v>
      </c>
      <c r="E9765">
        <v>14.586681</v>
      </c>
      <c r="F9765">
        <v>121.056314</v>
      </c>
      <c r="G9765">
        <v>1</v>
      </c>
      <c r="H9765" t="s">
        <v>4427</v>
      </c>
      <c r="I9765" t="s">
        <v>20</v>
      </c>
      <c r="J9765">
        <v>1</v>
      </c>
      <c r="K9765" t="s">
        <v>907</v>
      </c>
      <c r="L9765" t="s">
        <v>22510</v>
      </c>
      <c r="M9765" t="s">
        <v>22511</v>
      </c>
      <c r="N9765" t="s">
        <v>24</v>
      </c>
      <c r="O9765" t="s">
        <v>59</v>
      </c>
      <c r="P9765">
        <v>2</v>
      </c>
      <c r="Q9765" s="3">
        <v>0.66666666666666663</v>
      </c>
      <c r="R9765">
        <f>1</f>
        <v>1</v>
      </c>
    </row>
    <row r="9766" spans="1:18" x14ac:dyDescent="0.2">
      <c r="A9766" s="1">
        <v>43459</v>
      </c>
      <c r="B9766" s="2">
        <v>0.68333333333333324</v>
      </c>
      <c r="C9766" t="s">
        <v>12339</v>
      </c>
      <c r="D9766" t="s">
        <v>13246</v>
      </c>
      <c r="E9766">
        <v>14.586681</v>
      </c>
      <c r="F9766">
        <v>121.056314</v>
      </c>
      <c r="G9766">
        <v>1</v>
      </c>
      <c r="H9766" t="s">
        <v>4427</v>
      </c>
      <c r="I9766" t="s">
        <v>20</v>
      </c>
      <c r="J9766">
        <v>1</v>
      </c>
      <c r="K9766" t="s">
        <v>101</v>
      </c>
      <c r="L9766" t="s">
        <v>22512</v>
      </c>
      <c r="M9766" t="s">
        <v>22513</v>
      </c>
      <c r="N9766" t="s">
        <v>24</v>
      </c>
      <c r="O9766" t="s">
        <v>59</v>
      </c>
      <c r="P9766">
        <v>2</v>
      </c>
      <c r="Q9766" s="3">
        <v>0.66666666666666663</v>
      </c>
      <c r="R9766">
        <f>1</f>
        <v>1</v>
      </c>
    </row>
    <row r="9767" spans="1:18" x14ac:dyDescent="0.2">
      <c r="A9767" s="1">
        <v>43468</v>
      </c>
      <c r="B9767" s="2">
        <v>0.39999999999999997</v>
      </c>
      <c r="C9767" t="s">
        <v>12339</v>
      </c>
      <c r="D9767" t="s">
        <v>22514</v>
      </c>
      <c r="E9767">
        <v>14.586681</v>
      </c>
      <c r="F9767">
        <v>121.056314</v>
      </c>
      <c r="G9767">
        <v>1</v>
      </c>
      <c r="H9767" t="s">
        <v>4427</v>
      </c>
      <c r="I9767" t="s">
        <v>20</v>
      </c>
      <c r="J9767">
        <v>1</v>
      </c>
      <c r="K9767" t="s">
        <v>98</v>
      </c>
      <c r="L9767" t="s">
        <v>22515</v>
      </c>
      <c r="M9767" t="s">
        <v>22516</v>
      </c>
      <c r="N9767" t="s">
        <v>24</v>
      </c>
      <c r="O9767" t="s">
        <v>46</v>
      </c>
      <c r="P9767">
        <v>4</v>
      </c>
      <c r="Q9767" s="3">
        <v>0.41666666666666669</v>
      </c>
      <c r="R9767">
        <f>1</f>
        <v>1</v>
      </c>
    </row>
    <row r="9768" spans="1:18" x14ac:dyDescent="0.2">
      <c r="A9768" s="1">
        <v>43482</v>
      </c>
      <c r="B9768" s="2">
        <v>0.51388888888888895</v>
      </c>
      <c r="C9768" t="s">
        <v>12339</v>
      </c>
      <c r="D9768" t="s">
        <v>13246</v>
      </c>
      <c r="E9768">
        <v>14.586681</v>
      </c>
      <c r="F9768">
        <v>121.056314</v>
      </c>
      <c r="G9768">
        <v>1</v>
      </c>
      <c r="H9768" t="s">
        <v>4427</v>
      </c>
      <c r="I9768" t="s">
        <v>20</v>
      </c>
      <c r="J9768">
        <v>1</v>
      </c>
      <c r="K9768" t="s">
        <v>471</v>
      </c>
      <c r="L9768" t="s">
        <v>22517</v>
      </c>
      <c r="M9768" t="s">
        <v>22518</v>
      </c>
      <c r="N9768" t="s">
        <v>24</v>
      </c>
      <c r="O9768" t="s">
        <v>46</v>
      </c>
      <c r="P9768">
        <v>4</v>
      </c>
      <c r="Q9768" s="3">
        <v>0.5</v>
      </c>
      <c r="R9768">
        <f>1</f>
        <v>1</v>
      </c>
    </row>
    <row r="9769" spans="1:18" x14ac:dyDescent="0.2">
      <c r="A9769" s="1">
        <v>43490</v>
      </c>
      <c r="B9769" s="2">
        <v>0.46527777777777773</v>
      </c>
      <c r="C9769" t="s">
        <v>12339</v>
      </c>
      <c r="D9769" t="s">
        <v>22519</v>
      </c>
      <c r="E9769">
        <v>14.586681</v>
      </c>
      <c r="F9769">
        <v>121.056314</v>
      </c>
      <c r="G9769">
        <v>1</v>
      </c>
      <c r="H9769" t="s">
        <v>4427</v>
      </c>
      <c r="I9769" t="s">
        <v>20</v>
      </c>
      <c r="J9769">
        <v>1</v>
      </c>
      <c r="K9769" t="s">
        <v>130</v>
      </c>
      <c r="L9769" t="s">
        <v>22520</v>
      </c>
      <c r="M9769" t="s">
        <v>22521</v>
      </c>
      <c r="N9769" t="s">
        <v>24</v>
      </c>
      <c r="O9769" t="s">
        <v>25</v>
      </c>
      <c r="P9769">
        <v>5</v>
      </c>
      <c r="Q9769" s="3">
        <v>0.45833333333333331</v>
      </c>
      <c r="R9769">
        <f>1</f>
        <v>1</v>
      </c>
    </row>
    <row r="9770" spans="1:18" x14ac:dyDescent="0.2">
      <c r="A9770" s="1">
        <v>43496</v>
      </c>
      <c r="B9770" s="2">
        <v>0.88958333333333339</v>
      </c>
      <c r="C9770" t="s">
        <v>12339</v>
      </c>
      <c r="D9770" t="s">
        <v>13246</v>
      </c>
      <c r="E9770">
        <v>14.586681</v>
      </c>
      <c r="F9770">
        <v>121.056314</v>
      </c>
      <c r="G9770">
        <v>1</v>
      </c>
      <c r="H9770" t="s">
        <v>4427</v>
      </c>
      <c r="I9770" t="s">
        <v>20</v>
      </c>
      <c r="J9770">
        <v>1</v>
      </c>
      <c r="K9770" t="s">
        <v>3745</v>
      </c>
      <c r="L9770" t="s">
        <v>22522</v>
      </c>
      <c r="M9770" t="s">
        <v>22523</v>
      </c>
      <c r="N9770" t="s">
        <v>24</v>
      </c>
      <c r="O9770" t="s">
        <v>46</v>
      </c>
      <c r="P9770">
        <v>4</v>
      </c>
      <c r="Q9770" s="3">
        <v>0.875</v>
      </c>
      <c r="R9770">
        <f>1</f>
        <v>1</v>
      </c>
    </row>
    <row r="9771" spans="1:18" x14ac:dyDescent="0.2">
      <c r="A9771" s="1">
        <v>43502</v>
      </c>
      <c r="B9771" s="2">
        <v>0.90069444444444446</v>
      </c>
      <c r="C9771" t="s">
        <v>12339</v>
      </c>
      <c r="D9771" t="s">
        <v>13246</v>
      </c>
      <c r="E9771">
        <v>14.586681</v>
      </c>
      <c r="F9771">
        <v>121.056314</v>
      </c>
      <c r="G9771">
        <v>1</v>
      </c>
      <c r="H9771" t="s">
        <v>4427</v>
      </c>
      <c r="I9771" t="s">
        <v>20</v>
      </c>
      <c r="J9771">
        <v>1</v>
      </c>
      <c r="K9771" t="s">
        <v>210</v>
      </c>
      <c r="L9771" t="s">
        <v>22524</v>
      </c>
      <c r="M9771" t="s">
        <v>22525</v>
      </c>
      <c r="N9771" t="s">
        <v>24</v>
      </c>
      <c r="O9771" t="s">
        <v>29</v>
      </c>
      <c r="P9771">
        <v>3</v>
      </c>
      <c r="Q9771" s="3">
        <v>0.91666666666666663</v>
      </c>
      <c r="R9771">
        <f>1</f>
        <v>1</v>
      </c>
    </row>
    <row r="9772" spans="1:18" x14ac:dyDescent="0.2">
      <c r="A9772" s="1">
        <v>43504</v>
      </c>
      <c r="B9772" s="2">
        <v>0.39374999999999999</v>
      </c>
      <c r="C9772" t="s">
        <v>12339</v>
      </c>
      <c r="D9772" t="s">
        <v>13246</v>
      </c>
      <c r="E9772">
        <v>14.586681</v>
      </c>
      <c r="F9772">
        <v>121.056314</v>
      </c>
      <c r="G9772">
        <v>1</v>
      </c>
      <c r="H9772" t="s">
        <v>4427</v>
      </c>
      <c r="I9772" t="s">
        <v>20</v>
      </c>
      <c r="J9772">
        <v>1</v>
      </c>
      <c r="K9772" t="s">
        <v>430</v>
      </c>
      <c r="L9772" t="s">
        <v>22526</v>
      </c>
      <c r="M9772" t="s">
        <v>22527</v>
      </c>
      <c r="N9772" t="s">
        <v>24</v>
      </c>
      <c r="O9772" t="s">
        <v>25</v>
      </c>
      <c r="P9772">
        <v>5</v>
      </c>
      <c r="Q9772" s="3">
        <v>0.375</v>
      </c>
      <c r="R9772">
        <f>1</f>
        <v>1</v>
      </c>
    </row>
    <row r="9773" spans="1:18" x14ac:dyDescent="0.2">
      <c r="A9773" s="1">
        <v>43510</v>
      </c>
      <c r="B9773" s="2">
        <v>0.91875000000000007</v>
      </c>
      <c r="C9773" t="s">
        <v>12339</v>
      </c>
      <c r="D9773" t="s">
        <v>12656</v>
      </c>
      <c r="E9773">
        <v>14.586681</v>
      </c>
      <c r="F9773">
        <v>121.056314</v>
      </c>
      <c r="G9773">
        <v>1</v>
      </c>
      <c r="H9773" t="s">
        <v>4427</v>
      </c>
      <c r="I9773" t="s">
        <v>20</v>
      </c>
      <c r="J9773">
        <v>1</v>
      </c>
      <c r="K9773" t="s">
        <v>95</v>
      </c>
      <c r="L9773" t="s">
        <v>22528</v>
      </c>
      <c r="M9773" t="s">
        <v>22529</v>
      </c>
      <c r="N9773" t="s">
        <v>24</v>
      </c>
      <c r="O9773" t="s">
        <v>46</v>
      </c>
      <c r="P9773">
        <v>4</v>
      </c>
      <c r="Q9773" s="3">
        <v>0.91666666666666663</v>
      </c>
      <c r="R9773">
        <f>1</f>
        <v>1</v>
      </c>
    </row>
    <row r="9774" spans="1:18" x14ac:dyDescent="0.2">
      <c r="A9774" s="1">
        <v>43511</v>
      </c>
      <c r="B9774" s="2">
        <v>0.52569444444444446</v>
      </c>
      <c r="C9774" t="s">
        <v>12339</v>
      </c>
      <c r="D9774" t="s">
        <v>12656</v>
      </c>
      <c r="E9774">
        <v>14.586681</v>
      </c>
      <c r="F9774">
        <v>121.056314</v>
      </c>
      <c r="G9774">
        <v>1</v>
      </c>
      <c r="H9774" t="s">
        <v>4427</v>
      </c>
      <c r="I9774" t="s">
        <v>20</v>
      </c>
      <c r="J9774">
        <v>1</v>
      </c>
      <c r="K9774" t="s">
        <v>26</v>
      </c>
      <c r="L9774" t="s">
        <v>22530</v>
      </c>
      <c r="M9774" t="s">
        <v>22531</v>
      </c>
      <c r="N9774" t="s">
        <v>24</v>
      </c>
      <c r="O9774" t="s">
        <v>25</v>
      </c>
      <c r="P9774">
        <v>5</v>
      </c>
      <c r="Q9774" s="3">
        <v>0.54166666666666663</v>
      </c>
      <c r="R9774">
        <f>1</f>
        <v>1</v>
      </c>
    </row>
    <row r="9775" spans="1:18" x14ac:dyDescent="0.2">
      <c r="A9775" s="1">
        <v>43515</v>
      </c>
      <c r="B9775" s="2">
        <v>0.375</v>
      </c>
      <c r="C9775" t="s">
        <v>12339</v>
      </c>
      <c r="D9775" t="s">
        <v>12486</v>
      </c>
      <c r="E9775">
        <v>14.586681</v>
      </c>
      <c r="F9775">
        <v>121.056314</v>
      </c>
      <c r="G9775">
        <v>1</v>
      </c>
      <c r="H9775" t="s">
        <v>4427</v>
      </c>
      <c r="I9775" t="s">
        <v>20</v>
      </c>
      <c r="J9775">
        <v>1</v>
      </c>
      <c r="K9775" t="s">
        <v>81</v>
      </c>
      <c r="L9775" t="s">
        <v>22532</v>
      </c>
      <c r="M9775" t="s">
        <v>22533</v>
      </c>
      <c r="N9775" t="s">
        <v>24</v>
      </c>
      <c r="O9775" t="s">
        <v>59</v>
      </c>
      <c r="P9775">
        <v>2</v>
      </c>
      <c r="Q9775" s="3">
        <v>0.375</v>
      </c>
      <c r="R9775">
        <f>1</f>
        <v>1</v>
      </c>
    </row>
    <row r="9776" spans="1:18" x14ac:dyDescent="0.2">
      <c r="A9776" s="1">
        <v>43515</v>
      </c>
      <c r="B9776" s="2">
        <v>0.48194444444444445</v>
      </c>
      <c r="C9776" t="s">
        <v>12339</v>
      </c>
      <c r="D9776" t="s">
        <v>13246</v>
      </c>
      <c r="E9776">
        <v>14.586681</v>
      </c>
      <c r="F9776">
        <v>121.056314</v>
      </c>
      <c r="G9776">
        <v>1</v>
      </c>
      <c r="H9776" t="s">
        <v>4427</v>
      </c>
      <c r="I9776" t="s">
        <v>20</v>
      </c>
      <c r="J9776">
        <v>1</v>
      </c>
      <c r="K9776" t="s">
        <v>542</v>
      </c>
      <c r="L9776" t="s">
        <v>22534</v>
      </c>
      <c r="M9776" t="s">
        <v>22535</v>
      </c>
      <c r="N9776" t="s">
        <v>24</v>
      </c>
      <c r="O9776" t="s">
        <v>59</v>
      </c>
      <c r="P9776">
        <v>2</v>
      </c>
      <c r="Q9776" s="3">
        <v>0.5</v>
      </c>
      <c r="R9776">
        <f>1</f>
        <v>1</v>
      </c>
    </row>
    <row r="9777" spans="1:18" x14ac:dyDescent="0.2">
      <c r="A9777" s="1">
        <v>43515</v>
      </c>
      <c r="B9777" s="2">
        <v>0.81458333333333333</v>
      </c>
      <c r="C9777" t="s">
        <v>12339</v>
      </c>
      <c r="D9777" t="s">
        <v>12656</v>
      </c>
      <c r="E9777">
        <v>14.586681</v>
      </c>
      <c r="F9777">
        <v>121.056314</v>
      </c>
      <c r="G9777">
        <v>1</v>
      </c>
      <c r="H9777" t="s">
        <v>4427</v>
      </c>
      <c r="I9777" t="s">
        <v>20</v>
      </c>
      <c r="J9777">
        <v>1</v>
      </c>
      <c r="K9777" t="s">
        <v>311</v>
      </c>
      <c r="L9777" t="s">
        <v>22536</v>
      </c>
      <c r="M9777" t="s">
        <v>22537</v>
      </c>
      <c r="N9777" t="s">
        <v>24</v>
      </c>
      <c r="O9777" t="s">
        <v>59</v>
      </c>
      <c r="P9777">
        <v>2</v>
      </c>
      <c r="Q9777" s="3">
        <v>0.83333333333333337</v>
      </c>
      <c r="R9777">
        <f>1</f>
        <v>1</v>
      </c>
    </row>
    <row r="9778" spans="1:18" x14ac:dyDescent="0.2">
      <c r="A9778" s="1">
        <v>43516</v>
      </c>
      <c r="B9778" s="2">
        <v>0.63958333333333328</v>
      </c>
      <c r="C9778" t="s">
        <v>12339</v>
      </c>
      <c r="D9778" t="s">
        <v>12486</v>
      </c>
      <c r="E9778">
        <v>14.586681</v>
      </c>
      <c r="F9778">
        <v>121.056314</v>
      </c>
      <c r="G9778">
        <v>1</v>
      </c>
      <c r="H9778" t="s">
        <v>4427</v>
      </c>
      <c r="I9778" t="s">
        <v>20</v>
      </c>
      <c r="J9778">
        <v>1</v>
      </c>
      <c r="K9778" t="s">
        <v>21</v>
      </c>
      <c r="L9778" t="s">
        <v>22538</v>
      </c>
      <c r="M9778" t="s">
        <v>22539</v>
      </c>
      <c r="N9778" t="s">
        <v>24</v>
      </c>
      <c r="O9778" t="s">
        <v>29</v>
      </c>
      <c r="P9778">
        <v>3</v>
      </c>
      <c r="Q9778" s="3">
        <v>0.625</v>
      </c>
      <c r="R9778">
        <f>1</f>
        <v>1</v>
      </c>
    </row>
    <row r="9779" spans="1:18" x14ac:dyDescent="0.2">
      <c r="A9779" s="1">
        <v>43518</v>
      </c>
      <c r="B9779" s="2">
        <v>0.48055555555555557</v>
      </c>
      <c r="C9779" t="s">
        <v>12339</v>
      </c>
      <c r="D9779" t="s">
        <v>18455</v>
      </c>
      <c r="E9779">
        <v>14.586681</v>
      </c>
      <c r="F9779">
        <v>121.056314</v>
      </c>
      <c r="G9779">
        <v>1</v>
      </c>
      <c r="H9779" t="s">
        <v>4427</v>
      </c>
      <c r="I9779" t="s">
        <v>20</v>
      </c>
      <c r="J9779">
        <v>1</v>
      </c>
      <c r="K9779" t="s">
        <v>445</v>
      </c>
      <c r="L9779" t="s">
        <v>22540</v>
      </c>
      <c r="M9779" t="s">
        <v>22541</v>
      </c>
      <c r="N9779" t="s">
        <v>24</v>
      </c>
      <c r="O9779" t="s">
        <v>25</v>
      </c>
      <c r="P9779">
        <v>5</v>
      </c>
      <c r="Q9779" s="3">
        <v>0.5</v>
      </c>
      <c r="R9779">
        <f>1</f>
        <v>1</v>
      </c>
    </row>
    <row r="9780" spans="1:18" x14ac:dyDescent="0.2">
      <c r="A9780" s="1">
        <v>43518</v>
      </c>
      <c r="B9780" s="2">
        <v>0.80694444444444446</v>
      </c>
      <c r="C9780" t="s">
        <v>12339</v>
      </c>
      <c r="D9780" t="s">
        <v>13246</v>
      </c>
      <c r="E9780">
        <v>14.586681</v>
      </c>
      <c r="F9780">
        <v>121.056314</v>
      </c>
      <c r="G9780">
        <v>1</v>
      </c>
      <c r="H9780" t="s">
        <v>4427</v>
      </c>
      <c r="I9780" t="s">
        <v>20</v>
      </c>
      <c r="J9780">
        <v>1</v>
      </c>
      <c r="K9780" t="s">
        <v>130</v>
      </c>
      <c r="L9780" t="s">
        <v>22542</v>
      </c>
      <c r="M9780" t="s">
        <v>22543</v>
      </c>
      <c r="N9780" t="s">
        <v>24</v>
      </c>
      <c r="O9780" t="s">
        <v>25</v>
      </c>
      <c r="P9780">
        <v>5</v>
      </c>
      <c r="Q9780" s="3">
        <v>0.79166666666666663</v>
      </c>
      <c r="R9780">
        <f>1</f>
        <v>1</v>
      </c>
    </row>
    <row r="9781" spans="1:18" x14ac:dyDescent="0.2">
      <c r="A9781" s="1">
        <v>43519</v>
      </c>
      <c r="B9781" s="2">
        <v>0.49027777777777781</v>
      </c>
      <c r="C9781" t="s">
        <v>12339</v>
      </c>
      <c r="D9781" t="s">
        <v>12656</v>
      </c>
      <c r="E9781">
        <v>14.586681</v>
      </c>
      <c r="F9781">
        <v>121.056314</v>
      </c>
      <c r="G9781">
        <v>1</v>
      </c>
      <c r="H9781" t="s">
        <v>4427</v>
      </c>
      <c r="I9781" t="s">
        <v>20</v>
      </c>
      <c r="J9781">
        <v>1</v>
      </c>
      <c r="K9781" t="s">
        <v>47</v>
      </c>
      <c r="L9781" t="s">
        <v>22544</v>
      </c>
      <c r="M9781" t="s">
        <v>22545</v>
      </c>
      <c r="N9781" t="s">
        <v>24</v>
      </c>
      <c r="O9781" t="s">
        <v>42</v>
      </c>
      <c r="P9781">
        <v>6</v>
      </c>
      <c r="Q9781" s="3">
        <v>0.5</v>
      </c>
      <c r="R9781">
        <f>1</f>
        <v>1</v>
      </c>
    </row>
    <row r="9782" spans="1:18" x14ac:dyDescent="0.2">
      <c r="A9782" s="1">
        <v>43527</v>
      </c>
      <c r="B9782" s="2">
        <v>0.45833333333333331</v>
      </c>
      <c r="C9782" t="s">
        <v>12339</v>
      </c>
      <c r="D9782" t="s">
        <v>18455</v>
      </c>
      <c r="E9782">
        <v>14.586681</v>
      </c>
      <c r="F9782">
        <v>121.056314</v>
      </c>
      <c r="G9782">
        <v>1</v>
      </c>
      <c r="H9782" t="s">
        <v>4427</v>
      </c>
      <c r="I9782" t="s">
        <v>20</v>
      </c>
      <c r="J9782">
        <v>1</v>
      </c>
      <c r="K9782" t="s">
        <v>95</v>
      </c>
      <c r="L9782" t="s">
        <v>22546</v>
      </c>
      <c r="M9782" t="s">
        <v>22547</v>
      </c>
      <c r="N9782" t="s">
        <v>24</v>
      </c>
      <c r="O9782" t="s">
        <v>66</v>
      </c>
      <c r="P9782">
        <v>7</v>
      </c>
      <c r="Q9782" s="3">
        <v>0.45833333333333331</v>
      </c>
      <c r="R9782">
        <f>1</f>
        <v>1</v>
      </c>
    </row>
    <row r="9783" spans="1:18" x14ac:dyDescent="0.2">
      <c r="A9783" s="1">
        <v>43530</v>
      </c>
      <c r="B9783" s="2">
        <v>0.48472222222222222</v>
      </c>
      <c r="C9783" t="s">
        <v>12339</v>
      </c>
      <c r="D9783" t="s">
        <v>12656</v>
      </c>
      <c r="E9783">
        <v>14.586681</v>
      </c>
      <c r="F9783">
        <v>121.056314</v>
      </c>
      <c r="G9783">
        <v>1</v>
      </c>
      <c r="H9783" t="s">
        <v>4427</v>
      </c>
      <c r="I9783" t="s">
        <v>20</v>
      </c>
      <c r="J9783">
        <v>1</v>
      </c>
      <c r="K9783" t="s">
        <v>47</v>
      </c>
      <c r="L9783" t="s">
        <v>22548</v>
      </c>
      <c r="M9783" t="s">
        <v>22549</v>
      </c>
      <c r="N9783" t="s">
        <v>24</v>
      </c>
      <c r="O9783" t="s">
        <v>29</v>
      </c>
      <c r="P9783">
        <v>3</v>
      </c>
      <c r="Q9783" s="3">
        <v>0.5</v>
      </c>
      <c r="R9783">
        <f>1</f>
        <v>1</v>
      </c>
    </row>
    <row r="9784" spans="1:18" x14ac:dyDescent="0.2">
      <c r="A9784" s="1">
        <v>43531</v>
      </c>
      <c r="B9784" s="2">
        <v>0.99861111111111101</v>
      </c>
      <c r="C9784" t="s">
        <v>12339</v>
      </c>
      <c r="D9784" t="s">
        <v>12656</v>
      </c>
      <c r="E9784">
        <v>14.586681</v>
      </c>
      <c r="F9784">
        <v>121.056314</v>
      </c>
      <c r="G9784">
        <v>1</v>
      </c>
      <c r="H9784" t="s">
        <v>4427</v>
      </c>
      <c r="I9784" t="s">
        <v>20</v>
      </c>
      <c r="J9784">
        <v>1</v>
      </c>
      <c r="K9784" t="s">
        <v>22550</v>
      </c>
      <c r="L9784" t="s">
        <v>22551</v>
      </c>
      <c r="M9784" t="s">
        <v>22552</v>
      </c>
      <c r="N9784" t="s">
        <v>24</v>
      </c>
      <c r="O9784" t="s">
        <v>46</v>
      </c>
      <c r="P9784">
        <v>4</v>
      </c>
      <c r="Q9784" s="3">
        <v>0</v>
      </c>
      <c r="R9784">
        <f>1</f>
        <v>1</v>
      </c>
    </row>
    <row r="9785" spans="1:18" x14ac:dyDescent="0.2">
      <c r="A9785" s="1">
        <v>43537</v>
      </c>
      <c r="B9785" s="2">
        <v>0.32291666666666669</v>
      </c>
      <c r="C9785" t="s">
        <v>12339</v>
      </c>
      <c r="D9785" t="s">
        <v>12656</v>
      </c>
      <c r="E9785">
        <v>14.586681</v>
      </c>
      <c r="F9785">
        <v>121.056314</v>
      </c>
      <c r="G9785">
        <v>1</v>
      </c>
      <c r="H9785" t="s">
        <v>4427</v>
      </c>
      <c r="I9785" t="s">
        <v>20</v>
      </c>
      <c r="J9785">
        <v>1</v>
      </c>
      <c r="K9785" t="s">
        <v>7488</v>
      </c>
      <c r="L9785" t="s">
        <v>22553</v>
      </c>
      <c r="M9785" t="s">
        <v>22554</v>
      </c>
      <c r="N9785" t="s">
        <v>24</v>
      </c>
      <c r="O9785" t="s">
        <v>29</v>
      </c>
      <c r="P9785">
        <v>3</v>
      </c>
      <c r="Q9785" s="3">
        <v>0.33333333333333331</v>
      </c>
      <c r="R9785">
        <f>1</f>
        <v>1</v>
      </c>
    </row>
    <row r="9786" spans="1:18" x14ac:dyDescent="0.2">
      <c r="A9786" s="1">
        <v>43541</v>
      </c>
      <c r="B9786" s="2">
        <v>0.78819444444444453</v>
      </c>
      <c r="C9786" t="s">
        <v>12339</v>
      </c>
      <c r="D9786" t="s">
        <v>13246</v>
      </c>
      <c r="E9786">
        <v>14.586681</v>
      </c>
      <c r="F9786">
        <v>121.056314</v>
      </c>
      <c r="G9786">
        <v>1</v>
      </c>
      <c r="H9786" t="s">
        <v>4427</v>
      </c>
      <c r="I9786" t="s">
        <v>20</v>
      </c>
      <c r="J9786">
        <v>1</v>
      </c>
      <c r="K9786" t="s">
        <v>311</v>
      </c>
      <c r="L9786" t="s">
        <v>22555</v>
      </c>
      <c r="M9786" t="s">
        <v>22556</v>
      </c>
      <c r="N9786" t="s">
        <v>24</v>
      </c>
      <c r="O9786" t="s">
        <v>66</v>
      </c>
      <c r="P9786">
        <v>7</v>
      </c>
      <c r="Q9786" s="3">
        <v>0.79166666666666663</v>
      </c>
      <c r="R9786">
        <f>1</f>
        <v>1</v>
      </c>
    </row>
    <row r="9787" spans="1:18" x14ac:dyDescent="0.2">
      <c r="A9787" s="1">
        <v>43546</v>
      </c>
      <c r="B9787" s="2">
        <v>0.35972222222222222</v>
      </c>
      <c r="C9787" t="s">
        <v>12339</v>
      </c>
      <c r="D9787" t="s">
        <v>13246</v>
      </c>
      <c r="E9787">
        <v>14.586681</v>
      </c>
      <c r="F9787">
        <v>121.056314</v>
      </c>
      <c r="G9787">
        <v>1</v>
      </c>
      <c r="H9787" t="s">
        <v>4427</v>
      </c>
      <c r="I9787" t="s">
        <v>20</v>
      </c>
      <c r="J9787">
        <v>1</v>
      </c>
      <c r="K9787" t="s">
        <v>185</v>
      </c>
      <c r="L9787" t="s">
        <v>22557</v>
      </c>
      <c r="M9787" t="s">
        <v>22558</v>
      </c>
      <c r="N9787" t="s">
        <v>24</v>
      </c>
      <c r="O9787" t="s">
        <v>25</v>
      </c>
      <c r="P9787">
        <v>5</v>
      </c>
      <c r="Q9787" s="3">
        <v>0.375</v>
      </c>
      <c r="R9787">
        <f>1</f>
        <v>1</v>
      </c>
    </row>
    <row r="9788" spans="1:18" x14ac:dyDescent="0.2">
      <c r="A9788" s="1">
        <v>43563</v>
      </c>
      <c r="B9788" s="2">
        <v>0.81111111111111101</v>
      </c>
      <c r="C9788" t="s">
        <v>12339</v>
      </c>
      <c r="D9788" t="s">
        <v>13246</v>
      </c>
      <c r="E9788">
        <v>14.586681</v>
      </c>
      <c r="F9788">
        <v>121.056314</v>
      </c>
      <c r="G9788">
        <v>1</v>
      </c>
      <c r="H9788" t="s">
        <v>4427</v>
      </c>
      <c r="I9788" t="s">
        <v>20</v>
      </c>
      <c r="J9788">
        <v>1</v>
      </c>
      <c r="K9788" t="s">
        <v>283</v>
      </c>
      <c r="L9788" t="s">
        <v>22559</v>
      </c>
      <c r="M9788" t="s">
        <v>22560</v>
      </c>
      <c r="N9788" t="s">
        <v>24</v>
      </c>
      <c r="O9788" t="s">
        <v>36</v>
      </c>
      <c r="P9788">
        <v>1</v>
      </c>
      <c r="Q9788" s="3">
        <v>0.79166666666666663</v>
      </c>
      <c r="R9788">
        <f>1</f>
        <v>1</v>
      </c>
    </row>
    <row r="9789" spans="1:18" x14ac:dyDescent="0.2">
      <c r="A9789" s="1">
        <v>43565</v>
      </c>
      <c r="B9789" s="2">
        <v>0.23958333333333334</v>
      </c>
      <c r="C9789" t="s">
        <v>12339</v>
      </c>
      <c r="D9789" t="s">
        <v>13246</v>
      </c>
      <c r="E9789">
        <v>14.586681</v>
      </c>
      <c r="F9789">
        <v>121.056314</v>
      </c>
      <c r="G9789">
        <v>1</v>
      </c>
      <c r="H9789" t="s">
        <v>4427</v>
      </c>
      <c r="I9789" t="s">
        <v>20</v>
      </c>
      <c r="J9789">
        <v>1</v>
      </c>
      <c r="K9789" t="s">
        <v>26</v>
      </c>
      <c r="L9789" t="s">
        <v>22561</v>
      </c>
      <c r="M9789" t="s">
        <v>22562</v>
      </c>
      <c r="N9789" t="s">
        <v>24</v>
      </c>
      <c r="O9789" t="s">
        <v>29</v>
      </c>
      <c r="P9789">
        <v>3</v>
      </c>
      <c r="Q9789" s="3">
        <v>0.25</v>
      </c>
      <c r="R9789">
        <f>1</f>
        <v>1</v>
      </c>
    </row>
    <row r="9790" spans="1:18" x14ac:dyDescent="0.2">
      <c r="A9790" s="1">
        <v>43566</v>
      </c>
      <c r="B9790" s="2">
        <v>0.60763888888888895</v>
      </c>
      <c r="C9790" t="s">
        <v>12339</v>
      </c>
      <c r="D9790" t="s">
        <v>14004</v>
      </c>
      <c r="E9790">
        <v>14.586681</v>
      </c>
      <c r="F9790">
        <v>121.056314</v>
      </c>
      <c r="G9790">
        <v>1</v>
      </c>
      <c r="H9790" t="s">
        <v>4427</v>
      </c>
      <c r="I9790" t="s">
        <v>20</v>
      </c>
      <c r="J9790">
        <v>1</v>
      </c>
      <c r="K9790" t="s">
        <v>487</v>
      </c>
      <c r="L9790" t="s">
        <v>22563</v>
      </c>
      <c r="M9790" t="s">
        <v>22564</v>
      </c>
      <c r="N9790" t="s">
        <v>24</v>
      </c>
      <c r="O9790" t="s">
        <v>46</v>
      </c>
      <c r="P9790">
        <v>4</v>
      </c>
      <c r="Q9790" s="3">
        <v>0.625</v>
      </c>
      <c r="R9790">
        <f>1</f>
        <v>1</v>
      </c>
    </row>
    <row r="9791" spans="1:18" x14ac:dyDescent="0.2">
      <c r="A9791" s="1">
        <v>43573</v>
      </c>
      <c r="B9791" s="2">
        <v>0.40763888888888888</v>
      </c>
      <c r="C9791" t="s">
        <v>12339</v>
      </c>
      <c r="D9791" t="s">
        <v>12656</v>
      </c>
      <c r="E9791">
        <v>14.586681</v>
      </c>
      <c r="F9791">
        <v>121.056314</v>
      </c>
      <c r="G9791">
        <v>1</v>
      </c>
      <c r="H9791" t="s">
        <v>4427</v>
      </c>
      <c r="I9791" t="s">
        <v>20</v>
      </c>
      <c r="J9791">
        <v>1</v>
      </c>
      <c r="K9791" t="s">
        <v>5231</v>
      </c>
      <c r="L9791" t="s">
        <v>22565</v>
      </c>
      <c r="M9791" t="s">
        <v>22566</v>
      </c>
      <c r="N9791" t="s">
        <v>24</v>
      </c>
      <c r="O9791" t="s">
        <v>46</v>
      </c>
      <c r="P9791">
        <v>4</v>
      </c>
      <c r="Q9791" s="3">
        <v>0.41666666666666669</v>
      </c>
      <c r="R9791">
        <f>1</f>
        <v>1</v>
      </c>
    </row>
    <row r="9792" spans="1:18" x14ac:dyDescent="0.2">
      <c r="A9792" s="1">
        <v>43573</v>
      </c>
      <c r="B9792" s="2">
        <v>0.97638888888888886</v>
      </c>
      <c r="C9792" t="s">
        <v>12339</v>
      </c>
      <c r="D9792" t="s">
        <v>12486</v>
      </c>
      <c r="E9792">
        <v>14.586681</v>
      </c>
      <c r="F9792">
        <v>121.056314</v>
      </c>
      <c r="G9792">
        <v>1</v>
      </c>
      <c r="H9792" t="s">
        <v>4427</v>
      </c>
      <c r="I9792" t="s">
        <v>20</v>
      </c>
      <c r="J9792">
        <v>1</v>
      </c>
      <c r="K9792" t="s">
        <v>690</v>
      </c>
      <c r="L9792" t="s">
        <v>22567</v>
      </c>
      <c r="M9792" t="s">
        <v>22568</v>
      </c>
      <c r="N9792" t="s">
        <v>24</v>
      </c>
      <c r="O9792" t="s">
        <v>46</v>
      </c>
      <c r="P9792">
        <v>4</v>
      </c>
      <c r="Q9792" s="3">
        <v>0.95833333333333337</v>
      </c>
      <c r="R9792">
        <f>1</f>
        <v>1</v>
      </c>
    </row>
    <row r="9793" spans="1:18" x14ac:dyDescent="0.2">
      <c r="A9793" s="1">
        <v>43591</v>
      </c>
      <c r="B9793" s="2">
        <v>0.58611111111111114</v>
      </c>
      <c r="C9793" t="s">
        <v>12339</v>
      </c>
      <c r="D9793" t="s">
        <v>12656</v>
      </c>
      <c r="E9793">
        <v>14.586681</v>
      </c>
      <c r="F9793">
        <v>121.056314</v>
      </c>
      <c r="G9793">
        <v>1</v>
      </c>
      <c r="H9793" t="s">
        <v>4427</v>
      </c>
      <c r="I9793" t="s">
        <v>20</v>
      </c>
      <c r="J9793">
        <v>1</v>
      </c>
      <c r="K9793" t="s">
        <v>634</v>
      </c>
      <c r="L9793" t="s">
        <v>22569</v>
      </c>
      <c r="M9793" t="s">
        <v>22570</v>
      </c>
      <c r="N9793" t="s">
        <v>24</v>
      </c>
      <c r="O9793" t="s">
        <v>36</v>
      </c>
      <c r="P9793">
        <v>1</v>
      </c>
      <c r="Q9793" s="3">
        <v>0.58333333333333337</v>
      </c>
      <c r="R9793">
        <f>1</f>
        <v>1</v>
      </c>
    </row>
    <row r="9794" spans="1:18" x14ac:dyDescent="0.2">
      <c r="A9794" s="1">
        <v>43592</v>
      </c>
      <c r="B9794" s="2">
        <v>0.38750000000000001</v>
      </c>
      <c r="C9794" t="s">
        <v>12339</v>
      </c>
      <c r="D9794" t="s">
        <v>18455</v>
      </c>
      <c r="E9794">
        <v>14.586681</v>
      </c>
      <c r="F9794">
        <v>121.056314</v>
      </c>
      <c r="G9794">
        <v>1</v>
      </c>
      <c r="H9794" t="s">
        <v>4427</v>
      </c>
      <c r="I9794" t="s">
        <v>20</v>
      </c>
      <c r="J9794">
        <v>1</v>
      </c>
      <c r="K9794" t="s">
        <v>37</v>
      </c>
      <c r="L9794" t="s">
        <v>22571</v>
      </c>
      <c r="M9794" t="s">
        <v>22572</v>
      </c>
      <c r="N9794" t="s">
        <v>24</v>
      </c>
      <c r="O9794" t="s">
        <v>59</v>
      </c>
      <c r="P9794">
        <v>2</v>
      </c>
      <c r="Q9794" s="3">
        <v>0.375</v>
      </c>
      <c r="R9794">
        <f>1</f>
        <v>1</v>
      </c>
    </row>
    <row r="9795" spans="1:18" x14ac:dyDescent="0.2">
      <c r="A9795" s="1">
        <v>43623</v>
      </c>
      <c r="B9795" s="2">
        <v>0.25</v>
      </c>
      <c r="C9795" t="s">
        <v>12339</v>
      </c>
      <c r="D9795" t="s">
        <v>12656</v>
      </c>
      <c r="E9795">
        <v>14.586681</v>
      </c>
      <c r="F9795">
        <v>121.056314</v>
      </c>
      <c r="G9795">
        <v>1</v>
      </c>
      <c r="H9795" t="s">
        <v>4427</v>
      </c>
      <c r="I9795" t="s">
        <v>20</v>
      </c>
      <c r="J9795">
        <v>1</v>
      </c>
      <c r="K9795" t="s">
        <v>47</v>
      </c>
      <c r="L9795" t="s">
        <v>22573</v>
      </c>
      <c r="M9795" t="s">
        <v>22574</v>
      </c>
      <c r="N9795" t="s">
        <v>24</v>
      </c>
      <c r="O9795" t="s">
        <v>25</v>
      </c>
      <c r="P9795">
        <v>5</v>
      </c>
      <c r="Q9795" s="3">
        <v>0.25</v>
      </c>
      <c r="R9795">
        <f>1</f>
        <v>1</v>
      </c>
    </row>
    <row r="9796" spans="1:18" x14ac:dyDescent="0.2">
      <c r="A9796" s="1">
        <v>43624</v>
      </c>
      <c r="B9796" s="2">
        <v>0.23402777777777781</v>
      </c>
      <c r="C9796" t="s">
        <v>12339</v>
      </c>
      <c r="D9796" t="s">
        <v>13246</v>
      </c>
      <c r="E9796">
        <v>14.586681</v>
      </c>
      <c r="F9796">
        <v>121.056314</v>
      </c>
      <c r="G9796">
        <v>1</v>
      </c>
      <c r="H9796" t="s">
        <v>4427</v>
      </c>
      <c r="I9796" t="s">
        <v>20</v>
      </c>
      <c r="J9796">
        <v>1</v>
      </c>
      <c r="K9796" t="s">
        <v>146</v>
      </c>
      <c r="L9796" t="s">
        <v>22575</v>
      </c>
      <c r="M9796" t="s">
        <v>22576</v>
      </c>
      <c r="N9796" t="s">
        <v>24</v>
      </c>
      <c r="O9796" t="s">
        <v>42</v>
      </c>
      <c r="P9796">
        <v>6</v>
      </c>
      <c r="Q9796" s="3">
        <v>0.25</v>
      </c>
      <c r="R9796">
        <f>1</f>
        <v>1</v>
      </c>
    </row>
    <row r="9797" spans="1:18" x14ac:dyDescent="0.2">
      <c r="A9797" s="1">
        <v>43644</v>
      </c>
      <c r="B9797" s="2">
        <v>0.62430555555555556</v>
      </c>
      <c r="C9797" t="s">
        <v>12339</v>
      </c>
      <c r="D9797" t="s">
        <v>12656</v>
      </c>
      <c r="E9797">
        <v>14.586681</v>
      </c>
      <c r="F9797">
        <v>121.056314</v>
      </c>
      <c r="G9797">
        <v>1</v>
      </c>
      <c r="H9797" t="s">
        <v>4427</v>
      </c>
      <c r="I9797" t="s">
        <v>20</v>
      </c>
      <c r="J9797">
        <v>1</v>
      </c>
      <c r="K9797" t="s">
        <v>1006</v>
      </c>
      <c r="L9797" t="s">
        <v>22577</v>
      </c>
      <c r="M9797" t="s">
        <v>22578</v>
      </c>
      <c r="N9797" t="s">
        <v>24</v>
      </c>
      <c r="O9797" t="s">
        <v>25</v>
      </c>
      <c r="P9797">
        <v>5</v>
      </c>
      <c r="Q9797" s="3">
        <v>0.625</v>
      </c>
      <c r="R9797">
        <f>1</f>
        <v>1</v>
      </c>
    </row>
    <row r="9798" spans="1:18" x14ac:dyDescent="0.2">
      <c r="A9798" s="1">
        <v>43647</v>
      </c>
      <c r="B9798" s="2">
        <v>0.9506944444444444</v>
      </c>
      <c r="C9798" t="s">
        <v>12339</v>
      </c>
      <c r="D9798" t="s">
        <v>12486</v>
      </c>
      <c r="E9798">
        <v>14.586681</v>
      </c>
      <c r="F9798">
        <v>121.056314</v>
      </c>
      <c r="G9798">
        <v>1</v>
      </c>
      <c r="H9798" t="s">
        <v>4427</v>
      </c>
      <c r="I9798" t="s">
        <v>20</v>
      </c>
      <c r="J9798">
        <v>1</v>
      </c>
      <c r="K9798" t="s">
        <v>340</v>
      </c>
      <c r="L9798" t="s">
        <v>22579</v>
      </c>
      <c r="M9798" t="s">
        <v>22580</v>
      </c>
      <c r="N9798" t="s">
        <v>24</v>
      </c>
      <c r="O9798" t="s">
        <v>36</v>
      </c>
      <c r="P9798">
        <v>1</v>
      </c>
      <c r="Q9798" s="3">
        <v>0.95833333333333337</v>
      </c>
      <c r="R9798">
        <f>1</f>
        <v>1</v>
      </c>
    </row>
    <row r="9799" spans="1:18" x14ac:dyDescent="0.2">
      <c r="A9799" s="1">
        <v>43650</v>
      </c>
      <c r="B9799" s="2">
        <v>0.3354166666666667</v>
      </c>
      <c r="C9799" t="s">
        <v>12339</v>
      </c>
      <c r="D9799" t="s">
        <v>13246</v>
      </c>
      <c r="E9799">
        <v>14.586681</v>
      </c>
      <c r="F9799">
        <v>121.056314</v>
      </c>
      <c r="G9799">
        <v>1</v>
      </c>
      <c r="H9799" t="s">
        <v>4427</v>
      </c>
      <c r="I9799" t="s">
        <v>20</v>
      </c>
      <c r="J9799">
        <v>1</v>
      </c>
      <c r="K9799" t="s">
        <v>22581</v>
      </c>
      <c r="L9799" t="s">
        <v>22582</v>
      </c>
      <c r="M9799" t="s">
        <v>22583</v>
      </c>
      <c r="N9799" t="s">
        <v>24</v>
      </c>
      <c r="O9799" t="s">
        <v>46</v>
      </c>
      <c r="P9799">
        <v>4</v>
      </c>
      <c r="Q9799" s="3">
        <v>0.33333333333333331</v>
      </c>
      <c r="R9799">
        <f>1</f>
        <v>1</v>
      </c>
    </row>
    <row r="9800" spans="1:18" x14ac:dyDescent="0.2">
      <c r="A9800" s="1">
        <v>43652</v>
      </c>
      <c r="B9800" s="2">
        <v>0.29166666666666669</v>
      </c>
      <c r="C9800" t="s">
        <v>12339</v>
      </c>
      <c r="D9800" t="s">
        <v>13246</v>
      </c>
      <c r="E9800">
        <v>14.586681</v>
      </c>
      <c r="F9800">
        <v>121.056314</v>
      </c>
      <c r="G9800">
        <v>1</v>
      </c>
      <c r="H9800" t="s">
        <v>4427</v>
      </c>
      <c r="I9800" t="s">
        <v>20</v>
      </c>
      <c r="J9800">
        <v>1</v>
      </c>
      <c r="K9800" t="s">
        <v>56</v>
      </c>
      <c r="L9800" t="s">
        <v>22584</v>
      </c>
      <c r="M9800" t="s">
        <v>22585</v>
      </c>
      <c r="N9800" t="s">
        <v>24</v>
      </c>
      <c r="O9800" t="s">
        <v>42</v>
      </c>
      <c r="P9800">
        <v>6</v>
      </c>
      <c r="Q9800" s="3">
        <v>0.29166666666666669</v>
      </c>
      <c r="R9800">
        <f>1</f>
        <v>1</v>
      </c>
    </row>
    <row r="9801" spans="1:18" x14ac:dyDescent="0.2">
      <c r="A9801" s="1">
        <v>43658</v>
      </c>
      <c r="B9801" s="2">
        <v>0.45208333333333334</v>
      </c>
      <c r="C9801" t="s">
        <v>12339</v>
      </c>
      <c r="D9801" t="s">
        <v>12656</v>
      </c>
      <c r="E9801">
        <v>14.586681</v>
      </c>
      <c r="F9801">
        <v>121.056314</v>
      </c>
      <c r="G9801">
        <v>1</v>
      </c>
      <c r="H9801" t="s">
        <v>4427</v>
      </c>
      <c r="I9801" t="s">
        <v>20</v>
      </c>
      <c r="J9801">
        <v>1</v>
      </c>
      <c r="K9801" t="s">
        <v>98</v>
      </c>
      <c r="L9801" t="s">
        <v>22586</v>
      </c>
      <c r="M9801" t="s">
        <v>22587</v>
      </c>
      <c r="N9801" t="s">
        <v>24</v>
      </c>
      <c r="O9801" t="s">
        <v>25</v>
      </c>
      <c r="P9801">
        <v>5</v>
      </c>
      <c r="Q9801" s="3">
        <v>0.45833333333333331</v>
      </c>
      <c r="R9801">
        <f>1</f>
        <v>1</v>
      </c>
    </row>
    <row r="9802" spans="1:18" x14ac:dyDescent="0.2">
      <c r="A9802" s="1">
        <v>43662</v>
      </c>
      <c r="B9802" s="2">
        <v>0.6743055555555556</v>
      </c>
      <c r="C9802" t="s">
        <v>12339</v>
      </c>
      <c r="D9802" t="s">
        <v>13246</v>
      </c>
      <c r="E9802">
        <v>14.586681</v>
      </c>
      <c r="F9802">
        <v>121.056314</v>
      </c>
      <c r="G9802">
        <v>1</v>
      </c>
      <c r="H9802" t="s">
        <v>4427</v>
      </c>
      <c r="I9802" t="s">
        <v>20</v>
      </c>
      <c r="J9802">
        <v>1</v>
      </c>
      <c r="K9802" t="s">
        <v>652</v>
      </c>
      <c r="L9802" t="s">
        <v>22588</v>
      </c>
      <c r="M9802" t="s">
        <v>22589</v>
      </c>
      <c r="N9802" t="s">
        <v>24</v>
      </c>
      <c r="O9802" t="s">
        <v>59</v>
      </c>
      <c r="P9802">
        <v>2</v>
      </c>
      <c r="Q9802" s="3">
        <v>0.66666666666666663</v>
      </c>
      <c r="R9802">
        <f>1</f>
        <v>1</v>
      </c>
    </row>
    <row r="9803" spans="1:18" x14ac:dyDescent="0.2">
      <c r="A9803" s="1">
        <v>43667</v>
      </c>
      <c r="B9803" s="2">
        <v>0.72916666666666663</v>
      </c>
      <c r="C9803" t="s">
        <v>12339</v>
      </c>
      <c r="D9803" t="s">
        <v>18455</v>
      </c>
      <c r="E9803">
        <v>14.586681</v>
      </c>
      <c r="F9803">
        <v>121.056314</v>
      </c>
      <c r="G9803">
        <v>1</v>
      </c>
      <c r="H9803" t="s">
        <v>4427</v>
      </c>
      <c r="I9803" t="s">
        <v>20</v>
      </c>
      <c r="J9803">
        <v>1</v>
      </c>
      <c r="K9803" t="s">
        <v>33</v>
      </c>
      <c r="L9803" t="s">
        <v>22590</v>
      </c>
      <c r="M9803" t="s">
        <v>22591</v>
      </c>
      <c r="N9803" t="s">
        <v>24</v>
      </c>
      <c r="O9803" t="s">
        <v>66</v>
      </c>
      <c r="P9803">
        <v>7</v>
      </c>
      <c r="Q9803" s="3">
        <v>0.75</v>
      </c>
      <c r="R9803">
        <f>1</f>
        <v>1</v>
      </c>
    </row>
    <row r="9804" spans="1:18" x14ac:dyDescent="0.2">
      <c r="A9804" s="1">
        <v>43679</v>
      </c>
      <c r="B9804" s="2">
        <v>0.30208333333333331</v>
      </c>
      <c r="C9804" t="s">
        <v>12339</v>
      </c>
      <c r="D9804" t="s">
        <v>18549</v>
      </c>
      <c r="E9804">
        <v>14.586681</v>
      </c>
      <c r="F9804">
        <v>121.056314</v>
      </c>
      <c r="G9804">
        <v>1</v>
      </c>
      <c r="H9804" t="s">
        <v>4427</v>
      </c>
      <c r="I9804" t="s">
        <v>20</v>
      </c>
      <c r="J9804">
        <v>1</v>
      </c>
      <c r="K9804" t="s">
        <v>22592</v>
      </c>
      <c r="L9804" t="s">
        <v>22593</v>
      </c>
      <c r="M9804" t="s">
        <v>22594</v>
      </c>
      <c r="N9804" t="s">
        <v>24</v>
      </c>
      <c r="O9804" t="s">
        <v>25</v>
      </c>
      <c r="P9804">
        <v>5</v>
      </c>
      <c r="Q9804" s="3">
        <v>0.29166666666666669</v>
      </c>
      <c r="R9804">
        <f>1</f>
        <v>1</v>
      </c>
    </row>
    <row r="9805" spans="1:18" x14ac:dyDescent="0.2">
      <c r="A9805" s="1">
        <v>43679</v>
      </c>
      <c r="B9805" s="2">
        <v>0.53055555555555556</v>
      </c>
      <c r="C9805" t="s">
        <v>12339</v>
      </c>
      <c r="D9805" t="s">
        <v>13246</v>
      </c>
      <c r="E9805">
        <v>14.586681</v>
      </c>
      <c r="F9805">
        <v>121.056314</v>
      </c>
      <c r="G9805">
        <v>1</v>
      </c>
      <c r="H9805" t="s">
        <v>4427</v>
      </c>
      <c r="I9805" t="s">
        <v>20</v>
      </c>
      <c r="J9805">
        <v>1</v>
      </c>
      <c r="K9805" t="s">
        <v>471</v>
      </c>
      <c r="L9805" t="s">
        <v>22595</v>
      </c>
      <c r="M9805" t="s">
        <v>22596</v>
      </c>
      <c r="N9805" t="s">
        <v>24</v>
      </c>
      <c r="O9805" t="s">
        <v>25</v>
      </c>
      <c r="P9805">
        <v>5</v>
      </c>
      <c r="Q9805" s="3">
        <v>0.54166666666666663</v>
      </c>
      <c r="R9805">
        <f>1</f>
        <v>1</v>
      </c>
    </row>
    <row r="9806" spans="1:18" x14ac:dyDescent="0.2">
      <c r="A9806" s="1">
        <v>43687</v>
      </c>
      <c r="B9806" s="2">
        <v>3.7499999999999999E-2</v>
      </c>
      <c r="C9806" t="s">
        <v>12339</v>
      </c>
      <c r="D9806" t="s">
        <v>12486</v>
      </c>
      <c r="E9806">
        <v>14.586681</v>
      </c>
      <c r="F9806">
        <v>121.056314</v>
      </c>
      <c r="G9806">
        <v>1</v>
      </c>
      <c r="H9806" t="s">
        <v>4427</v>
      </c>
      <c r="I9806" t="s">
        <v>20</v>
      </c>
      <c r="J9806">
        <v>1</v>
      </c>
      <c r="K9806" t="s">
        <v>471</v>
      </c>
      <c r="L9806" t="s">
        <v>22597</v>
      </c>
      <c r="M9806" t="s">
        <v>22598</v>
      </c>
      <c r="N9806" t="s">
        <v>24</v>
      </c>
      <c r="O9806" t="s">
        <v>42</v>
      </c>
      <c r="P9806">
        <v>6</v>
      </c>
      <c r="Q9806" s="3">
        <v>4.1666666666666664E-2</v>
      </c>
      <c r="R9806">
        <f>1</f>
        <v>1</v>
      </c>
    </row>
    <row r="9807" spans="1:18" x14ac:dyDescent="0.2">
      <c r="A9807" s="1">
        <v>43690</v>
      </c>
      <c r="B9807" s="2">
        <v>0.97361111111111109</v>
      </c>
      <c r="C9807" t="s">
        <v>12339</v>
      </c>
      <c r="D9807" t="s">
        <v>13733</v>
      </c>
      <c r="E9807">
        <v>14.586681</v>
      </c>
      <c r="F9807">
        <v>121.056314</v>
      </c>
      <c r="G9807">
        <v>1</v>
      </c>
      <c r="H9807" t="s">
        <v>4427</v>
      </c>
      <c r="I9807" t="s">
        <v>20</v>
      </c>
      <c r="J9807">
        <v>1</v>
      </c>
      <c r="K9807" t="s">
        <v>1554</v>
      </c>
      <c r="L9807" t="s">
        <v>22599</v>
      </c>
      <c r="M9807" t="s">
        <v>22600</v>
      </c>
      <c r="N9807" t="s">
        <v>24</v>
      </c>
      <c r="O9807" t="s">
        <v>59</v>
      </c>
      <c r="P9807">
        <v>2</v>
      </c>
      <c r="Q9807" s="3">
        <v>0.95833333333333337</v>
      </c>
      <c r="R9807">
        <f>1</f>
        <v>1</v>
      </c>
    </row>
    <row r="9808" spans="1:18" x14ac:dyDescent="0.2">
      <c r="A9808" s="1">
        <v>43692</v>
      </c>
      <c r="B9808" s="2">
        <v>0.87430555555555556</v>
      </c>
      <c r="C9808" t="s">
        <v>12339</v>
      </c>
      <c r="D9808" t="s">
        <v>13246</v>
      </c>
      <c r="E9808">
        <v>14.586681</v>
      </c>
      <c r="F9808">
        <v>121.056314</v>
      </c>
      <c r="G9808">
        <v>1</v>
      </c>
      <c r="H9808" t="s">
        <v>4427</v>
      </c>
      <c r="I9808" t="s">
        <v>20</v>
      </c>
      <c r="J9808">
        <v>1</v>
      </c>
      <c r="K9808" t="s">
        <v>47</v>
      </c>
      <c r="L9808" t="s">
        <v>22601</v>
      </c>
      <c r="M9808" t="s">
        <v>22602</v>
      </c>
      <c r="N9808" t="s">
        <v>24</v>
      </c>
      <c r="O9808" t="s">
        <v>46</v>
      </c>
      <c r="P9808">
        <v>4</v>
      </c>
      <c r="Q9808" s="3">
        <v>0.875</v>
      </c>
      <c r="R9808">
        <f>1</f>
        <v>1</v>
      </c>
    </row>
    <row r="9809" spans="1:18" x14ac:dyDescent="0.2">
      <c r="A9809" s="1">
        <v>43697</v>
      </c>
      <c r="B9809" s="2">
        <v>0.31875000000000003</v>
      </c>
      <c r="C9809" t="s">
        <v>12339</v>
      </c>
      <c r="D9809" t="s">
        <v>13246</v>
      </c>
      <c r="E9809">
        <v>14.586681</v>
      </c>
      <c r="F9809">
        <v>121.056314</v>
      </c>
      <c r="G9809">
        <v>1</v>
      </c>
      <c r="H9809" t="s">
        <v>4427</v>
      </c>
      <c r="I9809" t="s">
        <v>20</v>
      </c>
      <c r="J9809">
        <v>1</v>
      </c>
      <c r="K9809" t="s">
        <v>22603</v>
      </c>
      <c r="L9809" t="s">
        <v>22604</v>
      </c>
      <c r="M9809" t="s">
        <v>22605</v>
      </c>
      <c r="N9809" t="s">
        <v>24</v>
      </c>
      <c r="O9809" t="s">
        <v>59</v>
      </c>
      <c r="P9809">
        <v>2</v>
      </c>
      <c r="Q9809" s="3">
        <v>0.33333333333333331</v>
      </c>
      <c r="R9809">
        <f>1</f>
        <v>1</v>
      </c>
    </row>
    <row r="9810" spans="1:18" x14ac:dyDescent="0.2">
      <c r="A9810" s="1">
        <v>43699</v>
      </c>
      <c r="B9810" s="2">
        <v>0.77083333333333337</v>
      </c>
      <c r="C9810" t="s">
        <v>12339</v>
      </c>
      <c r="D9810" t="s">
        <v>13246</v>
      </c>
      <c r="E9810">
        <v>14.586681</v>
      </c>
      <c r="F9810">
        <v>121.056314</v>
      </c>
      <c r="G9810">
        <v>1</v>
      </c>
      <c r="H9810" t="s">
        <v>4427</v>
      </c>
      <c r="I9810" t="s">
        <v>20</v>
      </c>
      <c r="J9810">
        <v>1</v>
      </c>
      <c r="K9810" t="s">
        <v>618</v>
      </c>
      <c r="L9810" t="s">
        <v>22606</v>
      </c>
      <c r="M9810" t="s">
        <v>22607</v>
      </c>
      <c r="N9810" t="s">
        <v>24</v>
      </c>
      <c r="O9810" t="s">
        <v>46</v>
      </c>
      <c r="P9810">
        <v>4</v>
      </c>
      <c r="Q9810" s="3">
        <v>0.79166666666666663</v>
      </c>
      <c r="R9810">
        <f>1</f>
        <v>1</v>
      </c>
    </row>
    <row r="9811" spans="1:18" x14ac:dyDescent="0.2">
      <c r="A9811" s="1">
        <v>43715</v>
      </c>
      <c r="B9811" s="2">
        <v>0.37222222222222223</v>
      </c>
      <c r="C9811" t="s">
        <v>12339</v>
      </c>
      <c r="D9811" t="s">
        <v>12486</v>
      </c>
      <c r="E9811">
        <v>14.586681</v>
      </c>
      <c r="F9811">
        <v>121.056314</v>
      </c>
      <c r="G9811">
        <v>1</v>
      </c>
      <c r="H9811" t="s">
        <v>4427</v>
      </c>
      <c r="I9811" t="s">
        <v>20</v>
      </c>
      <c r="J9811">
        <v>1</v>
      </c>
      <c r="K9811" t="s">
        <v>53</v>
      </c>
      <c r="L9811" t="s">
        <v>22608</v>
      </c>
      <c r="M9811" t="s">
        <v>22609</v>
      </c>
      <c r="N9811" t="s">
        <v>24</v>
      </c>
      <c r="O9811" t="s">
        <v>42</v>
      </c>
      <c r="P9811">
        <v>6</v>
      </c>
      <c r="Q9811" s="3">
        <v>0.375</v>
      </c>
      <c r="R9811">
        <f>1</f>
        <v>1</v>
      </c>
    </row>
    <row r="9812" spans="1:18" x14ac:dyDescent="0.2">
      <c r="A9812" s="1">
        <v>43721</v>
      </c>
      <c r="B9812" s="2">
        <v>0.78402777777777777</v>
      </c>
      <c r="C9812" t="s">
        <v>12339</v>
      </c>
      <c r="D9812" t="s">
        <v>13246</v>
      </c>
      <c r="E9812">
        <v>14.586681</v>
      </c>
      <c r="F9812">
        <v>121.056314</v>
      </c>
      <c r="G9812">
        <v>1</v>
      </c>
      <c r="H9812" t="s">
        <v>4427</v>
      </c>
      <c r="I9812" t="s">
        <v>20</v>
      </c>
      <c r="J9812">
        <v>1</v>
      </c>
      <c r="K9812" t="s">
        <v>1954</v>
      </c>
      <c r="L9812" t="s">
        <v>22610</v>
      </c>
      <c r="M9812" t="s">
        <v>22611</v>
      </c>
      <c r="N9812" t="s">
        <v>24</v>
      </c>
      <c r="O9812" t="s">
        <v>25</v>
      </c>
      <c r="P9812">
        <v>5</v>
      </c>
      <c r="Q9812" s="3">
        <v>0.79166666666666663</v>
      </c>
      <c r="R9812">
        <f>1</f>
        <v>1</v>
      </c>
    </row>
    <row r="9813" spans="1:18" x14ac:dyDescent="0.2">
      <c r="A9813" s="1">
        <v>43732</v>
      </c>
      <c r="B9813" s="2">
        <v>0.8256944444444444</v>
      </c>
      <c r="C9813" t="s">
        <v>12339</v>
      </c>
      <c r="D9813" t="s">
        <v>13246</v>
      </c>
      <c r="E9813">
        <v>14.586681</v>
      </c>
      <c r="F9813">
        <v>121.056314</v>
      </c>
      <c r="G9813">
        <v>1</v>
      </c>
      <c r="H9813" t="s">
        <v>4427</v>
      </c>
      <c r="I9813" t="s">
        <v>20</v>
      </c>
      <c r="J9813">
        <v>1</v>
      </c>
      <c r="K9813" t="s">
        <v>63</v>
      </c>
      <c r="L9813" t="s">
        <v>22612</v>
      </c>
      <c r="M9813" t="s">
        <v>22613</v>
      </c>
      <c r="N9813" t="s">
        <v>24</v>
      </c>
      <c r="O9813" t="s">
        <v>59</v>
      </c>
      <c r="P9813">
        <v>2</v>
      </c>
      <c r="Q9813" s="3">
        <v>0.83333333333333337</v>
      </c>
      <c r="R9813">
        <f>1</f>
        <v>1</v>
      </c>
    </row>
    <row r="9814" spans="1:18" x14ac:dyDescent="0.2">
      <c r="A9814" s="1">
        <v>43736</v>
      </c>
      <c r="B9814" s="2">
        <v>0.35069444444444442</v>
      </c>
      <c r="C9814" t="s">
        <v>12339</v>
      </c>
      <c r="D9814" t="s">
        <v>12656</v>
      </c>
      <c r="E9814">
        <v>14.586681</v>
      </c>
      <c r="F9814">
        <v>121.056314</v>
      </c>
      <c r="G9814">
        <v>1</v>
      </c>
      <c r="H9814" t="s">
        <v>4427</v>
      </c>
      <c r="I9814" t="s">
        <v>20</v>
      </c>
      <c r="J9814">
        <v>1</v>
      </c>
      <c r="K9814" t="s">
        <v>70</v>
      </c>
      <c r="L9814" t="s">
        <v>22614</v>
      </c>
      <c r="M9814" t="s">
        <v>22615</v>
      </c>
      <c r="N9814" t="s">
        <v>24</v>
      </c>
      <c r="O9814" t="s">
        <v>42</v>
      </c>
      <c r="P9814">
        <v>6</v>
      </c>
      <c r="Q9814" s="3">
        <v>0.33333333333333331</v>
      </c>
      <c r="R9814">
        <f>1</f>
        <v>1</v>
      </c>
    </row>
    <row r="9815" spans="1:18" x14ac:dyDescent="0.2">
      <c r="A9815" s="1">
        <v>43739</v>
      </c>
      <c r="B9815" s="2">
        <v>0.4465277777777778</v>
      </c>
      <c r="C9815" t="s">
        <v>12339</v>
      </c>
      <c r="D9815" t="s">
        <v>12656</v>
      </c>
      <c r="E9815">
        <v>14.586681</v>
      </c>
      <c r="F9815">
        <v>121.056314</v>
      </c>
      <c r="G9815">
        <v>1</v>
      </c>
      <c r="H9815" t="s">
        <v>4427</v>
      </c>
      <c r="I9815" t="s">
        <v>20</v>
      </c>
      <c r="J9815">
        <v>1</v>
      </c>
      <c r="K9815" t="s">
        <v>464</v>
      </c>
      <c r="L9815" t="s">
        <v>22616</v>
      </c>
      <c r="M9815" t="s">
        <v>22617</v>
      </c>
      <c r="N9815" t="s">
        <v>24</v>
      </c>
      <c r="O9815" t="s">
        <v>59</v>
      </c>
      <c r="P9815">
        <v>2</v>
      </c>
      <c r="Q9815" s="3">
        <v>0.45833333333333331</v>
      </c>
      <c r="R9815">
        <f>1</f>
        <v>1</v>
      </c>
    </row>
    <row r="9816" spans="1:18" x14ac:dyDescent="0.2">
      <c r="A9816" s="1">
        <v>43753</v>
      </c>
      <c r="B9816" s="2">
        <v>0.3263888888888889</v>
      </c>
      <c r="C9816" t="s">
        <v>12339</v>
      </c>
      <c r="D9816" t="s">
        <v>13246</v>
      </c>
      <c r="E9816">
        <v>14.586681</v>
      </c>
      <c r="F9816">
        <v>121.056314</v>
      </c>
      <c r="G9816">
        <v>1</v>
      </c>
      <c r="H9816" t="s">
        <v>4427</v>
      </c>
      <c r="I9816" t="s">
        <v>20</v>
      </c>
      <c r="J9816">
        <v>1</v>
      </c>
      <c r="K9816" t="s">
        <v>22618</v>
      </c>
      <c r="L9816" t="s">
        <v>22619</v>
      </c>
      <c r="M9816" t="s">
        <v>22620</v>
      </c>
      <c r="N9816" t="s">
        <v>24</v>
      </c>
      <c r="O9816" t="s">
        <v>59</v>
      </c>
      <c r="P9816">
        <v>2</v>
      </c>
      <c r="Q9816" s="3">
        <v>0.33333333333333331</v>
      </c>
      <c r="R9816">
        <f>1</f>
        <v>1</v>
      </c>
    </row>
    <row r="9817" spans="1:18" x14ac:dyDescent="0.2">
      <c r="A9817" s="1">
        <v>43768</v>
      </c>
      <c r="B9817" s="2">
        <v>0.15069444444444444</v>
      </c>
      <c r="C9817" t="s">
        <v>12339</v>
      </c>
      <c r="D9817" t="s">
        <v>13246</v>
      </c>
      <c r="E9817">
        <v>14.586681</v>
      </c>
      <c r="F9817">
        <v>121.056314</v>
      </c>
      <c r="G9817">
        <v>1</v>
      </c>
      <c r="H9817" t="s">
        <v>4427</v>
      </c>
      <c r="I9817" t="s">
        <v>20</v>
      </c>
      <c r="J9817">
        <v>1</v>
      </c>
      <c r="K9817" t="s">
        <v>30</v>
      </c>
      <c r="L9817" t="s">
        <v>22621</v>
      </c>
      <c r="M9817" t="s">
        <v>22622</v>
      </c>
      <c r="N9817" t="s">
        <v>24</v>
      </c>
      <c r="O9817" t="s">
        <v>29</v>
      </c>
      <c r="P9817">
        <v>3</v>
      </c>
      <c r="Q9817" s="3">
        <v>0.16666666666666666</v>
      </c>
      <c r="R9817">
        <f>1</f>
        <v>1</v>
      </c>
    </row>
    <row r="9818" spans="1:18" x14ac:dyDescent="0.2">
      <c r="A9818" s="1">
        <v>43768</v>
      </c>
      <c r="B9818" s="2">
        <v>0.68819444444444444</v>
      </c>
      <c r="C9818" t="s">
        <v>12339</v>
      </c>
      <c r="D9818" t="s">
        <v>12486</v>
      </c>
      <c r="E9818">
        <v>14.586681</v>
      </c>
      <c r="F9818">
        <v>121.056314</v>
      </c>
      <c r="G9818">
        <v>1</v>
      </c>
      <c r="H9818" t="s">
        <v>4427</v>
      </c>
      <c r="I9818" t="s">
        <v>20</v>
      </c>
      <c r="J9818">
        <v>1</v>
      </c>
      <c r="K9818" t="s">
        <v>53</v>
      </c>
      <c r="L9818" t="s">
        <v>22623</v>
      </c>
      <c r="M9818" t="s">
        <v>22624</v>
      </c>
      <c r="N9818" t="s">
        <v>24</v>
      </c>
      <c r="O9818" t="s">
        <v>29</v>
      </c>
      <c r="P9818">
        <v>3</v>
      </c>
      <c r="Q9818" s="3">
        <v>0.70833333333333337</v>
      </c>
      <c r="R9818">
        <f>1</f>
        <v>1</v>
      </c>
    </row>
    <row r="9819" spans="1:18" x14ac:dyDescent="0.2">
      <c r="A9819" s="1">
        <v>43774</v>
      </c>
      <c r="B9819" s="2">
        <v>0.80347222222222225</v>
      </c>
      <c r="C9819" t="s">
        <v>12339</v>
      </c>
      <c r="D9819" t="s">
        <v>13246</v>
      </c>
      <c r="E9819">
        <v>14.586681</v>
      </c>
      <c r="F9819">
        <v>121.056314</v>
      </c>
      <c r="G9819">
        <v>1</v>
      </c>
      <c r="H9819" t="s">
        <v>4427</v>
      </c>
      <c r="I9819" t="s">
        <v>20</v>
      </c>
      <c r="J9819">
        <v>1</v>
      </c>
      <c r="K9819" t="s">
        <v>210</v>
      </c>
      <c r="L9819" t="s">
        <v>22625</v>
      </c>
      <c r="M9819" t="s">
        <v>22626</v>
      </c>
      <c r="N9819" t="s">
        <v>24</v>
      </c>
      <c r="O9819" t="s">
        <v>59</v>
      </c>
      <c r="P9819">
        <v>2</v>
      </c>
      <c r="Q9819" s="3">
        <v>0.79166666666666663</v>
      </c>
      <c r="R9819">
        <f>1</f>
        <v>1</v>
      </c>
    </row>
    <row r="9820" spans="1:18" x14ac:dyDescent="0.2">
      <c r="A9820" s="1">
        <v>43775</v>
      </c>
      <c r="B9820" s="2">
        <v>0.64236111111111105</v>
      </c>
      <c r="C9820" t="s">
        <v>12339</v>
      </c>
      <c r="D9820" t="s">
        <v>13246</v>
      </c>
      <c r="E9820">
        <v>14.586681</v>
      </c>
      <c r="F9820">
        <v>121.056314</v>
      </c>
      <c r="G9820">
        <v>1</v>
      </c>
      <c r="H9820" t="s">
        <v>4427</v>
      </c>
      <c r="I9820" t="s">
        <v>20</v>
      </c>
      <c r="J9820">
        <v>1</v>
      </c>
      <c r="K9820" t="s">
        <v>618</v>
      </c>
      <c r="L9820" t="s">
        <v>22627</v>
      </c>
      <c r="M9820" t="s">
        <v>22628</v>
      </c>
      <c r="N9820" t="s">
        <v>24</v>
      </c>
      <c r="O9820" t="s">
        <v>29</v>
      </c>
      <c r="P9820">
        <v>3</v>
      </c>
      <c r="Q9820" s="3">
        <v>0.625</v>
      </c>
      <c r="R9820">
        <f>1</f>
        <v>1</v>
      </c>
    </row>
    <row r="9821" spans="1:18" x14ac:dyDescent="0.2">
      <c r="A9821" s="1">
        <v>43782</v>
      </c>
      <c r="B9821" s="2">
        <v>4.8611111111111112E-3</v>
      </c>
      <c r="C9821" t="s">
        <v>12339</v>
      </c>
      <c r="D9821" t="s">
        <v>12656</v>
      </c>
      <c r="E9821">
        <v>14.586681</v>
      </c>
      <c r="F9821">
        <v>121.056314</v>
      </c>
      <c r="G9821">
        <v>1</v>
      </c>
      <c r="H9821" t="s">
        <v>4427</v>
      </c>
      <c r="I9821" t="s">
        <v>20</v>
      </c>
      <c r="J9821">
        <v>1</v>
      </c>
      <c r="K9821" t="s">
        <v>26</v>
      </c>
      <c r="L9821" t="s">
        <v>22629</v>
      </c>
      <c r="M9821" t="s">
        <v>22630</v>
      </c>
      <c r="N9821" t="s">
        <v>24</v>
      </c>
      <c r="O9821" t="s">
        <v>29</v>
      </c>
      <c r="P9821">
        <v>3</v>
      </c>
      <c r="Q9821" s="3">
        <v>0</v>
      </c>
      <c r="R9821">
        <f>1</f>
        <v>1</v>
      </c>
    </row>
    <row r="9822" spans="1:18" x14ac:dyDescent="0.2">
      <c r="A9822" s="1">
        <v>43784</v>
      </c>
      <c r="B9822" s="2">
        <v>0.48055555555555557</v>
      </c>
      <c r="C9822" t="s">
        <v>12339</v>
      </c>
      <c r="D9822" t="s">
        <v>13246</v>
      </c>
      <c r="E9822">
        <v>14.586681</v>
      </c>
      <c r="F9822">
        <v>121.056314</v>
      </c>
      <c r="G9822">
        <v>1</v>
      </c>
      <c r="H9822" t="s">
        <v>4427</v>
      </c>
      <c r="I9822" t="s">
        <v>20</v>
      </c>
      <c r="J9822">
        <v>1</v>
      </c>
      <c r="K9822" t="s">
        <v>146</v>
      </c>
      <c r="L9822" t="s">
        <v>22631</v>
      </c>
      <c r="M9822" t="s">
        <v>22632</v>
      </c>
      <c r="N9822" t="s">
        <v>24</v>
      </c>
      <c r="O9822" t="s">
        <v>25</v>
      </c>
      <c r="P9822">
        <v>5</v>
      </c>
      <c r="Q9822" s="3">
        <v>0.5</v>
      </c>
      <c r="R9822">
        <f>1</f>
        <v>1</v>
      </c>
    </row>
    <row r="9823" spans="1:18" x14ac:dyDescent="0.2">
      <c r="A9823" s="1">
        <v>43787</v>
      </c>
      <c r="B9823" s="2">
        <v>0.76736111111111116</v>
      </c>
      <c r="C9823" t="s">
        <v>12339</v>
      </c>
      <c r="D9823" t="s">
        <v>18597</v>
      </c>
      <c r="E9823">
        <v>14.586681</v>
      </c>
      <c r="F9823">
        <v>121.056314</v>
      </c>
      <c r="G9823">
        <v>1</v>
      </c>
      <c r="H9823" t="s">
        <v>4427</v>
      </c>
      <c r="I9823" t="s">
        <v>20</v>
      </c>
      <c r="J9823">
        <v>1</v>
      </c>
      <c r="K9823" t="s">
        <v>1529</v>
      </c>
      <c r="L9823" t="s">
        <v>22633</v>
      </c>
      <c r="M9823" t="s">
        <v>22634</v>
      </c>
      <c r="N9823" t="s">
        <v>24</v>
      </c>
      <c r="O9823" t="s">
        <v>36</v>
      </c>
      <c r="P9823">
        <v>1</v>
      </c>
      <c r="Q9823" s="3">
        <v>0.75</v>
      </c>
      <c r="R9823">
        <f>1</f>
        <v>1</v>
      </c>
    </row>
    <row r="9824" spans="1:18" x14ac:dyDescent="0.2">
      <c r="A9824" s="1">
        <v>43789</v>
      </c>
      <c r="B9824" s="2">
        <v>0.53680555555555554</v>
      </c>
      <c r="C9824" t="s">
        <v>12339</v>
      </c>
      <c r="D9824" t="s">
        <v>12656</v>
      </c>
      <c r="E9824">
        <v>14.586681</v>
      </c>
      <c r="F9824">
        <v>121.056314</v>
      </c>
      <c r="G9824">
        <v>1</v>
      </c>
      <c r="H9824" t="s">
        <v>4427</v>
      </c>
      <c r="I9824" t="s">
        <v>20</v>
      </c>
      <c r="J9824">
        <v>1</v>
      </c>
      <c r="K9824" t="s">
        <v>442</v>
      </c>
      <c r="L9824" t="s">
        <v>22635</v>
      </c>
      <c r="M9824" t="s">
        <v>22636</v>
      </c>
      <c r="N9824" t="s">
        <v>24</v>
      </c>
      <c r="O9824" t="s">
        <v>29</v>
      </c>
      <c r="P9824">
        <v>3</v>
      </c>
      <c r="Q9824" s="3">
        <v>0.54166666666666663</v>
      </c>
      <c r="R9824">
        <f>1</f>
        <v>1</v>
      </c>
    </row>
    <row r="9825" spans="1:18" x14ac:dyDescent="0.2">
      <c r="A9825" s="1">
        <v>43790</v>
      </c>
      <c r="B9825" s="2">
        <v>0.96944444444444444</v>
      </c>
      <c r="C9825" t="s">
        <v>12339</v>
      </c>
      <c r="D9825" t="s">
        <v>13246</v>
      </c>
      <c r="E9825">
        <v>14.586681</v>
      </c>
      <c r="F9825">
        <v>121.056314</v>
      </c>
      <c r="G9825">
        <v>1</v>
      </c>
      <c r="H9825" t="s">
        <v>4427</v>
      </c>
      <c r="I9825" t="s">
        <v>20</v>
      </c>
      <c r="J9825">
        <v>1</v>
      </c>
      <c r="K9825" t="s">
        <v>311</v>
      </c>
      <c r="L9825" t="s">
        <v>22637</v>
      </c>
      <c r="M9825" t="s">
        <v>22638</v>
      </c>
      <c r="N9825" t="s">
        <v>24</v>
      </c>
      <c r="O9825" t="s">
        <v>46</v>
      </c>
      <c r="P9825">
        <v>4</v>
      </c>
      <c r="Q9825" s="3">
        <v>0.95833333333333337</v>
      </c>
      <c r="R9825">
        <f>1</f>
        <v>1</v>
      </c>
    </row>
    <row r="9826" spans="1:18" x14ac:dyDescent="0.2">
      <c r="A9826" s="1">
        <v>43806</v>
      </c>
      <c r="B9826" s="2">
        <v>9.0277777777777776E-2</v>
      </c>
      <c r="C9826" t="s">
        <v>12339</v>
      </c>
      <c r="D9826" t="s">
        <v>12656</v>
      </c>
      <c r="E9826">
        <v>14.586681</v>
      </c>
      <c r="F9826">
        <v>121.056314</v>
      </c>
      <c r="G9826">
        <v>1</v>
      </c>
      <c r="H9826" t="s">
        <v>4427</v>
      </c>
      <c r="I9826" t="s">
        <v>20</v>
      </c>
      <c r="J9826">
        <v>1</v>
      </c>
      <c r="K9826" t="s">
        <v>1009</v>
      </c>
      <c r="L9826" t="s">
        <v>22639</v>
      </c>
      <c r="M9826" t="s">
        <v>22640</v>
      </c>
      <c r="N9826" t="s">
        <v>24</v>
      </c>
      <c r="O9826" t="s">
        <v>42</v>
      </c>
      <c r="P9826">
        <v>6</v>
      </c>
      <c r="Q9826" s="3">
        <v>8.3333333333333329E-2</v>
      </c>
      <c r="R9826">
        <f>1</f>
        <v>1</v>
      </c>
    </row>
    <row r="9827" spans="1:18" x14ac:dyDescent="0.2">
      <c r="A9827" s="1">
        <v>43821</v>
      </c>
      <c r="B9827" s="2">
        <v>0.45277777777777778</v>
      </c>
      <c r="C9827" t="s">
        <v>12339</v>
      </c>
      <c r="D9827" t="s">
        <v>13246</v>
      </c>
      <c r="E9827">
        <v>14.586681</v>
      </c>
      <c r="F9827">
        <v>121.056314</v>
      </c>
      <c r="G9827">
        <v>1</v>
      </c>
      <c r="H9827" t="s">
        <v>4427</v>
      </c>
      <c r="I9827" t="s">
        <v>20</v>
      </c>
      <c r="J9827">
        <v>1</v>
      </c>
      <c r="K9827" t="s">
        <v>185</v>
      </c>
      <c r="L9827" t="s">
        <v>22641</v>
      </c>
      <c r="M9827" t="s">
        <v>22642</v>
      </c>
      <c r="N9827" t="s">
        <v>24</v>
      </c>
      <c r="O9827" t="s">
        <v>66</v>
      </c>
      <c r="P9827">
        <v>7</v>
      </c>
      <c r="Q9827" s="3">
        <v>0.45833333333333331</v>
      </c>
      <c r="R9827">
        <f>1</f>
        <v>1</v>
      </c>
    </row>
    <row r="9828" spans="1:18" x14ac:dyDescent="0.2">
      <c r="A9828" s="1">
        <v>43837</v>
      </c>
      <c r="B9828" s="2">
        <v>3.472222222222222E-3</v>
      </c>
      <c r="C9828" t="s">
        <v>12339</v>
      </c>
      <c r="D9828" t="s">
        <v>13246</v>
      </c>
      <c r="E9828">
        <v>14.586681</v>
      </c>
      <c r="F9828">
        <v>121.056314</v>
      </c>
      <c r="G9828">
        <v>1</v>
      </c>
      <c r="H9828" t="s">
        <v>4427</v>
      </c>
      <c r="I9828" t="s">
        <v>20</v>
      </c>
      <c r="J9828">
        <v>1</v>
      </c>
      <c r="K9828" t="s">
        <v>21</v>
      </c>
      <c r="L9828" t="s">
        <v>22643</v>
      </c>
      <c r="M9828" t="s">
        <v>22644</v>
      </c>
      <c r="N9828" t="s">
        <v>24</v>
      </c>
      <c r="O9828" t="s">
        <v>59</v>
      </c>
      <c r="P9828">
        <v>2</v>
      </c>
      <c r="Q9828" s="3">
        <v>0</v>
      </c>
      <c r="R9828">
        <f>1</f>
        <v>1</v>
      </c>
    </row>
    <row r="9829" spans="1:18" x14ac:dyDescent="0.2">
      <c r="A9829" s="1">
        <v>43847</v>
      </c>
      <c r="B9829" s="2">
        <v>0.3923611111111111</v>
      </c>
      <c r="C9829" t="s">
        <v>12339</v>
      </c>
      <c r="D9829" t="s">
        <v>13246</v>
      </c>
      <c r="E9829">
        <v>14.586681</v>
      </c>
      <c r="F9829">
        <v>121.056314</v>
      </c>
      <c r="G9829">
        <v>1</v>
      </c>
      <c r="H9829" t="s">
        <v>4427</v>
      </c>
      <c r="I9829" t="s">
        <v>20</v>
      </c>
      <c r="J9829">
        <v>1</v>
      </c>
      <c r="K9829" t="s">
        <v>13628</v>
      </c>
      <c r="L9829" t="s">
        <v>22645</v>
      </c>
      <c r="M9829" t="s">
        <v>22646</v>
      </c>
      <c r="N9829" t="s">
        <v>24</v>
      </c>
      <c r="O9829" t="s">
        <v>25</v>
      </c>
      <c r="P9829">
        <v>5</v>
      </c>
      <c r="Q9829" s="3">
        <v>0.375</v>
      </c>
      <c r="R9829">
        <f>1</f>
        <v>1</v>
      </c>
    </row>
    <row r="9830" spans="1:18" x14ac:dyDescent="0.2">
      <c r="A9830" s="1">
        <v>43873</v>
      </c>
      <c r="B9830" s="2">
        <v>6.9444444444444434E-2</v>
      </c>
      <c r="C9830" t="s">
        <v>12339</v>
      </c>
      <c r="D9830" t="s">
        <v>13246</v>
      </c>
      <c r="E9830">
        <v>14.586681</v>
      </c>
      <c r="F9830">
        <v>121.056314</v>
      </c>
      <c r="G9830">
        <v>1</v>
      </c>
      <c r="H9830" t="s">
        <v>4427</v>
      </c>
      <c r="I9830" t="s">
        <v>20</v>
      </c>
      <c r="J9830">
        <v>1</v>
      </c>
      <c r="K9830" t="s">
        <v>2315</v>
      </c>
      <c r="L9830" t="s">
        <v>22647</v>
      </c>
      <c r="M9830" t="s">
        <v>22648</v>
      </c>
      <c r="N9830" t="s">
        <v>24</v>
      </c>
      <c r="O9830" t="s">
        <v>29</v>
      </c>
      <c r="P9830">
        <v>3</v>
      </c>
      <c r="Q9830" s="3">
        <v>8.3333333333333329E-2</v>
      </c>
      <c r="R9830">
        <f>1</f>
        <v>1</v>
      </c>
    </row>
    <row r="9831" spans="1:18" x14ac:dyDescent="0.2">
      <c r="A9831" s="1">
        <v>43873</v>
      </c>
      <c r="B9831" s="2">
        <v>6.9444444444444434E-2</v>
      </c>
      <c r="C9831" t="s">
        <v>12339</v>
      </c>
      <c r="D9831" t="s">
        <v>13246</v>
      </c>
      <c r="E9831">
        <v>14.586681</v>
      </c>
      <c r="F9831">
        <v>121.056314</v>
      </c>
      <c r="G9831">
        <v>1</v>
      </c>
      <c r="H9831" t="s">
        <v>4427</v>
      </c>
      <c r="I9831" t="s">
        <v>20</v>
      </c>
      <c r="J9831">
        <v>1</v>
      </c>
      <c r="K9831" t="s">
        <v>2315</v>
      </c>
      <c r="L9831" t="s">
        <v>22649</v>
      </c>
      <c r="M9831" t="s">
        <v>22650</v>
      </c>
      <c r="N9831" t="s">
        <v>24</v>
      </c>
      <c r="O9831" t="s">
        <v>29</v>
      </c>
      <c r="P9831">
        <v>3</v>
      </c>
      <c r="Q9831" s="3">
        <v>8.3333333333333329E-2</v>
      </c>
      <c r="R9831">
        <f>1</f>
        <v>1</v>
      </c>
    </row>
    <row r="9832" spans="1:18" x14ac:dyDescent="0.2">
      <c r="A9832" s="1">
        <v>43874</v>
      </c>
      <c r="B9832" s="2">
        <v>0.15972222222222224</v>
      </c>
      <c r="C9832" t="s">
        <v>12339</v>
      </c>
      <c r="D9832" t="s">
        <v>13246</v>
      </c>
      <c r="E9832">
        <v>14.586681</v>
      </c>
      <c r="F9832">
        <v>121.056314</v>
      </c>
      <c r="G9832">
        <v>1</v>
      </c>
      <c r="H9832" t="s">
        <v>4427</v>
      </c>
      <c r="I9832" t="s">
        <v>20</v>
      </c>
      <c r="J9832">
        <v>1</v>
      </c>
      <c r="K9832" t="s">
        <v>26</v>
      </c>
      <c r="L9832" t="s">
        <v>22651</v>
      </c>
      <c r="M9832" t="s">
        <v>22652</v>
      </c>
      <c r="N9832" t="s">
        <v>24</v>
      </c>
      <c r="O9832" t="s">
        <v>46</v>
      </c>
      <c r="P9832">
        <v>4</v>
      </c>
      <c r="Q9832" s="3">
        <v>0.16666666666666666</v>
      </c>
      <c r="R9832">
        <f>1</f>
        <v>1</v>
      </c>
    </row>
    <row r="9833" spans="1:18" x14ac:dyDescent="0.2">
      <c r="A9833" s="1">
        <v>43875</v>
      </c>
      <c r="B9833" s="2">
        <v>0.66736111111111107</v>
      </c>
      <c r="C9833" t="s">
        <v>12339</v>
      </c>
      <c r="D9833" t="s">
        <v>13246</v>
      </c>
      <c r="E9833">
        <v>14.586681</v>
      </c>
      <c r="F9833">
        <v>121.056314</v>
      </c>
      <c r="G9833">
        <v>1</v>
      </c>
      <c r="H9833" t="s">
        <v>4427</v>
      </c>
      <c r="I9833" t="s">
        <v>20</v>
      </c>
      <c r="J9833">
        <v>1</v>
      </c>
      <c r="K9833" t="s">
        <v>21</v>
      </c>
      <c r="L9833" t="s">
        <v>22653</v>
      </c>
      <c r="M9833" t="s">
        <v>22654</v>
      </c>
      <c r="N9833" t="s">
        <v>24</v>
      </c>
      <c r="O9833" t="s">
        <v>25</v>
      </c>
      <c r="P9833">
        <v>5</v>
      </c>
      <c r="Q9833" s="3">
        <v>0.66666666666666663</v>
      </c>
      <c r="R9833">
        <f>1</f>
        <v>1</v>
      </c>
    </row>
    <row r="9834" spans="1:18" x14ac:dyDescent="0.2">
      <c r="A9834" s="1">
        <v>43878</v>
      </c>
      <c r="B9834" s="2">
        <v>0.35138888888888892</v>
      </c>
      <c r="C9834" t="s">
        <v>12339</v>
      </c>
      <c r="D9834" t="s">
        <v>12656</v>
      </c>
      <c r="E9834">
        <v>14.586681</v>
      </c>
      <c r="F9834">
        <v>121.056314</v>
      </c>
      <c r="G9834">
        <v>1</v>
      </c>
      <c r="H9834" t="s">
        <v>4427</v>
      </c>
      <c r="I9834" t="s">
        <v>20</v>
      </c>
      <c r="J9834">
        <v>1</v>
      </c>
      <c r="K9834" t="s">
        <v>101</v>
      </c>
      <c r="L9834" t="s">
        <v>22655</v>
      </c>
      <c r="M9834" t="s">
        <v>22656</v>
      </c>
      <c r="N9834" t="s">
        <v>24</v>
      </c>
      <c r="O9834" t="s">
        <v>36</v>
      </c>
      <c r="P9834">
        <v>1</v>
      </c>
      <c r="Q9834" s="3">
        <v>0.33333333333333331</v>
      </c>
      <c r="R9834">
        <f>1</f>
        <v>1</v>
      </c>
    </row>
    <row r="9835" spans="1:18" x14ac:dyDescent="0.2">
      <c r="A9835" s="1">
        <v>43878</v>
      </c>
      <c r="B9835" s="2">
        <v>0.65902777777777777</v>
      </c>
      <c r="C9835" t="s">
        <v>12339</v>
      </c>
      <c r="D9835" t="s">
        <v>12656</v>
      </c>
      <c r="E9835">
        <v>14.586681</v>
      </c>
      <c r="F9835">
        <v>121.056314</v>
      </c>
      <c r="G9835">
        <v>1</v>
      </c>
      <c r="H9835" t="s">
        <v>4427</v>
      </c>
      <c r="I9835" t="s">
        <v>20</v>
      </c>
      <c r="J9835">
        <v>1</v>
      </c>
      <c r="K9835" t="s">
        <v>30</v>
      </c>
      <c r="L9835" t="s">
        <v>22657</v>
      </c>
      <c r="M9835" t="s">
        <v>22658</v>
      </c>
      <c r="N9835" t="s">
        <v>24</v>
      </c>
      <c r="O9835" t="s">
        <v>36</v>
      </c>
      <c r="P9835">
        <v>1</v>
      </c>
      <c r="Q9835" s="3">
        <v>0.66666666666666663</v>
      </c>
      <c r="R9835">
        <f>1</f>
        <v>1</v>
      </c>
    </row>
    <row r="9836" spans="1:18" x14ac:dyDescent="0.2">
      <c r="A9836" s="1">
        <v>43890</v>
      </c>
      <c r="B9836" s="2">
        <v>0.35138888888888892</v>
      </c>
      <c r="C9836" t="s">
        <v>12339</v>
      </c>
      <c r="D9836" t="s">
        <v>13246</v>
      </c>
      <c r="E9836">
        <v>14.586681</v>
      </c>
      <c r="F9836">
        <v>121.056314</v>
      </c>
      <c r="G9836">
        <v>1</v>
      </c>
      <c r="H9836" t="s">
        <v>4427</v>
      </c>
      <c r="I9836" t="s">
        <v>20</v>
      </c>
      <c r="J9836">
        <v>1</v>
      </c>
      <c r="K9836" t="s">
        <v>47</v>
      </c>
      <c r="L9836" t="s">
        <v>22659</v>
      </c>
      <c r="M9836" t="s">
        <v>22660</v>
      </c>
      <c r="N9836" t="s">
        <v>24</v>
      </c>
      <c r="O9836" t="s">
        <v>42</v>
      </c>
      <c r="P9836">
        <v>6</v>
      </c>
      <c r="Q9836" s="3">
        <v>0.33333333333333331</v>
      </c>
      <c r="R9836">
        <f>1</f>
        <v>1</v>
      </c>
    </row>
    <row r="9837" spans="1:18" x14ac:dyDescent="0.2">
      <c r="A9837" s="1">
        <v>43893</v>
      </c>
      <c r="B9837" s="2">
        <v>0.63611111111111118</v>
      </c>
      <c r="C9837" t="s">
        <v>12339</v>
      </c>
      <c r="D9837" t="s">
        <v>12656</v>
      </c>
      <c r="E9837">
        <v>14.586681</v>
      </c>
      <c r="F9837">
        <v>121.056314</v>
      </c>
      <c r="G9837">
        <v>1</v>
      </c>
      <c r="H9837" t="s">
        <v>4427</v>
      </c>
      <c r="I9837" t="s">
        <v>20</v>
      </c>
      <c r="J9837">
        <v>1</v>
      </c>
      <c r="K9837" t="s">
        <v>7188</v>
      </c>
      <c r="L9837" t="s">
        <v>22661</v>
      </c>
      <c r="M9837" t="s">
        <v>22662</v>
      </c>
      <c r="N9837" t="s">
        <v>24</v>
      </c>
      <c r="O9837" t="s">
        <v>59</v>
      </c>
      <c r="P9837">
        <v>2</v>
      </c>
      <c r="Q9837" s="3">
        <v>0.625</v>
      </c>
      <c r="R9837">
        <f>1</f>
        <v>1</v>
      </c>
    </row>
    <row r="9838" spans="1:18" x14ac:dyDescent="0.2">
      <c r="A9838" s="1">
        <v>43906</v>
      </c>
      <c r="B9838" s="2">
        <v>0.6645833333333333</v>
      </c>
      <c r="C9838" t="s">
        <v>12339</v>
      </c>
      <c r="D9838" t="s">
        <v>12656</v>
      </c>
      <c r="E9838">
        <v>14.586681</v>
      </c>
      <c r="F9838">
        <v>121.056314</v>
      </c>
      <c r="G9838">
        <v>1</v>
      </c>
      <c r="H9838" t="s">
        <v>4427</v>
      </c>
      <c r="I9838" t="s">
        <v>20</v>
      </c>
      <c r="J9838">
        <v>1</v>
      </c>
      <c r="K9838" t="s">
        <v>871</v>
      </c>
      <c r="L9838" t="s">
        <v>22663</v>
      </c>
      <c r="M9838" t="s">
        <v>22664</v>
      </c>
      <c r="N9838" t="s">
        <v>24</v>
      </c>
      <c r="O9838" t="s">
        <v>36</v>
      </c>
      <c r="P9838">
        <v>1</v>
      </c>
      <c r="Q9838" s="3">
        <v>0.66666666666666663</v>
      </c>
      <c r="R9838">
        <f>1</f>
        <v>1</v>
      </c>
    </row>
    <row r="9839" spans="1:18" x14ac:dyDescent="0.2">
      <c r="A9839" s="1">
        <v>44098</v>
      </c>
      <c r="B9839" s="2">
        <v>0.64513888888888882</v>
      </c>
      <c r="C9839" t="s">
        <v>12339</v>
      </c>
      <c r="D9839" t="s">
        <v>13246</v>
      </c>
      <c r="E9839">
        <v>14.586681</v>
      </c>
      <c r="F9839">
        <v>121.056314</v>
      </c>
      <c r="G9839">
        <v>1</v>
      </c>
      <c r="H9839" t="s">
        <v>4427</v>
      </c>
      <c r="I9839" t="s">
        <v>20</v>
      </c>
      <c r="J9839">
        <v>1</v>
      </c>
      <c r="K9839" t="s">
        <v>1208</v>
      </c>
      <c r="L9839" t="s">
        <v>22665</v>
      </c>
      <c r="M9839" t="s">
        <v>22666</v>
      </c>
      <c r="N9839" t="s">
        <v>24</v>
      </c>
      <c r="O9839" t="s">
        <v>46</v>
      </c>
      <c r="P9839">
        <v>4</v>
      </c>
      <c r="Q9839" s="3">
        <v>0.625</v>
      </c>
      <c r="R9839">
        <f>1</f>
        <v>1</v>
      </c>
    </row>
    <row r="9840" spans="1:18" x14ac:dyDescent="0.2">
      <c r="A9840" s="1">
        <v>44106</v>
      </c>
      <c r="B9840" s="2">
        <v>0.3215277777777778</v>
      </c>
      <c r="C9840" t="s">
        <v>12339</v>
      </c>
      <c r="D9840" t="s">
        <v>12656</v>
      </c>
      <c r="E9840">
        <v>14.586681</v>
      </c>
      <c r="F9840">
        <v>121.056314</v>
      </c>
      <c r="G9840">
        <v>1</v>
      </c>
      <c r="H9840" t="s">
        <v>4427</v>
      </c>
      <c r="I9840" t="s">
        <v>20</v>
      </c>
      <c r="J9840">
        <v>1</v>
      </c>
      <c r="K9840" t="s">
        <v>47</v>
      </c>
      <c r="L9840" t="s">
        <v>22667</v>
      </c>
      <c r="M9840" t="s">
        <v>22668</v>
      </c>
      <c r="N9840" t="s">
        <v>24</v>
      </c>
      <c r="O9840" t="s">
        <v>25</v>
      </c>
      <c r="P9840">
        <v>5</v>
      </c>
      <c r="Q9840" s="3">
        <v>0.33333333333333331</v>
      </c>
      <c r="R9840">
        <f>1</f>
        <v>1</v>
      </c>
    </row>
    <row r="9841" spans="1:18" x14ac:dyDescent="0.2">
      <c r="A9841" s="1">
        <v>44115</v>
      </c>
      <c r="B9841" s="2">
        <v>0.52361111111111114</v>
      </c>
      <c r="C9841" t="s">
        <v>12339</v>
      </c>
      <c r="D9841" t="s">
        <v>13246</v>
      </c>
      <c r="E9841">
        <v>14.586681</v>
      </c>
      <c r="F9841">
        <v>121.056314</v>
      </c>
      <c r="G9841">
        <v>1</v>
      </c>
      <c r="H9841" t="s">
        <v>4427</v>
      </c>
      <c r="I9841" t="s">
        <v>20</v>
      </c>
      <c r="J9841">
        <v>1</v>
      </c>
      <c r="K9841" t="s">
        <v>1679</v>
      </c>
      <c r="L9841" t="s">
        <v>22669</v>
      </c>
      <c r="M9841" t="s">
        <v>22670</v>
      </c>
      <c r="N9841" t="s">
        <v>24</v>
      </c>
      <c r="O9841" t="s">
        <v>66</v>
      </c>
      <c r="P9841">
        <v>7</v>
      </c>
      <c r="Q9841" s="3">
        <v>0.54166666666666663</v>
      </c>
      <c r="R9841">
        <f>1</f>
        <v>1</v>
      </c>
    </row>
    <row r="9842" spans="1:18" x14ac:dyDescent="0.2">
      <c r="A9842" s="1">
        <v>44119</v>
      </c>
      <c r="B9842" s="2">
        <v>0.39583333333333331</v>
      </c>
      <c r="C9842" t="s">
        <v>12339</v>
      </c>
      <c r="D9842" t="s">
        <v>13246</v>
      </c>
      <c r="E9842">
        <v>14.586681</v>
      </c>
      <c r="F9842">
        <v>121.056314</v>
      </c>
      <c r="G9842">
        <v>1</v>
      </c>
      <c r="H9842" t="s">
        <v>4427</v>
      </c>
      <c r="I9842" t="s">
        <v>20</v>
      </c>
      <c r="J9842">
        <v>1</v>
      </c>
      <c r="K9842" t="s">
        <v>634</v>
      </c>
      <c r="L9842" t="s">
        <v>22671</v>
      </c>
      <c r="M9842" t="s">
        <v>22672</v>
      </c>
      <c r="N9842" t="s">
        <v>24</v>
      </c>
      <c r="O9842" t="s">
        <v>46</v>
      </c>
      <c r="P9842">
        <v>4</v>
      </c>
      <c r="Q9842" s="3">
        <v>0.41666666666666669</v>
      </c>
      <c r="R9842">
        <f>1</f>
        <v>1</v>
      </c>
    </row>
    <row r="9843" spans="1:18" x14ac:dyDescent="0.2">
      <c r="A9843" s="1">
        <v>44138</v>
      </c>
      <c r="B9843" s="2">
        <v>0.71875</v>
      </c>
      <c r="C9843" t="s">
        <v>12339</v>
      </c>
      <c r="D9843" t="s">
        <v>13246</v>
      </c>
      <c r="E9843">
        <v>14.586681</v>
      </c>
      <c r="F9843">
        <v>121.056314</v>
      </c>
      <c r="G9843">
        <v>1</v>
      </c>
      <c r="H9843" t="s">
        <v>4427</v>
      </c>
      <c r="I9843" t="s">
        <v>20</v>
      </c>
      <c r="J9843">
        <v>1</v>
      </c>
      <c r="K9843" t="s">
        <v>22673</v>
      </c>
      <c r="L9843" t="s">
        <v>22674</v>
      </c>
      <c r="M9843" t="s">
        <v>22675</v>
      </c>
      <c r="N9843" t="s">
        <v>24</v>
      </c>
      <c r="O9843" t="s">
        <v>59</v>
      </c>
      <c r="P9843">
        <v>2</v>
      </c>
      <c r="Q9843" s="3">
        <v>0.70833333333333337</v>
      </c>
      <c r="R9843">
        <f>1</f>
        <v>1</v>
      </c>
    </row>
    <row r="9844" spans="1:18" x14ac:dyDescent="0.2">
      <c r="A9844" s="1">
        <v>44164</v>
      </c>
      <c r="B9844" s="2">
        <v>0.98472222222222217</v>
      </c>
      <c r="C9844" t="s">
        <v>12339</v>
      </c>
      <c r="D9844" t="s">
        <v>13246</v>
      </c>
      <c r="E9844">
        <v>14.586681</v>
      </c>
      <c r="F9844">
        <v>121.056314</v>
      </c>
      <c r="G9844">
        <v>1</v>
      </c>
      <c r="H9844" t="s">
        <v>4427</v>
      </c>
      <c r="I9844" t="s">
        <v>20</v>
      </c>
      <c r="J9844">
        <v>1</v>
      </c>
      <c r="K9844" t="s">
        <v>33</v>
      </c>
      <c r="L9844" t="s">
        <v>22676</v>
      </c>
      <c r="M9844" t="s">
        <v>22677</v>
      </c>
      <c r="N9844" t="s">
        <v>24</v>
      </c>
      <c r="O9844" t="s">
        <v>66</v>
      </c>
      <c r="P9844">
        <v>7</v>
      </c>
      <c r="Q9844" s="3">
        <v>0</v>
      </c>
      <c r="R9844">
        <f>1</f>
        <v>1</v>
      </c>
    </row>
    <row r="9845" spans="1:18" x14ac:dyDescent="0.2">
      <c r="A9845" s="1">
        <v>44168</v>
      </c>
      <c r="B9845" s="2">
        <v>0.24027777777777778</v>
      </c>
      <c r="C9845" t="s">
        <v>12339</v>
      </c>
      <c r="D9845" t="s">
        <v>13246</v>
      </c>
      <c r="E9845">
        <v>14.586681</v>
      </c>
      <c r="F9845">
        <v>121.056314</v>
      </c>
      <c r="G9845">
        <v>1</v>
      </c>
      <c r="H9845" t="s">
        <v>4427</v>
      </c>
      <c r="I9845" t="s">
        <v>20</v>
      </c>
      <c r="J9845">
        <v>1</v>
      </c>
      <c r="K9845" t="s">
        <v>22678</v>
      </c>
      <c r="L9845" t="s">
        <v>22679</v>
      </c>
      <c r="M9845" t="s">
        <v>22680</v>
      </c>
      <c r="N9845" t="s">
        <v>24</v>
      </c>
      <c r="O9845" t="s">
        <v>46</v>
      </c>
      <c r="P9845">
        <v>4</v>
      </c>
      <c r="Q9845" s="3">
        <v>0.25</v>
      </c>
      <c r="R9845">
        <f>1</f>
        <v>1</v>
      </c>
    </row>
    <row r="9846" spans="1:18" x14ac:dyDescent="0.2">
      <c r="A9846" s="1">
        <v>44188</v>
      </c>
      <c r="B9846" s="2">
        <v>0.82916666666666661</v>
      </c>
      <c r="C9846" t="s">
        <v>12339</v>
      </c>
      <c r="D9846" t="s">
        <v>12656</v>
      </c>
      <c r="E9846">
        <v>14.586681</v>
      </c>
      <c r="F9846">
        <v>121.056314</v>
      </c>
      <c r="G9846">
        <v>1</v>
      </c>
      <c r="H9846" t="s">
        <v>4427</v>
      </c>
      <c r="I9846" t="s">
        <v>20</v>
      </c>
      <c r="J9846">
        <v>1</v>
      </c>
      <c r="K9846" t="s">
        <v>210</v>
      </c>
      <c r="L9846" t="s">
        <v>22681</v>
      </c>
      <c r="M9846" t="s">
        <v>22682</v>
      </c>
      <c r="N9846" t="s">
        <v>24</v>
      </c>
      <c r="O9846" t="s">
        <v>29</v>
      </c>
      <c r="P9846">
        <v>3</v>
      </c>
      <c r="Q9846" s="3">
        <v>0.83333333333333337</v>
      </c>
      <c r="R9846">
        <f>1</f>
        <v>1</v>
      </c>
    </row>
    <row r="9847" spans="1:18" x14ac:dyDescent="0.2">
      <c r="A9847" s="1">
        <v>43339</v>
      </c>
      <c r="B9847" s="2">
        <v>0.75555555555555554</v>
      </c>
      <c r="C9847" t="s">
        <v>12339</v>
      </c>
      <c r="D9847" t="s">
        <v>17603</v>
      </c>
      <c r="E9847">
        <v>14.584488</v>
      </c>
      <c r="F9847">
        <v>121.05556199999999</v>
      </c>
      <c r="G9847">
        <v>1</v>
      </c>
      <c r="H9847" t="s">
        <v>4427</v>
      </c>
      <c r="I9847" t="s">
        <v>20</v>
      </c>
      <c r="J9847">
        <v>1</v>
      </c>
      <c r="K9847" t="s">
        <v>75</v>
      </c>
      <c r="L9847" t="s">
        <v>22683</v>
      </c>
      <c r="M9847" t="s">
        <v>22684</v>
      </c>
      <c r="N9847" t="s">
        <v>24</v>
      </c>
      <c r="O9847" t="s">
        <v>36</v>
      </c>
      <c r="P9847">
        <v>1</v>
      </c>
      <c r="Q9847" s="3">
        <v>0.75</v>
      </c>
      <c r="R9847">
        <f>1</f>
        <v>1</v>
      </c>
    </row>
    <row r="9848" spans="1:18" x14ac:dyDescent="0.2">
      <c r="A9848" s="1">
        <v>43341</v>
      </c>
      <c r="B9848" s="2">
        <v>0.20486111111111113</v>
      </c>
      <c r="C9848" t="s">
        <v>12339</v>
      </c>
      <c r="D9848" t="s">
        <v>17603</v>
      </c>
      <c r="E9848">
        <v>14.584488</v>
      </c>
      <c r="F9848">
        <v>121.05556199999999</v>
      </c>
      <c r="G9848">
        <v>1</v>
      </c>
      <c r="H9848" t="s">
        <v>4427</v>
      </c>
      <c r="I9848" t="s">
        <v>20</v>
      </c>
      <c r="J9848">
        <v>1</v>
      </c>
      <c r="K9848" t="s">
        <v>117</v>
      </c>
      <c r="L9848" t="s">
        <v>22685</v>
      </c>
      <c r="M9848" t="s">
        <v>22686</v>
      </c>
      <c r="N9848" t="s">
        <v>24</v>
      </c>
      <c r="O9848" t="s">
        <v>29</v>
      </c>
      <c r="P9848">
        <v>3</v>
      </c>
      <c r="Q9848" s="3">
        <v>0.20833333333333334</v>
      </c>
      <c r="R9848">
        <f>1</f>
        <v>1</v>
      </c>
    </row>
    <row r="9849" spans="1:18" x14ac:dyDescent="0.2">
      <c r="A9849" s="1">
        <v>43351</v>
      </c>
      <c r="B9849" s="2">
        <v>0.62638888888888888</v>
      </c>
      <c r="C9849" t="s">
        <v>12339</v>
      </c>
      <c r="D9849" t="s">
        <v>17603</v>
      </c>
      <c r="E9849">
        <v>14.584488</v>
      </c>
      <c r="F9849">
        <v>121.05556199999999</v>
      </c>
      <c r="G9849">
        <v>1</v>
      </c>
      <c r="H9849" t="s">
        <v>4427</v>
      </c>
      <c r="I9849" t="s">
        <v>20</v>
      </c>
      <c r="J9849">
        <v>1</v>
      </c>
      <c r="K9849" t="s">
        <v>230</v>
      </c>
      <c r="L9849" t="s">
        <v>22687</v>
      </c>
      <c r="M9849" t="s">
        <v>22688</v>
      </c>
      <c r="N9849" t="s">
        <v>24</v>
      </c>
      <c r="O9849" t="s">
        <v>42</v>
      </c>
      <c r="P9849">
        <v>6</v>
      </c>
      <c r="Q9849" s="3">
        <v>0.625</v>
      </c>
      <c r="R9849">
        <f>1</f>
        <v>1</v>
      </c>
    </row>
    <row r="9850" spans="1:18" x14ac:dyDescent="0.2">
      <c r="A9850" s="1">
        <v>43352</v>
      </c>
      <c r="B9850" s="2">
        <v>0.65972222222222221</v>
      </c>
      <c r="C9850" t="s">
        <v>12339</v>
      </c>
      <c r="D9850" t="s">
        <v>17603</v>
      </c>
      <c r="E9850">
        <v>14.584488</v>
      </c>
      <c r="F9850">
        <v>121.05556199999999</v>
      </c>
      <c r="G9850">
        <v>1</v>
      </c>
      <c r="H9850" t="s">
        <v>4427</v>
      </c>
      <c r="I9850" t="s">
        <v>20</v>
      </c>
      <c r="J9850">
        <v>1</v>
      </c>
      <c r="K9850" t="s">
        <v>95</v>
      </c>
      <c r="L9850" t="s">
        <v>22689</v>
      </c>
      <c r="M9850" t="s">
        <v>22690</v>
      </c>
      <c r="N9850" t="s">
        <v>24</v>
      </c>
      <c r="O9850" t="s">
        <v>66</v>
      </c>
      <c r="P9850">
        <v>7</v>
      </c>
      <c r="Q9850" s="3">
        <v>0.66666666666666663</v>
      </c>
      <c r="R9850">
        <f>1</f>
        <v>1</v>
      </c>
    </row>
    <row r="9851" spans="1:18" x14ac:dyDescent="0.2">
      <c r="A9851" s="1">
        <v>43362</v>
      </c>
      <c r="B9851" s="2">
        <v>0.83333333333333337</v>
      </c>
      <c r="C9851" t="s">
        <v>12339</v>
      </c>
      <c r="D9851" t="s">
        <v>17603</v>
      </c>
      <c r="E9851">
        <v>14.584488</v>
      </c>
      <c r="F9851">
        <v>121.05556199999999</v>
      </c>
      <c r="G9851">
        <v>1</v>
      </c>
      <c r="H9851" t="s">
        <v>4427</v>
      </c>
      <c r="I9851" t="s">
        <v>20</v>
      </c>
      <c r="J9851">
        <v>1</v>
      </c>
      <c r="K9851" t="s">
        <v>21</v>
      </c>
      <c r="L9851" t="s">
        <v>22691</v>
      </c>
      <c r="M9851" t="s">
        <v>22692</v>
      </c>
      <c r="N9851" t="s">
        <v>24</v>
      </c>
      <c r="O9851" t="s">
        <v>29</v>
      </c>
      <c r="P9851">
        <v>3</v>
      </c>
      <c r="Q9851" s="3">
        <v>0.83333333333333337</v>
      </c>
      <c r="R9851">
        <f>1</f>
        <v>1</v>
      </c>
    </row>
    <row r="9852" spans="1:18" x14ac:dyDescent="0.2">
      <c r="A9852" s="1">
        <v>43367</v>
      </c>
      <c r="B9852" s="2">
        <v>0.32361111111111113</v>
      </c>
      <c r="C9852" t="s">
        <v>12339</v>
      </c>
      <c r="D9852" t="s">
        <v>17603</v>
      </c>
      <c r="E9852">
        <v>14.584488</v>
      </c>
      <c r="F9852">
        <v>121.05556199999999</v>
      </c>
      <c r="G9852">
        <v>1</v>
      </c>
      <c r="H9852" t="s">
        <v>4427</v>
      </c>
      <c r="I9852" t="s">
        <v>20</v>
      </c>
      <c r="J9852">
        <v>1</v>
      </c>
      <c r="K9852" t="s">
        <v>95</v>
      </c>
      <c r="L9852" t="s">
        <v>22693</v>
      </c>
      <c r="M9852" t="s">
        <v>22694</v>
      </c>
      <c r="N9852" t="s">
        <v>24</v>
      </c>
      <c r="O9852" t="s">
        <v>36</v>
      </c>
      <c r="P9852">
        <v>1</v>
      </c>
      <c r="Q9852" s="3">
        <v>0.33333333333333331</v>
      </c>
      <c r="R9852">
        <f>1</f>
        <v>1</v>
      </c>
    </row>
    <row r="9853" spans="1:18" x14ac:dyDescent="0.2">
      <c r="A9853" s="1">
        <v>43371</v>
      </c>
      <c r="B9853" s="2">
        <v>0.23541666666666669</v>
      </c>
      <c r="C9853" t="s">
        <v>12339</v>
      </c>
      <c r="D9853" t="s">
        <v>17603</v>
      </c>
      <c r="E9853">
        <v>14.584488</v>
      </c>
      <c r="F9853">
        <v>121.05556199999999</v>
      </c>
      <c r="G9853">
        <v>1</v>
      </c>
      <c r="H9853" t="s">
        <v>4427</v>
      </c>
      <c r="I9853" t="s">
        <v>20</v>
      </c>
      <c r="J9853">
        <v>1</v>
      </c>
      <c r="K9853" t="s">
        <v>484</v>
      </c>
      <c r="L9853" t="s">
        <v>22695</v>
      </c>
      <c r="M9853" t="s">
        <v>22696</v>
      </c>
      <c r="N9853" t="s">
        <v>24</v>
      </c>
      <c r="O9853" t="s">
        <v>25</v>
      </c>
      <c r="P9853">
        <v>5</v>
      </c>
      <c r="Q9853" s="3">
        <v>0.25</v>
      </c>
      <c r="R9853">
        <f>1</f>
        <v>1</v>
      </c>
    </row>
    <row r="9854" spans="1:18" x14ac:dyDescent="0.2">
      <c r="A9854" s="1">
        <v>43374</v>
      </c>
      <c r="B9854" s="2">
        <v>0.80625000000000002</v>
      </c>
      <c r="C9854" t="s">
        <v>12339</v>
      </c>
      <c r="D9854" t="s">
        <v>17603</v>
      </c>
      <c r="E9854">
        <v>14.584488</v>
      </c>
      <c r="F9854">
        <v>121.05556199999999</v>
      </c>
      <c r="G9854">
        <v>1</v>
      </c>
      <c r="H9854" t="s">
        <v>4427</v>
      </c>
      <c r="I9854" t="s">
        <v>20</v>
      </c>
      <c r="J9854">
        <v>1</v>
      </c>
      <c r="K9854" t="s">
        <v>701</v>
      </c>
      <c r="L9854" t="s">
        <v>22697</v>
      </c>
      <c r="M9854" t="s">
        <v>22698</v>
      </c>
      <c r="N9854" t="s">
        <v>24</v>
      </c>
      <c r="O9854" t="s">
        <v>36</v>
      </c>
      <c r="P9854">
        <v>1</v>
      </c>
      <c r="Q9854" s="3">
        <v>0.79166666666666663</v>
      </c>
      <c r="R9854">
        <f>1</f>
        <v>1</v>
      </c>
    </row>
    <row r="9855" spans="1:18" x14ac:dyDescent="0.2">
      <c r="A9855" s="1">
        <v>43376</v>
      </c>
      <c r="B9855" s="2">
        <v>0.66041666666666665</v>
      </c>
      <c r="C9855" t="s">
        <v>12339</v>
      </c>
      <c r="D9855" t="s">
        <v>17603</v>
      </c>
      <c r="E9855">
        <v>14.584488</v>
      </c>
      <c r="F9855">
        <v>121.05556199999999</v>
      </c>
      <c r="G9855">
        <v>1</v>
      </c>
      <c r="H9855" t="s">
        <v>4427</v>
      </c>
      <c r="I9855" t="s">
        <v>20</v>
      </c>
      <c r="J9855">
        <v>1</v>
      </c>
      <c r="K9855" t="s">
        <v>303</v>
      </c>
      <c r="L9855" t="s">
        <v>22699</v>
      </c>
      <c r="M9855" t="s">
        <v>22700</v>
      </c>
      <c r="N9855" t="s">
        <v>24</v>
      </c>
      <c r="O9855" t="s">
        <v>29</v>
      </c>
      <c r="P9855">
        <v>3</v>
      </c>
      <c r="Q9855" s="3">
        <v>0.66666666666666663</v>
      </c>
      <c r="R9855">
        <f>1</f>
        <v>1</v>
      </c>
    </row>
    <row r="9856" spans="1:18" x14ac:dyDescent="0.2">
      <c r="A9856" s="1">
        <v>43379</v>
      </c>
      <c r="B9856" s="2">
        <v>0.58819444444444446</v>
      </c>
      <c r="C9856" t="s">
        <v>12339</v>
      </c>
      <c r="D9856" t="s">
        <v>17603</v>
      </c>
      <c r="E9856">
        <v>14.584488</v>
      </c>
      <c r="F9856">
        <v>121.05556199999999</v>
      </c>
      <c r="G9856">
        <v>1</v>
      </c>
      <c r="H9856" t="s">
        <v>4427</v>
      </c>
      <c r="I9856" t="s">
        <v>20</v>
      </c>
      <c r="J9856">
        <v>1</v>
      </c>
      <c r="K9856" t="s">
        <v>60</v>
      </c>
      <c r="L9856" t="s">
        <v>22701</v>
      </c>
      <c r="M9856" t="s">
        <v>22702</v>
      </c>
      <c r="N9856" t="s">
        <v>24</v>
      </c>
      <c r="O9856" t="s">
        <v>42</v>
      </c>
      <c r="P9856">
        <v>6</v>
      </c>
      <c r="Q9856" s="3">
        <v>0.58333333333333337</v>
      </c>
      <c r="R9856">
        <f>1</f>
        <v>1</v>
      </c>
    </row>
    <row r="9857" spans="1:18" x14ac:dyDescent="0.2">
      <c r="A9857" s="1">
        <v>43381</v>
      </c>
      <c r="B9857" s="2">
        <v>0.73958333333333337</v>
      </c>
      <c r="C9857" t="s">
        <v>12339</v>
      </c>
      <c r="D9857" t="s">
        <v>17603</v>
      </c>
      <c r="E9857">
        <v>14.584488</v>
      </c>
      <c r="F9857">
        <v>121.05556199999999</v>
      </c>
      <c r="G9857">
        <v>1</v>
      </c>
      <c r="H9857" t="s">
        <v>4427</v>
      </c>
      <c r="I9857" t="s">
        <v>20</v>
      </c>
      <c r="J9857">
        <v>1</v>
      </c>
      <c r="K9857" t="s">
        <v>618</v>
      </c>
      <c r="L9857" t="s">
        <v>22703</v>
      </c>
      <c r="M9857" t="s">
        <v>22704</v>
      </c>
      <c r="N9857" t="s">
        <v>24</v>
      </c>
      <c r="O9857" t="s">
        <v>36</v>
      </c>
      <c r="P9857">
        <v>1</v>
      </c>
      <c r="Q9857" s="3">
        <v>0.75</v>
      </c>
      <c r="R9857">
        <f>1</f>
        <v>1</v>
      </c>
    </row>
    <row r="9858" spans="1:18" x14ac:dyDescent="0.2">
      <c r="A9858" s="1">
        <v>43382</v>
      </c>
      <c r="B9858" s="2">
        <v>0.3611111111111111</v>
      </c>
      <c r="C9858" t="s">
        <v>12339</v>
      </c>
      <c r="D9858" t="s">
        <v>17603</v>
      </c>
      <c r="E9858">
        <v>14.584488</v>
      </c>
      <c r="F9858">
        <v>121.05556199999999</v>
      </c>
      <c r="G9858">
        <v>1</v>
      </c>
      <c r="H9858" t="s">
        <v>4427</v>
      </c>
      <c r="I9858" t="s">
        <v>20</v>
      </c>
      <c r="J9858">
        <v>1</v>
      </c>
      <c r="K9858" t="s">
        <v>95</v>
      </c>
      <c r="L9858" t="s">
        <v>22705</v>
      </c>
      <c r="M9858" t="s">
        <v>22706</v>
      </c>
      <c r="N9858" t="s">
        <v>24</v>
      </c>
      <c r="O9858" t="s">
        <v>59</v>
      </c>
      <c r="P9858">
        <v>2</v>
      </c>
      <c r="Q9858" s="3">
        <v>0.375</v>
      </c>
      <c r="R9858">
        <f>1</f>
        <v>1</v>
      </c>
    </row>
    <row r="9859" spans="1:18" x14ac:dyDescent="0.2">
      <c r="A9859" s="1">
        <v>43384</v>
      </c>
      <c r="B9859" s="2">
        <v>0.7680555555555556</v>
      </c>
      <c r="C9859" t="s">
        <v>12339</v>
      </c>
      <c r="D9859" t="s">
        <v>17603</v>
      </c>
      <c r="E9859">
        <v>14.584488</v>
      </c>
      <c r="F9859">
        <v>121.05556199999999</v>
      </c>
      <c r="G9859">
        <v>1</v>
      </c>
      <c r="H9859" t="s">
        <v>4427</v>
      </c>
      <c r="I9859" t="s">
        <v>20</v>
      </c>
      <c r="J9859">
        <v>1</v>
      </c>
      <c r="K9859" t="s">
        <v>67</v>
      </c>
      <c r="L9859" t="s">
        <v>22707</v>
      </c>
      <c r="M9859" t="s">
        <v>22708</v>
      </c>
      <c r="N9859" t="s">
        <v>24</v>
      </c>
      <c r="O9859" t="s">
        <v>46</v>
      </c>
      <c r="P9859">
        <v>4</v>
      </c>
      <c r="Q9859" s="3">
        <v>0.75</v>
      </c>
      <c r="R9859">
        <f>1</f>
        <v>1</v>
      </c>
    </row>
    <row r="9860" spans="1:18" x14ac:dyDescent="0.2">
      <c r="A9860" s="1">
        <v>43387</v>
      </c>
      <c r="B9860" s="2">
        <v>0.48472222222222222</v>
      </c>
      <c r="C9860" t="s">
        <v>12339</v>
      </c>
      <c r="D9860" t="s">
        <v>17603</v>
      </c>
      <c r="E9860">
        <v>14.584488</v>
      </c>
      <c r="F9860">
        <v>121.05556199999999</v>
      </c>
      <c r="G9860">
        <v>1</v>
      </c>
      <c r="H9860" t="s">
        <v>4427</v>
      </c>
      <c r="I9860" t="s">
        <v>20</v>
      </c>
      <c r="J9860">
        <v>1</v>
      </c>
      <c r="K9860" t="s">
        <v>95</v>
      </c>
      <c r="L9860" t="s">
        <v>22709</v>
      </c>
      <c r="M9860" t="s">
        <v>22710</v>
      </c>
      <c r="N9860" t="s">
        <v>24</v>
      </c>
      <c r="O9860" t="s">
        <v>66</v>
      </c>
      <c r="P9860">
        <v>7</v>
      </c>
      <c r="Q9860" s="3">
        <v>0.5</v>
      </c>
      <c r="R9860">
        <f>1</f>
        <v>1</v>
      </c>
    </row>
    <row r="9861" spans="1:18" x14ac:dyDescent="0.2">
      <c r="A9861" s="1">
        <v>43391</v>
      </c>
      <c r="B9861" s="2">
        <v>0.93263888888888891</v>
      </c>
      <c r="C9861" t="s">
        <v>12339</v>
      </c>
      <c r="D9861" t="s">
        <v>17603</v>
      </c>
      <c r="E9861">
        <v>14.584488</v>
      </c>
      <c r="F9861">
        <v>121.05556199999999</v>
      </c>
      <c r="G9861">
        <v>1</v>
      </c>
      <c r="H9861" t="s">
        <v>4427</v>
      </c>
      <c r="I9861" t="s">
        <v>20</v>
      </c>
      <c r="J9861">
        <v>1</v>
      </c>
      <c r="K9861" t="s">
        <v>487</v>
      </c>
      <c r="L9861" t="s">
        <v>22711</v>
      </c>
      <c r="M9861" t="s">
        <v>22712</v>
      </c>
      <c r="N9861" t="s">
        <v>24</v>
      </c>
      <c r="O9861" t="s">
        <v>46</v>
      </c>
      <c r="P9861">
        <v>4</v>
      </c>
      <c r="Q9861" s="3">
        <v>0.91666666666666663</v>
      </c>
      <c r="R9861">
        <f>1</f>
        <v>1</v>
      </c>
    </row>
    <row r="9862" spans="1:18" x14ac:dyDescent="0.2">
      <c r="A9862" s="1">
        <v>43393</v>
      </c>
      <c r="B9862" s="2">
        <v>0.70972222222222225</v>
      </c>
      <c r="C9862" t="s">
        <v>12339</v>
      </c>
      <c r="D9862" t="s">
        <v>17603</v>
      </c>
      <c r="E9862">
        <v>14.584488</v>
      </c>
      <c r="F9862">
        <v>121.05556199999999</v>
      </c>
      <c r="G9862">
        <v>1</v>
      </c>
      <c r="H9862" t="s">
        <v>4427</v>
      </c>
      <c r="I9862" t="s">
        <v>20</v>
      </c>
      <c r="J9862">
        <v>1</v>
      </c>
      <c r="K9862" t="s">
        <v>21</v>
      </c>
      <c r="L9862" t="s">
        <v>22713</v>
      </c>
      <c r="M9862" t="s">
        <v>22714</v>
      </c>
      <c r="N9862" t="s">
        <v>24</v>
      </c>
      <c r="O9862" t="s">
        <v>42</v>
      </c>
      <c r="P9862">
        <v>6</v>
      </c>
      <c r="Q9862" s="3">
        <v>0.70833333333333337</v>
      </c>
      <c r="R9862">
        <f>1</f>
        <v>1</v>
      </c>
    </row>
    <row r="9863" spans="1:18" x14ac:dyDescent="0.2">
      <c r="A9863" s="1">
        <v>43397</v>
      </c>
      <c r="B9863" s="2">
        <v>0.72916666666666663</v>
      </c>
      <c r="C9863" t="s">
        <v>12339</v>
      </c>
      <c r="D9863" t="s">
        <v>17603</v>
      </c>
      <c r="E9863">
        <v>14.584488</v>
      </c>
      <c r="F9863">
        <v>121.05556199999999</v>
      </c>
      <c r="G9863">
        <v>1</v>
      </c>
      <c r="H9863" t="s">
        <v>4427</v>
      </c>
      <c r="I9863" t="s">
        <v>20</v>
      </c>
      <c r="J9863">
        <v>1</v>
      </c>
      <c r="K9863" t="s">
        <v>21</v>
      </c>
      <c r="L9863" t="s">
        <v>22715</v>
      </c>
      <c r="M9863" t="s">
        <v>22716</v>
      </c>
      <c r="N9863" t="s">
        <v>24</v>
      </c>
      <c r="O9863" t="s">
        <v>29</v>
      </c>
      <c r="P9863">
        <v>3</v>
      </c>
      <c r="Q9863" s="3">
        <v>0.75</v>
      </c>
      <c r="R9863">
        <f>1</f>
        <v>1</v>
      </c>
    </row>
    <row r="9864" spans="1:18" x14ac:dyDescent="0.2">
      <c r="A9864" s="1">
        <v>43397</v>
      </c>
      <c r="B9864" s="2">
        <v>0.9472222222222223</v>
      </c>
      <c r="C9864" t="s">
        <v>12339</v>
      </c>
      <c r="D9864" t="s">
        <v>17603</v>
      </c>
      <c r="E9864">
        <v>14.584488</v>
      </c>
      <c r="F9864">
        <v>121.05556199999999</v>
      </c>
      <c r="G9864">
        <v>1</v>
      </c>
      <c r="H9864" t="s">
        <v>4427</v>
      </c>
      <c r="I9864" t="s">
        <v>20</v>
      </c>
      <c r="J9864">
        <v>1</v>
      </c>
      <c r="K9864" t="s">
        <v>95</v>
      </c>
      <c r="L9864" t="s">
        <v>22717</v>
      </c>
      <c r="M9864" t="s">
        <v>22718</v>
      </c>
      <c r="N9864" t="s">
        <v>24</v>
      </c>
      <c r="O9864" t="s">
        <v>29</v>
      </c>
      <c r="P9864">
        <v>3</v>
      </c>
      <c r="Q9864" s="3">
        <v>0.95833333333333337</v>
      </c>
      <c r="R9864">
        <f>1</f>
        <v>1</v>
      </c>
    </row>
    <row r="9865" spans="1:18" x14ac:dyDescent="0.2">
      <c r="A9865" s="1">
        <v>43404</v>
      </c>
      <c r="B9865" s="2">
        <v>0.89861111111111114</v>
      </c>
      <c r="C9865" t="s">
        <v>12339</v>
      </c>
      <c r="D9865" t="s">
        <v>17603</v>
      </c>
      <c r="E9865">
        <v>14.584488</v>
      </c>
      <c r="F9865">
        <v>121.05556199999999</v>
      </c>
      <c r="G9865">
        <v>1</v>
      </c>
      <c r="H9865" t="s">
        <v>4427</v>
      </c>
      <c r="I9865" t="s">
        <v>20</v>
      </c>
      <c r="J9865">
        <v>1</v>
      </c>
      <c r="K9865" t="s">
        <v>67</v>
      </c>
      <c r="L9865" t="s">
        <v>22719</v>
      </c>
      <c r="M9865" t="s">
        <v>22720</v>
      </c>
      <c r="N9865" t="s">
        <v>24</v>
      </c>
      <c r="O9865" t="s">
        <v>29</v>
      </c>
      <c r="P9865">
        <v>3</v>
      </c>
      <c r="Q9865" s="3">
        <v>0.91666666666666663</v>
      </c>
      <c r="R9865">
        <f>1</f>
        <v>1</v>
      </c>
    </row>
    <row r="9866" spans="1:18" x14ac:dyDescent="0.2">
      <c r="A9866" s="1">
        <v>43409</v>
      </c>
      <c r="B9866" s="2">
        <v>0.47430555555555554</v>
      </c>
      <c r="C9866" t="s">
        <v>12339</v>
      </c>
      <c r="D9866" t="s">
        <v>17603</v>
      </c>
      <c r="E9866">
        <v>14.584488</v>
      </c>
      <c r="F9866">
        <v>121.05556199999999</v>
      </c>
      <c r="G9866">
        <v>1</v>
      </c>
      <c r="H9866" t="s">
        <v>4427</v>
      </c>
      <c r="I9866" t="s">
        <v>20</v>
      </c>
      <c r="J9866">
        <v>1</v>
      </c>
      <c r="K9866" t="s">
        <v>70</v>
      </c>
      <c r="L9866" t="s">
        <v>22721</v>
      </c>
      <c r="M9866" t="s">
        <v>22722</v>
      </c>
      <c r="N9866" t="s">
        <v>24</v>
      </c>
      <c r="O9866" t="s">
        <v>36</v>
      </c>
      <c r="P9866">
        <v>1</v>
      </c>
      <c r="Q9866" s="3">
        <v>0.45833333333333331</v>
      </c>
      <c r="R9866">
        <f>1</f>
        <v>1</v>
      </c>
    </row>
    <row r="9867" spans="1:18" x14ac:dyDescent="0.2">
      <c r="A9867" s="1">
        <v>43411</v>
      </c>
      <c r="B9867" s="2">
        <v>0.70347222222222217</v>
      </c>
      <c r="C9867" t="s">
        <v>12339</v>
      </c>
      <c r="D9867" t="s">
        <v>17603</v>
      </c>
      <c r="E9867">
        <v>14.584488</v>
      </c>
      <c r="F9867">
        <v>121.05556199999999</v>
      </c>
      <c r="G9867">
        <v>1</v>
      </c>
      <c r="H9867" t="s">
        <v>4427</v>
      </c>
      <c r="I9867" t="s">
        <v>20</v>
      </c>
      <c r="J9867">
        <v>1</v>
      </c>
      <c r="K9867" t="s">
        <v>283</v>
      </c>
      <c r="L9867" t="s">
        <v>22723</v>
      </c>
      <c r="M9867" t="s">
        <v>22724</v>
      </c>
      <c r="N9867" t="s">
        <v>24</v>
      </c>
      <c r="O9867" t="s">
        <v>29</v>
      </c>
      <c r="P9867">
        <v>3</v>
      </c>
      <c r="Q9867" s="3">
        <v>0.70833333333333337</v>
      </c>
      <c r="R9867">
        <f>1</f>
        <v>1</v>
      </c>
    </row>
    <row r="9868" spans="1:18" x14ac:dyDescent="0.2">
      <c r="A9868" s="1">
        <v>43417</v>
      </c>
      <c r="B9868" s="2">
        <v>0.38680555555555557</v>
      </c>
      <c r="C9868" t="s">
        <v>12339</v>
      </c>
      <c r="D9868" t="s">
        <v>17603</v>
      </c>
      <c r="E9868">
        <v>14.584488</v>
      </c>
      <c r="F9868">
        <v>121.05556199999999</v>
      </c>
      <c r="G9868">
        <v>1</v>
      </c>
      <c r="H9868" t="s">
        <v>4427</v>
      </c>
      <c r="I9868" t="s">
        <v>20</v>
      </c>
      <c r="J9868">
        <v>1</v>
      </c>
      <c r="K9868" t="s">
        <v>53</v>
      </c>
      <c r="L9868" t="s">
        <v>22725</v>
      </c>
      <c r="M9868" t="s">
        <v>22726</v>
      </c>
      <c r="N9868" t="s">
        <v>24</v>
      </c>
      <c r="O9868" t="s">
        <v>59</v>
      </c>
      <c r="P9868">
        <v>2</v>
      </c>
      <c r="Q9868" s="3">
        <v>0.375</v>
      </c>
      <c r="R9868">
        <f>1</f>
        <v>1</v>
      </c>
    </row>
    <row r="9869" spans="1:18" x14ac:dyDescent="0.2">
      <c r="A9869" s="1">
        <v>43417</v>
      </c>
      <c r="B9869" s="2">
        <v>0.24305555555555555</v>
      </c>
      <c r="C9869" t="s">
        <v>12339</v>
      </c>
      <c r="D9869" t="s">
        <v>17603</v>
      </c>
      <c r="E9869">
        <v>14.584488</v>
      </c>
      <c r="F9869">
        <v>121.05556199999999</v>
      </c>
      <c r="G9869">
        <v>1</v>
      </c>
      <c r="H9869" t="s">
        <v>4427</v>
      </c>
      <c r="I9869" t="s">
        <v>20</v>
      </c>
      <c r="J9869">
        <v>1</v>
      </c>
      <c r="K9869" t="s">
        <v>95</v>
      </c>
      <c r="L9869" t="s">
        <v>22727</v>
      </c>
      <c r="M9869" t="s">
        <v>22728</v>
      </c>
      <c r="N9869" t="s">
        <v>24</v>
      </c>
      <c r="O9869" t="s">
        <v>59</v>
      </c>
      <c r="P9869">
        <v>2</v>
      </c>
      <c r="Q9869" s="3">
        <v>0.25</v>
      </c>
      <c r="R9869">
        <f>1</f>
        <v>1</v>
      </c>
    </row>
    <row r="9870" spans="1:18" x14ac:dyDescent="0.2">
      <c r="A9870" s="1">
        <v>43418</v>
      </c>
      <c r="B9870" s="2">
        <v>0.35347222222222219</v>
      </c>
      <c r="C9870" t="s">
        <v>12339</v>
      </c>
      <c r="D9870" t="s">
        <v>17603</v>
      </c>
      <c r="E9870">
        <v>14.584488</v>
      </c>
      <c r="F9870">
        <v>121.05556199999999</v>
      </c>
      <c r="G9870">
        <v>1</v>
      </c>
      <c r="H9870" t="s">
        <v>4427</v>
      </c>
      <c r="I9870" t="s">
        <v>20</v>
      </c>
      <c r="J9870">
        <v>1</v>
      </c>
      <c r="K9870" t="s">
        <v>53</v>
      </c>
      <c r="L9870" t="s">
        <v>22729</v>
      </c>
      <c r="M9870" t="s">
        <v>22730</v>
      </c>
      <c r="N9870" t="s">
        <v>24</v>
      </c>
      <c r="O9870" t="s">
        <v>29</v>
      </c>
      <c r="P9870">
        <v>3</v>
      </c>
      <c r="Q9870" s="3">
        <v>0.33333333333333331</v>
      </c>
      <c r="R9870">
        <f>1</f>
        <v>1</v>
      </c>
    </row>
    <row r="9871" spans="1:18" x14ac:dyDescent="0.2">
      <c r="A9871" s="1">
        <v>43418</v>
      </c>
      <c r="B9871" s="2">
        <v>0.43402777777777773</v>
      </c>
      <c r="C9871" t="s">
        <v>12339</v>
      </c>
      <c r="D9871" t="s">
        <v>17603</v>
      </c>
      <c r="E9871">
        <v>14.584488</v>
      </c>
      <c r="F9871">
        <v>121.05556199999999</v>
      </c>
      <c r="G9871">
        <v>1</v>
      </c>
      <c r="H9871" t="s">
        <v>4427</v>
      </c>
      <c r="I9871" t="s">
        <v>20</v>
      </c>
      <c r="J9871">
        <v>1</v>
      </c>
      <c r="K9871" t="s">
        <v>7857</v>
      </c>
      <c r="L9871" t="s">
        <v>22731</v>
      </c>
      <c r="M9871" t="s">
        <v>22732</v>
      </c>
      <c r="N9871" t="s">
        <v>24</v>
      </c>
      <c r="O9871" t="s">
        <v>29</v>
      </c>
      <c r="P9871">
        <v>3</v>
      </c>
      <c r="Q9871" s="3">
        <v>0.41666666666666669</v>
      </c>
      <c r="R9871">
        <f>1</f>
        <v>1</v>
      </c>
    </row>
    <row r="9872" spans="1:18" x14ac:dyDescent="0.2">
      <c r="A9872" s="1">
        <v>43418</v>
      </c>
      <c r="B9872" s="2">
        <v>0.9472222222222223</v>
      </c>
      <c r="C9872" t="s">
        <v>12339</v>
      </c>
      <c r="D9872" t="s">
        <v>17603</v>
      </c>
      <c r="E9872">
        <v>14.584488</v>
      </c>
      <c r="F9872">
        <v>121.05556199999999</v>
      </c>
      <c r="G9872">
        <v>1</v>
      </c>
      <c r="H9872" t="s">
        <v>4427</v>
      </c>
      <c r="I9872" t="s">
        <v>20</v>
      </c>
      <c r="J9872">
        <v>1</v>
      </c>
      <c r="K9872" t="s">
        <v>95</v>
      </c>
      <c r="L9872" t="s">
        <v>22733</v>
      </c>
      <c r="M9872" t="s">
        <v>22734</v>
      </c>
      <c r="N9872" t="s">
        <v>24</v>
      </c>
      <c r="O9872" t="s">
        <v>29</v>
      </c>
      <c r="P9872">
        <v>3</v>
      </c>
      <c r="Q9872" s="3">
        <v>0.95833333333333337</v>
      </c>
      <c r="R9872">
        <f>1</f>
        <v>1</v>
      </c>
    </row>
    <row r="9873" spans="1:18" x14ac:dyDescent="0.2">
      <c r="A9873" s="1">
        <v>43420</v>
      </c>
      <c r="B9873" s="2">
        <v>0.53749999999999998</v>
      </c>
      <c r="C9873" t="s">
        <v>12339</v>
      </c>
      <c r="D9873" t="s">
        <v>17603</v>
      </c>
      <c r="E9873">
        <v>14.584488</v>
      </c>
      <c r="F9873">
        <v>121.05556199999999</v>
      </c>
      <c r="G9873">
        <v>1</v>
      </c>
      <c r="H9873" t="s">
        <v>4427</v>
      </c>
      <c r="I9873" t="s">
        <v>20</v>
      </c>
      <c r="J9873">
        <v>1</v>
      </c>
      <c r="K9873" t="s">
        <v>3899</v>
      </c>
      <c r="L9873" t="s">
        <v>22735</v>
      </c>
      <c r="M9873" t="s">
        <v>22736</v>
      </c>
      <c r="N9873" t="s">
        <v>24</v>
      </c>
      <c r="O9873" t="s">
        <v>25</v>
      </c>
      <c r="P9873">
        <v>5</v>
      </c>
      <c r="Q9873" s="3">
        <v>0.54166666666666663</v>
      </c>
      <c r="R9873">
        <f>1</f>
        <v>1</v>
      </c>
    </row>
    <row r="9874" spans="1:18" x14ac:dyDescent="0.2">
      <c r="A9874" s="1">
        <v>43422</v>
      </c>
      <c r="B9874" s="2">
        <v>0.71597222222222223</v>
      </c>
      <c r="C9874" t="s">
        <v>12339</v>
      </c>
      <c r="D9874" t="s">
        <v>17603</v>
      </c>
      <c r="E9874">
        <v>14.584488</v>
      </c>
      <c r="F9874">
        <v>121.05556199999999</v>
      </c>
      <c r="G9874">
        <v>1</v>
      </c>
      <c r="H9874" t="s">
        <v>4427</v>
      </c>
      <c r="I9874" t="s">
        <v>20</v>
      </c>
      <c r="J9874">
        <v>1</v>
      </c>
      <c r="K9874" t="s">
        <v>553</v>
      </c>
      <c r="L9874" t="s">
        <v>22737</v>
      </c>
      <c r="M9874" t="s">
        <v>22738</v>
      </c>
      <c r="N9874" t="s">
        <v>24</v>
      </c>
      <c r="O9874" t="s">
        <v>66</v>
      </c>
      <c r="P9874">
        <v>7</v>
      </c>
      <c r="Q9874" s="3">
        <v>0.70833333333333337</v>
      </c>
      <c r="R9874">
        <f>1</f>
        <v>1</v>
      </c>
    </row>
    <row r="9875" spans="1:18" x14ac:dyDescent="0.2">
      <c r="A9875" s="1">
        <v>43427</v>
      </c>
      <c r="B9875" s="2">
        <v>0.44791666666666669</v>
      </c>
      <c r="C9875" t="s">
        <v>12339</v>
      </c>
      <c r="D9875" t="s">
        <v>17603</v>
      </c>
      <c r="E9875">
        <v>14.584488</v>
      </c>
      <c r="F9875">
        <v>121.05556199999999</v>
      </c>
      <c r="G9875">
        <v>1</v>
      </c>
      <c r="H9875" t="s">
        <v>4427</v>
      </c>
      <c r="I9875" t="s">
        <v>20</v>
      </c>
      <c r="J9875">
        <v>1</v>
      </c>
      <c r="K9875" t="s">
        <v>47</v>
      </c>
      <c r="L9875" t="s">
        <v>22739</v>
      </c>
      <c r="M9875" t="s">
        <v>22740</v>
      </c>
      <c r="N9875" t="s">
        <v>24</v>
      </c>
      <c r="O9875" t="s">
        <v>25</v>
      </c>
      <c r="P9875">
        <v>5</v>
      </c>
      <c r="Q9875" s="3">
        <v>0.45833333333333331</v>
      </c>
      <c r="R9875">
        <f>1</f>
        <v>1</v>
      </c>
    </row>
    <row r="9876" spans="1:18" x14ac:dyDescent="0.2">
      <c r="A9876" s="1">
        <v>43428</v>
      </c>
      <c r="B9876" s="2">
        <v>0.61388888888888882</v>
      </c>
      <c r="C9876" t="s">
        <v>12339</v>
      </c>
      <c r="D9876" t="s">
        <v>17603</v>
      </c>
      <c r="E9876">
        <v>14.584488</v>
      </c>
      <c r="F9876">
        <v>121.05556199999999</v>
      </c>
      <c r="G9876">
        <v>1</v>
      </c>
      <c r="H9876" t="s">
        <v>4427</v>
      </c>
      <c r="I9876" t="s">
        <v>20</v>
      </c>
      <c r="J9876">
        <v>1</v>
      </c>
      <c r="K9876" t="s">
        <v>84</v>
      </c>
      <c r="L9876" t="s">
        <v>22741</v>
      </c>
      <c r="M9876" t="s">
        <v>22742</v>
      </c>
      <c r="N9876" t="s">
        <v>24</v>
      </c>
      <c r="O9876" t="s">
        <v>42</v>
      </c>
      <c r="P9876">
        <v>6</v>
      </c>
      <c r="Q9876" s="3">
        <v>0.625</v>
      </c>
      <c r="R9876">
        <f>1</f>
        <v>1</v>
      </c>
    </row>
    <row r="9877" spans="1:18" x14ac:dyDescent="0.2">
      <c r="A9877" s="1">
        <v>43431</v>
      </c>
      <c r="B9877" s="2">
        <v>0.47361111111111115</v>
      </c>
      <c r="C9877" t="s">
        <v>12339</v>
      </c>
      <c r="D9877" t="s">
        <v>17603</v>
      </c>
      <c r="E9877">
        <v>14.584488</v>
      </c>
      <c r="F9877">
        <v>121.05556199999999</v>
      </c>
      <c r="G9877">
        <v>1</v>
      </c>
      <c r="H9877" t="s">
        <v>4427</v>
      </c>
      <c r="I9877" t="s">
        <v>20</v>
      </c>
      <c r="J9877">
        <v>1</v>
      </c>
      <c r="K9877" t="s">
        <v>22743</v>
      </c>
      <c r="L9877" t="s">
        <v>22744</v>
      </c>
      <c r="M9877" t="s">
        <v>22745</v>
      </c>
      <c r="N9877" t="s">
        <v>24</v>
      </c>
      <c r="O9877" t="s">
        <v>59</v>
      </c>
      <c r="P9877">
        <v>2</v>
      </c>
      <c r="Q9877" s="3">
        <v>0.45833333333333331</v>
      </c>
      <c r="R9877">
        <f>1</f>
        <v>1</v>
      </c>
    </row>
    <row r="9878" spans="1:18" x14ac:dyDescent="0.2">
      <c r="A9878" s="1">
        <v>43436</v>
      </c>
      <c r="B9878" s="2">
        <v>0.51111111111111118</v>
      </c>
      <c r="C9878" t="s">
        <v>12339</v>
      </c>
      <c r="D9878" t="s">
        <v>17603</v>
      </c>
      <c r="E9878">
        <v>14.584488</v>
      </c>
      <c r="F9878">
        <v>121.05556199999999</v>
      </c>
      <c r="G9878">
        <v>1</v>
      </c>
      <c r="H9878" t="s">
        <v>4427</v>
      </c>
      <c r="I9878" t="s">
        <v>20</v>
      </c>
      <c r="J9878">
        <v>1</v>
      </c>
      <c r="K9878" t="s">
        <v>442</v>
      </c>
      <c r="L9878" t="s">
        <v>22746</v>
      </c>
      <c r="M9878" t="s">
        <v>22747</v>
      </c>
      <c r="N9878" t="s">
        <v>24</v>
      </c>
      <c r="O9878" t="s">
        <v>66</v>
      </c>
      <c r="P9878">
        <v>7</v>
      </c>
      <c r="Q9878" s="3">
        <v>0.5</v>
      </c>
      <c r="R9878">
        <f>1</f>
        <v>1</v>
      </c>
    </row>
    <row r="9879" spans="1:18" x14ac:dyDescent="0.2">
      <c r="A9879" s="1">
        <v>43439</v>
      </c>
      <c r="B9879" s="2">
        <v>0.9291666666666667</v>
      </c>
      <c r="C9879" t="s">
        <v>12339</v>
      </c>
      <c r="D9879" t="s">
        <v>17603</v>
      </c>
      <c r="E9879">
        <v>14.584488</v>
      </c>
      <c r="F9879">
        <v>121.05556199999999</v>
      </c>
      <c r="G9879">
        <v>1</v>
      </c>
      <c r="H9879" t="s">
        <v>4427</v>
      </c>
      <c r="I9879" t="s">
        <v>20</v>
      </c>
      <c r="J9879">
        <v>1</v>
      </c>
      <c r="K9879" t="s">
        <v>95</v>
      </c>
      <c r="L9879" t="s">
        <v>22748</v>
      </c>
      <c r="M9879" t="s">
        <v>22749</v>
      </c>
      <c r="N9879" t="s">
        <v>24</v>
      </c>
      <c r="O9879" t="s">
        <v>29</v>
      </c>
      <c r="P9879">
        <v>3</v>
      </c>
      <c r="Q9879" s="3">
        <v>0.91666666666666663</v>
      </c>
      <c r="R9879">
        <f>1</f>
        <v>1</v>
      </c>
    </row>
    <row r="9880" spans="1:18" x14ac:dyDescent="0.2">
      <c r="A9880" s="1">
        <v>43441</v>
      </c>
      <c r="B9880" s="2">
        <v>0.7680555555555556</v>
      </c>
      <c r="C9880" t="s">
        <v>12339</v>
      </c>
      <c r="D9880" t="s">
        <v>17603</v>
      </c>
      <c r="E9880">
        <v>14.584488</v>
      </c>
      <c r="F9880">
        <v>121.05556199999999</v>
      </c>
      <c r="G9880">
        <v>1</v>
      </c>
      <c r="H9880" t="s">
        <v>4427</v>
      </c>
      <c r="I9880" t="s">
        <v>20</v>
      </c>
      <c r="J9880">
        <v>1</v>
      </c>
      <c r="K9880" t="s">
        <v>22750</v>
      </c>
      <c r="L9880" t="s">
        <v>22751</v>
      </c>
      <c r="M9880" t="s">
        <v>22752</v>
      </c>
      <c r="N9880" t="s">
        <v>24</v>
      </c>
      <c r="O9880" t="s">
        <v>25</v>
      </c>
      <c r="P9880">
        <v>5</v>
      </c>
      <c r="Q9880" s="3">
        <v>0.75</v>
      </c>
      <c r="R9880">
        <f>1</f>
        <v>1</v>
      </c>
    </row>
    <row r="9881" spans="1:18" x14ac:dyDescent="0.2">
      <c r="A9881" s="1">
        <v>43447</v>
      </c>
      <c r="B9881" s="2">
        <v>0.3840277777777778</v>
      </c>
      <c r="C9881" t="s">
        <v>12339</v>
      </c>
      <c r="D9881" t="s">
        <v>17603</v>
      </c>
      <c r="E9881">
        <v>14.584488</v>
      </c>
      <c r="F9881">
        <v>121.05556199999999</v>
      </c>
      <c r="G9881">
        <v>1</v>
      </c>
      <c r="H9881" t="s">
        <v>4427</v>
      </c>
      <c r="I9881" t="s">
        <v>20</v>
      </c>
      <c r="J9881">
        <v>1</v>
      </c>
      <c r="K9881" t="s">
        <v>95</v>
      </c>
      <c r="L9881" t="s">
        <v>22753</v>
      </c>
      <c r="M9881" t="s">
        <v>22754</v>
      </c>
      <c r="N9881" t="s">
        <v>24</v>
      </c>
      <c r="O9881" t="s">
        <v>46</v>
      </c>
      <c r="P9881">
        <v>4</v>
      </c>
      <c r="Q9881" s="3">
        <v>0.375</v>
      </c>
      <c r="R9881">
        <f>1</f>
        <v>1</v>
      </c>
    </row>
    <row r="9882" spans="1:18" x14ac:dyDescent="0.2">
      <c r="A9882" s="1">
        <v>43468</v>
      </c>
      <c r="B9882" s="2">
        <v>0.7368055555555556</v>
      </c>
      <c r="C9882" t="s">
        <v>12339</v>
      </c>
      <c r="D9882" t="s">
        <v>17603</v>
      </c>
      <c r="E9882">
        <v>14.584488</v>
      </c>
      <c r="F9882">
        <v>121.05556199999999</v>
      </c>
      <c r="G9882">
        <v>1</v>
      </c>
      <c r="H9882" t="s">
        <v>4427</v>
      </c>
      <c r="I9882" t="s">
        <v>20</v>
      </c>
      <c r="J9882">
        <v>1</v>
      </c>
      <c r="K9882" t="s">
        <v>185</v>
      </c>
      <c r="L9882" t="s">
        <v>22755</v>
      </c>
      <c r="M9882" t="s">
        <v>22756</v>
      </c>
      <c r="N9882" t="s">
        <v>24</v>
      </c>
      <c r="O9882" t="s">
        <v>46</v>
      </c>
      <c r="P9882">
        <v>4</v>
      </c>
      <c r="Q9882" s="3">
        <v>0.75</v>
      </c>
      <c r="R9882">
        <f>1</f>
        <v>1</v>
      </c>
    </row>
    <row r="9883" spans="1:18" x14ac:dyDescent="0.2">
      <c r="A9883" s="1">
        <v>43472</v>
      </c>
      <c r="B9883" s="2">
        <v>0.7729166666666667</v>
      </c>
      <c r="C9883" t="s">
        <v>12339</v>
      </c>
      <c r="D9883" t="s">
        <v>17603</v>
      </c>
      <c r="E9883">
        <v>14.584488</v>
      </c>
      <c r="F9883">
        <v>121.05556199999999</v>
      </c>
      <c r="G9883">
        <v>1</v>
      </c>
      <c r="H9883" t="s">
        <v>4427</v>
      </c>
      <c r="I9883" t="s">
        <v>20</v>
      </c>
      <c r="J9883">
        <v>1</v>
      </c>
      <c r="K9883" t="s">
        <v>130</v>
      </c>
      <c r="L9883" t="s">
        <v>22757</v>
      </c>
      <c r="M9883" t="s">
        <v>22758</v>
      </c>
      <c r="N9883" t="s">
        <v>24</v>
      </c>
      <c r="O9883" t="s">
        <v>36</v>
      </c>
      <c r="P9883">
        <v>1</v>
      </c>
      <c r="Q9883" s="3">
        <v>0.79166666666666663</v>
      </c>
      <c r="R9883">
        <f>1</f>
        <v>1</v>
      </c>
    </row>
    <row r="9884" spans="1:18" x14ac:dyDescent="0.2">
      <c r="A9884" s="1">
        <v>43473</v>
      </c>
      <c r="B9884" s="2">
        <v>0.36458333333333331</v>
      </c>
      <c r="C9884" t="s">
        <v>12339</v>
      </c>
      <c r="D9884" t="s">
        <v>17603</v>
      </c>
      <c r="E9884">
        <v>14.584488</v>
      </c>
      <c r="F9884">
        <v>121.05556199999999</v>
      </c>
      <c r="G9884">
        <v>1</v>
      </c>
      <c r="H9884" t="s">
        <v>4427</v>
      </c>
      <c r="I9884" t="s">
        <v>20</v>
      </c>
      <c r="J9884">
        <v>1</v>
      </c>
      <c r="K9884" t="s">
        <v>21</v>
      </c>
      <c r="L9884" t="s">
        <v>22759</v>
      </c>
      <c r="M9884" t="s">
        <v>22760</v>
      </c>
      <c r="N9884" t="s">
        <v>24</v>
      </c>
      <c r="O9884" t="s">
        <v>59</v>
      </c>
      <c r="P9884">
        <v>2</v>
      </c>
      <c r="Q9884" s="3">
        <v>0.375</v>
      </c>
      <c r="R9884">
        <f>1</f>
        <v>1</v>
      </c>
    </row>
    <row r="9885" spans="1:18" x14ac:dyDescent="0.2">
      <c r="A9885" s="1">
        <v>43488</v>
      </c>
      <c r="B9885" s="2">
        <v>0.73263888888888884</v>
      </c>
      <c r="C9885" t="s">
        <v>12339</v>
      </c>
      <c r="D9885" t="s">
        <v>17603</v>
      </c>
      <c r="E9885">
        <v>14.584488</v>
      </c>
      <c r="F9885">
        <v>121.05556199999999</v>
      </c>
      <c r="G9885">
        <v>1</v>
      </c>
      <c r="H9885" t="s">
        <v>4427</v>
      </c>
      <c r="I9885" t="s">
        <v>20</v>
      </c>
      <c r="J9885">
        <v>1</v>
      </c>
      <c r="K9885" t="s">
        <v>37</v>
      </c>
      <c r="L9885" t="s">
        <v>22761</v>
      </c>
      <c r="M9885" t="s">
        <v>22762</v>
      </c>
      <c r="N9885" t="s">
        <v>24</v>
      </c>
      <c r="O9885" t="s">
        <v>29</v>
      </c>
      <c r="P9885">
        <v>3</v>
      </c>
      <c r="Q9885" s="3">
        <v>0.75</v>
      </c>
      <c r="R9885">
        <f>1</f>
        <v>1</v>
      </c>
    </row>
    <row r="9886" spans="1:18" x14ac:dyDescent="0.2">
      <c r="A9886" s="1">
        <v>43490</v>
      </c>
      <c r="B9886" s="2">
        <v>0.50694444444444442</v>
      </c>
      <c r="C9886" t="s">
        <v>12339</v>
      </c>
      <c r="D9886" t="s">
        <v>17603</v>
      </c>
      <c r="E9886">
        <v>14.584488</v>
      </c>
      <c r="F9886">
        <v>121.05556199999999</v>
      </c>
      <c r="G9886">
        <v>1</v>
      </c>
      <c r="H9886" t="s">
        <v>4427</v>
      </c>
      <c r="I9886" t="s">
        <v>20</v>
      </c>
      <c r="J9886">
        <v>1</v>
      </c>
      <c r="K9886" t="s">
        <v>21</v>
      </c>
      <c r="L9886" t="s">
        <v>22763</v>
      </c>
      <c r="M9886" t="s">
        <v>22764</v>
      </c>
      <c r="N9886" t="s">
        <v>24</v>
      </c>
      <c r="O9886" t="s">
        <v>25</v>
      </c>
      <c r="P9886">
        <v>5</v>
      </c>
      <c r="Q9886" s="3">
        <v>0.5</v>
      </c>
      <c r="R9886">
        <f>1</f>
        <v>1</v>
      </c>
    </row>
    <row r="9887" spans="1:18" x14ac:dyDescent="0.2">
      <c r="A9887" s="1">
        <v>43491</v>
      </c>
      <c r="B9887" s="2">
        <v>0.56944444444444442</v>
      </c>
      <c r="C9887" t="s">
        <v>12339</v>
      </c>
      <c r="D9887" t="s">
        <v>17603</v>
      </c>
      <c r="E9887">
        <v>14.584488</v>
      </c>
      <c r="F9887">
        <v>121.05556199999999</v>
      </c>
      <c r="G9887">
        <v>1</v>
      </c>
      <c r="H9887" t="s">
        <v>4427</v>
      </c>
      <c r="I9887" t="s">
        <v>20</v>
      </c>
      <c r="J9887">
        <v>1</v>
      </c>
      <c r="K9887" t="s">
        <v>60</v>
      </c>
      <c r="L9887" t="s">
        <v>22765</v>
      </c>
      <c r="M9887" t="s">
        <v>22766</v>
      </c>
      <c r="N9887" t="s">
        <v>24</v>
      </c>
      <c r="O9887" t="s">
        <v>42</v>
      </c>
      <c r="P9887">
        <v>6</v>
      </c>
      <c r="Q9887" s="3">
        <v>0.58333333333333337</v>
      </c>
      <c r="R9887">
        <f>1</f>
        <v>1</v>
      </c>
    </row>
    <row r="9888" spans="1:18" x14ac:dyDescent="0.2">
      <c r="A9888" s="1">
        <v>43494</v>
      </c>
      <c r="B9888" s="2">
        <v>0.62083333333333335</v>
      </c>
      <c r="C9888" t="s">
        <v>12339</v>
      </c>
      <c r="D9888" t="s">
        <v>17603</v>
      </c>
      <c r="E9888">
        <v>14.584488</v>
      </c>
      <c r="F9888">
        <v>121.05556199999999</v>
      </c>
      <c r="G9888">
        <v>1</v>
      </c>
      <c r="H9888" t="s">
        <v>4427</v>
      </c>
      <c r="I9888" t="s">
        <v>20</v>
      </c>
      <c r="J9888">
        <v>1</v>
      </c>
      <c r="K9888" t="s">
        <v>43</v>
      </c>
      <c r="L9888" t="s">
        <v>22767</v>
      </c>
      <c r="M9888" t="s">
        <v>22768</v>
      </c>
      <c r="N9888" t="s">
        <v>24</v>
      </c>
      <c r="O9888" t="s">
        <v>59</v>
      </c>
      <c r="P9888">
        <v>2</v>
      </c>
      <c r="Q9888" s="3">
        <v>0.625</v>
      </c>
      <c r="R9888">
        <f>1</f>
        <v>1</v>
      </c>
    </row>
    <row r="9889" spans="1:18" x14ac:dyDescent="0.2">
      <c r="A9889" s="1">
        <v>43498</v>
      </c>
      <c r="B9889" s="2">
        <v>0.4145833333333333</v>
      </c>
      <c r="C9889" t="s">
        <v>12339</v>
      </c>
      <c r="D9889" t="s">
        <v>17603</v>
      </c>
      <c r="E9889">
        <v>14.584488</v>
      </c>
      <c r="F9889">
        <v>121.05556199999999</v>
      </c>
      <c r="G9889">
        <v>1</v>
      </c>
      <c r="H9889" t="s">
        <v>4427</v>
      </c>
      <c r="I9889" t="s">
        <v>20</v>
      </c>
      <c r="J9889">
        <v>1</v>
      </c>
      <c r="K9889" t="s">
        <v>293</v>
      </c>
      <c r="L9889" t="s">
        <v>22769</v>
      </c>
      <c r="M9889" t="s">
        <v>22770</v>
      </c>
      <c r="N9889" t="s">
        <v>24</v>
      </c>
      <c r="O9889" t="s">
        <v>42</v>
      </c>
      <c r="P9889">
        <v>6</v>
      </c>
      <c r="Q9889" s="3">
        <v>0.41666666666666669</v>
      </c>
      <c r="R9889">
        <f>1</f>
        <v>1</v>
      </c>
    </row>
    <row r="9890" spans="1:18" x14ac:dyDescent="0.2">
      <c r="A9890" s="1">
        <v>43507</v>
      </c>
      <c r="B9890" s="2">
        <v>0.35625000000000001</v>
      </c>
      <c r="C9890" t="s">
        <v>12339</v>
      </c>
      <c r="D9890" t="s">
        <v>17603</v>
      </c>
      <c r="E9890">
        <v>14.584488</v>
      </c>
      <c r="F9890">
        <v>121.05556199999999</v>
      </c>
      <c r="G9890">
        <v>1</v>
      </c>
      <c r="H9890" t="s">
        <v>4427</v>
      </c>
      <c r="I9890" t="s">
        <v>20</v>
      </c>
      <c r="J9890">
        <v>1</v>
      </c>
      <c r="K9890" t="s">
        <v>67</v>
      </c>
      <c r="L9890" t="s">
        <v>22771</v>
      </c>
      <c r="M9890" t="s">
        <v>22772</v>
      </c>
      <c r="N9890" t="s">
        <v>24</v>
      </c>
      <c r="O9890" t="s">
        <v>36</v>
      </c>
      <c r="P9890">
        <v>1</v>
      </c>
      <c r="Q9890" s="3">
        <v>0.375</v>
      </c>
      <c r="R9890">
        <f>1</f>
        <v>1</v>
      </c>
    </row>
    <row r="9891" spans="1:18" x14ac:dyDescent="0.2">
      <c r="A9891" s="1">
        <v>43511</v>
      </c>
      <c r="B9891" s="2">
        <v>0.94791666666666663</v>
      </c>
      <c r="C9891" t="s">
        <v>12339</v>
      </c>
      <c r="D9891" t="s">
        <v>17603</v>
      </c>
      <c r="E9891">
        <v>14.584488</v>
      </c>
      <c r="F9891">
        <v>121.05556199999999</v>
      </c>
      <c r="G9891">
        <v>1</v>
      </c>
      <c r="H9891" t="s">
        <v>4427</v>
      </c>
      <c r="I9891" t="s">
        <v>20</v>
      </c>
      <c r="J9891">
        <v>1</v>
      </c>
      <c r="K9891" t="s">
        <v>30</v>
      </c>
      <c r="L9891" t="s">
        <v>22773</v>
      </c>
      <c r="M9891" t="s">
        <v>22774</v>
      </c>
      <c r="N9891" t="s">
        <v>24</v>
      </c>
      <c r="O9891" t="s">
        <v>25</v>
      </c>
      <c r="P9891">
        <v>5</v>
      </c>
      <c r="Q9891" s="3">
        <v>0.95833333333333337</v>
      </c>
      <c r="R9891">
        <f>1</f>
        <v>1</v>
      </c>
    </row>
    <row r="9892" spans="1:18" x14ac:dyDescent="0.2">
      <c r="A9892" s="1">
        <v>43512</v>
      </c>
      <c r="B9892" s="2">
        <v>0.5</v>
      </c>
      <c r="C9892" t="s">
        <v>12339</v>
      </c>
      <c r="D9892" t="s">
        <v>17603</v>
      </c>
      <c r="E9892">
        <v>14.584488</v>
      </c>
      <c r="F9892">
        <v>121.05556199999999</v>
      </c>
      <c r="G9892">
        <v>1</v>
      </c>
      <c r="H9892" t="s">
        <v>4427</v>
      </c>
      <c r="I9892" t="s">
        <v>20</v>
      </c>
      <c r="J9892">
        <v>1</v>
      </c>
      <c r="K9892" t="s">
        <v>30</v>
      </c>
      <c r="L9892" t="s">
        <v>22775</v>
      </c>
      <c r="M9892" t="s">
        <v>22776</v>
      </c>
      <c r="N9892" t="s">
        <v>24</v>
      </c>
      <c r="O9892" t="s">
        <v>42</v>
      </c>
      <c r="P9892">
        <v>6</v>
      </c>
      <c r="Q9892" s="3">
        <v>0.5</v>
      </c>
      <c r="R9892">
        <f>1</f>
        <v>1</v>
      </c>
    </row>
    <row r="9893" spans="1:18" x14ac:dyDescent="0.2">
      <c r="A9893" s="1">
        <v>43514</v>
      </c>
      <c r="B9893" s="2">
        <v>0.73055555555555562</v>
      </c>
      <c r="C9893" t="s">
        <v>12339</v>
      </c>
      <c r="D9893" t="s">
        <v>17603</v>
      </c>
      <c r="E9893">
        <v>14.584488</v>
      </c>
      <c r="F9893">
        <v>121.05556199999999</v>
      </c>
      <c r="G9893">
        <v>1</v>
      </c>
      <c r="H9893" t="s">
        <v>4427</v>
      </c>
      <c r="I9893" t="s">
        <v>20</v>
      </c>
      <c r="J9893">
        <v>1</v>
      </c>
      <c r="K9893" t="s">
        <v>340</v>
      </c>
      <c r="L9893" t="s">
        <v>22777</v>
      </c>
      <c r="M9893" t="s">
        <v>22778</v>
      </c>
      <c r="N9893" t="s">
        <v>24</v>
      </c>
      <c r="O9893" t="s">
        <v>36</v>
      </c>
      <c r="P9893">
        <v>1</v>
      </c>
      <c r="Q9893" s="3">
        <v>0.75</v>
      </c>
      <c r="R9893">
        <f>1</f>
        <v>1</v>
      </c>
    </row>
    <row r="9894" spans="1:18" x14ac:dyDescent="0.2">
      <c r="A9894" s="1">
        <v>43515</v>
      </c>
      <c r="B9894" s="2">
        <v>0.33749999999999997</v>
      </c>
      <c r="C9894" t="s">
        <v>12339</v>
      </c>
      <c r="D9894" t="s">
        <v>17603</v>
      </c>
      <c r="E9894">
        <v>14.584488</v>
      </c>
      <c r="F9894">
        <v>121.05556199999999</v>
      </c>
      <c r="G9894">
        <v>1</v>
      </c>
      <c r="H9894" t="s">
        <v>4427</v>
      </c>
      <c r="I9894" t="s">
        <v>20</v>
      </c>
      <c r="J9894">
        <v>1</v>
      </c>
      <c r="K9894" t="s">
        <v>2554</v>
      </c>
      <c r="L9894" t="s">
        <v>22779</v>
      </c>
      <c r="M9894" t="s">
        <v>22780</v>
      </c>
      <c r="N9894" t="s">
        <v>24</v>
      </c>
      <c r="O9894" t="s">
        <v>59</v>
      </c>
      <c r="P9894">
        <v>2</v>
      </c>
      <c r="Q9894" s="3">
        <v>0.33333333333333331</v>
      </c>
      <c r="R9894">
        <f>1</f>
        <v>1</v>
      </c>
    </row>
    <row r="9895" spans="1:18" x14ac:dyDescent="0.2">
      <c r="A9895" s="1">
        <v>43515</v>
      </c>
      <c r="B9895" s="2">
        <v>0.62847222222222221</v>
      </c>
      <c r="C9895" t="s">
        <v>12339</v>
      </c>
      <c r="D9895" t="s">
        <v>17603</v>
      </c>
      <c r="E9895">
        <v>14.584488</v>
      </c>
      <c r="F9895">
        <v>121.05556199999999</v>
      </c>
      <c r="G9895">
        <v>1</v>
      </c>
      <c r="H9895" t="s">
        <v>4427</v>
      </c>
      <c r="I9895" t="s">
        <v>20</v>
      </c>
      <c r="J9895">
        <v>1</v>
      </c>
      <c r="K9895" t="s">
        <v>311</v>
      </c>
      <c r="L9895" t="s">
        <v>22781</v>
      </c>
      <c r="M9895" t="s">
        <v>22782</v>
      </c>
      <c r="N9895" t="s">
        <v>24</v>
      </c>
      <c r="O9895" t="s">
        <v>59</v>
      </c>
      <c r="P9895">
        <v>2</v>
      </c>
      <c r="Q9895" s="3">
        <v>0.625</v>
      </c>
      <c r="R9895">
        <f>1</f>
        <v>1</v>
      </c>
    </row>
    <row r="9896" spans="1:18" x14ac:dyDescent="0.2">
      <c r="A9896" s="1">
        <v>43516</v>
      </c>
      <c r="B9896" s="2">
        <v>0.64444444444444449</v>
      </c>
      <c r="C9896" t="s">
        <v>12339</v>
      </c>
      <c r="D9896" t="s">
        <v>17603</v>
      </c>
      <c r="E9896">
        <v>14.584488</v>
      </c>
      <c r="F9896">
        <v>121.05556199999999</v>
      </c>
      <c r="G9896">
        <v>1</v>
      </c>
      <c r="H9896" t="s">
        <v>4427</v>
      </c>
      <c r="I9896" t="s">
        <v>20</v>
      </c>
      <c r="J9896">
        <v>1</v>
      </c>
      <c r="K9896" t="s">
        <v>53</v>
      </c>
      <c r="L9896" t="s">
        <v>22783</v>
      </c>
      <c r="M9896" t="s">
        <v>22784</v>
      </c>
      <c r="N9896" t="s">
        <v>24</v>
      </c>
      <c r="O9896" t="s">
        <v>29</v>
      </c>
      <c r="P9896">
        <v>3</v>
      </c>
      <c r="Q9896" s="3">
        <v>0.625</v>
      </c>
      <c r="R9896">
        <f>1</f>
        <v>1</v>
      </c>
    </row>
    <row r="9897" spans="1:18" x14ac:dyDescent="0.2">
      <c r="A9897" s="1">
        <v>43516</v>
      </c>
      <c r="B9897" s="2">
        <v>0.84513888888888899</v>
      </c>
      <c r="C9897" t="s">
        <v>12339</v>
      </c>
      <c r="D9897" t="s">
        <v>17603</v>
      </c>
      <c r="E9897">
        <v>14.584488</v>
      </c>
      <c r="F9897">
        <v>121.05556199999999</v>
      </c>
      <c r="G9897">
        <v>1</v>
      </c>
      <c r="H9897" t="s">
        <v>4427</v>
      </c>
      <c r="I9897" t="s">
        <v>20</v>
      </c>
      <c r="J9897">
        <v>1</v>
      </c>
      <c r="K9897" t="s">
        <v>95</v>
      </c>
      <c r="L9897" t="s">
        <v>22785</v>
      </c>
      <c r="M9897" t="s">
        <v>22786</v>
      </c>
      <c r="N9897" t="s">
        <v>24</v>
      </c>
      <c r="O9897" t="s">
        <v>29</v>
      </c>
      <c r="P9897">
        <v>3</v>
      </c>
      <c r="Q9897" s="3">
        <v>0.83333333333333337</v>
      </c>
      <c r="R9897">
        <f>1</f>
        <v>1</v>
      </c>
    </row>
    <row r="9898" spans="1:18" x14ac:dyDescent="0.2">
      <c r="A9898" s="1">
        <v>43526</v>
      </c>
      <c r="B9898" s="2">
        <v>0.28819444444444448</v>
      </c>
      <c r="C9898" t="s">
        <v>12339</v>
      </c>
      <c r="D9898" t="s">
        <v>17603</v>
      </c>
      <c r="E9898">
        <v>14.584488</v>
      </c>
      <c r="F9898">
        <v>121.05556199999999</v>
      </c>
      <c r="G9898">
        <v>1</v>
      </c>
      <c r="H9898" t="s">
        <v>4427</v>
      </c>
      <c r="I9898" t="s">
        <v>20</v>
      </c>
      <c r="J9898">
        <v>1</v>
      </c>
      <c r="K9898" t="s">
        <v>239</v>
      </c>
      <c r="L9898" t="s">
        <v>22787</v>
      </c>
      <c r="M9898" t="s">
        <v>22788</v>
      </c>
      <c r="N9898" t="s">
        <v>24</v>
      </c>
      <c r="O9898" t="s">
        <v>42</v>
      </c>
      <c r="P9898">
        <v>6</v>
      </c>
      <c r="Q9898" s="3">
        <v>0.29166666666666669</v>
      </c>
      <c r="R9898">
        <f>1</f>
        <v>1</v>
      </c>
    </row>
    <row r="9899" spans="1:18" x14ac:dyDescent="0.2">
      <c r="A9899" s="1">
        <v>43526</v>
      </c>
      <c r="B9899" s="2">
        <v>0.47291666666666665</v>
      </c>
      <c r="C9899" t="s">
        <v>12339</v>
      </c>
      <c r="D9899" t="s">
        <v>17603</v>
      </c>
      <c r="E9899">
        <v>14.584488</v>
      </c>
      <c r="F9899">
        <v>121.05556199999999</v>
      </c>
      <c r="G9899">
        <v>1</v>
      </c>
      <c r="H9899" t="s">
        <v>4427</v>
      </c>
      <c r="I9899" t="s">
        <v>20</v>
      </c>
      <c r="J9899">
        <v>1</v>
      </c>
      <c r="K9899" t="s">
        <v>95</v>
      </c>
      <c r="L9899" t="s">
        <v>22789</v>
      </c>
      <c r="M9899" t="s">
        <v>22790</v>
      </c>
      <c r="N9899" t="s">
        <v>24</v>
      </c>
      <c r="O9899" t="s">
        <v>42</v>
      </c>
      <c r="P9899">
        <v>6</v>
      </c>
      <c r="Q9899" s="3">
        <v>0.45833333333333331</v>
      </c>
      <c r="R9899">
        <f>1</f>
        <v>1</v>
      </c>
    </row>
    <row r="9900" spans="1:18" x14ac:dyDescent="0.2">
      <c r="A9900" s="1">
        <v>43528</v>
      </c>
      <c r="B9900" s="2">
        <v>0.97430555555555554</v>
      </c>
      <c r="C9900" t="s">
        <v>12339</v>
      </c>
      <c r="D9900" t="s">
        <v>17603</v>
      </c>
      <c r="E9900">
        <v>14.584488</v>
      </c>
      <c r="F9900">
        <v>121.05556199999999</v>
      </c>
      <c r="G9900">
        <v>1</v>
      </c>
      <c r="H9900" t="s">
        <v>4427</v>
      </c>
      <c r="I9900" t="s">
        <v>20</v>
      </c>
      <c r="J9900">
        <v>1</v>
      </c>
      <c r="K9900" t="s">
        <v>117</v>
      </c>
      <c r="L9900" t="s">
        <v>22791</v>
      </c>
      <c r="M9900" t="s">
        <v>22792</v>
      </c>
      <c r="N9900" t="s">
        <v>24</v>
      </c>
      <c r="O9900" t="s">
        <v>36</v>
      </c>
      <c r="P9900">
        <v>1</v>
      </c>
      <c r="Q9900" s="3">
        <v>0.95833333333333337</v>
      </c>
      <c r="R9900">
        <f>1</f>
        <v>1</v>
      </c>
    </row>
    <row r="9901" spans="1:18" x14ac:dyDescent="0.2">
      <c r="A9901" s="1">
        <v>43530</v>
      </c>
      <c r="B9901" s="2">
        <v>0.75902777777777775</v>
      </c>
      <c r="C9901" t="s">
        <v>12339</v>
      </c>
      <c r="D9901" t="s">
        <v>17603</v>
      </c>
      <c r="E9901">
        <v>14.584488</v>
      </c>
      <c r="F9901">
        <v>121.05556199999999</v>
      </c>
      <c r="G9901">
        <v>1</v>
      </c>
      <c r="H9901" t="s">
        <v>4427</v>
      </c>
      <c r="I9901" t="s">
        <v>20</v>
      </c>
      <c r="J9901">
        <v>1</v>
      </c>
      <c r="K9901" t="s">
        <v>53</v>
      </c>
      <c r="L9901" t="s">
        <v>22793</v>
      </c>
      <c r="M9901" t="s">
        <v>22794</v>
      </c>
      <c r="N9901" t="s">
        <v>24</v>
      </c>
      <c r="O9901" t="s">
        <v>29</v>
      </c>
      <c r="P9901">
        <v>3</v>
      </c>
      <c r="Q9901" s="3">
        <v>0.75</v>
      </c>
      <c r="R9901">
        <f>1</f>
        <v>1</v>
      </c>
    </row>
    <row r="9902" spans="1:18" x14ac:dyDescent="0.2">
      <c r="A9902" s="1">
        <v>43534</v>
      </c>
      <c r="B9902" s="2">
        <v>0.52430555555555558</v>
      </c>
      <c r="C9902" t="s">
        <v>12339</v>
      </c>
      <c r="D9902" t="s">
        <v>17603</v>
      </c>
      <c r="E9902">
        <v>14.584488</v>
      </c>
      <c r="F9902">
        <v>121.05556199999999</v>
      </c>
      <c r="G9902">
        <v>1</v>
      </c>
      <c r="H9902" t="s">
        <v>4427</v>
      </c>
      <c r="I9902" t="s">
        <v>20</v>
      </c>
      <c r="J9902">
        <v>1</v>
      </c>
      <c r="K9902" t="s">
        <v>328</v>
      </c>
      <c r="L9902" t="s">
        <v>22795</v>
      </c>
      <c r="M9902" t="s">
        <v>22796</v>
      </c>
      <c r="N9902" t="s">
        <v>24</v>
      </c>
      <c r="O9902" t="s">
        <v>66</v>
      </c>
      <c r="P9902">
        <v>7</v>
      </c>
      <c r="Q9902" s="3">
        <v>0.54166666666666663</v>
      </c>
      <c r="R9902">
        <f>1</f>
        <v>1</v>
      </c>
    </row>
    <row r="9903" spans="1:18" x14ac:dyDescent="0.2">
      <c r="A9903" s="1">
        <v>43536</v>
      </c>
      <c r="B9903" s="2">
        <v>0.92569444444444438</v>
      </c>
      <c r="C9903" t="s">
        <v>12339</v>
      </c>
      <c r="D9903" t="s">
        <v>17603</v>
      </c>
      <c r="E9903">
        <v>14.584488</v>
      </c>
      <c r="F9903">
        <v>121.05556199999999</v>
      </c>
      <c r="G9903">
        <v>1</v>
      </c>
      <c r="H9903" t="s">
        <v>4427</v>
      </c>
      <c r="I9903" t="s">
        <v>20</v>
      </c>
      <c r="J9903">
        <v>1</v>
      </c>
      <c r="K9903" t="s">
        <v>95</v>
      </c>
      <c r="L9903" t="s">
        <v>22797</v>
      </c>
      <c r="M9903" t="s">
        <v>22798</v>
      </c>
      <c r="N9903" t="s">
        <v>24</v>
      </c>
      <c r="O9903" t="s">
        <v>59</v>
      </c>
      <c r="P9903">
        <v>2</v>
      </c>
      <c r="Q9903" s="3">
        <v>0.91666666666666663</v>
      </c>
      <c r="R9903">
        <f>1</f>
        <v>1</v>
      </c>
    </row>
    <row r="9904" spans="1:18" x14ac:dyDescent="0.2">
      <c r="A9904" s="1">
        <v>43537</v>
      </c>
      <c r="B9904" s="2">
        <v>0.43124999999999997</v>
      </c>
      <c r="C9904" t="s">
        <v>12339</v>
      </c>
      <c r="D9904" t="s">
        <v>17603</v>
      </c>
      <c r="E9904">
        <v>14.584488</v>
      </c>
      <c r="F9904">
        <v>121.05556199999999</v>
      </c>
      <c r="G9904">
        <v>1</v>
      </c>
      <c r="H9904" t="s">
        <v>4427</v>
      </c>
      <c r="I9904" t="s">
        <v>20</v>
      </c>
      <c r="J9904">
        <v>1</v>
      </c>
      <c r="K9904" t="s">
        <v>95</v>
      </c>
      <c r="L9904" t="s">
        <v>22799</v>
      </c>
      <c r="M9904" t="s">
        <v>22800</v>
      </c>
      <c r="N9904" t="s">
        <v>24</v>
      </c>
      <c r="O9904" t="s">
        <v>29</v>
      </c>
      <c r="P9904">
        <v>3</v>
      </c>
      <c r="Q9904" s="3">
        <v>0.41666666666666669</v>
      </c>
      <c r="R9904">
        <f>1</f>
        <v>1</v>
      </c>
    </row>
    <row r="9905" spans="1:18" x14ac:dyDescent="0.2">
      <c r="A9905" s="1">
        <v>43538</v>
      </c>
      <c r="B9905" s="2">
        <v>0.82777777777777783</v>
      </c>
      <c r="C9905" t="s">
        <v>12339</v>
      </c>
      <c r="D9905" t="s">
        <v>17603</v>
      </c>
      <c r="E9905">
        <v>14.584488</v>
      </c>
      <c r="F9905">
        <v>121.05556199999999</v>
      </c>
      <c r="G9905">
        <v>1</v>
      </c>
      <c r="H9905" t="s">
        <v>4427</v>
      </c>
      <c r="I9905" t="s">
        <v>20</v>
      </c>
      <c r="J9905">
        <v>1</v>
      </c>
      <c r="K9905" t="s">
        <v>21</v>
      </c>
      <c r="L9905" t="s">
        <v>22801</v>
      </c>
      <c r="M9905" t="s">
        <v>22802</v>
      </c>
      <c r="N9905" t="s">
        <v>24</v>
      </c>
      <c r="O9905" t="s">
        <v>46</v>
      </c>
      <c r="P9905">
        <v>4</v>
      </c>
      <c r="Q9905" s="3">
        <v>0.83333333333333337</v>
      </c>
      <c r="R9905">
        <f>1</f>
        <v>1</v>
      </c>
    </row>
    <row r="9906" spans="1:18" x14ac:dyDescent="0.2">
      <c r="A9906" s="1">
        <v>43540</v>
      </c>
      <c r="B9906" s="2">
        <v>0.62152777777777779</v>
      </c>
      <c r="C9906" t="s">
        <v>12339</v>
      </c>
      <c r="D9906" t="s">
        <v>17603</v>
      </c>
      <c r="E9906">
        <v>14.584488</v>
      </c>
      <c r="F9906">
        <v>121.05556199999999</v>
      </c>
      <c r="G9906">
        <v>1</v>
      </c>
      <c r="H9906" t="s">
        <v>4427</v>
      </c>
      <c r="I9906" t="s">
        <v>20</v>
      </c>
      <c r="J9906">
        <v>1</v>
      </c>
      <c r="K9906" t="s">
        <v>190</v>
      </c>
      <c r="L9906" t="s">
        <v>22803</v>
      </c>
      <c r="M9906" t="s">
        <v>22804</v>
      </c>
      <c r="N9906" t="s">
        <v>24</v>
      </c>
      <c r="O9906" t="s">
        <v>42</v>
      </c>
      <c r="P9906">
        <v>6</v>
      </c>
      <c r="Q9906" s="3">
        <v>0.625</v>
      </c>
      <c r="R9906">
        <f>1</f>
        <v>1</v>
      </c>
    </row>
    <row r="9907" spans="1:18" x14ac:dyDescent="0.2">
      <c r="A9907" s="1">
        <v>43540</v>
      </c>
      <c r="B9907" s="2">
        <v>0.64513888888888882</v>
      </c>
      <c r="C9907" t="s">
        <v>12339</v>
      </c>
      <c r="D9907" t="s">
        <v>17603</v>
      </c>
      <c r="E9907">
        <v>14.584488</v>
      </c>
      <c r="F9907">
        <v>121.05556199999999</v>
      </c>
      <c r="G9907">
        <v>1</v>
      </c>
      <c r="H9907" t="s">
        <v>4427</v>
      </c>
      <c r="I9907" t="s">
        <v>20</v>
      </c>
      <c r="J9907">
        <v>1</v>
      </c>
      <c r="K9907" t="s">
        <v>328</v>
      </c>
      <c r="L9907" t="s">
        <v>22805</v>
      </c>
      <c r="M9907" t="s">
        <v>22806</v>
      </c>
      <c r="N9907" t="s">
        <v>24</v>
      </c>
      <c r="O9907" t="s">
        <v>42</v>
      </c>
      <c r="P9907">
        <v>6</v>
      </c>
      <c r="Q9907" s="3">
        <v>0.625</v>
      </c>
      <c r="R9907">
        <f>1</f>
        <v>1</v>
      </c>
    </row>
    <row r="9908" spans="1:18" x14ac:dyDescent="0.2">
      <c r="A9908" s="1">
        <v>43540</v>
      </c>
      <c r="B9908" s="2">
        <v>0.64513888888888882</v>
      </c>
      <c r="C9908" t="s">
        <v>12339</v>
      </c>
      <c r="D9908" t="s">
        <v>17603</v>
      </c>
      <c r="E9908">
        <v>14.584488</v>
      </c>
      <c r="F9908">
        <v>121.05556199999999</v>
      </c>
      <c r="G9908">
        <v>1</v>
      </c>
      <c r="H9908" t="s">
        <v>4427</v>
      </c>
      <c r="I9908" t="s">
        <v>20</v>
      </c>
      <c r="J9908">
        <v>1</v>
      </c>
      <c r="K9908" t="s">
        <v>328</v>
      </c>
      <c r="L9908" t="s">
        <v>22807</v>
      </c>
      <c r="M9908" t="s">
        <v>22808</v>
      </c>
      <c r="N9908" t="s">
        <v>24</v>
      </c>
      <c r="O9908" t="s">
        <v>42</v>
      </c>
      <c r="P9908">
        <v>6</v>
      </c>
      <c r="Q9908" s="3">
        <v>0.625</v>
      </c>
      <c r="R9908">
        <f>1</f>
        <v>1</v>
      </c>
    </row>
    <row r="9909" spans="1:18" x14ac:dyDescent="0.2">
      <c r="A9909" s="1">
        <v>43560</v>
      </c>
      <c r="B9909" s="2">
        <v>0.27708333333333335</v>
      </c>
      <c r="C9909" t="s">
        <v>12339</v>
      </c>
      <c r="D9909" t="s">
        <v>17603</v>
      </c>
      <c r="E9909">
        <v>14.584488</v>
      </c>
      <c r="F9909">
        <v>121.05556199999999</v>
      </c>
      <c r="G9909">
        <v>1</v>
      </c>
      <c r="H9909" t="s">
        <v>4427</v>
      </c>
      <c r="I9909" t="s">
        <v>20</v>
      </c>
      <c r="J9909">
        <v>1</v>
      </c>
      <c r="K9909" t="s">
        <v>101</v>
      </c>
      <c r="L9909" t="s">
        <v>22809</v>
      </c>
      <c r="M9909" t="s">
        <v>22810</v>
      </c>
      <c r="N9909" t="s">
        <v>24</v>
      </c>
      <c r="O9909" t="s">
        <v>25</v>
      </c>
      <c r="P9909">
        <v>5</v>
      </c>
      <c r="Q9909" s="3">
        <v>0.29166666666666669</v>
      </c>
      <c r="R9909">
        <f>1</f>
        <v>1</v>
      </c>
    </row>
    <row r="9910" spans="1:18" x14ac:dyDescent="0.2">
      <c r="A9910" s="1">
        <v>43560</v>
      </c>
      <c r="B9910" s="2">
        <v>0.96736111111111101</v>
      </c>
      <c r="C9910" t="s">
        <v>12339</v>
      </c>
      <c r="D9910" t="s">
        <v>17603</v>
      </c>
      <c r="E9910">
        <v>14.584488</v>
      </c>
      <c r="F9910">
        <v>121.05556199999999</v>
      </c>
      <c r="G9910">
        <v>1</v>
      </c>
      <c r="H9910" t="s">
        <v>4427</v>
      </c>
      <c r="I9910" t="s">
        <v>20</v>
      </c>
      <c r="J9910">
        <v>1</v>
      </c>
      <c r="K9910" t="s">
        <v>98</v>
      </c>
      <c r="L9910" t="s">
        <v>22811</v>
      </c>
      <c r="M9910" t="s">
        <v>22812</v>
      </c>
      <c r="N9910" t="s">
        <v>24</v>
      </c>
      <c r="O9910" t="s">
        <v>25</v>
      </c>
      <c r="P9910">
        <v>5</v>
      </c>
      <c r="Q9910" s="3">
        <v>0.95833333333333337</v>
      </c>
      <c r="R9910">
        <f>1</f>
        <v>1</v>
      </c>
    </row>
    <row r="9911" spans="1:18" x14ac:dyDescent="0.2">
      <c r="A9911" s="1">
        <v>43565</v>
      </c>
      <c r="B9911" s="2">
        <v>0.69236111111111109</v>
      </c>
      <c r="C9911" t="s">
        <v>12339</v>
      </c>
      <c r="D9911" t="s">
        <v>17603</v>
      </c>
      <c r="E9911">
        <v>14.584488</v>
      </c>
      <c r="F9911">
        <v>121.05556199999999</v>
      </c>
      <c r="G9911">
        <v>1</v>
      </c>
      <c r="H9911" t="s">
        <v>4427</v>
      </c>
      <c r="I9911" t="s">
        <v>20</v>
      </c>
      <c r="J9911">
        <v>1</v>
      </c>
      <c r="K9911" t="s">
        <v>190</v>
      </c>
      <c r="L9911" t="s">
        <v>22813</v>
      </c>
      <c r="M9911" t="s">
        <v>22814</v>
      </c>
      <c r="N9911" t="s">
        <v>24</v>
      </c>
      <c r="O9911" t="s">
        <v>29</v>
      </c>
      <c r="P9911">
        <v>3</v>
      </c>
      <c r="Q9911" s="3">
        <v>0.70833333333333337</v>
      </c>
      <c r="R9911">
        <f>1</f>
        <v>1</v>
      </c>
    </row>
    <row r="9912" spans="1:18" x14ac:dyDescent="0.2">
      <c r="A9912" s="1">
        <v>43588</v>
      </c>
      <c r="B9912" s="2">
        <v>0.52430555555555558</v>
      </c>
      <c r="C9912" t="s">
        <v>12339</v>
      </c>
      <c r="D9912" t="s">
        <v>17603</v>
      </c>
      <c r="E9912">
        <v>14.584488</v>
      </c>
      <c r="F9912">
        <v>121.05556199999999</v>
      </c>
      <c r="G9912">
        <v>1</v>
      </c>
      <c r="H9912" t="s">
        <v>4427</v>
      </c>
      <c r="I9912" t="s">
        <v>20</v>
      </c>
      <c r="J9912">
        <v>1</v>
      </c>
      <c r="K9912" t="s">
        <v>328</v>
      </c>
      <c r="L9912" t="s">
        <v>22795</v>
      </c>
      <c r="M9912" t="s">
        <v>22815</v>
      </c>
      <c r="N9912" t="s">
        <v>24</v>
      </c>
      <c r="O9912" t="s">
        <v>25</v>
      </c>
      <c r="P9912">
        <v>5</v>
      </c>
      <c r="Q9912" s="3">
        <v>0.54166666666666663</v>
      </c>
      <c r="R9912">
        <f>1</f>
        <v>1</v>
      </c>
    </row>
    <row r="9913" spans="1:18" x14ac:dyDescent="0.2">
      <c r="A9913" s="1">
        <v>43593</v>
      </c>
      <c r="B9913" s="2">
        <v>0.87847222222222221</v>
      </c>
      <c r="C9913" t="s">
        <v>12339</v>
      </c>
      <c r="D9913" t="s">
        <v>17603</v>
      </c>
      <c r="E9913">
        <v>14.584488</v>
      </c>
      <c r="F9913">
        <v>121.05556199999999</v>
      </c>
      <c r="G9913">
        <v>1</v>
      </c>
      <c r="H9913" t="s">
        <v>4427</v>
      </c>
      <c r="I9913" t="s">
        <v>20</v>
      </c>
      <c r="J9913">
        <v>1</v>
      </c>
      <c r="K9913" t="s">
        <v>2430</v>
      </c>
      <c r="L9913" t="s">
        <v>22816</v>
      </c>
      <c r="M9913" t="s">
        <v>22817</v>
      </c>
      <c r="N9913" t="s">
        <v>24</v>
      </c>
      <c r="O9913" t="s">
        <v>29</v>
      </c>
      <c r="P9913">
        <v>3</v>
      </c>
      <c r="Q9913" s="3">
        <v>0.875</v>
      </c>
      <c r="R9913">
        <f>1</f>
        <v>1</v>
      </c>
    </row>
    <row r="9914" spans="1:18" x14ac:dyDescent="0.2">
      <c r="A9914" s="1">
        <v>43602</v>
      </c>
      <c r="B9914" s="2">
        <v>0.65763888888888888</v>
      </c>
      <c r="C9914" t="s">
        <v>12339</v>
      </c>
      <c r="D9914" t="s">
        <v>17603</v>
      </c>
      <c r="E9914">
        <v>14.584488</v>
      </c>
      <c r="F9914">
        <v>121.05556199999999</v>
      </c>
      <c r="G9914">
        <v>1</v>
      </c>
      <c r="H9914" t="s">
        <v>4427</v>
      </c>
      <c r="I9914" t="s">
        <v>20</v>
      </c>
      <c r="J9914">
        <v>1</v>
      </c>
      <c r="K9914" t="s">
        <v>445</v>
      </c>
      <c r="L9914" t="s">
        <v>22818</v>
      </c>
      <c r="M9914" t="s">
        <v>22819</v>
      </c>
      <c r="N9914" t="s">
        <v>24</v>
      </c>
      <c r="O9914" t="s">
        <v>25</v>
      </c>
      <c r="P9914">
        <v>5</v>
      </c>
      <c r="Q9914" s="3">
        <v>0.66666666666666663</v>
      </c>
      <c r="R9914">
        <f>1</f>
        <v>1</v>
      </c>
    </row>
    <row r="9915" spans="1:18" x14ac:dyDescent="0.2">
      <c r="A9915" s="1">
        <v>43603</v>
      </c>
      <c r="B9915" s="2">
        <v>0.5</v>
      </c>
      <c r="C9915" t="s">
        <v>12339</v>
      </c>
      <c r="D9915" t="s">
        <v>17603</v>
      </c>
      <c r="E9915">
        <v>14.584488</v>
      </c>
      <c r="F9915">
        <v>121.05556199999999</v>
      </c>
      <c r="G9915">
        <v>1</v>
      </c>
      <c r="H9915" t="s">
        <v>4427</v>
      </c>
      <c r="I9915" t="s">
        <v>20</v>
      </c>
      <c r="J9915">
        <v>1</v>
      </c>
      <c r="K9915" t="s">
        <v>117</v>
      </c>
      <c r="L9915" t="s">
        <v>22820</v>
      </c>
      <c r="M9915" t="s">
        <v>22821</v>
      </c>
      <c r="N9915" t="s">
        <v>24</v>
      </c>
      <c r="O9915" t="s">
        <v>42</v>
      </c>
      <c r="P9915">
        <v>6</v>
      </c>
      <c r="Q9915" s="3">
        <v>0.5</v>
      </c>
      <c r="R9915">
        <f>1</f>
        <v>1</v>
      </c>
    </row>
    <row r="9916" spans="1:18" x14ac:dyDescent="0.2">
      <c r="A9916" s="1">
        <v>43612</v>
      </c>
      <c r="B9916" s="2">
        <v>0.8340277777777777</v>
      </c>
      <c r="C9916" t="s">
        <v>12339</v>
      </c>
      <c r="D9916" t="s">
        <v>17603</v>
      </c>
      <c r="E9916">
        <v>14.584488</v>
      </c>
      <c r="F9916">
        <v>121.05556199999999</v>
      </c>
      <c r="G9916">
        <v>1</v>
      </c>
      <c r="H9916" t="s">
        <v>4427</v>
      </c>
      <c r="I9916" t="s">
        <v>20</v>
      </c>
      <c r="J9916">
        <v>1</v>
      </c>
      <c r="K9916" t="s">
        <v>67</v>
      </c>
      <c r="L9916" t="s">
        <v>22822</v>
      </c>
      <c r="M9916" t="s">
        <v>22823</v>
      </c>
      <c r="N9916" t="s">
        <v>24</v>
      </c>
      <c r="O9916" t="s">
        <v>36</v>
      </c>
      <c r="P9916">
        <v>1</v>
      </c>
      <c r="Q9916" s="3">
        <v>0.83333333333333337</v>
      </c>
      <c r="R9916">
        <f>1</f>
        <v>1</v>
      </c>
    </row>
    <row r="9917" spans="1:18" x14ac:dyDescent="0.2">
      <c r="A9917" s="1">
        <v>43614</v>
      </c>
      <c r="B9917" s="2">
        <v>0.89236111111111116</v>
      </c>
      <c r="C9917" t="s">
        <v>12339</v>
      </c>
      <c r="D9917" t="s">
        <v>17603</v>
      </c>
      <c r="E9917">
        <v>14.584488</v>
      </c>
      <c r="F9917">
        <v>121.05556199999999</v>
      </c>
      <c r="G9917">
        <v>1</v>
      </c>
      <c r="H9917" t="s">
        <v>4427</v>
      </c>
      <c r="I9917" t="s">
        <v>20</v>
      </c>
      <c r="J9917">
        <v>1</v>
      </c>
      <c r="K9917" t="s">
        <v>464</v>
      </c>
      <c r="L9917" t="s">
        <v>22824</v>
      </c>
      <c r="M9917" t="s">
        <v>22825</v>
      </c>
      <c r="N9917" t="s">
        <v>24</v>
      </c>
      <c r="O9917" t="s">
        <v>29</v>
      </c>
      <c r="P9917">
        <v>3</v>
      </c>
      <c r="Q9917" s="3">
        <v>0.875</v>
      </c>
      <c r="R9917">
        <f>1</f>
        <v>1</v>
      </c>
    </row>
    <row r="9918" spans="1:18" x14ac:dyDescent="0.2">
      <c r="A9918" s="1">
        <v>43619</v>
      </c>
      <c r="B9918" s="2">
        <v>0.29236111111111113</v>
      </c>
      <c r="C9918" t="s">
        <v>12339</v>
      </c>
      <c r="D9918" t="s">
        <v>17603</v>
      </c>
      <c r="E9918">
        <v>14.584488</v>
      </c>
      <c r="F9918">
        <v>121.05556199999999</v>
      </c>
      <c r="G9918">
        <v>1</v>
      </c>
      <c r="H9918" t="s">
        <v>4427</v>
      </c>
      <c r="I9918" t="s">
        <v>20</v>
      </c>
      <c r="J9918">
        <v>1</v>
      </c>
      <c r="K9918" t="s">
        <v>95</v>
      </c>
      <c r="L9918" t="s">
        <v>22826</v>
      </c>
      <c r="M9918" t="s">
        <v>22827</v>
      </c>
      <c r="N9918" t="s">
        <v>24</v>
      </c>
      <c r="O9918" t="s">
        <v>36</v>
      </c>
      <c r="P9918">
        <v>1</v>
      </c>
      <c r="Q9918" s="3">
        <v>0.29166666666666669</v>
      </c>
      <c r="R9918">
        <f>1</f>
        <v>1</v>
      </c>
    </row>
    <row r="9919" spans="1:18" x14ac:dyDescent="0.2">
      <c r="A9919" s="1">
        <v>43627</v>
      </c>
      <c r="B9919" s="2">
        <v>0.47361111111111115</v>
      </c>
      <c r="C9919" t="s">
        <v>12339</v>
      </c>
      <c r="D9919" t="s">
        <v>17603</v>
      </c>
      <c r="E9919">
        <v>14.584488</v>
      </c>
      <c r="F9919">
        <v>121.05556199999999</v>
      </c>
      <c r="G9919">
        <v>1</v>
      </c>
      <c r="H9919" t="s">
        <v>4427</v>
      </c>
      <c r="I9919" t="s">
        <v>20</v>
      </c>
      <c r="J9919">
        <v>1</v>
      </c>
      <c r="K9919" t="s">
        <v>515</v>
      </c>
      <c r="L9919" t="s">
        <v>22828</v>
      </c>
      <c r="M9919" t="s">
        <v>22829</v>
      </c>
      <c r="N9919" t="s">
        <v>24</v>
      </c>
      <c r="O9919" t="s">
        <v>59</v>
      </c>
      <c r="P9919">
        <v>2</v>
      </c>
      <c r="Q9919" s="3">
        <v>0.45833333333333331</v>
      </c>
      <c r="R9919">
        <f>1</f>
        <v>1</v>
      </c>
    </row>
    <row r="9920" spans="1:18" x14ac:dyDescent="0.2">
      <c r="A9920" s="1">
        <v>43630</v>
      </c>
      <c r="B9920" s="2">
        <v>0.81597222222222221</v>
      </c>
      <c r="C9920" t="s">
        <v>12339</v>
      </c>
      <c r="D9920" t="s">
        <v>17603</v>
      </c>
      <c r="E9920">
        <v>14.584488</v>
      </c>
      <c r="F9920">
        <v>121.05556199999999</v>
      </c>
      <c r="G9920">
        <v>1</v>
      </c>
      <c r="H9920" t="s">
        <v>4427</v>
      </c>
      <c r="I9920" t="s">
        <v>20</v>
      </c>
      <c r="J9920">
        <v>1</v>
      </c>
      <c r="K9920" t="s">
        <v>250</v>
      </c>
      <c r="L9920" t="s">
        <v>22830</v>
      </c>
      <c r="M9920" t="s">
        <v>22831</v>
      </c>
      <c r="N9920" t="s">
        <v>24</v>
      </c>
      <c r="O9920" t="s">
        <v>25</v>
      </c>
      <c r="P9920">
        <v>5</v>
      </c>
      <c r="Q9920" s="3">
        <v>0.83333333333333337</v>
      </c>
      <c r="R9920">
        <f>1</f>
        <v>1</v>
      </c>
    </row>
    <row r="9921" spans="1:18" x14ac:dyDescent="0.2">
      <c r="A9921" s="1">
        <v>43633</v>
      </c>
      <c r="B9921" s="2">
        <v>0.50138888888888888</v>
      </c>
      <c r="C9921" t="s">
        <v>12339</v>
      </c>
      <c r="D9921" t="s">
        <v>17603</v>
      </c>
      <c r="E9921">
        <v>14.584488</v>
      </c>
      <c r="F9921">
        <v>121.05556199999999</v>
      </c>
      <c r="G9921">
        <v>1</v>
      </c>
      <c r="H9921" t="s">
        <v>4427</v>
      </c>
      <c r="I9921" t="s">
        <v>20</v>
      </c>
      <c r="J9921">
        <v>1</v>
      </c>
      <c r="K9921" t="s">
        <v>30</v>
      </c>
      <c r="L9921" t="s">
        <v>22832</v>
      </c>
      <c r="M9921" t="s">
        <v>22833</v>
      </c>
      <c r="N9921" t="s">
        <v>24</v>
      </c>
      <c r="O9921" t="s">
        <v>36</v>
      </c>
      <c r="P9921">
        <v>1</v>
      </c>
      <c r="Q9921" s="3">
        <v>0.5</v>
      </c>
      <c r="R9921">
        <f>1</f>
        <v>1</v>
      </c>
    </row>
    <row r="9922" spans="1:18" x14ac:dyDescent="0.2">
      <c r="A9922" s="1">
        <v>43651</v>
      </c>
      <c r="B9922" s="2">
        <v>0.67569444444444438</v>
      </c>
      <c r="C9922" t="s">
        <v>12339</v>
      </c>
      <c r="D9922" t="s">
        <v>17603</v>
      </c>
      <c r="E9922">
        <v>14.584488</v>
      </c>
      <c r="F9922">
        <v>121.05556199999999</v>
      </c>
      <c r="G9922">
        <v>1</v>
      </c>
      <c r="H9922" t="s">
        <v>4427</v>
      </c>
      <c r="I9922" t="s">
        <v>20</v>
      </c>
      <c r="J9922">
        <v>1</v>
      </c>
      <c r="K9922" t="s">
        <v>311</v>
      </c>
      <c r="L9922" t="s">
        <v>22834</v>
      </c>
      <c r="M9922" t="s">
        <v>22835</v>
      </c>
      <c r="N9922" t="s">
        <v>24</v>
      </c>
      <c r="O9922" t="s">
        <v>25</v>
      </c>
      <c r="P9922">
        <v>5</v>
      </c>
      <c r="Q9922" s="3">
        <v>0.66666666666666663</v>
      </c>
      <c r="R9922">
        <f>1</f>
        <v>1</v>
      </c>
    </row>
    <row r="9923" spans="1:18" x14ac:dyDescent="0.2">
      <c r="A9923" s="1">
        <v>43652</v>
      </c>
      <c r="B9923" s="2">
        <v>0.5083333333333333</v>
      </c>
      <c r="C9923" t="s">
        <v>12339</v>
      </c>
      <c r="D9923" t="s">
        <v>17603</v>
      </c>
      <c r="E9923">
        <v>14.584488</v>
      </c>
      <c r="F9923">
        <v>121.05556199999999</v>
      </c>
      <c r="G9923">
        <v>1</v>
      </c>
      <c r="H9923" t="s">
        <v>4427</v>
      </c>
      <c r="I9923" t="s">
        <v>20</v>
      </c>
      <c r="J9923">
        <v>1</v>
      </c>
      <c r="K9923" t="s">
        <v>78</v>
      </c>
      <c r="L9923" t="s">
        <v>22836</v>
      </c>
      <c r="M9923" t="s">
        <v>22837</v>
      </c>
      <c r="N9923" t="s">
        <v>24</v>
      </c>
      <c r="O9923" t="s">
        <v>42</v>
      </c>
      <c r="P9923">
        <v>6</v>
      </c>
      <c r="Q9923" s="3">
        <v>0.5</v>
      </c>
      <c r="R9923">
        <f>1</f>
        <v>1</v>
      </c>
    </row>
    <row r="9924" spans="1:18" x14ac:dyDescent="0.2">
      <c r="A9924" s="1">
        <v>43658</v>
      </c>
      <c r="B9924" s="2">
        <v>0.52500000000000002</v>
      </c>
      <c r="C9924" t="s">
        <v>12339</v>
      </c>
      <c r="D9924" t="s">
        <v>17603</v>
      </c>
      <c r="E9924">
        <v>14.584488</v>
      </c>
      <c r="F9924">
        <v>121.05556199999999</v>
      </c>
      <c r="G9924">
        <v>1</v>
      </c>
      <c r="H9924" t="s">
        <v>4427</v>
      </c>
      <c r="I9924" t="s">
        <v>20</v>
      </c>
      <c r="J9924">
        <v>1</v>
      </c>
      <c r="K9924" t="s">
        <v>21</v>
      </c>
      <c r="L9924" t="s">
        <v>22838</v>
      </c>
      <c r="M9924" t="s">
        <v>22839</v>
      </c>
      <c r="N9924" t="s">
        <v>24</v>
      </c>
      <c r="O9924" t="s">
        <v>25</v>
      </c>
      <c r="P9924">
        <v>5</v>
      </c>
      <c r="Q9924" s="3">
        <v>0.54166666666666663</v>
      </c>
      <c r="R9924">
        <f>1</f>
        <v>1</v>
      </c>
    </row>
    <row r="9925" spans="1:18" x14ac:dyDescent="0.2">
      <c r="A9925" s="1">
        <v>43658</v>
      </c>
      <c r="B9925" s="2">
        <v>0.5395833333333333</v>
      </c>
      <c r="C9925" t="s">
        <v>12339</v>
      </c>
      <c r="D9925" t="s">
        <v>17603</v>
      </c>
      <c r="E9925">
        <v>14.584488</v>
      </c>
      <c r="F9925">
        <v>121.05556199999999</v>
      </c>
      <c r="G9925">
        <v>1</v>
      </c>
      <c r="H9925" t="s">
        <v>4427</v>
      </c>
      <c r="I9925" t="s">
        <v>20</v>
      </c>
      <c r="J9925">
        <v>1</v>
      </c>
      <c r="K9925" t="s">
        <v>47</v>
      </c>
      <c r="L9925" t="s">
        <v>22840</v>
      </c>
      <c r="M9925" t="s">
        <v>22841</v>
      </c>
      <c r="N9925" t="s">
        <v>24</v>
      </c>
      <c r="O9925" t="s">
        <v>25</v>
      </c>
      <c r="P9925">
        <v>5</v>
      </c>
      <c r="Q9925" s="3">
        <v>0.54166666666666663</v>
      </c>
      <c r="R9925">
        <f>1</f>
        <v>1</v>
      </c>
    </row>
    <row r="9926" spans="1:18" x14ac:dyDescent="0.2">
      <c r="A9926" s="1">
        <v>43663</v>
      </c>
      <c r="B9926" s="2">
        <v>0.8965277777777777</v>
      </c>
      <c r="C9926" t="s">
        <v>12339</v>
      </c>
      <c r="D9926" t="s">
        <v>17603</v>
      </c>
      <c r="E9926">
        <v>14.584488</v>
      </c>
      <c r="F9926">
        <v>121.05556199999999</v>
      </c>
      <c r="G9926">
        <v>1</v>
      </c>
      <c r="H9926" t="s">
        <v>4427</v>
      </c>
      <c r="I9926" t="s">
        <v>20</v>
      </c>
      <c r="J9926">
        <v>1</v>
      </c>
      <c r="K9926" t="s">
        <v>328</v>
      </c>
      <c r="L9926" t="s">
        <v>22842</v>
      </c>
      <c r="M9926" t="s">
        <v>22843</v>
      </c>
      <c r="N9926" t="s">
        <v>24</v>
      </c>
      <c r="O9926" t="s">
        <v>29</v>
      </c>
      <c r="P9926">
        <v>3</v>
      </c>
      <c r="Q9926" s="3">
        <v>0.91666666666666663</v>
      </c>
      <c r="R9926">
        <f>1</f>
        <v>1</v>
      </c>
    </row>
    <row r="9927" spans="1:18" x14ac:dyDescent="0.2">
      <c r="A9927" s="1">
        <v>43666</v>
      </c>
      <c r="B9927" s="2">
        <v>0.71527777777777779</v>
      </c>
      <c r="C9927" t="s">
        <v>12339</v>
      </c>
      <c r="D9927" t="s">
        <v>17603</v>
      </c>
      <c r="E9927">
        <v>14.584488</v>
      </c>
      <c r="F9927">
        <v>121.05556199999999</v>
      </c>
      <c r="G9927">
        <v>1</v>
      </c>
      <c r="H9927" t="s">
        <v>4427</v>
      </c>
      <c r="I9927" t="s">
        <v>20</v>
      </c>
      <c r="J9927">
        <v>1</v>
      </c>
      <c r="K9927" t="s">
        <v>185</v>
      </c>
      <c r="L9927" t="s">
        <v>22844</v>
      </c>
      <c r="M9927" t="s">
        <v>22845</v>
      </c>
      <c r="N9927" t="s">
        <v>24</v>
      </c>
      <c r="O9927" t="s">
        <v>42</v>
      </c>
      <c r="P9927">
        <v>6</v>
      </c>
      <c r="Q9927" s="3">
        <v>0.70833333333333337</v>
      </c>
      <c r="R9927">
        <f>1</f>
        <v>1</v>
      </c>
    </row>
    <row r="9928" spans="1:18" x14ac:dyDescent="0.2">
      <c r="A9928" s="1">
        <v>43670</v>
      </c>
      <c r="B9928" s="2">
        <v>0.52083333333333337</v>
      </c>
      <c r="C9928" t="s">
        <v>12339</v>
      </c>
      <c r="D9928" t="s">
        <v>17603</v>
      </c>
      <c r="E9928">
        <v>14.584488</v>
      </c>
      <c r="F9928">
        <v>121.05556199999999</v>
      </c>
      <c r="G9928">
        <v>1</v>
      </c>
      <c r="H9928" t="s">
        <v>4427</v>
      </c>
      <c r="I9928" t="s">
        <v>20</v>
      </c>
      <c r="J9928">
        <v>1</v>
      </c>
      <c r="K9928" t="s">
        <v>95</v>
      </c>
      <c r="L9928" t="s">
        <v>22846</v>
      </c>
      <c r="M9928" t="s">
        <v>22847</v>
      </c>
      <c r="N9928" t="s">
        <v>24</v>
      </c>
      <c r="O9928" t="s">
        <v>29</v>
      </c>
      <c r="P9928">
        <v>3</v>
      </c>
      <c r="Q9928" s="3">
        <v>0.54166666666666663</v>
      </c>
      <c r="R9928">
        <f>1</f>
        <v>1</v>
      </c>
    </row>
    <row r="9929" spans="1:18" x14ac:dyDescent="0.2">
      <c r="A9929" s="1">
        <v>43676</v>
      </c>
      <c r="B9929" s="2">
        <v>0.69652777777777775</v>
      </c>
      <c r="C9929" t="s">
        <v>12339</v>
      </c>
      <c r="D9929" t="s">
        <v>17603</v>
      </c>
      <c r="E9929">
        <v>14.584488</v>
      </c>
      <c r="F9929">
        <v>121.05556199999999</v>
      </c>
      <c r="G9929">
        <v>1</v>
      </c>
      <c r="H9929" t="s">
        <v>4427</v>
      </c>
      <c r="I9929" t="s">
        <v>20</v>
      </c>
      <c r="J9929">
        <v>1</v>
      </c>
      <c r="K9929" t="s">
        <v>190</v>
      </c>
      <c r="L9929" t="s">
        <v>22848</v>
      </c>
      <c r="M9929" t="s">
        <v>22849</v>
      </c>
      <c r="N9929" t="s">
        <v>24</v>
      </c>
      <c r="O9929" t="s">
        <v>59</v>
      </c>
      <c r="P9929">
        <v>2</v>
      </c>
      <c r="Q9929" s="3">
        <v>0.70833333333333337</v>
      </c>
      <c r="R9929">
        <f>1</f>
        <v>1</v>
      </c>
    </row>
    <row r="9930" spans="1:18" x14ac:dyDescent="0.2">
      <c r="A9930" s="1">
        <v>43677</v>
      </c>
      <c r="B9930" s="2">
        <v>0.76527777777777783</v>
      </c>
      <c r="C9930" t="s">
        <v>12339</v>
      </c>
      <c r="D9930" t="s">
        <v>17603</v>
      </c>
      <c r="E9930">
        <v>14.584488</v>
      </c>
      <c r="F9930">
        <v>121.05556199999999</v>
      </c>
      <c r="G9930">
        <v>1</v>
      </c>
      <c r="H9930" t="s">
        <v>4427</v>
      </c>
      <c r="I9930" t="s">
        <v>20</v>
      </c>
      <c r="J9930">
        <v>1</v>
      </c>
      <c r="K9930" t="s">
        <v>328</v>
      </c>
      <c r="L9930" t="s">
        <v>22850</v>
      </c>
      <c r="M9930" t="s">
        <v>22851</v>
      </c>
      <c r="N9930" t="s">
        <v>24</v>
      </c>
      <c r="O9930" t="s">
        <v>29</v>
      </c>
      <c r="P9930">
        <v>3</v>
      </c>
      <c r="Q9930" s="3">
        <v>0.75</v>
      </c>
      <c r="R9930">
        <f>1</f>
        <v>1</v>
      </c>
    </row>
    <row r="9931" spans="1:18" x14ac:dyDescent="0.2">
      <c r="A9931" s="1">
        <v>43684</v>
      </c>
      <c r="B9931" s="2">
        <v>0.82361111111111107</v>
      </c>
      <c r="C9931" t="s">
        <v>12339</v>
      </c>
      <c r="D9931" t="s">
        <v>17603</v>
      </c>
      <c r="E9931">
        <v>14.584488</v>
      </c>
      <c r="F9931">
        <v>121.05556199999999</v>
      </c>
      <c r="G9931">
        <v>1</v>
      </c>
      <c r="H9931" t="s">
        <v>4427</v>
      </c>
      <c r="I9931" t="s">
        <v>20</v>
      </c>
      <c r="J9931">
        <v>1</v>
      </c>
      <c r="K9931" t="s">
        <v>95</v>
      </c>
      <c r="L9931" t="s">
        <v>22852</v>
      </c>
      <c r="M9931" t="s">
        <v>22853</v>
      </c>
      <c r="N9931" t="s">
        <v>24</v>
      </c>
      <c r="O9931" t="s">
        <v>29</v>
      </c>
      <c r="P9931">
        <v>3</v>
      </c>
      <c r="Q9931" s="3">
        <v>0.83333333333333337</v>
      </c>
      <c r="R9931">
        <f>1</f>
        <v>1</v>
      </c>
    </row>
    <row r="9932" spans="1:18" x14ac:dyDescent="0.2">
      <c r="A9932" s="1">
        <v>43690</v>
      </c>
      <c r="B9932" s="2">
        <v>0.79791666666666661</v>
      </c>
      <c r="C9932" t="s">
        <v>12339</v>
      </c>
      <c r="D9932" t="s">
        <v>17603</v>
      </c>
      <c r="E9932">
        <v>14.584488</v>
      </c>
      <c r="F9932">
        <v>121.05556199999999</v>
      </c>
      <c r="G9932">
        <v>1</v>
      </c>
      <c r="H9932" t="s">
        <v>4427</v>
      </c>
      <c r="I9932" t="s">
        <v>20</v>
      </c>
      <c r="J9932">
        <v>1</v>
      </c>
      <c r="K9932" t="s">
        <v>37</v>
      </c>
      <c r="L9932" t="s">
        <v>22854</v>
      </c>
      <c r="M9932" t="s">
        <v>22855</v>
      </c>
      <c r="N9932" t="s">
        <v>24</v>
      </c>
      <c r="O9932" t="s">
        <v>59</v>
      </c>
      <c r="P9932">
        <v>2</v>
      </c>
      <c r="Q9932" s="3">
        <v>0.79166666666666663</v>
      </c>
      <c r="R9932">
        <f>1</f>
        <v>1</v>
      </c>
    </row>
    <row r="9933" spans="1:18" x14ac:dyDescent="0.2">
      <c r="A9933" s="1">
        <v>43699</v>
      </c>
      <c r="B9933" s="2">
        <v>0.43402777777777773</v>
      </c>
      <c r="C9933" t="s">
        <v>12339</v>
      </c>
      <c r="D9933" t="s">
        <v>17603</v>
      </c>
      <c r="E9933">
        <v>14.584488</v>
      </c>
      <c r="F9933">
        <v>121.05556199999999</v>
      </c>
      <c r="G9933">
        <v>1</v>
      </c>
      <c r="H9933" t="s">
        <v>4427</v>
      </c>
      <c r="I9933" t="s">
        <v>20</v>
      </c>
      <c r="J9933">
        <v>1</v>
      </c>
      <c r="K9933" t="s">
        <v>328</v>
      </c>
      <c r="L9933" t="s">
        <v>22856</v>
      </c>
      <c r="M9933" t="s">
        <v>22857</v>
      </c>
      <c r="N9933" t="s">
        <v>24</v>
      </c>
      <c r="O9933" t="s">
        <v>46</v>
      </c>
      <c r="P9933">
        <v>4</v>
      </c>
      <c r="Q9933" s="3">
        <v>0.41666666666666669</v>
      </c>
      <c r="R9933">
        <f>1</f>
        <v>1</v>
      </c>
    </row>
    <row r="9934" spans="1:18" x14ac:dyDescent="0.2">
      <c r="A9934" s="1">
        <v>43707</v>
      </c>
      <c r="B9934" s="2">
        <v>0.2951388888888889</v>
      </c>
      <c r="C9934" t="s">
        <v>12339</v>
      </c>
      <c r="D9934" t="s">
        <v>17603</v>
      </c>
      <c r="E9934">
        <v>14.584488</v>
      </c>
      <c r="F9934">
        <v>121.05556199999999</v>
      </c>
      <c r="G9934">
        <v>1</v>
      </c>
      <c r="H9934" t="s">
        <v>4427</v>
      </c>
      <c r="I9934" t="s">
        <v>20</v>
      </c>
      <c r="J9934">
        <v>1</v>
      </c>
      <c r="K9934" t="s">
        <v>33</v>
      </c>
      <c r="L9934" t="s">
        <v>22858</v>
      </c>
      <c r="M9934" t="s">
        <v>22859</v>
      </c>
      <c r="N9934" t="s">
        <v>24</v>
      </c>
      <c r="O9934" t="s">
        <v>25</v>
      </c>
      <c r="P9934">
        <v>5</v>
      </c>
      <c r="Q9934" s="3">
        <v>0.29166666666666669</v>
      </c>
      <c r="R9934">
        <f>1</f>
        <v>1</v>
      </c>
    </row>
    <row r="9935" spans="1:18" x14ac:dyDescent="0.2">
      <c r="A9935" s="1">
        <v>43711</v>
      </c>
      <c r="B9935" s="2">
        <v>0.3347222222222222</v>
      </c>
      <c r="C9935" t="s">
        <v>12339</v>
      </c>
      <c r="D9935" t="s">
        <v>17603</v>
      </c>
      <c r="E9935">
        <v>14.584488</v>
      </c>
      <c r="F9935">
        <v>121.05556199999999</v>
      </c>
      <c r="G9935">
        <v>1</v>
      </c>
      <c r="H9935" t="s">
        <v>4427</v>
      </c>
      <c r="I9935" t="s">
        <v>20</v>
      </c>
      <c r="J9935">
        <v>1</v>
      </c>
      <c r="K9935" t="s">
        <v>67</v>
      </c>
      <c r="L9935" t="s">
        <v>22860</v>
      </c>
      <c r="M9935" t="s">
        <v>22861</v>
      </c>
      <c r="N9935" t="s">
        <v>24</v>
      </c>
      <c r="O9935" t="s">
        <v>59</v>
      </c>
      <c r="P9935">
        <v>2</v>
      </c>
      <c r="Q9935" s="3">
        <v>0.33333333333333331</v>
      </c>
      <c r="R9935">
        <f>1</f>
        <v>1</v>
      </c>
    </row>
    <row r="9936" spans="1:18" x14ac:dyDescent="0.2">
      <c r="A9936" s="1">
        <v>43714</v>
      </c>
      <c r="B9936" s="2">
        <v>0.92013888888888884</v>
      </c>
      <c r="C9936" t="s">
        <v>12339</v>
      </c>
      <c r="D9936" t="s">
        <v>17603</v>
      </c>
      <c r="E9936">
        <v>14.584488</v>
      </c>
      <c r="F9936">
        <v>121.05556199999999</v>
      </c>
      <c r="G9936">
        <v>1</v>
      </c>
      <c r="H9936" t="s">
        <v>4427</v>
      </c>
      <c r="I9936" t="s">
        <v>20</v>
      </c>
      <c r="J9936">
        <v>1</v>
      </c>
      <c r="K9936" t="s">
        <v>340</v>
      </c>
      <c r="L9936" t="s">
        <v>22862</v>
      </c>
      <c r="M9936" t="s">
        <v>22863</v>
      </c>
      <c r="N9936" t="s">
        <v>24</v>
      </c>
      <c r="O9936" t="s">
        <v>25</v>
      </c>
      <c r="P9936">
        <v>5</v>
      </c>
      <c r="Q9936" s="3">
        <v>0.91666666666666663</v>
      </c>
      <c r="R9936">
        <f>1</f>
        <v>1</v>
      </c>
    </row>
    <row r="9937" spans="1:18" x14ac:dyDescent="0.2">
      <c r="A9937" s="1">
        <v>43718</v>
      </c>
      <c r="B9937" s="2">
        <v>0.30416666666666664</v>
      </c>
      <c r="C9937" t="s">
        <v>12339</v>
      </c>
      <c r="D9937" t="s">
        <v>17603</v>
      </c>
      <c r="E9937">
        <v>14.584488</v>
      </c>
      <c r="F9937">
        <v>121.05556199999999</v>
      </c>
      <c r="G9937">
        <v>1</v>
      </c>
      <c r="H9937" t="s">
        <v>4427</v>
      </c>
      <c r="I9937" t="s">
        <v>20</v>
      </c>
      <c r="J9937">
        <v>1</v>
      </c>
      <c r="K9937" t="s">
        <v>70</v>
      </c>
      <c r="L9937" t="s">
        <v>22864</v>
      </c>
      <c r="M9937" t="s">
        <v>22865</v>
      </c>
      <c r="N9937" t="s">
        <v>24</v>
      </c>
      <c r="O9937" t="s">
        <v>59</v>
      </c>
      <c r="P9937">
        <v>2</v>
      </c>
      <c r="Q9937" s="3">
        <v>0.29166666666666669</v>
      </c>
      <c r="R9937">
        <f>1</f>
        <v>1</v>
      </c>
    </row>
    <row r="9938" spans="1:18" x14ac:dyDescent="0.2">
      <c r="A9938" s="1">
        <v>43719</v>
      </c>
      <c r="B9938" s="2">
        <v>0.7055555555555556</v>
      </c>
      <c r="C9938" t="s">
        <v>12339</v>
      </c>
      <c r="D9938" t="s">
        <v>17603</v>
      </c>
      <c r="E9938">
        <v>14.584488</v>
      </c>
      <c r="F9938">
        <v>121.05556199999999</v>
      </c>
      <c r="G9938">
        <v>1</v>
      </c>
      <c r="H9938" t="s">
        <v>4427</v>
      </c>
      <c r="I9938" t="s">
        <v>20</v>
      </c>
      <c r="J9938">
        <v>1</v>
      </c>
      <c r="K9938" t="s">
        <v>67</v>
      </c>
      <c r="L9938" t="s">
        <v>22866</v>
      </c>
      <c r="M9938" t="s">
        <v>22867</v>
      </c>
      <c r="N9938" t="s">
        <v>24</v>
      </c>
      <c r="O9938" t="s">
        <v>29</v>
      </c>
      <c r="P9938">
        <v>3</v>
      </c>
      <c r="Q9938" s="3">
        <v>0.70833333333333337</v>
      </c>
      <c r="R9938">
        <f>1</f>
        <v>1</v>
      </c>
    </row>
    <row r="9939" spans="1:18" x14ac:dyDescent="0.2">
      <c r="A9939" s="1">
        <v>43719</v>
      </c>
      <c r="B9939" s="2">
        <v>0.84791666666666676</v>
      </c>
      <c r="C9939" t="s">
        <v>12339</v>
      </c>
      <c r="D9939" t="s">
        <v>17603</v>
      </c>
      <c r="E9939">
        <v>14.584488</v>
      </c>
      <c r="F9939">
        <v>121.05556199999999</v>
      </c>
      <c r="G9939">
        <v>1</v>
      </c>
      <c r="H9939" t="s">
        <v>4427</v>
      </c>
      <c r="I9939" t="s">
        <v>20</v>
      </c>
      <c r="J9939">
        <v>1</v>
      </c>
      <c r="K9939" t="s">
        <v>328</v>
      </c>
      <c r="L9939" t="s">
        <v>22868</v>
      </c>
      <c r="M9939" t="s">
        <v>22869</v>
      </c>
      <c r="N9939" t="s">
        <v>24</v>
      </c>
      <c r="O9939" t="s">
        <v>29</v>
      </c>
      <c r="P9939">
        <v>3</v>
      </c>
      <c r="Q9939" s="3">
        <v>0.83333333333333337</v>
      </c>
      <c r="R9939">
        <f>1</f>
        <v>1</v>
      </c>
    </row>
    <row r="9940" spans="1:18" x14ac:dyDescent="0.2">
      <c r="A9940" s="1">
        <v>43725</v>
      </c>
      <c r="B9940" s="2">
        <v>0.3840277777777778</v>
      </c>
      <c r="C9940" t="s">
        <v>12339</v>
      </c>
      <c r="D9940" t="s">
        <v>17603</v>
      </c>
      <c r="E9940">
        <v>14.584488</v>
      </c>
      <c r="F9940">
        <v>121.05556199999999</v>
      </c>
      <c r="G9940">
        <v>1</v>
      </c>
      <c r="H9940" t="s">
        <v>4427</v>
      </c>
      <c r="I9940" t="s">
        <v>20</v>
      </c>
      <c r="J9940">
        <v>1</v>
      </c>
      <c r="K9940" t="s">
        <v>311</v>
      </c>
      <c r="L9940" t="s">
        <v>22870</v>
      </c>
      <c r="M9940" t="s">
        <v>22871</v>
      </c>
      <c r="N9940" t="s">
        <v>24</v>
      </c>
      <c r="O9940" t="s">
        <v>59</v>
      </c>
      <c r="P9940">
        <v>2</v>
      </c>
      <c r="Q9940" s="3">
        <v>0.375</v>
      </c>
      <c r="R9940">
        <f>1</f>
        <v>1</v>
      </c>
    </row>
    <row r="9941" spans="1:18" x14ac:dyDescent="0.2">
      <c r="A9941" s="1">
        <v>43725</v>
      </c>
      <c r="B9941" s="2">
        <v>0.93541666666666667</v>
      </c>
      <c r="C9941" t="s">
        <v>12339</v>
      </c>
      <c r="D9941" t="s">
        <v>17603</v>
      </c>
      <c r="E9941">
        <v>14.584488</v>
      </c>
      <c r="F9941">
        <v>121.05556199999999</v>
      </c>
      <c r="G9941">
        <v>1</v>
      </c>
      <c r="H9941" t="s">
        <v>4427</v>
      </c>
      <c r="I9941" t="s">
        <v>20</v>
      </c>
      <c r="J9941">
        <v>1</v>
      </c>
      <c r="K9941" t="s">
        <v>311</v>
      </c>
      <c r="L9941" t="s">
        <v>22872</v>
      </c>
      <c r="M9941" t="s">
        <v>22873</v>
      </c>
      <c r="N9941" t="s">
        <v>24</v>
      </c>
      <c r="O9941" t="s">
        <v>59</v>
      </c>
      <c r="P9941">
        <v>2</v>
      </c>
      <c r="Q9941" s="3">
        <v>0.91666666666666663</v>
      </c>
      <c r="R9941">
        <f>1</f>
        <v>1</v>
      </c>
    </row>
    <row r="9942" spans="1:18" x14ac:dyDescent="0.2">
      <c r="A9942" s="1">
        <v>43731</v>
      </c>
      <c r="B9942" s="2">
        <v>0.48472222222222222</v>
      </c>
      <c r="C9942" t="s">
        <v>12339</v>
      </c>
      <c r="D9942" t="s">
        <v>17603</v>
      </c>
      <c r="E9942">
        <v>14.584488</v>
      </c>
      <c r="F9942">
        <v>121.05556199999999</v>
      </c>
      <c r="G9942">
        <v>1</v>
      </c>
      <c r="H9942" t="s">
        <v>4427</v>
      </c>
      <c r="I9942" t="s">
        <v>20</v>
      </c>
      <c r="J9942">
        <v>1</v>
      </c>
      <c r="K9942" t="s">
        <v>70</v>
      </c>
      <c r="L9942" t="s">
        <v>22874</v>
      </c>
      <c r="M9942" t="s">
        <v>22875</v>
      </c>
      <c r="N9942" t="s">
        <v>24</v>
      </c>
      <c r="O9942" t="s">
        <v>36</v>
      </c>
      <c r="P9942">
        <v>1</v>
      </c>
      <c r="Q9942" s="3">
        <v>0.5</v>
      </c>
      <c r="R9942">
        <f>1</f>
        <v>1</v>
      </c>
    </row>
    <row r="9943" spans="1:18" x14ac:dyDescent="0.2">
      <c r="A9943" s="1">
        <v>43732</v>
      </c>
      <c r="B9943" s="2">
        <v>0.59305555555555556</v>
      </c>
      <c r="C9943" t="s">
        <v>12339</v>
      </c>
      <c r="D9943" t="s">
        <v>17603</v>
      </c>
      <c r="E9943">
        <v>14.584488</v>
      </c>
      <c r="F9943">
        <v>121.05556199999999</v>
      </c>
      <c r="G9943">
        <v>1</v>
      </c>
      <c r="H9943" t="s">
        <v>4427</v>
      </c>
      <c r="I9943" t="s">
        <v>20</v>
      </c>
      <c r="J9943">
        <v>1</v>
      </c>
      <c r="K9943" t="s">
        <v>652</v>
      </c>
      <c r="L9943" t="s">
        <v>22876</v>
      </c>
      <c r="M9943" t="s">
        <v>22877</v>
      </c>
      <c r="N9943" t="s">
        <v>24</v>
      </c>
      <c r="O9943" t="s">
        <v>59</v>
      </c>
      <c r="P9943">
        <v>2</v>
      </c>
      <c r="Q9943" s="3">
        <v>0.58333333333333337</v>
      </c>
      <c r="R9943">
        <f>1</f>
        <v>1</v>
      </c>
    </row>
    <row r="9944" spans="1:18" x14ac:dyDescent="0.2">
      <c r="A9944" s="1">
        <v>43733</v>
      </c>
      <c r="B9944" s="2">
        <v>0.6694444444444444</v>
      </c>
      <c r="C9944" t="s">
        <v>12339</v>
      </c>
      <c r="D9944" t="s">
        <v>17603</v>
      </c>
      <c r="E9944">
        <v>14.584488</v>
      </c>
      <c r="F9944">
        <v>121.05556199999999</v>
      </c>
      <c r="G9944">
        <v>1</v>
      </c>
      <c r="H9944" t="s">
        <v>4427</v>
      </c>
      <c r="I9944" t="s">
        <v>20</v>
      </c>
      <c r="J9944">
        <v>1</v>
      </c>
      <c r="K9944" t="s">
        <v>652</v>
      </c>
      <c r="L9944" t="s">
        <v>22878</v>
      </c>
      <c r="M9944" t="s">
        <v>22879</v>
      </c>
      <c r="N9944" t="s">
        <v>24</v>
      </c>
      <c r="O9944" t="s">
        <v>29</v>
      </c>
      <c r="P9944">
        <v>3</v>
      </c>
      <c r="Q9944" s="3">
        <v>0.66666666666666663</v>
      </c>
      <c r="R9944">
        <f>1</f>
        <v>1</v>
      </c>
    </row>
    <row r="9945" spans="1:18" x14ac:dyDescent="0.2">
      <c r="A9945" s="1">
        <v>43736</v>
      </c>
      <c r="B9945" s="2">
        <v>0.66111111111111109</v>
      </c>
      <c r="C9945" t="s">
        <v>12339</v>
      </c>
      <c r="D9945" t="s">
        <v>17603</v>
      </c>
      <c r="E9945">
        <v>14.584488</v>
      </c>
      <c r="F9945">
        <v>121.05556199999999</v>
      </c>
      <c r="G9945">
        <v>1</v>
      </c>
      <c r="H9945" t="s">
        <v>4427</v>
      </c>
      <c r="I9945" t="s">
        <v>20</v>
      </c>
      <c r="J9945">
        <v>1</v>
      </c>
      <c r="K9945" t="s">
        <v>263</v>
      </c>
      <c r="L9945" t="s">
        <v>22880</v>
      </c>
      <c r="M9945" t="s">
        <v>22881</v>
      </c>
      <c r="N9945" t="s">
        <v>24</v>
      </c>
      <c r="O9945" t="s">
        <v>42</v>
      </c>
      <c r="P9945">
        <v>6</v>
      </c>
      <c r="Q9945" s="3">
        <v>0.66666666666666663</v>
      </c>
      <c r="R9945">
        <f>1</f>
        <v>1</v>
      </c>
    </row>
    <row r="9946" spans="1:18" x14ac:dyDescent="0.2">
      <c r="A9946" s="1">
        <v>43738</v>
      </c>
      <c r="B9946" s="2">
        <v>0.75277777777777777</v>
      </c>
      <c r="C9946" t="s">
        <v>12339</v>
      </c>
      <c r="D9946" t="s">
        <v>17603</v>
      </c>
      <c r="E9946">
        <v>14.584488</v>
      </c>
      <c r="F9946">
        <v>121.05556199999999</v>
      </c>
      <c r="G9946">
        <v>1</v>
      </c>
      <c r="H9946" t="s">
        <v>4427</v>
      </c>
      <c r="I9946" t="s">
        <v>20</v>
      </c>
      <c r="J9946">
        <v>1</v>
      </c>
      <c r="K9946" t="s">
        <v>2058</v>
      </c>
      <c r="L9946" t="s">
        <v>22882</v>
      </c>
      <c r="M9946" t="s">
        <v>22883</v>
      </c>
      <c r="N9946" t="s">
        <v>24</v>
      </c>
      <c r="O9946" t="s">
        <v>36</v>
      </c>
      <c r="P9946">
        <v>1</v>
      </c>
      <c r="Q9946" s="3">
        <v>0.75</v>
      </c>
      <c r="R9946">
        <f>1</f>
        <v>1</v>
      </c>
    </row>
    <row r="9947" spans="1:18" x14ac:dyDescent="0.2">
      <c r="A9947" s="1">
        <v>43738</v>
      </c>
      <c r="B9947" s="2">
        <v>0.80694444444444446</v>
      </c>
      <c r="C9947" t="s">
        <v>12339</v>
      </c>
      <c r="D9947" t="s">
        <v>17603</v>
      </c>
      <c r="E9947">
        <v>14.584488</v>
      </c>
      <c r="F9947">
        <v>121.05556199999999</v>
      </c>
      <c r="G9947">
        <v>1</v>
      </c>
      <c r="H9947" t="s">
        <v>4427</v>
      </c>
      <c r="I9947" t="s">
        <v>20</v>
      </c>
      <c r="J9947">
        <v>1</v>
      </c>
      <c r="K9947" t="s">
        <v>130</v>
      </c>
      <c r="L9947" t="s">
        <v>22884</v>
      </c>
      <c r="M9947" t="s">
        <v>22885</v>
      </c>
      <c r="N9947" t="s">
        <v>24</v>
      </c>
      <c r="O9947" t="s">
        <v>36</v>
      </c>
      <c r="P9947">
        <v>1</v>
      </c>
      <c r="Q9947" s="3">
        <v>0.79166666666666663</v>
      </c>
      <c r="R9947">
        <f>1</f>
        <v>1</v>
      </c>
    </row>
    <row r="9948" spans="1:18" x14ac:dyDescent="0.2">
      <c r="A9948" s="1">
        <v>43740</v>
      </c>
      <c r="B9948" s="2">
        <v>0.3347222222222222</v>
      </c>
      <c r="C9948" t="s">
        <v>12339</v>
      </c>
      <c r="D9948" t="s">
        <v>17603</v>
      </c>
      <c r="E9948">
        <v>14.584488</v>
      </c>
      <c r="F9948">
        <v>121.05556199999999</v>
      </c>
      <c r="G9948">
        <v>1</v>
      </c>
      <c r="H9948" t="s">
        <v>4427</v>
      </c>
      <c r="I9948" t="s">
        <v>20</v>
      </c>
      <c r="J9948">
        <v>1</v>
      </c>
      <c r="K9948" t="s">
        <v>230</v>
      </c>
      <c r="L9948" t="s">
        <v>22886</v>
      </c>
      <c r="M9948" t="s">
        <v>22887</v>
      </c>
      <c r="N9948" t="s">
        <v>24</v>
      </c>
      <c r="O9948" t="s">
        <v>29</v>
      </c>
      <c r="P9948">
        <v>3</v>
      </c>
      <c r="Q9948" s="3">
        <v>0.33333333333333331</v>
      </c>
      <c r="R9948">
        <f>1</f>
        <v>1</v>
      </c>
    </row>
    <row r="9949" spans="1:18" x14ac:dyDescent="0.2">
      <c r="A9949" s="1">
        <v>43742</v>
      </c>
      <c r="B9949" s="2">
        <v>0.52430555555555558</v>
      </c>
      <c r="C9949" t="s">
        <v>12339</v>
      </c>
      <c r="D9949" t="s">
        <v>17603</v>
      </c>
      <c r="E9949">
        <v>14.584488</v>
      </c>
      <c r="F9949">
        <v>121.05556199999999</v>
      </c>
      <c r="G9949">
        <v>1</v>
      </c>
      <c r="H9949" t="s">
        <v>4427</v>
      </c>
      <c r="I9949" t="s">
        <v>20</v>
      </c>
      <c r="J9949">
        <v>1</v>
      </c>
      <c r="K9949" t="s">
        <v>283</v>
      </c>
      <c r="L9949" t="s">
        <v>22888</v>
      </c>
      <c r="M9949" t="s">
        <v>22889</v>
      </c>
      <c r="N9949" t="s">
        <v>24</v>
      </c>
      <c r="O9949" t="s">
        <v>25</v>
      </c>
      <c r="P9949">
        <v>5</v>
      </c>
      <c r="Q9949" s="3">
        <v>0.54166666666666663</v>
      </c>
      <c r="R9949">
        <f>1</f>
        <v>1</v>
      </c>
    </row>
    <row r="9950" spans="1:18" x14ac:dyDescent="0.2">
      <c r="A9950" s="1">
        <v>43742</v>
      </c>
      <c r="B9950" s="2">
        <v>0.63541666666666663</v>
      </c>
      <c r="C9950" t="s">
        <v>12339</v>
      </c>
      <c r="D9950" t="s">
        <v>17603</v>
      </c>
      <c r="E9950">
        <v>14.584488</v>
      </c>
      <c r="F9950">
        <v>121.05556199999999</v>
      </c>
      <c r="G9950">
        <v>1</v>
      </c>
      <c r="H9950" t="s">
        <v>4427</v>
      </c>
      <c r="I9950" t="s">
        <v>20</v>
      </c>
      <c r="J9950">
        <v>1</v>
      </c>
      <c r="K9950" t="s">
        <v>95</v>
      </c>
      <c r="L9950" t="s">
        <v>22890</v>
      </c>
      <c r="M9950" t="s">
        <v>22891</v>
      </c>
      <c r="N9950" t="s">
        <v>24</v>
      </c>
      <c r="O9950" t="s">
        <v>25</v>
      </c>
      <c r="P9950">
        <v>5</v>
      </c>
      <c r="Q9950" s="3">
        <v>0.625</v>
      </c>
      <c r="R9950">
        <f>1</f>
        <v>1</v>
      </c>
    </row>
    <row r="9951" spans="1:18" x14ac:dyDescent="0.2">
      <c r="A9951" s="1">
        <v>43752</v>
      </c>
      <c r="B9951" s="2">
        <v>0.75902777777777775</v>
      </c>
      <c r="C9951" t="s">
        <v>12339</v>
      </c>
      <c r="D9951" t="s">
        <v>17603</v>
      </c>
      <c r="E9951">
        <v>14.584488</v>
      </c>
      <c r="F9951">
        <v>121.05556199999999</v>
      </c>
      <c r="G9951">
        <v>1</v>
      </c>
      <c r="H9951" t="s">
        <v>4427</v>
      </c>
      <c r="I9951" t="s">
        <v>20</v>
      </c>
      <c r="J9951">
        <v>1</v>
      </c>
      <c r="K9951" t="s">
        <v>484</v>
      </c>
      <c r="L9951" t="s">
        <v>22892</v>
      </c>
      <c r="M9951" t="s">
        <v>22893</v>
      </c>
      <c r="N9951" t="s">
        <v>24</v>
      </c>
      <c r="O9951" t="s">
        <v>36</v>
      </c>
      <c r="P9951">
        <v>1</v>
      </c>
      <c r="Q9951" s="3">
        <v>0.75</v>
      </c>
      <c r="R9951">
        <f>1</f>
        <v>1</v>
      </c>
    </row>
    <row r="9952" spans="1:18" x14ac:dyDescent="0.2">
      <c r="A9952" s="1">
        <v>43757</v>
      </c>
      <c r="B9952" s="2">
        <v>0.45624999999999999</v>
      </c>
      <c r="C9952" t="s">
        <v>12339</v>
      </c>
      <c r="D9952" t="s">
        <v>17603</v>
      </c>
      <c r="E9952">
        <v>14.584488</v>
      </c>
      <c r="F9952">
        <v>121.05556199999999</v>
      </c>
      <c r="G9952">
        <v>1</v>
      </c>
      <c r="H9952" t="s">
        <v>4427</v>
      </c>
      <c r="I9952" t="s">
        <v>20</v>
      </c>
      <c r="J9952">
        <v>1</v>
      </c>
      <c r="K9952" t="s">
        <v>67</v>
      </c>
      <c r="L9952" t="s">
        <v>22894</v>
      </c>
      <c r="M9952" t="s">
        <v>22895</v>
      </c>
      <c r="N9952" t="s">
        <v>24</v>
      </c>
      <c r="O9952" t="s">
        <v>42</v>
      </c>
      <c r="P9952">
        <v>6</v>
      </c>
      <c r="Q9952" s="3">
        <v>0.45833333333333331</v>
      </c>
      <c r="R9952">
        <f>1</f>
        <v>1</v>
      </c>
    </row>
    <row r="9953" spans="1:18" x14ac:dyDescent="0.2">
      <c r="A9953" s="1">
        <v>43767</v>
      </c>
      <c r="B9953" s="2">
        <v>0.67499999999999993</v>
      </c>
      <c r="C9953" t="s">
        <v>12339</v>
      </c>
      <c r="D9953" t="s">
        <v>17603</v>
      </c>
      <c r="E9953">
        <v>14.584488</v>
      </c>
      <c r="F9953">
        <v>121.05556199999999</v>
      </c>
      <c r="G9953">
        <v>1</v>
      </c>
      <c r="H9953" t="s">
        <v>4427</v>
      </c>
      <c r="I9953" t="s">
        <v>20</v>
      </c>
      <c r="J9953">
        <v>1</v>
      </c>
      <c r="K9953" t="s">
        <v>303</v>
      </c>
      <c r="L9953" t="s">
        <v>22896</v>
      </c>
      <c r="M9953" t="s">
        <v>22897</v>
      </c>
      <c r="N9953" t="s">
        <v>24</v>
      </c>
      <c r="O9953" t="s">
        <v>59</v>
      </c>
      <c r="P9953">
        <v>2</v>
      </c>
      <c r="Q9953" s="3">
        <v>0.66666666666666663</v>
      </c>
      <c r="R9953">
        <f>1</f>
        <v>1</v>
      </c>
    </row>
    <row r="9954" spans="1:18" x14ac:dyDescent="0.2">
      <c r="A9954" s="1">
        <v>43787</v>
      </c>
      <c r="B9954" s="2">
        <v>0.96527777777777779</v>
      </c>
      <c r="C9954" t="s">
        <v>12339</v>
      </c>
      <c r="D9954" t="s">
        <v>17603</v>
      </c>
      <c r="E9954">
        <v>14.584488</v>
      </c>
      <c r="F9954">
        <v>121.05556199999999</v>
      </c>
      <c r="G9954">
        <v>1</v>
      </c>
      <c r="H9954" t="s">
        <v>4427</v>
      </c>
      <c r="I9954" t="s">
        <v>20</v>
      </c>
      <c r="J9954">
        <v>1</v>
      </c>
      <c r="K9954" t="s">
        <v>311</v>
      </c>
      <c r="L9954" t="s">
        <v>22898</v>
      </c>
      <c r="M9954" t="s">
        <v>22899</v>
      </c>
      <c r="N9954" t="s">
        <v>24</v>
      </c>
      <c r="O9954" t="s">
        <v>36</v>
      </c>
      <c r="P9954">
        <v>1</v>
      </c>
      <c r="Q9954" s="3">
        <v>0.95833333333333337</v>
      </c>
      <c r="R9954">
        <f>1</f>
        <v>1</v>
      </c>
    </row>
    <row r="9955" spans="1:18" x14ac:dyDescent="0.2">
      <c r="A9955" s="1">
        <v>43788</v>
      </c>
      <c r="B9955" s="2">
        <v>0.93333333333333324</v>
      </c>
      <c r="C9955" t="s">
        <v>12339</v>
      </c>
      <c r="D9955" t="s">
        <v>17603</v>
      </c>
      <c r="E9955">
        <v>14.584488</v>
      </c>
      <c r="F9955">
        <v>121.05556199999999</v>
      </c>
      <c r="G9955">
        <v>1</v>
      </c>
      <c r="H9955" t="s">
        <v>4427</v>
      </c>
      <c r="I9955" t="s">
        <v>20</v>
      </c>
      <c r="J9955">
        <v>1</v>
      </c>
      <c r="K9955" t="s">
        <v>3250</v>
      </c>
      <c r="L9955" t="s">
        <v>22900</v>
      </c>
      <c r="M9955" t="s">
        <v>22901</v>
      </c>
      <c r="N9955" t="s">
        <v>24</v>
      </c>
      <c r="O9955" t="s">
        <v>59</v>
      </c>
      <c r="P9955">
        <v>2</v>
      </c>
      <c r="Q9955" s="3">
        <v>0.91666666666666663</v>
      </c>
      <c r="R9955">
        <f>1</f>
        <v>1</v>
      </c>
    </row>
    <row r="9956" spans="1:18" x14ac:dyDescent="0.2">
      <c r="A9956" s="1">
        <v>43793</v>
      </c>
      <c r="B9956" s="2">
        <v>0.77708333333333324</v>
      </c>
      <c r="C9956" t="s">
        <v>12339</v>
      </c>
      <c r="D9956" t="s">
        <v>17603</v>
      </c>
      <c r="E9956">
        <v>14.584488</v>
      </c>
      <c r="F9956">
        <v>121.05556199999999</v>
      </c>
      <c r="G9956">
        <v>1</v>
      </c>
      <c r="H9956" t="s">
        <v>4427</v>
      </c>
      <c r="I9956" t="s">
        <v>20</v>
      </c>
      <c r="J9956">
        <v>1</v>
      </c>
      <c r="K9956" t="s">
        <v>1968</v>
      </c>
      <c r="L9956" t="s">
        <v>22902</v>
      </c>
      <c r="M9956" t="s">
        <v>22903</v>
      </c>
      <c r="N9956" t="s">
        <v>24</v>
      </c>
      <c r="O9956" t="s">
        <v>66</v>
      </c>
      <c r="P9956">
        <v>7</v>
      </c>
      <c r="Q9956" s="3">
        <v>0.79166666666666663</v>
      </c>
      <c r="R9956">
        <f>1</f>
        <v>1</v>
      </c>
    </row>
    <row r="9957" spans="1:18" x14ac:dyDescent="0.2">
      <c r="A9957" s="1">
        <v>43797</v>
      </c>
      <c r="B9957" s="2">
        <v>0.77430555555555547</v>
      </c>
      <c r="C9957" t="s">
        <v>12339</v>
      </c>
      <c r="D9957" t="s">
        <v>17603</v>
      </c>
      <c r="E9957">
        <v>14.584488</v>
      </c>
      <c r="F9957">
        <v>121.05556199999999</v>
      </c>
      <c r="G9957">
        <v>1</v>
      </c>
      <c r="H9957" t="s">
        <v>4427</v>
      </c>
      <c r="I9957" t="s">
        <v>20</v>
      </c>
      <c r="J9957">
        <v>1</v>
      </c>
      <c r="K9957" t="s">
        <v>1006</v>
      </c>
      <c r="L9957" t="s">
        <v>22904</v>
      </c>
      <c r="M9957" t="s">
        <v>22905</v>
      </c>
      <c r="N9957" t="s">
        <v>24</v>
      </c>
      <c r="O9957" t="s">
        <v>46</v>
      </c>
      <c r="P9957">
        <v>4</v>
      </c>
      <c r="Q9957" s="3">
        <v>0.79166666666666663</v>
      </c>
      <c r="R9957">
        <f>1</f>
        <v>1</v>
      </c>
    </row>
    <row r="9958" spans="1:18" x14ac:dyDescent="0.2">
      <c r="A9958" s="1">
        <v>43803</v>
      </c>
      <c r="B9958" s="2">
        <v>0.56666666666666665</v>
      </c>
      <c r="C9958" t="s">
        <v>12339</v>
      </c>
      <c r="D9958" t="s">
        <v>17603</v>
      </c>
      <c r="E9958">
        <v>14.584488</v>
      </c>
      <c r="F9958">
        <v>121.05556199999999</v>
      </c>
      <c r="G9958">
        <v>1</v>
      </c>
      <c r="H9958" t="s">
        <v>4427</v>
      </c>
      <c r="I9958" t="s">
        <v>20</v>
      </c>
      <c r="J9958">
        <v>1</v>
      </c>
      <c r="K9958" t="s">
        <v>95</v>
      </c>
      <c r="L9958" t="s">
        <v>22906</v>
      </c>
      <c r="M9958" t="s">
        <v>22907</v>
      </c>
      <c r="N9958" t="s">
        <v>24</v>
      </c>
      <c r="O9958" t="s">
        <v>29</v>
      </c>
      <c r="P9958">
        <v>3</v>
      </c>
      <c r="Q9958" s="3">
        <v>0.58333333333333337</v>
      </c>
      <c r="R9958">
        <f>1</f>
        <v>1</v>
      </c>
    </row>
    <row r="9959" spans="1:18" x14ac:dyDescent="0.2">
      <c r="A9959" s="1">
        <v>43815</v>
      </c>
      <c r="B9959" s="2">
        <v>0.82013888888888886</v>
      </c>
      <c r="C9959" t="s">
        <v>12339</v>
      </c>
      <c r="D9959" t="s">
        <v>17603</v>
      </c>
      <c r="E9959">
        <v>14.584488</v>
      </c>
      <c r="F9959">
        <v>121.05556199999999</v>
      </c>
      <c r="G9959">
        <v>1</v>
      </c>
      <c r="H9959" t="s">
        <v>4427</v>
      </c>
      <c r="I9959" t="s">
        <v>20</v>
      </c>
      <c r="J9959">
        <v>1</v>
      </c>
      <c r="K9959" t="s">
        <v>130</v>
      </c>
      <c r="L9959" t="s">
        <v>22908</v>
      </c>
      <c r="M9959" t="s">
        <v>22909</v>
      </c>
      <c r="N9959" t="s">
        <v>24</v>
      </c>
      <c r="O9959" t="s">
        <v>36</v>
      </c>
      <c r="P9959">
        <v>1</v>
      </c>
      <c r="Q9959" s="3">
        <v>0.83333333333333337</v>
      </c>
      <c r="R9959">
        <f>1</f>
        <v>1</v>
      </c>
    </row>
    <row r="9960" spans="1:18" x14ac:dyDescent="0.2">
      <c r="A9960" s="1">
        <v>43818</v>
      </c>
      <c r="B9960" s="2">
        <v>0.27986111111111112</v>
      </c>
      <c r="C9960" t="s">
        <v>12339</v>
      </c>
      <c r="D9960" t="s">
        <v>17603</v>
      </c>
      <c r="E9960">
        <v>14.584488</v>
      </c>
      <c r="F9960">
        <v>121.05556199999999</v>
      </c>
      <c r="G9960">
        <v>1</v>
      </c>
      <c r="H9960" t="s">
        <v>4427</v>
      </c>
      <c r="I9960" t="s">
        <v>20</v>
      </c>
      <c r="J9960">
        <v>1</v>
      </c>
      <c r="K9960" t="s">
        <v>95</v>
      </c>
      <c r="L9960" t="s">
        <v>22910</v>
      </c>
      <c r="M9960" t="s">
        <v>22911</v>
      </c>
      <c r="N9960" t="s">
        <v>24</v>
      </c>
      <c r="O9960" t="s">
        <v>46</v>
      </c>
      <c r="P9960">
        <v>4</v>
      </c>
      <c r="Q9960" s="3">
        <v>0.29166666666666669</v>
      </c>
      <c r="R9960">
        <f>1</f>
        <v>1</v>
      </c>
    </row>
    <row r="9961" spans="1:18" x14ac:dyDescent="0.2">
      <c r="A9961" s="1">
        <v>43818</v>
      </c>
      <c r="B9961" s="2">
        <v>0.61458333333333337</v>
      </c>
      <c r="C9961" t="s">
        <v>12339</v>
      </c>
      <c r="D9961" t="s">
        <v>17603</v>
      </c>
      <c r="E9961">
        <v>14.584488</v>
      </c>
      <c r="F9961">
        <v>121.05556199999999</v>
      </c>
      <c r="G9961">
        <v>1</v>
      </c>
      <c r="H9961" t="s">
        <v>4427</v>
      </c>
      <c r="I9961" t="s">
        <v>20</v>
      </c>
      <c r="J9961">
        <v>1</v>
      </c>
      <c r="K9961" t="s">
        <v>328</v>
      </c>
      <c r="L9961" t="s">
        <v>22912</v>
      </c>
      <c r="M9961" t="s">
        <v>22913</v>
      </c>
      <c r="N9961" t="s">
        <v>24</v>
      </c>
      <c r="O9961" t="s">
        <v>46</v>
      </c>
      <c r="P9961">
        <v>4</v>
      </c>
      <c r="Q9961" s="3">
        <v>0.625</v>
      </c>
      <c r="R9961">
        <f>1</f>
        <v>1</v>
      </c>
    </row>
    <row r="9962" spans="1:18" x14ac:dyDescent="0.2">
      <c r="A9962" s="1">
        <v>43819</v>
      </c>
      <c r="B9962" s="2">
        <v>1.6666666666666666E-2</v>
      </c>
      <c r="C9962" t="s">
        <v>12339</v>
      </c>
      <c r="D9962" t="s">
        <v>17603</v>
      </c>
      <c r="E9962">
        <v>14.584488</v>
      </c>
      <c r="F9962">
        <v>121.05556199999999</v>
      </c>
      <c r="G9962">
        <v>1</v>
      </c>
      <c r="H9962" t="s">
        <v>4427</v>
      </c>
      <c r="I9962" t="s">
        <v>20</v>
      </c>
      <c r="J9962">
        <v>1</v>
      </c>
      <c r="K9962" t="s">
        <v>37</v>
      </c>
      <c r="L9962" t="s">
        <v>22914</v>
      </c>
      <c r="M9962" t="s">
        <v>22915</v>
      </c>
      <c r="N9962" t="s">
        <v>24</v>
      </c>
      <c r="O9962" t="s">
        <v>25</v>
      </c>
      <c r="P9962">
        <v>5</v>
      </c>
      <c r="Q9962" s="3">
        <v>0</v>
      </c>
      <c r="R9962">
        <f>1</f>
        <v>1</v>
      </c>
    </row>
    <row r="9963" spans="1:18" x14ac:dyDescent="0.2">
      <c r="A9963" s="1">
        <v>43820</v>
      </c>
      <c r="B9963" s="2">
        <v>0.78402777777777777</v>
      </c>
      <c r="C9963" t="s">
        <v>12339</v>
      </c>
      <c r="D9963" t="s">
        <v>17603</v>
      </c>
      <c r="E9963">
        <v>14.584488</v>
      </c>
      <c r="F9963">
        <v>121.05556199999999</v>
      </c>
      <c r="G9963">
        <v>1</v>
      </c>
      <c r="H9963" t="s">
        <v>4427</v>
      </c>
      <c r="I9963" t="s">
        <v>20</v>
      </c>
      <c r="J9963">
        <v>1</v>
      </c>
      <c r="K9963" t="s">
        <v>6408</v>
      </c>
      <c r="L9963" t="s">
        <v>22916</v>
      </c>
      <c r="M9963" t="s">
        <v>22917</v>
      </c>
      <c r="N9963" t="s">
        <v>24</v>
      </c>
      <c r="O9963" t="s">
        <v>42</v>
      </c>
      <c r="P9963">
        <v>6</v>
      </c>
      <c r="Q9963" s="3">
        <v>0.79166666666666663</v>
      </c>
      <c r="R9963">
        <f>1</f>
        <v>1</v>
      </c>
    </row>
    <row r="9964" spans="1:18" x14ac:dyDescent="0.2">
      <c r="A9964" s="1">
        <v>43837</v>
      </c>
      <c r="B9964" s="2">
        <v>0.41388888888888892</v>
      </c>
      <c r="C9964" t="s">
        <v>12339</v>
      </c>
      <c r="D9964" t="s">
        <v>17603</v>
      </c>
      <c r="E9964">
        <v>14.584488</v>
      </c>
      <c r="F9964">
        <v>121.05556199999999</v>
      </c>
      <c r="G9964">
        <v>1</v>
      </c>
      <c r="H9964" t="s">
        <v>4427</v>
      </c>
      <c r="I9964" t="s">
        <v>20</v>
      </c>
      <c r="J9964">
        <v>1</v>
      </c>
      <c r="K9964" t="s">
        <v>21</v>
      </c>
      <c r="L9964" t="s">
        <v>22918</v>
      </c>
      <c r="M9964" t="s">
        <v>22919</v>
      </c>
      <c r="N9964" t="s">
        <v>24</v>
      </c>
      <c r="O9964" t="s">
        <v>59</v>
      </c>
      <c r="P9964">
        <v>2</v>
      </c>
      <c r="Q9964" s="3">
        <v>0.41666666666666669</v>
      </c>
      <c r="R9964">
        <f>1</f>
        <v>1</v>
      </c>
    </row>
    <row r="9965" spans="1:18" x14ac:dyDescent="0.2">
      <c r="A9965" s="1">
        <v>43851</v>
      </c>
      <c r="B9965" s="2">
        <v>0.4604166666666667</v>
      </c>
      <c r="C9965" t="s">
        <v>12339</v>
      </c>
      <c r="D9965" t="s">
        <v>17603</v>
      </c>
      <c r="E9965">
        <v>14.584488</v>
      </c>
      <c r="F9965">
        <v>121.05556199999999</v>
      </c>
      <c r="G9965">
        <v>1</v>
      </c>
      <c r="H9965" t="s">
        <v>4427</v>
      </c>
      <c r="I9965" t="s">
        <v>20</v>
      </c>
      <c r="J9965">
        <v>1</v>
      </c>
      <c r="K9965" t="s">
        <v>53</v>
      </c>
      <c r="L9965" t="s">
        <v>22920</v>
      </c>
      <c r="M9965" t="s">
        <v>22921</v>
      </c>
      <c r="N9965" t="s">
        <v>24</v>
      </c>
      <c r="O9965" t="s">
        <v>59</v>
      </c>
      <c r="P9965">
        <v>2</v>
      </c>
      <c r="Q9965" s="3">
        <v>0.45833333333333331</v>
      </c>
      <c r="R9965">
        <f>1</f>
        <v>1</v>
      </c>
    </row>
    <row r="9966" spans="1:18" x14ac:dyDescent="0.2">
      <c r="A9966" s="1">
        <v>43852</v>
      </c>
      <c r="B9966" s="2">
        <v>0.43958333333333338</v>
      </c>
      <c r="C9966" t="s">
        <v>12339</v>
      </c>
      <c r="D9966" t="s">
        <v>17603</v>
      </c>
      <c r="E9966">
        <v>14.584488</v>
      </c>
      <c r="F9966">
        <v>121.05556199999999</v>
      </c>
      <c r="G9966">
        <v>1</v>
      </c>
      <c r="H9966" t="s">
        <v>4427</v>
      </c>
      <c r="I9966" t="s">
        <v>20</v>
      </c>
      <c r="J9966">
        <v>1</v>
      </c>
      <c r="K9966" t="s">
        <v>53</v>
      </c>
      <c r="L9966" t="s">
        <v>22922</v>
      </c>
      <c r="M9966" t="s">
        <v>22923</v>
      </c>
      <c r="N9966" t="s">
        <v>24</v>
      </c>
      <c r="O9966" t="s">
        <v>29</v>
      </c>
      <c r="P9966">
        <v>3</v>
      </c>
      <c r="Q9966" s="3">
        <v>0.45833333333333331</v>
      </c>
      <c r="R9966">
        <f>1</f>
        <v>1</v>
      </c>
    </row>
    <row r="9967" spans="1:18" x14ac:dyDescent="0.2">
      <c r="A9967" s="1">
        <v>43852</v>
      </c>
      <c r="B9967" s="2">
        <v>0.52569444444444446</v>
      </c>
      <c r="C9967" t="s">
        <v>12339</v>
      </c>
      <c r="D9967" t="s">
        <v>17603</v>
      </c>
      <c r="E9967">
        <v>14.584488</v>
      </c>
      <c r="F9967">
        <v>121.05556199999999</v>
      </c>
      <c r="G9967">
        <v>1</v>
      </c>
      <c r="H9967" t="s">
        <v>4427</v>
      </c>
      <c r="I9967" t="s">
        <v>20</v>
      </c>
      <c r="J9967">
        <v>1</v>
      </c>
      <c r="K9967" t="s">
        <v>1003</v>
      </c>
      <c r="L9967" t="s">
        <v>22924</v>
      </c>
      <c r="M9967" t="s">
        <v>22925</v>
      </c>
      <c r="N9967" t="s">
        <v>24</v>
      </c>
      <c r="O9967" t="s">
        <v>29</v>
      </c>
      <c r="P9967">
        <v>3</v>
      </c>
      <c r="Q9967" s="3">
        <v>0.54166666666666663</v>
      </c>
      <c r="R9967">
        <f>1</f>
        <v>1</v>
      </c>
    </row>
    <row r="9968" spans="1:18" x14ac:dyDescent="0.2">
      <c r="A9968" s="1">
        <v>43864</v>
      </c>
      <c r="B9968" s="2">
        <v>0.68333333333333324</v>
      </c>
      <c r="C9968" t="s">
        <v>12339</v>
      </c>
      <c r="D9968" t="s">
        <v>17603</v>
      </c>
      <c r="E9968">
        <v>14.584488</v>
      </c>
      <c r="F9968">
        <v>121.05556199999999</v>
      </c>
      <c r="G9968">
        <v>1</v>
      </c>
      <c r="H9968" t="s">
        <v>4427</v>
      </c>
      <c r="I9968" t="s">
        <v>20</v>
      </c>
      <c r="J9968">
        <v>1</v>
      </c>
      <c r="K9968" t="s">
        <v>22926</v>
      </c>
      <c r="L9968" t="s">
        <v>22927</v>
      </c>
      <c r="M9968" t="s">
        <v>22928</v>
      </c>
      <c r="N9968" t="s">
        <v>24</v>
      </c>
      <c r="O9968" t="s">
        <v>36</v>
      </c>
      <c r="P9968">
        <v>1</v>
      </c>
      <c r="Q9968" s="3">
        <v>0.66666666666666663</v>
      </c>
      <c r="R9968">
        <f>1</f>
        <v>1</v>
      </c>
    </row>
    <row r="9969" spans="1:18" x14ac:dyDescent="0.2">
      <c r="A9969" s="1">
        <v>43868</v>
      </c>
      <c r="B9969" s="2">
        <v>0.86597222222222225</v>
      </c>
      <c r="C9969" t="s">
        <v>12339</v>
      </c>
      <c r="D9969" t="s">
        <v>17603</v>
      </c>
      <c r="E9969">
        <v>14.584488</v>
      </c>
      <c r="F9969">
        <v>121.05556199999999</v>
      </c>
      <c r="G9969">
        <v>1</v>
      </c>
      <c r="H9969" t="s">
        <v>4427</v>
      </c>
      <c r="I9969" t="s">
        <v>20</v>
      </c>
      <c r="J9969">
        <v>1</v>
      </c>
      <c r="K9969" t="s">
        <v>878</v>
      </c>
      <c r="L9969" t="s">
        <v>22929</v>
      </c>
      <c r="M9969" t="s">
        <v>22930</v>
      </c>
      <c r="N9969" t="s">
        <v>24</v>
      </c>
      <c r="O9969" t="s">
        <v>25</v>
      </c>
      <c r="P9969">
        <v>5</v>
      </c>
      <c r="Q9969" s="3">
        <v>0.875</v>
      </c>
      <c r="R9969">
        <f>1</f>
        <v>1</v>
      </c>
    </row>
    <row r="9970" spans="1:18" x14ac:dyDescent="0.2">
      <c r="A9970" s="1">
        <v>43872</v>
      </c>
      <c r="B9970" s="2">
        <v>0.53402777777777777</v>
      </c>
      <c r="C9970" t="s">
        <v>12339</v>
      </c>
      <c r="D9970" t="s">
        <v>17603</v>
      </c>
      <c r="E9970">
        <v>14.584488</v>
      </c>
      <c r="F9970">
        <v>121.05556199999999</v>
      </c>
      <c r="G9970">
        <v>1</v>
      </c>
      <c r="H9970" t="s">
        <v>4427</v>
      </c>
      <c r="I9970" t="s">
        <v>20</v>
      </c>
      <c r="J9970">
        <v>1</v>
      </c>
      <c r="K9970" t="s">
        <v>81</v>
      </c>
      <c r="L9970" t="s">
        <v>22931</v>
      </c>
      <c r="M9970" t="s">
        <v>22932</v>
      </c>
      <c r="N9970" t="s">
        <v>24</v>
      </c>
      <c r="O9970" t="s">
        <v>59</v>
      </c>
      <c r="P9970">
        <v>2</v>
      </c>
      <c r="Q9970" s="3">
        <v>0.54166666666666663</v>
      </c>
      <c r="R9970">
        <f>1</f>
        <v>1</v>
      </c>
    </row>
    <row r="9971" spans="1:18" x14ac:dyDescent="0.2">
      <c r="A9971" s="1">
        <v>43878</v>
      </c>
      <c r="B9971" s="2">
        <v>0.42569444444444443</v>
      </c>
      <c r="C9971" t="s">
        <v>12339</v>
      </c>
      <c r="D9971" t="s">
        <v>17603</v>
      </c>
      <c r="E9971">
        <v>14.584488</v>
      </c>
      <c r="F9971">
        <v>121.05556199999999</v>
      </c>
      <c r="G9971">
        <v>1</v>
      </c>
      <c r="H9971" t="s">
        <v>4427</v>
      </c>
      <c r="I9971" t="s">
        <v>20</v>
      </c>
      <c r="J9971">
        <v>1</v>
      </c>
      <c r="K9971" t="s">
        <v>130</v>
      </c>
      <c r="L9971" t="s">
        <v>22933</v>
      </c>
      <c r="M9971" t="s">
        <v>22934</v>
      </c>
      <c r="N9971" t="s">
        <v>24</v>
      </c>
      <c r="O9971" t="s">
        <v>36</v>
      </c>
      <c r="P9971">
        <v>1</v>
      </c>
      <c r="Q9971" s="3">
        <v>0.41666666666666669</v>
      </c>
      <c r="R9971">
        <f>1</f>
        <v>1</v>
      </c>
    </row>
    <row r="9972" spans="1:18" x14ac:dyDescent="0.2">
      <c r="A9972" s="1">
        <v>43880</v>
      </c>
      <c r="B9972" s="2">
        <v>0.4152777777777778</v>
      </c>
      <c r="C9972" t="s">
        <v>12339</v>
      </c>
      <c r="D9972" t="s">
        <v>17603</v>
      </c>
      <c r="E9972">
        <v>14.584488</v>
      </c>
      <c r="F9972">
        <v>121.05556199999999</v>
      </c>
      <c r="G9972">
        <v>1</v>
      </c>
      <c r="H9972" t="s">
        <v>4427</v>
      </c>
      <c r="I9972" t="s">
        <v>20</v>
      </c>
      <c r="J9972">
        <v>1</v>
      </c>
      <c r="K9972" t="s">
        <v>328</v>
      </c>
      <c r="L9972" t="s">
        <v>22935</v>
      </c>
      <c r="M9972" t="s">
        <v>22936</v>
      </c>
      <c r="N9972" t="s">
        <v>24</v>
      </c>
      <c r="O9972" t="s">
        <v>29</v>
      </c>
      <c r="P9972">
        <v>3</v>
      </c>
      <c r="Q9972" s="3">
        <v>0.41666666666666669</v>
      </c>
      <c r="R9972">
        <f>1</f>
        <v>1</v>
      </c>
    </row>
    <row r="9973" spans="1:18" x14ac:dyDescent="0.2">
      <c r="A9973" s="1">
        <v>43882</v>
      </c>
      <c r="B9973" s="2">
        <v>0.45694444444444443</v>
      </c>
      <c r="C9973" t="s">
        <v>12339</v>
      </c>
      <c r="D9973" t="s">
        <v>17603</v>
      </c>
      <c r="E9973">
        <v>14.584488</v>
      </c>
      <c r="F9973">
        <v>121.05556199999999</v>
      </c>
      <c r="G9973">
        <v>1</v>
      </c>
      <c r="H9973" t="s">
        <v>4427</v>
      </c>
      <c r="I9973" t="s">
        <v>20</v>
      </c>
      <c r="J9973">
        <v>1</v>
      </c>
      <c r="K9973" t="s">
        <v>95</v>
      </c>
      <c r="L9973" t="s">
        <v>22937</v>
      </c>
      <c r="M9973" t="s">
        <v>22938</v>
      </c>
      <c r="N9973" t="s">
        <v>24</v>
      </c>
      <c r="O9973" t="s">
        <v>25</v>
      </c>
      <c r="P9973">
        <v>5</v>
      </c>
      <c r="Q9973" s="3">
        <v>0.45833333333333331</v>
      </c>
      <c r="R9973">
        <f>1</f>
        <v>1</v>
      </c>
    </row>
    <row r="9974" spans="1:18" x14ac:dyDescent="0.2">
      <c r="A9974" s="1">
        <v>43883</v>
      </c>
      <c r="B9974" s="2">
        <v>0.50902777777777775</v>
      </c>
      <c r="C9974" t="s">
        <v>12339</v>
      </c>
      <c r="D9974" t="s">
        <v>17603</v>
      </c>
      <c r="E9974">
        <v>14.584488</v>
      </c>
      <c r="F9974">
        <v>121.05556199999999</v>
      </c>
      <c r="G9974">
        <v>1</v>
      </c>
      <c r="H9974" t="s">
        <v>4427</v>
      </c>
      <c r="I9974" t="s">
        <v>20</v>
      </c>
      <c r="J9974">
        <v>1</v>
      </c>
      <c r="K9974" t="s">
        <v>67</v>
      </c>
      <c r="L9974" t="s">
        <v>22939</v>
      </c>
      <c r="M9974" t="s">
        <v>22940</v>
      </c>
      <c r="N9974" t="s">
        <v>24</v>
      </c>
      <c r="O9974" t="s">
        <v>42</v>
      </c>
      <c r="P9974">
        <v>6</v>
      </c>
      <c r="Q9974" s="3">
        <v>0.5</v>
      </c>
      <c r="R9974">
        <f>1</f>
        <v>1</v>
      </c>
    </row>
    <row r="9975" spans="1:18" x14ac:dyDescent="0.2">
      <c r="A9975" s="1">
        <v>43894</v>
      </c>
      <c r="B9975" s="2">
        <v>0.43333333333333335</v>
      </c>
      <c r="C9975" t="s">
        <v>12339</v>
      </c>
      <c r="D9975" t="s">
        <v>17603</v>
      </c>
      <c r="E9975">
        <v>14.584488</v>
      </c>
      <c r="F9975">
        <v>121.05556199999999</v>
      </c>
      <c r="G9975">
        <v>1</v>
      </c>
      <c r="H9975" t="s">
        <v>4427</v>
      </c>
      <c r="I9975" t="s">
        <v>20</v>
      </c>
      <c r="J9975">
        <v>1</v>
      </c>
      <c r="K9975" t="s">
        <v>190</v>
      </c>
      <c r="L9975" t="s">
        <v>22941</v>
      </c>
      <c r="M9975" t="s">
        <v>22942</v>
      </c>
      <c r="N9975" t="s">
        <v>24</v>
      </c>
      <c r="O9975" t="s">
        <v>29</v>
      </c>
      <c r="P9975">
        <v>3</v>
      </c>
      <c r="Q9975" s="3">
        <v>0.41666666666666669</v>
      </c>
      <c r="R9975">
        <f>1</f>
        <v>1</v>
      </c>
    </row>
    <row r="9976" spans="1:18" x14ac:dyDescent="0.2">
      <c r="A9976" s="1">
        <v>43897</v>
      </c>
      <c r="B9976" s="2">
        <v>0.65486111111111112</v>
      </c>
      <c r="C9976" t="s">
        <v>12339</v>
      </c>
      <c r="D9976" t="s">
        <v>17603</v>
      </c>
      <c r="E9976">
        <v>14.584488</v>
      </c>
      <c r="F9976">
        <v>121.05556199999999</v>
      </c>
      <c r="G9976">
        <v>1</v>
      </c>
      <c r="H9976" t="s">
        <v>4427</v>
      </c>
      <c r="I9976" t="s">
        <v>20</v>
      </c>
      <c r="J9976">
        <v>1</v>
      </c>
      <c r="K9976" t="s">
        <v>1006</v>
      </c>
      <c r="L9976" t="s">
        <v>22943</v>
      </c>
      <c r="M9976" t="s">
        <v>22944</v>
      </c>
      <c r="N9976" t="s">
        <v>24</v>
      </c>
      <c r="O9976" t="s">
        <v>42</v>
      </c>
      <c r="P9976">
        <v>6</v>
      </c>
      <c r="Q9976" s="3">
        <v>0.66666666666666663</v>
      </c>
      <c r="R9976">
        <f>1</f>
        <v>1</v>
      </c>
    </row>
    <row r="9977" spans="1:18" x14ac:dyDescent="0.2">
      <c r="A9977" s="1">
        <v>43906</v>
      </c>
      <c r="B9977" s="2">
        <v>0.61875000000000002</v>
      </c>
      <c r="C9977" t="s">
        <v>12339</v>
      </c>
      <c r="D9977" t="s">
        <v>17603</v>
      </c>
      <c r="E9977">
        <v>14.584488</v>
      </c>
      <c r="F9977">
        <v>121.05556199999999</v>
      </c>
      <c r="G9977">
        <v>1</v>
      </c>
      <c r="H9977" t="s">
        <v>4427</v>
      </c>
      <c r="I9977" t="s">
        <v>20</v>
      </c>
      <c r="J9977">
        <v>1</v>
      </c>
      <c r="K9977" t="s">
        <v>1003</v>
      </c>
      <c r="L9977" t="s">
        <v>22945</v>
      </c>
      <c r="M9977" t="s">
        <v>22946</v>
      </c>
      <c r="N9977" t="s">
        <v>24</v>
      </c>
      <c r="O9977" t="s">
        <v>36</v>
      </c>
      <c r="P9977">
        <v>1</v>
      </c>
      <c r="Q9977" s="3">
        <v>0.625</v>
      </c>
      <c r="R9977">
        <f>1</f>
        <v>1</v>
      </c>
    </row>
    <row r="9978" spans="1:18" x14ac:dyDescent="0.2">
      <c r="A9978" s="1">
        <v>43995</v>
      </c>
      <c r="B9978" s="2">
        <v>0.47430555555555554</v>
      </c>
      <c r="C9978" t="s">
        <v>12339</v>
      </c>
      <c r="D9978" t="s">
        <v>17603</v>
      </c>
      <c r="E9978">
        <v>14.584488</v>
      </c>
      <c r="F9978">
        <v>121.05556199999999</v>
      </c>
      <c r="G9978">
        <v>1</v>
      </c>
      <c r="H9978" t="s">
        <v>4427</v>
      </c>
      <c r="I9978" t="s">
        <v>20</v>
      </c>
      <c r="J9978">
        <v>1</v>
      </c>
      <c r="K9978" t="s">
        <v>26</v>
      </c>
      <c r="L9978" t="s">
        <v>22947</v>
      </c>
      <c r="M9978" t="s">
        <v>22948</v>
      </c>
      <c r="N9978" t="s">
        <v>24</v>
      </c>
      <c r="O9978" t="s">
        <v>42</v>
      </c>
      <c r="P9978">
        <v>6</v>
      </c>
      <c r="Q9978" s="3">
        <v>0.45833333333333331</v>
      </c>
      <c r="R9978">
        <f>1</f>
        <v>1</v>
      </c>
    </row>
    <row r="9979" spans="1:18" x14ac:dyDescent="0.2">
      <c r="A9979" s="1">
        <v>44103</v>
      </c>
      <c r="B9979" s="2">
        <v>0.34930555555555554</v>
      </c>
      <c r="C9979" t="s">
        <v>12339</v>
      </c>
      <c r="D9979" t="s">
        <v>17603</v>
      </c>
      <c r="E9979">
        <v>14.584488</v>
      </c>
      <c r="F9979">
        <v>121.05556199999999</v>
      </c>
      <c r="G9979">
        <v>1</v>
      </c>
      <c r="H9979" t="s">
        <v>4427</v>
      </c>
      <c r="I9979" t="s">
        <v>20</v>
      </c>
      <c r="J9979">
        <v>1</v>
      </c>
      <c r="K9979" t="s">
        <v>442</v>
      </c>
      <c r="L9979" t="s">
        <v>22949</v>
      </c>
      <c r="M9979" t="s">
        <v>22950</v>
      </c>
      <c r="N9979" t="s">
        <v>24</v>
      </c>
      <c r="O9979" t="s">
        <v>59</v>
      </c>
      <c r="P9979">
        <v>2</v>
      </c>
      <c r="Q9979" s="3">
        <v>0.33333333333333331</v>
      </c>
      <c r="R9979">
        <f>1</f>
        <v>1</v>
      </c>
    </row>
    <row r="9980" spans="1:18" x14ac:dyDescent="0.2">
      <c r="A9980" s="1">
        <v>44120</v>
      </c>
      <c r="B9980" s="2">
        <v>0.37013888888888885</v>
      </c>
      <c r="C9980" t="s">
        <v>12339</v>
      </c>
      <c r="D9980" t="s">
        <v>17603</v>
      </c>
      <c r="E9980">
        <v>14.584488</v>
      </c>
      <c r="F9980">
        <v>121.05556199999999</v>
      </c>
      <c r="G9980">
        <v>1</v>
      </c>
      <c r="H9980" t="s">
        <v>4427</v>
      </c>
      <c r="I9980" t="s">
        <v>20</v>
      </c>
      <c r="J9980">
        <v>1</v>
      </c>
      <c r="K9980" t="s">
        <v>283</v>
      </c>
      <c r="L9980" t="s">
        <v>22951</v>
      </c>
      <c r="M9980" t="s">
        <v>22952</v>
      </c>
      <c r="N9980" t="s">
        <v>24</v>
      </c>
      <c r="O9980" t="s">
        <v>25</v>
      </c>
      <c r="P9980">
        <v>5</v>
      </c>
      <c r="Q9980" s="3">
        <v>0.375</v>
      </c>
      <c r="R9980">
        <f>1</f>
        <v>1</v>
      </c>
    </row>
    <row r="9981" spans="1:18" x14ac:dyDescent="0.2">
      <c r="A9981" s="1">
        <v>43349</v>
      </c>
      <c r="B9981" s="2">
        <v>0.64236111111111105</v>
      </c>
      <c r="C9981" t="s">
        <v>12339</v>
      </c>
      <c r="D9981" t="s">
        <v>17315</v>
      </c>
      <c r="E9981">
        <v>14.581153</v>
      </c>
      <c r="F9981">
        <v>121.05356500000001</v>
      </c>
      <c r="G9981">
        <v>1</v>
      </c>
      <c r="H9981" t="s">
        <v>4427</v>
      </c>
      <c r="I9981" t="s">
        <v>20</v>
      </c>
      <c r="J9981">
        <v>1</v>
      </c>
      <c r="K9981" t="s">
        <v>60</v>
      </c>
      <c r="L9981" t="s">
        <v>22953</v>
      </c>
      <c r="M9981" t="s">
        <v>22954</v>
      </c>
      <c r="N9981" t="s">
        <v>24</v>
      </c>
      <c r="O9981" t="s">
        <v>46</v>
      </c>
      <c r="P9981">
        <v>4</v>
      </c>
      <c r="Q9981" s="3">
        <v>0.625</v>
      </c>
      <c r="R9981">
        <f>1</f>
        <v>1</v>
      </c>
    </row>
    <row r="9982" spans="1:18" x14ac:dyDescent="0.2">
      <c r="A9982" s="1">
        <v>43366</v>
      </c>
      <c r="B9982" s="2">
        <v>0.78402777777777777</v>
      </c>
      <c r="C9982" t="s">
        <v>12339</v>
      </c>
      <c r="D9982" t="s">
        <v>17315</v>
      </c>
      <c r="E9982">
        <v>14.581153</v>
      </c>
      <c r="F9982">
        <v>121.05356500000001</v>
      </c>
      <c r="G9982">
        <v>1</v>
      </c>
      <c r="H9982" t="s">
        <v>4427</v>
      </c>
      <c r="I9982" t="s">
        <v>20</v>
      </c>
      <c r="J9982">
        <v>1</v>
      </c>
      <c r="K9982" t="s">
        <v>21</v>
      </c>
      <c r="L9982" t="s">
        <v>22955</v>
      </c>
      <c r="M9982" t="s">
        <v>22956</v>
      </c>
      <c r="N9982" t="s">
        <v>24</v>
      </c>
      <c r="O9982" t="s">
        <v>66</v>
      </c>
      <c r="P9982">
        <v>7</v>
      </c>
      <c r="Q9982" s="3">
        <v>0.79166666666666663</v>
      </c>
      <c r="R9982">
        <f>1</f>
        <v>1</v>
      </c>
    </row>
    <row r="9983" spans="1:18" x14ac:dyDescent="0.2">
      <c r="A9983" s="1">
        <v>43375</v>
      </c>
      <c r="B9983" s="2">
        <v>0.59305555555555556</v>
      </c>
      <c r="C9983" t="s">
        <v>12339</v>
      </c>
      <c r="D9983" t="s">
        <v>17315</v>
      </c>
      <c r="E9983">
        <v>14.581153</v>
      </c>
      <c r="F9983">
        <v>121.05356500000001</v>
      </c>
      <c r="G9983">
        <v>1</v>
      </c>
      <c r="H9983" t="s">
        <v>4427</v>
      </c>
      <c r="I9983" t="s">
        <v>20</v>
      </c>
      <c r="J9983">
        <v>1</v>
      </c>
      <c r="K9983" t="s">
        <v>101</v>
      </c>
      <c r="L9983" t="s">
        <v>22957</v>
      </c>
      <c r="M9983" t="s">
        <v>22958</v>
      </c>
      <c r="N9983" t="s">
        <v>24</v>
      </c>
      <c r="O9983" t="s">
        <v>59</v>
      </c>
      <c r="P9983">
        <v>2</v>
      </c>
      <c r="Q9983" s="3">
        <v>0.58333333333333337</v>
      </c>
      <c r="R9983">
        <f>1</f>
        <v>1</v>
      </c>
    </row>
    <row r="9984" spans="1:18" x14ac:dyDescent="0.2">
      <c r="A9984" s="1">
        <v>43386</v>
      </c>
      <c r="B9984" s="2">
        <v>4.1666666666666666E-3</v>
      </c>
      <c r="C9984" t="s">
        <v>12339</v>
      </c>
      <c r="D9984" t="s">
        <v>17315</v>
      </c>
      <c r="E9984">
        <v>14.581153</v>
      </c>
      <c r="F9984">
        <v>121.05356500000001</v>
      </c>
      <c r="G9984">
        <v>1</v>
      </c>
      <c r="H9984" t="s">
        <v>4427</v>
      </c>
      <c r="I9984" t="s">
        <v>20</v>
      </c>
      <c r="J9984">
        <v>1</v>
      </c>
      <c r="K9984" t="s">
        <v>340</v>
      </c>
      <c r="L9984" t="s">
        <v>22959</v>
      </c>
      <c r="M9984" t="s">
        <v>22960</v>
      </c>
      <c r="N9984" t="s">
        <v>24</v>
      </c>
      <c r="O9984" t="s">
        <v>42</v>
      </c>
      <c r="P9984">
        <v>6</v>
      </c>
      <c r="Q9984" s="3">
        <v>0</v>
      </c>
      <c r="R9984">
        <f>1</f>
        <v>1</v>
      </c>
    </row>
    <row r="9985" spans="1:18" x14ac:dyDescent="0.2">
      <c r="A9985" s="1">
        <v>43392</v>
      </c>
      <c r="B9985" s="2">
        <v>0.75208333333333333</v>
      </c>
      <c r="C9985" t="s">
        <v>12339</v>
      </c>
      <c r="D9985" t="s">
        <v>17315</v>
      </c>
      <c r="E9985">
        <v>14.581153</v>
      </c>
      <c r="F9985">
        <v>121.05356500000001</v>
      </c>
      <c r="G9985">
        <v>1</v>
      </c>
      <c r="H9985" t="s">
        <v>4427</v>
      </c>
      <c r="I9985" t="s">
        <v>20</v>
      </c>
      <c r="J9985">
        <v>1</v>
      </c>
      <c r="K9985" t="s">
        <v>618</v>
      </c>
      <c r="L9985" t="s">
        <v>22961</v>
      </c>
      <c r="M9985" t="s">
        <v>22962</v>
      </c>
      <c r="N9985" t="s">
        <v>24</v>
      </c>
      <c r="O9985" t="s">
        <v>25</v>
      </c>
      <c r="P9985">
        <v>5</v>
      </c>
      <c r="Q9985" s="3">
        <v>0.75</v>
      </c>
      <c r="R9985">
        <f>1</f>
        <v>1</v>
      </c>
    </row>
    <row r="9986" spans="1:18" x14ac:dyDescent="0.2">
      <c r="A9986" s="1">
        <v>43392</v>
      </c>
      <c r="B9986" s="2">
        <v>0.85555555555555562</v>
      </c>
      <c r="C9986" t="s">
        <v>12339</v>
      </c>
      <c r="D9986" t="s">
        <v>17315</v>
      </c>
      <c r="E9986">
        <v>14.581153</v>
      </c>
      <c r="F9986">
        <v>121.05356500000001</v>
      </c>
      <c r="G9986">
        <v>1</v>
      </c>
      <c r="H9986" t="s">
        <v>4427</v>
      </c>
      <c r="I9986" t="s">
        <v>20</v>
      </c>
      <c r="J9986">
        <v>1</v>
      </c>
      <c r="K9986" t="s">
        <v>22963</v>
      </c>
      <c r="L9986" t="s">
        <v>22964</v>
      </c>
      <c r="M9986" t="s">
        <v>22965</v>
      </c>
      <c r="N9986" t="s">
        <v>24</v>
      </c>
      <c r="O9986" t="s">
        <v>25</v>
      </c>
      <c r="P9986">
        <v>5</v>
      </c>
      <c r="Q9986" s="3">
        <v>0.875</v>
      </c>
      <c r="R9986">
        <f>1</f>
        <v>1</v>
      </c>
    </row>
    <row r="9987" spans="1:18" x14ac:dyDescent="0.2">
      <c r="A9987" s="1">
        <v>43393</v>
      </c>
      <c r="B9987" s="2">
        <v>0.71319444444444446</v>
      </c>
      <c r="C9987" t="s">
        <v>12339</v>
      </c>
      <c r="D9987" t="s">
        <v>17315</v>
      </c>
      <c r="E9987">
        <v>14.581153</v>
      </c>
      <c r="F9987">
        <v>121.05356500000001</v>
      </c>
      <c r="G9987">
        <v>1</v>
      </c>
      <c r="H9987" t="s">
        <v>4427</v>
      </c>
      <c r="I9987" t="s">
        <v>20</v>
      </c>
      <c r="J9987">
        <v>1</v>
      </c>
      <c r="K9987" t="s">
        <v>21</v>
      </c>
      <c r="L9987" t="s">
        <v>22966</v>
      </c>
      <c r="M9987" t="s">
        <v>22967</v>
      </c>
      <c r="N9987" t="s">
        <v>24</v>
      </c>
      <c r="O9987" t="s">
        <v>42</v>
      </c>
      <c r="P9987">
        <v>6</v>
      </c>
      <c r="Q9987" s="3">
        <v>0.70833333333333337</v>
      </c>
      <c r="R9987">
        <f>1</f>
        <v>1</v>
      </c>
    </row>
    <row r="9988" spans="1:18" x14ac:dyDescent="0.2">
      <c r="A9988" s="1">
        <v>43410</v>
      </c>
      <c r="B9988" s="2">
        <v>0.6694444444444444</v>
      </c>
      <c r="C9988" t="s">
        <v>12339</v>
      </c>
      <c r="D9988" t="s">
        <v>17315</v>
      </c>
      <c r="E9988">
        <v>14.581153</v>
      </c>
      <c r="F9988">
        <v>121.05356500000001</v>
      </c>
      <c r="G9988">
        <v>1</v>
      </c>
      <c r="H9988" t="s">
        <v>4427</v>
      </c>
      <c r="I9988" t="s">
        <v>20</v>
      </c>
      <c r="J9988">
        <v>1</v>
      </c>
      <c r="K9988" t="s">
        <v>21</v>
      </c>
      <c r="L9988" t="s">
        <v>22968</v>
      </c>
      <c r="M9988" t="s">
        <v>22969</v>
      </c>
      <c r="N9988" t="s">
        <v>24</v>
      </c>
      <c r="O9988" t="s">
        <v>59</v>
      </c>
      <c r="P9988">
        <v>2</v>
      </c>
      <c r="Q9988" s="3">
        <v>0.66666666666666663</v>
      </c>
      <c r="R9988">
        <f>1</f>
        <v>1</v>
      </c>
    </row>
    <row r="9989" spans="1:18" x14ac:dyDescent="0.2">
      <c r="A9989" s="1">
        <v>43414</v>
      </c>
      <c r="B9989" s="2">
        <v>0.3923611111111111</v>
      </c>
      <c r="C9989" t="s">
        <v>12339</v>
      </c>
      <c r="D9989" t="s">
        <v>17315</v>
      </c>
      <c r="E9989">
        <v>14.581153</v>
      </c>
      <c r="F9989">
        <v>121.05356500000001</v>
      </c>
      <c r="G9989">
        <v>1</v>
      </c>
      <c r="H9989" t="s">
        <v>4427</v>
      </c>
      <c r="I9989" t="s">
        <v>20</v>
      </c>
      <c r="J9989">
        <v>1</v>
      </c>
      <c r="K9989" t="s">
        <v>20794</v>
      </c>
      <c r="L9989" t="s">
        <v>22970</v>
      </c>
      <c r="M9989" t="s">
        <v>22971</v>
      </c>
      <c r="N9989" t="s">
        <v>24</v>
      </c>
      <c r="O9989" t="s">
        <v>42</v>
      </c>
      <c r="P9989">
        <v>6</v>
      </c>
      <c r="Q9989" s="3">
        <v>0.375</v>
      </c>
      <c r="R9989">
        <f>1</f>
        <v>1</v>
      </c>
    </row>
    <row r="9990" spans="1:18" x14ac:dyDescent="0.2">
      <c r="A9990" s="1">
        <v>43415</v>
      </c>
      <c r="B9990" s="2">
        <v>0.1875</v>
      </c>
      <c r="C9990" t="s">
        <v>12339</v>
      </c>
      <c r="D9990" t="s">
        <v>17315</v>
      </c>
      <c r="E9990">
        <v>14.581153</v>
      </c>
      <c r="F9990">
        <v>121.05356500000001</v>
      </c>
      <c r="G9990">
        <v>1</v>
      </c>
      <c r="H9990" t="s">
        <v>4427</v>
      </c>
      <c r="I9990" t="s">
        <v>20</v>
      </c>
      <c r="J9990">
        <v>1</v>
      </c>
      <c r="K9990" t="s">
        <v>130</v>
      </c>
      <c r="L9990" t="s">
        <v>22972</v>
      </c>
      <c r="M9990" t="s">
        <v>22973</v>
      </c>
      <c r="N9990" t="s">
        <v>24</v>
      </c>
      <c r="O9990" t="s">
        <v>66</v>
      </c>
      <c r="P9990">
        <v>7</v>
      </c>
      <c r="Q9990" s="3">
        <v>0.20833333333333334</v>
      </c>
      <c r="R9990">
        <f>1</f>
        <v>1</v>
      </c>
    </row>
    <row r="9991" spans="1:18" x14ac:dyDescent="0.2">
      <c r="A9991" s="1">
        <v>43422</v>
      </c>
      <c r="B9991" s="2">
        <v>0.78263888888888899</v>
      </c>
      <c r="C9991" t="s">
        <v>12339</v>
      </c>
      <c r="D9991" t="s">
        <v>17315</v>
      </c>
      <c r="E9991">
        <v>14.581153</v>
      </c>
      <c r="F9991">
        <v>121.05356500000001</v>
      </c>
      <c r="G9991">
        <v>1</v>
      </c>
      <c r="H9991" t="s">
        <v>4427</v>
      </c>
      <c r="I9991" t="s">
        <v>20</v>
      </c>
      <c r="J9991">
        <v>1</v>
      </c>
      <c r="K9991" t="s">
        <v>328</v>
      </c>
      <c r="L9991" t="s">
        <v>22974</v>
      </c>
      <c r="M9991" t="s">
        <v>22975</v>
      </c>
      <c r="N9991" t="s">
        <v>24</v>
      </c>
      <c r="O9991" t="s">
        <v>66</v>
      </c>
      <c r="P9991">
        <v>7</v>
      </c>
      <c r="Q9991" s="3">
        <v>0.79166666666666663</v>
      </c>
      <c r="R9991">
        <f>1</f>
        <v>1</v>
      </c>
    </row>
    <row r="9992" spans="1:18" x14ac:dyDescent="0.2">
      <c r="A9992" s="1">
        <v>43430</v>
      </c>
      <c r="B9992" s="2">
        <v>0.81666666666666676</v>
      </c>
      <c r="C9992" t="s">
        <v>12339</v>
      </c>
      <c r="D9992" t="s">
        <v>17315</v>
      </c>
      <c r="E9992">
        <v>14.581153</v>
      </c>
      <c r="F9992">
        <v>121.05356500000001</v>
      </c>
      <c r="G9992">
        <v>1</v>
      </c>
      <c r="H9992" t="s">
        <v>4427</v>
      </c>
      <c r="I9992" t="s">
        <v>20</v>
      </c>
      <c r="J9992">
        <v>1</v>
      </c>
      <c r="K9992" t="s">
        <v>331</v>
      </c>
      <c r="L9992" t="s">
        <v>22976</v>
      </c>
      <c r="M9992" t="s">
        <v>22977</v>
      </c>
      <c r="N9992" t="s">
        <v>24</v>
      </c>
      <c r="O9992" t="s">
        <v>36</v>
      </c>
      <c r="P9992">
        <v>1</v>
      </c>
      <c r="Q9992" s="3">
        <v>0.83333333333333337</v>
      </c>
      <c r="R9992">
        <f>1</f>
        <v>1</v>
      </c>
    </row>
    <row r="9993" spans="1:18" x14ac:dyDescent="0.2">
      <c r="A9993" s="1">
        <v>43438</v>
      </c>
      <c r="B9993" s="2">
        <v>0.48402777777777778</v>
      </c>
      <c r="C9993" t="s">
        <v>12339</v>
      </c>
      <c r="D9993" t="s">
        <v>17315</v>
      </c>
      <c r="E9993">
        <v>14.581153</v>
      </c>
      <c r="F9993">
        <v>121.05356500000001</v>
      </c>
      <c r="G9993">
        <v>1</v>
      </c>
      <c r="H9993" t="s">
        <v>4427</v>
      </c>
      <c r="I9993" t="s">
        <v>20</v>
      </c>
      <c r="J9993">
        <v>1</v>
      </c>
      <c r="K9993" t="s">
        <v>30</v>
      </c>
      <c r="L9993" t="s">
        <v>22978</v>
      </c>
      <c r="M9993" t="s">
        <v>22979</v>
      </c>
      <c r="N9993" t="s">
        <v>24</v>
      </c>
      <c r="O9993" t="s">
        <v>59</v>
      </c>
      <c r="P9993">
        <v>2</v>
      </c>
      <c r="Q9993" s="3">
        <v>0.5</v>
      </c>
      <c r="R9993">
        <f>1</f>
        <v>1</v>
      </c>
    </row>
    <row r="9994" spans="1:18" x14ac:dyDescent="0.2">
      <c r="A9994" s="1">
        <v>43441</v>
      </c>
      <c r="B9994" s="2">
        <v>0.53680555555555554</v>
      </c>
      <c r="C9994" t="s">
        <v>12339</v>
      </c>
      <c r="D9994" t="s">
        <v>17315</v>
      </c>
      <c r="E9994">
        <v>14.581153</v>
      </c>
      <c r="F9994">
        <v>121.05356500000001</v>
      </c>
      <c r="G9994">
        <v>1</v>
      </c>
      <c r="H9994" t="s">
        <v>4427</v>
      </c>
      <c r="I9994" t="s">
        <v>20</v>
      </c>
      <c r="J9994">
        <v>1</v>
      </c>
      <c r="K9994" t="s">
        <v>176</v>
      </c>
      <c r="L9994" t="s">
        <v>22980</v>
      </c>
      <c r="M9994" t="s">
        <v>22981</v>
      </c>
      <c r="N9994" t="s">
        <v>24</v>
      </c>
      <c r="O9994" t="s">
        <v>25</v>
      </c>
      <c r="P9994">
        <v>5</v>
      </c>
      <c r="Q9994" s="3">
        <v>0.54166666666666663</v>
      </c>
      <c r="R9994">
        <f>1</f>
        <v>1</v>
      </c>
    </row>
    <row r="9995" spans="1:18" x14ac:dyDescent="0.2">
      <c r="A9995" s="1">
        <v>43447</v>
      </c>
      <c r="B9995" s="2">
        <v>0.75277777777777777</v>
      </c>
      <c r="C9995" t="s">
        <v>12339</v>
      </c>
      <c r="D9995" t="s">
        <v>17315</v>
      </c>
      <c r="E9995">
        <v>14.581153</v>
      </c>
      <c r="F9995">
        <v>121.05356500000001</v>
      </c>
      <c r="G9995">
        <v>1</v>
      </c>
      <c r="H9995" t="s">
        <v>4427</v>
      </c>
      <c r="I9995" t="s">
        <v>20</v>
      </c>
      <c r="J9995">
        <v>1</v>
      </c>
      <c r="K9995" t="s">
        <v>515</v>
      </c>
      <c r="L9995" t="s">
        <v>22982</v>
      </c>
      <c r="M9995" t="s">
        <v>22983</v>
      </c>
      <c r="N9995" t="s">
        <v>24</v>
      </c>
      <c r="O9995" t="s">
        <v>46</v>
      </c>
      <c r="P9995">
        <v>4</v>
      </c>
      <c r="Q9995" s="3">
        <v>0.75</v>
      </c>
      <c r="R9995">
        <f>1</f>
        <v>1</v>
      </c>
    </row>
    <row r="9996" spans="1:18" x14ac:dyDescent="0.2">
      <c r="A9996" s="1">
        <v>43451</v>
      </c>
      <c r="B9996" s="2">
        <v>0.42222222222222222</v>
      </c>
      <c r="C9996" t="s">
        <v>12339</v>
      </c>
      <c r="D9996" t="s">
        <v>17315</v>
      </c>
      <c r="E9996">
        <v>14.581153</v>
      </c>
      <c r="F9996">
        <v>121.05356500000001</v>
      </c>
      <c r="G9996">
        <v>1</v>
      </c>
      <c r="H9996" t="s">
        <v>4427</v>
      </c>
      <c r="I9996" t="s">
        <v>20</v>
      </c>
      <c r="J9996">
        <v>1</v>
      </c>
      <c r="K9996" t="s">
        <v>67</v>
      </c>
      <c r="L9996" t="s">
        <v>22984</v>
      </c>
      <c r="M9996" t="s">
        <v>22985</v>
      </c>
      <c r="N9996" t="s">
        <v>24</v>
      </c>
      <c r="O9996" t="s">
        <v>36</v>
      </c>
      <c r="P9996">
        <v>1</v>
      </c>
      <c r="Q9996" s="3">
        <v>0.41666666666666669</v>
      </c>
      <c r="R9996">
        <f>1</f>
        <v>1</v>
      </c>
    </row>
    <row r="9997" spans="1:18" x14ac:dyDescent="0.2">
      <c r="A9997" s="1">
        <v>43477</v>
      </c>
      <c r="B9997" s="2">
        <v>0.51458333333333328</v>
      </c>
      <c r="C9997" t="s">
        <v>12339</v>
      </c>
      <c r="D9997" t="s">
        <v>17315</v>
      </c>
      <c r="E9997">
        <v>14.581153</v>
      </c>
      <c r="F9997">
        <v>121.05356500000001</v>
      </c>
      <c r="G9997">
        <v>1</v>
      </c>
      <c r="H9997" t="s">
        <v>4427</v>
      </c>
      <c r="I9997" t="s">
        <v>20</v>
      </c>
      <c r="J9997">
        <v>1</v>
      </c>
      <c r="K9997" t="s">
        <v>6361</v>
      </c>
      <c r="L9997" t="s">
        <v>22986</v>
      </c>
      <c r="M9997" t="s">
        <v>22987</v>
      </c>
      <c r="N9997" t="s">
        <v>24</v>
      </c>
      <c r="O9997" t="s">
        <v>42</v>
      </c>
      <c r="P9997">
        <v>6</v>
      </c>
      <c r="Q9997" s="3">
        <v>0.5</v>
      </c>
      <c r="R9997">
        <f>1</f>
        <v>1</v>
      </c>
    </row>
    <row r="9998" spans="1:18" x14ac:dyDescent="0.2">
      <c r="A9998" s="1">
        <v>43483</v>
      </c>
      <c r="B9998" s="2">
        <v>0.45763888888888887</v>
      </c>
      <c r="C9998" t="s">
        <v>12339</v>
      </c>
      <c r="D9998" t="s">
        <v>17315</v>
      </c>
      <c r="E9998">
        <v>14.581153</v>
      </c>
      <c r="F9998">
        <v>121.05356500000001</v>
      </c>
      <c r="G9998">
        <v>1</v>
      </c>
      <c r="H9998" t="s">
        <v>4427</v>
      </c>
      <c r="I9998" t="s">
        <v>20</v>
      </c>
      <c r="J9998">
        <v>1</v>
      </c>
      <c r="K9998" t="s">
        <v>130</v>
      </c>
      <c r="L9998" t="s">
        <v>22988</v>
      </c>
      <c r="M9998" t="s">
        <v>22989</v>
      </c>
      <c r="N9998" t="s">
        <v>24</v>
      </c>
      <c r="O9998" t="s">
        <v>25</v>
      </c>
      <c r="P9998">
        <v>5</v>
      </c>
      <c r="Q9998" s="3">
        <v>0.45833333333333331</v>
      </c>
      <c r="R9998">
        <f>1</f>
        <v>1</v>
      </c>
    </row>
    <row r="9999" spans="1:18" x14ac:dyDescent="0.2">
      <c r="A9999" s="1">
        <v>43483</v>
      </c>
      <c r="B9999" s="2">
        <v>0.56666666666666665</v>
      </c>
      <c r="C9999" t="s">
        <v>12339</v>
      </c>
      <c r="D9999" t="s">
        <v>17315</v>
      </c>
      <c r="E9999">
        <v>14.581153</v>
      </c>
      <c r="F9999">
        <v>121.05356500000001</v>
      </c>
      <c r="G9999">
        <v>1</v>
      </c>
      <c r="H9999" t="s">
        <v>4427</v>
      </c>
      <c r="I9999" t="s">
        <v>20</v>
      </c>
      <c r="J9999">
        <v>1</v>
      </c>
      <c r="K9999" t="s">
        <v>21</v>
      </c>
      <c r="L9999" t="s">
        <v>22990</v>
      </c>
      <c r="M9999" t="s">
        <v>22991</v>
      </c>
      <c r="N9999" t="s">
        <v>24</v>
      </c>
      <c r="O9999" t="s">
        <v>25</v>
      </c>
      <c r="P9999">
        <v>5</v>
      </c>
      <c r="Q9999" s="3">
        <v>0.58333333333333337</v>
      </c>
      <c r="R9999">
        <f>1</f>
        <v>1</v>
      </c>
    </row>
    <row r="10000" spans="1:18" x14ac:dyDescent="0.2">
      <c r="A10000" s="1">
        <v>43488</v>
      </c>
      <c r="B10000" s="2">
        <v>0.64097222222222217</v>
      </c>
      <c r="C10000" t="s">
        <v>12339</v>
      </c>
      <c r="D10000" t="s">
        <v>17315</v>
      </c>
      <c r="E10000">
        <v>14.581153</v>
      </c>
      <c r="F10000">
        <v>121.05356500000001</v>
      </c>
      <c r="G10000">
        <v>1</v>
      </c>
      <c r="H10000" t="s">
        <v>4427</v>
      </c>
      <c r="I10000" t="s">
        <v>20</v>
      </c>
      <c r="J10000">
        <v>1</v>
      </c>
      <c r="K10000" t="s">
        <v>60</v>
      </c>
      <c r="L10000" t="s">
        <v>22992</v>
      </c>
      <c r="M10000" t="s">
        <v>22993</v>
      </c>
      <c r="N10000" t="s">
        <v>24</v>
      </c>
      <c r="O10000" t="s">
        <v>29</v>
      </c>
      <c r="P10000">
        <v>3</v>
      </c>
      <c r="Q10000" s="3">
        <v>0.625</v>
      </c>
      <c r="R10000">
        <f>1</f>
        <v>1</v>
      </c>
    </row>
    <row r="10001" spans="1:18" x14ac:dyDescent="0.2">
      <c r="A10001" s="1">
        <v>43496</v>
      </c>
      <c r="B10001" s="2">
        <v>0.64236111111111105</v>
      </c>
      <c r="C10001" t="s">
        <v>12339</v>
      </c>
      <c r="D10001" t="s">
        <v>17315</v>
      </c>
      <c r="E10001">
        <v>14.581153</v>
      </c>
      <c r="F10001">
        <v>121.05356500000001</v>
      </c>
      <c r="G10001">
        <v>1</v>
      </c>
      <c r="H10001" t="s">
        <v>4427</v>
      </c>
      <c r="I10001" t="s">
        <v>20</v>
      </c>
      <c r="J10001">
        <v>1</v>
      </c>
      <c r="K10001" t="s">
        <v>21</v>
      </c>
      <c r="L10001" t="s">
        <v>22994</v>
      </c>
      <c r="M10001" t="s">
        <v>22995</v>
      </c>
      <c r="N10001" t="s">
        <v>24</v>
      </c>
      <c r="O10001" t="s">
        <v>46</v>
      </c>
      <c r="P10001">
        <v>4</v>
      </c>
      <c r="Q10001" s="3">
        <v>0.625</v>
      </c>
      <c r="R10001">
        <f>1</f>
        <v>1</v>
      </c>
    </row>
    <row r="10002" spans="1:18" x14ac:dyDescent="0.2">
      <c r="A10002" s="1">
        <v>43509</v>
      </c>
      <c r="B10002" s="2">
        <v>0.72222222222222221</v>
      </c>
      <c r="C10002" t="s">
        <v>12339</v>
      </c>
      <c r="D10002" t="s">
        <v>17315</v>
      </c>
      <c r="E10002">
        <v>14.581153</v>
      </c>
      <c r="F10002">
        <v>121.05356500000001</v>
      </c>
      <c r="G10002">
        <v>1</v>
      </c>
      <c r="H10002" t="s">
        <v>4427</v>
      </c>
      <c r="I10002" t="s">
        <v>20</v>
      </c>
      <c r="J10002">
        <v>1</v>
      </c>
      <c r="K10002" t="s">
        <v>21</v>
      </c>
      <c r="L10002" t="s">
        <v>22996</v>
      </c>
      <c r="M10002" t="s">
        <v>22997</v>
      </c>
      <c r="N10002" t="s">
        <v>24</v>
      </c>
      <c r="O10002" t="s">
        <v>29</v>
      </c>
      <c r="P10002">
        <v>3</v>
      </c>
      <c r="Q10002" s="3">
        <v>0.70833333333333337</v>
      </c>
      <c r="R10002">
        <f>1</f>
        <v>1</v>
      </c>
    </row>
    <row r="10003" spans="1:18" x14ac:dyDescent="0.2">
      <c r="A10003" s="1">
        <v>43511</v>
      </c>
      <c r="B10003" s="2">
        <v>0.72430555555555554</v>
      </c>
      <c r="C10003" t="s">
        <v>12339</v>
      </c>
      <c r="D10003" t="s">
        <v>17315</v>
      </c>
      <c r="E10003">
        <v>14.581153</v>
      </c>
      <c r="F10003">
        <v>121.05356500000001</v>
      </c>
      <c r="G10003">
        <v>1</v>
      </c>
      <c r="H10003" t="s">
        <v>4427</v>
      </c>
      <c r="I10003" t="s">
        <v>20</v>
      </c>
      <c r="J10003">
        <v>1</v>
      </c>
      <c r="K10003" t="s">
        <v>303</v>
      </c>
      <c r="L10003" t="s">
        <v>22998</v>
      </c>
      <c r="M10003" t="s">
        <v>22999</v>
      </c>
      <c r="N10003" t="s">
        <v>24</v>
      </c>
      <c r="O10003" t="s">
        <v>25</v>
      </c>
      <c r="P10003">
        <v>5</v>
      </c>
      <c r="Q10003" s="3">
        <v>0.70833333333333337</v>
      </c>
      <c r="R10003">
        <f>1</f>
        <v>1</v>
      </c>
    </row>
    <row r="10004" spans="1:18" x14ac:dyDescent="0.2">
      <c r="A10004" s="1">
        <v>43512</v>
      </c>
      <c r="B10004" s="2">
        <v>0.61736111111111114</v>
      </c>
      <c r="C10004" t="s">
        <v>12339</v>
      </c>
      <c r="D10004" t="s">
        <v>17315</v>
      </c>
      <c r="E10004">
        <v>14.581153</v>
      </c>
      <c r="F10004">
        <v>121.05356500000001</v>
      </c>
      <c r="G10004">
        <v>1</v>
      </c>
      <c r="H10004" t="s">
        <v>4427</v>
      </c>
      <c r="I10004" t="s">
        <v>20</v>
      </c>
      <c r="J10004">
        <v>1</v>
      </c>
      <c r="K10004" t="s">
        <v>878</v>
      </c>
      <c r="L10004" t="s">
        <v>23000</v>
      </c>
      <c r="M10004" t="s">
        <v>23001</v>
      </c>
      <c r="N10004" t="s">
        <v>24</v>
      </c>
      <c r="O10004" t="s">
        <v>42</v>
      </c>
      <c r="P10004">
        <v>6</v>
      </c>
      <c r="Q10004" s="3">
        <v>0.625</v>
      </c>
      <c r="R10004">
        <f>1</f>
        <v>1</v>
      </c>
    </row>
    <row r="10005" spans="1:18" x14ac:dyDescent="0.2">
      <c r="A10005" s="1">
        <v>43515</v>
      </c>
      <c r="B10005" s="2">
        <v>0.50208333333333333</v>
      </c>
      <c r="C10005" t="s">
        <v>12339</v>
      </c>
      <c r="D10005" t="s">
        <v>17315</v>
      </c>
      <c r="E10005">
        <v>14.581153</v>
      </c>
      <c r="F10005">
        <v>121.05356500000001</v>
      </c>
      <c r="G10005">
        <v>1</v>
      </c>
      <c r="H10005" t="s">
        <v>4427</v>
      </c>
      <c r="I10005" t="s">
        <v>20</v>
      </c>
      <c r="J10005">
        <v>1</v>
      </c>
      <c r="K10005" t="s">
        <v>771</v>
      </c>
      <c r="L10005" t="s">
        <v>23002</v>
      </c>
      <c r="M10005" t="s">
        <v>23003</v>
      </c>
      <c r="N10005" t="s">
        <v>24</v>
      </c>
      <c r="O10005" t="s">
        <v>59</v>
      </c>
      <c r="P10005">
        <v>2</v>
      </c>
      <c r="Q10005" s="3">
        <v>0.5</v>
      </c>
      <c r="R10005">
        <f>1</f>
        <v>1</v>
      </c>
    </row>
    <row r="10006" spans="1:18" x14ac:dyDescent="0.2">
      <c r="A10006" s="1">
        <v>43516</v>
      </c>
      <c r="B10006" s="2">
        <v>0.49236111111111108</v>
      </c>
      <c r="C10006" t="s">
        <v>12339</v>
      </c>
      <c r="D10006" t="s">
        <v>17315</v>
      </c>
      <c r="E10006">
        <v>14.581153</v>
      </c>
      <c r="F10006">
        <v>121.05356500000001</v>
      </c>
      <c r="G10006">
        <v>1</v>
      </c>
      <c r="H10006" t="s">
        <v>4427</v>
      </c>
      <c r="I10006" t="s">
        <v>20</v>
      </c>
      <c r="J10006">
        <v>1</v>
      </c>
      <c r="K10006" t="s">
        <v>26</v>
      </c>
      <c r="L10006" t="s">
        <v>23004</v>
      </c>
      <c r="M10006" t="s">
        <v>23005</v>
      </c>
      <c r="N10006" t="s">
        <v>24</v>
      </c>
      <c r="O10006" t="s">
        <v>29</v>
      </c>
      <c r="P10006">
        <v>3</v>
      </c>
      <c r="Q10006" s="3">
        <v>0.5</v>
      </c>
      <c r="R10006">
        <f>1</f>
        <v>1</v>
      </c>
    </row>
    <row r="10007" spans="1:18" x14ac:dyDescent="0.2">
      <c r="A10007" s="1">
        <v>43524</v>
      </c>
      <c r="B10007" s="2">
        <v>0.66388888888888886</v>
      </c>
      <c r="C10007" t="s">
        <v>12339</v>
      </c>
      <c r="D10007" t="s">
        <v>17315</v>
      </c>
      <c r="E10007">
        <v>14.581153</v>
      </c>
      <c r="F10007">
        <v>121.05356500000001</v>
      </c>
      <c r="G10007">
        <v>1</v>
      </c>
      <c r="H10007" t="s">
        <v>4427</v>
      </c>
      <c r="I10007" t="s">
        <v>20</v>
      </c>
      <c r="J10007">
        <v>1</v>
      </c>
      <c r="K10007" t="s">
        <v>2315</v>
      </c>
      <c r="L10007" t="s">
        <v>23006</v>
      </c>
      <c r="M10007" t="s">
        <v>23007</v>
      </c>
      <c r="N10007" t="s">
        <v>24</v>
      </c>
      <c r="O10007" t="s">
        <v>46</v>
      </c>
      <c r="P10007">
        <v>4</v>
      </c>
      <c r="Q10007" s="3">
        <v>0.66666666666666663</v>
      </c>
      <c r="R10007">
        <f>1</f>
        <v>1</v>
      </c>
    </row>
    <row r="10008" spans="1:18" x14ac:dyDescent="0.2">
      <c r="A10008" s="1">
        <v>43529</v>
      </c>
      <c r="B10008" s="2">
        <v>0.61944444444444446</v>
      </c>
      <c r="C10008" t="s">
        <v>12339</v>
      </c>
      <c r="D10008" t="s">
        <v>17315</v>
      </c>
      <c r="E10008">
        <v>14.581153</v>
      </c>
      <c r="F10008">
        <v>121.05356500000001</v>
      </c>
      <c r="G10008">
        <v>1</v>
      </c>
      <c r="H10008" t="s">
        <v>4427</v>
      </c>
      <c r="I10008" t="s">
        <v>20</v>
      </c>
      <c r="J10008">
        <v>1</v>
      </c>
      <c r="K10008" t="s">
        <v>21</v>
      </c>
      <c r="L10008" t="s">
        <v>23008</v>
      </c>
      <c r="M10008" t="s">
        <v>23009</v>
      </c>
      <c r="N10008" t="s">
        <v>24</v>
      </c>
      <c r="O10008" t="s">
        <v>59</v>
      </c>
      <c r="P10008">
        <v>2</v>
      </c>
      <c r="Q10008" s="3">
        <v>0.625</v>
      </c>
      <c r="R10008">
        <f>1</f>
        <v>1</v>
      </c>
    </row>
    <row r="10009" spans="1:18" x14ac:dyDescent="0.2">
      <c r="A10009" s="1">
        <v>43530</v>
      </c>
      <c r="B10009" s="2">
        <v>0.65486111111111112</v>
      </c>
      <c r="C10009" t="s">
        <v>12339</v>
      </c>
      <c r="D10009" t="s">
        <v>17315</v>
      </c>
      <c r="E10009">
        <v>14.581153</v>
      </c>
      <c r="F10009">
        <v>121.05356500000001</v>
      </c>
      <c r="G10009">
        <v>1</v>
      </c>
      <c r="H10009" t="s">
        <v>4427</v>
      </c>
      <c r="I10009" t="s">
        <v>20</v>
      </c>
      <c r="J10009">
        <v>1</v>
      </c>
      <c r="K10009" t="s">
        <v>21</v>
      </c>
      <c r="L10009" t="s">
        <v>23010</v>
      </c>
      <c r="M10009" t="s">
        <v>23011</v>
      </c>
      <c r="N10009" t="s">
        <v>24</v>
      </c>
      <c r="O10009" t="s">
        <v>29</v>
      </c>
      <c r="P10009">
        <v>3</v>
      </c>
      <c r="Q10009" s="3">
        <v>0.66666666666666663</v>
      </c>
      <c r="R10009">
        <f>1</f>
        <v>1</v>
      </c>
    </row>
    <row r="10010" spans="1:18" x14ac:dyDescent="0.2">
      <c r="A10010" s="1">
        <v>43530</v>
      </c>
      <c r="B10010" s="2">
        <v>0.65486111111111112</v>
      </c>
      <c r="C10010" t="s">
        <v>12339</v>
      </c>
      <c r="D10010" t="s">
        <v>17315</v>
      </c>
      <c r="E10010">
        <v>14.581153</v>
      </c>
      <c r="F10010">
        <v>121.05356500000001</v>
      </c>
      <c r="G10010">
        <v>1</v>
      </c>
      <c r="H10010" t="s">
        <v>4427</v>
      </c>
      <c r="I10010" t="s">
        <v>20</v>
      </c>
      <c r="J10010">
        <v>1</v>
      </c>
      <c r="K10010" t="s">
        <v>21</v>
      </c>
      <c r="L10010" t="s">
        <v>23010</v>
      </c>
      <c r="M10010" t="s">
        <v>23012</v>
      </c>
      <c r="N10010" t="s">
        <v>24</v>
      </c>
      <c r="O10010" t="s">
        <v>29</v>
      </c>
      <c r="P10010">
        <v>3</v>
      </c>
      <c r="Q10010" s="3">
        <v>0.66666666666666663</v>
      </c>
      <c r="R10010">
        <f>1</f>
        <v>1</v>
      </c>
    </row>
    <row r="10011" spans="1:18" x14ac:dyDescent="0.2">
      <c r="A10011" s="1">
        <v>43530</v>
      </c>
      <c r="B10011" s="2">
        <v>0.67152777777777783</v>
      </c>
      <c r="C10011" t="s">
        <v>12339</v>
      </c>
      <c r="D10011" t="s">
        <v>17315</v>
      </c>
      <c r="E10011">
        <v>14.581153</v>
      </c>
      <c r="F10011">
        <v>121.05356500000001</v>
      </c>
      <c r="G10011">
        <v>1</v>
      </c>
      <c r="H10011" t="s">
        <v>4427</v>
      </c>
      <c r="I10011" t="s">
        <v>20</v>
      </c>
      <c r="J10011">
        <v>1</v>
      </c>
      <c r="K10011" t="s">
        <v>515</v>
      </c>
      <c r="L10011" t="s">
        <v>23013</v>
      </c>
      <c r="M10011" t="s">
        <v>23014</v>
      </c>
      <c r="N10011" t="s">
        <v>24</v>
      </c>
      <c r="O10011" t="s">
        <v>29</v>
      </c>
      <c r="P10011">
        <v>3</v>
      </c>
      <c r="Q10011" s="3">
        <v>0.66666666666666663</v>
      </c>
      <c r="R10011">
        <f>1</f>
        <v>1</v>
      </c>
    </row>
    <row r="10012" spans="1:18" x14ac:dyDescent="0.2">
      <c r="A10012" s="1">
        <v>43533</v>
      </c>
      <c r="B10012" s="2">
        <v>0.6791666666666667</v>
      </c>
      <c r="C10012" t="s">
        <v>12339</v>
      </c>
      <c r="D10012" t="s">
        <v>17315</v>
      </c>
      <c r="E10012">
        <v>14.581153</v>
      </c>
      <c r="F10012">
        <v>121.05356500000001</v>
      </c>
      <c r="G10012">
        <v>1</v>
      </c>
      <c r="H10012" t="s">
        <v>4427</v>
      </c>
      <c r="I10012" t="s">
        <v>20</v>
      </c>
      <c r="J10012">
        <v>1</v>
      </c>
      <c r="K10012" t="s">
        <v>328</v>
      </c>
      <c r="L10012" t="s">
        <v>23015</v>
      </c>
      <c r="M10012" t="s">
        <v>23016</v>
      </c>
      <c r="N10012" t="s">
        <v>24</v>
      </c>
      <c r="O10012" t="s">
        <v>42</v>
      </c>
      <c r="P10012">
        <v>6</v>
      </c>
      <c r="Q10012" s="3">
        <v>0.66666666666666663</v>
      </c>
      <c r="R10012">
        <f>1</f>
        <v>1</v>
      </c>
    </row>
    <row r="10013" spans="1:18" x14ac:dyDescent="0.2">
      <c r="A10013" s="1">
        <v>43536</v>
      </c>
      <c r="B10013" s="2">
        <v>0.54861111111111105</v>
      </c>
      <c r="C10013" t="s">
        <v>12339</v>
      </c>
      <c r="D10013" t="s">
        <v>17315</v>
      </c>
      <c r="E10013">
        <v>14.581153</v>
      </c>
      <c r="F10013">
        <v>121.05356500000001</v>
      </c>
      <c r="G10013">
        <v>1</v>
      </c>
      <c r="H10013" t="s">
        <v>4427</v>
      </c>
      <c r="I10013" t="s">
        <v>20</v>
      </c>
      <c r="J10013">
        <v>1</v>
      </c>
      <c r="K10013" t="s">
        <v>176</v>
      </c>
      <c r="L10013" t="s">
        <v>23017</v>
      </c>
      <c r="M10013" t="s">
        <v>23018</v>
      </c>
      <c r="N10013" t="s">
        <v>24</v>
      </c>
      <c r="O10013" t="s">
        <v>59</v>
      </c>
      <c r="P10013">
        <v>2</v>
      </c>
      <c r="Q10013" s="3">
        <v>0.54166666666666663</v>
      </c>
      <c r="R10013">
        <f>1</f>
        <v>1</v>
      </c>
    </row>
    <row r="10014" spans="1:18" x14ac:dyDescent="0.2">
      <c r="A10014" s="1">
        <v>43566</v>
      </c>
      <c r="B10014" s="2">
        <v>0.54305555555555551</v>
      </c>
      <c r="C10014" t="s">
        <v>12339</v>
      </c>
      <c r="D10014" t="s">
        <v>17315</v>
      </c>
      <c r="E10014">
        <v>14.581153</v>
      </c>
      <c r="F10014">
        <v>121.05356500000001</v>
      </c>
      <c r="G10014">
        <v>1</v>
      </c>
      <c r="H10014" t="s">
        <v>4427</v>
      </c>
      <c r="I10014" t="s">
        <v>20</v>
      </c>
      <c r="J10014">
        <v>1</v>
      </c>
      <c r="K10014" t="s">
        <v>21</v>
      </c>
      <c r="L10014" t="s">
        <v>23019</v>
      </c>
      <c r="M10014" t="s">
        <v>23020</v>
      </c>
      <c r="N10014" t="s">
        <v>24</v>
      </c>
      <c r="O10014" t="s">
        <v>46</v>
      </c>
      <c r="P10014">
        <v>4</v>
      </c>
      <c r="Q10014" s="3">
        <v>0.54166666666666663</v>
      </c>
      <c r="R10014">
        <f>1</f>
        <v>1</v>
      </c>
    </row>
    <row r="10015" spans="1:18" x14ac:dyDescent="0.2">
      <c r="A10015" s="1">
        <v>43567</v>
      </c>
      <c r="B10015" s="2">
        <v>0.2722222222222222</v>
      </c>
      <c r="C10015" t="s">
        <v>12339</v>
      </c>
      <c r="D10015" t="s">
        <v>17315</v>
      </c>
      <c r="E10015">
        <v>14.581153</v>
      </c>
      <c r="F10015">
        <v>121.05356500000001</v>
      </c>
      <c r="G10015">
        <v>1</v>
      </c>
      <c r="H10015" t="s">
        <v>4427</v>
      </c>
      <c r="I10015" t="s">
        <v>20</v>
      </c>
      <c r="J10015">
        <v>1</v>
      </c>
      <c r="K10015" t="s">
        <v>471</v>
      </c>
      <c r="L10015" t="s">
        <v>23021</v>
      </c>
      <c r="M10015" t="s">
        <v>23022</v>
      </c>
      <c r="N10015" t="s">
        <v>24</v>
      </c>
      <c r="O10015" t="s">
        <v>25</v>
      </c>
      <c r="P10015">
        <v>5</v>
      </c>
      <c r="Q10015" s="3">
        <v>0.29166666666666669</v>
      </c>
      <c r="R10015">
        <f>1</f>
        <v>1</v>
      </c>
    </row>
    <row r="10016" spans="1:18" x14ac:dyDescent="0.2">
      <c r="A10016" s="1">
        <v>43568</v>
      </c>
      <c r="B10016" s="2">
        <v>0.37708333333333338</v>
      </c>
      <c r="C10016" t="s">
        <v>12339</v>
      </c>
      <c r="D10016" t="s">
        <v>17315</v>
      </c>
      <c r="E10016">
        <v>14.581153</v>
      </c>
      <c r="F10016">
        <v>121.05356500000001</v>
      </c>
      <c r="G10016">
        <v>1</v>
      </c>
      <c r="H10016" t="s">
        <v>4427</v>
      </c>
      <c r="I10016" t="s">
        <v>20</v>
      </c>
      <c r="J10016">
        <v>1</v>
      </c>
      <c r="K10016" t="s">
        <v>136</v>
      </c>
      <c r="L10016" t="s">
        <v>23023</v>
      </c>
      <c r="M10016" t="s">
        <v>23024</v>
      </c>
      <c r="N10016" t="s">
        <v>24</v>
      </c>
      <c r="O10016" t="s">
        <v>42</v>
      </c>
      <c r="P10016">
        <v>6</v>
      </c>
      <c r="Q10016" s="3">
        <v>0.375</v>
      </c>
      <c r="R10016">
        <f>1</f>
        <v>1</v>
      </c>
    </row>
    <row r="10017" spans="1:18" x14ac:dyDescent="0.2">
      <c r="A10017" s="1">
        <v>43569</v>
      </c>
      <c r="B10017" s="2">
        <v>0.29583333333333334</v>
      </c>
      <c r="C10017" t="s">
        <v>12339</v>
      </c>
      <c r="D10017" t="s">
        <v>17315</v>
      </c>
      <c r="E10017">
        <v>14.581153</v>
      </c>
      <c r="F10017">
        <v>121.05356500000001</v>
      </c>
      <c r="G10017">
        <v>1</v>
      </c>
      <c r="H10017" t="s">
        <v>4427</v>
      </c>
      <c r="I10017" t="s">
        <v>20</v>
      </c>
      <c r="J10017">
        <v>1</v>
      </c>
      <c r="K10017" t="s">
        <v>176</v>
      </c>
      <c r="L10017" t="s">
        <v>23025</v>
      </c>
      <c r="M10017" t="s">
        <v>23026</v>
      </c>
      <c r="N10017" t="s">
        <v>24</v>
      </c>
      <c r="O10017" t="s">
        <v>66</v>
      </c>
      <c r="P10017">
        <v>7</v>
      </c>
      <c r="Q10017" s="3">
        <v>0.29166666666666669</v>
      </c>
      <c r="R10017">
        <f>1</f>
        <v>1</v>
      </c>
    </row>
    <row r="10018" spans="1:18" x14ac:dyDescent="0.2">
      <c r="A10018" s="1">
        <v>43591</v>
      </c>
      <c r="B10018" s="2">
        <v>0.45694444444444443</v>
      </c>
      <c r="C10018" t="s">
        <v>12339</v>
      </c>
      <c r="D10018" t="s">
        <v>17315</v>
      </c>
      <c r="E10018">
        <v>14.581153</v>
      </c>
      <c r="F10018">
        <v>121.05356500000001</v>
      </c>
      <c r="G10018">
        <v>1</v>
      </c>
      <c r="H10018" t="s">
        <v>4427</v>
      </c>
      <c r="I10018" t="s">
        <v>20</v>
      </c>
      <c r="J10018">
        <v>1</v>
      </c>
      <c r="K10018" t="s">
        <v>98</v>
      </c>
      <c r="L10018" t="s">
        <v>23027</v>
      </c>
      <c r="M10018" t="s">
        <v>23028</v>
      </c>
      <c r="N10018" t="s">
        <v>24</v>
      </c>
      <c r="O10018" t="s">
        <v>36</v>
      </c>
      <c r="P10018">
        <v>1</v>
      </c>
      <c r="Q10018" s="3">
        <v>0.45833333333333331</v>
      </c>
      <c r="R10018">
        <f>1</f>
        <v>1</v>
      </c>
    </row>
    <row r="10019" spans="1:18" x14ac:dyDescent="0.2">
      <c r="A10019" s="1">
        <v>43613</v>
      </c>
      <c r="B10019" s="2">
        <v>0.93680555555555556</v>
      </c>
      <c r="C10019" t="s">
        <v>12339</v>
      </c>
      <c r="D10019" t="s">
        <v>17315</v>
      </c>
      <c r="E10019">
        <v>14.581153</v>
      </c>
      <c r="F10019">
        <v>121.05356500000001</v>
      </c>
      <c r="G10019">
        <v>1</v>
      </c>
      <c r="H10019" t="s">
        <v>4427</v>
      </c>
      <c r="I10019" t="s">
        <v>20</v>
      </c>
      <c r="J10019">
        <v>1</v>
      </c>
      <c r="K10019" t="s">
        <v>26</v>
      </c>
      <c r="L10019" t="s">
        <v>23029</v>
      </c>
      <c r="M10019" t="s">
        <v>23030</v>
      </c>
      <c r="N10019" t="s">
        <v>24</v>
      </c>
      <c r="O10019" t="s">
        <v>59</v>
      </c>
      <c r="P10019">
        <v>2</v>
      </c>
      <c r="Q10019" s="3">
        <v>0.91666666666666663</v>
      </c>
      <c r="R10019">
        <f>1</f>
        <v>1</v>
      </c>
    </row>
    <row r="10020" spans="1:18" x14ac:dyDescent="0.2">
      <c r="A10020" s="1">
        <v>43630</v>
      </c>
      <c r="B10020" s="2">
        <v>0.65763888888888888</v>
      </c>
      <c r="C10020" t="s">
        <v>12339</v>
      </c>
      <c r="D10020" t="s">
        <v>17315</v>
      </c>
      <c r="E10020">
        <v>14.581153</v>
      </c>
      <c r="F10020">
        <v>121.05356500000001</v>
      </c>
      <c r="G10020">
        <v>1</v>
      </c>
      <c r="H10020" t="s">
        <v>4427</v>
      </c>
      <c r="I10020" t="s">
        <v>20</v>
      </c>
      <c r="J10020">
        <v>1</v>
      </c>
      <c r="K10020" t="s">
        <v>21</v>
      </c>
      <c r="L10020" t="s">
        <v>23031</v>
      </c>
      <c r="M10020" t="s">
        <v>23032</v>
      </c>
      <c r="N10020" t="s">
        <v>24</v>
      </c>
      <c r="O10020" t="s">
        <v>25</v>
      </c>
      <c r="P10020">
        <v>5</v>
      </c>
      <c r="Q10020" s="3">
        <v>0.66666666666666663</v>
      </c>
      <c r="R10020">
        <f>1</f>
        <v>1</v>
      </c>
    </row>
    <row r="10021" spans="1:18" x14ac:dyDescent="0.2">
      <c r="A10021" s="1">
        <v>43644</v>
      </c>
      <c r="B10021" s="2">
        <v>0.81874999999999998</v>
      </c>
      <c r="C10021" t="s">
        <v>12339</v>
      </c>
      <c r="D10021" t="s">
        <v>17315</v>
      </c>
      <c r="E10021">
        <v>14.581153</v>
      </c>
      <c r="F10021">
        <v>121.05356500000001</v>
      </c>
      <c r="G10021">
        <v>1</v>
      </c>
      <c r="H10021" t="s">
        <v>4427</v>
      </c>
      <c r="I10021" t="s">
        <v>20</v>
      </c>
      <c r="J10021">
        <v>1</v>
      </c>
      <c r="K10021" t="s">
        <v>618</v>
      </c>
      <c r="L10021" t="s">
        <v>23033</v>
      </c>
      <c r="M10021" t="s">
        <v>23034</v>
      </c>
      <c r="N10021" t="s">
        <v>24</v>
      </c>
      <c r="O10021" t="s">
        <v>25</v>
      </c>
      <c r="P10021">
        <v>5</v>
      </c>
      <c r="Q10021" s="3">
        <v>0.83333333333333337</v>
      </c>
      <c r="R10021">
        <f>1</f>
        <v>1</v>
      </c>
    </row>
    <row r="10022" spans="1:18" x14ac:dyDescent="0.2">
      <c r="A10022" s="1">
        <v>43666</v>
      </c>
      <c r="B10022" s="2">
        <v>0.8340277777777777</v>
      </c>
      <c r="C10022" t="s">
        <v>12339</v>
      </c>
      <c r="D10022" t="s">
        <v>17315</v>
      </c>
      <c r="E10022">
        <v>14.581153</v>
      </c>
      <c r="F10022">
        <v>121.05356500000001</v>
      </c>
      <c r="G10022">
        <v>1</v>
      </c>
      <c r="H10022" t="s">
        <v>4427</v>
      </c>
      <c r="I10022" t="s">
        <v>20</v>
      </c>
      <c r="J10022">
        <v>1</v>
      </c>
      <c r="K10022" t="s">
        <v>47</v>
      </c>
      <c r="L10022" t="s">
        <v>23035</v>
      </c>
      <c r="M10022" t="s">
        <v>23036</v>
      </c>
      <c r="N10022" t="s">
        <v>24</v>
      </c>
      <c r="O10022" t="s">
        <v>42</v>
      </c>
      <c r="P10022">
        <v>6</v>
      </c>
      <c r="Q10022" s="3">
        <v>0.83333333333333337</v>
      </c>
      <c r="R10022">
        <f>1</f>
        <v>1</v>
      </c>
    </row>
    <row r="10023" spans="1:18" x14ac:dyDescent="0.2">
      <c r="A10023" s="1">
        <v>43669</v>
      </c>
      <c r="B10023" s="2">
        <v>0.28750000000000003</v>
      </c>
      <c r="C10023" t="s">
        <v>12339</v>
      </c>
      <c r="D10023" t="s">
        <v>17315</v>
      </c>
      <c r="E10023">
        <v>14.581153</v>
      </c>
      <c r="F10023">
        <v>121.05356500000001</v>
      </c>
      <c r="G10023">
        <v>1</v>
      </c>
      <c r="H10023" t="s">
        <v>4427</v>
      </c>
      <c r="I10023" t="s">
        <v>20</v>
      </c>
      <c r="J10023">
        <v>1</v>
      </c>
      <c r="K10023" t="s">
        <v>328</v>
      </c>
      <c r="L10023" t="s">
        <v>23037</v>
      </c>
      <c r="M10023" t="s">
        <v>23038</v>
      </c>
      <c r="N10023" t="s">
        <v>24</v>
      </c>
      <c r="O10023" t="s">
        <v>59</v>
      </c>
      <c r="P10023">
        <v>2</v>
      </c>
      <c r="Q10023" s="3">
        <v>0.29166666666666669</v>
      </c>
      <c r="R10023">
        <f>1</f>
        <v>1</v>
      </c>
    </row>
    <row r="10024" spans="1:18" x14ac:dyDescent="0.2">
      <c r="A10024" s="1">
        <v>43670</v>
      </c>
      <c r="B10024" s="2">
        <v>0.33124999999999999</v>
      </c>
      <c r="C10024" t="s">
        <v>12339</v>
      </c>
      <c r="D10024" t="s">
        <v>17315</v>
      </c>
      <c r="E10024">
        <v>14.581153</v>
      </c>
      <c r="F10024">
        <v>121.05356500000001</v>
      </c>
      <c r="G10024">
        <v>1</v>
      </c>
      <c r="H10024" t="s">
        <v>4427</v>
      </c>
      <c r="I10024" t="s">
        <v>20</v>
      </c>
      <c r="J10024">
        <v>1</v>
      </c>
      <c r="K10024" t="s">
        <v>1675</v>
      </c>
      <c r="L10024" t="s">
        <v>23039</v>
      </c>
      <c r="M10024" t="s">
        <v>23040</v>
      </c>
      <c r="N10024" t="s">
        <v>24</v>
      </c>
      <c r="O10024" t="s">
        <v>29</v>
      </c>
      <c r="P10024">
        <v>3</v>
      </c>
      <c r="Q10024" s="3">
        <v>0.33333333333333331</v>
      </c>
      <c r="R10024">
        <f>1</f>
        <v>1</v>
      </c>
    </row>
    <row r="10025" spans="1:18" x14ac:dyDescent="0.2">
      <c r="A10025" s="1">
        <v>43678</v>
      </c>
      <c r="B10025" s="2">
        <v>0.85069444444444453</v>
      </c>
      <c r="C10025" t="s">
        <v>12339</v>
      </c>
      <c r="D10025" t="s">
        <v>17315</v>
      </c>
      <c r="E10025">
        <v>14.581153</v>
      </c>
      <c r="F10025">
        <v>121.05356500000001</v>
      </c>
      <c r="G10025">
        <v>1</v>
      </c>
      <c r="H10025" t="s">
        <v>4427</v>
      </c>
      <c r="I10025" t="s">
        <v>20</v>
      </c>
      <c r="J10025">
        <v>1</v>
      </c>
      <c r="L10025" t="s">
        <v>23041</v>
      </c>
      <c r="M10025" t="s">
        <v>23042</v>
      </c>
      <c r="N10025" t="s">
        <v>24</v>
      </c>
      <c r="O10025" t="s">
        <v>46</v>
      </c>
      <c r="P10025">
        <v>4</v>
      </c>
      <c r="Q10025" s="3">
        <v>0.83333333333333337</v>
      </c>
      <c r="R10025">
        <f>1</f>
        <v>1</v>
      </c>
    </row>
    <row r="10026" spans="1:18" x14ac:dyDescent="0.2">
      <c r="A10026" s="1">
        <v>43696</v>
      </c>
      <c r="B10026" s="2">
        <v>0.67569444444444438</v>
      </c>
      <c r="C10026" t="s">
        <v>12339</v>
      </c>
      <c r="D10026" t="s">
        <v>17315</v>
      </c>
      <c r="E10026">
        <v>14.581153</v>
      </c>
      <c r="F10026">
        <v>121.05356500000001</v>
      </c>
      <c r="G10026">
        <v>1</v>
      </c>
      <c r="H10026" t="s">
        <v>4427</v>
      </c>
      <c r="I10026" t="s">
        <v>20</v>
      </c>
      <c r="J10026">
        <v>1</v>
      </c>
      <c r="K10026" t="s">
        <v>283</v>
      </c>
      <c r="L10026" t="s">
        <v>23043</v>
      </c>
      <c r="M10026" t="s">
        <v>23044</v>
      </c>
      <c r="N10026" t="s">
        <v>24</v>
      </c>
      <c r="O10026" t="s">
        <v>36</v>
      </c>
      <c r="P10026">
        <v>1</v>
      </c>
      <c r="Q10026" s="3">
        <v>0.66666666666666663</v>
      </c>
      <c r="R10026">
        <f>1</f>
        <v>1</v>
      </c>
    </row>
    <row r="10027" spans="1:18" x14ac:dyDescent="0.2">
      <c r="A10027" s="1">
        <v>43712</v>
      </c>
      <c r="B10027" s="2">
        <v>0.87916666666666676</v>
      </c>
      <c r="C10027" t="s">
        <v>12339</v>
      </c>
      <c r="D10027" t="s">
        <v>17315</v>
      </c>
      <c r="E10027">
        <v>14.581153</v>
      </c>
      <c r="F10027">
        <v>121.05356500000001</v>
      </c>
      <c r="G10027">
        <v>1</v>
      </c>
      <c r="H10027" t="s">
        <v>4427</v>
      </c>
      <c r="I10027" t="s">
        <v>20</v>
      </c>
      <c r="J10027">
        <v>1</v>
      </c>
      <c r="K10027" t="s">
        <v>830</v>
      </c>
      <c r="L10027" t="s">
        <v>23045</v>
      </c>
      <c r="M10027" t="s">
        <v>23046</v>
      </c>
      <c r="N10027" t="s">
        <v>24</v>
      </c>
      <c r="O10027" t="s">
        <v>29</v>
      </c>
      <c r="P10027">
        <v>3</v>
      </c>
      <c r="Q10027" s="3">
        <v>0.875</v>
      </c>
      <c r="R10027">
        <f>1</f>
        <v>1</v>
      </c>
    </row>
    <row r="10028" spans="1:18" x14ac:dyDescent="0.2">
      <c r="A10028" s="1">
        <v>43719</v>
      </c>
      <c r="B10028" s="2">
        <v>0.61458333333333337</v>
      </c>
      <c r="C10028" t="s">
        <v>12339</v>
      </c>
      <c r="D10028" t="s">
        <v>17315</v>
      </c>
      <c r="E10028">
        <v>14.581153</v>
      </c>
      <c r="F10028">
        <v>121.05356500000001</v>
      </c>
      <c r="G10028">
        <v>1</v>
      </c>
      <c r="H10028" t="s">
        <v>4427</v>
      </c>
      <c r="I10028" t="s">
        <v>20</v>
      </c>
      <c r="J10028">
        <v>1</v>
      </c>
      <c r="K10028" t="s">
        <v>195</v>
      </c>
      <c r="L10028" t="s">
        <v>23047</v>
      </c>
      <c r="M10028" t="s">
        <v>23048</v>
      </c>
      <c r="N10028" t="s">
        <v>24</v>
      </c>
      <c r="O10028" t="s">
        <v>29</v>
      </c>
      <c r="P10028">
        <v>3</v>
      </c>
      <c r="Q10028" s="3">
        <v>0.625</v>
      </c>
      <c r="R10028">
        <f>1</f>
        <v>1</v>
      </c>
    </row>
    <row r="10029" spans="1:18" x14ac:dyDescent="0.2">
      <c r="A10029" s="1">
        <v>43731</v>
      </c>
      <c r="B10029" s="2">
        <v>0.47638888888888892</v>
      </c>
      <c r="C10029" t="s">
        <v>12339</v>
      </c>
      <c r="D10029" t="s">
        <v>17315</v>
      </c>
      <c r="E10029">
        <v>14.581153</v>
      </c>
      <c r="F10029">
        <v>121.05356500000001</v>
      </c>
      <c r="G10029">
        <v>1</v>
      </c>
      <c r="H10029" t="s">
        <v>4427</v>
      </c>
      <c r="I10029" t="s">
        <v>20</v>
      </c>
      <c r="J10029">
        <v>1</v>
      </c>
      <c r="K10029" t="s">
        <v>30</v>
      </c>
      <c r="L10029" t="s">
        <v>23049</v>
      </c>
      <c r="M10029" t="s">
        <v>23050</v>
      </c>
      <c r="N10029" t="s">
        <v>24</v>
      </c>
      <c r="O10029" t="s">
        <v>36</v>
      </c>
      <c r="P10029">
        <v>1</v>
      </c>
      <c r="Q10029" s="3">
        <v>0.45833333333333331</v>
      </c>
      <c r="R10029">
        <f>1</f>
        <v>1</v>
      </c>
    </row>
    <row r="10030" spans="1:18" x14ac:dyDescent="0.2">
      <c r="A10030" s="1">
        <v>43731</v>
      </c>
      <c r="B10030" s="2">
        <v>0.84444444444444444</v>
      </c>
      <c r="C10030" t="s">
        <v>12339</v>
      </c>
      <c r="D10030" t="s">
        <v>17315</v>
      </c>
      <c r="E10030">
        <v>14.581153</v>
      </c>
      <c r="F10030">
        <v>121.05356500000001</v>
      </c>
      <c r="G10030">
        <v>1</v>
      </c>
      <c r="H10030" t="s">
        <v>4427</v>
      </c>
      <c r="I10030" t="s">
        <v>20</v>
      </c>
      <c r="J10030">
        <v>1</v>
      </c>
      <c r="K10030" t="s">
        <v>56</v>
      </c>
      <c r="L10030" t="s">
        <v>23051</v>
      </c>
      <c r="M10030" t="s">
        <v>23052</v>
      </c>
      <c r="N10030" t="s">
        <v>24</v>
      </c>
      <c r="O10030" t="s">
        <v>36</v>
      </c>
      <c r="P10030">
        <v>1</v>
      </c>
      <c r="Q10030" s="3">
        <v>0.83333333333333337</v>
      </c>
      <c r="R10030">
        <f>1</f>
        <v>1</v>
      </c>
    </row>
    <row r="10031" spans="1:18" x14ac:dyDescent="0.2">
      <c r="A10031" s="1">
        <v>43732</v>
      </c>
      <c r="B10031" s="2">
        <v>0.65555555555555556</v>
      </c>
      <c r="C10031" t="s">
        <v>12339</v>
      </c>
      <c r="D10031" t="s">
        <v>17315</v>
      </c>
      <c r="E10031">
        <v>14.581153</v>
      </c>
      <c r="F10031">
        <v>121.05356500000001</v>
      </c>
      <c r="G10031">
        <v>1</v>
      </c>
      <c r="H10031" t="s">
        <v>4427</v>
      </c>
      <c r="I10031" t="s">
        <v>20</v>
      </c>
      <c r="J10031">
        <v>1</v>
      </c>
      <c r="K10031" t="s">
        <v>250</v>
      </c>
      <c r="L10031" t="s">
        <v>23053</v>
      </c>
      <c r="M10031" t="s">
        <v>23054</v>
      </c>
      <c r="N10031" t="s">
        <v>24</v>
      </c>
      <c r="O10031" t="s">
        <v>59</v>
      </c>
      <c r="P10031">
        <v>2</v>
      </c>
      <c r="Q10031" s="3">
        <v>0.66666666666666663</v>
      </c>
      <c r="R10031">
        <f>1</f>
        <v>1</v>
      </c>
    </row>
    <row r="10032" spans="1:18" x14ac:dyDescent="0.2">
      <c r="A10032" s="1">
        <v>43742</v>
      </c>
      <c r="B10032" s="2">
        <v>0.53333333333333333</v>
      </c>
      <c r="C10032" t="s">
        <v>12339</v>
      </c>
      <c r="D10032" t="s">
        <v>17315</v>
      </c>
      <c r="E10032">
        <v>14.581153</v>
      </c>
      <c r="F10032">
        <v>121.05356500000001</v>
      </c>
      <c r="G10032">
        <v>1</v>
      </c>
      <c r="H10032" t="s">
        <v>4427</v>
      </c>
      <c r="I10032" t="s">
        <v>20</v>
      </c>
      <c r="J10032">
        <v>1</v>
      </c>
      <c r="K10032" t="s">
        <v>21</v>
      </c>
      <c r="L10032" t="s">
        <v>23055</v>
      </c>
      <c r="M10032" t="s">
        <v>23056</v>
      </c>
      <c r="N10032" t="s">
        <v>24</v>
      </c>
      <c r="O10032" t="s">
        <v>25</v>
      </c>
      <c r="P10032">
        <v>5</v>
      </c>
      <c r="Q10032" s="3">
        <v>0.54166666666666663</v>
      </c>
      <c r="R10032">
        <f>1</f>
        <v>1</v>
      </c>
    </row>
    <row r="10033" spans="1:18" x14ac:dyDescent="0.2">
      <c r="A10033" s="1">
        <v>43747</v>
      </c>
      <c r="B10033" s="2">
        <v>0.84861111111111109</v>
      </c>
      <c r="C10033" t="s">
        <v>12339</v>
      </c>
      <c r="D10033" t="s">
        <v>17315</v>
      </c>
      <c r="E10033">
        <v>14.581153</v>
      </c>
      <c r="F10033">
        <v>121.05356500000001</v>
      </c>
      <c r="G10033">
        <v>1</v>
      </c>
      <c r="H10033" t="s">
        <v>4427</v>
      </c>
      <c r="I10033" t="s">
        <v>20</v>
      </c>
      <c r="J10033">
        <v>1</v>
      </c>
      <c r="K10033" t="s">
        <v>110</v>
      </c>
      <c r="L10033" t="s">
        <v>23057</v>
      </c>
      <c r="M10033" t="s">
        <v>23058</v>
      </c>
      <c r="N10033" t="s">
        <v>24</v>
      </c>
      <c r="O10033" t="s">
        <v>29</v>
      </c>
      <c r="P10033">
        <v>3</v>
      </c>
      <c r="Q10033" s="3">
        <v>0.83333333333333337</v>
      </c>
      <c r="R10033">
        <f>1</f>
        <v>1</v>
      </c>
    </row>
    <row r="10034" spans="1:18" x14ac:dyDescent="0.2">
      <c r="A10034" s="1">
        <v>43755</v>
      </c>
      <c r="B10034" s="2">
        <v>0.60277777777777775</v>
      </c>
      <c r="C10034" t="s">
        <v>12339</v>
      </c>
      <c r="D10034" t="s">
        <v>17315</v>
      </c>
      <c r="E10034">
        <v>14.581153</v>
      </c>
      <c r="F10034">
        <v>121.05356500000001</v>
      </c>
      <c r="G10034">
        <v>1</v>
      </c>
      <c r="H10034" t="s">
        <v>4427</v>
      </c>
      <c r="I10034" t="s">
        <v>20</v>
      </c>
      <c r="J10034">
        <v>1</v>
      </c>
      <c r="K10034" t="s">
        <v>250</v>
      </c>
      <c r="L10034" t="s">
        <v>23059</v>
      </c>
      <c r="M10034" t="s">
        <v>23060</v>
      </c>
      <c r="N10034" t="s">
        <v>24</v>
      </c>
      <c r="O10034" t="s">
        <v>46</v>
      </c>
      <c r="P10034">
        <v>4</v>
      </c>
      <c r="Q10034" s="3">
        <v>0.58333333333333337</v>
      </c>
      <c r="R10034">
        <f>1</f>
        <v>1</v>
      </c>
    </row>
    <row r="10035" spans="1:18" x14ac:dyDescent="0.2">
      <c r="A10035" s="1">
        <v>43767</v>
      </c>
      <c r="B10035" s="2">
        <v>0.43055555555555558</v>
      </c>
      <c r="C10035" t="s">
        <v>12339</v>
      </c>
      <c r="D10035" t="s">
        <v>17315</v>
      </c>
      <c r="E10035">
        <v>14.581153</v>
      </c>
      <c r="F10035">
        <v>121.05356500000001</v>
      </c>
      <c r="G10035">
        <v>1</v>
      </c>
      <c r="H10035" t="s">
        <v>4427</v>
      </c>
      <c r="I10035" t="s">
        <v>20</v>
      </c>
      <c r="J10035">
        <v>1</v>
      </c>
      <c r="K10035" t="s">
        <v>50</v>
      </c>
      <c r="L10035" t="s">
        <v>23061</v>
      </c>
      <c r="M10035" t="s">
        <v>23062</v>
      </c>
      <c r="N10035" t="s">
        <v>24</v>
      </c>
      <c r="O10035" t="s">
        <v>59</v>
      </c>
      <c r="P10035">
        <v>2</v>
      </c>
      <c r="Q10035" s="3">
        <v>0.41666666666666669</v>
      </c>
      <c r="R10035">
        <f>1</f>
        <v>1</v>
      </c>
    </row>
    <row r="10036" spans="1:18" x14ac:dyDescent="0.2">
      <c r="A10036" s="1">
        <v>43767</v>
      </c>
      <c r="B10036" s="2">
        <v>0.78055555555555556</v>
      </c>
      <c r="C10036" t="s">
        <v>12339</v>
      </c>
      <c r="D10036" t="s">
        <v>17315</v>
      </c>
      <c r="E10036">
        <v>14.581153</v>
      </c>
      <c r="F10036">
        <v>121.05356500000001</v>
      </c>
      <c r="G10036">
        <v>1</v>
      </c>
      <c r="H10036" t="s">
        <v>4427</v>
      </c>
      <c r="I10036" t="s">
        <v>20</v>
      </c>
      <c r="J10036">
        <v>1</v>
      </c>
      <c r="K10036" t="s">
        <v>60</v>
      </c>
      <c r="L10036" t="s">
        <v>23063</v>
      </c>
      <c r="M10036" t="s">
        <v>23064</v>
      </c>
      <c r="N10036" t="s">
        <v>24</v>
      </c>
      <c r="O10036" t="s">
        <v>59</v>
      </c>
      <c r="P10036">
        <v>2</v>
      </c>
      <c r="Q10036" s="3">
        <v>0.79166666666666663</v>
      </c>
      <c r="R10036">
        <f>1</f>
        <v>1</v>
      </c>
    </row>
    <row r="10037" spans="1:18" x14ac:dyDescent="0.2">
      <c r="A10037" s="1">
        <v>43777</v>
      </c>
      <c r="B10037" s="2">
        <v>0.30972222222222223</v>
      </c>
      <c r="C10037" t="s">
        <v>12339</v>
      </c>
      <c r="D10037" t="s">
        <v>17315</v>
      </c>
      <c r="E10037">
        <v>14.581153</v>
      </c>
      <c r="F10037">
        <v>121.05356500000001</v>
      </c>
      <c r="G10037">
        <v>1</v>
      </c>
      <c r="H10037" t="s">
        <v>4427</v>
      </c>
      <c r="I10037" t="s">
        <v>20</v>
      </c>
      <c r="J10037">
        <v>1</v>
      </c>
      <c r="K10037" t="s">
        <v>60</v>
      </c>
      <c r="L10037" t="s">
        <v>23065</v>
      </c>
      <c r="M10037" t="s">
        <v>23066</v>
      </c>
      <c r="N10037" t="s">
        <v>24</v>
      </c>
      <c r="O10037" t="s">
        <v>25</v>
      </c>
      <c r="P10037">
        <v>5</v>
      </c>
      <c r="Q10037" s="3">
        <v>0.29166666666666669</v>
      </c>
      <c r="R10037">
        <f>1</f>
        <v>1</v>
      </c>
    </row>
    <row r="10038" spans="1:18" x14ac:dyDescent="0.2">
      <c r="A10038" s="1">
        <v>43790</v>
      </c>
      <c r="B10038" s="2">
        <v>0.42152777777777778</v>
      </c>
      <c r="C10038" t="s">
        <v>12339</v>
      </c>
      <c r="D10038" t="s">
        <v>17315</v>
      </c>
      <c r="E10038">
        <v>14.581153</v>
      </c>
      <c r="F10038">
        <v>121.05356500000001</v>
      </c>
      <c r="G10038">
        <v>1</v>
      </c>
      <c r="H10038" t="s">
        <v>4427</v>
      </c>
      <c r="I10038" t="s">
        <v>20</v>
      </c>
      <c r="J10038">
        <v>1</v>
      </c>
      <c r="K10038" t="s">
        <v>21</v>
      </c>
      <c r="L10038" t="s">
        <v>23067</v>
      </c>
      <c r="M10038" t="s">
        <v>23068</v>
      </c>
      <c r="N10038" t="s">
        <v>24</v>
      </c>
      <c r="O10038" t="s">
        <v>46</v>
      </c>
      <c r="P10038">
        <v>4</v>
      </c>
      <c r="Q10038" s="3">
        <v>0.41666666666666669</v>
      </c>
      <c r="R10038">
        <f>1</f>
        <v>1</v>
      </c>
    </row>
    <row r="10039" spans="1:18" x14ac:dyDescent="0.2">
      <c r="A10039" s="1">
        <v>43797</v>
      </c>
      <c r="B10039" s="2">
        <v>0.9375</v>
      </c>
      <c r="C10039" t="s">
        <v>12339</v>
      </c>
      <c r="D10039" t="s">
        <v>17315</v>
      </c>
      <c r="E10039">
        <v>14.581153</v>
      </c>
      <c r="F10039">
        <v>121.05356500000001</v>
      </c>
      <c r="G10039">
        <v>1</v>
      </c>
      <c r="H10039" t="s">
        <v>4427</v>
      </c>
      <c r="I10039" t="s">
        <v>20</v>
      </c>
      <c r="J10039">
        <v>1</v>
      </c>
      <c r="K10039" t="s">
        <v>60</v>
      </c>
      <c r="L10039" t="s">
        <v>23069</v>
      </c>
      <c r="M10039" t="s">
        <v>23070</v>
      </c>
      <c r="N10039" t="s">
        <v>24</v>
      </c>
      <c r="O10039" t="s">
        <v>46</v>
      </c>
      <c r="P10039">
        <v>4</v>
      </c>
      <c r="Q10039" s="3">
        <v>0.95833333333333337</v>
      </c>
      <c r="R10039">
        <f>1</f>
        <v>1</v>
      </c>
    </row>
    <row r="10040" spans="1:18" x14ac:dyDescent="0.2">
      <c r="A10040" s="1">
        <v>43797</v>
      </c>
      <c r="B10040" s="2">
        <v>0.94097222222222221</v>
      </c>
      <c r="C10040" t="s">
        <v>12339</v>
      </c>
      <c r="D10040" t="s">
        <v>17315</v>
      </c>
      <c r="E10040">
        <v>14.581153</v>
      </c>
      <c r="F10040">
        <v>121.05356500000001</v>
      </c>
      <c r="G10040">
        <v>1</v>
      </c>
      <c r="H10040" t="s">
        <v>4427</v>
      </c>
      <c r="I10040" t="s">
        <v>20</v>
      </c>
      <c r="J10040">
        <v>1</v>
      </c>
      <c r="K10040" t="s">
        <v>33</v>
      </c>
      <c r="L10040" t="s">
        <v>23071</v>
      </c>
      <c r="M10040" t="s">
        <v>23072</v>
      </c>
      <c r="N10040" t="s">
        <v>24</v>
      </c>
      <c r="O10040" t="s">
        <v>46</v>
      </c>
      <c r="P10040">
        <v>4</v>
      </c>
      <c r="Q10040" s="3">
        <v>0.95833333333333337</v>
      </c>
      <c r="R10040">
        <f>1</f>
        <v>1</v>
      </c>
    </row>
    <row r="10041" spans="1:18" x14ac:dyDescent="0.2">
      <c r="A10041" s="1">
        <v>43803</v>
      </c>
      <c r="B10041" s="2">
        <v>0.49305555555555558</v>
      </c>
      <c r="C10041" t="s">
        <v>12339</v>
      </c>
      <c r="D10041" t="s">
        <v>17315</v>
      </c>
      <c r="E10041">
        <v>14.581153</v>
      </c>
      <c r="F10041">
        <v>121.05356500000001</v>
      </c>
      <c r="G10041">
        <v>1</v>
      </c>
      <c r="H10041" t="s">
        <v>4427</v>
      </c>
      <c r="I10041" t="s">
        <v>20</v>
      </c>
      <c r="J10041">
        <v>1</v>
      </c>
      <c r="K10041" t="s">
        <v>190</v>
      </c>
      <c r="L10041" t="s">
        <v>23073</v>
      </c>
      <c r="M10041" t="s">
        <v>23074</v>
      </c>
      <c r="N10041" t="s">
        <v>24</v>
      </c>
      <c r="O10041" t="s">
        <v>29</v>
      </c>
      <c r="P10041">
        <v>3</v>
      </c>
      <c r="Q10041" s="3">
        <v>0.5</v>
      </c>
      <c r="R10041">
        <f>1</f>
        <v>1</v>
      </c>
    </row>
    <row r="10042" spans="1:18" x14ac:dyDescent="0.2">
      <c r="A10042" s="1">
        <v>43805</v>
      </c>
      <c r="B10042" s="2">
        <v>6.9444444444444441E-3</v>
      </c>
      <c r="C10042" t="s">
        <v>12339</v>
      </c>
      <c r="D10042" t="s">
        <v>17315</v>
      </c>
      <c r="E10042">
        <v>14.581153</v>
      </c>
      <c r="F10042">
        <v>121.05356500000001</v>
      </c>
      <c r="G10042">
        <v>1</v>
      </c>
      <c r="H10042" t="s">
        <v>4427</v>
      </c>
      <c r="I10042" t="s">
        <v>20</v>
      </c>
      <c r="J10042">
        <v>1</v>
      </c>
      <c r="K10042" t="s">
        <v>1009</v>
      </c>
      <c r="L10042" t="s">
        <v>23075</v>
      </c>
      <c r="M10042" t="s">
        <v>23076</v>
      </c>
      <c r="N10042" t="s">
        <v>24</v>
      </c>
      <c r="O10042" t="s">
        <v>25</v>
      </c>
      <c r="P10042">
        <v>5</v>
      </c>
      <c r="Q10042" s="3">
        <v>0</v>
      </c>
      <c r="R10042">
        <f>1</f>
        <v>1</v>
      </c>
    </row>
    <row r="10043" spans="1:18" x14ac:dyDescent="0.2">
      <c r="A10043" s="1">
        <v>43816</v>
      </c>
      <c r="B10043" s="2">
        <v>0.57152777777777775</v>
      </c>
      <c r="C10043" t="s">
        <v>12339</v>
      </c>
      <c r="D10043" t="s">
        <v>17315</v>
      </c>
      <c r="E10043">
        <v>14.581153</v>
      </c>
      <c r="F10043">
        <v>121.05356500000001</v>
      </c>
      <c r="G10043">
        <v>1</v>
      </c>
      <c r="H10043" t="s">
        <v>4427</v>
      </c>
      <c r="I10043" t="s">
        <v>20</v>
      </c>
      <c r="J10043">
        <v>1</v>
      </c>
      <c r="K10043" t="s">
        <v>67</v>
      </c>
      <c r="L10043" t="s">
        <v>23077</v>
      </c>
      <c r="M10043" t="s">
        <v>23078</v>
      </c>
      <c r="N10043" t="s">
        <v>24</v>
      </c>
      <c r="O10043" t="s">
        <v>59</v>
      </c>
      <c r="P10043">
        <v>2</v>
      </c>
      <c r="Q10043" s="3">
        <v>0.58333333333333337</v>
      </c>
      <c r="R10043">
        <f>1</f>
        <v>1</v>
      </c>
    </row>
    <row r="10044" spans="1:18" x14ac:dyDescent="0.2">
      <c r="A10044" s="1">
        <v>43831</v>
      </c>
      <c r="B10044" s="2">
        <v>0.84027777777777779</v>
      </c>
      <c r="C10044" t="s">
        <v>12339</v>
      </c>
      <c r="D10044" t="s">
        <v>17315</v>
      </c>
      <c r="E10044">
        <v>14.581153</v>
      </c>
      <c r="F10044">
        <v>121.05356500000001</v>
      </c>
      <c r="G10044">
        <v>1</v>
      </c>
      <c r="H10044" t="s">
        <v>4427</v>
      </c>
      <c r="I10044" t="s">
        <v>20</v>
      </c>
      <c r="J10044">
        <v>1</v>
      </c>
      <c r="K10044" t="s">
        <v>871</v>
      </c>
      <c r="L10044" t="s">
        <v>23079</v>
      </c>
      <c r="M10044" t="s">
        <v>23080</v>
      </c>
      <c r="N10044" t="s">
        <v>24</v>
      </c>
      <c r="O10044" t="s">
        <v>29</v>
      </c>
      <c r="P10044">
        <v>3</v>
      </c>
      <c r="Q10044" s="3">
        <v>0.83333333333333337</v>
      </c>
      <c r="R10044">
        <f>1</f>
        <v>1</v>
      </c>
    </row>
    <row r="10045" spans="1:18" x14ac:dyDescent="0.2">
      <c r="A10045" s="1">
        <v>43834</v>
      </c>
      <c r="B10045" s="2">
        <v>0.56458333333333333</v>
      </c>
      <c r="C10045" t="s">
        <v>12339</v>
      </c>
      <c r="D10045" t="s">
        <v>17315</v>
      </c>
      <c r="E10045">
        <v>14.581153</v>
      </c>
      <c r="F10045">
        <v>121.05356500000001</v>
      </c>
      <c r="G10045">
        <v>1</v>
      </c>
      <c r="H10045" t="s">
        <v>4427</v>
      </c>
      <c r="I10045" t="s">
        <v>20</v>
      </c>
      <c r="J10045">
        <v>1</v>
      </c>
      <c r="K10045" t="s">
        <v>30</v>
      </c>
      <c r="L10045" t="s">
        <v>23081</v>
      </c>
      <c r="M10045" t="s">
        <v>23082</v>
      </c>
      <c r="N10045" t="s">
        <v>24</v>
      </c>
      <c r="O10045" t="s">
        <v>42</v>
      </c>
      <c r="P10045">
        <v>6</v>
      </c>
      <c r="Q10045" s="3">
        <v>0.58333333333333337</v>
      </c>
      <c r="R10045">
        <f>1</f>
        <v>1</v>
      </c>
    </row>
    <row r="10046" spans="1:18" x14ac:dyDescent="0.2">
      <c r="A10046" s="1">
        <v>43837</v>
      </c>
      <c r="B10046" s="2">
        <v>0.57291666666666663</v>
      </c>
      <c r="C10046" t="s">
        <v>12339</v>
      </c>
      <c r="D10046" t="s">
        <v>17315</v>
      </c>
      <c r="E10046">
        <v>14.581153</v>
      </c>
      <c r="F10046">
        <v>121.05356500000001</v>
      </c>
      <c r="G10046">
        <v>1</v>
      </c>
      <c r="H10046" t="s">
        <v>4427</v>
      </c>
      <c r="I10046" t="s">
        <v>20</v>
      </c>
      <c r="J10046">
        <v>1</v>
      </c>
      <c r="K10046" t="s">
        <v>487</v>
      </c>
      <c r="L10046" t="s">
        <v>23083</v>
      </c>
      <c r="M10046" t="s">
        <v>23084</v>
      </c>
      <c r="N10046" t="s">
        <v>24</v>
      </c>
      <c r="O10046" t="s">
        <v>59</v>
      </c>
      <c r="P10046">
        <v>2</v>
      </c>
      <c r="Q10046" s="3">
        <v>0.58333333333333337</v>
      </c>
      <c r="R10046">
        <f>1</f>
        <v>1</v>
      </c>
    </row>
    <row r="10047" spans="1:18" x14ac:dyDescent="0.2">
      <c r="A10047" s="1">
        <v>43843</v>
      </c>
      <c r="B10047" s="2">
        <v>0.30069444444444443</v>
      </c>
      <c r="C10047" t="s">
        <v>12339</v>
      </c>
      <c r="D10047" t="s">
        <v>17315</v>
      </c>
      <c r="E10047">
        <v>14.581153</v>
      </c>
      <c r="F10047">
        <v>121.05356500000001</v>
      </c>
      <c r="G10047">
        <v>1</v>
      </c>
      <c r="H10047" t="s">
        <v>4427</v>
      </c>
      <c r="I10047" t="s">
        <v>20</v>
      </c>
      <c r="J10047">
        <v>1</v>
      </c>
      <c r="K10047" t="s">
        <v>60</v>
      </c>
      <c r="L10047" t="s">
        <v>23085</v>
      </c>
      <c r="M10047" t="s">
        <v>23086</v>
      </c>
      <c r="N10047" t="s">
        <v>24</v>
      </c>
      <c r="O10047" t="s">
        <v>36</v>
      </c>
      <c r="P10047">
        <v>1</v>
      </c>
      <c r="Q10047" s="3">
        <v>0.29166666666666669</v>
      </c>
      <c r="R10047">
        <f>1</f>
        <v>1</v>
      </c>
    </row>
    <row r="10048" spans="1:18" x14ac:dyDescent="0.2">
      <c r="A10048" s="1">
        <v>43846</v>
      </c>
      <c r="B10048" s="2">
        <v>0.36041666666666666</v>
      </c>
      <c r="C10048" t="s">
        <v>12339</v>
      </c>
      <c r="D10048" t="s">
        <v>17315</v>
      </c>
      <c r="E10048">
        <v>14.581153</v>
      </c>
      <c r="F10048">
        <v>121.05356500000001</v>
      </c>
      <c r="G10048">
        <v>1</v>
      </c>
      <c r="H10048" t="s">
        <v>4427</v>
      </c>
      <c r="I10048" t="s">
        <v>20</v>
      </c>
      <c r="J10048">
        <v>1</v>
      </c>
      <c r="K10048" t="s">
        <v>19739</v>
      </c>
      <c r="L10048" t="s">
        <v>23087</v>
      </c>
      <c r="M10048" t="s">
        <v>23088</v>
      </c>
      <c r="N10048" t="s">
        <v>24</v>
      </c>
      <c r="O10048" t="s">
        <v>46</v>
      </c>
      <c r="P10048">
        <v>4</v>
      </c>
      <c r="Q10048" s="3">
        <v>0.375</v>
      </c>
      <c r="R10048">
        <f>1</f>
        <v>1</v>
      </c>
    </row>
    <row r="10049" spans="1:18" x14ac:dyDescent="0.2">
      <c r="A10049" s="1">
        <v>43851</v>
      </c>
      <c r="B10049" s="2">
        <v>0.31041666666666667</v>
      </c>
      <c r="C10049" t="s">
        <v>12339</v>
      </c>
      <c r="D10049" t="s">
        <v>17315</v>
      </c>
      <c r="E10049">
        <v>14.581153</v>
      </c>
      <c r="F10049">
        <v>121.05356500000001</v>
      </c>
      <c r="G10049">
        <v>1</v>
      </c>
      <c r="H10049" t="s">
        <v>4427</v>
      </c>
      <c r="I10049" t="s">
        <v>20</v>
      </c>
      <c r="J10049">
        <v>1</v>
      </c>
      <c r="K10049" t="s">
        <v>50</v>
      </c>
      <c r="L10049" t="s">
        <v>23089</v>
      </c>
      <c r="M10049" t="s">
        <v>23090</v>
      </c>
      <c r="N10049" t="s">
        <v>24</v>
      </c>
      <c r="O10049" t="s">
        <v>59</v>
      </c>
      <c r="P10049">
        <v>2</v>
      </c>
      <c r="Q10049" s="3">
        <v>0.29166666666666669</v>
      </c>
      <c r="R10049">
        <f>1</f>
        <v>1</v>
      </c>
    </row>
    <row r="10050" spans="1:18" x14ac:dyDescent="0.2">
      <c r="A10050" s="1">
        <v>43860</v>
      </c>
      <c r="B10050" s="2">
        <v>0.71875</v>
      </c>
      <c r="C10050" t="s">
        <v>12339</v>
      </c>
      <c r="D10050" t="s">
        <v>17315</v>
      </c>
      <c r="E10050">
        <v>14.581153</v>
      </c>
      <c r="F10050">
        <v>121.05356500000001</v>
      </c>
      <c r="G10050">
        <v>1</v>
      </c>
      <c r="H10050" t="s">
        <v>4427</v>
      </c>
      <c r="I10050" t="s">
        <v>20</v>
      </c>
      <c r="J10050">
        <v>1</v>
      </c>
      <c r="K10050" t="s">
        <v>871</v>
      </c>
      <c r="L10050" t="s">
        <v>23091</v>
      </c>
      <c r="M10050" t="s">
        <v>23092</v>
      </c>
      <c r="N10050" t="s">
        <v>24</v>
      </c>
      <c r="O10050" t="s">
        <v>46</v>
      </c>
      <c r="P10050">
        <v>4</v>
      </c>
      <c r="Q10050" s="3">
        <v>0.70833333333333337</v>
      </c>
      <c r="R10050">
        <f>1</f>
        <v>1</v>
      </c>
    </row>
    <row r="10051" spans="1:18" x14ac:dyDescent="0.2">
      <c r="A10051" s="1">
        <v>43872</v>
      </c>
      <c r="B10051" s="2">
        <v>0.59652777777777777</v>
      </c>
      <c r="C10051" t="s">
        <v>12339</v>
      </c>
      <c r="D10051" t="s">
        <v>17315</v>
      </c>
      <c r="E10051">
        <v>14.581153</v>
      </c>
      <c r="F10051">
        <v>121.05356500000001</v>
      </c>
      <c r="G10051">
        <v>1</v>
      </c>
      <c r="H10051" t="s">
        <v>4427</v>
      </c>
      <c r="I10051" t="s">
        <v>20</v>
      </c>
      <c r="J10051">
        <v>1</v>
      </c>
      <c r="K10051" t="s">
        <v>283</v>
      </c>
      <c r="L10051" t="s">
        <v>23093</v>
      </c>
      <c r="M10051" t="s">
        <v>23094</v>
      </c>
      <c r="N10051" t="s">
        <v>24</v>
      </c>
      <c r="O10051" t="s">
        <v>59</v>
      </c>
      <c r="P10051">
        <v>2</v>
      </c>
      <c r="Q10051" s="3">
        <v>0.58333333333333337</v>
      </c>
      <c r="R10051">
        <f>1</f>
        <v>1</v>
      </c>
    </row>
    <row r="10052" spans="1:18" x14ac:dyDescent="0.2">
      <c r="A10052" s="1">
        <v>43895</v>
      </c>
      <c r="B10052" s="2">
        <v>0.65</v>
      </c>
      <c r="C10052" t="s">
        <v>12339</v>
      </c>
      <c r="D10052" t="s">
        <v>17315</v>
      </c>
      <c r="E10052">
        <v>14.581153</v>
      </c>
      <c r="F10052">
        <v>121.05356500000001</v>
      </c>
      <c r="G10052">
        <v>1</v>
      </c>
      <c r="H10052" t="s">
        <v>4427</v>
      </c>
      <c r="I10052" t="s">
        <v>20</v>
      </c>
      <c r="J10052">
        <v>1</v>
      </c>
      <c r="K10052" t="s">
        <v>328</v>
      </c>
      <c r="L10052" t="s">
        <v>23095</v>
      </c>
      <c r="M10052" t="s">
        <v>23096</v>
      </c>
      <c r="N10052" t="s">
        <v>24</v>
      </c>
      <c r="O10052" t="s">
        <v>46</v>
      </c>
      <c r="P10052">
        <v>4</v>
      </c>
      <c r="Q10052" s="3">
        <v>0.66666666666666663</v>
      </c>
      <c r="R10052">
        <f>1</f>
        <v>1</v>
      </c>
    </row>
    <row r="10053" spans="1:18" x14ac:dyDescent="0.2">
      <c r="A10053" s="1">
        <v>43896</v>
      </c>
      <c r="B10053" s="2">
        <v>0.71527777777777779</v>
      </c>
      <c r="C10053" t="s">
        <v>12339</v>
      </c>
      <c r="D10053" t="s">
        <v>17315</v>
      </c>
      <c r="E10053">
        <v>14.581153</v>
      </c>
      <c r="F10053">
        <v>121.05356500000001</v>
      </c>
      <c r="G10053">
        <v>1</v>
      </c>
      <c r="H10053" t="s">
        <v>4427</v>
      </c>
      <c r="I10053" t="s">
        <v>20</v>
      </c>
      <c r="J10053">
        <v>1</v>
      </c>
      <c r="K10053" t="s">
        <v>21</v>
      </c>
      <c r="L10053" t="s">
        <v>23097</v>
      </c>
      <c r="M10053" t="s">
        <v>23098</v>
      </c>
      <c r="N10053" t="s">
        <v>24</v>
      </c>
      <c r="O10053" t="s">
        <v>25</v>
      </c>
      <c r="P10053">
        <v>5</v>
      </c>
      <c r="Q10053" s="3">
        <v>0.70833333333333337</v>
      </c>
      <c r="R10053">
        <f>1</f>
        <v>1</v>
      </c>
    </row>
    <row r="10054" spans="1:18" x14ac:dyDescent="0.2">
      <c r="A10054" s="1">
        <v>43981</v>
      </c>
      <c r="B10054" s="2">
        <v>0.39374999999999999</v>
      </c>
      <c r="C10054" t="s">
        <v>12339</v>
      </c>
      <c r="D10054" t="s">
        <v>17315</v>
      </c>
      <c r="E10054">
        <v>14.581153</v>
      </c>
      <c r="F10054">
        <v>121.05356500000001</v>
      </c>
      <c r="G10054">
        <v>1</v>
      </c>
      <c r="H10054" t="s">
        <v>4427</v>
      </c>
      <c r="I10054" t="s">
        <v>20</v>
      </c>
      <c r="J10054">
        <v>1</v>
      </c>
      <c r="K10054" t="s">
        <v>328</v>
      </c>
      <c r="L10054" t="s">
        <v>23099</v>
      </c>
      <c r="M10054" t="s">
        <v>23100</v>
      </c>
      <c r="N10054" t="s">
        <v>24</v>
      </c>
      <c r="O10054" t="s">
        <v>42</v>
      </c>
      <c r="P10054">
        <v>6</v>
      </c>
      <c r="Q10054" s="3">
        <v>0.375</v>
      </c>
      <c r="R10054">
        <f>1</f>
        <v>1</v>
      </c>
    </row>
    <row r="10055" spans="1:18" x14ac:dyDescent="0.2">
      <c r="A10055" s="1">
        <v>44127</v>
      </c>
      <c r="B10055" s="2">
        <v>2.6388888888888889E-2</v>
      </c>
      <c r="C10055" t="s">
        <v>12339</v>
      </c>
      <c r="D10055" t="s">
        <v>17315</v>
      </c>
      <c r="E10055">
        <v>14.581153</v>
      </c>
      <c r="F10055">
        <v>121.05356500000001</v>
      </c>
      <c r="G10055">
        <v>1</v>
      </c>
      <c r="H10055" t="s">
        <v>4427</v>
      </c>
      <c r="I10055" t="s">
        <v>20</v>
      </c>
      <c r="J10055">
        <v>1</v>
      </c>
      <c r="K10055" t="s">
        <v>23101</v>
      </c>
      <c r="L10055" t="s">
        <v>23102</v>
      </c>
      <c r="M10055" t="s">
        <v>23103</v>
      </c>
      <c r="N10055" t="s">
        <v>24</v>
      </c>
      <c r="O10055" t="s">
        <v>25</v>
      </c>
      <c r="P10055">
        <v>5</v>
      </c>
      <c r="Q10055" s="3">
        <v>4.1666666666666664E-2</v>
      </c>
      <c r="R10055">
        <f>1</f>
        <v>1</v>
      </c>
    </row>
    <row r="10056" spans="1:18" x14ac:dyDescent="0.2">
      <c r="A10056" s="1">
        <v>44152</v>
      </c>
      <c r="B10056" s="2">
        <v>0.35555555555555557</v>
      </c>
      <c r="C10056" t="s">
        <v>12339</v>
      </c>
      <c r="D10056" t="s">
        <v>17315</v>
      </c>
      <c r="E10056">
        <v>14.581153</v>
      </c>
      <c r="F10056">
        <v>121.05356500000001</v>
      </c>
      <c r="G10056">
        <v>1</v>
      </c>
      <c r="H10056" t="s">
        <v>4427</v>
      </c>
      <c r="I10056" t="s">
        <v>20</v>
      </c>
      <c r="J10056">
        <v>1</v>
      </c>
      <c r="K10056" t="s">
        <v>136</v>
      </c>
      <c r="L10056" t="s">
        <v>23104</v>
      </c>
      <c r="M10056" t="s">
        <v>23105</v>
      </c>
      <c r="N10056" t="s">
        <v>24</v>
      </c>
      <c r="O10056" t="s">
        <v>59</v>
      </c>
      <c r="P10056">
        <v>2</v>
      </c>
      <c r="Q10056" s="3">
        <v>0.375</v>
      </c>
      <c r="R10056">
        <f>1</f>
        <v>1</v>
      </c>
    </row>
    <row r="10057" spans="1:18" x14ac:dyDescent="0.2">
      <c r="A10057" s="1">
        <v>44174</v>
      </c>
      <c r="B10057" s="2">
        <v>0.36527777777777781</v>
      </c>
      <c r="C10057" t="s">
        <v>12339</v>
      </c>
      <c r="D10057" t="s">
        <v>17315</v>
      </c>
      <c r="E10057">
        <v>14.581153</v>
      </c>
      <c r="F10057">
        <v>121.05356500000001</v>
      </c>
      <c r="G10057">
        <v>1</v>
      </c>
      <c r="H10057" t="s">
        <v>4427</v>
      </c>
      <c r="I10057" t="s">
        <v>20</v>
      </c>
      <c r="J10057">
        <v>1</v>
      </c>
      <c r="K10057" t="s">
        <v>618</v>
      </c>
      <c r="L10057" t="s">
        <v>23106</v>
      </c>
      <c r="M10057" t="s">
        <v>23107</v>
      </c>
      <c r="N10057" t="s">
        <v>24</v>
      </c>
      <c r="O10057" t="s">
        <v>29</v>
      </c>
      <c r="P10057">
        <v>3</v>
      </c>
      <c r="Q10057" s="3">
        <v>0.375</v>
      </c>
      <c r="R10057">
        <f>1</f>
        <v>1</v>
      </c>
    </row>
    <row r="10058" spans="1:18" x14ac:dyDescent="0.2">
      <c r="A10058" s="1">
        <v>43344</v>
      </c>
      <c r="B10058" s="2">
        <v>0.68958333333333333</v>
      </c>
      <c r="C10058" t="s">
        <v>12339</v>
      </c>
      <c r="D10058" t="s">
        <v>12625</v>
      </c>
      <c r="E10058">
        <v>14.581153</v>
      </c>
      <c r="F10058">
        <v>121.05356500000001</v>
      </c>
      <c r="G10058">
        <v>1</v>
      </c>
      <c r="H10058" t="s">
        <v>4427</v>
      </c>
      <c r="I10058" t="s">
        <v>20</v>
      </c>
      <c r="J10058">
        <v>1</v>
      </c>
      <c r="K10058" t="s">
        <v>3250</v>
      </c>
      <c r="L10058" t="s">
        <v>23108</v>
      </c>
      <c r="M10058" t="s">
        <v>23109</v>
      </c>
      <c r="N10058" t="s">
        <v>24</v>
      </c>
      <c r="O10058" t="s">
        <v>42</v>
      </c>
      <c r="P10058">
        <v>6</v>
      </c>
      <c r="Q10058" s="3">
        <v>0.70833333333333337</v>
      </c>
      <c r="R10058">
        <f>1</f>
        <v>1</v>
      </c>
    </row>
    <row r="10059" spans="1:18" x14ac:dyDescent="0.2">
      <c r="A10059" s="1">
        <v>43347</v>
      </c>
      <c r="B10059" s="2">
        <v>0.79791666666666661</v>
      </c>
      <c r="C10059" t="s">
        <v>12339</v>
      </c>
      <c r="D10059" t="s">
        <v>19141</v>
      </c>
      <c r="E10059">
        <v>14.581153</v>
      </c>
      <c r="F10059">
        <v>121.05356500000001</v>
      </c>
      <c r="G10059">
        <v>1</v>
      </c>
      <c r="H10059" t="s">
        <v>4427</v>
      </c>
      <c r="I10059" t="s">
        <v>20</v>
      </c>
      <c r="J10059">
        <v>1</v>
      </c>
      <c r="K10059" t="s">
        <v>117</v>
      </c>
      <c r="L10059" t="s">
        <v>23110</v>
      </c>
      <c r="M10059" t="s">
        <v>23111</v>
      </c>
      <c r="N10059" t="s">
        <v>24</v>
      </c>
      <c r="O10059" t="s">
        <v>59</v>
      </c>
      <c r="P10059">
        <v>2</v>
      </c>
      <c r="Q10059" s="3">
        <v>0.79166666666666663</v>
      </c>
      <c r="R10059">
        <f>1</f>
        <v>1</v>
      </c>
    </row>
    <row r="10060" spans="1:18" x14ac:dyDescent="0.2">
      <c r="A10060" s="1">
        <v>43347</v>
      </c>
      <c r="B10060" s="2">
        <v>0.32708333333333334</v>
      </c>
      <c r="C10060" t="s">
        <v>12339</v>
      </c>
      <c r="D10060" t="s">
        <v>23112</v>
      </c>
      <c r="E10060">
        <v>14.581153</v>
      </c>
      <c r="F10060">
        <v>121.05356500000001</v>
      </c>
      <c r="G10060">
        <v>1</v>
      </c>
      <c r="H10060" t="s">
        <v>4427</v>
      </c>
      <c r="I10060" t="s">
        <v>20</v>
      </c>
      <c r="J10060">
        <v>1</v>
      </c>
      <c r="K10060" t="s">
        <v>471</v>
      </c>
      <c r="L10060" t="s">
        <v>23113</v>
      </c>
      <c r="M10060" t="s">
        <v>23114</v>
      </c>
      <c r="N10060" t="s">
        <v>24</v>
      </c>
      <c r="O10060" t="s">
        <v>59</v>
      </c>
      <c r="P10060">
        <v>2</v>
      </c>
      <c r="Q10060" s="3">
        <v>0.33333333333333331</v>
      </c>
      <c r="R10060">
        <f>1</f>
        <v>1</v>
      </c>
    </row>
    <row r="10061" spans="1:18" x14ac:dyDescent="0.2">
      <c r="A10061" s="1">
        <v>43360</v>
      </c>
      <c r="B10061" s="2">
        <v>0.52152777777777781</v>
      </c>
      <c r="C10061" t="s">
        <v>12339</v>
      </c>
      <c r="D10061" t="s">
        <v>23115</v>
      </c>
      <c r="E10061">
        <v>14.581153</v>
      </c>
      <c r="F10061">
        <v>121.05356500000001</v>
      </c>
      <c r="G10061">
        <v>1</v>
      </c>
      <c r="H10061" t="s">
        <v>4427</v>
      </c>
      <c r="I10061" t="s">
        <v>20</v>
      </c>
      <c r="J10061">
        <v>1</v>
      </c>
      <c r="K10061" t="s">
        <v>830</v>
      </c>
      <c r="L10061" t="s">
        <v>23116</v>
      </c>
      <c r="M10061" t="s">
        <v>23117</v>
      </c>
      <c r="N10061" t="s">
        <v>24</v>
      </c>
      <c r="O10061" t="s">
        <v>36</v>
      </c>
      <c r="P10061">
        <v>1</v>
      </c>
      <c r="Q10061" s="3">
        <v>0.54166666666666663</v>
      </c>
      <c r="R10061">
        <f>1</f>
        <v>1</v>
      </c>
    </row>
    <row r="10062" spans="1:18" x14ac:dyDescent="0.2">
      <c r="A10062" s="1">
        <v>43367</v>
      </c>
      <c r="B10062" s="2">
        <v>0.75208333333333333</v>
      </c>
      <c r="C10062" t="s">
        <v>12339</v>
      </c>
      <c r="D10062" t="s">
        <v>17350</v>
      </c>
      <c r="E10062">
        <v>14.581153</v>
      </c>
      <c r="F10062">
        <v>121.05356500000001</v>
      </c>
      <c r="G10062">
        <v>1</v>
      </c>
      <c r="H10062" t="s">
        <v>4427</v>
      </c>
      <c r="I10062" t="s">
        <v>20</v>
      </c>
      <c r="J10062">
        <v>1</v>
      </c>
      <c r="K10062" t="s">
        <v>210</v>
      </c>
      <c r="L10062" t="s">
        <v>23118</v>
      </c>
      <c r="M10062" t="s">
        <v>23119</v>
      </c>
      <c r="N10062" t="s">
        <v>24</v>
      </c>
      <c r="O10062" t="s">
        <v>36</v>
      </c>
      <c r="P10062">
        <v>1</v>
      </c>
      <c r="Q10062" s="3">
        <v>0.75</v>
      </c>
      <c r="R10062">
        <f>1</f>
        <v>1</v>
      </c>
    </row>
    <row r="10063" spans="1:18" x14ac:dyDescent="0.2">
      <c r="A10063" s="1">
        <v>43369</v>
      </c>
      <c r="B10063" s="2">
        <v>0.76666666666666661</v>
      </c>
      <c r="C10063" t="s">
        <v>12339</v>
      </c>
      <c r="D10063" t="s">
        <v>17308</v>
      </c>
      <c r="E10063">
        <v>14.581153</v>
      </c>
      <c r="F10063">
        <v>121.05356500000001</v>
      </c>
      <c r="G10063">
        <v>1</v>
      </c>
      <c r="H10063" t="s">
        <v>4427</v>
      </c>
      <c r="I10063" t="s">
        <v>20</v>
      </c>
      <c r="J10063">
        <v>1</v>
      </c>
      <c r="K10063" t="s">
        <v>53</v>
      </c>
      <c r="L10063" t="s">
        <v>23120</v>
      </c>
      <c r="M10063" t="s">
        <v>23121</v>
      </c>
      <c r="N10063" t="s">
        <v>24</v>
      </c>
      <c r="O10063" t="s">
        <v>29</v>
      </c>
      <c r="P10063">
        <v>3</v>
      </c>
      <c r="Q10063" s="3">
        <v>0.75</v>
      </c>
      <c r="R10063">
        <f>1</f>
        <v>1</v>
      </c>
    </row>
    <row r="10064" spans="1:18" x14ac:dyDescent="0.2">
      <c r="A10064" s="1">
        <v>43374</v>
      </c>
      <c r="B10064" s="2">
        <v>0.59305555555555556</v>
      </c>
      <c r="C10064" t="s">
        <v>12339</v>
      </c>
      <c r="D10064" t="s">
        <v>12625</v>
      </c>
      <c r="E10064">
        <v>14.581153</v>
      </c>
      <c r="F10064">
        <v>121.05356500000001</v>
      </c>
      <c r="G10064">
        <v>1</v>
      </c>
      <c r="H10064" t="s">
        <v>4427</v>
      </c>
      <c r="I10064" t="s">
        <v>20</v>
      </c>
      <c r="J10064">
        <v>1</v>
      </c>
      <c r="K10064" t="s">
        <v>101</v>
      </c>
      <c r="L10064" t="s">
        <v>23122</v>
      </c>
      <c r="M10064" t="s">
        <v>22958</v>
      </c>
      <c r="N10064" t="s">
        <v>24</v>
      </c>
      <c r="O10064" t="s">
        <v>36</v>
      </c>
      <c r="P10064">
        <v>1</v>
      </c>
      <c r="Q10064" s="3">
        <v>0.58333333333333337</v>
      </c>
      <c r="R10064">
        <f>1</f>
        <v>1</v>
      </c>
    </row>
    <row r="10065" spans="1:18" x14ac:dyDescent="0.2">
      <c r="A10065" s="1">
        <v>43374</v>
      </c>
      <c r="B10065" s="2">
        <v>0.66111111111111109</v>
      </c>
      <c r="C10065" t="s">
        <v>12339</v>
      </c>
      <c r="D10065" t="s">
        <v>12625</v>
      </c>
      <c r="E10065">
        <v>14.581153</v>
      </c>
      <c r="F10065">
        <v>121.05356500000001</v>
      </c>
      <c r="G10065">
        <v>1</v>
      </c>
      <c r="H10065" t="s">
        <v>4427</v>
      </c>
      <c r="I10065" t="s">
        <v>20</v>
      </c>
      <c r="J10065">
        <v>1</v>
      </c>
      <c r="K10065" t="s">
        <v>21</v>
      </c>
      <c r="L10065" t="s">
        <v>23123</v>
      </c>
      <c r="M10065" t="s">
        <v>23124</v>
      </c>
      <c r="N10065" t="s">
        <v>24</v>
      </c>
      <c r="O10065" t="s">
        <v>36</v>
      </c>
      <c r="P10065">
        <v>1</v>
      </c>
      <c r="Q10065" s="3">
        <v>0.66666666666666663</v>
      </c>
      <c r="R10065">
        <f>1</f>
        <v>1</v>
      </c>
    </row>
    <row r="10066" spans="1:18" x14ac:dyDescent="0.2">
      <c r="A10066" s="1">
        <v>43376</v>
      </c>
      <c r="B10066" s="2">
        <v>0.83194444444444438</v>
      </c>
      <c r="C10066" t="s">
        <v>12339</v>
      </c>
      <c r="D10066" t="s">
        <v>17345</v>
      </c>
      <c r="E10066">
        <v>14.581153</v>
      </c>
      <c r="F10066">
        <v>121.05356500000001</v>
      </c>
      <c r="G10066">
        <v>1</v>
      </c>
      <c r="H10066" t="s">
        <v>4427</v>
      </c>
      <c r="I10066" t="s">
        <v>20</v>
      </c>
      <c r="J10066">
        <v>1</v>
      </c>
      <c r="K10066" t="s">
        <v>250</v>
      </c>
      <c r="L10066" t="s">
        <v>23125</v>
      </c>
      <c r="M10066" t="s">
        <v>23126</v>
      </c>
      <c r="N10066" t="s">
        <v>24</v>
      </c>
      <c r="O10066" t="s">
        <v>29</v>
      </c>
      <c r="P10066">
        <v>3</v>
      </c>
      <c r="Q10066" s="3">
        <v>0.83333333333333337</v>
      </c>
      <c r="R10066">
        <f>1</f>
        <v>1</v>
      </c>
    </row>
    <row r="10067" spans="1:18" x14ac:dyDescent="0.2">
      <c r="A10067" s="1">
        <v>43382</v>
      </c>
      <c r="B10067" s="2">
        <v>0.78680555555555554</v>
      </c>
      <c r="C10067" t="s">
        <v>12339</v>
      </c>
      <c r="D10067" t="s">
        <v>17345</v>
      </c>
      <c r="E10067">
        <v>14.581153</v>
      </c>
      <c r="F10067">
        <v>121.05356500000001</v>
      </c>
      <c r="G10067">
        <v>1</v>
      </c>
      <c r="H10067" t="s">
        <v>4427</v>
      </c>
      <c r="I10067" t="s">
        <v>20</v>
      </c>
      <c r="J10067">
        <v>1</v>
      </c>
      <c r="K10067" t="s">
        <v>101</v>
      </c>
      <c r="L10067" t="s">
        <v>23127</v>
      </c>
      <c r="M10067" t="s">
        <v>23128</v>
      </c>
      <c r="N10067" t="s">
        <v>24</v>
      </c>
      <c r="O10067" t="s">
        <v>59</v>
      </c>
      <c r="P10067">
        <v>2</v>
      </c>
      <c r="Q10067" s="3">
        <v>0.79166666666666663</v>
      </c>
      <c r="R10067">
        <f>1</f>
        <v>1</v>
      </c>
    </row>
    <row r="10068" spans="1:18" x14ac:dyDescent="0.2">
      <c r="A10068" s="1">
        <v>43388</v>
      </c>
      <c r="B10068" s="2">
        <v>0.92708333333333337</v>
      </c>
      <c r="C10068" t="s">
        <v>12339</v>
      </c>
      <c r="D10068" t="s">
        <v>12625</v>
      </c>
      <c r="E10068">
        <v>14.581153</v>
      </c>
      <c r="F10068">
        <v>121.05356500000001</v>
      </c>
      <c r="G10068">
        <v>1</v>
      </c>
      <c r="H10068" t="s">
        <v>4427</v>
      </c>
      <c r="I10068" t="s">
        <v>20</v>
      </c>
      <c r="J10068">
        <v>1</v>
      </c>
      <c r="K10068" t="s">
        <v>95</v>
      </c>
      <c r="L10068" t="s">
        <v>23129</v>
      </c>
      <c r="M10068" t="s">
        <v>23130</v>
      </c>
      <c r="N10068" t="s">
        <v>24</v>
      </c>
      <c r="O10068" t="s">
        <v>36</v>
      </c>
      <c r="P10068">
        <v>1</v>
      </c>
      <c r="Q10068" s="3">
        <v>0.91666666666666663</v>
      </c>
      <c r="R10068">
        <f>1</f>
        <v>1</v>
      </c>
    </row>
    <row r="10069" spans="1:18" x14ac:dyDescent="0.2">
      <c r="A10069" s="1">
        <v>43390</v>
      </c>
      <c r="B10069" s="2">
        <v>0.69652777777777775</v>
      </c>
      <c r="C10069" t="s">
        <v>12339</v>
      </c>
      <c r="D10069" t="s">
        <v>17345</v>
      </c>
      <c r="E10069">
        <v>14.581153</v>
      </c>
      <c r="F10069">
        <v>121.05356500000001</v>
      </c>
      <c r="G10069">
        <v>1</v>
      </c>
      <c r="H10069" t="s">
        <v>4427</v>
      </c>
      <c r="I10069" t="s">
        <v>20</v>
      </c>
      <c r="J10069">
        <v>1</v>
      </c>
      <c r="K10069" t="s">
        <v>21</v>
      </c>
      <c r="L10069" t="s">
        <v>23131</v>
      </c>
      <c r="M10069" t="s">
        <v>23132</v>
      </c>
      <c r="N10069" t="s">
        <v>24</v>
      </c>
      <c r="O10069" t="s">
        <v>29</v>
      </c>
      <c r="P10069">
        <v>3</v>
      </c>
      <c r="Q10069" s="3">
        <v>0.70833333333333337</v>
      </c>
      <c r="R10069">
        <f>1</f>
        <v>1</v>
      </c>
    </row>
    <row r="10070" spans="1:18" x14ac:dyDescent="0.2">
      <c r="A10070" s="1">
        <v>43393</v>
      </c>
      <c r="B10070" s="2">
        <v>0.74444444444444446</v>
      </c>
      <c r="C10070" t="s">
        <v>12339</v>
      </c>
      <c r="D10070" t="s">
        <v>12625</v>
      </c>
      <c r="E10070">
        <v>14.581153</v>
      </c>
      <c r="F10070">
        <v>121.05356500000001</v>
      </c>
      <c r="G10070">
        <v>1</v>
      </c>
      <c r="H10070" t="s">
        <v>4427</v>
      </c>
      <c r="I10070" t="s">
        <v>20</v>
      </c>
      <c r="J10070">
        <v>1</v>
      </c>
      <c r="K10070" t="s">
        <v>18375</v>
      </c>
      <c r="L10070" t="s">
        <v>23133</v>
      </c>
      <c r="M10070" t="s">
        <v>23134</v>
      </c>
      <c r="N10070" t="s">
        <v>24</v>
      </c>
      <c r="O10070" t="s">
        <v>42</v>
      </c>
      <c r="P10070">
        <v>6</v>
      </c>
      <c r="Q10070" s="3">
        <v>0.75</v>
      </c>
      <c r="R10070">
        <f>1</f>
        <v>1</v>
      </c>
    </row>
    <row r="10071" spans="1:18" x14ac:dyDescent="0.2">
      <c r="A10071" s="1">
        <v>43397</v>
      </c>
      <c r="B10071" s="2">
        <v>0.6694444444444444</v>
      </c>
      <c r="C10071" t="s">
        <v>12339</v>
      </c>
      <c r="D10071" t="s">
        <v>17350</v>
      </c>
      <c r="E10071">
        <v>14.581153</v>
      </c>
      <c r="F10071">
        <v>121.05356500000001</v>
      </c>
      <c r="G10071">
        <v>1</v>
      </c>
      <c r="H10071" t="s">
        <v>4427</v>
      </c>
      <c r="I10071" t="s">
        <v>20</v>
      </c>
      <c r="J10071">
        <v>1</v>
      </c>
      <c r="K10071" t="s">
        <v>328</v>
      </c>
      <c r="L10071" t="s">
        <v>23135</v>
      </c>
      <c r="M10071" t="s">
        <v>23136</v>
      </c>
      <c r="N10071" t="s">
        <v>24</v>
      </c>
      <c r="O10071" t="s">
        <v>29</v>
      </c>
      <c r="P10071">
        <v>3</v>
      </c>
      <c r="Q10071" s="3">
        <v>0.66666666666666663</v>
      </c>
      <c r="R10071">
        <f>1</f>
        <v>1</v>
      </c>
    </row>
    <row r="10072" spans="1:18" x14ac:dyDescent="0.2">
      <c r="A10072" s="1">
        <v>43398</v>
      </c>
      <c r="B10072" s="2">
        <v>0.41319444444444442</v>
      </c>
      <c r="C10072" t="s">
        <v>12339</v>
      </c>
      <c r="D10072" t="s">
        <v>17345</v>
      </c>
      <c r="E10072">
        <v>14.581153</v>
      </c>
      <c r="F10072">
        <v>121.05356500000001</v>
      </c>
      <c r="G10072">
        <v>1</v>
      </c>
      <c r="H10072" t="s">
        <v>4427</v>
      </c>
      <c r="I10072" t="s">
        <v>20</v>
      </c>
      <c r="J10072">
        <v>1</v>
      </c>
      <c r="K10072" t="s">
        <v>136</v>
      </c>
      <c r="L10072" t="s">
        <v>23137</v>
      </c>
      <c r="M10072" t="s">
        <v>23138</v>
      </c>
      <c r="N10072" t="s">
        <v>24</v>
      </c>
      <c r="O10072" t="s">
        <v>46</v>
      </c>
      <c r="P10072">
        <v>4</v>
      </c>
      <c r="Q10072" s="3">
        <v>0.41666666666666669</v>
      </c>
      <c r="R10072">
        <f>1</f>
        <v>1</v>
      </c>
    </row>
    <row r="10073" spans="1:18" x14ac:dyDescent="0.2">
      <c r="A10073" s="1">
        <v>43412</v>
      </c>
      <c r="B10073" s="2">
        <v>0.8125</v>
      </c>
      <c r="C10073" t="s">
        <v>12339</v>
      </c>
      <c r="D10073" t="s">
        <v>12625</v>
      </c>
      <c r="E10073">
        <v>14.581153</v>
      </c>
      <c r="F10073">
        <v>121.05356500000001</v>
      </c>
      <c r="G10073">
        <v>1</v>
      </c>
      <c r="H10073" t="s">
        <v>4427</v>
      </c>
      <c r="I10073" t="s">
        <v>20</v>
      </c>
      <c r="J10073">
        <v>1</v>
      </c>
      <c r="K10073" t="s">
        <v>1954</v>
      </c>
      <c r="L10073" t="s">
        <v>23139</v>
      </c>
      <c r="M10073" t="s">
        <v>23140</v>
      </c>
      <c r="N10073" t="s">
        <v>24</v>
      </c>
      <c r="O10073" t="s">
        <v>46</v>
      </c>
      <c r="P10073">
        <v>4</v>
      </c>
      <c r="Q10073" s="3">
        <v>0.83333333333333337</v>
      </c>
      <c r="R10073">
        <f>1</f>
        <v>1</v>
      </c>
    </row>
    <row r="10074" spans="1:18" x14ac:dyDescent="0.2">
      <c r="A10074" s="1">
        <v>43416</v>
      </c>
      <c r="B10074" s="2">
        <v>0.53541666666666665</v>
      </c>
      <c r="C10074" t="s">
        <v>12339</v>
      </c>
      <c r="D10074" t="s">
        <v>12625</v>
      </c>
      <c r="E10074">
        <v>14.581153</v>
      </c>
      <c r="F10074">
        <v>121.05356500000001</v>
      </c>
      <c r="G10074">
        <v>1</v>
      </c>
      <c r="H10074" t="s">
        <v>4427</v>
      </c>
      <c r="I10074" t="s">
        <v>20</v>
      </c>
      <c r="J10074">
        <v>1</v>
      </c>
      <c r="K10074" t="s">
        <v>340</v>
      </c>
      <c r="L10074" t="s">
        <v>23141</v>
      </c>
      <c r="M10074" t="s">
        <v>23142</v>
      </c>
      <c r="N10074" t="s">
        <v>24</v>
      </c>
      <c r="O10074" t="s">
        <v>36</v>
      </c>
      <c r="P10074">
        <v>1</v>
      </c>
      <c r="Q10074" s="3">
        <v>0.54166666666666663</v>
      </c>
      <c r="R10074">
        <f>1</f>
        <v>1</v>
      </c>
    </row>
    <row r="10075" spans="1:18" x14ac:dyDescent="0.2">
      <c r="A10075" s="1">
        <v>43417</v>
      </c>
      <c r="B10075" s="2">
        <v>0.53333333333333333</v>
      </c>
      <c r="C10075" t="s">
        <v>12339</v>
      </c>
      <c r="D10075" t="s">
        <v>12625</v>
      </c>
      <c r="E10075">
        <v>14.581153</v>
      </c>
      <c r="F10075">
        <v>121.05356500000001</v>
      </c>
      <c r="G10075">
        <v>1</v>
      </c>
      <c r="H10075" t="s">
        <v>4427</v>
      </c>
      <c r="I10075" t="s">
        <v>20</v>
      </c>
      <c r="J10075">
        <v>1</v>
      </c>
      <c r="K10075" t="s">
        <v>1884</v>
      </c>
      <c r="L10075" t="s">
        <v>23143</v>
      </c>
      <c r="M10075" t="s">
        <v>23144</v>
      </c>
      <c r="N10075" t="s">
        <v>24</v>
      </c>
      <c r="O10075" t="s">
        <v>59</v>
      </c>
      <c r="P10075">
        <v>2</v>
      </c>
      <c r="Q10075" s="3">
        <v>0.54166666666666663</v>
      </c>
      <c r="R10075">
        <f>1</f>
        <v>1</v>
      </c>
    </row>
    <row r="10076" spans="1:18" x14ac:dyDescent="0.2">
      <c r="A10076" s="1">
        <v>43418</v>
      </c>
      <c r="B10076" s="2">
        <v>0.93402777777777779</v>
      </c>
      <c r="C10076" t="s">
        <v>12339</v>
      </c>
      <c r="D10076" t="s">
        <v>12625</v>
      </c>
      <c r="E10076">
        <v>14.581153</v>
      </c>
      <c r="F10076">
        <v>121.05356500000001</v>
      </c>
      <c r="G10076">
        <v>1</v>
      </c>
      <c r="H10076" t="s">
        <v>4427</v>
      </c>
      <c r="I10076" t="s">
        <v>20</v>
      </c>
      <c r="J10076">
        <v>1</v>
      </c>
      <c r="K10076" t="s">
        <v>95</v>
      </c>
      <c r="L10076" t="s">
        <v>23145</v>
      </c>
      <c r="M10076" t="s">
        <v>23146</v>
      </c>
      <c r="N10076" t="s">
        <v>24</v>
      </c>
      <c r="O10076" t="s">
        <v>29</v>
      </c>
      <c r="P10076">
        <v>3</v>
      </c>
      <c r="Q10076" s="3">
        <v>0.91666666666666663</v>
      </c>
      <c r="R10076">
        <f>1</f>
        <v>1</v>
      </c>
    </row>
    <row r="10077" spans="1:18" x14ac:dyDescent="0.2">
      <c r="A10077" s="1">
        <v>43421</v>
      </c>
      <c r="B10077" s="2">
        <v>0.61875000000000002</v>
      </c>
      <c r="C10077" t="s">
        <v>12339</v>
      </c>
      <c r="D10077" t="s">
        <v>12625</v>
      </c>
      <c r="E10077">
        <v>14.581153</v>
      </c>
      <c r="F10077">
        <v>121.05356500000001</v>
      </c>
      <c r="G10077">
        <v>1</v>
      </c>
      <c r="H10077" t="s">
        <v>4427</v>
      </c>
      <c r="I10077" t="s">
        <v>20</v>
      </c>
      <c r="J10077">
        <v>1</v>
      </c>
      <c r="K10077" t="s">
        <v>3745</v>
      </c>
      <c r="L10077" t="s">
        <v>23147</v>
      </c>
      <c r="M10077" t="s">
        <v>23148</v>
      </c>
      <c r="N10077" t="s">
        <v>24</v>
      </c>
      <c r="O10077" t="s">
        <v>42</v>
      </c>
      <c r="P10077">
        <v>6</v>
      </c>
      <c r="Q10077" s="3">
        <v>0.625</v>
      </c>
      <c r="R10077">
        <f>1</f>
        <v>1</v>
      </c>
    </row>
    <row r="10078" spans="1:18" x14ac:dyDescent="0.2">
      <c r="A10078" s="1">
        <v>43423</v>
      </c>
      <c r="B10078" s="2">
        <v>0.6166666666666667</v>
      </c>
      <c r="C10078" t="s">
        <v>12339</v>
      </c>
      <c r="D10078" t="s">
        <v>12625</v>
      </c>
      <c r="E10078">
        <v>14.581153</v>
      </c>
      <c r="F10078">
        <v>121.05356500000001</v>
      </c>
      <c r="G10078">
        <v>1</v>
      </c>
      <c r="H10078" t="s">
        <v>4427</v>
      </c>
      <c r="I10078" t="s">
        <v>20</v>
      </c>
      <c r="J10078">
        <v>1</v>
      </c>
      <c r="K10078" t="s">
        <v>130</v>
      </c>
      <c r="L10078" t="s">
        <v>23149</v>
      </c>
      <c r="M10078" t="s">
        <v>23150</v>
      </c>
      <c r="N10078" t="s">
        <v>24</v>
      </c>
      <c r="O10078" t="s">
        <v>36</v>
      </c>
      <c r="P10078">
        <v>1</v>
      </c>
      <c r="Q10078" s="3">
        <v>0.625</v>
      </c>
      <c r="R10078">
        <f>1</f>
        <v>1</v>
      </c>
    </row>
    <row r="10079" spans="1:18" x14ac:dyDescent="0.2">
      <c r="A10079" s="1">
        <v>43434</v>
      </c>
      <c r="B10079" s="2">
        <v>0.2388888888888889</v>
      </c>
      <c r="C10079" t="s">
        <v>12339</v>
      </c>
      <c r="D10079" t="s">
        <v>12625</v>
      </c>
      <c r="E10079">
        <v>14.581153</v>
      </c>
      <c r="F10079">
        <v>121.05356500000001</v>
      </c>
      <c r="G10079">
        <v>1</v>
      </c>
      <c r="H10079" t="s">
        <v>4427</v>
      </c>
      <c r="I10079" t="s">
        <v>20</v>
      </c>
      <c r="J10079">
        <v>1</v>
      </c>
      <c r="K10079" t="s">
        <v>95</v>
      </c>
      <c r="L10079" t="s">
        <v>23151</v>
      </c>
      <c r="M10079" t="s">
        <v>23152</v>
      </c>
      <c r="N10079" t="s">
        <v>24</v>
      </c>
      <c r="O10079" t="s">
        <v>25</v>
      </c>
      <c r="P10079">
        <v>5</v>
      </c>
      <c r="Q10079" s="3">
        <v>0.25</v>
      </c>
      <c r="R10079">
        <f>1</f>
        <v>1</v>
      </c>
    </row>
    <row r="10080" spans="1:18" x14ac:dyDescent="0.2">
      <c r="A10080" s="1">
        <v>43434</v>
      </c>
      <c r="B10080" s="2">
        <v>0.23819444444444446</v>
      </c>
      <c r="C10080" t="s">
        <v>12339</v>
      </c>
      <c r="D10080" t="s">
        <v>17345</v>
      </c>
      <c r="E10080">
        <v>14.581153</v>
      </c>
      <c r="F10080">
        <v>121.05356500000001</v>
      </c>
      <c r="G10080">
        <v>1</v>
      </c>
      <c r="H10080" t="s">
        <v>4427</v>
      </c>
      <c r="I10080" t="s">
        <v>20</v>
      </c>
      <c r="J10080">
        <v>1</v>
      </c>
      <c r="K10080" t="s">
        <v>95</v>
      </c>
      <c r="L10080" t="s">
        <v>23153</v>
      </c>
      <c r="M10080" t="s">
        <v>23154</v>
      </c>
      <c r="N10080" t="s">
        <v>24</v>
      </c>
      <c r="O10080" t="s">
        <v>25</v>
      </c>
      <c r="P10080">
        <v>5</v>
      </c>
      <c r="Q10080" s="3">
        <v>0.25</v>
      </c>
      <c r="R10080">
        <f>1</f>
        <v>1</v>
      </c>
    </row>
    <row r="10081" spans="1:18" x14ac:dyDescent="0.2">
      <c r="A10081" s="1">
        <v>43444</v>
      </c>
      <c r="B10081" s="2">
        <v>0.76874999999999993</v>
      </c>
      <c r="C10081" t="s">
        <v>12339</v>
      </c>
      <c r="D10081" t="s">
        <v>17350</v>
      </c>
      <c r="E10081">
        <v>14.581153</v>
      </c>
      <c r="F10081">
        <v>121.05356500000001</v>
      </c>
      <c r="G10081">
        <v>1</v>
      </c>
      <c r="H10081" t="s">
        <v>4427</v>
      </c>
      <c r="I10081" t="s">
        <v>20</v>
      </c>
      <c r="J10081">
        <v>1</v>
      </c>
      <c r="K10081" t="s">
        <v>95</v>
      </c>
      <c r="L10081" t="s">
        <v>23155</v>
      </c>
      <c r="M10081" t="s">
        <v>23156</v>
      </c>
      <c r="N10081" t="s">
        <v>24</v>
      </c>
      <c r="O10081" t="s">
        <v>36</v>
      </c>
      <c r="P10081">
        <v>1</v>
      </c>
      <c r="Q10081" s="3">
        <v>0.75</v>
      </c>
      <c r="R10081">
        <f>1</f>
        <v>1</v>
      </c>
    </row>
    <row r="10082" spans="1:18" x14ac:dyDescent="0.2">
      <c r="A10082" s="1">
        <v>43447</v>
      </c>
      <c r="B10082" s="2">
        <v>0.7993055555555556</v>
      </c>
      <c r="C10082" t="s">
        <v>12339</v>
      </c>
      <c r="D10082" t="s">
        <v>12625</v>
      </c>
      <c r="E10082">
        <v>14.581153</v>
      </c>
      <c r="F10082">
        <v>121.05356500000001</v>
      </c>
      <c r="G10082">
        <v>1</v>
      </c>
      <c r="H10082" t="s">
        <v>4427</v>
      </c>
      <c r="I10082" t="s">
        <v>20</v>
      </c>
      <c r="J10082">
        <v>1</v>
      </c>
      <c r="K10082" t="s">
        <v>130</v>
      </c>
      <c r="L10082" t="s">
        <v>23157</v>
      </c>
      <c r="M10082" t="s">
        <v>23158</v>
      </c>
      <c r="N10082" t="s">
        <v>24</v>
      </c>
      <c r="O10082" t="s">
        <v>46</v>
      </c>
      <c r="P10082">
        <v>4</v>
      </c>
      <c r="Q10082" s="3">
        <v>0.79166666666666663</v>
      </c>
      <c r="R10082">
        <f>1</f>
        <v>1</v>
      </c>
    </row>
    <row r="10083" spans="1:18" x14ac:dyDescent="0.2">
      <c r="A10083" s="1">
        <v>43463</v>
      </c>
      <c r="B10083" s="2">
        <v>0.77083333333333337</v>
      </c>
      <c r="C10083" t="s">
        <v>12339</v>
      </c>
      <c r="D10083" t="s">
        <v>23159</v>
      </c>
      <c r="E10083">
        <v>14.581153</v>
      </c>
      <c r="F10083">
        <v>121.05356500000001</v>
      </c>
      <c r="G10083">
        <v>1</v>
      </c>
      <c r="H10083" t="s">
        <v>4427</v>
      </c>
      <c r="I10083" t="s">
        <v>20</v>
      </c>
      <c r="J10083">
        <v>1</v>
      </c>
      <c r="K10083" t="s">
        <v>17649</v>
      </c>
      <c r="L10083" t="s">
        <v>23160</v>
      </c>
      <c r="M10083" t="s">
        <v>23161</v>
      </c>
      <c r="N10083" t="s">
        <v>24</v>
      </c>
      <c r="O10083" t="s">
        <v>42</v>
      </c>
      <c r="P10083">
        <v>6</v>
      </c>
      <c r="Q10083" s="3">
        <v>0.79166666666666663</v>
      </c>
      <c r="R10083">
        <f>1</f>
        <v>1</v>
      </c>
    </row>
    <row r="10084" spans="1:18" x14ac:dyDescent="0.2">
      <c r="A10084" s="1">
        <v>43464</v>
      </c>
      <c r="B10084" s="2">
        <v>0.78819444444444453</v>
      </c>
      <c r="C10084" t="s">
        <v>12339</v>
      </c>
      <c r="D10084" t="s">
        <v>12780</v>
      </c>
      <c r="E10084">
        <v>14.581153</v>
      </c>
      <c r="F10084">
        <v>121.05356500000001</v>
      </c>
      <c r="G10084">
        <v>1</v>
      </c>
      <c r="H10084" t="s">
        <v>4427</v>
      </c>
      <c r="I10084" t="s">
        <v>20</v>
      </c>
      <c r="J10084">
        <v>1</v>
      </c>
      <c r="K10084" t="s">
        <v>37</v>
      </c>
      <c r="L10084" t="s">
        <v>23162</v>
      </c>
      <c r="M10084" t="s">
        <v>23163</v>
      </c>
      <c r="N10084" t="s">
        <v>24</v>
      </c>
      <c r="O10084" t="s">
        <v>66</v>
      </c>
      <c r="P10084">
        <v>7</v>
      </c>
      <c r="Q10084" s="3">
        <v>0.79166666666666663</v>
      </c>
      <c r="R10084">
        <f>1</f>
        <v>1</v>
      </c>
    </row>
    <row r="10085" spans="1:18" x14ac:dyDescent="0.2">
      <c r="A10085" s="1">
        <v>43464</v>
      </c>
      <c r="B10085" s="2">
        <v>0.78819444444444453</v>
      </c>
      <c r="C10085" t="s">
        <v>12339</v>
      </c>
      <c r="D10085" t="s">
        <v>12780</v>
      </c>
      <c r="E10085">
        <v>14.581153</v>
      </c>
      <c r="F10085">
        <v>121.05356500000001</v>
      </c>
      <c r="G10085">
        <v>1</v>
      </c>
      <c r="H10085" t="s">
        <v>4427</v>
      </c>
      <c r="I10085" t="s">
        <v>20</v>
      </c>
      <c r="J10085">
        <v>1</v>
      </c>
      <c r="K10085" t="s">
        <v>37</v>
      </c>
      <c r="L10085" t="s">
        <v>23164</v>
      </c>
      <c r="M10085" t="s">
        <v>23165</v>
      </c>
      <c r="N10085" t="s">
        <v>24</v>
      </c>
      <c r="O10085" t="s">
        <v>66</v>
      </c>
      <c r="P10085">
        <v>7</v>
      </c>
      <c r="Q10085" s="3">
        <v>0.79166666666666663</v>
      </c>
      <c r="R10085">
        <f>1</f>
        <v>1</v>
      </c>
    </row>
    <row r="10086" spans="1:18" x14ac:dyDescent="0.2">
      <c r="A10086" s="1">
        <v>43475</v>
      </c>
      <c r="B10086" s="2">
        <v>0.77569444444444446</v>
      </c>
      <c r="C10086" t="s">
        <v>12339</v>
      </c>
      <c r="D10086" t="s">
        <v>12780</v>
      </c>
      <c r="E10086">
        <v>14.581153</v>
      </c>
      <c r="F10086">
        <v>121.05356500000001</v>
      </c>
      <c r="G10086">
        <v>1</v>
      </c>
      <c r="H10086" t="s">
        <v>4427</v>
      </c>
      <c r="I10086" t="s">
        <v>20</v>
      </c>
      <c r="J10086">
        <v>1</v>
      </c>
      <c r="K10086" t="s">
        <v>328</v>
      </c>
      <c r="L10086" t="s">
        <v>23166</v>
      </c>
      <c r="M10086" t="s">
        <v>23167</v>
      </c>
      <c r="N10086" t="s">
        <v>24</v>
      </c>
      <c r="O10086" t="s">
        <v>46</v>
      </c>
      <c r="P10086">
        <v>4</v>
      </c>
      <c r="Q10086" s="3">
        <v>0.79166666666666663</v>
      </c>
      <c r="R10086">
        <f>1</f>
        <v>1</v>
      </c>
    </row>
    <row r="10087" spans="1:18" x14ac:dyDescent="0.2">
      <c r="A10087" s="1">
        <v>43488</v>
      </c>
      <c r="B10087" s="2">
        <v>0.74305555555555547</v>
      </c>
      <c r="C10087" t="s">
        <v>12339</v>
      </c>
      <c r="D10087" t="s">
        <v>12780</v>
      </c>
      <c r="E10087">
        <v>14.581153</v>
      </c>
      <c r="F10087">
        <v>121.05356500000001</v>
      </c>
      <c r="G10087">
        <v>1</v>
      </c>
      <c r="H10087" t="s">
        <v>4427</v>
      </c>
      <c r="I10087" t="s">
        <v>20</v>
      </c>
      <c r="J10087">
        <v>1</v>
      </c>
      <c r="K10087" t="s">
        <v>53</v>
      </c>
      <c r="L10087" t="s">
        <v>23168</v>
      </c>
      <c r="M10087" t="s">
        <v>23169</v>
      </c>
      <c r="N10087" t="s">
        <v>24</v>
      </c>
      <c r="O10087" t="s">
        <v>29</v>
      </c>
      <c r="P10087">
        <v>3</v>
      </c>
      <c r="Q10087" s="3">
        <v>0.75</v>
      </c>
      <c r="R10087">
        <f>1</f>
        <v>1</v>
      </c>
    </row>
    <row r="10088" spans="1:18" x14ac:dyDescent="0.2">
      <c r="A10088" s="1">
        <v>43493</v>
      </c>
      <c r="B10088" s="2">
        <v>0.77569444444444446</v>
      </c>
      <c r="C10088" t="s">
        <v>12339</v>
      </c>
      <c r="D10088" t="s">
        <v>12780</v>
      </c>
      <c r="E10088">
        <v>14.581153</v>
      </c>
      <c r="F10088">
        <v>121.05356500000001</v>
      </c>
      <c r="G10088">
        <v>1</v>
      </c>
      <c r="H10088" t="s">
        <v>4427</v>
      </c>
      <c r="I10088" t="s">
        <v>20</v>
      </c>
      <c r="J10088">
        <v>1</v>
      </c>
      <c r="K10088" t="s">
        <v>60</v>
      </c>
      <c r="L10088" t="s">
        <v>23170</v>
      </c>
      <c r="M10088" t="s">
        <v>23171</v>
      </c>
      <c r="N10088" t="s">
        <v>24</v>
      </c>
      <c r="O10088" t="s">
        <v>36</v>
      </c>
      <c r="P10088">
        <v>1</v>
      </c>
      <c r="Q10088" s="3">
        <v>0.79166666666666663</v>
      </c>
      <c r="R10088">
        <f>1</f>
        <v>1</v>
      </c>
    </row>
    <row r="10089" spans="1:18" x14ac:dyDescent="0.2">
      <c r="A10089" s="1">
        <v>43494</v>
      </c>
      <c r="B10089" s="2">
        <v>0.71180555555555547</v>
      </c>
      <c r="C10089" t="s">
        <v>12339</v>
      </c>
      <c r="D10089" t="s">
        <v>12625</v>
      </c>
      <c r="E10089">
        <v>14.581153</v>
      </c>
      <c r="F10089">
        <v>121.05356500000001</v>
      </c>
      <c r="G10089">
        <v>1</v>
      </c>
      <c r="H10089" t="s">
        <v>4427</v>
      </c>
      <c r="I10089" t="s">
        <v>20</v>
      </c>
      <c r="J10089">
        <v>1</v>
      </c>
      <c r="K10089" t="s">
        <v>311</v>
      </c>
      <c r="L10089" t="s">
        <v>23172</v>
      </c>
      <c r="M10089" t="s">
        <v>23173</v>
      </c>
      <c r="N10089" t="s">
        <v>24</v>
      </c>
      <c r="O10089" t="s">
        <v>59</v>
      </c>
      <c r="P10089">
        <v>2</v>
      </c>
      <c r="Q10089" s="3">
        <v>0.70833333333333337</v>
      </c>
      <c r="R10089">
        <f>1</f>
        <v>1</v>
      </c>
    </row>
    <row r="10090" spans="1:18" x14ac:dyDescent="0.2">
      <c r="A10090" s="1">
        <v>43514</v>
      </c>
      <c r="B10090" s="2">
        <v>0.85416666666666663</v>
      </c>
      <c r="C10090" t="s">
        <v>12339</v>
      </c>
      <c r="D10090" t="s">
        <v>12625</v>
      </c>
      <c r="E10090">
        <v>14.581153</v>
      </c>
      <c r="F10090">
        <v>121.05356500000001</v>
      </c>
      <c r="G10090">
        <v>1</v>
      </c>
      <c r="H10090" t="s">
        <v>4427</v>
      </c>
      <c r="I10090" t="s">
        <v>20</v>
      </c>
      <c r="J10090">
        <v>1</v>
      </c>
      <c r="K10090" t="s">
        <v>685</v>
      </c>
      <c r="L10090" t="s">
        <v>23174</v>
      </c>
      <c r="M10090" t="s">
        <v>23175</v>
      </c>
      <c r="N10090" t="s">
        <v>24</v>
      </c>
      <c r="O10090" t="s">
        <v>36</v>
      </c>
      <c r="P10090">
        <v>1</v>
      </c>
      <c r="Q10090" s="3">
        <v>0.875</v>
      </c>
      <c r="R10090">
        <f>1</f>
        <v>1</v>
      </c>
    </row>
    <row r="10091" spans="1:18" x14ac:dyDescent="0.2">
      <c r="A10091" s="1">
        <v>43516</v>
      </c>
      <c r="B10091" s="2">
        <v>0.50555555555555554</v>
      </c>
      <c r="C10091" t="s">
        <v>12339</v>
      </c>
      <c r="D10091" t="s">
        <v>12625</v>
      </c>
      <c r="E10091">
        <v>14.581153</v>
      </c>
      <c r="F10091">
        <v>121.05356500000001</v>
      </c>
      <c r="G10091">
        <v>1</v>
      </c>
      <c r="H10091" t="s">
        <v>4427</v>
      </c>
      <c r="I10091" t="s">
        <v>20</v>
      </c>
      <c r="J10091">
        <v>1</v>
      </c>
      <c r="K10091" t="s">
        <v>21</v>
      </c>
      <c r="L10091" t="s">
        <v>23176</v>
      </c>
      <c r="M10091" t="s">
        <v>23177</v>
      </c>
      <c r="N10091" t="s">
        <v>24</v>
      </c>
      <c r="O10091" t="s">
        <v>29</v>
      </c>
      <c r="P10091">
        <v>3</v>
      </c>
      <c r="Q10091" s="3">
        <v>0.5</v>
      </c>
      <c r="R10091">
        <f>1</f>
        <v>1</v>
      </c>
    </row>
    <row r="10092" spans="1:18" x14ac:dyDescent="0.2">
      <c r="A10092" s="1">
        <v>43518</v>
      </c>
      <c r="B10092" s="2">
        <v>0.40763888888888888</v>
      </c>
      <c r="C10092" t="s">
        <v>12339</v>
      </c>
      <c r="D10092" t="s">
        <v>12780</v>
      </c>
      <c r="E10092">
        <v>14.581153</v>
      </c>
      <c r="F10092">
        <v>121.05356500000001</v>
      </c>
      <c r="G10092">
        <v>1</v>
      </c>
      <c r="H10092" t="s">
        <v>4427</v>
      </c>
      <c r="I10092" t="s">
        <v>20</v>
      </c>
      <c r="J10092">
        <v>1</v>
      </c>
      <c r="K10092" t="s">
        <v>130</v>
      </c>
      <c r="L10092" t="s">
        <v>23178</v>
      </c>
      <c r="M10092" t="s">
        <v>23179</v>
      </c>
      <c r="N10092" t="s">
        <v>24</v>
      </c>
      <c r="O10092" t="s">
        <v>25</v>
      </c>
      <c r="P10092">
        <v>5</v>
      </c>
      <c r="Q10092" s="3">
        <v>0.41666666666666669</v>
      </c>
      <c r="R10092">
        <f>1</f>
        <v>1</v>
      </c>
    </row>
    <row r="10093" spans="1:18" x14ac:dyDescent="0.2">
      <c r="A10093" s="1">
        <v>43530</v>
      </c>
      <c r="B10093" s="2">
        <v>0.69930555555555562</v>
      </c>
      <c r="C10093" t="s">
        <v>12339</v>
      </c>
      <c r="D10093" t="s">
        <v>23159</v>
      </c>
      <c r="E10093">
        <v>14.581153</v>
      </c>
      <c r="F10093">
        <v>121.05356500000001</v>
      </c>
      <c r="G10093">
        <v>1</v>
      </c>
      <c r="H10093" t="s">
        <v>4427</v>
      </c>
      <c r="I10093" t="s">
        <v>20</v>
      </c>
      <c r="J10093">
        <v>1</v>
      </c>
      <c r="K10093" t="s">
        <v>130</v>
      </c>
      <c r="L10093" t="s">
        <v>23180</v>
      </c>
      <c r="M10093" t="s">
        <v>23181</v>
      </c>
      <c r="N10093" t="s">
        <v>24</v>
      </c>
      <c r="O10093" t="s">
        <v>29</v>
      </c>
      <c r="P10093">
        <v>3</v>
      </c>
      <c r="Q10093" s="3">
        <v>0.70833333333333337</v>
      </c>
      <c r="R10093">
        <f>1</f>
        <v>1</v>
      </c>
    </row>
    <row r="10094" spans="1:18" x14ac:dyDescent="0.2">
      <c r="A10094" s="1">
        <v>43545</v>
      </c>
      <c r="B10094" s="2">
        <v>0.48888888888888887</v>
      </c>
      <c r="C10094" t="s">
        <v>12339</v>
      </c>
      <c r="D10094" t="s">
        <v>23159</v>
      </c>
      <c r="E10094">
        <v>14.581153</v>
      </c>
      <c r="F10094">
        <v>121.05356500000001</v>
      </c>
      <c r="G10094">
        <v>1</v>
      </c>
      <c r="H10094" t="s">
        <v>4427</v>
      </c>
      <c r="I10094" t="s">
        <v>20</v>
      </c>
      <c r="J10094">
        <v>1</v>
      </c>
      <c r="K10094" t="s">
        <v>149</v>
      </c>
      <c r="L10094" t="s">
        <v>23182</v>
      </c>
      <c r="M10094" t="s">
        <v>23183</v>
      </c>
      <c r="N10094" t="s">
        <v>24</v>
      </c>
      <c r="O10094" t="s">
        <v>46</v>
      </c>
      <c r="P10094">
        <v>4</v>
      </c>
      <c r="Q10094" s="3">
        <v>0.5</v>
      </c>
      <c r="R10094">
        <f>1</f>
        <v>1</v>
      </c>
    </row>
    <row r="10095" spans="1:18" x14ac:dyDescent="0.2">
      <c r="A10095" s="1">
        <v>43551</v>
      </c>
      <c r="B10095" s="2">
        <v>0.68125000000000002</v>
      </c>
      <c r="C10095" t="s">
        <v>12339</v>
      </c>
      <c r="D10095" t="s">
        <v>12780</v>
      </c>
      <c r="E10095">
        <v>14.581153</v>
      </c>
      <c r="F10095">
        <v>121.05356500000001</v>
      </c>
      <c r="G10095">
        <v>1</v>
      </c>
      <c r="H10095" t="s">
        <v>4427</v>
      </c>
      <c r="I10095" t="s">
        <v>20</v>
      </c>
      <c r="J10095">
        <v>1</v>
      </c>
      <c r="K10095" t="s">
        <v>442</v>
      </c>
      <c r="L10095" t="s">
        <v>23184</v>
      </c>
      <c r="M10095" t="s">
        <v>23185</v>
      </c>
      <c r="N10095" t="s">
        <v>24</v>
      </c>
      <c r="O10095" t="s">
        <v>29</v>
      </c>
      <c r="P10095">
        <v>3</v>
      </c>
      <c r="Q10095" s="3">
        <v>0.66666666666666663</v>
      </c>
      <c r="R10095">
        <f>1</f>
        <v>1</v>
      </c>
    </row>
    <row r="10096" spans="1:18" x14ac:dyDescent="0.2">
      <c r="A10096" s="1">
        <v>43553</v>
      </c>
      <c r="B10096" s="2">
        <v>0.66666666666666663</v>
      </c>
      <c r="C10096" t="s">
        <v>12339</v>
      </c>
      <c r="D10096" t="s">
        <v>12780</v>
      </c>
      <c r="E10096">
        <v>14.581153</v>
      </c>
      <c r="F10096">
        <v>121.05356500000001</v>
      </c>
      <c r="G10096">
        <v>1</v>
      </c>
      <c r="H10096" t="s">
        <v>4427</v>
      </c>
      <c r="I10096" t="s">
        <v>20</v>
      </c>
      <c r="J10096">
        <v>1</v>
      </c>
      <c r="K10096" t="s">
        <v>78</v>
      </c>
      <c r="L10096" t="s">
        <v>23186</v>
      </c>
      <c r="M10096" t="s">
        <v>23187</v>
      </c>
      <c r="N10096" t="s">
        <v>24</v>
      </c>
      <c r="O10096" t="s">
        <v>25</v>
      </c>
      <c r="P10096">
        <v>5</v>
      </c>
      <c r="Q10096" s="3">
        <v>0.66666666666666663</v>
      </c>
      <c r="R10096">
        <f>1</f>
        <v>1</v>
      </c>
    </row>
    <row r="10097" spans="1:18" x14ac:dyDescent="0.2">
      <c r="A10097" s="1">
        <v>43572</v>
      </c>
      <c r="B10097" s="2">
        <v>0.87847222222222221</v>
      </c>
      <c r="C10097" t="s">
        <v>12339</v>
      </c>
      <c r="D10097" t="s">
        <v>23159</v>
      </c>
      <c r="E10097">
        <v>14.581153</v>
      </c>
      <c r="F10097">
        <v>121.05356500000001</v>
      </c>
      <c r="G10097">
        <v>1</v>
      </c>
      <c r="H10097" t="s">
        <v>4427</v>
      </c>
      <c r="I10097" t="s">
        <v>20</v>
      </c>
      <c r="J10097">
        <v>1</v>
      </c>
      <c r="K10097" t="s">
        <v>70</v>
      </c>
      <c r="L10097" t="s">
        <v>23188</v>
      </c>
      <c r="M10097" t="s">
        <v>23189</v>
      </c>
      <c r="N10097" t="s">
        <v>24</v>
      </c>
      <c r="O10097" t="s">
        <v>29</v>
      </c>
      <c r="P10097">
        <v>3</v>
      </c>
      <c r="Q10097" s="3">
        <v>0.875</v>
      </c>
      <c r="R10097">
        <f>1</f>
        <v>1</v>
      </c>
    </row>
    <row r="10098" spans="1:18" x14ac:dyDescent="0.2">
      <c r="A10098" s="1">
        <v>43579</v>
      </c>
      <c r="B10098" s="2">
        <v>0.74513888888888891</v>
      </c>
      <c r="C10098" t="s">
        <v>12339</v>
      </c>
      <c r="D10098" t="s">
        <v>12780</v>
      </c>
      <c r="E10098">
        <v>14.581153</v>
      </c>
      <c r="F10098">
        <v>121.05356500000001</v>
      </c>
      <c r="G10098">
        <v>1</v>
      </c>
      <c r="H10098" t="s">
        <v>4427</v>
      </c>
      <c r="I10098" t="s">
        <v>20</v>
      </c>
      <c r="J10098">
        <v>1</v>
      </c>
      <c r="K10098" t="s">
        <v>70</v>
      </c>
      <c r="L10098" t="s">
        <v>23190</v>
      </c>
      <c r="M10098" t="s">
        <v>23191</v>
      </c>
      <c r="N10098" t="s">
        <v>24</v>
      </c>
      <c r="O10098" t="s">
        <v>29</v>
      </c>
      <c r="P10098">
        <v>3</v>
      </c>
      <c r="Q10098" s="3">
        <v>0.75</v>
      </c>
      <c r="R10098">
        <f>1</f>
        <v>1</v>
      </c>
    </row>
    <row r="10099" spans="1:18" x14ac:dyDescent="0.2">
      <c r="A10099" s="1">
        <v>43580</v>
      </c>
      <c r="B10099" s="2">
        <v>0.73125000000000007</v>
      </c>
      <c r="C10099" t="s">
        <v>12339</v>
      </c>
      <c r="D10099" t="s">
        <v>12780</v>
      </c>
      <c r="E10099">
        <v>14.581153</v>
      </c>
      <c r="F10099">
        <v>121.05356500000001</v>
      </c>
      <c r="G10099">
        <v>1</v>
      </c>
      <c r="H10099" t="s">
        <v>4427</v>
      </c>
      <c r="I10099" t="s">
        <v>20</v>
      </c>
      <c r="J10099">
        <v>1</v>
      </c>
      <c r="K10099" t="s">
        <v>67</v>
      </c>
      <c r="L10099" t="s">
        <v>23192</v>
      </c>
      <c r="M10099" t="s">
        <v>23193</v>
      </c>
      <c r="N10099" t="s">
        <v>24</v>
      </c>
      <c r="O10099" t="s">
        <v>46</v>
      </c>
      <c r="P10099">
        <v>4</v>
      </c>
      <c r="Q10099" s="3">
        <v>0.75</v>
      </c>
      <c r="R10099">
        <f>1</f>
        <v>1</v>
      </c>
    </row>
    <row r="10100" spans="1:18" x14ac:dyDescent="0.2">
      <c r="A10100" s="1">
        <v>43580</v>
      </c>
      <c r="B10100" s="2">
        <v>0.82986111111111116</v>
      </c>
      <c r="C10100" t="s">
        <v>12339</v>
      </c>
      <c r="D10100" t="s">
        <v>12625</v>
      </c>
      <c r="E10100">
        <v>14.581153</v>
      </c>
      <c r="F10100">
        <v>121.05356500000001</v>
      </c>
      <c r="G10100">
        <v>1</v>
      </c>
      <c r="H10100" t="s">
        <v>4427</v>
      </c>
      <c r="I10100" t="s">
        <v>20</v>
      </c>
      <c r="J10100">
        <v>1</v>
      </c>
      <c r="K10100" t="s">
        <v>53</v>
      </c>
      <c r="L10100" t="s">
        <v>23194</v>
      </c>
      <c r="M10100" t="s">
        <v>23195</v>
      </c>
      <c r="N10100" t="s">
        <v>24</v>
      </c>
      <c r="O10100" t="s">
        <v>46</v>
      </c>
      <c r="P10100">
        <v>4</v>
      </c>
      <c r="Q10100" s="3">
        <v>0.83333333333333337</v>
      </c>
      <c r="R10100">
        <f>1</f>
        <v>1</v>
      </c>
    </row>
    <row r="10101" spans="1:18" x14ac:dyDescent="0.2">
      <c r="A10101" s="1">
        <v>43585</v>
      </c>
      <c r="B10101" s="2">
        <v>0.84583333333333333</v>
      </c>
      <c r="C10101" t="s">
        <v>12339</v>
      </c>
      <c r="D10101" t="s">
        <v>23159</v>
      </c>
      <c r="E10101">
        <v>14.581153</v>
      </c>
      <c r="F10101">
        <v>121.05356500000001</v>
      </c>
      <c r="G10101">
        <v>1</v>
      </c>
      <c r="H10101" t="s">
        <v>4427</v>
      </c>
      <c r="I10101" t="s">
        <v>20</v>
      </c>
      <c r="J10101">
        <v>1</v>
      </c>
      <c r="K10101" t="s">
        <v>1006</v>
      </c>
      <c r="L10101" t="s">
        <v>23196</v>
      </c>
      <c r="M10101" t="s">
        <v>23197</v>
      </c>
      <c r="N10101" t="s">
        <v>24</v>
      </c>
      <c r="O10101" t="s">
        <v>59</v>
      </c>
      <c r="P10101">
        <v>2</v>
      </c>
      <c r="Q10101" s="3">
        <v>0.83333333333333337</v>
      </c>
      <c r="R10101">
        <f>1</f>
        <v>1</v>
      </c>
    </row>
    <row r="10102" spans="1:18" x14ac:dyDescent="0.2">
      <c r="A10102" s="1">
        <v>43592</v>
      </c>
      <c r="B10102" s="2">
        <v>0.76944444444444438</v>
      </c>
      <c r="C10102" t="s">
        <v>12339</v>
      </c>
      <c r="D10102" t="s">
        <v>12780</v>
      </c>
      <c r="E10102">
        <v>14.581153</v>
      </c>
      <c r="F10102">
        <v>121.05356500000001</v>
      </c>
      <c r="G10102">
        <v>1</v>
      </c>
      <c r="H10102" t="s">
        <v>4427</v>
      </c>
      <c r="I10102" t="s">
        <v>20</v>
      </c>
      <c r="J10102">
        <v>1</v>
      </c>
      <c r="K10102" t="s">
        <v>21</v>
      </c>
      <c r="L10102" t="s">
        <v>23198</v>
      </c>
      <c r="M10102" t="s">
        <v>23199</v>
      </c>
      <c r="N10102" t="s">
        <v>24</v>
      </c>
      <c r="O10102" t="s">
        <v>59</v>
      </c>
      <c r="P10102">
        <v>2</v>
      </c>
      <c r="Q10102" s="3">
        <v>0.75</v>
      </c>
      <c r="R10102">
        <f>1</f>
        <v>1</v>
      </c>
    </row>
    <row r="10103" spans="1:18" x14ac:dyDescent="0.2">
      <c r="A10103" s="1">
        <v>43593</v>
      </c>
      <c r="B10103" s="2">
        <v>0.85277777777777775</v>
      </c>
      <c r="C10103" t="s">
        <v>12339</v>
      </c>
      <c r="D10103" t="s">
        <v>12780</v>
      </c>
      <c r="E10103">
        <v>14.581153</v>
      </c>
      <c r="F10103">
        <v>121.05356500000001</v>
      </c>
      <c r="G10103">
        <v>1</v>
      </c>
      <c r="H10103" t="s">
        <v>4427</v>
      </c>
      <c r="I10103" t="s">
        <v>20</v>
      </c>
      <c r="J10103">
        <v>1</v>
      </c>
      <c r="K10103" t="s">
        <v>340</v>
      </c>
      <c r="L10103" t="s">
        <v>23200</v>
      </c>
      <c r="M10103" t="s">
        <v>23201</v>
      </c>
      <c r="N10103" t="s">
        <v>24</v>
      </c>
      <c r="O10103" t="s">
        <v>29</v>
      </c>
      <c r="P10103">
        <v>3</v>
      </c>
      <c r="Q10103" s="3">
        <v>0.83333333333333337</v>
      </c>
      <c r="R10103">
        <f>1</f>
        <v>1</v>
      </c>
    </row>
    <row r="10104" spans="1:18" x14ac:dyDescent="0.2">
      <c r="A10104" s="1">
        <v>43602</v>
      </c>
      <c r="B10104" s="2">
        <v>0.78888888888888886</v>
      </c>
      <c r="C10104" t="s">
        <v>12339</v>
      </c>
      <c r="D10104" t="s">
        <v>23159</v>
      </c>
      <c r="E10104">
        <v>14.581153</v>
      </c>
      <c r="F10104">
        <v>121.05356500000001</v>
      </c>
      <c r="G10104">
        <v>1</v>
      </c>
      <c r="H10104" t="s">
        <v>4427</v>
      </c>
      <c r="I10104" t="s">
        <v>20</v>
      </c>
      <c r="J10104">
        <v>1</v>
      </c>
      <c r="K10104" t="s">
        <v>130</v>
      </c>
      <c r="L10104" t="s">
        <v>23202</v>
      </c>
      <c r="M10104" t="s">
        <v>23203</v>
      </c>
      <c r="N10104" t="s">
        <v>24</v>
      </c>
      <c r="O10104" t="s">
        <v>25</v>
      </c>
      <c r="P10104">
        <v>5</v>
      </c>
      <c r="Q10104" s="3">
        <v>0.79166666666666663</v>
      </c>
      <c r="R10104">
        <f>1</f>
        <v>1</v>
      </c>
    </row>
    <row r="10105" spans="1:18" x14ac:dyDescent="0.2">
      <c r="A10105" s="1">
        <v>43607</v>
      </c>
      <c r="B10105" s="2">
        <v>0.75138888888888899</v>
      </c>
      <c r="C10105" t="s">
        <v>12339</v>
      </c>
      <c r="D10105" t="s">
        <v>12625</v>
      </c>
      <c r="E10105">
        <v>14.581153</v>
      </c>
      <c r="F10105">
        <v>121.05356500000001</v>
      </c>
      <c r="G10105">
        <v>1</v>
      </c>
      <c r="H10105" t="s">
        <v>4427</v>
      </c>
      <c r="I10105" t="s">
        <v>20</v>
      </c>
      <c r="J10105">
        <v>1</v>
      </c>
      <c r="K10105" t="s">
        <v>101</v>
      </c>
      <c r="L10105" t="s">
        <v>23204</v>
      </c>
      <c r="M10105" t="s">
        <v>23205</v>
      </c>
      <c r="N10105" t="s">
        <v>24</v>
      </c>
      <c r="O10105" t="s">
        <v>29</v>
      </c>
      <c r="P10105">
        <v>3</v>
      </c>
      <c r="Q10105" s="3">
        <v>0.75</v>
      </c>
      <c r="R10105">
        <f>1</f>
        <v>1</v>
      </c>
    </row>
    <row r="10106" spans="1:18" x14ac:dyDescent="0.2">
      <c r="A10106" s="1">
        <v>43614</v>
      </c>
      <c r="B10106" s="2">
        <v>0.74583333333333324</v>
      </c>
      <c r="C10106" t="s">
        <v>12339</v>
      </c>
      <c r="D10106" t="s">
        <v>12780</v>
      </c>
      <c r="E10106">
        <v>14.581153</v>
      </c>
      <c r="F10106">
        <v>121.05356500000001</v>
      </c>
      <c r="G10106">
        <v>1</v>
      </c>
      <c r="H10106" t="s">
        <v>4427</v>
      </c>
      <c r="I10106" t="s">
        <v>20</v>
      </c>
      <c r="J10106">
        <v>1</v>
      </c>
      <c r="K10106" t="s">
        <v>110</v>
      </c>
      <c r="L10106" t="s">
        <v>23206</v>
      </c>
      <c r="M10106" t="s">
        <v>23207</v>
      </c>
      <c r="N10106" t="s">
        <v>24</v>
      </c>
      <c r="O10106" t="s">
        <v>29</v>
      </c>
      <c r="P10106">
        <v>3</v>
      </c>
      <c r="Q10106" s="3">
        <v>0.75</v>
      </c>
      <c r="R10106">
        <f>1</f>
        <v>1</v>
      </c>
    </row>
    <row r="10107" spans="1:18" x14ac:dyDescent="0.2">
      <c r="A10107" s="1">
        <v>43616</v>
      </c>
      <c r="B10107" s="2">
        <v>0.82916666666666661</v>
      </c>
      <c r="C10107" t="s">
        <v>12339</v>
      </c>
      <c r="D10107" t="s">
        <v>12625</v>
      </c>
      <c r="E10107">
        <v>14.581153</v>
      </c>
      <c r="F10107">
        <v>121.05356500000001</v>
      </c>
      <c r="G10107">
        <v>1</v>
      </c>
      <c r="H10107" t="s">
        <v>4427</v>
      </c>
      <c r="I10107" t="s">
        <v>20</v>
      </c>
      <c r="J10107">
        <v>1</v>
      </c>
      <c r="K10107" t="s">
        <v>53</v>
      </c>
      <c r="L10107" t="s">
        <v>23208</v>
      </c>
      <c r="M10107" t="s">
        <v>23209</v>
      </c>
      <c r="N10107" t="s">
        <v>24</v>
      </c>
      <c r="O10107" t="s">
        <v>25</v>
      </c>
      <c r="P10107">
        <v>5</v>
      </c>
      <c r="Q10107" s="3">
        <v>0.83333333333333337</v>
      </c>
      <c r="R10107">
        <f>1</f>
        <v>1</v>
      </c>
    </row>
    <row r="10108" spans="1:18" x14ac:dyDescent="0.2">
      <c r="A10108" s="1">
        <v>43622</v>
      </c>
      <c r="B10108" s="2">
        <v>0.8520833333333333</v>
      </c>
      <c r="C10108" t="s">
        <v>12339</v>
      </c>
      <c r="D10108" t="s">
        <v>12780</v>
      </c>
      <c r="E10108">
        <v>14.581153</v>
      </c>
      <c r="F10108">
        <v>121.05356500000001</v>
      </c>
      <c r="G10108">
        <v>1</v>
      </c>
      <c r="H10108" t="s">
        <v>4427</v>
      </c>
      <c r="I10108" t="s">
        <v>20</v>
      </c>
      <c r="J10108">
        <v>1</v>
      </c>
      <c r="K10108" t="s">
        <v>223</v>
      </c>
      <c r="L10108" t="s">
        <v>23210</v>
      </c>
      <c r="M10108" t="s">
        <v>23211</v>
      </c>
      <c r="N10108" t="s">
        <v>24</v>
      </c>
      <c r="O10108" t="s">
        <v>46</v>
      </c>
      <c r="P10108">
        <v>4</v>
      </c>
      <c r="Q10108" s="3">
        <v>0.83333333333333337</v>
      </c>
      <c r="R10108">
        <f>1</f>
        <v>1</v>
      </c>
    </row>
    <row r="10109" spans="1:18" x14ac:dyDescent="0.2">
      <c r="A10109" s="1">
        <v>43630</v>
      </c>
      <c r="B10109" s="2">
        <v>0.49861111111111112</v>
      </c>
      <c r="C10109" t="s">
        <v>12339</v>
      </c>
      <c r="D10109" t="s">
        <v>12625</v>
      </c>
      <c r="E10109">
        <v>14.581153</v>
      </c>
      <c r="F10109">
        <v>121.05356500000001</v>
      </c>
      <c r="G10109">
        <v>1</v>
      </c>
      <c r="H10109" t="s">
        <v>4427</v>
      </c>
      <c r="I10109" t="s">
        <v>20</v>
      </c>
      <c r="J10109">
        <v>1</v>
      </c>
      <c r="K10109" t="s">
        <v>30</v>
      </c>
      <c r="L10109" t="s">
        <v>23212</v>
      </c>
      <c r="M10109" t="s">
        <v>23213</v>
      </c>
      <c r="N10109" t="s">
        <v>24</v>
      </c>
      <c r="O10109" t="s">
        <v>25</v>
      </c>
      <c r="P10109">
        <v>5</v>
      </c>
      <c r="Q10109" s="3">
        <v>0.5</v>
      </c>
      <c r="R10109">
        <f>1</f>
        <v>1</v>
      </c>
    </row>
    <row r="10110" spans="1:18" x14ac:dyDescent="0.2">
      <c r="A10110" s="1">
        <v>43631</v>
      </c>
      <c r="B10110" s="2">
        <v>0.64097222222222217</v>
      </c>
      <c r="C10110" t="s">
        <v>12339</v>
      </c>
      <c r="D10110" t="s">
        <v>12625</v>
      </c>
      <c r="E10110">
        <v>14.581153</v>
      </c>
      <c r="F10110">
        <v>121.05356500000001</v>
      </c>
      <c r="G10110">
        <v>1</v>
      </c>
      <c r="H10110" t="s">
        <v>4427</v>
      </c>
      <c r="I10110" t="s">
        <v>20</v>
      </c>
      <c r="J10110">
        <v>1</v>
      </c>
      <c r="K10110" t="s">
        <v>23214</v>
      </c>
      <c r="L10110" t="s">
        <v>23215</v>
      </c>
      <c r="M10110" t="s">
        <v>23216</v>
      </c>
      <c r="N10110" t="s">
        <v>24</v>
      </c>
      <c r="O10110" t="s">
        <v>42</v>
      </c>
      <c r="P10110">
        <v>6</v>
      </c>
      <c r="Q10110" s="3">
        <v>0.625</v>
      </c>
      <c r="R10110">
        <f>1</f>
        <v>1</v>
      </c>
    </row>
    <row r="10111" spans="1:18" x14ac:dyDescent="0.2">
      <c r="A10111" s="1">
        <v>43634</v>
      </c>
      <c r="B10111" s="2">
        <v>0.50555555555555554</v>
      </c>
      <c r="C10111" t="s">
        <v>12339</v>
      </c>
      <c r="D10111" t="s">
        <v>12625</v>
      </c>
      <c r="E10111">
        <v>14.581153</v>
      </c>
      <c r="F10111">
        <v>121.05356500000001</v>
      </c>
      <c r="G10111">
        <v>1</v>
      </c>
      <c r="H10111" t="s">
        <v>4427</v>
      </c>
      <c r="I10111" t="s">
        <v>20</v>
      </c>
      <c r="J10111">
        <v>1</v>
      </c>
      <c r="K10111" t="s">
        <v>60</v>
      </c>
      <c r="L10111" t="s">
        <v>23217</v>
      </c>
      <c r="M10111" t="s">
        <v>23218</v>
      </c>
      <c r="N10111" t="s">
        <v>24</v>
      </c>
      <c r="O10111" t="s">
        <v>59</v>
      </c>
      <c r="P10111">
        <v>2</v>
      </c>
      <c r="Q10111" s="3">
        <v>0.5</v>
      </c>
      <c r="R10111">
        <f>1</f>
        <v>1</v>
      </c>
    </row>
    <row r="10112" spans="1:18" x14ac:dyDescent="0.2">
      <c r="A10112" s="1">
        <v>43639</v>
      </c>
      <c r="B10112" s="2">
        <v>0.86319444444444438</v>
      </c>
      <c r="C10112" t="s">
        <v>12339</v>
      </c>
      <c r="D10112" t="s">
        <v>17482</v>
      </c>
      <c r="E10112">
        <v>14.581153</v>
      </c>
      <c r="F10112">
        <v>121.05356500000001</v>
      </c>
      <c r="G10112">
        <v>1</v>
      </c>
      <c r="H10112" t="s">
        <v>4427</v>
      </c>
      <c r="I10112" t="s">
        <v>20</v>
      </c>
      <c r="J10112">
        <v>1</v>
      </c>
      <c r="K10112" t="s">
        <v>60</v>
      </c>
      <c r="L10112" t="s">
        <v>23219</v>
      </c>
      <c r="M10112" t="s">
        <v>23220</v>
      </c>
      <c r="N10112" t="s">
        <v>24</v>
      </c>
      <c r="O10112" t="s">
        <v>66</v>
      </c>
      <c r="P10112">
        <v>7</v>
      </c>
      <c r="Q10112" s="3">
        <v>0.875</v>
      </c>
      <c r="R10112">
        <f>1</f>
        <v>1</v>
      </c>
    </row>
    <row r="10113" spans="1:18" x14ac:dyDescent="0.2">
      <c r="A10113" s="1">
        <v>43640</v>
      </c>
      <c r="B10113" s="2">
        <v>0.80694444444444446</v>
      </c>
      <c r="C10113" t="s">
        <v>12339</v>
      </c>
      <c r="D10113" t="s">
        <v>12625</v>
      </c>
      <c r="E10113">
        <v>14.581153</v>
      </c>
      <c r="F10113">
        <v>121.05356500000001</v>
      </c>
      <c r="G10113">
        <v>1</v>
      </c>
      <c r="H10113" t="s">
        <v>4427</v>
      </c>
      <c r="I10113" t="s">
        <v>20</v>
      </c>
      <c r="J10113">
        <v>1</v>
      </c>
      <c r="K10113" t="s">
        <v>471</v>
      </c>
      <c r="L10113" t="s">
        <v>23221</v>
      </c>
      <c r="M10113" t="s">
        <v>23222</v>
      </c>
      <c r="N10113" t="s">
        <v>24</v>
      </c>
      <c r="O10113" t="s">
        <v>36</v>
      </c>
      <c r="P10113">
        <v>1</v>
      </c>
      <c r="Q10113" s="3">
        <v>0.79166666666666663</v>
      </c>
      <c r="R10113">
        <f>1</f>
        <v>1</v>
      </c>
    </row>
    <row r="10114" spans="1:18" x14ac:dyDescent="0.2">
      <c r="A10114" s="1">
        <v>43647</v>
      </c>
      <c r="B10114" s="2">
        <v>0.35902777777777778</v>
      </c>
      <c r="C10114" t="s">
        <v>12339</v>
      </c>
      <c r="D10114" t="s">
        <v>12625</v>
      </c>
      <c r="E10114">
        <v>14.581153</v>
      </c>
      <c r="F10114">
        <v>121.05356500000001</v>
      </c>
      <c r="G10114">
        <v>1</v>
      </c>
      <c r="H10114" t="s">
        <v>4427</v>
      </c>
      <c r="I10114" t="s">
        <v>20</v>
      </c>
      <c r="J10114">
        <v>1</v>
      </c>
      <c r="K10114" t="s">
        <v>210</v>
      </c>
      <c r="L10114" t="s">
        <v>23223</v>
      </c>
      <c r="M10114" t="s">
        <v>23224</v>
      </c>
      <c r="N10114" t="s">
        <v>24</v>
      </c>
      <c r="O10114" t="s">
        <v>36</v>
      </c>
      <c r="P10114">
        <v>1</v>
      </c>
      <c r="Q10114" s="3">
        <v>0.375</v>
      </c>
      <c r="R10114">
        <f>1</f>
        <v>1</v>
      </c>
    </row>
    <row r="10115" spans="1:18" x14ac:dyDescent="0.2">
      <c r="A10115" s="1">
        <v>43647</v>
      </c>
      <c r="B10115" s="2">
        <v>0.46527777777777773</v>
      </c>
      <c r="C10115" t="s">
        <v>12339</v>
      </c>
      <c r="D10115" t="s">
        <v>12625</v>
      </c>
      <c r="E10115">
        <v>14.581153</v>
      </c>
      <c r="F10115">
        <v>121.05356500000001</v>
      </c>
      <c r="G10115">
        <v>1</v>
      </c>
      <c r="H10115" t="s">
        <v>4427</v>
      </c>
      <c r="I10115" t="s">
        <v>20</v>
      </c>
      <c r="J10115">
        <v>1</v>
      </c>
      <c r="K10115" t="s">
        <v>30</v>
      </c>
      <c r="L10115" t="s">
        <v>23225</v>
      </c>
      <c r="M10115" t="s">
        <v>23226</v>
      </c>
      <c r="N10115" t="s">
        <v>24</v>
      </c>
      <c r="O10115" t="s">
        <v>36</v>
      </c>
      <c r="P10115">
        <v>1</v>
      </c>
      <c r="Q10115" s="3">
        <v>0.45833333333333331</v>
      </c>
      <c r="R10115">
        <f>1</f>
        <v>1</v>
      </c>
    </row>
    <row r="10116" spans="1:18" x14ac:dyDescent="0.2">
      <c r="A10116" s="1">
        <v>43675</v>
      </c>
      <c r="B10116" s="2">
        <v>0.76666666666666661</v>
      </c>
      <c r="C10116" t="s">
        <v>12339</v>
      </c>
      <c r="D10116" t="s">
        <v>23227</v>
      </c>
      <c r="E10116">
        <v>14.581153</v>
      </c>
      <c r="F10116">
        <v>121.05356500000001</v>
      </c>
      <c r="G10116">
        <v>1</v>
      </c>
      <c r="H10116" t="s">
        <v>4427</v>
      </c>
      <c r="I10116" t="s">
        <v>20</v>
      </c>
      <c r="J10116">
        <v>1</v>
      </c>
      <c r="K10116" t="s">
        <v>652</v>
      </c>
      <c r="L10116" t="s">
        <v>23228</v>
      </c>
      <c r="M10116" t="s">
        <v>23229</v>
      </c>
      <c r="N10116" t="s">
        <v>24</v>
      </c>
      <c r="O10116" t="s">
        <v>36</v>
      </c>
      <c r="P10116">
        <v>1</v>
      </c>
      <c r="Q10116" s="3">
        <v>0.75</v>
      </c>
      <c r="R10116">
        <f>1</f>
        <v>1</v>
      </c>
    </row>
    <row r="10117" spans="1:18" x14ac:dyDescent="0.2">
      <c r="A10117" s="1">
        <v>43690</v>
      </c>
      <c r="B10117" s="2">
        <v>0.76388888888888884</v>
      </c>
      <c r="C10117" t="s">
        <v>12339</v>
      </c>
      <c r="D10117" t="s">
        <v>12780</v>
      </c>
      <c r="E10117">
        <v>14.581153</v>
      </c>
      <c r="F10117">
        <v>121.05356500000001</v>
      </c>
      <c r="G10117">
        <v>1</v>
      </c>
      <c r="H10117" t="s">
        <v>4427</v>
      </c>
      <c r="I10117" t="s">
        <v>20</v>
      </c>
      <c r="J10117">
        <v>1</v>
      </c>
      <c r="K10117" t="s">
        <v>30</v>
      </c>
      <c r="L10117" t="s">
        <v>23230</v>
      </c>
      <c r="M10117" t="s">
        <v>23231</v>
      </c>
      <c r="N10117" t="s">
        <v>24</v>
      </c>
      <c r="O10117" t="s">
        <v>59</v>
      </c>
      <c r="P10117">
        <v>2</v>
      </c>
      <c r="Q10117" s="3">
        <v>0.75</v>
      </c>
      <c r="R10117">
        <f>1</f>
        <v>1</v>
      </c>
    </row>
    <row r="10118" spans="1:18" x14ac:dyDescent="0.2">
      <c r="A10118" s="1">
        <v>43696</v>
      </c>
      <c r="B10118" s="2">
        <v>0.8125</v>
      </c>
      <c r="C10118" t="s">
        <v>12339</v>
      </c>
      <c r="D10118" t="s">
        <v>23115</v>
      </c>
      <c r="E10118">
        <v>14.581153</v>
      </c>
      <c r="F10118">
        <v>121.05356500000001</v>
      </c>
      <c r="G10118">
        <v>1</v>
      </c>
      <c r="H10118" t="s">
        <v>4427</v>
      </c>
      <c r="I10118" t="s">
        <v>20</v>
      </c>
      <c r="J10118">
        <v>1</v>
      </c>
      <c r="K10118" t="s">
        <v>53</v>
      </c>
      <c r="L10118" t="s">
        <v>23232</v>
      </c>
      <c r="M10118" t="s">
        <v>23233</v>
      </c>
      <c r="N10118" t="s">
        <v>24</v>
      </c>
      <c r="O10118" t="s">
        <v>36</v>
      </c>
      <c r="P10118">
        <v>1</v>
      </c>
      <c r="Q10118" s="3">
        <v>0.83333333333333337</v>
      </c>
      <c r="R10118">
        <f>1</f>
        <v>1</v>
      </c>
    </row>
    <row r="10119" spans="1:18" x14ac:dyDescent="0.2">
      <c r="A10119" s="1">
        <v>43710</v>
      </c>
      <c r="B10119" s="2">
        <v>0.46666666666666662</v>
      </c>
      <c r="C10119" t="s">
        <v>12339</v>
      </c>
      <c r="D10119" t="s">
        <v>12625</v>
      </c>
      <c r="E10119">
        <v>14.581153</v>
      </c>
      <c r="F10119">
        <v>121.05356500000001</v>
      </c>
      <c r="G10119">
        <v>1</v>
      </c>
      <c r="H10119" t="s">
        <v>4427</v>
      </c>
      <c r="I10119" t="s">
        <v>20</v>
      </c>
      <c r="J10119">
        <v>1</v>
      </c>
      <c r="K10119" t="s">
        <v>1170</v>
      </c>
      <c r="L10119" t="s">
        <v>23234</v>
      </c>
      <c r="M10119" t="s">
        <v>23235</v>
      </c>
      <c r="N10119" t="s">
        <v>24</v>
      </c>
      <c r="O10119" t="s">
        <v>36</v>
      </c>
      <c r="P10119">
        <v>1</v>
      </c>
      <c r="Q10119" s="3">
        <v>0.45833333333333331</v>
      </c>
      <c r="R10119">
        <f>1</f>
        <v>1</v>
      </c>
    </row>
    <row r="10120" spans="1:18" x14ac:dyDescent="0.2">
      <c r="A10120" s="1">
        <v>43730</v>
      </c>
      <c r="B10120" s="2">
        <v>0.32777777777777778</v>
      </c>
      <c r="C10120" t="s">
        <v>12339</v>
      </c>
      <c r="D10120" t="s">
        <v>12625</v>
      </c>
      <c r="E10120">
        <v>14.581153</v>
      </c>
      <c r="F10120">
        <v>121.05356500000001</v>
      </c>
      <c r="G10120">
        <v>1</v>
      </c>
      <c r="H10120" t="s">
        <v>4427</v>
      </c>
      <c r="I10120" t="s">
        <v>20</v>
      </c>
      <c r="J10120">
        <v>1</v>
      </c>
      <c r="K10120" t="s">
        <v>95</v>
      </c>
      <c r="L10120" t="s">
        <v>23236</v>
      </c>
      <c r="M10120" t="s">
        <v>23237</v>
      </c>
      <c r="N10120" t="s">
        <v>24</v>
      </c>
      <c r="O10120" t="s">
        <v>66</v>
      </c>
      <c r="P10120">
        <v>7</v>
      </c>
      <c r="Q10120" s="3">
        <v>0.33333333333333331</v>
      </c>
      <c r="R10120">
        <f>1</f>
        <v>1</v>
      </c>
    </row>
    <row r="10121" spans="1:18" x14ac:dyDescent="0.2">
      <c r="A10121" s="1">
        <v>43732</v>
      </c>
      <c r="B10121" s="2">
        <v>0.68125000000000002</v>
      </c>
      <c r="C10121" t="s">
        <v>12339</v>
      </c>
      <c r="D10121" t="s">
        <v>12625</v>
      </c>
      <c r="E10121">
        <v>14.581153</v>
      </c>
      <c r="F10121">
        <v>121.05356500000001</v>
      </c>
      <c r="G10121">
        <v>1</v>
      </c>
      <c r="H10121" t="s">
        <v>4427</v>
      </c>
      <c r="I10121" t="s">
        <v>20</v>
      </c>
      <c r="J10121">
        <v>1</v>
      </c>
      <c r="K10121" t="s">
        <v>340</v>
      </c>
      <c r="L10121" t="s">
        <v>23238</v>
      </c>
      <c r="M10121" t="s">
        <v>23239</v>
      </c>
      <c r="N10121" t="s">
        <v>24</v>
      </c>
      <c r="O10121" t="s">
        <v>59</v>
      </c>
      <c r="P10121">
        <v>2</v>
      </c>
      <c r="Q10121" s="3">
        <v>0.66666666666666663</v>
      </c>
      <c r="R10121">
        <f>1</f>
        <v>1</v>
      </c>
    </row>
    <row r="10122" spans="1:18" x14ac:dyDescent="0.2">
      <c r="A10122" s="1">
        <v>43734</v>
      </c>
      <c r="B10122" s="2">
        <v>0.62708333333333333</v>
      </c>
      <c r="C10122" t="s">
        <v>12339</v>
      </c>
      <c r="D10122" t="s">
        <v>12780</v>
      </c>
      <c r="E10122">
        <v>14.581153</v>
      </c>
      <c r="F10122">
        <v>121.05356500000001</v>
      </c>
      <c r="G10122">
        <v>1</v>
      </c>
      <c r="H10122" t="s">
        <v>4427</v>
      </c>
      <c r="I10122" t="s">
        <v>20</v>
      </c>
      <c r="J10122">
        <v>1</v>
      </c>
      <c r="K10122" t="s">
        <v>130</v>
      </c>
      <c r="L10122" t="s">
        <v>23240</v>
      </c>
      <c r="M10122" t="s">
        <v>23241</v>
      </c>
      <c r="N10122" t="s">
        <v>24</v>
      </c>
      <c r="O10122" t="s">
        <v>46</v>
      </c>
      <c r="P10122">
        <v>4</v>
      </c>
      <c r="Q10122" s="3">
        <v>0.625</v>
      </c>
      <c r="R10122">
        <f>1</f>
        <v>1</v>
      </c>
    </row>
    <row r="10123" spans="1:18" x14ac:dyDescent="0.2">
      <c r="A10123" s="1">
        <v>43735</v>
      </c>
      <c r="B10123" s="2">
        <v>0.41805555555555557</v>
      </c>
      <c r="C10123" t="s">
        <v>12339</v>
      </c>
      <c r="D10123" t="s">
        <v>23159</v>
      </c>
      <c r="E10123">
        <v>14.581153</v>
      </c>
      <c r="F10123">
        <v>121.05356500000001</v>
      </c>
      <c r="G10123">
        <v>1</v>
      </c>
      <c r="H10123" t="s">
        <v>4427</v>
      </c>
      <c r="I10123" t="s">
        <v>20</v>
      </c>
      <c r="J10123">
        <v>1</v>
      </c>
      <c r="K10123" t="s">
        <v>95</v>
      </c>
      <c r="L10123" t="s">
        <v>23242</v>
      </c>
      <c r="M10123" t="s">
        <v>23243</v>
      </c>
      <c r="N10123" t="s">
        <v>24</v>
      </c>
      <c r="O10123" t="s">
        <v>25</v>
      </c>
      <c r="P10123">
        <v>5</v>
      </c>
      <c r="Q10123" s="3">
        <v>0.41666666666666669</v>
      </c>
      <c r="R10123">
        <f>1</f>
        <v>1</v>
      </c>
    </row>
    <row r="10124" spans="1:18" x14ac:dyDescent="0.2">
      <c r="A10124" s="1">
        <v>43742</v>
      </c>
      <c r="B10124" s="2">
        <v>0.55833333333333335</v>
      </c>
      <c r="C10124" t="s">
        <v>12339</v>
      </c>
      <c r="D10124" t="s">
        <v>12780</v>
      </c>
      <c r="E10124">
        <v>14.581153</v>
      </c>
      <c r="F10124">
        <v>121.05356500000001</v>
      </c>
      <c r="G10124">
        <v>1</v>
      </c>
      <c r="H10124" t="s">
        <v>4427</v>
      </c>
      <c r="I10124" t="s">
        <v>20</v>
      </c>
      <c r="J10124">
        <v>1</v>
      </c>
      <c r="K10124" t="s">
        <v>101</v>
      </c>
      <c r="L10124" t="s">
        <v>23244</v>
      </c>
      <c r="M10124" t="s">
        <v>23245</v>
      </c>
      <c r="N10124" t="s">
        <v>24</v>
      </c>
      <c r="O10124" t="s">
        <v>25</v>
      </c>
      <c r="P10124">
        <v>5</v>
      </c>
      <c r="Q10124" s="3">
        <v>0.54166666666666663</v>
      </c>
      <c r="R10124">
        <f>1</f>
        <v>1</v>
      </c>
    </row>
    <row r="10125" spans="1:18" x14ac:dyDescent="0.2">
      <c r="A10125" s="1">
        <v>43746</v>
      </c>
      <c r="B10125" s="2">
        <v>0.7680555555555556</v>
      </c>
      <c r="C10125" t="s">
        <v>12339</v>
      </c>
      <c r="D10125" t="s">
        <v>12625</v>
      </c>
      <c r="E10125">
        <v>14.581153</v>
      </c>
      <c r="F10125">
        <v>121.05356500000001</v>
      </c>
      <c r="G10125">
        <v>1</v>
      </c>
      <c r="H10125" t="s">
        <v>4427</v>
      </c>
      <c r="I10125" t="s">
        <v>20</v>
      </c>
      <c r="J10125">
        <v>1</v>
      </c>
      <c r="K10125" t="s">
        <v>53</v>
      </c>
      <c r="L10125" t="s">
        <v>23246</v>
      </c>
      <c r="M10125" t="s">
        <v>23247</v>
      </c>
      <c r="N10125" t="s">
        <v>24</v>
      </c>
      <c r="O10125" t="s">
        <v>59</v>
      </c>
      <c r="P10125">
        <v>2</v>
      </c>
      <c r="Q10125" s="3">
        <v>0.75</v>
      </c>
      <c r="R10125">
        <f>1</f>
        <v>1</v>
      </c>
    </row>
    <row r="10126" spans="1:18" x14ac:dyDescent="0.2">
      <c r="A10126" s="1">
        <v>43757</v>
      </c>
      <c r="B10126" s="2">
        <v>0.64027777777777783</v>
      </c>
      <c r="C10126" t="s">
        <v>12339</v>
      </c>
      <c r="D10126" t="s">
        <v>12780</v>
      </c>
      <c r="E10126">
        <v>14.581153</v>
      </c>
      <c r="F10126">
        <v>121.05356500000001</v>
      </c>
      <c r="G10126">
        <v>1</v>
      </c>
      <c r="H10126" t="s">
        <v>4427</v>
      </c>
      <c r="I10126" t="s">
        <v>20</v>
      </c>
      <c r="J10126">
        <v>1</v>
      </c>
      <c r="K10126" t="s">
        <v>130</v>
      </c>
      <c r="L10126" t="s">
        <v>23248</v>
      </c>
      <c r="M10126" t="s">
        <v>23249</v>
      </c>
      <c r="N10126" t="s">
        <v>24</v>
      </c>
      <c r="O10126" t="s">
        <v>42</v>
      </c>
      <c r="P10126">
        <v>6</v>
      </c>
      <c r="Q10126" s="3">
        <v>0.625</v>
      </c>
      <c r="R10126">
        <f>1</f>
        <v>1</v>
      </c>
    </row>
    <row r="10127" spans="1:18" x14ac:dyDescent="0.2">
      <c r="A10127" s="1">
        <v>43760</v>
      </c>
      <c r="B10127" s="2">
        <v>0.67222222222222217</v>
      </c>
      <c r="C10127" t="s">
        <v>12339</v>
      </c>
      <c r="D10127" t="s">
        <v>12780</v>
      </c>
      <c r="E10127">
        <v>14.581153</v>
      </c>
      <c r="F10127">
        <v>121.05356500000001</v>
      </c>
      <c r="G10127">
        <v>1</v>
      </c>
      <c r="H10127" t="s">
        <v>4427</v>
      </c>
      <c r="I10127" t="s">
        <v>20</v>
      </c>
      <c r="J10127">
        <v>1</v>
      </c>
      <c r="K10127" t="s">
        <v>23250</v>
      </c>
      <c r="L10127" t="s">
        <v>23251</v>
      </c>
      <c r="M10127" t="s">
        <v>23252</v>
      </c>
      <c r="N10127" t="s">
        <v>24</v>
      </c>
      <c r="O10127" t="s">
        <v>59</v>
      </c>
      <c r="P10127">
        <v>2</v>
      </c>
      <c r="Q10127" s="3">
        <v>0.66666666666666663</v>
      </c>
      <c r="R10127">
        <f>1</f>
        <v>1</v>
      </c>
    </row>
    <row r="10128" spans="1:18" x14ac:dyDescent="0.2">
      <c r="A10128" s="1">
        <v>43773</v>
      </c>
      <c r="B10128" s="2">
        <v>0.59652777777777777</v>
      </c>
      <c r="C10128" t="s">
        <v>12339</v>
      </c>
      <c r="D10128" t="s">
        <v>17482</v>
      </c>
      <c r="E10128">
        <v>14.581153</v>
      </c>
      <c r="F10128">
        <v>121.05356500000001</v>
      </c>
      <c r="G10128">
        <v>1</v>
      </c>
      <c r="H10128" t="s">
        <v>4427</v>
      </c>
      <c r="I10128" t="s">
        <v>20</v>
      </c>
      <c r="J10128">
        <v>1</v>
      </c>
      <c r="K10128" t="s">
        <v>210</v>
      </c>
      <c r="L10128" t="s">
        <v>23253</v>
      </c>
      <c r="M10128" t="s">
        <v>23254</v>
      </c>
      <c r="N10128" t="s">
        <v>24</v>
      </c>
      <c r="O10128" t="s">
        <v>36</v>
      </c>
      <c r="P10128">
        <v>1</v>
      </c>
      <c r="Q10128" s="3">
        <v>0.58333333333333337</v>
      </c>
      <c r="R10128">
        <f>1</f>
        <v>1</v>
      </c>
    </row>
    <row r="10129" spans="1:18" x14ac:dyDescent="0.2">
      <c r="A10129" s="1">
        <v>43783</v>
      </c>
      <c r="B10129" s="2">
        <v>0.78680555555555554</v>
      </c>
      <c r="C10129" t="s">
        <v>12339</v>
      </c>
      <c r="D10129" t="s">
        <v>12625</v>
      </c>
      <c r="E10129">
        <v>14.581153</v>
      </c>
      <c r="F10129">
        <v>121.05356500000001</v>
      </c>
      <c r="G10129">
        <v>1</v>
      </c>
      <c r="H10129" t="s">
        <v>4427</v>
      </c>
      <c r="I10129" t="s">
        <v>20</v>
      </c>
      <c r="J10129">
        <v>1</v>
      </c>
      <c r="K10129" t="s">
        <v>340</v>
      </c>
      <c r="L10129" t="s">
        <v>23255</v>
      </c>
      <c r="M10129" t="s">
        <v>23256</v>
      </c>
      <c r="N10129" t="s">
        <v>24</v>
      </c>
      <c r="O10129" t="s">
        <v>46</v>
      </c>
      <c r="P10129">
        <v>4</v>
      </c>
      <c r="Q10129" s="3">
        <v>0.79166666666666663</v>
      </c>
      <c r="R10129">
        <f>1</f>
        <v>1</v>
      </c>
    </row>
    <row r="10130" spans="1:18" x14ac:dyDescent="0.2">
      <c r="A10130" s="1">
        <v>43790</v>
      </c>
      <c r="B10130" s="2">
        <v>0.85138888888888886</v>
      </c>
      <c r="C10130" t="s">
        <v>12339</v>
      </c>
      <c r="D10130" t="s">
        <v>23257</v>
      </c>
      <c r="E10130">
        <v>14.581153</v>
      </c>
      <c r="F10130">
        <v>121.05356500000001</v>
      </c>
      <c r="G10130">
        <v>1</v>
      </c>
      <c r="H10130" t="s">
        <v>4427</v>
      </c>
      <c r="I10130" t="s">
        <v>20</v>
      </c>
      <c r="J10130">
        <v>1</v>
      </c>
      <c r="K10130" t="s">
        <v>210</v>
      </c>
      <c r="L10130" t="s">
        <v>23258</v>
      </c>
      <c r="M10130" t="s">
        <v>23259</v>
      </c>
      <c r="N10130" t="s">
        <v>24</v>
      </c>
      <c r="O10130" t="s">
        <v>46</v>
      </c>
      <c r="P10130">
        <v>4</v>
      </c>
      <c r="Q10130" s="3">
        <v>0.83333333333333337</v>
      </c>
      <c r="R10130">
        <f>1</f>
        <v>1</v>
      </c>
    </row>
    <row r="10131" spans="1:18" x14ac:dyDescent="0.2">
      <c r="A10131" s="1">
        <v>43803</v>
      </c>
      <c r="B10131" s="2">
        <v>0.75208333333333333</v>
      </c>
      <c r="C10131" t="s">
        <v>12339</v>
      </c>
      <c r="D10131" t="s">
        <v>12780</v>
      </c>
      <c r="E10131">
        <v>14.581153</v>
      </c>
      <c r="F10131">
        <v>121.05356500000001</v>
      </c>
      <c r="G10131">
        <v>1</v>
      </c>
      <c r="H10131" t="s">
        <v>4427</v>
      </c>
      <c r="I10131" t="s">
        <v>20</v>
      </c>
      <c r="J10131">
        <v>1</v>
      </c>
      <c r="K10131" t="s">
        <v>1009</v>
      </c>
      <c r="L10131" t="s">
        <v>23260</v>
      </c>
      <c r="M10131" t="s">
        <v>23261</v>
      </c>
      <c r="N10131" t="s">
        <v>24</v>
      </c>
      <c r="O10131" t="s">
        <v>29</v>
      </c>
      <c r="P10131">
        <v>3</v>
      </c>
      <c r="Q10131" s="3">
        <v>0.75</v>
      </c>
      <c r="R10131">
        <f>1</f>
        <v>1</v>
      </c>
    </row>
    <row r="10132" spans="1:18" x14ac:dyDescent="0.2">
      <c r="A10132" s="1">
        <v>43804</v>
      </c>
      <c r="B10132" s="2">
        <v>0.75069444444444444</v>
      </c>
      <c r="C10132" t="s">
        <v>12339</v>
      </c>
      <c r="D10132" t="s">
        <v>23115</v>
      </c>
      <c r="E10132">
        <v>14.581153</v>
      </c>
      <c r="F10132">
        <v>121.05356500000001</v>
      </c>
      <c r="G10132">
        <v>1</v>
      </c>
      <c r="H10132" t="s">
        <v>4427</v>
      </c>
      <c r="I10132" t="s">
        <v>20</v>
      </c>
      <c r="J10132">
        <v>1</v>
      </c>
      <c r="K10132" t="s">
        <v>130</v>
      </c>
      <c r="L10132" t="s">
        <v>23262</v>
      </c>
      <c r="M10132" t="s">
        <v>23263</v>
      </c>
      <c r="N10132" t="s">
        <v>24</v>
      </c>
      <c r="O10132" t="s">
        <v>46</v>
      </c>
      <c r="P10132">
        <v>4</v>
      </c>
      <c r="Q10132" s="3">
        <v>0.75</v>
      </c>
      <c r="R10132">
        <f>1</f>
        <v>1</v>
      </c>
    </row>
    <row r="10133" spans="1:18" x14ac:dyDescent="0.2">
      <c r="A10133" s="1">
        <v>43807</v>
      </c>
      <c r="B10133" s="2">
        <v>0.6743055555555556</v>
      </c>
      <c r="C10133" t="s">
        <v>12339</v>
      </c>
      <c r="D10133" t="s">
        <v>12780</v>
      </c>
      <c r="E10133">
        <v>14.581153</v>
      </c>
      <c r="F10133">
        <v>121.05356500000001</v>
      </c>
      <c r="G10133">
        <v>1</v>
      </c>
      <c r="H10133" t="s">
        <v>4427</v>
      </c>
      <c r="I10133" t="s">
        <v>20</v>
      </c>
      <c r="J10133">
        <v>1</v>
      </c>
      <c r="K10133" t="s">
        <v>23264</v>
      </c>
      <c r="L10133" t="s">
        <v>23265</v>
      </c>
      <c r="M10133" t="s">
        <v>23266</v>
      </c>
      <c r="N10133" t="s">
        <v>24</v>
      </c>
      <c r="O10133" t="s">
        <v>66</v>
      </c>
      <c r="P10133">
        <v>7</v>
      </c>
      <c r="Q10133" s="3">
        <v>0.66666666666666663</v>
      </c>
      <c r="R10133">
        <f>1</f>
        <v>1</v>
      </c>
    </row>
    <row r="10134" spans="1:18" x14ac:dyDescent="0.2">
      <c r="A10134" s="1">
        <v>43819</v>
      </c>
      <c r="B10134" s="2">
        <v>0.66736111111111107</v>
      </c>
      <c r="C10134" t="s">
        <v>12339</v>
      </c>
      <c r="D10134" t="s">
        <v>12780</v>
      </c>
      <c r="E10134">
        <v>14.581153</v>
      </c>
      <c r="F10134">
        <v>121.05356500000001</v>
      </c>
      <c r="G10134">
        <v>1</v>
      </c>
      <c r="H10134" t="s">
        <v>4427</v>
      </c>
      <c r="I10134" t="s">
        <v>20</v>
      </c>
      <c r="J10134">
        <v>1</v>
      </c>
      <c r="K10134" t="s">
        <v>21</v>
      </c>
      <c r="L10134" t="s">
        <v>23267</v>
      </c>
      <c r="M10134" t="s">
        <v>23268</v>
      </c>
      <c r="N10134" t="s">
        <v>24</v>
      </c>
      <c r="O10134" t="s">
        <v>25</v>
      </c>
      <c r="P10134">
        <v>5</v>
      </c>
      <c r="Q10134" s="3">
        <v>0.66666666666666663</v>
      </c>
      <c r="R10134">
        <f>1</f>
        <v>1</v>
      </c>
    </row>
    <row r="10135" spans="1:18" x14ac:dyDescent="0.2">
      <c r="A10135" s="1">
        <v>43826</v>
      </c>
      <c r="B10135" s="2">
        <v>0.62430555555555556</v>
      </c>
      <c r="C10135" t="s">
        <v>12339</v>
      </c>
      <c r="D10135" t="s">
        <v>17482</v>
      </c>
      <c r="E10135">
        <v>14.581153</v>
      </c>
      <c r="F10135">
        <v>121.05356500000001</v>
      </c>
      <c r="G10135">
        <v>1</v>
      </c>
      <c r="H10135" t="s">
        <v>4427</v>
      </c>
      <c r="I10135" t="s">
        <v>20</v>
      </c>
      <c r="J10135">
        <v>1</v>
      </c>
      <c r="K10135" t="s">
        <v>190</v>
      </c>
      <c r="L10135" t="s">
        <v>23269</v>
      </c>
      <c r="M10135" t="s">
        <v>23270</v>
      </c>
      <c r="N10135" t="s">
        <v>24</v>
      </c>
      <c r="O10135" t="s">
        <v>25</v>
      </c>
      <c r="P10135">
        <v>5</v>
      </c>
      <c r="Q10135" s="3">
        <v>0.625</v>
      </c>
      <c r="R10135">
        <f>1</f>
        <v>1</v>
      </c>
    </row>
    <row r="10136" spans="1:18" x14ac:dyDescent="0.2">
      <c r="A10136" s="1">
        <v>43835</v>
      </c>
      <c r="B10136" s="2">
        <v>0.69444444444444453</v>
      </c>
      <c r="C10136" t="s">
        <v>12339</v>
      </c>
      <c r="D10136" t="s">
        <v>23271</v>
      </c>
      <c r="E10136">
        <v>14.581153</v>
      </c>
      <c r="F10136">
        <v>121.05356500000001</v>
      </c>
      <c r="G10136">
        <v>1</v>
      </c>
      <c r="H10136" t="s">
        <v>4427</v>
      </c>
      <c r="I10136" t="s">
        <v>20</v>
      </c>
      <c r="J10136">
        <v>1</v>
      </c>
      <c r="K10136" t="s">
        <v>210</v>
      </c>
      <c r="L10136" t="s">
        <v>23272</v>
      </c>
      <c r="M10136" t="s">
        <v>23273</v>
      </c>
      <c r="N10136" t="s">
        <v>24</v>
      </c>
      <c r="O10136" t="s">
        <v>66</v>
      </c>
      <c r="P10136">
        <v>7</v>
      </c>
      <c r="Q10136" s="3">
        <v>0.70833333333333337</v>
      </c>
      <c r="R10136">
        <f>1</f>
        <v>1</v>
      </c>
    </row>
    <row r="10137" spans="1:18" x14ac:dyDescent="0.2">
      <c r="A10137" s="1">
        <v>43862</v>
      </c>
      <c r="B10137" s="2">
        <v>0.83333333333333337</v>
      </c>
      <c r="C10137" t="s">
        <v>12339</v>
      </c>
      <c r="D10137" t="s">
        <v>12625</v>
      </c>
      <c r="E10137">
        <v>14.581153</v>
      </c>
      <c r="F10137">
        <v>121.05356500000001</v>
      </c>
      <c r="G10137">
        <v>1</v>
      </c>
      <c r="H10137" t="s">
        <v>4427</v>
      </c>
      <c r="I10137" t="s">
        <v>20</v>
      </c>
      <c r="J10137">
        <v>1</v>
      </c>
      <c r="K10137" t="s">
        <v>618</v>
      </c>
      <c r="L10137" t="s">
        <v>23274</v>
      </c>
      <c r="M10137" t="s">
        <v>23275</v>
      </c>
      <c r="N10137" t="s">
        <v>24</v>
      </c>
      <c r="O10137" t="s">
        <v>42</v>
      </c>
      <c r="P10137">
        <v>6</v>
      </c>
      <c r="Q10137" s="3">
        <v>0.83333333333333337</v>
      </c>
      <c r="R10137">
        <f>1</f>
        <v>1</v>
      </c>
    </row>
    <row r="10138" spans="1:18" x14ac:dyDescent="0.2">
      <c r="A10138" s="1">
        <v>43868</v>
      </c>
      <c r="B10138" s="2">
        <v>0.49583333333333335</v>
      </c>
      <c r="C10138" t="s">
        <v>12339</v>
      </c>
      <c r="D10138" t="s">
        <v>23159</v>
      </c>
      <c r="E10138">
        <v>14.581153</v>
      </c>
      <c r="F10138">
        <v>121.05356500000001</v>
      </c>
      <c r="G10138">
        <v>1</v>
      </c>
      <c r="H10138" t="s">
        <v>4427</v>
      </c>
      <c r="I10138" t="s">
        <v>20</v>
      </c>
      <c r="J10138">
        <v>1</v>
      </c>
      <c r="K10138" t="s">
        <v>75</v>
      </c>
      <c r="L10138" t="s">
        <v>23276</v>
      </c>
      <c r="M10138" t="s">
        <v>23277</v>
      </c>
      <c r="N10138" t="s">
        <v>24</v>
      </c>
      <c r="O10138" t="s">
        <v>25</v>
      </c>
      <c r="P10138">
        <v>5</v>
      </c>
      <c r="Q10138" s="3">
        <v>0.5</v>
      </c>
      <c r="R10138">
        <f>1</f>
        <v>1</v>
      </c>
    </row>
    <row r="10139" spans="1:18" x14ac:dyDescent="0.2">
      <c r="A10139" s="1">
        <v>43881</v>
      </c>
      <c r="B10139" s="2">
        <v>0.66666666666666663</v>
      </c>
      <c r="C10139" t="s">
        <v>12339</v>
      </c>
      <c r="D10139" t="s">
        <v>17482</v>
      </c>
      <c r="E10139">
        <v>14.581153</v>
      </c>
      <c r="F10139">
        <v>121.05356500000001</v>
      </c>
      <c r="G10139">
        <v>1</v>
      </c>
      <c r="H10139" t="s">
        <v>4427</v>
      </c>
      <c r="I10139" t="s">
        <v>20</v>
      </c>
      <c r="J10139">
        <v>1</v>
      </c>
      <c r="K10139" t="s">
        <v>311</v>
      </c>
      <c r="L10139" t="s">
        <v>23278</v>
      </c>
      <c r="M10139" t="s">
        <v>23279</v>
      </c>
      <c r="N10139" t="s">
        <v>24</v>
      </c>
      <c r="O10139" t="s">
        <v>46</v>
      </c>
      <c r="P10139">
        <v>4</v>
      </c>
      <c r="Q10139" s="3">
        <v>0.66666666666666663</v>
      </c>
      <c r="R10139">
        <f>1</f>
        <v>1</v>
      </c>
    </row>
    <row r="10140" spans="1:18" x14ac:dyDescent="0.2">
      <c r="A10140" s="1">
        <v>43887</v>
      </c>
      <c r="B10140" s="2">
        <v>0.32222222222222224</v>
      </c>
      <c r="C10140" t="s">
        <v>12339</v>
      </c>
      <c r="D10140" t="s">
        <v>12625</v>
      </c>
      <c r="E10140">
        <v>14.581153</v>
      </c>
      <c r="F10140">
        <v>121.05356500000001</v>
      </c>
      <c r="G10140">
        <v>1</v>
      </c>
      <c r="H10140" t="s">
        <v>4427</v>
      </c>
      <c r="I10140" t="s">
        <v>20</v>
      </c>
      <c r="J10140">
        <v>1</v>
      </c>
      <c r="K10140" t="s">
        <v>47</v>
      </c>
      <c r="L10140" t="s">
        <v>23280</v>
      </c>
      <c r="M10140" t="s">
        <v>23281</v>
      </c>
      <c r="N10140" t="s">
        <v>24</v>
      </c>
      <c r="O10140" t="s">
        <v>29</v>
      </c>
      <c r="P10140">
        <v>3</v>
      </c>
      <c r="Q10140" s="3">
        <v>0.33333333333333331</v>
      </c>
      <c r="R10140">
        <f>1</f>
        <v>1</v>
      </c>
    </row>
    <row r="10141" spans="1:18" x14ac:dyDescent="0.2">
      <c r="A10141" s="1">
        <v>43897</v>
      </c>
      <c r="B10141" s="2">
        <v>0.7680555555555556</v>
      </c>
      <c r="C10141" t="s">
        <v>12339</v>
      </c>
      <c r="D10141" t="s">
        <v>12625</v>
      </c>
      <c r="E10141">
        <v>14.581153</v>
      </c>
      <c r="F10141">
        <v>121.05356500000001</v>
      </c>
      <c r="G10141">
        <v>1</v>
      </c>
      <c r="H10141" t="s">
        <v>4427</v>
      </c>
      <c r="I10141" t="s">
        <v>20</v>
      </c>
      <c r="J10141">
        <v>1</v>
      </c>
      <c r="K10141" t="s">
        <v>1006</v>
      </c>
      <c r="L10141" t="s">
        <v>23282</v>
      </c>
      <c r="M10141" t="s">
        <v>23283</v>
      </c>
      <c r="N10141" t="s">
        <v>24</v>
      </c>
      <c r="O10141" t="s">
        <v>42</v>
      </c>
      <c r="P10141">
        <v>6</v>
      </c>
      <c r="Q10141" s="3">
        <v>0.75</v>
      </c>
      <c r="R10141">
        <f>1</f>
        <v>1</v>
      </c>
    </row>
    <row r="10142" spans="1:18" x14ac:dyDescent="0.2">
      <c r="A10142" s="1">
        <v>44161</v>
      </c>
      <c r="B10142" s="2">
        <v>0.47916666666666669</v>
      </c>
      <c r="C10142" t="s">
        <v>12339</v>
      </c>
      <c r="D10142" t="s">
        <v>12780</v>
      </c>
      <c r="E10142">
        <v>14.581153</v>
      </c>
      <c r="F10142">
        <v>121.05356500000001</v>
      </c>
      <c r="G10142">
        <v>1</v>
      </c>
      <c r="H10142" t="s">
        <v>4427</v>
      </c>
      <c r="I10142" t="s">
        <v>20</v>
      </c>
      <c r="J10142">
        <v>1</v>
      </c>
      <c r="K10142" t="s">
        <v>56</v>
      </c>
      <c r="L10142" t="s">
        <v>23284</v>
      </c>
      <c r="M10142" t="s">
        <v>23285</v>
      </c>
      <c r="N10142" t="s">
        <v>24</v>
      </c>
      <c r="O10142" t="s">
        <v>46</v>
      </c>
      <c r="P10142">
        <v>4</v>
      </c>
      <c r="Q10142" s="3">
        <v>0.5</v>
      </c>
      <c r="R10142">
        <f>1</f>
        <v>1</v>
      </c>
    </row>
    <row r="10143" spans="1:18" x14ac:dyDescent="0.2">
      <c r="A10143" s="1">
        <v>43335</v>
      </c>
      <c r="B10143" s="2">
        <v>0.8666666666666667</v>
      </c>
      <c r="C10143" t="s">
        <v>17</v>
      </c>
      <c r="D10143" t="s">
        <v>3327</v>
      </c>
      <c r="E10143">
        <v>14.652927999999999</v>
      </c>
      <c r="F10143">
        <v>121.031852</v>
      </c>
      <c r="G10143">
        <v>1</v>
      </c>
      <c r="H10143" t="s">
        <v>4427</v>
      </c>
      <c r="I10143" t="s">
        <v>20</v>
      </c>
      <c r="J10143">
        <v>2</v>
      </c>
      <c r="K10143" t="s">
        <v>771</v>
      </c>
      <c r="L10143" t="s">
        <v>23286</v>
      </c>
      <c r="M10143" t="s">
        <v>23287</v>
      </c>
      <c r="N10143" t="s">
        <v>24</v>
      </c>
      <c r="O10143" t="s">
        <v>46</v>
      </c>
      <c r="P10143">
        <v>4</v>
      </c>
      <c r="Q10143" s="3">
        <v>0.875</v>
      </c>
      <c r="R10143">
        <f>1</f>
        <v>1</v>
      </c>
    </row>
    <row r="10144" spans="1:18" x14ac:dyDescent="0.2">
      <c r="A10144" s="1">
        <v>43337</v>
      </c>
      <c r="B10144" s="2">
        <v>0.88263888888888886</v>
      </c>
      <c r="C10144" t="s">
        <v>17</v>
      </c>
      <c r="D10144" t="s">
        <v>1184</v>
      </c>
      <c r="E10144">
        <v>14.657413999999999</v>
      </c>
      <c r="F10144">
        <v>121.003896</v>
      </c>
      <c r="G10144">
        <v>1</v>
      </c>
      <c r="H10144" t="s">
        <v>4427</v>
      </c>
      <c r="I10144" t="s">
        <v>20</v>
      </c>
      <c r="J10144">
        <v>2</v>
      </c>
      <c r="K10144" t="s">
        <v>53</v>
      </c>
      <c r="L10144" t="s">
        <v>23288</v>
      </c>
      <c r="M10144" t="s">
        <v>23289</v>
      </c>
      <c r="N10144" t="s">
        <v>24</v>
      </c>
      <c r="O10144" t="s">
        <v>42</v>
      </c>
      <c r="P10144">
        <v>6</v>
      </c>
      <c r="Q10144" s="3">
        <v>0.875</v>
      </c>
      <c r="R10144">
        <f>1</f>
        <v>1</v>
      </c>
    </row>
    <row r="10145" spans="1:18" x14ac:dyDescent="0.2">
      <c r="A10145" s="1">
        <v>43340</v>
      </c>
      <c r="B10145" s="2">
        <v>0.6479166666666667</v>
      </c>
      <c r="C10145" t="s">
        <v>17</v>
      </c>
      <c r="D10145" t="s">
        <v>23290</v>
      </c>
      <c r="E10145">
        <v>14.648274000000001</v>
      </c>
      <c r="F10145">
        <v>121.074353</v>
      </c>
      <c r="G10145">
        <v>0</v>
      </c>
      <c r="H10145" t="s">
        <v>4427</v>
      </c>
      <c r="I10145" t="s">
        <v>20</v>
      </c>
      <c r="J10145">
        <v>2</v>
      </c>
      <c r="K10145" t="s">
        <v>3473</v>
      </c>
      <c r="L10145" t="s">
        <v>23291</v>
      </c>
      <c r="M10145" t="s">
        <v>23292</v>
      </c>
      <c r="N10145" t="s">
        <v>24</v>
      </c>
      <c r="O10145" t="s">
        <v>59</v>
      </c>
      <c r="P10145">
        <v>2</v>
      </c>
      <c r="Q10145" s="3">
        <v>0.66666666666666663</v>
      </c>
      <c r="R10145">
        <f>1</f>
        <v>1</v>
      </c>
    </row>
    <row r="10146" spans="1:18" x14ac:dyDescent="0.2">
      <c r="A10146" s="1">
        <v>43340</v>
      </c>
      <c r="B10146" s="2">
        <v>0.73055555555555562</v>
      </c>
      <c r="C10146" t="s">
        <v>17</v>
      </c>
      <c r="D10146" t="s">
        <v>343</v>
      </c>
      <c r="E10146">
        <v>14.613659999999999</v>
      </c>
      <c r="F10146">
        <v>121.05380100000001</v>
      </c>
      <c r="G10146">
        <v>1</v>
      </c>
      <c r="H10146" t="s">
        <v>4427</v>
      </c>
      <c r="I10146" t="s">
        <v>20</v>
      </c>
      <c r="J10146">
        <v>2</v>
      </c>
      <c r="K10146" t="s">
        <v>130</v>
      </c>
      <c r="L10146" t="s">
        <v>23293</v>
      </c>
      <c r="M10146" t="s">
        <v>23294</v>
      </c>
      <c r="N10146" t="s">
        <v>24</v>
      </c>
      <c r="O10146" t="s">
        <v>59</v>
      </c>
      <c r="P10146">
        <v>2</v>
      </c>
      <c r="Q10146" s="3">
        <v>0.75</v>
      </c>
      <c r="R10146">
        <f>1</f>
        <v>1</v>
      </c>
    </row>
    <row r="10147" spans="1:18" x14ac:dyDescent="0.2">
      <c r="A10147" s="1">
        <v>43342</v>
      </c>
      <c r="B10147" s="2">
        <v>0.84236111111111101</v>
      </c>
      <c r="C10147" t="s">
        <v>17</v>
      </c>
      <c r="D10147" t="s">
        <v>1219</v>
      </c>
      <c r="E10147">
        <v>14.603014999999999</v>
      </c>
      <c r="F10147">
        <v>121.079256</v>
      </c>
      <c r="G10147">
        <v>1</v>
      </c>
      <c r="H10147" t="s">
        <v>4427</v>
      </c>
      <c r="I10147" t="s">
        <v>20</v>
      </c>
      <c r="J10147">
        <v>2</v>
      </c>
      <c r="K10147" t="s">
        <v>2766</v>
      </c>
      <c r="L10147" t="s">
        <v>23295</v>
      </c>
      <c r="M10147" t="s">
        <v>23296</v>
      </c>
      <c r="N10147" t="s">
        <v>24</v>
      </c>
      <c r="O10147" t="s">
        <v>46</v>
      </c>
      <c r="P10147">
        <v>4</v>
      </c>
      <c r="Q10147" s="3">
        <v>0.83333333333333337</v>
      </c>
      <c r="R10147">
        <f>1</f>
        <v>1</v>
      </c>
    </row>
    <row r="10148" spans="1:18" x14ac:dyDescent="0.2">
      <c r="A10148" s="1">
        <v>43344</v>
      </c>
      <c r="B10148" s="2">
        <v>0.62916666666666665</v>
      </c>
      <c r="C10148" t="s">
        <v>17</v>
      </c>
      <c r="D10148" t="s">
        <v>3327</v>
      </c>
      <c r="E10148">
        <v>14.652927999999999</v>
      </c>
      <c r="F10148">
        <v>121.031852</v>
      </c>
      <c r="G10148">
        <v>1</v>
      </c>
      <c r="H10148" t="s">
        <v>4427</v>
      </c>
      <c r="I10148" t="s">
        <v>20</v>
      </c>
      <c r="J10148">
        <v>2</v>
      </c>
      <c r="K10148" t="s">
        <v>3645</v>
      </c>
      <c r="L10148" t="s">
        <v>23297</v>
      </c>
      <c r="M10148" t="s">
        <v>23298</v>
      </c>
      <c r="N10148" t="s">
        <v>24</v>
      </c>
      <c r="O10148" t="s">
        <v>42</v>
      </c>
      <c r="P10148">
        <v>6</v>
      </c>
      <c r="Q10148" s="3">
        <v>0.625</v>
      </c>
      <c r="R10148">
        <f>1</f>
        <v>1</v>
      </c>
    </row>
    <row r="10149" spans="1:18" x14ac:dyDescent="0.2">
      <c r="A10149" s="1">
        <v>43344</v>
      </c>
      <c r="B10149" s="2">
        <v>0.65902777777777777</v>
      </c>
      <c r="C10149" t="s">
        <v>17</v>
      </c>
      <c r="D10149" t="s">
        <v>4391</v>
      </c>
      <c r="E10149">
        <v>14.671786000000001</v>
      </c>
      <c r="F10149">
        <v>121.032319</v>
      </c>
      <c r="G10149">
        <v>0</v>
      </c>
      <c r="H10149" t="s">
        <v>4427</v>
      </c>
      <c r="I10149" t="s">
        <v>20</v>
      </c>
      <c r="J10149">
        <v>2</v>
      </c>
      <c r="K10149" t="s">
        <v>7599</v>
      </c>
      <c r="L10149" t="s">
        <v>23299</v>
      </c>
      <c r="M10149" t="s">
        <v>23300</v>
      </c>
      <c r="N10149" t="s">
        <v>24</v>
      </c>
      <c r="O10149" t="s">
        <v>42</v>
      </c>
      <c r="P10149">
        <v>6</v>
      </c>
      <c r="Q10149" s="3">
        <v>0.66666666666666663</v>
      </c>
      <c r="R10149">
        <f>1</f>
        <v>1</v>
      </c>
    </row>
    <row r="10150" spans="1:18" x14ac:dyDescent="0.2">
      <c r="A10150" s="1">
        <v>43347</v>
      </c>
      <c r="B10150" s="2">
        <v>0.6020833333333333</v>
      </c>
      <c r="C10150" t="s">
        <v>17</v>
      </c>
      <c r="D10150" t="s">
        <v>4232</v>
      </c>
      <c r="E10150">
        <v>14.616403999999999</v>
      </c>
      <c r="F10150">
        <v>121.052548</v>
      </c>
      <c r="G10150">
        <v>0</v>
      </c>
      <c r="H10150" t="s">
        <v>4427</v>
      </c>
      <c r="I10150" t="s">
        <v>20</v>
      </c>
      <c r="J10150">
        <v>2</v>
      </c>
      <c r="K10150" t="s">
        <v>95</v>
      </c>
      <c r="L10150" t="s">
        <v>23301</v>
      </c>
      <c r="M10150" t="s">
        <v>23302</v>
      </c>
      <c r="N10150" t="s">
        <v>24</v>
      </c>
      <c r="O10150" t="s">
        <v>59</v>
      </c>
      <c r="P10150">
        <v>2</v>
      </c>
      <c r="Q10150" s="3">
        <v>0.58333333333333337</v>
      </c>
      <c r="R10150">
        <f>1</f>
        <v>1</v>
      </c>
    </row>
    <row r="10151" spans="1:18" x14ac:dyDescent="0.2">
      <c r="A10151" s="1">
        <v>43347</v>
      </c>
      <c r="B10151" s="2">
        <v>0.95763888888888893</v>
      </c>
      <c r="C10151" t="s">
        <v>17</v>
      </c>
      <c r="D10151" t="s">
        <v>23303</v>
      </c>
      <c r="E10151">
        <v>14.617264</v>
      </c>
      <c r="F10151">
        <v>121.05215200000001</v>
      </c>
      <c r="G10151">
        <v>1</v>
      </c>
      <c r="H10151" t="s">
        <v>4427</v>
      </c>
      <c r="I10151" t="s">
        <v>20</v>
      </c>
      <c r="J10151">
        <v>2</v>
      </c>
      <c r="K10151" t="s">
        <v>7247</v>
      </c>
      <c r="L10151" t="s">
        <v>23304</v>
      </c>
      <c r="M10151" t="s">
        <v>23305</v>
      </c>
      <c r="N10151" t="s">
        <v>24</v>
      </c>
      <c r="O10151" t="s">
        <v>59</v>
      </c>
      <c r="P10151">
        <v>2</v>
      </c>
      <c r="Q10151" s="3">
        <v>0.95833333333333337</v>
      </c>
      <c r="R10151">
        <f>1</f>
        <v>1</v>
      </c>
    </row>
    <row r="10152" spans="1:18" x14ac:dyDescent="0.2">
      <c r="A10152" s="1">
        <v>43349</v>
      </c>
      <c r="B10152" s="2">
        <v>0.6479166666666667</v>
      </c>
      <c r="C10152" t="s">
        <v>17</v>
      </c>
      <c r="D10152" t="s">
        <v>1164</v>
      </c>
      <c r="E10152">
        <v>14.662621</v>
      </c>
      <c r="F10152">
        <v>121.0664</v>
      </c>
      <c r="G10152">
        <v>1</v>
      </c>
      <c r="H10152" t="s">
        <v>4427</v>
      </c>
      <c r="I10152" t="s">
        <v>20</v>
      </c>
      <c r="J10152">
        <v>2</v>
      </c>
      <c r="K10152" t="s">
        <v>21</v>
      </c>
      <c r="L10152" t="s">
        <v>23306</v>
      </c>
      <c r="M10152" t="s">
        <v>23307</v>
      </c>
      <c r="N10152" t="s">
        <v>24</v>
      </c>
      <c r="O10152" t="s">
        <v>46</v>
      </c>
      <c r="P10152">
        <v>4</v>
      </c>
      <c r="Q10152" s="3">
        <v>0.66666666666666663</v>
      </c>
      <c r="R10152">
        <f>1</f>
        <v>1</v>
      </c>
    </row>
    <row r="10153" spans="1:18" x14ac:dyDescent="0.2">
      <c r="A10153" s="1">
        <v>43351</v>
      </c>
      <c r="B10153" s="2">
        <v>0.71597222222222223</v>
      </c>
      <c r="C10153" t="s">
        <v>17</v>
      </c>
      <c r="D10153" t="s">
        <v>4281</v>
      </c>
      <c r="E10153">
        <v>14.677102</v>
      </c>
      <c r="F10153">
        <v>121.03219</v>
      </c>
      <c r="G10153">
        <v>0</v>
      </c>
      <c r="H10153" t="s">
        <v>4427</v>
      </c>
      <c r="I10153" t="s">
        <v>20</v>
      </c>
      <c r="J10153">
        <v>2</v>
      </c>
      <c r="K10153" t="s">
        <v>2289</v>
      </c>
      <c r="L10153" t="s">
        <v>23308</v>
      </c>
      <c r="M10153" t="s">
        <v>23309</v>
      </c>
      <c r="N10153" t="s">
        <v>24</v>
      </c>
      <c r="O10153" t="s">
        <v>42</v>
      </c>
      <c r="P10153">
        <v>6</v>
      </c>
      <c r="Q10153" s="3">
        <v>0.70833333333333337</v>
      </c>
      <c r="R10153">
        <f>1</f>
        <v>1</v>
      </c>
    </row>
    <row r="10154" spans="1:18" x14ac:dyDescent="0.2">
      <c r="A10154" s="1">
        <v>43351</v>
      </c>
      <c r="B10154" s="2">
        <v>0.74444444444444446</v>
      </c>
      <c r="C10154" t="s">
        <v>17</v>
      </c>
      <c r="D10154" t="s">
        <v>5495</v>
      </c>
      <c r="E10154">
        <v>14.657435</v>
      </c>
      <c r="F10154">
        <v>121.003873</v>
      </c>
      <c r="G10154">
        <v>1</v>
      </c>
      <c r="H10154" t="s">
        <v>4427</v>
      </c>
      <c r="I10154" t="s">
        <v>20</v>
      </c>
      <c r="J10154">
        <v>2</v>
      </c>
      <c r="K10154" t="s">
        <v>230</v>
      </c>
      <c r="L10154" t="s">
        <v>23310</v>
      </c>
      <c r="M10154" t="s">
        <v>23311</v>
      </c>
      <c r="N10154" t="s">
        <v>24</v>
      </c>
      <c r="O10154" t="s">
        <v>42</v>
      </c>
      <c r="P10154">
        <v>6</v>
      </c>
      <c r="Q10154" s="3">
        <v>0.75</v>
      </c>
      <c r="R10154">
        <f>1</f>
        <v>1</v>
      </c>
    </row>
    <row r="10155" spans="1:18" x14ac:dyDescent="0.2">
      <c r="A10155" s="1">
        <v>43351</v>
      </c>
      <c r="B10155" s="2">
        <v>0.81319444444444444</v>
      </c>
      <c r="C10155" t="s">
        <v>17</v>
      </c>
      <c r="D10155" t="s">
        <v>1028</v>
      </c>
      <c r="E10155">
        <v>14.657667999999999</v>
      </c>
      <c r="F10155">
        <v>121.017212</v>
      </c>
      <c r="G10155">
        <v>1</v>
      </c>
      <c r="H10155" t="s">
        <v>4427</v>
      </c>
      <c r="I10155" t="s">
        <v>20</v>
      </c>
      <c r="J10155">
        <v>2</v>
      </c>
      <c r="K10155" t="s">
        <v>75</v>
      </c>
      <c r="L10155" t="s">
        <v>23312</v>
      </c>
      <c r="M10155" t="s">
        <v>23313</v>
      </c>
      <c r="N10155" t="s">
        <v>24</v>
      </c>
      <c r="O10155" t="s">
        <v>42</v>
      </c>
      <c r="P10155">
        <v>6</v>
      </c>
      <c r="Q10155" s="3">
        <v>0.83333333333333337</v>
      </c>
      <c r="R10155">
        <f>1</f>
        <v>1</v>
      </c>
    </row>
    <row r="10156" spans="1:18" x14ac:dyDescent="0.2">
      <c r="A10156" s="1">
        <v>43360</v>
      </c>
      <c r="B10156" s="2">
        <v>0.83680555555555547</v>
      </c>
      <c r="C10156" t="s">
        <v>17</v>
      </c>
      <c r="D10156" t="s">
        <v>4906</v>
      </c>
      <c r="E10156">
        <v>14.591056</v>
      </c>
      <c r="F10156">
        <v>121.057723</v>
      </c>
      <c r="G10156">
        <v>1</v>
      </c>
      <c r="H10156" t="s">
        <v>4427</v>
      </c>
      <c r="I10156" t="s">
        <v>20</v>
      </c>
      <c r="J10156">
        <v>2</v>
      </c>
      <c r="K10156" t="s">
        <v>21</v>
      </c>
      <c r="L10156" t="s">
        <v>23314</v>
      </c>
      <c r="M10156" t="s">
        <v>23315</v>
      </c>
      <c r="N10156" t="s">
        <v>24</v>
      </c>
      <c r="O10156" t="s">
        <v>36</v>
      </c>
      <c r="P10156">
        <v>1</v>
      </c>
      <c r="Q10156" s="3">
        <v>0.83333333333333337</v>
      </c>
      <c r="R10156">
        <f>1</f>
        <v>1</v>
      </c>
    </row>
    <row r="10157" spans="1:18" x14ac:dyDescent="0.2">
      <c r="A10157" s="1">
        <v>43368</v>
      </c>
      <c r="B10157" s="2">
        <v>0.79999999999999993</v>
      </c>
      <c r="C10157" t="s">
        <v>17</v>
      </c>
      <c r="D10157" t="s">
        <v>1019</v>
      </c>
      <c r="E10157">
        <v>14.607279999999999</v>
      </c>
      <c r="F10157">
        <v>121.07852800000001</v>
      </c>
      <c r="G10157">
        <v>1</v>
      </c>
      <c r="H10157" t="s">
        <v>4427</v>
      </c>
      <c r="I10157" t="s">
        <v>20</v>
      </c>
      <c r="J10157">
        <v>2</v>
      </c>
      <c r="K10157" t="s">
        <v>67</v>
      </c>
      <c r="L10157" t="s">
        <v>23316</v>
      </c>
      <c r="M10157" t="s">
        <v>23317</v>
      </c>
      <c r="N10157" t="s">
        <v>24</v>
      </c>
      <c r="O10157" t="s">
        <v>59</v>
      </c>
      <c r="P10157">
        <v>2</v>
      </c>
      <c r="Q10157" s="3">
        <v>0.79166666666666663</v>
      </c>
      <c r="R10157">
        <f>1</f>
        <v>1</v>
      </c>
    </row>
    <row r="10158" spans="1:18" x14ac:dyDescent="0.2">
      <c r="A10158" s="1">
        <v>43371</v>
      </c>
      <c r="B10158" s="2">
        <v>0.76041666666666663</v>
      </c>
      <c r="C10158" t="s">
        <v>17</v>
      </c>
      <c r="D10158" t="s">
        <v>4441</v>
      </c>
      <c r="E10158">
        <v>14.690471000000001</v>
      </c>
      <c r="F10158">
        <v>121.02781299999999</v>
      </c>
      <c r="G10158">
        <v>0</v>
      </c>
      <c r="H10158" t="s">
        <v>4427</v>
      </c>
      <c r="I10158" t="s">
        <v>20</v>
      </c>
      <c r="J10158">
        <v>2</v>
      </c>
      <c r="K10158" t="s">
        <v>11815</v>
      </c>
      <c r="L10158" t="s">
        <v>23318</v>
      </c>
      <c r="M10158" t="s">
        <v>23319</v>
      </c>
      <c r="N10158" t="s">
        <v>24</v>
      </c>
      <c r="O10158" t="s">
        <v>25</v>
      </c>
      <c r="P10158">
        <v>5</v>
      </c>
      <c r="Q10158" s="3">
        <v>0.75</v>
      </c>
      <c r="R10158">
        <f>1</f>
        <v>1</v>
      </c>
    </row>
    <row r="10159" spans="1:18" x14ac:dyDescent="0.2">
      <c r="A10159" s="1">
        <v>43374</v>
      </c>
      <c r="B10159" s="2">
        <v>0.73888888888888893</v>
      </c>
      <c r="C10159" t="s">
        <v>17</v>
      </c>
      <c r="D10159" t="s">
        <v>7308</v>
      </c>
      <c r="E10159">
        <v>14.657698999999999</v>
      </c>
      <c r="F10159">
        <v>121.01968599999999</v>
      </c>
      <c r="G10159">
        <v>1</v>
      </c>
      <c r="H10159" t="s">
        <v>4427</v>
      </c>
      <c r="I10159" t="s">
        <v>20</v>
      </c>
      <c r="J10159">
        <v>2</v>
      </c>
      <c r="K10159" t="s">
        <v>21</v>
      </c>
      <c r="L10159" t="s">
        <v>23320</v>
      </c>
      <c r="M10159" t="s">
        <v>23321</v>
      </c>
      <c r="N10159" t="s">
        <v>24</v>
      </c>
      <c r="O10159" t="s">
        <v>36</v>
      </c>
      <c r="P10159">
        <v>1</v>
      </c>
      <c r="Q10159" s="3">
        <v>0.75</v>
      </c>
      <c r="R10159">
        <f>1</f>
        <v>1</v>
      </c>
    </row>
    <row r="10160" spans="1:18" x14ac:dyDescent="0.2">
      <c r="A10160" s="1">
        <v>43374</v>
      </c>
      <c r="B10160" s="2">
        <v>0.82847222222222217</v>
      </c>
      <c r="C10160" t="s">
        <v>17</v>
      </c>
      <c r="D10160" t="s">
        <v>1219</v>
      </c>
      <c r="E10160">
        <v>14.603014999999999</v>
      </c>
      <c r="F10160">
        <v>121.079256</v>
      </c>
      <c r="G10160">
        <v>1</v>
      </c>
      <c r="H10160" t="s">
        <v>4427</v>
      </c>
      <c r="I10160" t="s">
        <v>20</v>
      </c>
      <c r="J10160">
        <v>2</v>
      </c>
      <c r="K10160" t="s">
        <v>23322</v>
      </c>
      <c r="L10160" t="s">
        <v>23323</v>
      </c>
      <c r="M10160" t="s">
        <v>23324</v>
      </c>
      <c r="N10160" t="s">
        <v>24</v>
      </c>
      <c r="O10160" t="s">
        <v>36</v>
      </c>
      <c r="P10160">
        <v>1</v>
      </c>
      <c r="Q10160" s="3">
        <v>0.83333333333333337</v>
      </c>
      <c r="R10160">
        <f>1</f>
        <v>1</v>
      </c>
    </row>
    <row r="10161" spans="1:18" x14ac:dyDescent="0.2">
      <c r="A10161" s="1">
        <v>43375</v>
      </c>
      <c r="B10161" s="2">
        <v>0.8222222222222223</v>
      </c>
      <c r="C10161" t="s">
        <v>17</v>
      </c>
      <c r="D10161" t="s">
        <v>1184</v>
      </c>
      <c r="E10161">
        <v>14.657413999999999</v>
      </c>
      <c r="F10161">
        <v>121.003896</v>
      </c>
      <c r="G10161">
        <v>1</v>
      </c>
      <c r="H10161" t="s">
        <v>4427</v>
      </c>
      <c r="I10161" t="s">
        <v>20</v>
      </c>
      <c r="J10161">
        <v>2</v>
      </c>
      <c r="K10161" t="s">
        <v>67</v>
      </c>
      <c r="L10161" t="s">
        <v>23325</v>
      </c>
      <c r="M10161" t="s">
        <v>23326</v>
      </c>
      <c r="N10161" t="s">
        <v>24</v>
      </c>
      <c r="O10161" t="s">
        <v>59</v>
      </c>
      <c r="P10161">
        <v>2</v>
      </c>
      <c r="Q10161" s="3">
        <v>0.83333333333333337</v>
      </c>
      <c r="R10161">
        <f>1</f>
        <v>1</v>
      </c>
    </row>
    <row r="10162" spans="1:18" x14ac:dyDescent="0.2">
      <c r="A10162" s="1">
        <v>43375</v>
      </c>
      <c r="B10162" s="2">
        <v>0.84930555555555554</v>
      </c>
      <c r="C10162" t="s">
        <v>17</v>
      </c>
      <c r="D10162" t="s">
        <v>343</v>
      </c>
      <c r="E10162">
        <v>14.613659999999999</v>
      </c>
      <c r="F10162">
        <v>121.05380100000001</v>
      </c>
      <c r="G10162">
        <v>1</v>
      </c>
      <c r="H10162" t="s">
        <v>4427</v>
      </c>
      <c r="I10162" t="s">
        <v>20</v>
      </c>
      <c r="J10162">
        <v>2</v>
      </c>
      <c r="K10162" t="s">
        <v>130</v>
      </c>
      <c r="L10162" t="s">
        <v>23327</v>
      </c>
      <c r="M10162" t="s">
        <v>23328</v>
      </c>
      <c r="N10162" t="s">
        <v>24</v>
      </c>
      <c r="O10162" t="s">
        <v>59</v>
      </c>
      <c r="P10162">
        <v>2</v>
      </c>
      <c r="Q10162" s="3">
        <v>0.83333333333333337</v>
      </c>
      <c r="R10162">
        <f>1</f>
        <v>1</v>
      </c>
    </row>
    <row r="10163" spans="1:18" x14ac:dyDescent="0.2">
      <c r="A10163" s="1">
        <v>43375</v>
      </c>
      <c r="B10163" s="2">
        <v>0.88124999999999998</v>
      </c>
      <c r="C10163" t="s">
        <v>17</v>
      </c>
      <c r="D10163" t="s">
        <v>343</v>
      </c>
      <c r="E10163">
        <v>14.613659999999999</v>
      </c>
      <c r="F10163">
        <v>121.05380100000001</v>
      </c>
      <c r="G10163">
        <v>1</v>
      </c>
      <c r="H10163" t="s">
        <v>4427</v>
      </c>
      <c r="I10163" t="s">
        <v>20</v>
      </c>
      <c r="J10163">
        <v>2</v>
      </c>
      <c r="K10163" t="s">
        <v>130</v>
      </c>
      <c r="L10163" t="s">
        <v>23329</v>
      </c>
      <c r="M10163" t="s">
        <v>23330</v>
      </c>
      <c r="N10163" t="s">
        <v>24</v>
      </c>
      <c r="O10163" t="s">
        <v>59</v>
      </c>
      <c r="P10163">
        <v>2</v>
      </c>
      <c r="Q10163" s="3">
        <v>0.875</v>
      </c>
      <c r="R10163">
        <f>1</f>
        <v>1</v>
      </c>
    </row>
    <row r="10164" spans="1:18" x14ac:dyDescent="0.2">
      <c r="A10164" s="1">
        <v>43377</v>
      </c>
      <c r="B10164" s="2">
        <v>0.73541666666666661</v>
      </c>
      <c r="C10164" t="s">
        <v>17</v>
      </c>
      <c r="D10164" t="s">
        <v>407</v>
      </c>
      <c r="E10164">
        <v>14.609768000000001</v>
      </c>
      <c r="F10164">
        <v>121.055583</v>
      </c>
      <c r="G10164">
        <v>1</v>
      </c>
      <c r="H10164" t="s">
        <v>4427</v>
      </c>
      <c r="I10164" t="s">
        <v>20</v>
      </c>
      <c r="J10164">
        <v>2</v>
      </c>
      <c r="K10164" t="s">
        <v>23331</v>
      </c>
      <c r="L10164" t="s">
        <v>23332</v>
      </c>
      <c r="M10164" t="s">
        <v>23333</v>
      </c>
      <c r="N10164" t="s">
        <v>24</v>
      </c>
      <c r="O10164" t="s">
        <v>46</v>
      </c>
      <c r="P10164">
        <v>4</v>
      </c>
      <c r="Q10164" s="3">
        <v>0.75</v>
      </c>
      <c r="R10164">
        <f>1</f>
        <v>1</v>
      </c>
    </row>
    <row r="10165" spans="1:18" x14ac:dyDescent="0.2">
      <c r="A10165" s="1">
        <v>43378</v>
      </c>
      <c r="B10165" s="2">
        <v>0.62847222222222221</v>
      </c>
      <c r="C10165" t="s">
        <v>17</v>
      </c>
      <c r="D10165" t="s">
        <v>23334</v>
      </c>
      <c r="E10165">
        <v>14.669604</v>
      </c>
      <c r="F10165">
        <v>121.043342</v>
      </c>
      <c r="G10165">
        <v>1</v>
      </c>
      <c r="H10165" t="s">
        <v>4427</v>
      </c>
      <c r="I10165" t="s">
        <v>20</v>
      </c>
      <c r="J10165">
        <v>2</v>
      </c>
      <c r="K10165" t="s">
        <v>23335</v>
      </c>
      <c r="L10165" t="s">
        <v>23336</v>
      </c>
      <c r="M10165" t="s">
        <v>23337</v>
      </c>
      <c r="N10165" t="s">
        <v>24</v>
      </c>
      <c r="O10165" t="s">
        <v>25</v>
      </c>
      <c r="P10165">
        <v>5</v>
      </c>
      <c r="Q10165" s="3">
        <v>0.625</v>
      </c>
      <c r="R10165">
        <f>1</f>
        <v>1</v>
      </c>
    </row>
    <row r="10166" spans="1:18" x14ac:dyDescent="0.2">
      <c r="A10166" s="1">
        <v>43378</v>
      </c>
      <c r="B10166" s="2">
        <v>0.65555555555555556</v>
      </c>
      <c r="C10166" t="s">
        <v>17</v>
      </c>
      <c r="D10166" t="s">
        <v>2382</v>
      </c>
      <c r="E10166">
        <v>14.63077</v>
      </c>
      <c r="F10166">
        <v>121.045968</v>
      </c>
      <c r="G10166">
        <v>1</v>
      </c>
      <c r="H10166" t="s">
        <v>4427</v>
      </c>
      <c r="I10166" t="s">
        <v>20</v>
      </c>
      <c r="J10166">
        <v>2</v>
      </c>
      <c r="K10166" t="s">
        <v>190</v>
      </c>
      <c r="L10166" t="s">
        <v>23338</v>
      </c>
      <c r="M10166" t="s">
        <v>23339</v>
      </c>
      <c r="N10166" t="s">
        <v>24</v>
      </c>
      <c r="O10166" t="s">
        <v>25</v>
      </c>
      <c r="P10166">
        <v>5</v>
      </c>
      <c r="Q10166" s="3">
        <v>0.66666666666666663</v>
      </c>
      <c r="R10166">
        <f>1</f>
        <v>1</v>
      </c>
    </row>
    <row r="10167" spans="1:18" x14ac:dyDescent="0.2">
      <c r="A10167" s="1">
        <v>43378</v>
      </c>
      <c r="B10167" s="2">
        <v>0.84166666666666667</v>
      </c>
      <c r="C10167" t="s">
        <v>17</v>
      </c>
      <c r="D10167" t="s">
        <v>1219</v>
      </c>
      <c r="E10167">
        <v>14.603014999999999</v>
      </c>
      <c r="F10167">
        <v>121.079256</v>
      </c>
      <c r="G10167">
        <v>1</v>
      </c>
      <c r="H10167" t="s">
        <v>4427</v>
      </c>
      <c r="I10167" t="s">
        <v>20</v>
      </c>
      <c r="J10167">
        <v>2</v>
      </c>
      <c r="K10167" t="s">
        <v>5240</v>
      </c>
      <c r="L10167" t="s">
        <v>23340</v>
      </c>
      <c r="M10167" t="s">
        <v>23341</v>
      </c>
      <c r="N10167" t="s">
        <v>24</v>
      </c>
      <c r="O10167" t="s">
        <v>25</v>
      </c>
      <c r="P10167">
        <v>5</v>
      </c>
      <c r="Q10167" s="3">
        <v>0.83333333333333337</v>
      </c>
      <c r="R10167">
        <f>1</f>
        <v>1</v>
      </c>
    </row>
    <row r="10168" spans="1:18" x14ac:dyDescent="0.2">
      <c r="A10168" s="1">
        <v>43385</v>
      </c>
      <c r="B10168" s="2">
        <v>0.12152777777777778</v>
      </c>
      <c r="C10168" t="s">
        <v>17</v>
      </c>
      <c r="D10168" t="s">
        <v>1222</v>
      </c>
      <c r="E10168">
        <v>14.632910000000001</v>
      </c>
      <c r="F10168">
        <v>121.044944</v>
      </c>
      <c r="G10168">
        <v>1</v>
      </c>
      <c r="H10168" t="s">
        <v>4427</v>
      </c>
      <c r="I10168" t="s">
        <v>20</v>
      </c>
      <c r="J10168">
        <v>2</v>
      </c>
      <c r="K10168" t="s">
        <v>2091</v>
      </c>
      <c r="L10168" t="s">
        <v>23342</v>
      </c>
      <c r="M10168" t="s">
        <v>23343</v>
      </c>
      <c r="N10168" t="s">
        <v>24</v>
      </c>
      <c r="O10168" t="s">
        <v>25</v>
      </c>
      <c r="P10168">
        <v>5</v>
      </c>
      <c r="Q10168" s="3">
        <v>0.125</v>
      </c>
      <c r="R10168">
        <f>1</f>
        <v>1</v>
      </c>
    </row>
    <row r="10169" spans="1:18" x14ac:dyDescent="0.2">
      <c r="A10169" s="1">
        <v>43386</v>
      </c>
      <c r="B10169" s="2">
        <v>0.58888888888888891</v>
      </c>
      <c r="C10169" t="s">
        <v>17</v>
      </c>
      <c r="D10169" t="s">
        <v>1099</v>
      </c>
      <c r="E10169">
        <v>14.644291000000001</v>
      </c>
      <c r="F10169">
        <v>121.07462599999999</v>
      </c>
      <c r="G10169">
        <v>1</v>
      </c>
      <c r="H10169" t="s">
        <v>4427</v>
      </c>
      <c r="I10169" t="s">
        <v>20</v>
      </c>
      <c r="J10169">
        <v>2</v>
      </c>
      <c r="K10169" t="s">
        <v>947</v>
      </c>
      <c r="L10169" t="s">
        <v>23344</v>
      </c>
      <c r="M10169" t="s">
        <v>23345</v>
      </c>
      <c r="N10169" t="s">
        <v>24</v>
      </c>
      <c r="O10169" t="s">
        <v>42</v>
      </c>
      <c r="P10169">
        <v>6</v>
      </c>
      <c r="Q10169" s="3">
        <v>0.58333333333333337</v>
      </c>
      <c r="R10169">
        <f>1</f>
        <v>1</v>
      </c>
    </row>
    <row r="10170" spans="1:18" x14ac:dyDescent="0.2">
      <c r="A10170" s="1">
        <v>43386</v>
      </c>
      <c r="B10170" s="2">
        <v>0.84027777777777779</v>
      </c>
      <c r="C10170" t="s">
        <v>17</v>
      </c>
      <c r="D10170" t="s">
        <v>407</v>
      </c>
      <c r="E10170">
        <v>14.609768000000001</v>
      </c>
      <c r="F10170">
        <v>121.055583</v>
      </c>
      <c r="G10170">
        <v>1</v>
      </c>
      <c r="H10170" t="s">
        <v>4427</v>
      </c>
      <c r="I10170" t="s">
        <v>20</v>
      </c>
      <c r="J10170">
        <v>2</v>
      </c>
      <c r="K10170" t="s">
        <v>311</v>
      </c>
      <c r="L10170" t="s">
        <v>23346</v>
      </c>
      <c r="M10170" t="s">
        <v>23347</v>
      </c>
      <c r="N10170" t="s">
        <v>24</v>
      </c>
      <c r="O10170" t="s">
        <v>42</v>
      </c>
      <c r="P10170">
        <v>6</v>
      </c>
      <c r="Q10170" s="3">
        <v>0.83333333333333337</v>
      </c>
      <c r="R10170">
        <f>1</f>
        <v>1</v>
      </c>
    </row>
    <row r="10171" spans="1:18" x14ac:dyDescent="0.2">
      <c r="A10171" s="1">
        <v>43388</v>
      </c>
      <c r="B10171" s="2">
        <v>0.60625000000000007</v>
      </c>
      <c r="C10171" t="s">
        <v>17</v>
      </c>
      <c r="D10171" t="s">
        <v>1745</v>
      </c>
      <c r="E10171">
        <v>14.662621</v>
      </c>
      <c r="F10171">
        <v>121.0664</v>
      </c>
      <c r="G10171">
        <v>1</v>
      </c>
      <c r="H10171" t="s">
        <v>4427</v>
      </c>
      <c r="I10171" t="s">
        <v>20</v>
      </c>
      <c r="J10171">
        <v>2</v>
      </c>
      <c r="K10171" t="s">
        <v>130</v>
      </c>
      <c r="L10171" t="s">
        <v>23348</v>
      </c>
      <c r="M10171" t="s">
        <v>23349</v>
      </c>
      <c r="N10171" t="s">
        <v>24</v>
      </c>
      <c r="O10171" t="s">
        <v>36</v>
      </c>
      <c r="P10171">
        <v>1</v>
      </c>
      <c r="Q10171" s="3">
        <v>0.625</v>
      </c>
      <c r="R10171">
        <f>1</f>
        <v>1</v>
      </c>
    </row>
    <row r="10172" spans="1:18" x14ac:dyDescent="0.2">
      <c r="A10172" s="1">
        <v>43388</v>
      </c>
      <c r="B10172" s="2">
        <v>0.74583333333333324</v>
      </c>
      <c r="C10172" t="s">
        <v>17</v>
      </c>
      <c r="D10172" t="s">
        <v>1745</v>
      </c>
      <c r="E10172">
        <v>14.662621</v>
      </c>
      <c r="F10172">
        <v>121.0664</v>
      </c>
      <c r="G10172">
        <v>1</v>
      </c>
      <c r="H10172" t="s">
        <v>4427</v>
      </c>
      <c r="I10172" t="s">
        <v>20</v>
      </c>
      <c r="J10172">
        <v>2</v>
      </c>
      <c r="K10172" t="s">
        <v>303</v>
      </c>
      <c r="L10172" t="s">
        <v>23350</v>
      </c>
      <c r="M10172" t="s">
        <v>23351</v>
      </c>
      <c r="N10172" t="s">
        <v>24</v>
      </c>
      <c r="O10172" t="s">
        <v>36</v>
      </c>
      <c r="P10172">
        <v>1</v>
      </c>
      <c r="Q10172" s="3">
        <v>0.75</v>
      </c>
      <c r="R10172">
        <f>1</f>
        <v>1</v>
      </c>
    </row>
    <row r="10173" spans="1:18" x14ac:dyDescent="0.2">
      <c r="A10173" s="1">
        <v>43392</v>
      </c>
      <c r="B10173" s="2">
        <v>0.87638888888888899</v>
      </c>
      <c r="C10173" t="s">
        <v>17</v>
      </c>
      <c r="D10173" t="s">
        <v>2382</v>
      </c>
      <c r="E10173">
        <v>14.63077</v>
      </c>
      <c r="F10173">
        <v>121.045968</v>
      </c>
      <c r="G10173">
        <v>1</v>
      </c>
      <c r="H10173" t="s">
        <v>4427</v>
      </c>
      <c r="I10173" t="s">
        <v>20</v>
      </c>
      <c r="J10173">
        <v>2</v>
      </c>
      <c r="K10173" t="s">
        <v>250</v>
      </c>
      <c r="L10173" t="s">
        <v>23352</v>
      </c>
      <c r="M10173" t="s">
        <v>23353</v>
      </c>
      <c r="N10173" t="s">
        <v>24</v>
      </c>
      <c r="O10173" t="s">
        <v>25</v>
      </c>
      <c r="P10173">
        <v>5</v>
      </c>
      <c r="Q10173" s="3">
        <v>0.875</v>
      </c>
      <c r="R10173">
        <f>1</f>
        <v>1</v>
      </c>
    </row>
    <row r="10174" spans="1:18" x14ac:dyDescent="0.2">
      <c r="A10174" s="1">
        <v>43396</v>
      </c>
      <c r="B10174" s="2">
        <v>0.83750000000000002</v>
      </c>
      <c r="C10174" t="s">
        <v>17</v>
      </c>
      <c r="D10174" t="s">
        <v>1028</v>
      </c>
      <c r="E10174">
        <v>14.657667999999999</v>
      </c>
      <c r="F10174">
        <v>121.017212</v>
      </c>
      <c r="G10174">
        <v>1</v>
      </c>
      <c r="H10174" t="s">
        <v>4427</v>
      </c>
      <c r="I10174" t="s">
        <v>20</v>
      </c>
      <c r="J10174">
        <v>2</v>
      </c>
      <c r="K10174" t="s">
        <v>311</v>
      </c>
      <c r="L10174" t="s">
        <v>23354</v>
      </c>
      <c r="M10174" t="s">
        <v>23355</v>
      </c>
      <c r="N10174" t="s">
        <v>24</v>
      </c>
      <c r="O10174" t="s">
        <v>59</v>
      </c>
      <c r="P10174">
        <v>2</v>
      </c>
      <c r="Q10174" s="3">
        <v>0.83333333333333337</v>
      </c>
      <c r="R10174">
        <f>1</f>
        <v>1</v>
      </c>
    </row>
    <row r="10175" spans="1:18" x14ac:dyDescent="0.2">
      <c r="A10175" s="1">
        <v>43398</v>
      </c>
      <c r="B10175" s="2">
        <v>0.78333333333333333</v>
      </c>
      <c r="C10175" t="s">
        <v>17</v>
      </c>
      <c r="D10175" t="s">
        <v>1073</v>
      </c>
      <c r="E10175">
        <v>14.656235000000001</v>
      </c>
      <c r="F10175">
        <v>121.02736</v>
      </c>
      <c r="G10175">
        <v>1</v>
      </c>
      <c r="H10175" t="s">
        <v>4427</v>
      </c>
      <c r="I10175" t="s">
        <v>20</v>
      </c>
      <c r="J10175">
        <v>2</v>
      </c>
      <c r="K10175" t="s">
        <v>67</v>
      </c>
      <c r="L10175" t="s">
        <v>23356</v>
      </c>
      <c r="M10175" t="s">
        <v>23357</v>
      </c>
      <c r="N10175" t="s">
        <v>24</v>
      </c>
      <c r="O10175" t="s">
        <v>46</v>
      </c>
      <c r="P10175">
        <v>4</v>
      </c>
      <c r="Q10175" s="3">
        <v>0.79166666666666663</v>
      </c>
      <c r="R10175">
        <f>1</f>
        <v>1</v>
      </c>
    </row>
    <row r="10176" spans="1:18" x14ac:dyDescent="0.2">
      <c r="A10176" s="1">
        <v>43398</v>
      </c>
      <c r="B10176" s="2">
        <v>0.8354166666666667</v>
      </c>
      <c r="C10176" t="s">
        <v>17</v>
      </c>
      <c r="D10176" t="s">
        <v>1219</v>
      </c>
      <c r="E10176">
        <v>14.603014999999999</v>
      </c>
      <c r="F10176">
        <v>121.079256</v>
      </c>
      <c r="G10176">
        <v>1</v>
      </c>
      <c r="H10176" t="s">
        <v>4427</v>
      </c>
      <c r="I10176" t="s">
        <v>20</v>
      </c>
      <c r="J10176">
        <v>2</v>
      </c>
      <c r="K10176" t="s">
        <v>176</v>
      </c>
      <c r="L10176" t="s">
        <v>23358</v>
      </c>
      <c r="M10176" t="s">
        <v>23359</v>
      </c>
      <c r="N10176" t="s">
        <v>24</v>
      </c>
      <c r="O10176" t="s">
        <v>46</v>
      </c>
      <c r="P10176">
        <v>4</v>
      </c>
      <c r="Q10176" s="3">
        <v>0.83333333333333337</v>
      </c>
      <c r="R10176">
        <f>1</f>
        <v>1</v>
      </c>
    </row>
    <row r="10177" spans="1:18" x14ac:dyDescent="0.2">
      <c r="A10177" s="1">
        <v>43402</v>
      </c>
      <c r="B10177" s="2">
        <v>0.8041666666666667</v>
      </c>
      <c r="C10177" t="s">
        <v>17</v>
      </c>
      <c r="D10177" t="s">
        <v>1090</v>
      </c>
      <c r="E10177">
        <v>14.593154999999999</v>
      </c>
      <c r="F10177">
        <v>121.058494</v>
      </c>
      <c r="G10177">
        <v>1</v>
      </c>
      <c r="H10177" t="s">
        <v>4427</v>
      </c>
      <c r="I10177" t="s">
        <v>20</v>
      </c>
      <c r="J10177">
        <v>2</v>
      </c>
      <c r="K10177" t="s">
        <v>60</v>
      </c>
      <c r="L10177" t="s">
        <v>23360</v>
      </c>
      <c r="M10177" t="s">
        <v>23361</v>
      </c>
      <c r="N10177" t="s">
        <v>24</v>
      </c>
      <c r="O10177" t="s">
        <v>36</v>
      </c>
      <c r="P10177">
        <v>1</v>
      </c>
      <c r="Q10177" s="3">
        <v>0.79166666666666663</v>
      </c>
      <c r="R10177">
        <f>1</f>
        <v>1</v>
      </c>
    </row>
    <row r="10178" spans="1:18" x14ac:dyDescent="0.2">
      <c r="A10178" s="1">
        <v>43403</v>
      </c>
      <c r="B10178" s="2">
        <v>0.62847222222222221</v>
      </c>
      <c r="C10178" t="s">
        <v>17</v>
      </c>
      <c r="D10178" t="s">
        <v>1219</v>
      </c>
      <c r="E10178">
        <v>14.603014999999999</v>
      </c>
      <c r="F10178">
        <v>121.079256</v>
      </c>
      <c r="G10178">
        <v>1</v>
      </c>
      <c r="H10178" t="s">
        <v>4427</v>
      </c>
      <c r="I10178" t="s">
        <v>20</v>
      </c>
      <c r="J10178">
        <v>2</v>
      </c>
      <c r="K10178" t="s">
        <v>3899</v>
      </c>
      <c r="L10178" t="s">
        <v>23362</v>
      </c>
      <c r="M10178" t="s">
        <v>23363</v>
      </c>
      <c r="N10178" t="s">
        <v>24</v>
      </c>
      <c r="O10178" t="s">
        <v>59</v>
      </c>
      <c r="P10178">
        <v>2</v>
      </c>
      <c r="Q10178" s="3">
        <v>0.625</v>
      </c>
      <c r="R10178">
        <f>1</f>
        <v>1</v>
      </c>
    </row>
    <row r="10179" spans="1:18" x14ac:dyDescent="0.2">
      <c r="A10179" s="1">
        <v>43404</v>
      </c>
      <c r="B10179" s="2">
        <v>0.74930555555555556</v>
      </c>
      <c r="C10179" t="s">
        <v>17</v>
      </c>
      <c r="D10179" t="s">
        <v>343</v>
      </c>
      <c r="E10179">
        <v>14.613659999999999</v>
      </c>
      <c r="F10179">
        <v>121.05380100000001</v>
      </c>
      <c r="G10179">
        <v>1</v>
      </c>
      <c r="H10179" t="s">
        <v>4427</v>
      </c>
      <c r="I10179" t="s">
        <v>20</v>
      </c>
      <c r="J10179">
        <v>2</v>
      </c>
      <c r="K10179" t="s">
        <v>117</v>
      </c>
      <c r="L10179" t="s">
        <v>23364</v>
      </c>
      <c r="M10179" t="s">
        <v>23365</v>
      </c>
      <c r="N10179" t="s">
        <v>24</v>
      </c>
      <c r="O10179" t="s">
        <v>29</v>
      </c>
      <c r="P10179">
        <v>3</v>
      </c>
      <c r="Q10179" s="3">
        <v>0.75</v>
      </c>
      <c r="R10179">
        <f>1</f>
        <v>1</v>
      </c>
    </row>
    <row r="10180" spans="1:18" x14ac:dyDescent="0.2">
      <c r="A10180" s="1">
        <v>43406</v>
      </c>
      <c r="B10180" s="2">
        <v>0.61458333333333337</v>
      </c>
      <c r="C10180" t="s">
        <v>17</v>
      </c>
      <c r="D10180" t="s">
        <v>1179</v>
      </c>
      <c r="E10180">
        <v>14.623849999999999</v>
      </c>
      <c r="F10180">
        <v>121.04912299999999</v>
      </c>
      <c r="G10180">
        <v>1</v>
      </c>
      <c r="H10180" t="s">
        <v>4427</v>
      </c>
      <c r="I10180" t="s">
        <v>20</v>
      </c>
      <c r="J10180">
        <v>2</v>
      </c>
      <c r="K10180" t="s">
        <v>95</v>
      </c>
      <c r="L10180" t="s">
        <v>23366</v>
      </c>
      <c r="M10180" t="s">
        <v>23367</v>
      </c>
      <c r="N10180" t="s">
        <v>24</v>
      </c>
      <c r="O10180" t="s">
        <v>25</v>
      </c>
      <c r="P10180">
        <v>5</v>
      </c>
      <c r="Q10180" s="3">
        <v>0.625</v>
      </c>
      <c r="R10180">
        <f>1</f>
        <v>1</v>
      </c>
    </row>
    <row r="10181" spans="1:18" x14ac:dyDescent="0.2">
      <c r="A10181" s="1">
        <v>43410</v>
      </c>
      <c r="B10181" s="2">
        <v>0.65138888888888891</v>
      </c>
      <c r="C10181" t="s">
        <v>17</v>
      </c>
      <c r="D10181" t="s">
        <v>6488</v>
      </c>
      <c r="E10181">
        <v>14.619717</v>
      </c>
      <c r="F10181">
        <v>121.050978</v>
      </c>
      <c r="G10181">
        <v>1</v>
      </c>
      <c r="H10181" t="s">
        <v>4427</v>
      </c>
      <c r="I10181" t="s">
        <v>20</v>
      </c>
      <c r="J10181">
        <v>2</v>
      </c>
      <c r="K10181" t="s">
        <v>487</v>
      </c>
      <c r="L10181" t="s">
        <v>23368</v>
      </c>
      <c r="M10181" t="s">
        <v>23369</v>
      </c>
      <c r="N10181" t="s">
        <v>24</v>
      </c>
      <c r="O10181" t="s">
        <v>59</v>
      </c>
      <c r="P10181">
        <v>2</v>
      </c>
      <c r="Q10181" s="3">
        <v>0.66666666666666663</v>
      </c>
      <c r="R10181">
        <f>1</f>
        <v>1</v>
      </c>
    </row>
    <row r="10182" spans="1:18" x14ac:dyDescent="0.2">
      <c r="A10182" s="1">
        <v>43410</v>
      </c>
      <c r="B10182" s="2">
        <v>0.83194444444444438</v>
      </c>
      <c r="C10182" t="s">
        <v>17</v>
      </c>
      <c r="D10182" t="s">
        <v>1745</v>
      </c>
      <c r="E10182">
        <v>14.662621</v>
      </c>
      <c r="F10182">
        <v>121.0664</v>
      </c>
      <c r="G10182">
        <v>1</v>
      </c>
      <c r="H10182" t="s">
        <v>4427</v>
      </c>
      <c r="I10182" t="s">
        <v>20</v>
      </c>
      <c r="J10182">
        <v>2</v>
      </c>
      <c r="K10182" t="s">
        <v>130</v>
      </c>
      <c r="L10182" t="s">
        <v>23370</v>
      </c>
      <c r="M10182" t="s">
        <v>23371</v>
      </c>
      <c r="N10182" t="s">
        <v>24</v>
      </c>
      <c r="O10182" t="s">
        <v>59</v>
      </c>
      <c r="P10182">
        <v>2</v>
      </c>
      <c r="Q10182" s="3">
        <v>0.83333333333333337</v>
      </c>
      <c r="R10182">
        <f>1</f>
        <v>1</v>
      </c>
    </row>
    <row r="10183" spans="1:18" x14ac:dyDescent="0.2">
      <c r="A10183" s="1">
        <v>43412</v>
      </c>
      <c r="B10183" s="2">
        <v>0.81458333333333333</v>
      </c>
      <c r="C10183" t="s">
        <v>17</v>
      </c>
      <c r="D10183" t="s">
        <v>1745</v>
      </c>
      <c r="E10183">
        <v>14.662621</v>
      </c>
      <c r="F10183">
        <v>121.0664</v>
      </c>
      <c r="G10183">
        <v>1</v>
      </c>
      <c r="H10183" t="s">
        <v>4427</v>
      </c>
      <c r="I10183" t="s">
        <v>20</v>
      </c>
      <c r="J10183">
        <v>2</v>
      </c>
      <c r="K10183" t="s">
        <v>21</v>
      </c>
      <c r="L10183" t="s">
        <v>23372</v>
      </c>
      <c r="M10183" t="s">
        <v>23373</v>
      </c>
      <c r="N10183" t="s">
        <v>24</v>
      </c>
      <c r="O10183" t="s">
        <v>46</v>
      </c>
      <c r="P10183">
        <v>4</v>
      </c>
      <c r="Q10183" s="3">
        <v>0.83333333333333337</v>
      </c>
      <c r="R10183">
        <f>1</f>
        <v>1</v>
      </c>
    </row>
    <row r="10184" spans="1:18" x14ac:dyDescent="0.2">
      <c r="A10184" s="1">
        <v>43414</v>
      </c>
      <c r="B10184" s="2">
        <v>0.70416666666666661</v>
      </c>
      <c r="C10184" t="s">
        <v>17</v>
      </c>
      <c r="D10184" t="s">
        <v>1184</v>
      </c>
      <c r="E10184">
        <v>14.657413999999999</v>
      </c>
      <c r="F10184">
        <v>121.003896</v>
      </c>
      <c r="G10184">
        <v>1</v>
      </c>
      <c r="H10184" t="s">
        <v>4427</v>
      </c>
      <c r="I10184" t="s">
        <v>20</v>
      </c>
      <c r="J10184">
        <v>2</v>
      </c>
      <c r="K10184" t="s">
        <v>1185</v>
      </c>
      <c r="L10184" t="s">
        <v>23374</v>
      </c>
      <c r="M10184" t="s">
        <v>23375</v>
      </c>
      <c r="N10184" t="s">
        <v>24</v>
      </c>
      <c r="O10184" t="s">
        <v>42</v>
      </c>
      <c r="P10184">
        <v>6</v>
      </c>
      <c r="Q10184" s="3">
        <v>0.70833333333333337</v>
      </c>
      <c r="R10184">
        <f>1</f>
        <v>1</v>
      </c>
    </row>
    <row r="10185" spans="1:18" x14ac:dyDescent="0.2">
      <c r="A10185" s="1">
        <v>43414</v>
      </c>
      <c r="B10185" s="2">
        <v>0.82500000000000007</v>
      </c>
      <c r="C10185" t="s">
        <v>17</v>
      </c>
      <c r="D10185" t="s">
        <v>1745</v>
      </c>
      <c r="E10185">
        <v>14.662621</v>
      </c>
      <c r="F10185">
        <v>121.0664</v>
      </c>
      <c r="G10185">
        <v>1</v>
      </c>
      <c r="H10185" t="s">
        <v>4427</v>
      </c>
      <c r="I10185" t="s">
        <v>20</v>
      </c>
      <c r="J10185">
        <v>2</v>
      </c>
      <c r="K10185" t="s">
        <v>328</v>
      </c>
      <c r="L10185" t="s">
        <v>23376</v>
      </c>
      <c r="M10185" t="s">
        <v>23377</v>
      </c>
      <c r="N10185" t="s">
        <v>24</v>
      </c>
      <c r="O10185" t="s">
        <v>42</v>
      </c>
      <c r="P10185">
        <v>6</v>
      </c>
      <c r="Q10185" s="3">
        <v>0.83333333333333337</v>
      </c>
      <c r="R10185">
        <f>1</f>
        <v>1</v>
      </c>
    </row>
    <row r="10186" spans="1:18" x14ac:dyDescent="0.2">
      <c r="A10186" s="1">
        <v>43416</v>
      </c>
      <c r="B10186" s="2">
        <v>0.8305555555555556</v>
      </c>
      <c r="C10186" t="s">
        <v>17</v>
      </c>
      <c r="D10186" t="s">
        <v>3327</v>
      </c>
      <c r="E10186">
        <v>14.652927999999999</v>
      </c>
      <c r="F10186">
        <v>121.031852</v>
      </c>
      <c r="G10186">
        <v>1</v>
      </c>
      <c r="H10186" t="s">
        <v>4427</v>
      </c>
      <c r="I10186" t="s">
        <v>20</v>
      </c>
      <c r="J10186">
        <v>2</v>
      </c>
      <c r="K10186" t="s">
        <v>130</v>
      </c>
      <c r="L10186" t="s">
        <v>23378</v>
      </c>
      <c r="M10186" t="s">
        <v>23379</v>
      </c>
      <c r="N10186" t="s">
        <v>24</v>
      </c>
      <c r="O10186" t="s">
        <v>36</v>
      </c>
      <c r="P10186">
        <v>1</v>
      </c>
      <c r="Q10186" s="3">
        <v>0.83333333333333337</v>
      </c>
      <c r="R10186">
        <f>1</f>
        <v>1</v>
      </c>
    </row>
    <row r="10187" spans="1:18" x14ac:dyDescent="0.2">
      <c r="A10187" s="1">
        <v>43419</v>
      </c>
      <c r="B10187" s="2">
        <v>0.67847222222222225</v>
      </c>
      <c r="C10187" t="s">
        <v>17</v>
      </c>
      <c r="D10187" t="s">
        <v>4707</v>
      </c>
      <c r="E10187">
        <v>14.642581</v>
      </c>
      <c r="F10187">
        <v>121.03865500000001</v>
      </c>
      <c r="G10187">
        <v>1</v>
      </c>
      <c r="H10187" t="s">
        <v>4427</v>
      </c>
      <c r="I10187" t="s">
        <v>20</v>
      </c>
      <c r="J10187">
        <v>2</v>
      </c>
      <c r="K10187" t="s">
        <v>56</v>
      </c>
      <c r="L10187" t="s">
        <v>23380</v>
      </c>
      <c r="M10187" t="s">
        <v>23381</v>
      </c>
      <c r="N10187" t="s">
        <v>24</v>
      </c>
      <c r="O10187" t="s">
        <v>46</v>
      </c>
      <c r="P10187">
        <v>4</v>
      </c>
      <c r="Q10187" s="3">
        <v>0.66666666666666663</v>
      </c>
      <c r="R10187">
        <f>1</f>
        <v>1</v>
      </c>
    </row>
    <row r="10188" spans="1:18" x14ac:dyDescent="0.2">
      <c r="A10188" s="1">
        <v>43419</v>
      </c>
      <c r="B10188" s="2">
        <v>0.82291666666666663</v>
      </c>
      <c r="C10188" t="s">
        <v>17</v>
      </c>
      <c r="D10188" t="s">
        <v>4759</v>
      </c>
      <c r="E10188">
        <v>14.618080000000001</v>
      </c>
      <c r="F10188">
        <v>121.051749</v>
      </c>
      <c r="G10188">
        <v>1</v>
      </c>
      <c r="H10188" t="s">
        <v>4427</v>
      </c>
      <c r="I10188" t="s">
        <v>20</v>
      </c>
      <c r="J10188">
        <v>2</v>
      </c>
      <c r="K10188" t="s">
        <v>311</v>
      </c>
      <c r="L10188" t="s">
        <v>23382</v>
      </c>
      <c r="M10188" t="s">
        <v>23383</v>
      </c>
      <c r="N10188" t="s">
        <v>24</v>
      </c>
      <c r="O10188" t="s">
        <v>46</v>
      </c>
      <c r="P10188">
        <v>4</v>
      </c>
      <c r="Q10188" s="3">
        <v>0.83333333333333337</v>
      </c>
      <c r="R10188">
        <f>1</f>
        <v>1</v>
      </c>
    </row>
    <row r="10189" spans="1:18" x14ac:dyDescent="0.2">
      <c r="A10189" s="1">
        <v>43419</v>
      </c>
      <c r="B10189" s="2">
        <v>0.8569444444444444</v>
      </c>
      <c r="C10189" t="s">
        <v>17</v>
      </c>
      <c r="D10189" t="s">
        <v>1745</v>
      </c>
      <c r="E10189">
        <v>14.662621</v>
      </c>
      <c r="F10189">
        <v>121.0664</v>
      </c>
      <c r="G10189">
        <v>1</v>
      </c>
      <c r="H10189" t="s">
        <v>4427</v>
      </c>
      <c r="I10189" t="s">
        <v>20</v>
      </c>
      <c r="J10189">
        <v>2</v>
      </c>
      <c r="K10189" t="s">
        <v>67</v>
      </c>
      <c r="L10189" t="s">
        <v>23384</v>
      </c>
      <c r="M10189" t="s">
        <v>23385</v>
      </c>
      <c r="N10189" t="s">
        <v>24</v>
      </c>
      <c r="O10189" t="s">
        <v>46</v>
      </c>
      <c r="P10189">
        <v>4</v>
      </c>
      <c r="Q10189" s="3">
        <v>0.875</v>
      </c>
      <c r="R10189">
        <f>1</f>
        <v>1</v>
      </c>
    </row>
    <row r="10190" spans="1:18" x14ac:dyDescent="0.2">
      <c r="A10190" s="1">
        <v>43420</v>
      </c>
      <c r="B10190" s="2">
        <v>0.59930555555555554</v>
      </c>
      <c r="C10190" t="s">
        <v>17</v>
      </c>
      <c r="D10190" t="s">
        <v>23386</v>
      </c>
      <c r="E10190">
        <v>14.650993</v>
      </c>
      <c r="F10190">
        <v>120.99678299999999</v>
      </c>
      <c r="G10190">
        <v>0</v>
      </c>
      <c r="H10190" t="s">
        <v>4427</v>
      </c>
      <c r="I10190" t="s">
        <v>20</v>
      </c>
      <c r="J10190">
        <v>2</v>
      </c>
      <c r="K10190" t="s">
        <v>176</v>
      </c>
      <c r="L10190" t="s">
        <v>23387</v>
      </c>
      <c r="M10190" t="s">
        <v>23388</v>
      </c>
      <c r="N10190" t="s">
        <v>24</v>
      </c>
      <c r="O10190" t="s">
        <v>25</v>
      </c>
      <c r="P10190">
        <v>5</v>
      </c>
      <c r="Q10190" s="3">
        <v>0.58333333333333337</v>
      </c>
      <c r="R10190">
        <f>1</f>
        <v>1</v>
      </c>
    </row>
    <row r="10191" spans="1:18" x14ac:dyDescent="0.2">
      <c r="A10191" s="1">
        <v>43423</v>
      </c>
      <c r="B10191" s="2">
        <v>0.66736111111111107</v>
      </c>
      <c r="C10191" t="s">
        <v>17</v>
      </c>
      <c r="D10191" t="s">
        <v>1184</v>
      </c>
      <c r="E10191">
        <v>14.657413999999999</v>
      </c>
      <c r="F10191">
        <v>121.003896</v>
      </c>
      <c r="G10191">
        <v>1</v>
      </c>
      <c r="H10191" t="s">
        <v>4427</v>
      </c>
      <c r="I10191" t="s">
        <v>20</v>
      </c>
      <c r="J10191">
        <v>2</v>
      </c>
      <c r="K10191" t="s">
        <v>230</v>
      </c>
      <c r="L10191" t="s">
        <v>23389</v>
      </c>
      <c r="M10191" t="s">
        <v>23390</v>
      </c>
      <c r="N10191" t="s">
        <v>24</v>
      </c>
      <c r="O10191" t="s">
        <v>36</v>
      </c>
      <c r="P10191">
        <v>1</v>
      </c>
      <c r="Q10191" s="3">
        <v>0.66666666666666663</v>
      </c>
      <c r="R10191">
        <f>1</f>
        <v>1</v>
      </c>
    </row>
    <row r="10192" spans="1:18" x14ac:dyDescent="0.2">
      <c r="A10192" s="1">
        <v>43427</v>
      </c>
      <c r="B10192" s="2">
        <v>0.68125000000000002</v>
      </c>
      <c r="C10192" t="s">
        <v>17</v>
      </c>
      <c r="D10192" t="s">
        <v>3327</v>
      </c>
      <c r="E10192">
        <v>14.652927999999999</v>
      </c>
      <c r="F10192">
        <v>121.031852</v>
      </c>
      <c r="G10192">
        <v>1</v>
      </c>
      <c r="H10192" t="s">
        <v>4427</v>
      </c>
      <c r="I10192" t="s">
        <v>20</v>
      </c>
      <c r="J10192">
        <v>2</v>
      </c>
      <c r="K10192" t="s">
        <v>130</v>
      </c>
      <c r="L10192" t="s">
        <v>23391</v>
      </c>
      <c r="M10192" t="s">
        <v>23392</v>
      </c>
      <c r="N10192" t="s">
        <v>24</v>
      </c>
      <c r="O10192" t="s">
        <v>25</v>
      </c>
      <c r="P10192">
        <v>5</v>
      </c>
      <c r="Q10192" s="3">
        <v>0.66666666666666663</v>
      </c>
      <c r="R10192">
        <f>1</f>
        <v>1</v>
      </c>
    </row>
    <row r="10193" spans="1:18" x14ac:dyDescent="0.2">
      <c r="A10193" s="1">
        <v>43433</v>
      </c>
      <c r="B10193" s="2">
        <v>0.6333333333333333</v>
      </c>
      <c r="C10193" t="s">
        <v>17</v>
      </c>
      <c r="D10193" t="s">
        <v>4980</v>
      </c>
      <c r="E10193">
        <v>14.637250999999999</v>
      </c>
      <c r="F10193">
        <v>121.042113</v>
      </c>
      <c r="G10193">
        <v>1</v>
      </c>
      <c r="H10193" t="s">
        <v>4427</v>
      </c>
      <c r="I10193" t="s">
        <v>20</v>
      </c>
      <c r="J10193">
        <v>2</v>
      </c>
      <c r="K10193" t="s">
        <v>340</v>
      </c>
      <c r="L10193" t="s">
        <v>23393</v>
      </c>
      <c r="M10193" t="s">
        <v>23394</v>
      </c>
      <c r="N10193" t="s">
        <v>24</v>
      </c>
      <c r="O10193" t="s">
        <v>46</v>
      </c>
      <c r="P10193">
        <v>4</v>
      </c>
      <c r="Q10193" s="3">
        <v>0.625</v>
      </c>
      <c r="R10193">
        <f>1</f>
        <v>1</v>
      </c>
    </row>
    <row r="10194" spans="1:18" x14ac:dyDescent="0.2">
      <c r="A10194" s="1">
        <v>43433</v>
      </c>
      <c r="B10194" s="2">
        <v>0.66041666666666665</v>
      </c>
      <c r="C10194" t="s">
        <v>17</v>
      </c>
      <c r="D10194" t="s">
        <v>4281</v>
      </c>
      <c r="E10194">
        <v>14.677102</v>
      </c>
      <c r="F10194">
        <v>121.03219</v>
      </c>
      <c r="G10194">
        <v>0</v>
      </c>
      <c r="H10194" t="s">
        <v>4427</v>
      </c>
      <c r="I10194" t="s">
        <v>20</v>
      </c>
      <c r="J10194">
        <v>2</v>
      </c>
      <c r="K10194" t="s">
        <v>618</v>
      </c>
      <c r="L10194" t="s">
        <v>23395</v>
      </c>
      <c r="M10194" t="s">
        <v>23396</v>
      </c>
      <c r="N10194" t="s">
        <v>24</v>
      </c>
      <c r="O10194" t="s">
        <v>46</v>
      </c>
      <c r="P10194">
        <v>4</v>
      </c>
      <c r="Q10194" s="3">
        <v>0.66666666666666663</v>
      </c>
      <c r="R10194">
        <f>1</f>
        <v>1</v>
      </c>
    </row>
    <row r="10195" spans="1:18" x14ac:dyDescent="0.2">
      <c r="A10195" s="1">
        <v>43433</v>
      </c>
      <c r="B10195" s="2">
        <v>0.82152777777777775</v>
      </c>
      <c r="C10195" t="s">
        <v>17</v>
      </c>
      <c r="D10195" t="s">
        <v>1219</v>
      </c>
      <c r="E10195">
        <v>14.603014999999999</v>
      </c>
      <c r="F10195">
        <v>121.079256</v>
      </c>
      <c r="G10195">
        <v>1</v>
      </c>
      <c r="H10195" t="s">
        <v>4427</v>
      </c>
      <c r="I10195" t="s">
        <v>20</v>
      </c>
      <c r="J10195">
        <v>2</v>
      </c>
      <c r="K10195" t="s">
        <v>328</v>
      </c>
      <c r="L10195" t="s">
        <v>23397</v>
      </c>
      <c r="M10195" t="s">
        <v>23398</v>
      </c>
      <c r="N10195" t="s">
        <v>24</v>
      </c>
      <c r="O10195" t="s">
        <v>46</v>
      </c>
      <c r="P10195">
        <v>4</v>
      </c>
      <c r="Q10195" s="3">
        <v>0.83333333333333337</v>
      </c>
      <c r="R10195">
        <f>1</f>
        <v>1</v>
      </c>
    </row>
    <row r="10196" spans="1:18" x14ac:dyDescent="0.2">
      <c r="A10196" s="1">
        <v>43435</v>
      </c>
      <c r="B10196" s="2">
        <v>0.60833333333333328</v>
      </c>
      <c r="C10196" t="s">
        <v>17</v>
      </c>
      <c r="D10196" t="s">
        <v>23290</v>
      </c>
      <c r="E10196">
        <v>14.648274000000001</v>
      </c>
      <c r="F10196">
        <v>121.074353</v>
      </c>
      <c r="G10196">
        <v>0</v>
      </c>
      <c r="H10196" t="s">
        <v>4427</v>
      </c>
      <c r="I10196" t="s">
        <v>20</v>
      </c>
      <c r="J10196">
        <v>2</v>
      </c>
      <c r="K10196" t="s">
        <v>210</v>
      </c>
      <c r="L10196" t="s">
        <v>23399</v>
      </c>
      <c r="M10196" t="s">
        <v>23400</v>
      </c>
      <c r="N10196" t="s">
        <v>24</v>
      </c>
      <c r="O10196" t="s">
        <v>42</v>
      </c>
      <c r="P10196">
        <v>6</v>
      </c>
      <c r="Q10196" s="3">
        <v>0.625</v>
      </c>
      <c r="R10196">
        <f>1</f>
        <v>1</v>
      </c>
    </row>
    <row r="10197" spans="1:18" x14ac:dyDescent="0.2">
      <c r="A10197" s="1">
        <v>43435</v>
      </c>
      <c r="B10197" s="2">
        <v>0.62152777777777779</v>
      </c>
      <c r="C10197" t="s">
        <v>17</v>
      </c>
      <c r="D10197" t="s">
        <v>407</v>
      </c>
      <c r="E10197">
        <v>14.609768000000001</v>
      </c>
      <c r="F10197">
        <v>121.055583</v>
      </c>
      <c r="G10197">
        <v>1</v>
      </c>
      <c r="H10197" t="s">
        <v>4427</v>
      </c>
      <c r="I10197" t="s">
        <v>20</v>
      </c>
      <c r="J10197">
        <v>2</v>
      </c>
      <c r="K10197" t="s">
        <v>101</v>
      </c>
      <c r="L10197" t="s">
        <v>23401</v>
      </c>
      <c r="M10197" t="s">
        <v>23402</v>
      </c>
      <c r="N10197" t="s">
        <v>24</v>
      </c>
      <c r="O10197" t="s">
        <v>42</v>
      </c>
      <c r="P10197">
        <v>6</v>
      </c>
      <c r="Q10197" s="3">
        <v>0.625</v>
      </c>
      <c r="R10197">
        <f>1</f>
        <v>1</v>
      </c>
    </row>
    <row r="10198" spans="1:18" x14ac:dyDescent="0.2">
      <c r="A10198" s="1">
        <v>43435</v>
      </c>
      <c r="B10198" s="2">
        <v>0.63750000000000007</v>
      </c>
      <c r="C10198" t="s">
        <v>17</v>
      </c>
      <c r="D10198" t="s">
        <v>1184</v>
      </c>
      <c r="E10198">
        <v>14.657413999999999</v>
      </c>
      <c r="F10198">
        <v>121.003896</v>
      </c>
      <c r="G10198">
        <v>1</v>
      </c>
      <c r="H10198" t="s">
        <v>4427</v>
      </c>
      <c r="I10198" t="s">
        <v>20</v>
      </c>
      <c r="J10198">
        <v>2</v>
      </c>
      <c r="K10198" t="s">
        <v>84</v>
      </c>
      <c r="L10198" t="s">
        <v>23403</v>
      </c>
      <c r="M10198" t="s">
        <v>23404</v>
      </c>
      <c r="N10198" t="s">
        <v>24</v>
      </c>
      <c r="O10198" t="s">
        <v>42</v>
      </c>
      <c r="P10198">
        <v>6</v>
      </c>
      <c r="Q10198" s="3">
        <v>0.625</v>
      </c>
      <c r="R10198">
        <f>1</f>
        <v>1</v>
      </c>
    </row>
    <row r="10199" spans="1:18" x14ac:dyDescent="0.2">
      <c r="A10199" s="1">
        <v>43435</v>
      </c>
      <c r="B10199" s="2">
        <v>0.66249999999999998</v>
      </c>
      <c r="C10199" t="s">
        <v>17</v>
      </c>
      <c r="D10199" t="s">
        <v>1028</v>
      </c>
      <c r="E10199">
        <v>14.657667999999999</v>
      </c>
      <c r="F10199">
        <v>121.017212</v>
      </c>
      <c r="G10199">
        <v>1</v>
      </c>
      <c r="H10199" t="s">
        <v>4427</v>
      </c>
      <c r="I10199" t="s">
        <v>20</v>
      </c>
      <c r="J10199">
        <v>2</v>
      </c>
      <c r="K10199" t="s">
        <v>316</v>
      </c>
      <c r="L10199" t="s">
        <v>23405</v>
      </c>
      <c r="M10199" t="s">
        <v>23406</v>
      </c>
      <c r="N10199" t="s">
        <v>24</v>
      </c>
      <c r="O10199" t="s">
        <v>42</v>
      </c>
      <c r="P10199">
        <v>6</v>
      </c>
      <c r="Q10199" s="3">
        <v>0.66666666666666663</v>
      </c>
      <c r="R10199">
        <f>1</f>
        <v>1</v>
      </c>
    </row>
    <row r="10200" spans="1:18" x14ac:dyDescent="0.2">
      <c r="A10200" s="1">
        <v>43435</v>
      </c>
      <c r="B10200" s="2">
        <v>0.7631944444444444</v>
      </c>
      <c r="C10200" t="s">
        <v>17</v>
      </c>
      <c r="D10200" t="s">
        <v>1028</v>
      </c>
      <c r="E10200">
        <v>14.657667999999999</v>
      </c>
      <c r="F10200">
        <v>121.017212</v>
      </c>
      <c r="G10200">
        <v>1</v>
      </c>
      <c r="H10200" t="s">
        <v>4427</v>
      </c>
      <c r="I10200" t="s">
        <v>20</v>
      </c>
      <c r="J10200">
        <v>2</v>
      </c>
      <c r="K10200" t="s">
        <v>1968</v>
      </c>
      <c r="L10200" t="s">
        <v>23407</v>
      </c>
      <c r="M10200" t="s">
        <v>23408</v>
      </c>
      <c r="N10200" t="s">
        <v>24</v>
      </c>
      <c r="O10200" t="s">
        <v>42</v>
      </c>
      <c r="P10200">
        <v>6</v>
      </c>
      <c r="Q10200" s="3">
        <v>0.75</v>
      </c>
      <c r="R10200">
        <f>1</f>
        <v>1</v>
      </c>
    </row>
    <row r="10201" spans="1:18" x14ac:dyDescent="0.2">
      <c r="A10201" s="1">
        <v>43438</v>
      </c>
      <c r="B10201" s="2">
        <v>0.6958333333333333</v>
      </c>
      <c r="C10201" t="s">
        <v>17</v>
      </c>
      <c r="D10201" t="s">
        <v>1083</v>
      </c>
      <c r="E10201">
        <v>14.605472000000001</v>
      </c>
      <c r="F10201">
        <v>121.079122</v>
      </c>
      <c r="G10201">
        <v>1</v>
      </c>
      <c r="H10201" t="s">
        <v>4427</v>
      </c>
      <c r="I10201" t="s">
        <v>20</v>
      </c>
      <c r="J10201">
        <v>2</v>
      </c>
      <c r="K10201" t="s">
        <v>1393</v>
      </c>
      <c r="L10201" t="s">
        <v>23409</v>
      </c>
      <c r="M10201" t="s">
        <v>23410</v>
      </c>
      <c r="N10201" t="s">
        <v>24</v>
      </c>
      <c r="O10201" t="s">
        <v>59</v>
      </c>
      <c r="P10201">
        <v>2</v>
      </c>
      <c r="Q10201" s="3">
        <v>0.70833333333333337</v>
      </c>
      <c r="R10201">
        <f>1</f>
        <v>1</v>
      </c>
    </row>
    <row r="10202" spans="1:18" x14ac:dyDescent="0.2">
      <c r="A10202" s="1">
        <v>43439</v>
      </c>
      <c r="B10202" s="2">
        <v>0.90694444444444444</v>
      </c>
      <c r="C10202" t="s">
        <v>17</v>
      </c>
      <c r="D10202" t="s">
        <v>407</v>
      </c>
      <c r="E10202">
        <v>14.609768000000001</v>
      </c>
      <c r="F10202">
        <v>121.055583</v>
      </c>
      <c r="G10202">
        <v>1</v>
      </c>
      <c r="H10202" t="s">
        <v>4427</v>
      </c>
      <c r="I10202" t="s">
        <v>20</v>
      </c>
      <c r="J10202">
        <v>2</v>
      </c>
      <c r="K10202" t="s">
        <v>95</v>
      </c>
      <c r="L10202" t="s">
        <v>23411</v>
      </c>
      <c r="M10202" t="s">
        <v>23412</v>
      </c>
      <c r="N10202" t="s">
        <v>24</v>
      </c>
      <c r="O10202" t="s">
        <v>29</v>
      </c>
      <c r="P10202">
        <v>3</v>
      </c>
      <c r="Q10202" s="3">
        <v>0.91666666666666663</v>
      </c>
      <c r="R10202">
        <f>1</f>
        <v>1</v>
      </c>
    </row>
    <row r="10203" spans="1:18" x14ac:dyDescent="0.2">
      <c r="A10203" s="1">
        <v>43444</v>
      </c>
      <c r="B10203" s="2">
        <v>0.6479166666666667</v>
      </c>
      <c r="C10203" t="s">
        <v>17</v>
      </c>
      <c r="D10203" t="s">
        <v>1211</v>
      </c>
      <c r="E10203">
        <v>14.68552</v>
      </c>
      <c r="F10203">
        <v>121.03182099999999</v>
      </c>
      <c r="G10203">
        <v>1</v>
      </c>
      <c r="H10203" t="s">
        <v>4427</v>
      </c>
      <c r="I10203" t="s">
        <v>20</v>
      </c>
      <c r="J10203">
        <v>2</v>
      </c>
      <c r="K10203" t="s">
        <v>2315</v>
      </c>
      <c r="L10203" t="s">
        <v>23413</v>
      </c>
      <c r="M10203" t="s">
        <v>23414</v>
      </c>
      <c r="N10203" t="s">
        <v>24</v>
      </c>
      <c r="O10203" t="s">
        <v>36</v>
      </c>
      <c r="P10203">
        <v>1</v>
      </c>
      <c r="Q10203" s="3">
        <v>0.66666666666666663</v>
      </c>
      <c r="R10203">
        <f>1</f>
        <v>1</v>
      </c>
    </row>
    <row r="10204" spans="1:18" x14ac:dyDescent="0.2">
      <c r="A10204" s="1">
        <v>43444</v>
      </c>
      <c r="B10204" s="2">
        <v>0.75486111111111109</v>
      </c>
      <c r="C10204" t="s">
        <v>17</v>
      </c>
      <c r="D10204" t="s">
        <v>1575</v>
      </c>
      <c r="E10204">
        <v>14.601442</v>
      </c>
      <c r="F10204">
        <v>121.079351</v>
      </c>
      <c r="G10204">
        <v>1</v>
      </c>
      <c r="H10204" t="s">
        <v>4427</v>
      </c>
      <c r="I10204" t="s">
        <v>20</v>
      </c>
      <c r="J10204">
        <v>2</v>
      </c>
      <c r="K10204" t="s">
        <v>17223</v>
      </c>
      <c r="L10204" t="s">
        <v>23415</v>
      </c>
      <c r="M10204" t="s">
        <v>23416</v>
      </c>
      <c r="N10204" t="s">
        <v>24</v>
      </c>
      <c r="O10204" t="s">
        <v>36</v>
      </c>
      <c r="P10204">
        <v>1</v>
      </c>
      <c r="Q10204" s="3">
        <v>0.75</v>
      </c>
      <c r="R10204">
        <f>1</f>
        <v>1</v>
      </c>
    </row>
    <row r="10205" spans="1:18" x14ac:dyDescent="0.2">
      <c r="A10205" s="1">
        <v>43444</v>
      </c>
      <c r="B10205" s="2">
        <v>0.85</v>
      </c>
      <c r="C10205" t="s">
        <v>17</v>
      </c>
      <c r="D10205" t="s">
        <v>1745</v>
      </c>
      <c r="E10205">
        <v>14.662621</v>
      </c>
      <c r="F10205">
        <v>121.0664</v>
      </c>
      <c r="G10205">
        <v>1</v>
      </c>
      <c r="H10205" t="s">
        <v>4427</v>
      </c>
      <c r="I10205" t="s">
        <v>20</v>
      </c>
      <c r="J10205">
        <v>2</v>
      </c>
      <c r="K10205" t="s">
        <v>21</v>
      </c>
      <c r="L10205" t="s">
        <v>23417</v>
      </c>
      <c r="M10205" t="s">
        <v>23418</v>
      </c>
      <c r="N10205" t="s">
        <v>24</v>
      </c>
      <c r="O10205" t="s">
        <v>36</v>
      </c>
      <c r="P10205">
        <v>1</v>
      </c>
      <c r="Q10205" s="3">
        <v>0.83333333333333337</v>
      </c>
      <c r="R10205">
        <f>1</f>
        <v>1</v>
      </c>
    </row>
    <row r="10206" spans="1:18" x14ac:dyDescent="0.2">
      <c r="A10206" s="1">
        <v>43445</v>
      </c>
      <c r="B10206" s="2">
        <v>0.68680555555555556</v>
      </c>
      <c r="C10206" t="s">
        <v>17</v>
      </c>
      <c r="D10206" t="s">
        <v>1745</v>
      </c>
      <c r="E10206">
        <v>14.662621</v>
      </c>
      <c r="F10206">
        <v>121.0664</v>
      </c>
      <c r="G10206">
        <v>1</v>
      </c>
      <c r="H10206" t="s">
        <v>4427</v>
      </c>
      <c r="I10206" t="s">
        <v>20</v>
      </c>
      <c r="J10206">
        <v>2</v>
      </c>
      <c r="K10206" t="s">
        <v>53</v>
      </c>
      <c r="L10206" t="s">
        <v>23419</v>
      </c>
      <c r="M10206" t="s">
        <v>23420</v>
      </c>
      <c r="N10206" t="s">
        <v>24</v>
      </c>
      <c r="O10206" t="s">
        <v>59</v>
      </c>
      <c r="P10206">
        <v>2</v>
      </c>
      <c r="Q10206" s="3">
        <v>0.66666666666666663</v>
      </c>
      <c r="R10206">
        <f>1</f>
        <v>1</v>
      </c>
    </row>
    <row r="10207" spans="1:18" x14ac:dyDescent="0.2">
      <c r="A10207" s="1">
        <v>43447</v>
      </c>
      <c r="B10207" s="2">
        <v>0.60625000000000007</v>
      </c>
      <c r="C10207" t="s">
        <v>17</v>
      </c>
      <c r="D10207" t="s">
        <v>1745</v>
      </c>
      <c r="E10207">
        <v>14.662621</v>
      </c>
      <c r="F10207">
        <v>121.0664</v>
      </c>
      <c r="G10207">
        <v>1</v>
      </c>
      <c r="H10207" t="s">
        <v>4427</v>
      </c>
      <c r="I10207" t="s">
        <v>20</v>
      </c>
      <c r="J10207">
        <v>2</v>
      </c>
      <c r="K10207" t="s">
        <v>101</v>
      </c>
      <c r="L10207" t="s">
        <v>23421</v>
      </c>
      <c r="M10207" t="s">
        <v>23422</v>
      </c>
      <c r="N10207" t="s">
        <v>24</v>
      </c>
      <c r="O10207" t="s">
        <v>46</v>
      </c>
      <c r="P10207">
        <v>4</v>
      </c>
      <c r="Q10207" s="3">
        <v>0.625</v>
      </c>
      <c r="R10207">
        <f>1</f>
        <v>1</v>
      </c>
    </row>
    <row r="10208" spans="1:18" x14ac:dyDescent="0.2">
      <c r="A10208" s="1">
        <v>43450</v>
      </c>
      <c r="B10208" s="2">
        <v>0.70972222222222225</v>
      </c>
      <c r="C10208" t="s">
        <v>17</v>
      </c>
      <c r="D10208" t="s">
        <v>1090</v>
      </c>
      <c r="E10208">
        <v>14.593154999999999</v>
      </c>
      <c r="F10208">
        <v>121.058494</v>
      </c>
      <c r="G10208">
        <v>1</v>
      </c>
      <c r="H10208" t="s">
        <v>4427</v>
      </c>
      <c r="I10208" t="s">
        <v>20</v>
      </c>
      <c r="J10208">
        <v>2</v>
      </c>
      <c r="K10208" t="s">
        <v>445</v>
      </c>
      <c r="L10208" t="s">
        <v>23423</v>
      </c>
      <c r="M10208" t="s">
        <v>23424</v>
      </c>
      <c r="N10208" t="s">
        <v>24</v>
      </c>
      <c r="O10208" t="s">
        <v>66</v>
      </c>
      <c r="P10208">
        <v>7</v>
      </c>
      <c r="Q10208" s="3">
        <v>0.70833333333333337</v>
      </c>
      <c r="R10208">
        <f>1</f>
        <v>1</v>
      </c>
    </row>
    <row r="10209" spans="1:18" x14ac:dyDescent="0.2">
      <c r="A10209" s="1">
        <v>43454</v>
      </c>
      <c r="B10209" s="2">
        <v>0.6479166666666667</v>
      </c>
      <c r="C10209" t="s">
        <v>17</v>
      </c>
      <c r="D10209" t="s">
        <v>1083</v>
      </c>
      <c r="E10209">
        <v>14.605472000000001</v>
      </c>
      <c r="F10209">
        <v>121.079122</v>
      </c>
      <c r="G10209">
        <v>1</v>
      </c>
      <c r="H10209" t="s">
        <v>4427</v>
      </c>
      <c r="I10209" t="s">
        <v>20</v>
      </c>
      <c r="J10209">
        <v>2</v>
      </c>
      <c r="K10209" t="s">
        <v>198</v>
      </c>
      <c r="L10209" t="s">
        <v>23425</v>
      </c>
      <c r="M10209" t="s">
        <v>23426</v>
      </c>
      <c r="N10209" t="s">
        <v>24</v>
      </c>
      <c r="O10209" t="s">
        <v>46</v>
      </c>
      <c r="P10209">
        <v>4</v>
      </c>
      <c r="Q10209" s="3">
        <v>0.66666666666666663</v>
      </c>
      <c r="R10209">
        <f>1</f>
        <v>1</v>
      </c>
    </row>
    <row r="10210" spans="1:18" x14ac:dyDescent="0.2">
      <c r="A10210" s="1">
        <v>43456</v>
      </c>
      <c r="B10210" s="2">
        <v>0.69305555555555554</v>
      </c>
      <c r="C10210" t="s">
        <v>17</v>
      </c>
      <c r="D10210" t="s">
        <v>23427</v>
      </c>
      <c r="E10210">
        <v>14.618105</v>
      </c>
      <c r="F10210">
        <v>121.051723</v>
      </c>
      <c r="G10210">
        <v>0</v>
      </c>
      <c r="H10210" t="s">
        <v>4427</v>
      </c>
      <c r="I10210" t="s">
        <v>20</v>
      </c>
      <c r="J10210">
        <v>2</v>
      </c>
      <c r="K10210" t="s">
        <v>130</v>
      </c>
      <c r="L10210" t="s">
        <v>23428</v>
      </c>
      <c r="M10210" t="s">
        <v>23429</v>
      </c>
      <c r="N10210" t="s">
        <v>24</v>
      </c>
      <c r="O10210" t="s">
        <v>42</v>
      </c>
      <c r="P10210">
        <v>6</v>
      </c>
      <c r="Q10210" s="3">
        <v>0.70833333333333337</v>
      </c>
      <c r="R10210">
        <f>1</f>
        <v>1</v>
      </c>
    </row>
    <row r="10211" spans="1:18" x14ac:dyDescent="0.2">
      <c r="A10211" s="1">
        <v>43459</v>
      </c>
      <c r="B10211" s="2">
        <v>0.73888888888888893</v>
      </c>
      <c r="C10211" t="s">
        <v>17</v>
      </c>
      <c r="D10211" t="s">
        <v>3073</v>
      </c>
      <c r="E10211">
        <v>14.654565</v>
      </c>
      <c r="F10211">
        <v>121.035178</v>
      </c>
      <c r="G10211">
        <v>1</v>
      </c>
      <c r="H10211" t="s">
        <v>4427</v>
      </c>
      <c r="I10211" t="s">
        <v>20</v>
      </c>
      <c r="J10211">
        <v>2</v>
      </c>
      <c r="K10211" t="s">
        <v>1595</v>
      </c>
      <c r="L10211" t="s">
        <v>23430</v>
      </c>
      <c r="M10211" t="s">
        <v>23431</v>
      </c>
      <c r="N10211" t="s">
        <v>24</v>
      </c>
      <c r="O10211" t="s">
        <v>59</v>
      </c>
      <c r="P10211">
        <v>2</v>
      </c>
      <c r="Q10211" s="3">
        <v>0.75</v>
      </c>
      <c r="R10211">
        <f>1</f>
        <v>1</v>
      </c>
    </row>
    <row r="10212" spans="1:18" x14ac:dyDescent="0.2">
      <c r="A10212" s="1">
        <v>43463</v>
      </c>
      <c r="B10212" s="2">
        <v>0.67847222222222225</v>
      </c>
      <c r="C10212" t="s">
        <v>17</v>
      </c>
      <c r="D10212" t="s">
        <v>3327</v>
      </c>
      <c r="E10212">
        <v>14.652927999999999</v>
      </c>
      <c r="F10212">
        <v>121.031852</v>
      </c>
      <c r="G10212">
        <v>1</v>
      </c>
      <c r="H10212" t="s">
        <v>4427</v>
      </c>
      <c r="I10212" t="s">
        <v>20</v>
      </c>
      <c r="J10212">
        <v>2</v>
      </c>
      <c r="K10212" t="s">
        <v>23432</v>
      </c>
      <c r="L10212" t="s">
        <v>23433</v>
      </c>
      <c r="M10212" t="s">
        <v>23434</v>
      </c>
      <c r="N10212" t="s">
        <v>24</v>
      </c>
      <c r="O10212" t="s">
        <v>42</v>
      </c>
      <c r="P10212">
        <v>6</v>
      </c>
      <c r="Q10212" s="3">
        <v>0.66666666666666663</v>
      </c>
      <c r="R10212">
        <f>1</f>
        <v>1</v>
      </c>
    </row>
    <row r="10213" spans="1:18" x14ac:dyDescent="0.2">
      <c r="A10213" s="1">
        <v>43463</v>
      </c>
      <c r="B10213" s="2">
        <v>0.79375000000000007</v>
      </c>
      <c r="C10213" t="s">
        <v>17</v>
      </c>
      <c r="D10213" t="s">
        <v>3327</v>
      </c>
      <c r="E10213">
        <v>14.652927999999999</v>
      </c>
      <c r="F10213">
        <v>121.031852</v>
      </c>
      <c r="G10213">
        <v>1</v>
      </c>
      <c r="H10213" t="s">
        <v>4427</v>
      </c>
      <c r="I10213" t="s">
        <v>20</v>
      </c>
      <c r="J10213">
        <v>2</v>
      </c>
      <c r="K10213" t="s">
        <v>50</v>
      </c>
      <c r="L10213" t="s">
        <v>23435</v>
      </c>
      <c r="M10213" t="s">
        <v>23436</v>
      </c>
      <c r="N10213" t="s">
        <v>24</v>
      </c>
      <c r="O10213" t="s">
        <v>42</v>
      </c>
      <c r="P10213">
        <v>6</v>
      </c>
      <c r="Q10213" s="3">
        <v>0.79166666666666663</v>
      </c>
      <c r="R10213">
        <f>1</f>
        <v>1</v>
      </c>
    </row>
    <row r="10214" spans="1:18" x14ac:dyDescent="0.2">
      <c r="A10214" s="1">
        <v>43477</v>
      </c>
      <c r="B10214" s="2">
        <v>0.76388888888888884</v>
      </c>
      <c r="C10214" t="s">
        <v>17</v>
      </c>
      <c r="D10214" t="s">
        <v>1184</v>
      </c>
      <c r="E10214">
        <v>14.657413999999999</v>
      </c>
      <c r="F10214">
        <v>121.003896</v>
      </c>
      <c r="G10214">
        <v>1</v>
      </c>
      <c r="H10214" t="s">
        <v>4427</v>
      </c>
      <c r="I10214" t="s">
        <v>20</v>
      </c>
      <c r="J10214">
        <v>2</v>
      </c>
      <c r="K10214" t="s">
        <v>53</v>
      </c>
      <c r="L10214" t="s">
        <v>23437</v>
      </c>
      <c r="M10214" t="s">
        <v>23438</v>
      </c>
      <c r="N10214" t="s">
        <v>24</v>
      </c>
      <c r="O10214" t="s">
        <v>42</v>
      </c>
      <c r="P10214">
        <v>6</v>
      </c>
      <c r="Q10214" s="3">
        <v>0.75</v>
      </c>
      <c r="R10214">
        <f>1</f>
        <v>1</v>
      </c>
    </row>
    <row r="10215" spans="1:18" x14ac:dyDescent="0.2">
      <c r="A10215" s="1">
        <v>43478</v>
      </c>
      <c r="B10215" s="2">
        <v>0.7006944444444444</v>
      </c>
      <c r="C10215" t="s">
        <v>17</v>
      </c>
      <c r="D10215" t="s">
        <v>1745</v>
      </c>
      <c r="E10215">
        <v>14.662621</v>
      </c>
      <c r="F10215">
        <v>121.0664</v>
      </c>
      <c r="G10215">
        <v>1</v>
      </c>
      <c r="H10215" t="s">
        <v>4427</v>
      </c>
      <c r="I10215" t="s">
        <v>20</v>
      </c>
      <c r="J10215">
        <v>2</v>
      </c>
      <c r="K10215" t="s">
        <v>130</v>
      </c>
      <c r="L10215" t="s">
        <v>23439</v>
      </c>
      <c r="M10215" t="s">
        <v>23440</v>
      </c>
      <c r="N10215" t="s">
        <v>24</v>
      </c>
      <c r="O10215" t="s">
        <v>66</v>
      </c>
      <c r="P10215">
        <v>7</v>
      </c>
      <c r="Q10215" s="3">
        <v>0.70833333333333337</v>
      </c>
      <c r="R10215">
        <f>1</f>
        <v>1</v>
      </c>
    </row>
    <row r="10216" spans="1:18" x14ac:dyDescent="0.2">
      <c r="A10216" s="1">
        <v>43479</v>
      </c>
      <c r="B10216" s="2">
        <v>0.74791666666666667</v>
      </c>
      <c r="C10216" t="s">
        <v>17</v>
      </c>
      <c r="D10216" t="s">
        <v>3877</v>
      </c>
      <c r="E10216">
        <v>14.627833000000001</v>
      </c>
      <c r="F10216">
        <v>121.047229</v>
      </c>
      <c r="G10216">
        <v>1</v>
      </c>
      <c r="H10216" t="s">
        <v>4427</v>
      </c>
      <c r="I10216" t="s">
        <v>20</v>
      </c>
      <c r="J10216">
        <v>2</v>
      </c>
      <c r="K10216" t="s">
        <v>827</v>
      </c>
      <c r="L10216" t="s">
        <v>23441</v>
      </c>
      <c r="M10216" t="s">
        <v>23442</v>
      </c>
      <c r="N10216" t="s">
        <v>24</v>
      </c>
      <c r="O10216" t="s">
        <v>36</v>
      </c>
      <c r="P10216">
        <v>1</v>
      </c>
      <c r="Q10216" s="3">
        <v>0.75</v>
      </c>
      <c r="R10216">
        <f>1</f>
        <v>1</v>
      </c>
    </row>
    <row r="10217" spans="1:18" x14ac:dyDescent="0.2">
      <c r="A10217" s="1">
        <v>43480</v>
      </c>
      <c r="B10217" s="2">
        <v>0.87986111111111109</v>
      </c>
      <c r="C10217" t="s">
        <v>17</v>
      </c>
      <c r="D10217" t="s">
        <v>1028</v>
      </c>
      <c r="E10217">
        <v>14.657667999999999</v>
      </c>
      <c r="F10217">
        <v>121.017212</v>
      </c>
      <c r="G10217">
        <v>1</v>
      </c>
      <c r="H10217" t="s">
        <v>4427</v>
      </c>
      <c r="I10217" t="s">
        <v>20</v>
      </c>
      <c r="J10217">
        <v>2</v>
      </c>
      <c r="K10217" t="s">
        <v>53</v>
      </c>
      <c r="L10217" t="s">
        <v>23443</v>
      </c>
      <c r="M10217" t="s">
        <v>23444</v>
      </c>
      <c r="N10217" t="s">
        <v>24</v>
      </c>
      <c r="O10217" t="s">
        <v>59</v>
      </c>
      <c r="P10217">
        <v>2</v>
      </c>
      <c r="Q10217" s="3">
        <v>0.875</v>
      </c>
      <c r="R10217">
        <f>1</f>
        <v>1</v>
      </c>
    </row>
    <row r="10218" spans="1:18" x14ac:dyDescent="0.2">
      <c r="A10218" s="1">
        <v>43482</v>
      </c>
      <c r="B10218" s="2">
        <v>3.7499999999999999E-2</v>
      </c>
      <c r="C10218" t="s">
        <v>17</v>
      </c>
      <c r="D10218" t="s">
        <v>407</v>
      </c>
      <c r="E10218">
        <v>14.609768000000001</v>
      </c>
      <c r="F10218">
        <v>121.055583</v>
      </c>
      <c r="G10218">
        <v>1</v>
      </c>
      <c r="H10218" t="s">
        <v>4427</v>
      </c>
      <c r="I10218" t="s">
        <v>20</v>
      </c>
      <c r="J10218">
        <v>2</v>
      </c>
      <c r="K10218" t="s">
        <v>542</v>
      </c>
      <c r="L10218" t="s">
        <v>23445</v>
      </c>
      <c r="M10218" t="s">
        <v>23446</v>
      </c>
      <c r="N10218" t="s">
        <v>24</v>
      </c>
      <c r="O10218" t="s">
        <v>46</v>
      </c>
      <c r="P10218">
        <v>4</v>
      </c>
      <c r="Q10218" s="3">
        <v>4.1666666666666664E-2</v>
      </c>
      <c r="R10218">
        <f>1</f>
        <v>1</v>
      </c>
    </row>
    <row r="10219" spans="1:18" x14ac:dyDescent="0.2">
      <c r="A10219" s="1">
        <v>43483</v>
      </c>
      <c r="B10219" s="2">
        <v>0.71597222222222223</v>
      </c>
      <c r="C10219" t="s">
        <v>17</v>
      </c>
      <c r="D10219" t="s">
        <v>1760</v>
      </c>
      <c r="E10219">
        <v>14.667918</v>
      </c>
      <c r="F10219">
        <v>121.03397200000001</v>
      </c>
      <c r="G10219">
        <v>1</v>
      </c>
      <c r="H10219" t="s">
        <v>4427</v>
      </c>
      <c r="I10219" t="s">
        <v>20</v>
      </c>
      <c r="J10219">
        <v>2</v>
      </c>
      <c r="K10219" t="s">
        <v>3250</v>
      </c>
      <c r="L10219" t="s">
        <v>23447</v>
      </c>
      <c r="M10219" t="s">
        <v>23448</v>
      </c>
      <c r="N10219" t="s">
        <v>24</v>
      </c>
      <c r="O10219" t="s">
        <v>25</v>
      </c>
      <c r="P10219">
        <v>5</v>
      </c>
      <c r="Q10219" s="3">
        <v>0.70833333333333337</v>
      </c>
      <c r="R10219">
        <f>1</f>
        <v>1</v>
      </c>
    </row>
    <row r="10220" spans="1:18" x14ac:dyDescent="0.2">
      <c r="A10220" s="1">
        <v>43483</v>
      </c>
      <c r="B10220" s="2">
        <v>0.76250000000000007</v>
      </c>
      <c r="C10220" t="s">
        <v>17</v>
      </c>
      <c r="D10220" t="s">
        <v>3327</v>
      </c>
      <c r="E10220">
        <v>14.652927999999999</v>
      </c>
      <c r="F10220">
        <v>121.031852</v>
      </c>
      <c r="G10220">
        <v>1</v>
      </c>
      <c r="H10220" t="s">
        <v>4427</v>
      </c>
      <c r="I10220" t="s">
        <v>20</v>
      </c>
      <c r="J10220">
        <v>2</v>
      </c>
      <c r="K10220" t="s">
        <v>70</v>
      </c>
      <c r="L10220" t="s">
        <v>23449</v>
      </c>
      <c r="M10220" t="s">
        <v>23450</v>
      </c>
      <c r="N10220" t="s">
        <v>24</v>
      </c>
      <c r="O10220" t="s">
        <v>25</v>
      </c>
      <c r="P10220">
        <v>5</v>
      </c>
      <c r="Q10220" s="3">
        <v>0.75</v>
      </c>
      <c r="R10220">
        <f>1</f>
        <v>1</v>
      </c>
    </row>
    <row r="10221" spans="1:18" x14ac:dyDescent="0.2">
      <c r="A10221" s="1">
        <v>43487</v>
      </c>
      <c r="B10221" s="2">
        <v>0.58958333333333335</v>
      </c>
      <c r="C10221" t="s">
        <v>17</v>
      </c>
      <c r="D10221" t="s">
        <v>1760</v>
      </c>
      <c r="E10221">
        <v>14.667918</v>
      </c>
      <c r="F10221">
        <v>121.03397200000001</v>
      </c>
      <c r="G10221">
        <v>1</v>
      </c>
      <c r="H10221" t="s">
        <v>4427</v>
      </c>
      <c r="I10221" t="s">
        <v>20</v>
      </c>
      <c r="J10221">
        <v>2</v>
      </c>
      <c r="K10221" t="s">
        <v>3645</v>
      </c>
      <c r="L10221" t="s">
        <v>23451</v>
      </c>
      <c r="M10221" t="s">
        <v>23452</v>
      </c>
      <c r="N10221" t="s">
        <v>24</v>
      </c>
      <c r="O10221" t="s">
        <v>59</v>
      </c>
      <c r="P10221">
        <v>2</v>
      </c>
      <c r="Q10221" s="3">
        <v>0.58333333333333337</v>
      </c>
      <c r="R10221">
        <f>1</f>
        <v>1</v>
      </c>
    </row>
    <row r="10222" spans="1:18" x14ac:dyDescent="0.2">
      <c r="A10222" s="1">
        <v>43489</v>
      </c>
      <c r="B10222" s="2">
        <v>0.90138888888888891</v>
      </c>
      <c r="C10222" t="s">
        <v>17</v>
      </c>
      <c r="D10222" t="s">
        <v>1632</v>
      </c>
      <c r="E10222">
        <v>14.631691999999999</v>
      </c>
      <c r="F10222">
        <v>121.074217</v>
      </c>
      <c r="G10222">
        <v>1</v>
      </c>
      <c r="H10222" t="s">
        <v>4427</v>
      </c>
      <c r="I10222" t="s">
        <v>20</v>
      </c>
      <c r="J10222">
        <v>2</v>
      </c>
      <c r="K10222" t="s">
        <v>5046</v>
      </c>
      <c r="L10222" t="s">
        <v>23453</v>
      </c>
      <c r="M10222" t="s">
        <v>23454</v>
      </c>
      <c r="N10222" t="s">
        <v>24</v>
      </c>
      <c r="O10222" t="s">
        <v>46</v>
      </c>
      <c r="P10222">
        <v>4</v>
      </c>
      <c r="Q10222" s="3">
        <v>0.91666666666666663</v>
      </c>
      <c r="R10222">
        <f>1</f>
        <v>1</v>
      </c>
    </row>
    <row r="10223" spans="1:18" x14ac:dyDescent="0.2">
      <c r="A10223" s="1">
        <v>43490</v>
      </c>
      <c r="B10223" s="2">
        <v>0.61111111111111105</v>
      </c>
      <c r="C10223" t="s">
        <v>17</v>
      </c>
      <c r="D10223" t="s">
        <v>23455</v>
      </c>
      <c r="E10223">
        <v>14.599978</v>
      </c>
      <c r="F10223">
        <v>121.07942799999999</v>
      </c>
      <c r="G10223">
        <v>1</v>
      </c>
      <c r="H10223" t="s">
        <v>4427</v>
      </c>
      <c r="I10223" t="s">
        <v>20</v>
      </c>
      <c r="J10223">
        <v>2</v>
      </c>
      <c r="K10223" t="s">
        <v>1609</v>
      </c>
      <c r="L10223" t="s">
        <v>23456</v>
      </c>
      <c r="M10223" t="s">
        <v>23457</v>
      </c>
      <c r="N10223" t="s">
        <v>24</v>
      </c>
      <c r="O10223" t="s">
        <v>25</v>
      </c>
      <c r="P10223">
        <v>5</v>
      </c>
      <c r="Q10223" s="3">
        <v>0.625</v>
      </c>
      <c r="R10223">
        <f>1</f>
        <v>1</v>
      </c>
    </row>
    <row r="10224" spans="1:18" x14ac:dyDescent="0.2">
      <c r="A10224" s="1">
        <v>43491</v>
      </c>
      <c r="B10224" s="2">
        <v>0.64722222222222225</v>
      </c>
      <c r="C10224" t="s">
        <v>17</v>
      </c>
      <c r="D10224" t="s">
        <v>1083</v>
      </c>
      <c r="E10224">
        <v>14.605472000000001</v>
      </c>
      <c r="F10224">
        <v>121.079122</v>
      </c>
      <c r="G10224">
        <v>1</v>
      </c>
      <c r="H10224" t="s">
        <v>4427</v>
      </c>
      <c r="I10224" t="s">
        <v>20</v>
      </c>
      <c r="J10224">
        <v>2</v>
      </c>
      <c r="K10224" t="s">
        <v>21496</v>
      </c>
      <c r="L10224" t="s">
        <v>23458</v>
      </c>
      <c r="M10224" t="s">
        <v>23459</v>
      </c>
      <c r="N10224" t="s">
        <v>24</v>
      </c>
      <c r="O10224" t="s">
        <v>42</v>
      </c>
      <c r="P10224">
        <v>6</v>
      </c>
      <c r="Q10224" s="3">
        <v>0.66666666666666663</v>
      </c>
      <c r="R10224">
        <f>1</f>
        <v>1</v>
      </c>
    </row>
    <row r="10225" spans="1:18" x14ac:dyDescent="0.2">
      <c r="A10225" s="1">
        <v>43492</v>
      </c>
      <c r="B10225" s="2">
        <v>0.70208333333333339</v>
      </c>
      <c r="C10225" t="s">
        <v>17</v>
      </c>
      <c r="D10225" t="s">
        <v>1763</v>
      </c>
      <c r="E10225">
        <v>14.677102</v>
      </c>
      <c r="F10225">
        <v>121.03219</v>
      </c>
      <c r="G10225">
        <v>1</v>
      </c>
      <c r="H10225" t="s">
        <v>4427</v>
      </c>
      <c r="I10225" t="s">
        <v>20</v>
      </c>
      <c r="J10225">
        <v>2</v>
      </c>
      <c r="K10225" t="s">
        <v>328</v>
      </c>
      <c r="L10225" t="s">
        <v>23460</v>
      </c>
      <c r="M10225" t="s">
        <v>23461</v>
      </c>
      <c r="N10225" t="s">
        <v>24</v>
      </c>
      <c r="O10225" t="s">
        <v>66</v>
      </c>
      <c r="P10225">
        <v>7</v>
      </c>
      <c r="Q10225" s="3">
        <v>0.70833333333333337</v>
      </c>
      <c r="R10225">
        <f>1</f>
        <v>1</v>
      </c>
    </row>
    <row r="10226" spans="1:18" x14ac:dyDescent="0.2">
      <c r="A10226" s="1">
        <v>43492</v>
      </c>
      <c r="B10226" s="2">
        <v>0.74097222222222225</v>
      </c>
      <c r="C10226" t="s">
        <v>17</v>
      </c>
      <c r="D10226" t="s">
        <v>1083</v>
      </c>
      <c r="E10226">
        <v>14.605472000000001</v>
      </c>
      <c r="F10226">
        <v>121.079122</v>
      </c>
      <c r="G10226">
        <v>1</v>
      </c>
      <c r="H10226" t="s">
        <v>4427</v>
      </c>
      <c r="I10226" t="s">
        <v>20</v>
      </c>
      <c r="J10226">
        <v>2</v>
      </c>
      <c r="K10226" t="s">
        <v>283</v>
      </c>
      <c r="L10226" t="s">
        <v>23462</v>
      </c>
      <c r="M10226" t="s">
        <v>23463</v>
      </c>
      <c r="N10226" t="s">
        <v>24</v>
      </c>
      <c r="O10226" t="s">
        <v>66</v>
      </c>
      <c r="P10226">
        <v>7</v>
      </c>
      <c r="Q10226" s="3">
        <v>0.75</v>
      </c>
      <c r="R10226">
        <f>1</f>
        <v>1</v>
      </c>
    </row>
    <row r="10227" spans="1:18" x14ac:dyDescent="0.2">
      <c r="A10227" s="1">
        <v>43493</v>
      </c>
      <c r="B10227" s="2">
        <v>0.81527777777777777</v>
      </c>
      <c r="C10227" t="s">
        <v>17</v>
      </c>
      <c r="D10227" t="s">
        <v>407</v>
      </c>
      <c r="E10227">
        <v>14.609768000000001</v>
      </c>
      <c r="F10227">
        <v>121.055583</v>
      </c>
      <c r="G10227">
        <v>1</v>
      </c>
      <c r="H10227" t="s">
        <v>4427</v>
      </c>
      <c r="I10227" t="s">
        <v>20</v>
      </c>
      <c r="J10227">
        <v>2</v>
      </c>
      <c r="K10227" t="s">
        <v>95</v>
      </c>
      <c r="L10227" t="s">
        <v>23464</v>
      </c>
      <c r="M10227" t="s">
        <v>23465</v>
      </c>
      <c r="N10227" t="s">
        <v>24</v>
      </c>
      <c r="O10227" t="s">
        <v>36</v>
      </c>
      <c r="P10227">
        <v>1</v>
      </c>
      <c r="Q10227" s="3">
        <v>0.83333333333333337</v>
      </c>
      <c r="R10227">
        <f>1</f>
        <v>1</v>
      </c>
    </row>
    <row r="10228" spans="1:18" x14ac:dyDescent="0.2">
      <c r="A10228" s="1">
        <v>43494</v>
      </c>
      <c r="B10228" s="2">
        <v>0.6381944444444444</v>
      </c>
      <c r="C10228" t="s">
        <v>17</v>
      </c>
      <c r="D10228" t="s">
        <v>3327</v>
      </c>
      <c r="E10228">
        <v>14.652927999999999</v>
      </c>
      <c r="F10228">
        <v>121.031852</v>
      </c>
      <c r="G10228">
        <v>1</v>
      </c>
      <c r="H10228" t="s">
        <v>4427</v>
      </c>
      <c r="I10228" t="s">
        <v>20</v>
      </c>
      <c r="J10228">
        <v>2</v>
      </c>
      <c r="K10228" t="s">
        <v>95</v>
      </c>
      <c r="L10228" t="s">
        <v>23466</v>
      </c>
      <c r="M10228" t="s">
        <v>23467</v>
      </c>
      <c r="N10228" t="s">
        <v>24</v>
      </c>
      <c r="O10228" t="s">
        <v>59</v>
      </c>
      <c r="P10228">
        <v>2</v>
      </c>
      <c r="Q10228" s="3">
        <v>0.625</v>
      </c>
      <c r="R10228">
        <f>1</f>
        <v>1</v>
      </c>
    </row>
    <row r="10229" spans="1:18" x14ac:dyDescent="0.2">
      <c r="A10229" s="1">
        <v>43496</v>
      </c>
      <c r="B10229" s="2">
        <v>0.65277777777777779</v>
      </c>
      <c r="C10229" t="s">
        <v>17</v>
      </c>
      <c r="D10229" t="s">
        <v>10259</v>
      </c>
      <c r="E10229">
        <v>14.643822</v>
      </c>
      <c r="F10229">
        <v>120.99370500000001</v>
      </c>
      <c r="G10229">
        <v>1</v>
      </c>
      <c r="H10229" t="s">
        <v>4427</v>
      </c>
      <c r="I10229" t="s">
        <v>20</v>
      </c>
      <c r="J10229">
        <v>2</v>
      </c>
      <c r="K10229" t="s">
        <v>198</v>
      </c>
      <c r="L10229" t="s">
        <v>23468</v>
      </c>
      <c r="M10229" t="s">
        <v>23469</v>
      </c>
      <c r="N10229" t="s">
        <v>24</v>
      </c>
      <c r="O10229" t="s">
        <v>46</v>
      </c>
      <c r="P10229">
        <v>4</v>
      </c>
      <c r="Q10229" s="3">
        <v>0.66666666666666663</v>
      </c>
      <c r="R10229">
        <f>1</f>
        <v>1</v>
      </c>
    </row>
    <row r="10230" spans="1:18" x14ac:dyDescent="0.2">
      <c r="A10230" s="1">
        <v>43499</v>
      </c>
      <c r="B10230" s="2">
        <v>0.72638888888888886</v>
      </c>
      <c r="C10230" t="s">
        <v>17</v>
      </c>
      <c r="D10230" t="s">
        <v>1745</v>
      </c>
      <c r="E10230">
        <v>14.662621</v>
      </c>
      <c r="F10230">
        <v>121.0664</v>
      </c>
      <c r="G10230">
        <v>1</v>
      </c>
      <c r="H10230" t="s">
        <v>4427</v>
      </c>
      <c r="I10230" t="s">
        <v>20</v>
      </c>
      <c r="J10230">
        <v>2</v>
      </c>
      <c r="K10230" t="s">
        <v>23470</v>
      </c>
      <c r="L10230" t="s">
        <v>23471</v>
      </c>
      <c r="M10230" t="s">
        <v>23472</v>
      </c>
      <c r="N10230" t="s">
        <v>24</v>
      </c>
      <c r="O10230" t="s">
        <v>66</v>
      </c>
      <c r="P10230">
        <v>7</v>
      </c>
      <c r="Q10230" s="3">
        <v>0.70833333333333337</v>
      </c>
      <c r="R10230">
        <f>1</f>
        <v>1</v>
      </c>
    </row>
    <row r="10231" spans="1:18" x14ac:dyDescent="0.2">
      <c r="A10231" s="1">
        <v>43507</v>
      </c>
      <c r="B10231" s="2">
        <v>0.6958333333333333</v>
      </c>
      <c r="C10231" t="s">
        <v>17</v>
      </c>
      <c r="D10231" t="s">
        <v>1022</v>
      </c>
      <c r="E10231">
        <v>14.601442</v>
      </c>
      <c r="F10231">
        <v>121.079351</v>
      </c>
      <c r="G10231">
        <v>1</v>
      </c>
      <c r="H10231" t="s">
        <v>4427</v>
      </c>
      <c r="I10231" t="s">
        <v>20</v>
      </c>
      <c r="J10231">
        <v>2</v>
      </c>
      <c r="K10231" t="s">
        <v>311</v>
      </c>
      <c r="L10231" t="s">
        <v>23473</v>
      </c>
      <c r="M10231" t="s">
        <v>23474</v>
      </c>
      <c r="N10231" t="s">
        <v>24</v>
      </c>
      <c r="O10231" t="s">
        <v>36</v>
      </c>
      <c r="P10231">
        <v>1</v>
      </c>
      <c r="Q10231" s="3">
        <v>0.70833333333333337</v>
      </c>
      <c r="R10231">
        <f>1</f>
        <v>1</v>
      </c>
    </row>
    <row r="10232" spans="1:18" x14ac:dyDescent="0.2">
      <c r="A10232" s="1">
        <v>43507</v>
      </c>
      <c r="B10232" s="2">
        <v>0.86319444444444438</v>
      </c>
      <c r="C10232" t="s">
        <v>17</v>
      </c>
      <c r="D10232" t="s">
        <v>1219</v>
      </c>
      <c r="E10232">
        <v>14.603014999999999</v>
      </c>
      <c r="F10232">
        <v>121.079256</v>
      </c>
      <c r="G10232">
        <v>1</v>
      </c>
      <c r="H10232" t="s">
        <v>4427</v>
      </c>
      <c r="I10232" t="s">
        <v>20</v>
      </c>
      <c r="J10232">
        <v>2</v>
      </c>
      <c r="K10232" t="s">
        <v>2575</v>
      </c>
      <c r="L10232" t="s">
        <v>23475</v>
      </c>
      <c r="M10232" t="s">
        <v>23476</v>
      </c>
      <c r="N10232" t="s">
        <v>24</v>
      </c>
      <c r="O10232" t="s">
        <v>36</v>
      </c>
      <c r="P10232">
        <v>1</v>
      </c>
      <c r="Q10232" s="3">
        <v>0.875</v>
      </c>
      <c r="R10232">
        <f>1</f>
        <v>1</v>
      </c>
    </row>
    <row r="10233" spans="1:18" x14ac:dyDescent="0.2">
      <c r="A10233" s="1">
        <v>43509</v>
      </c>
      <c r="B10233" s="2">
        <v>0.80138888888888893</v>
      </c>
      <c r="C10233" t="s">
        <v>17</v>
      </c>
      <c r="D10233" t="s">
        <v>7535</v>
      </c>
      <c r="E10233">
        <v>14.662621</v>
      </c>
      <c r="F10233">
        <v>121.0664</v>
      </c>
      <c r="G10233">
        <v>1</v>
      </c>
      <c r="H10233" t="s">
        <v>4427</v>
      </c>
      <c r="I10233" t="s">
        <v>20</v>
      </c>
      <c r="J10233">
        <v>2</v>
      </c>
      <c r="K10233" t="s">
        <v>445</v>
      </c>
      <c r="L10233" t="s">
        <v>23477</v>
      </c>
      <c r="M10233" t="s">
        <v>23478</v>
      </c>
      <c r="N10233" t="s">
        <v>24</v>
      </c>
      <c r="O10233" t="s">
        <v>29</v>
      </c>
      <c r="P10233">
        <v>3</v>
      </c>
      <c r="Q10233" s="3">
        <v>0.79166666666666663</v>
      </c>
      <c r="R10233">
        <f>1</f>
        <v>1</v>
      </c>
    </row>
    <row r="10234" spans="1:18" x14ac:dyDescent="0.2">
      <c r="A10234" s="1">
        <v>43511</v>
      </c>
      <c r="B10234" s="2">
        <v>0.60555555555555551</v>
      </c>
      <c r="C10234" t="s">
        <v>17</v>
      </c>
      <c r="D10234" t="s">
        <v>1775</v>
      </c>
      <c r="E10234">
        <v>14.68552</v>
      </c>
      <c r="F10234">
        <v>121.03182099999999</v>
      </c>
      <c r="G10234">
        <v>1</v>
      </c>
      <c r="H10234" t="s">
        <v>4427</v>
      </c>
      <c r="I10234" t="s">
        <v>20</v>
      </c>
      <c r="J10234">
        <v>2</v>
      </c>
      <c r="K10234" t="s">
        <v>198</v>
      </c>
      <c r="L10234" t="s">
        <v>23479</v>
      </c>
      <c r="M10234" t="s">
        <v>23480</v>
      </c>
      <c r="N10234" t="s">
        <v>24</v>
      </c>
      <c r="O10234" t="s">
        <v>25</v>
      </c>
      <c r="P10234">
        <v>5</v>
      </c>
      <c r="Q10234" s="3">
        <v>0.625</v>
      </c>
      <c r="R10234">
        <f>1</f>
        <v>1</v>
      </c>
    </row>
    <row r="10235" spans="1:18" x14ac:dyDescent="0.2">
      <c r="A10235" s="1">
        <v>43511</v>
      </c>
      <c r="B10235" s="2">
        <v>0.82291666666666663</v>
      </c>
      <c r="C10235" t="s">
        <v>17</v>
      </c>
      <c r="D10235" t="s">
        <v>3691</v>
      </c>
      <c r="E10235">
        <v>14.638481000000001</v>
      </c>
      <c r="F10235">
        <v>121.07454</v>
      </c>
      <c r="G10235">
        <v>1</v>
      </c>
      <c r="H10235" t="s">
        <v>4427</v>
      </c>
      <c r="I10235" t="s">
        <v>20</v>
      </c>
      <c r="J10235">
        <v>2</v>
      </c>
      <c r="K10235" t="s">
        <v>21</v>
      </c>
      <c r="L10235" t="s">
        <v>23481</v>
      </c>
      <c r="M10235" t="s">
        <v>23482</v>
      </c>
      <c r="N10235" t="s">
        <v>24</v>
      </c>
      <c r="O10235" t="s">
        <v>25</v>
      </c>
      <c r="P10235">
        <v>5</v>
      </c>
      <c r="Q10235" s="3">
        <v>0.83333333333333337</v>
      </c>
      <c r="R10235">
        <f>1</f>
        <v>1</v>
      </c>
    </row>
    <row r="10236" spans="1:18" x14ac:dyDescent="0.2">
      <c r="A10236" s="1">
        <v>43512</v>
      </c>
      <c r="B10236" s="2">
        <v>0.60763888888888895</v>
      </c>
      <c r="C10236" t="s">
        <v>17</v>
      </c>
      <c r="D10236" t="s">
        <v>1775</v>
      </c>
      <c r="E10236">
        <v>14.68552</v>
      </c>
      <c r="F10236">
        <v>121.03182099999999</v>
      </c>
      <c r="G10236">
        <v>1</v>
      </c>
      <c r="H10236" t="s">
        <v>4427</v>
      </c>
      <c r="I10236" t="s">
        <v>20</v>
      </c>
      <c r="J10236">
        <v>2</v>
      </c>
      <c r="K10236" t="s">
        <v>947</v>
      </c>
      <c r="L10236" t="s">
        <v>23483</v>
      </c>
      <c r="M10236" t="s">
        <v>23484</v>
      </c>
      <c r="N10236" t="s">
        <v>24</v>
      </c>
      <c r="O10236" t="s">
        <v>42</v>
      </c>
      <c r="P10236">
        <v>6</v>
      </c>
      <c r="Q10236" s="3">
        <v>0.625</v>
      </c>
      <c r="R10236">
        <f>1</f>
        <v>1</v>
      </c>
    </row>
    <row r="10237" spans="1:18" x14ac:dyDescent="0.2">
      <c r="A10237" s="1">
        <v>43515</v>
      </c>
      <c r="B10237" s="2">
        <v>0.83194444444444438</v>
      </c>
      <c r="C10237" t="s">
        <v>17</v>
      </c>
      <c r="D10237" t="s">
        <v>1022</v>
      </c>
      <c r="E10237">
        <v>14.601442</v>
      </c>
      <c r="F10237">
        <v>121.079351</v>
      </c>
      <c r="G10237">
        <v>1</v>
      </c>
      <c r="H10237" t="s">
        <v>4427</v>
      </c>
      <c r="I10237" t="s">
        <v>20</v>
      </c>
      <c r="J10237">
        <v>2</v>
      </c>
      <c r="K10237" t="s">
        <v>1595</v>
      </c>
      <c r="L10237" t="s">
        <v>23485</v>
      </c>
      <c r="M10237" t="s">
        <v>23486</v>
      </c>
      <c r="N10237" t="s">
        <v>24</v>
      </c>
      <c r="O10237" t="s">
        <v>59</v>
      </c>
      <c r="P10237">
        <v>2</v>
      </c>
      <c r="Q10237" s="3">
        <v>0.83333333333333337</v>
      </c>
      <c r="R10237">
        <f>1</f>
        <v>1</v>
      </c>
    </row>
    <row r="10238" spans="1:18" x14ac:dyDescent="0.2">
      <c r="A10238" s="1">
        <v>43515</v>
      </c>
      <c r="B10238" s="2">
        <v>0.83194444444444438</v>
      </c>
      <c r="C10238" t="s">
        <v>17</v>
      </c>
      <c r="D10238" t="s">
        <v>1022</v>
      </c>
      <c r="E10238">
        <v>14.601442</v>
      </c>
      <c r="F10238">
        <v>121.079351</v>
      </c>
      <c r="G10238">
        <v>1</v>
      </c>
      <c r="H10238" t="s">
        <v>4427</v>
      </c>
      <c r="I10238" t="s">
        <v>20</v>
      </c>
      <c r="J10238">
        <v>2</v>
      </c>
      <c r="K10238" t="s">
        <v>1595</v>
      </c>
      <c r="L10238" t="s">
        <v>23485</v>
      </c>
      <c r="M10238" t="s">
        <v>23487</v>
      </c>
      <c r="N10238" t="s">
        <v>24</v>
      </c>
      <c r="O10238" t="s">
        <v>59</v>
      </c>
      <c r="P10238">
        <v>2</v>
      </c>
      <c r="Q10238" s="3">
        <v>0.83333333333333337</v>
      </c>
      <c r="R10238">
        <f>1</f>
        <v>1</v>
      </c>
    </row>
    <row r="10239" spans="1:18" x14ac:dyDescent="0.2">
      <c r="A10239" s="1">
        <v>43518</v>
      </c>
      <c r="B10239" s="2">
        <v>0.65902777777777777</v>
      </c>
      <c r="C10239" t="s">
        <v>17</v>
      </c>
      <c r="D10239" t="s">
        <v>23488</v>
      </c>
      <c r="E10239">
        <v>14.618080000000001</v>
      </c>
      <c r="F10239">
        <v>121.051749</v>
      </c>
      <c r="G10239">
        <v>1</v>
      </c>
      <c r="H10239" t="s">
        <v>4427</v>
      </c>
      <c r="I10239" t="s">
        <v>20</v>
      </c>
      <c r="J10239">
        <v>2</v>
      </c>
      <c r="K10239" t="s">
        <v>117</v>
      </c>
      <c r="L10239" t="s">
        <v>23489</v>
      </c>
      <c r="M10239" t="s">
        <v>23490</v>
      </c>
      <c r="N10239" t="s">
        <v>24</v>
      </c>
      <c r="O10239" t="s">
        <v>25</v>
      </c>
      <c r="P10239">
        <v>5</v>
      </c>
      <c r="Q10239" s="3">
        <v>0.66666666666666663</v>
      </c>
      <c r="R10239">
        <f>1</f>
        <v>1</v>
      </c>
    </row>
    <row r="10240" spans="1:18" x14ac:dyDescent="0.2">
      <c r="A10240" s="1">
        <v>43527</v>
      </c>
      <c r="B10240" s="2">
        <v>0.65486111111111112</v>
      </c>
      <c r="C10240" t="s">
        <v>17</v>
      </c>
      <c r="D10240" t="s">
        <v>1099</v>
      </c>
      <c r="E10240">
        <v>14.644291000000001</v>
      </c>
      <c r="F10240">
        <v>121.07462599999999</v>
      </c>
      <c r="G10240">
        <v>1</v>
      </c>
      <c r="H10240" t="s">
        <v>4427</v>
      </c>
      <c r="I10240" t="s">
        <v>20</v>
      </c>
      <c r="J10240">
        <v>2</v>
      </c>
      <c r="K10240" t="s">
        <v>311</v>
      </c>
      <c r="L10240" t="s">
        <v>23491</v>
      </c>
      <c r="M10240" t="s">
        <v>23492</v>
      </c>
      <c r="N10240" t="s">
        <v>24</v>
      </c>
      <c r="O10240" t="s">
        <v>66</v>
      </c>
      <c r="P10240">
        <v>7</v>
      </c>
      <c r="Q10240" s="3">
        <v>0.66666666666666663</v>
      </c>
      <c r="R10240">
        <f>1</f>
        <v>1</v>
      </c>
    </row>
    <row r="10241" spans="1:18" x14ac:dyDescent="0.2">
      <c r="A10241" s="1">
        <v>43529</v>
      </c>
      <c r="B10241" s="2">
        <v>0.62083333333333335</v>
      </c>
      <c r="C10241" t="s">
        <v>17</v>
      </c>
      <c r="D10241" t="s">
        <v>3327</v>
      </c>
      <c r="E10241">
        <v>14.652927999999999</v>
      </c>
      <c r="F10241">
        <v>121.031852</v>
      </c>
      <c r="G10241">
        <v>1</v>
      </c>
      <c r="H10241" t="s">
        <v>4427</v>
      </c>
      <c r="I10241" t="s">
        <v>20</v>
      </c>
      <c r="J10241">
        <v>2</v>
      </c>
      <c r="K10241" t="s">
        <v>21</v>
      </c>
      <c r="L10241" t="s">
        <v>23493</v>
      </c>
      <c r="M10241" t="s">
        <v>23494</v>
      </c>
      <c r="N10241" t="s">
        <v>24</v>
      </c>
      <c r="O10241" t="s">
        <v>59</v>
      </c>
      <c r="P10241">
        <v>2</v>
      </c>
      <c r="Q10241" s="3">
        <v>0.625</v>
      </c>
      <c r="R10241">
        <f>1</f>
        <v>1</v>
      </c>
    </row>
    <row r="10242" spans="1:18" x14ac:dyDescent="0.2">
      <c r="A10242" s="1">
        <v>43530</v>
      </c>
      <c r="B10242" s="2">
        <v>0.62361111111111112</v>
      </c>
      <c r="C10242" t="s">
        <v>17</v>
      </c>
      <c r="D10242" t="s">
        <v>2939</v>
      </c>
      <c r="E10242">
        <v>14.655614999999999</v>
      </c>
      <c r="F10242">
        <v>121.029875</v>
      </c>
      <c r="G10242">
        <v>1</v>
      </c>
      <c r="H10242" t="s">
        <v>4427</v>
      </c>
      <c r="I10242" t="s">
        <v>20</v>
      </c>
      <c r="J10242">
        <v>2</v>
      </c>
      <c r="K10242" t="s">
        <v>101</v>
      </c>
      <c r="L10242" t="s">
        <v>23495</v>
      </c>
      <c r="M10242" t="s">
        <v>23496</v>
      </c>
      <c r="N10242" t="s">
        <v>24</v>
      </c>
      <c r="O10242" t="s">
        <v>29</v>
      </c>
      <c r="P10242">
        <v>3</v>
      </c>
      <c r="Q10242" s="3">
        <v>0.625</v>
      </c>
      <c r="R10242">
        <f>1</f>
        <v>1</v>
      </c>
    </row>
    <row r="10243" spans="1:18" x14ac:dyDescent="0.2">
      <c r="A10243" s="1">
        <v>43530</v>
      </c>
      <c r="B10243" s="2">
        <v>0.65694444444444444</v>
      </c>
      <c r="C10243" t="s">
        <v>17</v>
      </c>
      <c r="D10243" t="s">
        <v>5765</v>
      </c>
      <c r="E10243">
        <v>14.685209</v>
      </c>
      <c r="F10243">
        <v>121.031874</v>
      </c>
      <c r="G10243">
        <v>1</v>
      </c>
      <c r="H10243" t="s">
        <v>4427</v>
      </c>
      <c r="I10243" t="s">
        <v>20</v>
      </c>
      <c r="J10243">
        <v>2</v>
      </c>
      <c r="K10243" t="s">
        <v>1640</v>
      </c>
      <c r="L10243" t="s">
        <v>23497</v>
      </c>
      <c r="M10243" t="s">
        <v>23498</v>
      </c>
      <c r="N10243" t="s">
        <v>24</v>
      </c>
      <c r="O10243" t="s">
        <v>29</v>
      </c>
      <c r="P10243">
        <v>3</v>
      </c>
      <c r="Q10243" s="3">
        <v>0.66666666666666663</v>
      </c>
      <c r="R10243">
        <f>1</f>
        <v>1</v>
      </c>
    </row>
    <row r="10244" spans="1:18" x14ac:dyDescent="0.2">
      <c r="A10244" s="1">
        <v>43534</v>
      </c>
      <c r="B10244" s="2">
        <v>0.63402777777777775</v>
      </c>
      <c r="C10244" t="s">
        <v>17</v>
      </c>
      <c r="D10244" t="s">
        <v>1022</v>
      </c>
      <c r="E10244">
        <v>14.601442</v>
      </c>
      <c r="F10244">
        <v>121.079351</v>
      </c>
      <c r="G10244">
        <v>1</v>
      </c>
      <c r="H10244" t="s">
        <v>4427</v>
      </c>
      <c r="I10244" t="s">
        <v>20</v>
      </c>
      <c r="J10244">
        <v>2</v>
      </c>
      <c r="K10244" t="s">
        <v>21</v>
      </c>
      <c r="L10244" t="s">
        <v>23499</v>
      </c>
      <c r="M10244" t="s">
        <v>23500</v>
      </c>
      <c r="N10244" t="s">
        <v>24</v>
      </c>
      <c r="O10244" t="s">
        <v>66</v>
      </c>
      <c r="P10244">
        <v>7</v>
      </c>
      <c r="Q10244" s="3">
        <v>0.625</v>
      </c>
      <c r="R10244">
        <f>1</f>
        <v>1</v>
      </c>
    </row>
    <row r="10245" spans="1:18" x14ac:dyDescent="0.2">
      <c r="A10245" s="1">
        <v>43536</v>
      </c>
      <c r="B10245" s="2">
        <v>0.72916666666666663</v>
      </c>
      <c r="C10245" t="s">
        <v>17</v>
      </c>
      <c r="D10245" t="s">
        <v>1022</v>
      </c>
      <c r="E10245">
        <v>14.601442</v>
      </c>
      <c r="F10245">
        <v>121.079351</v>
      </c>
      <c r="G10245">
        <v>1</v>
      </c>
      <c r="H10245" t="s">
        <v>4427</v>
      </c>
      <c r="I10245" t="s">
        <v>20</v>
      </c>
      <c r="J10245">
        <v>2</v>
      </c>
      <c r="K10245" t="s">
        <v>84</v>
      </c>
      <c r="L10245" t="s">
        <v>23501</v>
      </c>
      <c r="M10245" t="s">
        <v>23502</v>
      </c>
      <c r="N10245" t="s">
        <v>24</v>
      </c>
      <c r="O10245" t="s">
        <v>59</v>
      </c>
      <c r="P10245">
        <v>2</v>
      </c>
      <c r="Q10245" s="3">
        <v>0.75</v>
      </c>
      <c r="R10245">
        <f>1</f>
        <v>1</v>
      </c>
    </row>
    <row r="10246" spans="1:18" x14ac:dyDescent="0.2">
      <c r="A10246" s="1">
        <v>43538</v>
      </c>
      <c r="B10246" s="2">
        <v>0.58680555555555558</v>
      </c>
      <c r="C10246" t="s">
        <v>17</v>
      </c>
      <c r="D10246" t="s">
        <v>1632</v>
      </c>
      <c r="E10246">
        <v>14.631691999999999</v>
      </c>
      <c r="F10246">
        <v>121.074217</v>
      </c>
      <c r="G10246">
        <v>1</v>
      </c>
      <c r="H10246" t="s">
        <v>4427</v>
      </c>
      <c r="I10246" t="s">
        <v>20</v>
      </c>
      <c r="J10246">
        <v>2</v>
      </c>
      <c r="K10246" t="s">
        <v>2979</v>
      </c>
      <c r="L10246" t="s">
        <v>23503</v>
      </c>
      <c r="M10246" t="s">
        <v>23504</v>
      </c>
      <c r="N10246" t="s">
        <v>24</v>
      </c>
      <c r="O10246" t="s">
        <v>46</v>
      </c>
      <c r="P10246">
        <v>4</v>
      </c>
      <c r="Q10246" s="3">
        <v>0.58333333333333337</v>
      </c>
      <c r="R10246">
        <f>1</f>
        <v>1</v>
      </c>
    </row>
    <row r="10247" spans="1:18" x14ac:dyDescent="0.2">
      <c r="A10247" s="1">
        <v>43539</v>
      </c>
      <c r="B10247" s="2">
        <v>0.63472222222222219</v>
      </c>
      <c r="C10247" t="s">
        <v>17</v>
      </c>
      <c r="D10247" t="s">
        <v>1019</v>
      </c>
      <c r="E10247">
        <v>14.607279999999999</v>
      </c>
      <c r="F10247">
        <v>121.07852800000001</v>
      </c>
      <c r="G10247">
        <v>1</v>
      </c>
      <c r="H10247" t="s">
        <v>4427</v>
      </c>
      <c r="I10247" t="s">
        <v>20</v>
      </c>
      <c r="J10247">
        <v>2</v>
      </c>
      <c r="K10247" t="s">
        <v>1916</v>
      </c>
      <c r="L10247" t="s">
        <v>23505</v>
      </c>
      <c r="M10247" t="s">
        <v>23506</v>
      </c>
      <c r="N10247" t="s">
        <v>24</v>
      </c>
      <c r="O10247" t="s">
        <v>25</v>
      </c>
      <c r="P10247">
        <v>5</v>
      </c>
      <c r="Q10247" s="3">
        <v>0.625</v>
      </c>
      <c r="R10247">
        <f>1</f>
        <v>1</v>
      </c>
    </row>
    <row r="10248" spans="1:18" x14ac:dyDescent="0.2">
      <c r="A10248" s="1">
        <v>43541</v>
      </c>
      <c r="B10248" s="2">
        <v>0.93194444444444446</v>
      </c>
      <c r="C10248" t="s">
        <v>17</v>
      </c>
      <c r="D10248" t="s">
        <v>1028</v>
      </c>
      <c r="E10248">
        <v>14.657667999999999</v>
      </c>
      <c r="F10248">
        <v>121.017212</v>
      </c>
      <c r="G10248">
        <v>1</v>
      </c>
      <c r="H10248" t="s">
        <v>4427</v>
      </c>
      <c r="I10248" t="s">
        <v>20</v>
      </c>
      <c r="J10248">
        <v>2</v>
      </c>
      <c r="K10248" t="s">
        <v>340</v>
      </c>
      <c r="L10248" t="s">
        <v>23507</v>
      </c>
      <c r="M10248" t="s">
        <v>23508</v>
      </c>
      <c r="N10248" t="s">
        <v>24</v>
      </c>
      <c r="O10248" t="s">
        <v>66</v>
      </c>
      <c r="P10248">
        <v>7</v>
      </c>
      <c r="Q10248" s="3">
        <v>0.91666666666666663</v>
      </c>
      <c r="R10248">
        <f>1</f>
        <v>1</v>
      </c>
    </row>
    <row r="10249" spans="1:18" x14ac:dyDescent="0.2">
      <c r="A10249" s="1">
        <v>43543</v>
      </c>
      <c r="B10249" s="2">
        <v>0.84930555555555554</v>
      </c>
      <c r="C10249" t="s">
        <v>17</v>
      </c>
      <c r="D10249" t="s">
        <v>23509</v>
      </c>
      <c r="E10249">
        <v>14.654565</v>
      </c>
      <c r="F10249">
        <v>121.035178</v>
      </c>
      <c r="G10249">
        <v>1</v>
      </c>
      <c r="H10249" t="s">
        <v>4427</v>
      </c>
      <c r="I10249" t="s">
        <v>20</v>
      </c>
      <c r="J10249">
        <v>2</v>
      </c>
      <c r="K10249" t="s">
        <v>1067</v>
      </c>
      <c r="L10249" t="s">
        <v>23510</v>
      </c>
      <c r="M10249" t="s">
        <v>23511</v>
      </c>
      <c r="N10249" t="s">
        <v>24</v>
      </c>
      <c r="O10249" t="s">
        <v>59</v>
      </c>
      <c r="P10249">
        <v>2</v>
      </c>
      <c r="Q10249" s="3">
        <v>0.83333333333333337</v>
      </c>
      <c r="R10249">
        <f>1</f>
        <v>1</v>
      </c>
    </row>
    <row r="10250" spans="1:18" x14ac:dyDescent="0.2">
      <c r="A10250" s="1">
        <v>43546</v>
      </c>
      <c r="B10250" s="2">
        <v>0.71666666666666667</v>
      </c>
      <c r="C10250" t="s">
        <v>17</v>
      </c>
      <c r="D10250" t="s">
        <v>1022</v>
      </c>
      <c r="E10250">
        <v>14.601442</v>
      </c>
      <c r="F10250">
        <v>121.079351</v>
      </c>
      <c r="G10250">
        <v>1</v>
      </c>
      <c r="H10250" t="s">
        <v>4427</v>
      </c>
      <c r="I10250" t="s">
        <v>20</v>
      </c>
      <c r="J10250">
        <v>2</v>
      </c>
      <c r="K10250" t="s">
        <v>21</v>
      </c>
      <c r="L10250" t="s">
        <v>23512</v>
      </c>
      <c r="M10250" t="s">
        <v>23513</v>
      </c>
      <c r="N10250" t="s">
        <v>24</v>
      </c>
      <c r="O10250" t="s">
        <v>25</v>
      </c>
      <c r="P10250">
        <v>5</v>
      </c>
      <c r="Q10250" s="3">
        <v>0.70833333333333337</v>
      </c>
      <c r="R10250">
        <f>1</f>
        <v>1</v>
      </c>
    </row>
    <row r="10251" spans="1:18" x14ac:dyDescent="0.2">
      <c r="A10251" s="1">
        <v>43548</v>
      </c>
      <c r="B10251" s="2">
        <v>0.63194444444444442</v>
      </c>
      <c r="C10251" t="s">
        <v>17</v>
      </c>
      <c r="D10251" t="s">
        <v>1745</v>
      </c>
      <c r="E10251">
        <v>14.662621</v>
      </c>
      <c r="F10251">
        <v>121.0664</v>
      </c>
      <c r="G10251">
        <v>1</v>
      </c>
      <c r="H10251" t="s">
        <v>4427</v>
      </c>
      <c r="I10251" t="s">
        <v>20</v>
      </c>
      <c r="J10251">
        <v>2</v>
      </c>
      <c r="K10251" t="s">
        <v>56</v>
      </c>
      <c r="L10251" t="s">
        <v>23514</v>
      </c>
      <c r="M10251" t="s">
        <v>23515</v>
      </c>
      <c r="N10251" t="s">
        <v>24</v>
      </c>
      <c r="O10251" t="s">
        <v>66</v>
      </c>
      <c r="P10251">
        <v>7</v>
      </c>
      <c r="Q10251" s="3">
        <v>0.625</v>
      </c>
      <c r="R10251">
        <f>1</f>
        <v>1</v>
      </c>
    </row>
    <row r="10252" spans="1:18" x14ac:dyDescent="0.2">
      <c r="A10252" s="1">
        <v>43550</v>
      </c>
      <c r="B10252" s="2">
        <v>0.62291666666666667</v>
      </c>
      <c r="C10252" t="s">
        <v>17</v>
      </c>
      <c r="D10252" t="s">
        <v>1211</v>
      </c>
      <c r="E10252">
        <v>14.68552</v>
      </c>
      <c r="F10252">
        <v>121.03182099999999</v>
      </c>
      <c r="G10252">
        <v>1</v>
      </c>
      <c r="H10252" t="s">
        <v>4427</v>
      </c>
      <c r="I10252" t="s">
        <v>20</v>
      </c>
      <c r="J10252">
        <v>2</v>
      </c>
      <c r="K10252" t="s">
        <v>2497</v>
      </c>
      <c r="L10252" t="s">
        <v>23516</v>
      </c>
      <c r="M10252" t="s">
        <v>23517</v>
      </c>
      <c r="N10252" t="s">
        <v>24</v>
      </c>
      <c r="O10252" t="s">
        <v>59</v>
      </c>
      <c r="P10252">
        <v>2</v>
      </c>
      <c r="Q10252" s="3">
        <v>0.625</v>
      </c>
      <c r="R10252">
        <f>1</f>
        <v>1</v>
      </c>
    </row>
    <row r="10253" spans="1:18" x14ac:dyDescent="0.2">
      <c r="A10253" s="1">
        <v>43551</v>
      </c>
      <c r="B10253" s="2">
        <v>0.89583333333333337</v>
      </c>
      <c r="C10253" t="s">
        <v>17</v>
      </c>
      <c r="D10253" t="s">
        <v>5639</v>
      </c>
      <c r="E10253">
        <v>14.623849999999999</v>
      </c>
      <c r="F10253">
        <v>121.04912299999999</v>
      </c>
      <c r="G10253">
        <v>1</v>
      </c>
      <c r="H10253" t="s">
        <v>4427</v>
      </c>
      <c r="I10253" t="s">
        <v>20</v>
      </c>
      <c r="J10253">
        <v>2</v>
      </c>
      <c r="K10253" t="s">
        <v>23518</v>
      </c>
      <c r="L10253" t="s">
        <v>23519</v>
      </c>
      <c r="M10253" t="s">
        <v>23520</v>
      </c>
      <c r="N10253" t="s">
        <v>24</v>
      </c>
      <c r="O10253" t="s">
        <v>29</v>
      </c>
      <c r="P10253">
        <v>3</v>
      </c>
      <c r="Q10253" s="3">
        <v>0.91666666666666663</v>
      </c>
      <c r="R10253">
        <f>1</f>
        <v>1</v>
      </c>
    </row>
    <row r="10254" spans="1:18" x14ac:dyDescent="0.2">
      <c r="A10254" s="1">
        <v>43556</v>
      </c>
      <c r="B10254" s="2">
        <v>0.68541666666666667</v>
      </c>
      <c r="C10254" t="s">
        <v>17</v>
      </c>
      <c r="D10254" t="s">
        <v>1835</v>
      </c>
      <c r="E10254">
        <v>14.690471000000001</v>
      </c>
      <c r="F10254">
        <v>121.02781299999999</v>
      </c>
      <c r="G10254">
        <v>1</v>
      </c>
      <c r="H10254" t="s">
        <v>4427</v>
      </c>
      <c r="I10254" t="s">
        <v>20</v>
      </c>
      <c r="J10254">
        <v>2</v>
      </c>
      <c r="K10254" t="s">
        <v>198</v>
      </c>
      <c r="L10254" t="s">
        <v>23521</v>
      </c>
      <c r="M10254" t="s">
        <v>23522</v>
      </c>
      <c r="N10254" t="s">
        <v>24</v>
      </c>
      <c r="O10254" t="s">
        <v>36</v>
      </c>
      <c r="P10254">
        <v>1</v>
      </c>
      <c r="Q10254" s="3">
        <v>0.66666666666666663</v>
      </c>
      <c r="R10254">
        <f>1</f>
        <v>1</v>
      </c>
    </row>
    <row r="10255" spans="1:18" x14ac:dyDescent="0.2">
      <c r="A10255" s="1">
        <v>43557</v>
      </c>
      <c r="B10255" s="2">
        <v>0.73819444444444438</v>
      </c>
      <c r="C10255" t="s">
        <v>17</v>
      </c>
      <c r="D10255" t="s">
        <v>1745</v>
      </c>
      <c r="E10255">
        <v>14.662621</v>
      </c>
      <c r="F10255">
        <v>121.0664</v>
      </c>
      <c r="G10255">
        <v>1</v>
      </c>
      <c r="H10255" t="s">
        <v>4427</v>
      </c>
      <c r="I10255" t="s">
        <v>20</v>
      </c>
      <c r="J10255">
        <v>2</v>
      </c>
      <c r="K10255" t="s">
        <v>95</v>
      </c>
      <c r="L10255" t="s">
        <v>23523</v>
      </c>
      <c r="M10255" t="s">
        <v>23524</v>
      </c>
      <c r="N10255" t="s">
        <v>24</v>
      </c>
      <c r="O10255" t="s">
        <v>59</v>
      </c>
      <c r="P10255">
        <v>2</v>
      </c>
      <c r="Q10255" s="3">
        <v>0.75</v>
      </c>
      <c r="R10255">
        <f>1</f>
        <v>1</v>
      </c>
    </row>
    <row r="10256" spans="1:18" x14ac:dyDescent="0.2">
      <c r="A10256" s="1">
        <v>43559</v>
      </c>
      <c r="B10256" s="2">
        <v>0.23541666666666669</v>
      </c>
      <c r="C10256" t="s">
        <v>17</v>
      </c>
      <c r="D10256" t="s">
        <v>3327</v>
      </c>
      <c r="E10256">
        <v>14.652927999999999</v>
      </c>
      <c r="F10256">
        <v>121.031852</v>
      </c>
      <c r="G10256">
        <v>1</v>
      </c>
      <c r="H10256" t="s">
        <v>4427</v>
      </c>
      <c r="I10256" t="s">
        <v>20</v>
      </c>
      <c r="J10256">
        <v>2</v>
      </c>
      <c r="K10256" t="s">
        <v>430</v>
      </c>
      <c r="L10256" t="s">
        <v>23525</v>
      </c>
      <c r="M10256" t="s">
        <v>23526</v>
      </c>
      <c r="N10256" t="s">
        <v>24</v>
      </c>
      <c r="O10256" t="s">
        <v>46</v>
      </c>
      <c r="P10256">
        <v>4</v>
      </c>
      <c r="Q10256" s="3">
        <v>0.25</v>
      </c>
      <c r="R10256">
        <f>1</f>
        <v>1</v>
      </c>
    </row>
    <row r="10257" spans="1:18" x14ac:dyDescent="0.2">
      <c r="A10257" s="1">
        <v>43560</v>
      </c>
      <c r="B10257" s="2">
        <v>0.7402777777777777</v>
      </c>
      <c r="C10257" t="s">
        <v>17</v>
      </c>
      <c r="D10257" t="s">
        <v>423</v>
      </c>
      <c r="E10257">
        <v>14.609768000000001</v>
      </c>
      <c r="F10257">
        <v>121.055583</v>
      </c>
      <c r="G10257">
        <v>1</v>
      </c>
      <c r="H10257" t="s">
        <v>4427</v>
      </c>
      <c r="I10257" t="s">
        <v>20</v>
      </c>
      <c r="J10257">
        <v>2</v>
      </c>
      <c r="K10257" t="s">
        <v>95</v>
      </c>
      <c r="L10257" t="s">
        <v>23527</v>
      </c>
      <c r="M10257" t="s">
        <v>23528</v>
      </c>
      <c r="N10257" t="s">
        <v>24</v>
      </c>
      <c r="O10257" t="s">
        <v>25</v>
      </c>
      <c r="P10257">
        <v>5</v>
      </c>
      <c r="Q10257" s="3">
        <v>0.75</v>
      </c>
      <c r="R10257">
        <f>1</f>
        <v>1</v>
      </c>
    </row>
    <row r="10258" spans="1:18" x14ac:dyDescent="0.2">
      <c r="A10258" s="1">
        <v>43561</v>
      </c>
      <c r="B10258" s="2">
        <v>0.6069444444444444</v>
      </c>
      <c r="C10258" t="s">
        <v>17</v>
      </c>
      <c r="D10258" t="s">
        <v>3816</v>
      </c>
      <c r="E10258">
        <v>14.614739999999999</v>
      </c>
      <c r="F10258">
        <v>121.070685</v>
      </c>
      <c r="G10258">
        <v>1</v>
      </c>
      <c r="H10258" t="s">
        <v>4427</v>
      </c>
      <c r="I10258" t="s">
        <v>20</v>
      </c>
      <c r="J10258">
        <v>2</v>
      </c>
      <c r="K10258" t="s">
        <v>2362</v>
      </c>
      <c r="L10258" t="s">
        <v>23529</v>
      </c>
      <c r="M10258" t="s">
        <v>23530</v>
      </c>
      <c r="N10258" t="s">
        <v>24</v>
      </c>
      <c r="O10258" t="s">
        <v>42</v>
      </c>
      <c r="P10258">
        <v>6</v>
      </c>
      <c r="Q10258" s="3">
        <v>0.625</v>
      </c>
      <c r="R10258">
        <f>1</f>
        <v>1</v>
      </c>
    </row>
    <row r="10259" spans="1:18" x14ac:dyDescent="0.2">
      <c r="A10259" s="1">
        <v>43566</v>
      </c>
      <c r="B10259" s="2">
        <v>0.79513888888888884</v>
      </c>
      <c r="C10259" t="s">
        <v>17</v>
      </c>
      <c r="D10259" t="s">
        <v>1090</v>
      </c>
      <c r="E10259">
        <v>14.593154999999999</v>
      </c>
      <c r="F10259">
        <v>121.058494</v>
      </c>
      <c r="G10259">
        <v>1</v>
      </c>
      <c r="H10259" t="s">
        <v>4427</v>
      </c>
      <c r="I10259" t="s">
        <v>20</v>
      </c>
      <c r="J10259">
        <v>2</v>
      </c>
      <c r="K10259" t="s">
        <v>21</v>
      </c>
      <c r="L10259" t="s">
        <v>23531</v>
      </c>
      <c r="M10259" t="s">
        <v>23532</v>
      </c>
      <c r="N10259" t="s">
        <v>24</v>
      </c>
      <c r="O10259" t="s">
        <v>46</v>
      </c>
      <c r="P10259">
        <v>4</v>
      </c>
      <c r="Q10259" s="3">
        <v>0.79166666666666663</v>
      </c>
      <c r="R10259">
        <f>1</f>
        <v>1</v>
      </c>
    </row>
    <row r="10260" spans="1:18" x14ac:dyDescent="0.2">
      <c r="A10260" s="1">
        <v>43567</v>
      </c>
      <c r="B10260" s="2">
        <v>0.62222222222222223</v>
      </c>
      <c r="C10260" t="s">
        <v>17</v>
      </c>
      <c r="D10260" t="s">
        <v>1866</v>
      </c>
      <c r="E10260">
        <v>14.67708</v>
      </c>
      <c r="F10260">
        <v>121.032172</v>
      </c>
      <c r="G10260">
        <v>1</v>
      </c>
      <c r="H10260" t="s">
        <v>4427</v>
      </c>
      <c r="I10260" t="s">
        <v>20</v>
      </c>
      <c r="J10260">
        <v>2</v>
      </c>
      <c r="K10260" t="s">
        <v>198</v>
      </c>
      <c r="L10260" t="s">
        <v>23533</v>
      </c>
      <c r="M10260" t="s">
        <v>23534</v>
      </c>
      <c r="N10260" t="s">
        <v>24</v>
      </c>
      <c r="O10260" t="s">
        <v>25</v>
      </c>
      <c r="P10260">
        <v>5</v>
      </c>
      <c r="Q10260" s="3">
        <v>0.625</v>
      </c>
      <c r="R10260">
        <f>1</f>
        <v>1</v>
      </c>
    </row>
    <row r="10261" spans="1:18" x14ac:dyDescent="0.2">
      <c r="A10261" s="1">
        <v>43567</v>
      </c>
      <c r="B10261" s="2">
        <v>0.82361111111111107</v>
      </c>
      <c r="C10261" t="s">
        <v>17</v>
      </c>
      <c r="D10261" t="s">
        <v>4994</v>
      </c>
      <c r="E10261">
        <v>14.652542</v>
      </c>
      <c r="F10261">
        <v>121.032163</v>
      </c>
      <c r="G10261">
        <v>1</v>
      </c>
      <c r="H10261" t="s">
        <v>4427</v>
      </c>
      <c r="I10261" t="s">
        <v>20</v>
      </c>
      <c r="J10261">
        <v>2</v>
      </c>
      <c r="K10261" t="s">
        <v>117</v>
      </c>
      <c r="L10261" t="s">
        <v>23535</v>
      </c>
      <c r="M10261" t="s">
        <v>23536</v>
      </c>
      <c r="N10261" t="s">
        <v>24</v>
      </c>
      <c r="O10261" t="s">
        <v>25</v>
      </c>
      <c r="P10261">
        <v>5</v>
      </c>
      <c r="Q10261" s="3">
        <v>0.83333333333333337</v>
      </c>
      <c r="R10261">
        <f>1</f>
        <v>1</v>
      </c>
    </row>
    <row r="10262" spans="1:18" x14ac:dyDescent="0.2">
      <c r="A10262" s="1">
        <v>43568</v>
      </c>
      <c r="B10262" s="2">
        <v>0.69652777777777775</v>
      </c>
      <c r="C10262" t="s">
        <v>17</v>
      </c>
      <c r="D10262" t="s">
        <v>1219</v>
      </c>
      <c r="E10262">
        <v>14.603014999999999</v>
      </c>
      <c r="F10262">
        <v>121.079256</v>
      </c>
      <c r="G10262">
        <v>1</v>
      </c>
      <c r="H10262" t="s">
        <v>4427</v>
      </c>
      <c r="I10262" t="s">
        <v>20</v>
      </c>
      <c r="J10262">
        <v>2</v>
      </c>
      <c r="K10262" t="s">
        <v>947</v>
      </c>
      <c r="L10262" t="s">
        <v>23537</v>
      </c>
      <c r="M10262" t="s">
        <v>23538</v>
      </c>
      <c r="N10262" t="s">
        <v>24</v>
      </c>
      <c r="O10262" t="s">
        <v>42</v>
      </c>
      <c r="P10262">
        <v>6</v>
      </c>
      <c r="Q10262" s="3">
        <v>0.70833333333333337</v>
      </c>
      <c r="R10262">
        <f>1</f>
        <v>1</v>
      </c>
    </row>
    <row r="10263" spans="1:18" x14ac:dyDescent="0.2">
      <c r="A10263" s="1">
        <v>43581</v>
      </c>
      <c r="B10263" s="2">
        <v>0.65347222222222223</v>
      </c>
      <c r="C10263" t="s">
        <v>17</v>
      </c>
      <c r="D10263" t="s">
        <v>23539</v>
      </c>
      <c r="E10263">
        <v>14.690486999999999</v>
      </c>
      <c r="F10263">
        <v>121.027806</v>
      </c>
      <c r="G10263">
        <v>1</v>
      </c>
      <c r="H10263" t="s">
        <v>4427</v>
      </c>
      <c r="I10263" t="s">
        <v>20</v>
      </c>
      <c r="J10263">
        <v>2</v>
      </c>
      <c r="K10263" t="s">
        <v>198</v>
      </c>
      <c r="L10263" t="s">
        <v>23540</v>
      </c>
      <c r="M10263" t="s">
        <v>23541</v>
      </c>
      <c r="N10263" t="s">
        <v>24</v>
      </c>
      <c r="O10263" t="s">
        <v>25</v>
      </c>
      <c r="P10263">
        <v>5</v>
      </c>
      <c r="Q10263" s="3">
        <v>0.66666666666666663</v>
      </c>
      <c r="R10263">
        <f>1</f>
        <v>1</v>
      </c>
    </row>
    <row r="10264" spans="1:18" x14ac:dyDescent="0.2">
      <c r="A10264" s="1">
        <v>43581</v>
      </c>
      <c r="B10264" s="2">
        <v>0.73819444444444438</v>
      </c>
      <c r="C10264" t="s">
        <v>17</v>
      </c>
      <c r="D10264" t="s">
        <v>7540</v>
      </c>
      <c r="E10264">
        <v>14.662621</v>
      </c>
      <c r="F10264">
        <v>121.0664</v>
      </c>
      <c r="G10264">
        <v>1</v>
      </c>
      <c r="H10264" t="s">
        <v>4427</v>
      </c>
      <c r="I10264" t="s">
        <v>20</v>
      </c>
      <c r="J10264">
        <v>2</v>
      </c>
      <c r="K10264" t="s">
        <v>303</v>
      </c>
      <c r="L10264" t="s">
        <v>23542</v>
      </c>
      <c r="M10264" t="s">
        <v>23543</v>
      </c>
      <c r="N10264" t="s">
        <v>24</v>
      </c>
      <c r="O10264" t="s">
        <v>25</v>
      </c>
      <c r="P10264">
        <v>5</v>
      </c>
      <c r="Q10264" s="3">
        <v>0.75</v>
      </c>
      <c r="R10264">
        <f>1</f>
        <v>1</v>
      </c>
    </row>
    <row r="10265" spans="1:18" x14ac:dyDescent="0.2">
      <c r="A10265" s="1">
        <v>43582</v>
      </c>
      <c r="B10265" s="2">
        <v>0.21875</v>
      </c>
      <c r="C10265" t="s">
        <v>17</v>
      </c>
      <c r="D10265" t="s">
        <v>5529</v>
      </c>
      <c r="E10265">
        <v>14.595872999999999</v>
      </c>
      <c r="F10265">
        <v>121.059286</v>
      </c>
      <c r="G10265">
        <v>1</v>
      </c>
      <c r="H10265" t="s">
        <v>4427</v>
      </c>
      <c r="I10265" t="s">
        <v>20</v>
      </c>
      <c r="J10265">
        <v>2</v>
      </c>
      <c r="K10265" t="s">
        <v>95</v>
      </c>
      <c r="L10265" t="s">
        <v>23544</v>
      </c>
      <c r="M10265" t="s">
        <v>23545</v>
      </c>
      <c r="N10265" t="s">
        <v>24</v>
      </c>
      <c r="O10265" t="s">
        <v>42</v>
      </c>
      <c r="P10265">
        <v>6</v>
      </c>
      <c r="Q10265" s="3">
        <v>0.20833333333333334</v>
      </c>
      <c r="R10265">
        <f>1</f>
        <v>1</v>
      </c>
    </row>
    <row r="10266" spans="1:18" x14ac:dyDescent="0.2">
      <c r="A10266" s="1">
        <v>43582</v>
      </c>
      <c r="B10266" s="2">
        <v>0.59097222222222223</v>
      </c>
      <c r="C10266" t="s">
        <v>17</v>
      </c>
      <c r="D10266" t="s">
        <v>1219</v>
      </c>
      <c r="E10266">
        <v>14.603014999999999</v>
      </c>
      <c r="F10266">
        <v>121.079256</v>
      </c>
      <c r="G10266">
        <v>1</v>
      </c>
      <c r="H10266" t="s">
        <v>4427</v>
      </c>
      <c r="I10266" t="s">
        <v>20</v>
      </c>
      <c r="J10266">
        <v>2</v>
      </c>
      <c r="K10266" t="s">
        <v>947</v>
      </c>
      <c r="L10266" t="s">
        <v>23546</v>
      </c>
      <c r="M10266" t="s">
        <v>23547</v>
      </c>
      <c r="N10266" t="s">
        <v>24</v>
      </c>
      <c r="O10266" t="s">
        <v>42</v>
      </c>
      <c r="P10266">
        <v>6</v>
      </c>
      <c r="Q10266" s="3">
        <v>0.58333333333333337</v>
      </c>
      <c r="R10266">
        <f>1</f>
        <v>1</v>
      </c>
    </row>
    <row r="10267" spans="1:18" x14ac:dyDescent="0.2">
      <c r="A10267" s="1">
        <v>43585</v>
      </c>
      <c r="B10267" s="2">
        <v>0.23819444444444446</v>
      </c>
      <c r="C10267" t="s">
        <v>17</v>
      </c>
      <c r="D10267" t="s">
        <v>23548</v>
      </c>
      <c r="E10267">
        <v>14.661852</v>
      </c>
      <c r="F10267">
        <v>121.075245</v>
      </c>
      <c r="G10267">
        <v>1</v>
      </c>
      <c r="H10267" t="s">
        <v>4427</v>
      </c>
      <c r="I10267" t="s">
        <v>20</v>
      </c>
      <c r="J10267">
        <v>2</v>
      </c>
      <c r="K10267" t="s">
        <v>3175</v>
      </c>
      <c r="L10267" t="s">
        <v>23549</v>
      </c>
      <c r="M10267" t="s">
        <v>23550</v>
      </c>
      <c r="N10267" t="s">
        <v>24</v>
      </c>
      <c r="O10267" t="s">
        <v>59</v>
      </c>
      <c r="P10267">
        <v>2</v>
      </c>
      <c r="Q10267" s="3">
        <v>0.25</v>
      </c>
      <c r="R10267">
        <f>1</f>
        <v>1</v>
      </c>
    </row>
    <row r="10268" spans="1:18" x14ac:dyDescent="0.2">
      <c r="A10268" s="1">
        <v>43587</v>
      </c>
      <c r="B10268" s="2">
        <v>0.68958333333333333</v>
      </c>
      <c r="C10268" t="s">
        <v>17</v>
      </c>
      <c r="D10268" t="s">
        <v>3742</v>
      </c>
      <c r="E10268">
        <v>14.657564000000001</v>
      </c>
      <c r="F10268">
        <v>121.074422</v>
      </c>
      <c r="G10268">
        <v>1</v>
      </c>
      <c r="H10268" t="s">
        <v>4427</v>
      </c>
      <c r="I10268" t="s">
        <v>20</v>
      </c>
      <c r="J10268">
        <v>2</v>
      </c>
      <c r="K10268" t="s">
        <v>198</v>
      </c>
      <c r="L10268" t="s">
        <v>23551</v>
      </c>
      <c r="M10268" t="s">
        <v>23552</v>
      </c>
      <c r="N10268" t="s">
        <v>24</v>
      </c>
      <c r="O10268" t="s">
        <v>46</v>
      </c>
      <c r="P10268">
        <v>4</v>
      </c>
      <c r="Q10268" s="3">
        <v>0.70833333333333337</v>
      </c>
      <c r="R10268">
        <f>1</f>
        <v>1</v>
      </c>
    </row>
    <row r="10269" spans="1:18" x14ac:dyDescent="0.2">
      <c r="A10269" s="1">
        <v>43596</v>
      </c>
      <c r="B10269" s="2">
        <v>0.60069444444444442</v>
      </c>
      <c r="C10269" t="s">
        <v>17</v>
      </c>
      <c r="D10269" t="s">
        <v>1781</v>
      </c>
      <c r="E10269">
        <v>14.655614999999999</v>
      </c>
      <c r="F10269">
        <v>121.029875</v>
      </c>
      <c r="G10269">
        <v>1</v>
      </c>
      <c r="H10269" t="s">
        <v>4427</v>
      </c>
      <c r="I10269" t="s">
        <v>20</v>
      </c>
      <c r="J10269">
        <v>2</v>
      </c>
      <c r="K10269" t="s">
        <v>190</v>
      </c>
      <c r="L10269" t="s">
        <v>23553</v>
      </c>
      <c r="M10269" t="s">
        <v>23554</v>
      </c>
      <c r="N10269" t="s">
        <v>24</v>
      </c>
      <c r="O10269" t="s">
        <v>42</v>
      </c>
      <c r="P10269">
        <v>6</v>
      </c>
      <c r="Q10269" s="3">
        <v>0.58333333333333337</v>
      </c>
      <c r="R10269">
        <f>1</f>
        <v>1</v>
      </c>
    </row>
    <row r="10270" spans="1:18" x14ac:dyDescent="0.2">
      <c r="A10270" s="1">
        <v>43597</v>
      </c>
      <c r="B10270" s="2">
        <v>0.82847222222222217</v>
      </c>
      <c r="C10270" t="s">
        <v>17</v>
      </c>
      <c r="D10270" t="s">
        <v>23555</v>
      </c>
      <c r="E10270">
        <v>14.648274000000001</v>
      </c>
      <c r="F10270">
        <v>121.074353</v>
      </c>
      <c r="G10270">
        <v>1</v>
      </c>
      <c r="H10270" t="s">
        <v>4427</v>
      </c>
      <c r="I10270" t="s">
        <v>20</v>
      </c>
      <c r="J10270">
        <v>2</v>
      </c>
      <c r="K10270" t="s">
        <v>1185</v>
      </c>
      <c r="L10270" t="s">
        <v>23556</v>
      </c>
      <c r="M10270" t="s">
        <v>23557</v>
      </c>
      <c r="N10270" t="s">
        <v>24</v>
      </c>
      <c r="O10270" t="s">
        <v>66</v>
      </c>
      <c r="P10270">
        <v>7</v>
      </c>
      <c r="Q10270" s="3">
        <v>0.83333333333333337</v>
      </c>
      <c r="R10270">
        <f>1</f>
        <v>1</v>
      </c>
    </row>
    <row r="10271" spans="1:18" x14ac:dyDescent="0.2">
      <c r="A10271" s="1">
        <v>43601</v>
      </c>
      <c r="B10271" s="2">
        <v>0.85625000000000007</v>
      </c>
      <c r="C10271" t="s">
        <v>17</v>
      </c>
      <c r="D10271" t="s">
        <v>5639</v>
      </c>
      <c r="E10271">
        <v>14.623849999999999</v>
      </c>
      <c r="F10271">
        <v>121.04912299999999</v>
      </c>
      <c r="G10271">
        <v>1</v>
      </c>
      <c r="H10271" t="s">
        <v>4427</v>
      </c>
      <c r="I10271" t="s">
        <v>20</v>
      </c>
      <c r="J10271">
        <v>2</v>
      </c>
      <c r="K10271" t="s">
        <v>81</v>
      </c>
      <c r="L10271" t="s">
        <v>23558</v>
      </c>
      <c r="M10271" t="s">
        <v>23559</v>
      </c>
      <c r="N10271" t="s">
        <v>24</v>
      </c>
      <c r="O10271" t="s">
        <v>46</v>
      </c>
      <c r="P10271">
        <v>4</v>
      </c>
      <c r="Q10271" s="3">
        <v>0.875</v>
      </c>
      <c r="R10271">
        <f>1</f>
        <v>1</v>
      </c>
    </row>
    <row r="10272" spans="1:18" x14ac:dyDescent="0.2">
      <c r="A10272" s="1">
        <v>43606</v>
      </c>
      <c r="B10272" s="2">
        <v>0.85486111111111107</v>
      </c>
      <c r="C10272" t="s">
        <v>17</v>
      </c>
      <c r="D10272" t="s">
        <v>1745</v>
      </c>
      <c r="E10272">
        <v>14.662621</v>
      </c>
      <c r="F10272">
        <v>121.0664</v>
      </c>
      <c r="G10272">
        <v>1</v>
      </c>
      <c r="H10272" t="s">
        <v>4427</v>
      </c>
      <c r="I10272" t="s">
        <v>20</v>
      </c>
      <c r="J10272">
        <v>2</v>
      </c>
      <c r="K10272" t="s">
        <v>2133</v>
      </c>
      <c r="L10272" t="s">
        <v>23560</v>
      </c>
      <c r="M10272" t="s">
        <v>23561</v>
      </c>
      <c r="N10272" t="s">
        <v>24</v>
      </c>
      <c r="O10272" t="s">
        <v>59</v>
      </c>
      <c r="P10272">
        <v>2</v>
      </c>
      <c r="Q10272" s="3">
        <v>0.875</v>
      </c>
      <c r="R10272">
        <f>1</f>
        <v>1</v>
      </c>
    </row>
    <row r="10273" spans="1:18" x14ac:dyDescent="0.2">
      <c r="A10273" s="1">
        <v>43607</v>
      </c>
      <c r="B10273" s="2">
        <v>0.67708333333333337</v>
      </c>
      <c r="C10273" t="s">
        <v>17</v>
      </c>
      <c r="D10273" t="s">
        <v>1247</v>
      </c>
      <c r="E10273">
        <v>14.644291000000001</v>
      </c>
      <c r="F10273">
        <v>121.07462599999999</v>
      </c>
      <c r="G10273">
        <v>1</v>
      </c>
      <c r="H10273" t="s">
        <v>4427</v>
      </c>
      <c r="I10273" t="s">
        <v>20</v>
      </c>
      <c r="J10273">
        <v>2</v>
      </c>
      <c r="K10273" t="s">
        <v>1640</v>
      </c>
      <c r="L10273" t="s">
        <v>23562</v>
      </c>
      <c r="M10273" t="s">
        <v>23563</v>
      </c>
      <c r="N10273" t="s">
        <v>24</v>
      </c>
      <c r="O10273" t="s">
        <v>29</v>
      </c>
      <c r="P10273">
        <v>3</v>
      </c>
      <c r="Q10273" s="3">
        <v>0.66666666666666663</v>
      </c>
      <c r="R10273">
        <f>1</f>
        <v>1</v>
      </c>
    </row>
    <row r="10274" spans="1:18" x14ac:dyDescent="0.2">
      <c r="A10274" s="1">
        <v>43608</v>
      </c>
      <c r="B10274" s="2">
        <v>0.22222222222222221</v>
      </c>
      <c r="C10274" t="s">
        <v>17</v>
      </c>
      <c r="D10274" t="s">
        <v>1022</v>
      </c>
      <c r="E10274">
        <v>14.601442</v>
      </c>
      <c r="F10274">
        <v>121.079351</v>
      </c>
      <c r="G10274">
        <v>1</v>
      </c>
      <c r="H10274" t="s">
        <v>4427</v>
      </c>
      <c r="I10274" t="s">
        <v>20</v>
      </c>
      <c r="J10274">
        <v>2</v>
      </c>
      <c r="K10274" t="s">
        <v>23564</v>
      </c>
      <c r="L10274" t="s">
        <v>23565</v>
      </c>
      <c r="M10274" t="s">
        <v>23566</v>
      </c>
      <c r="N10274" t="s">
        <v>24</v>
      </c>
      <c r="O10274" t="s">
        <v>46</v>
      </c>
      <c r="P10274">
        <v>4</v>
      </c>
      <c r="Q10274" s="3">
        <v>0.20833333333333334</v>
      </c>
      <c r="R10274">
        <f>1</f>
        <v>1</v>
      </c>
    </row>
    <row r="10275" spans="1:18" x14ac:dyDescent="0.2">
      <c r="A10275" s="1">
        <v>43609</v>
      </c>
      <c r="B10275" s="2">
        <v>0.76388888888888884</v>
      </c>
      <c r="C10275" t="s">
        <v>17</v>
      </c>
      <c r="D10275" t="s">
        <v>5206</v>
      </c>
      <c r="E10275">
        <v>14.623849999999999</v>
      </c>
      <c r="F10275">
        <v>121.04912299999999</v>
      </c>
      <c r="G10275">
        <v>1</v>
      </c>
      <c r="H10275" t="s">
        <v>4427</v>
      </c>
      <c r="I10275" t="s">
        <v>20</v>
      </c>
      <c r="J10275">
        <v>2</v>
      </c>
      <c r="K10275" t="s">
        <v>37</v>
      </c>
      <c r="L10275" t="s">
        <v>23567</v>
      </c>
      <c r="M10275" t="s">
        <v>23568</v>
      </c>
      <c r="N10275" t="s">
        <v>24</v>
      </c>
      <c r="O10275" t="s">
        <v>25</v>
      </c>
      <c r="P10275">
        <v>5</v>
      </c>
      <c r="Q10275" s="3">
        <v>0.75</v>
      </c>
      <c r="R10275">
        <f>1</f>
        <v>1</v>
      </c>
    </row>
    <row r="10276" spans="1:18" x14ac:dyDescent="0.2">
      <c r="A10276" s="1">
        <v>43610</v>
      </c>
      <c r="B10276" s="2">
        <v>0.59097222222222223</v>
      </c>
      <c r="C10276" t="s">
        <v>17</v>
      </c>
      <c r="D10276" t="s">
        <v>2936</v>
      </c>
      <c r="E10276">
        <v>14.614739999999999</v>
      </c>
      <c r="F10276">
        <v>121.070685</v>
      </c>
      <c r="G10276">
        <v>1</v>
      </c>
      <c r="H10276" t="s">
        <v>4427</v>
      </c>
      <c r="I10276" t="s">
        <v>20</v>
      </c>
      <c r="J10276">
        <v>2</v>
      </c>
      <c r="K10276" t="s">
        <v>176</v>
      </c>
      <c r="L10276" t="s">
        <v>23569</v>
      </c>
      <c r="M10276" t="s">
        <v>23570</v>
      </c>
      <c r="N10276" t="s">
        <v>24</v>
      </c>
      <c r="O10276" t="s">
        <v>42</v>
      </c>
      <c r="P10276">
        <v>6</v>
      </c>
      <c r="Q10276" s="3">
        <v>0.58333333333333337</v>
      </c>
      <c r="R10276">
        <f>1</f>
        <v>1</v>
      </c>
    </row>
    <row r="10277" spans="1:18" x14ac:dyDescent="0.2">
      <c r="A10277" s="1">
        <v>43610</v>
      </c>
      <c r="B10277" s="2">
        <v>0.66597222222222219</v>
      </c>
      <c r="C10277" t="s">
        <v>17</v>
      </c>
      <c r="D10277" t="s">
        <v>1184</v>
      </c>
      <c r="E10277">
        <v>14.657413999999999</v>
      </c>
      <c r="F10277">
        <v>121.003896</v>
      </c>
      <c r="G10277">
        <v>1</v>
      </c>
      <c r="H10277" t="s">
        <v>4427</v>
      </c>
      <c r="I10277" t="s">
        <v>20</v>
      </c>
      <c r="J10277">
        <v>2</v>
      </c>
      <c r="K10277" t="s">
        <v>23571</v>
      </c>
      <c r="L10277" t="s">
        <v>23572</v>
      </c>
      <c r="M10277" t="s">
        <v>23573</v>
      </c>
      <c r="N10277" t="s">
        <v>24</v>
      </c>
      <c r="O10277" t="s">
        <v>42</v>
      </c>
      <c r="P10277">
        <v>6</v>
      </c>
      <c r="Q10277" s="3">
        <v>0.66666666666666663</v>
      </c>
      <c r="R10277">
        <f>1</f>
        <v>1</v>
      </c>
    </row>
    <row r="10278" spans="1:18" x14ac:dyDescent="0.2">
      <c r="A10278" s="1">
        <v>43611</v>
      </c>
      <c r="B10278" s="2">
        <v>0.73819444444444438</v>
      </c>
      <c r="C10278" t="s">
        <v>17</v>
      </c>
      <c r="D10278" t="s">
        <v>23574</v>
      </c>
      <c r="E10278">
        <v>14.614739999999999</v>
      </c>
      <c r="F10278">
        <v>121.070685</v>
      </c>
      <c r="G10278">
        <v>1</v>
      </c>
      <c r="H10278" t="s">
        <v>4427</v>
      </c>
      <c r="I10278" t="s">
        <v>20</v>
      </c>
      <c r="J10278">
        <v>2</v>
      </c>
      <c r="K10278" t="s">
        <v>2362</v>
      </c>
      <c r="L10278" t="s">
        <v>23575</v>
      </c>
      <c r="M10278" t="s">
        <v>23576</v>
      </c>
      <c r="N10278" t="s">
        <v>24</v>
      </c>
      <c r="O10278" t="s">
        <v>66</v>
      </c>
      <c r="P10278">
        <v>7</v>
      </c>
      <c r="Q10278" s="3">
        <v>0.75</v>
      </c>
      <c r="R10278">
        <f>1</f>
        <v>1</v>
      </c>
    </row>
    <row r="10279" spans="1:18" x14ac:dyDescent="0.2">
      <c r="A10279" s="1">
        <v>43612</v>
      </c>
      <c r="B10279" s="2">
        <v>0.88124999999999998</v>
      </c>
      <c r="C10279" t="s">
        <v>17</v>
      </c>
      <c r="D10279" t="s">
        <v>18</v>
      </c>
      <c r="E10279">
        <v>14.613659999999999</v>
      </c>
      <c r="F10279">
        <v>121.05380100000001</v>
      </c>
      <c r="G10279">
        <v>1</v>
      </c>
      <c r="H10279" t="s">
        <v>4427</v>
      </c>
      <c r="I10279" t="s">
        <v>20</v>
      </c>
      <c r="J10279">
        <v>2</v>
      </c>
      <c r="K10279" t="s">
        <v>176</v>
      </c>
      <c r="L10279" t="s">
        <v>23577</v>
      </c>
      <c r="M10279" t="s">
        <v>23578</v>
      </c>
      <c r="N10279" t="s">
        <v>24</v>
      </c>
      <c r="O10279" t="s">
        <v>36</v>
      </c>
      <c r="P10279">
        <v>1</v>
      </c>
      <c r="Q10279" s="3">
        <v>0.875</v>
      </c>
      <c r="R10279">
        <f>1</f>
        <v>1</v>
      </c>
    </row>
    <row r="10280" spans="1:18" x14ac:dyDescent="0.2">
      <c r="A10280" s="1">
        <v>43613</v>
      </c>
      <c r="B10280" s="2">
        <v>0.69097222222222221</v>
      </c>
      <c r="C10280" t="s">
        <v>17</v>
      </c>
      <c r="D10280" t="s">
        <v>1219</v>
      </c>
      <c r="E10280">
        <v>14.603014999999999</v>
      </c>
      <c r="F10280">
        <v>121.079256</v>
      </c>
      <c r="G10280">
        <v>1</v>
      </c>
      <c r="H10280" t="s">
        <v>4427</v>
      </c>
      <c r="I10280" t="s">
        <v>20</v>
      </c>
      <c r="J10280">
        <v>2</v>
      </c>
      <c r="K10280" t="s">
        <v>1916</v>
      </c>
      <c r="L10280" t="s">
        <v>23579</v>
      </c>
      <c r="M10280" t="s">
        <v>23580</v>
      </c>
      <c r="N10280" t="s">
        <v>24</v>
      </c>
      <c r="O10280" t="s">
        <v>59</v>
      </c>
      <c r="P10280">
        <v>2</v>
      </c>
      <c r="Q10280" s="3">
        <v>0.70833333333333337</v>
      </c>
      <c r="R10280">
        <f>1</f>
        <v>1</v>
      </c>
    </row>
    <row r="10281" spans="1:18" x14ac:dyDescent="0.2">
      <c r="A10281" s="1">
        <v>43613</v>
      </c>
      <c r="B10281" s="2">
        <v>0.73263888888888884</v>
      </c>
      <c r="C10281" t="s">
        <v>17</v>
      </c>
      <c r="D10281" t="s">
        <v>407</v>
      </c>
      <c r="E10281">
        <v>14.609768000000001</v>
      </c>
      <c r="F10281">
        <v>121.055583</v>
      </c>
      <c r="G10281">
        <v>1</v>
      </c>
      <c r="H10281" t="s">
        <v>4427</v>
      </c>
      <c r="I10281" t="s">
        <v>20</v>
      </c>
      <c r="J10281">
        <v>2</v>
      </c>
      <c r="K10281" t="s">
        <v>130</v>
      </c>
      <c r="L10281" t="s">
        <v>23581</v>
      </c>
      <c r="M10281" t="s">
        <v>23582</v>
      </c>
      <c r="N10281" t="s">
        <v>24</v>
      </c>
      <c r="O10281" t="s">
        <v>59</v>
      </c>
      <c r="P10281">
        <v>2</v>
      </c>
      <c r="Q10281" s="3">
        <v>0.75</v>
      </c>
      <c r="R10281">
        <f>1</f>
        <v>1</v>
      </c>
    </row>
    <row r="10282" spans="1:18" x14ac:dyDescent="0.2">
      <c r="A10282" s="1">
        <v>43615</v>
      </c>
      <c r="B10282" s="2">
        <v>0.86736111111111114</v>
      </c>
      <c r="C10282" t="s">
        <v>17</v>
      </c>
      <c r="D10282" t="s">
        <v>2382</v>
      </c>
      <c r="E10282">
        <v>14.63077</v>
      </c>
      <c r="F10282">
        <v>121.045968</v>
      </c>
      <c r="G10282">
        <v>1</v>
      </c>
      <c r="H10282" t="s">
        <v>4427</v>
      </c>
      <c r="I10282" t="s">
        <v>20</v>
      </c>
      <c r="J10282">
        <v>2</v>
      </c>
      <c r="K10282" t="s">
        <v>95</v>
      </c>
      <c r="L10282" t="s">
        <v>23583</v>
      </c>
      <c r="M10282" t="s">
        <v>23584</v>
      </c>
      <c r="N10282" t="s">
        <v>24</v>
      </c>
      <c r="O10282" t="s">
        <v>46</v>
      </c>
      <c r="P10282">
        <v>4</v>
      </c>
      <c r="Q10282" s="3">
        <v>0.875</v>
      </c>
      <c r="R10282">
        <f>1</f>
        <v>1</v>
      </c>
    </row>
    <row r="10283" spans="1:18" x14ac:dyDescent="0.2">
      <c r="A10283" s="1">
        <v>43616</v>
      </c>
      <c r="B10283" s="2">
        <v>0.8618055555555556</v>
      </c>
      <c r="C10283" t="s">
        <v>17</v>
      </c>
      <c r="D10283" t="s">
        <v>1781</v>
      </c>
      <c r="E10283">
        <v>14.655614999999999</v>
      </c>
      <c r="F10283">
        <v>121.029875</v>
      </c>
      <c r="G10283">
        <v>1</v>
      </c>
      <c r="H10283" t="s">
        <v>4427</v>
      </c>
      <c r="I10283" t="s">
        <v>20</v>
      </c>
      <c r="J10283">
        <v>2</v>
      </c>
      <c r="K10283" t="s">
        <v>81</v>
      </c>
      <c r="L10283" t="s">
        <v>23585</v>
      </c>
      <c r="M10283" t="s">
        <v>23586</v>
      </c>
      <c r="N10283" t="s">
        <v>24</v>
      </c>
      <c r="O10283" t="s">
        <v>25</v>
      </c>
      <c r="P10283">
        <v>5</v>
      </c>
      <c r="Q10283" s="3">
        <v>0.875</v>
      </c>
      <c r="R10283">
        <f>1</f>
        <v>1</v>
      </c>
    </row>
    <row r="10284" spans="1:18" x14ac:dyDescent="0.2">
      <c r="A10284" s="1">
        <v>43617</v>
      </c>
      <c r="B10284" s="2">
        <v>0.64652777777777781</v>
      </c>
      <c r="C10284" t="s">
        <v>17</v>
      </c>
      <c r="D10284" t="s">
        <v>1745</v>
      </c>
      <c r="E10284">
        <v>14.662621</v>
      </c>
      <c r="F10284">
        <v>121.0664</v>
      </c>
      <c r="G10284">
        <v>1</v>
      </c>
      <c r="H10284" t="s">
        <v>4427</v>
      </c>
      <c r="I10284" t="s">
        <v>20</v>
      </c>
      <c r="J10284">
        <v>2</v>
      </c>
      <c r="K10284" t="s">
        <v>328</v>
      </c>
      <c r="L10284" t="s">
        <v>23587</v>
      </c>
      <c r="M10284" t="s">
        <v>23588</v>
      </c>
      <c r="N10284" t="s">
        <v>24</v>
      </c>
      <c r="O10284" t="s">
        <v>42</v>
      </c>
      <c r="P10284">
        <v>6</v>
      </c>
      <c r="Q10284" s="3">
        <v>0.66666666666666663</v>
      </c>
      <c r="R10284">
        <f>1</f>
        <v>1</v>
      </c>
    </row>
    <row r="10285" spans="1:18" x14ac:dyDescent="0.2">
      <c r="A10285" s="1">
        <v>43617</v>
      </c>
      <c r="B10285" s="2">
        <v>0.7104166666666667</v>
      </c>
      <c r="C10285" t="s">
        <v>17</v>
      </c>
      <c r="D10285" t="s">
        <v>1179</v>
      </c>
      <c r="E10285">
        <v>14.623849999999999</v>
      </c>
      <c r="F10285">
        <v>121.04912299999999</v>
      </c>
      <c r="G10285">
        <v>1</v>
      </c>
      <c r="H10285" t="s">
        <v>4427</v>
      </c>
      <c r="I10285" t="s">
        <v>20</v>
      </c>
      <c r="J10285">
        <v>2</v>
      </c>
      <c r="K10285" t="s">
        <v>95</v>
      </c>
      <c r="L10285" t="s">
        <v>23589</v>
      </c>
      <c r="M10285" t="s">
        <v>23590</v>
      </c>
      <c r="N10285" t="s">
        <v>24</v>
      </c>
      <c r="O10285" t="s">
        <v>42</v>
      </c>
      <c r="P10285">
        <v>6</v>
      </c>
      <c r="Q10285" s="3">
        <v>0.70833333333333337</v>
      </c>
      <c r="R10285">
        <f>1</f>
        <v>1</v>
      </c>
    </row>
    <row r="10286" spans="1:18" x14ac:dyDescent="0.2">
      <c r="A10286" s="1">
        <v>43620</v>
      </c>
      <c r="B10286" s="2">
        <v>0.6</v>
      </c>
      <c r="C10286" t="s">
        <v>17</v>
      </c>
      <c r="D10286" t="s">
        <v>23591</v>
      </c>
      <c r="E10286">
        <v>14.622712999999999</v>
      </c>
      <c r="F10286">
        <v>121.052651</v>
      </c>
      <c r="G10286">
        <v>1</v>
      </c>
      <c r="H10286" t="s">
        <v>4427</v>
      </c>
      <c r="I10286" t="s">
        <v>20</v>
      </c>
      <c r="J10286">
        <v>2</v>
      </c>
      <c r="K10286" t="s">
        <v>23592</v>
      </c>
      <c r="L10286" t="s">
        <v>23593</v>
      </c>
      <c r="M10286" t="s">
        <v>23594</v>
      </c>
      <c r="N10286" t="s">
        <v>24</v>
      </c>
      <c r="O10286" t="s">
        <v>59</v>
      </c>
      <c r="P10286">
        <v>2</v>
      </c>
      <c r="Q10286" s="3">
        <v>0.58333333333333337</v>
      </c>
      <c r="R10286">
        <f>1</f>
        <v>1</v>
      </c>
    </row>
    <row r="10287" spans="1:18" x14ac:dyDescent="0.2">
      <c r="A10287" s="1">
        <v>43626</v>
      </c>
      <c r="B10287" s="2">
        <v>0.62013888888888891</v>
      </c>
      <c r="C10287" t="s">
        <v>17</v>
      </c>
      <c r="D10287" t="s">
        <v>1019</v>
      </c>
      <c r="E10287">
        <v>14.607279999999999</v>
      </c>
      <c r="F10287">
        <v>121.07852800000001</v>
      </c>
      <c r="G10287">
        <v>1</v>
      </c>
      <c r="H10287" t="s">
        <v>4427</v>
      </c>
      <c r="I10287" t="s">
        <v>20</v>
      </c>
      <c r="J10287">
        <v>2</v>
      </c>
      <c r="K10287" t="s">
        <v>110</v>
      </c>
      <c r="L10287" t="s">
        <v>23595</v>
      </c>
      <c r="M10287" t="s">
        <v>23596</v>
      </c>
      <c r="N10287" t="s">
        <v>24</v>
      </c>
      <c r="O10287" t="s">
        <v>36</v>
      </c>
      <c r="P10287">
        <v>1</v>
      </c>
      <c r="Q10287" s="3">
        <v>0.625</v>
      </c>
      <c r="R10287">
        <f>1</f>
        <v>1</v>
      </c>
    </row>
    <row r="10288" spans="1:18" x14ac:dyDescent="0.2">
      <c r="A10288" s="1">
        <v>43630</v>
      </c>
      <c r="B10288" s="2">
        <v>0.59861111111111109</v>
      </c>
      <c r="C10288" t="s">
        <v>17</v>
      </c>
      <c r="D10288" t="s">
        <v>1775</v>
      </c>
      <c r="E10288">
        <v>14.68552</v>
      </c>
      <c r="F10288">
        <v>121.03182099999999</v>
      </c>
      <c r="G10288">
        <v>1</v>
      </c>
      <c r="H10288" t="s">
        <v>4427</v>
      </c>
      <c r="I10288" t="s">
        <v>20</v>
      </c>
      <c r="J10288">
        <v>2</v>
      </c>
      <c r="K10288" t="s">
        <v>947</v>
      </c>
      <c r="L10288" t="s">
        <v>23597</v>
      </c>
      <c r="M10288" t="s">
        <v>23598</v>
      </c>
      <c r="N10288" t="s">
        <v>24</v>
      </c>
      <c r="O10288" t="s">
        <v>25</v>
      </c>
      <c r="P10288">
        <v>5</v>
      </c>
      <c r="Q10288" s="3">
        <v>0.58333333333333337</v>
      </c>
      <c r="R10288">
        <f>1</f>
        <v>1</v>
      </c>
    </row>
    <row r="10289" spans="1:18" x14ac:dyDescent="0.2">
      <c r="A10289" s="1">
        <v>43630</v>
      </c>
      <c r="B10289" s="2">
        <v>0.75069444444444444</v>
      </c>
      <c r="C10289" t="s">
        <v>17</v>
      </c>
      <c r="D10289" t="s">
        <v>1745</v>
      </c>
      <c r="E10289">
        <v>14.662621</v>
      </c>
      <c r="F10289">
        <v>121.0664</v>
      </c>
      <c r="G10289">
        <v>1</v>
      </c>
      <c r="H10289" t="s">
        <v>4427</v>
      </c>
      <c r="I10289" t="s">
        <v>20</v>
      </c>
      <c r="J10289">
        <v>2</v>
      </c>
      <c r="K10289" t="s">
        <v>250</v>
      </c>
      <c r="L10289" t="s">
        <v>23599</v>
      </c>
      <c r="M10289" t="s">
        <v>23600</v>
      </c>
      <c r="N10289" t="s">
        <v>24</v>
      </c>
      <c r="O10289" t="s">
        <v>25</v>
      </c>
      <c r="P10289">
        <v>5</v>
      </c>
      <c r="Q10289" s="3">
        <v>0.75</v>
      </c>
      <c r="R10289">
        <f>1</f>
        <v>1</v>
      </c>
    </row>
    <row r="10290" spans="1:18" x14ac:dyDescent="0.2">
      <c r="A10290" s="1">
        <v>43630</v>
      </c>
      <c r="B10290" s="2">
        <v>0.9277777777777777</v>
      </c>
      <c r="C10290" t="s">
        <v>17</v>
      </c>
      <c r="D10290" t="s">
        <v>1745</v>
      </c>
      <c r="E10290">
        <v>14.662621</v>
      </c>
      <c r="F10290">
        <v>121.0664</v>
      </c>
      <c r="G10290">
        <v>1</v>
      </c>
      <c r="H10290" t="s">
        <v>4427</v>
      </c>
      <c r="I10290" t="s">
        <v>20</v>
      </c>
      <c r="J10290">
        <v>2</v>
      </c>
      <c r="K10290" t="s">
        <v>37</v>
      </c>
      <c r="L10290" t="s">
        <v>23601</v>
      </c>
      <c r="M10290" t="s">
        <v>23602</v>
      </c>
      <c r="N10290" t="s">
        <v>24</v>
      </c>
      <c r="O10290" t="s">
        <v>25</v>
      </c>
      <c r="P10290">
        <v>5</v>
      </c>
      <c r="Q10290" s="3">
        <v>0.91666666666666663</v>
      </c>
      <c r="R10290">
        <f>1</f>
        <v>1</v>
      </c>
    </row>
    <row r="10291" spans="1:18" x14ac:dyDescent="0.2">
      <c r="A10291" s="1">
        <v>43630</v>
      </c>
      <c r="B10291" s="2">
        <v>0.9277777777777777</v>
      </c>
      <c r="C10291" t="s">
        <v>17</v>
      </c>
      <c r="D10291" t="s">
        <v>1745</v>
      </c>
      <c r="E10291">
        <v>14.662621</v>
      </c>
      <c r="F10291">
        <v>121.0664</v>
      </c>
      <c r="G10291">
        <v>1</v>
      </c>
      <c r="H10291" t="s">
        <v>4427</v>
      </c>
      <c r="I10291" t="s">
        <v>20</v>
      </c>
      <c r="J10291">
        <v>2</v>
      </c>
      <c r="K10291" t="s">
        <v>37</v>
      </c>
      <c r="L10291" t="s">
        <v>23603</v>
      </c>
      <c r="M10291" t="s">
        <v>23604</v>
      </c>
      <c r="N10291" t="s">
        <v>24</v>
      </c>
      <c r="O10291" t="s">
        <v>25</v>
      </c>
      <c r="P10291">
        <v>5</v>
      </c>
      <c r="Q10291" s="3">
        <v>0.91666666666666663</v>
      </c>
      <c r="R10291">
        <f>1</f>
        <v>1</v>
      </c>
    </row>
    <row r="10292" spans="1:18" x14ac:dyDescent="0.2">
      <c r="A10292" s="1">
        <v>43630</v>
      </c>
      <c r="B10292" s="2">
        <v>0.9277777777777777</v>
      </c>
      <c r="C10292" t="s">
        <v>17</v>
      </c>
      <c r="D10292" t="s">
        <v>1745</v>
      </c>
      <c r="E10292">
        <v>14.662621</v>
      </c>
      <c r="F10292">
        <v>121.0664</v>
      </c>
      <c r="G10292">
        <v>1</v>
      </c>
      <c r="H10292" t="s">
        <v>4427</v>
      </c>
      <c r="I10292" t="s">
        <v>20</v>
      </c>
      <c r="J10292">
        <v>2</v>
      </c>
      <c r="K10292" t="s">
        <v>37</v>
      </c>
      <c r="L10292" t="s">
        <v>23605</v>
      </c>
      <c r="M10292" t="s">
        <v>23606</v>
      </c>
      <c r="N10292" t="s">
        <v>24</v>
      </c>
      <c r="O10292" t="s">
        <v>25</v>
      </c>
      <c r="P10292">
        <v>5</v>
      </c>
      <c r="Q10292" s="3">
        <v>0.91666666666666663</v>
      </c>
      <c r="R10292">
        <f>1</f>
        <v>1</v>
      </c>
    </row>
    <row r="10293" spans="1:18" x14ac:dyDescent="0.2">
      <c r="A10293" s="1">
        <v>43630</v>
      </c>
      <c r="B10293" s="2">
        <v>0.93680555555555556</v>
      </c>
      <c r="C10293" t="s">
        <v>17</v>
      </c>
      <c r="D10293" t="s">
        <v>1745</v>
      </c>
      <c r="E10293">
        <v>14.662621</v>
      </c>
      <c r="F10293">
        <v>121.0664</v>
      </c>
      <c r="G10293">
        <v>1</v>
      </c>
      <c r="H10293" t="s">
        <v>4427</v>
      </c>
      <c r="I10293" t="s">
        <v>20</v>
      </c>
      <c r="J10293">
        <v>2</v>
      </c>
      <c r="K10293" t="s">
        <v>53</v>
      </c>
      <c r="L10293" t="s">
        <v>23607</v>
      </c>
      <c r="M10293" t="s">
        <v>23608</v>
      </c>
      <c r="N10293" t="s">
        <v>24</v>
      </c>
      <c r="O10293" t="s">
        <v>25</v>
      </c>
      <c r="P10293">
        <v>5</v>
      </c>
      <c r="Q10293" s="3">
        <v>0.91666666666666663</v>
      </c>
      <c r="R10293">
        <f>1</f>
        <v>1</v>
      </c>
    </row>
    <row r="10294" spans="1:18" x14ac:dyDescent="0.2">
      <c r="A10294" s="1">
        <v>43630</v>
      </c>
      <c r="B10294" s="2">
        <v>0.93680555555555556</v>
      </c>
      <c r="C10294" t="s">
        <v>17</v>
      </c>
      <c r="D10294" t="s">
        <v>1745</v>
      </c>
      <c r="E10294">
        <v>14.662621</v>
      </c>
      <c r="F10294">
        <v>121.0664</v>
      </c>
      <c r="G10294">
        <v>1</v>
      </c>
      <c r="H10294" t="s">
        <v>4427</v>
      </c>
      <c r="I10294" t="s">
        <v>20</v>
      </c>
      <c r="J10294">
        <v>2</v>
      </c>
      <c r="K10294" t="s">
        <v>53</v>
      </c>
      <c r="L10294" t="s">
        <v>23609</v>
      </c>
      <c r="M10294" t="s">
        <v>23610</v>
      </c>
      <c r="N10294" t="s">
        <v>24</v>
      </c>
      <c r="O10294" t="s">
        <v>25</v>
      </c>
      <c r="P10294">
        <v>5</v>
      </c>
      <c r="Q10294" s="3">
        <v>0.91666666666666663</v>
      </c>
      <c r="R10294">
        <f>1</f>
        <v>1</v>
      </c>
    </row>
    <row r="10295" spans="1:18" x14ac:dyDescent="0.2">
      <c r="A10295" s="1">
        <v>43631</v>
      </c>
      <c r="B10295" s="2">
        <v>0.7402777777777777</v>
      </c>
      <c r="C10295" t="s">
        <v>17</v>
      </c>
      <c r="D10295" t="s">
        <v>1745</v>
      </c>
      <c r="E10295">
        <v>14.662621</v>
      </c>
      <c r="F10295">
        <v>121.0664</v>
      </c>
      <c r="G10295">
        <v>1</v>
      </c>
      <c r="H10295" t="s">
        <v>4427</v>
      </c>
      <c r="I10295" t="s">
        <v>20</v>
      </c>
      <c r="J10295">
        <v>2</v>
      </c>
      <c r="K10295" t="s">
        <v>3250</v>
      </c>
      <c r="L10295" t="s">
        <v>23611</v>
      </c>
      <c r="M10295" t="s">
        <v>23612</v>
      </c>
      <c r="N10295" t="s">
        <v>24</v>
      </c>
      <c r="O10295" t="s">
        <v>42</v>
      </c>
      <c r="P10295">
        <v>6</v>
      </c>
      <c r="Q10295" s="3">
        <v>0.75</v>
      </c>
      <c r="R10295">
        <f>1</f>
        <v>1</v>
      </c>
    </row>
    <row r="10296" spans="1:18" x14ac:dyDescent="0.2">
      <c r="A10296" s="1">
        <v>43632</v>
      </c>
      <c r="B10296" s="2">
        <v>0.82847222222222217</v>
      </c>
      <c r="C10296" t="s">
        <v>17</v>
      </c>
      <c r="D10296" t="s">
        <v>3327</v>
      </c>
      <c r="E10296">
        <v>14.652927999999999</v>
      </c>
      <c r="F10296">
        <v>121.031852</v>
      </c>
      <c r="G10296">
        <v>1</v>
      </c>
      <c r="H10296" t="s">
        <v>4427</v>
      </c>
      <c r="I10296" t="s">
        <v>20</v>
      </c>
      <c r="J10296">
        <v>2</v>
      </c>
      <c r="K10296" t="s">
        <v>250</v>
      </c>
      <c r="L10296" t="s">
        <v>23613</v>
      </c>
      <c r="M10296" t="s">
        <v>23614</v>
      </c>
      <c r="N10296" t="s">
        <v>24</v>
      </c>
      <c r="O10296" t="s">
        <v>66</v>
      </c>
      <c r="P10296">
        <v>7</v>
      </c>
      <c r="Q10296" s="3">
        <v>0.83333333333333337</v>
      </c>
      <c r="R10296">
        <f>1</f>
        <v>1</v>
      </c>
    </row>
    <row r="10297" spans="1:18" x14ac:dyDescent="0.2">
      <c r="A10297" s="1">
        <v>43637</v>
      </c>
      <c r="B10297" s="2">
        <v>0.81388888888888899</v>
      </c>
      <c r="C10297" t="s">
        <v>17</v>
      </c>
      <c r="D10297" t="s">
        <v>1022</v>
      </c>
      <c r="E10297">
        <v>14.601442</v>
      </c>
      <c r="F10297">
        <v>121.079351</v>
      </c>
      <c r="G10297">
        <v>1</v>
      </c>
      <c r="H10297" t="s">
        <v>4427</v>
      </c>
      <c r="I10297" t="s">
        <v>20</v>
      </c>
      <c r="J10297">
        <v>2</v>
      </c>
      <c r="K10297" t="s">
        <v>1554</v>
      </c>
      <c r="L10297" t="s">
        <v>23615</v>
      </c>
      <c r="M10297" t="s">
        <v>23616</v>
      </c>
      <c r="N10297" t="s">
        <v>24</v>
      </c>
      <c r="O10297" t="s">
        <v>25</v>
      </c>
      <c r="P10297">
        <v>5</v>
      </c>
      <c r="Q10297" s="3">
        <v>0.83333333333333337</v>
      </c>
      <c r="R10297">
        <f>1</f>
        <v>1</v>
      </c>
    </row>
    <row r="10298" spans="1:18" x14ac:dyDescent="0.2">
      <c r="A10298" s="1">
        <v>43637</v>
      </c>
      <c r="B10298" s="2">
        <v>0.8652777777777777</v>
      </c>
      <c r="C10298" t="s">
        <v>17</v>
      </c>
      <c r="D10298" t="s">
        <v>1022</v>
      </c>
      <c r="E10298">
        <v>14.601442</v>
      </c>
      <c r="F10298">
        <v>121.079351</v>
      </c>
      <c r="G10298">
        <v>1</v>
      </c>
      <c r="H10298" t="s">
        <v>4427</v>
      </c>
      <c r="I10298" t="s">
        <v>20</v>
      </c>
      <c r="J10298">
        <v>2</v>
      </c>
      <c r="K10298" t="s">
        <v>21</v>
      </c>
      <c r="L10298" t="s">
        <v>23617</v>
      </c>
      <c r="M10298" t="s">
        <v>23618</v>
      </c>
      <c r="N10298" t="s">
        <v>24</v>
      </c>
      <c r="O10298" t="s">
        <v>25</v>
      </c>
      <c r="P10298">
        <v>5</v>
      </c>
      <c r="Q10298" s="3">
        <v>0.875</v>
      </c>
      <c r="R10298">
        <f>1</f>
        <v>1</v>
      </c>
    </row>
    <row r="10299" spans="1:18" x14ac:dyDescent="0.2">
      <c r="A10299" s="1">
        <v>43640</v>
      </c>
      <c r="B10299" s="2">
        <v>0.64374999999999993</v>
      </c>
      <c r="C10299" t="s">
        <v>17</v>
      </c>
      <c r="D10299" t="s">
        <v>877</v>
      </c>
      <c r="E10299">
        <v>14.625695</v>
      </c>
      <c r="F10299">
        <v>121.048294</v>
      </c>
      <c r="G10299">
        <v>1</v>
      </c>
      <c r="H10299" t="s">
        <v>4427</v>
      </c>
      <c r="I10299" t="s">
        <v>20</v>
      </c>
      <c r="J10299">
        <v>2</v>
      </c>
      <c r="K10299" t="s">
        <v>60</v>
      </c>
      <c r="L10299" t="s">
        <v>23619</v>
      </c>
      <c r="M10299" t="s">
        <v>23620</v>
      </c>
      <c r="N10299" t="s">
        <v>24</v>
      </c>
      <c r="O10299" t="s">
        <v>36</v>
      </c>
      <c r="P10299">
        <v>1</v>
      </c>
      <c r="Q10299" s="3">
        <v>0.625</v>
      </c>
      <c r="R10299">
        <f>1</f>
        <v>1</v>
      </c>
    </row>
    <row r="10300" spans="1:18" x14ac:dyDescent="0.2">
      <c r="A10300" s="1">
        <v>43641</v>
      </c>
      <c r="B10300" s="2">
        <v>0.67708333333333337</v>
      </c>
      <c r="C10300" t="s">
        <v>17</v>
      </c>
      <c r="D10300" t="s">
        <v>18</v>
      </c>
      <c r="E10300">
        <v>14.613659999999999</v>
      </c>
      <c r="F10300">
        <v>121.05380100000001</v>
      </c>
      <c r="G10300">
        <v>1</v>
      </c>
      <c r="H10300" t="s">
        <v>4427</v>
      </c>
      <c r="I10300" t="s">
        <v>20</v>
      </c>
      <c r="J10300">
        <v>2</v>
      </c>
      <c r="K10300" t="s">
        <v>101</v>
      </c>
      <c r="L10300" t="s">
        <v>23621</v>
      </c>
      <c r="M10300" t="s">
        <v>23622</v>
      </c>
      <c r="N10300" t="s">
        <v>24</v>
      </c>
      <c r="O10300" t="s">
        <v>59</v>
      </c>
      <c r="P10300">
        <v>2</v>
      </c>
      <c r="Q10300" s="3">
        <v>0.66666666666666663</v>
      </c>
      <c r="R10300">
        <f>1</f>
        <v>1</v>
      </c>
    </row>
    <row r="10301" spans="1:18" x14ac:dyDescent="0.2">
      <c r="A10301" s="1">
        <v>43644</v>
      </c>
      <c r="B10301" s="2">
        <v>0.65347222222222223</v>
      </c>
      <c r="C10301" t="s">
        <v>17</v>
      </c>
      <c r="D10301" t="s">
        <v>1745</v>
      </c>
      <c r="E10301">
        <v>14.662621</v>
      </c>
      <c r="F10301">
        <v>121.0664</v>
      </c>
      <c r="G10301">
        <v>1</v>
      </c>
      <c r="H10301" t="s">
        <v>4427</v>
      </c>
      <c r="I10301" t="s">
        <v>20</v>
      </c>
      <c r="J10301">
        <v>2</v>
      </c>
      <c r="K10301" t="s">
        <v>340</v>
      </c>
      <c r="L10301" t="s">
        <v>23623</v>
      </c>
      <c r="M10301" t="s">
        <v>23624</v>
      </c>
      <c r="N10301" t="s">
        <v>24</v>
      </c>
      <c r="O10301" t="s">
        <v>25</v>
      </c>
      <c r="P10301">
        <v>5</v>
      </c>
      <c r="Q10301" s="3">
        <v>0.66666666666666663</v>
      </c>
      <c r="R10301">
        <f>1</f>
        <v>1</v>
      </c>
    </row>
    <row r="10302" spans="1:18" x14ac:dyDescent="0.2">
      <c r="A10302" s="1">
        <v>43644</v>
      </c>
      <c r="B10302" s="2">
        <v>0.65625</v>
      </c>
      <c r="C10302" t="s">
        <v>17</v>
      </c>
      <c r="D10302" t="s">
        <v>23625</v>
      </c>
      <c r="E10302">
        <v>14.613607</v>
      </c>
      <c r="F10302">
        <v>121.066328</v>
      </c>
      <c r="G10302">
        <v>1</v>
      </c>
      <c r="H10302" t="s">
        <v>4427</v>
      </c>
      <c r="I10302" t="s">
        <v>20</v>
      </c>
      <c r="J10302">
        <v>2</v>
      </c>
      <c r="K10302" t="s">
        <v>947</v>
      </c>
      <c r="L10302" t="s">
        <v>23626</v>
      </c>
      <c r="M10302" t="s">
        <v>23627</v>
      </c>
      <c r="N10302" t="s">
        <v>24</v>
      </c>
      <c r="O10302" t="s">
        <v>25</v>
      </c>
      <c r="P10302">
        <v>5</v>
      </c>
      <c r="Q10302" s="3">
        <v>0.66666666666666663</v>
      </c>
      <c r="R10302">
        <f>1</f>
        <v>1</v>
      </c>
    </row>
    <row r="10303" spans="1:18" x14ac:dyDescent="0.2">
      <c r="A10303" s="1">
        <v>43644</v>
      </c>
      <c r="B10303" s="2">
        <v>0.76111111111111107</v>
      </c>
      <c r="C10303" t="s">
        <v>17</v>
      </c>
      <c r="D10303" t="s">
        <v>6071</v>
      </c>
      <c r="E10303">
        <v>14.601281</v>
      </c>
      <c r="F10303">
        <v>121.059358</v>
      </c>
      <c r="G10303">
        <v>1</v>
      </c>
      <c r="H10303" t="s">
        <v>4427</v>
      </c>
      <c r="I10303" t="s">
        <v>20</v>
      </c>
      <c r="J10303">
        <v>2</v>
      </c>
      <c r="K10303" t="s">
        <v>328</v>
      </c>
      <c r="L10303" t="s">
        <v>23628</v>
      </c>
      <c r="M10303" t="s">
        <v>23629</v>
      </c>
      <c r="N10303" t="s">
        <v>24</v>
      </c>
      <c r="O10303" t="s">
        <v>25</v>
      </c>
      <c r="P10303">
        <v>5</v>
      </c>
      <c r="Q10303" s="3">
        <v>0.75</v>
      </c>
      <c r="R10303">
        <f>1</f>
        <v>1</v>
      </c>
    </row>
    <row r="10304" spans="1:18" x14ac:dyDescent="0.2">
      <c r="A10304" s="1">
        <v>43647</v>
      </c>
      <c r="B10304" s="2">
        <v>0.68958333333333333</v>
      </c>
      <c r="C10304" t="s">
        <v>17</v>
      </c>
      <c r="D10304" t="s">
        <v>1179</v>
      </c>
      <c r="E10304">
        <v>14.623849999999999</v>
      </c>
      <c r="F10304">
        <v>121.04912299999999</v>
      </c>
      <c r="G10304">
        <v>1</v>
      </c>
      <c r="H10304" t="s">
        <v>4427</v>
      </c>
      <c r="I10304" t="s">
        <v>20</v>
      </c>
      <c r="J10304">
        <v>2</v>
      </c>
      <c r="K10304" t="s">
        <v>3588</v>
      </c>
      <c r="L10304" t="s">
        <v>23630</v>
      </c>
      <c r="M10304" t="s">
        <v>23631</v>
      </c>
      <c r="N10304" t="s">
        <v>24</v>
      </c>
      <c r="O10304" t="s">
        <v>36</v>
      </c>
      <c r="P10304">
        <v>1</v>
      </c>
      <c r="Q10304" s="3">
        <v>0.70833333333333337</v>
      </c>
      <c r="R10304">
        <f>1</f>
        <v>1</v>
      </c>
    </row>
    <row r="10305" spans="1:18" x14ac:dyDescent="0.2">
      <c r="A10305" s="1">
        <v>43648</v>
      </c>
      <c r="B10305" s="2">
        <v>0.68541666666666667</v>
      </c>
      <c r="C10305" t="s">
        <v>17</v>
      </c>
      <c r="D10305" t="s">
        <v>1159</v>
      </c>
      <c r="E10305">
        <v>14.615416</v>
      </c>
      <c r="F10305">
        <v>121.074246</v>
      </c>
      <c r="G10305">
        <v>1</v>
      </c>
      <c r="H10305" t="s">
        <v>4427</v>
      </c>
      <c r="I10305" t="s">
        <v>20</v>
      </c>
      <c r="J10305">
        <v>2</v>
      </c>
      <c r="K10305" t="s">
        <v>1595</v>
      </c>
      <c r="L10305" t="s">
        <v>23632</v>
      </c>
      <c r="M10305" t="s">
        <v>23633</v>
      </c>
      <c r="N10305" t="s">
        <v>24</v>
      </c>
      <c r="O10305" t="s">
        <v>59</v>
      </c>
      <c r="P10305">
        <v>2</v>
      </c>
      <c r="Q10305" s="3">
        <v>0.66666666666666663</v>
      </c>
      <c r="R10305">
        <f>1</f>
        <v>1</v>
      </c>
    </row>
    <row r="10306" spans="1:18" x14ac:dyDescent="0.2">
      <c r="A10306" s="1">
        <v>43648</v>
      </c>
      <c r="B10306" s="2">
        <v>0.8208333333333333</v>
      </c>
      <c r="C10306" t="s">
        <v>17</v>
      </c>
      <c r="D10306" t="s">
        <v>1745</v>
      </c>
      <c r="E10306">
        <v>14.662621</v>
      </c>
      <c r="F10306">
        <v>121.0664</v>
      </c>
      <c r="G10306">
        <v>1</v>
      </c>
      <c r="H10306" t="s">
        <v>4427</v>
      </c>
      <c r="I10306" t="s">
        <v>20</v>
      </c>
      <c r="J10306">
        <v>2</v>
      </c>
      <c r="K10306" t="s">
        <v>1416</v>
      </c>
      <c r="L10306" t="s">
        <v>23634</v>
      </c>
      <c r="M10306" t="s">
        <v>23635</v>
      </c>
      <c r="N10306" t="s">
        <v>24</v>
      </c>
      <c r="O10306" t="s">
        <v>59</v>
      </c>
      <c r="P10306">
        <v>2</v>
      </c>
      <c r="Q10306" s="3">
        <v>0.83333333333333337</v>
      </c>
      <c r="R10306">
        <f>1</f>
        <v>1</v>
      </c>
    </row>
    <row r="10307" spans="1:18" x14ac:dyDescent="0.2">
      <c r="A10307" s="1">
        <v>43657</v>
      </c>
      <c r="B10307" s="2">
        <v>0.7402777777777777</v>
      </c>
      <c r="C10307" t="s">
        <v>17</v>
      </c>
      <c r="D10307" t="s">
        <v>4906</v>
      </c>
      <c r="E10307">
        <v>14.591056</v>
      </c>
      <c r="F10307">
        <v>121.057723</v>
      </c>
      <c r="G10307">
        <v>1</v>
      </c>
      <c r="H10307" t="s">
        <v>4427</v>
      </c>
      <c r="I10307" t="s">
        <v>20</v>
      </c>
      <c r="J10307">
        <v>2</v>
      </c>
      <c r="K10307" t="s">
        <v>117</v>
      </c>
      <c r="L10307" t="s">
        <v>23636</v>
      </c>
      <c r="M10307" t="s">
        <v>23637</v>
      </c>
      <c r="N10307" t="s">
        <v>24</v>
      </c>
      <c r="O10307" t="s">
        <v>46</v>
      </c>
      <c r="P10307">
        <v>4</v>
      </c>
      <c r="Q10307" s="3">
        <v>0.75</v>
      </c>
      <c r="R10307">
        <f>1</f>
        <v>1</v>
      </c>
    </row>
    <row r="10308" spans="1:18" x14ac:dyDescent="0.2">
      <c r="A10308" s="1">
        <v>43658</v>
      </c>
      <c r="B10308" s="2">
        <v>0.7416666666666667</v>
      </c>
      <c r="C10308" t="s">
        <v>17</v>
      </c>
      <c r="D10308" t="s">
        <v>423</v>
      </c>
      <c r="E10308">
        <v>14.609768000000001</v>
      </c>
      <c r="F10308">
        <v>121.055583</v>
      </c>
      <c r="G10308">
        <v>1</v>
      </c>
      <c r="H10308" t="s">
        <v>4427</v>
      </c>
      <c r="I10308" t="s">
        <v>20</v>
      </c>
      <c r="J10308">
        <v>2</v>
      </c>
      <c r="K10308" t="s">
        <v>190</v>
      </c>
      <c r="L10308" t="s">
        <v>23638</v>
      </c>
      <c r="M10308" t="s">
        <v>23639</v>
      </c>
      <c r="N10308" t="s">
        <v>24</v>
      </c>
      <c r="O10308" t="s">
        <v>25</v>
      </c>
      <c r="P10308">
        <v>5</v>
      </c>
      <c r="Q10308" s="3">
        <v>0.75</v>
      </c>
      <c r="R10308">
        <f>1</f>
        <v>1</v>
      </c>
    </row>
    <row r="10309" spans="1:18" x14ac:dyDescent="0.2">
      <c r="A10309" s="1">
        <v>43658</v>
      </c>
      <c r="B10309" s="2">
        <v>0.7416666666666667</v>
      </c>
      <c r="C10309" t="s">
        <v>17</v>
      </c>
      <c r="D10309" t="s">
        <v>423</v>
      </c>
      <c r="E10309">
        <v>14.609768000000001</v>
      </c>
      <c r="F10309">
        <v>121.055583</v>
      </c>
      <c r="G10309">
        <v>1</v>
      </c>
      <c r="H10309" t="s">
        <v>4427</v>
      </c>
      <c r="I10309" t="s">
        <v>20</v>
      </c>
      <c r="J10309">
        <v>2</v>
      </c>
      <c r="K10309" t="s">
        <v>190</v>
      </c>
      <c r="L10309" t="s">
        <v>23640</v>
      </c>
      <c r="M10309" t="s">
        <v>23641</v>
      </c>
      <c r="N10309" t="s">
        <v>24</v>
      </c>
      <c r="O10309" t="s">
        <v>25</v>
      </c>
      <c r="P10309">
        <v>5</v>
      </c>
      <c r="Q10309" s="3">
        <v>0.75</v>
      </c>
      <c r="R10309">
        <f>1</f>
        <v>1</v>
      </c>
    </row>
    <row r="10310" spans="1:18" x14ac:dyDescent="0.2">
      <c r="A10310" s="1">
        <v>43658</v>
      </c>
      <c r="B10310" s="2">
        <v>0.90972222222222221</v>
      </c>
      <c r="C10310" t="s">
        <v>17</v>
      </c>
      <c r="D10310" t="s">
        <v>18</v>
      </c>
      <c r="E10310">
        <v>14.613659999999999</v>
      </c>
      <c r="F10310">
        <v>121.05380100000001</v>
      </c>
      <c r="G10310">
        <v>1</v>
      </c>
      <c r="H10310" t="s">
        <v>4427</v>
      </c>
      <c r="I10310" t="s">
        <v>20</v>
      </c>
      <c r="J10310">
        <v>2</v>
      </c>
      <c r="K10310" t="s">
        <v>130</v>
      </c>
      <c r="L10310" t="s">
        <v>23642</v>
      </c>
      <c r="M10310" t="s">
        <v>23643</v>
      </c>
      <c r="N10310" t="s">
        <v>24</v>
      </c>
      <c r="O10310" t="s">
        <v>25</v>
      </c>
      <c r="P10310">
        <v>5</v>
      </c>
      <c r="Q10310" s="3">
        <v>0.91666666666666663</v>
      </c>
      <c r="R10310">
        <f>1</f>
        <v>1</v>
      </c>
    </row>
    <row r="10311" spans="1:18" x14ac:dyDescent="0.2">
      <c r="A10311" s="1">
        <v>43658</v>
      </c>
      <c r="B10311" s="2">
        <v>0.94444444444444453</v>
      </c>
      <c r="C10311" t="s">
        <v>17</v>
      </c>
      <c r="D10311" t="s">
        <v>1413</v>
      </c>
      <c r="E10311">
        <v>14.615891</v>
      </c>
      <c r="F10311">
        <v>121.052848</v>
      </c>
      <c r="G10311">
        <v>1</v>
      </c>
      <c r="H10311" t="s">
        <v>4427</v>
      </c>
      <c r="I10311" t="s">
        <v>20</v>
      </c>
      <c r="J10311">
        <v>2</v>
      </c>
      <c r="K10311" t="s">
        <v>223</v>
      </c>
      <c r="L10311" t="s">
        <v>23644</v>
      </c>
      <c r="M10311" t="s">
        <v>23645</v>
      </c>
      <c r="N10311" t="s">
        <v>24</v>
      </c>
      <c r="O10311" t="s">
        <v>25</v>
      </c>
      <c r="P10311">
        <v>5</v>
      </c>
      <c r="Q10311" s="3">
        <v>0.95833333333333337</v>
      </c>
      <c r="R10311">
        <f>1</f>
        <v>1</v>
      </c>
    </row>
    <row r="10312" spans="1:18" x14ac:dyDescent="0.2">
      <c r="A10312" s="1">
        <v>43668</v>
      </c>
      <c r="B10312" s="2">
        <v>0.59722222222222221</v>
      </c>
      <c r="C10312" t="s">
        <v>17</v>
      </c>
      <c r="D10312" t="s">
        <v>5323</v>
      </c>
      <c r="E10312">
        <v>14.663162</v>
      </c>
      <c r="F10312">
        <v>121.07426700000001</v>
      </c>
      <c r="G10312">
        <v>1</v>
      </c>
      <c r="H10312" t="s">
        <v>4427</v>
      </c>
      <c r="I10312" t="s">
        <v>20</v>
      </c>
      <c r="J10312">
        <v>2</v>
      </c>
      <c r="K10312" t="s">
        <v>198</v>
      </c>
      <c r="L10312" t="s">
        <v>23646</v>
      </c>
      <c r="M10312" t="s">
        <v>23647</v>
      </c>
      <c r="N10312" t="s">
        <v>24</v>
      </c>
      <c r="O10312" t="s">
        <v>36</v>
      </c>
      <c r="P10312">
        <v>1</v>
      </c>
      <c r="Q10312" s="3">
        <v>0.58333333333333337</v>
      </c>
      <c r="R10312">
        <f>1</f>
        <v>1</v>
      </c>
    </row>
    <row r="10313" spans="1:18" x14ac:dyDescent="0.2">
      <c r="A10313" s="1">
        <v>43669</v>
      </c>
      <c r="B10313" s="2">
        <v>0.61111111111111105</v>
      </c>
      <c r="C10313" t="s">
        <v>17</v>
      </c>
      <c r="D10313" t="s">
        <v>1159</v>
      </c>
      <c r="E10313">
        <v>14.615416</v>
      </c>
      <c r="F10313">
        <v>121.074246</v>
      </c>
      <c r="G10313">
        <v>1</v>
      </c>
      <c r="H10313" t="s">
        <v>4427</v>
      </c>
      <c r="I10313" t="s">
        <v>20</v>
      </c>
      <c r="J10313">
        <v>2</v>
      </c>
      <c r="K10313" t="s">
        <v>67</v>
      </c>
      <c r="L10313" t="s">
        <v>23648</v>
      </c>
      <c r="M10313" t="s">
        <v>23649</v>
      </c>
      <c r="N10313" t="s">
        <v>24</v>
      </c>
      <c r="O10313" t="s">
        <v>59</v>
      </c>
      <c r="P10313">
        <v>2</v>
      </c>
      <c r="Q10313" s="3">
        <v>0.625</v>
      </c>
      <c r="R10313">
        <f>1</f>
        <v>1</v>
      </c>
    </row>
    <row r="10314" spans="1:18" x14ac:dyDescent="0.2">
      <c r="A10314" s="1">
        <v>43669</v>
      </c>
      <c r="B10314" s="2">
        <v>0.65486111111111112</v>
      </c>
      <c r="C10314" t="s">
        <v>17</v>
      </c>
      <c r="D10314" t="s">
        <v>3182</v>
      </c>
      <c r="E10314">
        <v>14.648274000000001</v>
      </c>
      <c r="F10314">
        <v>121.074353</v>
      </c>
      <c r="G10314">
        <v>1</v>
      </c>
      <c r="H10314" t="s">
        <v>4427</v>
      </c>
      <c r="I10314" t="s">
        <v>20</v>
      </c>
      <c r="J10314">
        <v>2</v>
      </c>
      <c r="K10314" t="s">
        <v>2832</v>
      </c>
      <c r="L10314" t="s">
        <v>23650</v>
      </c>
      <c r="M10314" t="s">
        <v>23651</v>
      </c>
      <c r="N10314" t="s">
        <v>24</v>
      </c>
      <c r="O10314" t="s">
        <v>59</v>
      </c>
      <c r="P10314">
        <v>2</v>
      </c>
      <c r="Q10314" s="3">
        <v>0.66666666666666663</v>
      </c>
      <c r="R10314">
        <f>1</f>
        <v>1</v>
      </c>
    </row>
    <row r="10315" spans="1:18" x14ac:dyDescent="0.2">
      <c r="A10315" s="1">
        <v>43669</v>
      </c>
      <c r="B10315" s="2">
        <v>0.68888888888888899</v>
      </c>
      <c r="C10315" t="s">
        <v>17</v>
      </c>
      <c r="D10315" t="s">
        <v>1219</v>
      </c>
      <c r="E10315">
        <v>14.603014999999999</v>
      </c>
      <c r="F10315">
        <v>121.079256</v>
      </c>
      <c r="G10315">
        <v>1</v>
      </c>
      <c r="H10315" t="s">
        <v>4427</v>
      </c>
      <c r="I10315" t="s">
        <v>20</v>
      </c>
      <c r="J10315">
        <v>2</v>
      </c>
      <c r="K10315" t="s">
        <v>210</v>
      </c>
      <c r="L10315" t="s">
        <v>23652</v>
      </c>
      <c r="M10315" t="s">
        <v>23653</v>
      </c>
      <c r="N10315" t="s">
        <v>24</v>
      </c>
      <c r="O10315" t="s">
        <v>59</v>
      </c>
      <c r="P10315">
        <v>2</v>
      </c>
      <c r="Q10315" s="3">
        <v>0.70833333333333337</v>
      </c>
      <c r="R10315">
        <f>1</f>
        <v>1</v>
      </c>
    </row>
    <row r="10316" spans="1:18" x14ac:dyDescent="0.2">
      <c r="A10316" s="1">
        <v>43673</v>
      </c>
      <c r="B10316" s="2">
        <v>0.60625000000000007</v>
      </c>
      <c r="C10316" t="s">
        <v>17</v>
      </c>
      <c r="D10316" t="s">
        <v>1745</v>
      </c>
      <c r="E10316">
        <v>14.662621</v>
      </c>
      <c r="F10316">
        <v>121.0664</v>
      </c>
      <c r="G10316">
        <v>1</v>
      </c>
      <c r="H10316" t="s">
        <v>4427</v>
      </c>
      <c r="I10316" t="s">
        <v>20</v>
      </c>
      <c r="J10316">
        <v>2</v>
      </c>
      <c r="K10316" t="s">
        <v>652</v>
      </c>
      <c r="L10316" t="s">
        <v>23654</v>
      </c>
      <c r="M10316" t="s">
        <v>23655</v>
      </c>
      <c r="N10316" t="s">
        <v>24</v>
      </c>
      <c r="O10316" t="s">
        <v>42</v>
      </c>
      <c r="P10316">
        <v>6</v>
      </c>
      <c r="Q10316" s="3">
        <v>0.625</v>
      </c>
      <c r="R10316">
        <f>1</f>
        <v>1</v>
      </c>
    </row>
    <row r="10317" spans="1:18" x14ac:dyDescent="0.2">
      <c r="A10317" s="1">
        <v>43673</v>
      </c>
      <c r="B10317" s="2">
        <v>0.60763888888888895</v>
      </c>
      <c r="C10317" t="s">
        <v>17</v>
      </c>
      <c r="D10317" t="s">
        <v>3327</v>
      </c>
      <c r="E10317">
        <v>14.652927999999999</v>
      </c>
      <c r="F10317">
        <v>121.031852</v>
      </c>
      <c r="G10317">
        <v>1</v>
      </c>
      <c r="H10317" t="s">
        <v>4427</v>
      </c>
      <c r="I10317" t="s">
        <v>20</v>
      </c>
      <c r="J10317">
        <v>2</v>
      </c>
      <c r="K10317" t="s">
        <v>5888</v>
      </c>
      <c r="L10317" t="s">
        <v>23656</v>
      </c>
      <c r="M10317" t="s">
        <v>23657</v>
      </c>
      <c r="N10317" t="s">
        <v>24</v>
      </c>
      <c r="O10317" t="s">
        <v>42</v>
      </c>
      <c r="P10317">
        <v>6</v>
      </c>
      <c r="Q10317" s="3">
        <v>0.625</v>
      </c>
      <c r="R10317">
        <f>1</f>
        <v>1</v>
      </c>
    </row>
    <row r="10318" spans="1:18" x14ac:dyDescent="0.2">
      <c r="A10318" s="1">
        <v>43673</v>
      </c>
      <c r="B10318" s="2">
        <v>0.7104166666666667</v>
      </c>
      <c r="C10318" t="s">
        <v>17</v>
      </c>
      <c r="D10318" t="s">
        <v>877</v>
      </c>
      <c r="E10318">
        <v>14.625695</v>
      </c>
      <c r="F10318">
        <v>121.048294</v>
      </c>
      <c r="G10318">
        <v>1</v>
      </c>
      <c r="H10318" t="s">
        <v>4427</v>
      </c>
      <c r="I10318" t="s">
        <v>20</v>
      </c>
      <c r="J10318">
        <v>2</v>
      </c>
      <c r="K10318" t="s">
        <v>53</v>
      </c>
      <c r="L10318" t="s">
        <v>23658</v>
      </c>
      <c r="M10318" t="s">
        <v>23659</v>
      </c>
      <c r="N10318" t="s">
        <v>24</v>
      </c>
      <c r="O10318" t="s">
        <v>42</v>
      </c>
      <c r="P10318">
        <v>6</v>
      </c>
      <c r="Q10318" s="3">
        <v>0.70833333333333337</v>
      </c>
      <c r="R10318">
        <f>1</f>
        <v>1</v>
      </c>
    </row>
    <row r="10319" spans="1:18" x14ac:dyDescent="0.2">
      <c r="A10319" s="1">
        <v>43673</v>
      </c>
      <c r="B10319" s="2">
        <v>0.89097222222222217</v>
      </c>
      <c r="C10319" t="s">
        <v>17</v>
      </c>
      <c r="D10319" t="s">
        <v>1781</v>
      </c>
      <c r="E10319">
        <v>14.655614999999999</v>
      </c>
      <c r="F10319">
        <v>121.029875</v>
      </c>
      <c r="G10319">
        <v>1</v>
      </c>
      <c r="H10319" t="s">
        <v>4427</v>
      </c>
      <c r="I10319" t="s">
        <v>20</v>
      </c>
      <c r="J10319">
        <v>2</v>
      </c>
      <c r="K10319" t="s">
        <v>14291</v>
      </c>
      <c r="L10319" t="s">
        <v>23660</v>
      </c>
      <c r="M10319" t="s">
        <v>23661</v>
      </c>
      <c r="N10319" t="s">
        <v>24</v>
      </c>
      <c r="O10319" t="s">
        <v>42</v>
      </c>
      <c r="P10319">
        <v>6</v>
      </c>
      <c r="Q10319" s="3">
        <v>0.875</v>
      </c>
      <c r="R10319">
        <f>1</f>
        <v>1</v>
      </c>
    </row>
    <row r="10320" spans="1:18" x14ac:dyDescent="0.2">
      <c r="A10320" s="1">
        <v>43680</v>
      </c>
      <c r="B10320" s="2">
        <v>0.68472222222222223</v>
      </c>
      <c r="C10320" t="s">
        <v>17</v>
      </c>
      <c r="D10320" t="s">
        <v>1745</v>
      </c>
      <c r="E10320">
        <v>14.662621</v>
      </c>
      <c r="F10320">
        <v>121.0664</v>
      </c>
      <c r="G10320">
        <v>1</v>
      </c>
      <c r="H10320" t="s">
        <v>4427</v>
      </c>
      <c r="I10320" t="s">
        <v>20</v>
      </c>
      <c r="J10320">
        <v>2</v>
      </c>
      <c r="K10320" t="s">
        <v>5888</v>
      </c>
      <c r="L10320" t="s">
        <v>23662</v>
      </c>
      <c r="M10320" t="s">
        <v>23663</v>
      </c>
      <c r="N10320" t="s">
        <v>24</v>
      </c>
      <c r="O10320" t="s">
        <v>42</v>
      </c>
      <c r="P10320">
        <v>6</v>
      </c>
      <c r="Q10320" s="3">
        <v>0.66666666666666663</v>
      </c>
      <c r="R10320">
        <f>1</f>
        <v>1</v>
      </c>
    </row>
    <row r="10321" spans="1:18" x14ac:dyDescent="0.2">
      <c r="A10321" s="1">
        <v>43683</v>
      </c>
      <c r="B10321" s="2">
        <v>0.65</v>
      </c>
      <c r="C10321" t="s">
        <v>17</v>
      </c>
      <c r="D10321" t="s">
        <v>18</v>
      </c>
      <c r="E10321">
        <v>14.613659999999999</v>
      </c>
      <c r="F10321">
        <v>121.05380100000001</v>
      </c>
      <c r="G10321">
        <v>1</v>
      </c>
      <c r="H10321" t="s">
        <v>4427</v>
      </c>
      <c r="I10321" t="s">
        <v>20</v>
      </c>
      <c r="J10321">
        <v>2</v>
      </c>
      <c r="K10321" t="s">
        <v>53</v>
      </c>
      <c r="L10321" t="s">
        <v>23664</v>
      </c>
      <c r="M10321" t="s">
        <v>23665</v>
      </c>
      <c r="N10321" t="s">
        <v>24</v>
      </c>
      <c r="O10321" t="s">
        <v>59</v>
      </c>
      <c r="P10321">
        <v>2</v>
      </c>
      <c r="Q10321" s="3">
        <v>0.66666666666666663</v>
      </c>
      <c r="R10321">
        <f>1</f>
        <v>1</v>
      </c>
    </row>
    <row r="10322" spans="1:18" x14ac:dyDescent="0.2">
      <c r="A10322" s="1">
        <v>43685</v>
      </c>
      <c r="B10322" s="2">
        <v>0.6875</v>
      </c>
      <c r="C10322" t="s">
        <v>17</v>
      </c>
      <c r="D10322" t="s">
        <v>734</v>
      </c>
      <c r="E10322">
        <v>14.616403999999999</v>
      </c>
      <c r="F10322">
        <v>121.052548</v>
      </c>
      <c r="G10322">
        <v>1</v>
      </c>
      <c r="H10322" t="s">
        <v>4427</v>
      </c>
      <c r="I10322" t="s">
        <v>20</v>
      </c>
      <c r="J10322">
        <v>2</v>
      </c>
      <c r="K10322" t="s">
        <v>101</v>
      </c>
      <c r="L10322" t="s">
        <v>23666</v>
      </c>
      <c r="M10322" t="s">
        <v>23667</v>
      </c>
      <c r="N10322" t="s">
        <v>24</v>
      </c>
      <c r="O10322" t="s">
        <v>46</v>
      </c>
      <c r="P10322">
        <v>4</v>
      </c>
      <c r="Q10322" s="3">
        <v>0.70833333333333337</v>
      </c>
      <c r="R10322">
        <f>1</f>
        <v>1</v>
      </c>
    </row>
    <row r="10323" spans="1:18" x14ac:dyDescent="0.2">
      <c r="A10323" s="1">
        <v>43686</v>
      </c>
      <c r="B10323" s="2">
        <v>0.96597222222222223</v>
      </c>
      <c r="C10323" t="s">
        <v>17</v>
      </c>
      <c r="D10323" t="s">
        <v>1219</v>
      </c>
      <c r="E10323">
        <v>14.603014999999999</v>
      </c>
      <c r="F10323">
        <v>121.079256</v>
      </c>
      <c r="G10323">
        <v>1</v>
      </c>
      <c r="H10323" t="s">
        <v>4427</v>
      </c>
      <c r="I10323" t="s">
        <v>20</v>
      </c>
      <c r="J10323">
        <v>2</v>
      </c>
      <c r="K10323" t="s">
        <v>10787</v>
      </c>
      <c r="L10323" t="s">
        <v>23668</v>
      </c>
      <c r="M10323" t="s">
        <v>23669</v>
      </c>
      <c r="N10323" t="s">
        <v>24</v>
      </c>
      <c r="O10323" t="s">
        <v>25</v>
      </c>
      <c r="P10323">
        <v>5</v>
      </c>
      <c r="Q10323" s="3">
        <v>0.95833333333333337</v>
      </c>
      <c r="R10323">
        <f>1</f>
        <v>1</v>
      </c>
    </row>
    <row r="10324" spans="1:18" x14ac:dyDescent="0.2">
      <c r="A10324" s="1">
        <v>43690</v>
      </c>
      <c r="B10324" s="2">
        <v>0.71875</v>
      </c>
      <c r="C10324" t="s">
        <v>17</v>
      </c>
      <c r="D10324" t="s">
        <v>1745</v>
      </c>
      <c r="E10324">
        <v>14.662621</v>
      </c>
      <c r="F10324">
        <v>121.0664</v>
      </c>
      <c r="G10324">
        <v>1</v>
      </c>
      <c r="H10324" t="s">
        <v>4427</v>
      </c>
      <c r="I10324" t="s">
        <v>20</v>
      </c>
      <c r="J10324">
        <v>2</v>
      </c>
      <c r="K10324" t="s">
        <v>445</v>
      </c>
      <c r="L10324" t="s">
        <v>23670</v>
      </c>
      <c r="M10324" t="s">
        <v>23671</v>
      </c>
      <c r="N10324" t="s">
        <v>24</v>
      </c>
      <c r="O10324" t="s">
        <v>59</v>
      </c>
      <c r="P10324">
        <v>2</v>
      </c>
      <c r="Q10324" s="3">
        <v>0.70833333333333337</v>
      </c>
      <c r="R10324">
        <f>1</f>
        <v>1</v>
      </c>
    </row>
    <row r="10325" spans="1:18" x14ac:dyDescent="0.2">
      <c r="A10325" s="1">
        <v>43691</v>
      </c>
      <c r="B10325" s="2">
        <v>5.347222222222222E-2</v>
      </c>
      <c r="C10325" t="s">
        <v>17</v>
      </c>
      <c r="D10325" t="s">
        <v>1311</v>
      </c>
      <c r="E10325">
        <v>14.631691999999999</v>
      </c>
      <c r="F10325">
        <v>121.074217</v>
      </c>
      <c r="G10325">
        <v>1</v>
      </c>
      <c r="H10325" t="s">
        <v>4427</v>
      </c>
      <c r="I10325" t="s">
        <v>20</v>
      </c>
      <c r="J10325">
        <v>2</v>
      </c>
      <c r="K10325" t="s">
        <v>5051</v>
      </c>
      <c r="L10325" t="s">
        <v>23672</v>
      </c>
      <c r="M10325" t="s">
        <v>23673</v>
      </c>
      <c r="N10325" t="s">
        <v>24</v>
      </c>
      <c r="O10325" t="s">
        <v>29</v>
      </c>
      <c r="P10325">
        <v>3</v>
      </c>
      <c r="Q10325" s="3">
        <v>4.1666666666666664E-2</v>
      </c>
      <c r="R10325">
        <f>1</f>
        <v>1</v>
      </c>
    </row>
    <row r="10326" spans="1:18" x14ac:dyDescent="0.2">
      <c r="A10326" s="1">
        <v>43691</v>
      </c>
      <c r="B10326" s="2">
        <v>0.66111111111111109</v>
      </c>
      <c r="C10326" t="s">
        <v>17</v>
      </c>
      <c r="D10326" t="s">
        <v>1219</v>
      </c>
      <c r="E10326">
        <v>14.603014999999999</v>
      </c>
      <c r="F10326">
        <v>121.079256</v>
      </c>
      <c r="G10326">
        <v>1</v>
      </c>
      <c r="H10326" t="s">
        <v>4427</v>
      </c>
      <c r="I10326" t="s">
        <v>20</v>
      </c>
      <c r="J10326">
        <v>2</v>
      </c>
      <c r="K10326" t="s">
        <v>23592</v>
      </c>
      <c r="L10326" t="s">
        <v>23674</v>
      </c>
      <c r="M10326" t="s">
        <v>23675</v>
      </c>
      <c r="N10326" t="s">
        <v>24</v>
      </c>
      <c r="O10326" t="s">
        <v>29</v>
      </c>
      <c r="P10326">
        <v>3</v>
      </c>
      <c r="Q10326" s="3">
        <v>0.66666666666666663</v>
      </c>
      <c r="R10326">
        <f>1</f>
        <v>1</v>
      </c>
    </row>
    <row r="10327" spans="1:18" x14ac:dyDescent="0.2">
      <c r="A10327" s="1">
        <v>43692</v>
      </c>
      <c r="B10327" s="2">
        <v>0.65972222222222221</v>
      </c>
      <c r="C10327" t="s">
        <v>17</v>
      </c>
      <c r="D10327" t="s">
        <v>1099</v>
      </c>
      <c r="E10327">
        <v>14.644291000000001</v>
      </c>
      <c r="F10327">
        <v>121.07462599999999</v>
      </c>
      <c r="G10327">
        <v>1</v>
      </c>
      <c r="H10327" t="s">
        <v>4427</v>
      </c>
      <c r="I10327" t="s">
        <v>20</v>
      </c>
      <c r="J10327">
        <v>2</v>
      </c>
      <c r="K10327" t="s">
        <v>198</v>
      </c>
      <c r="L10327" t="s">
        <v>23676</v>
      </c>
      <c r="M10327" t="s">
        <v>23677</v>
      </c>
      <c r="N10327" t="s">
        <v>24</v>
      </c>
      <c r="O10327" t="s">
        <v>46</v>
      </c>
      <c r="P10327">
        <v>4</v>
      </c>
      <c r="Q10327" s="3">
        <v>0.66666666666666663</v>
      </c>
      <c r="R10327">
        <f>1</f>
        <v>1</v>
      </c>
    </row>
    <row r="10328" spans="1:18" x14ac:dyDescent="0.2">
      <c r="A10328" s="1">
        <v>43693</v>
      </c>
      <c r="B10328" s="2">
        <v>0.87291666666666667</v>
      </c>
      <c r="C10328" t="s">
        <v>17</v>
      </c>
      <c r="D10328" t="s">
        <v>1745</v>
      </c>
      <c r="E10328">
        <v>14.662621</v>
      </c>
      <c r="F10328">
        <v>121.0664</v>
      </c>
      <c r="G10328">
        <v>1</v>
      </c>
      <c r="H10328" t="s">
        <v>4427</v>
      </c>
      <c r="I10328" t="s">
        <v>20</v>
      </c>
      <c r="J10328">
        <v>2</v>
      </c>
      <c r="K10328" t="s">
        <v>328</v>
      </c>
      <c r="L10328" t="s">
        <v>23678</v>
      </c>
      <c r="M10328" t="s">
        <v>23679</v>
      </c>
      <c r="N10328" t="s">
        <v>24</v>
      </c>
      <c r="O10328" t="s">
        <v>25</v>
      </c>
      <c r="P10328">
        <v>5</v>
      </c>
      <c r="Q10328" s="3">
        <v>0.875</v>
      </c>
      <c r="R10328">
        <f>1</f>
        <v>1</v>
      </c>
    </row>
    <row r="10329" spans="1:18" x14ac:dyDescent="0.2">
      <c r="A10329" s="1">
        <v>43695</v>
      </c>
      <c r="B10329" s="2">
        <v>0.95138888888888884</v>
      </c>
      <c r="C10329" t="s">
        <v>17</v>
      </c>
      <c r="D10329" t="s">
        <v>1053</v>
      </c>
      <c r="E10329">
        <v>14.621563999999999</v>
      </c>
      <c r="F10329">
        <v>121.050149</v>
      </c>
      <c r="G10329">
        <v>1</v>
      </c>
      <c r="H10329" t="s">
        <v>4427</v>
      </c>
      <c r="I10329" t="s">
        <v>20</v>
      </c>
      <c r="J10329">
        <v>2</v>
      </c>
      <c r="K10329" t="s">
        <v>311</v>
      </c>
      <c r="L10329" t="s">
        <v>23680</v>
      </c>
      <c r="M10329" t="s">
        <v>23681</v>
      </c>
      <c r="N10329" t="s">
        <v>24</v>
      </c>
      <c r="O10329" t="s">
        <v>66</v>
      </c>
      <c r="P10329">
        <v>7</v>
      </c>
      <c r="Q10329" s="3">
        <v>0.95833333333333337</v>
      </c>
      <c r="R10329">
        <f>1</f>
        <v>1</v>
      </c>
    </row>
    <row r="10330" spans="1:18" x14ac:dyDescent="0.2">
      <c r="A10330" s="1">
        <v>43697</v>
      </c>
      <c r="B10330" s="2">
        <v>0.66597222222222219</v>
      </c>
      <c r="C10330" t="s">
        <v>17</v>
      </c>
      <c r="D10330" t="s">
        <v>1099</v>
      </c>
      <c r="E10330">
        <v>14.644291000000001</v>
      </c>
      <c r="F10330">
        <v>121.07462599999999</v>
      </c>
      <c r="G10330">
        <v>1</v>
      </c>
      <c r="H10330" t="s">
        <v>4427</v>
      </c>
      <c r="I10330" t="s">
        <v>20</v>
      </c>
      <c r="J10330">
        <v>2</v>
      </c>
      <c r="K10330" t="s">
        <v>84</v>
      </c>
      <c r="L10330" t="s">
        <v>23682</v>
      </c>
      <c r="M10330" t="s">
        <v>23683</v>
      </c>
      <c r="N10330" t="s">
        <v>24</v>
      </c>
      <c r="O10330" t="s">
        <v>59</v>
      </c>
      <c r="P10330">
        <v>2</v>
      </c>
      <c r="Q10330" s="3">
        <v>0.66666666666666663</v>
      </c>
      <c r="R10330">
        <f>1</f>
        <v>1</v>
      </c>
    </row>
    <row r="10331" spans="1:18" x14ac:dyDescent="0.2">
      <c r="A10331" s="1">
        <v>43701</v>
      </c>
      <c r="B10331" s="2">
        <v>0.84930555555555554</v>
      </c>
      <c r="C10331" t="s">
        <v>17</v>
      </c>
      <c r="D10331" t="s">
        <v>2382</v>
      </c>
      <c r="E10331">
        <v>14.63077</v>
      </c>
      <c r="F10331">
        <v>121.045968</v>
      </c>
      <c r="G10331">
        <v>1</v>
      </c>
      <c r="H10331" t="s">
        <v>4427</v>
      </c>
      <c r="I10331" t="s">
        <v>20</v>
      </c>
      <c r="J10331">
        <v>2</v>
      </c>
      <c r="K10331" t="s">
        <v>130</v>
      </c>
      <c r="L10331" t="s">
        <v>23684</v>
      </c>
      <c r="M10331" t="s">
        <v>23685</v>
      </c>
      <c r="N10331" t="s">
        <v>24</v>
      </c>
      <c r="O10331" t="s">
        <v>42</v>
      </c>
      <c r="P10331">
        <v>6</v>
      </c>
      <c r="Q10331" s="3">
        <v>0.83333333333333337</v>
      </c>
      <c r="R10331">
        <f>1</f>
        <v>1</v>
      </c>
    </row>
    <row r="10332" spans="1:18" x14ac:dyDescent="0.2">
      <c r="A10332" s="1">
        <v>43705</v>
      </c>
      <c r="B10332" s="2">
        <v>0.60972222222222217</v>
      </c>
      <c r="C10332" t="s">
        <v>17</v>
      </c>
      <c r="D10332" t="s">
        <v>4576</v>
      </c>
      <c r="E10332">
        <v>14.619717</v>
      </c>
      <c r="F10332">
        <v>121.050978</v>
      </c>
      <c r="G10332">
        <v>1</v>
      </c>
      <c r="H10332" t="s">
        <v>4427</v>
      </c>
      <c r="I10332" t="s">
        <v>20</v>
      </c>
      <c r="J10332">
        <v>2</v>
      </c>
      <c r="K10332" t="s">
        <v>23686</v>
      </c>
      <c r="L10332" t="s">
        <v>23687</v>
      </c>
      <c r="M10332" t="s">
        <v>23688</v>
      </c>
      <c r="N10332" t="s">
        <v>24</v>
      </c>
      <c r="O10332" t="s">
        <v>29</v>
      </c>
      <c r="P10332">
        <v>3</v>
      </c>
      <c r="Q10332" s="3">
        <v>0.625</v>
      </c>
      <c r="R10332">
        <f>1</f>
        <v>1</v>
      </c>
    </row>
    <row r="10333" spans="1:18" x14ac:dyDescent="0.2">
      <c r="A10333" s="1">
        <v>43705</v>
      </c>
      <c r="B10333" s="2">
        <v>0.99652777777777779</v>
      </c>
      <c r="C10333" t="s">
        <v>17</v>
      </c>
      <c r="D10333" t="s">
        <v>580</v>
      </c>
      <c r="E10333">
        <v>14.609768000000001</v>
      </c>
      <c r="F10333">
        <v>121.055583</v>
      </c>
      <c r="G10333">
        <v>1</v>
      </c>
      <c r="H10333" t="s">
        <v>4427</v>
      </c>
      <c r="I10333" t="s">
        <v>20</v>
      </c>
      <c r="J10333">
        <v>2</v>
      </c>
      <c r="K10333" t="s">
        <v>130</v>
      </c>
      <c r="L10333" t="s">
        <v>23689</v>
      </c>
      <c r="M10333" t="s">
        <v>23690</v>
      </c>
      <c r="N10333" t="s">
        <v>24</v>
      </c>
      <c r="O10333" t="s">
        <v>29</v>
      </c>
      <c r="P10333">
        <v>3</v>
      </c>
      <c r="Q10333" s="3">
        <v>0</v>
      </c>
      <c r="R10333">
        <f>1</f>
        <v>1</v>
      </c>
    </row>
    <row r="10334" spans="1:18" x14ac:dyDescent="0.2">
      <c r="A10334" s="1">
        <v>43708</v>
      </c>
      <c r="B10334" s="2">
        <v>0.99236111111111114</v>
      </c>
      <c r="C10334" t="s">
        <v>17</v>
      </c>
      <c r="D10334" t="s">
        <v>1835</v>
      </c>
      <c r="E10334">
        <v>14.690471000000001</v>
      </c>
      <c r="F10334">
        <v>121.02781299999999</v>
      </c>
      <c r="G10334">
        <v>1</v>
      </c>
      <c r="H10334" t="s">
        <v>4427</v>
      </c>
      <c r="I10334" t="s">
        <v>20</v>
      </c>
      <c r="J10334">
        <v>2</v>
      </c>
      <c r="K10334" t="s">
        <v>23691</v>
      </c>
      <c r="L10334" t="s">
        <v>23692</v>
      </c>
      <c r="M10334" t="s">
        <v>23693</v>
      </c>
      <c r="N10334" t="s">
        <v>24</v>
      </c>
      <c r="O10334" t="s">
        <v>42</v>
      </c>
      <c r="P10334">
        <v>6</v>
      </c>
      <c r="Q10334" s="3">
        <v>0</v>
      </c>
      <c r="R10334">
        <f>1</f>
        <v>1</v>
      </c>
    </row>
    <row r="10335" spans="1:18" x14ac:dyDescent="0.2">
      <c r="A10335" s="1">
        <v>43711</v>
      </c>
      <c r="B10335" s="2">
        <v>0.63194444444444442</v>
      </c>
      <c r="C10335" t="s">
        <v>17</v>
      </c>
      <c r="D10335" t="s">
        <v>1022</v>
      </c>
      <c r="E10335">
        <v>14.601442</v>
      </c>
      <c r="F10335">
        <v>121.079351</v>
      </c>
      <c r="G10335">
        <v>1</v>
      </c>
      <c r="H10335" t="s">
        <v>4427</v>
      </c>
      <c r="I10335" t="s">
        <v>20</v>
      </c>
      <c r="J10335">
        <v>2</v>
      </c>
      <c r="K10335" t="s">
        <v>328</v>
      </c>
      <c r="L10335" t="s">
        <v>23694</v>
      </c>
      <c r="M10335" t="s">
        <v>23695</v>
      </c>
      <c r="N10335" t="s">
        <v>24</v>
      </c>
      <c r="O10335" t="s">
        <v>59</v>
      </c>
      <c r="P10335">
        <v>2</v>
      </c>
      <c r="Q10335" s="3">
        <v>0.625</v>
      </c>
      <c r="R10335">
        <f>1</f>
        <v>1</v>
      </c>
    </row>
    <row r="10336" spans="1:18" x14ac:dyDescent="0.2">
      <c r="A10336" s="1">
        <v>43711</v>
      </c>
      <c r="B10336" s="2">
        <v>0.85138888888888886</v>
      </c>
      <c r="C10336" t="s">
        <v>17</v>
      </c>
      <c r="D10336" t="s">
        <v>1763</v>
      </c>
      <c r="E10336">
        <v>14.677102</v>
      </c>
      <c r="F10336">
        <v>121.03219</v>
      </c>
      <c r="G10336">
        <v>1</v>
      </c>
      <c r="H10336" t="s">
        <v>4427</v>
      </c>
      <c r="I10336" t="s">
        <v>20</v>
      </c>
      <c r="J10336">
        <v>2</v>
      </c>
      <c r="K10336" t="s">
        <v>53</v>
      </c>
      <c r="L10336" t="s">
        <v>23696</v>
      </c>
      <c r="M10336" t="s">
        <v>23697</v>
      </c>
      <c r="N10336" t="s">
        <v>24</v>
      </c>
      <c r="O10336" t="s">
        <v>59</v>
      </c>
      <c r="P10336">
        <v>2</v>
      </c>
      <c r="Q10336" s="3">
        <v>0.83333333333333337</v>
      </c>
      <c r="R10336">
        <f>1</f>
        <v>1</v>
      </c>
    </row>
    <row r="10337" spans="1:18" x14ac:dyDescent="0.2">
      <c r="A10337" s="1">
        <v>43712</v>
      </c>
      <c r="B10337" s="2">
        <v>0.8256944444444444</v>
      </c>
      <c r="C10337" t="s">
        <v>17</v>
      </c>
      <c r="D10337" t="s">
        <v>7535</v>
      </c>
      <c r="E10337">
        <v>14.662621</v>
      </c>
      <c r="F10337">
        <v>121.0664</v>
      </c>
      <c r="G10337">
        <v>1</v>
      </c>
      <c r="H10337" t="s">
        <v>4427</v>
      </c>
      <c r="I10337" t="s">
        <v>20</v>
      </c>
      <c r="J10337">
        <v>2</v>
      </c>
      <c r="K10337" t="s">
        <v>95</v>
      </c>
      <c r="L10337" t="s">
        <v>23698</v>
      </c>
      <c r="M10337" t="s">
        <v>23699</v>
      </c>
      <c r="N10337" t="s">
        <v>24</v>
      </c>
      <c r="O10337" t="s">
        <v>29</v>
      </c>
      <c r="P10337">
        <v>3</v>
      </c>
      <c r="Q10337" s="3">
        <v>0.83333333333333337</v>
      </c>
      <c r="R10337">
        <f>1</f>
        <v>1</v>
      </c>
    </row>
    <row r="10338" spans="1:18" x14ac:dyDescent="0.2">
      <c r="A10338" s="1">
        <v>43713</v>
      </c>
      <c r="B10338" s="2">
        <v>0.77916666666666667</v>
      </c>
      <c r="C10338" t="s">
        <v>17</v>
      </c>
      <c r="D10338" t="s">
        <v>1099</v>
      </c>
      <c r="E10338">
        <v>14.644291000000001</v>
      </c>
      <c r="F10338">
        <v>121.07462599999999</v>
      </c>
      <c r="G10338">
        <v>1</v>
      </c>
      <c r="H10338" t="s">
        <v>4427</v>
      </c>
      <c r="I10338" t="s">
        <v>20</v>
      </c>
      <c r="J10338">
        <v>2</v>
      </c>
      <c r="K10338" t="s">
        <v>47</v>
      </c>
      <c r="L10338" t="s">
        <v>23700</v>
      </c>
      <c r="M10338" t="s">
        <v>23701</v>
      </c>
      <c r="N10338" t="s">
        <v>24</v>
      </c>
      <c r="O10338" t="s">
        <v>46</v>
      </c>
      <c r="P10338">
        <v>4</v>
      </c>
      <c r="Q10338" s="3">
        <v>0.79166666666666663</v>
      </c>
      <c r="R10338">
        <f>1</f>
        <v>1</v>
      </c>
    </row>
    <row r="10339" spans="1:18" x14ac:dyDescent="0.2">
      <c r="A10339" s="1">
        <v>43713</v>
      </c>
      <c r="B10339" s="2">
        <v>0.89861111111111114</v>
      </c>
      <c r="C10339" t="s">
        <v>17</v>
      </c>
      <c r="D10339" t="s">
        <v>1184</v>
      </c>
      <c r="E10339">
        <v>14.657413999999999</v>
      </c>
      <c r="F10339">
        <v>121.003896</v>
      </c>
      <c r="G10339">
        <v>1</v>
      </c>
      <c r="H10339" t="s">
        <v>4427</v>
      </c>
      <c r="I10339" t="s">
        <v>20</v>
      </c>
      <c r="J10339">
        <v>2</v>
      </c>
      <c r="K10339" t="s">
        <v>23702</v>
      </c>
      <c r="L10339" t="s">
        <v>23703</v>
      </c>
      <c r="M10339" t="s">
        <v>23704</v>
      </c>
      <c r="N10339" t="s">
        <v>24</v>
      </c>
      <c r="O10339" t="s">
        <v>46</v>
      </c>
      <c r="P10339">
        <v>4</v>
      </c>
      <c r="Q10339" s="3">
        <v>0.91666666666666663</v>
      </c>
      <c r="R10339">
        <f>1</f>
        <v>1</v>
      </c>
    </row>
    <row r="10340" spans="1:18" x14ac:dyDescent="0.2">
      <c r="A10340" s="1">
        <v>43714</v>
      </c>
      <c r="B10340" s="2">
        <v>0.76041666666666663</v>
      </c>
      <c r="C10340" t="s">
        <v>17</v>
      </c>
      <c r="D10340" t="s">
        <v>1059</v>
      </c>
      <c r="E10340">
        <v>14.630769000000001</v>
      </c>
      <c r="F10340">
        <v>121.045945</v>
      </c>
      <c r="G10340">
        <v>1</v>
      </c>
      <c r="H10340" t="s">
        <v>4427</v>
      </c>
      <c r="I10340" t="s">
        <v>20</v>
      </c>
      <c r="J10340">
        <v>2</v>
      </c>
      <c r="K10340" t="s">
        <v>311</v>
      </c>
      <c r="L10340" t="s">
        <v>23705</v>
      </c>
      <c r="M10340" t="s">
        <v>23706</v>
      </c>
      <c r="N10340" t="s">
        <v>24</v>
      </c>
      <c r="O10340" t="s">
        <v>25</v>
      </c>
      <c r="P10340">
        <v>5</v>
      </c>
      <c r="Q10340" s="3">
        <v>0.75</v>
      </c>
      <c r="R10340">
        <f>1</f>
        <v>1</v>
      </c>
    </row>
    <row r="10341" spans="1:18" x14ac:dyDescent="0.2">
      <c r="A10341" s="1">
        <v>43714</v>
      </c>
      <c r="B10341" s="2">
        <v>0.88888888888888884</v>
      </c>
      <c r="C10341" t="s">
        <v>17</v>
      </c>
      <c r="D10341" t="s">
        <v>1022</v>
      </c>
      <c r="E10341">
        <v>14.601442</v>
      </c>
      <c r="F10341">
        <v>121.079351</v>
      </c>
      <c r="G10341">
        <v>1</v>
      </c>
      <c r="H10341" t="s">
        <v>4427</v>
      </c>
      <c r="I10341" t="s">
        <v>20</v>
      </c>
      <c r="J10341">
        <v>2</v>
      </c>
      <c r="K10341" t="s">
        <v>250</v>
      </c>
      <c r="L10341" t="s">
        <v>23707</v>
      </c>
      <c r="M10341" t="s">
        <v>23708</v>
      </c>
      <c r="N10341" t="s">
        <v>24</v>
      </c>
      <c r="O10341" t="s">
        <v>25</v>
      </c>
      <c r="P10341">
        <v>5</v>
      </c>
      <c r="Q10341" s="3">
        <v>0.875</v>
      </c>
      <c r="R10341">
        <f>1</f>
        <v>1</v>
      </c>
    </row>
    <row r="10342" spans="1:18" x14ac:dyDescent="0.2">
      <c r="A10342" s="1">
        <v>43720</v>
      </c>
      <c r="B10342" s="2">
        <v>0.67291666666666661</v>
      </c>
      <c r="C10342" t="s">
        <v>17</v>
      </c>
      <c r="D10342" t="s">
        <v>6825</v>
      </c>
      <c r="E10342">
        <v>14.595872999999999</v>
      </c>
      <c r="F10342">
        <v>121.059286</v>
      </c>
      <c r="G10342">
        <v>1</v>
      </c>
      <c r="H10342" t="s">
        <v>4427</v>
      </c>
      <c r="I10342" t="s">
        <v>20</v>
      </c>
      <c r="J10342">
        <v>2</v>
      </c>
      <c r="K10342" t="s">
        <v>53</v>
      </c>
      <c r="L10342" t="s">
        <v>23709</v>
      </c>
      <c r="M10342" t="s">
        <v>23710</v>
      </c>
      <c r="N10342" t="s">
        <v>24</v>
      </c>
      <c r="O10342" t="s">
        <v>46</v>
      </c>
      <c r="P10342">
        <v>4</v>
      </c>
      <c r="Q10342" s="3">
        <v>0.66666666666666663</v>
      </c>
      <c r="R10342">
        <f>1</f>
        <v>1</v>
      </c>
    </row>
    <row r="10343" spans="1:18" x14ac:dyDescent="0.2">
      <c r="A10343" s="1">
        <v>43721</v>
      </c>
      <c r="B10343" s="2">
        <v>0.82500000000000007</v>
      </c>
      <c r="C10343" t="s">
        <v>17</v>
      </c>
      <c r="D10343" t="s">
        <v>4707</v>
      </c>
      <c r="E10343">
        <v>14.642581</v>
      </c>
      <c r="F10343">
        <v>121.03865500000001</v>
      </c>
      <c r="G10343">
        <v>1</v>
      </c>
      <c r="H10343" t="s">
        <v>4427</v>
      </c>
      <c r="I10343" t="s">
        <v>20</v>
      </c>
      <c r="J10343">
        <v>2</v>
      </c>
      <c r="K10343" t="s">
        <v>37</v>
      </c>
      <c r="L10343" t="s">
        <v>23711</v>
      </c>
      <c r="M10343" t="s">
        <v>23712</v>
      </c>
      <c r="N10343" t="s">
        <v>24</v>
      </c>
      <c r="O10343" t="s">
        <v>25</v>
      </c>
      <c r="P10343">
        <v>5</v>
      </c>
      <c r="Q10343" s="3">
        <v>0.83333333333333337</v>
      </c>
      <c r="R10343">
        <f>1</f>
        <v>1</v>
      </c>
    </row>
    <row r="10344" spans="1:18" x14ac:dyDescent="0.2">
      <c r="A10344" s="1">
        <v>43722</v>
      </c>
      <c r="B10344" s="2">
        <v>0.62986111111111109</v>
      </c>
      <c r="C10344" t="s">
        <v>17</v>
      </c>
      <c r="D10344" t="s">
        <v>407</v>
      </c>
      <c r="E10344">
        <v>14.609768000000001</v>
      </c>
      <c r="F10344">
        <v>121.055583</v>
      </c>
      <c r="G10344">
        <v>1</v>
      </c>
      <c r="H10344" t="s">
        <v>4427</v>
      </c>
      <c r="I10344" t="s">
        <v>20</v>
      </c>
      <c r="J10344">
        <v>2</v>
      </c>
      <c r="K10344" t="s">
        <v>515</v>
      </c>
      <c r="L10344" t="s">
        <v>23713</v>
      </c>
      <c r="M10344" t="s">
        <v>23714</v>
      </c>
      <c r="N10344" t="s">
        <v>24</v>
      </c>
      <c r="O10344" t="s">
        <v>42</v>
      </c>
      <c r="P10344">
        <v>6</v>
      </c>
      <c r="Q10344" s="3">
        <v>0.625</v>
      </c>
      <c r="R10344">
        <f>1</f>
        <v>1</v>
      </c>
    </row>
    <row r="10345" spans="1:18" x14ac:dyDescent="0.2">
      <c r="A10345" s="1">
        <v>43722</v>
      </c>
      <c r="B10345" s="2">
        <v>0.65069444444444446</v>
      </c>
      <c r="C10345" t="s">
        <v>17</v>
      </c>
      <c r="D10345" t="s">
        <v>2044</v>
      </c>
      <c r="E10345">
        <v>14.614739999999999</v>
      </c>
      <c r="F10345">
        <v>121.070685</v>
      </c>
      <c r="G10345">
        <v>1</v>
      </c>
      <c r="H10345" t="s">
        <v>4427</v>
      </c>
      <c r="I10345" t="s">
        <v>20</v>
      </c>
      <c r="J10345">
        <v>2</v>
      </c>
      <c r="K10345" t="s">
        <v>23592</v>
      </c>
      <c r="L10345" t="s">
        <v>23715</v>
      </c>
      <c r="M10345" t="s">
        <v>23716</v>
      </c>
      <c r="N10345" t="s">
        <v>24</v>
      </c>
      <c r="O10345" t="s">
        <v>42</v>
      </c>
      <c r="P10345">
        <v>6</v>
      </c>
      <c r="Q10345" s="3">
        <v>0.66666666666666663</v>
      </c>
      <c r="R10345">
        <f>1</f>
        <v>1</v>
      </c>
    </row>
    <row r="10346" spans="1:18" x14ac:dyDescent="0.2">
      <c r="A10346" s="1">
        <v>43724</v>
      </c>
      <c r="B10346" s="2">
        <v>0.9291666666666667</v>
      </c>
      <c r="C10346" t="s">
        <v>17</v>
      </c>
      <c r="D10346" t="s">
        <v>1745</v>
      </c>
      <c r="E10346">
        <v>14.662621</v>
      </c>
      <c r="F10346">
        <v>121.0664</v>
      </c>
      <c r="G10346">
        <v>1</v>
      </c>
      <c r="H10346" t="s">
        <v>4427</v>
      </c>
      <c r="I10346" t="s">
        <v>20</v>
      </c>
      <c r="J10346">
        <v>2</v>
      </c>
      <c r="K10346" t="s">
        <v>30</v>
      </c>
      <c r="L10346" t="s">
        <v>23717</v>
      </c>
      <c r="M10346" t="s">
        <v>23718</v>
      </c>
      <c r="N10346" t="s">
        <v>24</v>
      </c>
      <c r="O10346" t="s">
        <v>36</v>
      </c>
      <c r="P10346">
        <v>1</v>
      </c>
      <c r="Q10346" s="3">
        <v>0.91666666666666663</v>
      </c>
      <c r="R10346">
        <f>1</f>
        <v>1</v>
      </c>
    </row>
    <row r="10347" spans="1:18" x14ac:dyDescent="0.2">
      <c r="A10347" s="1">
        <v>43726</v>
      </c>
      <c r="B10347" s="2">
        <v>0.65416666666666667</v>
      </c>
      <c r="C10347" t="s">
        <v>17</v>
      </c>
      <c r="D10347" t="s">
        <v>2869</v>
      </c>
      <c r="E10347">
        <v>14.619239</v>
      </c>
      <c r="F10347">
        <v>121.07229599999999</v>
      </c>
      <c r="G10347">
        <v>1</v>
      </c>
      <c r="H10347" t="s">
        <v>4427</v>
      </c>
      <c r="I10347" t="s">
        <v>20</v>
      </c>
      <c r="J10347">
        <v>2</v>
      </c>
      <c r="K10347" t="s">
        <v>263</v>
      </c>
      <c r="L10347" t="s">
        <v>23719</v>
      </c>
      <c r="M10347" t="s">
        <v>23720</v>
      </c>
      <c r="N10347" t="s">
        <v>24</v>
      </c>
      <c r="O10347" t="s">
        <v>29</v>
      </c>
      <c r="P10347">
        <v>3</v>
      </c>
      <c r="Q10347" s="3">
        <v>0.66666666666666663</v>
      </c>
      <c r="R10347">
        <f>1</f>
        <v>1</v>
      </c>
    </row>
    <row r="10348" spans="1:18" x14ac:dyDescent="0.2">
      <c r="A10348" s="1">
        <v>43726</v>
      </c>
      <c r="B10348" s="2">
        <v>0.78749999999999998</v>
      </c>
      <c r="C10348" t="s">
        <v>17</v>
      </c>
      <c r="D10348" t="s">
        <v>1775</v>
      </c>
      <c r="E10348">
        <v>14.68552</v>
      </c>
      <c r="F10348">
        <v>121.03182099999999</v>
      </c>
      <c r="G10348">
        <v>1</v>
      </c>
      <c r="H10348" t="s">
        <v>4427</v>
      </c>
      <c r="I10348" t="s">
        <v>20</v>
      </c>
      <c r="J10348">
        <v>2</v>
      </c>
      <c r="K10348" t="s">
        <v>154</v>
      </c>
      <c r="L10348" t="s">
        <v>23721</v>
      </c>
      <c r="M10348" t="s">
        <v>23722</v>
      </c>
      <c r="N10348" t="s">
        <v>24</v>
      </c>
      <c r="O10348" t="s">
        <v>29</v>
      </c>
      <c r="P10348">
        <v>3</v>
      </c>
      <c r="Q10348" s="3">
        <v>0.79166666666666663</v>
      </c>
      <c r="R10348">
        <f>1</f>
        <v>1</v>
      </c>
    </row>
    <row r="10349" spans="1:18" x14ac:dyDescent="0.2">
      <c r="A10349" s="1">
        <v>43728</v>
      </c>
      <c r="B10349" s="2">
        <v>0.73402777777777783</v>
      </c>
      <c r="C10349" t="s">
        <v>17</v>
      </c>
      <c r="D10349" t="s">
        <v>1745</v>
      </c>
      <c r="E10349">
        <v>14.662621</v>
      </c>
      <c r="F10349">
        <v>121.0664</v>
      </c>
      <c r="G10349">
        <v>1</v>
      </c>
      <c r="H10349" t="s">
        <v>4427</v>
      </c>
      <c r="I10349" t="s">
        <v>20</v>
      </c>
      <c r="J10349">
        <v>2</v>
      </c>
      <c r="K10349" t="s">
        <v>130</v>
      </c>
      <c r="L10349" t="s">
        <v>23723</v>
      </c>
      <c r="M10349" t="s">
        <v>23724</v>
      </c>
      <c r="N10349" t="s">
        <v>24</v>
      </c>
      <c r="O10349" t="s">
        <v>25</v>
      </c>
      <c r="P10349">
        <v>5</v>
      </c>
      <c r="Q10349" s="3">
        <v>0.75</v>
      </c>
      <c r="R10349">
        <f>1</f>
        <v>1</v>
      </c>
    </row>
    <row r="10350" spans="1:18" x14ac:dyDescent="0.2">
      <c r="A10350" s="1">
        <v>43732</v>
      </c>
      <c r="B10350" s="2">
        <v>0.61736111111111114</v>
      </c>
      <c r="C10350" t="s">
        <v>17</v>
      </c>
      <c r="D10350" t="s">
        <v>1446</v>
      </c>
      <c r="E10350">
        <v>14.651395000000001</v>
      </c>
      <c r="F10350">
        <v>121.074415</v>
      </c>
      <c r="G10350">
        <v>1</v>
      </c>
      <c r="H10350" t="s">
        <v>4427</v>
      </c>
      <c r="I10350" t="s">
        <v>20</v>
      </c>
      <c r="J10350">
        <v>2</v>
      </c>
      <c r="K10350" t="s">
        <v>2119</v>
      </c>
      <c r="L10350" t="s">
        <v>23725</v>
      </c>
      <c r="M10350" t="s">
        <v>23726</v>
      </c>
      <c r="N10350" t="s">
        <v>24</v>
      </c>
      <c r="O10350" t="s">
        <v>59</v>
      </c>
      <c r="P10350">
        <v>2</v>
      </c>
      <c r="Q10350" s="3">
        <v>0.625</v>
      </c>
      <c r="R10350">
        <f>1</f>
        <v>1</v>
      </c>
    </row>
    <row r="10351" spans="1:18" x14ac:dyDescent="0.2">
      <c r="A10351" s="1">
        <v>43734</v>
      </c>
      <c r="B10351" s="2">
        <v>0.81041666666666667</v>
      </c>
      <c r="C10351" t="s">
        <v>17</v>
      </c>
      <c r="D10351" t="s">
        <v>1429</v>
      </c>
      <c r="E10351">
        <v>14.621563999999999</v>
      </c>
      <c r="F10351">
        <v>121.050149</v>
      </c>
      <c r="G10351">
        <v>1</v>
      </c>
      <c r="H10351" t="s">
        <v>4427</v>
      </c>
      <c r="I10351" t="s">
        <v>20</v>
      </c>
      <c r="J10351">
        <v>2</v>
      </c>
      <c r="K10351" t="s">
        <v>43</v>
      </c>
      <c r="L10351" t="s">
        <v>23727</v>
      </c>
      <c r="M10351" t="s">
        <v>23728</v>
      </c>
      <c r="N10351" t="s">
        <v>24</v>
      </c>
      <c r="O10351" t="s">
        <v>46</v>
      </c>
      <c r="P10351">
        <v>4</v>
      </c>
      <c r="Q10351" s="3">
        <v>0.79166666666666663</v>
      </c>
      <c r="R10351">
        <f>1</f>
        <v>1</v>
      </c>
    </row>
    <row r="10352" spans="1:18" x14ac:dyDescent="0.2">
      <c r="A10352" s="1">
        <v>43738</v>
      </c>
      <c r="B10352" s="2">
        <v>0.62638888888888888</v>
      </c>
      <c r="C10352" t="s">
        <v>17</v>
      </c>
      <c r="D10352" t="s">
        <v>1745</v>
      </c>
      <c r="E10352">
        <v>14.662621</v>
      </c>
      <c r="F10352">
        <v>121.0664</v>
      </c>
      <c r="G10352">
        <v>1</v>
      </c>
      <c r="H10352" t="s">
        <v>4427</v>
      </c>
      <c r="I10352" t="s">
        <v>20</v>
      </c>
      <c r="J10352">
        <v>2</v>
      </c>
      <c r="K10352" t="s">
        <v>30</v>
      </c>
      <c r="L10352" t="s">
        <v>23729</v>
      </c>
      <c r="M10352" t="s">
        <v>23730</v>
      </c>
      <c r="N10352" t="s">
        <v>24</v>
      </c>
      <c r="O10352" t="s">
        <v>36</v>
      </c>
      <c r="P10352">
        <v>1</v>
      </c>
      <c r="Q10352" s="3">
        <v>0.625</v>
      </c>
      <c r="R10352">
        <f>1</f>
        <v>1</v>
      </c>
    </row>
    <row r="10353" spans="1:18" x14ac:dyDescent="0.2">
      <c r="A10353" s="1">
        <v>43742</v>
      </c>
      <c r="B10353" s="2">
        <v>0.72986111111111107</v>
      </c>
      <c r="C10353" t="s">
        <v>17</v>
      </c>
      <c r="D10353" t="s">
        <v>1022</v>
      </c>
      <c r="E10353">
        <v>14.601442</v>
      </c>
      <c r="F10353">
        <v>121.079351</v>
      </c>
      <c r="G10353">
        <v>1</v>
      </c>
      <c r="H10353" t="s">
        <v>4427</v>
      </c>
      <c r="I10353" t="s">
        <v>20</v>
      </c>
      <c r="J10353">
        <v>2</v>
      </c>
      <c r="K10353" t="s">
        <v>195</v>
      </c>
      <c r="L10353" t="s">
        <v>23731</v>
      </c>
      <c r="M10353" t="s">
        <v>23732</v>
      </c>
      <c r="N10353" t="s">
        <v>24</v>
      </c>
      <c r="O10353" t="s">
        <v>25</v>
      </c>
      <c r="P10353">
        <v>5</v>
      </c>
      <c r="Q10353" s="3">
        <v>0.75</v>
      </c>
      <c r="R10353">
        <f>1</f>
        <v>1</v>
      </c>
    </row>
    <row r="10354" spans="1:18" x14ac:dyDescent="0.2">
      <c r="A10354" s="1">
        <v>43749</v>
      </c>
      <c r="B10354" s="2">
        <v>0.78194444444444444</v>
      </c>
      <c r="C10354" t="s">
        <v>17</v>
      </c>
      <c r="D10354" t="s">
        <v>23733</v>
      </c>
      <c r="E10354">
        <v>14.677102</v>
      </c>
      <c r="F10354">
        <v>121.03219</v>
      </c>
      <c r="G10354">
        <v>1</v>
      </c>
      <c r="H10354" t="s">
        <v>4427</v>
      </c>
      <c r="I10354" t="s">
        <v>20</v>
      </c>
      <c r="J10354">
        <v>2</v>
      </c>
      <c r="K10354" t="s">
        <v>328</v>
      </c>
      <c r="L10354" t="s">
        <v>23734</v>
      </c>
      <c r="M10354" t="s">
        <v>23735</v>
      </c>
      <c r="N10354" t="s">
        <v>24</v>
      </c>
      <c r="O10354" t="s">
        <v>25</v>
      </c>
      <c r="P10354">
        <v>5</v>
      </c>
      <c r="Q10354" s="3">
        <v>0.79166666666666663</v>
      </c>
      <c r="R10354">
        <f>1</f>
        <v>1</v>
      </c>
    </row>
    <row r="10355" spans="1:18" x14ac:dyDescent="0.2">
      <c r="A10355" s="1">
        <v>43749</v>
      </c>
      <c r="B10355" s="2">
        <v>0.7895833333333333</v>
      </c>
      <c r="C10355" t="s">
        <v>17</v>
      </c>
      <c r="D10355" t="s">
        <v>734</v>
      </c>
      <c r="E10355">
        <v>14.616403999999999</v>
      </c>
      <c r="F10355">
        <v>121.052548</v>
      </c>
      <c r="G10355">
        <v>1</v>
      </c>
      <c r="H10355" t="s">
        <v>4427</v>
      </c>
      <c r="I10355" t="s">
        <v>20</v>
      </c>
      <c r="J10355">
        <v>2</v>
      </c>
      <c r="K10355" t="s">
        <v>60</v>
      </c>
      <c r="L10355" t="s">
        <v>23736</v>
      </c>
      <c r="M10355" t="s">
        <v>23737</v>
      </c>
      <c r="N10355" t="s">
        <v>24</v>
      </c>
      <c r="O10355" t="s">
        <v>25</v>
      </c>
      <c r="P10355">
        <v>5</v>
      </c>
      <c r="Q10355" s="3">
        <v>0.79166666666666663</v>
      </c>
      <c r="R10355">
        <f>1</f>
        <v>1</v>
      </c>
    </row>
    <row r="10356" spans="1:18" x14ac:dyDescent="0.2">
      <c r="A10356" s="1">
        <v>43755</v>
      </c>
      <c r="B10356" s="2">
        <v>0.6743055555555556</v>
      </c>
      <c r="C10356" t="s">
        <v>17</v>
      </c>
      <c r="D10356" t="s">
        <v>1632</v>
      </c>
      <c r="E10356">
        <v>14.631691999999999</v>
      </c>
      <c r="F10356">
        <v>121.074217</v>
      </c>
      <c r="G10356">
        <v>1</v>
      </c>
      <c r="H10356" t="s">
        <v>4427</v>
      </c>
      <c r="I10356" t="s">
        <v>20</v>
      </c>
      <c r="J10356">
        <v>2</v>
      </c>
      <c r="K10356" t="s">
        <v>23738</v>
      </c>
      <c r="L10356" t="s">
        <v>23739</v>
      </c>
      <c r="M10356" t="s">
        <v>23740</v>
      </c>
      <c r="N10356" t="s">
        <v>24</v>
      </c>
      <c r="O10356" t="s">
        <v>46</v>
      </c>
      <c r="P10356">
        <v>4</v>
      </c>
      <c r="Q10356" s="3">
        <v>0.66666666666666663</v>
      </c>
      <c r="R10356">
        <f>1</f>
        <v>1</v>
      </c>
    </row>
    <row r="10357" spans="1:18" x14ac:dyDescent="0.2">
      <c r="A10357" s="1">
        <v>43756</v>
      </c>
      <c r="B10357" s="2">
        <v>0.65</v>
      </c>
      <c r="C10357" t="s">
        <v>17</v>
      </c>
      <c r="D10357" t="s">
        <v>1745</v>
      </c>
      <c r="E10357">
        <v>14.662621</v>
      </c>
      <c r="F10357">
        <v>121.0664</v>
      </c>
      <c r="G10357">
        <v>1</v>
      </c>
      <c r="H10357" t="s">
        <v>4427</v>
      </c>
      <c r="I10357" t="s">
        <v>20</v>
      </c>
      <c r="J10357">
        <v>2</v>
      </c>
      <c r="K10357" t="s">
        <v>53</v>
      </c>
      <c r="L10357" t="s">
        <v>23741</v>
      </c>
      <c r="M10357" t="s">
        <v>23742</v>
      </c>
      <c r="N10357" t="s">
        <v>24</v>
      </c>
      <c r="O10357" t="s">
        <v>25</v>
      </c>
      <c r="P10357">
        <v>5</v>
      </c>
      <c r="Q10357" s="3">
        <v>0.66666666666666663</v>
      </c>
      <c r="R10357">
        <f>1</f>
        <v>1</v>
      </c>
    </row>
    <row r="10358" spans="1:18" x14ac:dyDescent="0.2">
      <c r="A10358" s="1">
        <v>43756</v>
      </c>
      <c r="B10358" s="2">
        <v>0.6972222222222223</v>
      </c>
      <c r="C10358" t="s">
        <v>17</v>
      </c>
      <c r="D10358" t="s">
        <v>1019</v>
      </c>
      <c r="E10358">
        <v>14.607279999999999</v>
      </c>
      <c r="F10358">
        <v>121.07852800000001</v>
      </c>
      <c r="G10358">
        <v>1</v>
      </c>
      <c r="H10358" t="s">
        <v>4427</v>
      </c>
      <c r="I10358" t="s">
        <v>20</v>
      </c>
      <c r="J10358">
        <v>2</v>
      </c>
      <c r="K10358" t="s">
        <v>23743</v>
      </c>
      <c r="L10358" t="s">
        <v>23744</v>
      </c>
      <c r="M10358" t="s">
        <v>23745</v>
      </c>
      <c r="N10358" t="s">
        <v>24</v>
      </c>
      <c r="O10358" t="s">
        <v>25</v>
      </c>
      <c r="P10358">
        <v>5</v>
      </c>
      <c r="Q10358" s="3">
        <v>0.70833333333333337</v>
      </c>
      <c r="R10358">
        <f>1</f>
        <v>1</v>
      </c>
    </row>
    <row r="10359" spans="1:18" x14ac:dyDescent="0.2">
      <c r="A10359" s="1">
        <v>43763</v>
      </c>
      <c r="B10359" s="2">
        <v>0.64374999999999993</v>
      </c>
      <c r="C10359" t="s">
        <v>17</v>
      </c>
      <c r="D10359" t="s">
        <v>7117</v>
      </c>
      <c r="E10359">
        <v>14.647610999999999</v>
      </c>
      <c r="F10359">
        <v>121.07428400000001</v>
      </c>
      <c r="G10359">
        <v>1</v>
      </c>
      <c r="H10359" t="s">
        <v>4427</v>
      </c>
      <c r="I10359" t="s">
        <v>20</v>
      </c>
      <c r="J10359">
        <v>2</v>
      </c>
      <c r="K10359" t="s">
        <v>1029</v>
      </c>
      <c r="L10359" t="s">
        <v>23746</v>
      </c>
      <c r="M10359" t="s">
        <v>23747</v>
      </c>
      <c r="N10359" t="s">
        <v>24</v>
      </c>
      <c r="O10359" t="s">
        <v>25</v>
      </c>
      <c r="P10359">
        <v>5</v>
      </c>
      <c r="Q10359" s="3">
        <v>0.625</v>
      </c>
      <c r="R10359">
        <f>1</f>
        <v>1</v>
      </c>
    </row>
    <row r="10360" spans="1:18" x14ac:dyDescent="0.2">
      <c r="A10360" s="1">
        <v>43763</v>
      </c>
      <c r="B10360" s="2">
        <v>0.69791666666666663</v>
      </c>
      <c r="C10360" t="s">
        <v>17</v>
      </c>
      <c r="D10360" t="s">
        <v>1781</v>
      </c>
      <c r="E10360">
        <v>14.655614999999999</v>
      </c>
      <c r="F10360">
        <v>121.029875</v>
      </c>
      <c r="G10360">
        <v>1</v>
      </c>
      <c r="H10360" t="s">
        <v>4427</v>
      </c>
      <c r="I10360" t="s">
        <v>20</v>
      </c>
      <c r="J10360">
        <v>2</v>
      </c>
      <c r="K10360" t="s">
        <v>37</v>
      </c>
      <c r="L10360" t="s">
        <v>23748</v>
      </c>
      <c r="M10360" t="s">
        <v>23749</v>
      </c>
      <c r="N10360" t="s">
        <v>24</v>
      </c>
      <c r="O10360" t="s">
        <v>25</v>
      </c>
      <c r="P10360">
        <v>5</v>
      </c>
      <c r="Q10360" s="3">
        <v>0.70833333333333337</v>
      </c>
      <c r="R10360">
        <f>1</f>
        <v>1</v>
      </c>
    </row>
    <row r="10361" spans="1:18" x14ac:dyDescent="0.2">
      <c r="A10361" s="1">
        <v>43775</v>
      </c>
      <c r="B10361" s="2">
        <v>0.73958333333333337</v>
      </c>
      <c r="C10361" t="s">
        <v>17</v>
      </c>
      <c r="D10361" t="s">
        <v>1745</v>
      </c>
      <c r="E10361">
        <v>14.662621</v>
      </c>
      <c r="F10361">
        <v>121.0664</v>
      </c>
      <c r="G10361">
        <v>1</v>
      </c>
      <c r="H10361" t="s">
        <v>4427</v>
      </c>
      <c r="I10361" t="s">
        <v>20</v>
      </c>
      <c r="J10361">
        <v>2</v>
      </c>
      <c r="K10361" t="s">
        <v>344</v>
      </c>
      <c r="L10361" t="s">
        <v>23750</v>
      </c>
      <c r="M10361" t="s">
        <v>23751</v>
      </c>
      <c r="N10361" t="s">
        <v>24</v>
      </c>
      <c r="O10361" t="s">
        <v>29</v>
      </c>
      <c r="P10361">
        <v>3</v>
      </c>
      <c r="Q10361" s="3">
        <v>0.75</v>
      </c>
      <c r="R10361">
        <f>1</f>
        <v>1</v>
      </c>
    </row>
    <row r="10362" spans="1:18" x14ac:dyDescent="0.2">
      <c r="A10362" s="1">
        <v>43776</v>
      </c>
      <c r="B10362" s="2">
        <v>0.67083333333333339</v>
      </c>
      <c r="C10362" t="s">
        <v>17</v>
      </c>
      <c r="D10362" t="s">
        <v>3182</v>
      </c>
      <c r="E10362">
        <v>14.648274000000001</v>
      </c>
      <c r="F10362">
        <v>121.074353</v>
      </c>
      <c r="G10362">
        <v>1</v>
      </c>
      <c r="H10362" t="s">
        <v>4427</v>
      </c>
      <c r="I10362" t="s">
        <v>20</v>
      </c>
      <c r="J10362">
        <v>2</v>
      </c>
      <c r="K10362" t="s">
        <v>1212</v>
      </c>
      <c r="L10362" t="s">
        <v>23752</v>
      </c>
      <c r="M10362" t="s">
        <v>23753</v>
      </c>
      <c r="N10362" t="s">
        <v>24</v>
      </c>
      <c r="O10362" t="s">
        <v>46</v>
      </c>
      <c r="P10362">
        <v>4</v>
      </c>
      <c r="Q10362" s="3">
        <v>0.66666666666666663</v>
      </c>
      <c r="R10362">
        <f>1</f>
        <v>1</v>
      </c>
    </row>
    <row r="10363" spans="1:18" x14ac:dyDescent="0.2">
      <c r="A10363" s="1">
        <v>43784</v>
      </c>
      <c r="B10363" s="2">
        <v>0.64236111111111105</v>
      </c>
      <c r="C10363" t="s">
        <v>17</v>
      </c>
      <c r="D10363" t="s">
        <v>2982</v>
      </c>
      <c r="E10363">
        <v>14.628351</v>
      </c>
      <c r="F10363">
        <v>121.01336499999999</v>
      </c>
      <c r="G10363">
        <v>1</v>
      </c>
      <c r="H10363" t="s">
        <v>4427</v>
      </c>
      <c r="I10363" t="s">
        <v>20</v>
      </c>
      <c r="J10363">
        <v>2</v>
      </c>
      <c r="K10363" t="s">
        <v>328</v>
      </c>
      <c r="L10363" t="s">
        <v>23754</v>
      </c>
      <c r="M10363" t="s">
        <v>23755</v>
      </c>
      <c r="N10363" t="s">
        <v>24</v>
      </c>
      <c r="O10363" t="s">
        <v>25</v>
      </c>
      <c r="P10363">
        <v>5</v>
      </c>
      <c r="Q10363" s="3">
        <v>0.625</v>
      </c>
      <c r="R10363">
        <f>1</f>
        <v>1</v>
      </c>
    </row>
    <row r="10364" spans="1:18" x14ac:dyDescent="0.2">
      <c r="A10364" s="1">
        <v>43784</v>
      </c>
      <c r="B10364" s="2">
        <v>0.71805555555555556</v>
      </c>
      <c r="C10364" t="s">
        <v>17</v>
      </c>
      <c r="D10364" t="s">
        <v>1022</v>
      </c>
      <c r="E10364">
        <v>14.601442</v>
      </c>
      <c r="F10364">
        <v>121.079351</v>
      </c>
      <c r="G10364">
        <v>1</v>
      </c>
      <c r="H10364" t="s">
        <v>4427</v>
      </c>
      <c r="I10364" t="s">
        <v>20</v>
      </c>
      <c r="J10364">
        <v>2</v>
      </c>
      <c r="K10364" t="s">
        <v>4375</v>
      </c>
      <c r="L10364" t="s">
        <v>23756</v>
      </c>
      <c r="M10364" t="s">
        <v>23757</v>
      </c>
      <c r="N10364" t="s">
        <v>24</v>
      </c>
      <c r="O10364" t="s">
        <v>25</v>
      </c>
      <c r="P10364">
        <v>5</v>
      </c>
      <c r="Q10364" s="3">
        <v>0.70833333333333337</v>
      </c>
      <c r="R10364">
        <f>1</f>
        <v>1</v>
      </c>
    </row>
    <row r="10365" spans="1:18" x14ac:dyDescent="0.2">
      <c r="A10365" s="1">
        <v>43791</v>
      </c>
      <c r="B10365" s="2">
        <v>0.7270833333333333</v>
      </c>
      <c r="C10365" t="s">
        <v>17</v>
      </c>
      <c r="D10365" t="s">
        <v>1028</v>
      </c>
      <c r="E10365">
        <v>14.657667999999999</v>
      </c>
      <c r="F10365">
        <v>121.017212</v>
      </c>
      <c r="G10365">
        <v>1</v>
      </c>
      <c r="H10365" t="s">
        <v>4427</v>
      </c>
      <c r="I10365" t="s">
        <v>20</v>
      </c>
      <c r="J10365">
        <v>2</v>
      </c>
      <c r="K10365" t="s">
        <v>95</v>
      </c>
      <c r="L10365" t="s">
        <v>23758</v>
      </c>
      <c r="M10365" t="s">
        <v>23759</v>
      </c>
      <c r="N10365" t="s">
        <v>24</v>
      </c>
      <c r="O10365" t="s">
        <v>25</v>
      </c>
      <c r="P10365">
        <v>5</v>
      </c>
      <c r="Q10365" s="3">
        <v>0.70833333333333337</v>
      </c>
      <c r="R10365">
        <f>1</f>
        <v>1</v>
      </c>
    </row>
    <row r="10366" spans="1:18" x14ac:dyDescent="0.2">
      <c r="A10366" s="1">
        <v>43791</v>
      </c>
      <c r="B10366" s="2">
        <v>0.7909722222222223</v>
      </c>
      <c r="C10366" t="s">
        <v>17</v>
      </c>
      <c r="D10366" t="s">
        <v>3512</v>
      </c>
      <c r="E10366">
        <v>14.690509</v>
      </c>
      <c r="F10366">
        <v>121.027812</v>
      </c>
      <c r="G10366">
        <v>1</v>
      </c>
      <c r="H10366" t="s">
        <v>4427</v>
      </c>
      <c r="I10366" t="s">
        <v>20</v>
      </c>
      <c r="J10366">
        <v>2</v>
      </c>
      <c r="K10366" t="s">
        <v>2614</v>
      </c>
      <c r="L10366" t="s">
        <v>23760</v>
      </c>
      <c r="M10366" t="s">
        <v>23761</v>
      </c>
      <c r="N10366" t="s">
        <v>24</v>
      </c>
      <c r="O10366" t="s">
        <v>25</v>
      </c>
      <c r="P10366">
        <v>5</v>
      </c>
      <c r="Q10366" s="3">
        <v>0.79166666666666663</v>
      </c>
      <c r="R10366">
        <f>1</f>
        <v>1</v>
      </c>
    </row>
    <row r="10367" spans="1:18" x14ac:dyDescent="0.2">
      <c r="A10367" s="1">
        <v>43792</v>
      </c>
      <c r="B10367" s="2">
        <v>0.60833333333333328</v>
      </c>
      <c r="C10367" t="s">
        <v>17</v>
      </c>
      <c r="D10367" t="s">
        <v>1099</v>
      </c>
      <c r="E10367">
        <v>14.644291000000001</v>
      </c>
      <c r="F10367">
        <v>121.07462599999999</v>
      </c>
      <c r="G10367">
        <v>1</v>
      </c>
      <c r="H10367" t="s">
        <v>4427</v>
      </c>
      <c r="I10367" t="s">
        <v>20</v>
      </c>
      <c r="J10367">
        <v>2</v>
      </c>
      <c r="K10367" t="s">
        <v>198</v>
      </c>
      <c r="L10367" t="s">
        <v>23762</v>
      </c>
      <c r="M10367" t="s">
        <v>23763</v>
      </c>
      <c r="N10367" t="s">
        <v>24</v>
      </c>
      <c r="O10367" t="s">
        <v>42</v>
      </c>
      <c r="P10367">
        <v>6</v>
      </c>
      <c r="Q10367" s="3">
        <v>0.625</v>
      </c>
      <c r="R10367">
        <f>1</f>
        <v>1</v>
      </c>
    </row>
    <row r="10368" spans="1:18" x14ac:dyDescent="0.2">
      <c r="A10368" s="1">
        <v>43798</v>
      </c>
      <c r="B10368" s="2">
        <v>0.84930555555555554</v>
      </c>
      <c r="C10368" t="s">
        <v>17</v>
      </c>
      <c r="D10368" t="s">
        <v>3783</v>
      </c>
      <c r="E10368">
        <v>14.644291000000001</v>
      </c>
      <c r="F10368">
        <v>121.07462599999999</v>
      </c>
      <c r="G10368">
        <v>1</v>
      </c>
      <c r="H10368" t="s">
        <v>4427</v>
      </c>
      <c r="I10368" t="s">
        <v>20</v>
      </c>
      <c r="J10368">
        <v>2</v>
      </c>
      <c r="K10368" t="s">
        <v>21</v>
      </c>
      <c r="L10368" t="s">
        <v>23764</v>
      </c>
      <c r="M10368" t="s">
        <v>23765</v>
      </c>
      <c r="N10368" t="s">
        <v>24</v>
      </c>
      <c r="O10368" t="s">
        <v>25</v>
      </c>
      <c r="P10368">
        <v>5</v>
      </c>
      <c r="Q10368" s="3">
        <v>0.83333333333333337</v>
      </c>
      <c r="R10368">
        <f>1</f>
        <v>1</v>
      </c>
    </row>
    <row r="10369" spans="1:18" x14ac:dyDescent="0.2">
      <c r="A10369" s="1">
        <v>43803</v>
      </c>
      <c r="B10369" s="2">
        <v>0.62638888888888888</v>
      </c>
      <c r="C10369" t="s">
        <v>17</v>
      </c>
      <c r="D10369" t="s">
        <v>404</v>
      </c>
      <c r="E10369">
        <v>14.609768000000001</v>
      </c>
      <c r="F10369">
        <v>121.055583</v>
      </c>
      <c r="G10369">
        <v>1</v>
      </c>
      <c r="H10369" t="s">
        <v>4427</v>
      </c>
      <c r="I10369" t="s">
        <v>20</v>
      </c>
      <c r="J10369">
        <v>2</v>
      </c>
      <c r="K10369" t="s">
        <v>17649</v>
      </c>
      <c r="L10369" t="s">
        <v>23766</v>
      </c>
      <c r="M10369" t="s">
        <v>23767</v>
      </c>
      <c r="N10369" t="s">
        <v>24</v>
      </c>
      <c r="O10369" t="s">
        <v>29</v>
      </c>
      <c r="P10369">
        <v>3</v>
      </c>
      <c r="Q10369" s="3">
        <v>0.625</v>
      </c>
      <c r="R10369">
        <f>1</f>
        <v>1</v>
      </c>
    </row>
    <row r="10370" spans="1:18" x14ac:dyDescent="0.2">
      <c r="A10370" s="1">
        <v>43805</v>
      </c>
      <c r="B10370" s="2">
        <v>0.66249999999999998</v>
      </c>
      <c r="C10370" t="s">
        <v>17</v>
      </c>
      <c r="D10370" t="s">
        <v>2520</v>
      </c>
      <c r="E10370">
        <v>14.648274000000001</v>
      </c>
      <c r="F10370">
        <v>121.074353</v>
      </c>
      <c r="G10370">
        <v>1</v>
      </c>
      <c r="H10370" t="s">
        <v>4427</v>
      </c>
      <c r="I10370" t="s">
        <v>20</v>
      </c>
      <c r="J10370">
        <v>2</v>
      </c>
      <c r="K10370" t="s">
        <v>2430</v>
      </c>
      <c r="L10370" t="s">
        <v>23768</v>
      </c>
      <c r="M10370" t="s">
        <v>23769</v>
      </c>
      <c r="N10370" t="s">
        <v>24</v>
      </c>
      <c r="O10370" t="s">
        <v>25</v>
      </c>
      <c r="P10370">
        <v>5</v>
      </c>
      <c r="Q10370" s="3">
        <v>0.66666666666666663</v>
      </c>
      <c r="R10370">
        <f>1</f>
        <v>1</v>
      </c>
    </row>
    <row r="10371" spans="1:18" x14ac:dyDescent="0.2">
      <c r="A10371" s="1">
        <v>43806</v>
      </c>
      <c r="B10371" s="2">
        <v>0.72152777777777777</v>
      </c>
      <c r="C10371" t="s">
        <v>17</v>
      </c>
      <c r="D10371" t="s">
        <v>1184</v>
      </c>
      <c r="E10371">
        <v>14.657413999999999</v>
      </c>
      <c r="F10371">
        <v>121.003896</v>
      </c>
      <c r="G10371">
        <v>1</v>
      </c>
      <c r="H10371" t="s">
        <v>4427</v>
      </c>
      <c r="I10371" t="s">
        <v>20</v>
      </c>
      <c r="J10371">
        <v>2</v>
      </c>
      <c r="K10371" t="s">
        <v>487</v>
      </c>
      <c r="L10371" t="s">
        <v>23770</v>
      </c>
      <c r="M10371" t="s">
        <v>23771</v>
      </c>
      <c r="N10371" t="s">
        <v>24</v>
      </c>
      <c r="O10371" t="s">
        <v>42</v>
      </c>
      <c r="P10371">
        <v>6</v>
      </c>
      <c r="Q10371" s="3">
        <v>0.70833333333333337</v>
      </c>
      <c r="R10371">
        <f>1</f>
        <v>1</v>
      </c>
    </row>
    <row r="10372" spans="1:18" x14ac:dyDescent="0.2">
      <c r="A10372" s="1">
        <v>43808</v>
      </c>
      <c r="B10372" s="2">
        <v>0.64027777777777783</v>
      </c>
      <c r="C10372" t="s">
        <v>17</v>
      </c>
      <c r="D10372" t="s">
        <v>1022</v>
      </c>
      <c r="E10372">
        <v>14.601442</v>
      </c>
      <c r="F10372">
        <v>121.079351</v>
      </c>
      <c r="G10372">
        <v>1</v>
      </c>
      <c r="H10372" t="s">
        <v>4427</v>
      </c>
      <c r="I10372" t="s">
        <v>20</v>
      </c>
      <c r="J10372">
        <v>2</v>
      </c>
      <c r="K10372" t="s">
        <v>652</v>
      </c>
      <c r="L10372" t="s">
        <v>23772</v>
      </c>
      <c r="M10372" t="s">
        <v>23773</v>
      </c>
      <c r="N10372" t="s">
        <v>24</v>
      </c>
      <c r="O10372" t="s">
        <v>36</v>
      </c>
      <c r="P10372">
        <v>1</v>
      </c>
      <c r="Q10372" s="3">
        <v>0.625</v>
      </c>
      <c r="R10372">
        <f>1</f>
        <v>1</v>
      </c>
    </row>
    <row r="10373" spans="1:18" x14ac:dyDescent="0.2">
      <c r="A10373" s="1">
        <v>43817</v>
      </c>
      <c r="B10373" s="2">
        <v>0.98611111111111116</v>
      </c>
      <c r="C10373" t="s">
        <v>17</v>
      </c>
      <c r="D10373" t="s">
        <v>18</v>
      </c>
      <c r="E10373">
        <v>14.613659999999999</v>
      </c>
      <c r="F10373">
        <v>121.05380100000001</v>
      </c>
      <c r="G10373">
        <v>1</v>
      </c>
      <c r="H10373" t="s">
        <v>4427</v>
      </c>
      <c r="I10373" t="s">
        <v>20</v>
      </c>
      <c r="J10373">
        <v>2</v>
      </c>
      <c r="K10373" t="s">
        <v>130</v>
      </c>
      <c r="L10373" t="s">
        <v>23774</v>
      </c>
      <c r="M10373" t="s">
        <v>23775</v>
      </c>
      <c r="N10373" t="s">
        <v>24</v>
      </c>
      <c r="O10373" t="s">
        <v>29</v>
      </c>
      <c r="P10373">
        <v>3</v>
      </c>
      <c r="Q10373" s="3">
        <v>0</v>
      </c>
      <c r="R10373">
        <f>1</f>
        <v>1</v>
      </c>
    </row>
    <row r="10374" spans="1:18" x14ac:dyDescent="0.2">
      <c r="A10374" s="1">
        <v>43819</v>
      </c>
      <c r="B10374" s="2">
        <v>0.80833333333333324</v>
      </c>
      <c r="C10374" t="s">
        <v>17</v>
      </c>
      <c r="D10374" t="s">
        <v>1775</v>
      </c>
      <c r="E10374">
        <v>14.68552</v>
      </c>
      <c r="F10374">
        <v>121.03182099999999</v>
      </c>
      <c r="G10374">
        <v>1</v>
      </c>
      <c r="H10374" t="s">
        <v>4427</v>
      </c>
      <c r="I10374" t="s">
        <v>20</v>
      </c>
      <c r="J10374">
        <v>2</v>
      </c>
      <c r="K10374" t="s">
        <v>442</v>
      </c>
      <c r="L10374" t="s">
        <v>23776</v>
      </c>
      <c r="M10374" t="s">
        <v>23777</v>
      </c>
      <c r="N10374" t="s">
        <v>24</v>
      </c>
      <c r="O10374" t="s">
        <v>25</v>
      </c>
      <c r="P10374">
        <v>5</v>
      </c>
      <c r="Q10374" s="3">
        <v>0.79166666666666663</v>
      </c>
      <c r="R10374">
        <f>1</f>
        <v>1</v>
      </c>
    </row>
    <row r="10375" spans="1:18" x14ac:dyDescent="0.2">
      <c r="A10375" s="1">
        <v>43822</v>
      </c>
      <c r="B10375" s="2">
        <v>0.67083333333333339</v>
      </c>
      <c r="C10375" t="s">
        <v>17</v>
      </c>
      <c r="D10375" t="s">
        <v>1745</v>
      </c>
      <c r="E10375">
        <v>14.662621</v>
      </c>
      <c r="F10375">
        <v>121.0664</v>
      </c>
      <c r="G10375">
        <v>1</v>
      </c>
      <c r="H10375" t="s">
        <v>4427</v>
      </c>
      <c r="I10375" t="s">
        <v>20</v>
      </c>
      <c r="J10375">
        <v>2</v>
      </c>
      <c r="K10375" t="s">
        <v>1416</v>
      </c>
      <c r="L10375" t="s">
        <v>23778</v>
      </c>
      <c r="M10375" t="s">
        <v>23779</v>
      </c>
      <c r="N10375" t="s">
        <v>24</v>
      </c>
      <c r="O10375" t="s">
        <v>36</v>
      </c>
      <c r="P10375">
        <v>1</v>
      </c>
      <c r="Q10375" s="3">
        <v>0.66666666666666663</v>
      </c>
      <c r="R10375">
        <f>1</f>
        <v>1</v>
      </c>
    </row>
    <row r="10376" spans="1:18" x14ac:dyDescent="0.2">
      <c r="A10376" s="1">
        <v>43822</v>
      </c>
      <c r="B10376" s="2">
        <v>0.95833333333333337</v>
      </c>
      <c r="C10376" t="s">
        <v>17</v>
      </c>
      <c r="D10376" t="s">
        <v>23780</v>
      </c>
      <c r="E10376">
        <v>14.623958</v>
      </c>
      <c r="F10376">
        <v>121.049201</v>
      </c>
      <c r="G10376">
        <v>1</v>
      </c>
      <c r="H10376" t="s">
        <v>4427</v>
      </c>
      <c r="I10376" t="s">
        <v>20</v>
      </c>
      <c r="J10376">
        <v>2</v>
      </c>
      <c r="K10376" t="s">
        <v>130</v>
      </c>
      <c r="L10376" t="s">
        <v>23781</v>
      </c>
      <c r="M10376" t="s">
        <v>23782</v>
      </c>
      <c r="N10376" t="s">
        <v>24</v>
      </c>
      <c r="O10376" t="s">
        <v>36</v>
      </c>
      <c r="P10376">
        <v>1</v>
      </c>
      <c r="Q10376" s="3">
        <v>0.95833333333333337</v>
      </c>
      <c r="R10376">
        <f>1</f>
        <v>1</v>
      </c>
    </row>
    <row r="10377" spans="1:18" x14ac:dyDescent="0.2">
      <c r="A10377" s="1">
        <v>43827</v>
      </c>
      <c r="B10377" s="2">
        <v>0.68125000000000002</v>
      </c>
      <c r="C10377" t="s">
        <v>17</v>
      </c>
      <c r="D10377" t="s">
        <v>1053</v>
      </c>
      <c r="E10377">
        <v>14.621563999999999</v>
      </c>
      <c r="F10377">
        <v>121.050149</v>
      </c>
      <c r="G10377">
        <v>1</v>
      </c>
      <c r="H10377" t="s">
        <v>4427</v>
      </c>
      <c r="I10377" t="s">
        <v>20</v>
      </c>
      <c r="J10377">
        <v>2</v>
      </c>
      <c r="K10377" t="s">
        <v>195</v>
      </c>
      <c r="L10377" t="s">
        <v>23783</v>
      </c>
      <c r="M10377" t="s">
        <v>23784</v>
      </c>
      <c r="N10377" t="s">
        <v>24</v>
      </c>
      <c r="O10377" t="s">
        <v>42</v>
      </c>
      <c r="P10377">
        <v>6</v>
      </c>
      <c r="Q10377" s="3">
        <v>0.66666666666666663</v>
      </c>
      <c r="R10377">
        <f>1</f>
        <v>1</v>
      </c>
    </row>
    <row r="10378" spans="1:18" x14ac:dyDescent="0.2">
      <c r="A10378" s="1">
        <v>43833</v>
      </c>
      <c r="B10378" s="2">
        <v>0.75555555555555554</v>
      </c>
      <c r="C10378" t="s">
        <v>17</v>
      </c>
      <c r="D10378" t="s">
        <v>1022</v>
      </c>
      <c r="E10378">
        <v>14.601442</v>
      </c>
      <c r="F10378">
        <v>121.079351</v>
      </c>
      <c r="G10378">
        <v>1</v>
      </c>
      <c r="H10378" t="s">
        <v>4427</v>
      </c>
      <c r="I10378" t="s">
        <v>20</v>
      </c>
      <c r="J10378">
        <v>2</v>
      </c>
      <c r="K10378" t="s">
        <v>190</v>
      </c>
      <c r="L10378" t="s">
        <v>23785</v>
      </c>
      <c r="M10378" t="s">
        <v>23786</v>
      </c>
      <c r="N10378" t="s">
        <v>24</v>
      </c>
      <c r="O10378" t="s">
        <v>25</v>
      </c>
      <c r="P10378">
        <v>5</v>
      </c>
      <c r="Q10378" s="3">
        <v>0.75</v>
      </c>
      <c r="R10378">
        <f>1</f>
        <v>1</v>
      </c>
    </row>
    <row r="10379" spans="1:18" x14ac:dyDescent="0.2">
      <c r="A10379" s="1">
        <v>43839</v>
      </c>
      <c r="B10379" s="2">
        <v>0.78541666666666676</v>
      </c>
      <c r="C10379" t="s">
        <v>17</v>
      </c>
      <c r="D10379" t="s">
        <v>1745</v>
      </c>
      <c r="E10379">
        <v>14.662621</v>
      </c>
      <c r="F10379">
        <v>121.0664</v>
      </c>
      <c r="G10379">
        <v>1</v>
      </c>
      <c r="H10379" t="s">
        <v>4427</v>
      </c>
      <c r="I10379" t="s">
        <v>20</v>
      </c>
      <c r="J10379">
        <v>2</v>
      </c>
      <c r="K10379" t="s">
        <v>10115</v>
      </c>
      <c r="L10379" t="s">
        <v>23787</v>
      </c>
      <c r="M10379" t="s">
        <v>23788</v>
      </c>
      <c r="N10379" t="s">
        <v>24</v>
      </c>
      <c r="O10379" t="s">
        <v>46</v>
      </c>
      <c r="P10379">
        <v>4</v>
      </c>
      <c r="Q10379" s="3">
        <v>0.79166666666666663</v>
      </c>
      <c r="R10379">
        <f>1</f>
        <v>1</v>
      </c>
    </row>
    <row r="10380" spans="1:18" x14ac:dyDescent="0.2">
      <c r="A10380" s="1">
        <v>43847</v>
      </c>
      <c r="B10380" s="2">
        <v>0.61736111111111114</v>
      </c>
      <c r="C10380" t="s">
        <v>17</v>
      </c>
      <c r="D10380" t="s">
        <v>1632</v>
      </c>
      <c r="E10380">
        <v>14.631691999999999</v>
      </c>
      <c r="F10380">
        <v>121.074217</v>
      </c>
      <c r="G10380">
        <v>1</v>
      </c>
      <c r="H10380" t="s">
        <v>4427</v>
      </c>
      <c r="I10380" t="s">
        <v>20</v>
      </c>
      <c r="J10380">
        <v>2</v>
      </c>
      <c r="K10380" t="s">
        <v>3775</v>
      </c>
      <c r="L10380" t="s">
        <v>23789</v>
      </c>
      <c r="M10380" t="s">
        <v>23790</v>
      </c>
      <c r="N10380" t="s">
        <v>24</v>
      </c>
      <c r="O10380" t="s">
        <v>25</v>
      </c>
      <c r="P10380">
        <v>5</v>
      </c>
      <c r="Q10380" s="3">
        <v>0.625</v>
      </c>
      <c r="R10380">
        <f>1</f>
        <v>1</v>
      </c>
    </row>
    <row r="10381" spans="1:18" x14ac:dyDescent="0.2">
      <c r="A10381" s="1">
        <v>43847</v>
      </c>
      <c r="B10381" s="2">
        <v>0.78402777777777777</v>
      </c>
      <c r="C10381" t="s">
        <v>17</v>
      </c>
      <c r="D10381" t="s">
        <v>1437</v>
      </c>
      <c r="E10381">
        <v>14.599652000000001</v>
      </c>
      <c r="F10381">
        <v>121.05969</v>
      </c>
      <c r="G10381">
        <v>1</v>
      </c>
      <c r="H10381" t="s">
        <v>4427</v>
      </c>
      <c r="I10381" t="s">
        <v>20</v>
      </c>
      <c r="J10381">
        <v>2</v>
      </c>
      <c r="K10381" t="s">
        <v>328</v>
      </c>
      <c r="L10381" t="s">
        <v>23791</v>
      </c>
      <c r="M10381" t="s">
        <v>23792</v>
      </c>
      <c r="N10381" t="s">
        <v>24</v>
      </c>
      <c r="O10381" t="s">
        <v>25</v>
      </c>
      <c r="P10381">
        <v>5</v>
      </c>
      <c r="Q10381" s="3">
        <v>0.79166666666666663</v>
      </c>
      <c r="R10381">
        <f>1</f>
        <v>1</v>
      </c>
    </row>
    <row r="10382" spans="1:18" x14ac:dyDescent="0.2">
      <c r="A10382" s="1">
        <v>43850</v>
      </c>
      <c r="B10382" s="2">
        <v>0.66736111111111107</v>
      </c>
      <c r="C10382" t="s">
        <v>17</v>
      </c>
      <c r="D10382" t="s">
        <v>1184</v>
      </c>
      <c r="E10382">
        <v>14.657413999999999</v>
      </c>
      <c r="F10382">
        <v>121.003896</v>
      </c>
      <c r="G10382">
        <v>1</v>
      </c>
      <c r="H10382" t="s">
        <v>4427</v>
      </c>
      <c r="I10382" t="s">
        <v>20</v>
      </c>
      <c r="J10382">
        <v>2</v>
      </c>
      <c r="K10382" t="s">
        <v>130</v>
      </c>
      <c r="L10382" t="s">
        <v>23793</v>
      </c>
      <c r="M10382" t="s">
        <v>23794</v>
      </c>
      <c r="N10382" t="s">
        <v>24</v>
      </c>
      <c r="O10382" t="s">
        <v>36</v>
      </c>
      <c r="P10382">
        <v>1</v>
      </c>
      <c r="Q10382" s="3">
        <v>0.66666666666666663</v>
      </c>
      <c r="R10382">
        <f>1</f>
        <v>1</v>
      </c>
    </row>
    <row r="10383" spans="1:18" x14ac:dyDescent="0.2">
      <c r="A10383" s="1">
        <v>43850</v>
      </c>
      <c r="B10383" s="2">
        <v>0.83958333333333324</v>
      </c>
      <c r="C10383" t="s">
        <v>17</v>
      </c>
      <c r="D10383" t="s">
        <v>580</v>
      </c>
      <c r="E10383">
        <v>14.609768000000001</v>
      </c>
      <c r="F10383">
        <v>121.055583</v>
      </c>
      <c r="G10383">
        <v>1</v>
      </c>
      <c r="H10383" t="s">
        <v>4427</v>
      </c>
      <c r="I10383" t="s">
        <v>20</v>
      </c>
      <c r="J10383">
        <v>2</v>
      </c>
      <c r="K10383" t="s">
        <v>130</v>
      </c>
      <c r="L10383" t="s">
        <v>23795</v>
      </c>
      <c r="M10383" t="s">
        <v>23796</v>
      </c>
      <c r="N10383" t="s">
        <v>24</v>
      </c>
      <c r="O10383" t="s">
        <v>36</v>
      </c>
      <c r="P10383">
        <v>1</v>
      </c>
      <c r="Q10383" s="3">
        <v>0.83333333333333337</v>
      </c>
      <c r="R10383">
        <f>1</f>
        <v>1</v>
      </c>
    </row>
    <row r="10384" spans="1:18" x14ac:dyDescent="0.2">
      <c r="A10384" s="1">
        <v>43851</v>
      </c>
      <c r="B10384" s="2">
        <v>0.64722222222222225</v>
      </c>
      <c r="C10384" t="s">
        <v>17</v>
      </c>
      <c r="D10384" t="s">
        <v>1745</v>
      </c>
      <c r="E10384">
        <v>14.662621</v>
      </c>
      <c r="F10384">
        <v>121.0664</v>
      </c>
      <c r="G10384">
        <v>1</v>
      </c>
      <c r="H10384" t="s">
        <v>4427</v>
      </c>
      <c r="I10384" t="s">
        <v>20</v>
      </c>
      <c r="J10384">
        <v>2</v>
      </c>
      <c r="K10384" t="s">
        <v>2133</v>
      </c>
      <c r="L10384" t="s">
        <v>23797</v>
      </c>
      <c r="M10384" t="s">
        <v>23798</v>
      </c>
      <c r="N10384" t="s">
        <v>24</v>
      </c>
      <c r="O10384" t="s">
        <v>59</v>
      </c>
      <c r="P10384">
        <v>2</v>
      </c>
      <c r="Q10384" s="3">
        <v>0.66666666666666663</v>
      </c>
      <c r="R10384">
        <f>1</f>
        <v>1</v>
      </c>
    </row>
    <row r="10385" spans="1:18" x14ac:dyDescent="0.2">
      <c r="A10385" s="1">
        <v>43851</v>
      </c>
      <c r="B10385" s="2">
        <v>0.64930555555555558</v>
      </c>
      <c r="C10385" t="s">
        <v>17</v>
      </c>
      <c r="D10385" t="s">
        <v>1090</v>
      </c>
      <c r="E10385">
        <v>14.593154999999999</v>
      </c>
      <c r="F10385">
        <v>121.058494</v>
      </c>
      <c r="G10385">
        <v>1</v>
      </c>
      <c r="H10385" t="s">
        <v>4427</v>
      </c>
      <c r="I10385" t="s">
        <v>20</v>
      </c>
      <c r="J10385">
        <v>2</v>
      </c>
      <c r="K10385" t="s">
        <v>3473</v>
      </c>
      <c r="L10385" t="s">
        <v>23799</v>
      </c>
      <c r="M10385" t="s">
        <v>23800</v>
      </c>
      <c r="N10385" t="s">
        <v>24</v>
      </c>
      <c r="O10385" t="s">
        <v>59</v>
      </c>
      <c r="P10385">
        <v>2</v>
      </c>
      <c r="Q10385" s="3">
        <v>0.66666666666666663</v>
      </c>
      <c r="R10385">
        <f>1</f>
        <v>1</v>
      </c>
    </row>
    <row r="10386" spans="1:18" x14ac:dyDescent="0.2">
      <c r="A10386" s="1">
        <v>43855</v>
      </c>
      <c r="B10386" s="2">
        <v>0.45208333333333334</v>
      </c>
      <c r="C10386" t="s">
        <v>17</v>
      </c>
      <c r="D10386" t="s">
        <v>5255</v>
      </c>
      <c r="E10386">
        <v>14.646345999999999</v>
      </c>
      <c r="F10386">
        <v>121.074397</v>
      </c>
      <c r="G10386">
        <v>1</v>
      </c>
      <c r="H10386" t="s">
        <v>4427</v>
      </c>
      <c r="I10386" t="s">
        <v>20</v>
      </c>
      <c r="J10386">
        <v>2</v>
      </c>
      <c r="K10386" t="s">
        <v>23801</v>
      </c>
      <c r="L10386" t="s">
        <v>23802</v>
      </c>
      <c r="M10386" t="s">
        <v>23803</v>
      </c>
      <c r="N10386" t="s">
        <v>24</v>
      </c>
      <c r="O10386" t="s">
        <v>42</v>
      </c>
      <c r="P10386">
        <v>6</v>
      </c>
      <c r="Q10386" s="3">
        <v>0.45833333333333331</v>
      </c>
      <c r="R10386">
        <f>1</f>
        <v>1</v>
      </c>
    </row>
    <row r="10387" spans="1:18" x14ac:dyDescent="0.2">
      <c r="A10387" s="1">
        <v>43860</v>
      </c>
      <c r="B10387" s="2">
        <v>0.80763888888888891</v>
      </c>
      <c r="C10387" t="s">
        <v>17</v>
      </c>
      <c r="D10387" t="s">
        <v>1184</v>
      </c>
      <c r="E10387">
        <v>14.657413999999999</v>
      </c>
      <c r="F10387">
        <v>121.003896</v>
      </c>
      <c r="G10387">
        <v>1</v>
      </c>
      <c r="H10387" t="s">
        <v>4427</v>
      </c>
      <c r="I10387" t="s">
        <v>20</v>
      </c>
      <c r="J10387">
        <v>2</v>
      </c>
      <c r="K10387" t="s">
        <v>23571</v>
      </c>
      <c r="L10387" t="s">
        <v>23804</v>
      </c>
      <c r="M10387" t="s">
        <v>23805</v>
      </c>
      <c r="N10387" t="s">
        <v>24</v>
      </c>
      <c r="O10387" t="s">
        <v>46</v>
      </c>
      <c r="P10387">
        <v>4</v>
      </c>
      <c r="Q10387" s="3">
        <v>0.79166666666666663</v>
      </c>
      <c r="R10387">
        <f>1</f>
        <v>1</v>
      </c>
    </row>
    <row r="10388" spans="1:18" x14ac:dyDescent="0.2">
      <c r="A10388" s="1">
        <v>43865</v>
      </c>
      <c r="B10388" s="2">
        <v>0.70277777777777783</v>
      </c>
      <c r="C10388" t="s">
        <v>17</v>
      </c>
      <c r="D10388" t="s">
        <v>3503</v>
      </c>
      <c r="E10388">
        <v>14.631691999999999</v>
      </c>
      <c r="F10388">
        <v>121.074217</v>
      </c>
      <c r="G10388">
        <v>1</v>
      </c>
      <c r="H10388" t="s">
        <v>4427</v>
      </c>
      <c r="I10388" t="s">
        <v>20</v>
      </c>
      <c r="J10388">
        <v>2</v>
      </c>
      <c r="K10388" t="s">
        <v>210</v>
      </c>
      <c r="L10388" t="s">
        <v>23806</v>
      </c>
      <c r="M10388" t="s">
        <v>23807</v>
      </c>
      <c r="N10388" t="s">
        <v>24</v>
      </c>
      <c r="O10388" t="s">
        <v>59</v>
      </c>
      <c r="P10388">
        <v>2</v>
      </c>
      <c r="Q10388" s="3">
        <v>0.70833333333333337</v>
      </c>
      <c r="R10388">
        <f>1</f>
        <v>1</v>
      </c>
    </row>
    <row r="10389" spans="1:18" x14ac:dyDescent="0.2">
      <c r="A10389" s="1">
        <v>43874</v>
      </c>
      <c r="B10389" s="2">
        <v>0.83888888888888891</v>
      </c>
      <c r="C10389" t="s">
        <v>17</v>
      </c>
      <c r="D10389" t="s">
        <v>2995</v>
      </c>
      <c r="E10389">
        <v>14.619239</v>
      </c>
      <c r="F10389">
        <v>121.07229599999999</v>
      </c>
      <c r="G10389">
        <v>1</v>
      </c>
      <c r="H10389" t="s">
        <v>4427</v>
      </c>
      <c r="I10389" t="s">
        <v>20</v>
      </c>
      <c r="J10389">
        <v>2</v>
      </c>
      <c r="K10389" t="s">
        <v>340</v>
      </c>
      <c r="L10389" t="s">
        <v>23808</v>
      </c>
      <c r="M10389" t="s">
        <v>23809</v>
      </c>
      <c r="N10389" t="s">
        <v>24</v>
      </c>
      <c r="O10389" t="s">
        <v>46</v>
      </c>
      <c r="P10389">
        <v>4</v>
      </c>
      <c r="Q10389" s="3">
        <v>0.83333333333333337</v>
      </c>
      <c r="R10389">
        <f>1</f>
        <v>1</v>
      </c>
    </row>
    <row r="10390" spans="1:18" x14ac:dyDescent="0.2">
      <c r="A10390" s="1">
        <v>43877</v>
      </c>
      <c r="B10390" s="2">
        <v>0.71111111111111114</v>
      </c>
      <c r="C10390" t="s">
        <v>17</v>
      </c>
      <c r="D10390" t="s">
        <v>1893</v>
      </c>
      <c r="E10390">
        <v>14.644291000000001</v>
      </c>
      <c r="F10390">
        <v>121.07462599999999</v>
      </c>
      <c r="G10390">
        <v>1</v>
      </c>
      <c r="H10390" t="s">
        <v>4427</v>
      </c>
      <c r="I10390" t="s">
        <v>20</v>
      </c>
      <c r="J10390">
        <v>2</v>
      </c>
      <c r="K10390" t="s">
        <v>947</v>
      </c>
      <c r="L10390" t="s">
        <v>23810</v>
      </c>
      <c r="M10390" t="s">
        <v>23811</v>
      </c>
      <c r="N10390" t="s">
        <v>24</v>
      </c>
      <c r="O10390" t="s">
        <v>66</v>
      </c>
      <c r="P10390">
        <v>7</v>
      </c>
      <c r="Q10390" s="3">
        <v>0.70833333333333337</v>
      </c>
      <c r="R10390">
        <f>1</f>
        <v>1</v>
      </c>
    </row>
    <row r="10391" spans="1:18" x14ac:dyDescent="0.2">
      <c r="A10391" s="1">
        <v>43879</v>
      </c>
      <c r="B10391" s="2">
        <v>0.84722222222222221</v>
      </c>
      <c r="C10391" t="s">
        <v>17</v>
      </c>
      <c r="D10391" t="s">
        <v>2939</v>
      </c>
      <c r="E10391">
        <v>14.655614999999999</v>
      </c>
      <c r="F10391">
        <v>121.029875</v>
      </c>
      <c r="G10391">
        <v>1</v>
      </c>
      <c r="H10391" t="s">
        <v>4427</v>
      </c>
      <c r="I10391" t="s">
        <v>20</v>
      </c>
      <c r="J10391">
        <v>2</v>
      </c>
      <c r="K10391" t="s">
        <v>60</v>
      </c>
      <c r="L10391" t="s">
        <v>23812</v>
      </c>
      <c r="M10391" t="s">
        <v>23813</v>
      </c>
      <c r="N10391" t="s">
        <v>24</v>
      </c>
      <c r="O10391" t="s">
        <v>59</v>
      </c>
      <c r="P10391">
        <v>2</v>
      </c>
      <c r="Q10391" s="3">
        <v>0.83333333333333337</v>
      </c>
      <c r="R10391">
        <f>1</f>
        <v>1</v>
      </c>
    </row>
    <row r="10392" spans="1:18" x14ac:dyDescent="0.2">
      <c r="A10392" s="1">
        <v>43880</v>
      </c>
      <c r="B10392" s="2">
        <v>0.625</v>
      </c>
      <c r="C10392" t="s">
        <v>17</v>
      </c>
      <c r="D10392" t="s">
        <v>1437</v>
      </c>
      <c r="E10392">
        <v>14.599652000000001</v>
      </c>
      <c r="F10392">
        <v>121.05969</v>
      </c>
      <c r="G10392">
        <v>1</v>
      </c>
      <c r="H10392" t="s">
        <v>4427</v>
      </c>
      <c r="I10392" t="s">
        <v>20</v>
      </c>
      <c r="J10392">
        <v>2</v>
      </c>
      <c r="K10392" t="s">
        <v>185</v>
      </c>
      <c r="L10392" t="s">
        <v>23814</v>
      </c>
      <c r="M10392" t="s">
        <v>23815</v>
      </c>
      <c r="N10392" t="s">
        <v>24</v>
      </c>
      <c r="O10392" t="s">
        <v>29</v>
      </c>
      <c r="P10392">
        <v>3</v>
      </c>
      <c r="Q10392" s="3">
        <v>0.625</v>
      </c>
      <c r="R10392">
        <f>1</f>
        <v>1</v>
      </c>
    </row>
    <row r="10393" spans="1:18" x14ac:dyDescent="0.2">
      <c r="A10393" s="1">
        <v>43880</v>
      </c>
      <c r="B10393" s="2">
        <v>0.67569444444444438</v>
      </c>
      <c r="C10393" t="s">
        <v>17</v>
      </c>
      <c r="D10393" t="s">
        <v>2125</v>
      </c>
      <c r="E10393">
        <v>14.661108</v>
      </c>
      <c r="F10393">
        <v>121.03667900000001</v>
      </c>
      <c r="G10393">
        <v>1</v>
      </c>
      <c r="H10393" t="s">
        <v>4427</v>
      </c>
      <c r="I10393" t="s">
        <v>20</v>
      </c>
      <c r="J10393">
        <v>2</v>
      </c>
      <c r="K10393" t="s">
        <v>3626</v>
      </c>
      <c r="L10393" t="s">
        <v>23816</v>
      </c>
      <c r="M10393" t="s">
        <v>23817</v>
      </c>
      <c r="N10393" t="s">
        <v>24</v>
      </c>
      <c r="O10393" t="s">
        <v>29</v>
      </c>
      <c r="P10393">
        <v>3</v>
      </c>
      <c r="Q10393" s="3">
        <v>0.66666666666666663</v>
      </c>
      <c r="R10393">
        <f>1</f>
        <v>1</v>
      </c>
    </row>
    <row r="10394" spans="1:18" x14ac:dyDescent="0.2">
      <c r="A10394" s="1">
        <v>43887</v>
      </c>
      <c r="B10394" s="2">
        <v>0.59166666666666667</v>
      </c>
      <c r="C10394" t="s">
        <v>17</v>
      </c>
      <c r="D10394" t="s">
        <v>877</v>
      </c>
      <c r="E10394">
        <v>14.625695</v>
      </c>
      <c r="F10394">
        <v>121.048294</v>
      </c>
      <c r="G10394">
        <v>1</v>
      </c>
      <c r="H10394" t="s">
        <v>4427</v>
      </c>
      <c r="I10394" t="s">
        <v>20</v>
      </c>
      <c r="J10394">
        <v>2</v>
      </c>
      <c r="K10394" t="s">
        <v>95</v>
      </c>
      <c r="L10394" t="s">
        <v>23818</v>
      </c>
      <c r="M10394" t="s">
        <v>23819</v>
      </c>
      <c r="N10394" t="s">
        <v>24</v>
      </c>
      <c r="O10394" t="s">
        <v>29</v>
      </c>
      <c r="P10394">
        <v>3</v>
      </c>
      <c r="Q10394" s="3">
        <v>0.58333333333333337</v>
      </c>
      <c r="R10394">
        <f>1</f>
        <v>1</v>
      </c>
    </row>
    <row r="10395" spans="1:18" x14ac:dyDescent="0.2">
      <c r="A10395" s="1">
        <v>43890</v>
      </c>
      <c r="B10395" s="2">
        <v>0.72430555555555554</v>
      </c>
      <c r="C10395" t="s">
        <v>17</v>
      </c>
      <c r="D10395" t="s">
        <v>1775</v>
      </c>
      <c r="E10395">
        <v>14.68552</v>
      </c>
      <c r="F10395">
        <v>121.03182099999999</v>
      </c>
      <c r="G10395">
        <v>1</v>
      </c>
      <c r="H10395" t="s">
        <v>4427</v>
      </c>
      <c r="I10395" t="s">
        <v>20</v>
      </c>
      <c r="J10395">
        <v>2</v>
      </c>
      <c r="K10395" t="s">
        <v>2362</v>
      </c>
      <c r="L10395" t="s">
        <v>23820</v>
      </c>
      <c r="M10395" t="s">
        <v>23821</v>
      </c>
      <c r="N10395" t="s">
        <v>24</v>
      </c>
      <c r="O10395" t="s">
        <v>42</v>
      </c>
      <c r="P10395">
        <v>6</v>
      </c>
      <c r="Q10395" s="3">
        <v>0.70833333333333337</v>
      </c>
      <c r="R10395">
        <f>1</f>
        <v>1</v>
      </c>
    </row>
    <row r="10396" spans="1:18" x14ac:dyDescent="0.2">
      <c r="A10396" s="1">
        <v>43895</v>
      </c>
      <c r="B10396" s="2">
        <v>0.75763888888888886</v>
      </c>
      <c r="C10396" t="s">
        <v>17</v>
      </c>
      <c r="D10396" t="s">
        <v>7011</v>
      </c>
      <c r="E10396">
        <v>14.601728</v>
      </c>
      <c r="F10396">
        <v>121.06895400000001</v>
      </c>
      <c r="G10396">
        <v>1</v>
      </c>
      <c r="H10396" t="s">
        <v>4427</v>
      </c>
      <c r="I10396" t="s">
        <v>20</v>
      </c>
      <c r="J10396">
        <v>2</v>
      </c>
      <c r="K10396" t="s">
        <v>56</v>
      </c>
      <c r="L10396" t="s">
        <v>23822</v>
      </c>
      <c r="M10396" t="s">
        <v>23823</v>
      </c>
      <c r="N10396" t="s">
        <v>24</v>
      </c>
      <c r="O10396" t="s">
        <v>46</v>
      </c>
      <c r="P10396">
        <v>4</v>
      </c>
      <c r="Q10396" s="3">
        <v>0.75</v>
      </c>
      <c r="R10396">
        <f>1</f>
        <v>1</v>
      </c>
    </row>
    <row r="10397" spans="1:18" x14ac:dyDescent="0.2">
      <c r="A10397" s="1">
        <v>43895</v>
      </c>
      <c r="B10397" s="2">
        <v>0.79305555555555562</v>
      </c>
      <c r="C10397" t="s">
        <v>17</v>
      </c>
      <c r="D10397" t="s">
        <v>1437</v>
      </c>
      <c r="E10397">
        <v>14.599652000000001</v>
      </c>
      <c r="F10397">
        <v>121.05969</v>
      </c>
      <c r="G10397">
        <v>1</v>
      </c>
      <c r="H10397" t="s">
        <v>4427</v>
      </c>
      <c r="I10397" t="s">
        <v>20</v>
      </c>
      <c r="J10397">
        <v>2</v>
      </c>
      <c r="K10397" t="s">
        <v>328</v>
      </c>
      <c r="L10397" t="s">
        <v>23824</v>
      </c>
      <c r="M10397" t="s">
        <v>23825</v>
      </c>
      <c r="N10397" t="s">
        <v>24</v>
      </c>
      <c r="O10397" t="s">
        <v>46</v>
      </c>
      <c r="P10397">
        <v>4</v>
      </c>
      <c r="Q10397" s="3">
        <v>0.79166666666666663</v>
      </c>
      <c r="R10397">
        <f>1</f>
        <v>1</v>
      </c>
    </row>
    <row r="10398" spans="1:18" x14ac:dyDescent="0.2">
      <c r="A10398" s="1">
        <v>43896</v>
      </c>
      <c r="B10398" s="2">
        <v>0.86597222222222225</v>
      </c>
      <c r="C10398" t="s">
        <v>17</v>
      </c>
      <c r="D10398" t="s">
        <v>3122</v>
      </c>
      <c r="E10398">
        <v>14.651395000000001</v>
      </c>
      <c r="F10398">
        <v>121.074415</v>
      </c>
      <c r="G10398">
        <v>1</v>
      </c>
      <c r="H10398" t="s">
        <v>4427</v>
      </c>
      <c r="I10398" t="s">
        <v>20</v>
      </c>
      <c r="J10398">
        <v>2</v>
      </c>
      <c r="K10398" t="s">
        <v>185</v>
      </c>
      <c r="L10398" t="s">
        <v>23826</v>
      </c>
      <c r="M10398" t="s">
        <v>23827</v>
      </c>
      <c r="N10398" t="s">
        <v>24</v>
      </c>
      <c r="O10398" t="s">
        <v>25</v>
      </c>
      <c r="P10398">
        <v>5</v>
      </c>
      <c r="Q10398" s="3">
        <v>0.875</v>
      </c>
      <c r="R10398">
        <f>1</f>
        <v>1</v>
      </c>
    </row>
    <row r="10399" spans="1:18" x14ac:dyDescent="0.2">
      <c r="A10399" s="1">
        <v>44082</v>
      </c>
      <c r="B10399" s="2">
        <v>0.66666666666666663</v>
      </c>
      <c r="C10399" t="s">
        <v>17</v>
      </c>
      <c r="D10399" t="s">
        <v>1090</v>
      </c>
      <c r="E10399">
        <v>14.593154999999999</v>
      </c>
      <c r="F10399">
        <v>121.058494</v>
      </c>
      <c r="G10399">
        <v>1</v>
      </c>
      <c r="H10399" t="s">
        <v>4427</v>
      </c>
      <c r="I10399" t="s">
        <v>20</v>
      </c>
      <c r="J10399">
        <v>2</v>
      </c>
      <c r="K10399" t="s">
        <v>190</v>
      </c>
      <c r="L10399" t="s">
        <v>23828</v>
      </c>
      <c r="M10399" t="s">
        <v>23829</v>
      </c>
      <c r="N10399" t="s">
        <v>24</v>
      </c>
      <c r="O10399" t="s">
        <v>59</v>
      </c>
      <c r="P10399">
        <v>2</v>
      </c>
      <c r="Q10399" s="3">
        <v>0.66666666666666663</v>
      </c>
      <c r="R10399">
        <f>1</f>
        <v>1</v>
      </c>
    </row>
    <row r="10400" spans="1:18" x14ac:dyDescent="0.2">
      <c r="A10400" s="1">
        <v>44083</v>
      </c>
      <c r="B10400" s="2">
        <v>0.73888888888888893</v>
      </c>
      <c r="C10400" t="s">
        <v>17</v>
      </c>
      <c r="D10400" t="s">
        <v>1099</v>
      </c>
      <c r="E10400">
        <v>14.644291000000001</v>
      </c>
      <c r="F10400">
        <v>121.07462599999999</v>
      </c>
      <c r="G10400">
        <v>1</v>
      </c>
      <c r="H10400" t="s">
        <v>4427</v>
      </c>
      <c r="I10400" t="s">
        <v>20</v>
      </c>
      <c r="J10400">
        <v>2</v>
      </c>
      <c r="K10400" t="s">
        <v>198</v>
      </c>
      <c r="L10400" t="s">
        <v>23830</v>
      </c>
      <c r="M10400" t="s">
        <v>23831</v>
      </c>
      <c r="N10400" t="s">
        <v>24</v>
      </c>
      <c r="O10400" t="s">
        <v>29</v>
      </c>
      <c r="P10400">
        <v>3</v>
      </c>
      <c r="Q10400" s="3">
        <v>0.75</v>
      </c>
      <c r="R10400">
        <f>1</f>
        <v>1</v>
      </c>
    </row>
    <row r="10401" spans="1:18" x14ac:dyDescent="0.2">
      <c r="A10401" s="1">
        <v>44085</v>
      </c>
      <c r="B10401" s="2">
        <v>0.85972222222222217</v>
      </c>
      <c r="C10401" t="s">
        <v>17</v>
      </c>
      <c r="D10401" t="s">
        <v>407</v>
      </c>
      <c r="E10401">
        <v>14.609768000000001</v>
      </c>
      <c r="F10401">
        <v>121.055583</v>
      </c>
      <c r="G10401">
        <v>1</v>
      </c>
      <c r="H10401" t="s">
        <v>4427</v>
      </c>
      <c r="I10401" t="s">
        <v>20</v>
      </c>
      <c r="J10401">
        <v>2</v>
      </c>
      <c r="K10401" t="s">
        <v>60</v>
      </c>
      <c r="L10401" t="s">
        <v>23832</v>
      </c>
      <c r="M10401" t="s">
        <v>23833</v>
      </c>
      <c r="N10401" t="s">
        <v>24</v>
      </c>
      <c r="O10401" t="s">
        <v>25</v>
      </c>
      <c r="P10401">
        <v>5</v>
      </c>
      <c r="Q10401" s="3">
        <v>0.875</v>
      </c>
      <c r="R10401">
        <f>1</f>
        <v>1</v>
      </c>
    </row>
    <row r="10402" spans="1:18" x14ac:dyDescent="0.2">
      <c r="A10402" s="1">
        <v>44096</v>
      </c>
      <c r="B10402" s="2">
        <v>0.74791666666666667</v>
      </c>
      <c r="C10402" t="s">
        <v>17</v>
      </c>
      <c r="D10402" t="s">
        <v>1632</v>
      </c>
      <c r="E10402">
        <v>14.631691999999999</v>
      </c>
      <c r="F10402">
        <v>121.074217</v>
      </c>
      <c r="G10402">
        <v>1</v>
      </c>
      <c r="H10402" t="s">
        <v>4427</v>
      </c>
      <c r="I10402" t="s">
        <v>20</v>
      </c>
      <c r="J10402">
        <v>2</v>
      </c>
      <c r="K10402" t="s">
        <v>50</v>
      </c>
      <c r="L10402" t="s">
        <v>23834</v>
      </c>
      <c r="M10402" t="s">
        <v>23835</v>
      </c>
      <c r="N10402" t="s">
        <v>24</v>
      </c>
      <c r="O10402" t="s">
        <v>59</v>
      </c>
      <c r="P10402">
        <v>2</v>
      </c>
      <c r="Q10402" s="3">
        <v>0.75</v>
      </c>
      <c r="R10402">
        <f>1</f>
        <v>1</v>
      </c>
    </row>
    <row r="10403" spans="1:18" x14ac:dyDescent="0.2">
      <c r="A10403" s="1">
        <v>44099</v>
      </c>
      <c r="B10403" s="2">
        <v>0.6743055555555556</v>
      </c>
      <c r="C10403" t="s">
        <v>17</v>
      </c>
      <c r="D10403" t="s">
        <v>1019</v>
      </c>
      <c r="E10403">
        <v>14.607279999999999</v>
      </c>
      <c r="F10403">
        <v>121.07852800000001</v>
      </c>
      <c r="G10403">
        <v>1</v>
      </c>
      <c r="H10403" t="s">
        <v>4427</v>
      </c>
      <c r="I10403" t="s">
        <v>20</v>
      </c>
      <c r="J10403">
        <v>2</v>
      </c>
      <c r="K10403" t="s">
        <v>210</v>
      </c>
      <c r="L10403" t="s">
        <v>23836</v>
      </c>
      <c r="M10403" t="s">
        <v>23837</v>
      </c>
      <c r="N10403" t="s">
        <v>24</v>
      </c>
      <c r="O10403" t="s">
        <v>25</v>
      </c>
      <c r="P10403">
        <v>5</v>
      </c>
      <c r="Q10403" s="3">
        <v>0.66666666666666663</v>
      </c>
      <c r="R10403">
        <f>1</f>
        <v>1</v>
      </c>
    </row>
    <row r="10404" spans="1:18" x14ac:dyDescent="0.2">
      <c r="A10404" s="1">
        <v>44105</v>
      </c>
      <c r="B10404" s="2">
        <v>0.6479166666666667</v>
      </c>
      <c r="C10404" t="s">
        <v>17</v>
      </c>
      <c r="D10404" t="s">
        <v>1413</v>
      </c>
      <c r="E10404">
        <v>14.615891</v>
      </c>
      <c r="F10404">
        <v>121.052848</v>
      </c>
      <c r="G10404">
        <v>1</v>
      </c>
      <c r="H10404" t="s">
        <v>4427</v>
      </c>
      <c r="I10404" t="s">
        <v>20</v>
      </c>
      <c r="J10404">
        <v>2</v>
      </c>
      <c r="K10404" t="s">
        <v>23838</v>
      </c>
      <c r="L10404" t="s">
        <v>23839</v>
      </c>
      <c r="M10404" t="s">
        <v>23840</v>
      </c>
      <c r="N10404" t="s">
        <v>24</v>
      </c>
      <c r="O10404" t="s">
        <v>46</v>
      </c>
      <c r="P10404">
        <v>4</v>
      </c>
      <c r="Q10404" s="3">
        <v>0.66666666666666663</v>
      </c>
      <c r="R10404">
        <f>1</f>
        <v>1</v>
      </c>
    </row>
    <row r="10405" spans="1:18" x14ac:dyDescent="0.2">
      <c r="A10405" s="1">
        <v>44112</v>
      </c>
      <c r="B10405" s="2">
        <v>0.65138888888888891</v>
      </c>
      <c r="C10405" t="s">
        <v>17</v>
      </c>
      <c r="D10405" t="s">
        <v>1083</v>
      </c>
      <c r="E10405">
        <v>14.605472000000001</v>
      </c>
      <c r="F10405">
        <v>121.079122</v>
      </c>
      <c r="G10405">
        <v>1</v>
      </c>
      <c r="H10405" t="s">
        <v>4427</v>
      </c>
      <c r="I10405" t="s">
        <v>20</v>
      </c>
      <c r="J10405">
        <v>2</v>
      </c>
      <c r="K10405" t="s">
        <v>3645</v>
      </c>
      <c r="L10405" t="s">
        <v>23841</v>
      </c>
      <c r="M10405" t="s">
        <v>23842</v>
      </c>
      <c r="N10405" t="s">
        <v>24</v>
      </c>
      <c r="O10405" t="s">
        <v>46</v>
      </c>
      <c r="P10405">
        <v>4</v>
      </c>
      <c r="Q10405" s="3">
        <v>0.66666666666666663</v>
      </c>
      <c r="R10405">
        <f>1</f>
        <v>1</v>
      </c>
    </row>
    <row r="10406" spans="1:18" x14ac:dyDescent="0.2">
      <c r="A10406" s="1">
        <v>44113</v>
      </c>
      <c r="B10406" s="2">
        <v>0.6645833333333333</v>
      </c>
      <c r="C10406" t="s">
        <v>17</v>
      </c>
      <c r="D10406" t="s">
        <v>1893</v>
      </c>
      <c r="E10406">
        <v>14.644291000000001</v>
      </c>
      <c r="F10406">
        <v>121.07462599999999</v>
      </c>
      <c r="G10406">
        <v>1</v>
      </c>
      <c r="H10406" t="s">
        <v>4427</v>
      </c>
      <c r="I10406" t="s">
        <v>20</v>
      </c>
      <c r="J10406">
        <v>2</v>
      </c>
      <c r="K10406" t="s">
        <v>8307</v>
      </c>
      <c r="L10406" t="s">
        <v>23843</v>
      </c>
      <c r="M10406" t="s">
        <v>23844</v>
      </c>
      <c r="N10406" t="s">
        <v>24</v>
      </c>
      <c r="O10406" t="s">
        <v>25</v>
      </c>
      <c r="P10406">
        <v>5</v>
      </c>
      <c r="Q10406" s="3">
        <v>0.66666666666666663</v>
      </c>
      <c r="R10406">
        <f>1</f>
        <v>1</v>
      </c>
    </row>
    <row r="10407" spans="1:18" x14ac:dyDescent="0.2">
      <c r="A10407" s="1">
        <v>44123</v>
      </c>
      <c r="B10407" s="2">
        <v>0.61041666666666672</v>
      </c>
      <c r="C10407" t="s">
        <v>17</v>
      </c>
      <c r="D10407" t="s">
        <v>1893</v>
      </c>
      <c r="E10407">
        <v>14.644291000000001</v>
      </c>
      <c r="F10407">
        <v>121.07462599999999</v>
      </c>
      <c r="G10407">
        <v>1</v>
      </c>
      <c r="H10407" t="s">
        <v>4427</v>
      </c>
      <c r="I10407" t="s">
        <v>20</v>
      </c>
      <c r="J10407">
        <v>2</v>
      </c>
      <c r="K10407" t="s">
        <v>198</v>
      </c>
      <c r="L10407" t="s">
        <v>23845</v>
      </c>
      <c r="M10407" t="s">
        <v>23846</v>
      </c>
      <c r="N10407" t="s">
        <v>24</v>
      </c>
      <c r="O10407" t="s">
        <v>36</v>
      </c>
      <c r="P10407">
        <v>1</v>
      </c>
      <c r="Q10407" s="3">
        <v>0.625</v>
      </c>
      <c r="R10407">
        <f>1</f>
        <v>1</v>
      </c>
    </row>
    <row r="10408" spans="1:18" x14ac:dyDescent="0.2">
      <c r="A10408" s="1">
        <v>44124</v>
      </c>
      <c r="B10408" s="2">
        <v>0.61527777777777781</v>
      </c>
      <c r="C10408" t="s">
        <v>17</v>
      </c>
      <c r="D10408" t="s">
        <v>4980</v>
      </c>
      <c r="E10408">
        <v>14.637250999999999</v>
      </c>
      <c r="F10408">
        <v>121.042113</v>
      </c>
      <c r="G10408">
        <v>1</v>
      </c>
      <c r="H10408" t="s">
        <v>4427</v>
      </c>
      <c r="I10408" t="s">
        <v>20</v>
      </c>
      <c r="J10408">
        <v>2</v>
      </c>
      <c r="K10408" t="s">
        <v>618</v>
      </c>
      <c r="L10408" t="s">
        <v>23847</v>
      </c>
      <c r="M10408" t="s">
        <v>23848</v>
      </c>
      <c r="N10408" t="s">
        <v>24</v>
      </c>
      <c r="O10408" t="s">
        <v>59</v>
      </c>
      <c r="P10408">
        <v>2</v>
      </c>
      <c r="Q10408" s="3">
        <v>0.625</v>
      </c>
      <c r="R10408">
        <f>1</f>
        <v>1</v>
      </c>
    </row>
    <row r="10409" spans="1:18" x14ac:dyDescent="0.2">
      <c r="A10409" s="1">
        <v>44177</v>
      </c>
      <c r="C10409" t="s">
        <v>17</v>
      </c>
      <c r="D10409" t="s">
        <v>4783</v>
      </c>
      <c r="E10409">
        <v>14.601281</v>
      </c>
      <c r="F10409">
        <v>121.059358</v>
      </c>
      <c r="G10409">
        <v>1</v>
      </c>
      <c r="H10409" t="s">
        <v>4427</v>
      </c>
      <c r="I10409" t="s">
        <v>20</v>
      </c>
      <c r="J10409">
        <v>2</v>
      </c>
      <c r="K10409" t="s">
        <v>9523</v>
      </c>
      <c r="L10409" t="s">
        <v>23849</v>
      </c>
      <c r="M10409" t="s">
        <v>23850</v>
      </c>
      <c r="N10409" t="s">
        <v>24</v>
      </c>
      <c r="O10409" t="s">
        <v>42</v>
      </c>
      <c r="P10409">
        <v>6</v>
      </c>
      <c r="Q10409" s="3">
        <v>0</v>
      </c>
      <c r="R10409">
        <f>1</f>
        <v>1</v>
      </c>
    </row>
    <row r="10410" spans="1:18" x14ac:dyDescent="0.2">
      <c r="A10410" s="1">
        <v>44181</v>
      </c>
      <c r="B10410" s="2">
        <v>0.59305555555555556</v>
      </c>
      <c r="C10410" t="s">
        <v>17</v>
      </c>
      <c r="D10410" t="s">
        <v>23851</v>
      </c>
      <c r="E10410">
        <v>14.663162</v>
      </c>
      <c r="F10410">
        <v>121.07426700000001</v>
      </c>
      <c r="G10410">
        <v>1</v>
      </c>
      <c r="H10410" t="s">
        <v>4427</v>
      </c>
      <c r="I10410" t="s">
        <v>20</v>
      </c>
      <c r="J10410">
        <v>2</v>
      </c>
      <c r="K10410" t="s">
        <v>1916</v>
      </c>
      <c r="L10410" t="s">
        <v>23852</v>
      </c>
      <c r="M10410" t="s">
        <v>23853</v>
      </c>
      <c r="N10410" t="s">
        <v>24</v>
      </c>
      <c r="O10410" t="s">
        <v>29</v>
      </c>
      <c r="P10410">
        <v>3</v>
      </c>
      <c r="Q10410" s="3">
        <v>0.58333333333333337</v>
      </c>
      <c r="R10410">
        <f>1</f>
        <v>1</v>
      </c>
    </row>
    <row r="10411" spans="1:18" x14ac:dyDescent="0.2">
      <c r="A10411" s="1">
        <v>44181</v>
      </c>
      <c r="B10411" s="2">
        <v>0.88541666666666663</v>
      </c>
      <c r="C10411" t="s">
        <v>17</v>
      </c>
      <c r="D10411" t="s">
        <v>1760</v>
      </c>
      <c r="E10411">
        <v>14.667918</v>
      </c>
      <c r="F10411">
        <v>121.03397200000001</v>
      </c>
      <c r="G10411">
        <v>1</v>
      </c>
      <c r="H10411" t="s">
        <v>4427</v>
      </c>
      <c r="I10411" t="s">
        <v>20</v>
      </c>
      <c r="J10411">
        <v>2</v>
      </c>
      <c r="K10411" t="s">
        <v>23854</v>
      </c>
      <c r="L10411" t="s">
        <v>23855</v>
      </c>
      <c r="M10411" t="s">
        <v>23856</v>
      </c>
      <c r="N10411" t="s">
        <v>24</v>
      </c>
      <c r="O10411" t="s">
        <v>29</v>
      </c>
      <c r="P10411">
        <v>3</v>
      </c>
      <c r="Q10411" s="3">
        <v>0.875</v>
      </c>
      <c r="R10411">
        <f>1</f>
        <v>1</v>
      </c>
    </row>
    <row r="10412" spans="1:18" x14ac:dyDescent="0.2">
      <c r="A10412" s="1">
        <v>44182</v>
      </c>
      <c r="B10412" s="2">
        <v>0.64583333333333337</v>
      </c>
      <c r="C10412" t="s">
        <v>17</v>
      </c>
      <c r="D10412" t="s">
        <v>3027</v>
      </c>
      <c r="E10412">
        <v>14.651395000000001</v>
      </c>
      <c r="F10412">
        <v>121.074415</v>
      </c>
      <c r="G10412">
        <v>1</v>
      </c>
      <c r="H10412" t="s">
        <v>4427</v>
      </c>
      <c r="I10412" t="s">
        <v>20</v>
      </c>
      <c r="J10412">
        <v>2</v>
      </c>
      <c r="K10412" t="s">
        <v>23592</v>
      </c>
      <c r="L10412" t="s">
        <v>23857</v>
      </c>
      <c r="M10412" t="s">
        <v>23858</v>
      </c>
      <c r="N10412" t="s">
        <v>24</v>
      </c>
      <c r="O10412" t="s">
        <v>46</v>
      </c>
      <c r="P10412">
        <v>4</v>
      </c>
      <c r="Q10412" s="3">
        <v>0.66666666666666663</v>
      </c>
      <c r="R10412">
        <f>1</f>
        <v>1</v>
      </c>
    </row>
    <row r="10413" spans="1:18" x14ac:dyDescent="0.2">
      <c r="A10413" s="1">
        <v>43336</v>
      </c>
      <c r="B10413" s="2">
        <v>0.67222222222222217</v>
      </c>
      <c r="C10413" t="s">
        <v>17</v>
      </c>
      <c r="D10413" t="s">
        <v>23859</v>
      </c>
      <c r="E10413">
        <v>14.633432000000001</v>
      </c>
      <c r="F10413">
        <v>121.02002899999999</v>
      </c>
      <c r="G10413">
        <v>0</v>
      </c>
      <c r="H10413" t="s">
        <v>9761</v>
      </c>
      <c r="I10413" t="s">
        <v>20</v>
      </c>
      <c r="J10413">
        <v>2</v>
      </c>
      <c r="K10413" t="s">
        <v>23860</v>
      </c>
      <c r="L10413" t="s">
        <v>23861</v>
      </c>
      <c r="M10413" t="s">
        <v>23862</v>
      </c>
      <c r="N10413" t="s">
        <v>24</v>
      </c>
      <c r="O10413" t="s">
        <v>25</v>
      </c>
      <c r="P10413">
        <v>5</v>
      </c>
      <c r="Q10413" s="3">
        <v>0.66666666666666663</v>
      </c>
      <c r="R10413">
        <f>1</f>
        <v>1</v>
      </c>
    </row>
    <row r="10414" spans="1:18" x14ac:dyDescent="0.2">
      <c r="A10414" s="1">
        <v>43338</v>
      </c>
      <c r="B10414" s="2">
        <v>0.69027777777777777</v>
      </c>
      <c r="C10414" t="s">
        <v>17</v>
      </c>
      <c r="D10414" t="s">
        <v>4381</v>
      </c>
      <c r="E10414">
        <v>14.654565</v>
      </c>
      <c r="F10414">
        <v>121.035178</v>
      </c>
      <c r="G10414">
        <v>0</v>
      </c>
      <c r="H10414" t="s">
        <v>9761</v>
      </c>
      <c r="I10414" t="s">
        <v>20</v>
      </c>
      <c r="J10414">
        <v>2</v>
      </c>
      <c r="K10414" t="s">
        <v>771</v>
      </c>
      <c r="L10414" t="s">
        <v>23863</v>
      </c>
      <c r="M10414" t="s">
        <v>23864</v>
      </c>
      <c r="N10414" t="s">
        <v>24</v>
      </c>
      <c r="O10414" t="s">
        <v>66</v>
      </c>
      <c r="P10414">
        <v>7</v>
      </c>
      <c r="Q10414" s="3">
        <v>0.70833333333333337</v>
      </c>
      <c r="R10414">
        <f>1</f>
        <v>1</v>
      </c>
    </row>
    <row r="10415" spans="1:18" x14ac:dyDescent="0.2">
      <c r="A10415" s="1">
        <v>43340</v>
      </c>
      <c r="B10415" s="2">
        <v>0.83888888888888891</v>
      </c>
      <c r="C10415" t="s">
        <v>17</v>
      </c>
      <c r="D10415" t="s">
        <v>9717</v>
      </c>
      <c r="E10415">
        <v>14.642920999999999</v>
      </c>
      <c r="F10415">
        <v>121.035521</v>
      </c>
      <c r="G10415">
        <v>0</v>
      </c>
      <c r="H10415" t="s">
        <v>9761</v>
      </c>
      <c r="I10415" t="s">
        <v>20</v>
      </c>
      <c r="J10415">
        <v>2</v>
      </c>
      <c r="K10415" t="s">
        <v>21</v>
      </c>
      <c r="L10415" t="s">
        <v>23865</v>
      </c>
      <c r="M10415" t="s">
        <v>23866</v>
      </c>
      <c r="N10415" t="s">
        <v>24</v>
      </c>
      <c r="O10415" t="s">
        <v>59</v>
      </c>
      <c r="P10415">
        <v>2</v>
      </c>
      <c r="Q10415" s="3">
        <v>0.83333333333333337</v>
      </c>
      <c r="R10415">
        <f>1</f>
        <v>1</v>
      </c>
    </row>
    <row r="10416" spans="1:18" x14ac:dyDescent="0.2">
      <c r="A10416" s="1">
        <v>43344</v>
      </c>
      <c r="B10416" s="2">
        <v>0.70833333333333337</v>
      </c>
      <c r="C10416" t="s">
        <v>17</v>
      </c>
      <c r="D10416" t="s">
        <v>23867</v>
      </c>
      <c r="E10416">
        <v>14.618819999999999</v>
      </c>
      <c r="F10416">
        <v>121.00290699999999</v>
      </c>
      <c r="G10416">
        <v>0</v>
      </c>
      <c r="H10416" t="s">
        <v>9761</v>
      </c>
      <c r="I10416" t="s">
        <v>20</v>
      </c>
      <c r="J10416">
        <v>2</v>
      </c>
      <c r="K10416" t="s">
        <v>9056</v>
      </c>
      <c r="L10416" t="s">
        <v>23868</v>
      </c>
      <c r="M10416" t="s">
        <v>23869</v>
      </c>
      <c r="N10416" t="s">
        <v>24</v>
      </c>
      <c r="O10416" t="s">
        <v>42</v>
      </c>
      <c r="P10416">
        <v>6</v>
      </c>
      <c r="Q10416" s="3">
        <v>0.70833333333333337</v>
      </c>
      <c r="R10416">
        <f>1</f>
        <v>1</v>
      </c>
    </row>
    <row r="10417" spans="1:18" x14ac:dyDescent="0.2">
      <c r="A10417" s="1">
        <v>43351</v>
      </c>
      <c r="B10417" s="2">
        <v>0.7270833333333333</v>
      </c>
      <c r="C10417" t="s">
        <v>17</v>
      </c>
      <c r="D10417" t="s">
        <v>23870</v>
      </c>
      <c r="E10417">
        <v>14.676746</v>
      </c>
      <c r="F10417">
        <v>121.08259200000001</v>
      </c>
      <c r="G10417">
        <v>0</v>
      </c>
      <c r="H10417" t="s">
        <v>9761</v>
      </c>
      <c r="I10417" t="s">
        <v>20</v>
      </c>
      <c r="J10417">
        <v>2</v>
      </c>
      <c r="K10417" t="s">
        <v>130</v>
      </c>
      <c r="L10417" t="s">
        <v>23871</v>
      </c>
      <c r="M10417" t="s">
        <v>23872</v>
      </c>
      <c r="N10417" t="s">
        <v>24</v>
      </c>
      <c r="O10417" t="s">
        <v>42</v>
      </c>
      <c r="P10417">
        <v>6</v>
      </c>
      <c r="Q10417" s="3">
        <v>0.70833333333333337</v>
      </c>
      <c r="R10417">
        <f>1</f>
        <v>1</v>
      </c>
    </row>
    <row r="10418" spans="1:18" x14ac:dyDescent="0.2">
      <c r="A10418" s="1">
        <v>43354</v>
      </c>
      <c r="B10418" s="2">
        <v>0.83194444444444438</v>
      </c>
      <c r="C10418" t="s">
        <v>17</v>
      </c>
      <c r="D10418" t="s">
        <v>9638</v>
      </c>
      <c r="E10418">
        <v>14.630604</v>
      </c>
      <c r="F10418">
        <v>121.015829</v>
      </c>
      <c r="G10418">
        <v>0</v>
      </c>
      <c r="H10418" t="s">
        <v>9761</v>
      </c>
      <c r="I10418" t="s">
        <v>20</v>
      </c>
      <c r="J10418">
        <v>2</v>
      </c>
      <c r="K10418" t="s">
        <v>328</v>
      </c>
      <c r="L10418" t="s">
        <v>23873</v>
      </c>
      <c r="M10418" t="s">
        <v>23874</v>
      </c>
      <c r="N10418" t="s">
        <v>24</v>
      </c>
      <c r="O10418" t="s">
        <v>59</v>
      </c>
      <c r="P10418">
        <v>2</v>
      </c>
      <c r="Q10418" s="3">
        <v>0.83333333333333337</v>
      </c>
      <c r="R10418">
        <f>1</f>
        <v>1</v>
      </c>
    </row>
    <row r="10419" spans="1:18" x14ac:dyDescent="0.2">
      <c r="A10419" s="1">
        <v>43359</v>
      </c>
      <c r="B10419" s="2">
        <v>0.90416666666666667</v>
      </c>
      <c r="C10419" t="s">
        <v>17</v>
      </c>
      <c r="D10419" t="s">
        <v>9782</v>
      </c>
      <c r="E10419">
        <v>14.681615000000001</v>
      </c>
      <c r="F10419">
        <v>121.084757</v>
      </c>
      <c r="G10419">
        <v>0</v>
      </c>
      <c r="H10419" t="s">
        <v>9761</v>
      </c>
      <c r="I10419" t="s">
        <v>20</v>
      </c>
      <c r="J10419">
        <v>2</v>
      </c>
      <c r="K10419" t="s">
        <v>328</v>
      </c>
      <c r="L10419" t="s">
        <v>23875</v>
      </c>
      <c r="M10419" t="s">
        <v>23876</v>
      </c>
      <c r="N10419" t="s">
        <v>24</v>
      </c>
      <c r="O10419" t="s">
        <v>66</v>
      </c>
      <c r="P10419">
        <v>7</v>
      </c>
      <c r="Q10419" s="3">
        <v>0.91666666666666663</v>
      </c>
      <c r="R10419">
        <f>1</f>
        <v>1</v>
      </c>
    </row>
    <row r="10420" spans="1:18" x14ac:dyDescent="0.2">
      <c r="A10420" s="1">
        <v>43359</v>
      </c>
      <c r="B10420" s="2">
        <v>0.90416666666666667</v>
      </c>
      <c r="C10420" t="s">
        <v>17</v>
      </c>
      <c r="D10420" t="s">
        <v>9782</v>
      </c>
      <c r="E10420">
        <v>14.681615000000001</v>
      </c>
      <c r="F10420">
        <v>121.084757</v>
      </c>
      <c r="G10420">
        <v>0</v>
      </c>
      <c r="H10420" t="s">
        <v>9761</v>
      </c>
      <c r="I10420" t="s">
        <v>20</v>
      </c>
      <c r="J10420">
        <v>2</v>
      </c>
      <c r="K10420" t="s">
        <v>328</v>
      </c>
      <c r="L10420" t="s">
        <v>23877</v>
      </c>
      <c r="M10420" t="s">
        <v>23878</v>
      </c>
      <c r="N10420" t="s">
        <v>24</v>
      </c>
      <c r="O10420" t="s">
        <v>66</v>
      </c>
      <c r="P10420">
        <v>7</v>
      </c>
      <c r="Q10420" s="3">
        <v>0.91666666666666663</v>
      </c>
      <c r="R10420">
        <f>1</f>
        <v>1</v>
      </c>
    </row>
    <row r="10421" spans="1:18" x14ac:dyDescent="0.2">
      <c r="A10421" s="1">
        <v>43366</v>
      </c>
      <c r="B10421" s="2">
        <v>0.66319444444444442</v>
      </c>
      <c r="C10421" t="s">
        <v>17</v>
      </c>
      <c r="D10421" t="s">
        <v>23879</v>
      </c>
      <c r="E10421">
        <v>14.611431</v>
      </c>
      <c r="F10421">
        <v>121.05722900000001</v>
      </c>
      <c r="G10421">
        <v>0</v>
      </c>
      <c r="H10421" t="s">
        <v>9761</v>
      </c>
      <c r="I10421" t="s">
        <v>20</v>
      </c>
      <c r="J10421">
        <v>2</v>
      </c>
      <c r="K10421" t="s">
        <v>328</v>
      </c>
      <c r="L10421" t="s">
        <v>23880</v>
      </c>
      <c r="M10421" t="s">
        <v>23881</v>
      </c>
      <c r="N10421" t="s">
        <v>24</v>
      </c>
      <c r="O10421" t="s">
        <v>66</v>
      </c>
      <c r="P10421">
        <v>7</v>
      </c>
      <c r="Q10421" s="3">
        <v>0.66666666666666663</v>
      </c>
      <c r="R10421">
        <f>1</f>
        <v>1</v>
      </c>
    </row>
    <row r="10422" spans="1:18" x14ac:dyDescent="0.2">
      <c r="A10422" s="1">
        <v>43367</v>
      </c>
      <c r="B10422" s="2">
        <v>0.67013888888888884</v>
      </c>
      <c r="C10422" t="s">
        <v>17</v>
      </c>
      <c r="D10422" t="s">
        <v>9675</v>
      </c>
      <c r="E10422">
        <v>14.623526</v>
      </c>
      <c r="F10422">
        <v>121.008066</v>
      </c>
      <c r="G10422">
        <v>0</v>
      </c>
      <c r="H10422" t="s">
        <v>9761</v>
      </c>
      <c r="I10422" t="s">
        <v>20</v>
      </c>
      <c r="J10422">
        <v>2</v>
      </c>
      <c r="K10422" t="s">
        <v>130</v>
      </c>
      <c r="L10422" t="s">
        <v>23882</v>
      </c>
      <c r="M10422" t="s">
        <v>23883</v>
      </c>
      <c r="N10422" t="s">
        <v>24</v>
      </c>
      <c r="O10422" t="s">
        <v>36</v>
      </c>
      <c r="P10422">
        <v>1</v>
      </c>
      <c r="Q10422" s="3">
        <v>0.66666666666666663</v>
      </c>
      <c r="R10422">
        <f>1</f>
        <v>1</v>
      </c>
    </row>
    <row r="10423" spans="1:18" x14ac:dyDescent="0.2">
      <c r="A10423" s="1">
        <v>43367</v>
      </c>
      <c r="B10423" s="2">
        <v>0.69097222222222221</v>
      </c>
      <c r="C10423" t="s">
        <v>17</v>
      </c>
      <c r="D10423" t="s">
        <v>4462</v>
      </c>
      <c r="E10423">
        <v>14.637473</v>
      </c>
      <c r="F10423">
        <v>121.026629</v>
      </c>
      <c r="G10423">
        <v>0</v>
      </c>
      <c r="H10423" t="s">
        <v>9761</v>
      </c>
      <c r="I10423" t="s">
        <v>20</v>
      </c>
      <c r="J10423">
        <v>2</v>
      </c>
      <c r="K10423" t="s">
        <v>13406</v>
      </c>
      <c r="L10423" t="s">
        <v>23884</v>
      </c>
      <c r="M10423" t="s">
        <v>23885</v>
      </c>
      <c r="N10423" t="s">
        <v>24</v>
      </c>
      <c r="O10423" t="s">
        <v>36</v>
      </c>
      <c r="P10423">
        <v>1</v>
      </c>
      <c r="Q10423" s="3">
        <v>0.70833333333333337</v>
      </c>
      <c r="R10423">
        <f>1</f>
        <v>1</v>
      </c>
    </row>
    <row r="10424" spans="1:18" x14ac:dyDescent="0.2">
      <c r="A10424" s="1">
        <v>43378</v>
      </c>
      <c r="B10424" s="2">
        <v>0.61249999999999993</v>
      </c>
      <c r="C10424" t="s">
        <v>17</v>
      </c>
      <c r="D10424" t="s">
        <v>4349</v>
      </c>
      <c r="E10424">
        <v>14.653739</v>
      </c>
      <c r="F10424">
        <v>121.038708</v>
      </c>
      <c r="G10424">
        <v>0</v>
      </c>
      <c r="H10424" t="s">
        <v>9761</v>
      </c>
      <c r="I10424" t="s">
        <v>20</v>
      </c>
      <c r="J10424">
        <v>2</v>
      </c>
      <c r="K10424" t="s">
        <v>84</v>
      </c>
      <c r="L10424" t="s">
        <v>23886</v>
      </c>
      <c r="M10424" t="s">
        <v>23887</v>
      </c>
      <c r="N10424" t="s">
        <v>24</v>
      </c>
      <c r="O10424" t="s">
        <v>25</v>
      </c>
      <c r="P10424">
        <v>5</v>
      </c>
      <c r="Q10424" s="3">
        <v>0.625</v>
      </c>
      <c r="R10424">
        <f>1</f>
        <v>1</v>
      </c>
    </row>
    <row r="10425" spans="1:18" x14ac:dyDescent="0.2">
      <c r="A10425" s="1">
        <v>43381</v>
      </c>
      <c r="B10425" s="2">
        <v>0.83333333333333337</v>
      </c>
      <c r="C10425" t="s">
        <v>17</v>
      </c>
      <c r="D10425" t="s">
        <v>4462</v>
      </c>
      <c r="E10425">
        <v>14.637473</v>
      </c>
      <c r="F10425">
        <v>121.026629</v>
      </c>
      <c r="G10425">
        <v>0</v>
      </c>
      <c r="H10425" t="s">
        <v>9761</v>
      </c>
      <c r="I10425" t="s">
        <v>20</v>
      </c>
      <c r="J10425">
        <v>2</v>
      </c>
      <c r="K10425" t="s">
        <v>117</v>
      </c>
      <c r="L10425" t="s">
        <v>23888</v>
      </c>
      <c r="M10425" t="s">
        <v>23889</v>
      </c>
      <c r="N10425" t="s">
        <v>24</v>
      </c>
      <c r="O10425" t="s">
        <v>36</v>
      </c>
      <c r="P10425">
        <v>1</v>
      </c>
      <c r="Q10425" s="3">
        <v>0.83333333333333337</v>
      </c>
      <c r="R10425">
        <f>1</f>
        <v>1</v>
      </c>
    </row>
    <row r="10426" spans="1:18" x14ac:dyDescent="0.2">
      <c r="A10426" s="1">
        <v>43408</v>
      </c>
      <c r="B10426" s="2">
        <v>0.6020833333333333</v>
      </c>
      <c r="C10426" t="s">
        <v>17</v>
      </c>
      <c r="D10426" t="s">
        <v>4381</v>
      </c>
      <c r="E10426">
        <v>14.654565</v>
      </c>
      <c r="F10426">
        <v>121.035178</v>
      </c>
      <c r="G10426">
        <v>0</v>
      </c>
      <c r="H10426" t="s">
        <v>9761</v>
      </c>
      <c r="I10426" t="s">
        <v>20</v>
      </c>
      <c r="J10426">
        <v>2</v>
      </c>
      <c r="K10426" t="s">
        <v>1299</v>
      </c>
      <c r="L10426" t="s">
        <v>23890</v>
      </c>
      <c r="M10426" t="s">
        <v>23891</v>
      </c>
      <c r="N10426" t="s">
        <v>24</v>
      </c>
      <c r="O10426" t="s">
        <v>66</v>
      </c>
      <c r="P10426">
        <v>7</v>
      </c>
      <c r="Q10426" s="3">
        <v>0.58333333333333337</v>
      </c>
      <c r="R10426">
        <f>1</f>
        <v>1</v>
      </c>
    </row>
    <row r="10427" spans="1:18" x14ac:dyDescent="0.2">
      <c r="A10427" s="1">
        <v>43410</v>
      </c>
      <c r="B10427" s="2">
        <v>0.6430555555555556</v>
      </c>
      <c r="C10427" t="s">
        <v>17</v>
      </c>
      <c r="D10427" t="s">
        <v>9675</v>
      </c>
      <c r="E10427">
        <v>14.623526</v>
      </c>
      <c r="F10427">
        <v>121.008066</v>
      </c>
      <c r="G10427">
        <v>0</v>
      </c>
      <c r="H10427" t="s">
        <v>9761</v>
      </c>
      <c r="I10427" t="s">
        <v>20</v>
      </c>
      <c r="J10427">
        <v>2</v>
      </c>
      <c r="K10427" t="s">
        <v>618</v>
      </c>
      <c r="L10427" t="s">
        <v>23892</v>
      </c>
      <c r="M10427" t="s">
        <v>23893</v>
      </c>
      <c r="N10427" t="s">
        <v>24</v>
      </c>
      <c r="O10427" t="s">
        <v>59</v>
      </c>
      <c r="P10427">
        <v>2</v>
      </c>
      <c r="Q10427" s="3">
        <v>0.625</v>
      </c>
      <c r="R10427">
        <f>1</f>
        <v>1</v>
      </c>
    </row>
    <row r="10428" spans="1:18" x14ac:dyDescent="0.2">
      <c r="A10428" s="1">
        <v>43418</v>
      </c>
      <c r="B10428" s="2">
        <v>0.61041666666666672</v>
      </c>
      <c r="C10428" t="s">
        <v>17</v>
      </c>
      <c r="D10428" t="s">
        <v>9868</v>
      </c>
      <c r="E10428">
        <v>14.641387999999999</v>
      </c>
      <c r="F10428">
        <v>121.032974</v>
      </c>
      <c r="G10428">
        <v>0</v>
      </c>
      <c r="H10428" t="s">
        <v>9761</v>
      </c>
      <c r="I10428" t="s">
        <v>20</v>
      </c>
      <c r="J10428">
        <v>2</v>
      </c>
      <c r="K10428" t="s">
        <v>328</v>
      </c>
      <c r="L10428" t="s">
        <v>23894</v>
      </c>
      <c r="M10428" t="s">
        <v>23895</v>
      </c>
      <c r="N10428" t="s">
        <v>24</v>
      </c>
      <c r="O10428" t="s">
        <v>29</v>
      </c>
      <c r="P10428">
        <v>3</v>
      </c>
      <c r="Q10428" s="3">
        <v>0.625</v>
      </c>
      <c r="R10428">
        <f>1</f>
        <v>1</v>
      </c>
    </row>
    <row r="10429" spans="1:18" x14ac:dyDescent="0.2">
      <c r="A10429" s="1">
        <v>43425</v>
      </c>
      <c r="B10429" s="2">
        <v>0.70763888888888893</v>
      </c>
      <c r="C10429" t="s">
        <v>17</v>
      </c>
      <c r="D10429" t="s">
        <v>9670</v>
      </c>
      <c r="E10429">
        <v>14.623526</v>
      </c>
      <c r="F10429">
        <v>121.008066</v>
      </c>
      <c r="G10429">
        <v>0</v>
      </c>
      <c r="H10429" t="s">
        <v>9761</v>
      </c>
      <c r="I10429" t="s">
        <v>20</v>
      </c>
      <c r="J10429">
        <v>2</v>
      </c>
      <c r="K10429" t="s">
        <v>7061</v>
      </c>
      <c r="L10429" t="s">
        <v>23896</v>
      </c>
      <c r="M10429" t="s">
        <v>23897</v>
      </c>
      <c r="N10429" t="s">
        <v>24</v>
      </c>
      <c r="O10429" t="s">
        <v>29</v>
      </c>
      <c r="P10429">
        <v>3</v>
      </c>
      <c r="Q10429" s="3">
        <v>0.70833333333333337</v>
      </c>
      <c r="R10429">
        <f>1</f>
        <v>1</v>
      </c>
    </row>
    <row r="10430" spans="1:18" x14ac:dyDescent="0.2">
      <c r="A10430" s="1">
        <v>43438</v>
      </c>
      <c r="B10430" s="2">
        <v>0.70833333333333337</v>
      </c>
      <c r="C10430" t="s">
        <v>17</v>
      </c>
      <c r="D10430" t="s">
        <v>4381</v>
      </c>
      <c r="E10430">
        <v>14.654565</v>
      </c>
      <c r="F10430">
        <v>121.035178</v>
      </c>
      <c r="G10430">
        <v>0</v>
      </c>
      <c r="H10430" t="s">
        <v>9761</v>
      </c>
      <c r="I10430" t="s">
        <v>20</v>
      </c>
      <c r="J10430">
        <v>2</v>
      </c>
      <c r="K10430" t="s">
        <v>21</v>
      </c>
      <c r="L10430" t="s">
        <v>23898</v>
      </c>
      <c r="M10430" t="s">
        <v>23899</v>
      </c>
      <c r="N10430" t="s">
        <v>24</v>
      </c>
      <c r="O10430" t="s">
        <v>59</v>
      </c>
      <c r="P10430">
        <v>2</v>
      </c>
      <c r="Q10430" s="3">
        <v>0.70833333333333337</v>
      </c>
      <c r="R10430">
        <f>1</f>
        <v>1</v>
      </c>
    </row>
    <row r="10431" spans="1:18" x14ac:dyDescent="0.2">
      <c r="A10431" s="1">
        <v>43340</v>
      </c>
      <c r="B10431" s="2">
        <v>0.65416666666666667</v>
      </c>
      <c r="C10431" t="s">
        <v>17</v>
      </c>
      <c r="D10431" t="s">
        <v>7765</v>
      </c>
      <c r="E10431">
        <v>14.653542</v>
      </c>
      <c r="F10431">
        <v>121.05268700000001</v>
      </c>
      <c r="G10431">
        <v>1</v>
      </c>
      <c r="H10431" t="s">
        <v>9761</v>
      </c>
      <c r="I10431" t="s">
        <v>20</v>
      </c>
      <c r="J10431">
        <v>2</v>
      </c>
      <c r="K10431" t="s">
        <v>1670</v>
      </c>
      <c r="L10431" t="s">
        <v>23900</v>
      </c>
      <c r="M10431" t="s">
        <v>23901</v>
      </c>
      <c r="N10431" t="s">
        <v>24</v>
      </c>
      <c r="O10431" t="s">
        <v>59</v>
      </c>
      <c r="P10431">
        <v>2</v>
      </c>
      <c r="Q10431" s="3">
        <v>0.66666666666666663</v>
      </c>
      <c r="R10431">
        <f>1</f>
        <v>1</v>
      </c>
    </row>
    <row r="10432" spans="1:18" x14ac:dyDescent="0.2">
      <c r="A10432" s="1">
        <v>43346</v>
      </c>
      <c r="B10432" s="2">
        <v>0.74861111111111101</v>
      </c>
      <c r="C10432" t="s">
        <v>17</v>
      </c>
      <c r="D10432" t="s">
        <v>3232</v>
      </c>
      <c r="E10432">
        <v>14.66371</v>
      </c>
      <c r="F10432">
        <v>121.06800800000001</v>
      </c>
      <c r="G10432">
        <v>1</v>
      </c>
      <c r="H10432" t="s">
        <v>9761</v>
      </c>
      <c r="I10432" t="s">
        <v>20</v>
      </c>
      <c r="J10432">
        <v>2</v>
      </c>
      <c r="K10432" t="s">
        <v>311</v>
      </c>
      <c r="L10432" t="s">
        <v>23902</v>
      </c>
      <c r="M10432" t="s">
        <v>23903</v>
      </c>
      <c r="N10432" t="s">
        <v>24</v>
      </c>
      <c r="O10432" t="s">
        <v>36</v>
      </c>
      <c r="P10432">
        <v>1</v>
      </c>
      <c r="Q10432" s="3">
        <v>0.75</v>
      </c>
      <c r="R10432">
        <f>1</f>
        <v>1</v>
      </c>
    </row>
    <row r="10433" spans="1:18" x14ac:dyDescent="0.2">
      <c r="A10433" s="1">
        <v>43359</v>
      </c>
      <c r="B10433" s="2">
        <v>0.63194444444444442</v>
      </c>
      <c r="C10433" t="s">
        <v>17</v>
      </c>
      <c r="D10433" t="s">
        <v>7795</v>
      </c>
      <c r="E10433">
        <v>14.676778000000001</v>
      </c>
      <c r="F10433">
        <v>121.082556</v>
      </c>
      <c r="G10433">
        <v>1</v>
      </c>
      <c r="H10433" t="s">
        <v>9761</v>
      </c>
      <c r="I10433" t="s">
        <v>20</v>
      </c>
      <c r="J10433">
        <v>2</v>
      </c>
      <c r="K10433" t="s">
        <v>328</v>
      </c>
      <c r="L10433" t="s">
        <v>23904</v>
      </c>
      <c r="M10433" t="s">
        <v>23905</v>
      </c>
      <c r="N10433" t="s">
        <v>24</v>
      </c>
      <c r="O10433" t="s">
        <v>66</v>
      </c>
      <c r="P10433">
        <v>7</v>
      </c>
      <c r="Q10433" s="3">
        <v>0.625</v>
      </c>
      <c r="R10433">
        <f>1</f>
        <v>1</v>
      </c>
    </row>
    <row r="10434" spans="1:18" x14ac:dyDescent="0.2">
      <c r="A10434" s="1">
        <v>43364</v>
      </c>
      <c r="B10434" s="2">
        <v>0.84722222222222221</v>
      </c>
      <c r="C10434" t="s">
        <v>17</v>
      </c>
      <c r="D10434" t="s">
        <v>1496</v>
      </c>
      <c r="E10434">
        <v>14.665330000000001</v>
      </c>
      <c r="F10434">
        <v>121.070469</v>
      </c>
      <c r="G10434">
        <v>1</v>
      </c>
      <c r="H10434" t="s">
        <v>9761</v>
      </c>
      <c r="I10434" t="s">
        <v>20</v>
      </c>
      <c r="J10434">
        <v>2</v>
      </c>
      <c r="K10434" t="s">
        <v>4536</v>
      </c>
      <c r="L10434" t="s">
        <v>23906</v>
      </c>
      <c r="M10434" t="s">
        <v>23907</v>
      </c>
      <c r="N10434" t="s">
        <v>24</v>
      </c>
      <c r="O10434" t="s">
        <v>25</v>
      </c>
      <c r="P10434">
        <v>5</v>
      </c>
      <c r="Q10434" s="3">
        <v>0.83333333333333337</v>
      </c>
      <c r="R10434">
        <f>1</f>
        <v>1</v>
      </c>
    </row>
    <row r="10435" spans="1:18" x14ac:dyDescent="0.2">
      <c r="A10435" s="1">
        <v>43367</v>
      </c>
      <c r="B10435" s="2">
        <v>0.67083333333333339</v>
      </c>
      <c r="C10435" t="s">
        <v>17</v>
      </c>
      <c r="D10435" t="s">
        <v>23908</v>
      </c>
      <c r="E10435">
        <v>14.64719</v>
      </c>
      <c r="F10435">
        <v>121.068973</v>
      </c>
      <c r="G10435">
        <v>1</v>
      </c>
      <c r="H10435" t="s">
        <v>9761</v>
      </c>
      <c r="I10435" t="s">
        <v>20</v>
      </c>
      <c r="J10435">
        <v>2</v>
      </c>
      <c r="K10435" t="s">
        <v>484</v>
      </c>
      <c r="L10435" t="s">
        <v>23909</v>
      </c>
      <c r="M10435" t="s">
        <v>23910</v>
      </c>
      <c r="N10435" t="s">
        <v>24</v>
      </c>
      <c r="O10435" t="s">
        <v>36</v>
      </c>
      <c r="P10435">
        <v>1</v>
      </c>
      <c r="Q10435" s="3">
        <v>0.66666666666666663</v>
      </c>
      <c r="R10435">
        <f>1</f>
        <v>1</v>
      </c>
    </row>
    <row r="10436" spans="1:18" x14ac:dyDescent="0.2">
      <c r="A10436" s="1">
        <v>43368</v>
      </c>
      <c r="B10436" s="2">
        <v>0.64861111111111114</v>
      </c>
      <c r="C10436" t="s">
        <v>17</v>
      </c>
      <c r="D10436" t="s">
        <v>3232</v>
      </c>
      <c r="E10436">
        <v>14.66371</v>
      </c>
      <c r="F10436">
        <v>121.06800800000001</v>
      </c>
      <c r="G10436">
        <v>1</v>
      </c>
      <c r="H10436" t="s">
        <v>9761</v>
      </c>
      <c r="I10436" t="s">
        <v>20</v>
      </c>
      <c r="J10436">
        <v>2</v>
      </c>
      <c r="K10436" t="s">
        <v>1799</v>
      </c>
      <c r="L10436" t="s">
        <v>23911</v>
      </c>
      <c r="M10436" t="s">
        <v>23912</v>
      </c>
      <c r="N10436" t="s">
        <v>24</v>
      </c>
      <c r="O10436" t="s">
        <v>59</v>
      </c>
      <c r="P10436">
        <v>2</v>
      </c>
      <c r="Q10436" s="3">
        <v>0.66666666666666663</v>
      </c>
      <c r="R10436">
        <f>1</f>
        <v>1</v>
      </c>
    </row>
    <row r="10437" spans="1:18" x14ac:dyDescent="0.2">
      <c r="A10437" s="1">
        <v>43368</v>
      </c>
      <c r="B10437" s="2">
        <v>0.64861111111111114</v>
      </c>
      <c r="C10437" t="s">
        <v>17</v>
      </c>
      <c r="D10437" t="s">
        <v>3232</v>
      </c>
      <c r="E10437">
        <v>14.66371</v>
      </c>
      <c r="F10437">
        <v>121.06800800000001</v>
      </c>
      <c r="G10437">
        <v>1</v>
      </c>
      <c r="H10437" t="s">
        <v>9761</v>
      </c>
      <c r="I10437" t="s">
        <v>20</v>
      </c>
      <c r="J10437">
        <v>2</v>
      </c>
      <c r="K10437" t="s">
        <v>1799</v>
      </c>
      <c r="L10437" t="s">
        <v>23913</v>
      </c>
      <c r="M10437" t="s">
        <v>23914</v>
      </c>
      <c r="N10437" t="s">
        <v>24</v>
      </c>
      <c r="O10437" t="s">
        <v>59</v>
      </c>
      <c r="P10437">
        <v>2</v>
      </c>
      <c r="Q10437" s="3">
        <v>0.66666666666666663</v>
      </c>
      <c r="R10437">
        <f>1</f>
        <v>1</v>
      </c>
    </row>
    <row r="10438" spans="1:18" x14ac:dyDescent="0.2">
      <c r="A10438" s="1">
        <v>43377</v>
      </c>
      <c r="B10438" s="2">
        <v>0.80555555555555547</v>
      </c>
      <c r="C10438" t="s">
        <v>17</v>
      </c>
      <c r="D10438" t="s">
        <v>7795</v>
      </c>
      <c r="E10438">
        <v>14.676778000000001</v>
      </c>
      <c r="F10438">
        <v>121.082556</v>
      </c>
      <c r="G10438">
        <v>1</v>
      </c>
      <c r="H10438" t="s">
        <v>9761</v>
      </c>
      <c r="I10438" t="s">
        <v>20</v>
      </c>
      <c r="J10438">
        <v>2</v>
      </c>
      <c r="K10438" t="s">
        <v>5231</v>
      </c>
      <c r="L10438" t="s">
        <v>23915</v>
      </c>
      <c r="M10438" t="s">
        <v>23916</v>
      </c>
      <c r="N10438" t="s">
        <v>24</v>
      </c>
      <c r="O10438" t="s">
        <v>46</v>
      </c>
      <c r="P10438">
        <v>4</v>
      </c>
      <c r="Q10438" s="3">
        <v>0.79166666666666663</v>
      </c>
      <c r="R10438">
        <f>1</f>
        <v>1</v>
      </c>
    </row>
    <row r="10439" spans="1:18" x14ac:dyDescent="0.2">
      <c r="A10439" s="1">
        <v>43381</v>
      </c>
      <c r="B10439" s="2">
        <v>0.62986111111111109</v>
      </c>
      <c r="C10439" t="s">
        <v>17</v>
      </c>
      <c r="D10439" t="s">
        <v>3232</v>
      </c>
      <c r="E10439">
        <v>14.66371</v>
      </c>
      <c r="F10439">
        <v>121.06800800000001</v>
      </c>
      <c r="G10439">
        <v>1</v>
      </c>
      <c r="H10439" t="s">
        <v>9761</v>
      </c>
      <c r="I10439" t="s">
        <v>20</v>
      </c>
      <c r="J10439">
        <v>2</v>
      </c>
      <c r="K10439" t="s">
        <v>5301</v>
      </c>
      <c r="L10439" t="s">
        <v>23917</v>
      </c>
      <c r="M10439" t="s">
        <v>23918</v>
      </c>
      <c r="N10439" t="s">
        <v>24</v>
      </c>
      <c r="O10439" t="s">
        <v>36</v>
      </c>
      <c r="P10439">
        <v>1</v>
      </c>
      <c r="Q10439" s="3">
        <v>0.625</v>
      </c>
      <c r="R10439">
        <f>1</f>
        <v>1</v>
      </c>
    </row>
    <row r="10440" spans="1:18" x14ac:dyDescent="0.2">
      <c r="A10440" s="1">
        <v>43381</v>
      </c>
      <c r="B10440" s="2">
        <v>0.69097222222222221</v>
      </c>
      <c r="C10440" t="s">
        <v>17</v>
      </c>
      <c r="D10440" t="s">
        <v>23919</v>
      </c>
      <c r="E10440">
        <v>14.643822</v>
      </c>
      <c r="F10440">
        <v>120.99370500000001</v>
      </c>
      <c r="G10440">
        <v>1</v>
      </c>
      <c r="H10440" t="s">
        <v>9761</v>
      </c>
      <c r="I10440" t="s">
        <v>20</v>
      </c>
      <c r="J10440">
        <v>2</v>
      </c>
      <c r="K10440" t="s">
        <v>947</v>
      </c>
      <c r="L10440" t="s">
        <v>23920</v>
      </c>
      <c r="M10440" t="s">
        <v>23921</v>
      </c>
      <c r="N10440" t="s">
        <v>24</v>
      </c>
      <c r="O10440" t="s">
        <v>36</v>
      </c>
      <c r="P10440">
        <v>1</v>
      </c>
      <c r="Q10440" s="3">
        <v>0.70833333333333337</v>
      </c>
      <c r="R10440">
        <f>1</f>
        <v>1</v>
      </c>
    </row>
    <row r="10441" spans="1:18" x14ac:dyDescent="0.2">
      <c r="A10441" s="1">
        <v>43389</v>
      </c>
      <c r="B10441" s="2">
        <v>0.88958333333333339</v>
      </c>
      <c r="C10441" t="s">
        <v>17</v>
      </c>
      <c r="D10441" t="s">
        <v>3232</v>
      </c>
      <c r="E10441">
        <v>14.66371</v>
      </c>
      <c r="F10441">
        <v>121.06800800000001</v>
      </c>
      <c r="G10441">
        <v>1</v>
      </c>
      <c r="H10441" t="s">
        <v>9761</v>
      </c>
      <c r="I10441" t="s">
        <v>20</v>
      </c>
      <c r="J10441">
        <v>2</v>
      </c>
      <c r="K10441" t="s">
        <v>176</v>
      </c>
      <c r="L10441" t="s">
        <v>23922</v>
      </c>
      <c r="M10441" t="s">
        <v>23923</v>
      </c>
      <c r="N10441" t="s">
        <v>24</v>
      </c>
      <c r="O10441" t="s">
        <v>59</v>
      </c>
      <c r="P10441">
        <v>2</v>
      </c>
      <c r="Q10441" s="3">
        <v>0.875</v>
      </c>
      <c r="R10441">
        <f>1</f>
        <v>1</v>
      </c>
    </row>
    <row r="10442" spans="1:18" x14ac:dyDescent="0.2">
      <c r="A10442" s="1">
        <v>43392</v>
      </c>
      <c r="B10442" s="2">
        <v>0.81944444444444453</v>
      </c>
      <c r="C10442" t="s">
        <v>17</v>
      </c>
      <c r="D10442" t="s">
        <v>7765</v>
      </c>
      <c r="E10442">
        <v>14.653542</v>
      </c>
      <c r="F10442">
        <v>121.05268700000001</v>
      </c>
      <c r="G10442">
        <v>1</v>
      </c>
      <c r="H10442" t="s">
        <v>9761</v>
      </c>
      <c r="I10442" t="s">
        <v>20</v>
      </c>
      <c r="J10442">
        <v>2</v>
      </c>
      <c r="K10442" t="s">
        <v>8773</v>
      </c>
      <c r="L10442" t="s">
        <v>23924</v>
      </c>
      <c r="M10442" t="s">
        <v>23925</v>
      </c>
      <c r="N10442" t="s">
        <v>24</v>
      </c>
      <c r="O10442" t="s">
        <v>25</v>
      </c>
      <c r="P10442">
        <v>5</v>
      </c>
      <c r="Q10442" s="3">
        <v>0.83333333333333337</v>
      </c>
      <c r="R10442">
        <f>1</f>
        <v>1</v>
      </c>
    </row>
    <row r="10443" spans="1:18" x14ac:dyDescent="0.2">
      <c r="A10443" s="1">
        <v>43393</v>
      </c>
      <c r="B10443" s="2">
        <v>0.81041666666666667</v>
      </c>
      <c r="C10443" t="s">
        <v>17</v>
      </c>
      <c r="D10443" t="s">
        <v>3232</v>
      </c>
      <c r="E10443">
        <v>14.66371</v>
      </c>
      <c r="F10443">
        <v>121.06800800000001</v>
      </c>
      <c r="G10443">
        <v>1</v>
      </c>
      <c r="H10443" t="s">
        <v>9761</v>
      </c>
      <c r="I10443" t="s">
        <v>20</v>
      </c>
      <c r="J10443">
        <v>2</v>
      </c>
      <c r="K10443" t="s">
        <v>4536</v>
      </c>
      <c r="L10443" t="s">
        <v>23926</v>
      </c>
      <c r="M10443" t="s">
        <v>23927</v>
      </c>
      <c r="N10443" t="s">
        <v>24</v>
      </c>
      <c r="O10443" t="s">
        <v>42</v>
      </c>
      <c r="P10443">
        <v>6</v>
      </c>
      <c r="Q10443" s="3">
        <v>0.79166666666666663</v>
      </c>
      <c r="R10443">
        <f>1</f>
        <v>1</v>
      </c>
    </row>
    <row r="10444" spans="1:18" x14ac:dyDescent="0.2">
      <c r="A10444" s="1">
        <v>43395</v>
      </c>
      <c r="B10444" s="2">
        <v>0.85555555555555562</v>
      </c>
      <c r="C10444" t="s">
        <v>17</v>
      </c>
      <c r="D10444" t="s">
        <v>3232</v>
      </c>
      <c r="E10444">
        <v>14.66371</v>
      </c>
      <c r="F10444">
        <v>121.06800800000001</v>
      </c>
      <c r="G10444">
        <v>1</v>
      </c>
      <c r="H10444" t="s">
        <v>9761</v>
      </c>
      <c r="I10444" t="s">
        <v>20</v>
      </c>
      <c r="J10444">
        <v>2</v>
      </c>
      <c r="K10444" t="s">
        <v>2289</v>
      </c>
      <c r="L10444" t="s">
        <v>23928</v>
      </c>
      <c r="M10444" t="s">
        <v>23929</v>
      </c>
      <c r="N10444" t="s">
        <v>24</v>
      </c>
      <c r="O10444" t="s">
        <v>36</v>
      </c>
      <c r="P10444">
        <v>1</v>
      </c>
      <c r="Q10444" s="3">
        <v>0.875</v>
      </c>
      <c r="R10444">
        <f>1</f>
        <v>1</v>
      </c>
    </row>
    <row r="10445" spans="1:18" x14ac:dyDescent="0.2">
      <c r="A10445" s="1">
        <v>43403</v>
      </c>
      <c r="B10445" s="2">
        <v>0.79791666666666661</v>
      </c>
      <c r="C10445" t="s">
        <v>17</v>
      </c>
      <c r="D10445" t="s">
        <v>1496</v>
      </c>
      <c r="E10445">
        <v>14.665330000000001</v>
      </c>
      <c r="F10445">
        <v>121.070469</v>
      </c>
      <c r="G10445">
        <v>1</v>
      </c>
      <c r="H10445" t="s">
        <v>9761</v>
      </c>
      <c r="I10445" t="s">
        <v>20</v>
      </c>
      <c r="J10445">
        <v>2</v>
      </c>
      <c r="K10445" t="s">
        <v>210</v>
      </c>
      <c r="L10445" t="s">
        <v>23930</v>
      </c>
      <c r="M10445" t="s">
        <v>23931</v>
      </c>
      <c r="N10445" t="s">
        <v>24</v>
      </c>
      <c r="O10445" t="s">
        <v>59</v>
      </c>
      <c r="P10445">
        <v>2</v>
      </c>
      <c r="Q10445" s="3">
        <v>0.79166666666666663</v>
      </c>
      <c r="R10445">
        <f>1</f>
        <v>1</v>
      </c>
    </row>
    <row r="10446" spans="1:18" x14ac:dyDescent="0.2">
      <c r="A10446" s="1">
        <v>43410</v>
      </c>
      <c r="B10446" s="2">
        <v>0.6</v>
      </c>
      <c r="C10446" t="s">
        <v>17</v>
      </c>
      <c r="D10446" t="s">
        <v>1429</v>
      </c>
      <c r="E10446">
        <v>14.621563999999999</v>
      </c>
      <c r="F10446">
        <v>121.050149</v>
      </c>
      <c r="G10446">
        <v>1</v>
      </c>
      <c r="H10446" t="s">
        <v>9761</v>
      </c>
      <c r="I10446" t="s">
        <v>20</v>
      </c>
      <c r="J10446">
        <v>2</v>
      </c>
      <c r="K10446" t="s">
        <v>328</v>
      </c>
      <c r="L10446" t="s">
        <v>23932</v>
      </c>
      <c r="M10446" t="s">
        <v>23933</v>
      </c>
      <c r="N10446" t="s">
        <v>24</v>
      </c>
      <c r="O10446" t="s">
        <v>59</v>
      </c>
      <c r="P10446">
        <v>2</v>
      </c>
      <c r="Q10446" s="3">
        <v>0.58333333333333337</v>
      </c>
      <c r="R10446">
        <f>1</f>
        <v>1</v>
      </c>
    </row>
    <row r="10447" spans="1:18" x14ac:dyDescent="0.2">
      <c r="A10447" s="1">
        <v>43410</v>
      </c>
      <c r="B10447" s="2">
        <v>0.66666666666666663</v>
      </c>
      <c r="C10447" t="s">
        <v>17</v>
      </c>
      <c r="D10447" t="s">
        <v>7765</v>
      </c>
      <c r="E10447">
        <v>14.653542</v>
      </c>
      <c r="F10447">
        <v>121.05268700000001</v>
      </c>
      <c r="G10447">
        <v>1</v>
      </c>
      <c r="H10447" t="s">
        <v>9761</v>
      </c>
      <c r="I10447" t="s">
        <v>20</v>
      </c>
      <c r="J10447">
        <v>2</v>
      </c>
      <c r="K10447" t="s">
        <v>130</v>
      </c>
      <c r="L10447" t="s">
        <v>23934</v>
      </c>
      <c r="M10447" t="s">
        <v>23935</v>
      </c>
      <c r="N10447" t="s">
        <v>24</v>
      </c>
      <c r="O10447" t="s">
        <v>59</v>
      </c>
      <c r="P10447">
        <v>2</v>
      </c>
      <c r="Q10447" s="3">
        <v>0.66666666666666663</v>
      </c>
      <c r="R10447">
        <f>1</f>
        <v>1</v>
      </c>
    </row>
    <row r="10448" spans="1:18" x14ac:dyDescent="0.2">
      <c r="A10448" s="1">
        <v>43413</v>
      </c>
      <c r="B10448" s="2">
        <v>0.85902777777777783</v>
      </c>
      <c r="C10448" t="s">
        <v>17</v>
      </c>
      <c r="D10448" t="s">
        <v>10186</v>
      </c>
      <c r="E10448">
        <v>14.678482000000001</v>
      </c>
      <c r="F10448">
        <v>121.083423</v>
      </c>
      <c r="G10448">
        <v>1</v>
      </c>
      <c r="H10448" t="s">
        <v>9761</v>
      </c>
      <c r="I10448" t="s">
        <v>20</v>
      </c>
      <c r="J10448">
        <v>2</v>
      </c>
      <c r="K10448" t="s">
        <v>771</v>
      </c>
      <c r="L10448" t="s">
        <v>23936</v>
      </c>
      <c r="M10448" t="s">
        <v>23937</v>
      </c>
      <c r="N10448" t="s">
        <v>24</v>
      </c>
      <c r="O10448" t="s">
        <v>25</v>
      </c>
      <c r="P10448">
        <v>5</v>
      </c>
      <c r="Q10448" s="3">
        <v>0.875</v>
      </c>
      <c r="R10448">
        <f>1</f>
        <v>1</v>
      </c>
    </row>
    <row r="10449" spans="1:18" x14ac:dyDescent="0.2">
      <c r="A10449" s="1">
        <v>43426</v>
      </c>
      <c r="B10449" s="2">
        <v>0.70624999999999993</v>
      </c>
      <c r="C10449" t="s">
        <v>17</v>
      </c>
      <c r="D10449" t="s">
        <v>7765</v>
      </c>
      <c r="E10449">
        <v>14.653542</v>
      </c>
      <c r="F10449">
        <v>121.05268700000001</v>
      </c>
      <c r="G10449">
        <v>1</v>
      </c>
      <c r="H10449" t="s">
        <v>9761</v>
      </c>
      <c r="I10449" t="s">
        <v>20</v>
      </c>
      <c r="J10449">
        <v>2</v>
      </c>
      <c r="K10449" t="s">
        <v>95</v>
      </c>
      <c r="L10449" t="s">
        <v>23938</v>
      </c>
      <c r="M10449" t="s">
        <v>23939</v>
      </c>
      <c r="N10449" t="s">
        <v>24</v>
      </c>
      <c r="O10449" t="s">
        <v>46</v>
      </c>
      <c r="P10449">
        <v>4</v>
      </c>
      <c r="Q10449" s="3">
        <v>0.70833333333333337</v>
      </c>
      <c r="R10449">
        <f>1</f>
        <v>1</v>
      </c>
    </row>
    <row r="10450" spans="1:18" x14ac:dyDescent="0.2">
      <c r="A10450" s="1">
        <v>43428</v>
      </c>
      <c r="B10450" s="2">
        <v>0.71527777777777779</v>
      </c>
      <c r="C10450" t="s">
        <v>17</v>
      </c>
      <c r="D10450" t="s">
        <v>7765</v>
      </c>
      <c r="E10450">
        <v>14.653542</v>
      </c>
      <c r="F10450">
        <v>121.05268700000001</v>
      </c>
      <c r="G10450">
        <v>1</v>
      </c>
      <c r="H10450" t="s">
        <v>9761</v>
      </c>
      <c r="I10450" t="s">
        <v>20</v>
      </c>
      <c r="J10450">
        <v>2</v>
      </c>
      <c r="K10450" t="s">
        <v>8922</v>
      </c>
      <c r="L10450" t="s">
        <v>23940</v>
      </c>
      <c r="M10450" t="s">
        <v>23941</v>
      </c>
      <c r="N10450" t="s">
        <v>24</v>
      </c>
      <c r="O10450" t="s">
        <v>42</v>
      </c>
      <c r="P10450">
        <v>6</v>
      </c>
      <c r="Q10450" s="3">
        <v>0.70833333333333337</v>
      </c>
      <c r="R10450">
        <f>1</f>
        <v>1</v>
      </c>
    </row>
    <row r="10451" spans="1:18" x14ac:dyDescent="0.2">
      <c r="A10451" s="1">
        <v>43429</v>
      </c>
      <c r="B10451" s="2">
        <v>0.83750000000000002</v>
      </c>
      <c r="C10451" t="s">
        <v>17</v>
      </c>
      <c r="D10451" t="s">
        <v>10186</v>
      </c>
      <c r="E10451">
        <v>14.678482000000001</v>
      </c>
      <c r="F10451">
        <v>121.083423</v>
      </c>
      <c r="G10451">
        <v>1</v>
      </c>
      <c r="H10451" t="s">
        <v>9761</v>
      </c>
      <c r="I10451" t="s">
        <v>20</v>
      </c>
      <c r="J10451">
        <v>2</v>
      </c>
      <c r="K10451" t="s">
        <v>5240</v>
      </c>
      <c r="L10451" t="s">
        <v>23942</v>
      </c>
      <c r="M10451" t="s">
        <v>23943</v>
      </c>
      <c r="N10451" t="s">
        <v>24</v>
      </c>
      <c r="O10451" t="s">
        <v>66</v>
      </c>
      <c r="P10451">
        <v>7</v>
      </c>
      <c r="Q10451" s="3">
        <v>0.83333333333333337</v>
      </c>
      <c r="R10451">
        <f>1</f>
        <v>1</v>
      </c>
    </row>
    <row r="10452" spans="1:18" x14ac:dyDescent="0.2">
      <c r="A10452" s="1">
        <v>43430</v>
      </c>
      <c r="B10452" s="2">
        <v>0.6479166666666667</v>
      </c>
      <c r="C10452" t="s">
        <v>17</v>
      </c>
      <c r="D10452" t="s">
        <v>7765</v>
      </c>
      <c r="E10452">
        <v>14.653542</v>
      </c>
      <c r="F10452">
        <v>121.05268700000001</v>
      </c>
      <c r="G10452">
        <v>1</v>
      </c>
      <c r="H10452" t="s">
        <v>9761</v>
      </c>
      <c r="I10452" t="s">
        <v>20</v>
      </c>
      <c r="J10452">
        <v>2</v>
      </c>
      <c r="K10452" t="s">
        <v>1554</v>
      </c>
      <c r="L10452" t="s">
        <v>23944</v>
      </c>
      <c r="M10452" t="s">
        <v>23945</v>
      </c>
      <c r="N10452" t="s">
        <v>24</v>
      </c>
      <c r="O10452" t="s">
        <v>36</v>
      </c>
      <c r="P10452">
        <v>1</v>
      </c>
      <c r="Q10452" s="3">
        <v>0.66666666666666663</v>
      </c>
      <c r="R10452">
        <f>1</f>
        <v>1</v>
      </c>
    </row>
    <row r="10453" spans="1:18" x14ac:dyDescent="0.2">
      <c r="A10453" s="1">
        <v>43445</v>
      </c>
      <c r="B10453" s="2">
        <v>0.90416666666666667</v>
      </c>
      <c r="C10453" t="s">
        <v>17</v>
      </c>
      <c r="D10453" t="s">
        <v>1496</v>
      </c>
      <c r="E10453">
        <v>14.665330000000001</v>
      </c>
      <c r="F10453">
        <v>121.070469</v>
      </c>
      <c r="G10453">
        <v>1</v>
      </c>
      <c r="H10453" t="s">
        <v>9761</v>
      </c>
      <c r="I10453" t="s">
        <v>20</v>
      </c>
      <c r="J10453">
        <v>2</v>
      </c>
      <c r="K10453" t="s">
        <v>60</v>
      </c>
      <c r="L10453" t="s">
        <v>23946</v>
      </c>
      <c r="M10453" t="s">
        <v>23947</v>
      </c>
      <c r="N10453" t="s">
        <v>24</v>
      </c>
      <c r="O10453" t="s">
        <v>59</v>
      </c>
      <c r="P10453">
        <v>2</v>
      </c>
      <c r="Q10453" s="3">
        <v>0.91666666666666663</v>
      </c>
      <c r="R10453">
        <f>1</f>
        <v>1</v>
      </c>
    </row>
    <row r="10454" spans="1:18" x14ac:dyDescent="0.2">
      <c r="A10454" s="1">
        <v>43447</v>
      </c>
      <c r="B10454" s="2">
        <v>0.60069444444444442</v>
      </c>
      <c r="C10454" t="s">
        <v>17</v>
      </c>
      <c r="D10454" t="s">
        <v>10466</v>
      </c>
      <c r="E10454">
        <v>14.623526</v>
      </c>
      <c r="F10454">
        <v>121.008066</v>
      </c>
      <c r="G10454">
        <v>1</v>
      </c>
      <c r="H10454" t="s">
        <v>9761</v>
      </c>
      <c r="I10454" t="s">
        <v>20</v>
      </c>
      <c r="J10454">
        <v>2</v>
      </c>
      <c r="K10454" t="s">
        <v>130</v>
      </c>
      <c r="L10454" t="s">
        <v>23948</v>
      </c>
      <c r="M10454" t="s">
        <v>23949</v>
      </c>
      <c r="N10454" t="s">
        <v>24</v>
      </c>
      <c r="O10454" t="s">
        <v>46</v>
      </c>
      <c r="P10454">
        <v>4</v>
      </c>
      <c r="Q10454" s="3">
        <v>0.58333333333333337</v>
      </c>
      <c r="R10454">
        <f>1</f>
        <v>1</v>
      </c>
    </row>
    <row r="10455" spans="1:18" x14ac:dyDescent="0.2">
      <c r="A10455" s="1">
        <v>43447</v>
      </c>
      <c r="B10455" s="2">
        <v>0.69374999999999998</v>
      </c>
      <c r="C10455" t="s">
        <v>17</v>
      </c>
      <c r="D10455" t="s">
        <v>3232</v>
      </c>
      <c r="E10455">
        <v>14.66371</v>
      </c>
      <c r="F10455">
        <v>121.06800800000001</v>
      </c>
      <c r="G10455">
        <v>1</v>
      </c>
      <c r="H10455" t="s">
        <v>9761</v>
      </c>
      <c r="I10455" t="s">
        <v>20</v>
      </c>
      <c r="J10455">
        <v>2</v>
      </c>
      <c r="K10455" t="s">
        <v>56</v>
      </c>
      <c r="L10455" t="s">
        <v>23950</v>
      </c>
      <c r="M10455" t="s">
        <v>23951</v>
      </c>
      <c r="N10455" t="s">
        <v>24</v>
      </c>
      <c r="O10455" t="s">
        <v>46</v>
      </c>
      <c r="P10455">
        <v>4</v>
      </c>
      <c r="Q10455" s="3">
        <v>0.70833333333333337</v>
      </c>
      <c r="R10455">
        <f>1</f>
        <v>1</v>
      </c>
    </row>
    <row r="10456" spans="1:18" x14ac:dyDescent="0.2">
      <c r="A10456" s="1">
        <v>43471</v>
      </c>
      <c r="B10456" s="2">
        <v>0.8208333333333333</v>
      </c>
      <c r="C10456" t="s">
        <v>17</v>
      </c>
      <c r="D10456" t="s">
        <v>1254</v>
      </c>
      <c r="E10456">
        <v>14.672013</v>
      </c>
      <c r="F10456">
        <v>121.043424</v>
      </c>
      <c r="G10456">
        <v>1</v>
      </c>
      <c r="H10456" t="s">
        <v>9761</v>
      </c>
      <c r="I10456" t="s">
        <v>20</v>
      </c>
      <c r="J10456">
        <v>2</v>
      </c>
      <c r="K10456" t="s">
        <v>1916</v>
      </c>
      <c r="L10456" t="s">
        <v>23952</v>
      </c>
      <c r="M10456" t="s">
        <v>23953</v>
      </c>
      <c r="N10456" t="s">
        <v>24</v>
      </c>
      <c r="O10456" t="s">
        <v>66</v>
      </c>
      <c r="P10456">
        <v>7</v>
      </c>
      <c r="Q10456" s="3">
        <v>0.83333333333333337</v>
      </c>
      <c r="R10456">
        <f>1</f>
        <v>1</v>
      </c>
    </row>
    <row r="10457" spans="1:18" x14ac:dyDescent="0.2">
      <c r="A10457" s="1">
        <v>43477</v>
      </c>
      <c r="B10457" s="2">
        <v>0.59930555555555554</v>
      </c>
      <c r="C10457" t="s">
        <v>17</v>
      </c>
      <c r="D10457" t="s">
        <v>8748</v>
      </c>
      <c r="E10457">
        <v>14.669463</v>
      </c>
      <c r="F10457">
        <v>121.076269</v>
      </c>
      <c r="G10457">
        <v>1</v>
      </c>
      <c r="H10457" t="s">
        <v>9761</v>
      </c>
      <c r="I10457" t="s">
        <v>20</v>
      </c>
      <c r="J10457">
        <v>2</v>
      </c>
      <c r="K10457" t="s">
        <v>2595</v>
      </c>
      <c r="L10457" t="s">
        <v>23954</v>
      </c>
      <c r="M10457" t="s">
        <v>23955</v>
      </c>
      <c r="N10457" t="s">
        <v>24</v>
      </c>
      <c r="O10457" t="s">
        <v>42</v>
      </c>
      <c r="P10457">
        <v>6</v>
      </c>
      <c r="Q10457" s="3">
        <v>0.58333333333333337</v>
      </c>
      <c r="R10457">
        <f>1</f>
        <v>1</v>
      </c>
    </row>
    <row r="10458" spans="1:18" x14ac:dyDescent="0.2">
      <c r="A10458" s="1">
        <v>43478</v>
      </c>
      <c r="B10458" s="2">
        <v>0.69513888888888886</v>
      </c>
      <c r="C10458" t="s">
        <v>17</v>
      </c>
      <c r="D10458" t="s">
        <v>10213</v>
      </c>
      <c r="E10458">
        <v>14.706531</v>
      </c>
      <c r="F10458">
        <v>121.06904900000001</v>
      </c>
      <c r="G10458">
        <v>1</v>
      </c>
      <c r="H10458" t="s">
        <v>9761</v>
      </c>
      <c r="I10458" t="s">
        <v>20</v>
      </c>
      <c r="J10458">
        <v>2</v>
      </c>
      <c r="K10458" t="s">
        <v>5425</v>
      </c>
      <c r="L10458" t="s">
        <v>23956</v>
      </c>
      <c r="M10458" t="s">
        <v>23957</v>
      </c>
      <c r="N10458" t="s">
        <v>24</v>
      </c>
      <c r="O10458" t="s">
        <v>66</v>
      </c>
      <c r="P10458">
        <v>7</v>
      </c>
      <c r="Q10458" s="3">
        <v>0.70833333333333337</v>
      </c>
      <c r="R10458">
        <f>1</f>
        <v>1</v>
      </c>
    </row>
    <row r="10459" spans="1:18" x14ac:dyDescent="0.2">
      <c r="A10459" s="1">
        <v>43482</v>
      </c>
      <c r="B10459" s="2">
        <v>0.81111111111111101</v>
      </c>
      <c r="C10459" t="s">
        <v>17</v>
      </c>
      <c r="D10459" t="s">
        <v>7856</v>
      </c>
      <c r="E10459">
        <v>14.695224</v>
      </c>
      <c r="F10459">
        <v>121.087341</v>
      </c>
      <c r="G10459">
        <v>1</v>
      </c>
      <c r="H10459" t="s">
        <v>9761</v>
      </c>
      <c r="I10459" t="s">
        <v>20</v>
      </c>
      <c r="J10459">
        <v>2</v>
      </c>
      <c r="K10459" t="s">
        <v>2091</v>
      </c>
      <c r="L10459" t="s">
        <v>23958</v>
      </c>
      <c r="M10459" t="s">
        <v>23959</v>
      </c>
      <c r="N10459" t="s">
        <v>24</v>
      </c>
      <c r="O10459" t="s">
        <v>46</v>
      </c>
      <c r="P10459">
        <v>4</v>
      </c>
      <c r="Q10459" s="3">
        <v>0.79166666666666663</v>
      </c>
      <c r="R10459">
        <f>1</f>
        <v>1</v>
      </c>
    </row>
    <row r="10460" spans="1:18" x14ac:dyDescent="0.2">
      <c r="A10460" s="1">
        <v>43487</v>
      </c>
      <c r="B10460" s="2">
        <v>0.7583333333333333</v>
      </c>
      <c r="C10460" t="s">
        <v>17</v>
      </c>
      <c r="D10460" t="s">
        <v>10186</v>
      </c>
      <c r="E10460">
        <v>14.678482000000001</v>
      </c>
      <c r="F10460">
        <v>121.083423</v>
      </c>
      <c r="G10460">
        <v>1</v>
      </c>
      <c r="H10460" t="s">
        <v>9761</v>
      </c>
      <c r="I10460" t="s">
        <v>20</v>
      </c>
      <c r="J10460">
        <v>2</v>
      </c>
      <c r="K10460" t="s">
        <v>5586</v>
      </c>
      <c r="L10460" t="s">
        <v>23960</v>
      </c>
      <c r="M10460" t="s">
        <v>23961</v>
      </c>
      <c r="N10460" t="s">
        <v>24</v>
      </c>
      <c r="O10460" t="s">
        <v>59</v>
      </c>
      <c r="P10460">
        <v>2</v>
      </c>
      <c r="Q10460" s="3">
        <v>0.75</v>
      </c>
      <c r="R10460">
        <f>1</f>
        <v>1</v>
      </c>
    </row>
    <row r="10461" spans="1:18" x14ac:dyDescent="0.2">
      <c r="A10461" s="1">
        <v>43487</v>
      </c>
      <c r="B10461" s="2">
        <v>0.87291666666666667</v>
      </c>
      <c r="C10461" t="s">
        <v>17</v>
      </c>
      <c r="D10461" t="s">
        <v>8757</v>
      </c>
      <c r="E10461">
        <v>14.639805000000001</v>
      </c>
      <c r="F10461">
        <v>121.030393</v>
      </c>
      <c r="G10461">
        <v>1</v>
      </c>
      <c r="H10461" t="s">
        <v>9761</v>
      </c>
      <c r="I10461" t="s">
        <v>20</v>
      </c>
      <c r="J10461">
        <v>2</v>
      </c>
      <c r="K10461" t="s">
        <v>67</v>
      </c>
      <c r="L10461" t="s">
        <v>23962</v>
      </c>
      <c r="M10461" t="s">
        <v>23963</v>
      </c>
      <c r="N10461" t="s">
        <v>24</v>
      </c>
      <c r="O10461" t="s">
        <v>59</v>
      </c>
      <c r="P10461">
        <v>2</v>
      </c>
      <c r="Q10461" s="3">
        <v>0.875</v>
      </c>
      <c r="R10461">
        <f>1</f>
        <v>1</v>
      </c>
    </row>
    <row r="10462" spans="1:18" x14ac:dyDescent="0.2">
      <c r="A10462" s="1">
        <v>43490</v>
      </c>
      <c r="B10462" s="2">
        <v>0.625</v>
      </c>
      <c r="C10462" t="s">
        <v>17</v>
      </c>
      <c r="D10462" t="s">
        <v>5773</v>
      </c>
      <c r="E10462">
        <v>14.637473</v>
      </c>
      <c r="F10462">
        <v>121.026629</v>
      </c>
      <c r="G10462">
        <v>1</v>
      </c>
      <c r="H10462" t="s">
        <v>9761</v>
      </c>
      <c r="I10462" t="s">
        <v>20</v>
      </c>
      <c r="J10462">
        <v>2</v>
      </c>
      <c r="K10462" t="s">
        <v>30</v>
      </c>
      <c r="L10462" t="s">
        <v>23964</v>
      </c>
      <c r="M10462" t="s">
        <v>23965</v>
      </c>
      <c r="N10462" t="s">
        <v>24</v>
      </c>
      <c r="O10462" t="s">
        <v>25</v>
      </c>
      <c r="P10462">
        <v>5</v>
      </c>
      <c r="Q10462" s="3">
        <v>0.625</v>
      </c>
      <c r="R10462">
        <f>1</f>
        <v>1</v>
      </c>
    </row>
    <row r="10463" spans="1:18" x14ac:dyDescent="0.2">
      <c r="A10463" s="1">
        <v>43490</v>
      </c>
      <c r="B10463" s="2">
        <v>0.70624999999999993</v>
      </c>
      <c r="C10463" t="s">
        <v>17</v>
      </c>
      <c r="D10463" t="s">
        <v>5773</v>
      </c>
      <c r="E10463">
        <v>14.637473</v>
      </c>
      <c r="F10463">
        <v>121.026629</v>
      </c>
      <c r="G10463">
        <v>1</v>
      </c>
      <c r="H10463" t="s">
        <v>9761</v>
      </c>
      <c r="I10463" t="s">
        <v>20</v>
      </c>
      <c r="J10463">
        <v>2</v>
      </c>
      <c r="K10463" t="s">
        <v>190</v>
      </c>
      <c r="L10463" t="s">
        <v>23966</v>
      </c>
      <c r="M10463" t="s">
        <v>23967</v>
      </c>
      <c r="N10463" t="s">
        <v>24</v>
      </c>
      <c r="O10463" t="s">
        <v>25</v>
      </c>
      <c r="P10463">
        <v>5</v>
      </c>
      <c r="Q10463" s="3">
        <v>0.70833333333333337</v>
      </c>
      <c r="R10463">
        <f>1</f>
        <v>1</v>
      </c>
    </row>
    <row r="10464" spans="1:18" x14ac:dyDescent="0.2">
      <c r="A10464" s="1">
        <v>43490</v>
      </c>
      <c r="B10464" s="2">
        <v>0.7416666666666667</v>
      </c>
      <c r="C10464" t="s">
        <v>17</v>
      </c>
      <c r="D10464" t="s">
        <v>5605</v>
      </c>
      <c r="E10464">
        <v>14.623526</v>
      </c>
      <c r="F10464">
        <v>121.008066</v>
      </c>
      <c r="G10464">
        <v>1</v>
      </c>
      <c r="H10464" t="s">
        <v>9761</v>
      </c>
      <c r="I10464" t="s">
        <v>20</v>
      </c>
      <c r="J10464">
        <v>2</v>
      </c>
      <c r="K10464" t="s">
        <v>198</v>
      </c>
      <c r="L10464" t="s">
        <v>23968</v>
      </c>
      <c r="M10464" t="s">
        <v>23969</v>
      </c>
      <c r="N10464" t="s">
        <v>24</v>
      </c>
      <c r="O10464" t="s">
        <v>25</v>
      </c>
      <c r="P10464">
        <v>5</v>
      </c>
      <c r="Q10464" s="3">
        <v>0.75</v>
      </c>
      <c r="R10464">
        <f>1</f>
        <v>1</v>
      </c>
    </row>
    <row r="10465" spans="1:18" x14ac:dyDescent="0.2">
      <c r="A10465" s="1">
        <v>43493</v>
      </c>
      <c r="B10465" s="2">
        <v>0.75069444444444444</v>
      </c>
      <c r="C10465" t="s">
        <v>17</v>
      </c>
      <c r="D10465" t="s">
        <v>10186</v>
      </c>
      <c r="E10465">
        <v>14.678482000000001</v>
      </c>
      <c r="F10465">
        <v>121.083423</v>
      </c>
      <c r="G10465">
        <v>1</v>
      </c>
      <c r="H10465" t="s">
        <v>9761</v>
      </c>
      <c r="I10465" t="s">
        <v>20</v>
      </c>
      <c r="J10465">
        <v>2</v>
      </c>
      <c r="K10465" t="s">
        <v>328</v>
      </c>
      <c r="L10465" t="s">
        <v>23970</v>
      </c>
      <c r="M10465" t="s">
        <v>23971</v>
      </c>
      <c r="N10465" t="s">
        <v>24</v>
      </c>
      <c r="O10465" t="s">
        <v>36</v>
      </c>
      <c r="P10465">
        <v>1</v>
      </c>
      <c r="Q10465" s="3">
        <v>0.75</v>
      </c>
      <c r="R10465">
        <f>1</f>
        <v>1</v>
      </c>
    </row>
    <row r="10466" spans="1:18" x14ac:dyDescent="0.2">
      <c r="A10466" s="1">
        <v>43496</v>
      </c>
      <c r="B10466" s="2">
        <v>0.68888888888888899</v>
      </c>
      <c r="C10466" t="s">
        <v>17</v>
      </c>
      <c r="D10466" t="s">
        <v>10186</v>
      </c>
      <c r="E10466">
        <v>14.678482000000001</v>
      </c>
      <c r="F10466">
        <v>121.083423</v>
      </c>
      <c r="G10466">
        <v>1</v>
      </c>
      <c r="H10466" t="s">
        <v>9761</v>
      </c>
      <c r="I10466" t="s">
        <v>20</v>
      </c>
      <c r="J10466">
        <v>2</v>
      </c>
      <c r="K10466" t="s">
        <v>1519</v>
      </c>
      <c r="L10466" t="s">
        <v>23972</v>
      </c>
      <c r="M10466" t="s">
        <v>23973</v>
      </c>
      <c r="N10466" t="s">
        <v>24</v>
      </c>
      <c r="O10466" t="s">
        <v>46</v>
      </c>
      <c r="P10466">
        <v>4</v>
      </c>
      <c r="Q10466" s="3">
        <v>0.70833333333333337</v>
      </c>
      <c r="R10466">
        <f>1</f>
        <v>1</v>
      </c>
    </row>
    <row r="10467" spans="1:18" x14ac:dyDescent="0.2">
      <c r="A10467" s="1">
        <v>43497</v>
      </c>
      <c r="B10467" s="2">
        <v>0.65833333333333333</v>
      </c>
      <c r="C10467" t="s">
        <v>17</v>
      </c>
      <c r="D10467" t="s">
        <v>7058</v>
      </c>
      <c r="E10467">
        <v>14.686983</v>
      </c>
      <c r="F10467">
        <v>121.087042</v>
      </c>
      <c r="G10467">
        <v>1</v>
      </c>
      <c r="H10467" t="s">
        <v>9761</v>
      </c>
      <c r="I10467" t="s">
        <v>20</v>
      </c>
      <c r="J10467">
        <v>2</v>
      </c>
      <c r="K10467" t="s">
        <v>328</v>
      </c>
      <c r="L10467" t="s">
        <v>23974</v>
      </c>
      <c r="M10467" t="s">
        <v>23975</v>
      </c>
      <c r="N10467" t="s">
        <v>24</v>
      </c>
      <c r="O10467" t="s">
        <v>25</v>
      </c>
      <c r="P10467">
        <v>5</v>
      </c>
      <c r="Q10467" s="3">
        <v>0.66666666666666663</v>
      </c>
      <c r="R10467">
        <f>1</f>
        <v>1</v>
      </c>
    </row>
    <row r="10468" spans="1:18" x14ac:dyDescent="0.2">
      <c r="A10468" s="1">
        <v>43497</v>
      </c>
      <c r="B10468" s="2">
        <v>0.82430555555555562</v>
      </c>
      <c r="C10468" t="s">
        <v>17</v>
      </c>
      <c r="D10468" t="s">
        <v>8035</v>
      </c>
      <c r="E10468">
        <v>14.66371</v>
      </c>
      <c r="F10468">
        <v>121.06800800000001</v>
      </c>
      <c r="G10468">
        <v>1</v>
      </c>
      <c r="H10468" t="s">
        <v>9761</v>
      </c>
      <c r="I10468" t="s">
        <v>20</v>
      </c>
      <c r="J10468">
        <v>2</v>
      </c>
      <c r="K10468" t="s">
        <v>78</v>
      </c>
      <c r="L10468" t="s">
        <v>23976</v>
      </c>
      <c r="M10468" t="s">
        <v>23977</v>
      </c>
      <c r="N10468" t="s">
        <v>24</v>
      </c>
      <c r="O10468" t="s">
        <v>25</v>
      </c>
      <c r="P10468">
        <v>5</v>
      </c>
      <c r="Q10468" s="3">
        <v>0.83333333333333337</v>
      </c>
      <c r="R10468">
        <f>1</f>
        <v>1</v>
      </c>
    </row>
    <row r="10469" spans="1:18" x14ac:dyDescent="0.2">
      <c r="A10469" s="1">
        <v>43507</v>
      </c>
      <c r="B10469" s="2">
        <v>0.8520833333333333</v>
      </c>
      <c r="C10469" t="s">
        <v>17</v>
      </c>
      <c r="D10469" t="s">
        <v>3076</v>
      </c>
      <c r="E10469">
        <v>14.654565</v>
      </c>
      <c r="F10469">
        <v>121.035178</v>
      </c>
      <c r="G10469">
        <v>1</v>
      </c>
      <c r="H10469" t="s">
        <v>9761</v>
      </c>
      <c r="I10469" t="s">
        <v>20</v>
      </c>
      <c r="J10469">
        <v>2</v>
      </c>
      <c r="K10469" t="s">
        <v>2986</v>
      </c>
      <c r="L10469" t="s">
        <v>23978</v>
      </c>
      <c r="M10469" t="s">
        <v>23979</v>
      </c>
      <c r="N10469" t="s">
        <v>24</v>
      </c>
      <c r="O10469" t="s">
        <v>36</v>
      </c>
      <c r="P10469">
        <v>1</v>
      </c>
      <c r="Q10469" s="3">
        <v>0.83333333333333337</v>
      </c>
      <c r="R10469">
        <f>1</f>
        <v>1</v>
      </c>
    </row>
    <row r="10470" spans="1:18" x14ac:dyDescent="0.2">
      <c r="A10470" s="1">
        <v>43507</v>
      </c>
      <c r="B10470" s="2">
        <v>0.85138888888888886</v>
      </c>
      <c r="C10470" t="s">
        <v>17</v>
      </c>
      <c r="D10470" t="s">
        <v>8106</v>
      </c>
      <c r="E10470">
        <v>14.653542</v>
      </c>
      <c r="F10470">
        <v>121.05268700000001</v>
      </c>
      <c r="G10470">
        <v>1</v>
      </c>
      <c r="H10470" t="s">
        <v>9761</v>
      </c>
      <c r="I10470" t="s">
        <v>20</v>
      </c>
      <c r="J10470">
        <v>2</v>
      </c>
      <c r="K10470" t="s">
        <v>328</v>
      </c>
      <c r="L10470" t="s">
        <v>23980</v>
      </c>
      <c r="M10470" t="s">
        <v>23981</v>
      </c>
      <c r="N10470" t="s">
        <v>24</v>
      </c>
      <c r="O10470" t="s">
        <v>36</v>
      </c>
      <c r="P10470">
        <v>1</v>
      </c>
      <c r="Q10470" s="3">
        <v>0.83333333333333337</v>
      </c>
      <c r="R10470">
        <f>1</f>
        <v>1</v>
      </c>
    </row>
    <row r="10471" spans="1:18" x14ac:dyDescent="0.2">
      <c r="A10471" s="1">
        <v>43508</v>
      </c>
      <c r="B10471" s="2">
        <v>0.68402777777777779</v>
      </c>
      <c r="C10471" t="s">
        <v>17</v>
      </c>
      <c r="D10471" t="s">
        <v>10186</v>
      </c>
      <c r="E10471">
        <v>14.678482000000001</v>
      </c>
      <c r="F10471">
        <v>121.083423</v>
      </c>
      <c r="G10471">
        <v>1</v>
      </c>
      <c r="H10471" t="s">
        <v>9761</v>
      </c>
      <c r="I10471" t="s">
        <v>20</v>
      </c>
      <c r="J10471">
        <v>2</v>
      </c>
      <c r="K10471" t="s">
        <v>2119</v>
      </c>
      <c r="L10471" t="s">
        <v>23982</v>
      </c>
      <c r="M10471" t="s">
        <v>23983</v>
      </c>
      <c r="N10471" t="s">
        <v>24</v>
      </c>
      <c r="O10471" t="s">
        <v>59</v>
      </c>
      <c r="P10471">
        <v>2</v>
      </c>
      <c r="Q10471" s="3">
        <v>0.66666666666666663</v>
      </c>
      <c r="R10471">
        <f>1</f>
        <v>1</v>
      </c>
    </row>
    <row r="10472" spans="1:18" x14ac:dyDescent="0.2">
      <c r="A10472" s="1">
        <v>43508</v>
      </c>
      <c r="B10472" s="2">
        <v>0.76250000000000007</v>
      </c>
      <c r="C10472" t="s">
        <v>17</v>
      </c>
      <c r="D10472" t="s">
        <v>7955</v>
      </c>
      <c r="E10472">
        <v>14.656444</v>
      </c>
      <c r="F10472">
        <v>121.05694800000001</v>
      </c>
      <c r="G10472">
        <v>1</v>
      </c>
      <c r="H10472" t="s">
        <v>9761</v>
      </c>
      <c r="I10472" t="s">
        <v>20</v>
      </c>
      <c r="J10472">
        <v>2</v>
      </c>
      <c r="K10472" t="s">
        <v>37</v>
      </c>
      <c r="L10472" t="s">
        <v>23984</v>
      </c>
      <c r="M10472" t="s">
        <v>23985</v>
      </c>
      <c r="N10472" t="s">
        <v>24</v>
      </c>
      <c r="O10472" t="s">
        <v>59</v>
      </c>
      <c r="P10472">
        <v>2</v>
      </c>
      <c r="Q10472" s="3">
        <v>0.75</v>
      </c>
      <c r="R10472">
        <f>1</f>
        <v>1</v>
      </c>
    </row>
    <row r="10473" spans="1:18" x14ac:dyDescent="0.2">
      <c r="A10473" s="1">
        <v>43524</v>
      </c>
      <c r="B10473" s="2">
        <v>0.62083333333333335</v>
      </c>
      <c r="C10473" t="s">
        <v>17</v>
      </c>
      <c r="D10473" t="s">
        <v>23986</v>
      </c>
      <c r="E10473">
        <v>14.622712999999999</v>
      </c>
      <c r="F10473">
        <v>121.052651</v>
      </c>
      <c r="G10473">
        <v>1</v>
      </c>
      <c r="H10473" t="s">
        <v>9761</v>
      </c>
      <c r="I10473" t="s">
        <v>20</v>
      </c>
      <c r="J10473">
        <v>2</v>
      </c>
      <c r="K10473" t="s">
        <v>1884</v>
      </c>
      <c r="L10473" t="s">
        <v>23987</v>
      </c>
      <c r="M10473" t="s">
        <v>23988</v>
      </c>
      <c r="N10473" t="s">
        <v>24</v>
      </c>
      <c r="O10473" t="s">
        <v>46</v>
      </c>
      <c r="P10473">
        <v>4</v>
      </c>
      <c r="Q10473" s="3">
        <v>0.625</v>
      </c>
      <c r="R10473">
        <f>1</f>
        <v>1</v>
      </c>
    </row>
    <row r="10474" spans="1:18" x14ac:dyDescent="0.2">
      <c r="A10474" s="1">
        <v>43525</v>
      </c>
      <c r="B10474" s="2">
        <v>0.70624999999999993</v>
      </c>
      <c r="C10474" t="s">
        <v>17</v>
      </c>
      <c r="D10474" t="s">
        <v>8149</v>
      </c>
      <c r="E10474">
        <v>14.683730000000001</v>
      </c>
      <c r="F10474">
        <v>121.085775</v>
      </c>
      <c r="G10474">
        <v>1</v>
      </c>
      <c r="H10474" t="s">
        <v>9761</v>
      </c>
      <c r="I10474" t="s">
        <v>20</v>
      </c>
      <c r="J10474">
        <v>2</v>
      </c>
      <c r="K10474" t="s">
        <v>67</v>
      </c>
      <c r="L10474" t="s">
        <v>23989</v>
      </c>
      <c r="M10474" t="s">
        <v>23990</v>
      </c>
      <c r="N10474" t="s">
        <v>24</v>
      </c>
      <c r="O10474" t="s">
        <v>25</v>
      </c>
      <c r="P10474">
        <v>5</v>
      </c>
      <c r="Q10474" s="3">
        <v>0.70833333333333337</v>
      </c>
      <c r="R10474">
        <f>1</f>
        <v>1</v>
      </c>
    </row>
    <row r="10475" spans="1:18" x14ac:dyDescent="0.2">
      <c r="A10475" s="1">
        <v>43534</v>
      </c>
      <c r="B10475" s="2">
        <v>0.8881944444444444</v>
      </c>
      <c r="C10475" t="s">
        <v>17</v>
      </c>
      <c r="D10475" t="s">
        <v>1496</v>
      </c>
      <c r="E10475">
        <v>14.665330000000001</v>
      </c>
      <c r="F10475">
        <v>121.070469</v>
      </c>
      <c r="G10475">
        <v>1</v>
      </c>
      <c r="H10475" t="s">
        <v>9761</v>
      </c>
      <c r="I10475" t="s">
        <v>20</v>
      </c>
      <c r="J10475">
        <v>2</v>
      </c>
      <c r="K10475" t="s">
        <v>2133</v>
      </c>
      <c r="L10475" t="s">
        <v>23991</v>
      </c>
      <c r="M10475" t="s">
        <v>23992</v>
      </c>
      <c r="N10475" t="s">
        <v>24</v>
      </c>
      <c r="O10475" t="s">
        <v>66</v>
      </c>
      <c r="P10475">
        <v>7</v>
      </c>
      <c r="Q10475" s="3">
        <v>0.875</v>
      </c>
      <c r="R10475">
        <f>1</f>
        <v>1</v>
      </c>
    </row>
    <row r="10476" spans="1:18" x14ac:dyDescent="0.2">
      <c r="A10476" s="1">
        <v>43539</v>
      </c>
      <c r="B10476" s="2">
        <v>0.64861111111111114</v>
      </c>
      <c r="C10476" t="s">
        <v>17</v>
      </c>
      <c r="D10476" t="s">
        <v>7862</v>
      </c>
      <c r="E10476">
        <v>14.704882</v>
      </c>
      <c r="F10476">
        <v>121.081839</v>
      </c>
      <c r="G10476">
        <v>1</v>
      </c>
      <c r="H10476" t="s">
        <v>9761</v>
      </c>
      <c r="I10476" t="s">
        <v>20</v>
      </c>
      <c r="J10476">
        <v>2</v>
      </c>
      <c r="K10476" t="s">
        <v>3926</v>
      </c>
      <c r="L10476" t="s">
        <v>23993</v>
      </c>
      <c r="M10476" t="s">
        <v>23994</v>
      </c>
      <c r="N10476" t="s">
        <v>24</v>
      </c>
      <c r="O10476" t="s">
        <v>25</v>
      </c>
      <c r="P10476">
        <v>5</v>
      </c>
      <c r="Q10476" s="3">
        <v>0.66666666666666663</v>
      </c>
      <c r="R10476">
        <f>1</f>
        <v>1</v>
      </c>
    </row>
    <row r="10477" spans="1:18" x14ac:dyDescent="0.2">
      <c r="A10477" s="1">
        <v>43547</v>
      </c>
      <c r="B10477" s="2">
        <v>0.64444444444444449</v>
      </c>
      <c r="C10477" t="s">
        <v>17</v>
      </c>
      <c r="D10477" t="s">
        <v>1022</v>
      </c>
      <c r="E10477">
        <v>14.601442</v>
      </c>
      <c r="F10477">
        <v>121.079351</v>
      </c>
      <c r="G10477">
        <v>1</v>
      </c>
      <c r="H10477" t="s">
        <v>9761</v>
      </c>
      <c r="I10477" t="s">
        <v>20</v>
      </c>
      <c r="J10477">
        <v>2</v>
      </c>
      <c r="K10477" t="s">
        <v>652</v>
      </c>
      <c r="L10477" t="s">
        <v>23995</v>
      </c>
      <c r="M10477" t="s">
        <v>23996</v>
      </c>
      <c r="N10477" t="s">
        <v>24</v>
      </c>
      <c r="O10477" t="s">
        <v>42</v>
      </c>
      <c r="P10477">
        <v>6</v>
      </c>
      <c r="Q10477" s="3">
        <v>0.625</v>
      </c>
      <c r="R10477">
        <f>1</f>
        <v>1</v>
      </c>
    </row>
    <row r="10478" spans="1:18" x14ac:dyDescent="0.2">
      <c r="A10478" s="1">
        <v>43547</v>
      </c>
      <c r="B10478" s="2">
        <v>0.8222222222222223</v>
      </c>
      <c r="C10478" t="s">
        <v>17</v>
      </c>
      <c r="D10478" t="s">
        <v>7883</v>
      </c>
      <c r="E10478">
        <v>14.699664</v>
      </c>
      <c r="F10478">
        <v>121.087118</v>
      </c>
      <c r="G10478">
        <v>1</v>
      </c>
      <c r="H10478" t="s">
        <v>9761</v>
      </c>
      <c r="I10478" t="s">
        <v>20</v>
      </c>
      <c r="J10478">
        <v>2</v>
      </c>
      <c r="K10478" t="s">
        <v>311</v>
      </c>
      <c r="L10478" t="s">
        <v>23997</v>
      </c>
      <c r="M10478" t="s">
        <v>23998</v>
      </c>
      <c r="N10478" t="s">
        <v>24</v>
      </c>
      <c r="O10478" t="s">
        <v>42</v>
      </c>
      <c r="P10478">
        <v>6</v>
      </c>
      <c r="Q10478" s="3">
        <v>0.83333333333333337</v>
      </c>
      <c r="R10478">
        <f>1</f>
        <v>1</v>
      </c>
    </row>
    <row r="10479" spans="1:18" x14ac:dyDescent="0.2">
      <c r="A10479" s="1">
        <v>43566</v>
      </c>
      <c r="B10479" s="2">
        <v>0.58750000000000002</v>
      </c>
      <c r="C10479" t="s">
        <v>17</v>
      </c>
      <c r="D10479" t="s">
        <v>10410</v>
      </c>
      <c r="E10479">
        <v>14.639805000000001</v>
      </c>
      <c r="F10479">
        <v>121.030393</v>
      </c>
      <c r="G10479">
        <v>1</v>
      </c>
      <c r="H10479" t="s">
        <v>9761</v>
      </c>
      <c r="I10479" t="s">
        <v>20</v>
      </c>
      <c r="J10479">
        <v>2</v>
      </c>
      <c r="K10479" t="s">
        <v>278</v>
      </c>
      <c r="L10479" t="s">
        <v>23999</v>
      </c>
      <c r="M10479" t="s">
        <v>24000</v>
      </c>
      <c r="N10479" t="s">
        <v>24</v>
      </c>
      <c r="O10479" t="s">
        <v>46</v>
      </c>
      <c r="P10479">
        <v>4</v>
      </c>
      <c r="Q10479" s="3">
        <v>0.58333333333333337</v>
      </c>
      <c r="R10479">
        <f>1</f>
        <v>1</v>
      </c>
    </row>
    <row r="10480" spans="1:18" x14ac:dyDescent="0.2">
      <c r="A10480" s="1">
        <v>43588</v>
      </c>
      <c r="B10480" s="2">
        <v>0.96458333333333324</v>
      </c>
      <c r="C10480" t="s">
        <v>17</v>
      </c>
      <c r="D10480" t="s">
        <v>1496</v>
      </c>
      <c r="E10480">
        <v>14.665330000000001</v>
      </c>
      <c r="F10480">
        <v>121.070469</v>
      </c>
      <c r="G10480">
        <v>1</v>
      </c>
      <c r="H10480" t="s">
        <v>9761</v>
      </c>
      <c r="I10480" t="s">
        <v>20</v>
      </c>
      <c r="J10480">
        <v>2</v>
      </c>
      <c r="K10480" t="s">
        <v>198</v>
      </c>
      <c r="L10480" t="s">
        <v>24001</v>
      </c>
      <c r="M10480" t="s">
        <v>24002</v>
      </c>
      <c r="N10480" t="s">
        <v>24</v>
      </c>
      <c r="O10480" t="s">
        <v>25</v>
      </c>
      <c r="P10480">
        <v>5</v>
      </c>
      <c r="Q10480" s="3">
        <v>0.95833333333333337</v>
      </c>
      <c r="R10480">
        <f>1</f>
        <v>1</v>
      </c>
    </row>
    <row r="10481" spans="1:18" x14ac:dyDescent="0.2">
      <c r="A10481" s="1">
        <v>43593</v>
      </c>
      <c r="B10481" s="2">
        <v>0.85138888888888886</v>
      </c>
      <c r="C10481" t="s">
        <v>17</v>
      </c>
      <c r="D10481" t="s">
        <v>3189</v>
      </c>
      <c r="E10481">
        <v>14.667918</v>
      </c>
      <c r="F10481">
        <v>121.03397200000001</v>
      </c>
      <c r="G10481">
        <v>1</v>
      </c>
      <c r="H10481" t="s">
        <v>9761</v>
      </c>
      <c r="I10481" t="s">
        <v>20</v>
      </c>
      <c r="J10481">
        <v>2</v>
      </c>
      <c r="K10481" t="s">
        <v>130</v>
      </c>
      <c r="L10481" t="s">
        <v>24003</v>
      </c>
      <c r="M10481" t="s">
        <v>24004</v>
      </c>
      <c r="N10481" t="s">
        <v>24</v>
      </c>
      <c r="O10481" t="s">
        <v>29</v>
      </c>
      <c r="P10481">
        <v>3</v>
      </c>
      <c r="Q10481" s="3">
        <v>0.83333333333333337</v>
      </c>
      <c r="R10481">
        <f>1</f>
        <v>1</v>
      </c>
    </row>
    <row r="10482" spans="1:18" x14ac:dyDescent="0.2">
      <c r="A10482" s="1">
        <v>43596</v>
      </c>
      <c r="B10482" s="2">
        <v>0.68333333333333324</v>
      </c>
      <c r="C10482" t="s">
        <v>17</v>
      </c>
      <c r="D10482" t="s">
        <v>5773</v>
      </c>
      <c r="E10482">
        <v>14.637473</v>
      </c>
      <c r="F10482">
        <v>121.026629</v>
      </c>
      <c r="G10482">
        <v>1</v>
      </c>
      <c r="H10482" t="s">
        <v>9761</v>
      </c>
      <c r="I10482" t="s">
        <v>20</v>
      </c>
      <c r="J10482">
        <v>2</v>
      </c>
      <c r="K10482" t="s">
        <v>878</v>
      </c>
      <c r="L10482" t="s">
        <v>24005</v>
      </c>
      <c r="M10482" t="s">
        <v>24006</v>
      </c>
      <c r="N10482" t="s">
        <v>24</v>
      </c>
      <c r="O10482" t="s">
        <v>42</v>
      </c>
      <c r="P10482">
        <v>6</v>
      </c>
      <c r="Q10482" s="3">
        <v>0.66666666666666663</v>
      </c>
      <c r="R10482">
        <f>1</f>
        <v>1</v>
      </c>
    </row>
    <row r="10483" spans="1:18" x14ac:dyDescent="0.2">
      <c r="A10483" s="1">
        <v>43612</v>
      </c>
      <c r="B10483" s="2">
        <v>0.86597222222222225</v>
      </c>
      <c r="C10483" t="s">
        <v>17</v>
      </c>
      <c r="D10483" t="s">
        <v>4806</v>
      </c>
      <c r="E10483">
        <v>14.592515000000001</v>
      </c>
      <c r="F10483">
        <v>121.05822499999999</v>
      </c>
      <c r="G10483">
        <v>1</v>
      </c>
      <c r="H10483" t="s">
        <v>9761</v>
      </c>
      <c r="I10483" t="s">
        <v>20</v>
      </c>
      <c r="J10483">
        <v>2</v>
      </c>
      <c r="K10483" t="s">
        <v>190</v>
      </c>
      <c r="L10483" t="s">
        <v>24007</v>
      </c>
      <c r="M10483" t="s">
        <v>24008</v>
      </c>
      <c r="N10483" t="s">
        <v>24</v>
      </c>
      <c r="O10483" t="s">
        <v>36</v>
      </c>
      <c r="P10483">
        <v>1</v>
      </c>
      <c r="Q10483" s="3">
        <v>0.875</v>
      </c>
      <c r="R10483">
        <f>1</f>
        <v>1</v>
      </c>
    </row>
    <row r="10484" spans="1:18" x14ac:dyDescent="0.2">
      <c r="A10484" s="1">
        <v>43612</v>
      </c>
      <c r="B10484" s="2">
        <v>0.87847222222222221</v>
      </c>
      <c r="C10484" t="s">
        <v>17</v>
      </c>
      <c r="D10484" t="s">
        <v>1496</v>
      </c>
      <c r="E10484">
        <v>14.665330000000001</v>
      </c>
      <c r="F10484">
        <v>121.070469</v>
      </c>
      <c r="G10484">
        <v>1</v>
      </c>
      <c r="H10484" t="s">
        <v>9761</v>
      </c>
      <c r="I10484" t="s">
        <v>20</v>
      </c>
      <c r="J10484">
        <v>2</v>
      </c>
      <c r="K10484" t="s">
        <v>1884</v>
      </c>
      <c r="L10484" t="s">
        <v>24009</v>
      </c>
      <c r="M10484" t="s">
        <v>24010</v>
      </c>
      <c r="N10484" t="s">
        <v>24</v>
      </c>
      <c r="O10484" t="s">
        <v>36</v>
      </c>
      <c r="P10484">
        <v>1</v>
      </c>
      <c r="Q10484" s="3">
        <v>0.875</v>
      </c>
      <c r="R10484">
        <f>1</f>
        <v>1</v>
      </c>
    </row>
    <row r="10485" spans="1:18" x14ac:dyDescent="0.2">
      <c r="A10485" s="1">
        <v>43623</v>
      </c>
      <c r="B10485" s="2">
        <v>0.84236111111111101</v>
      </c>
      <c r="C10485" t="s">
        <v>17</v>
      </c>
      <c r="D10485" t="s">
        <v>24011</v>
      </c>
      <c r="E10485">
        <v>14.641387999999999</v>
      </c>
      <c r="F10485">
        <v>121.032974</v>
      </c>
      <c r="G10485">
        <v>1</v>
      </c>
      <c r="H10485" t="s">
        <v>9761</v>
      </c>
      <c r="I10485" t="s">
        <v>20</v>
      </c>
      <c r="J10485">
        <v>2</v>
      </c>
      <c r="K10485" t="s">
        <v>311</v>
      </c>
      <c r="L10485" t="s">
        <v>24012</v>
      </c>
      <c r="M10485" t="s">
        <v>24013</v>
      </c>
      <c r="N10485" t="s">
        <v>24</v>
      </c>
      <c r="O10485" t="s">
        <v>25</v>
      </c>
      <c r="P10485">
        <v>5</v>
      </c>
      <c r="Q10485" s="3">
        <v>0.83333333333333337</v>
      </c>
      <c r="R10485">
        <f>1</f>
        <v>1</v>
      </c>
    </row>
    <row r="10486" spans="1:18" x14ac:dyDescent="0.2">
      <c r="A10486" s="1">
        <v>43636</v>
      </c>
      <c r="B10486" s="2">
        <v>0.59166666666666667</v>
      </c>
      <c r="C10486" t="s">
        <v>17</v>
      </c>
      <c r="D10486" t="s">
        <v>5773</v>
      </c>
      <c r="E10486">
        <v>14.637473</v>
      </c>
      <c r="F10486">
        <v>121.026629</v>
      </c>
      <c r="G10486">
        <v>1</v>
      </c>
      <c r="H10486" t="s">
        <v>9761</v>
      </c>
      <c r="I10486" t="s">
        <v>20</v>
      </c>
      <c r="J10486">
        <v>2</v>
      </c>
      <c r="K10486" t="s">
        <v>24014</v>
      </c>
      <c r="L10486" t="s">
        <v>24015</v>
      </c>
      <c r="M10486" t="s">
        <v>24016</v>
      </c>
      <c r="N10486" t="s">
        <v>24</v>
      </c>
      <c r="O10486" t="s">
        <v>46</v>
      </c>
      <c r="P10486">
        <v>4</v>
      </c>
      <c r="Q10486" s="3">
        <v>0.58333333333333337</v>
      </c>
      <c r="R10486">
        <f>1</f>
        <v>1</v>
      </c>
    </row>
    <row r="10487" spans="1:18" x14ac:dyDescent="0.2">
      <c r="A10487" s="1">
        <v>43637</v>
      </c>
      <c r="B10487" s="2">
        <v>0.73749999999999993</v>
      </c>
      <c r="C10487" t="s">
        <v>17</v>
      </c>
      <c r="D10487" t="s">
        <v>10767</v>
      </c>
      <c r="E10487">
        <v>14.648873</v>
      </c>
      <c r="F10487">
        <v>121.051029</v>
      </c>
      <c r="G10487">
        <v>1</v>
      </c>
      <c r="H10487" t="s">
        <v>9761</v>
      </c>
      <c r="I10487" t="s">
        <v>20</v>
      </c>
      <c r="J10487">
        <v>2</v>
      </c>
      <c r="K10487" t="s">
        <v>210</v>
      </c>
      <c r="L10487" t="s">
        <v>24017</v>
      </c>
      <c r="M10487" t="s">
        <v>24018</v>
      </c>
      <c r="N10487" t="s">
        <v>24</v>
      </c>
      <c r="O10487" t="s">
        <v>25</v>
      </c>
      <c r="P10487">
        <v>5</v>
      </c>
      <c r="Q10487" s="3">
        <v>0.75</v>
      </c>
      <c r="R10487">
        <f>1</f>
        <v>1</v>
      </c>
    </row>
    <row r="10488" spans="1:18" x14ac:dyDescent="0.2">
      <c r="A10488" s="1">
        <v>43649</v>
      </c>
      <c r="B10488" s="2">
        <v>0.81805555555555554</v>
      </c>
      <c r="C10488" t="s">
        <v>17</v>
      </c>
      <c r="D10488" t="s">
        <v>10557</v>
      </c>
      <c r="E10488">
        <v>14.630604</v>
      </c>
      <c r="F10488">
        <v>121.015829</v>
      </c>
      <c r="G10488">
        <v>1</v>
      </c>
      <c r="H10488" t="s">
        <v>9761</v>
      </c>
      <c r="I10488" t="s">
        <v>20</v>
      </c>
      <c r="J10488">
        <v>2</v>
      </c>
      <c r="K10488" t="s">
        <v>2133</v>
      </c>
      <c r="L10488" t="s">
        <v>24019</v>
      </c>
      <c r="M10488" t="s">
        <v>24020</v>
      </c>
      <c r="N10488" t="s">
        <v>24</v>
      </c>
      <c r="O10488" t="s">
        <v>29</v>
      </c>
      <c r="P10488">
        <v>3</v>
      </c>
      <c r="Q10488" s="3">
        <v>0.83333333333333337</v>
      </c>
      <c r="R10488">
        <f>1</f>
        <v>1</v>
      </c>
    </row>
    <row r="10489" spans="1:18" x14ac:dyDescent="0.2">
      <c r="A10489" s="1">
        <v>43649</v>
      </c>
      <c r="B10489" s="2">
        <v>0.8208333333333333</v>
      </c>
      <c r="C10489" t="s">
        <v>17</v>
      </c>
      <c r="D10489" t="s">
        <v>2403</v>
      </c>
      <c r="E10489">
        <v>14.593598999999999</v>
      </c>
      <c r="F10489">
        <v>121.057928</v>
      </c>
      <c r="G10489">
        <v>1</v>
      </c>
      <c r="H10489" t="s">
        <v>9761</v>
      </c>
      <c r="I10489" t="s">
        <v>20</v>
      </c>
      <c r="J10489">
        <v>2</v>
      </c>
      <c r="K10489" t="s">
        <v>53</v>
      </c>
      <c r="L10489" t="s">
        <v>24021</v>
      </c>
      <c r="M10489" t="s">
        <v>24022</v>
      </c>
      <c r="N10489" t="s">
        <v>24</v>
      </c>
      <c r="O10489" t="s">
        <v>29</v>
      </c>
      <c r="P10489">
        <v>3</v>
      </c>
      <c r="Q10489" s="3">
        <v>0.83333333333333337</v>
      </c>
      <c r="R10489">
        <f>1</f>
        <v>1</v>
      </c>
    </row>
    <row r="10490" spans="1:18" x14ac:dyDescent="0.2">
      <c r="A10490" s="1">
        <v>43659</v>
      </c>
      <c r="B10490" s="2">
        <v>0.75486111111111109</v>
      </c>
      <c r="C10490" t="s">
        <v>17</v>
      </c>
      <c r="D10490" t="s">
        <v>1496</v>
      </c>
      <c r="E10490">
        <v>14.665330000000001</v>
      </c>
      <c r="F10490">
        <v>121.070469</v>
      </c>
      <c r="G10490">
        <v>1</v>
      </c>
      <c r="H10490" t="s">
        <v>9761</v>
      </c>
      <c r="I10490" t="s">
        <v>20</v>
      </c>
      <c r="J10490">
        <v>2</v>
      </c>
      <c r="K10490" t="s">
        <v>328</v>
      </c>
      <c r="L10490" t="s">
        <v>24023</v>
      </c>
      <c r="M10490" t="s">
        <v>24024</v>
      </c>
      <c r="N10490" t="s">
        <v>24</v>
      </c>
      <c r="O10490" t="s">
        <v>42</v>
      </c>
      <c r="P10490">
        <v>6</v>
      </c>
      <c r="Q10490" s="3">
        <v>0.75</v>
      </c>
      <c r="R10490">
        <f>1</f>
        <v>1</v>
      </c>
    </row>
    <row r="10491" spans="1:18" x14ac:dyDescent="0.2">
      <c r="A10491" s="1">
        <v>43668</v>
      </c>
      <c r="B10491" s="2">
        <v>0.69513888888888886</v>
      </c>
      <c r="C10491" t="s">
        <v>17</v>
      </c>
      <c r="D10491" t="s">
        <v>10186</v>
      </c>
      <c r="E10491">
        <v>14.678482000000001</v>
      </c>
      <c r="F10491">
        <v>121.083423</v>
      </c>
      <c r="G10491">
        <v>1</v>
      </c>
      <c r="H10491" t="s">
        <v>9761</v>
      </c>
      <c r="I10491" t="s">
        <v>20</v>
      </c>
      <c r="J10491">
        <v>2</v>
      </c>
      <c r="K10491" t="s">
        <v>198</v>
      </c>
      <c r="L10491" t="s">
        <v>24025</v>
      </c>
      <c r="M10491" t="s">
        <v>24026</v>
      </c>
      <c r="N10491" t="s">
        <v>24</v>
      </c>
      <c r="O10491" t="s">
        <v>36</v>
      </c>
      <c r="P10491">
        <v>1</v>
      </c>
      <c r="Q10491" s="3">
        <v>0.70833333333333337</v>
      </c>
      <c r="R10491">
        <f>1</f>
        <v>1</v>
      </c>
    </row>
    <row r="10492" spans="1:18" x14ac:dyDescent="0.2">
      <c r="A10492" s="1">
        <v>43669</v>
      </c>
      <c r="B10492" s="2">
        <v>0.64374999999999993</v>
      </c>
      <c r="C10492" t="s">
        <v>17</v>
      </c>
      <c r="D10492" t="s">
        <v>4806</v>
      </c>
      <c r="E10492">
        <v>14.592515000000001</v>
      </c>
      <c r="F10492">
        <v>121.05822499999999</v>
      </c>
      <c r="G10492">
        <v>1</v>
      </c>
      <c r="H10492" t="s">
        <v>9761</v>
      </c>
      <c r="I10492" t="s">
        <v>20</v>
      </c>
      <c r="J10492">
        <v>2</v>
      </c>
      <c r="K10492" t="s">
        <v>56</v>
      </c>
      <c r="L10492" t="s">
        <v>24027</v>
      </c>
      <c r="M10492" t="s">
        <v>24028</v>
      </c>
      <c r="N10492" t="s">
        <v>24</v>
      </c>
      <c r="O10492" t="s">
        <v>59</v>
      </c>
      <c r="P10492">
        <v>2</v>
      </c>
      <c r="Q10492" s="3">
        <v>0.625</v>
      </c>
      <c r="R10492">
        <f>1</f>
        <v>1</v>
      </c>
    </row>
    <row r="10493" spans="1:18" x14ac:dyDescent="0.2">
      <c r="A10493" s="1">
        <v>43669</v>
      </c>
      <c r="B10493" s="2">
        <v>0.78472222222222221</v>
      </c>
      <c r="C10493" t="s">
        <v>17</v>
      </c>
      <c r="D10493" t="s">
        <v>10246</v>
      </c>
      <c r="E10493">
        <v>14.653745000000001</v>
      </c>
      <c r="F10493">
        <v>121.03867</v>
      </c>
      <c r="G10493">
        <v>1</v>
      </c>
      <c r="H10493" t="s">
        <v>9761</v>
      </c>
      <c r="I10493" t="s">
        <v>20</v>
      </c>
      <c r="J10493">
        <v>2</v>
      </c>
      <c r="K10493" t="s">
        <v>878</v>
      </c>
      <c r="L10493" t="s">
        <v>24029</v>
      </c>
      <c r="M10493" t="s">
        <v>24030</v>
      </c>
      <c r="N10493" t="s">
        <v>24</v>
      </c>
      <c r="O10493" t="s">
        <v>59</v>
      </c>
      <c r="P10493">
        <v>2</v>
      </c>
      <c r="Q10493" s="3">
        <v>0.79166666666666663</v>
      </c>
      <c r="R10493">
        <f>1</f>
        <v>1</v>
      </c>
    </row>
    <row r="10494" spans="1:18" x14ac:dyDescent="0.2">
      <c r="A10494" s="1">
        <v>43669</v>
      </c>
      <c r="B10494" s="2">
        <v>0.86111111111111116</v>
      </c>
      <c r="C10494" t="s">
        <v>17</v>
      </c>
      <c r="D10494" t="s">
        <v>7830</v>
      </c>
      <c r="E10494">
        <v>14.631671000000001</v>
      </c>
      <c r="F10494">
        <v>121.017321</v>
      </c>
      <c r="G10494">
        <v>1</v>
      </c>
      <c r="H10494" t="s">
        <v>9761</v>
      </c>
      <c r="I10494" t="s">
        <v>20</v>
      </c>
      <c r="J10494">
        <v>2</v>
      </c>
      <c r="K10494" t="s">
        <v>24031</v>
      </c>
      <c r="L10494" t="s">
        <v>24032</v>
      </c>
      <c r="M10494" t="s">
        <v>24033</v>
      </c>
      <c r="N10494" t="s">
        <v>24</v>
      </c>
      <c r="O10494" t="s">
        <v>59</v>
      </c>
      <c r="P10494">
        <v>2</v>
      </c>
      <c r="Q10494" s="3">
        <v>0.875</v>
      </c>
      <c r="R10494">
        <f>1</f>
        <v>1</v>
      </c>
    </row>
    <row r="10495" spans="1:18" x14ac:dyDescent="0.2">
      <c r="A10495" s="1">
        <v>43673</v>
      </c>
      <c r="B10495" s="2">
        <v>0.60277777777777775</v>
      </c>
      <c r="C10495" t="s">
        <v>17</v>
      </c>
      <c r="D10495" t="s">
        <v>1086</v>
      </c>
      <c r="E10495">
        <v>14.631691999999999</v>
      </c>
      <c r="F10495">
        <v>121.074217</v>
      </c>
      <c r="G10495">
        <v>1</v>
      </c>
      <c r="H10495" t="s">
        <v>9761</v>
      </c>
      <c r="I10495" t="s">
        <v>20</v>
      </c>
      <c r="J10495">
        <v>2</v>
      </c>
      <c r="K10495" t="s">
        <v>190</v>
      </c>
      <c r="L10495" t="s">
        <v>24034</v>
      </c>
      <c r="M10495" t="s">
        <v>24035</v>
      </c>
      <c r="N10495" t="s">
        <v>24</v>
      </c>
      <c r="O10495" t="s">
        <v>42</v>
      </c>
      <c r="P10495">
        <v>6</v>
      </c>
      <c r="Q10495" s="3">
        <v>0.58333333333333337</v>
      </c>
      <c r="R10495">
        <f>1</f>
        <v>1</v>
      </c>
    </row>
    <row r="10496" spans="1:18" x14ac:dyDescent="0.2">
      <c r="A10496" s="1">
        <v>43686</v>
      </c>
      <c r="B10496" s="2">
        <v>0.8881944444444444</v>
      </c>
      <c r="C10496" t="s">
        <v>17</v>
      </c>
      <c r="D10496" t="s">
        <v>8149</v>
      </c>
      <c r="E10496">
        <v>14.683730000000001</v>
      </c>
      <c r="F10496">
        <v>121.085775</v>
      </c>
      <c r="G10496">
        <v>1</v>
      </c>
      <c r="H10496" t="s">
        <v>9761</v>
      </c>
      <c r="I10496" t="s">
        <v>20</v>
      </c>
      <c r="J10496">
        <v>2</v>
      </c>
      <c r="K10496" t="s">
        <v>1343</v>
      </c>
      <c r="L10496" t="s">
        <v>24036</v>
      </c>
      <c r="M10496" t="s">
        <v>24037</v>
      </c>
      <c r="N10496" t="s">
        <v>24</v>
      </c>
      <c r="O10496" t="s">
        <v>25</v>
      </c>
      <c r="P10496">
        <v>5</v>
      </c>
      <c r="Q10496" s="3">
        <v>0.875</v>
      </c>
      <c r="R10496">
        <f>1</f>
        <v>1</v>
      </c>
    </row>
    <row r="10497" spans="1:18" x14ac:dyDescent="0.2">
      <c r="A10497" s="1">
        <v>43690</v>
      </c>
      <c r="B10497" s="2">
        <v>0.69305555555555554</v>
      </c>
      <c r="C10497" t="s">
        <v>17</v>
      </c>
      <c r="D10497" t="s">
        <v>11202</v>
      </c>
      <c r="E10497">
        <v>14.653445</v>
      </c>
      <c r="F10497">
        <v>121.05245499999999</v>
      </c>
      <c r="G10497">
        <v>1</v>
      </c>
      <c r="H10497" t="s">
        <v>9761</v>
      </c>
      <c r="I10497" t="s">
        <v>20</v>
      </c>
      <c r="J10497">
        <v>2</v>
      </c>
      <c r="K10497" t="s">
        <v>3127</v>
      </c>
      <c r="L10497" t="s">
        <v>24038</v>
      </c>
      <c r="M10497" t="s">
        <v>24039</v>
      </c>
      <c r="N10497" t="s">
        <v>24</v>
      </c>
      <c r="O10497" t="s">
        <v>59</v>
      </c>
      <c r="P10497">
        <v>2</v>
      </c>
      <c r="Q10497" s="3">
        <v>0.70833333333333337</v>
      </c>
      <c r="R10497">
        <f>1</f>
        <v>1</v>
      </c>
    </row>
    <row r="10498" spans="1:18" x14ac:dyDescent="0.2">
      <c r="A10498" s="1">
        <v>43690</v>
      </c>
      <c r="B10498" s="2">
        <v>0.71180555555555547</v>
      </c>
      <c r="C10498" t="s">
        <v>17</v>
      </c>
      <c r="D10498" t="s">
        <v>8757</v>
      </c>
      <c r="E10498">
        <v>14.639805000000001</v>
      </c>
      <c r="F10498">
        <v>121.030393</v>
      </c>
      <c r="G10498">
        <v>1</v>
      </c>
      <c r="H10498" t="s">
        <v>9761</v>
      </c>
      <c r="I10498" t="s">
        <v>20</v>
      </c>
      <c r="J10498">
        <v>2</v>
      </c>
      <c r="K10498" t="s">
        <v>1968</v>
      </c>
      <c r="L10498" t="s">
        <v>24040</v>
      </c>
      <c r="M10498" t="s">
        <v>24041</v>
      </c>
      <c r="N10498" t="s">
        <v>24</v>
      </c>
      <c r="O10498" t="s">
        <v>59</v>
      </c>
      <c r="P10498">
        <v>2</v>
      </c>
      <c r="Q10498" s="3">
        <v>0.70833333333333337</v>
      </c>
      <c r="R10498">
        <f>1</f>
        <v>1</v>
      </c>
    </row>
    <row r="10499" spans="1:18" x14ac:dyDescent="0.2">
      <c r="A10499" s="1">
        <v>43691</v>
      </c>
      <c r="B10499" s="2">
        <v>0.82638888888888884</v>
      </c>
      <c r="C10499" t="s">
        <v>17</v>
      </c>
      <c r="D10499" t="s">
        <v>2101</v>
      </c>
      <c r="E10499">
        <v>14.614739999999999</v>
      </c>
      <c r="F10499">
        <v>121.070685</v>
      </c>
      <c r="G10499">
        <v>1</v>
      </c>
      <c r="H10499" t="s">
        <v>9761</v>
      </c>
      <c r="I10499" t="s">
        <v>20</v>
      </c>
      <c r="J10499">
        <v>2</v>
      </c>
      <c r="K10499" t="s">
        <v>50</v>
      </c>
      <c r="L10499" t="s">
        <v>24042</v>
      </c>
      <c r="M10499" t="s">
        <v>24043</v>
      </c>
      <c r="N10499" t="s">
        <v>24</v>
      </c>
      <c r="O10499" t="s">
        <v>29</v>
      </c>
      <c r="P10499">
        <v>3</v>
      </c>
      <c r="Q10499" s="3">
        <v>0.83333333333333337</v>
      </c>
      <c r="R10499">
        <f>1</f>
        <v>1</v>
      </c>
    </row>
    <row r="10500" spans="1:18" x14ac:dyDescent="0.2">
      <c r="A10500" s="1">
        <v>43692</v>
      </c>
      <c r="B10500" s="2">
        <v>0.85555555555555562</v>
      </c>
      <c r="C10500" t="s">
        <v>17</v>
      </c>
      <c r="D10500" t="s">
        <v>7058</v>
      </c>
      <c r="E10500">
        <v>14.686983</v>
      </c>
      <c r="F10500">
        <v>121.087042</v>
      </c>
      <c r="G10500">
        <v>1</v>
      </c>
      <c r="H10500" t="s">
        <v>9761</v>
      </c>
      <c r="I10500" t="s">
        <v>20</v>
      </c>
      <c r="J10500">
        <v>2</v>
      </c>
      <c r="K10500" t="s">
        <v>652</v>
      </c>
      <c r="L10500" t="s">
        <v>24044</v>
      </c>
      <c r="M10500" t="s">
        <v>24045</v>
      </c>
      <c r="N10500" t="s">
        <v>24</v>
      </c>
      <c r="O10500" t="s">
        <v>46</v>
      </c>
      <c r="P10500">
        <v>4</v>
      </c>
      <c r="Q10500" s="3">
        <v>0.875</v>
      </c>
      <c r="R10500">
        <f>1</f>
        <v>1</v>
      </c>
    </row>
    <row r="10501" spans="1:18" x14ac:dyDescent="0.2">
      <c r="A10501" s="1">
        <v>43693</v>
      </c>
      <c r="B10501" s="2">
        <v>0.92083333333333339</v>
      </c>
      <c r="C10501" t="s">
        <v>17</v>
      </c>
      <c r="D10501" t="s">
        <v>8748</v>
      </c>
      <c r="E10501">
        <v>14.669463</v>
      </c>
      <c r="F10501">
        <v>121.076269</v>
      </c>
      <c r="G10501">
        <v>1</v>
      </c>
      <c r="H10501" t="s">
        <v>9761</v>
      </c>
      <c r="I10501" t="s">
        <v>20</v>
      </c>
      <c r="J10501">
        <v>2</v>
      </c>
      <c r="K10501" t="s">
        <v>1009</v>
      </c>
      <c r="L10501" t="s">
        <v>24046</v>
      </c>
      <c r="M10501" t="s">
        <v>24047</v>
      </c>
      <c r="N10501" t="s">
        <v>24</v>
      </c>
      <c r="O10501" t="s">
        <v>25</v>
      </c>
      <c r="P10501">
        <v>5</v>
      </c>
      <c r="Q10501" s="3">
        <v>0.91666666666666663</v>
      </c>
      <c r="R10501">
        <f>1</f>
        <v>1</v>
      </c>
    </row>
    <row r="10502" spans="1:18" x14ac:dyDescent="0.2">
      <c r="A10502" s="1">
        <v>43705</v>
      </c>
      <c r="B10502" s="2">
        <v>0.75069444444444444</v>
      </c>
      <c r="C10502" t="s">
        <v>17</v>
      </c>
      <c r="D10502" t="s">
        <v>1496</v>
      </c>
      <c r="E10502">
        <v>14.665330000000001</v>
      </c>
      <c r="F10502">
        <v>121.070469</v>
      </c>
      <c r="G10502">
        <v>1</v>
      </c>
      <c r="H10502" t="s">
        <v>9761</v>
      </c>
      <c r="I10502" t="s">
        <v>20</v>
      </c>
      <c r="J10502">
        <v>2</v>
      </c>
      <c r="K10502" t="s">
        <v>1799</v>
      </c>
      <c r="L10502" t="s">
        <v>24048</v>
      </c>
      <c r="M10502" t="s">
        <v>24049</v>
      </c>
      <c r="N10502" t="s">
        <v>24</v>
      </c>
      <c r="O10502" t="s">
        <v>29</v>
      </c>
      <c r="P10502">
        <v>3</v>
      </c>
      <c r="Q10502" s="3">
        <v>0.75</v>
      </c>
      <c r="R10502">
        <f>1</f>
        <v>1</v>
      </c>
    </row>
    <row r="10503" spans="1:18" x14ac:dyDescent="0.2">
      <c r="A10503" s="1">
        <v>43706</v>
      </c>
      <c r="B10503" s="2">
        <v>0.76736111111111116</v>
      </c>
      <c r="C10503" t="s">
        <v>17</v>
      </c>
      <c r="D10503" t="s">
        <v>7765</v>
      </c>
      <c r="E10503">
        <v>14.653542</v>
      </c>
      <c r="F10503">
        <v>121.05268700000001</v>
      </c>
      <c r="G10503">
        <v>1</v>
      </c>
      <c r="H10503" t="s">
        <v>9761</v>
      </c>
      <c r="I10503" t="s">
        <v>20</v>
      </c>
      <c r="J10503">
        <v>2</v>
      </c>
      <c r="K10503" t="s">
        <v>1185</v>
      </c>
      <c r="L10503" t="s">
        <v>24050</v>
      </c>
      <c r="M10503" t="s">
        <v>24051</v>
      </c>
      <c r="N10503" t="s">
        <v>24</v>
      </c>
      <c r="O10503" t="s">
        <v>46</v>
      </c>
      <c r="P10503">
        <v>4</v>
      </c>
      <c r="Q10503" s="3">
        <v>0.75</v>
      </c>
      <c r="R10503">
        <f>1</f>
        <v>1</v>
      </c>
    </row>
    <row r="10504" spans="1:18" x14ac:dyDescent="0.2">
      <c r="A10504" s="1">
        <v>43706</v>
      </c>
      <c r="B10504" s="2">
        <v>0.76736111111111116</v>
      </c>
      <c r="C10504" t="s">
        <v>17</v>
      </c>
      <c r="D10504" t="s">
        <v>1496</v>
      </c>
      <c r="E10504">
        <v>14.665330000000001</v>
      </c>
      <c r="F10504">
        <v>121.070469</v>
      </c>
      <c r="G10504">
        <v>1</v>
      </c>
      <c r="H10504" t="s">
        <v>9761</v>
      </c>
      <c r="I10504" t="s">
        <v>20</v>
      </c>
      <c r="J10504">
        <v>2</v>
      </c>
      <c r="K10504" t="s">
        <v>3926</v>
      </c>
      <c r="L10504" t="s">
        <v>24052</v>
      </c>
      <c r="M10504" t="s">
        <v>24053</v>
      </c>
      <c r="N10504" t="s">
        <v>24</v>
      </c>
      <c r="O10504" t="s">
        <v>46</v>
      </c>
      <c r="P10504">
        <v>4</v>
      </c>
      <c r="Q10504" s="3">
        <v>0.75</v>
      </c>
      <c r="R10504">
        <f>1</f>
        <v>1</v>
      </c>
    </row>
    <row r="10505" spans="1:18" x14ac:dyDescent="0.2">
      <c r="A10505" s="1">
        <v>43708</v>
      </c>
      <c r="B10505" s="2">
        <v>0.80138888888888893</v>
      </c>
      <c r="C10505" t="s">
        <v>17</v>
      </c>
      <c r="D10505" t="s">
        <v>7765</v>
      </c>
      <c r="E10505">
        <v>14.653542</v>
      </c>
      <c r="F10505">
        <v>121.05268700000001</v>
      </c>
      <c r="G10505">
        <v>1</v>
      </c>
      <c r="H10505" t="s">
        <v>9761</v>
      </c>
      <c r="I10505" t="s">
        <v>20</v>
      </c>
      <c r="J10505">
        <v>2</v>
      </c>
      <c r="K10505" t="s">
        <v>95</v>
      </c>
      <c r="L10505" t="s">
        <v>24054</v>
      </c>
      <c r="M10505" t="s">
        <v>24055</v>
      </c>
      <c r="N10505" t="s">
        <v>24</v>
      </c>
      <c r="O10505" t="s">
        <v>42</v>
      </c>
      <c r="P10505">
        <v>6</v>
      </c>
      <c r="Q10505" s="3">
        <v>0.79166666666666663</v>
      </c>
      <c r="R10505">
        <f>1</f>
        <v>1</v>
      </c>
    </row>
    <row r="10506" spans="1:18" x14ac:dyDescent="0.2">
      <c r="A10506" s="1">
        <v>43711</v>
      </c>
      <c r="B10506" s="2">
        <v>0.71527777777777779</v>
      </c>
      <c r="C10506" t="s">
        <v>17</v>
      </c>
      <c r="D10506" t="s">
        <v>8545</v>
      </c>
      <c r="E10506">
        <v>14.642920999999999</v>
      </c>
      <c r="F10506">
        <v>121.035521</v>
      </c>
      <c r="G10506">
        <v>1</v>
      </c>
      <c r="H10506" t="s">
        <v>9761</v>
      </c>
      <c r="I10506" t="s">
        <v>20</v>
      </c>
      <c r="J10506">
        <v>2</v>
      </c>
      <c r="K10506" t="s">
        <v>43</v>
      </c>
      <c r="L10506" t="s">
        <v>24056</v>
      </c>
      <c r="M10506" t="s">
        <v>24057</v>
      </c>
      <c r="N10506" t="s">
        <v>24</v>
      </c>
      <c r="O10506" t="s">
        <v>59</v>
      </c>
      <c r="P10506">
        <v>2</v>
      </c>
      <c r="Q10506" s="3">
        <v>0.70833333333333337</v>
      </c>
      <c r="R10506">
        <f>1</f>
        <v>1</v>
      </c>
    </row>
    <row r="10507" spans="1:18" x14ac:dyDescent="0.2">
      <c r="A10507" s="1">
        <v>43713</v>
      </c>
      <c r="B10507" s="2">
        <v>0.78680555555555554</v>
      </c>
      <c r="C10507" t="s">
        <v>17</v>
      </c>
      <c r="D10507" t="s">
        <v>7765</v>
      </c>
      <c r="E10507">
        <v>14.653542</v>
      </c>
      <c r="F10507">
        <v>121.05268700000001</v>
      </c>
      <c r="G10507">
        <v>1</v>
      </c>
      <c r="H10507" t="s">
        <v>9761</v>
      </c>
      <c r="I10507" t="s">
        <v>20</v>
      </c>
      <c r="J10507">
        <v>2</v>
      </c>
      <c r="K10507" t="s">
        <v>70</v>
      </c>
      <c r="L10507" t="s">
        <v>24058</v>
      </c>
      <c r="M10507" t="s">
        <v>24059</v>
      </c>
      <c r="N10507" t="s">
        <v>24</v>
      </c>
      <c r="O10507" t="s">
        <v>46</v>
      </c>
      <c r="P10507">
        <v>4</v>
      </c>
      <c r="Q10507" s="3">
        <v>0.79166666666666663</v>
      </c>
      <c r="R10507">
        <f>1</f>
        <v>1</v>
      </c>
    </row>
    <row r="10508" spans="1:18" x14ac:dyDescent="0.2">
      <c r="A10508" s="1">
        <v>43713</v>
      </c>
      <c r="B10508" s="2">
        <v>0.8965277777777777</v>
      </c>
      <c r="C10508" t="s">
        <v>17</v>
      </c>
      <c r="D10508" t="s">
        <v>1086</v>
      </c>
      <c r="E10508">
        <v>14.631691999999999</v>
      </c>
      <c r="F10508">
        <v>121.074217</v>
      </c>
      <c r="G10508">
        <v>1</v>
      </c>
      <c r="H10508" t="s">
        <v>9761</v>
      </c>
      <c r="I10508" t="s">
        <v>20</v>
      </c>
      <c r="J10508">
        <v>2</v>
      </c>
      <c r="K10508" t="s">
        <v>1595</v>
      </c>
      <c r="L10508" t="s">
        <v>24060</v>
      </c>
      <c r="M10508" t="s">
        <v>24061</v>
      </c>
      <c r="N10508" t="s">
        <v>24</v>
      </c>
      <c r="O10508" t="s">
        <v>46</v>
      </c>
      <c r="P10508">
        <v>4</v>
      </c>
      <c r="Q10508" s="3">
        <v>0.91666666666666663</v>
      </c>
      <c r="R10508">
        <f>1</f>
        <v>1</v>
      </c>
    </row>
    <row r="10509" spans="1:18" x14ac:dyDescent="0.2">
      <c r="A10509" s="1">
        <v>43714</v>
      </c>
      <c r="B10509" s="2">
        <v>0.6958333333333333</v>
      </c>
      <c r="C10509" t="s">
        <v>17</v>
      </c>
      <c r="D10509" t="s">
        <v>6429</v>
      </c>
      <c r="E10509">
        <v>14.632910000000001</v>
      </c>
      <c r="F10509">
        <v>121.044944</v>
      </c>
      <c r="G10509">
        <v>1</v>
      </c>
      <c r="H10509" t="s">
        <v>9761</v>
      </c>
      <c r="I10509" t="s">
        <v>20</v>
      </c>
      <c r="J10509">
        <v>2</v>
      </c>
      <c r="K10509" t="s">
        <v>56</v>
      </c>
      <c r="L10509" t="s">
        <v>24062</v>
      </c>
      <c r="M10509" t="s">
        <v>24063</v>
      </c>
      <c r="N10509" t="s">
        <v>24</v>
      </c>
      <c r="O10509" t="s">
        <v>25</v>
      </c>
      <c r="P10509">
        <v>5</v>
      </c>
      <c r="Q10509" s="3">
        <v>0.70833333333333337</v>
      </c>
      <c r="R10509">
        <f>1</f>
        <v>1</v>
      </c>
    </row>
    <row r="10510" spans="1:18" x14ac:dyDescent="0.2">
      <c r="A10510" s="1">
        <v>43717</v>
      </c>
      <c r="B10510" s="2">
        <v>0.76597222222222217</v>
      </c>
      <c r="C10510" t="s">
        <v>17</v>
      </c>
      <c r="D10510" t="s">
        <v>8918</v>
      </c>
      <c r="E10510">
        <v>14.650096</v>
      </c>
      <c r="F10510">
        <v>121.047073</v>
      </c>
      <c r="G10510">
        <v>1</v>
      </c>
      <c r="H10510" t="s">
        <v>9761</v>
      </c>
      <c r="I10510" t="s">
        <v>20</v>
      </c>
      <c r="J10510">
        <v>2</v>
      </c>
      <c r="K10510" t="s">
        <v>67</v>
      </c>
      <c r="L10510" t="s">
        <v>24064</v>
      </c>
      <c r="M10510" t="s">
        <v>24065</v>
      </c>
      <c r="N10510" t="s">
        <v>24</v>
      </c>
      <c r="O10510" t="s">
        <v>36</v>
      </c>
      <c r="P10510">
        <v>1</v>
      </c>
      <c r="Q10510" s="3">
        <v>0.75</v>
      </c>
      <c r="R10510">
        <f>1</f>
        <v>1</v>
      </c>
    </row>
    <row r="10511" spans="1:18" x14ac:dyDescent="0.2">
      <c r="A10511" s="1">
        <v>43719</v>
      </c>
      <c r="B10511" s="2">
        <v>0.60486111111111118</v>
      </c>
      <c r="C10511" t="s">
        <v>17</v>
      </c>
      <c r="D10511" t="s">
        <v>7890</v>
      </c>
      <c r="E10511">
        <v>14.692721000000001</v>
      </c>
      <c r="F10511">
        <v>121.087339</v>
      </c>
      <c r="G10511">
        <v>1</v>
      </c>
      <c r="H10511" t="s">
        <v>9761</v>
      </c>
      <c r="I10511" t="s">
        <v>20</v>
      </c>
      <c r="J10511">
        <v>2</v>
      </c>
      <c r="K10511" t="s">
        <v>1416</v>
      </c>
      <c r="L10511" t="s">
        <v>24066</v>
      </c>
      <c r="M10511" t="s">
        <v>24067</v>
      </c>
      <c r="N10511" t="s">
        <v>24</v>
      </c>
      <c r="O10511" t="s">
        <v>29</v>
      </c>
      <c r="P10511">
        <v>3</v>
      </c>
      <c r="Q10511" s="3">
        <v>0.625</v>
      </c>
      <c r="R10511">
        <f>1</f>
        <v>1</v>
      </c>
    </row>
    <row r="10512" spans="1:18" x14ac:dyDescent="0.2">
      <c r="A10512" s="1">
        <v>43721</v>
      </c>
      <c r="B10512" s="2">
        <v>0.78888888888888886</v>
      </c>
      <c r="C10512" t="s">
        <v>17</v>
      </c>
      <c r="D10512" t="s">
        <v>1496</v>
      </c>
      <c r="E10512">
        <v>14.665330000000001</v>
      </c>
      <c r="F10512">
        <v>121.070469</v>
      </c>
      <c r="G10512">
        <v>1</v>
      </c>
      <c r="H10512" t="s">
        <v>9761</v>
      </c>
      <c r="I10512" t="s">
        <v>20</v>
      </c>
      <c r="J10512">
        <v>2</v>
      </c>
      <c r="K10512" t="s">
        <v>3345</v>
      </c>
      <c r="L10512" t="s">
        <v>24068</v>
      </c>
      <c r="M10512" t="s">
        <v>24069</v>
      </c>
      <c r="N10512" t="s">
        <v>24</v>
      </c>
      <c r="O10512" t="s">
        <v>25</v>
      </c>
      <c r="P10512">
        <v>5</v>
      </c>
      <c r="Q10512" s="3">
        <v>0.79166666666666663</v>
      </c>
      <c r="R10512">
        <f>1</f>
        <v>1</v>
      </c>
    </row>
    <row r="10513" spans="1:18" x14ac:dyDescent="0.2">
      <c r="A10513" s="1">
        <v>43721</v>
      </c>
      <c r="B10513" s="2">
        <v>0.80347222222222225</v>
      </c>
      <c r="C10513" t="s">
        <v>17</v>
      </c>
      <c r="D10513" t="s">
        <v>24070</v>
      </c>
      <c r="E10513">
        <v>14.735495</v>
      </c>
      <c r="F10513">
        <v>121.069534</v>
      </c>
      <c r="G10513">
        <v>1</v>
      </c>
      <c r="H10513" t="s">
        <v>9761</v>
      </c>
      <c r="I10513" t="s">
        <v>20</v>
      </c>
      <c r="J10513">
        <v>2</v>
      </c>
      <c r="K10513" t="s">
        <v>30</v>
      </c>
      <c r="L10513" t="s">
        <v>24071</v>
      </c>
      <c r="M10513" t="s">
        <v>24072</v>
      </c>
      <c r="N10513" t="s">
        <v>24</v>
      </c>
      <c r="O10513" t="s">
        <v>25</v>
      </c>
      <c r="P10513">
        <v>5</v>
      </c>
      <c r="Q10513" s="3">
        <v>0.79166666666666663</v>
      </c>
      <c r="R10513">
        <f>1</f>
        <v>1</v>
      </c>
    </row>
    <row r="10514" spans="1:18" x14ac:dyDescent="0.2">
      <c r="A10514" s="1">
        <v>43725</v>
      </c>
      <c r="B10514" s="2">
        <v>0.82847222222222217</v>
      </c>
      <c r="C10514" t="s">
        <v>17</v>
      </c>
      <c r="D10514" t="s">
        <v>7862</v>
      </c>
      <c r="E10514">
        <v>14.704882</v>
      </c>
      <c r="F10514">
        <v>121.081839</v>
      </c>
      <c r="G10514">
        <v>1</v>
      </c>
      <c r="H10514" t="s">
        <v>9761</v>
      </c>
      <c r="I10514" t="s">
        <v>20</v>
      </c>
      <c r="J10514">
        <v>2</v>
      </c>
      <c r="K10514" t="s">
        <v>1595</v>
      </c>
      <c r="L10514" t="s">
        <v>24073</v>
      </c>
      <c r="M10514" t="s">
        <v>24074</v>
      </c>
      <c r="N10514" t="s">
        <v>24</v>
      </c>
      <c r="O10514" t="s">
        <v>59</v>
      </c>
      <c r="P10514">
        <v>2</v>
      </c>
      <c r="Q10514" s="3">
        <v>0.83333333333333337</v>
      </c>
      <c r="R10514">
        <f>1</f>
        <v>1</v>
      </c>
    </row>
    <row r="10515" spans="1:18" x14ac:dyDescent="0.2">
      <c r="A10515" s="1">
        <v>43733</v>
      </c>
      <c r="B10515" s="2">
        <v>0.78749999999999998</v>
      </c>
      <c r="C10515" t="s">
        <v>17</v>
      </c>
      <c r="D10515" t="s">
        <v>7883</v>
      </c>
      <c r="E10515">
        <v>14.699664</v>
      </c>
      <c r="F10515">
        <v>121.087118</v>
      </c>
      <c r="G10515">
        <v>1</v>
      </c>
      <c r="H10515" t="s">
        <v>9761</v>
      </c>
      <c r="I10515" t="s">
        <v>20</v>
      </c>
      <c r="J10515">
        <v>2</v>
      </c>
      <c r="K10515" t="s">
        <v>5922</v>
      </c>
      <c r="L10515" t="s">
        <v>24075</v>
      </c>
      <c r="M10515" t="s">
        <v>24076</v>
      </c>
      <c r="N10515" t="s">
        <v>24</v>
      </c>
      <c r="O10515" t="s">
        <v>29</v>
      </c>
      <c r="P10515">
        <v>3</v>
      </c>
      <c r="Q10515" s="3">
        <v>0.79166666666666663</v>
      </c>
      <c r="R10515">
        <f>1</f>
        <v>1</v>
      </c>
    </row>
    <row r="10516" spans="1:18" x14ac:dyDescent="0.2">
      <c r="A10516" s="1">
        <v>43738</v>
      </c>
      <c r="B10516" s="2">
        <v>0.65763888888888888</v>
      </c>
      <c r="C10516" t="s">
        <v>17</v>
      </c>
      <c r="D10516" t="s">
        <v>10249</v>
      </c>
      <c r="E10516">
        <v>14.592515000000001</v>
      </c>
      <c r="F10516">
        <v>121.05822499999999</v>
      </c>
      <c r="G10516">
        <v>1</v>
      </c>
      <c r="H10516" t="s">
        <v>9761</v>
      </c>
      <c r="I10516" t="s">
        <v>20</v>
      </c>
      <c r="J10516">
        <v>2</v>
      </c>
      <c r="K10516" t="s">
        <v>3926</v>
      </c>
      <c r="L10516" t="s">
        <v>24077</v>
      </c>
      <c r="M10516" t="s">
        <v>24078</v>
      </c>
      <c r="N10516" t="s">
        <v>24</v>
      </c>
      <c r="O10516" t="s">
        <v>36</v>
      </c>
      <c r="P10516">
        <v>1</v>
      </c>
      <c r="Q10516" s="3">
        <v>0.66666666666666663</v>
      </c>
      <c r="R10516">
        <f>1</f>
        <v>1</v>
      </c>
    </row>
    <row r="10517" spans="1:18" x14ac:dyDescent="0.2">
      <c r="A10517" s="1">
        <v>43749</v>
      </c>
      <c r="B10517" s="2">
        <v>0.64166666666666672</v>
      </c>
      <c r="C10517" t="s">
        <v>17</v>
      </c>
      <c r="D10517" t="s">
        <v>1496</v>
      </c>
      <c r="E10517">
        <v>14.665330000000001</v>
      </c>
      <c r="F10517">
        <v>121.070469</v>
      </c>
      <c r="G10517">
        <v>1</v>
      </c>
      <c r="H10517" t="s">
        <v>9761</v>
      </c>
      <c r="I10517" t="s">
        <v>20</v>
      </c>
      <c r="J10517">
        <v>2</v>
      </c>
      <c r="K10517" t="s">
        <v>190</v>
      </c>
      <c r="L10517" t="s">
        <v>24079</v>
      </c>
      <c r="M10517" t="s">
        <v>24080</v>
      </c>
      <c r="N10517" t="s">
        <v>24</v>
      </c>
      <c r="O10517" t="s">
        <v>25</v>
      </c>
      <c r="P10517">
        <v>5</v>
      </c>
      <c r="Q10517" s="3">
        <v>0.625</v>
      </c>
      <c r="R10517">
        <f>1</f>
        <v>1</v>
      </c>
    </row>
    <row r="10518" spans="1:18" x14ac:dyDescent="0.2">
      <c r="A10518" s="1">
        <v>43750</v>
      </c>
      <c r="B10518" s="2">
        <v>0.75138888888888899</v>
      </c>
      <c r="C10518" t="s">
        <v>17</v>
      </c>
      <c r="D10518" t="s">
        <v>9263</v>
      </c>
      <c r="E10518">
        <v>14.650096</v>
      </c>
      <c r="F10518">
        <v>121.047073</v>
      </c>
      <c r="G10518">
        <v>1</v>
      </c>
      <c r="H10518" t="s">
        <v>9761</v>
      </c>
      <c r="I10518" t="s">
        <v>20</v>
      </c>
      <c r="J10518">
        <v>2</v>
      </c>
      <c r="K10518" t="s">
        <v>1185</v>
      </c>
      <c r="L10518" t="s">
        <v>24081</v>
      </c>
      <c r="M10518" t="s">
        <v>24082</v>
      </c>
      <c r="N10518" t="s">
        <v>24</v>
      </c>
      <c r="O10518" t="s">
        <v>42</v>
      </c>
      <c r="P10518">
        <v>6</v>
      </c>
      <c r="Q10518" s="3">
        <v>0.75</v>
      </c>
      <c r="R10518">
        <f>1</f>
        <v>1</v>
      </c>
    </row>
    <row r="10519" spans="1:18" x14ac:dyDescent="0.2">
      <c r="A10519" s="1">
        <v>43754</v>
      </c>
      <c r="B10519" s="2">
        <v>0.64374999999999993</v>
      </c>
      <c r="C10519" t="s">
        <v>17</v>
      </c>
      <c r="D10519" t="s">
        <v>24011</v>
      </c>
      <c r="E10519">
        <v>14.641387999999999</v>
      </c>
      <c r="F10519">
        <v>121.032974</v>
      </c>
      <c r="G10519">
        <v>1</v>
      </c>
      <c r="H10519" t="s">
        <v>9761</v>
      </c>
      <c r="I10519" t="s">
        <v>20</v>
      </c>
      <c r="J10519">
        <v>2</v>
      </c>
      <c r="K10519" t="s">
        <v>15042</v>
      </c>
      <c r="L10519" t="s">
        <v>24083</v>
      </c>
      <c r="M10519" t="s">
        <v>24084</v>
      </c>
      <c r="N10519" t="s">
        <v>24</v>
      </c>
      <c r="O10519" t="s">
        <v>29</v>
      </c>
      <c r="P10519">
        <v>3</v>
      </c>
      <c r="Q10519" s="3">
        <v>0.625</v>
      </c>
      <c r="R10519">
        <f>1</f>
        <v>1</v>
      </c>
    </row>
    <row r="10520" spans="1:18" x14ac:dyDescent="0.2">
      <c r="A10520" s="1">
        <v>43756</v>
      </c>
      <c r="B10520" s="2">
        <v>0.80208333333333337</v>
      </c>
      <c r="C10520" t="s">
        <v>17</v>
      </c>
      <c r="D10520" t="s">
        <v>10186</v>
      </c>
      <c r="E10520">
        <v>14.678482000000001</v>
      </c>
      <c r="F10520">
        <v>121.083423</v>
      </c>
      <c r="G10520">
        <v>1</v>
      </c>
      <c r="H10520" t="s">
        <v>9761</v>
      </c>
      <c r="I10520" t="s">
        <v>20</v>
      </c>
      <c r="J10520">
        <v>2</v>
      </c>
      <c r="K10520" t="s">
        <v>2766</v>
      </c>
      <c r="L10520" t="s">
        <v>24085</v>
      </c>
      <c r="M10520" t="s">
        <v>24086</v>
      </c>
      <c r="N10520" t="s">
        <v>24</v>
      </c>
      <c r="O10520" t="s">
        <v>25</v>
      </c>
      <c r="P10520">
        <v>5</v>
      </c>
      <c r="Q10520" s="3">
        <v>0.79166666666666663</v>
      </c>
      <c r="R10520">
        <f>1</f>
        <v>1</v>
      </c>
    </row>
    <row r="10521" spans="1:18" x14ac:dyDescent="0.2">
      <c r="A10521" s="1">
        <v>43773</v>
      </c>
      <c r="B10521" s="2">
        <v>0.7729166666666667</v>
      </c>
      <c r="C10521" t="s">
        <v>17</v>
      </c>
      <c r="D10521" t="s">
        <v>10186</v>
      </c>
      <c r="E10521">
        <v>14.678482000000001</v>
      </c>
      <c r="F10521">
        <v>121.083423</v>
      </c>
      <c r="G10521">
        <v>1</v>
      </c>
      <c r="H10521" t="s">
        <v>9761</v>
      </c>
      <c r="I10521" t="s">
        <v>20</v>
      </c>
      <c r="J10521">
        <v>2</v>
      </c>
      <c r="K10521" t="s">
        <v>210</v>
      </c>
      <c r="L10521" t="s">
        <v>24087</v>
      </c>
      <c r="M10521" t="s">
        <v>24088</v>
      </c>
      <c r="N10521" t="s">
        <v>24</v>
      </c>
      <c r="O10521" t="s">
        <v>36</v>
      </c>
      <c r="P10521">
        <v>1</v>
      </c>
      <c r="Q10521" s="3">
        <v>0.79166666666666663</v>
      </c>
      <c r="R10521">
        <f>1</f>
        <v>1</v>
      </c>
    </row>
    <row r="10522" spans="1:18" x14ac:dyDescent="0.2">
      <c r="A10522" s="1">
        <v>43784</v>
      </c>
      <c r="B10522" s="2">
        <v>0.80069444444444438</v>
      </c>
      <c r="C10522" t="s">
        <v>17</v>
      </c>
      <c r="D10522" t="s">
        <v>10186</v>
      </c>
      <c r="E10522">
        <v>14.678482000000001</v>
      </c>
      <c r="F10522">
        <v>121.083423</v>
      </c>
      <c r="G10522">
        <v>1</v>
      </c>
      <c r="H10522" t="s">
        <v>9761</v>
      </c>
      <c r="I10522" t="s">
        <v>20</v>
      </c>
      <c r="J10522">
        <v>2</v>
      </c>
      <c r="K10522" t="s">
        <v>198</v>
      </c>
      <c r="L10522" t="s">
        <v>24089</v>
      </c>
      <c r="M10522" t="s">
        <v>24090</v>
      </c>
      <c r="N10522" t="s">
        <v>24</v>
      </c>
      <c r="O10522" t="s">
        <v>25</v>
      </c>
      <c r="P10522">
        <v>5</v>
      </c>
      <c r="Q10522" s="3">
        <v>0.79166666666666663</v>
      </c>
      <c r="R10522">
        <f>1</f>
        <v>1</v>
      </c>
    </row>
    <row r="10523" spans="1:18" x14ac:dyDescent="0.2">
      <c r="A10523" s="1">
        <v>43784</v>
      </c>
      <c r="B10523" s="2">
        <v>0.80902777777777779</v>
      </c>
      <c r="C10523" t="s">
        <v>17</v>
      </c>
      <c r="D10523" t="s">
        <v>2869</v>
      </c>
      <c r="E10523">
        <v>14.619239</v>
      </c>
      <c r="F10523">
        <v>121.07229599999999</v>
      </c>
      <c r="G10523">
        <v>1</v>
      </c>
      <c r="H10523" t="s">
        <v>9761</v>
      </c>
      <c r="I10523" t="s">
        <v>20</v>
      </c>
      <c r="J10523">
        <v>2</v>
      </c>
      <c r="K10523" t="s">
        <v>4932</v>
      </c>
      <c r="L10523" t="s">
        <v>24091</v>
      </c>
      <c r="M10523" t="s">
        <v>24092</v>
      </c>
      <c r="N10523" t="s">
        <v>24</v>
      </c>
      <c r="O10523" t="s">
        <v>25</v>
      </c>
      <c r="P10523">
        <v>5</v>
      </c>
      <c r="Q10523" s="3">
        <v>0.79166666666666663</v>
      </c>
      <c r="R10523">
        <f>1</f>
        <v>1</v>
      </c>
    </row>
    <row r="10524" spans="1:18" x14ac:dyDescent="0.2">
      <c r="A10524" s="1">
        <v>43792</v>
      </c>
      <c r="B10524" s="2">
        <v>0.62083333333333335</v>
      </c>
      <c r="C10524" t="s">
        <v>17</v>
      </c>
      <c r="D10524" t="s">
        <v>7792</v>
      </c>
      <c r="E10524">
        <v>14.663201000000001</v>
      </c>
      <c r="F10524">
        <v>121.06729199999999</v>
      </c>
      <c r="G10524">
        <v>1</v>
      </c>
      <c r="H10524" t="s">
        <v>9761</v>
      </c>
      <c r="I10524" t="s">
        <v>20</v>
      </c>
      <c r="J10524">
        <v>2</v>
      </c>
      <c r="K10524" t="s">
        <v>1916</v>
      </c>
      <c r="L10524" t="s">
        <v>24093</v>
      </c>
      <c r="M10524" t="s">
        <v>24094</v>
      </c>
      <c r="N10524" t="s">
        <v>24</v>
      </c>
      <c r="O10524" t="s">
        <v>42</v>
      </c>
      <c r="P10524">
        <v>6</v>
      </c>
      <c r="Q10524" s="3">
        <v>0.625</v>
      </c>
      <c r="R10524">
        <f>1</f>
        <v>1</v>
      </c>
    </row>
    <row r="10525" spans="1:18" x14ac:dyDescent="0.2">
      <c r="A10525" s="1">
        <v>43794</v>
      </c>
      <c r="B10525" s="2">
        <v>0.80833333333333324</v>
      </c>
      <c r="C10525" t="s">
        <v>17</v>
      </c>
      <c r="D10525" t="s">
        <v>8267</v>
      </c>
      <c r="E10525">
        <v>14.671844</v>
      </c>
      <c r="F10525">
        <v>121.078962</v>
      </c>
      <c r="G10525">
        <v>1</v>
      </c>
      <c r="H10525" t="s">
        <v>9761</v>
      </c>
      <c r="I10525" t="s">
        <v>20</v>
      </c>
      <c r="J10525">
        <v>2</v>
      </c>
      <c r="K10525" t="s">
        <v>60</v>
      </c>
      <c r="L10525" t="s">
        <v>24095</v>
      </c>
      <c r="M10525" t="s">
        <v>24096</v>
      </c>
      <c r="N10525" t="s">
        <v>24</v>
      </c>
      <c r="O10525" t="s">
        <v>36</v>
      </c>
      <c r="P10525">
        <v>1</v>
      </c>
      <c r="Q10525" s="3">
        <v>0.79166666666666663</v>
      </c>
      <c r="R10525">
        <f>1</f>
        <v>1</v>
      </c>
    </row>
    <row r="10526" spans="1:18" x14ac:dyDescent="0.2">
      <c r="A10526" s="1">
        <v>43795</v>
      </c>
      <c r="B10526" s="2">
        <v>0.87430555555555556</v>
      </c>
      <c r="C10526" t="s">
        <v>17</v>
      </c>
      <c r="D10526" t="s">
        <v>7058</v>
      </c>
      <c r="E10526">
        <v>14.686983</v>
      </c>
      <c r="F10526">
        <v>121.087042</v>
      </c>
      <c r="G10526">
        <v>1</v>
      </c>
      <c r="H10526" t="s">
        <v>9761</v>
      </c>
      <c r="I10526" t="s">
        <v>20</v>
      </c>
      <c r="J10526">
        <v>2</v>
      </c>
      <c r="K10526" t="s">
        <v>5046</v>
      </c>
      <c r="L10526" t="s">
        <v>24097</v>
      </c>
      <c r="M10526" t="s">
        <v>24098</v>
      </c>
      <c r="N10526" t="s">
        <v>24</v>
      </c>
      <c r="O10526" t="s">
        <v>59</v>
      </c>
      <c r="P10526">
        <v>2</v>
      </c>
      <c r="Q10526" s="3">
        <v>0.875</v>
      </c>
      <c r="R10526">
        <f>1</f>
        <v>1</v>
      </c>
    </row>
    <row r="10527" spans="1:18" x14ac:dyDescent="0.2">
      <c r="A10527" s="1">
        <v>43796</v>
      </c>
      <c r="B10527" s="2">
        <v>0.77916666666666667</v>
      </c>
      <c r="C10527" t="s">
        <v>17</v>
      </c>
      <c r="D10527" t="s">
        <v>3232</v>
      </c>
      <c r="E10527">
        <v>14.66371</v>
      </c>
      <c r="F10527">
        <v>121.06800800000001</v>
      </c>
      <c r="G10527">
        <v>1</v>
      </c>
      <c r="H10527" t="s">
        <v>9761</v>
      </c>
      <c r="I10527" t="s">
        <v>20</v>
      </c>
      <c r="J10527">
        <v>2</v>
      </c>
      <c r="K10527" t="s">
        <v>3250</v>
      </c>
      <c r="L10527" t="s">
        <v>24099</v>
      </c>
      <c r="M10527" t="s">
        <v>24100</v>
      </c>
      <c r="N10527" t="s">
        <v>24</v>
      </c>
      <c r="O10527" t="s">
        <v>29</v>
      </c>
      <c r="P10527">
        <v>3</v>
      </c>
      <c r="Q10527" s="3">
        <v>0.79166666666666663</v>
      </c>
      <c r="R10527">
        <f>1</f>
        <v>1</v>
      </c>
    </row>
    <row r="10528" spans="1:18" x14ac:dyDescent="0.2">
      <c r="A10528" s="1">
        <v>43798</v>
      </c>
      <c r="B10528" s="2">
        <v>0.94097222222222221</v>
      </c>
      <c r="C10528" t="s">
        <v>17</v>
      </c>
      <c r="D10528" t="s">
        <v>3487</v>
      </c>
      <c r="E10528">
        <v>14.665330000000001</v>
      </c>
      <c r="F10528">
        <v>121.070469</v>
      </c>
      <c r="G10528">
        <v>1</v>
      </c>
      <c r="H10528" t="s">
        <v>9761</v>
      </c>
      <c r="I10528" t="s">
        <v>20</v>
      </c>
      <c r="J10528">
        <v>2</v>
      </c>
      <c r="K10528" t="s">
        <v>21</v>
      </c>
      <c r="L10528" t="s">
        <v>24101</v>
      </c>
      <c r="M10528" t="s">
        <v>24102</v>
      </c>
      <c r="N10528" t="s">
        <v>24</v>
      </c>
      <c r="O10528" t="s">
        <v>25</v>
      </c>
      <c r="P10528">
        <v>5</v>
      </c>
      <c r="Q10528" s="3">
        <v>0.95833333333333337</v>
      </c>
      <c r="R10528">
        <f>1</f>
        <v>1</v>
      </c>
    </row>
    <row r="10529" spans="1:18" x14ac:dyDescent="0.2">
      <c r="A10529" s="1">
        <v>43799</v>
      </c>
      <c r="B10529" s="2">
        <v>0.94097222222222221</v>
      </c>
      <c r="C10529" t="s">
        <v>17</v>
      </c>
      <c r="D10529" t="s">
        <v>3487</v>
      </c>
      <c r="E10529">
        <v>14.665330000000001</v>
      </c>
      <c r="F10529">
        <v>121.070469</v>
      </c>
      <c r="G10529">
        <v>1</v>
      </c>
      <c r="H10529" t="s">
        <v>9761</v>
      </c>
      <c r="I10529" t="s">
        <v>20</v>
      </c>
      <c r="J10529">
        <v>2</v>
      </c>
      <c r="K10529" t="s">
        <v>21</v>
      </c>
      <c r="L10529" t="s">
        <v>24103</v>
      </c>
      <c r="M10529" t="s">
        <v>24104</v>
      </c>
      <c r="N10529" t="s">
        <v>24</v>
      </c>
      <c r="O10529" t="s">
        <v>42</v>
      </c>
      <c r="P10529">
        <v>6</v>
      </c>
      <c r="Q10529" s="3">
        <v>0.95833333333333337</v>
      </c>
      <c r="R10529">
        <f>1</f>
        <v>1</v>
      </c>
    </row>
    <row r="10530" spans="1:18" x14ac:dyDescent="0.2">
      <c r="A10530" s="1">
        <v>43806</v>
      </c>
      <c r="B10530" s="2">
        <v>0.82152777777777775</v>
      </c>
      <c r="C10530" t="s">
        <v>17</v>
      </c>
      <c r="D10530" t="s">
        <v>8149</v>
      </c>
      <c r="E10530">
        <v>14.683730000000001</v>
      </c>
      <c r="F10530">
        <v>121.085775</v>
      </c>
      <c r="G10530">
        <v>1</v>
      </c>
      <c r="H10530" t="s">
        <v>9761</v>
      </c>
      <c r="I10530" t="s">
        <v>20</v>
      </c>
      <c r="J10530">
        <v>2</v>
      </c>
      <c r="K10530" t="s">
        <v>190</v>
      </c>
      <c r="L10530" t="s">
        <v>24105</v>
      </c>
      <c r="M10530" t="s">
        <v>24106</v>
      </c>
      <c r="N10530" t="s">
        <v>24</v>
      </c>
      <c r="O10530" t="s">
        <v>42</v>
      </c>
      <c r="P10530">
        <v>6</v>
      </c>
      <c r="Q10530" s="3">
        <v>0.83333333333333337</v>
      </c>
      <c r="R10530">
        <f>1</f>
        <v>1</v>
      </c>
    </row>
    <row r="10531" spans="1:18" x14ac:dyDescent="0.2">
      <c r="A10531" s="1">
        <v>43806</v>
      </c>
      <c r="B10531" s="2">
        <v>0.86875000000000002</v>
      </c>
      <c r="C10531" t="s">
        <v>17</v>
      </c>
      <c r="D10531" t="s">
        <v>1496</v>
      </c>
      <c r="E10531">
        <v>14.665330000000001</v>
      </c>
      <c r="F10531">
        <v>121.070469</v>
      </c>
      <c r="G10531">
        <v>1</v>
      </c>
      <c r="H10531" t="s">
        <v>9761</v>
      </c>
      <c r="I10531" t="s">
        <v>20</v>
      </c>
      <c r="J10531">
        <v>2</v>
      </c>
      <c r="K10531" t="s">
        <v>190</v>
      </c>
      <c r="L10531" t="s">
        <v>24107</v>
      </c>
      <c r="M10531" t="s">
        <v>24108</v>
      </c>
      <c r="N10531" t="s">
        <v>24</v>
      </c>
      <c r="O10531" t="s">
        <v>42</v>
      </c>
      <c r="P10531">
        <v>6</v>
      </c>
      <c r="Q10531" s="3">
        <v>0.875</v>
      </c>
      <c r="R10531">
        <f>1</f>
        <v>1</v>
      </c>
    </row>
    <row r="10532" spans="1:18" x14ac:dyDescent="0.2">
      <c r="A10532" s="1">
        <v>43809</v>
      </c>
      <c r="B10532" s="2">
        <v>0.61319444444444449</v>
      </c>
      <c r="C10532" t="s">
        <v>17</v>
      </c>
      <c r="D10532" t="s">
        <v>24109</v>
      </c>
      <c r="E10532">
        <v>14.670407000000001</v>
      </c>
      <c r="F10532">
        <v>121.037397</v>
      </c>
      <c r="G10532">
        <v>1</v>
      </c>
      <c r="H10532" t="s">
        <v>9761</v>
      </c>
      <c r="I10532" t="s">
        <v>20</v>
      </c>
      <c r="J10532">
        <v>2</v>
      </c>
      <c r="K10532" t="s">
        <v>947</v>
      </c>
      <c r="L10532" t="s">
        <v>24110</v>
      </c>
      <c r="M10532" t="s">
        <v>24111</v>
      </c>
      <c r="N10532" t="s">
        <v>24</v>
      </c>
      <c r="O10532" t="s">
        <v>59</v>
      </c>
      <c r="P10532">
        <v>2</v>
      </c>
      <c r="Q10532" s="3">
        <v>0.625</v>
      </c>
      <c r="R10532">
        <f>1</f>
        <v>1</v>
      </c>
    </row>
    <row r="10533" spans="1:18" x14ac:dyDescent="0.2">
      <c r="A10533" s="1">
        <v>43811</v>
      </c>
      <c r="B10533" s="2">
        <v>0.69444444444444453</v>
      </c>
      <c r="C10533" t="s">
        <v>17</v>
      </c>
      <c r="D10533" t="s">
        <v>24112</v>
      </c>
      <c r="E10533">
        <v>14.63062</v>
      </c>
      <c r="F10533">
        <v>121.011262</v>
      </c>
      <c r="G10533">
        <v>1</v>
      </c>
      <c r="H10533" t="s">
        <v>9761</v>
      </c>
      <c r="I10533" t="s">
        <v>20</v>
      </c>
      <c r="J10533">
        <v>2</v>
      </c>
      <c r="K10533" t="s">
        <v>1554</v>
      </c>
      <c r="L10533" t="s">
        <v>24113</v>
      </c>
      <c r="M10533" t="s">
        <v>24114</v>
      </c>
      <c r="N10533" t="s">
        <v>24</v>
      </c>
      <c r="O10533" t="s">
        <v>46</v>
      </c>
      <c r="P10533">
        <v>4</v>
      </c>
      <c r="Q10533" s="3">
        <v>0.70833333333333337</v>
      </c>
      <c r="R10533">
        <f>1</f>
        <v>1</v>
      </c>
    </row>
    <row r="10534" spans="1:18" x14ac:dyDescent="0.2">
      <c r="A10534" s="1">
        <v>43811</v>
      </c>
      <c r="B10534" s="2">
        <v>0.7597222222222223</v>
      </c>
      <c r="C10534" t="s">
        <v>17</v>
      </c>
      <c r="D10534" t="s">
        <v>10186</v>
      </c>
      <c r="E10534">
        <v>14.678482000000001</v>
      </c>
      <c r="F10534">
        <v>121.083423</v>
      </c>
      <c r="G10534">
        <v>1</v>
      </c>
      <c r="H10534" t="s">
        <v>9761</v>
      </c>
      <c r="I10534" t="s">
        <v>20</v>
      </c>
      <c r="J10534">
        <v>2</v>
      </c>
      <c r="K10534" t="s">
        <v>21</v>
      </c>
      <c r="L10534" t="s">
        <v>24115</v>
      </c>
      <c r="M10534" t="s">
        <v>24116</v>
      </c>
      <c r="N10534" t="s">
        <v>24</v>
      </c>
      <c r="O10534" t="s">
        <v>46</v>
      </c>
      <c r="P10534">
        <v>4</v>
      </c>
      <c r="Q10534" s="3">
        <v>0.75</v>
      </c>
      <c r="R10534">
        <f>1</f>
        <v>1</v>
      </c>
    </row>
    <row r="10535" spans="1:18" x14ac:dyDescent="0.2">
      <c r="A10535" s="1">
        <v>43813</v>
      </c>
      <c r="B10535" s="2">
        <v>0.14722222222222223</v>
      </c>
      <c r="C10535" t="s">
        <v>17</v>
      </c>
      <c r="D10535" t="s">
        <v>10980</v>
      </c>
      <c r="E10535">
        <v>14.706549000000001</v>
      </c>
      <c r="F10535">
        <v>121.067173</v>
      </c>
      <c r="G10535">
        <v>1</v>
      </c>
      <c r="H10535" t="s">
        <v>9761</v>
      </c>
      <c r="I10535" t="s">
        <v>20</v>
      </c>
      <c r="J10535">
        <v>2</v>
      </c>
      <c r="K10535" t="s">
        <v>1670</v>
      </c>
      <c r="L10535" t="s">
        <v>24117</v>
      </c>
      <c r="M10535" t="s">
        <v>24118</v>
      </c>
      <c r="N10535" t="s">
        <v>24</v>
      </c>
      <c r="O10535" t="s">
        <v>42</v>
      </c>
      <c r="P10535">
        <v>6</v>
      </c>
      <c r="Q10535" s="3">
        <v>0.16666666666666666</v>
      </c>
      <c r="R10535">
        <f>1</f>
        <v>1</v>
      </c>
    </row>
    <row r="10536" spans="1:18" x14ac:dyDescent="0.2">
      <c r="A10536" s="1">
        <v>43818</v>
      </c>
      <c r="B10536" s="2">
        <v>0.59097222222222223</v>
      </c>
      <c r="C10536" t="s">
        <v>17</v>
      </c>
      <c r="D10536" t="s">
        <v>8938</v>
      </c>
      <c r="E10536">
        <v>14.670915000000001</v>
      </c>
      <c r="F10536">
        <v>121.07808</v>
      </c>
      <c r="G10536">
        <v>1</v>
      </c>
      <c r="H10536" t="s">
        <v>9761</v>
      </c>
      <c r="I10536" t="s">
        <v>20</v>
      </c>
      <c r="J10536">
        <v>2</v>
      </c>
      <c r="K10536" t="s">
        <v>1289</v>
      </c>
      <c r="L10536" t="s">
        <v>24119</v>
      </c>
      <c r="M10536" t="s">
        <v>24120</v>
      </c>
      <c r="N10536" t="s">
        <v>24</v>
      </c>
      <c r="O10536" t="s">
        <v>46</v>
      </c>
      <c r="P10536">
        <v>4</v>
      </c>
      <c r="Q10536" s="3">
        <v>0.58333333333333337</v>
      </c>
      <c r="R10536">
        <f>1</f>
        <v>1</v>
      </c>
    </row>
    <row r="10537" spans="1:18" x14ac:dyDescent="0.2">
      <c r="A10537" s="1">
        <v>43819</v>
      </c>
      <c r="B10537" s="2">
        <v>0.70000000000000007</v>
      </c>
      <c r="C10537" t="s">
        <v>17</v>
      </c>
      <c r="D10537" t="s">
        <v>1219</v>
      </c>
      <c r="E10537">
        <v>14.603014999999999</v>
      </c>
      <c r="F10537">
        <v>121.079256</v>
      </c>
      <c r="G10537">
        <v>1</v>
      </c>
      <c r="H10537" t="s">
        <v>9761</v>
      </c>
      <c r="I10537" t="s">
        <v>20</v>
      </c>
      <c r="J10537">
        <v>2</v>
      </c>
      <c r="K10537" t="s">
        <v>1954</v>
      </c>
      <c r="L10537" t="s">
        <v>24121</v>
      </c>
      <c r="M10537" t="s">
        <v>24122</v>
      </c>
      <c r="N10537" t="s">
        <v>24</v>
      </c>
      <c r="O10537" t="s">
        <v>25</v>
      </c>
      <c r="P10537">
        <v>5</v>
      </c>
      <c r="Q10537" s="3">
        <v>0.70833333333333337</v>
      </c>
      <c r="R10537">
        <f>1</f>
        <v>1</v>
      </c>
    </row>
    <row r="10538" spans="1:18" x14ac:dyDescent="0.2">
      <c r="A10538" s="1">
        <v>43820</v>
      </c>
      <c r="B10538" s="2">
        <v>0.60763888888888895</v>
      </c>
      <c r="C10538" t="s">
        <v>17</v>
      </c>
      <c r="D10538" t="s">
        <v>7765</v>
      </c>
      <c r="E10538">
        <v>14.653542</v>
      </c>
      <c r="F10538">
        <v>121.05268700000001</v>
      </c>
      <c r="G10538">
        <v>1</v>
      </c>
      <c r="H10538" t="s">
        <v>9761</v>
      </c>
      <c r="I10538" t="s">
        <v>20</v>
      </c>
      <c r="J10538">
        <v>2</v>
      </c>
      <c r="K10538" t="s">
        <v>618</v>
      </c>
      <c r="L10538" t="s">
        <v>24123</v>
      </c>
      <c r="M10538" t="s">
        <v>24124</v>
      </c>
      <c r="N10538" t="s">
        <v>24</v>
      </c>
      <c r="O10538" t="s">
        <v>42</v>
      </c>
      <c r="P10538">
        <v>6</v>
      </c>
      <c r="Q10538" s="3">
        <v>0.625</v>
      </c>
      <c r="R10538">
        <f>1</f>
        <v>1</v>
      </c>
    </row>
    <row r="10539" spans="1:18" x14ac:dyDescent="0.2">
      <c r="A10539" s="1">
        <v>43827</v>
      </c>
      <c r="B10539" s="2">
        <v>0.65694444444444444</v>
      </c>
      <c r="C10539" t="s">
        <v>17</v>
      </c>
      <c r="D10539" t="s">
        <v>1496</v>
      </c>
      <c r="E10539">
        <v>14.665330000000001</v>
      </c>
      <c r="F10539">
        <v>121.070469</v>
      </c>
      <c r="G10539">
        <v>1</v>
      </c>
      <c r="H10539" t="s">
        <v>9761</v>
      </c>
      <c r="I10539" t="s">
        <v>20</v>
      </c>
      <c r="J10539">
        <v>2</v>
      </c>
      <c r="K10539" t="s">
        <v>4536</v>
      </c>
      <c r="L10539" t="s">
        <v>24125</v>
      </c>
      <c r="M10539" t="s">
        <v>24126</v>
      </c>
      <c r="N10539" t="s">
        <v>24</v>
      </c>
      <c r="O10539" t="s">
        <v>42</v>
      </c>
      <c r="P10539">
        <v>6</v>
      </c>
      <c r="Q10539" s="3">
        <v>0.66666666666666663</v>
      </c>
      <c r="R10539">
        <f>1</f>
        <v>1</v>
      </c>
    </row>
    <row r="10540" spans="1:18" x14ac:dyDescent="0.2">
      <c r="A10540" s="1">
        <v>43836</v>
      </c>
      <c r="B10540" s="2">
        <v>0.68819444444444444</v>
      </c>
      <c r="C10540" t="s">
        <v>17</v>
      </c>
      <c r="D10540" t="s">
        <v>1496</v>
      </c>
      <c r="E10540">
        <v>14.665330000000001</v>
      </c>
      <c r="F10540">
        <v>121.070469</v>
      </c>
      <c r="G10540">
        <v>1</v>
      </c>
      <c r="H10540" t="s">
        <v>9761</v>
      </c>
      <c r="I10540" t="s">
        <v>20</v>
      </c>
      <c r="J10540">
        <v>2</v>
      </c>
      <c r="K10540" t="s">
        <v>1595</v>
      </c>
      <c r="L10540" t="s">
        <v>24127</v>
      </c>
      <c r="M10540" t="s">
        <v>24128</v>
      </c>
      <c r="N10540" t="s">
        <v>24</v>
      </c>
      <c r="O10540" t="s">
        <v>36</v>
      </c>
      <c r="P10540">
        <v>1</v>
      </c>
      <c r="Q10540" s="3">
        <v>0.70833333333333337</v>
      </c>
      <c r="R10540">
        <f>1</f>
        <v>1</v>
      </c>
    </row>
    <row r="10541" spans="1:18" x14ac:dyDescent="0.2">
      <c r="A10541" s="1">
        <v>43876</v>
      </c>
      <c r="B10541" s="2">
        <v>0.82708333333333339</v>
      </c>
      <c r="C10541" t="s">
        <v>17</v>
      </c>
      <c r="D10541" t="s">
        <v>1496</v>
      </c>
      <c r="E10541">
        <v>14.665330000000001</v>
      </c>
      <c r="F10541">
        <v>121.070469</v>
      </c>
      <c r="G10541">
        <v>1</v>
      </c>
      <c r="H10541" t="s">
        <v>9761</v>
      </c>
      <c r="I10541" t="s">
        <v>20</v>
      </c>
      <c r="J10541">
        <v>2</v>
      </c>
      <c r="K10541" t="s">
        <v>117</v>
      </c>
      <c r="L10541" t="s">
        <v>24129</v>
      </c>
      <c r="M10541" t="s">
        <v>24130</v>
      </c>
      <c r="N10541" t="s">
        <v>24</v>
      </c>
      <c r="O10541" t="s">
        <v>42</v>
      </c>
      <c r="P10541">
        <v>6</v>
      </c>
      <c r="Q10541" s="3">
        <v>0.83333333333333337</v>
      </c>
      <c r="R10541">
        <f>1</f>
        <v>1</v>
      </c>
    </row>
    <row r="10542" spans="1:18" x14ac:dyDescent="0.2">
      <c r="A10542" s="1">
        <v>43881</v>
      </c>
      <c r="B10542" s="2">
        <v>0.64374999999999993</v>
      </c>
      <c r="C10542" t="s">
        <v>17</v>
      </c>
      <c r="D10542" t="s">
        <v>8597</v>
      </c>
      <c r="E10542">
        <v>14.674882</v>
      </c>
      <c r="F10542">
        <v>121.081396</v>
      </c>
      <c r="G10542">
        <v>1</v>
      </c>
      <c r="H10542" t="s">
        <v>9761</v>
      </c>
      <c r="I10542" t="s">
        <v>20</v>
      </c>
      <c r="J10542">
        <v>2</v>
      </c>
      <c r="K10542" t="s">
        <v>442</v>
      </c>
      <c r="L10542" t="s">
        <v>24131</v>
      </c>
      <c r="M10542" t="s">
        <v>24132</v>
      </c>
      <c r="N10542" t="s">
        <v>24</v>
      </c>
      <c r="O10542" t="s">
        <v>46</v>
      </c>
      <c r="P10542">
        <v>4</v>
      </c>
      <c r="Q10542" s="3">
        <v>0.625</v>
      </c>
      <c r="R10542">
        <f>1</f>
        <v>1</v>
      </c>
    </row>
    <row r="10543" spans="1:18" x14ac:dyDescent="0.2">
      <c r="A10543" s="1">
        <v>43888</v>
      </c>
      <c r="B10543" s="2">
        <v>0.8354166666666667</v>
      </c>
      <c r="C10543" t="s">
        <v>17</v>
      </c>
      <c r="D10543" t="s">
        <v>10186</v>
      </c>
      <c r="E10543">
        <v>14.678482000000001</v>
      </c>
      <c r="F10543">
        <v>121.083423</v>
      </c>
      <c r="G10543">
        <v>1</v>
      </c>
      <c r="H10543" t="s">
        <v>9761</v>
      </c>
      <c r="I10543" t="s">
        <v>20</v>
      </c>
      <c r="J10543">
        <v>2</v>
      </c>
      <c r="K10543" t="s">
        <v>53</v>
      </c>
      <c r="L10543" t="s">
        <v>24133</v>
      </c>
      <c r="M10543" t="s">
        <v>24134</v>
      </c>
      <c r="N10543" t="s">
        <v>24</v>
      </c>
      <c r="O10543" t="s">
        <v>46</v>
      </c>
      <c r="P10543">
        <v>4</v>
      </c>
      <c r="Q10543" s="3">
        <v>0.83333333333333337</v>
      </c>
      <c r="R10543">
        <f>1</f>
        <v>1</v>
      </c>
    </row>
    <row r="10544" spans="1:18" x14ac:dyDescent="0.2">
      <c r="A10544" s="1">
        <v>43889</v>
      </c>
      <c r="B10544" s="2">
        <v>0.85486111111111107</v>
      </c>
      <c r="C10544" t="s">
        <v>17</v>
      </c>
      <c r="D10544" t="s">
        <v>1496</v>
      </c>
      <c r="E10544">
        <v>14.665330000000001</v>
      </c>
      <c r="F10544">
        <v>121.070469</v>
      </c>
      <c r="G10544">
        <v>1</v>
      </c>
      <c r="H10544" t="s">
        <v>9761</v>
      </c>
      <c r="I10544" t="s">
        <v>20</v>
      </c>
      <c r="J10544">
        <v>2</v>
      </c>
      <c r="K10544" t="s">
        <v>60</v>
      </c>
      <c r="L10544" t="s">
        <v>24135</v>
      </c>
      <c r="M10544" t="s">
        <v>24136</v>
      </c>
      <c r="N10544" t="s">
        <v>24</v>
      </c>
      <c r="O10544" t="s">
        <v>25</v>
      </c>
      <c r="P10544">
        <v>5</v>
      </c>
      <c r="Q10544" s="3">
        <v>0.875</v>
      </c>
      <c r="R10544">
        <f>1</f>
        <v>1</v>
      </c>
    </row>
    <row r="10545" spans="1:18" x14ac:dyDescent="0.2">
      <c r="A10545" s="1">
        <v>43889</v>
      </c>
      <c r="B10545" s="2">
        <v>0.90277777777777779</v>
      </c>
      <c r="C10545" t="s">
        <v>17</v>
      </c>
      <c r="D10545" t="s">
        <v>1496</v>
      </c>
      <c r="E10545">
        <v>14.665330000000001</v>
      </c>
      <c r="F10545">
        <v>121.070469</v>
      </c>
      <c r="G10545">
        <v>1</v>
      </c>
      <c r="H10545" t="s">
        <v>9761</v>
      </c>
      <c r="I10545" t="s">
        <v>20</v>
      </c>
      <c r="J10545">
        <v>2</v>
      </c>
      <c r="K10545" t="s">
        <v>210</v>
      </c>
      <c r="L10545" t="s">
        <v>24137</v>
      </c>
      <c r="M10545" t="s">
        <v>24138</v>
      </c>
      <c r="N10545" t="s">
        <v>24</v>
      </c>
      <c r="O10545" t="s">
        <v>25</v>
      </c>
      <c r="P10545">
        <v>5</v>
      </c>
      <c r="Q10545" s="3">
        <v>0.91666666666666663</v>
      </c>
      <c r="R10545">
        <f>1</f>
        <v>1</v>
      </c>
    </row>
    <row r="10546" spans="1:18" x14ac:dyDescent="0.2">
      <c r="A10546" s="1">
        <v>44089</v>
      </c>
      <c r="B10546" s="2">
        <v>0.73125000000000007</v>
      </c>
      <c r="C10546" t="s">
        <v>17</v>
      </c>
      <c r="D10546" t="s">
        <v>9502</v>
      </c>
      <c r="E10546">
        <v>14.701461999999999</v>
      </c>
      <c r="F10546">
        <v>121.086451</v>
      </c>
      <c r="G10546">
        <v>1</v>
      </c>
      <c r="H10546" t="s">
        <v>9761</v>
      </c>
      <c r="I10546" t="s">
        <v>20</v>
      </c>
      <c r="J10546">
        <v>2</v>
      </c>
      <c r="K10546" t="s">
        <v>12278</v>
      </c>
      <c r="L10546" t="s">
        <v>24139</v>
      </c>
      <c r="M10546" t="s">
        <v>24140</v>
      </c>
      <c r="N10546" t="s">
        <v>24</v>
      </c>
      <c r="O10546" t="s">
        <v>59</v>
      </c>
      <c r="P10546">
        <v>2</v>
      </c>
      <c r="Q10546" s="3">
        <v>0.75</v>
      </c>
      <c r="R10546">
        <f>1</f>
        <v>1</v>
      </c>
    </row>
    <row r="10547" spans="1:18" x14ac:dyDescent="0.2">
      <c r="A10547" s="1">
        <v>44099</v>
      </c>
      <c r="B10547" s="2">
        <v>0.61319444444444449</v>
      </c>
      <c r="C10547" t="s">
        <v>17</v>
      </c>
      <c r="D10547" t="s">
        <v>8103</v>
      </c>
      <c r="E10547">
        <v>14.620126000000001</v>
      </c>
      <c r="F10547">
        <v>121.00434300000001</v>
      </c>
      <c r="G10547">
        <v>1</v>
      </c>
      <c r="H10547" t="s">
        <v>9761</v>
      </c>
      <c r="I10547" t="s">
        <v>20</v>
      </c>
      <c r="J10547">
        <v>2</v>
      </c>
      <c r="K10547" t="s">
        <v>60</v>
      </c>
      <c r="L10547" t="s">
        <v>24141</v>
      </c>
      <c r="M10547" t="s">
        <v>24142</v>
      </c>
      <c r="N10547" t="s">
        <v>24</v>
      </c>
      <c r="O10547" t="s">
        <v>25</v>
      </c>
      <c r="P10547">
        <v>5</v>
      </c>
      <c r="Q10547" s="3">
        <v>0.625</v>
      </c>
      <c r="R10547">
        <f>1</f>
        <v>1</v>
      </c>
    </row>
    <row r="10548" spans="1:18" x14ac:dyDescent="0.2">
      <c r="A10548" s="1">
        <v>44113</v>
      </c>
      <c r="B10548" s="2">
        <v>0.73888888888888893</v>
      </c>
      <c r="C10548" t="s">
        <v>17</v>
      </c>
      <c r="D10548" t="s">
        <v>9502</v>
      </c>
      <c r="E10548">
        <v>14.701461999999999</v>
      </c>
      <c r="F10548">
        <v>121.086451</v>
      </c>
      <c r="G10548">
        <v>1</v>
      </c>
      <c r="H10548" t="s">
        <v>9761</v>
      </c>
      <c r="I10548" t="s">
        <v>20</v>
      </c>
      <c r="J10548">
        <v>2</v>
      </c>
      <c r="K10548" t="s">
        <v>303</v>
      </c>
      <c r="L10548" t="s">
        <v>24143</v>
      </c>
      <c r="M10548" t="s">
        <v>24144</v>
      </c>
      <c r="N10548" t="s">
        <v>24</v>
      </c>
      <c r="O10548" t="s">
        <v>25</v>
      </c>
      <c r="P10548">
        <v>5</v>
      </c>
      <c r="Q10548" s="3">
        <v>0.75</v>
      </c>
      <c r="R10548">
        <f>1</f>
        <v>1</v>
      </c>
    </row>
    <row r="10549" spans="1:18" x14ac:dyDescent="0.2">
      <c r="A10549" s="1">
        <v>44113</v>
      </c>
      <c r="B10549" s="2">
        <v>0.79652777777777783</v>
      </c>
      <c r="C10549" t="s">
        <v>17</v>
      </c>
      <c r="D10549" t="s">
        <v>5773</v>
      </c>
      <c r="E10549">
        <v>14.637473</v>
      </c>
      <c r="F10549">
        <v>121.026629</v>
      </c>
      <c r="G10549">
        <v>1</v>
      </c>
      <c r="H10549" t="s">
        <v>9761</v>
      </c>
      <c r="I10549" t="s">
        <v>20</v>
      </c>
      <c r="J10549">
        <v>2</v>
      </c>
      <c r="K10549" t="s">
        <v>340</v>
      </c>
      <c r="L10549" t="s">
        <v>24145</v>
      </c>
      <c r="M10549" t="s">
        <v>24146</v>
      </c>
      <c r="N10549" t="s">
        <v>24</v>
      </c>
      <c r="O10549" t="s">
        <v>25</v>
      </c>
      <c r="P10549">
        <v>5</v>
      </c>
      <c r="Q10549" s="3">
        <v>0.79166666666666663</v>
      </c>
      <c r="R10549">
        <f>1</f>
        <v>1</v>
      </c>
    </row>
    <row r="10550" spans="1:18" x14ac:dyDescent="0.2">
      <c r="A10550" s="1">
        <v>44127</v>
      </c>
      <c r="B10550" s="2">
        <v>0.69374999999999998</v>
      </c>
      <c r="C10550" t="s">
        <v>17</v>
      </c>
      <c r="D10550" t="s">
        <v>1496</v>
      </c>
      <c r="E10550">
        <v>14.665330000000001</v>
      </c>
      <c r="F10550">
        <v>121.070469</v>
      </c>
      <c r="G10550">
        <v>1</v>
      </c>
      <c r="H10550" t="s">
        <v>9761</v>
      </c>
      <c r="I10550" t="s">
        <v>20</v>
      </c>
      <c r="J10550">
        <v>2</v>
      </c>
      <c r="K10550" t="s">
        <v>1807</v>
      </c>
      <c r="L10550" t="s">
        <v>24147</v>
      </c>
      <c r="M10550" t="s">
        <v>24148</v>
      </c>
      <c r="N10550" t="s">
        <v>24</v>
      </c>
      <c r="O10550" t="s">
        <v>25</v>
      </c>
      <c r="P10550">
        <v>5</v>
      </c>
      <c r="Q10550" s="3">
        <v>0.70833333333333337</v>
      </c>
      <c r="R10550">
        <f>1</f>
        <v>1</v>
      </c>
    </row>
    <row r="10551" spans="1:18" x14ac:dyDescent="0.2">
      <c r="A10551" s="1">
        <v>44181</v>
      </c>
      <c r="B10551" s="2">
        <v>0.68333333333333324</v>
      </c>
      <c r="C10551" t="s">
        <v>17</v>
      </c>
      <c r="D10551" t="s">
        <v>24149</v>
      </c>
      <c r="E10551">
        <v>14.665330000000001</v>
      </c>
      <c r="F10551">
        <v>121.070469</v>
      </c>
      <c r="G10551">
        <v>1</v>
      </c>
      <c r="H10551" t="s">
        <v>9761</v>
      </c>
      <c r="I10551" t="s">
        <v>20</v>
      </c>
      <c r="J10551">
        <v>2</v>
      </c>
      <c r="K10551" t="s">
        <v>9542</v>
      </c>
      <c r="L10551" t="s">
        <v>24150</v>
      </c>
      <c r="M10551" t="s">
        <v>24151</v>
      </c>
      <c r="N10551" t="s">
        <v>24</v>
      </c>
      <c r="O10551" t="s">
        <v>29</v>
      </c>
      <c r="P10551">
        <v>3</v>
      </c>
      <c r="Q10551" s="3">
        <v>0.66666666666666663</v>
      </c>
      <c r="R10551">
        <f>1</f>
        <v>1</v>
      </c>
    </row>
    <row r="10552" spans="1:18" x14ac:dyDescent="0.2">
      <c r="A10552" s="1">
        <v>43351</v>
      </c>
      <c r="B10552" s="2">
        <v>0.65555555555555556</v>
      </c>
      <c r="C10552" t="s">
        <v>17</v>
      </c>
      <c r="D10552" t="s">
        <v>1159</v>
      </c>
      <c r="E10552">
        <v>14.615416</v>
      </c>
      <c r="F10552">
        <v>121.074246</v>
      </c>
      <c r="G10552">
        <v>1</v>
      </c>
      <c r="H10552" t="s">
        <v>19</v>
      </c>
      <c r="I10552" t="s">
        <v>20</v>
      </c>
      <c r="J10552">
        <v>2</v>
      </c>
      <c r="K10552" t="s">
        <v>340</v>
      </c>
      <c r="L10552" t="s">
        <v>24152</v>
      </c>
      <c r="M10552" t="s">
        <v>24153</v>
      </c>
      <c r="N10552" t="s">
        <v>24</v>
      </c>
      <c r="O10552" t="s">
        <v>42</v>
      </c>
      <c r="P10552">
        <v>6</v>
      </c>
      <c r="Q10552" s="3">
        <v>0.66666666666666663</v>
      </c>
      <c r="R10552">
        <f>1</f>
        <v>1</v>
      </c>
    </row>
    <row r="10553" spans="1:18" x14ac:dyDescent="0.2">
      <c r="A10553" s="1">
        <v>43353</v>
      </c>
      <c r="B10553" s="2">
        <v>0.63055555555555554</v>
      </c>
      <c r="C10553" t="s">
        <v>17</v>
      </c>
      <c r="D10553" t="s">
        <v>3783</v>
      </c>
      <c r="E10553">
        <v>14.644291000000001</v>
      </c>
      <c r="F10553">
        <v>121.07462599999999</v>
      </c>
      <c r="G10553">
        <v>1</v>
      </c>
      <c r="H10553" t="s">
        <v>19</v>
      </c>
      <c r="I10553" t="s">
        <v>20</v>
      </c>
      <c r="J10553">
        <v>2</v>
      </c>
      <c r="K10553" t="s">
        <v>484</v>
      </c>
      <c r="L10553" t="s">
        <v>24154</v>
      </c>
      <c r="M10553" t="s">
        <v>24155</v>
      </c>
      <c r="N10553" t="s">
        <v>24</v>
      </c>
      <c r="O10553" t="s">
        <v>36</v>
      </c>
      <c r="P10553">
        <v>1</v>
      </c>
      <c r="Q10553" s="3">
        <v>0.625</v>
      </c>
      <c r="R10553">
        <f>1</f>
        <v>1</v>
      </c>
    </row>
    <row r="10554" spans="1:18" x14ac:dyDescent="0.2">
      <c r="A10554" s="1">
        <v>43359</v>
      </c>
      <c r="B10554" s="2">
        <v>0.62430555555555556</v>
      </c>
      <c r="C10554" t="s">
        <v>17</v>
      </c>
      <c r="D10554" t="s">
        <v>1028</v>
      </c>
      <c r="E10554">
        <v>14.657667999999999</v>
      </c>
      <c r="F10554">
        <v>121.017212</v>
      </c>
      <c r="G10554">
        <v>1</v>
      </c>
      <c r="H10554" t="s">
        <v>19</v>
      </c>
      <c r="I10554" t="s">
        <v>20</v>
      </c>
      <c r="J10554">
        <v>2</v>
      </c>
      <c r="K10554" t="s">
        <v>130</v>
      </c>
      <c r="L10554" t="s">
        <v>24156</v>
      </c>
      <c r="M10554" t="s">
        <v>24157</v>
      </c>
      <c r="N10554" t="s">
        <v>24</v>
      </c>
      <c r="O10554" t="s">
        <v>66</v>
      </c>
      <c r="P10554">
        <v>7</v>
      </c>
      <c r="Q10554" s="3">
        <v>0.625</v>
      </c>
      <c r="R10554">
        <f>1</f>
        <v>1</v>
      </c>
    </row>
    <row r="10555" spans="1:18" x14ac:dyDescent="0.2">
      <c r="A10555" s="1">
        <v>43364</v>
      </c>
      <c r="B10555" s="2">
        <v>0.64652777777777781</v>
      </c>
      <c r="C10555" t="s">
        <v>17</v>
      </c>
      <c r="D10555" t="s">
        <v>877</v>
      </c>
      <c r="E10555">
        <v>14.625695</v>
      </c>
      <c r="F10555">
        <v>121.048294</v>
      </c>
      <c r="G10555">
        <v>1</v>
      </c>
      <c r="H10555" t="s">
        <v>19</v>
      </c>
      <c r="I10555" t="s">
        <v>20</v>
      </c>
      <c r="J10555">
        <v>2</v>
      </c>
      <c r="K10555" t="s">
        <v>75</v>
      </c>
      <c r="L10555" t="s">
        <v>24158</v>
      </c>
      <c r="M10555" t="s">
        <v>24159</v>
      </c>
      <c r="N10555" t="s">
        <v>24</v>
      </c>
      <c r="O10555" t="s">
        <v>25</v>
      </c>
      <c r="P10555">
        <v>5</v>
      </c>
      <c r="Q10555" s="3">
        <v>0.66666666666666663</v>
      </c>
      <c r="R10555">
        <f>1</f>
        <v>1</v>
      </c>
    </row>
    <row r="10556" spans="1:18" x14ac:dyDescent="0.2">
      <c r="A10556" s="1">
        <v>43368</v>
      </c>
      <c r="B10556" s="2">
        <v>0.68402777777777779</v>
      </c>
      <c r="C10556" t="s">
        <v>17</v>
      </c>
      <c r="D10556" t="s">
        <v>580</v>
      </c>
      <c r="E10556">
        <v>14.609768000000001</v>
      </c>
      <c r="F10556">
        <v>121.055583</v>
      </c>
      <c r="G10556">
        <v>1</v>
      </c>
      <c r="H10556" t="s">
        <v>19</v>
      </c>
      <c r="I10556" t="s">
        <v>20</v>
      </c>
      <c r="J10556">
        <v>2</v>
      </c>
      <c r="K10556" t="s">
        <v>37</v>
      </c>
      <c r="L10556" t="s">
        <v>24160</v>
      </c>
      <c r="M10556" t="s">
        <v>24161</v>
      </c>
      <c r="N10556" t="s">
        <v>24</v>
      </c>
      <c r="O10556" t="s">
        <v>59</v>
      </c>
      <c r="P10556">
        <v>2</v>
      </c>
      <c r="Q10556" s="3">
        <v>0.66666666666666663</v>
      </c>
      <c r="R10556">
        <f>1</f>
        <v>1</v>
      </c>
    </row>
    <row r="10557" spans="1:18" x14ac:dyDescent="0.2">
      <c r="A10557" s="1">
        <v>43370</v>
      </c>
      <c r="B10557" s="2">
        <v>0.62152777777777779</v>
      </c>
      <c r="C10557" t="s">
        <v>17</v>
      </c>
      <c r="D10557" t="s">
        <v>1056</v>
      </c>
      <c r="E10557">
        <v>14.632910000000001</v>
      </c>
      <c r="F10557">
        <v>121.044944</v>
      </c>
      <c r="G10557">
        <v>1</v>
      </c>
      <c r="H10557" t="s">
        <v>19</v>
      </c>
      <c r="I10557" t="s">
        <v>20</v>
      </c>
      <c r="J10557">
        <v>2</v>
      </c>
      <c r="K10557" t="s">
        <v>230</v>
      </c>
      <c r="L10557" t="s">
        <v>24162</v>
      </c>
      <c r="M10557" t="s">
        <v>24163</v>
      </c>
      <c r="N10557" t="s">
        <v>24</v>
      </c>
      <c r="O10557" t="s">
        <v>46</v>
      </c>
      <c r="P10557">
        <v>4</v>
      </c>
      <c r="Q10557" s="3">
        <v>0.625</v>
      </c>
      <c r="R10557">
        <f>1</f>
        <v>1</v>
      </c>
    </row>
    <row r="10558" spans="1:18" x14ac:dyDescent="0.2">
      <c r="A10558" s="1">
        <v>43372</v>
      </c>
      <c r="B10558" s="2">
        <v>0.64583333333333337</v>
      </c>
      <c r="C10558" t="s">
        <v>17</v>
      </c>
      <c r="D10558" t="s">
        <v>1219</v>
      </c>
      <c r="E10558">
        <v>14.603014999999999</v>
      </c>
      <c r="F10558">
        <v>121.079256</v>
      </c>
      <c r="G10558">
        <v>1</v>
      </c>
      <c r="H10558" t="s">
        <v>19</v>
      </c>
      <c r="I10558" t="s">
        <v>20</v>
      </c>
      <c r="J10558">
        <v>2</v>
      </c>
      <c r="K10558" t="s">
        <v>67</v>
      </c>
      <c r="L10558" t="s">
        <v>24164</v>
      </c>
      <c r="M10558" t="s">
        <v>24165</v>
      </c>
      <c r="N10558" t="s">
        <v>24</v>
      </c>
      <c r="O10558" t="s">
        <v>42</v>
      </c>
      <c r="P10558">
        <v>6</v>
      </c>
      <c r="Q10558" s="3">
        <v>0.66666666666666663</v>
      </c>
      <c r="R10558">
        <f>1</f>
        <v>1</v>
      </c>
    </row>
    <row r="10559" spans="1:18" x14ac:dyDescent="0.2">
      <c r="A10559" s="1">
        <v>43372</v>
      </c>
      <c r="B10559" s="2">
        <v>0.65833333333333333</v>
      </c>
      <c r="C10559" t="s">
        <v>17</v>
      </c>
      <c r="D10559" t="s">
        <v>1219</v>
      </c>
      <c r="E10559">
        <v>14.603014999999999</v>
      </c>
      <c r="F10559">
        <v>121.079256</v>
      </c>
      <c r="G10559">
        <v>1</v>
      </c>
      <c r="H10559" t="s">
        <v>19</v>
      </c>
      <c r="I10559" t="s">
        <v>20</v>
      </c>
      <c r="J10559">
        <v>2</v>
      </c>
      <c r="K10559" t="s">
        <v>2289</v>
      </c>
      <c r="L10559" t="s">
        <v>24166</v>
      </c>
      <c r="M10559" t="s">
        <v>24167</v>
      </c>
      <c r="N10559" t="s">
        <v>24</v>
      </c>
      <c r="O10559" t="s">
        <v>42</v>
      </c>
      <c r="P10559">
        <v>6</v>
      </c>
      <c r="Q10559" s="3">
        <v>0.66666666666666663</v>
      </c>
      <c r="R10559">
        <f>1</f>
        <v>1</v>
      </c>
    </row>
    <row r="10560" spans="1:18" x14ac:dyDescent="0.2">
      <c r="A10560" s="1">
        <v>43379</v>
      </c>
      <c r="B10560" s="2">
        <v>0.61319444444444449</v>
      </c>
      <c r="C10560" t="s">
        <v>17</v>
      </c>
      <c r="D10560" t="s">
        <v>3691</v>
      </c>
      <c r="E10560">
        <v>14.638481000000001</v>
      </c>
      <c r="F10560">
        <v>121.07454</v>
      </c>
      <c r="G10560">
        <v>1</v>
      </c>
      <c r="H10560" t="s">
        <v>19</v>
      </c>
      <c r="I10560" t="s">
        <v>20</v>
      </c>
      <c r="J10560">
        <v>2</v>
      </c>
      <c r="K10560" t="s">
        <v>198</v>
      </c>
      <c r="L10560" t="s">
        <v>24168</v>
      </c>
      <c r="M10560" t="s">
        <v>24169</v>
      </c>
      <c r="N10560" t="s">
        <v>24</v>
      </c>
      <c r="O10560" t="s">
        <v>42</v>
      </c>
      <c r="P10560">
        <v>6</v>
      </c>
      <c r="Q10560" s="3">
        <v>0.625</v>
      </c>
      <c r="R10560">
        <f>1</f>
        <v>1</v>
      </c>
    </row>
    <row r="10561" spans="1:18" x14ac:dyDescent="0.2">
      <c r="A10561" s="1">
        <v>43379</v>
      </c>
      <c r="B10561" s="2">
        <v>0.71319444444444446</v>
      </c>
      <c r="C10561" t="s">
        <v>17</v>
      </c>
      <c r="D10561" t="s">
        <v>1022</v>
      </c>
      <c r="E10561">
        <v>14.601442</v>
      </c>
      <c r="F10561">
        <v>121.079351</v>
      </c>
      <c r="G10561">
        <v>1</v>
      </c>
      <c r="H10561" t="s">
        <v>19</v>
      </c>
      <c r="I10561" t="s">
        <v>20</v>
      </c>
      <c r="J10561">
        <v>2</v>
      </c>
      <c r="K10561" t="s">
        <v>56</v>
      </c>
      <c r="L10561" t="s">
        <v>24170</v>
      </c>
      <c r="M10561" t="s">
        <v>24171</v>
      </c>
      <c r="N10561" t="s">
        <v>24</v>
      </c>
      <c r="O10561" t="s">
        <v>42</v>
      </c>
      <c r="P10561">
        <v>6</v>
      </c>
      <c r="Q10561" s="3">
        <v>0.70833333333333337</v>
      </c>
      <c r="R10561">
        <f>1</f>
        <v>1</v>
      </c>
    </row>
    <row r="10562" spans="1:18" x14ac:dyDescent="0.2">
      <c r="A10562" s="1">
        <v>43379</v>
      </c>
      <c r="B10562" s="2">
        <v>0.87152777777777779</v>
      </c>
      <c r="C10562" t="s">
        <v>17</v>
      </c>
      <c r="D10562" t="s">
        <v>24172</v>
      </c>
      <c r="E10562">
        <v>14.643822</v>
      </c>
      <c r="F10562">
        <v>120.99370500000001</v>
      </c>
      <c r="G10562">
        <v>1</v>
      </c>
      <c r="H10562" t="s">
        <v>19</v>
      </c>
      <c r="I10562" t="s">
        <v>20</v>
      </c>
      <c r="J10562">
        <v>2</v>
      </c>
      <c r="K10562" t="s">
        <v>1670</v>
      </c>
      <c r="L10562" t="s">
        <v>24173</v>
      </c>
      <c r="M10562" t="s">
        <v>24174</v>
      </c>
      <c r="N10562" t="s">
        <v>24</v>
      </c>
      <c r="O10562" t="s">
        <v>42</v>
      </c>
      <c r="P10562">
        <v>6</v>
      </c>
      <c r="Q10562" s="3">
        <v>0.875</v>
      </c>
      <c r="R10562">
        <f>1</f>
        <v>1</v>
      </c>
    </row>
    <row r="10563" spans="1:18" x14ac:dyDescent="0.2">
      <c r="A10563" s="1">
        <v>43386</v>
      </c>
      <c r="B10563" s="2">
        <v>0.63472222222222219</v>
      </c>
      <c r="C10563" t="s">
        <v>17</v>
      </c>
      <c r="D10563" t="s">
        <v>1219</v>
      </c>
      <c r="E10563">
        <v>14.603014999999999</v>
      </c>
      <c r="F10563">
        <v>121.079256</v>
      </c>
      <c r="G10563">
        <v>1</v>
      </c>
      <c r="H10563" t="s">
        <v>19</v>
      </c>
      <c r="I10563" t="s">
        <v>20</v>
      </c>
      <c r="J10563">
        <v>2</v>
      </c>
      <c r="K10563" t="s">
        <v>947</v>
      </c>
      <c r="L10563" t="s">
        <v>24175</v>
      </c>
      <c r="M10563" t="s">
        <v>24176</v>
      </c>
      <c r="N10563" t="s">
        <v>24</v>
      </c>
      <c r="O10563" t="s">
        <v>42</v>
      </c>
      <c r="P10563">
        <v>6</v>
      </c>
      <c r="Q10563" s="3">
        <v>0.625</v>
      </c>
      <c r="R10563">
        <f>1</f>
        <v>1</v>
      </c>
    </row>
    <row r="10564" spans="1:18" x14ac:dyDescent="0.2">
      <c r="A10564" s="1">
        <v>43387</v>
      </c>
      <c r="B10564" s="2">
        <v>0.83124999999999993</v>
      </c>
      <c r="C10564" t="s">
        <v>17</v>
      </c>
      <c r="D10564" t="s">
        <v>1056</v>
      </c>
      <c r="E10564">
        <v>14.632910000000001</v>
      </c>
      <c r="F10564">
        <v>121.044944</v>
      </c>
      <c r="G10564">
        <v>1</v>
      </c>
      <c r="H10564" t="s">
        <v>19</v>
      </c>
      <c r="I10564" t="s">
        <v>20</v>
      </c>
      <c r="J10564">
        <v>2</v>
      </c>
      <c r="K10564" t="s">
        <v>5231</v>
      </c>
      <c r="L10564" t="s">
        <v>24177</v>
      </c>
      <c r="M10564" t="s">
        <v>24178</v>
      </c>
      <c r="N10564" t="s">
        <v>24</v>
      </c>
      <c r="O10564" t="s">
        <v>66</v>
      </c>
      <c r="P10564">
        <v>7</v>
      </c>
      <c r="Q10564" s="3">
        <v>0.83333333333333337</v>
      </c>
      <c r="R10564">
        <f>1</f>
        <v>1</v>
      </c>
    </row>
    <row r="10565" spans="1:18" x14ac:dyDescent="0.2">
      <c r="A10565" s="1">
        <v>43391</v>
      </c>
      <c r="B10565" s="2">
        <v>0.88124999999999998</v>
      </c>
      <c r="C10565" t="s">
        <v>17</v>
      </c>
      <c r="D10565" t="s">
        <v>1105</v>
      </c>
      <c r="E10565">
        <v>14.655614999999999</v>
      </c>
      <c r="F10565">
        <v>121.029875</v>
      </c>
      <c r="G10565">
        <v>1</v>
      </c>
      <c r="H10565" t="s">
        <v>19</v>
      </c>
      <c r="I10565" t="s">
        <v>20</v>
      </c>
      <c r="J10565">
        <v>2</v>
      </c>
      <c r="K10565" t="s">
        <v>190</v>
      </c>
      <c r="L10565" t="s">
        <v>24179</v>
      </c>
      <c r="M10565" t="s">
        <v>24180</v>
      </c>
      <c r="N10565" t="s">
        <v>24</v>
      </c>
      <c r="O10565" t="s">
        <v>46</v>
      </c>
      <c r="P10565">
        <v>4</v>
      </c>
      <c r="Q10565" s="3">
        <v>0.875</v>
      </c>
      <c r="R10565">
        <f>1</f>
        <v>1</v>
      </c>
    </row>
    <row r="10566" spans="1:18" x14ac:dyDescent="0.2">
      <c r="A10566" s="1">
        <v>43392</v>
      </c>
      <c r="B10566" s="2">
        <v>0.84166666666666667</v>
      </c>
      <c r="C10566" t="s">
        <v>17</v>
      </c>
      <c r="D10566" t="s">
        <v>1019</v>
      </c>
      <c r="E10566">
        <v>14.607279999999999</v>
      </c>
      <c r="F10566">
        <v>121.07852800000001</v>
      </c>
      <c r="G10566">
        <v>1</v>
      </c>
      <c r="H10566" t="s">
        <v>19</v>
      </c>
      <c r="I10566" t="s">
        <v>20</v>
      </c>
      <c r="J10566">
        <v>2</v>
      </c>
      <c r="K10566" t="s">
        <v>442</v>
      </c>
      <c r="L10566" t="s">
        <v>24181</v>
      </c>
      <c r="M10566" t="s">
        <v>24182</v>
      </c>
      <c r="N10566" t="s">
        <v>24</v>
      </c>
      <c r="O10566" t="s">
        <v>25</v>
      </c>
      <c r="P10566">
        <v>5</v>
      </c>
      <c r="Q10566" s="3">
        <v>0.83333333333333337</v>
      </c>
      <c r="R10566">
        <f>1</f>
        <v>1</v>
      </c>
    </row>
    <row r="10567" spans="1:18" x14ac:dyDescent="0.2">
      <c r="A10567" s="1">
        <v>43393</v>
      </c>
      <c r="B10567" s="2">
        <v>0.70486111111111116</v>
      </c>
      <c r="C10567" t="s">
        <v>17</v>
      </c>
      <c r="D10567" t="s">
        <v>407</v>
      </c>
      <c r="E10567">
        <v>14.609768000000001</v>
      </c>
      <c r="F10567">
        <v>121.055583</v>
      </c>
      <c r="G10567">
        <v>1</v>
      </c>
      <c r="H10567" t="s">
        <v>19</v>
      </c>
      <c r="I10567" t="s">
        <v>20</v>
      </c>
      <c r="J10567">
        <v>2</v>
      </c>
      <c r="K10567" t="s">
        <v>190</v>
      </c>
      <c r="L10567" t="s">
        <v>24183</v>
      </c>
      <c r="M10567" t="s">
        <v>24184</v>
      </c>
      <c r="N10567" t="s">
        <v>24</v>
      </c>
      <c r="O10567" t="s">
        <v>42</v>
      </c>
      <c r="P10567">
        <v>6</v>
      </c>
      <c r="Q10567" s="3">
        <v>0.70833333333333337</v>
      </c>
      <c r="R10567">
        <f>1</f>
        <v>1</v>
      </c>
    </row>
    <row r="10568" spans="1:18" x14ac:dyDescent="0.2">
      <c r="A10568" s="1">
        <v>43393</v>
      </c>
      <c r="B10568" s="2">
        <v>0.74375000000000002</v>
      </c>
      <c r="C10568" t="s">
        <v>17</v>
      </c>
      <c r="D10568" t="s">
        <v>1022</v>
      </c>
      <c r="E10568">
        <v>14.601442</v>
      </c>
      <c r="F10568">
        <v>121.079351</v>
      </c>
      <c r="G10568">
        <v>1</v>
      </c>
      <c r="H10568" t="s">
        <v>19</v>
      </c>
      <c r="I10568" t="s">
        <v>20</v>
      </c>
      <c r="J10568">
        <v>2</v>
      </c>
      <c r="K10568" t="s">
        <v>464</v>
      </c>
      <c r="L10568" t="s">
        <v>24185</v>
      </c>
      <c r="M10568" t="s">
        <v>24186</v>
      </c>
      <c r="N10568" t="s">
        <v>24</v>
      </c>
      <c r="O10568" t="s">
        <v>42</v>
      </c>
      <c r="P10568">
        <v>6</v>
      </c>
      <c r="Q10568" s="3">
        <v>0.75</v>
      </c>
      <c r="R10568">
        <f>1</f>
        <v>1</v>
      </c>
    </row>
    <row r="10569" spans="1:18" x14ac:dyDescent="0.2">
      <c r="A10569" s="1">
        <v>43396</v>
      </c>
      <c r="B10569" s="2">
        <v>0.77083333333333337</v>
      </c>
      <c r="C10569" t="s">
        <v>17</v>
      </c>
      <c r="D10569" t="s">
        <v>343</v>
      </c>
      <c r="E10569">
        <v>14.613659999999999</v>
      </c>
      <c r="F10569">
        <v>121.05380100000001</v>
      </c>
      <c r="G10569">
        <v>1</v>
      </c>
      <c r="H10569" t="s">
        <v>19</v>
      </c>
      <c r="I10569" t="s">
        <v>20</v>
      </c>
      <c r="J10569">
        <v>2</v>
      </c>
      <c r="K10569" t="s">
        <v>95</v>
      </c>
      <c r="L10569" t="s">
        <v>24187</v>
      </c>
      <c r="M10569" t="s">
        <v>24188</v>
      </c>
      <c r="N10569" t="s">
        <v>24</v>
      </c>
      <c r="O10569" t="s">
        <v>59</v>
      </c>
      <c r="P10569">
        <v>2</v>
      </c>
      <c r="Q10569" s="3">
        <v>0.79166666666666663</v>
      </c>
      <c r="R10569">
        <f>1</f>
        <v>1</v>
      </c>
    </row>
    <row r="10570" spans="1:18" x14ac:dyDescent="0.2">
      <c r="A10570" s="1">
        <v>43403</v>
      </c>
      <c r="B10570" s="2">
        <v>0.68541666666666667</v>
      </c>
      <c r="C10570" t="s">
        <v>17</v>
      </c>
      <c r="D10570" t="s">
        <v>1028</v>
      </c>
      <c r="E10570">
        <v>14.657667999999999</v>
      </c>
      <c r="F10570">
        <v>121.017212</v>
      </c>
      <c r="G10570">
        <v>1</v>
      </c>
      <c r="H10570" t="s">
        <v>19</v>
      </c>
      <c r="I10570" t="s">
        <v>20</v>
      </c>
      <c r="J10570">
        <v>2</v>
      </c>
      <c r="K10570" t="s">
        <v>198</v>
      </c>
      <c r="L10570" t="s">
        <v>24189</v>
      </c>
      <c r="M10570" t="s">
        <v>24190</v>
      </c>
      <c r="N10570" t="s">
        <v>24</v>
      </c>
      <c r="O10570" t="s">
        <v>59</v>
      </c>
      <c r="P10570">
        <v>2</v>
      </c>
      <c r="Q10570" s="3">
        <v>0.66666666666666663</v>
      </c>
      <c r="R10570">
        <f>1</f>
        <v>1</v>
      </c>
    </row>
    <row r="10571" spans="1:18" x14ac:dyDescent="0.2">
      <c r="A10571" s="1">
        <v>43406</v>
      </c>
      <c r="B10571" s="2">
        <v>0.67083333333333339</v>
      </c>
      <c r="C10571" t="s">
        <v>17</v>
      </c>
      <c r="D10571" t="s">
        <v>24191</v>
      </c>
      <c r="E10571">
        <v>14.657546</v>
      </c>
      <c r="F10571">
        <v>121.021192</v>
      </c>
      <c r="G10571">
        <v>1</v>
      </c>
      <c r="H10571" t="s">
        <v>19</v>
      </c>
      <c r="I10571" t="s">
        <v>20</v>
      </c>
      <c r="J10571">
        <v>2</v>
      </c>
      <c r="K10571" t="s">
        <v>12399</v>
      </c>
      <c r="L10571" t="s">
        <v>24192</v>
      </c>
      <c r="M10571" t="s">
        <v>24193</v>
      </c>
      <c r="N10571" t="s">
        <v>24</v>
      </c>
      <c r="O10571" t="s">
        <v>25</v>
      </c>
      <c r="P10571">
        <v>5</v>
      </c>
      <c r="Q10571" s="3">
        <v>0.66666666666666663</v>
      </c>
      <c r="R10571">
        <f>1</f>
        <v>1</v>
      </c>
    </row>
    <row r="10572" spans="1:18" x14ac:dyDescent="0.2">
      <c r="A10572" s="1">
        <v>43408</v>
      </c>
      <c r="B10572" s="2">
        <v>0.6791666666666667</v>
      </c>
      <c r="C10572" t="s">
        <v>17</v>
      </c>
      <c r="D10572" t="s">
        <v>1056</v>
      </c>
      <c r="E10572">
        <v>14.632910000000001</v>
      </c>
      <c r="F10572">
        <v>121.044944</v>
      </c>
      <c r="G10572">
        <v>1</v>
      </c>
      <c r="H10572" t="s">
        <v>19</v>
      </c>
      <c r="I10572" t="s">
        <v>20</v>
      </c>
      <c r="J10572">
        <v>2</v>
      </c>
      <c r="K10572" t="s">
        <v>37</v>
      </c>
      <c r="L10572" t="s">
        <v>24194</v>
      </c>
      <c r="M10572" t="s">
        <v>24195</v>
      </c>
      <c r="N10572" t="s">
        <v>24</v>
      </c>
      <c r="O10572" t="s">
        <v>66</v>
      </c>
      <c r="P10572">
        <v>7</v>
      </c>
      <c r="Q10572" s="3">
        <v>0.66666666666666663</v>
      </c>
      <c r="R10572">
        <f>1</f>
        <v>1</v>
      </c>
    </row>
    <row r="10573" spans="1:18" x14ac:dyDescent="0.2">
      <c r="A10573" s="1">
        <v>43414</v>
      </c>
      <c r="B10573" s="2">
        <v>0.62222222222222223</v>
      </c>
      <c r="C10573" t="s">
        <v>17</v>
      </c>
      <c r="D10573" t="s">
        <v>3101</v>
      </c>
      <c r="E10573">
        <v>14.657564000000001</v>
      </c>
      <c r="F10573">
        <v>121.074422</v>
      </c>
      <c r="G10573">
        <v>1</v>
      </c>
      <c r="H10573" t="s">
        <v>19</v>
      </c>
      <c r="I10573" t="s">
        <v>20</v>
      </c>
      <c r="J10573">
        <v>2</v>
      </c>
      <c r="K10573" t="s">
        <v>2289</v>
      </c>
      <c r="L10573" t="s">
        <v>24196</v>
      </c>
      <c r="M10573" t="s">
        <v>24197</v>
      </c>
      <c r="N10573" t="s">
        <v>24</v>
      </c>
      <c r="O10573" t="s">
        <v>42</v>
      </c>
      <c r="P10573">
        <v>6</v>
      </c>
      <c r="Q10573" s="3">
        <v>0.625</v>
      </c>
      <c r="R10573">
        <f>1</f>
        <v>1</v>
      </c>
    </row>
    <row r="10574" spans="1:18" x14ac:dyDescent="0.2">
      <c r="A10574" s="1">
        <v>43414</v>
      </c>
      <c r="B10574" s="2">
        <v>0.67291666666666661</v>
      </c>
      <c r="C10574" t="s">
        <v>17</v>
      </c>
      <c r="D10574" t="s">
        <v>1632</v>
      </c>
      <c r="E10574">
        <v>14.631691999999999</v>
      </c>
      <c r="F10574">
        <v>121.074217</v>
      </c>
      <c r="G10574">
        <v>1</v>
      </c>
      <c r="H10574" t="s">
        <v>19</v>
      </c>
      <c r="I10574" t="s">
        <v>20</v>
      </c>
      <c r="J10574">
        <v>2</v>
      </c>
      <c r="K10574" t="s">
        <v>185</v>
      </c>
      <c r="L10574" t="s">
        <v>24198</v>
      </c>
      <c r="M10574" t="s">
        <v>24199</v>
      </c>
      <c r="N10574" t="s">
        <v>24</v>
      </c>
      <c r="O10574" t="s">
        <v>42</v>
      </c>
      <c r="P10574">
        <v>6</v>
      </c>
      <c r="Q10574" s="3">
        <v>0.66666666666666663</v>
      </c>
      <c r="R10574">
        <f>1</f>
        <v>1</v>
      </c>
    </row>
    <row r="10575" spans="1:18" x14ac:dyDescent="0.2">
      <c r="A10575" s="1">
        <v>43415</v>
      </c>
      <c r="B10575" s="2">
        <v>0.74097222222222225</v>
      </c>
      <c r="C10575" t="s">
        <v>17</v>
      </c>
      <c r="D10575" t="s">
        <v>1019</v>
      </c>
      <c r="E10575">
        <v>14.607279999999999</v>
      </c>
      <c r="F10575">
        <v>121.07852800000001</v>
      </c>
      <c r="G10575">
        <v>1</v>
      </c>
      <c r="H10575" t="s">
        <v>19</v>
      </c>
      <c r="I10575" t="s">
        <v>20</v>
      </c>
      <c r="J10575">
        <v>2</v>
      </c>
      <c r="K10575" t="s">
        <v>190</v>
      </c>
      <c r="L10575" t="s">
        <v>24200</v>
      </c>
      <c r="M10575" t="s">
        <v>24201</v>
      </c>
      <c r="N10575" t="s">
        <v>24</v>
      </c>
      <c r="O10575" t="s">
        <v>66</v>
      </c>
      <c r="P10575">
        <v>7</v>
      </c>
      <c r="Q10575" s="3">
        <v>0.75</v>
      </c>
      <c r="R10575">
        <f>1</f>
        <v>1</v>
      </c>
    </row>
    <row r="10576" spans="1:18" x14ac:dyDescent="0.2">
      <c r="A10576" s="1">
        <v>43417</v>
      </c>
      <c r="B10576" s="2">
        <v>0.73888888888888893</v>
      </c>
      <c r="C10576" t="s">
        <v>17</v>
      </c>
      <c r="D10576" t="s">
        <v>1446</v>
      </c>
      <c r="E10576">
        <v>14.651395000000001</v>
      </c>
      <c r="F10576">
        <v>121.074415</v>
      </c>
      <c r="G10576">
        <v>1</v>
      </c>
      <c r="H10576" t="s">
        <v>19</v>
      </c>
      <c r="I10576" t="s">
        <v>20</v>
      </c>
      <c r="J10576">
        <v>2</v>
      </c>
      <c r="K10576" t="s">
        <v>328</v>
      </c>
      <c r="L10576" t="s">
        <v>24202</v>
      </c>
      <c r="M10576" t="s">
        <v>24203</v>
      </c>
      <c r="N10576" t="s">
        <v>24</v>
      </c>
      <c r="O10576" t="s">
        <v>59</v>
      </c>
      <c r="P10576">
        <v>2</v>
      </c>
      <c r="Q10576" s="3">
        <v>0.75</v>
      </c>
      <c r="R10576">
        <f>1</f>
        <v>1</v>
      </c>
    </row>
    <row r="10577" spans="1:18" x14ac:dyDescent="0.2">
      <c r="A10577" s="1">
        <v>43427</v>
      </c>
      <c r="B10577" s="2">
        <v>0.84166666666666667</v>
      </c>
      <c r="C10577" t="s">
        <v>17</v>
      </c>
      <c r="D10577" t="s">
        <v>1446</v>
      </c>
      <c r="E10577">
        <v>14.651395000000001</v>
      </c>
      <c r="F10577">
        <v>121.074415</v>
      </c>
      <c r="G10577">
        <v>1</v>
      </c>
      <c r="H10577" t="s">
        <v>19</v>
      </c>
      <c r="I10577" t="s">
        <v>20</v>
      </c>
      <c r="J10577">
        <v>2</v>
      </c>
      <c r="K10577" t="s">
        <v>340</v>
      </c>
      <c r="L10577" t="s">
        <v>24204</v>
      </c>
      <c r="M10577" t="s">
        <v>24205</v>
      </c>
      <c r="N10577" t="s">
        <v>24</v>
      </c>
      <c r="O10577" t="s">
        <v>25</v>
      </c>
      <c r="P10577">
        <v>5</v>
      </c>
      <c r="Q10577" s="3">
        <v>0.83333333333333337</v>
      </c>
      <c r="R10577">
        <f>1</f>
        <v>1</v>
      </c>
    </row>
    <row r="10578" spans="1:18" x14ac:dyDescent="0.2">
      <c r="A10578" s="1">
        <v>43428</v>
      </c>
      <c r="B10578" s="2">
        <v>0.83958333333333324</v>
      </c>
      <c r="C10578" t="s">
        <v>17</v>
      </c>
      <c r="D10578" t="s">
        <v>1099</v>
      </c>
      <c r="E10578">
        <v>14.644291000000001</v>
      </c>
      <c r="F10578">
        <v>121.07462599999999</v>
      </c>
      <c r="G10578">
        <v>1</v>
      </c>
      <c r="H10578" t="s">
        <v>19</v>
      </c>
      <c r="I10578" t="s">
        <v>20</v>
      </c>
      <c r="J10578">
        <v>2</v>
      </c>
      <c r="K10578" t="s">
        <v>9341</v>
      </c>
      <c r="L10578" t="s">
        <v>24206</v>
      </c>
      <c r="M10578" t="s">
        <v>24207</v>
      </c>
      <c r="N10578" t="s">
        <v>24</v>
      </c>
      <c r="O10578" t="s">
        <v>42</v>
      </c>
      <c r="P10578">
        <v>6</v>
      </c>
      <c r="Q10578" s="3">
        <v>0.83333333333333337</v>
      </c>
      <c r="R10578">
        <f>1</f>
        <v>1</v>
      </c>
    </row>
    <row r="10579" spans="1:18" x14ac:dyDescent="0.2">
      <c r="A10579" s="1">
        <v>43430</v>
      </c>
      <c r="B10579" s="2">
        <v>0.79861111111111116</v>
      </c>
      <c r="C10579" t="s">
        <v>17</v>
      </c>
      <c r="D10579" t="s">
        <v>1099</v>
      </c>
      <c r="E10579">
        <v>14.644291000000001</v>
      </c>
      <c r="F10579">
        <v>121.07462599999999</v>
      </c>
      <c r="G10579">
        <v>1</v>
      </c>
      <c r="H10579" t="s">
        <v>19</v>
      </c>
      <c r="I10579" t="s">
        <v>20</v>
      </c>
      <c r="J10579">
        <v>2</v>
      </c>
      <c r="K10579" t="s">
        <v>67</v>
      </c>
      <c r="L10579" t="s">
        <v>24208</v>
      </c>
      <c r="M10579" t="s">
        <v>24209</v>
      </c>
      <c r="N10579" t="s">
        <v>24</v>
      </c>
      <c r="O10579" t="s">
        <v>36</v>
      </c>
      <c r="P10579">
        <v>1</v>
      </c>
      <c r="Q10579" s="3">
        <v>0.79166666666666663</v>
      </c>
      <c r="R10579">
        <f>1</f>
        <v>1</v>
      </c>
    </row>
    <row r="10580" spans="1:18" x14ac:dyDescent="0.2">
      <c r="A10580" s="1">
        <v>43437</v>
      </c>
      <c r="B10580" s="2">
        <v>0.64236111111111105</v>
      </c>
      <c r="C10580" t="s">
        <v>17</v>
      </c>
      <c r="D10580" t="s">
        <v>5121</v>
      </c>
      <c r="E10580">
        <v>14.651395000000001</v>
      </c>
      <c r="F10580">
        <v>121.074415</v>
      </c>
      <c r="G10580">
        <v>1</v>
      </c>
      <c r="H10580" t="s">
        <v>19</v>
      </c>
      <c r="I10580" t="s">
        <v>20</v>
      </c>
      <c r="J10580">
        <v>2</v>
      </c>
      <c r="K10580" t="s">
        <v>1554</v>
      </c>
      <c r="L10580" t="s">
        <v>24210</v>
      </c>
      <c r="M10580" t="s">
        <v>24211</v>
      </c>
      <c r="N10580" t="s">
        <v>24</v>
      </c>
      <c r="O10580" t="s">
        <v>36</v>
      </c>
      <c r="P10580">
        <v>1</v>
      </c>
      <c r="Q10580" s="3">
        <v>0.625</v>
      </c>
      <c r="R10580">
        <f>1</f>
        <v>1</v>
      </c>
    </row>
    <row r="10581" spans="1:18" x14ac:dyDescent="0.2">
      <c r="A10581" s="1">
        <v>43443</v>
      </c>
      <c r="B10581" s="2">
        <v>0.64166666666666672</v>
      </c>
      <c r="C10581" t="s">
        <v>17</v>
      </c>
      <c r="D10581" t="s">
        <v>580</v>
      </c>
      <c r="E10581">
        <v>14.609768000000001</v>
      </c>
      <c r="F10581">
        <v>121.055583</v>
      </c>
      <c r="G10581">
        <v>1</v>
      </c>
      <c r="H10581" t="s">
        <v>19</v>
      </c>
      <c r="I10581" t="s">
        <v>20</v>
      </c>
      <c r="J10581">
        <v>2</v>
      </c>
      <c r="K10581" t="s">
        <v>484</v>
      </c>
      <c r="L10581" t="s">
        <v>24212</v>
      </c>
      <c r="M10581" t="s">
        <v>24213</v>
      </c>
      <c r="N10581" t="s">
        <v>24</v>
      </c>
      <c r="O10581" t="s">
        <v>66</v>
      </c>
      <c r="P10581">
        <v>7</v>
      </c>
      <c r="Q10581" s="3">
        <v>0.625</v>
      </c>
      <c r="R10581">
        <f>1</f>
        <v>1</v>
      </c>
    </row>
    <row r="10582" spans="1:18" x14ac:dyDescent="0.2">
      <c r="A10582" s="1">
        <v>43443</v>
      </c>
      <c r="B10582" s="2">
        <v>0.72361111111111109</v>
      </c>
      <c r="C10582" t="s">
        <v>17</v>
      </c>
      <c r="D10582" t="s">
        <v>1073</v>
      </c>
      <c r="E10582">
        <v>14.656235000000001</v>
      </c>
      <c r="F10582">
        <v>121.02736</v>
      </c>
      <c r="G10582">
        <v>1</v>
      </c>
      <c r="H10582" t="s">
        <v>19</v>
      </c>
      <c r="I10582" t="s">
        <v>20</v>
      </c>
      <c r="J10582">
        <v>2</v>
      </c>
      <c r="K10582" t="s">
        <v>67</v>
      </c>
      <c r="L10582" t="s">
        <v>24214</v>
      </c>
      <c r="M10582" t="s">
        <v>24215</v>
      </c>
      <c r="N10582" t="s">
        <v>24</v>
      </c>
      <c r="O10582" t="s">
        <v>66</v>
      </c>
      <c r="P10582">
        <v>7</v>
      </c>
      <c r="Q10582" s="3">
        <v>0.70833333333333337</v>
      </c>
      <c r="R10582">
        <f>1</f>
        <v>1</v>
      </c>
    </row>
    <row r="10583" spans="1:18" x14ac:dyDescent="0.2">
      <c r="A10583" s="1">
        <v>43446</v>
      </c>
      <c r="B10583" s="2">
        <v>0.89583333333333337</v>
      </c>
      <c r="C10583" t="s">
        <v>17</v>
      </c>
      <c r="D10583" t="s">
        <v>1219</v>
      </c>
      <c r="E10583">
        <v>14.603014999999999</v>
      </c>
      <c r="F10583">
        <v>121.079256</v>
      </c>
      <c r="G10583">
        <v>1</v>
      </c>
      <c r="H10583" t="s">
        <v>19</v>
      </c>
      <c r="I10583" t="s">
        <v>20</v>
      </c>
      <c r="J10583">
        <v>2</v>
      </c>
      <c r="K10583" t="s">
        <v>311</v>
      </c>
      <c r="L10583" t="s">
        <v>24216</v>
      </c>
      <c r="M10583" t="s">
        <v>24217</v>
      </c>
      <c r="N10583" t="s">
        <v>24</v>
      </c>
      <c r="O10583" t="s">
        <v>29</v>
      </c>
      <c r="P10583">
        <v>3</v>
      </c>
      <c r="Q10583" s="3">
        <v>0.91666666666666663</v>
      </c>
      <c r="R10583">
        <f>1</f>
        <v>1</v>
      </c>
    </row>
    <row r="10584" spans="1:18" x14ac:dyDescent="0.2">
      <c r="A10584" s="1">
        <v>43450</v>
      </c>
      <c r="B10584" s="2">
        <v>0.65833333333333333</v>
      </c>
      <c r="C10584" t="s">
        <v>17</v>
      </c>
      <c r="D10584" t="s">
        <v>3076</v>
      </c>
      <c r="E10584">
        <v>14.654565</v>
      </c>
      <c r="F10584">
        <v>121.035178</v>
      </c>
      <c r="G10584">
        <v>1</v>
      </c>
      <c r="H10584" t="s">
        <v>19</v>
      </c>
      <c r="I10584" t="s">
        <v>20</v>
      </c>
      <c r="J10584">
        <v>2</v>
      </c>
      <c r="K10584" t="s">
        <v>1595</v>
      </c>
      <c r="L10584" t="s">
        <v>24218</v>
      </c>
      <c r="M10584" t="s">
        <v>24219</v>
      </c>
      <c r="N10584" t="s">
        <v>24</v>
      </c>
      <c r="O10584" t="s">
        <v>66</v>
      </c>
      <c r="P10584">
        <v>7</v>
      </c>
      <c r="Q10584" s="3">
        <v>0.66666666666666663</v>
      </c>
      <c r="R10584">
        <f>1</f>
        <v>1</v>
      </c>
    </row>
    <row r="10585" spans="1:18" x14ac:dyDescent="0.2">
      <c r="A10585" s="1">
        <v>43477</v>
      </c>
      <c r="B10585" s="2">
        <v>0.68958333333333333</v>
      </c>
      <c r="C10585" t="s">
        <v>17</v>
      </c>
      <c r="D10585" t="s">
        <v>4085</v>
      </c>
      <c r="E10585">
        <v>14.601699999999999</v>
      </c>
      <c r="F10585">
        <v>121.059252</v>
      </c>
      <c r="G10585">
        <v>1</v>
      </c>
      <c r="H10585" t="s">
        <v>19</v>
      </c>
      <c r="I10585" t="s">
        <v>20</v>
      </c>
      <c r="J10585">
        <v>2</v>
      </c>
      <c r="K10585" t="s">
        <v>56</v>
      </c>
      <c r="L10585" t="s">
        <v>24220</v>
      </c>
      <c r="M10585" t="s">
        <v>24221</v>
      </c>
      <c r="N10585" t="s">
        <v>24</v>
      </c>
      <c r="O10585" t="s">
        <v>42</v>
      </c>
      <c r="P10585">
        <v>6</v>
      </c>
      <c r="Q10585" s="3">
        <v>0.70833333333333337</v>
      </c>
      <c r="R10585">
        <f>1</f>
        <v>1</v>
      </c>
    </row>
    <row r="10586" spans="1:18" x14ac:dyDescent="0.2">
      <c r="A10586" s="1">
        <v>43487</v>
      </c>
      <c r="B10586" s="2">
        <v>0.58611111111111114</v>
      </c>
      <c r="C10586" t="s">
        <v>17</v>
      </c>
      <c r="D10586" t="s">
        <v>877</v>
      </c>
      <c r="E10586">
        <v>14.625695</v>
      </c>
      <c r="F10586">
        <v>121.048294</v>
      </c>
      <c r="G10586">
        <v>1</v>
      </c>
      <c r="H10586" t="s">
        <v>19</v>
      </c>
      <c r="I10586" t="s">
        <v>20</v>
      </c>
      <c r="J10586">
        <v>2</v>
      </c>
      <c r="K10586" t="s">
        <v>56</v>
      </c>
      <c r="L10586" t="s">
        <v>24222</v>
      </c>
      <c r="M10586" t="s">
        <v>24223</v>
      </c>
      <c r="N10586" t="s">
        <v>24</v>
      </c>
      <c r="O10586" t="s">
        <v>59</v>
      </c>
      <c r="P10586">
        <v>2</v>
      </c>
      <c r="Q10586" s="3">
        <v>0.58333333333333337</v>
      </c>
      <c r="R10586">
        <f>1</f>
        <v>1</v>
      </c>
    </row>
    <row r="10587" spans="1:18" x14ac:dyDescent="0.2">
      <c r="A10587" s="1">
        <v>43488</v>
      </c>
      <c r="B10587" s="2">
        <v>0.63611111111111118</v>
      </c>
      <c r="C10587" t="s">
        <v>17</v>
      </c>
      <c r="D10587" t="s">
        <v>1184</v>
      </c>
      <c r="E10587">
        <v>14.657413999999999</v>
      </c>
      <c r="F10587">
        <v>121.003896</v>
      </c>
      <c r="G10587">
        <v>1</v>
      </c>
      <c r="H10587" t="s">
        <v>19</v>
      </c>
      <c r="I10587" t="s">
        <v>20</v>
      </c>
      <c r="J10587">
        <v>2</v>
      </c>
      <c r="K10587" t="s">
        <v>185</v>
      </c>
      <c r="L10587" t="s">
        <v>24224</v>
      </c>
      <c r="M10587" t="s">
        <v>24225</v>
      </c>
      <c r="N10587" t="s">
        <v>24</v>
      </c>
      <c r="O10587" t="s">
        <v>29</v>
      </c>
      <c r="P10587">
        <v>3</v>
      </c>
      <c r="Q10587" s="3">
        <v>0.625</v>
      </c>
      <c r="R10587">
        <f>1</f>
        <v>1</v>
      </c>
    </row>
    <row r="10588" spans="1:18" x14ac:dyDescent="0.2">
      <c r="A10588" s="1">
        <v>43489</v>
      </c>
      <c r="B10588" s="2">
        <v>0.65277777777777779</v>
      </c>
      <c r="C10588" t="s">
        <v>17</v>
      </c>
      <c r="D10588" t="s">
        <v>1960</v>
      </c>
      <c r="E10588">
        <v>14.63475</v>
      </c>
      <c r="F10588">
        <v>121.043655</v>
      </c>
      <c r="G10588">
        <v>1</v>
      </c>
      <c r="H10588" t="s">
        <v>19</v>
      </c>
      <c r="I10588" t="s">
        <v>20</v>
      </c>
      <c r="J10588">
        <v>2</v>
      </c>
      <c r="K10588" t="s">
        <v>340</v>
      </c>
      <c r="L10588" t="s">
        <v>24226</v>
      </c>
      <c r="M10588" t="s">
        <v>24227</v>
      </c>
      <c r="N10588" t="s">
        <v>24</v>
      </c>
      <c r="O10588" t="s">
        <v>46</v>
      </c>
      <c r="P10588">
        <v>4</v>
      </c>
      <c r="Q10588" s="3">
        <v>0.66666666666666663</v>
      </c>
      <c r="R10588">
        <f>1</f>
        <v>1</v>
      </c>
    </row>
    <row r="10589" spans="1:18" x14ac:dyDescent="0.2">
      <c r="A10589" s="1">
        <v>43492</v>
      </c>
      <c r="B10589" s="2">
        <v>0.92638888888888893</v>
      </c>
      <c r="C10589" t="s">
        <v>17</v>
      </c>
      <c r="D10589" t="s">
        <v>1311</v>
      </c>
      <c r="E10589">
        <v>14.631691999999999</v>
      </c>
      <c r="F10589">
        <v>121.074217</v>
      </c>
      <c r="G10589">
        <v>1</v>
      </c>
      <c r="H10589" t="s">
        <v>19</v>
      </c>
      <c r="I10589" t="s">
        <v>20</v>
      </c>
      <c r="J10589">
        <v>2</v>
      </c>
      <c r="K10589" t="s">
        <v>947</v>
      </c>
      <c r="L10589" t="s">
        <v>24228</v>
      </c>
      <c r="M10589" t="s">
        <v>24229</v>
      </c>
      <c r="N10589" t="s">
        <v>24</v>
      </c>
      <c r="O10589" t="s">
        <v>66</v>
      </c>
      <c r="P10589">
        <v>7</v>
      </c>
      <c r="Q10589" s="3">
        <v>0.91666666666666663</v>
      </c>
      <c r="R10589">
        <f>1</f>
        <v>1</v>
      </c>
    </row>
    <row r="10590" spans="1:18" x14ac:dyDescent="0.2">
      <c r="A10590" s="1">
        <v>43493</v>
      </c>
      <c r="B10590" s="2">
        <v>0.1763888888888889</v>
      </c>
      <c r="C10590" t="s">
        <v>17</v>
      </c>
      <c r="D10590" t="s">
        <v>1059</v>
      </c>
      <c r="E10590">
        <v>14.630769000000001</v>
      </c>
      <c r="F10590">
        <v>121.045945</v>
      </c>
      <c r="G10590">
        <v>1</v>
      </c>
      <c r="H10590" t="s">
        <v>19</v>
      </c>
      <c r="I10590" t="s">
        <v>20</v>
      </c>
      <c r="J10590">
        <v>2</v>
      </c>
      <c r="K10590" t="s">
        <v>95</v>
      </c>
      <c r="L10590" t="s">
        <v>24230</v>
      </c>
      <c r="M10590" t="s">
        <v>24231</v>
      </c>
      <c r="N10590" t="s">
        <v>24</v>
      </c>
      <c r="O10590" t="s">
        <v>36</v>
      </c>
      <c r="P10590">
        <v>1</v>
      </c>
      <c r="Q10590" s="3">
        <v>0.16666666666666666</v>
      </c>
      <c r="R10590">
        <f>1</f>
        <v>1</v>
      </c>
    </row>
    <row r="10591" spans="1:18" x14ac:dyDescent="0.2">
      <c r="A10591" s="1">
        <v>43493</v>
      </c>
      <c r="B10591" s="2">
        <v>0.66111111111111109</v>
      </c>
      <c r="C10591" t="s">
        <v>17</v>
      </c>
      <c r="D10591" t="s">
        <v>1184</v>
      </c>
      <c r="E10591">
        <v>14.657413999999999</v>
      </c>
      <c r="F10591">
        <v>121.003896</v>
      </c>
      <c r="G10591">
        <v>1</v>
      </c>
      <c r="H10591" t="s">
        <v>19</v>
      </c>
      <c r="I10591" t="s">
        <v>20</v>
      </c>
      <c r="J10591">
        <v>2</v>
      </c>
      <c r="K10591" t="s">
        <v>2497</v>
      </c>
      <c r="L10591" t="s">
        <v>24232</v>
      </c>
      <c r="M10591" t="s">
        <v>24233</v>
      </c>
      <c r="N10591" t="s">
        <v>24</v>
      </c>
      <c r="O10591" t="s">
        <v>36</v>
      </c>
      <c r="P10591">
        <v>1</v>
      </c>
      <c r="Q10591" s="3">
        <v>0.66666666666666663</v>
      </c>
      <c r="R10591">
        <f>1</f>
        <v>1</v>
      </c>
    </row>
    <row r="10592" spans="1:18" x14ac:dyDescent="0.2">
      <c r="A10592" s="1">
        <v>43495</v>
      </c>
      <c r="B10592" s="2">
        <v>0.59305555555555556</v>
      </c>
      <c r="C10592" t="s">
        <v>17</v>
      </c>
      <c r="D10592" t="s">
        <v>933</v>
      </c>
      <c r="E10592">
        <v>14.625695</v>
      </c>
      <c r="F10592">
        <v>121.048294</v>
      </c>
      <c r="G10592">
        <v>1</v>
      </c>
      <c r="H10592" t="s">
        <v>19</v>
      </c>
      <c r="I10592" t="s">
        <v>20</v>
      </c>
      <c r="J10592">
        <v>2</v>
      </c>
      <c r="K10592" t="s">
        <v>95</v>
      </c>
      <c r="L10592" t="s">
        <v>24234</v>
      </c>
      <c r="M10592" t="s">
        <v>24235</v>
      </c>
      <c r="N10592" t="s">
        <v>24</v>
      </c>
      <c r="O10592" t="s">
        <v>29</v>
      </c>
      <c r="P10592">
        <v>3</v>
      </c>
      <c r="Q10592" s="3">
        <v>0.58333333333333337</v>
      </c>
      <c r="R10592">
        <f>1</f>
        <v>1</v>
      </c>
    </row>
    <row r="10593" spans="1:18" x14ac:dyDescent="0.2">
      <c r="A10593" s="1">
        <v>43498</v>
      </c>
      <c r="B10593" s="2">
        <v>0.69305555555555554</v>
      </c>
      <c r="C10593" t="s">
        <v>17</v>
      </c>
      <c r="D10593" t="s">
        <v>1775</v>
      </c>
      <c r="E10593">
        <v>14.68552</v>
      </c>
      <c r="F10593">
        <v>121.03182099999999</v>
      </c>
      <c r="G10593">
        <v>1</v>
      </c>
      <c r="H10593" t="s">
        <v>19</v>
      </c>
      <c r="I10593" t="s">
        <v>20</v>
      </c>
      <c r="J10593">
        <v>2</v>
      </c>
      <c r="K10593" t="s">
        <v>1322</v>
      </c>
      <c r="L10593" t="s">
        <v>24236</v>
      </c>
      <c r="M10593" t="s">
        <v>24237</v>
      </c>
      <c r="N10593" t="s">
        <v>24</v>
      </c>
      <c r="O10593" t="s">
        <v>42</v>
      </c>
      <c r="P10593">
        <v>6</v>
      </c>
      <c r="Q10593" s="3">
        <v>0.70833333333333337</v>
      </c>
      <c r="R10593">
        <f>1</f>
        <v>1</v>
      </c>
    </row>
    <row r="10594" spans="1:18" x14ac:dyDescent="0.2">
      <c r="A10594" s="1">
        <v>43499</v>
      </c>
      <c r="B10594" s="2">
        <v>0.84791666666666676</v>
      </c>
      <c r="C10594" t="s">
        <v>17</v>
      </c>
      <c r="D10594" t="s">
        <v>1855</v>
      </c>
      <c r="E10594">
        <v>14.669593000000001</v>
      </c>
      <c r="F10594">
        <v>121.03278299999999</v>
      </c>
      <c r="G10594">
        <v>1</v>
      </c>
      <c r="H10594" t="s">
        <v>19</v>
      </c>
      <c r="I10594" t="s">
        <v>20</v>
      </c>
      <c r="J10594">
        <v>2</v>
      </c>
      <c r="K10594" t="s">
        <v>56</v>
      </c>
      <c r="L10594" t="s">
        <v>24238</v>
      </c>
      <c r="M10594" t="s">
        <v>24239</v>
      </c>
      <c r="N10594" t="s">
        <v>24</v>
      </c>
      <c r="O10594" t="s">
        <v>66</v>
      </c>
      <c r="P10594">
        <v>7</v>
      </c>
      <c r="Q10594" s="3">
        <v>0.83333333333333337</v>
      </c>
      <c r="R10594">
        <f>1</f>
        <v>1</v>
      </c>
    </row>
    <row r="10595" spans="1:18" x14ac:dyDescent="0.2">
      <c r="A10595" s="1">
        <v>43501</v>
      </c>
      <c r="B10595" s="2">
        <v>0.6333333333333333</v>
      </c>
      <c r="C10595" t="s">
        <v>17</v>
      </c>
      <c r="D10595" t="s">
        <v>1211</v>
      </c>
      <c r="E10595">
        <v>14.68552</v>
      </c>
      <c r="F10595">
        <v>121.03182099999999</v>
      </c>
      <c r="G10595">
        <v>1</v>
      </c>
      <c r="H10595" t="s">
        <v>19</v>
      </c>
      <c r="I10595" t="s">
        <v>20</v>
      </c>
      <c r="J10595">
        <v>2</v>
      </c>
      <c r="K10595" t="s">
        <v>130</v>
      </c>
      <c r="L10595" t="s">
        <v>24240</v>
      </c>
      <c r="M10595" t="s">
        <v>24241</v>
      </c>
      <c r="N10595" t="s">
        <v>24</v>
      </c>
      <c r="O10595" t="s">
        <v>59</v>
      </c>
      <c r="P10595">
        <v>2</v>
      </c>
      <c r="Q10595" s="3">
        <v>0.625</v>
      </c>
      <c r="R10595">
        <f>1</f>
        <v>1</v>
      </c>
    </row>
    <row r="10596" spans="1:18" x14ac:dyDescent="0.2">
      <c r="A10596" s="1">
        <v>43502</v>
      </c>
      <c r="B10596" s="2">
        <v>0.6333333333333333</v>
      </c>
      <c r="C10596" t="s">
        <v>17</v>
      </c>
      <c r="D10596" t="s">
        <v>1211</v>
      </c>
      <c r="E10596">
        <v>14.68552</v>
      </c>
      <c r="F10596">
        <v>121.03182099999999</v>
      </c>
      <c r="G10596">
        <v>1</v>
      </c>
      <c r="H10596" t="s">
        <v>19</v>
      </c>
      <c r="I10596" t="s">
        <v>20</v>
      </c>
      <c r="J10596">
        <v>2</v>
      </c>
      <c r="K10596" t="s">
        <v>130</v>
      </c>
      <c r="L10596" t="s">
        <v>24240</v>
      </c>
      <c r="M10596" t="s">
        <v>24242</v>
      </c>
      <c r="N10596" t="s">
        <v>24</v>
      </c>
      <c r="O10596" t="s">
        <v>29</v>
      </c>
      <c r="P10596">
        <v>3</v>
      </c>
      <c r="Q10596" s="3">
        <v>0.625</v>
      </c>
      <c r="R10596">
        <f>1</f>
        <v>1</v>
      </c>
    </row>
    <row r="10597" spans="1:18" x14ac:dyDescent="0.2">
      <c r="A10597" s="1">
        <v>43508</v>
      </c>
      <c r="B10597" s="2">
        <v>0.6479166666666667</v>
      </c>
      <c r="C10597" t="s">
        <v>17</v>
      </c>
      <c r="D10597" t="s">
        <v>24243</v>
      </c>
      <c r="E10597">
        <v>14.678839</v>
      </c>
      <c r="F10597">
        <v>121.032123</v>
      </c>
      <c r="G10597">
        <v>1</v>
      </c>
      <c r="H10597" t="s">
        <v>19</v>
      </c>
      <c r="I10597" t="s">
        <v>20</v>
      </c>
      <c r="J10597">
        <v>2</v>
      </c>
      <c r="K10597" t="s">
        <v>3926</v>
      </c>
      <c r="L10597" t="s">
        <v>24244</v>
      </c>
      <c r="M10597" t="s">
        <v>24245</v>
      </c>
      <c r="N10597" t="s">
        <v>24</v>
      </c>
      <c r="O10597" t="s">
        <v>59</v>
      </c>
      <c r="P10597">
        <v>2</v>
      </c>
      <c r="Q10597" s="3">
        <v>0.66666666666666663</v>
      </c>
      <c r="R10597">
        <f>1</f>
        <v>1</v>
      </c>
    </row>
    <row r="10598" spans="1:18" x14ac:dyDescent="0.2">
      <c r="A10598" s="1">
        <v>43511</v>
      </c>
      <c r="B10598" s="2">
        <v>0.70486111111111116</v>
      </c>
      <c r="C10598" t="s">
        <v>17</v>
      </c>
      <c r="D10598" t="s">
        <v>3691</v>
      </c>
      <c r="E10598">
        <v>14.638481000000001</v>
      </c>
      <c r="F10598">
        <v>121.07454</v>
      </c>
      <c r="G10598">
        <v>1</v>
      </c>
      <c r="H10598" t="s">
        <v>19</v>
      </c>
      <c r="I10598" t="s">
        <v>20</v>
      </c>
      <c r="J10598">
        <v>2</v>
      </c>
      <c r="K10598" t="s">
        <v>392</v>
      </c>
      <c r="L10598" t="s">
        <v>24246</v>
      </c>
      <c r="M10598" t="s">
        <v>24247</v>
      </c>
      <c r="N10598" t="s">
        <v>24</v>
      </c>
      <c r="O10598" t="s">
        <v>25</v>
      </c>
      <c r="P10598">
        <v>5</v>
      </c>
      <c r="Q10598" s="3">
        <v>0.70833333333333337</v>
      </c>
      <c r="R10598">
        <f>1</f>
        <v>1</v>
      </c>
    </row>
    <row r="10599" spans="1:18" x14ac:dyDescent="0.2">
      <c r="A10599" s="1">
        <v>43512</v>
      </c>
      <c r="B10599" s="2">
        <v>0.62430555555555556</v>
      </c>
      <c r="C10599" t="s">
        <v>17</v>
      </c>
      <c r="D10599" t="s">
        <v>1211</v>
      </c>
      <c r="E10599">
        <v>14.68552</v>
      </c>
      <c r="F10599">
        <v>121.03182099999999</v>
      </c>
      <c r="G10599">
        <v>1</v>
      </c>
      <c r="H10599" t="s">
        <v>19</v>
      </c>
      <c r="I10599" t="s">
        <v>20</v>
      </c>
      <c r="J10599">
        <v>2</v>
      </c>
      <c r="K10599" t="s">
        <v>2497</v>
      </c>
      <c r="L10599" t="s">
        <v>24248</v>
      </c>
      <c r="M10599" t="s">
        <v>24249</v>
      </c>
      <c r="N10599" t="s">
        <v>24</v>
      </c>
      <c r="O10599" t="s">
        <v>42</v>
      </c>
      <c r="P10599">
        <v>6</v>
      </c>
      <c r="Q10599" s="3">
        <v>0.625</v>
      </c>
      <c r="R10599">
        <f>1</f>
        <v>1</v>
      </c>
    </row>
    <row r="10600" spans="1:18" x14ac:dyDescent="0.2">
      <c r="A10600" s="1">
        <v>43513</v>
      </c>
      <c r="B10600" s="2">
        <v>0.85138888888888886</v>
      </c>
      <c r="C10600" t="s">
        <v>17</v>
      </c>
      <c r="D10600" t="s">
        <v>1022</v>
      </c>
      <c r="E10600">
        <v>14.601442</v>
      </c>
      <c r="F10600">
        <v>121.079351</v>
      </c>
      <c r="G10600">
        <v>1</v>
      </c>
      <c r="H10600" t="s">
        <v>19</v>
      </c>
      <c r="I10600" t="s">
        <v>20</v>
      </c>
      <c r="J10600">
        <v>2</v>
      </c>
      <c r="K10600" t="s">
        <v>21</v>
      </c>
      <c r="L10600" t="s">
        <v>24250</v>
      </c>
      <c r="M10600" t="s">
        <v>24251</v>
      </c>
      <c r="N10600" t="s">
        <v>24</v>
      </c>
      <c r="O10600" t="s">
        <v>66</v>
      </c>
      <c r="P10600">
        <v>7</v>
      </c>
      <c r="Q10600" s="3">
        <v>0.83333333333333337</v>
      </c>
      <c r="R10600">
        <f>1</f>
        <v>1</v>
      </c>
    </row>
    <row r="10601" spans="1:18" x14ac:dyDescent="0.2">
      <c r="A10601" s="1">
        <v>43519</v>
      </c>
      <c r="B10601" s="2">
        <v>0.65138888888888891</v>
      </c>
      <c r="C10601" t="s">
        <v>17</v>
      </c>
      <c r="D10601" t="s">
        <v>1763</v>
      </c>
      <c r="E10601">
        <v>14.677102</v>
      </c>
      <c r="F10601">
        <v>121.03219</v>
      </c>
      <c r="G10601">
        <v>1</v>
      </c>
      <c r="H10601" t="s">
        <v>19</v>
      </c>
      <c r="I10601" t="s">
        <v>20</v>
      </c>
      <c r="J10601">
        <v>2</v>
      </c>
      <c r="K10601" t="s">
        <v>340</v>
      </c>
      <c r="L10601" t="s">
        <v>24252</v>
      </c>
      <c r="M10601" t="s">
        <v>24253</v>
      </c>
      <c r="N10601" t="s">
        <v>24</v>
      </c>
      <c r="O10601" t="s">
        <v>42</v>
      </c>
      <c r="P10601">
        <v>6</v>
      </c>
      <c r="Q10601" s="3">
        <v>0.66666666666666663</v>
      </c>
      <c r="R10601">
        <f>1</f>
        <v>1</v>
      </c>
    </row>
    <row r="10602" spans="1:18" x14ac:dyDescent="0.2">
      <c r="A10602" s="1">
        <v>43520</v>
      </c>
      <c r="B10602" s="2">
        <v>0.71250000000000002</v>
      </c>
      <c r="C10602" t="s">
        <v>17</v>
      </c>
      <c r="D10602" t="s">
        <v>1775</v>
      </c>
      <c r="E10602">
        <v>14.68552</v>
      </c>
      <c r="F10602">
        <v>121.03182099999999</v>
      </c>
      <c r="G10602">
        <v>1</v>
      </c>
      <c r="H10602" t="s">
        <v>19</v>
      </c>
      <c r="I10602" t="s">
        <v>20</v>
      </c>
      <c r="J10602">
        <v>2</v>
      </c>
      <c r="K10602" t="s">
        <v>24254</v>
      </c>
      <c r="L10602" t="s">
        <v>24255</v>
      </c>
      <c r="M10602" t="s">
        <v>24256</v>
      </c>
      <c r="N10602" t="s">
        <v>24</v>
      </c>
      <c r="O10602" t="s">
        <v>66</v>
      </c>
      <c r="P10602">
        <v>7</v>
      </c>
      <c r="Q10602" s="3">
        <v>0.70833333333333337</v>
      </c>
      <c r="R10602">
        <f>1</f>
        <v>1</v>
      </c>
    </row>
    <row r="10603" spans="1:18" x14ac:dyDescent="0.2">
      <c r="A10603" s="1">
        <v>43538</v>
      </c>
      <c r="B10603" s="2">
        <v>0.87430555555555556</v>
      </c>
      <c r="C10603" t="s">
        <v>17</v>
      </c>
      <c r="D10603" t="s">
        <v>1429</v>
      </c>
      <c r="E10603">
        <v>14.621563999999999</v>
      </c>
      <c r="F10603">
        <v>121.050149</v>
      </c>
      <c r="G10603">
        <v>1</v>
      </c>
      <c r="H10603" t="s">
        <v>19</v>
      </c>
      <c r="I10603" t="s">
        <v>20</v>
      </c>
      <c r="J10603">
        <v>2</v>
      </c>
      <c r="K10603" t="s">
        <v>130</v>
      </c>
      <c r="L10603" t="s">
        <v>24257</v>
      </c>
      <c r="M10603" t="s">
        <v>24258</v>
      </c>
      <c r="N10603" t="s">
        <v>24</v>
      </c>
      <c r="O10603" t="s">
        <v>46</v>
      </c>
      <c r="P10603">
        <v>4</v>
      </c>
      <c r="Q10603" s="3">
        <v>0.875</v>
      </c>
      <c r="R10603">
        <f>1</f>
        <v>1</v>
      </c>
    </row>
    <row r="10604" spans="1:18" x14ac:dyDescent="0.2">
      <c r="A10604" s="1">
        <v>43539</v>
      </c>
      <c r="B10604" s="2">
        <v>0.63750000000000007</v>
      </c>
      <c r="C10604" t="s">
        <v>17</v>
      </c>
      <c r="D10604" t="s">
        <v>24259</v>
      </c>
      <c r="E10604">
        <v>14.632910000000001</v>
      </c>
      <c r="F10604">
        <v>121.044944</v>
      </c>
      <c r="G10604">
        <v>1</v>
      </c>
      <c r="H10604" t="s">
        <v>19</v>
      </c>
      <c r="I10604" t="s">
        <v>20</v>
      </c>
      <c r="J10604">
        <v>2</v>
      </c>
      <c r="K10604" t="s">
        <v>445</v>
      </c>
      <c r="L10604" t="s">
        <v>24260</v>
      </c>
      <c r="M10604" t="s">
        <v>24261</v>
      </c>
      <c r="N10604" t="s">
        <v>24</v>
      </c>
      <c r="O10604" t="s">
        <v>25</v>
      </c>
      <c r="P10604">
        <v>5</v>
      </c>
      <c r="Q10604" s="3">
        <v>0.625</v>
      </c>
      <c r="R10604">
        <f>1</f>
        <v>1</v>
      </c>
    </row>
    <row r="10605" spans="1:18" x14ac:dyDescent="0.2">
      <c r="A10605" s="1">
        <v>43539</v>
      </c>
      <c r="B10605" s="2">
        <v>0.90069444444444446</v>
      </c>
      <c r="C10605" t="s">
        <v>17</v>
      </c>
      <c r="D10605" t="s">
        <v>3327</v>
      </c>
      <c r="E10605">
        <v>14.652927999999999</v>
      </c>
      <c r="F10605">
        <v>121.031852</v>
      </c>
      <c r="G10605">
        <v>1</v>
      </c>
      <c r="H10605" t="s">
        <v>19</v>
      </c>
      <c r="I10605" t="s">
        <v>20</v>
      </c>
      <c r="J10605">
        <v>2</v>
      </c>
      <c r="K10605" t="s">
        <v>81</v>
      </c>
      <c r="L10605" t="s">
        <v>24262</v>
      </c>
      <c r="M10605" t="s">
        <v>24263</v>
      </c>
      <c r="N10605" t="s">
        <v>24</v>
      </c>
      <c r="O10605" t="s">
        <v>25</v>
      </c>
      <c r="P10605">
        <v>5</v>
      </c>
      <c r="Q10605" s="3">
        <v>0.91666666666666663</v>
      </c>
      <c r="R10605">
        <f>1</f>
        <v>1</v>
      </c>
    </row>
    <row r="10606" spans="1:18" x14ac:dyDescent="0.2">
      <c r="A10606" s="1">
        <v>43541</v>
      </c>
      <c r="B10606" s="2">
        <v>0.875</v>
      </c>
      <c r="C10606" t="s">
        <v>17</v>
      </c>
      <c r="D10606" t="s">
        <v>877</v>
      </c>
      <c r="E10606">
        <v>14.625695</v>
      </c>
      <c r="F10606">
        <v>121.048294</v>
      </c>
      <c r="G10606">
        <v>1</v>
      </c>
      <c r="H10606" t="s">
        <v>19</v>
      </c>
      <c r="I10606" t="s">
        <v>20</v>
      </c>
      <c r="J10606">
        <v>2</v>
      </c>
      <c r="K10606" t="s">
        <v>84</v>
      </c>
      <c r="L10606" t="s">
        <v>24264</v>
      </c>
      <c r="M10606" t="s">
        <v>24265</v>
      </c>
      <c r="N10606" t="s">
        <v>24</v>
      </c>
      <c r="O10606" t="s">
        <v>66</v>
      </c>
      <c r="P10606">
        <v>7</v>
      </c>
      <c r="Q10606" s="3">
        <v>0.875</v>
      </c>
      <c r="R10606">
        <f>1</f>
        <v>1</v>
      </c>
    </row>
    <row r="10607" spans="1:18" x14ac:dyDescent="0.2">
      <c r="A10607" s="1">
        <v>43541</v>
      </c>
      <c r="B10607" s="2">
        <v>0.875</v>
      </c>
      <c r="C10607" t="s">
        <v>17</v>
      </c>
      <c r="D10607" t="s">
        <v>877</v>
      </c>
      <c r="E10607">
        <v>14.625695</v>
      </c>
      <c r="F10607">
        <v>121.048294</v>
      </c>
      <c r="G10607">
        <v>1</v>
      </c>
      <c r="H10607" t="s">
        <v>19</v>
      </c>
      <c r="I10607" t="s">
        <v>20</v>
      </c>
      <c r="J10607">
        <v>2</v>
      </c>
      <c r="K10607" t="s">
        <v>84</v>
      </c>
      <c r="L10607" t="s">
        <v>24264</v>
      </c>
      <c r="M10607" t="s">
        <v>24266</v>
      </c>
      <c r="N10607" t="s">
        <v>24</v>
      </c>
      <c r="O10607" t="s">
        <v>66</v>
      </c>
      <c r="P10607">
        <v>7</v>
      </c>
      <c r="Q10607" s="3">
        <v>0.875</v>
      </c>
      <c r="R10607">
        <f>1</f>
        <v>1</v>
      </c>
    </row>
    <row r="10608" spans="1:18" x14ac:dyDescent="0.2">
      <c r="A10608" s="1">
        <v>43563</v>
      </c>
      <c r="B10608" s="2">
        <v>0.65416666666666667</v>
      </c>
      <c r="C10608" t="s">
        <v>17</v>
      </c>
      <c r="D10608" t="s">
        <v>423</v>
      </c>
      <c r="E10608">
        <v>14.609768000000001</v>
      </c>
      <c r="F10608">
        <v>121.055583</v>
      </c>
      <c r="G10608">
        <v>1</v>
      </c>
      <c r="H10608" t="s">
        <v>19</v>
      </c>
      <c r="I10608" t="s">
        <v>20</v>
      </c>
      <c r="J10608">
        <v>2</v>
      </c>
      <c r="K10608" t="s">
        <v>442</v>
      </c>
      <c r="L10608" t="s">
        <v>24267</v>
      </c>
      <c r="M10608" t="s">
        <v>24268</v>
      </c>
      <c r="N10608" t="s">
        <v>24</v>
      </c>
      <c r="O10608" t="s">
        <v>36</v>
      </c>
      <c r="P10608">
        <v>1</v>
      </c>
      <c r="Q10608" s="3">
        <v>0.66666666666666663</v>
      </c>
      <c r="R10608">
        <f>1</f>
        <v>1</v>
      </c>
    </row>
    <row r="10609" spans="1:18" x14ac:dyDescent="0.2">
      <c r="A10609" s="1">
        <v>43566</v>
      </c>
      <c r="B10609" s="2">
        <v>0.6020833333333333</v>
      </c>
      <c r="C10609" t="s">
        <v>17</v>
      </c>
      <c r="D10609" t="s">
        <v>933</v>
      </c>
      <c r="E10609">
        <v>14.625695</v>
      </c>
      <c r="F10609">
        <v>121.048294</v>
      </c>
      <c r="G10609">
        <v>1</v>
      </c>
      <c r="H10609" t="s">
        <v>19</v>
      </c>
      <c r="I10609" t="s">
        <v>20</v>
      </c>
      <c r="J10609">
        <v>2</v>
      </c>
      <c r="K10609" t="s">
        <v>53</v>
      </c>
      <c r="L10609" t="s">
        <v>24269</v>
      </c>
      <c r="M10609" t="s">
        <v>24270</v>
      </c>
      <c r="N10609" t="s">
        <v>24</v>
      </c>
      <c r="O10609" t="s">
        <v>46</v>
      </c>
      <c r="P10609">
        <v>4</v>
      </c>
      <c r="Q10609" s="3">
        <v>0.58333333333333337</v>
      </c>
      <c r="R10609">
        <f>1</f>
        <v>1</v>
      </c>
    </row>
    <row r="10610" spans="1:18" x14ac:dyDescent="0.2">
      <c r="A10610" s="1">
        <v>43583</v>
      </c>
      <c r="B10610" s="2">
        <v>0.68819444444444444</v>
      </c>
      <c r="C10610" t="s">
        <v>17</v>
      </c>
      <c r="D10610" t="s">
        <v>1760</v>
      </c>
      <c r="E10610">
        <v>14.667918</v>
      </c>
      <c r="F10610">
        <v>121.03397200000001</v>
      </c>
      <c r="G10610">
        <v>1</v>
      </c>
      <c r="H10610" t="s">
        <v>19</v>
      </c>
      <c r="I10610" t="s">
        <v>20</v>
      </c>
      <c r="J10610">
        <v>2</v>
      </c>
      <c r="K10610" t="s">
        <v>1519</v>
      </c>
      <c r="L10610" t="s">
        <v>24271</v>
      </c>
      <c r="M10610" t="s">
        <v>24272</v>
      </c>
      <c r="N10610" t="s">
        <v>24</v>
      </c>
      <c r="O10610" t="s">
        <v>66</v>
      </c>
      <c r="P10610">
        <v>7</v>
      </c>
      <c r="Q10610" s="3">
        <v>0.70833333333333337</v>
      </c>
      <c r="R10610">
        <f>1</f>
        <v>1</v>
      </c>
    </row>
    <row r="10611" spans="1:18" x14ac:dyDescent="0.2">
      <c r="A10611" s="1">
        <v>43587</v>
      </c>
      <c r="B10611" s="2">
        <v>0.64861111111111114</v>
      </c>
      <c r="C10611" t="s">
        <v>17</v>
      </c>
      <c r="D10611" t="s">
        <v>1632</v>
      </c>
      <c r="E10611">
        <v>14.631691999999999</v>
      </c>
      <c r="F10611">
        <v>121.074217</v>
      </c>
      <c r="G10611">
        <v>1</v>
      </c>
      <c r="H10611" t="s">
        <v>19</v>
      </c>
      <c r="I10611" t="s">
        <v>20</v>
      </c>
      <c r="J10611">
        <v>2</v>
      </c>
      <c r="K10611" t="s">
        <v>328</v>
      </c>
      <c r="L10611" t="s">
        <v>24273</v>
      </c>
      <c r="M10611" t="s">
        <v>24274</v>
      </c>
      <c r="N10611" t="s">
        <v>24</v>
      </c>
      <c r="O10611" t="s">
        <v>46</v>
      </c>
      <c r="P10611">
        <v>4</v>
      </c>
      <c r="Q10611" s="3">
        <v>0.66666666666666663</v>
      </c>
      <c r="R10611">
        <f>1</f>
        <v>1</v>
      </c>
    </row>
    <row r="10612" spans="1:18" x14ac:dyDescent="0.2">
      <c r="A10612" s="1">
        <v>43588</v>
      </c>
      <c r="B10612" s="2">
        <v>0.94652777777777775</v>
      </c>
      <c r="C10612" t="s">
        <v>17</v>
      </c>
      <c r="D10612" t="s">
        <v>4085</v>
      </c>
      <c r="E10612">
        <v>14.601699999999999</v>
      </c>
      <c r="F10612">
        <v>121.059252</v>
      </c>
      <c r="G10612">
        <v>1</v>
      </c>
      <c r="H10612" t="s">
        <v>19</v>
      </c>
      <c r="I10612" t="s">
        <v>20</v>
      </c>
      <c r="J10612">
        <v>2</v>
      </c>
      <c r="K10612" t="s">
        <v>130</v>
      </c>
      <c r="L10612" t="s">
        <v>24275</v>
      </c>
      <c r="M10612" t="s">
        <v>24276</v>
      </c>
      <c r="N10612" t="s">
        <v>24</v>
      </c>
      <c r="O10612" t="s">
        <v>25</v>
      </c>
      <c r="P10612">
        <v>5</v>
      </c>
      <c r="Q10612" s="3">
        <v>0.95833333333333337</v>
      </c>
      <c r="R10612">
        <f>1</f>
        <v>1</v>
      </c>
    </row>
    <row r="10613" spans="1:18" x14ac:dyDescent="0.2">
      <c r="A10613" s="1">
        <v>43595</v>
      </c>
      <c r="B10613" s="2">
        <v>0.59305555555555556</v>
      </c>
      <c r="C10613" t="s">
        <v>17</v>
      </c>
      <c r="D10613" t="s">
        <v>1059</v>
      </c>
      <c r="E10613">
        <v>14.630769000000001</v>
      </c>
      <c r="F10613">
        <v>121.045945</v>
      </c>
      <c r="G10613">
        <v>1</v>
      </c>
      <c r="H10613" t="s">
        <v>19</v>
      </c>
      <c r="I10613" t="s">
        <v>20</v>
      </c>
      <c r="J10613">
        <v>2</v>
      </c>
      <c r="K10613" t="s">
        <v>487</v>
      </c>
      <c r="L10613" t="s">
        <v>24277</v>
      </c>
      <c r="M10613" t="s">
        <v>24278</v>
      </c>
      <c r="N10613" t="s">
        <v>24</v>
      </c>
      <c r="O10613" t="s">
        <v>25</v>
      </c>
      <c r="P10613">
        <v>5</v>
      </c>
      <c r="Q10613" s="3">
        <v>0.58333333333333337</v>
      </c>
      <c r="R10613">
        <f>1</f>
        <v>1</v>
      </c>
    </row>
    <row r="10614" spans="1:18" x14ac:dyDescent="0.2">
      <c r="A10614" s="1">
        <v>43602</v>
      </c>
      <c r="B10614" s="2">
        <v>0.68125000000000002</v>
      </c>
      <c r="C10614" t="s">
        <v>17</v>
      </c>
      <c r="D10614" t="s">
        <v>407</v>
      </c>
      <c r="E10614">
        <v>14.609768000000001</v>
      </c>
      <c r="F10614">
        <v>121.055583</v>
      </c>
      <c r="G10614">
        <v>1</v>
      </c>
      <c r="H10614" t="s">
        <v>19</v>
      </c>
      <c r="I10614" t="s">
        <v>20</v>
      </c>
      <c r="J10614">
        <v>2</v>
      </c>
      <c r="K10614" t="s">
        <v>30</v>
      </c>
      <c r="L10614" t="s">
        <v>24279</v>
      </c>
      <c r="M10614" t="s">
        <v>24280</v>
      </c>
      <c r="N10614" t="s">
        <v>24</v>
      </c>
      <c r="O10614" t="s">
        <v>25</v>
      </c>
      <c r="P10614">
        <v>5</v>
      </c>
      <c r="Q10614" s="3">
        <v>0.66666666666666663</v>
      </c>
      <c r="R10614">
        <f>1</f>
        <v>1</v>
      </c>
    </row>
    <row r="10615" spans="1:18" x14ac:dyDescent="0.2">
      <c r="A10615" s="1">
        <v>43609</v>
      </c>
      <c r="B10615" s="2">
        <v>0.66180555555555554</v>
      </c>
      <c r="C10615" t="s">
        <v>17</v>
      </c>
      <c r="D10615" t="s">
        <v>1053</v>
      </c>
      <c r="E10615">
        <v>14.621563999999999</v>
      </c>
      <c r="F10615">
        <v>121.050149</v>
      </c>
      <c r="G10615">
        <v>1</v>
      </c>
      <c r="H10615" t="s">
        <v>19</v>
      </c>
      <c r="I10615" t="s">
        <v>20</v>
      </c>
      <c r="J10615">
        <v>2</v>
      </c>
      <c r="K10615" t="s">
        <v>340</v>
      </c>
      <c r="L10615" t="s">
        <v>24281</v>
      </c>
      <c r="M10615" t="s">
        <v>24282</v>
      </c>
      <c r="N10615" t="s">
        <v>24</v>
      </c>
      <c r="O10615" t="s">
        <v>25</v>
      </c>
      <c r="P10615">
        <v>5</v>
      </c>
      <c r="Q10615" s="3">
        <v>0.66666666666666663</v>
      </c>
      <c r="R10615">
        <f>1</f>
        <v>1</v>
      </c>
    </row>
    <row r="10616" spans="1:18" x14ac:dyDescent="0.2">
      <c r="A10616" s="1">
        <v>43610</v>
      </c>
      <c r="B10616" s="2">
        <v>0.90138888888888891</v>
      </c>
      <c r="C10616" t="s">
        <v>17</v>
      </c>
      <c r="D10616" t="s">
        <v>734</v>
      </c>
      <c r="E10616">
        <v>14.616403999999999</v>
      </c>
      <c r="F10616">
        <v>121.052548</v>
      </c>
      <c r="G10616">
        <v>1</v>
      </c>
      <c r="H10616" t="s">
        <v>19</v>
      </c>
      <c r="I10616" t="s">
        <v>20</v>
      </c>
      <c r="J10616">
        <v>2</v>
      </c>
      <c r="K10616" t="s">
        <v>130</v>
      </c>
      <c r="L10616" t="s">
        <v>24283</v>
      </c>
      <c r="M10616" t="s">
        <v>24284</v>
      </c>
      <c r="N10616" t="s">
        <v>24</v>
      </c>
      <c r="O10616" t="s">
        <v>42</v>
      </c>
      <c r="P10616">
        <v>6</v>
      </c>
      <c r="Q10616" s="3">
        <v>0.91666666666666663</v>
      </c>
      <c r="R10616">
        <f>1</f>
        <v>1</v>
      </c>
    </row>
    <row r="10617" spans="1:18" x14ac:dyDescent="0.2">
      <c r="A10617" s="1">
        <v>43611</v>
      </c>
      <c r="B10617" s="2">
        <v>0.87291666666666667</v>
      </c>
      <c r="C10617" t="s">
        <v>17</v>
      </c>
      <c r="D10617" t="s">
        <v>1059</v>
      </c>
      <c r="E10617">
        <v>14.630769000000001</v>
      </c>
      <c r="F10617">
        <v>121.045945</v>
      </c>
      <c r="G10617">
        <v>1</v>
      </c>
      <c r="H10617" t="s">
        <v>19</v>
      </c>
      <c r="I10617" t="s">
        <v>20</v>
      </c>
      <c r="J10617">
        <v>2</v>
      </c>
      <c r="K10617" t="s">
        <v>70</v>
      </c>
      <c r="L10617" t="s">
        <v>24285</v>
      </c>
      <c r="M10617" t="s">
        <v>24286</v>
      </c>
      <c r="N10617" t="s">
        <v>24</v>
      </c>
      <c r="O10617" t="s">
        <v>66</v>
      </c>
      <c r="P10617">
        <v>7</v>
      </c>
      <c r="Q10617" s="3">
        <v>0.875</v>
      </c>
      <c r="R10617">
        <f>1</f>
        <v>1</v>
      </c>
    </row>
    <row r="10618" spans="1:18" x14ac:dyDescent="0.2">
      <c r="A10618" s="1">
        <v>43633</v>
      </c>
      <c r="B10618" s="2">
        <v>0.6479166666666667</v>
      </c>
      <c r="C10618" t="s">
        <v>17</v>
      </c>
      <c r="D10618" t="s">
        <v>1233</v>
      </c>
      <c r="E10618">
        <v>14.656605000000001</v>
      </c>
      <c r="F10618">
        <v>121.025751</v>
      </c>
      <c r="G10618">
        <v>1</v>
      </c>
      <c r="H10618" t="s">
        <v>19</v>
      </c>
      <c r="I10618" t="s">
        <v>20</v>
      </c>
      <c r="J10618">
        <v>2</v>
      </c>
      <c r="K10618" t="s">
        <v>2058</v>
      </c>
      <c r="L10618" t="s">
        <v>24287</v>
      </c>
      <c r="M10618" t="s">
        <v>24288</v>
      </c>
      <c r="N10618" t="s">
        <v>24</v>
      </c>
      <c r="O10618" t="s">
        <v>36</v>
      </c>
      <c r="P10618">
        <v>1</v>
      </c>
      <c r="Q10618" s="3">
        <v>0.66666666666666663</v>
      </c>
      <c r="R10618">
        <f>1</f>
        <v>1</v>
      </c>
    </row>
    <row r="10619" spans="1:18" x14ac:dyDescent="0.2">
      <c r="A10619" s="1">
        <v>43633</v>
      </c>
      <c r="B10619" s="2">
        <v>0.75069444444444444</v>
      </c>
      <c r="C10619" t="s">
        <v>17</v>
      </c>
      <c r="D10619" t="s">
        <v>2166</v>
      </c>
      <c r="E10619">
        <v>14.622712999999999</v>
      </c>
      <c r="F10619">
        <v>121.052651</v>
      </c>
      <c r="G10619">
        <v>1</v>
      </c>
      <c r="H10619" t="s">
        <v>19</v>
      </c>
      <c r="I10619" t="s">
        <v>20</v>
      </c>
      <c r="J10619">
        <v>2</v>
      </c>
      <c r="K10619" t="s">
        <v>2315</v>
      </c>
      <c r="L10619" t="s">
        <v>24289</v>
      </c>
      <c r="M10619" t="s">
        <v>24290</v>
      </c>
      <c r="N10619" t="s">
        <v>24</v>
      </c>
      <c r="O10619" t="s">
        <v>36</v>
      </c>
      <c r="P10619">
        <v>1</v>
      </c>
      <c r="Q10619" s="3">
        <v>0.75</v>
      </c>
      <c r="R10619">
        <f>1</f>
        <v>1</v>
      </c>
    </row>
    <row r="10620" spans="1:18" x14ac:dyDescent="0.2">
      <c r="A10620" s="1">
        <v>43634</v>
      </c>
      <c r="B10620" s="2">
        <v>0.66388888888888886</v>
      </c>
      <c r="C10620" t="s">
        <v>17</v>
      </c>
      <c r="D10620" t="s">
        <v>1059</v>
      </c>
      <c r="E10620">
        <v>14.630769000000001</v>
      </c>
      <c r="F10620">
        <v>121.045945</v>
      </c>
      <c r="G10620">
        <v>1</v>
      </c>
      <c r="H10620" t="s">
        <v>19</v>
      </c>
      <c r="I10620" t="s">
        <v>20</v>
      </c>
      <c r="J10620">
        <v>2</v>
      </c>
      <c r="K10620" t="s">
        <v>95</v>
      </c>
      <c r="L10620" t="s">
        <v>24291</v>
      </c>
      <c r="M10620" t="s">
        <v>24292</v>
      </c>
      <c r="N10620" t="s">
        <v>24</v>
      </c>
      <c r="O10620" t="s">
        <v>59</v>
      </c>
      <c r="P10620">
        <v>2</v>
      </c>
      <c r="Q10620" s="3">
        <v>0.66666666666666663</v>
      </c>
      <c r="R10620">
        <f>1</f>
        <v>1</v>
      </c>
    </row>
    <row r="10621" spans="1:18" x14ac:dyDescent="0.2">
      <c r="A10621" s="1">
        <v>43637</v>
      </c>
      <c r="B10621" s="2">
        <v>0.68541666666666667</v>
      </c>
      <c r="C10621" t="s">
        <v>17</v>
      </c>
      <c r="D10621" t="s">
        <v>6429</v>
      </c>
      <c r="E10621">
        <v>14.632910000000001</v>
      </c>
      <c r="F10621">
        <v>121.044944</v>
      </c>
      <c r="G10621">
        <v>1</v>
      </c>
      <c r="H10621" t="s">
        <v>19</v>
      </c>
      <c r="I10621" t="s">
        <v>20</v>
      </c>
      <c r="J10621">
        <v>2</v>
      </c>
      <c r="K10621" t="s">
        <v>223</v>
      </c>
      <c r="L10621" t="s">
        <v>24293</v>
      </c>
      <c r="M10621" t="s">
        <v>24294</v>
      </c>
      <c r="N10621" t="s">
        <v>24</v>
      </c>
      <c r="O10621" t="s">
        <v>25</v>
      </c>
      <c r="P10621">
        <v>5</v>
      </c>
      <c r="Q10621" s="3">
        <v>0.66666666666666663</v>
      </c>
      <c r="R10621">
        <f>1</f>
        <v>1</v>
      </c>
    </row>
    <row r="10622" spans="1:18" x14ac:dyDescent="0.2">
      <c r="A10622" s="1">
        <v>43640</v>
      </c>
      <c r="B10622" s="2">
        <v>0.78541666666666676</v>
      </c>
      <c r="C10622" t="s">
        <v>17</v>
      </c>
      <c r="D10622" t="s">
        <v>1056</v>
      </c>
      <c r="E10622">
        <v>14.632910000000001</v>
      </c>
      <c r="F10622">
        <v>121.044944</v>
      </c>
      <c r="G10622">
        <v>1</v>
      </c>
      <c r="H10622" t="s">
        <v>19</v>
      </c>
      <c r="I10622" t="s">
        <v>20</v>
      </c>
      <c r="J10622">
        <v>2</v>
      </c>
      <c r="K10622" t="s">
        <v>53</v>
      </c>
      <c r="L10622" t="s">
        <v>24295</v>
      </c>
      <c r="M10622" t="s">
        <v>24296</v>
      </c>
      <c r="N10622" t="s">
        <v>24</v>
      </c>
      <c r="O10622" t="s">
        <v>36</v>
      </c>
      <c r="P10622">
        <v>1</v>
      </c>
      <c r="Q10622" s="3">
        <v>0.79166666666666663</v>
      </c>
      <c r="R10622">
        <f>1</f>
        <v>1</v>
      </c>
    </row>
    <row r="10623" spans="1:18" x14ac:dyDescent="0.2">
      <c r="A10623" s="1">
        <v>43643</v>
      </c>
      <c r="B10623" s="2">
        <v>0.61388888888888882</v>
      </c>
      <c r="C10623" t="s">
        <v>17</v>
      </c>
      <c r="D10623" t="s">
        <v>1090</v>
      </c>
      <c r="E10623">
        <v>14.593154999999999</v>
      </c>
      <c r="F10623">
        <v>121.058494</v>
      </c>
      <c r="G10623">
        <v>1</v>
      </c>
      <c r="H10623" t="s">
        <v>19</v>
      </c>
      <c r="I10623" t="s">
        <v>20</v>
      </c>
      <c r="J10623">
        <v>2</v>
      </c>
      <c r="K10623" t="s">
        <v>4479</v>
      </c>
      <c r="L10623" t="s">
        <v>24297</v>
      </c>
      <c r="M10623" t="s">
        <v>24298</v>
      </c>
      <c r="N10623" t="s">
        <v>24</v>
      </c>
      <c r="O10623" t="s">
        <v>46</v>
      </c>
      <c r="P10623">
        <v>4</v>
      </c>
      <c r="Q10623" s="3">
        <v>0.625</v>
      </c>
      <c r="R10623">
        <f>1</f>
        <v>1</v>
      </c>
    </row>
    <row r="10624" spans="1:18" x14ac:dyDescent="0.2">
      <c r="A10624" s="1">
        <v>43649</v>
      </c>
      <c r="B10624" s="2">
        <v>0.59166666666666667</v>
      </c>
      <c r="C10624" t="s">
        <v>17</v>
      </c>
      <c r="D10624" t="s">
        <v>18</v>
      </c>
      <c r="E10624">
        <v>14.613659999999999</v>
      </c>
      <c r="F10624">
        <v>121.05380100000001</v>
      </c>
      <c r="G10624">
        <v>1</v>
      </c>
      <c r="H10624" t="s">
        <v>19</v>
      </c>
      <c r="I10624" t="s">
        <v>20</v>
      </c>
      <c r="J10624">
        <v>2</v>
      </c>
      <c r="K10624" t="s">
        <v>5888</v>
      </c>
      <c r="L10624" t="s">
        <v>24299</v>
      </c>
      <c r="M10624" t="s">
        <v>24300</v>
      </c>
      <c r="N10624" t="s">
        <v>24</v>
      </c>
      <c r="O10624" t="s">
        <v>29</v>
      </c>
      <c r="P10624">
        <v>3</v>
      </c>
      <c r="Q10624" s="3">
        <v>0.58333333333333337</v>
      </c>
      <c r="R10624">
        <f>1</f>
        <v>1</v>
      </c>
    </row>
    <row r="10625" spans="1:18" x14ac:dyDescent="0.2">
      <c r="A10625" s="1">
        <v>43656</v>
      </c>
      <c r="B10625" s="2">
        <v>0.61111111111111105</v>
      </c>
      <c r="C10625" t="s">
        <v>17</v>
      </c>
      <c r="D10625" t="s">
        <v>1053</v>
      </c>
      <c r="E10625">
        <v>14.621563999999999</v>
      </c>
      <c r="F10625">
        <v>121.050149</v>
      </c>
      <c r="G10625">
        <v>1</v>
      </c>
      <c r="H10625" t="s">
        <v>19</v>
      </c>
      <c r="I10625" t="s">
        <v>20</v>
      </c>
      <c r="J10625">
        <v>2</v>
      </c>
      <c r="K10625" t="s">
        <v>210</v>
      </c>
      <c r="L10625" t="s">
        <v>24301</v>
      </c>
      <c r="M10625" t="s">
        <v>24302</v>
      </c>
      <c r="N10625" t="s">
        <v>24</v>
      </c>
      <c r="O10625" t="s">
        <v>29</v>
      </c>
      <c r="P10625">
        <v>3</v>
      </c>
      <c r="Q10625" s="3">
        <v>0.625</v>
      </c>
      <c r="R10625">
        <f>1</f>
        <v>1</v>
      </c>
    </row>
    <row r="10626" spans="1:18" x14ac:dyDescent="0.2">
      <c r="A10626" s="1">
        <v>43669</v>
      </c>
      <c r="B10626" s="2">
        <v>0.64861111111111114</v>
      </c>
      <c r="C10626" t="s">
        <v>17</v>
      </c>
      <c r="D10626" t="s">
        <v>3182</v>
      </c>
      <c r="E10626">
        <v>14.648274000000001</v>
      </c>
      <c r="F10626">
        <v>121.074353</v>
      </c>
      <c r="G10626">
        <v>1</v>
      </c>
      <c r="H10626" t="s">
        <v>19</v>
      </c>
      <c r="I10626" t="s">
        <v>20</v>
      </c>
      <c r="J10626">
        <v>2</v>
      </c>
      <c r="K10626" t="s">
        <v>553</v>
      </c>
      <c r="L10626" t="s">
        <v>24303</v>
      </c>
      <c r="M10626" t="s">
        <v>24304</v>
      </c>
      <c r="N10626" t="s">
        <v>24</v>
      </c>
      <c r="O10626" t="s">
        <v>59</v>
      </c>
      <c r="P10626">
        <v>2</v>
      </c>
      <c r="Q10626" s="3">
        <v>0.66666666666666663</v>
      </c>
      <c r="R10626">
        <f>1</f>
        <v>1</v>
      </c>
    </row>
    <row r="10627" spans="1:18" x14ac:dyDescent="0.2">
      <c r="A10627" s="1">
        <v>43673</v>
      </c>
      <c r="B10627" s="2">
        <v>0.68819444444444444</v>
      </c>
      <c r="C10627" t="s">
        <v>17</v>
      </c>
      <c r="D10627" t="s">
        <v>1150</v>
      </c>
      <c r="E10627">
        <v>14.630779</v>
      </c>
      <c r="F10627">
        <v>121.045964</v>
      </c>
      <c r="G10627">
        <v>1</v>
      </c>
      <c r="H10627" t="s">
        <v>19</v>
      </c>
      <c r="I10627" t="s">
        <v>20</v>
      </c>
      <c r="J10627">
        <v>2</v>
      </c>
      <c r="K10627" t="s">
        <v>78</v>
      </c>
      <c r="L10627" t="s">
        <v>24305</v>
      </c>
      <c r="M10627" t="s">
        <v>24306</v>
      </c>
      <c r="N10627" t="s">
        <v>24</v>
      </c>
      <c r="O10627" t="s">
        <v>42</v>
      </c>
      <c r="P10627">
        <v>6</v>
      </c>
      <c r="Q10627" s="3">
        <v>0.70833333333333337</v>
      </c>
      <c r="R10627">
        <f>1</f>
        <v>1</v>
      </c>
    </row>
    <row r="10628" spans="1:18" x14ac:dyDescent="0.2">
      <c r="A10628" s="1">
        <v>43675</v>
      </c>
      <c r="B10628" s="2">
        <v>0.68888888888888899</v>
      </c>
      <c r="C10628" t="s">
        <v>17</v>
      </c>
      <c r="D10628" t="s">
        <v>1099</v>
      </c>
      <c r="E10628">
        <v>14.644291000000001</v>
      </c>
      <c r="F10628">
        <v>121.07462599999999</v>
      </c>
      <c r="G10628">
        <v>1</v>
      </c>
      <c r="H10628" t="s">
        <v>19</v>
      </c>
      <c r="I10628" t="s">
        <v>20</v>
      </c>
      <c r="J10628">
        <v>2</v>
      </c>
      <c r="K10628" t="s">
        <v>30</v>
      </c>
      <c r="L10628" t="s">
        <v>24307</v>
      </c>
      <c r="M10628" t="s">
        <v>24308</v>
      </c>
      <c r="N10628" t="s">
        <v>24</v>
      </c>
      <c r="O10628" t="s">
        <v>36</v>
      </c>
      <c r="P10628">
        <v>1</v>
      </c>
      <c r="Q10628" s="3">
        <v>0.70833333333333337</v>
      </c>
      <c r="R10628">
        <f>1</f>
        <v>1</v>
      </c>
    </row>
    <row r="10629" spans="1:18" x14ac:dyDescent="0.2">
      <c r="A10629" s="1">
        <v>43676</v>
      </c>
      <c r="B10629" s="2">
        <v>0.625</v>
      </c>
      <c r="C10629" t="s">
        <v>17</v>
      </c>
      <c r="D10629" t="s">
        <v>1130</v>
      </c>
      <c r="E10629">
        <v>14.619581</v>
      </c>
      <c r="F10629">
        <v>121.051019</v>
      </c>
      <c r="G10629">
        <v>1</v>
      </c>
      <c r="H10629" t="s">
        <v>19</v>
      </c>
      <c r="I10629" t="s">
        <v>20</v>
      </c>
      <c r="J10629">
        <v>2</v>
      </c>
      <c r="K10629" t="s">
        <v>3588</v>
      </c>
      <c r="L10629" t="s">
        <v>24309</v>
      </c>
      <c r="M10629" t="s">
        <v>24310</v>
      </c>
      <c r="N10629" t="s">
        <v>24</v>
      </c>
      <c r="O10629" t="s">
        <v>59</v>
      </c>
      <c r="P10629">
        <v>2</v>
      </c>
      <c r="Q10629" s="3">
        <v>0.625</v>
      </c>
      <c r="R10629">
        <f>1</f>
        <v>1</v>
      </c>
    </row>
    <row r="10630" spans="1:18" x14ac:dyDescent="0.2">
      <c r="A10630" s="1">
        <v>43677</v>
      </c>
      <c r="B10630" s="2">
        <v>0.75</v>
      </c>
      <c r="C10630" t="s">
        <v>17</v>
      </c>
      <c r="D10630" t="s">
        <v>1222</v>
      </c>
      <c r="E10630">
        <v>14.632910000000001</v>
      </c>
      <c r="F10630">
        <v>121.044944</v>
      </c>
      <c r="G10630">
        <v>1</v>
      </c>
      <c r="H10630" t="s">
        <v>19</v>
      </c>
      <c r="I10630" t="s">
        <v>20</v>
      </c>
      <c r="J10630">
        <v>2</v>
      </c>
      <c r="K10630" t="s">
        <v>1968</v>
      </c>
      <c r="L10630" t="s">
        <v>24311</v>
      </c>
      <c r="M10630" t="s">
        <v>24312</v>
      </c>
      <c r="N10630" t="s">
        <v>24</v>
      </c>
      <c r="O10630" t="s">
        <v>29</v>
      </c>
      <c r="P10630">
        <v>3</v>
      </c>
      <c r="Q10630" s="3">
        <v>0.75</v>
      </c>
      <c r="R10630">
        <f>1</f>
        <v>1</v>
      </c>
    </row>
    <row r="10631" spans="1:18" x14ac:dyDescent="0.2">
      <c r="A10631" s="1">
        <v>43685</v>
      </c>
      <c r="B10631" s="2">
        <v>0.63958333333333328</v>
      </c>
      <c r="C10631" t="s">
        <v>17</v>
      </c>
      <c r="D10631" t="s">
        <v>3691</v>
      </c>
      <c r="E10631">
        <v>14.638481000000001</v>
      </c>
      <c r="F10631">
        <v>121.07454</v>
      </c>
      <c r="G10631">
        <v>1</v>
      </c>
      <c r="H10631" t="s">
        <v>19</v>
      </c>
      <c r="I10631" t="s">
        <v>20</v>
      </c>
      <c r="J10631">
        <v>2</v>
      </c>
      <c r="K10631" t="s">
        <v>30</v>
      </c>
      <c r="L10631" t="s">
        <v>24313</v>
      </c>
      <c r="M10631" t="s">
        <v>24314</v>
      </c>
      <c r="N10631" t="s">
        <v>24</v>
      </c>
      <c r="O10631" t="s">
        <v>46</v>
      </c>
      <c r="P10631">
        <v>4</v>
      </c>
      <c r="Q10631" s="3">
        <v>0.625</v>
      </c>
      <c r="R10631">
        <f>1</f>
        <v>1</v>
      </c>
    </row>
    <row r="10632" spans="1:18" x14ac:dyDescent="0.2">
      <c r="A10632" s="1">
        <v>43689</v>
      </c>
      <c r="B10632" s="2">
        <v>0.95138888888888884</v>
      </c>
      <c r="C10632" t="s">
        <v>17</v>
      </c>
      <c r="D10632" t="s">
        <v>3940</v>
      </c>
      <c r="E10632">
        <v>14.628035000000001</v>
      </c>
      <c r="F10632">
        <v>121.047229</v>
      </c>
      <c r="G10632">
        <v>1</v>
      </c>
      <c r="H10632" t="s">
        <v>19</v>
      </c>
      <c r="I10632" t="s">
        <v>20</v>
      </c>
      <c r="J10632">
        <v>2</v>
      </c>
      <c r="K10632" t="s">
        <v>95</v>
      </c>
      <c r="L10632" t="s">
        <v>24315</v>
      </c>
      <c r="M10632" t="s">
        <v>24316</v>
      </c>
      <c r="N10632" t="s">
        <v>24</v>
      </c>
      <c r="O10632" t="s">
        <v>36</v>
      </c>
      <c r="P10632">
        <v>1</v>
      </c>
      <c r="Q10632" s="3">
        <v>0.95833333333333337</v>
      </c>
      <c r="R10632">
        <f>1</f>
        <v>1</v>
      </c>
    </row>
    <row r="10633" spans="1:18" x14ac:dyDescent="0.2">
      <c r="A10633" s="1">
        <v>43694</v>
      </c>
      <c r="B10633" s="2">
        <v>0.70416666666666661</v>
      </c>
      <c r="C10633" t="s">
        <v>17</v>
      </c>
      <c r="D10633" t="s">
        <v>6637</v>
      </c>
      <c r="E10633">
        <v>14.607279999999999</v>
      </c>
      <c r="F10633">
        <v>121.07852800000001</v>
      </c>
      <c r="G10633">
        <v>1</v>
      </c>
      <c r="H10633" t="s">
        <v>19</v>
      </c>
      <c r="I10633" t="s">
        <v>20</v>
      </c>
      <c r="J10633">
        <v>2</v>
      </c>
      <c r="K10633" t="s">
        <v>464</v>
      </c>
      <c r="L10633" t="s">
        <v>24317</v>
      </c>
      <c r="M10633" t="s">
        <v>24318</v>
      </c>
      <c r="N10633" t="s">
        <v>24</v>
      </c>
      <c r="O10633" t="s">
        <v>42</v>
      </c>
      <c r="P10633">
        <v>6</v>
      </c>
      <c r="Q10633" s="3">
        <v>0.70833333333333337</v>
      </c>
      <c r="R10633">
        <f>1</f>
        <v>1</v>
      </c>
    </row>
    <row r="10634" spans="1:18" x14ac:dyDescent="0.2">
      <c r="A10634" s="1">
        <v>43697</v>
      </c>
      <c r="B10634" s="2">
        <v>0.85416666666666663</v>
      </c>
      <c r="C10634" t="s">
        <v>17</v>
      </c>
      <c r="D10634" t="s">
        <v>10259</v>
      </c>
      <c r="E10634">
        <v>14.643822</v>
      </c>
      <c r="F10634">
        <v>120.99370500000001</v>
      </c>
      <c r="G10634">
        <v>1</v>
      </c>
      <c r="H10634" t="s">
        <v>19</v>
      </c>
      <c r="I10634" t="s">
        <v>20</v>
      </c>
      <c r="J10634">
        <v>2</v>
      </c>
      <c r="K10634" t="s">
        <v>130</v>
      </c>
      <c r="L10634" t="s">
        <v>24319</v>
      </c>
      <c r="M10634" t="s">
        <v>24320</v>
      </c>
      <c r="N10634" t="s">
        <v>24</v>
      </c>
      <c r="O10634" t="s">
        <v>59</v>
      </c>
      <c r="P10634">
        <v>2</v>
      </c>
      <c r="Q10634" s="3">
        <v>0.875</v>
      </c>
      <c r="R10634">
        <f>1</f>
        <v>1</v>
      </c>
    </row>
    <row r="10635" spans="1:18" x14ac:dyDescent="0.2">
      <c r="A10635" s="1">
        <v>43700</v>
      </c>
      <c r="B10635" s="2">
        <v>0.94097222222222221</v>
      </c>
      <c r="C10635" t="s">
        <v>17</v>
      </c>
      <c r="D10635" t="s">
        <v>4085</v>
      </c>
      <c r="E10635">
        <v>14.601699999999999</v>
      </c>
      <c r="F10635">
        <v>121.059252</v>
      </c>
      <c r="G10635">
        <v>1</v>
      </c>
      <c r="H10635" t="s">
        <v>19</v>
      </c>
      <c r="I10635" t="s">
        <v>20</v>
      </c>
      <c r="J10635">
        <v>2</v>
      </c>
      <c r="K10635" t="s">
        <v>1012</v>
      </c>
      <c r="L10635" t="s">
        <v>24321</v>
      </c>
      <c r="M10635" t="s">
        <v>24322</v>
      </c>
      <c r="N10635" t="s">
        <v>24</v>
      </c>
      <c r="O10635" t="s">
        <v>25</v>
      </c>
      <c r="P10635">
        <v>5</v>
      </c>
      <c r="Q10635" s="3">
        <v>0.95833333333333337</v>
      </c>
      <c r="R10635">
        <f>1</f>
        <v>1</v>
      </c>
    </row>
    <row r="10636" spans="1:18" x14ac:dyDescent="0.2">
      <c r="A10636" s="1">
        <v>43701</v>
      </c>
      <c r="B10636" s="2">
        <v>0.14861111111111111</v>
      </c>
      <c r="C10636" t="s">
        <v>17</v>
      </c>
      <c r="D10636" t="s">
        <v>1056</v>
      </c>
      <c r="E10636">
        <v>14.632910000000001</v>
      </c>
      <c r="F10636">
        <v>121.044944</v>
      </c>
      <c r="G10636">
        <v>1</v>
      </c>
      <c r="H10636" t="s">
        <v>19</v>
      </c>
      <c r="I10636" t="s">
        <v>20</v>
      </c>
      <c r="J10636">
        <v>2</v>
      </c>
      <c r="K10636" t="s">
        <v>67</v>
      </c>
      <c r="L10636" t="s">
        <v>24323</v>
      </c>
      <c r="M10636" t="s">
        <v>24324</v>
      </c>
      <c r="N10636" t="s">
        <v>24</v>
      </c>
      <c r="O10636" t="s">
        <v>42</v>
      </c>
      <c r="P10636">
        <v>6</v>
      </c>
      <c r="Q10636" s="3">
        <v>0.16666666666666666</v>
      </c>
      <c r="R10636">
        <f>1</f>
        <v>1</v>
      </c>
    </row>
    <row r="10637" spans="1:18" x14ac:dyDescent="0.2">
      <c r="A10637" s="1">
        <v>43701</v>
      </c>
      <c r="B10637" s="2">
        <v>0.70486111111111116</v>
      </c>
      <c r="C10637" t="s">
        <v>17</v>
      </c>
      <c r="D10637" t="s">
        <v>2699</v>
      </c>
      <c r="E10637">
        <v>14.623849999999999</v>
      </c>
      <c r="F10637">
        <v>121.04912299999999</v>
      </c>
      <c r="G10637">
        <v>1</v>
      </c>
      <c r="H10637" t="s">
        <v>19</v>
      </c>
      <c r="I10637" t="s">
        <v>20</v>
      </c>
      <c r="J10637">
        <v>2</v>
      </c>
      <c r="K10637" t="s">
        <v>84</v>
      </c>
      <c r="L10637" t="s">
        <v>24325</v>
      </c>
      <c r="M10637" t="s">
        <v>24326</v>
      </c>
      <c r="N10637" t="s">
        <v>24</v>
      </c>
      <c r="O10637" t="s">
        <v>42</v>
      </c>
      <c r="P10637">
        <v>6</v>
      </c>
      <c r="Q10637" s="3">
        <v>0.70833333333333337</v>
      </c>
      <c r="R10637">
        <f>1</f>
        <v>1</v>
      </c>
    </row>
    <row r="10638" spans="1:18" x14ac:dyDescent="0.2">
      <c r="A10638" s="1">
        <v>43706</v>
      </c>
      <c r="B10638" s="2">
        <v>0.7715277777777777</v>
      </c>
      <c r="C10638" t="s">
        <v>17</v>
      </c>
      <c r="D10638" t="s">
        <v>3073</v>
      </c>
      <c r="E10638">
        <v>14.654565</v>
      </c>
      <c r="F10638">
        <v>121.035178</v>
      </c>
      <c r="G10638">
        <v>1</v>
      </c>
      <c r="H10638" t="s">
        <v>19</v>
      </c>
      <c r="I10638" t="s">
        <v>20</v>
      </c>
      <c r="J10638">
        <v>2</v>
      </c>
      <c r="K10638" t="s">
        <v>311</v>
      </c>
      <c r="L10638" t="s">
        <v>24327</v>
      </c>
      <c r="M10638" t="s">
        <v>24328</v>
      </c>
      <c r="N10638" t="s">
        <v>24</v>
      </c>
      <c r="O10638" t="s">
        <v>46</v>
      </c>
      <c r="P10638">
        <v>4</v>
      </c>
      <c r="Q10638" s="3">
        <v>0.79166666666666663</v>
      </c>
      <c r="R10638">
        <f>1</f>
        <v>1</v>
      </c>
    </row>
    <row r="10639" spans="1:18" x14ac:dyDescent="0.2">
      <c r="A10639" s="1">
        <v>43707</v>
      </c>
      <c r="B10639" s="2">
        <v>0.70624999999999993</v>
      </c>
      <c r="C10639" t="s">
        <v>17</v>
      </c>
      <c r="D10639" t="s">
        <v>24329</v>
      </c>
      <c r="E10639">
        <v>14.632910000000001</v>
      </c>
      <c r="F10639">
        <v>121.044944</v>
      </c>
      <c r="G10639">
        <v>1</v>
      </c>
      <c r="H10639" t="s">
        <v>19</v>
      </c>
      <c r="I10639" t="s">
        <v>20</v>
      </c>
      <c r="J10639">
        <v>2</v>
      </c>
      <c r="K10639" t="s">
        <v>60</v>
      </c>
      <c r="L10639" t="s">
        <v>24330</v>
      </c>
      <c r="M10639" t="s">
        <v>24331</v>
      </c>
      <c r="N10639" t="s">
        <v>24</v>
      </c>
      <c r="O10639" t="s">
        <v>25</v>
      </c>
      <c r="P10639">
        <v>5</v>
      </c>
      <c r="Q10639" s="3">
        <v>0.70833333333333337</v>
      </c>
      <c r="R10639">
        <f>1</f>
        <v>1</v>
      </c>
    </row>
    <row r="10640" spans="1:18" x14ac:dyDescent="0.2">
      <c r="A10640" s="1">
        <v>43707</v>
      </c>
      <c r="B10640" s="2">
        <v>0.8833333333333333</v>
      </c>
      <c r="C10640" t="s">
        <v>17</v>
      </c>
      <c r="D10640" t="s">
        <v>1056</v>
      </c>
      <c r="E10640">
        <v>14.632910000000001</v>
      </c>
      <c r="F10640">
        <v>121.044944</v>
      </c>
      <c r="G10640">
        <v>1</v>
      </c>
      <c r="H10640" t="s">
        <v>19</v>
      </c>
      <c r="I10640" t="s">
        <v>20</v>
      </c>
      <c r="J10640">
        <v>2</v>
      </c>
      <c r="K10640" t="s">
        <v>311</v>
      </c>
      <c r="L10640" t="s">
        <v>24332</v>
      </c>
      <c r="M10640" t="s">
        <v>24333</v>
      </c>
      <c r="N10640" t="s">
        <v>24</v>
      </c>
      <c r="O10640" t="s">
        <v>25</v>
      </c>
      <c r="P10640">
        <v>5</v>
      </c>
      <c r="Q10640" s="3">
        <v>0.875</v>
      </c>
      <c r="R10640">
        <f>1</f>
        <v>1</v>
      </c>
    </row>
    <row r="10641" spans="1:18" x14ac:dyDescent="0.2">
      <c r="A10641" s="1">
        <v>43707</v>
      </c>
      <c r="B10641" s="2">
        <v>0.97291666666666676</v>
      </c>
      <c r="C10641" t="s">
        <v>17</v>
      </c>
      <c r="D10641" t="s">
        <v>4085</v>
      </c>
      <c r="E10641">
        <v>14.601699999999999</v>
      </c>
      <c r="F10641">
        <v>121.059252</v>
      </c>
      <c r="G10641">
        <v>1</v>
      </c>
      <c r="H10641" t="s">
        <v>19</v>
      </c>
      <c r="I10641" t="s">
        <v>20</v>
      </c>
      <c r="J10641">
        <v>2</v>
      </c>
      <c r="K10641" t="s">
        <v>685</v>
      </c>
      <c r="L10641" t="s">
        <v>24334</v>
      </c>
      <c r="M10641" t="s">
        <v>24335</v>
      </c>
      <c r="N10641" t="s">
        <v>24</v>
      </c>
      <c r="O10641" t="s">
        <v>25</v>
      </c>
      <c r="P10641">
        <v>5</v>
      </c>
      <c r="Q10641" s="3">
        <v>0.95833333333333337</v>
      </c>
      <c r="R10641">
        <f>1</f>
        <v>1</v>
      </c>
    </row>
    <row r="10642" spans="1:18" x14ac:dyDescent="0.2">
      <c r="A10642" s="1">
        <v>43708</v>
      </c>
      <c r="B10642" s="2">
        <v>0.24027777777777778</v>
      </c>
      <c r="C10642" t="s">
        <v>17</v>
      </c>
      <c r="D10642" t="s">
        <v>24336</v>
      </c>
      <c r="E10642">
        <v>14.635123</v>
      </c>
      <c r="F10642">
        <v>121.043364</v>
      </c>
      <c r="G10642">
        <v>1</v>
      </c>
      <c r="H10642" t="s">
        <v>19</v>
      </c>
      <c r="I10642" t="s">
        <v>20</v>
      </c>
      <c r="J10642">
        <v>2</v>
      </c>
      <c r="K10642" t="s">
        <v>95</v>
      </c>
      <c r="L10642" t="s">
        <v>24337</v>
      </c>
      <c r="M10642" t="s">
        <v>24338</v>
      </c>
      <c r="N10642" t="s">
        <v>24</v>
      </c>
      <c r="O10642" t="s">
        <v>42</v>
      </c>
      <c r="P10642">
        <v>6</v>
      </c>
      <c r="Q10642" s="3">
        <v>0.25</v>
      </c>
      <c r="R10642">
        <f>1</f>
        <v>1</v>
      </c>
    </row>
    <row r="10643" spans="1:18" x14ac:dyDescent="0.2">
      <c r="A10643" s="1">
        <v>43708</v>
      </c>
      <c r="B10643" s="2">
        <v>0.65972222222222221</v>
      </c>
      <c r="C10643" t="s">
        <v>17</v>
      </c>
      <c r="D10643" t="s">
        <v>2409</v>
      </c>
      <c r="E10643">
        <v>14.601699999999999</v>
      </c>
      <c r="F10643">
        <v>121.059252</v>
      </c>
      <c r="G10643">
        <v>1</v>
      </c>
      <c r="H10643" t="s">
        <v>19</v>
      </c>
      <c r="I10643" t="s">
        <v>20</v>
      </c>
      <c r="J10643">
        <v>2</v>
      </c>
      <c r="K10643" t="s">
        <v>30</v>
      </c>
      <c r="L10643" t="s">
        <v>24339</v>
      </c>
      <c r="M10643" t="s">
        <v>24340</v>
      </c>
      <c r="N10643" t="s">
        <v>24</v>
      </c>
      <c r="O10643" t="s">
        <v>42</v>
      </c>
      <c r="P10643">
        <v>6</v>
      </c>
      <c r="Q10643" s="3">
        <v>0.66666666666666663</v>
      </c>
      <c r="R10643">
        <f>1</f>
        <v>1</v>
      </c>
    </row>
    <row r="10644" spans="1:18" x14ac:dyDescent="0.2">
      <c r="A10644" s="1">
        <v>43710</v>
      </c>
      <c r="B10644" s="2">
        <v>0.24027777777777778</v>
      </c>
      <c r="C10644" t="s">
        <v>17</v>
      </c>
      <c r="D10644" t="s">
        <v>2533</v>
      </c>
      <c r="E10644">
        <v>14.637250999999999</v>
      </c>
      <c r="F10644">
        <v>121.042113</v>
      </c>
      <c r="G10644">
        <v>1</v>
      </c>
      <c r="H10644" t="s">
        <v>19</v>
      </c>
      <c r="I10644" t="s">
        <v>20</v>
      </c>
      <c r="J10644">
        <v>2</v>
      </c>
      <c r="K10644" t="s">
        <v>53</v>
      </c>
      <c r="L10644" t="s">
        <v>24341</v>
      </c>
      <c r="M10644" t="s">
        <v>24342</v>
      </c>
      <c r="N10644" t="s">
        <v>24</v>
      </c>
      <c r="O10644" t="s">
        <v>36</v>
      </c>
      <c r="P10644">
        <v>1</v>
      </c>
      <c r="Q10644" s="3">
        <v>0.25</v>
      </c>
      <c r="R10644">
        <f>1</f>
        <v>1</v>
      </c>
    </row>
    <row r="10645" spans="1:18" x14ac:dyDescent="0.2">
      <c r="A10645" s="1">
        <v>43726</v>
      </c>
      <c r="B10645" s="2">
        <v>0.61111111111111105</v>
      </c>
      <c r="C10645" t="s">
        <v>17</v>
      </c>
      <c r="D10645" t="s">
        <v>1413</v>
      </c>
      <c r="E10645">
        <v>14.615891</v>
      </c>
      <c r="F10645">
        <v>121.052848</v>
      </c>
      <c r="G10645">
        <v>1</v>
      </c>
      <c r="H10645" t="s">
        <v>19</v>
      </c>
      <c r="I10645" t="s">
        <v>20</v>
      </c>
      <c r="J10645">
        <v>2</v>
      </c>
      <c r="K10645" t="s">
        <v>685</v>
      </c>
      <c r="L10645" t="s">
        <v>24343</v>
      </c>
      <c r="M10645" t="s">
        <v>24344</v>
      </c>
      <c r="N10645" t="s">
        <v>24</v>
      </c>
      <c r="O10645" t="s">
        <v>29</v>
      </c>
      <c r="P10645">
        <v>3</v>
      </c>
      <c r="Q10645" s="3">
        <v>0.625</v>
      </c>
      <c r="R10645">
        <f>1</f>
        <v>1</v>
      </c>
    </row>
    <row r="10646" spans="1:18" x14ac:dyDescent="0.2">
      <c r="A10646" s="1">
        <v>43728</v>
      </c>
      <c r="B10646" s="2">
        <v>0.84027777777777779</v>
      </c>
      <c r="C10646" t="s">
        <v>17</v>
      </c>
      <c r="D10646" t="s">
        <v>3816</v>
      </c>
      <c r="E10646">
        <v>14.614739999999999</v>
      </c>
      <c r="F10646">
        <v>121.070685</v>
      </c>
      <c r="G10646">
        <v>1</v>
      </c>
      <c r="H10646" t="s">
        <v>19</v>
      </c>
      <c r="I10646" t="s">
        <v>20</v>
      </c>
      <c r="J10646">
        <v>2</v>
      </c>
      <c r="K10646" t="s">
        <v>283</v>
      </c>
      <c r="L10646" t="s">
        <v>24345</v>
      </c>
      <c r="M10646" t="s">
        <v>24346</v>
      </c>
      <c r="N10646" t="s">
        <v>24</v>
      </c>
      <c r="O10646" t="s">
        <v>25</v>
      </c>
      <c r="P10646">
        <v>5</v>
      </c>
      <c r="Q10646" s="3">
        <v>0.83333333333333337</v>
      </c>
      <c r="R10646">
        <f>1</f>
        <v>1</v>
      </c>
    </row>
    <row r="10647" spans="1:18" x14ac:dyDescent="0.2">
      <c r="A10647" s="1">
        <v>43732</v>
      </c>
      <c r="B10647" s="2">
        <v>0.81180555555555556</v>
      </c>
      <c r="C10647" t="s">
        <v>17</v>
      </c>
      <c r="D10647" t="s">
        <v>1878</v>
      </c>
      <c r="E10647">
        <v>14.655678</v>
      </c>
      <c r="F10647">
        <v>121.029709</v>
      </c>
      <c r="G10647">
        <v>1</v>
      </c>
      <c r="H10647" t="s">
        <v>19</v>
      </c>
      <c r="I10647" t="s">
        <v>20</v>
      </c>
      <c r="J10647">
        <v>2</v>
      </c>
      <c r="K10647" t="s">
        <v>110</v>
      </c>
      <c r="L10647" t="s">
        <v>24347</v>
      </c>
      <c r="M10647" t="s">
        <v>24348</v>
      </c>
      <c r="N10647" t="s">
        <v>24</v>
      </c>
      <c r="O10647" t="s">
        <v>59</v>
      </c>
      <c r="P10647">
        <v>2</v>
      </c>
      <c r="Q10647" s="3">
        <v>0.79166666666666663</v>
      </c>
      <c r="R10647">
        <f>1</f>
        <v>1</v>
      </c>
    </row>
    <row r="10648" spans="1:18" x14ac:dyDescent="0.2">
      <c r="A10648" s="1">
        <v>43733</v>
      </c>
      <c r="B10648" s="2">
        <v>0.23055555555555554</v>
      </c>
      <c r="C10648" t="s">
        <v>17</v>
      </c>
      <c r="D10648" t="s">
        <v>1219</v>
      </c>
      <c r="E10648">
        <v>14.603014999999999</v>
      </c>
      <c r="F10648">
        <v>121.079256</v>
      </c>
      <c r="G10648">
        <v>1</v>
      </c>
      <c r="H10648" t="s">
        <v>19</v>
      </c>
      <c r="I10648" t="s">
        <v>20</v>
      </c>
      <c r="J10648">
        <v>2</v>
      </c>
      <c r="K10648" t="s">
        <v>2929</v>
      </c>
      <c r="L10648" t="s">
        <v>24349</v>
      </c>
      <c r="M10648" t="s">
        <v>24350</v>
      </c>
      <c r="N10648" t="s">
        <v>24</v>
      </c>
      <c r="O10648" t="s">
        <v>29</v>
      </c>
      <c r="P10648">
        <v>3</v>
      </c>
      <c r="Q10648" s="3">
        <v>0.25</v>
      </c>
      <c r="R10648">
        <f>1</f>
        <v>1</v>
      </c>
    </row>
    <row r="10649" spans="1:18" x14ac:dyDescent="0.2">
      <c r="A10649" s="1">
        <v>43739</v>
      </c>
      <c r="B10649" s="2">
        <v>0.58333333333333337</v>
      </c>
      <c r="C10649" t="s">
        <v>17</v>
      </c>
      <c r="D10649" t="s">
        <v>1626</v>
      </c>
      <c r="E10649">
        <v>14.604801999999999</v>
      </c>
      <c r="F10649">
        <v>121.05783099999999</v>
      </c>
      <c r="G10649">
        <v>1</v>
      </c>
      <c r="H10649" t="s">
        <v>19</v>
      </c>
      <c r="I10649" t="s">
        <v>20</v>
      </c>
      <c r="J10649">
        <v>2</v>
      </c>
      <c r="K10649" t="s">
        <v>430</v>
      </c>
      <c r="L10649" t="s">
        <v>24351</v>
      </c>
      <c r="M10649" t="s">
        <v>24352</v>
      </c>
      <c r="N10649" t="s">
        <v>24</v>
      </c>
      <c r="O10649" t="s">
        <v>59</v>
      </c>
      <c r="P10649">
        <v>2</v>
      </c>
      <c r="Q10649" s="3">
        <v>0.58333333333333337</v>
      </c>
      <c r="R10649">
        <f>1</f>
        <v>1</v>
      </c>
    </row>
    <row r="10650" spans="1:18" x14ac:dyDescent="0.2">
      <c r="A10650" s="1">
        <v>43748</v>
      </c>
      <c r="B10650" s="2">
        <v>0.62916666666666665</v>
      </c>
      <c r="C10650" t="s">
        <v>17</v>
      </c>
      <c r="D10650" t="s">
        <v>1446</v>
      </c>
      <c r="E10650">
        <v>14.651395000000001</v>
      </c>
      <c r="F10650">
        <v>121.074415</v>
      </c>
      <c r="G10650">
        <v>1</v>
      </c>
      <c r="H10650" t="s">
        <v>19</v>
      </c>
      <c r="I10650" t="s">
        <v>20</v>
      </c>
      <c r="J10650">
        <v>2</v>
      </c>
      <c r="K10650" t="s">
        <v>3626</v>
      </c>
      <c r="L10650" t="s">
        <v>24353</v>
      </c>
      <c r="M10650" t="s">
        <v>24354</v>
      </c>
      <c r="N10650" t="s">
        <v>24</v>
      </c>
      <c r="O10650" t="s">
        <v>46</v>
      </c>
      <c r="P10650">
        <v>4</v>
      </c>
      <c r="Q10650" s="3">
        <v>0.625</v>
      </c>
      <c r="R10650">
        <f>1</f>
        <v>1</v>
      </c>
    </row>
    <row r="10651" spans="1:18" x14ac:dyDescent="0.2">
      <c r="A10651" s="1">
        <v>43749</v>
      </c>
      <c r="B10651" s="2">
        <v>0.69166666666666676</v>
      </c>
      <c r="C10651" t="s">
        <v>17</v>
      </c>
      <c r="D10651" t="s">
        <v>2409</v>
      </c>
      <c r="E10651">
        <v>14.601699999999999</v>
      </c>
      <c r="F10651">
        <v>121.059252</v>
      </c>
      <c r="G10651">
        <v>1</v>
      </c>
      <c r="H10651" t="s">
        <v>19</v>
      </c>
      <c r="I10651" t="s">
        <v>20</v>
      </c>
      <c r="J10651">
        <v>2</v>
      </c>
      <c r="K10651" t="s">
        <v>1096</v>
      </c>
      <c r="L10651" t="s">
        <v>24355</v>
      </c>
      <c r="M10651" t="s">
        <v>24356</v>
      </c>
      <c r="N10651" t="s">
        <v>24</v>
      </c>
      <c r="O10651" t="s">
        <v>25</v>
      </c>
      <c r="P10651">
        <v>5</v>
      </c>
      <c r="Q10651" s="3">
        <v>0.70833333333333337</v>
      </c>
      <c r="R10651">
        <f>1</f>
        <v>1</v>
      </c>
    </row>
    <row r="10652" spans="1:18" x14ac:dyDescent="0.2">
      <c r="A10652" s="1">
        <v>43756</v>
      </c>
      <c r="B10652" s="2">
        <v>0.61527777777777781</v>
      </c>
      <c r="C10652" t="s">
        <v>17</v>
      </c>
      <c r="D10652" t="s">
        <v>2223</v>
      </c>
      <c r="E10652">
        <v>14.607279999999999</v>
      </c>
      <c r="F10652">
        <v>121.07852800000001</v>
      </c>
      <c r="G10652">
        <v>1</v>
      </c>
      <c r="H10652" t="s">
        <v>19</v>
      </c>
      <c r="I10652" t="s">
        <v>20</v>
      </c>
      <c r="J10652">
        <v>2</v>
      </c>
      <c r="K10652" t="s">
        <v>21</v>
      </c>
      <c r="L10652" t="s">
        <v>24357</v>
      </c>
      <c r="M10652" t="s">
        <v>24358</v>
      </c>
      <c r="N10652" t="s">
        <v>24</v>
      </c>
      <c r="O10652" t="s">
        <v>25</v>
      </c>
      <c r="P10652">
        <v>5</v>
      </c>
      <c r="Q10652" s="3">
        <v>0.625</v>
      </c>
      <c r="R10652">
        <f>1</f>
        <v>1</v>
      </c>
    </row>
    <row r="10653" spans="1:18" x14ac:dyDescent="0.2">
      <c r="A10653" s="1">
        <v>43774</v>
      </c>
      <c r="B10653" s="2">
        <v>0.80208333333333337</v>
      </c>
      <c r="C10653" t="s">
        <v>17</v>
      </c>
      <c r="D10653" t="s">
        <v>3441</v>
      </c>
      <c r="E10653">
        <v>14.657386000000001</v>
      </c>
      <c r="F10653">
        <v>121.000198</v>
      </c>
      <c r="G10653">
        <v>1</v>
      </c>
      <c r="H10653" t="s">
        <v>19</v>
      </c>
      <c r="I10653" t="s">
        <v>20</v>
      </c>
      <c r="J10653">
        <v>2</v>
      </c>
      <c r="K10653" t="s">
        <v>21</v>
      </c>
      <c r="L10653" t="s">
        <v>24359</v>
      </c>
      <c r="M10653" t="s">
        <v>24360</v>
      </c>
      <c r="N10653" t="s">
        <v>24</v>
      </c>
      <c r="O10653" t="s">
        <v>59</v>
      </c>
      <c r="P10653">
        <v>2</v>
      </c>
      <c r="Q10653" s="3">
        <v>0.79166666666666663</v>
      </c>
      <c r="R10653">
        <f>1</f>
        <v>1</v>
      </c>
    </row>
    <row r="10654" spans="1:18" x14ac:dyDescent="0.2">
      <c r="A10654" s="1">
        <v>43780</v>
      </c>
      <c r="B10654" s="2">
        <v>0.82916666666666661</v>
      </c>
      <c r="C10654" t="s">
        <v>17</v>
      </c>
      <c r="D10654" t="s">
        <v>1164</v>
      </c>
      <c r="E10654">
        <v>14.662621</v>
      </c>
      <c r="F10654">
        <v>121.0664</v>
      </c>
      <c r="G10654">
        <v>1</v>
      </c>
      <c r="H10654" t="s">
        <v>19</v>
      </c>
      <c r="I10654" t="s">
        <v>20</v>
      </c>
      <c r="J10654">
        <v>2</v>
      </c>
      <c r="K10654" t="s">
        <v>2424</v>
      </c>
      <c r="L10654" t="s">
        <v>24361</v>
      </c>
      <c r="M10654" t="s">
        <v>24362</v>
      </c>
      <c r="N10654" t="s">
        <v>24</v>
      </c>
      <c r="O10654" t="s">
        <v>36</v>
      </c>
      <c r="P10654">
        <v>1</v>
      </c>
      <c r="Q10654" s="3">
        <v>0.83333333333333337</v>
      </c>
      <c r="R10654">
        <f>1</f>
        <v>1</v>
      </c>
    </row>
    <row r="10655" spans="1:18" x14ac:dyDescent="0.2">
      <c r="A10655" s="1">
        <v>43787</v>
      </c>
      <c r="B10655" s="2">
        <v>0.78125</v>
      </c>
      <c r="C10655" t="s">
        <v>17</v>
      </c>
      <c r="D10655" t="s">
        <v>580</v>
      </c>
      <c r="E10655">
        <v>14.609768000000001</v>
      </c>
      <c r="F10655">
        <v>121.055583</v>
      </c>
      <c r="G10655">
        <v>1</v>
      </c>
      <c r="H10655" t="s">
        <v>19</v>
      </c>
      <c r="I10655" t="s">
        <v>20</v>
      </c>
      <c r="J10655">
        <v>2</v>
      </c>
      <c r="K10655" t="s">
        <v>190</v>
      </c>
      <c r="L10655" t="s">
        <v>24363</v>
      </c>
      <c r="M10655" t="s">
        <v>24364</v>
      </c>
      <c r="N10655" t="s">
        <v>24</v>
      </c>
      <c r="O10655" t="s">
        <v>36</v>
      </c>
      <c r="P10655">
        <v>1</v>
      </c>
      <c r="Q10655" s="3">
        <v>0.79166666666666663</v>
      </c>
      <c r="R10655">
        <f>1</f>
        <v>1</v>
      </c>
    </row>
    <row r="10656" spans="1:18" x14ac:dyDescent="0.2">
      <c r="A10656" s="1">
        <v>43788</v>
      </c>
      <c r="B10656" s="2">
        <v>0.61944444444444446</v>
      </c>
      <c r="C10656" t="s">
        <v>17</v>
      </c>
      <c r="D10656" t="s">
        <v>1130</v>
      </c>
      <c r="E10656">
        <v>14.619581</v>
      </c>
      <c r="F10656">
        <v>121.051019</v>
      </c>
      <c r="G10656">
        <v>1</v>
      </c>
      <c r="H10656" t="s">
        <v>19</v>
      </c>
      <c r="I10656" t="s">
        <v>20</v>
      </c>
      <c r="J10656">
        <v>2</v>
      </c>
      <c r="K10656" t="s">
        <v>117</v>
      </c>
      <c r="L10656" t="s">
        <v>24365</v>
      </c>
      <c r="M10656" t="s">
        <v>24366</v>
      </c>
      <c r="N10656" t="s">
        <v>24</v>
      </c>
      <c r="O10656" t="s">
        <v>59</v>
      </c>
      <c r="P10656">
        <v>2</v>
      </c>
      <c r="Q10656" s="3">
        <v>0.625</v>
      </c>
      <c r="R10656">
        <f>1</f>
        <v>1</v>
      </c>
    </row>
    <row r="10657" spans="1:18" x14ac:dyDescent="0.2">
      <c r="A10657" s="1">
        <v>43788</v>
      </c>
      <c r="B10657" s="2">
        <v>0.63472222222222219</v>
      </c>
      <c r="C10657" t="s">
        <v>17</v>
      </c>
      <c r="D10657" t="s">
        <v>407</v>
      </c>
      <c r="E10657">
        <v>14.609768000000001</v>
      </c>
      <c r="F10657">
        <v>121.055583</v>
      </c>
      <c r="G10657">
        <v>1</v>
      </c>
      <c r="H10657" t="s">
        <v>19</v>
      </c>
      <c r="I10657" t="s">
        <v>20</v>
      </c>
      <c r="J10657">
        <v>2</v>
      </c>
      <c r="K10657" t="s">
        <v>21</v>
      </c>
      <c r="L10657" t="s">
        <v>24367</v>
      </c>
      <c r="M10657" t="s">
        <v>24368</v>
      </c>
      <c r="N10657" t="s">
        <v>24</v>
      </c>
      <c r="O10657" t="s">
        <v>59</v>
      </c>
      <c r="P10657">
        <v>2</v>
      </c>
      <c r="Q10657" s="3">
        <v>0.625</v>
      </c>
      <c r="R10657">
        <f>1</f>
        <v>1</v>
      </c>
    </row>
    <row r="10658" spans="1:18" x14ac:dyDescent="0.2">
      <c r="A10658" s="1">
        <v>43797</v>
      </c>
      <c r="B10658" s="2">
        <v>0.69444444444444453</v>
      </c>
      <c r="C10658" t="s">
        <v>17</v>
      </c>
      <c r="D10658" t="s">
        <v>3503</v>
      </c>
      <c r="E10658">
        <v>14.631691999999999</v>
      </c>
      <c r="F10658">
        <v>121.074217</v>
      </c>
      <c r="G10658">
        <v>1</v>
      </c>
      <c r="H10658" t="s">
        <v>19</v>
      </c>
      <c r="I10658" t="s">
        <v>20</v>
      </c>
      <c r="J10658">
        <v>2</v>
      </c>
      <c r="K10658" t="s">
        <v>198</v>
      </c>
      <c r="L10658" t="s">
        <v>24369</v>
      </c>
      <c r="M10658" t="s">
        <v>24370</v>
      </c>
      <c r="N10658" t="s">
        <v>24</v>
      </c>
      <c r="O10658" t="s">
        <v>46</v>
      </c>
      <c r="P10658">
        <v>4</v>
      </c>
      <c r="Q10658" s="3">
        <v>0.70833333333333337</v>
      </c>
      <c r="R10658">
        <f>1</f>
        <v>1</v>
      </c>
    </row>
    <row r="10659" spans="1:18" x14ac:dyDescent="0.2">
      <c r="A10659" s="1">
        <v>43806</v>
      </c>
      <c r="B10659" s="2">
        <v>0.63611111111111118</v>
      </c>
      <c r="C10659" t="s">
        <v>17</v>
      </c>
      <c r="D10659" t="s">
        <v>3940</v>
      </c>
      <c r="E10659">
        <v>14.628035000000001</v>
      </c>
      <c r="F10659">
        <v>121.047229</v>
      </c>
      <c r="G10659">
        <v>1</v>
      </c>
      <c r="H10659" t="s">
        <v>19</v>
      </c>
      <c r="I10659" t="s">
        <v>20</v>
      </c>
      <c r="J10659">
        <v>2</v>
      </c>
      <c r="K10659" t="s">
        <v>2979</v>
      </c>
      <c r="L10659" t="s">
        <v>24371</v>
      </c>
      <c r="M10659" t="s">
        <v>24372</v>
      </c>
      <c r="N10659" t="s">
        <v>24</v>
      </c>
      <c r="O10659" t="s">
        <v>42</v>
      </c>
      <c r="P10659">
        <v>6</v>
      </c>
      <c r="Q10659" s="3">
        <v>0.625</v>
      </c>
      <c r="R10659">
        <f>1</f>
        <v>1</v>
      </c>
    </row>
    <row r="10660" spans="1:18" x14ac:dyDescent="0.2">
      <c r="A10660" s="1">
        <v>43812</v>
      </c>
      <c r="B10660" s="2">
        <v>0.58958333333333335</v>
      </c>
      <c r="C10660" t="s">
        <v>17</v>
      </c>
      <c r="D10660" t="s">
        <v>877</v>
      </c>
      <c r="E10660">
        <v>14.625695</v>
      </c>
      <c r="F10660">
        <v>121.048294</v>
      </c>
      <c r="G10660">
        <v>1</v>
      </c>
      <c r="H10660" t="s">
        <v>19</v>
      </c>
      <c r="I10660" t="s">
        <v>20</v>
      </c>
      <c r="J10660">
        <v>2</v>
      </c>
      <c r="K10660" t="s">
        <v>130</v>
      </c>
      <c r="L10660" t="s">
        <v>24373</v>
      </c>
      <c r="M10660" t="s">
        <v>24374</v>
      </c>
      <c r="N10660" t="s">
        <v>24</v>
      </c>
      <c r="O10660" t="s">
        <v>25</v>
      </c>
      <c r="P10660">
        <v>5</v>
      </c>
      <c r="Q10660" s="3">
        <v>0.58333333333333337</v>
      </c>
      <c r="R10660">
        <f>1</f>
        <v>1</v>
      </c>
    </row>
    <row r="10661" spans="1:18" x14ac:dyDescent="0.2">
      <c r="A10661" s="1">
        <v>43812</v>
      </c>
      <c r="B10661" s="2">
        <v>0.35833333333333334</v>
      </c>
      <c r="C10661" t="s">
        <v>17</v>
      </c>
      <c r="D10661" t="s">
        <v>1626</v>
      </c>
      <c r="E10661">
        <v>14.604801999999999</v>
      </c>
      <c r="F10661">
        <v>121.05783099999999</v>
      </c>
      <c r="G10661">
        <v>1</v>
      </c>
      <c r="H10661" t="s">
        <v>19</v>
      </c>
      <c r="I10661" t="s">
        <v>20</v>
      </c>
      <c r="J10661">
        <v>2</v>
      </c>
      <c r="K10661" t="s">
        <v>101</v>
      </c>
      <c r="L10661" t="s">
        <v>24375</v>
      </c>
      <c r="M10661" t="s">
        <v>24376</v>
      </c>
      <c r="N10661" t="s">
        <v>24</v>
      </c>
      <c r="O10661" t="s">
        <v>25</v>
      </c>
      <c r="P10661">
        <v>5</v>
      </c>
      <c r="Q10661" s="3">
        <v>0.375</v>
      </c>
      <c r="R10661">
        <f>1</f>
        <v>1</v>
      </c>
    </row>
    <row r="10662" spans="1:18" x14ac:dyDescent="0.2">
      <c r="A10662" s="1">
        <v>43816</v>
      </c>
      <c r="B10662" s="2">
        <v>0.83958333333333324</v>
      </c>
      <c r="C10662" t="s">
        <v>17</v>
      </c>
      <c r="D10662" t="s">
        <v>1626</v>
      </c>
      <c r="E10662">
        <v>14.604801999999999</v>
      </c>
      <c r="F10662">
        <v>121.05783099999999</v>
      </c>
      <c r="G10662">
        <v>1</v>
      </c>
      <c r="H10662" t="s">
        <v>19</v>
      </c>
      <c r="I10662" t="s">
        <v>20</v>
      </c>
      <c r="J10662">
        <v>2</v>
      </c>
      <c r="K10662" t="s">
        <v>10094</v>
      </c>
      <c r="L10662" t="s">
        <v>24377</v>
      </c>
      <c r="M10662" t="s">
        <v>24378</v>
      </c>
      <c r="N10662" t="s">
        <v>24</v>
      </c>
      <c r="O10662" t="s">
        <v>59</v>
      </c>
      <c r="P10662">
        <v>2</v>
      </c>
      <c r="Q10662" s="3">
        <v>0.83333333333333337</v>
      </c>
      <c r="R10662">
        <f>1</f>
        <v>1</v>
      </c>
    </row>
    <row r="10663" spans="1:18" x14ac:dyDescent="0.2">
      <c r="A10663" s="1">
        <v>43818</v>
      </c>
      <c r="B10663" s="2">
        <v>0.62569444444444444</v>
      </c>
      <c r="C10663" t="s">
        <v>17</v>
      </c>
      <c r="D10663" t="s">
        <v>1022</v>
      </c>
      <c r="E10663">
        <v>14.601442</v>
      </c>
      <c r="F10663">
        <v>121.079351</v>
      </c>
      <c r="G10663">
        <v>1</v>
      </c>
      <c r="H10663" t="s">
        <v>19</v>
      </c>
      <c r="I10663" t="s">
        <v>20</v>
      </c>
      <c r="J10663">
        <v>2</v>
      </c>
      <c r="K10663" t="s">
        <v>21</v>
      </c>
      <c r="L10663" t="s">
        <v>24379</v>
      </c>
      <c r="M10663" t="s">
        <v>24380</v>
      </c>
      <c r="N10663" t="s">
        <v>24</v>
      </c>
      <c r="O10663" t="s">
        <v>46</v>
      </c>
      <c r="P10663">
        <v>4</v>
      </c>
      <c r="Q10663" s="3">
        <v>0.625</v>
      </c>
      <c r="R10663">
        <f>1</f>
        <v>1</v>
      </c>
    </row>
    <row r="10664" spans="1:18" x14ac:dyDescent="0.2">
      <c r="A10664" s="1">
        <v>43820</v>
      </c>
      <c r="B10664" s="2">
        <v>0.83194444444444438</v>
      </c>
      <c r="C10664" t="s">
        <v>17</v>
      </c>
      <c r="D10664" t="s">
        <v>3940</v>
      </c>
      <c r="E10664">
        <v>14.628035000000001</v>
      </c>
      <c r="F10664">
        <v>121.047229</v>
      </c>
      <c r="G10664">
        <v>1</v>
      </c>
      <c r="H10664" t="s">
        <v>19</v>
      </c>
      <c r="I10664" t="s">
        <v>20</v>
      </c>
      <c r="J10664">
        <v>2</v>
      </c>
      <c r="K10664" t="s">
        <v>117</v>
      </c>
      <c r="L10664" t="s">
        <v>24381</v>
      </c>
      <c r="M10664" t="s">
        <v>24382</v>
      </c>
      <c r="N10664" t="s">
        <v>24</v>
      </c>
      <c r="O10664" t="s">
        <v>42</v>
      </c>
      <c r="P10664">
        <v>6</v>
      </c>
      <c r="Q10664" s="3">
        <v>0.83333333333333337</v>
      </c>
      <c r="R10664">
        <f>1</f>
        <v>1</v>
      </c>
    </row>
    <row r="10665" spans="1:18" x14ac:dyDescent="0.2">
      <c r="A10665" s="1">
        <v>43821</v>
      </c>
      <c r="B10665" s="2">
        <v>0.64652777777777781</v>
      </c>
      <c r="C10665" t="s">
        <v>17</v>
      </c>
      <c r="D10665" t="s">
        <v>3189</v>
      </c>
      <c r="E10665">
        <v>14.667918</v>
      </c>
      <c r="F10665">
        <v>121.03397200000001</v>
      </c>
      <c r="G10665">
        <v>1</v>
      </c>
      <c r="H10665" t="s">
        <v>19</v>
      </c>
      <c r="I10665" t="s">
        <v>20</v>
      </c>
      <c r="J10665">
        <v>2</v>
      </c>
      <c r="K10665" t="s">
        <v>947</v>
      </c>
      <c r="L10665" t="s">
        <v>24383</v>
      </c>
      <c r="M10665" t="s">
        <v>24384</v>
      </c>
      <c r="N10665" t="s">
        <v>24</v>
      </c>
      <c r="O10665" t="s">
        <v>66</v>
      </c>
      <c r="P10665">
        <v>7</v>
      </c>
      <c r="Q10665" s="3">
        <v>0.66666666666666663</v>
      </c>
      <c r="R10665">
        <f>1</f>
        <v>1</v>
      </c>
    </row>
    <row r="10666" spans="1:18" x14ac:dyDescent="0.2">
      <c r="A10666" s="1">
        <v>43841</v>
      </c>
      <c r="B10666" s="2">
        <v>0.67291666666666661</v>
      </c>
      <c r="C10666" t="s">
        <v>17</v>
      </c>
      <c r="D10666" t="s">
        <v>2520</v>
      </c>
      <c r="E10666">
        <v>14.648274000000001</v>
      </c>
      <c r="F10666">
        <v>121.074353</v>
      </c>
      <c r="G10666">
        <v>1</v>
      </c>
      <c r="H10666" t="s">
        <v>19</v>
      </c>
      <c r="I10666" t="s">
        <v>20</v>
      </c>
      <c r="J10666">
        <v>2</v>
      </c>
      <c r="K10666" t="s">
        <v>198</v>
      </c>
      <c r="L10666" t="s">
        <v>24385</v>
      </c>
      <c r="M10666" t="s">
        <v>24386</v>
      </c>
      <c r="N10666" t="s">
        <v>24</v>
      </c>
      <c r="O10666" t="s">
        <v>42</v>
      </c>
      <c r="P10666">
        <v>6</v>
      </c>
      <c r="Q10666" s="3">
        <v>0.66666666666666663</v>
      </c>
      <c r="R10666">
        <f>1</f>
        <v>1</v>
      </c>
    </row>
    <row r="10667" spans="1:18" x14ac:dyDescent="0.2">
      <c r="A10667" s="1">
        <v>43844</v>
      </c>
      <c r="B10667" s="2">
        <v>0.6958333333333333</v>
      </c>
      <c r="C10667" t="s">
        <v>17</v>
      </c>
      <c r="D10667" t="s">
        <v>2223</v>
      </c>
      <c r="E10667">
        <v>14.607279999999999</v>
      </c>
      <c r="F10667">
        <v>121.07852800000001</v>
      </c>
      <c r="G10667">
        <v>1</v>
      </c>
      <c r="H10667" t="s">
        <v>19</v>
      </c>
      <c r="I10667" t="s">
        <v>20</v>
      </c>
      <c r="J10667">
        <v>2</v>
      </c>
      <c r="K10667" t="s">
        <v>17223</v>
      </c>
      <c r="L10667" t="s">
        <v>24387</v>
      </c>
      <c r="M10667" t="s">
        <v>24388</v>
      </c>
      <c r="N10667" t="s">
        <v>24</v>
      </c>
      <c r="O10667" t="s">
        <v>59</v>
      </c>
      <c r="P10667">
        <v>2</v>
      </c>
      <c r="Q10667" s="3">
        <v>0.70833333333333337</v>
      </c>
      <c r="R10667">
        <f>1</f>
        <v>1</v>
      </c>
    </row>
    <row r="10668" spans="1:18" x14ac:dyDescent="0.2">
      <c r="A10668" s="1">
        <v>43852</v>
      </c>
      <c r="B10668" s="2">
        <v>0.60277777777777775</v>
      </c>
      <c r="C10668" t="s">
        <v>17</v>
      </c>
      <c r="D10668" t="s">
        <v>2869</v>
      </c>
      <c r="E10668">
        <v>14.619239</v>
      </c>
      <c r="F10668">
        <v>121.07229599999999</v>
      </c>
      <c r="G10668">
        <v>1</v>
      </c>
      <c r="H10668" t="s">
        <v>19</v>
      </c>
      <c r="I10668" t="s">
        <v>20</v>
      </c>
      <c r="J10668">
        <v>2</v>
      </c>
      <c r="K10668" t="s">
        <v>198</v>
      </c>
      <c r="L10668" t="s">
        <v>24389</v>
      </c>
      <c r="M10668" t="s">
        <v>24390</v>
      </c>
      <c r="N10668" t="s">
        <v>24</v>
      </c>
      <c r="O10668" t="s">
        <v>29</v>
      </c>
      <c r="P10668">
        <v>3</v>
      </c>
      <c r="Q10668" s="3">
        <v>0.58333333333333337</v>
      </c>
      <c r="R10668">
        <f>1</f>
        <v>1</v>
      </c>
    </row>
    <row r="10669" spans="1:18" x14ac:dyDescent="0.2">
      <c r="A10669" s="1">
        <v>43854</v>
      </c>
      <c r="B10669" s="2">
        <v>0.77222222222222225</v>
      </c>
      <c r="C10669" t="s">
        <v>17</v>
      </c>
      <c r="D10669" t="s">
        <v>1028</v>
      </c>
      <c r="E10669">
        <v>14.657667999999999</v>
      </c>
      <c r="F10669">
        <v>121.017212</v>
      </c>
      <c r="G10669">
        <v>1</v>
      </c>
      <c r="H10669" t="s">
        <v>19</v>
      </c>
      <c r="I10669" t="s">
        <v>20</v>
      </c>
      <c r="J10669">
        <v>2</v>
      </c>
      <c r="K10669" t="s">
        <v>30</v>
      </c>
      <c r="L10669" t="s">
        <v>24391</v>
      </c>
      <c r="M10669" t="s">
        <v>24392</v>
      </c>
      <c r="N10669" t="s">
        <v>24</v>
      </c>
      <c r="O10669" t="s">
        <v>25</v>
      </c>
      <c r="P10669">
        <v>5</v>
      </c>
      <c r="Q10669" s="3">
        <v>0.79166666666666663</v>
      </c>
      <c r="R10669">
        <f>1</f>
        <v>1</v>
      </c>
    </row>
    <row r="10670" spans="1:18" x14ac:dyDescent="0.2">
      <c r="A10670" s="1">
        <v>43857</v>
      </c>
      <c r="B10670" s="2">
        <v>0.63402777777777775</v>
      </c>
      <c r="C10670" t="s">
        <v>17</v>
      </c>
      <c r="D10670" t="s">
        <v>3038</v>
      </c>
      <c r="E10670">
        <v>14.619581</v>
      </c>
      <c r="F10670">
        <v>121.051019</v>
      </c>
      <c r="G10670">
        <v>1</v>
      </c>
      <c r="H10670" t="s">
        <v>19</v>
      </c>
      <c r="I10670" t="s">
        <v>20</v>
      </c>
      <c r="J10670">
        <v>2</v>
      </c>
      <c r="K10670" t="s">
        <v>230</v>
      </c>
      <c r="L10670" t="s">
        <v>24393</v>
      </c>
      <c r="M10670" t="s">
        <v>24394</v>
      </c>
      <c r="N10670" t="s">
        <v>24</v>
      </c>
      <c r="O10670" t="s">
        <v>36</v>
      </c>
      <c r="P10670">
        <v>1</v>
      </c>
      <c r="Q10670" s="3">
        <v>0.625</v>
      </c>
      <c r="R10670">
        <f>1</f>
        <v>1</v>
      </c>
    </row>
    <row r="10671" spans="1:18" x14ac:dyDescent="0.2">
      <c r="A10671" s="1">
        <v>43858</v>
      </c>
      <c r="B10671" s="2">
        <v>0.74305555555555547</v>
      </c>
      <c r="C10671" t="s">
        <v>17</v>
      </c>
      <c r="D10671" t="s">
        <v>18</v>
      </c>
      <c r="E10671">
        <v>14.613659999999999</v>
      </c>
      <c r="F10671">
        <v>121.05380100000001</v>
      </c>
      <c r="G10671">
        <v>1</v>
      </c>
      <c r="H10671" t="s">
        <v>19</v>
      </c>
      <c r="I10671" t="s">
        <v>20</v>
      </c>
      <c r="J10671">
        <v>2</v>
      </c>
      <c r="K10671" t="s">
        <v>53</v>
      </c>
      <c r="L10671" t="s">
        <v>24395</v>
      </c>
      <c r="M10671" t="s">
        <v>24396</v>
      </c>
      <c r="N10671" t="s">
        <v>24</v>
      </c>
      <c r="O10671" t="s">
        <v>59</v>
      </c>
      <c r="P10671">
        <v>2</v>
      </c>
      <c r="Q10671" s="3">
        <v>0.75</v>
      </c>
      <c r="R10671">
        <f>1</f>
        <v>1</v>
      </c>
    </row>
    <row r="10672" spans="1:18" x14ac:dyDescent="0.2">
      <c r="A10672" s="1">
        <v>44097</v>
      </c>
      <c r="B10672" s="2">
        <v>0.60138888888888886</v>
      </c>
      <c r="C10672" t="s">
        <v>17</v>
      </c>
      <c r="D10672" t="s">
        <v>24397</v>
      </c>
      <c r="E10672">
        <v>14.726762000000001</v>
      </c>
      <c r="F10672">
        <v>121.057982</v>
      </c>
      <c r="G10672">
        <v>1</v>
      </c>
      <c r="H10672" t="s">
        <v>19</v>
      </c>
      <c r="I10672" t="s">
        <v>20</v>
      </c>
      <c r="J10672">
        <v>2</v>
      </c>
      <c r="K10672" t="s">
        <v>198</v>
      </c>
      <c r="L10672" t="s">
        <v>24398</v>
      </c>
      <c r="M10672" t="s">
        <v>24399</v>
      </c>
      <c r="N10672" t="s">
        <v>24</v>
      </c>
      <c r="O10672" t="s">
        <v>29</v>
      </c>
      <c r="P10672">
        <v>3</v>
      </c>
      <c r="Q10672" s="3">
        <v>0.58333333333333337</v>
      </c>
      <c r="R10672">
        <f>1</f>
        <v>1</v>
      </c>
    </row>
    <row r="10673" spans="1:18" x14ac:dyDescent="0.2">
      <c r="A10673" s="1">
        <v>44098</v>
      </c>
      <c r="B10673" s="2">
        <v>0.6777777777777777</v>
      </c>
      <c r="C10673" t="s">
        <v>17</v>
      </c>
      <c r="D10673" t="s">
        <v>1632</v>
      </c>
      <c r="E10673">
        <v>14.631691999999999</v>
      </c>
      <c r="F10673">
        <v>121.074217</v>
      </c>
      <c r="G10673">
        <v>1</v>
      </c>
      <c r="H10673" t="s">
        <v>19</v>
      </c>
      <c r="I10673" t="s">
        <v>20</v>
      </c>
      <c r="J10673">
        <v>2</v>
      </c>
      <c r="K10673" t="s">
        <v>21</v>
      </c>
      <c r="L10673" t="s">
        <v>24400</v>
      </c>
      <c r="M10673" t="s">
        <v>24401</v>
      </c>
      <c r="N10673" t="s">
        <v>24</v>
      </c>
      <c r="O10673" t="s">
        <v>46</v>
      </c>
      <c r="P10673">
        <v>4</v>
      </c>
      <c r="Q10673" s="3">
        <v>0.66666666666666663</v>
      </c>
      <c r="R10673">
        <f>1</f>
        <v>1</v>
      </c>
    </row>
    <row r="10674" spans="1:18" x14ac:dyDescent="0.2">
      <c r="A10674" s="1">
        <v>44111</v>
      </c>
      <c r="B10674" s="2">
        <v>0.8618055555555556</v>
      </c>
      <c r="C10674" t="s">
        <v>17</v>
      </c>
      <c r="D10674" t="s">
        <v>423</v>
      </c>
      <c r="E10674">
        <v>14.609768000000001</v>
      </c>
      <c r="F10674">
        <v>121.055583</v>
      </c>
      <c r="G10674">
        <v>1</v>
      </c>
      <c r="H10674" t="s">
        <v>19</v>
      </c>
      <c r="I10674" t="s">
        <v>20</v>
      </c>
      <c r="J10674">
        <v>2</v>
      </c>
      <c r="K10674" t="s">
        <v>8307</v>
      </c>
      <c r="L10674" t="s">
        <v>24402</v>
      </c>
      <c r="M10674" t="s">
        <v>24403</v>
      </c>
      <c r="N10674" t="s">
        <v>24</v>
      </c>
      <c r="O10674" t="s">
        <v>29</v>
      </c>
      <c r="P10674">
        <v>3</v>
      </c>
      <c r="Q10674" s="3">
        <v>0.875</v>
      </c>
      <c r="R10674">
        <f>1</f>
        <v>1</v>
      </c>
    </row>
    <row r="10675" spans="1:18" x14ac:dyDescent="0.2">
      <c r="A10675" s="1">
        <v>44125</v>
      </c>
      <c r="B10675" s="2">
        <v>0.90486111111111101</v>
      </c>
      <c r="C10675" t="s">
        <v>17</v>
      </c>
      <c r="D10675" t="s">
        <v>5785</v>
      </c>
      <c r="E10675">
        <v>14.648274000000001</v>
      </c>
      <c r="F10675">
        <v>121.074353</v>
      </c>
      <c r="G10675">
        <v>1</v>
      </c>
      <c r="H10675" t="s">
        <v>19</v>
      </c>
      <c r="I10675" t="s">
        <v>20</v>
      </c>
      <c r="J10675">
        <v>2</v>
      </c>
      <c r="K10675" t="s">
        <v>1519</v>
      </c>
      <c r="L10675" t="s">
        <v>24404</v>
      </c>
      <c r="M10675" t="s">
        <v>24405</v>
      </c>
      <c r="N10675" t="s">
        <v>24</v>
      </c>
      <c r="O10675" t="s">
        <v>29</v>
      </c>
      <c r="P10675">
        <v>3</v>
      </c>
      <c r="Q10675" s="3">
        <v>0.91666666666666663</v>
      </c>
      <c r="R10675">
        <f>1</f>
        <v>1</v>
      </c>
    </row>
    <row r="10676" spans="1:18" x14ac:dyDescent="0.2">
      <c r="A10676" s="1">
        <v>44174</v>
      </c>
      <c r="B10676" s="2">
        <v>0.69236111111111109</v>
      </c>
      <c r="C10676" t="s">
        <v>17</v>
      </c>
      <c r="D10676" t="s">
        <v>1083</v>
      </c>
      <c r="E10676">
        <v>14.605472000000001</v>
      </c>
      <c r="F10676">
        <v>121.079122</v>
      </c>
      <c r="G10676">
        <v>1</v>
      </c>
      <c r="H10676" t="s">
        <v>19</v>
      </c>
      <c r="I10676" t="s">
        <v>20</v>
      </c>
      <c r="J10676">
        <v>2</v>
      </c>
      <c r="K10676" t="s">
        <v>2122</v>
      </c>
      <c r="L10676" t="s">
        <v>24406</v>
      </c>
      <c r="M10676" t="s">
        <v>24407</v>
      </c>
      <c r="N10676" t="s">
        <v>24</v>
      </c>
      <c r="O10676" t="s">
        <v>29</v>
      </c>
      <c r="P10676">
        <v>3</v>
      </c>
      <c r="Q10676" s="3">
        <v>0.70833333333333337</v>
      </c>
      <c r="R10676">
        <f>1</f>
        <v>1</v>
      </c>
    </row>
    <row r="10677" spans="1:18" x14ac:dyDescent="0.2">
      <c r="A10677" s="1">
        <v>44181</v>
      </c>
      <c r="B10677" s="2">
        <v>0.64513888888888882</v>
      </c>
      <c r="C10677" t="s">
        <v>17</v>
      </c>
      <c r="D10677" t="s">
        <v>2132</v>
      </c>
      <c r="E10677">
        <v>14.654565</v>
      </c>
      <c r="F10677">
        <v>121.035178</v>
      </c>
      <c r="G10677">
        <v>1</v>
      </c>
      <c r="H10677" t="s">
        <v>19</v>
      </c>
      <c r="I10677" t="s">
        <v>20</v>
      </c>
      <c r="J10677">
        <v>2</v>
      </c>
      <c r="K10677" t="s">
        <v>117</v>
      </c>
      <c r="L10677" t="s">
        <v>24408</v>
      </c>
      <c r="M10677" t="s">
        <v>24409</v>
      </c>
      <c r="N10677" t="s">
        <v>24</v>
      </c>
      <c r="O10677" t="s">
        <v>29</v>
      </c>
      <c r="P10677">
        <v>3</v>
      </c>
      <c r="Q10677" s="3">
        <v>0.625</v>
      </c>
      <c r="R10677">
        <f>1</f>
        <v>1</v>
      </c>
    </row>
    <row r="10678" spans="1:18" x14ac:dyDescent="0.2">
      <c r="A10678" s="1">
        <v>43347</v>
      </c>
      <c r="B10678" s="2">
        <v>0.62291666666666667</v>
      </c>
      <c r="C10678" t="s">
        <v>17</v>
      </c>
      <c r="D10678" t="s">
        <v>24410</v>
      </c>
      <c r="E10678">
        <v>14.609768000000001</v>
      </c>
      <c r="F10678">
        <v>121.055583</v>
      </c>
      <c r="G10678">
        <v>0</v>
      </c>
      <c r="H10678" t="s">
        <v>19</v>
      </c>
      <c r="I10678" t="s">
        <v>20</v>
      </c>
      <c r="J10678">
        <v>2</v>
      </c>
      <c r="K10678" t="s">
        <v>37</v>
      </c>
      <c r="L10678" t="s">
        <v>24411</v>
      </c>
      <c r="M10678" t="s">
        <v>24412</v>
      </c>
      <c r="N10678" t="s">
        <v>24</v>
      </c>
      <c r="O10678" t="s">
        <v>59</v>
      </c>
      <c r="P10678">
        <v>2</v>
      </c>
      <c r="Q10678" s="3">
        <v>0.625</v>
      </c>
      <c r="R10678">
        <f>1</f>
        <v>1</v>
      </c>
    </row>
    <row r="10679" spans="1:18" ht="409.6" x14ac:dyDescent="0.2">
      <c r="A10679" s="1">
        <v>43386</v>
      </c>
      <c r="B10679" s="2">
        <v>0.61111111111111105</v>
      </c>
      <c r="C10679" t="s">
        <v>17</v>
      </c>
      <c r="D10679" s="4" t="s">
        <v>24413</v>
      </c>
      <c r="E10679">
        <v>14.648274000000001</v>
      </c>
      <c r="F10679">
        <v>121.074353</v>
      </c>
      <c r="G10679">
        <v>0</v>
      </c>
      <c r="H10679" t="s">
        <v>19</v>
      </c>
      <c r="I10679" t="s">
        <v>20</v>
      </c>
      <c r="J10679">
        <v>2</v>
      </c>
      <c r="K10679" t="s">
        <v>340</v>
      </c>
      <c r="L10679" s="4" t="s">
        <v>24414</v>
      </c>
      <c r="M10679" t="s">
        <v>24415</v>
      </c>
      <c r="N10679" t="s">
        <v>24</v>
      </c>
      <c r="O10679" t="s">
        <v>42</v>
      </c>
      <c r="P10679">
        <v>6</v>
      </c>
      <c r="Q10679" s="3">
        <v>0.625</v>
      </c>
      <c r="R10679">
        <f>1</f>
        <v>1</v>
      </c>
    </row>
    <row r="10680" spans="1:18" x14ac:dyDescent="0.2">
      <c r="A10680" s="1">
        <v>43396</v>
      </c>
      <c r="B10680" s="2">
        <v>0.78125</v>
      </c>
      <c r="C10680" t="s">
        <v>17</v>
      </c>
      <c r="D10680" t="s">
        <v>4281</v>
      </c>
      <c r="E10680">
        <v>14.677102</v>
      </c>
      <c r="F10680">
        <v>121.03219</v>
      </c>
      <c r="G10680">
        <v>0</v>
      </c>
      <c r="H10680" t="s">
        <v>19</v>
      </c>
      <c r="I10680" t="s">
        <v>20</v>
      </c>
      <c r="J10680">
        <v>2</v>
      </c>
      <c r="K10680" t="s">
        <v>1595</v>
      </c>
      <c r="L10680" t="s">
        <v>24416</v>
      </c>
      <c r="M10680" t="s">
        <v>24417</v>
      </c>
      <c r="N10680" t="s">
        <v>24</v>
      </c>
      <c r="O10680" t="s">
        <v>59</v>
      </c>
      <c r="P10680">
        <v>2</v>
      </c>
      <c r="Q10680" s="3">
        <v>0.79166666666666663</v>
      </c>
      <c r="R10680">
        <f>1</f>
        <v>1</v>
      </c>
    </row>
    <row r="10681" spans="1:18" x14ac:dyDescent="0.2">
      <c r="A10681" s="1">
        <v>43417</v>
      </c>
      <c r="B10681" s="2">
        <v>0.61111111111111105</v>
      </c>
      <c r="C10681" t="s">
        <v>17</v>
      </c>
      <c r="D10681" t="s">
        <v>4249</v>
      </c>
      <c r="E10681">
        <v>14.667918</v>
      </c>
      <c r="F10681">
        <v>121.03397200000001</v>
      </c>
      <c r="G10681">
        <v>0</v>
      </c>
      <c r="H10681" t="s">
        <v>19</v>
      </c>
      <c r="I10681" t="s">
        <v>20</v>
      </c>
      <c r="J10681">
        <v>2</v>
      </c>
      <c r="K10681" t="s">
        <v>24418</v>
      </c>
      <c r="L10681" t="s">
        <v>24419</v>
      </c>
      <c r="M10681" t="s">
        <v>24420</v>
      </c>
      <c r="N10681" t="s">
        <v>24</v>
      </c>
      <c r="O10681" t="s">
        <v>59</v>
      </c>
      <c r="P10681">
        <v>2</v>
      </c>
      <c r="Q10681" s="3">
        <v>0.625</v>
      </c>
      <c r="R10681">
        <f>1</f>
        <v>1</v>
      </c>
    </row>
    <row r="10682" spans="1:18" x14ac:dyDescent="0.2">
      <c r="A10682" s="1">
        <v>43423</v>
      </c>
      <c r="B10682" s="2">
        <v>0.63958333333333328</v>
      </c>
      <c r="C10682" t="s">
        <v>17</v>
      </c>
      <c r="D10682" t="s">
        <v>23290</v>
      </c>
      <c r="E10682">
        <v>14.648274000000001</v>
      </c>
      <c r="F10682">
        <v>121.074353</v>
      </c>
      <c r="G10682">
        <v>0</v>
      </c>
      <c r="H10682" t="s">
        <v>19</v>
      </c>
      <c r="I10682" t="s">
        <v>20</v>
      </c>
      <c r="J10682">
        <v>2</v>
      </c>
      <c r="K10682" t="s">
        <v>21</v>
      </c>
      <c r="L10682" t="s">
        <v>24421</v>
      </c>
      <c r="M10682" t="s">
        <v>24422</v>
      </c>
      <c r="N10682" t="s">
        <v>24</v>
      </c>
      <c r="O10682" t="s">
        <v>36</v>
      </c>
      <c r="P10682">
        <v>1</v>
      </c>
      <c r="Q10682" s="3">
        <v>0.625</v>
      </c>
      <c r="R10682">
        <f>1</f>
        <v>1</v>
      </c>
    </row>
    <row r="10683" spans="1:18" x14ac:dyDescent="0.2">
      <c r="A10683" s="1">
        <v>43433</v>
      </c>
      <c r="B10683" s="2">
        <v>0.75555555555555554</v>
      </c>
      <c r="C10683" t="s">
        <v>17</v>
      </c>
      <c r="D10683" t="s">
        <v>4249</v>
      </c>
      <c r="E10683">
        <v>14.667918</v>
      </c>
      <c r="F10683">
        <v>121.03397200000001</v>
      </c>
      <c r="G10683">
        <v>0</v>
      </c>
      <c r="H10683" t="s">
        <v>19</v>
      </c>
      <c r="I10683" t="s">
        <v>20</v>
      </c>
      <c r="J10683">
        <v>2</v>
      </c>
      <c r="K10683" t="s">
        <v>190</v>
      </c>
      <c r="L10683" t="s">
        <v>24423</v>
      </c>
      <c r="M10683" t="s">
        <v>24424</v>
      </c>
      <c r="N10683" t="s">
        <v>24</v>
      </c>
      <c r="O10683" t="s">
        <v>46</v>
      </c>
      <c r="P10683">
        <v>4</v>
      </c>
      <c r="Q10683" s="3">
        <v>0.75</v>
      </c>
      <c r="R10683">
        <f>1</f>
        <v>1</v>
      </c>
    </row>
    <row r="10684" spans="1:18" x14ac:dyDescent="0.2">
      <c r="A10684" s="1">
        <v>43445</v>
      </c>
      <c r="B10684" s="2">
        <v>0.74305555555555547</v>
      </c>
      <c r="C10684" t="s">
        <v>17</v>
      </c>
      <c r="D10684" t="s">
        <v>4475</v>
      </c>
      <c r="E10684">
        <v>14.614739999999999</v>
      </c>
      <c r="F10684">
        <v>121.070685</v>
      </c>
      <c r="G10684">
        <v>0</v>
      </c>
      <c r="H10684" t="s">
        <v>19</v>
      </c>
      <c r="I10684" t="s">
        <v>20</v>
      </c>
      <c r="J10684">
        <v>2</v>
      </c>
      <c r="K10684" t="s">
        <v>21</v>
      </c>
      <c r="L10684" t="s">
        <v>24425</v>
      </c>
      <c r="M10684" t="s">
        <v>24426</v>
      </c>
      <c r="N10684" t="s">
        <v>24</v>
      </c>
      <c r="O10684" t="s">
        <v>59</v>
      </c>
      <c r="P10684">
        <v>2</v>
      </c>
      <c r="Q10684" s="3">
        <v>0.75</v>
      </c>
      <c r="R10684">
        <f>1</f>
        <v>1</v>
      </c>
    </row>
    <row r="10685" spans="1:18" x14ac:dyDescent="0.2">
      <c r="A10685" s="1">
        <v>43445</v>
      </c>
      <c r="B10685" s="2">
        <v>0.90486111111111101</v>
      </c>
      <c r="C10685" t="s">
        <v>17</v>
      </c>
      <c r="D10685" t="s">
        <v>24427</v>
      </c>
      <c r="E10685">
        <v>14.614739999999999</v>
      </c>
      <c r="F10685">
        <v>121.070685</v>
      </c>
      <c r="G10685">
        <v>0</v>
      </c>
      <c r="H10685" t="s">
        <v>19</v>
      </c>
      <c r="I10685" t="s">
        <v>20</v>
      </c>
      <c r="J10685">
        <v>2</v>
      </c>
      <c r="K10685" t="s">
        <v>67</v>
      </c>
      <c r="L10685" t="s">
        <v>24428</v>
      </c>
      <c r="M10685" t="s">
        <v>24429</v>
      </c>
      <c r="N10685" t="s">
        <v>24</v>
      </c>
      <c r="O10685" t="s">
        <v>59</v>
      </c>
      <c r="P10685">
        <v>2</v>
      </c>
      <c r="Q10685" s="3">
        <v>0.91666666666666663</v>
      </c>
      <c r="R10685">
        <f>1</f>
        <v>1</v>
      </c>
    </row>
    <row r="10686" spans="1:18" x14ac:dyDescent="0.2">
      <c r="A10686" s="1">
        <v>43347</v>
      </c>
      <c r="B10686" s="2">
        <v>0.95763888888888893</v>
      </c>
      <c r="C10686" t="s">
        <v>17</v>
      </c>
      <c r="D10686" t="s">
        <v>24430</v>
      </c>
      <c r="E10686">
        <v>14.628351</v>
      </c>
      <c r="F10686">
        <v>121.01336499999999</v>
      </c>
      <c r="G10686">
        <v>0</v>
      </c>
      <c r="H10686" t="s">
        <v>7760</v>
      </c>
      <c r="I10686" t="s">
        <v>20</v>
      </c>
      <c r="J10686">
        <v>2</v>
      </c>
      <c r="K10686" t="s">
        <v>1931</v>
      </c>
      <c r="L10686" t="s">
        <v>24431</v>
      </c>
      <c r="M10686" t="s">
        <v>24432</v>
      </c>
      <c r="N10686" t="s">
        <v>24</v>
      </c>
      <c r="O10686" t="s">
        <v>59</v>
      </c>
      <c r="P10686">
        <v>2</v>
      </c>
      <c r="Q10686" s="3">
        <v>0.95833333333333337</v>
      </c>
      <c r="R10686">
        <f>1</f>
        <v>1</v>
      </c>
    </row>
    <row r="10687" spans="1:18" x14ac:dyDescent="0.2">
      <c r="A10687" s="1">
        <v>43381</v>
      </c>
      <c r="B10687" s="2">
        <v>0.59513888888888888</v>
      </c>
      <c r="C10687" t="s">
        <v>17</v>
      </c>
      <c r="D10687" t="s">
        <v>24433</v>
      </c>
      <c r="E10687">
        <v>14.611814000000001</v>
      </c>
      <c r="F10687">
        <v>121.035946</v>
      </c>
      <c r="G10687">
        <v>0</v>
      </c>
      <c r="H10687" t="s">
        <v>7760</v>
      </c>
      <c r="I10687" t="s">
        <v>20</v>
      </c>
      <c r="J10687">
        <v>2</v>
      </c>
      <c r="K10687" t="s">
        <v>2119</v>
      </c>
      <c r="L10687" t="s">
        <v>24434</v>
      </c>
      <c r="M10687" t="s">
        <v>24435</v>
      </c>
      <c r="N10687" t="s">
        <v>24</v>
      </c>
      <c r="O10687" t="s">
        <v>36</v>
      </c>
      <c r="P10687">
        <v>1</v>
      </c>
      <c r="Q10687" s="3">
        <v>0.58333333333333337</v>
      </c>
      <c r="R10687">
        <f>1</f>
        <v>1</v>
      </c>
    </row>
    <row r="10688" spans="1:18" x14ac:dyDescent="0.2">
      <c r="A10688" s="1">
        <v>43381</v>
      </c>
      <c r="B10688" s="2">
        <v>0.60833333333333328</v>
      </c>
      <c r="C10688" t="s">
        <v>17</v>
      </c>
      <c r="D10688" t="s">
        <v>24436</v>
      </c>
      <c r="E10688">
        <v>14.611814000000001</v>
      </c>
      <c r="F10688">
        <v>121.035946</v>
      </c>
      <c r="G10688">
        <v>0</v>
      </c>
      <c r="H10688" t="s">
        <v>7760</v>
      </c>
      <c r="I10688" t="s">
        <v>20</v>
      </c>
      <c r="J10688">
        <v>2</v>
      </c>
      <c r="K10688" t="s">
        <v>195</v>
      </c>
      <c r="L10688" t="s">
        <v>24437</v>
      </c>
      <c r="M10688" t="s">
        <v>24438</v>
      </c>
      <c r="N10688" t="s">
        <v>24</v>
      </c>
      <c r="O10688" t="s">
        <v>36</v>
      </c>
      <c r="P10688">
        <v>1</v>
      </c>
      <c r="Q10688" s="3">
        <v>0.625</v>
      </c>
      <c r="R10688">
        <f>1</f>
        <v>1</v>
      </c>
    </row>
    <row r="10689" spans="1:18" x14ac:dyDescent="0.2">
      <c r="A10689" s="1">
        <v>43382</v>
      </c>
      <c r="B10689" s="2">
        <v>0.61458333333333337</v>
      </c>
      <c r="C10689" t="s">
        <v>17</v>
      </c>
      <c r="D10689" t="s">
        <v>24439</v>
      </c>
      <c r="E10689">
        <v>14.647005</v>
      </c>
      <c r="F10689">
        <v>121.04818899999999</v>
      </c>
      <c r="G10689">
        <v>0</v>
      </c>
      <c r="H10689" t="s">
        <v>7760</v>
      </c>
      <c r="I10689" t="s">
        <v>20</v>
      </c>
      <c r="J10689">
        <v>2</v>
      </c>
      <c r="K10689" t="s">
        <v>392</v>
      </c>
      <c r="L10689" t="s">
        <v>24440</v>
      </c>
      <c r="M10689" t="s">
        <v>24441</v>
      </c>
      <c r="N10689" t="s">
        <v>24</v>
      </c>
      <c r="O10689" t="s">
        <v>59</v>
      </c>
      <c r="P10689">
        <v>2</v>
      </c>
      <c r="Q10689" s="3">
        <v>0.625</v>
      </c>
      <c r="R10689">
        <f>1</f>
        <v>1</v>
      </c>
    </row>
    <row r="10690" spans="1:18" x14ac:dyDescent="0.2">
      <c r="A10690" s="1">
        <v>43386</v>
      </c>
      <c r="B10690" s="2">
        <v>0.6875</v>
      </c>
      <c r="C10690" t="s">
        <v>17</v>
      </c>
      <c r="D10690" t="s">
        <v>24442</v>
      </c>
      <c r="E10690">
        <v>14.633257</v>
      </c>
      <c r="F10690">
        <v>121.01978699999999</v>
      </c>
      <c r="G10690">
        <v>0</v>
      </c>
      <c r="H10690" t="s">
        <v>7760</v>
      </c>
      <c r="I10690" t="s">
        <v>20</v>
      </c>
      <c r="J10690">
        <v>2</v>
      </c>
      <c r="K10690" t="s">
        <v>328</v>
      </c>
      <c r="L10690" t="s">
        <v>24443</v>
      </c>
      <c r="M10690" t="s">
        <v>24444</v>
      </c>
      <c r="N10690" t="s">
        <v>24</v>
      </c>
      <c r="O10690" t="s">
        <v>42</v>
      </c>
      <c r="P10690">
        <v>6</v>
      </c>
      <c r="Q10690" s="3">
        <v>0.70833333333333337</v>
      </c>
      <c r="R10690">
        <f>1</f>
        <v>1</v>
      </c>
    </row>
    <row r="10691" spans="1:18" x14ac:dyDescent="0.2">
      <c r="A10691" s="1">
        <v>43420</v>
      </c>
      <c r="B10691" s="2">
        <v>0.60833333333333328</v>
      </c>
      <c r="C10691" t="s">
        <v>17</v>
      </c>
      <c r="D10691" t="s">
        <v>4533</v>
      </c>
      <c r="E10691">
        <v>14.625211999999999</v>
      </c>
      <c r="F10691">
        <v>121.009905</v>
      </c>
      <c r="G10691">
        <v>0</v>
      </c>
      <c r="H10691" t="s">
        <v>7760</v>
      </c>
      <c r="I10691" t="s">
        <v>20</v>
      </c>
      <c r="J10691">
        <v>2</v>
      </c>
      <c r="K10691" t="s">
        <v>1416</v>
      </c>
      <c r="L10691" t="s">
        <v>24445</v>
      </c>
      <c r="M10691" t="s">
        <v>24446</v>
      </c>
      <c r="N10691" t="s">
        <v>24</v>
      </c>
      <c r="O10691" t="s">
        <v>25</v>
      </c>
      <c r="P10691">
        <v>5</v>
      </c>
      <c r="Q10691" s="3">
        <v>0.625</v>
      </c>
      <c r="R10691">
        <f>1</f>
        <v>1</v>
      </c>
    </row>
    <row r="10692" spans="1:18" x14ac:dyDescent="0.2">
      <c r="A10692" s="1">
        <v>43422</v>
      </c>
      <c r="B10692" s="2">
        <v>0.87847222222222221</v>
      </c>
      <c r="C10692" t="s">
        <v>17</v>
      </c>
      <c r="D10692" t="s">
        <v>4349</v>
      </c>
      <c r="E10692">
        <v>14.653739</v>
      </c>
      <c r="F10692">
        <v>121.038708</v>
      </c>
      <c r="G10692">
        <v>0</v>
      </c>
      <c r="H10692" t="s">
        <v>7760</v>
      </c>
      <c r="I10692" t="s">
        <v>20</v>
      </c>
      <c r="J10692">
        <v>2</v>
      </c>
      <c r="K10692" t="s">
        <v>67</v>
      </c>
      <c r="L10692" t="s">
        <v>24447</v>
      </c>
      <c r="M10692" t="s">
        <v>24448</v>
      </c>
      <c r="N10692" t="s">
        <v>24</v>
      </c>
      <c r="O10692" t="s">
        <v>66</v>
      </c>
      <c r="P10692">
        <v>7</v>
      </c>
      <c r="Q10692" s="3">
        <v>0.875</v>
      </c>
      <c r="R10692">
        <f>1</f>
        <v>1</v>
      </c>
    </row>
    <row r="10693" spans="1:18" x14ac:dyDescent="0.2">
      <c r="A10693" s="1">
        <v>43427</v>
      </c>
      <c r="B10693" s="2">
        <v>0.71666666666666667</v>
      </c>
      <c r="C10693" t="s">
        <v>17</v>
      </c>
      <c r="D10693" t="s">
        <v>9675</v>
      </c>
      <c r="E10693">
        <v>14.623526</v>
      </c>
      <c r="F10693">
        <v>121.008066</v>
      </c>
      <c r="G10693">
        <v>0</v>
      </c>
      <c r="H10693" t="s">
        <v>7760</v>
      </c>
      <c r="I10693" t="s">
        <v>20</v>
      </c>
      <c r="J10693">
        <v>2</v>
      </c>
      <c r="K10693" t="s">
        <v>947</v>
      </c>
      <c r="L10693" t="s">
        <v>24449</v>
      </c>
      <c r="M10693" t="s">
        <v>24450</v>
      </c>
      <c r="N10693" t="s">
        <v>24</v>
      </c>
      <c r="O10693" t="s">
        <v>25</v>
      </c>
      <c r="P10693">
        <v>5</v>
      </c>
      <c r="Q10693" s="3">
        <v>0.70833333333333337</v>
      </c>
      <c r="R10693">
        <f>1</f>
        <v>1</v>
      </c>
    </row>
    <row r="10694" spans="1:18" x14ac:dyDescent="0.2">
      <c r="A10694" s="1">
        <v>43428</v>
      </c>
      <c r="B10694" s="2">
        <v>0.61527777777777781</v>
      </c>
      <c r="C10694" t="s">
        <v>17</v>
      </c>
      <c r="D10694" t="s">
        <v>4462</v>
      </c>
      <c r="E10694">
        <v>14.637473</v>
      </c>
      <c r="F10694">
        <v>121.026629</v>
      </c>
      <c r="G10694">
        <v>0</v>
      </c>
      <c r="H10694" t="s">
        <v>7760</v>
      </c>
      <c r="I10694" t="s">
        <v>20</v>
      </c>
      <c r="J10694">
        <v>2</v>
      </c>
      <c r="K10694" t="s">
        <v>15038</v>
      </c>
      <c r="L10694" t="s">
        <v>24451</v>
      </c>
      <c r="M10694" t="s">
        <v>24452</v>
      </c>
      <c r="N10694" t="s">
        <v>24</v>
      </c>
      <c r="O10694" t="s">
        <v>42</v>
      </c>
      <c r="P10694">
        <v>6</v>
      </c>
      <c r="Q10694" s="3">
        <v>0.625</v>
      </c>
      <c r="R10694">
        <f>1</f>
        <v>1</v>
      </c>
    </row>
    <row r="10695" spans="1:18" x14ac:dyDescent="0.2">
      <c r="A10695" s="1">
        <v>43438</v>
      </c>
      <c r="B10695" s="2">
        <v>0.6</v>
      </c>
      <c r="C10695" t="s">
        <v>17</v>
      </c>
      <c r="D10695" t="s">
        <v>24453</v>
      </c>
      <c r="E10695">
        <v>14.654923</v>
      </c>
      <c r="F10695">
        <v>121.033441</v>
      </c>
      <c r="G10695">
        <v>0</v>
      </c>
      <c r="H10695" t="s">
        <v>7760</v>
      </c>
      <c r="I10695" t="s">
        <v>20</v>
      </c>
      <c r="J10695">
        <v>2</v>
      </c>
      <c r="K10695" t="s">
        <v>21</v>
      </c>
      <c r="L10695" t="s">
        <v>24454</v>
      </c>
      <c r="M10695" t="s">
        <v>24455</v>
      </c>
      <c r="N10695" t="s">
        <v>24</v>
      </c>
      <c r="O10695" t="s">
        <v>59</v>
      </c>
      <c r="P10695">
        <v>2</v>
      </c>
      <c r="Q10695" s="3">
        <v>0.58333333333333337</v>
      </c>
      <c r="R10695">
        <f>1</f>
        <v>1</v>
      </c>
    </row>
    <row r="10696" spans="1:18" x14ac:dyDescent="0.2">
      <c r="A10696" s="1">
        <v>43443</v>
      </c>
      <c r="B10696" s="2">
        <v>0.63402777777777775</v>
      </c>
      <c r="C10696" t="s">
        <v>17</v>
      </c>
      <c r="D10696" t="s">
        <v>24453</v>
      </c>
      <c r="E10696">
        <v>14.654923</v>
      </c>
      <c r="F10696">
        <v>121.033441</v>
      </c>
      <c r="G10696">
        <v>0</v>
      </c>
      <c r="H10696" t="s">
        <v>7760</v>
      </c>
      <c r="I10696" t="s">
        <v>20</v>
      </c>
      <c r="J10696">
        <v>2</v>
      </c>
      <c r="K10696" t="s">
        <v>328</v>
      </c>
      <c r="L10696" t="s">
        <v>24456</v>
      </c>
      <c r="M10696" t="s">
        <v>24457</v>
      </c>
      <c r="N10696" t="s">
        <v>24</v>
      </c>
      <c r="O10696" t="s">
        <v>66</v>
      </c>
      <c r="P10696">
        <v>7</v>
      </c>
      <c r="Q10696" s="3">
        <v>0.625</v>
      </c>
      <c r="R10696">
        <f>1</f>
        <v>1</v>
      </c>
    </row>
    <row r="10697" spans="1:18" x14ac:dyDescent="0.2">
      <c r="A10697" s="1">
        <v>43342</v>
      </c>
      <c r="B10697" s="2">
        <v>0.67708333333333337</v>
      </c>
      <c r="C10697" t="s">
        <v>17</v>
      </c>
      <c r="D10697" t="s">
        <v>7795</v>
      </c>
      <c r="E10697">
        <v>14.676778000000001</v>
      </c>
      <c r="F10697">
        <v>121.082556</v>
      </c>
      <c r="G10697">
        <v>1</v>
      </c>
      <c r="H10697" t="s">
        <v>7760</v>
      </c>
      <c r="I10697" t="s">
        <v>20</v>
      </c>
      <c r="J10697">
        <v>2</v>
      </c>
      <c r="K10697" t="s">
        <v>3127</v>
      </c>
      <c r="L10697" t="s">
        <v>24458</v>
      </c>
      <c r="M10697" t="s">
        <v>24459</v>
      </c>
      <c r="N10697" t="s">
        <v>24</v>
      </c>
      <c r="O10697" t="s">
        <v>46</v>
      </c>
      <c r="P10697">
        <v>4</v>
      </c>
      <c r="Q10697" s="3">
        <v>0.66666666666666663</v>
      </c>
      <c r="R10697">
        <f>1</f>
        <v>1</v>
      </c>
    </row>
    <row r="10698" spans="1:18" x14ac:dyDescent="0.2">
      <c r="A10698" s="1">
        <v>43342</v>
      </c>
      <c r="B10698" s="2">
        <v>0.67708333333333337</v>
      </c>
      <c r="C10698" t="s">
        <v>17</v>
      </c>
      <c r="D10698" t="s">
        <v>7795</v>
      </c>
      <c r="E10698">
        <v>14.676778000000001</v>
      </c>
      <c r="F10698">
        <v>121.082556</v>
      </c>
      <c r="G10698">
        <v>1</v>
      </c>
      <c r="H10698" t="s">
        <v>7760</v>
      </c>
      <c r="I10698" t="s">
        <v>20</v>
      </c>
      <c r="J10698">
        <v>2</v>
      </c>
      <c r="K10698" t="s">
        <v>3127</v>
      </c>
      <c r="L10698" t="s">
        <v>24460</v>
      </c>
      <c r="M10698" t="s">
        <v>24461</v>
      </c>
      <c r="N10698" t="s">
        <v>24</v>
      </c>
      <c r="O10698" t="s">
        <v>46</v>
      </c>
      <c r="P10698">
        <v>4</v>
      </c>
      <c r="Q10698" s="3">
        <v>0.66666666666666663</v>
      </c>
      <c r="R10698">
        <f>1</f>
        <v>1</v>
      </c>
    </row>
    <row r="10699" spans="1:18" x14ac:dyDescent="0.2">
      <c r="A10699" s="1">
        <v>43343</v>
      </c>
      <c r="B10699" s="2">
        <v>0.89097222222222217</v>
      </c>
      <c r="C10699" t="s">
        <v>17</v>
      </c>
      <c r="D10699" t="s">
        <v>1086</v>
      </c>
      <c r="E10699">
        <v>14.631691999999999</v>
      </c>
      <c r="F10699">
        <v>121.074217</v>
      </c>
      <c r="G10699">
        <v>1</v>
      </c>
      <c r="H10699" t="s">
        <v>7760</v>
      </c>
      <c r="I10699" t="s">
        <v>20</v>
      </c>
      <c r="J10699">
        <v>2</v>
      </c>
      <c r="K10699" t="s">
        <v>5425</v>
      </c>
      <c r="L10699" t="s">
        <v>24462</v>
      </c>
      <c r="M10699" t="s">
        <v>24463</v>
      </c>
      <c r="N10699" t="s">
        <v>24</v>
      </c>
      <c r="O10699" t="s">
        <v>25</v>
      </c>
      <c r="P10699">
        <v>5</v>
      </c>
      <c r="Q10699" s="3">
        <v>0.875</v>
      </c>
      <c r="R10699">
        <f>1</f>
        <v>1</v>
      </c>
    </row>
    <row r="10700" spans="1:18" x14ac:dyDescent="0.2">
      <c r="A10700" s="1">
        <v>43372</v>
      </c>
      <c r="B10700" s="2">
        <v>0.7416666666666667</v>
      </c>
      <c r="C10700" t="s">
        <v>17</v>
      </c>
      <c r="D10700" t="s">
        <v>24464</v>
      </c>
      <c r="E10700">
        <v>14.659587999999999</v>
      </c>
      <c r="F10700">
        <v>121.019971</v>
      </c>
      <c r="G10700">
        <v>1</v>
      </c>
      <c r="H10700" t="s">
        <v>7760</v>
      </c>
      <c r="I10700" t="s">
        <v>20</v>
      </c>
      <c r="J10700">
        <v>2</v>
      </c>
      <c r="K10700" t="s">
        <v>2175</v>
      </c>
      <c r="L10700" t="s">
        <v>24465</v>
      </c>
      <c r="M10700" t="s">
        <v>24466</v>
      </c>
      <c r="N10700" t="s">
        <v>24</v>
      </c>
      <c r="O10700" t="s">
        <v>42</v>
      </c>
      <c r="P10700">
        <v>6</v>
      </c>
      <c r="Q10700" s="3">
        <v>0.75</v>
      </c>
      <c r="R10700">
        <f>1</f>
        <v>1</v>
      </c>
    </row>
    <row r="10701" spans="1:18" x14ac:dyDescent="0.2">
      <c r="A10701" s="1">
        <v>43380</v>
      </c>
      <c r="B10701" s="2">
        <v>0.6479166666666667</v>
      </c>
      <c r="C10701" t="s">
        <v>17</v>
      </c>
      <c r="D10701" t="s">
        <v>7941</v>
      </c>
      <c r="E10701">
        <v>14.592085000000001</v>
      </c>
      <c r="F10701">
        <v>121.059836</v>
      </c>
      <c r="G10701">
        <v>1</v>
      </c>
      <c r="H10701" t="s">
        <v>7760</v>
      </c>
      <c r="I10701" t="s">
        <v>20</v>
      </c>
      <c r="J10701">
        <v>2</v>
      </c>
      <c r="K10701" t="s">
        <v>117</v>
      </c>
      <c r="L10701" t="s">
        <v>24467</v>
      </c>
      <c r="M10701" t="s">
        <v>24468</v>
      </c>
      <c r="N10701" t="s">
        <v>24</v>
      </c>
      <c r="O10701" t="s">
        <v>66</v>
      </c>
      <c r="P10701">
        <v>7</v>
      </c>
      <c r="Q10701" s="3">
        <v>0.66666666666666663</v>
      </c>
      <c r="R10701">
        <f>1</f>
        <v>1</v>
      </c>
    </row>
    <row r="10702" spans="1:18" x14ac:dyDescent="0.2">
      <c r="A10702" s="1">
        <v>43401</v>
      </c>
      <c r="B10702" s="2">
        <v>0.24027777777777778</v>
      </c>
      <c r="C10702" t="s">
        <v>17</v>
      </c>
      <c r="D10702" t="s">
        <v>7865</v>
      </c>
      <c r="E10702">
        <v>14.69605</v>
      </c>
      <c r="F10702">
        <v>121.08736399999999</v>
      </c>
      <c r="G10702">
        <v>1</v>
      </c>
      <c r="H10702" t="s">
        <v>7760</v>
      </c>
      <c r="I10702" t="s">
        <v>20</v>
      </c>
      <c r="J10702">
        <v>2</v>
      </c>
      <c r="K10702" t="s">
        <v>11253</v>
      </c>
      <c r="L10702" t="s">
        <v>24469</v>
      </c>
      <c r="M10702" t="s">
        <v>24470</v>
      </c>
      <c r="N10702" t="s">
        <v>24</v>
      </c>
      <c r="O10702" t="s">
        <v>66</v>
      </c>
      <c r="P10702">
        <v>7</v>
      </c>
      <c r="Q10702" s="3">
        <v>0.25</v>
      </c>
      <c r="R10702">
        <f>1</f>
        <v>1</v>
      </c>
    </row>
    <row r="10703" spans="1:18" x14ac:dyDescent="0.2">
      <c r="A10703" s="1">
        <v>43402</v>
      </c>
      <c r="B10703" s="2">
        <v>0.59305555555555556</v>
      </c>
      <c r="C10703" t="s">
        <v>17</v>
      </c>
      <c r="D10703" t="s">
        <v>10051</v>
      </c>
      <c r="E10703">
        <v>14.631691999999999</v>
      </c>
      <c r="F10703">
        <v>121.074217</v>
      </c>
      <c r="G10703">
        <v>1</v>
      </c>
      <c r="H10703" t="s">
        <v>7760</v>
      </c>
      <c r="I10703" t="s">
        <v>20</v>
      </c>
      <c r="J10703">
        <v>2</v>
      </c>
      <c r="K10703" t="s">
        <v>11213</v>
      </c>
      <c r="L10703" t="s">
        <v>24471</v>
      </c>
      <c r="M10703" t="s">
        <v>24472</v>
      </c>
      <c r="N10703" t="s">
        <v>24</v>
      </c>
      <c r="O10703" t="s">
        <v>36</v>
      </c>
      <c r="P10703">
        <v>1</v>
      </c>
      <c r="Q10703" s="3">
        <v>0.58333333333333337</v>
      </c>
      <c r="R10703">
        <f>1</f>
        <v>1</v>
      </c>
    </row>
    <row r="10704" spans="1:18" x14ac:dyDescent="0.2">
      <c r="A10704" s="1">
        <v>43415</v>
      </c>
      <c r="B10704" s="2">
        <v>0.75624999999999998</v>
      </c>
      <c r="C10704" t="s">
        <v>17</v>
      </c>
      <c r="D10704" t="s">
        <v>7058</v>
      </c>
      <c r="E10704">
        <v>14.686983</v>
      </c>
      <c r="F10704">
        <v>121.087042</v>
      </c>
      <c r="G10704">
        <v>1</v>
      </c>
      <c r="H10704" t="s">
        <v>7760</v>
      </c>
      <c r="I10704" t="s">
        <v>20</v>
      </c>
      <c r="J10704">
        <v>2</v>
      </c>
      <c r="K10704" t="s">
        <v>1185</v>
      </c>
      <c r="L10704" t="s">
        <v>24473</v>
      </c>
      <c r="M10704" t="s">
        <v>24474</v>
      </c>
      <c r="N10704" t="s">
        <v>24</v>
      </c>
      <c r="O10704" t="s">
        <v>66</v>
      </c>
      <c r="P10704">
        <v>7</v>
      </c>
      <c r="Q10704" s="3">
        <v>0.75</v>
      </c>
      <c r="R10704">
        <f>1</f>
        <v>1</v>
      </c>
    </row>
    <row r="10705" spans="1:18" x14ac:dyDescent="0.2">
      <c r="A10705" s="1">
        <v>43415</v>
      </c>
      <c r="B10705" s="2">
        <v>0.84305555555555556</v>
      </c>
      <c r="C10705" t="s">
        <v>17</v>
      </c>
      <c r="D10705" t="s">
        <v>3232</v>
      </c>
      <c r="E10705">
        <v>14.66371</v>
      </c>
      <c r="F10705">
        <v>121.06800800000001</v>
      </c>
      <c r="G10705">
        <v>1</v>
      </c>
      <c r="H10705" t="s">
        <v>7760</v>
      </c>
      <c r="I10705" t="s">
        <v>20</v>
      </c>
      <c r="J10705">
        <v>2</v>
      </c>
      <c r="K10705" t="s">
        <v>515</v>
      </c>
      <c r="L10705" t="s">
        <v>24475</v>
      </c>
      <c r="M10705" t="s">
        <v>24476</v>
      </c>
      <c r="N10705" t="s">
        <v>24</v>
      </c>
      <c r="O10705" t="s">
        <v>66</v>
      </c>
      <c r="P10705">
        <v>7</v>
      </c>
      <c r="Q10705" s="3">
        <v>0.83333333333333337</v>
      </c>
      <c r="R10705">
        <f>1</f>
        <v>1</v>
      </c>
    </row>
    <row r="10706" spans="1:18" x14ac:dyDescent="0.2">
      <c r="A10706" s="1">
        <v>43426</v>
      </c>
      <c r="B10706" s="2">
        <v>0.64930555555555558</v>
      </c>
      <c r="C10706" t="s">
        <v>17</v>
      </c>
      <c r="D10706" t="s">
        <v>7862</v>
      </c>
      <c r="E10706">
        <v>14.704882</v>
      </c>
      <c r="F10706">
        <v>121.081839</v>
      </c>
      <c r="G10706">
        <v>1</v>
      </c>
      <c r="H10706" t="s">
        <v>7760</v>
      </c>
      <c r="I10706" t="s">
        <v>20</v>
      </c>
      <c r="J10706">
        <v>2</v>
      </c>
      <c r="K10706" t="s">
        <v>130</v>
      </c>
      <c r="L10706" t="s">
        <v>24477</v>
      </c>
      <c r="M10706" t="s">
        <v>24478</v>
      </c>
      <c r="N10706" t="s">
        <v>24</v>
      </c>
      <c r="O10706" t="s">
        <v>46</v>
      </c>
      <c r="P10706">
        <v>4</v>
      </c>
      <c r="Q10706" s="3">
        <v>0.66666666666666663</v>
      </c>
      <c r="R10706">
        <f>1</f>
        <v>1</v>
      </c>
    </row>
    <row r="10707" spans="1:18" x14ac:dyDescent="0.2">
      <c r="A10707" s="1">
        <v>43430</v>
      </c>
      <c r="B10707" s="2">
        <v>0.64444444444444449</v>
      </c>
      <c r="C10707" t="s">
        <v>17</v>
      </c>
      <c r="D10707" t="s">
        <v>24479</v>
      </c>
      <c r="E10707">
        <v>14.670915000000001</v>
      </c>
      <c r="F10707">
        <v>121.07808</v>
      </c>
      <c r="G10707">
        <v>1</v>
      </c>
      <c r="H10707" t="s">
        <v>7760</v>
      </c>
      <c r="I10707" t="s">
        <v>20</v>
      </c>
      <c r="J10707">
        <v>2</v>
      </c>
      <c r="K10707" t="s">
        <v>1512</v>
      </c>
      <c r="L10707" t="s">
        <v>24480</v>
      </c>
      <c r="M10707" t="s">
        <v>24481</v>
      </c>
      <c r="N10707" t="s">
        <v>24</v>
      </c>
      <c r="O10707" t="s">
        <v>36</v>
      </c>
      <c r="P10707">
        <v>1</v>
      </c>
      <c r="Q10707" s="3">
        <v>0.625</v>
      </c>
      <c r="R10707">
        <f>1</f>
        <v>1</v>
      </c>
    </row>
    <row r="10708" spans="1:18" x14ac:dyDescent="0.2">
      <c r="A10708" s="1">
        <v>43448</v>
      </c>
      <c r="B10708" s="2">
        <v>0.23194444444444443</v>
      </c>
      <c r="C10708" t="s">
        <v>17</v>
      </c>
      <c r="D10708" t="s">
        <v>7955</v>
      </c>
      <c r="E10708">
        <v>14.656444</v>
      </c>
      <c r="F10708">
        <v>121.05694800000001</v>
      </c>
      <c r="G10708">
        <v>1</v>
      </c>
      <c r="H10708" t="s">
        <v>7760</v>
      </c>
      <c r="I10708" t="s">
        <v>20</v>
      </c>
      <c r="J10708">
        <v>2</v>
      </c>
      <c r="K10708" t="s">
        <v>3127</v>
      </c>
      <c r="L10708" t="s">
        <v>24482</v>
      </c>
      <c r="M10708" t="s">
        <v>24483</v>
      </c>
      <c r="N10708" t="s">
        <v>24</v>
      </c>
      <c r="O10708" t="s">
        <v>25</v>
      </c>
      <c r="P10708">
        <v>5</v>
      </c>
      <c r="Q10708" s="3">
        <v>0.25</v>
      </c>
      <c r="R10708">
        <f>1</f>
        <v>1</v>
      </c>
    </row>
    <row r="10709" spans="1:18" x14ac:dyDescent="0.2">
      <c r="A10709" s="1">
        <v>43450</v>
      </c>
      <c r="B10709" s="2">
        <v>0.59722222222222221</v>
      </c>
      <c r="C10709" t="s">
        <v>17</v>
      </c>
      <c r="D10709" t="s">
        <v>1086</v>
      </c>
      <c r="E10709">
        <v>14.631691999999999</v>
      </c>
      <c r="F10709">
        <v>121.074217</v>
      </c>
      <c r="G10709">
        <v>1</v>
      </c>
      <c r="H10709" t="s">
        <v>7760</v>
      </c>
      <c r="I10709" t="s">
        <v>20</v>
      </c>
      <c r="J10709">
        <v>2</v>
      </c>
      <c r="K10709" t="s">
        <v>1595</v>
      </c>
      <c r="L10709" t="s">
        <v>24484</v>
      </c>
      <c r="M10709" t="s">
        <v>24485</v>
      </c>
      <c r="N10709" t="s">
        <v>24</v>
      </c>
      <c r="O10709" t="s">
        <v>66</v>
      </c>
      <c r="P10709">
        <v>7</v>
      </c>
      <c r="Q10709" s="3">
        <v>0.58333333333333337</v>
      </c>
      <c r="R10709">
        <f>1</f>
        <v>1</v>
      </c>
    </row>
    <row r="10710" spans="1:18" x14ac:dyDescent="0.2">
      <c r="A10710" s="1">
        <v>43450</v>
      </c>
      <c r="B10710" s="2">
        <v>0.6118055555555556</v>
      </c>
      <c r="C10710" t="s">
        <v>17</v>
      </c>
      <c r="D10710" t="s">
        <v>3232</v>
      </c>
      <c r="E10710">
        <v>14.66371</v>
      </c>
      <c r="F10710">
        <v>121.06800800000001</v>
      </c>
      <c r="G10710">
        <v>1</v>
      </c>
      <c r="H10710" t="s">
        <v>7760</v>
      </c>
      <c r="I10710" t="s">
        <v>20</v>
      </c>
      <c r="J10710">
        <v>2</v>
      </c>
      <c r="K10710" t="s">
        <v>328</v>
      </c>
      <c r="L10710" t="s">
        <v>24486</v>
      </c>
      <c r="M10710" t="s">
        <v>24487</v>
      </c>
      <c r="N10710" t="s">
        <v>24</v>
      </c>
      <c r="O10710" t="s">
        <v>66</v>
      </c>
      <c r="P10710">
        <v>7</v>
      </c>
      <c r="Q10710" s="3">
        <v>0.625</v>
      </c>
      <c r="R10710">
        <f>1</f>
        <v>1</v>
      </c>
    </row>
    <row r="10711" spans="1:18" x14ac:dyDescent="0.2">
      <c r="A10711" s="1">
        <v>43462</v>
      </c>
      <c r="B10711" s="2">
        <v>0.77777777777777779</v>
      </c>
      <c r="C10711" t="s">
        <v>17</v>
      </c>
      <c r="D10711" t="s">
        <v>3276</v>
      </c>
      <c r="E10711">
        <v>14.653739</v>
      </c>
      <c r="F10711">
        <v>121.038708</v>
      </c>
      <c r="G10711">
        <v>1</v>
      </c>
      <c r="H10711" t="s">
        <v>7760</v>
      </c>
      <c r="I10711" t="s">
        <v>20</v>
      </c>
      <c r="J10711">
        <v>2</v>
      </c>
      <c r="K10711" t="s">
        <v>60</v>
      </c>
      <c r="L10711" t="s">
        <v>24488</v>
      </c>
      <c r="M10711" t="s">
        <v>24489</v>
      </c>
      <c r="N10711" t="s">
        <v>24</v>
      </c>
      <c r="O10711" t="s">
        <v>25</v>
      </c>
      <c r="P10711">
        <v>5</v>
      </c>
      <c r="Q10711" s="3">
        <v>0.79166666666666663</v>
      </c>
      <c r="R10711">
        <f>1</f>
        <v>1</v>
      </c>
    </row>
    <row r="10712" spans="1:18" x14ac:dyDescent="0.2">
      <c r="A10712" s="1">
        <v>43475</v>
      </c>
      <c r="B10712" s="2">
        <v>0.7104166666666667</v>
      </c>
      <c r="C10712" t="s">
        <v>17</v>
      </c>
      <c r="D10712" t="s">
        <v>1496</v>
      </c>
      <c r="E10712">
        <v>14.665330000000001</v>
      </c>
      <c r="F10712">
        <v>121.070469</v>
      </c>
      <c r="G10712">
        <v>1</v>
      </c>
      <c r="H10712" t="s">
        <v>7760</v>
      </c>
      <c r="I10712" t="s">
        <v>20</v>
      </c>
      <c r="J10712">
        <v>2</v>
      </c>
      <c r="K10712" t="s">
        <v>12399</v>
      </c>
      <c r="L10712" t="s">
        <v>24490</v>
      </c>
      <c r="M10712" t="s">
        <v>24491</v>
      </c>
      <c r="N10712" t="s">
        <v>24</v>
      </c>
      <c r="O10712" t="s">
        <v>46</v>
      </c>
      <c r="P10712">
        <v>4</v>
      </c>
      <c r="Q10712" s="3">
        <v>0.70833333333333337</v>
      </c>
      <c r="R10712">
        <f>1</f>
        <v>1</v>
      </c>
    </row>
    <row r="10713" spans="1:18" x14ac:dyDescent="0.2">
      <c r="A10713" s="1">
        <v>43480</v>
      </c>
      <c r="B10713" s="2">
        <v>0.62986111111111109</v>
      </c>
      <c r="C10713" t="s">
        <v>17</v>
      </c>
      <c r="D10713" t="s">
        <v>8636</v>
      </c>
      <c r="E10713">
        <v>14.617808999999999</v>
      </c>
      <c r="F10713">
        <v>121.0017</v>
      </c>
      <c r="G10713">
        <v>1</v>
      </c>
      <c r="H10713" t="s">
        <v>7760</v>
      </c>
      <c r="I10713" t="s">
        <v>20</v>
      </c>
      <c r="J10713">
        <v>2</v>
      </c>
      <c r="K10713" t="s">
        <v>230</v>
      </c>
      <c r="L10713" t="s">
        <v>24492</v>
      </c>
      <c r="M10713" t="s">
        <v>24493</v>
      </c>
      <c r="N10713" t="s">
        <v>24</v>
      </c>
      <c r="O10713" t="s">
        <v>59</v>
      </c>
      <c r="P10713">
        <v>2</v>
      </c>
      <c r="Q10713" s="3">
        <v>0.625</v>
      </c>
      <c r="R10713">
        <f>1</f>
        <v>1</v>
      </c>
    </row>
    <row r="10714" spans="1:18" x14ac:dyDescent="0.2">
      <c r="A10714" s="1">
        <v>43480</v>
      </c>
      <c r="B10714" s="2">
        <v>0.62986111111111109</v>
      </c>
      <c r="C10714" t="s">
        <v>17</v>
      </c>
      <c r="D10714" t="s">
        <v>8636</v>
      </c>
      <c r="E10714">
        <v>14.617808999999999</v>
      </c>
      <c r="F10714">
        <v>121.0017</v>
      </c>
      <c r="G10714">
        <v>1</v>
      </c>
      <c r="H10714" t="s">
        <v>7760</v>
      </c>
      <c r="I10714" t="s">
        <v>20</v>
      </c>
      <c r="J10714">
        <v>2</v>
      </c>
      <c r="K10714" t="s">
        <v>230</v>
      </c>
      <c r="L10714" t="s">
        <v>24492</v>
      </c>
      <c r="M10714" t="s">
        <v>24494</v>
      </c>
      <c r="N10714" t="s">
        <v>24</v>
      </c>
      <c r="O10714" t="s">
        <v>59</v>
      </c>
      <c r="P10714">
        <v>2</v>
      </c>
      <c r="Q10714" s="3">
        <v>0.625</v>
      </c>
      <c r="R10714">
        <f>1</f>
        <v>1</v>
      </c>
    </row>
    <row r="10715" spans="1:18" x14ac:dyDescent="0.2">
      <c r="A10715" s="1">
        <v>43480</v>
      </c>
      <c r="B10715" s="2">
        <v>0.83750000000000002</v>
      </c>
      <c r="C10715" t="s">
        <v>17</v>
      </c>
      <c r="D10715" t="s">
        <v>3276</v>
      </c>
      <c r="E10715">
        <v>14.653739</v>
      </c>
      <c r="F10715">
        <v>121.038708</v>
      </c>
      <c r="G10715">
        <v>1</v>
      </c>
      <c r="H10715" t="s">
        <v>7760</v>
      </c>
      <c r="I10715" t="s">
        <v>20</v>
      </c>
      <c r="J10715">
        <v>2</v>
      </c>
      <c r="K10715" t="s">
        <v>21</v>
      </c>
      <c r="L10715" t="s">
        <v>24495</v>
      </c>
      <c r="M10715" t="s">
        <v>24496</v>
      </c>
      <c r="N10715" t="s">
        <v>24</v>
      </c>
      <c r="O10715" t="s">
        <v>59</v>
      </c>
      <c r="P10715">
        <v>2</v>
      </c>
      <c r="Q10715" s="3">
        <v>0.83333333333333337</v>
      </c>
      <c r="R10715">
        <f>1</f>
        <v>1</v>
      </c>
    </row>
    <row r="10716" spans="1:18" x14ac:dyDescent="0.2">
      <c r="A10716" s="1">
        <v>43482</v>
      </c>
      <c r="B10716" s="2">
        <v>0.64583333333333337</v>
      </c>
      <c r="C10716" t="s">
        <v>17</v>
      </c>
      <c r="D10716" t="s">
        <v>1086</v>
      </c>
      <c r="E10716">
        <v>14.631691999999999</v>
      </c>
      <c r="F10716">
        <v>121.074217</v>
      </c>
      <c r="G10716">
        <v>1</v>
      </c>
      <c r="H10716" t="s">
        <v>7760</v>
      </c>
      <c r="I10716" t="s">
        <v>20</v>
      </c>
      <c r="J10716">
        <v>2</v>
      </c>
      <c r="K10716" t="s">
        <v>4375</v>
      </c>
      <c r="L10716" t="s">
        <v>24497</v>
      </c>
      <c r="M10716" t="s">
        <v>24498</v>
      </c>
      <c r="N10716" t="s">
        <v>24</v>
      </c>
      <c r="O10716" t="s">
        <v>46</v>
      </c>
      <c r="P10716">
        <v>4</v>
      </c>
      <c r="Q10716" s="3">
        <v>0.66666666666666663</v>
      </c>
      <c r="R10716">
        <f>1</f>
        <v>1</v>
      </c>
    </row>
    <row r="10717" spans="1:18" x14ac:dyDescent="0.2">
      <c r="A10717" s="1">
        <v>43486</v>
      </c>
      <c r="B10717" s="2">
        <v>0.61458333333333337</v>
      </c>
      <c r="C10717" t="s">
        <v>17</v>
      </c>
      <c r="D10717" t="s">
        <v>3232</v>
      </c>
      <c r="E10717">
        <v>14.66371</v>
      </c>
      <c r="F10717">
        <v>121.06800800000001</v>
      </c>
      <c r="G10717">
        <v>1</v>
      </c>
      <c r="H10717" t="s">
        <v>7760</v>
      </c>
      <c r="I10717" t="s">
        <v>20</v>
      </c>
      <c r="J10717">
        <v>2</v>
      </c>
      <c r="K10717" t="s">
        <v>2119</v>
      </c>
      <c r="L10717" t="s">
        <v>24499</v>
      </c>
      <c r="M10717" t="s">
        <v>24500</v>
      </c>
      <c r="N10717" t="s">
        <v>24</v>
      </c>
      <c r="O10717" t="s">
        <v>36</v>
      </c>
      <c r="P10717">
        <v>1</v>
      </c>
      <c r="Q10717" s="3">
        <v>0.625</v>
      </c>
      <c r="R10717">
        <f>1</f>
        <v>1</v>
      </c>
    </row>
    <row r="10718" spans="1:18" x14ac:dyDescent="0.2">
      <c r="A10718" s="1">
        <v>43489</v>
      </c>
      <c r="B10718" s="2">
        <v>0.89097222222222217</v>
      </c>
      <c r="C10718" t="s">
        <v>17</v>
      </c>
      <c r="D10718" t="s">
        <v>8748</v>
      </c>
      <c r="E10718">
        <v>14.669463</v>
      </c>
      <c r="F10718">
        <v>121.076269</v>
      </c>
      <c r="G10718">
        <v>1</v>
      </c>
      <c r="H10718" t="s">
        <v>7760</v>
      </c>
      <c r="I10718" t="s">
        <v>20</v>
      </c>
      <c r="J10718">
        <v>2</v>
      </c>
      <c r="K10718" t="s">
        <v>328</v>
      </c>
      <c r="L10718" t="s">
        <v>24501</v>
      </c>
      <c r="M10718" t="s">
        <v>24502</v>
      </c>
      <c r="N10718" t="s">
        <v>24</v>
      </c>
      <c r="O10718" t="s">
        <v>46</v>
      </c>
      <c r="P10718">
        <v>4</v>
      </c>
      <c r="Q10718" s="3">
        <v>0.875</v>
      </c>
      <c r="R10718">
        <f>1</f>
        <v>1</v>
      </c>
    </row>
    <row r="10719" spans="1:18" x14ac:dyDescent="0.2">
      <c r="A10719" s="1">
        <v>43491</v>
      </c>
      <c r="B10719" s="2">
        <v>0.59097222222222223</v>
      </c>
      <c r="C10719" t="s">
        <v>17</v>
      </c>
      <c r="D10719" t="s">
        <v>1086</v>
      </c>
      <c r="E10719">
        <v>14.631691999999999</v>
      </c>
      <c r="F10719">
        <v>121.074217</v>
      </c>
      <c r="G10719">
        <v>1</v>
      </c>
      <c r="H10719" t="s">
        <v>7760</v>
      </c>
      <c r="I10719" t="s">
        <v>20</v>
      </c>
      <c r="J10719">
        <v>2</v>
      </c>
      <c r="K10719" t="s">
        <v>198</v>
      </c>
      <c r="L10719" t="s">
        <v>24503</v>
      </c>
      <c r="M10719" t="s">
        <v>24504</v>
      </c>
      <c r="N10719" t="s">
        <v>24</v>
      </c>
      <c r="O10719" t="s">
        <v>42</v>
      </c>
      <c r="P10719">
        <v>6</v>
      </c>
      <c r="Q10719" s="3">
        <v>0.58333333333333337</v>
      </c>
      <c r="R10719">
        <f>1</f>
        <v>1</v>
      </c>
    </row>
    <row r="10720" spans="1:18" x14ac:dyDescent="0.2">
      <c r="A10720" s="1">
        <v>43496</v>
      </c>
      <c r="B10720" s="2">
        <v>0.7090277777777777</v>
      </c>
      <c r="C10720" t="s">
        <v>17</v>
      </c>
      <c r="D10720" t="s">
        <v>24505</v>
      </c>
      <c r="E10720">
        <v>14.677871</v>
      </c>
      <c r="F10720">
        <v>121.083158</v>
      </c>
      <c r="G10720">
        <v>1</v>
      </c>
      <c r="H10720" t="s">
        <v>7760</v>
      </c>
      <c r="I10720" t="s">
        <v>20</v>
      </c>
      <c r="J10720">
        <v>2</v>
      </c>
      <c r="K10720" t="s">
        <v>1416</v>
      </c>
      <c r="L10720" t="s">
        <v>24506</v>
      </c>
      <c r="M10720" t="s">
        <v>24507</v>
      </c>
      <c r="N10720" t="s">
        <v>24</v>
      </c>
      <c r="O10720" t="s">
        <v>46</v>
      </c>
      <c r="P10720">
        <v>4</v>
      </c>
      <c r="Q10720" s="3">
        <v>0.70833333333333337</v>
      </c>
      <c r="R10720">
        <f>1</f>
        <v>1</v>
      </c>
    </row>
    <row r="10721" spans="1:18" x14ac:dyDescent="0.2">
      <c r="A10721" s="1">
        <v>43507</v>
      </c>
      <c r="B10721" s="2">
        <v>0.69930555555555562</v>
      </c>
      <c r="C10721" t="s">
        <v>17</v>
      </c>
      <c r="D10721" t="s">
        <v>7843</v>
      </c>
      <c r="E10721">
        <v>14.652094</v>
      </c>
      <c r="F10721">
        <v>121.046419</v>
      </c>
      <c r="G10721">
        <v>1</v>
      </c>
      <c r="H10721" t="s">
        <v>7760</v>
      </c>
      <c r="I10721" t="s">
        <v>20</v>
      </c>
      <c r="J10721">
        <v>2</v>
      </c>
      <c r="K10721" t="s">
        <v>2073</v>
      </c>
      <c r="L10721" t="s">
        <v>24508</v>
      </c>
      <c r="M10721" t="s">
        <v>24509</v>
      </c>
      <c r="N10721" t="s">
        <v>24</v>
      </c>
      <c r="O10721" t="s">
        <v>36</v>
      </c>
      <c r="P10721">
        <v>1</v>
      </c>
      <c r="Q10721" s="3">
        <v>0.70833333333333337</v>
      </c>
      <c r="R10721">
        <f>1</f>
        <v>1</v>
      </c>
    </row>
    <row r="10722" spans="1:18" x14ac:dyDescent="0.2">
      <c r="A10722" s="1">
        <v>43511</v>
      </c>
      <c r="B10722" s="2">
        <v>0.73125000000000007</v>
      </c>
      <c r="C10722" t="s">
        <v>17</v>
      </c>
      <c r="D10722" t="s">
        <v>8250</v>
      </c>
      <c r="E10722">
        <v>14.633215999999999</v>
      </c>
      <c r="F10722">
        <v>121.019723</v>
      </c>
      <c r="G10722">
        <v>1</v>
      </c>
      <c r="H10722" t="s">
        <v>7760</v>
      </c>
      <c r="I10722" t="s">
        <v>20</v>
      </c>
      <c r="J10722">
        <v>2</v>
      </c>
      <c r="K10722" t="s">
        <v>3345</v>
      </c>
      <c r="L10722" t="s">
        <v>24510</v>
      </c>
      <c r="M10722" t="s">
        <v>24511</v>
      </c>
      <c r="N10722" t="s">
        <v>24</v>
      </c>
      <c r="O10722" t="s">
        <v>25</v>
      </c>
      <c r="P10722">
        <v>5</v>
      </c>
      <c r="Q10722" s="3">
        <v>0.75</v>
      </c>
      <c r="R10722">
        <f>1</f>
        <v>1</v>
      </c>
    </row>
    <row r="10723" spans="1:18" x14ac:dyDescent="0.2">
      <c r="A10723" s="1">
        <v>43522</v>
      </c>
      <c r="B10723" s="2">
        <v>0.72430555555555554</v>
      </c>
      <c r="C10723" t="s">
        <v>17</v>
      </c>
      <c r="D10723" t="s">
        <v>23986</v>
      </c>
      <c r="E10723">
        <v>14.622712999999999</v>
      </c>
      <c r="F10723">
        <v>121.052651</v>
      </c>
      <c r="G10723">
        <v>1</v>
      </c>
      <c r="H10723" t="s">
        <v>7760</v>
      </c>
      <c r="I10723" t="s">
        <v>20</v>
      </c>
      <c r="J10723">
        <v>2</v>
      </c>
      <c r="K10723" t="s">
        <v>445</v>
      </c>
      <c r="L10723" t="s">
        <v>24512</v>
      </c>
      <c r="M10723" t="s">
        <v>24513</v>
      </c>
      <c r="N10723" t="s">
        <v>24</v>
      </c>
      <c r="O10723" t="s">
        <v>59</v>
      </c>
      <c r="P10723">
        <v>2</v>
      </c>
      <c r="Q10723" s="3">
        <v>0.70833333333333337</v>
      </c>
      <c r="R10723">
        <f>1</f>
        <v>1</v>
      </c>
    </row>
    <row r="10724" spans="1:18" x14ac:dyDescent="0.2">
      <c r="A10724" s="1">
        <v>43536</v>
      </c>
      <c r="B10724" s="2">
        <v>0.86111111111111116</v>
      </c>
      <c r="C10724" t="s">
        <v>17</v>
      </c>
      <c r="D10724" t="s">
        <v>7789</v>
      </c>
      <c r="E10724">
        <v>14.677871</v>
      </c>
      <c r="F10724">
        <v>121.083158</v>
      </c>
      <c r="G10724">
        <v>1</v>
      </c>
      <c r="H10724" t="s">
        <v>7760</v>
      </c>
      <c r="I10724" t="s">
        <v>20</v>
      </c>
      <c r="J10724">
        <v>2</v>
      </c>
      <c r="K10724" t="s">
        <v>210</v>
      </c>
      <c r="L10724" t="s">
        <v>24514</v>
      </c>
      <c r="M10724" t="s">
        <v>24515</v>
      </c>
      <c r="N10724" t="s">
        <v>24</v>
      </c>
      <c r="O10724" t="s">
        <v>59</v>
      </c>
      <c r="P10724">
        <v>2</v>
      </c>
      <c r="Q10724" s="3">
        <v>0.875</v>
      </c>
      <c r="R10724">
        <f>1</f>
        <v>1</v>
      </c>
    </row>
    <row r="10725" spans="1:18" x14ac:dyDescent="0.2">
      <c r="A10725" s="1">
        <v>43546</v>
      </c>
      <c r="B10725" s="2">
        <v>0.74375000000000002</v>
      </c>
      <c r="C10725" t="s">
        <v>17</v>
      </c>
      <c r="D10725" t="s">
        <v>11041</v>
      </c>
      <c r="E10725">
        <v>14.633432000000001</v>
      </c>
      <c r="F10725">
        <v>121.02002899999999</v>
      </c>
      <c r="G10725">
        <v>1</v>
      </c>
      <c r="H10725" t="s">
        <v>7760</v>
      </c>
      <c r="I10725" t="s">
        <v>20</v>
      </c>
      <c r="J10725">
        <v>2</v>
      </c>
      <c r="K10725" t="s">
        <v>24516</v>
      </c>
      <c r="L10725" t="s">
        <v>24517</v>
      </c>
      <c r="M10725" t="s">
        <v>24518</v>
      </c>
      <c r="N10725" t="s">
        <v>24</v>
      </c>
      <c r="O10725" t="s">
        <v>25</v>
      </c>
      <c r="P10725">
        <v>5</v>
      </c>
      <c r="Q10725" s="3">
        <v>0.75</v>
      </c>
      <c r="R10725">
        <f>1</f>
        <v>1</v>
      </c>
    </row>
    <row r="10726" spans="1:18" x14ac:dyDescent="0.2">
      <c r="A10726" s="1">
        <v>43546</v>
      </c>
      <c r="B10726" s="2">
        <v>0.74652777777777779</v>
      </c>
      <c r="C10726" t="s">
        <v>17</v>
      </c>
      <c r="D10726" t="s">
        <v>8134</v>
      </c>
      <c r="E10726">
        <v>14.633257</v>
      </c>
      <c r="F10726">
        <v>121.01978699999999</v>
      </c>
      <c r="G10726">
        <v>1</v>
      </c>
      <c r="H10726" t="s">
        <v>7760</v>
      </c>
      <c r="I10726" t="s">
        <v>20</v>
      </c>
      <c r="J10726">
        <v>2</v>
      </c>
      <c r="K10726" t="s">
        <v>1393</v>
      </c>
      <c r="L10726" t="s">
        <v>24519</v>
      </c>
      <c r="M10726" t="s">
        <v>24520</v>
      </c>
      <c r="N10726" t="s">
        <v>24</v>
      </c>
      <c r="O10726" t="s">
        <v>25</v>
      </c>
      <c r="P10726">
        <v>5</v>
      </c>
      <c r="Q10726" s="3">
        <v>0.75</v>
      </c>
      <c r="R10726">
        <f>1</f>
        <v>1</v>
      </c>
    </row>
    <row r="10727" spans="1:18" x14ac:dyDescent="0.2">
      <c r="A10727" s="1">
        <v>43564</v>
      </c>
      <c r="B10727" s="2">
        <v>0.72291666666666676</v>
      </c>
      <c r="C10727" t="s">
        <v>17</v>
      </c>
      <c r="D10727" t="s">
        <v>8334</v>
      </c>
      <c r="E10727">
        <v>14.654923</v>
      </c>
      <c r="F10727">
        <v>121.033441</v>
      </c>
      <c r="G10727">
        <v>1</v>
      </c>
      <c r="H10727" t="s">
        <v>7760</v>
      </c>
      <c r="I10727" t="s">
        <v>20</v>
      </c>
      <c r="J10727">
        <v>2</v>
      </c>
      <c r="K10727" t="s">
        <v>3127</v>
      </c>
      <c r="L10727" t="s">
        <v>24521</v>
      </c>
      <c r="M10727" t="s">
        <v>24522</v>
      </c>
      <c r="N10727" t="s">
        <v>24</v>
      </c>
      <c r="O10727" t="s">
        <v>59</v>
      </c>
      <c r="P10727">
        <v>2</v>
      </c>
      <c r="Q10727" s="3">
        <v>0.70833333333333337</v>
      </c>
      <c r="R10727">
        <f>1</f>
        <v>1</v>
      </c>
    </row>
    <row r="10728" spans="1:18" x14ac:dyDescent="0.2">
      <c r="A10728" s="1">
        <v>43564</v>
      </c>
      <c r="B10728" s="2">
        <v>0.7583333333333333</v>
      </c>
      <c r="C10728" t="s">
        <v>17</v>
      </c>
      <c r="D10728" t="s">
        <v>7792</v>
      </c>
      <c r="E10728">
        <v>14.663201000000001</v>
      </c>
      <c r="F10728">
        <v>121.06729199999999</v>
      </c>
      <c r="G10728">
        <v>1</v>
      </c>
      <c r="H10728" t="s">
        <v>7760</v>
      </c>
      <c r="I10728" t="s">
        <v>20</v>
      </c>
      <c r="J10728">
        <v>2</v>
      </c>
      <c r="K10728" t="s">
        <v>210</v>
      </c>
      <c r="L10728" t="s">
        <v>24523</v>
      </c>
      <c r="M10728" t="s">
        <v>24524</v>
      </c>
      <c r="N10728" t="s">
        <v>24</v>
      </c>
      <c r="O10728" t="s">
        <v>59</v>
      </c>
      <c r="P10728">
        <v>2</v>
      </c>
      <c r="Q10728" s="3">
        <v>0.75</v>
      </c>
      <c r="R10728">
        <f>1</f>
        <v>1</v>
      </c>
    </row>
    <row r="10729" spans="1:18" x14ac:dyDescent="0.2">
      <c r="A10729" s="1">
        <v>43567</v>
      </c>
      <c r="B10729" s="2">
        <v>0.66666666666666663</v>
      </c>
      <c r="C10729" t="s">
        <v>17</v>
      </c>
      <c r="D10729" t="s">
        <v>5312</v>
      </c>
      <c r="E10729">
        <v>14.622712999999999</v>
      </c>
      <c r="F10729">
        <v>121.052651</v>
      </c>
      <c r="G10729">
        <v>1</v>
      </c>
      <c r="H10729" t="s">
        <v>7760</v>
      </c>
      <c r="I10729" t="s">
        <v>20</v>
      </c>
      <c r="J10729">
        <v>2</v>
      </c>
      <c r="K10729" t="s">
        <v>1595</v>
      </c>
      <c r="L10729" t="s">
        <v>24525</v>
      </c>
      <c r="M10729" t="s">
        <v>24526</v>
      </c>
      <c r="N10729" t="s">
        <v>24</v>
      </c>
      <c r="O10729" t="s">
        <v>25</v>
      </c>
      <c r="P10729">
        <v>5</v>
      </c>
      <c r="Q10729" s="3">
        <v>0.66666666666666663</v>
      </c>
      <c r="R10729">
        <f>1</f>
        <v>1</v>
      </c>
    </row>
    <row r="10730" spans="1:18" x14ac:dyDescent="0.2">
      <c r="A10730" s="1">
        <v>43602</v>
      </c>
      <c r="B10730" s="2">
        <v>0.75277777777777777</v>
      </c>
      <c r="C10730" t="s">
        <v>17</v>
      </c>
      <c r="D10730" t="s">
        <v>5773</v>
      </c>
      <c r="E10730">
        <v>14.637473</v>
      </c>
      <c r="F10730">
        <v>121.026629</v>
      </c>
      <c r="G10730">
        <v>1</v>
      </c>
      <c r="H10730" t="s">
        <v>7760</v>
      </c>
      <c r="I10730" t="s">
        <v>20</v>
      </c>
      <c r="J10730">
        <v>2</v>
      </c>
      <c r="K10730" t="s">
        <v>340</v>
      </c>
      <c r="L10730" t="s">
        <v>24527</v>
      </c>
      <c r="M10730" t="s">
        <v>24528</v>
      </c>
      <c r="N10730" t="s">
        <v>24</v>
      </c>
      <c r="O10730" t="s">
        <v>25</v>
      </c>
      <c r="P10730">
        <v>5</v>
      </c>
      <c r="Q10730" s="3">
        <v>0.75</v>
      </c>
      <c r="R10730">
        <f>1</f>
        <v>1</v>
      </c>
    </row>
    <row r="10731" spans="1:18" x14ac:dyDescent="0.2">
      <c r="A10731" s="1">
        <v>43618</v>
      </c>
      <c r="B10731" s="2">
        <v>0.59861111111111109</v>
      </c>
      <c r="C10731" t="s">
        <v>17</v>
      </c>
      <c r="D10731" t="s">
        <v>7856</v>
      </c>
      <c r="E10731">
        <v>14.695224</v>
      </c>
      <c r="F10731">
        <v>121.087341</v>
      </c>
      <c r="G10731">
        <v>1</v>
      </c>
      <c r="H10731" t="s">
        <v>7760</v>
      </c>
      <c r="I10731" t="s">
        <v>20</v>
      </c>
      <c r="J10731">
        <v>2</v>
      </c>
      <c r="K10731" t="s">
        <v>230</v>
      </c>
      <c r="L10731" t="s">
        <v>24529</v>
      </c>
      <c r="M10731" t="s">
        <v>24530</v>
      </c>
      <c r="N10731" t="s">
        <v>24</v>
      </c>
      <c r="O10731" t="s">
        <v>66</v>
      </c>
      <c r="P10731">
        <v>7</v>
      </c>
      <c r="Q10731" s="3">
        <v>0.58333333333333337</v>
      </c>
      <c r="R10731">
        <f>1</f>
        <v>1</v>
      </c>
    </row>
    <row r="10732" spans="1:18" x14ac:dyDescent="0.2">
      <c r="A10732" s="1">
        <v>43626</v>
      </c>
      <c r="B10732" s="2">
        <v>0.63611111111111118</v>
      </c>
      <c r="C10732" t="s">
        <v>17</v>
      </c>
      <c r="D10732" t="s">
        <v>7789</v>
      </c>
      <c r="E10732">
        <v>14.677871</v>
      </c>
      <c r="F10732">
        <v>121.083158</v>
      </c>
      <c r="G10732">
        <v>1</v>
      </c>
      <c r="H10732" t="s">
        <v>7760</v>
      </c>
      <c r="I10732" t="s">
        <v>20</v>
      </c>
      <c r="J10732">
        <v>2</v>
      </c>
      <c r="K10732" t="s">
        <v>24531</v>
      </c>
      <c r="L10732" t="s">
        <v>24532</v>
      </c>
      <c r="M10732" t="s">
        <v>24533</v>
      </c>
      <c r="N10732" t="s">
        <v>24</v>
      </c>
      <c r="O10732" t="s">
        <v>36</v>
      </c>
      <c r="P10732">
        <v>1</v>
      </c>
      <c r="Q10732" s="3">
        <v>0.625</v>
      </c>
      <c r="R10732">
        <f>1</f>
        <v>1</v>
      </c>
    </row>
    <row r="10733" spans="1:18" x14ac:dyDescent="0.2">
      <c r="A10733" s="1">
        <v>43637</v>
      </c>
      <c r="B10733" s="2">
        <v>0.68194444444444446</v>
      </c>
      <c r="C10733" t="s">
        <v>17</v>
      </c>
      <c r="D10733" t="s">
        <v>8262</v>
      </c>
      <c r="E10733">
        <v>14.591891</v>
      </c>
      <c r="F10733">
        <v>121.060017</v>
      </c>
      <c r="G10733">
        <v>1</v>
      </c>
      <c r="H10733" t="s">
        <v>7760</v>
      </c>
      <c r="I10733" t="s">
        <v>20</v>
      </c>
      <c r="J10733">
        <v>2</v>
      </c>
      <c r="K10733" t="s">
        <v>328</v>
      </c>
      <c r="L10733" t="s">
        <v>24534</v>
      </c>
      <c r="M10733" t="s">
        <v>24535</v>
      </c>
      <c r="N10733" t="s">
        <v>24</v>
      </c>
      <c r="O10733" t="s">
        <v>25</v>
      </c>
      <c r="P10733">
        <v>5</v>
      </c>
      <c r="Q10733" s="3">
        <v>0.66666666666666663</v>
      </c>
      <c r="R10733">
        <f>1</f>
        <v>1</v>
      </c>
    </row>
    <row r="10734" spans="1:18" x14ac:dyDescent="0.2">
      <c r="A10734" s="1">
        <v>43641</v>
      </c>
      <c r="B10734" s="2">
        <v>0.68402777777777779</v>
      </c>
      <c r="C10734" t="s">
        <v>17</v>
      </c>
      <c r="D10734" t="s">
        <v>2982</v>
      </c>
      <c r="E10734">
        <v>14.628351</v>
      </c>
      <c r="F10734">
        <v>121.01336499999999</v>
      </c>
      <c r="G10734">
        <v>1</v>
      </c>
      <c r="H10734" t="s">
        <v>7760</v>
      </c>
      <c r="I10734" t="s">
        <v>20</v>
      </c>
      <c r="J10734">
        <v>2</v>
      </c>
      <c r="K10734" t="s">
        <v>328</v>
      </c>
      <c r="L10734" t="s">
        <v>24536</v>
      </c>
      <c r="M10734" t="s">
        <v>24537</v>
      </c>
      <c r="N10734" t="s">
        <v>24</v>
      </c>
      <c r="O10734" t="s">
        <v>59</v>
      </c>
      <c r="P10734">
        <v>2</v>
      </c>
      <c r="Q10734" s="3">
        <v>0.66666666666666663</v>
      </c>
      <c r="R10734">
        <f>1</f>
        <v>1</v>
      </c>
    </row>
    <row r="10735" spans="1:18" x14ac:dyDescent="0.2">
      <c r="A10735" s="1">
        <v>43647</v>
      </c>
      <c r="B10735" s="2">
        <v>0.64722222222222225</v>
      </c>
      <c r="C10735" t="s">
        <v>17</v>
      </c>
      <c r="D10735" t="s">
        <v>7883</v>
      </c>
      <c r="E10735">
        <v>14.699664</v>
      </c>
      <c r="F10735">
        <v>121.087118</v>
      </c>
      <c r="G10735">
        <v>1</v>
      </c>
      <c r="H10735" t="s">
        <v>7760</v>
      </c>
      <c r="I10735" t="s">
        <v>20</v>
      </c>
      <c r="J10735">
        <v>2</v>
      </c>
      <c r="K10735" t="s">
        <v>3729</v>
      </c>
      <c r="L10735" t="s">
        <v>24538</v>
      </c>
      <c r="M10735" t="s">
        <v>24539</v>
      </c>
      <c r="N10735" t="s">
        <v>24</v>
      </c>
      <c r="O10735" t="s">
        <v>36</v>
      </c>
      <c r="P10735">
        <v>1</v>
      </c>
      <c r="Q10735" s="3">
        <v>0.66666666666666663</v>
      </c>
      <c r="R10735">
        <f>1</f>
        <v>1</v>
      </c>
    </row>
    <row r="10736" spans="1:18" x14ac:dyDescent="0.2">
      <c r="A10736" s="1">
        <v>43655</v>
      </c>
      <c r="B10736" s="2">
        <v>0.86805555555555547</v>
      </c>
      <c r="C10736" t="s">
        <v>17</v>
      </c>
      <c r="D10736" t="s">
        <v>7862</v>
      </c>
      <c r="E10736">
        <v>14.704882</v>
      </c>
      <c r="F10736">
        <v>121.081839</v>
      </c>
      <c r="G10736">
        <v>1</v>
      </c>
      <c r="H10736" t="s">
        <v>7760</v>
      </c>
      <c r="I10736" t="s">
        <v>20</v>
      </c>
      <c r="J10736">
        <v>2</v>
      </c>
      <c r="K10736" t="s">
        <v>250</v>
      </c>
      <c r="L10736" t="s">
        <v>24540</v>
      </c>
      <c r="M10736" t="s">
        <v>24541</v>
      </c>
      <c r="N10736" t="s">
        <v>24</v>
      </c>
      <c r="O10736" t="s">
        <v>59</v>
      </c>
      <c r="P10736">
        <v>2</v>
      </c>
      <c r="Q10736" s="3">
        <v>0.875</v>
      </c>
      <c r="R10736">
        <f>1</f>
        <v>1</v>
      </c>
    </row>
    <row r="10737" spans="1:18" x14ac:dyDescent="0.2">
      <c r="A10737" s="1">
        <v>43673</v>
      </c>
      <c r="B10737" s="2">
        <v>0.59444444444444444</v>
      </c>
      <c r="C10737" t="s">
        <v>17</v>
      </c>
      <c r="D10737" t="s">
        <v>3232</v>
      </c>
      <c r="E10737">
        <v>14.66371</v>
      </c>
      <c r="F10737">
        <v>121.06800800000001</v>
      </c>
      <c r="G10737">
        <v>1</v>
      </c>
      <c r="H10737" t="s">
        <v>7760</v>
      </c>
      <c r="I10737" t="s">
        <v>20</v>
      </c>
      <c r="J10737">
        <v>2</v>
      </c>
      <c r="K10737" t="s">
        <v>198</v>
      </c>
      <c r="L10737" t="s">
        <v>24542</v>
      </c>
      <c r="M10737" t="s">
        <v>24543</v>
      </c>
      <c r="N10737" t="s">
        <v>24</v>
      </c>
      <c r="O10737" t="s">
        <v>42</v>
      </c>
      <c r="P10737">
        <v>6</v>
      </c>
      <c r="Q10737" s="3">
        <v>0.58333333333333337</v>
      </c>
      <c r="R10737">
        <f>1</f>
        <v>1</v>
      </c>
    </row>
    <row r="10738" spans="1:18" x14ac:dyDescent="0.2">
      <c r="A10738" s="1">
        <v>43687</v>
      </c>
      <c r="B10738" s="2">
        <v>0.19444444444444445</v>
      </c>
      <c r="C10738" t="s">
        <v>17</v>
      </c>
      <c r="D10738" t="s">
        <v>10844</v>
      </c>
      <c r="E10738">
        <v>14.686915000000001</v>
      </c>
      <c r="F10738">
        <v>121.086939</v>
      </c>
      <c r="G10738">
        <v>1</v>
      </c>
      <c r="H10738" t="s">
        <v>7760</v>
      </c>
      <c r="I10738" t="s">
        <v>20</v>
      </c>
      <c r="J10738">
        <v>2</v>
      </c>
      <c r="K10738" t="s">
        <v>3442</v>
      </c>
      <c r="L10738" t="s">
        <v>24544</v>
      </c>
      <c r="M10738" t="s">
        <v>24545</v>
      </c>
      <c r="N10738" t="s">
        <v>24</v>
      </c>
      <c r="O10738" t="s">
        <v>42</v>
      </c>
      <c r="P10738">
        <v>6</v>
      </c>
      <c r="Q10738" s="3">
        <v>0.20833333333333334</v>
      </c>
      <c r="R10738">
        <f>1</f>
        <v>1</v>
      </c>
    </row>
    <row r="10739" spans="1:18" x14ac:dyDescent="0.2">
      <c r="A10739" s="1">
        <v>43703</v>
      </c>
      <c r="B10739" s="2">
        <v>0.65555555555555556</v>
      </c>
      <c r="C10739" t="s">
        <v>17</v>
      </c>
      <c r="D10739" t="s">
        <v>7789</v>
      </c>
      <c r="E10739">
        <v>14.677871</v>
      </c>
      <c r="F10739">
        <v>121.083158</v>
      </c>
      <c r="G10739">
        <v>1</v>
      </c>
      <c r="H10739" t="s">
        <v>7760</v>
      </c>
      <c r="I10739" t="s">
        <v>20</v>
      </c>
      <c r="J10739">
        <v>2</v>
      </c>
      <c r="K10739" t="s">
        <v>2133</v>
      </c>
      <c r="L10739" t="s">
        <v>24546</v>
      </c>
      <c r="M10739" t="s">
        <v>24547</v>
      </c>
      <c r="N10739" t="s">
        <v>24</v>
      </c>
      <c r="O10739" t="s">
        <v>36</v>
      </c>
      <c r="P10739">
        <v>1</v>
      </c>
      <c r="Q10739" s="3">
        <v>0.66666666666666663</v>
      </c>
      <c r="R10739">
        <f>1</f>
        <v>1</v>
      </c>
    </row>
    <row r="10740" spans="1:18" x14ac:dyDescent="0.2">
      <c r="A10740" s="1">
        <v>43703</v>
      </c>
      <c r="B10740" s="2">
        <v>0.64861111111111114</v>
      </c>
      <c r="C10740" t="s">
        <v>17</v>
      </c>
      <c r="D10740" t="s">
        <v>7862</v>
      </c>
      <c r="E10740">
        <v>14.704882</v>
      </c>
      <c r="F10740">
        <v>121.081839</v>
      </c>
      <c r="G10740">
        <v>1</v>
      </c>
      <c r="H10740" t="s">
        <v>7760</v>
      </c>
      <c r="I10740" t="s">
        <v>20</v>
      </c>
      <c r="J10740">
        <v>2</v>
      </c>
      <c r="K10740" t="s">
        <v>24548</v>
      </c>
      <c r="L10740" t="s">
        <v>24549</v>
      </c>
      <c r="M10740" t="s">
        <v>24550</v>
      </c>
      <c r="N10740" t="s">
        <v>24</v>
      </c>
      <c r="O10740" t="s">
        <v>36</v>
      </c>
      <c r="P10740">
        <v>1</v>
      </c>
      <c r="Q10740" s="3">
        <v>0.66666666666666663</v>
      </c>
      <c r="R10740">
        <f>1</f>
        <v>1</v>
      </c>
    </row>
    <row r="10741" spans="1:18" x14ac:dyDescent="0.2">
      <c r="A10741" s="1">
        <v>43703</v>
      </c>
      <c r="B10741" s="2">
        <v>0.87013888888888891</v>
      </c>
      <c r="C10741" t="s">
        <v>17</v>
      </c>
      <c r="D10741" t="s">
        <v>7058</v>
      </c>
      <c r="E10741">
        <v>14.686983</v>
      </c>
      <c r="F10741">
        <v>121.087042</v>
      </c>
      <c r="G10741">
        <v>1</v>
      </c>
      <c r="H10741" t="s">
        <v>7760</v>
      </c>
      <c r="I10741" t="s">
        <v>20</v>
      </c>
      <c r="J10741">
        <v>2</v>
      </c>
      <c r="K10741" t="s">
        <v>1029</v>
      </c>
      <c r="L10741" t="s">
        <v>24551</v>
      </c>
      <c r="M10741" t="s">
        <v>24552</v>
      </c>
      <c r="N10741" t="s">
        <v>24</v>
      </c>
      <c r="O10741" t="s">
        <v>36</v>
      </c>
      <c r="P10741">
        <v>1</v>
      </c>
      <c r="Q10741" s="3">
        <v>0.875</v>
      </c>
      <c r="R10741">
        <f>1</f>
        <v>1</v>
      </c>
    </row>
    <row r="10742" spans="1:18" x14ac:dyDescent="0.2">
      <c r="A10742" s="1">
        <v>43711</v>
      </c>
      <c r="B10742" s="2">
        <v>0.62083333333333335</v>
      </c>
      <c r="C10742" t="s">
        <v>17</v>
      </c>
      <c r="D10742" t="s">
        <v>8238</v>
      </c>
      <c r="E10742">
        <v>14.653542</v>
      </c>
      <c r="F10742">
        <v>121.05268700000001</v>
      </c>
      <c r="G10742">
        <v>1</v>
      </c>
      <c r="H10742" t="s">
        <v>7760</v>
      </c>
      <c r="I10742" t="s">
        <v>20</v>
      </c>
      <c r="J10742">
        <v>2</v>
      </c>
      <c r="K10742" t="s">
        <v>198</v>
      </c>
      <c r="L10742" t="s">
        <v>24553</v>
      </c>
      <c r="M10742" t="s">
        <v>24554</v>
      </c>
      <c r="N10742" t="s">
        <v>24</v>
      </c>
      <c r="O10742" t="s">
        <v>59</v>
      </c>
      <c r="P10742">
        <v>2</v>
      </c>
      <c r="Q10742" s="3">
        <v>0.625</v>
      </c>
      <c r="R10742">
        <f>1</f>
        <v>1</v>
      </c>
    </row>
    <row r="10743" spans="1:18" x14ac:dyDescent="0.2">
      <c r="A10743" s="1">
        <v>43711</v>
      </c>
      <c r="B10743" s="2">
        <v>0.84444444444444444</v>
      </c>
      <c r="C10743" t="s">
        <v>17</v>
      </c>
      <c r="D10743" t="s">
        <v>1821</v>
      </c>
      <c r="E10743">
        <v>14.654392</v>
      </c>
      <c r="F10743">
        <v>121.03515899999999</v>
      </c>
      <c r="G10743">
        <v>1</v>
      </c>
      <c r="H10743" t="s">
        <v>7760</v>
      </c>
      <c r="I10743" t="s">
        <v>20</v>
      </c>
      <c r="J10743">
        <v>2</v>
      </c>
      <c r="K10743" t="s">
        <v>328</v>
      </c>
      <c r="L10743" t="s">
        <v>24555</v>
      </c>
      <c r="M10743" t="s">
        <v>24556</v>
      </c>
      <c r="N10743" t="s">
        <v>24</v>
      </c>
      <c r="O10743" t="s">
        <v>59</v>
      </c>
      <c r="P10743">
        <v>2</v>
      </c>
      <c r="Q10743" s="3">
        <v>0.83333333333333337</v>
      </c>
      <c r="R10743">
        <f>1</f>
        <v>1</v>
      </c>
    </row>
    <row r="10744" spans="1:18" x14ac:dyDescent="0.2">
      <c r="A10744" s="1">
        <v>43724</v>
      </c>
      <c r="B10744" s="2">
        <v>0.93125000000000002</v>
      </c>
      <c r="C10744" t="s">
        <v>17</v>
      </c>
      <c r="D10744" t="s">
        <v>10980</v>
      </c>
      <c r="E10744">
        <v>14.706549000000001</v>
      </c>
      <c r="F10744">
        <v>121.067173</v>
      </c>
      <c r="G10744">
        <v>1</v>
      </c>
      <c r="H10744" t="s">
        <v>7760</v>
      </c>
      <c r="I10744" t="s">
        <v>20</v>
      </c>
      <c r="J10744">
        <v>2</v>
      </c>
      <c r="K10744" t="s">
        <v>311</v>
      </c>
      <c r="L10744" t="s">
        <v>24557</v>
      </c>
      <c r="M10744" t="s">
        <v>24558</v>
      </c>
      <c r="N10744" t="s">
        <v>24</v>
      </c>
      <c r="O10744" t="s">
        <v>36</v>
      </c>
      <c r="P10744">
        <v>1</v>
      </c>
      <c r="Q10744" s="3">
        <v>0.91666666666666663</v>
      </c>
      <c r="R10744">
        <f>1</f>
        <v>1</v>
      </c>
    </row>
    <row r="10745" spans="1:18" x14ac:dyDescent="0.2">
      <c r="A10745" s="1">
        <v>43724</v>
      </c>
      <c r="B10745" s="2">
        <v>0.9506944444444444</v>
      </c>
      <c r="C10745" t="s">
        <v>17</v>
      </c>
      <c r="D10745" t="s">
        <v>8087</v>
      </c>
      <c r="E10745">
        <v>14.628351</v>
      </c>
      <c r="F10745">
        <v>121.01336499999999</v>
      </c>
      <c r="G10745">
        <v>1</v>
      </c>
      <c r="H10745" t="s">
        <v>7760</v>
      </c>
      <c r="I10745" t="s">
        <v>20</v>
      </c>
      <c r="J10745">
        <v>2</v>
      </c>
      <c r="K10745" t="s">
        <v>24559</v>
      </c>
      <c r="L10745" t="s">
        <v>24560</v>
      </c>
      <c r="M10745" t="s">
        <v>24561</v>
      </c>
      <c r="N10745" t="s">
        <v>24</v>
      </c>
      <c r="O10745" t="s">
        <v>36</v>
      </c>
      <c r="P10745">
        <v>1</v>
      </c>
      <c r="Q10745" s="3">
        <v>0.95833333333333337</v>
      </c>
      <c r="R10745">
        <f>1</f>
        <v>1</v>
      </c>
    </row>
    <row r="10746" spans="1:18" x14ac:dyDescent="0.2">
      <c r="A10746" s="1">
        <v>43725</v>
      </c>
      <c r="B10746" s="2">
        <v>0.69930555555555562</v>
      </c>
      <c r="C10746" t="s">
        <v>17</v>
      </c>
      <c r="D10746" t="s">
        <v>2982</v>
      </c>
      <c r="E10746">
        <v>14.628351</v>
      </c>
      <c r="F10746">
        <v>121.01336499999999</v>
      </c>
      <c r="G10746">
        <v>1</v>
      </c>
      <c r="H10746" t="s">
        <v>7760</v>
      </c>
      <c r="I10746" t="s">
        <v>20</v>
      </c>
      <c r="J10746">
        <v>2</v>
      </c>
      <c r="K10746" t="s">
        <v>652</v>
      </c>
      <c r="L10746" t="s">
        <v>24562</v>
      </c>
      <c r="M10746" t="s">
        <v>24563</v>
      </c>
      <c r="N10746" t="s">
        <v>24</v>
      </c>
      <c r="O10746" t="s">
        <v>59</v>
      </c>
      <c r="P10746">
        <v>2</v>
      </c>
      <c r="Q10746" s="3">
        <v>0.70833333333333337</v>
      </c>
      <c r="R10746">
        <f>1</f>
        <v>1</v>
      </c>
    </row>
    <row r="10747" spans="1:18" x14ac:dyDescent="0.2">
      <c r="A10747" s="1">
        <v>43725</v>
      </c>
      <c r="B10747" s="2">
        <v>0.75138888888888899</v>
      </c>
      <c r="C10747" t="s">
        <v>17</v>
      </c>
      <c r="D10747" t="s">
        <v>1056</v>
      </c>
      <c r="E10747">
        <v>14.632910000000001</v>
      </c>
      <c r="F10747">
        <v>121.044944</v>
      </c>
      <c r="G10747">
        <v>1</v>
      </c>
      <c r="H10747" t="s">
        <v>7760</v>
      </c>
      <c r="I10747" t="s">
        <v>20</v>
      </c>
      <c r="J10747">
        <v>2</v>
      </c>
      <c r="K10747" t="s">
        <v>484</v>
      </c>
      <c r="L10747" t="s">
        <v>24564</v>
      </c>
      <c r="M10747" t="s">
        <v>24565</v>
      </c>
      <c r="N10747" t="s">
        <v>24</v>
      </c>
      <c r="O10747" t="s">
        <v>59</v>
      </c>
      <c r="P10747">
        <v>2</v>
      </c>
      <c r="Q10747" s="3">
        <v>0.75</v>
      </c>
      <c r="R10747">
        <f>1</f>
        <v>1</v>
      </c>
    </row>
    <row r="10748" spans="1:18" x14ac:dyDescent="0.2">
      <c r="A10748" s="1">
        <v>43745</v>
      </c>
      <c r="B10748" s="2">
        <v>0.67361111111111116</v>
      </c>
      <c r="C10748" t="s">
        <v>17</v>
      </c>
      <c r="D10748" t="s">
        <v>7058</v>
      </c>
      <c r="E10748">
        <v>14.686983</v>
      </c>
      <c r="F10748">
        <v>121.087042</v>
      </c>
      <c r="G10748">
        <v>1</v>
      </c>
      <c r="H10748" t="s">
        <v>7760</v>
      </c>
      <c r="I10748" t="s">
        <v>20</v>
      </c>
      <c r="J10748">
        <v>2</v>
      </c>
      <c r="K10748" t="s">
        <v>4110</v>
      </c>
      <c r="L10748" t="s">
        <v>24566</v>
      </c>
      <c r="M10748" t="s">
        <v>24567</v>
      </c>
      <c r="N10748" t="s">
        <v>24</v>
      </c>
      <c r="O10748" t="s">
        <v>36</v>
      </c>
      <c r="P10748">
        <v>1</v>
      </c>
      <c r="Q10748" s="3">
        <v>0.66666666666666663</v>
      </c>
      <c r="R10748">
        <f>1</f>
        <v>1</v>
      </c>
    </row>
    <row r="10749" spans="1:18" x14ac:dyDescent="0.2">
      <c r="A10749" s="1">
        <v>43753</v>
      </c>
      <c r="B10749" s="2">
        <v>0.74236111111111114</v>
      </c>
      <c r="C10749" t="s">
        <v>17</v>
      </c>
      <c r="D10749" t="s">
        <v>8106</v>
      </c>
      <c r="E10749">
        <v>14.653542</v>
      </c>
      <c r="F10749">
        <v>121.05268700000001</v>
      </c>
      <c r="G10749">
        <v>1</v>
      </c>
      <c r="H10749" t="s">
        <v>7760</v>
      </c>
      <c r="I10749" t="s">
        <v>20</v>
      </c>
      <c r="J10749">
        <v>2</v>
      </c>
      <c r="K10749" t="s">
        <v>1029</v>
      </c>
      <c r="L10749" t="s">
        <v>24568</v>
      </c>
      <c r="M10749" t="s">
        <v>24569</v>
      </c>
      <c r="N10749" t="s">
        <v>24</v>
      </c>
      <c r="O10749" t="s">
        <v>59</v>
      </c>
      <c r="P10749">
        <v>2</v>
      </c>
      <c r="Q10749" s="3">
        <v>0.75</v>
      </c>
      <c r="R10749">
        <f>1</f>
        <v>1</v>
      </c>
    </row>
    <row r="10750" spans="1:18" x14ac:dyDescent="0.2">
      <c r="A10750" s="1">
        <v>43753</v>
      </c>
      <c r="B10750" s="2">
        <v>0.79236111111111107</v>
      </c>
      <c r="C10750" t="s">
        <v>17</v>
      </c>
      <c r="D10750" t="s">
        <v>7789</v>
      </c>
      <c r="E10750">
        <v>14.677871</v>
      </c>
      <c r="F10750">
        <v>121.083158</v>
      </c>
      <c r="G10750">
        <v>1</v>
      </c>
      <c r="H10750" t="s">
        <v>7760</v>
      </c>
      <c r="I10750" t="s">
        <v>20</v>
      </c>
      <c r="J10750">
        <v>2</v>
      </c>
      <c r="K10750" t="s">
        <v>3345</v>
      </c>
      <c r="L10750" t="s">
        <v>24570</v>
      </c>
      <c r="M10750" t="s">
        <v>24571</v>
      </c>
      <c r="N10750" t="s">
        <v>24</v>
      </c>
      <c r="O10750" t="s">
        <v>59</v>
      </c>
      <c r="P10750">
        <v>2</v>
      </c>
      <c r="Q10750" s="3">
        <v>0.79166666666666663</v>
      </c>
      <c r="R10750">
        <f>1</f>
        <v>1</v>
      </c>
    </row>
    <row r="10751" spans="1:18" x14ac:dyDescent="0.2">
      <c r="A10751" s="1">
        <v>43753</v>
      </c>
      <c r="B10751" s="2">
        <v>0.79236111111111107</v>
      </c>
      <c r="C10751" t="s">
        <v>17</v>
      </c>
      <c r="D10751" t="s">
        <v>3232</v>
      </c>
      <c r="E10751">
        <v>14.66371</v>
      </c>
      <c r="F10751">
        <v>121.06800800000001</v>
      </c>
      <c r="G10751">
        <v>1</v>
      </c>
      <c r="H10751" t="s">
        <v>7760</v>
      </c>
      <c r="I10751" t="s">
        <v>20</v>
      </c>
      <c r="J10751">
        <v>2</v>
      </c>
      <c r="K10751" t="s">
        <v>67</v>
      </c>
      <c r="L10751" t="s">
        <v>24572</v>
      </c>
      <c r="M10751" t="s">
        <v>24573</v>
      </c>
      <c r="N10751" t="s">
        <v>24</v>
      </c>
      <c r="O10751" t="s">
        <v>59</v>
      </c>
      <c r="P10751">
        <v>2</v>
      </c>
      <c r="Q10751" s="3">
        <v>0.79166666666666663</v>
      </c>
      <c r="R10751">
        <f>1</f>
        <v>1</v>
      </c>
    </row>
    <row r="10752" spans="1:18" x14ac:dyDescent="0.2">
      <c r="A10752" s="1">
        <v>43768</v>
      </c>
      <c r="B10752" s="2">
        <v>0.82291666666666663</v>
      </c>
      <c r="C10752" t="s">
        <v>17</v>
      </c>
      <c r="D10752" t="s">
        <v>10998</v>
      </c>
      <c r="E10752">
        <v>14.614739999999999</v>
      </c>
      <c r="F10752">
        <v>121.070685</v>
      </c>
      <c r="G10752">
        <v>1</v>
      </c>
      <c r="H10752" t="s">
        <v>7760</v>
      </c>
      <c r="I10752" t="s">
        <v>20</v>
      </c>
      <c r="J10752">
        <v>2</v>
      </c>
      <c r="K10752" t="s">
        <v>1968</v>
      </c>
      <c r="L10752" t="s">
        <v>24574</v>
      </c>
      <c r="M10752" t="s">
        <v>24575</v>
      </c>
      <c r="N10752" t="s">
        <v>24</v>
      </c>
      <c r="O10752" t="s">
        <v>29</v>
      </c>
      <c r="P10752">
        <v>3</v>
      </c>
      <c r="Q10752" s="3">
        <v>0.83333333333333337</v>
      </c>
      <c r="R10752">
        <f>1</f>
        <v>1</v>
      </c>
    </row>
    <row r="10753" spans="1:18" x14ac:dyDescent="0.2">
      <c r="A10753" s="1">
        <v>43777</v>
      </c>
      <c r="B10753" s="2">
        <v>0.60416666666666663</v>
      </c>
      <c r="C10753" t="s">
        <v>17</v>
      </c>
      <c r="D10753" t="s">
        <v>7789</v>
      </c>
      <c r="E10753">
        <v>14.677871</v>
      </c>
      <c r="F10753">
        <v>121.083158</v>
      </c>
      <c r="G10753">
        <v>1</v>
      </c>
      <c r="H10753" t="s">
        <v>7760</v>
      </c>
      <c r="I10753" t="s">
        <v>20</v>
      </c>
      <c r="J10753">
        <v>2</v>
      </c>
      <c r="K10753" t="s">
        <v>3127</v>
      </c>
      <c r="L10753" t="s">
        <v>24576</v>
      </c>
      <c r="M10753" t="s">
        <v>24577</v>
      </c>
      <c r="N10753" t="s">
        <v>24</v>
      </c>
      <c r="O10753" t="s">
        <v>25</v>
      </c>
      <c r="P10753">
        <v>5</v>
      </c>
      <c r="Q10753" s="3">
        <v>0.625</v>
      </c>
      <c r="R10753">
        <f>1</f>
        <v>1</v>
      </c>
    </row>
    <row r="10754" spans="1:18" x14ac:dyDescent="0.2">
      <c r="A10754" s="1">
        <v>43780</v>
      </c>
      <c r="B10754" s="2">
        <v>0.70833333333333337</v>
      </c>
      <c r="C10754" t="s">
        <v>17</v>
      </c>
      <c r="D10754" t="s">
        <v>7058</v>
      </c>
      <c r="E10754">
        <v>14.686983</v>
      </c>
      <c r="F10754">
        <v>121.087042</v>
      </c>
      <c r="G10754">
        <v>1</v>
      </c>
      <c r="H10754" t="s">
        <v>7760</v>
      </c>
      <c r="I10754" t="s">
        <v>20</v>
      </c>
      <c r="J10754">
        <v>2</v>
      </c>
      <c r="K10754" t="s">
        <v>3899</v>
      </c>
      <c r="L10754" t="s">
        <v>24578</v>
      </c>
      <c r="M10754" t="s">
        <v>24579</v>
      </c>
      <c r="N10754" t="s">
        <v>24</v>
      </c>
      <c r="O10754" t="s">
        <v>36</v>
      </c>
      <c r="P10754">
        <v>1</v>
      </c>
      <c r="Q10754" s="3">
        <v>0.70833333333333337</v>
      </c>
      <c r="R10754">
        <f>1</f>
        <v>1</v>
      </c>
    </row>
    <row r="10755" spans="1:18" x14ac:dyDescent="0.2">
      <c r="A10755" s="1">
        <v>43784</v>
      </c>
      <c r="B10755" s="2">
        <v>0.64722222222222225</v>
      </c>
      <c r="C10755" t="s">
        <v>17</v>
      </c>
      <c r="D10755" t="s">
        <v>8446</v>
      </c>
      <c r="E10755">
        <v>14.612373</v>
      </c>
      <c r="F10755">
        <v>121.061035</v>
      </c>
      <c r="G10755">
        <v>1</v>
      </c>
      <c r="H10755" t="s">
        <v>7760</v>
      </c>
      <c r="I10755" t="s">
        <v>20</v>
      </c>
      <c r="J10755">
        <v>2</v>
      </c>
      <c r="K10755" t="s">
        <v>1299</v>
      </c>
      <c r="L10755" t="s">
        <v>24580</v>
      </c>
      <c r="M10755" t="s">
        <v>24581</v>
      </c>
      <c r="N10755" t="s">
        <v>24</v>
      </c>
      <c r="O10755" t="s">
        <v>25</v>
      </c>
      <c r="P10755">
        <v>5</v>
      </c>
      <c r="Q10755" s="3">
        <v>0.66666666666666663</v>
      </c>
      <c r="R10755">
        <f>1</f>
        <v>1</v>
      </c>
    </row>
    <row r="10756" spans="1:18" x14ac:dyDescent="0.2">
      <c r="A10756" s="1">
        <v>43809</v>
      </c>
      <c r="B10756" s="2">
        <v>0.77222222222222225</v>
      </c>
      <c r="C10756" t="s">
        <v>17</v>
      </c>
      <c r="D10756" t="s">
        <v>7058</v>
      </c>
      <c r="E10756">
        <v>14.686983</v>
      </c>
      <c r="F10756">
        <v>121.087042</v>
      </c>
      <c r="G10756">
        <v>1</v>
      </c>
      <c r="H10756" t="s">
        <v>7760</v>
      </c>
      <c r="I10756" t="s">
        <v>20</v>
      </c>
      <c r="J10756">
        <v>2</v>
      </c>
      <c r="K10756" t="s">
        <v>190</v>
      </c>
      <c r="L10756" t="s">
        <v>24582</v>
      </c>
      <c r="M10756" t="s">
        <v>24583</v>
      </c>
      <c r="N10756" t="s">
        <v>24</v>
      </c>
      <c r="O10756" t="s">
        <v>59</v>
      </c>
      <c r="P10756">
        <v>2</v>
      </c>
      <c r="Q10756" s="3">
        <v>0.79166666666666663</v>
      </c>
      <c r="R10756">
        <f>1</f>
        <v>1</v>
      </c>
    </row>
    <row r="10757" spans="1:18" x14ac:dyDescent="0.2">
      <c r="A10757" s="1">
        <v>43847</v>
      </c>
      <c r="B10757" s="2">
        <v>0.67638888888888893</v>
      </c>
      <c r="C10757" t="s">
        <v>17</v>
      </c>
      <c r="D10757" t="s">
        <v>24584</v>
      </c>
      <c r="E10757">
        <v>14.631691999999999</v>
      </c>
      <c r="F10757">
        <v>121.074217</v>
      </c>
      <c r="G10757">
        <v>1</v>
      </c>
      <c r="H10757" t="s">
        <v>7760</v>
      </c>
      <c r="I10757" t="s">
        <v>20</v>
      </c>
      <c r="J10757">
        <v>2</v>
      </c>
      <c r="K10757" t="s">
        <v>21</v>
      </c>
      <c r="L10757" t="s">
        <v>24585</v>
      </c>
      <c r="M10757" t="s">
        <v>24586</v>
      </c>
      <c r="N10757" t="s">
        <v>24</v>
      </c>
      <c r="O10757" t="s">
        <v>25</v>
      </c>
      <c r="P10757">
        <v>5</v>
      </c>
      <c r="Q10757" s="3">
        <v>0.66666666666666663</v>
      </c>
      <c r="R10757">
        <f>1</f>
        <v>1</v>
      </c>
    </row>
    <row r="10758" spans="1:18" x14ac:dyDescent="0.2">
      <c r="A10758" s="1">
        <v>43862</v>
      </c>
      <c r="B10758" s="2">
        <v>0.6791666666666667</v>
      </c>
      <c r="C10758" t="s">
        <v>17</v>
      </c>
      <c r="D10758" t="s">
        <v>8149</v>
      </c>
      <c r="E10758">
        <v>14.683730000000001</v>
      </c>
      <c r="F10758">
        <v>121.085775</v>
      </c>
      <c r="G10758">
        <v>1</v>
      </c>
      <c r="H10758" t="s">
        <v>7760</v>
      </c>
      <c r="I10758" t="s">
        <v>20</v>
      </c>
      <c r="J10758">
        <v>2</v>
      </c>
      <c r="K10758" t="s">
        <v>2595</v>
      </c>
      <c r="L10758" t="s">
        <v>24587</v>
      </c>
      <c r="M10758" t="s">
        <v>24588</v>
      </c>
      <c r="N10758" t="s">
        <v>24</v>
      </c>
      <c r="O10758" t="s">
        <v>42</v>
      </c>
      <c r="P10758">
        <v>6</v>
      </c>
      <c r="Q10758" s="3">
        <v>0.66666666666666663</v>
      </c>
      <c r="R10758">
        <f>1</f>
        <v>1</v>
      </c>
    </row>
    <row r="10759" spans="1:18" x14ac:dyDescent="0.2">
      <c r="A10759" s="1">
        <v>43889</v>
      </c>
      <c r="B10759" s="2">
        <v>0.90416666666666667</v>
      </c>
      <c r="C10759" t="s">
        <v>17</v>
      </c>
      <c r="D10759" t="s">
        <v>3232</v>
      </c>
      <c r="E10759">
        <v>14.66371</v>
      </c>
      <c r="F10759">
        <v>121.06800800000001</v>
      </c>
      <c r="G10759">
        <v>1</v>
      </c>
      <c r="H10759" t="s">
        <v>7760</v>
      </c>
      <c r="I10759" t="s">
        <v>20</v>
      </c>
      <c r="J10759">
        <v>2</v>
      </c>
      <c r="K10759" t="s">
        <v>618</v>
      </c>
      <c r="L10759" t="s">
        <v>24589</v>
      </c>
      <c r="M10759" t="s">
        <v>24590</v>
      </c>
      <c r="N10759" t="s">
        <v>24</v>
      </c>
      <c r="O10759" t="s">
        <v>25</v>
      </c>
      <c r="P10759">
        <v>5</v>
      </c>
      <c r="Q10759" s="3">
        <v>0.91666666666666663</v>
      </c>
      <c r="R10759">
        <f>1</f>
        <v>1</v>
      </c>
    </row>
    <row r="10760" spans="1:18" x14ac:dyDescent="0.2">
      <c r="A10760" s="1">
        <v>43890</v>
      </c>
      <c r="B10760" s="2">
        <v>0.71597222222222223</v>
      </c>
      <c r="C10760" t="s">
        <v>17</v>
      </c>
      <c r="D10760" t="s">
        <v>7058</v>
      </c>
      <c r="E10760">
        <v>14.686983</v>
      </c>
      <c r="F10760">
        <v>121.087042</v>
      </c>
      <c r="G10760">
        <v>1</v>
      </c>
      <c r="H10760" t="s">
        <v>7760</v>
      </c>
      <c r="I10760" t="s">
        <v>20</v>
      </c>
      <c r="J10760">
        <v>2</v>
      </c>
      <c r="K10760" t="s">
        <v>1322</v>
      </c>
      <c r="L10760" t="s">
        <v>24591</v>
      </c>
      <c r="M10760" t="s">
        <v>24592</v>
      </c>
      <c r="N10760" t="s">
        <v>24</v>
      </c>
      <c r="O10760" t="s">
        <v>42</v>
      </c>
      <c r="P10760">
        <v>6</v>
      </c>
      <c r="Q10760" s="3">
        <v>0.70833333333333337</v>
      </c>
      <c r="R10760">
        <f>1</f>
        <v>1</v>
      </c>
    </row>
    <row r="10761" spans="1:18" x14ac:dyDescent="0.2">
      <c r="A10761" s="1">
        <v>43897</v>
      </c>
      <c r="B10761" s="2">
        <v>0.69027777777777777</v>
      </c>
      <c r="C10761" t="s">
        <v>17</v>
      </c>
      <c r="D10761" t="s">
        <v>1496</v>
      </c>
      <c r="E10761">
        <v>14.665330000000001</v>
      </c>
      <c r="F10761">
        <v>121.070469</v>
      </c>
      <c r="G10761">
        <v>1</v>
      </c>
      <c r="H10761" t="s">
        <v>7760</v>
      </c>
      <c r="I10761" t="s">
        <v>20</v>
      </c>
      <c r="J10761">
        <v>2</v>
      </c>
      <c r="K10761" t="s">
        <v>70</v>
      </c>
      <c r="L10761" t="s">
        <v>24593</v>
      </c>
      <c r="M10761" t="s">
        <v>24594</v>
      </c>
      <c r="N10761" t="s">
        <v>24</v>
      </c>
      <c r="O10761" t="s">
        <v>42</v>
      </c>
      <c r="P10761">
        <v>6</v>
      </c>
      <c r="Q10761" s="3">
        <v>0.70833333333333337</v>
      </c>
      <c r="R10761">
        <f>1</f>
        <v>1</v>
      </c>
    </row>
    <row r="10762" spans="1:18" x14ac:dyDescent="0.2">
      <c r="A10762" s="1">
        <v>43902</v>
      </c>
      <c r="B10762" s="2">
        <v>0.86458333333333337</v>
      </c>
      <c r="C10762" t="s">
        <v>17</v>
      </c>
      <c r="D10762" t="s">
        <v>7789</v>
      </c>
      <c r="E10762">
        <v>14.677871</v>
      </c>
      <c r="F10762">
        <v>121.083158</v>
      </c>
      <c r="G10762">
        <v>1</v>
      </c>
      <c r="H10762" t="s">
        <v>7760</v>
      </c>
      <c r="I10762" t="s">
        <v>20</v>
      </c>
      <c r="J10762">
        <v>2</v>
      </c>
      <c r="K10762" t="s">
        <v>515</v>
      </c>
      <c r="L10762" t="s">
        <v>24595</v>
      </c>
      <c r="M10762" t="s">
        <v>24596</v>
      </c>
      <c r="N10762" t="s">
        <v>24</v>
      </c>
      <c r="O10762" t="s">
        <v>46</v>
      </c>
      <c r="P10762">
        <v>4</v>
      </c>
      <c r="Q10762" s="3">
        <v>0.875</v>
      </c>
      <c r="R10762">
        <f>1</f>
        <v>1</v>
      </c>
    </row>
    <row r="10763" spans="1:18" x14ac:dyDescent="0.2">
      <c r="A10763" s="1">
        <v>44113</v>
      </c>
      <c r="B10763" s="2">
        <v>0.88194444444444453</v>
      </c>
      <c r="C10763" t="s">
        <v>17</v>
      </c>
      <c r="D10763" t="s">
        <v>3232</v>
      </c>
      <c r="E10763">
        <v>14.66371</v>
      </c>
      <c r="F10763">
        <v>121.06800800000001</v>
      </c>
      <c r="G10763">
        <v>1</v>
      </c>
      <c r="H10763" t="s">
        <v>7760</v>
      </c>
      <c r="I10763" t="s">
        <v>20</v>
      </c>
      <c r="J10763">
        <v>2</v>
      </c>
      <c r="K10763" t="s">
        <v>947</v>
      </c>
      <c r="L10763" t="s">
        <v>24597</v>
      </c>
      <c r="M10763" t="s">
        <v>24598</v>
      </c>
      <c r="N10763" t="s">
        <v>24</v>
      </c>
      <c r="O10763" t="s">
        <v>25</v>
      </c>
      <c r="P10763">
        <v>5</v>
      </c>
      <c r="Q10763" s="3">
        <v>0.875</v>
      </c>
      <c r="R10763">
        <f>1</f>
        <v>1</v>
      </c>
    </row>
    <row r="10764" spans="1:18" x14ac:dyDescent="0.2">
      <c r="A10764" s="1">
        <v>43333</v>
      </c>
      <c r="B10764" s="2">
        <v>0.62708333333333333</v>
      </c>
      <c r="C10764" t="s">
        <v>17</v>
      </c>
      <c r="D10764" t="s">
        <v>4349</v>
      </c>
      <c r="E10764">
        <v>14.653739</v>
      </c>
      <c r="F10764">
        <v>121.038708</v>
      </c>
      <c r="G10764">
        <v>0</v>
      </c>
      <c r="H10764" t="s">
        <v>24599</v>
      </c>
      <c r="I10764" t="s">
        <v>20</v>
      </c>
      <c r="J10764">
        <v>2</v>
      </c>
      <c r="K10764" t="s">
        <v>1322</v>
      </c>
      <c r="L10764" t="s">
        <v>24600</v>
      </c>
      <c r="M10764" t="s">
        <v>24601</v>
      </c>
      <c r="N10764" t="s">
        <v>24</v>
      </c>
      <c r="O10764" t="s">
        <v>59</v>
      </c>
      <c r="P10764">
        <v>2</v>
      </c>
      <c r="Q10764" s="3">
        <v>0.625</v>
      </c>
      <c r="R10764">
        <f>1</f>
        <v>1</v>
      </c>
    </row>
    <row r="10765" spans="1:18" x14ac:dyDescent="0.2">
      <c r="A10765" s="1">
        <v>43377</v>
      </c>
      <c r="B10765" s="2">
        <v>0.79236111111111107</v>
      </c>
      <c r="C10765" t="s">
        <v>17</v>
      </c>
      <c r="D10765" t="s">
        <v>7784</v>
      </c>
      <c r="E10765">
        <v>14.650096</v>
      </c>
      <c r="F10765">
        <v>121.047073</v>
      </c>
      <c r="G10765">
        <v>1</v>
      </c>
      <c r="I10765" t="s">
        <v>20</v>
      </c>
      <c r="J10765">
        <v>2</v>
      </c>
      <c r="K10765" t="s">
        <v>328</v>
      </c>
      <c r="L10765" t="s">
        <v>24602</v>
      </c>
      <c r="M10765" t="s">
        <v>24603</v>
      </c>
      <c r="N10765" t="s">
        <v>24</v>
      </c>
      <c r="O10765" t="s">
        <v>46</v>
      </c>
      <c r="P10765">
        <v>4</v>
      </c>
      <c r="Q10765" s="3">
        <v>0.79166666666666663</v>
      </c>
      <c r="R10765">
        <f>1</f>
        <v>1</v>
      </c>
    </row>
    <row r="10766" spans="1:18" x14ac:dyDescent="0.2">
      <c r="A10766" s="1">
        <v>43389</v>
      </c>
      <c r="B10766" s="2">
        <v>0.68888888888888899</v>
      </c>
      <c r="C10766" t="s">
        <v>17</v>
      </c>
      <c r="D10766" t="s">
        <v>10839</v>
      </c>
      <c r="E10766">
        <v>14.650308000000001</v>
      </c>
      <c r="F10766">
        <v>121.05200499999999</v>
      </c>
      <c r="G10766">
        <v>1</v>
      </c>
      <c r="I10766" t="s">
        <v>20</v>
      </c>
      <c r="J10766">
        <v>2</v>
      </c>
      <c r="L10766" t="s">
        <v>24604</v>
      </c>
      <c r="M10766" t="s">
        <v>24605</v>
      </c>
      <c r="N10766" t="s">
        <v>24</v>
      </c>
      <c r="O10766" t="s">
        <v>59</v>
      </c>
      <c r="P10766">
        <v>2</v>
      </c>
      <c r="Q10766" s="3">
        <v>0.70833333333333337</v>
      </c>
      <c r="R10766">
        <f>1</f>
        <v>1</v>
      </c>
    </row>
    <row r="10767" spans="1:18" x14ac:dyDescent="0.2">
      <c r="A10767" s="1">
        <v>43394</v>
      </c>
      <c r="B10767" s="2">
        <v>0.82291666666666663</v>
      </c>
      <c r="C10767" t="s">
        <v>17</v>
      </c>
      <c r="D10767" t="s">
        <v>4381</v>
      </c>
      <c r="E10767">
        <v>14.654565</v>
      </c>
      <c r="F10767">
        <v>121.035178</v>
      </c>
      <c r="G10767">
        <v>0</v>
      </c>
      <c r="I10767" t="s">
        <v>20</v>
      </c>
      <c r="J10767">
        <v>2</v>
      </c>
      <c r="K10767" t="s">
        <v>176</v>
      </c>
      <c r="L10767" t="s">
        <v>24606</v>
      </c>
      <c r="M10767" t="s">
        <v>24607</v>
      </c>
      <c r="N10767" t="s">
        <v>24</v>
      </c>
      <c r="O10767" t="s">
        <v>66</v>
      </c>
      <c r="P10767">
        <v>7</v>
      </c>
      <c r="Q10767" s="3">
        <v>0.83333333333333337</v>
      </c>
      <c r="R10767">
        <f>1</f>
        <v>1</v>
      </c>
    </row>
    <row r="10768" spans="1:18" x14ac:dyDescent="0.2">
      <c r="A10768" s="1">
        <v>43412</v>
      </c>
      <c r="B10768" s="2">
        <v>0.73472222222222217</v>
      </c>
      <c r="C10768" t="s">
        <v>17</v>
      </c>
      <c r="D10768" t="s">
        <v>24608</v>
      </c>
      <c r="E10768">
        <v>14.650308000000001</v>
      </c>
      <c r="F10768">
        <v>121.05200499999999</v>
      </c>
      <c r="G10768">
        <v>0</v>
      </c>
      <c r="I10768" t="s">
        <v>20</v>
      </c>
      <c r="J10768">
        <v>2</v>
      </c>
      <c r="K10768" t="s">
        <v>130</v>
      </c>
      <c r="L10768" t="s">
        <v>24609</v>
      </c>
      <c r="M10768" t="s">
        <v>24610</v>
      </c>
      <c r="N10768" t="s">
        <v>24</v>
      </c>
      <c r="O10768" t="s">
        <v>46</v>
      </c>
      <c r="P10768">
        <v>4</v>
      </c>
      <c r="Q10768" s="3">
        <v>0.75</v>
      </c>
      <c r="R10768">
        <f>1</f>
        <v>1</v>
      </c>
    </row>
    <row r="10769" spans="1:18" x14ac:dyDescent="0.2">
      <c r="A10769" s="1">
        <v>43423</v>
      </c>
      <c r="B10769" s="2">
        <v>0.73958333333333337</v>
      </c>
      <c r="C10769" t="s">
        <v>17</v>
      </c>
      <c r="D10769" t="s">
        <v>24611</v>
      </c>
      <c r="E10769">
        <v>14.650308000000001</v>
      </c>
      <c r="F10769">
        <v>121.05200499999999</v>
      </c>
      <c r="G10769">
        <v>0</v>
      </c>
      <c r="I10769" t="s">
        <v>20</v>
      </c>
      <c r="J10769">
        <v>2</v>
      </c>
      <c r="K10769" t="s">
        <v>5336</v>
      </c>
      <c r="L10769" t="s">
        <v>24612</v>
      </c>
      <c r="M10769" t="s">
        <v>24613</v>
      </c>
      <c r="N10769" t="s">
        <v>24</v>
      </c>
      <c r="O10769" t="s">
        <v>36</v>
      </c>
      <c r="P10769">
        <v>1</v>
      </c>
      <c r="Q10769" s="3">
        <v>0.75</v>
      </c>
      <c r="R10769">
        <f>1</f>
        <v>1</v>
      </c>
    </row>
    <row r="10770" spans="1:18" x14ac:dyDescent="0.2">
      <c r="A10770" s="1">
        <v>43433</v>
      </c>
      <c r="B10770" s="2">
        <v>0.76041666666666663</v>
      </c>
      <c r="C10770" t="s">
        <v>17</v>
      </c>
      <c r="D10770" t="s">
        <v>7784</v>
      </c>
      <c r="E10770">
        <v>14.650096</v>
      </c>
      <c r="F10770">
        <v>121.047073</v>
      </c>
      <c r="G10770">
        <v>1</v>
      </c>
      <c r="I10770" t="s">
        <v>20</v>
      </c>
      <c r="J10770">
        <v>2</v>
      </c>
      <c r="L10770" t="s">
        <v>24614</v>
      </c>
      <c r="M10770" t="s">
        <v>24615</v>
      </c>
      <c r="N10770" t="s">
        <v>24</v>
      </c>
      <c r="O10770" t="s">
        <v>46</v>
      </c>
      <c r="P10770">
        <v>4</v>
      </c>
      <c r="Q10770" s="3">
        <v>0.75</v>
      </c>
      <c r="R10770">
        <f>1</f>
        <v>1</v>
      </c>
    </row>
    <row r="10771" spans="1:18" x14ac:dyDescent="0.2">
      <c r="A10771" s="1">
        <v>43462</v>
      </c>
      <c r="B10771" s="2">
        <v>0.81319444444444444</v>
      </c>
      <c r="C10771" t="s">
        <v>17</v>
      </c>
      <c r="D10771" t="s">
        <v>24616</v>
      </c>
      <c r="E10771">
        <v>14.629413</v>
      </c>
      <c r="F10771">
        <v>121.008624</v>
      </c>
      <c r="G10771">
        <v>1</v>
      </c>
      <c r="I10771" t="s">
        <v>20</v>
      </c>
      <c r="J10771">
        <v>2</v>
      </c>
      <c r="K10771" t="s">
        <v>21</v>
      </c>
      <c r="L10771" t="s">
        <v>24617</v>
      </c>
      <c r="M10771" t="s">
        <v>24618</v>
      </c>
      <c r="N10771" t="s">
        <v>24</v>
      </c>
      <c r="O10771" t="s">
        <v>25</v>
      </c>
      <c r="P10771">
        <v>5</v>
      </c>
      <c r="Q10771" s="3">
        <v>0.83333333333333337</v>
      </c>
      <c r="R10771">
        <f>1</f>
        <v>1</v>
      </c>
    </row>
    <row r="10772" spans="1:18" x14ac:dyDescent="0.2">
      <c r="A10772" s="1">
        <v>43475</v>
      </c>
      <c r="B10772" s="2">
        <v>0.68819444444444444</v>
      </c>
      <c r="C10772" t="s">
        <v>17</v>
      </c>
      <c r="D10772" t="s">
        <v>1222</v>
      </c>
      <c r="E10772">
        <v>14.632910000000001</v>
      </c>
      <c r="F10772">
        <v>121.044944</v>
      </c>
      <c r="G10772">
        <v>1</v>
      </c>
      <c r="I10772" t="s">
        <v>20</v>
      </c>
      <c r="J10772">
        <v>2</v>
      </c>
      <c r="K10772" t="s">
        <v>442</v>
      </c>
      <c r="L10772" t="s">
        <v>24619</v>
      </c>
      <c r="M10772" t="s">
        <v>24620</v>
      </c>
      <c r="N10772" t="s">
        <v>24</v>
      </c>
      <c r="O10772" t="s">
        <v>46</v>
      </c>
      <c r="P10772">
        <v>4</v>
      </c>
      <c r="Q10772" s="3">
        <v>0.70833333333333337</v>
      </c>
      <c r="R10772">
        <f>1</f>
        <v>1</v>
      </c>
    </row>
    <row r="10773" spans="1:18" x14ac:dyDescent="0.2">
      <c r="A10773" s="1">
        <v>43486</v>
      </c>
      <c r="B10773" s="2">
        <v>0.72916666666666663</v>
      </c>
      <c r="C10773" t="s">
        <v>17</v>
      </c>
      <c r="D10773" t="s">
        <v>1099</v>
      </c>
      <c r="E10773">
        <v>14.644291000000001</v>
      </c>
      <c r="F10773">
        <v>121.07462599999999</v>
      </c>
      <c r="G10773">
        <v>1</v>
      </c>
      <c r="I10773" t="s">
        <v>20</v>
      </c>
      <c r="J10773">
        <v>2</v>
      </c>
      <c r="K10773" t="s">
        <v>198</v>
      </c>
      <c r="L10773" t="s">
        <v>24621</v>
      </c>
      <c r="M10773" t="s">
        <v>24622</v>
      </c>
      <c r="N10773" t="s">
        <v>24</v>
      </c>
      <c r="O10773" t="s">
        <v>36</v>
      </c>
      <c r="P10773">
        <v>1</v>
      </c>
      <c r="Q10773" s="3">
        <v>0.75</v>
      </c>
      <c r="R10773">
        <f>1</f>
        <v>1</v>
      </c>
    </row>
    <row r="10774" spans="1:18" x14ac:dyDescent="0.2">
      <c r="A10774" s="1">
        <v>43486</v>
      </c>
      <c r="B10774" s="2">
        <v>0.72916666666666663</v>
      </c>
      <c r="C10774" t="s">
        <v>17</v>
      </c>
      <c r="D10774" t="s">
        <v>1099</v>
      </c>
      <c r="E10774">
        <v>14.644291000000001</v>
      </c>
      <c r="F10774">
        <v>121.07462599999999</v>
      </c>
      <c r="G10774">
        <v>1</v>
      </c>
      <c r="I10774" t="s">
        <v>20</v>
      </c>
      <c r="J10774">
        <v>2</v>
      </c>
      <c r="K10774" t="s">
        <v>198</v>
      </c>
      <c r="L10774" t="s">
        <v>24623</v>
      </c>
      <c r="M10774" t="s">
        <v>24624</v>
      </c>
      <c r="N10774" t="s">
        <v>24</v>
      </c>
      <c r="O10774" t="s">
        <v>36</v>
      </c>
      <c r="P10774">
        <v>1</v>
      </c>
      <c r="Q10774" s="3">
        <v>0.75</v>
      </c>
      <c r="R10774">
        <f>1</f>
        <v>1</v>
      </c>
    </row>
    <row r="10775" spans="1:18" x14ac:dyDescent="0.2">
      <c r="A10775" s="1">
        <v>43487</v>
      </c>
      <c r="B10775" s="2">
        <v>0.6069444444444444</v>
      </c>
      <c r="C10775" t="s">
        <v>17</v>
      </c>
      <c r="D10775" t="s">
        <v>24625</v>
      </c>
      <c r="E10775">
        <v>14.625695</v>
      </c>
      <c r="F10775">
        <v>121.048294</v>
      </c>
      <c r="G10775">
        <v>1</v>
      </c>
      <c r="I10775" t="s">
        <v>20</v>
      </c>
      <c r="J10775">
        <v>2</v>
      </c>
      <c r="K10775" t="s">
        <v>30</v>
      </c>
      <c r="L10775" t="s">
        <v>24626</v>
      </c>
      <c r="M10775" t="s">
        <v>24627</v>
      </c>
      <c r="N10775" t="s">
        <v>24</v>
      </c>
      <c r="O10775" t="s">
        <v>59</v>
      </c>
      <c r="P10775">
        <v>2</v>
      </c>
      <c r="Q10775" s="3">
        <v>0.625</v>
      </c>
      <c r="R10775">
        <f>1</f>
        <v>1</v>
      </c>
    </row>
    <row r="10776" spans="1:18" x14ac:dyDescent="0.2">
      <c r="A10776" s="1">
        <v>43493</v>
      </c>
      <c r="B10776" s="2">
        <v>0.23819444444444446</v>
      </c>
      <c r="C10776" t="s">
        <v>17</v>
      </c>
      <c r="D10776" t="s">
        <v>18</v>
      </c>
      <c r="E10776">
        <v>14.613659999999999</v>
      </c>
      <c r="F10776">
        <v>121.05380100000001</v>
      </c>
      <c r="G10776">
        <v>1</v>
      </c>
      <c r="I10776" t="s">
        <v>20</v>
      </c>
      <c r="J10776">
        <v>2</v>
      </c>
      <c r="K10776" t="s">
        <v>26</v>
      </c>
      <c r="L10776" t="s">
        <v>24628</v>
      </c>
      <c r="M10776" t="s">
        <v>24629</v>
      </c>
      <c r="N10776" t="s">
        <v>24</v>
      </c>
      <c r="O10776" t="s">
        <v>36</v>
      </c>
      <c r="P10776">
        <v>1</v>
      </c>
      <c r="Q10776" s="3">
        <v>0.25</v>
      </c>
      <c r="R10776">
        <f>1</f>
        <v>1</v>
      </c>
    </row>
    <row r="10777" spans="1:18" x14ac:dyDescent="0.2">
      <c r="A10777" s="1">
        <v>43518</v>
      </c>
      <c r="B10777" s="2">
        <v>0.72430555555555554</v>
      </c>
      <c r="C10777" t="s">
        <v>17</v>
      </c>
      <c r="D10777" t="s">
        <v>11567</v>
      </c>
      <c r="E10777">
        <v>14.65424</v>
      </c>
      <c r="F10777">
        <v>121.04978800000001</v>
      </c>
      <c r="G10777">
        <v>1</v>
      </c>
      <c r="I10777" t="s">
        <v>20</v>
      </c>
      <c r="J10777">
        <v>2</v>
      </c>
      <c r="K10777" t="s">
        <v>198</v>
      </c>
      <c r="L10777" t="s">
        <v>24630</v>
      </c>
      <c r="M10777" t="s">
        <v>24631</v>
      </c>
      <c r="N10777" t="s">
        <v>24</v>
      </c>
      <c r="O10777" t="s">
        <v>25</v>
      </c>
      <c r="P10777">
        <v>5</v>
      </c>
      <c r="Q10777" s="3">
        <v>0.70833333333333337</v>
      </c>
      <c r="R10777">
        <f>1</f>
        <v>1</v>
      </c>
    </row>
    <row r="10778" spans="1:18" x14ac:dyDescent="0.2">
      <c r="A10778" s="1">
        <v>43533</v>
      </c>
      <c r="B10778" s="2">
        <v>0.83611111111111114</v>
      </c>
      <c r="C10778" t="s">
        <v>17</v>
      </c>
      <c r="D10778" t="s">
        <v>8379</v>
      </c>
      <c r="E10778">
        <v>14.648743</v>
      </c>
      <c r="F10778">
        <v>121.048705</v>
      </c>
      <c r="G10778">
        <v>1</v>
      </c>
      <c r="I10778" t="s">
        <v>20</v>
      </c>
      <c r="J10778">
        <v>2</v>
      </c>
      <c r="K10778" t="s">
        <v>311</v>
      </c>
      <c r="L10778" t="s">
        <v>24632</v>
      </c>
      <c r="M10778" t="s">
        <v>24633</v>
      </c>
      <c r="N10778" t="s">
        <v>24</v>
      </c>
      <c r="O10778" t="s">
        <v>42</v>
      </c>
      <c r="P10778">
        <v>6</v>
      </c>
      <c r="Q10778" s="3">
        <v>0.83333333333333337</v>
      </c>
      <c r="R10778">
        <f>1</f>
        <v>1</v>
      </c>
    </row>
    <row r="10779" spans="1:18" x14ac:dyDescent="0.2">
      <c r="A10779" s="1">
        <v>43543</v>
      </c>
      <c r="B10779" s="2">
        <v>0.65486111111111112</v>
      </c>
      <c r="C10779" t="s">
        <v>17</v>
      </c>
      <c r="D10779" t="s">
        <v>11855</v>
      </c>
      <c r="E10779">
        <v>14.653395</v>
      </c>
      <c r="F10779">
        <v>121.051013</v>
      </c>
      <c r="G10779">
        <v>1</v>
      </c>
      <c r="I10779" t="s">
        <v>20</v>
      </c>
      <c r="J10779">
        <v>2</v>
      </c>
      <c r="K10779" t="s">
        <v>84</v>
      </c>
      <c r="L10779" t="s">
        <v>24634</v>
      </c>
      <c r="M10779" t="s">
        <v>24635</v>
      </c>
      <c r="N10779" t="s">
        <v>24</v>
      </c>
      <c r="O10779" t="s">
        <v>59</v>
      </c>
      <c r="P10779">
        <v>2</v>
      </c>
      <c r="Q10779" s="3">
        <v>0.66666666666666663</v>
      </c>
      <c r="R10779">
        <f>1</f>
        <v>1</v>
      </c>
    </row>
    <row r="10780" spans="1:18" x14ac:dyDescent="0.2">
      <c r="A10780" s="1">
        <v>43563</v>
      </c>
      <c r="B10780" s="2">
        <v>0.86388888888888893</v>
      </c>
      <c r="C10780" t="s">
        <v>17</v>
      </c>
      <c r="D10780" t="s">
        <v>24636</v>
      </c>
      <c r="E10780">
        <v>14.726762000000001</v>
      </c>
      <c r="F10780">
        <v>121.057982</v>
      </c>
      <c r="G10780">
        <v>1</v>
      </c>
      <c r="I10780" t="s">
        <v>20</v>
      </c>
      <c r="J10780">
        <v>2</v>
      </c>
      <c r="K10780" t="s">
        <v>117</v>
      </c>
      <c r="L10780" t="s">
        <v>24637</v>
      </c>
      <c r="M10780" t="s">
        <v>24638</v>
      </c>
      <c r="N10780" t="s">
        <v>24</v>
      </c>
      <c r="O10780" t="s">
        <v>36</v>
      </c>
      <c r="P10780">
        <v>1</v>
      </c>
      <c r="Q10780" s="3">
        <v>0.875</v>
      </c>
      <c r="R10780">
        <f>1</f>
        <v>1</v>
      </c>
    </row>
    <row r="10781" spans="1:18" x14ac:dyDescent="0.2">
      <c r="A10781" s="1">
        <v>43620</v>
      </c>
      <c r="B10781" s="2">
        <v>0.64166666666666672</v>
      </c>
      <c r="C10781" t="s">
        <v>17</v>
      </c>
      <c r="D10781" t="s">
        <v>1748</v>
      </c>
      <c r="E10781">
        <v>14.654185</v>
      </c>
      <c r="F10781">
        <v>121.047569</v>
      </c>
      <c r="G10781">
        <v>1</v>
      </c>
      <c r="I10781" t="s">
        <v>20</v>
      </c>
      <c r="J10781">
        <v>2</v>
      </c>
      <c r="K10781" t="s">
        <v>2119</v>
      </c>
      <c r="L10781" t="s">
        <v>24639</v>
      </c>
      <c r="M10781" t="s">
        <v>24640</v>
      </c>
      <c r="N10781" t="s">
        <v>24</v>
      </c>
      <c r="O10781" t="s">
        <v>59</v>
      </c>
      <c r="P10781">
        <v>2</v>
      </c>
      <c r="Q10781" s="3">
        <v>0.625</v>
      </c>
      <c r="R10781">
        <f>1</f>
        <v>1</v>
      </c>
    </row>
    <row r="10782" spans="1:18" x14ac:dyDescent="0.2">
      <c r="A10782" s="1">
        <v>43643</v>
      </c>
      <c r="B10782" s="2">
        <v>0.61249999999999993</v>
      </c>
      <c r="C10782" t="s">
        <v>17</v>
      </c>
      <c r="D10782" t="s">
        <v>8379</v>
      </c>
      <c r="E10782">
        <v>14.648743</v>
      </c>
      <c r="F10782">
        <v>121.048705</v>
      </c>
      <c r="G10782">
        <v>1</v>
      </c>
      <c r="I10782" t="s">
        <v>20</v>
      </c>
      <c r="J10782">
        <v>2</v>
      </c>
      <c r="K10782" t="s">
        <v>24641</v>
      </c>
      <c r="L10782" t="s">
        <v>24642</v>
      </c>
      <c r="M10782" t="s">
        <v>24643</v>
      </c>
      <c r="N10782" t="s">
        <v>24</v>
      </c>
      <c r="O10782" t="s">
        <v>46</v>
      </c>
      <c r="P10782">
        <v>4</v>
      </c>
      <c r="Q10782" s="3">
        <v>0.625</v>
      </c>
      <c r="R10782">
        <f>1</f>
        <v>1</v>
      </c>
    </row>
    <row r="10783" spans="1:18" x14ac:dyDescent="0.2">
      <c r="A10783" s="1">
        <v>43643</v>
      </c>
      <c r="B10783" s="2">
        <v>0.64374999999999993</v>
      </c>
      <c r="C10783" t="s">
        <v>17</v>
      </c>
      <c r="D10783" t="s">
        <v>3073</v>
      </c>
      <c r="E10783">
        <v>14.654565</v>
      </c>
      <c r="F10783">
        <v>121.035178</v>
      </c>
      <c r="G10783">
        <v>1</v>
      </c>
      <c r="I10783" t="s">
        <v>20</v>
      </c>
      <c r="J10783">
        <v>2</v>
      </c>
      <c r="K10783" t="s">
        <v>1595</v>
      </c>
      <c r="L10783" t="s">
        <v>24644</v>
      </c>
      <c r="M10783" t="s">
        <v>24645</v>
      </c>
      <c r="N10783" t="s">
        <v>24</v>
      </c>
      <c r="O10783" t="s">
        <v>46</v>
      </c>
      <c r="P10783">
        <v>4</v>
      </c>
      <c r="Q10783" s="3">
        <v>0.625</v>
      </c>
      <c r="R10783">
        <f>1</f>
        <v>1</v>
      </c>
    </row>
    <row r="10784" spans="1:18" x14ac:dyDescent="0.2">
      <c r="A10784" s="1">
        <v>43648</v>
      </c>
      <c r="B10784" s="2">
        <v>0.88055555555555554</v>
      </c>
      <c r="C10784" t="s">
        <v>17</v>
      </c>
      <c r="D10784" t="s">
        <v>24646</v>
      </c>
      <c r="E10784">
        <v>14.634439</v>
      </c>
      <c r="F10784">
        <v>121.03745600000001</v>
      </c>
      <c r="G10784">
        <v>1</v>
      </c>
      <c r="I10784" t="s">
        <v>20</v>
      </c>
      <c r="J10784">
        <v>2</v>
      </c>
      <c r="K10784" t="s">
        <v>250</v>
      </c>
      <c r="L10784" t="s">
        <v>24647</v>
      </c>
      <c r="M10784" t="s">
        <v>24648</v>
      </c>
      <c r="N10784" t="s">
        <v>24</v>
      </c>
      <c r="O10784" t="s">
        <v>59</v>
      </c>
      <c r="P10784">
        <v>2</v>
      </c>
      <c r="Q10784" s="3">
        <v>0.875</v>
      </c>
      <c r="R10784">
        <f>1</f>
        <v>1</v>
      </c>
    </row>
    <row r="10785" spans="1:18" x14ac:dyDescent="0.2">
      <c r="A10785" s="1">
        <v>43687</v>
      </c>
      <c r="B10785" s="2">
        <v>0.22569444444444445</v>
      </c>
      <c r="C10785" t="s">
        <v>17</v>
      </c>
      <c r="D10785" t="s">
        <v>9473</v>
      </c>
      <c r="E10785">
        <v>14.652094</v>
      </c>
      <c r="F10785">
        <v>121.046419</v>
      </c>
      <c r="G10785">
        <v>1</v>
      </c>
      <c r="I10785" t="s">
        <v>20</v>
      </c>
      <c r="J10785">
        <v>2</v>
      </c>
      <c r="K10785" t="s">
        <v>1799</v>
      </c>
      <c r="L10785" t="s">
        <v>24649</v>
      </c>
      <c r="M10785" t="s">
        <v>24650</v>
      </c>
      <c r="N10785" t="s">
        <v>24</v>
      </c>
      <c r="O10785" t="s">
        <v>42</v>
      </c>
      <c r="P10785">
        <v>6</v>
      </c>
      <c r="Q10785" s="3">
        <v>0.20833333333333334</v>
      </c>
      <c r="R10785">
        <f>1</f>
        <v>1</v>
      </c>
    </row>
    <row r="10786" spans="1:18" x14ac:dyDescent="0.2">
      <c r="A10786" s="1">
        <v>43701</v>
      </c>
      <c r="B10786" s="2">
        <v>0.67708333333333337</v>
      </c>
      <c r="C10786" t="s">
        <v>17</v>
      </c>
      <c r="D10786" t="s">
        <v>407</v>
      </c>
      <c r="E10786">
        <v>14.609768000000001</v>
      </c>
      <c r="F10786">
        <v>121.055583</v>
      </c>
      <c r="G10786">
        <v>1</v>
      </c>
      <c r="I10786" t="s">
        <v>20</v>
      </c>
      <c r="J10786">
        <v>2</v>
      </c>
      <c r="K10786" t="s">
        <v>9660</v>
      </c>
      <c r="L10786" t="s">
        <v>24651</v>
      </c>
      <c r="M10786" t="s">
        <v>24652</v>
      </c>
      <c r="N10786" t="s">
        <v>24</v>
      </c>
      <c r="O10786" t="s">
        <v>42</v>
      </c>
      <c r="P10786">
        <v>6</v>
      </c>
      <c r="Q10786" s="3">
        <v>0.66666666666666663</v>
      </c>
      <c r="R10786">
        <f>1</f>
        <v>1</v>
      </c>
    </row>
    <row r="10787" spans="1:18" x14ac:dyDescent="0.2">
      <c r="A10787" s="1">
        <v>43724</v>
      </c>
      <c r="B10787" s="2">
        <v>0.7631944444444444</v>
      </c>
      <c r="C10787" t="s">
        <v>17</v>
      </c>
      <c r="D10787" t="s">
        <v>24653</v>
      </c>
      <c r="E10787">
        <v>14.654185</v>
      </c>
      <c r="F10787">
        <v>121.047569</v>
      </c>
      <c r="G10787">
        <v>1</v>
      </c>
      <c r="I10787" t="s">
        <v>20</v>
      </c>
      <c r="J10787">
        <v>2</v>
      </c>
      <c r="K10787" t="s">
        <v>130</v>
      </c>
      <c r="L10787" t="s">
        <v>24654</v>
      </c>
      <c r="M10787" t="s">
        <v>24655</v>
      </c>
      <c r="N10787" t="s">
        <v>24</v>
      </c>
      <c r="O10787" t="s">
        <v>36</v>
      </c>
      <c r="P10787">
        <v>1</v>
      </c>
      <c r="Q10787" s="3">
        <v>0.75</v>
      </c>
      <c r="R10787">
        <f>1</f>
        <v>1</v>
      </c>
    </row>
    <row r="10788" spans="1:18" x14ac:dyDescent="0.2">
      <c r="A10788" s="1">
        <v>43749</v>
      </c>
      <c r="B10788" s="2">
        <v>0.7729166666666667</v>
      </c>
      <c r="C10788" t="s">
        <v>17</v>
      </c>
      <c r="D10788" t="s">
        <v>1781</v>
      </c>
      <c r="E10788">
        <v>14.655614999999999</v>
      </c>
      <c r="F10788">
        <v>121.029875</v>
      </c>
      <c r="G10788">
        <v>1</v>
      </c>
      <c r="I10788" t="s">
        <v>20</v>
      </c>
      <c r="J10788">
        <v>2</v>
      </c>
      <c r="K10788" t="s">
        <v>24656</v>
      </c>
      <c r="L10788" t="s">
        <v>24657</v>
      </c>
      <c r="M10788" t="s">
        <v>24658</v>
      </c>
      <c r="N10788" t="s">
        <v>24</v>
      </c>
      <c r="O10788" t="s">
        <v>25</v>
      </c>
      <c r="P10788">
        <v>5</v>
      </c>
      <c r="Q10788" s="3">
        <v>0.79166666666666663</v>
      </c>
      <c r="R10788">
        <f>1</f>
        <v>1</v>
      </c>
    </row>
    <row r="10789" spans="1:18" x14ac:dyDescent="0.2">
      <c r="A10789" s="1">
        <v>43811</v>
      </c>
      <c r="B10789" s="2">
        <v>0.70208333333333339</v>
      </c>
      <c r="C10789" t="s">
        <v>17</v>
      </c>
      <c r="D10789" t="s">
        <v>24659</v>
      </c>
      <c r="E10789">
        <v>14.649706</v>
      </c>
      <c r="F10789">
        <v>121.051816</v>
      </c>
      <c r="G10789">
        <v>1</v>
      </c>
      <c r="I10789" t="s">
        <v>20</v>
      </c>
      <c r="J10789">
        <v>2</v>
      </c>
      <c r="K10789" t="s">
        <v>830</v>
      </c>
      <c r="L10789" t="s">
        <v>24660</v>
      </c>
      <c r="M10789" t="s">
        <v>24661</v>
      </c>
      <c r="N10789" t="s">
        <v>24</v>
      </c>
      <c r="O10789" t="s">
        <v>46</v>
      </c>
      <c r="P10789">
        <v>4</v>
      </c>
      <c r="Q10789" s="3">
        <v>0.70833333333333337</v>
      </c>
      <c r="R10789">
        <f>1</f>
        <v>1</v>
      </c>
    </row>
    <row r="10790" spans="1:18" x14ac:dyDescent="0.2">
      <c r="A10790" s="1">
        <v>43844</v>
      </c>
      <c r="B10790" s="2">
        <v>0.8125</v>
      </c>
      <c r="C10790" t="s">
        <v>17</v>
      </c>
      <c r="D10790" t="s">
        <v>7789</v>
      </c>
      <c r="E10790">
        <v>14.677871</v>
      </c>
      <c r="F10790">
        <v>121.083158</v>
      </c>
      <c r="G10790">
        <v>1</v>
      </c>
      <c r="I10790" t="s">
        <v>20</v>
      </c>
      <c r="J10790">
        <v>2</v>
      </c>
      <c r="K10790" t="s">
        <v>464</v>
      </c>
      <c r="L10790" t="s">
        <v>24662</v>
      </c>
      <c r="M10790" t="s">
        <v>24663</v>
      </c>
      <c r="N10790" t="s">
        <v>24</v>
      </c>
      <c r="O10790" t="s">
        <v>59</v>
      </c>
      <c r="P10790">
        <v>2</v>
      </c>
      <c r="Q10790" s="3">
        <v>0.83333333333333337</v>
      </c>
      <c r="R10790">
        <f>1</f>
        <v>1</v>
      </c>
    </row>
    <row r="10791" spans="1:18" x14ac:dyDescent="0.2">
      <c r="A10791" s="1">
        <v>44111</v>
      </c>
      <c r="B10791" s="2">
        <v>0.82708333333333339</v>
      </c>
      <c r="C10791" t="s">
        <v>17</v>
      </c>
      <c r="D10791" t="s">
        <v>1887</v>
      </c>
      <c r="E10791">
        <v>14.646323000000001</v>
      </c>
      <c r="F10791">
        <v>121.04086100000001</v>
      </c>
      <c r="G10791">
        <v>1</v>
      </c>
      <c r="I10791" t="s">
        <v>20</v>
      </c>
      <c r="J10791">
        <v>2</v>
      </c>
      <c r="K10791" t="s">
        <v>2682</v>
      </c>
      <c r="L10791" t="s">
        <v>24664</v>
      </c>
      <c r="M10791" t="s">
        <v>24665</v>
      </c>
      <c r="N10791" t="s">
        <v>24</v>
      </c>
      <c r="O10791" t="s">
        <v>29</v>
      </c>
      <c r="P10791">
        <v>3</v>
      </c>
      <c r="Q10791" s="3">
        <v>0.83333333333333337</v>
      </c>
      <c r="R10791">
        <f>1</f>
        <v>1</v>
      </c>
    </row>
    <row r="10792" spans="1:18" x14ac:dyDescent="0.2">
      <c r="A10792" s="1">
        <v>43336</v>
      </c>
      <c r="B10792" s="2">
        <v>0.67222222222222217</v>
      </c>
      <c r="C10792" t="s">
        <v>12325</v>
      </c>
      <c r="D10792" t="s">
        <v>8938</v>
      </c>
      <c r="E10792">
        <v>14.559502999999999</v>
      </c>
      <c r="F10792">
        <v>121.07808</v>
      </c>
      <c r="G10792">
        <v>1</v>
      </c>
      <c r="H10792" t="s">
        <v>7760</v>
      </c>
      <c r="I10792" t="s">
        <v>20</v>
      </c>
      <c r="J10792">
        <v>2</v>
      </c>
      <c r="K10792" t="s">
        <v>5405</v>
      </c>
      <c r="L10792" t="s">
        <v>24666</v>
      </c>
      <c r="M10792" t="s">
        <v>24667</v>
      </c>
      <c r="N10792" t="s">
        <v>24</v>
      </c>
      <c r="O10792" t="s">
        <v>25</v>
      </c>
      <c r="P10792">
        <v>5</v>
      </c>
      <c r="Q10792" s="3">
        <v>0.66666666666666663</v>
      </c>
      <c r="R10792">
        <f>1</f>
        <v>1</v>
      </c>
    </row>
    <row r="10793" spans="1:18" x14ac:dyDescent="0.2">
      <c r="A10793" s="1">
        <v>43368</v>
      </c>
      <c r="B10793" s="2">
        <v>0.62222222222222223</v>
      </c>
      <c r="C10793" t="s">
        <v>12339</v>
      </c>
      <c r="D10793" t="s">
        <v>13156</v>
      </c>
      <c r="E10793">
        <v>14.599634</v>
      </c>
      <c r="F10793">
        <v>121.049747</v>
      </c>
      <c r="G10793">
        <v>1</v>
      </c>
      <c r="H10793" t="s">
        <v>7760</v>
      </c>
      <c r="I10793" t="s">
        <v>20</v>
      </c>
      <c r="J10793">
        <v>2</v>
      </c>
      <c r="K10793" t="s">
        <v>67</v>
      </c>
      <c r="L10793" t="s">
        <v>24668</v>
      </c>
      <c r="M10793" t="s">
        <v>24669</v>
      </c>
      <c r="N10793" t="s">
        <v>24</v>
      </c>
      <c r="O10793" t="s">
        <v>59</v>
      </c>
      <c r="P10793">
        <v>2</v>
      </c>
      <c r="Q10793" s="3">
        <v>0.625</v>
      </c>
      <c r="R10793">
        <f>1</f>
        <v>1</v>
      </c>
    </row>
    <row r="10794" spans="1:18" x14ac:dyDescent="0.2">
      <c r="A10794" s="1">
        <v>43374</v>
      </c>
      <c r="B10794" s="2">
        <v>0.63680555555555551</v>
      </c>
      <c r="C10794" t="s">
        <v>12339</v>
      </c>
      <c r="D10794" t="s">
        <v>12656</v>
      </c>
      <c r="E10794">
        <v>14.586681</v>
      </c>
      <c r="F10794">
        <v>121.056314</v>
      </c>
      <c r="G10794">
        <v>1</v>
      </c>
      <c r="H10794" t="s">
        <v>9761</v>
      </c>
      <c r="I10794" t="s">
        <v>20</v>
      </c>
      <c r="J10794">
        <v>2</v>
      </c>
      <c r="K10794" t="s">
        <v>176</v>
      </c>
      <c r="L10794" t="s">
        <v>24670</v>
      </c>
      <c r="M10794" t="s">
        <v>24671</v>
      </c>
      <c r="N10794" t="s">
        <v>24</v>
      </c>
      <c r="O10794" t="s">
        <v>36</v>
      </c>
      <c r="P10794">
        <v>1</v>
      </c>
      <c r="Q10794" s="3">
        <v>0.625</v>
      </c>
      <c r="R10794">
        <f>1</f>
        <v>1</v>
      </c>
    </row>
    <row r="10795" spans="1:18" x14ac:dyDescent="0.2">
      <c r="A10795" s="1">
        <v>43378</v>
      </c>
      <c r="B10795" s="2">
        <v>0.78819444444444453</v>
      </c>
      <c r="C10795" t="s">
        <v>12346</v>
      </c>
      <c r="D10795" t="s">
        <v>12505</v>
      </c>
      <c r="E10795">
        <v>14.517303</v>
      </c>
      <c r="F10795">
        <v>120.99065400000001</v>
      </c>
      <c r="G10795">
        <v>1</v>
      </c>
      <c r="I10795" t="s">
        <v>20</v>
      </c>
      <c r="J10795">
        <v>2</v>
      </c>
      <c r="K10795" t="s">
        <v>95</v>
      </c>
      <c r="L10795" t="s">
        <v>24672</v>
      </c>
      <c r="M10795" t="s">
        <v>24673</v>
      </c>
      <c r="N10795" t="s">
        <v>24</v>
      </c>
      <c r="O10795" t="s">
        <v>25</v>
      </c>
      <c r="P10795">
        <v>5</v>
      </c>
      <c r="Q10795" s="3">
        <v>0.79166666666666663</v>
      </c>
      <c r="R10795">
        <f>1</f>
        <v>1</v>
      </c>
    </row>
    <row r="10796" spans="1:18" x14ac:dyDescent="0.2">
      <c r="A10796" s="1">
        <v>43381</v>
      </c>
      <c r="B10796" s="2">
        <v>0.62291666666666667</v>
      </c>
      <c r="C10796" t="s">
        <v>12329</v>
      </c>
      <c r="D10796" t="s">
        <v>12579</v>
      </c>
      <c r="E10796">
        <v>14.523695999999999</v>
      </c>
      <c r="F10796">
        <v>121.02614199999999</v>
      </c>
      <c r="G10796">
        <v>1</v>
      </c>
      <c r="H10796" t="s">
        <v>9761</v>
      </c>
      <c r="I10796" t="s">
        <v>20</v>
      </c>
      <c r="J10796">
        <v>2</v>
      </c>
      <c r="K10796" t="s">
        <v>8080</v>
      </c>
      <c r="L10796" t="s">
        <v>24674</v>
      </c>
      <c r="M10796" t="s">
        <v>24675</v>
      </c>
      <c r="N10796" t="s">
        <v>24</v>
      </c>
      <c r="O10796" t="s">
        <v>36</v>
      </c>
      <c r="P10796">
        <v>1</v>
      </c>
      <c r="Q10796" s="3">
        <v>0.625</v>
      </c>
      <c r="R10796">
        <f>1</f>
        <v>1</v>
      </c>
    </row>
    <row r="10797" spans="1:18" x14ac:dyDescent="0.2">
      <c r="A10797" s="1">
        <v>43396</v>
      </c>
      <c r="B10797" s="2">
        <v>0.60347222222222219</v>
      </c>
      <c r="C10797" t="s">
        <v>12339</v>
      </c>
      <c r="D10797" t="s">
        <v>12656</v>
      </c>
      <c r="E10797">
        <v>14.586681</v>
      </c>
      <c r="F10797">
        <v>121.056314</v>
      </c>
      <c r="G10797">
        <v>1</v>
      </c>
      <c r="H10797" t="s">
        <v>7760</v>
      </c>
      <c r="I10797" t="s">
        <v>20</v>
      </c>
      <c r="J10797">
        <v>2</v>
      </c>
      <c r="K10797" t="s">
        <v>7061</v>
      </c>
      <c r="L10797" t="s">
        <v>24676</v>
      </c>
      <c r="M10797" t="s">
        <v>24677</v>
      </c>
      <c r="N10797" t="s">
        <v>24</v>
      </c>
      <c r="O10797" t="s">
        <v>59</v>
      </c>
      <c r="P10797">
        <v>2</v>
      </c>
      <c r="Q10797" s="3">
        <v>0.58333333333333337</v>
      </c>
      <c r="R10797">
        <f>1</f>
        <v>1</v>
      </c>
    </row>
    <row r="10798" spans="1:18" x14ac:dyDescent="0.2">
      <c r="A10798" s="1">
        <v>43402</v>
      </c>
      <c r="B10798" s="2">
        <v>0.85069444444444453</v>
      </c>
      <c r="C10798" t="s">
        <v>12325</v>
      </c>
      <c r="D10798" t="s">
        <v>12801</v>
      </c>
      <c r="E10798">
        <v>14.619422</v>
      </c>
      <c r="F10798">
        <v>121.09567800000001</v>
      </c>
      <c r="G10798">
        <v>1</v>
      </c>
      <c r="H10798" t="s">
        <v>9761</v>
      </c>
      <c r="I10798" t="s">
        <v>20</v>
      </c>
      <c r="J10798">
        <v>2</v>
      </c>
      <c r="K10798" t="s">
        <v>56</v>
      </c>
      <c r="L10798" t="s">
        <v>24678</v>
      </c>
      <c r="M10798" t="s">
        <v>24679</v>
      </c>
      <c r="N10798" t="s">
        <v>24</v>
      </c>
      <c r="O10798" t="s">
        <v>36</v>
      </c>
      <c r="P10798">
        <v>1</v>
      </c>
      <c r="Q10798" s="3">
        <v>0.83333333333333337</v>
      </c>
      <c r="R10798">
        <f>1</f>
        <v>1</v>
      </c>
    </row>
    <row r="10799" spans="1:18" x14ac:dyDescent="0.2">
      <c r="A10799" s="1">
        <v>43419</v>
      </c>
      <c r="B10799" s="2">
        <v>0.6020833333333333</v>
      </c>
      <c r="C10799" t="s">
        <v>12339</v>
      </c>
      <c r="D10799" t="s">
        <v>12356</v>
      </c>
      <c r="E10799">
        <v>14.582431</v>
      </c>
      <c r="F10799">
        <v>121.054467</v>
      </c>
      <c r="G10799">
        <v>0</v>
      </c>
      <c r="H10799" t="s">
        <v>7760</v>
      </c>
      <c r="I10799" t="s">
        <v>20</v>
      </c>
      <c r="J10799">
        <v>2</v>
      </c>
      <c r="K10799" t="s">
        <v>2832</v>
      </c>
      <c r="L10799" t="s">
        <v>24680</v>
      </c>
      <c r="M10799" t="s">
        <v>24681</v>
      </c>
      <c r="N10799" t="s">
        <v>24</v>
      </c>
      <c r="O10799" t="s">
        <v>46</v>
      </c>
      <c r="P10799">
        <v>4</v>
      </c>
      <c r="Q10799" s="3">
        <v>0.58333333333333337</v>
      </c>
      <c r="R10799">
        <f>1</f>
        <v>1</v>
      </c>
    </row>
    <row r="10800" spans="1:18" x14ac:dyDescent="0.2">
      <c r="A10800" s="1">
        <v>43423</v>
      </c>
      <c r="B10800" s="2">
        <v>0.7006944444444444</v>
      </c>
      <c r="C10800" t="s">
        <v>12325</v>
      </c>
      <c r="D10800" t="s">
        <v>12391</v>
      </c>
      <c r="E10800">
        <v>14.589057</v>
      </c>
      <c r="F10800">
        <v>121.069402</v>
      </c>
      <c r="G10800">
        <v>1</v>
      </c>
      <c r="H10800" t="s">
        <v>7760</v>
      </c>
      <c r="I10800" t="s">
        <v>20</v>
      </c>
      <c r="J10800">
        <v>2</v>
      </c>
      <c r="K10800" t="s">
        <v>464</v>
      </c>
      <c r="L10800" t="s">
        <v>24682</v>
      </c>
      <c r="M10800" t="s">
        <v>24683</v>
      </c>
      <c r="N10800" t="s">
        <v>24</v>
      </c>
      <c r="O10800" t="s">
        <v>36</v>
      </c>
      <c r="P10800">
        <v>1</v>
      </c>
      <c r="Q10800" s="3">
        <v>0.70833333333333337</v>
      </c>
      <c r="R10800">
        <f>1</f>
        <v>1</v>
      </c>
    </row>
    <row r="10801" spans="1:18" x14ac:dyDescent="0.2">
      <c r="A10801" s="1">
        <v>43428</v>
      </c>
      <c r="B10801" s="2">
        <v>0.84305555555555556</v>
      </c>
      <c r="C10801" t="s">
        <v>12740</v>
      </c>
      <c r="D10801" t="s">
        <v>14095</v>
      </c>
      <c r="E10801">
        <v>14.605057</v>
      </c>
      <c r="F10801">
        <v>121.018185</v>
      </c>
      <c r="G10801">
        <v>1</v>
      </c>
      <c r="H10801" t="s">
        <v>9761</v>
      </c>
      <c r="I10801" t="s">
        <v>20</v>
      </c>
      <c r="J10801">
        <v>2</v>
      </c>
      <c r="K10801" t="s">
        <v>70</v>
      </c>
      <c r="L10801" t="s">
        <v>24684</v>
      </c>
      <c r="M10801" t="s">
        <v>24685</v>
      </c>
      <c r="N10801" t="s">
        <v>24</v>
      </c>
      <c r="O10801" t="s">
        <v>42</v>
      </c>
      <c r="P10801">
        <v>6</v>
      </c>
      <c r="Q10801" s="3">
        <v>0.83333333333333337</v>
      </c>
      <c r="R10801">
        <f>1</f>
        <v>1</v>
      </c>
    </row>
    <row r="10802" spans="1:18" x14ac:dyDescent="0.2">
      <c r="A10802" s="1">
        <v>43433</v>
      </c>
      <c r="B10802" s="2">
        <v>0.6333333333333333</v>
      </c>
      <c r="C10802" t="s">
        <v>12325</v>
      </c>
      <c r="D10802" t="s">
        <v>12801</v>
      </c>
      <c r="E10802">
        <v>14.619422</v>
      </c>
      <c r="F10802">
        <v>121.09567800000001</v>
      </c>
      <c r="G10802">
        <v>1</v>
      </c>
      <c r="H10802" t="s">
        <v>7760</v>
      </c>
      <c r="I10802" t="s">
        <v>20</v>
      </c>
      <c r="J10802">
        <v>2</v>
      </c>
      <c r="K10802" t="s">
        <v>340</v>
      </c>
      <c r="L10802" t="s">
        <v>24686</v>
      </c>
      <c r="M10802" t="s">
        <v>24687</v>
      </c>
      <c r="N10802" t="s">
        <v>24</v>
      </c>
      <c r="O10802" t="s">
        <v>46</v>
      </c>
      <c r="P10802">
        <v>4</v>
      </c>
      <c r="Q10802" s="3">
        <v>0.625</v>
      </c>
      <c r="R10802">
        <f>1</f>
        <v>1</v>
      </c>
    </row>
    <row r="10803" spans="1:18" x14ac:dyDescent="0.2">
      <c r="A10803" s="1">
        <v>43435</v>
      </c>
      <c r="B10803" s="2">
        <v>0.74930555555555556</v>
      </c>
      <c r="C10803" t="s">
        <v>12325</v>
      </c>
      <c r="D10803" t="s">
        <v>14251</v>
      </c>
      <c r="E10803">
        <v>14.620737</v>
      </c>
      <c r="F10803">
        <v>121.101832</v>
      </c>
      <c r="G10803">
        <v>1</v>
      </c>
      <c r="H10803" t="s">
        <v>9761</v>
      </c>
      <c r="I10803" t="s">
        <v>20</v>
      </c>
      <c r="J10803">
        <v>2</v>
      </c>
      <c r="K10803" t="s">
        <v>56</v>
      </c>
      <c r="L10803" t="s">
        <v>24688</v>
      </c>
      <c r="M10803" t="s">
        <v>24689</v>
      </c>
      <c r="N10803" t="s">
        <v>24</v>
      </c>
      <c r="O10803" t="s">
        <v>42</v>
      </c>
      <c r="P10803">
        <v>6</v>
      </c>
      <c r="Q10803" s="3">
        <v>0.75</v>
      </c>
      <c r="R10803">
        <f>1</f>
        <v>1</v>
      </c>
    </row>
    <row r="10804" spans="1:18" x14ac:dyDescent="0.2">
      <c r="A10804" s="1">
        <v>43436</v>
      </c>
      <c r="B10804" s="2">
        <v>0.73541666666666661</v>
      </c>
      <c r="C10804" t="s">
        <v>12800</v>
      </c>
      <c r="D10804" t="s">
        <v>12924</v>
      </c>
      <c r="E10804">
        <v>14.629094</v>
      </c>
      <c r="F10804">
        <v>121.080009</v>
      </c>
      <c r="G10804">
        <v>1</v>
      </c>
      <c r="H10804" t="s">
        <v>9761</v>
      </c>
      <c r="I10804" t="s">
        <v>20</v>
      </c>
      <c r="J10804">
        <v>2</v>
      </c>
      <c r="K10804" t="s">
        <v>21</v>
      </c>
      <c r="L10804" t="s">
        <v>24690</v>
      </c>
      <c r="M10804" t="s">
        <v>24691</v>
      </c>
      <c r="N10804" t="s">
        <v>24</v>
      </c>
      <c r="O10804" t="s">
        <v>66</v>
      </c>
      <c r="P10804">
        <v>7</v>
      </c>
      <c r="Q10804" s="3">
        <v>0.75</v>
      </c>
      <c r="R10804">
        <f>1</f>
        <v>1</v>
      </c>
    </row>
    <row r="10805" spans="1:18" x14ac:dyDescent="0.2">
      <c r="A10805" s="1">
        <v>43440</v>
      </c>
      <c r="B10805" s="2">
        <v>0.65486111111111112</v>
      </c>
      <c r="C10805" t="s">
        <v>12370</v>
      </c>
      <c r="D10805" t="s">
        <v>24692</v>
      </c>
      <c r="E10805">
        <v>14.554949000000001</v>
      </c>
      <c r="F10805">
        <v>121.03496699999999</v>
      </c>
      <c r="G10805">
        <v>1</v>
      </c>
      <c r="I10805" t="s">
        <v>20</v>
      </c>
      <c r="J10805">
        <v>2</v>
      </c>
      <c r="K10805" t="s">
        <v>311</v>
      </c>
      <c r="L10805" t="s">
        <v>24693</v>
      </c>
      <c r="M10805" t="s">
        <v>24694</v>
      </c>
      <c r="N10805" t="s">
        <v>24</v>
      </c>
      <c r="O10805" t="s">
        <v>46</v>
      </c>
      <c r="P10805">
        <v>4</v>
      </c>
      <c r="Q10805" s="3">
        <v>0.66666666666666663</v>
      </c>
      <c r="R10805">
        <f>1</f>
        <v>1</v>
      </c>
    </row>
    <row r="10806" spans="1:18" x14ac:dyDescent="0.2">
      <c r="A10806" s="1">
        <v>43448</v>
      </c>
      <c r="B10806" s="2">
        <v>0.22430555555555556</v>
      </c>
      <c r="C10806" t="s">
        <v>12325</v>
      </c>
      <c r="D10806" t="s">
        <v>24695</v>
      </c>
      <c r="E10806">
        <v>14.589706</v>
      </c>
      <c r="F10806">
        <v>121.079945</v>
      </c>
      <c r="G10806">
        <v>1</v>
      </c>
      <c r="I10806" t="s">
        <v>20</v>
      </c>
      <c r="J10806">
        <v>2</v>
      </c>
      <c r="L10806" t="s">
        <v>24696</v>
      </c>
      <c r="M10806" t="s">
        <v>24697</v>
      </c>
      <c r="N10806" t="s">
        <v>24</v>
      </c>
      <c r="O10806" t="s">
        <v>25</v>
      </c>
      <c r="P10806">
        <v>5</v>
      </c>
      <c r="Q10806" s="3">
        <v>0.20833333333333334</v>
      </c>
      <c r="R10806">
        <f>1</f>
        <v>1</v>
      </c>
    </row>
    <row r="10807" spans="1:18" x14ac:dyDescent="0.2">
      <c r="A10807" s="1">
        <v>43454</v>
      </c>
      <c r="B10807" s="2">
        <v>0.6694444444444444</v>
      </c>
      <c r="C10807" t="s">
        <v>12339</v>
      </c>
      <c r="D10807" t="s">
        <v>24698</v>
      </c>
      <c r="E10807">
        <v>14.584488</v>
      </c>
      <c r="F10807">
        <v>121.05556199999999</v>
      </c>
      <c r="G10807">
        <v>1</v>
      </c>
      <c r="I10807" t="s">
        <v>20</v>
      </c>
      <c r="J10807">
        <v>2</v>
      </c>
      <c r="K10807" t="s">
        <v>30</v>
      </c>
      <c r="L10807" t="s">
        <v>24699</v>
      </c>
      <c r="M10807" t="s">
        <v>24700</v>
      </c>
      <c r="N10807" t="s">
        <v>24</v>
      </c>
      <c r="O10807" t="s">
        <v>46</v>
      </c>
      <c r="P10807">
        <v>4</v>
      </c>
      <c r="Q10807" s="3">
        <v>0.66666666666666663</v>
      </c>
      <c r="R10807">
        <f>1</f>
        <v>1</v>
      </c>
    </row>
    <row r="10808" spans="1:18" x14ac:dyDescent="0.2">
      <c r="A10808" s="1">
        <v>43456</v>
      </c>
      <c r="B10808" s="2">
        <v>0.68055555555555547</v>
      </c>
      <c r="C10808" t="s">
        <v>12325</v>
      </c>
      <c r="D10808" t="s">
        <v>12610</v>
      </c>
      <c r="E10808">
        <v>14.620286</v>
      </c>
      <c r="F10808">
        <v>121.099874</v>
      </c>
      <c r="G10808">
        <v>1</v>
      </c>
      <c r="H10808" t="s">
        <v>9761</v>
      </c>
      <c r="I10808" t="s">
        <v>20</v>
      </c>
      <c r="J10808">
        <v>2</v>
      </c>
      <c r="K10808" t="s">
        <v>3345</v>
      </c>
      <c r="L10808" t="s">
        <v>24701</v>
      </c>
      <c r="M10808" t="s">
        <v>24702</v>
      </c>
      <c r="N10808" t="s">
        <v>24</v>
      </c>
      <c r="O10808" t="s">
        <v>42</v>
      </c>
      <c r="P10808">
        <v>6</v>
      </c>
      <c r="Q10808" s="3">
        <v>0.66666666666666663</v>
      </c>
      <c r="R10808">
        <f>1</f>
        <v>1</v>
      </c>
    </row>
    <row r="10809" spans="1:18" x14ac:dyDescent="0.2">
      <c r="A10809" s="1">
        <v>43462</v>
      </c>
      <c r="B10809" s="2">
        <v>0.85486111111111107</v>
      </c>
      <c r="C10809" t="s">
        <v>12394</v>
      </c>
      <c r="D10809" t="s">
        <v>20921</v>
      </c>
      <c r="E10809">
        <v>14.581943000000001</v>
      </c>
      <c r="F10809">
        <v>120.981201</v>
      </c>
      <c r="G10809">
        <v>1</v>
      </c>
      <c r="I10809" t="s">
        <v>20</v>
      </c>
      <c r="J10809">
        <v>2</v>
      </c>
      <c r="K10809" t="s">
        <v>21</v>
      </c>
      <c r="L10809" t="s">
        <v>24703</v>
      </c>
      <c r="M10809" t="s">
        <v>24704</v>
      </c>
      <c r="N10809" t="s">
        <v>24</v>
      </c>
      <c r="O10809" t="s">
        <v>25</v>
      </c>
      <c r="P10809">
        <v>5</v>
      </c>
      <c r="Q10809" s="3">
        <v>0.875</v>
      </c>
      <c r="R10809">
        <f>1</f>
        <v>1</v>
      </c>
    </row>
    <row r="10810" spans="1:18" x14ac:dyDescent="0.2">
      <c r="A10810" s="1">
        <v>43462</v>
      </c>
      <c r="B10810" s="2">
        <v>0.8833333333333333</v>
      </c>
      <c r="C10810" t="s">
        <v>12339</v>
      </c>
      <c r="D10810" t="s">
        <v>12625</v>
      </c>
      <c r="E10810">
        <v>14.581153</v>
      </c>
      <c r="F10810">
        <v>121.05356500000001</v>
      </c>
      <c r="G10810">
        <v>1</v>
      </c>
      <c r="H10810" t="s">
        <v>9761</v>
      </c>
      <c r="I10810" t="s">
        <v>20</v>
      </c>
      <c r="J10810">
        <v>2</v>
      </c>
      <c r="K10810" t="s">
        <v>5425</v>
      </c>
      <c r="L10810" t="s">
        <v>24705</v>
      </c>
      <c r="M10810" t="s">
        <v>24706</v>
      </c>
      <c r="N10810" t="s">
        <v>24</v>
      </c>
      <c r="O10810" t="s">
        <v>25</v>
      </c>
      <c r="P10810">
        <v>5</v>
      </c>
      <c r="Q10810" s="3">
        <v>0.875</v>
      </c>
      <c r="R10810">
        <f>1</f>
        <v>1</v>
      </c>
    </row>
    <row r="10811" spans="1:18" x14ac:dyDescent="0.2">
      <c r="A10811" s="1">
        <v>43463</v>
      </c>
      <c r="B10811" s="2">
        <v>0.8222222222222223</v>
      </c>
      <c r="C10811" t="s">
        <v>12339</v>
      </c>
      <c r="D10811" t="s">
        <v>12544</v>
      </c>
      <c r="E10811">
        <v>14.581153</v>
      </c>
      <c r="F10811">
        <v>121.05356500000001</v>
      </c>
      <c r="G10811">
        <v>1</v>
      </c>
      <c r="I10811" t="s">
        <v>20</v>
      </c>
      <c r="J10811">
        <v>2</v>
      </c>
      <c r="K10811" t="s">
        <v>60</v>
      </c>
      <c r="L10811" t="s">
        <v>24707</v>
      </c>
      <c r="M10811" t="s">
        <v>24708</v>
      </c>
      <c r="N10811" t="s">
        <v>24</v>
      </c>
      <c r="O10811" t="s">
        <v>42</v>
      </c>
      <c r="P10811">
        <v>6</v>
      </c>
      <c r="Q10811" s="3">
        <v>0.83333333333333337</v>
      </c>
      <c r="R10811">
        <f>1</f>
        <v>1</v>
      </c>
    </row>
    <row r="10812" spans="1:18" x14ac:dyDescent="0.2">
      <c r="A10812" s="1">
        <v>43473</v>
      </c>
      <c r="B10812" s="2">
        <v>0.64097222222222217</v>
      </c>
      <c r="C10812" t="s">
        <v>12325</v>
      </c>
      <c r="D10812" t="s">
        <v>13318</v>
      </c>
      <c r="E10812">
        <v>14.618807</v>
      </c>
      <c r="F10812">
        <v>121.092719</v>
      </c>
      <c r="G10812">
        <v>1</v>
      </c>
      <c r="H10812" t="s">
        <v>9761</v>
      </c>
      <c r="I10812" t="s">
        <v>20</v>
      </c>
      <c r="J10812">
        <v>2</v>
      </c>
      <c r="K10812" t="s">
        <v>652</v>
      </c>
      <c r="L10812" t="s">
        <v>24709</v>
      </c>
      <c r="M10812" t="s">
        <v>24710</v>
      </c>
      <c r="N10812" t="s">
        <v>24</v>
      </c>
      <c r="O10812" t="s">
        <v>59</v>
      </c>
      <c r="P10812">
        <v>2</v>
      </c>
      <c r="Q10812" s="3">
        <v>0.625</v>
      </c>
      <c r="R10812">
        <f>1</f>
        <v>1</v>
      </c>
    </row>
    <row r="10813" spans="1:18" x14ac:dyDescent="0.2">
      <c r="A10813" s="1">
        <v>43473</v>
      </c>
      <c r="B10813" s="2">
        <v>0.66527777777777775</v>
      </c>
      <c r="C10813" t="s">
        <v>12325</v>
      </c>
      <c r="D10813" t="s">
        <v>13324</v>
      </c>
      <c r="E10813">
        <v>14.588870999999999</v>
      </c>
      <c r="F10813">
        <v>121.065865</v>
      </c>
      <c r="G10813">
        <v>1</v>
      </c>
      <c r="H10813" t="s">
        <v>9761</v>
      </c>
      <c r="I10813" t="s">
        <v>20</v>
      </c>
      <c r="J10813">
        <v>2</v>
      </c>
      <c r="K10813" t="s">
        <v>24711</v>
      </c>
      <c r="L10813" t="s">
        <v>24712</v>
      </c>
      <c r="M10813" t="s">
        <v>24713</v>
      </c>
      <c r="N10813" t="s">
        <v>24</v>
      </c>
      <c r="O10813" t="s">
        <v>59</v>
      </c>
      <c r="P10813">
        <v>2</v>
      </c>
      <c r="Q10813" s="3">
        <v>0.66666666666666663</v>
      </c>
      <c r="R10813">
        <f>1</f>
        <v>1</v>
      </c>
    </row>
    <row r="10814" spans="1:18" x14ac:dyDescent="0.2">
      <c r="A10814" s="1">
        <v>43480</v>
      </c>
      <c r="B10814" s="2">
        <v>0.64930555555555558</v>
      </c>
      <c r="D10814" t="s">
        <v>12845</v>
      </c>
      <c r="E10814">
        <v>14.621218000000001</v>
      </c>
      <c r="F10814">
        <v>121.10424999999999</v>
      </c>
      <c r="G10814">
        <v>1</v>
      </c>
      <c r="H10814" t="s">
        <v>7760</v>
      </c>
      <c r="I10814" t="s">
        <v>20</v>
      </c>
      <c r="J10814">
        <v>2</v>
      </c>
      <c r="K10814" t="s">
        <v>328</v>
      </c>
      <c r="L10814" t="s">
        <v>24714</v>
      </c>
      <c r="M10814" t="s">
        <v>24715</v>
      </c>
      <c r="N10814" t="s">
        <v>24</v>
      </c>
      <c r="O10814" t="s">
        <v>59</v>
      </c>
      <c r="P10814">
        <v>2</v>
      </c>
      <c r="Q10814" s="3">
        <v>0.66666666666666663</v>
      </c>
      <c r="R10814">
        <f>1</f>
        <v>1</v>
      </c>
    </row>
    <row r="10815" spans="1:18" x14ac:dyDescent="0.2">
      <c r="A10815" s="1">
        <v>43485</v>
      </c>
      <c r="B10815" s="2">
        <v>0.29583333333333334</v>
      </c>
      <c r="C10815" t="s">
        <v>12740</v>
      </c>
      <c r="D10815" t="s">
        <v>12752</v>
      </c>
      <c r="E10815">
        <v>14.601077999999999</v>
      </c>
      <c r="F10815">
        <v>121.047888</v>
      </c>
      <c r="G10815">
        <v>1</v>
      </c>
      <c r="H10815" t="s">
        <v>7760</v>
      </c>
      <c r="I10815" t="s">
        <v>20</v>
      </c>
      <c r="J10815">
        <v>2</v>
      </c>
      <c r="K10815" t="s">
        <v>24716</v>
      </c>
      <c r="L10815" t="s">
        <v>24717</v>
      </c>
      <c r="M10815" t="s">
        <v>24718</v>
      </c>
      <c r="N10815" t="s">
        <v>24</v>
      </c>
      <c r="O10815" t="s">
        <v>66</v>
      </c>
      <c r="P10815">
        <v>7</v>
      </c>
      <c r="Q10815" s="3">
        <v>0.29166666666666669</v>
      </c>
      <c r="R10815">
        <f>1</f>
        <v>1</v>
      </c>
    </row>
    <row r="10816" spans="1:18" x14ac:dyDescent="0.2">
      <c r="A10816" s="1">
        <v>43489</v>
      </c>
      <c r="B10816" s="2">
        <v>0.67638888888888893</v>
      </c>
      <c r="C10816" t="s">
        <v>12339</v>
      </c>
      <c r="D10816" t="s">
        <v>12440</v>
      </c>
      <c r="E10816">
        <v>14.582431</v>
      </c>
      <c r="F10816">
        <v>121.054467</v>
      </c>
      <c r="G10816">
        <v>1</v>
      </c>
      <c r="H10816" t="s">
        <v>9761</v>
      </c>
      <c r="I10816" t="s">
        <v>20</v>
      </c>
      <c r="J10816">
        <v>2</v>
      </c>
      <c r="K10816" t="s">
        <v>190</v>
      </c>
      <c r="L10816" t="s">
        <v>24719</v>
      </c>
      <c r="M10816" t="s">
        <v>24720</v>
      </c>
      <c r="N10816" t="s">
        <v>24</v>
      </c>
      <c r="O10816" t="s">
        <v>46</v>
      </c>
      <c r="P10816">
        <v>4</v>
      </c>
      <c r="Q10816" s="3">
        <v>0.66666666666666663</v>
      </c>
      <c r="R10816">
        <f>1</f>
        <v>1</v>
      </c>
    </row>
    <row r="10817" spans="1:18" x14ac:dyDescent="0.2">
      <c r="A10817" s="1">
        <v>43494</v>
      </c>
      <c r="B10817" s="2">
        <v>0.92361111111111116</v>
      </c>
      <c r="C10817" t="s">
        <v>12325</v>
      </c>
      <c r="D10817" t="s">
        <v>13414</v>
      </c>
      <c r="E10817">
        <v>14.621869999999999</v>
      </c>
      <c r="F10817">
        <v>121.08682399999999</v>
      </c>
      <c r="G10817">
        <v>1</v>
      </c>
      <c r="H10817" t="s">
        <v>9761</v>
      </c>
      <c r="I10817" t="s">
        <v>20</v>
      </c>
      <c r="J10817">
        <v>2</v>
      </c>
      <c r="K10817" t="s">
        <v>47</v>
      </c>
      <c r="L10817" t="s">
        <v>24721</v>
      </c>
      <c r="M10817" t="s">
        <v>24722</v>
      </c>
      <c r="N10817" t="s">
        <v>24</v>
      </c>
      <c r="O10817" t="s">
        <v>59</v>
      </c>
      <c r="P10817">
        <v>2</v>
      </c>
      <c r="Q10817" s="3">
        <v>0.91666666666666663</v>
      </c>
      <c r="R10817">
        <f>1</f>
        <v>1</v>
      </c>
    </row>
    <row r="10818" spans="1:18" x14ac:dyDescent="0.2">
      <c r="A10818" s="1">
        <v>43495</v>
      </c>
      <c r="B10818" s="2">
        <v>0.87291666666666667</v>
      </c>
      <c r="C10818" t="s">
        <v>12339</v>
      </c>
      <c r="D10818" t="s">
        <v>24723</v>
      </c>
      <c r="E10818">
        <v>14.572454</v>
      </c>
      <c r="F10818">
        <v>121.047299</v>
      </c>
      <c r="G10818">
        <v>1</v>
      </c>
      <c r="I10818" t="s">
        <v>20</v>
      </c>
      <c r="J10818">
        <v>2</v>
      </c>
      <c r="K10818" t="s">
        <v>70</v>
      </c>
      <c r="L10818" t="s">
        <v>24724</v>
      </c>
      <c r="M10818" t="s">
        <v>24725</v>
      </c>
      <c r="N10818" t="s">
        <v>24</v>
      </c>
      <c r="O10818" t="s">
        <v>29</v>
      </c>
      <c r="P10818">
        <v>3</v>
      </c>
      <c r="Q10818" s="3">
        <v>0.875</v>
      </c>
      <c r="R10818">
        <f>1</f>
        <v>1</v>
      </c>
    </row>
    <row r="10819" spans="1:18" x14ac:dyDescent="0.2">
      <c r="A10819" s="1">
        <v>43500</v>
      </c>
      <c r="B10819" s="2">
        <v>0.63472222222222219</v>
      </c>
      <c r="C10819" t="s">
        <v>12325</v>
      </c>
      <c r="D10819" t="s">
        <v>24726</v>
      </c>
      <c r="E10819">
        <v>14.619973</v>
      </c>
      <c r="F10819">
        <v>121.09835200000001</v>
      </c>
      <c r="G10819">
        <v>1</v>
      </c>
      <c r="H10819" t="s">
        <v>9761</v>
      </c>
      <c r="I10819" t="s">
        <v>20</v>
      </c>
      <c r="J10819">
        <v>2</v>
      </c>
      <c r="K10819" t="s">
        <v>1799</v>
      </c>
      <c r="L10819" t="s">
        <v>24727</v>
      </c>
      <c r="M10819" t="s">
        <v>24728</v>
      </c>
      <c r="N10819" t="s">
        <v>24</v>
      </c>
      <c r="O10819" t="s">
        <v>36</v>
      </c>
      <c r="P10819">
        <v>1</v>
      </c>
      <c r="Q10819" s="3">
        <v>0.625</v>
      </c>
      <c r="R10819">
        <f>1</f>
        <v>1</v>
      </c>
    </row>
    <row r="10820" spans="1:18" x14ac:dyDescent="0.2">
      <c r="A10820" s="1">
        <v>43514</v>
      </c>
      <c r="B10820" s="2">
        <v>0.81736111111111109</v>
      </c>
      <c r="C10820" t="s">
        <v>12325</v>
      </c>
      <c r="D10820" t="s">
        <v>13324</v>
      </c>
      <c r="E10820">
        <v>14.588870999999999</v>
      </c>
      <c r="F10820">
        <v>121.065865</v>
      </c>
      <c r="G10820">
        <v>1</v>
      </c>
      <c r="H10820" t="s">
        <v>9761</v>
      </c>
      <c r="I10820" t="s">
        <v>20</v>
      </c>
      <c r="J10820">
        <v>2</v>
      </c>
      <c r="K10820" t="s">
        <v>101</v>
      </c>
      <c r="L10820" t="s">
        <v>24729</v>
      </c>
      <c r="M10820" t="s">
        <v>24730</v>
      </c>
      <c r="N10820" t="s">
        <v>24</v>
      </c>
      <c r="O10820" t="s">
        <v>36</v>
      </c>
      <c r="P10820">
        <v>1</v>
      </c>
      <c r="Q10820" s="3">
        <v>0.83333333333333337</v>
      </c>
      <c r="R10820">
        <f>1</f>
        <v>1</v>
      </c>
    </row>
    <row r="10821" spans="1:18" x14ac:dyDescent="0.2">
      <c r="A10821" s="1">
        <v>43515</v>
      </c>
      <c r="B10821" s="2">
        <v>0.80972222222222223</v>
      </c>
      <c r="C10821" t="s">
        <v>12325</v>
      </c>
      <c r="D10821" t="s">
        <v>12333</v>
      </c>
      <c r="E10821">
        <v>14.618639999999999</v>
      </c>
      <c r="F10821">
        <v>121.092133</v>
      </c>
      <c r="G10821">
        <v>1</v>
      </c>
      <c r="H10821" t="s">
        <v>9761</v>
      </c>
      <c r="I10821" t="s">
        <v>20</v>
      </c>
      <c r="J10821">
        <v>2</v>
      </c>
      <c r="K10821" t="s">
        <v>60</v>
      </c>
      <c r="L10821" t="s">
        <v>24731</v>
      </c>
      <c r="M10821" t="s">
        <v>24732</v>
      </c>
      <c r="N10821" t="s">
        <v>24</v>
      </c>
      <c r="O10821" t="s">
        <v>59</v>
      </c>
      <c r="P10821">
        <v>2</v>
      </c>
      <c r="Q10821" s="3">
        <v>0.79166666666666663</v>
      </c>
      <c r="R10821">
        <f>1</f>
        <v>1</v>
      </c>
    </row>
    <row r="10822" spans="1:18" x14ac:dyDescent="0.2">
      <c r="A10822" s="1">
        <v>43519</v>
      </c>
      <c r="B10822" s="2">
        <v>0.65972222222222221</v>
      </c>
      <c r="C10822" t="s">
        <v>12800</v>
      </c>
      <c r="D10822" t="s">
        <v>12940</v>
      </c>
      <c r="E10822">
        <v>14.62556</v>
      </c>
      <c r="F10822">
        <v>121.083134</v>
      </c>
      <c r="G10822">
        <v>1</v>
      </c>
      <c r="H10822" t="s">
        <v>7760</v>
      </c>
      <c r="I10822" t="s">
        <v>20</v>
      </c>
      <c r="J10822">
        <v>2</v>
      </c>
      <c r="K10822" t="s">
        <v>1554</v>
      </c>
      <c r="L10822" t="s">
        <v>24733</v>
      </c>
      <c r="M10822" t="s">
        <v>24734</v>
      </c>
      <c r="N10822" t="s">
        <v>24</v>
      </c>
      <c r="O10822" t="s">
        <v>42</v>
      </c>
      <c r="P10822">
        <v>6</v>
      </c>
      <c r="Q10822" s="3">
        <v>0.66666666666666663</v>
      </c>
      <c r="R10822">
        <f>1</f>
        <v>1</v>
      </c>
    </row>
    <row r="10823" spans="1:18" x14ac:dyDescent="0.2">
      <c r="A10823" s="1">
        <v>43524</v>
      </c>
      <c r="B10823" s="2">
        <v>0.61111111111111105</v>
      </c>
      <c r="C10823" t="s">
        <v>12325</v>
      </c>
      <c r="D10823" t="s">
        <v>12436</v>
      </c>
      <c r="E10823">
        <v>14.620737</v>
      </c>
      <c r="F10823">
        <v>121.101887</v>
      </c>
      <c r="G10823">
        <v>1</v>
      </c>
      <c r="H10823" t="s">
        <v>9761</v>
      </c>
      <c r="I10823" t="s">
        <v>20</v>
      </c>
      <c r="J10823">
        <v>2</v>
      </c>
      <c r="K10823" t="s">
        <v>198</v>
      </c>
      <c r="L10823" t="s">
        <v>24735</v>
      </c>
      <c r="M10823" t="s">
        <v>24736</v>
      </c>
      <c r="N10823" t="s">
        <v>24</v>
      </c>
      <c r="O10823" t="s">
        <v>46</v>
      </c>
      <c r="P10823">
        <v>4</v>
      </c>
      <c r="Q10823" s="3">
        <v>0.625</v>
      </c>
      <c r="R10823">
        <f>1</f>
        <v>1</v>
      </c>
    </row>
    <row r="10824" spans="1:18" x14ac:dyDescent="0.2">
      <c r="A10824" s="1">
        <v>43526</v>
      </c>
      <c r="B10824" s="2">
        <v>0.65</v>
      </c>
      <c r="C10824" t="s">
        <v>12339</v>
      </c>
      <c r="D10824" t="s">
        <v>24737</v>
      </c>
      <c r="E10824">
        <v>14.581153</v>
      </c>
      <c r="F10824">
        <v>121.05356500000001</v>
      </c>
      <c r="G10824">
        <v>1</v>
      </c>
      <c r="I10824" t="s">
        <v>20</v>
      </c>
      <c r="J10824">
        <v>2</v>
      </c>
      <c r="K10824" t="s">
        <v>67</v>
      </c>
      <c r="L10824" t="s">
        <v>24738</v>
      </c>
      <c r="M10824" t="s">
        <v>24739</v>
      </c>
      <c r="N10824" t="s">
        <v>24</v>
      </c>
      <c r="O10824" t="s">
        <v>42</v>
      </c>
      <c r="P10824">
        <v>6</v>
      </c>
      <c r="Q10824" s="3">
        <v>0.66666666666666663</v>
      </c>
      <c r="R10824">
        <f>1</f>
        <v>1</v>
      </c>
    </row>
    <row r="10825" spans="1:18" x14ac:dyDescent="0.2">
      <c r="A10825" s="1">
        <v>43529</v>
      </c>
      <c r="B10825" s="2">
        <v>0.76458333333333339</v>
      </c>
      <c r="C10825" t="s">
        <v>12325</v>
      </c>
      <c r="D10825" t="s">
        <v>14431</v>
      </c>
      <c r="E10825">
        <v>14.590764</v>
      </c>
      <c r="F10825">
        <v>121.06131000000001</v>
      </c>
      <c r="G10825">
        <v>1</v>
      </c>
      <c r="H10825" t="s">
        <v>9761</v>
      </c>
      <c r="I10825" t="s">
        <v>20</v>
      </c>
      <c r="J10825">
        <v>2</v>
      </c>
      <c r="K10825" t="s">
        <v>487</v>
      </c>
      <c r="L10825" t="s">
        <v>24740</v>
      </c>
      <c r="M10825" t="s">
        <v>24741</v>
      </c>
      <c r="N10825" t="s">
        <v>24</v>
      </c>
      <c r="O10825" t="s">
        <v>59</v>
      </c>
      <c r="P10825">
        <v>2</v>
      </c>
      <c r="Q10825" s="3">
        <v>0.75</v>
      </c>
      <c r="R10825">
        <f>1</f>
        <v>1</v>
      </c>
    </row>
    <row r="10826" spans="1:18" x14ac:dyDescent="0.2">
      <c r="A10826" s="1">
        <v>43535</v>
      </c>
      <c r="B10826" s="2">
        <v>0.68958333333333333</v>
      </c>
      <c r="C10826" t="s">
        <v>12370</v>
      </c>
      <c r="D10826" t="s">
        <v>24742</v>
      </c>
      <c r="E10826">
        <v>14.566651</v>
      </c>
      <c r="F10826">
        <v>121.045458</v>
      </c>
      <c r="G10826">
        <v>1</v>
      </c>
      <c r="I10826" t="s">
        <v>20</v>
      </c>
      <c r="J10826">
        <v>2</v>
      </c>
      <c r="K10826" t="s">
        <v>53</v>
      </c>
      <c r="L10826" t="s">
        <v>24743</v>
      </c>
      <c r="M10826" t="s">
        <v>24744</v>
      </c>
      <c r="N10826" t="s">
        <v>24</v>
      </c>
      <c r="O10826" t="s">
        <v>36</v>
      </c>
      <c r="P10826">
        <v>1</v>
      </c>
      <c r="Q10826" s="3">
        <v>0.70833333333333337</v>
      </c>
      <c r="R10826">
        <f>1</f>
        <v>1</v>
      </c>
    </row>
    <row r="10827" spans="1:18" x14ac:dyDescent="0.2">
      <c r="A10827" s="1">
        <v>43581</v>
      </c>
      <c r="B10827" s="2">
        <v>0.73402777777777783</v>
      </c>
      <c r="C10827" t="s">
        <v>12325</v>
      </c>
      <c r="D10827" t="s">
        <v>13497</v>
      </c>
      <c r="E10827">
        <v>14.588796</v>
      </c>
      <c r="F10827">
        <v>121.063858</v>
      </c>
      <c r="G10827">
        <v>1</v>
      </c>
      <c r="H10827" t="s">
        <v>9761</v>
      </c>
      <c r="I10827" t="s">
        <v>20</v>
      </c>
      <c r="J10827">
        <v>2</v>
      </c>
      <c r="K10827" t="s">
        <v>21</v>
      </c>
      <c r="L10827" t="s">
        <v>24745</v>
      </c>
      <c r="M10827" t="s">
        <v>24746</v>
      </c>
      <c r="N10827" t="s">
        <v>24</v>
      </c>
      <c r="O10827" t="s">
        <v>25</v>
      </c>
      <c r="P10827">
        <v>5</v>
      </c>
      <c r="Q10827" s="3">
        <v>0.75</v>
      </c>
      <c r="R10827">
        <f>1</f>
        <v>1</v>
      </c>
    </row>
    <row r="10828" spans="1:18" x14ac:dyDescent="0.2">
      <c r="A10828" s="1">
        <v>43582</v>
      </c>
      <c r="B10828" s="2">
        <v>0.66666666666666663</v>
      </c>
      <c r="C10828" t="s">
        <v>12325</v>
      </c>
      <c r="D10828" t="s">
        <v>12436</v>
      </c>
      <c r="E10828">
        <v>14.620737</v>
      </c>
      <c r="F10828">
        <v>121.101887</v>
      </c>
      <c r="G10828">
        <v>1</v>
      </c>
      <c r="H10828" t="s">
        <v>9761</v>
      </c>
      <c r="I10828" t="s">
        <v>20</v>
      </c>
      <c r="J10828">
        <v>2</v>
      </c>
      <c r="K10828" t="s">
        <v>210</v>
      </c>
      <c r="L10828" t="s">
        <v>24747</v>
      </c>
      <c r="M10828" t="s">
        <v>24748</v>
      </c>
      <c r="N10828" t="s">
        <v>24</v>
      </c>
      <c r="O10828" t="s">
        <v>42</v>
      </c>
      <c r="P10828">
        <v>6</v>
      </c>
      <c r="Q10828" s="3">
        <v>0.66666666666666663</v>
      </c>
      <c r="R10828">
        <f>1</f>
        <v>1</v>
      </c>
    </row>
    <row r="10829" spans="1:18" x14ac:dyDescent="0.2">
      <c r="A10829" s="1">
        <v>43582</v>
      </c>
      <c r="B10829" s="2">
        <v>0.73402777777777783</v>
      </c>
      <c r="C10829" t="s">
        <v>12325</v>
      </c>
      <c r="D10829" t="s">
        <v>12436</v>
      </c>
      <c r="E10829">
        <v>14.620737</v>
      </c>
      <c r="F10829">
        <v>121.101887</v>
      </c>
      <c r="G10829">
        <v>1</v>
      </c>
      <c r="H10829" t="s">
        <v>7760</v>
      </c>
      <c r="I10829" t="s">
        <v>20</v>
      </c>
      <c r="J10829">
        <v>2</v>
      </c>
      <c r="K10829" t="s">
        <v>3250</v>
      </c>
      <c r="L10829" t="s">
        <v>24749</v>
      </c>
      <c r="M10829" t="s">
        <v>24750</v>
      </c>
      <c r="N10829" t="s">
        <v>24</v>
      </c>
      <c r="O10829" t="s">
        <v>42</v>
      </c>
      <c r="P10829">
        <v>6</v>
      </c>
      <c r="Q10829" s="3">
        <v>0.75</v>
      </c>
      <c r="R10829">
        <f>1</f>
        <v>1</v>
      </c>
    </row>
    <row r="10830" spans="1:18" x14ac:dyDescent="0.2">
      <c r="A10830" s="1">
        <v>43618</v>
      </c>
      <c r="B10830" s="2">
        <v>0.73611111111111116</v>
      </c>
      <c r="C10830" t="s">
        <v>12325</v>
      </c>
      <c r="D10830" t="s">
        <v>13414</v>
      </c>
      <c r="E10830">
        <v>14.621869999999999</v>
      </c>
      <c r="F10830">
        <v>121.08682399999999</v>
      </c>
      <c r="G10830">
        <v>1</v>
      </c>
      <c r="H10830" t="s">
        <v>7760</v>
      </c>
      <c r="I10830" t="s">
        <v>20</v>
      </c>
      <c r="J10830">
        <v>2</v>
      </c>
      <c r="K10830" t="s">
        <v>340</v>
      </c>
      <c r="L10830" t="s">
        <v>24751</v>
      </c>
      <c r="M10830" t="s">
        <v>24752</v>
      </c>
      <c r="N10830" t="s">
        <v>24</v>
      </c>
      <c r="O10830" t="s">
        <v>66</v>
      </c>
      <c r="P10830">
        <v>7</v>
      </c>
      <c r="Q10830" s="3">
        <v>0.75</v>
      </c>
      <c r="R10830">
        <f>1</f>
        <v>1</v>
      </c>
    </row>
    <row r="10831" spans="1:18" x14ac:dyDescent="0.2">
      <c r="A10831" s="1">
        <v>43626</v>
      </c>
      <c r="B10831" s="2">
        <v>0.6069444444444444</v>
      </c>
      <c r="C10831" t="s">
        <v>12339</v>
      </c>
      <c r="D10831" t="s">
        <v>24753</v>
      </c>
      <c r="E10831">
        <v>14.594704999999999</v>
      </c>
      <c r="F10831">
        <v>121.056489</v>
      </c>
      <c r="G10831">
        <v>1</v>
      </c>
      <c r="H10831" t="s">
        <v>9761</v>
      </c>
      <c r="I10831" t="s">
        <v>20</v>
      </c>
      <c r="J10831">
        <v>2</v>
      </c>
      <c r="K10831" t="s">
        <v>2133</v>
      </c>
      <c r="L10831" t="s">
        <v>24754</v>
      </c>
      <c r="M10831" t="s">
        <v>24755</v>
      </c>
      <c r="N10831" t="s">
        <v>24</v>
      </c>
      <c r="O10831" t="s">
        <v>36</v>
      </c>
      <c r="P10831">
        <v>1</v>
      </c>
      <c r="Q10831" s="3">
        <v>0.625</v>
      </c>
      <c r="R10831">
        <f>1</f>
        <v>1</v>
      </c>
    </row>
    <row r="10832" spans="1:18" x14ac:dyDescent="0.2">
      <c r="A10832" s="1">
        <v>43637</v>
      </c>
      <c r="B10832" s="2">
        <v>0.69027777777777777</v>
      </c>
      <c r="C10832" t="s">
        <v>12325</v>
      </c>
      <c r="D10832" t="s">
        <v>24756</v>
      </c>
      <c r="E10832">
        <v>14.590764</v>
      </c>
      <c r="F10832">
        <v>121.06131000000001</v>
      </c>
      <c r="G10832">
        <v>1</v>
      </c>
      <c r="H10832" t="s">
        <v>9761</v>
      </c>
      <c r="I10832" t="s">
        <v>20</v>
      </c>
      <c r="J10832">
        <v>2</v>
      </c>
      <c r="K10832" t="s">
        <v>250</v>
      </c>
      <c r="L10832" t="s">
        <v>24757</v>
      </c>
      <c r="M10832" t="s">
        <v>24758</v>
      </c>
      <c r="N10832" t="s">
        <v>24</v>
      </c>
      <c r="O10832" t="s">
        <v>25</v>
      </c>
      <c r="P10832">
        <v>5</v>
      </c>
      <c r="Q10832" s="3">
        <v>0.70833333333333337</v>
      </c>
      <c r="R10832">
        <f>1</f>
        <v>1</v>
      </c>
    </row>
    <row r="10833" spans="1:18" x14ac:dyDescent="0.2">
      <c r="A10833" s="1">
        <v>43644</v>
      </c>
      <c r="B10833" s="2">
        <v>0.75277777777777777</v>
      </c>
      <c r="C10833" t="s">
        <v>12325</v>
      </c>
      <c r="D10833" t="s">
        <v>14301</v>
      </c>
      <c r="E10833">
        <v>14.590547000000001</v>
      </c>
      <c r="F10833">
        <v>121.060877</v>
      </c>
      <c r="G10833">
        <v>1</v>
      </c>
      <c r="H10833" t="s">
        <v>9761</v>
      </c>
      <c r="I10833" t="s">
        <v>20</v>
      </c>
      <c r="J10833">
        <v>2</v>
      </c>
      <c r="K10833" t="s">
        <v>190</v>
      </c>
      <c r="L10833" t="s">
        <v>24759</v>
      </c>
      <c r="M10833" t="s">
        <v>24760</v>
      </c>
      <c r="N10833" t="s">
        <v>24</v>
      </c>
      <c r="O10833" t="s">
        <v>25</v>
      </c>
      <c r="P10833">
        <v>5</v>
      </c>
      <c r="Q10833" s="3">
        <v>0.75</v>
      </c>
      <c r="R10833">
        <f>1</f>
        <v>1</v>
      </c>
    </row>
    <row r="10834" spans="1:18" x14ac:dyDescent="0.2">
      <c r="A10834" s="1">
        <v>43652</v>
      </c>
      <c r="B10834" s="2">
        <v>0.64583333333333337</v>
      </c>
      <c r="C10834" t="s">
        <v>12325</v>
      </c>
      <c r="D10834" t="s">
        <v>13318</v>
      </c>
      <c r="E10834">
        <v>14.618807</v>
      </c>
      <c r="F10834">
        <v>121.092719</v>
      </c>
      <c r="G10834">
        <v>1</v>
      </c>
      <c r="H10834" t="s">
        <v>9761</v>
      </c>
      <c r="I10834" t="s">
        <v>20</v>
      </c>
      <c r="J10834">
        <v>2</v>
      </c>
      <c r="K10834" t="s">
        <v>14100</v>
      </c>
      <c r="L10834" t="s">
        <v>24761</v>
      </c>
      <c r="M10834" t="s">
        <v>24762</v>
      </c>
      <c r="N10834" t="s">
        <v>24</v>
      </c>
      <c r="O10834" t="s">
        <v>42</v>
      </c>
      <c r="P10834">
        <v>6</v>
      </c>
      <c r="Q10834" s="3">
        <v>0.66666666666666663</v>
      </c>
      <c r="R10834">
        <f>1</f>
        <v>1</v>
      </c>
    </row>
    <row r="10835" spans="1:18" x14ac:dyDescent="0.2">
      <c r="A10835" s="1">
        <v>43664</v>
      </c>
      <c r="B10835" s="2">
        <v>0.63958333333333328</v>
      </c>
      <c r="C10835" t="s">
        <v>12339</v>
      </c>
      <c r="D10835" t="s">
        <v>13143</v>
      </c>
      <c r="E10835">
        <v>14.595454999999999</v>
      </c>
      <c r="F10835">
        <v>121.055378</v>
      </c>
      <c r="G10835">
        <v>1</v>
      </c>
      <c r="H10835" t="s">
        <v>7760</v>
      </c>
      <c r="I10835" t="s">
        <v>20</v>
      </c>
      <c r="J10835">
        <v>2</v>
      </c>
      <c r="K10835" t="s">
        <v>311</v>
      </c>
      <c r="L10835" t="s">
        <v>24763</v>
      </c>
      <c r="M10835" t="s">
        <v>24764</v>
      </c>
      <c r="N10835" t="s">
        <v>24</v>
      </c>
      <c r="O10835" t="s">
        <v>46</v>
      </c>
      <c r="P10835">
        <v>4</v>
      </c>
      <c r="Q10835" s="3">
        <v>0.625</v>
      </c>
      <c r="R10835">
        <f>1</f>
        <v>1</v>
      </c>
    </row>
    <row r="10836" spans="1:18" x14ac:dyDescent="0.2">
      <c r="A10836" s="1">
        <v>43671</v>
      </c>
      <c r="B10836" s="2">
        <v>0.64027777777777783</v>
      </c>
      <c r="C10836" t="s">
        <v>12325</v>
      </c>
      <c r="D10836" t="s">
        <v>13616</v>
      </c>
      <c r="E10836">
        <v>14.588870999999999</v>
      </c>
      <c r="F10836">
        <v>121.065865</v>
      </c>
      <c r="G10836">
        <v>1</v>
      </c>
      <c r="H10836" t="s">
        <v>7760</v>
      </c>
      <c r="I10836" t="s">
        <v>20</v>
      </c>
      <c r="J10836">
        <v>2</v>
      </c>
      <c r="K10836" t="s">
        <v>528</v>
      </c>
      <c r="L10836" t="s">
        <v>24765</v>
      </c>
      <c r="M10836" t="s">
        <v>24766</v>
      </c>
      <c r="N10836" t="s">
        <v>24</v>
      </c>
      <c r="O10836" t="s">
        <v>46</v>
      </c>
      <c r="P10836">
        <v>4</v>
      </c>
      <c r="Q10836" s="3">
        <v>0.625</v>
      </c>
      <c r="R10836">
        <f>1</f>
        <v>1</v>
      </c>
    </row>
    <row r="10837" spans="1:18" x14ac:dyDescent="0.2">
      <c r="A10837" s="1">
        <v>43671</v>
      </c>
      <c r="B10837" s="2">
        <v>0.74930555555555556</v>
      </c>
      <c r="C10837" t="s">
        <v>12325</v>
      </c>
      <c r="D10837" t="s">
        <v>13479</v>
      </c>
      <c r="E10837">
        <v>14.619284</v>
      </c>
      <c r="F10837">
        <v>121.089371</v>
      </c>
      <c r="G10837">
        <v>1</v>
      </c>
      <c r="H10837" t="s">
        <v>9761</v>
      </c>
      <c r="I10837" t="s">
        <v>20</v>
      </c>
      <c r="J10837">
        <v>2</v>
      </c>
      <c r="K10837" t="s">
        <v>1299</v>
      </c>
      <c r="L10837" t="s">
        <v>24767</v>
      </c>
      <c r="M10837" t="s">
        <v>24768</v>
      </c>
      <c r="N10837" t="s">
        <v>24</v>
      </c>
      <c r="O10837" t="s">
        <v>46</v>
      </c>
      <c r="P10837">
        <v>4</v>
      </c>
      <c r="Q10837" s="3">
        <v>0.75</v>
      </c>
      <c r="R10837">
        <f>1</f>
        <v>1</v>
      </c>
    </row>
    <row r="10838" spans="1:18" x14ac:dyDescent="0.2">
      <c r="A10838" s="1">
        <v>43686</v>
      </c>
      <c r="B10838" s="2">
        <v>0.66736111111111107</v>
      </c>
      <c r="C10838" t="s">
        <v>12339</v>
      </c>
      <c r="D10838" t="s">
        <v>24769</v>
      </c>
      <c r="E10838">
        <v>14.586681</v>
      </c>
      <c r="F10838">
        <v>121.056314</v>
      </c>
      <c r="G10838">
        <v>1</v>
      </c>
      <c r="I10838" t="s">
        <v>20</v>
      </c>
      <c r="J10838">
        <v>2</v>
      </c>
      <c r="K10838" t="s">
        <v>101</v>
      </c>
      <c r="L10838" t="s">
        <v>24770</v>
      </c>
      <c r="M10838" t="s">
        <v>24771</v>
      </c>
      <c r="N10838" t="s">
        <v>24</v>
      </c>
      <c r="O10838" t="s">
        <v>25</v>
      </c>
      <c r="P10838">
        <v>5</v>
      </c>
      <c r="Q10838" s="3">
        <v>0.66666666666666663</v>
      </c>
      <c r="R10838">
        <f>1</f>
        <v>1</v>
      </c>
    </row>
    <row r="10839" spans="1:18" x14ac:dyDescent="0.2">
      <c r="A10839" s="1">
        <v>43686</v>
      </c>
      <c r="B10839" s="2">
        <v>0.94027777777777777</v>
      </c>
      <c r="D10839" t="s">
        <v>24772</v>
      </c>
      <c r="E10839">
        <v>14.621218000000001</v>
      </c>
      <c r="F10839">
        <v>121.10424999999999</v>
      </c>
      <c r="G10839">
        <v>1</v>
      </c>
      <c r="H10839" t="s">
        <v>9761</v>
      </c>
      <c r="I10839" t="s">
        <v>20</v>
      </c>
      <c r="J10839">
        <v>2</v>
      </c>
      <c r="K10839" t="s">
        <v>21</v>
      </c>
      <c r="L10839" t="s">
        <v>24773</v>
      </c>
      <c r="M10839" t="s">
        <v>24774</v>
      </c>
      <c r="N10839" t="s">
        <v>24</v>
      </c>
      <c r="O10839" t="s">
        <v>25</v>
      </c>
      <c r="P10839">
        <v>5</v>
      </c>
      <c r="Q10839" s="3">
        <v>0.95833333333333337</v>
      </c>
      <c r="R10839">
        <f>1</f>
        <v>1</v>
      </c>
    </row>
    <row r="10840" spans="1:18" x14ac:dyDescent="0.2">
      <c r="A10840" s="1">
        <v>43693</v>
      </c>
      <c r="B10840" s="2">
        <v>0.94791666666666663</v>
      </c>
      <c r="C10840" t="s">
        <v>12325</v>
      </c>
      <c r="D10840" t="s">
        <v>13318</v>
      </c>
      <c r="E10840">
        <v>14.618807</v>
      </c>
      <c r="F10840">
        <v>121.092719</v>
      </c>
      <c r="G10840">
        <v>1</v>
      </c>
      <c r="H10840" t="s">
        <v>9761</v>
      </c>
      <c r="I10840" t="s">
        <v>20</v>
      </c>
      <c r="J10840">
        <v>2</v>
      </c>
      <c r="K10840" t="s">
        <v>60</v>
      </c>
      <c r="L10840" t="s">
        <v>24775</v>
      </c>
      <c r="M10840" t="s">
        <v>24776</v>
      </c>
      <c r="N10840" t="s">
        <v>24</v>
      </c>
      <c r="O10840" t="s">
        <v>25</v>
      </c>
      <c r="P10840">
        <v>5</v>
      </c>
      <c r="Q10840" s="3">
        <v>0.95833333333333337</v>
      </c>
      <c r="R10840">
        <f>1</f>
        <v>1</v>
      </c>
    </row>
    <row r="10841" spans="1:18" x14ac:dyDescent="0.2">
      <c r="A10841" s="1">
        <v>43706</v>
      </c>
      <c r="B10841" s="2">
        <v>0.77847222222222223</v>
      </c>
      <c r="C10841" t="s">
        <v>12325</v>
      </c>
      <c r="D10841" t="s">
        <v>13381</v>
      </c>
      <c r="E10841">
        <v>14.586342999999999</v>
      </c>
      <c r="F10841">
        <v>121.061481</v>
      </c>
      <c r="G10841">
        <v>1</v>
      </c>
      <c r="H10841" t="s">
        <v>9761</v>
      </c>
      <c r="I10841" t="s">
        <v>20</v>
      </c>
      <c r="J10841">
        <v>2</v>
      </c>
      <c r="K10841" t="s">
        <v>515</v>
      </c>
      <c r="L10841" t="s">
        <v>24777</v>
      </c>
      <c r="M10841" t="s">
        <v>24778</v>
      </c>
      <c r="N10841" t="s">
        <v>24</v>
      </c>
      <c r="O10841" t="s">
        <v>46</v>
      </c>
      <c r="P10841">
        <v>4</v>
      </c>
      <c r="Q10841" s="3">
        <v>0.79166666666666663</v>
      </c>
      <c r="R10841">
        <f>1</f>
        <v>1</v>
      </c>
    </row>
    <row r="10842" spans="1:18" x14ac:dyDescent="0.2">
      <c r="A10842" s="1">
        <v>43720</v>
      </c>
      <c r="B10842" s="2">
        <v>0.75208333333333333</v>
      </c>
      <c r="C10842" t="s">
        <v>12325</v>
      </c>
      <c r="D10842" t="s">
        <v>13324</v>
      </c>
      <c r="E10842">
        <v>14.588870999999999</v>
      </c>
      <c r="F10842">
        <v>121.065865</v>
      </c>
      <c r="G10842">
        <v>1</v>
      </c>
      <c r="H10842" t="s">
        <v>9761</v>
      </c>
      <c r="I10842" t="s">
        <v>20</v>
      </c>
      <c r="J10842">
        <v>2</v>
      </c>
      <c r="K10842" t="s">
        <v>618</v>
      </c>
      <c r="L10842" t="s">
        <v>24779</v>
      </c>
      <c r="M10842" t="s">
        <v>24780</v>
      </c>
      <c r="N10842" t="s">
        <v>24</v>
      </c>
      <c r="O10842" t="s">
        <v>46</v>
      </c>
      <c r="P10842">
        <v>4</v>
      </c>
      <c r="Q10842" s="3">
        <v>0.75</v>
      </c>
      <c r="R10842">
        <f>1</f>
        <v>1</v>
      </c>
    </row>
    <row r="10843" spans="1:18" x14ac:dyDescent="0.2">
      <c r="A10843" s="1">
        <v>43722</v>
      </c>
      <c r="B10843" s="2">
        <v>0.70972222222222225</v>
      </c>
      <c r="C10843" t="s">
        <v>12325</v>
      </c>
      <c r="D10843" t="s">
        <v>13417</v>
      </c>
      <c r="E10843">
        <v>14.589706</v>
      </c>
      <c r="F10843">
        <v>121.079945</v>
      </c>
      <c r="G10843">
        <v>1</v>
      </c>
      <c r="H10843" t="s">
        <v>9761</v>
      </c>
      <c r="I10843" t="s">
        <v>20</v>
      </c>
      <c r="J10843">
        <v>2</v>
      </c>
      <c r="K10843" t="s">
        <v>652</v>
      </c>
      <c r="L10843" t="s">
        <v>24781</v>
      </c>
      <c r="M10843" t="s">
        <v>24782</v>
      </c>
      <c r="N10843" t="s">
        <v>24</v>
      </c>
      <c r="O10843" t="s">
        <v>42</v>
      </c>
      <c r="P10843">
        <v>6</v>
      </c>
      <c r="Q10843" s="3">
        <v>0.70833333333333337</v>
      </c>
      <c r="R10843">
        <f>1</f>
        <v>1</v>
      </c>
    </row>
    <row r="10844" spans="1:18" x14ac:dyDescent="0.2">
      <c r="A10844" s="1">
        <v>43728</v>
      </c>
      <c r="B10844" s="2">
        <v>0.7909722222222223</v>
      </c>
      <c r="C10844" t="s">
        <v>12339</v>
      </c>
      <c r="D10844" t="s">
        <v>24783</v>
      </c>
      <c r="E10844">
        <v>14.600466000000001</v>
      </c>
      <c r="F10844">
        <v>121.048658</v>
      </c>
      <c r="G10844">
        <v>1</v>
      </c>
      <c r="H10844" t="s">
        <v>7760</v>
      </c>
      <c r="I10844" t="s">
        <v>20</v>
      </c>
      <c r="J10844">
        <v>2</v>
      </c>
      <c r="K10844" t="s">
        <v>340</v>
      </c>
      <c r="L10844" t="s">
        <v>24784</v>
      </c>
      <c r="M10844" t="s">
        <v>24785</v>
      </c>
      <c r="N10844" t="s">
        <v>24</v>
      </c>
      <c r="O10844" t="s">
        <v>25</v>
      </c>
      <c r="P10844">
        <v>5</v>
      </c>
      <c r="Q10844" s="3">
        <v>0.79166666666666663</v>
      </c>
      <c r="R10844">
        <f>1</f>
        <v>1</v>
      </c>
    </row>
    <row r="10845" spans="1:18" x14ac:dyDescent="0.2">
      <c r="A10845" s="1">
        <v>43737</v>
      </c>
      <c r="B10845" s="2">
        <v>0.85138888888888886</v>
      </c>
      <c r="D10845" t="s">
        <v>12845</v>
      </c>
      <c r="E10845">
        <v>14.621218000000001</v>
      </c>
      <c r="F10845">
        <v>121.10424999999999</v>
      </c>
      <c r="G10845">
        <v>1</v>
      </c>
      <c r="H10845" t="s">
        <v>7760</v>
      </c>
      <c r="I10845" t="s">
        <v>20</v>
      </c>
      <c r="J10845">
        <v>2</v>
      </c>
      <c r="K10845" t="s">
        <v>634</v>
      </c>
      <c r="L10845" t="s">
        <v>24786</v>
      </c>
      <c r="M10845" t="s">
        <v>24787</v>
      </c>
      <c r="N10845" t="s">
        <v>24</v>
      </c>
      <c r="O10845" t="s">
        <v>66</v>
      </c>
      <c r="P10845">
        <v>7</v>
      </c>
      <c r="Q10845" s="3">
        <v>0.83333333333333337</v>
      </c>
      <c r="R10845">
        <f>1</f>
        <v>1</v>
      </c>
    </row>
    <row r="10846" spans="1:18" x14ac:dyDescent="0.2">
      <c r="A10846" s="1">
        <v>43738</v>
      </c>
      <c r="B10846" s="2">
        <v>0.62847222222222221</v>
      </c>
      <c r="C10846" t="s">
        <v>12325</v>
      </c>
      <c r="D10846" t="s">
        <v>13417</v>
      </c>
      <c r="E10846">
        <v>14.589706</v>
      </c>
      <c r="F10846">
        <v>121.079945</v>
      </c>
      <c r="G10846">
        <v>1</v>
      </c>
      <c r="H10846" t="s">
        <v>9761</v>
      </c>
      <c r="I10846" t="s">
        <v>20</v>
      </c>
      <c r="J10846">
        <v>2</v>
      </c>
      <c r="K10846" t="s">
        <v>1212</v>
      </c>
      <c r="L10846" t="s">
        <v>24788</v>
      </c>
      <c r="M10846" t="s">
        <v>24789</v>
      </c>
      <c r="N10846" t="s">
        <v>24</v>
      </c>
      <c r="O10846" t="s">
        <v>36</v>
      </c>
      <c r="P10846">
        <v>1</v>
      </c>
      <c r="Q10846" s="3">
        <v>0.625</v>
      </c>
      <c r="R10846">
        <f>1</f>
        <v>1</v>
      </c>
    </row>
    <row r="10847" spans="1:18" x14ac:dyDescent="0.2">
      <c r="A10847" s="1">
        <v>43742</v>
      </c>
      <c r="B10847" s="2">
        <v>0.63611111111111118</v>
      </c>
      <c r="C10847" t="s">
        <v>12339</v>
      </c>
      <c r="D10847" t="s">
        <v>13179</v>
      </c>
      <c r="E10847">
        <v>14.595454999999999</v>
      </c>
      <c r="F10847">
        <v>121.055378</v>
      </c>
      <c r="G10847">
        <v>1</v>
      </c>
      <c r="H10847" t="s">
        <v>7760</v>
      </c>
      <c r="I10847" t="s">
        <v>20</v>
      </c>
      <c r="J10847">
        <v>2</v>
      </c>
      <c r="K10847" t="s">
        <v>60</v>
      </c>
      <c r="L10847" t="s">
        <v>24790</v>
      </c>
      <c r="M10847" t="s">
        <v>24791</v>
      </c>
      <c r="N10847" t="s">
        <v>24</v>
      </c>
      <c r="O10847" t="s">
        <v>25</v>
      </c>
      <c r="P10847">
        <v>5</v>
      </c>
      <c r="Q10847" s="3">
        <v>0.625</v>
      </c>
      <c r="R10847">
        <f>1</f>
        <v>1</v>
      </c>
    </row>
    <row r="10848" spans="1:18" x14ac:dyDescent="0.2">
      <c r="A10848" s="1">
        <v>43749</v>
      </c>
      <c r="B10848" s="2">
        <v>0.79305555555555562</v>
      </c>
      <c r="C10848" t="s">
        <v>12740</v>
      </c>
      <c r="D10848" t="s">
        <v>24792</v>
      </c>
      <c r="E10848">
        <v>14.606123</v>
      </c>
      <c r="F10848">
        <v>121.019178</v>
      </c>
      <c r="G10848">
        <v>1</v>
      </c>
      <c r="H10848" t="s">
        <v>7760</v>
      </c>
      <c r="I10848" t="s">
        <v>20</v>
      </c>
      <c r="J10848">
        <v>2</v>
      </c>
      <c r="K10848" t="s">
        <v>12108</v>
      </c>
      <c r="L10848" t="s">
        <v>24793</v>
      </c>
      <c r="M10848" t="s">
        <v>24794</v>
      </c>
      <c r="N10848" t="s">
        <v>24</v>
      </c>
      <c r="O10848" t="s">
        <v>25</v>
      </c>
      <c r="P10848">
        <v>5</v>
      </c>
      <c r="Q10848" s="3">
        <v>0.79166666666666663</v>
      </c>
      <c r="R10848">
        <f>1</f>
        <v>1</v>
      </c>
    </row>
    <row r="10849" spans="1:18" x14ac:dyDescent="0.2">
      <c r="A10849" s="1">
        <v>43757</v>
      </c>
      <c r="B10849" s="2">
        <v>0.85069444444444453</v>
      </c>
      <c r="C10849" t="s">
        <v>12346</v>
      </c>
      <c r="D10849" t="s">
        <v>12505</v>
      </c>
      <c r="E10849">
        <v>14.517303</v>
      </c>
      <c r="F10849">
        <v>120.99065400000001</v>
      </c>
      <c r="G10849">
        <v>1</v>
      </c>
      <c r="H10849" t="s">
        <v>9761</v>
      </c>
      <c r="I10849" t="s">
        <v>20</v>
      </c>
      <c r="J10849">
        <v>2</v>
      </c>
      <c r="K10849" t="s">
        <v>130</v>
      </c>
      <c r="L10849" t="s">
        <v>24795</v>
      </c>
      <c r="M10849" t="s">
        <v>24796</v>
      </c>
      <c r="N10849" t="s">
        <v>24</v>
      </c>
      <c r="O10849" t="s">
        <v>42</v>
      </c>
      <c r="P10849">
        <v>6</v>
      </c>
      <c r="Q10849" s="3">
        <v>0.83333333333333337</v>
      </c>
      <c r="R10849">
        <f>1</f>
        <v>1</v>
      </c>
    </row>
    <row r="10850" spans="1:18" x14ac:dyDescent="0.2">
      <c r="A10850" s="1">
        <v>43775</v>
      </c>
      <c r="B10850" s="2">
        <v>0.70833333333333337</v>
      </c>
      <c r="C10850" t="s">
        <v>12329</v>
      </c>
      <c r="D10850" t="s">
        <v>24797</v>
      </c>
      <c r="E10850">
        <v>14.559551000000001</v>
      </c>
      <c r="F10850">
        <v>120.987075</v>
      </c>
      <c r="G10850">
        <v>1</v>
      </c>
      <c r="H10850" t="s">
        <v>7760</v>
      </c>
      <c r="I10850" t="s">
        <v>20</v>
      </c>
      <c r="J10850">
        <v>2</v>
      </c>
      <c r="K10850" t="s">
        <v>190</v>
      </c>
      <c r="L10850" t="s">
        <v>24798</v>
      </c>
      <c r="M10850" t="s">
        <v>24799</v>
      </c>
      <c r="N10850" t="s">
        <v>24</v>
      </c>
      <c r="O10850" t="s">
        <v>29</v>
      </c>
      <c r="P10850">
        <v>3</v>
      </c>
      <c r="Q10850" s="3">
        <v>0.70833333333333337</v>
      </c>
      <c r="R10850">
        <f>1</f>
        <v>1</v>
      </c>
    </row>
    <row r="10851" spans="1:18" x14ac:dyDescent="0.2">
      <c r="A10851" s="1">
        <v>43780</v>
      </c>
      <c r="B10851" s="2">
        <v>0.71944444444444444</v>
      </c>
      <c r="C10851" t="s">
        <v>12325</v>
      </c>
      <c r="D10851" t="s">
        <v>14431</v>
      </c>
      <c r="E10851">
        <v>14.590764</v>
      </c>
      <c r="F10851">
        <v>121.06131000000001</v>
      </c>
      <c r="G10851">
        <v>1</v>
      </c>
      <c r="H10851" t="s">
        <v>9761</v>
      </c>
      <c r="I10851" t="s">
        <v>20</v>
      </c>
      <c r="J10851">
        <v>2</v>
      </c>
      <c r="K10851" t="s">
        <v>392</v>
      </c>
      <c r="L10851" t="s">
        <v>24800</v>
      </c>
      <c r="M10851" t="s">
        <v>24801</v>
      </c>
      <c r="N10851" t="s">
        <v>24</v>
      </c>
      <c r="O10851" t="s">
        <v>36</v>
      </c>
      <c r="P10851">
        <v>1</v>
      </c>
      <c r="Q10851" s="3">
        <v>0.70833333333333337</v>
      </c>
      <c r="R10851">
        <f>1</f>
        <v>1</v>
      </c>
    </row>
    <row r="10852" spans="1:18" x14ac:dyDescent="0.2">
      <c r="A10852" s="1">
        <v>43780</v>
      </c>
      <c r="B10852" s="2">
        <v>0.8520833333333333</v>
      </c>
      <c r="C10852" t="s">
        <v>12740</v>
      </c>
      <c r="D10852" t="s">
        <v>12777</v>
      </c>
      <c r="E10852">
        <v>14.605164</v>
      </c>
      <c r="F10852">
        <v>121.018193</v>
      </c>
      <c r="G10852">
        <v>1</v>
      </c>
      <c r="H10852" t="s">
        <v>9761</v>
      </c>
      <c r="I10852" t="s">
        <v>20</v>
      </c>
      <c r="J10852">
        <v>2</v>
      </c>
      <c r="K10852" t="s">
        <v>947</v>
      </c>
      <c r="L10852" t="s">
        <v>24802</v>
      </c>
      <c r="M10852" t="s">
        <v>24803</v>
      </c>
      <c r="N10852" t="s">
        <v>24</v>
      </c>
      <c r="O10852" t="s">
        <v>36</v>
      </c>
      <c r="P10852">
        <v>1</v>
      </c>
      <c r="Q10852" s="3">
        <v>0.83333333333333337</v>
      </c>
      <c r="R10852">
        <f>1</f>
        <v>1</v>
      </c>
    </row>
    <row r="10853" spans="1:18" x14ac:dyDescent="0.2">
      <c r="A10853" s="1">
        <v>43784</v>
      </c>
      <c r="B10853" s="2">
        <v>0.8847222222222223</v>
      </c>
      <c r="C10853" t="s">
        <v>12329</v>
      </c>
      <c r="D10853" t="s">
        <v>15012</v>
      </c>
      <c r="E10853">
        <v>14.559551000000001</v>
      </c>
      <c r="F10853">
        <v>120.987075</v>
      </c>
      <c r="G10853">
        <v>1</v>
      </c>
      <c r="H10853" t="s">
        <v>7760</v>
      </c>
      <c r="I10853" t="s">
        <v>20</v>
      </c>
      <c r="J10853">
        <v>2</v>
      </c>
      <c r="K10853" t="s">
        <v>110</v>
      </c>
      <c r="L10853" t="s">
        <v>24804</v>
      </c>
      <c r="M10853" t="s">
        <v>24805</v>
      </c>
      <c r="N10853" t="s">
        <v>24</v>
      </c>
      <c r="O10853" t="s">
        <v>25</v>
      </c>
      <c r="P10853">
        <v>5</v>
      </c>
      <c r="Q10853" s="3">
        <v>0.875</v>
      </c>
      <c r="R10853">
        <f>1</f>
        <v>1</v>
      </c>
    </row>
    <row r="10854" spans="1:18" x14ac:dyDescent="0.2">
      <c r="A10854" s="1">
        <v>43792</v>
      </c>
      <c r="B10854" s="2">
        <v>0.66597222222222219</v>
      </c>
      <c r="C10854" t="s">
        <v>12394</v>
      </c>
      <c r="D10854" t="s">
        <v>24806</v>
      </c>
      <c r="E10854">
        <v>14.60127</v>
      </c>
      <c r="F10854">
        <v>121.00034599999999</v>
      </c>
      <c r="G10854">
        <v>1</v>
      </c>
      <c r="H10854" t="s">
        <v>7760</v>
      </c>
      <c r="I10854" t="s">
        <v>20</v>
      </c>
      <c r="J10854">
        <v>2</v>
      </c>
      <c r="K10854" t="s">
        <v>176</v>
      </c>
      <c r="L10854" t="s">
        <v>24807</v>
      </c>
      <c r="M10854" t="s">
        <v>24808</v>
      </c>
      <c r="N10854" t="s">
        <v>24</v>
      </c>
      <c r="O10854" t="s">
        <v>42</v>
      </c>
      <c r="P10854">
        <v>6</v>
      </c>
      <c r="Q10854" s="3">
        <v>0.66666666666666663</v>
      </c>
      <c r="R10854">
        <f>1</f>
        <v>1</v>
      </c>
    </row>
    <row r="10855" spans="1:18" x14ac:dyDescent="0.2">
      <c r="A10855" s="1">
        <v>43794</v>
      </c>
      <c r="B10855" s="2">
        <v>0.6381944444444444</v>
      </c>
      <c r="C10855" t="s">
        <v>12394</v>
      </c>
      <c r="D10855" t="s">
        <v>24809</v>
      </c>
      <c r="E10855">
        <v>14.601398</v>
      </c>
      <c r="F10855">
        <v>121.001589</v>
      </c>
      <c r="G10855">
        <v>1</v>
      </c>
      <c r="H10855" t="s">
        <v>7760</v>
      </c>
      <c r="I10855" t="s">
        <v>20</v>
      </c>
      <c r="J10855">
        <v>2</v>
      </c>
      <c r="K10855" t="s">
        <v>2595</v>
      </c>
      <c r="L10855" t="s">
        <v>24810</v>
      </c>
      <c r="M10855" t="s">
        <v>24811</v>
      </c>
      <c r="N10855" t="s">
        <v>24</v>
      </c>
      <c r="O10855" t="s">
        <v>36</v>
      </c>
      <c r="P10855">
        <v>1</v>
      </c>
      <c r="Q10855" s="3">
        <v>0.625</v>
      </c>
      <c r="R10855">
        <f>1</f>
        <v>1</v>
      </c>
    </row>
    <row r="10856" spans="1:18" x14ac:dyDescent="0.2">
      <c r="A10856" s="1">
        <v>43797</v>
      </c>
      <c r="B10856" s="2">
        <v>0.7416666666666667</v>
      </c>
      <c r="C10856" t="s">
        <v>12325</v>
      </c>
      <c r="D10856" t="s">
        <v>13381</v>
      </c>
      <c r="E10856">
        <v>14.586342999999999</v>
      </c>
      <c r="F10856">
        <v>121.061481</v>
      </c>
      <c r="G10856">
        <v>1</v>
      </c>
      <c r="H10856" t="s">
        <v>9761</v>
      </c>
      <c r="I10856" t="s">
        <v>20</v>
      </c>
      <c r="J10856">
        <v>2</v>
      </c>
      <c r="K10856" t="s">
        <v>67</v>
      </c>
      <c r="L10856" t="s">
        <v>24812</v>
      </c>
      <c r="M10856" t="s">
        <v>24813</v>
      </c>
      <c r="N10856" t="s">
        <v>24</v>
      </c>
      <c r="O10856" t="s">
        <v>46</v>
      </c>
      <c r="P10856">
        <v>4</v>
      </c>
      <c r="Q10856" s="3">
        <v>0.75</v>
      </c>
      <c r="R10856">
        <f>1</f>
        <v>1</v>
      </c>
    </row>
    <row r="10857" spans="1:18" x14ac:dyDescent="0.2">
      <c r="A10857" s="1">
        <v>43812</v>
      </c>
      <c r="B10857" s="2">
        <v>0.59166666666666667</v>
      </c>
      <c r="C10857" t="s">
        <v>12325</v>
      </c>
      <c r="D10857" t="s">
        <v>13381</v>
      </c>
      <c r="E10857">
        <v>14.586342999999999</v>
      </c>
      <c r="F10857">
        <v>121.061481</v>
      </c>
      <c r="G10857">
        <v>1</v>
      </c>
      <c r="H10857" t="s">
        <v>9761</v>
      </c>
      <c r="I10857" t="s">
        <v>20</v>
      </c>
      <c r="J10857">
        <v>2</v>
      </c>
      <c r="K10857" t="s">
        <v>340</v>
      </c>
      <c r="L10857" t="s">
        <v>24814</v>
      </c>
      <c r="M10857" t="s">
        <v>24815</v>
      </c>
      <c r="N10857" t="s">
        <v>24</v>
      </c>
      <c r="O10857" t="s">
        <v>25</v>
      </c>
      <c r="P10857">
        <v>5</v>
      </c>
      <c r="Q10857" s="3">
        <v>0.58333333333333337</v>
      </c>
      <c r="R10857">
        <f>1</f>
        <v>1</v>
      </c>
    </row>
    <row r="10858" spans="1:18" x14ac:dyDescent="0.2">
      <c r="A10858" s="1">
        <v>43819</v>
      </c>
      <c r="B10858" s="2">
        <v>0.63194444444444442</v>
      </c>
      <c r="C10858" t="s">
        <v>12329</v>
      </c>
      <c r="D10858" t="s">
        <v>15012</v>
      </c>
      <c r="E10858">
        <v>14.559551000000001</v>
      </c>
      <c r="F10858">
        <v>120.987075</v>
      </c>
      <c r="G10858">
        <v>1</v>
      </c>
      <c r="H10858" t="s">
        <v>7760</v>
      </c>
      <c r="I10858" t="s">
        <v>20</v>
      </c>
      <c r="J10858">
        <v>2</v>
      </c>
      <c r="K10858" t="s">
        <v>464</v>
      </c>
      <c r="L10858" t="s">
        <v>24816</v>
      </c>
      <c r="M10858" t="s">
        <v>24817</v>
      </c>
      <c r="N10858" t="s">
        <v>24</v>
      </c>
      <c r="O10858" t="s">
        <v>25</v>
      </c>
      <c r="P10858">
        <v>5</v>
      </c>
      <c r="Q10858" s="3">
        <v>0.625</v>
      </c>
      <c r="R10858">
        <f>1</f>
        <v>1</v>
      </c>
    </row>
    <row r="10859" spans="1:18" x14ac:dyDescent="0.2">
      <c r="A10859" s="1">
        <v>43820</v>
      </c>
      <c r="B10859" s="2">
        <v>0.64513888888888882</v>
      </c>
      <c r="C10859" t="s">
        <v>12339</v>
      </c>
      <c r="D10859" t="s">
        <v>13134</v>
      </c>
      <c r="E10859">
        <v>14.595454999999999</v>
      </c>
      <c r="F10859">
        <v>121.055378</v>
      </c>
      <c r="G10859">
        <v>1</v>
      </c>
      <c r="H10859" t="s">
        <v>7760</v>
      </c>
      <c r="I10859" t="s">
        <v>20</v>
      </c>
      <c r="J10859">
        <v>2</v>
      </c>
      <c r="K10859" t="s">
        <v>652</v>
      </c>
      <c r="L10859" t="s">
        <v>24818</v>
      </c>
      <c r="M10859" t="s">
        <v>24819</v>
      </c>
      <c r="N10859" t="s">
        <v>24</v>
      </c>
      <c r="O10859" t="s">
        <v>42</v>
      </c>
      <c r="P10859">
        <v>6</v>
      </c>
      <c r="Q10859" s="3">
        <v>0.625</v>
      </c>
      <c r="R10859">
        <f>1</f>
        <v>1</v>
      </c>
    </row>
    <row r="10860" spans="1:18" x14ac:dyDescent="0.2">
      <c r="A10860" s="1">
        <v>43845</v>
      </c>
      <c r="B10860" s="2">
        <v>0.64166666666666672</v>
      </c>
      <c r="C10860" t="s">
        <v>12370</v>
      </c>
      <c r="D10860" t="s">
        <v>13929</v>
      </c>
      <c r="E10860">
        <v>14.540271000000001</v>
      </c>
      <c r="F10860">
        <v>121.016837</v>
      </c>
      <c r="G10860">
        <v>1</v>
      </c>
      <c r="I10860" t="s">
        <v>20</v>
      </c>
      <c r="J10860">
        <v>2</v>
      </c>
      <c r="K10860" t="s">
        <v>871</v>
      </c>
      <c r="L10860" t="s">
        <v>24820</v>
      </c>
      <c r="M10860" t="s">
        <v>24821</v>
      </c>
      <c r="N10860" t="s">
        <v>24</v>
      </c>
      <c r="O10860" t="s">
        <v>29</v>
      </c>
      <c r="P10860">
        <v>3</v>
      </c>
      <c r="Q10860" s="3">
        <v>0.625</v>
      </c>
      <c r="R10860">
        <f>1</f>
        <v>1</v>
      </c>
    </row>
    <row r="10861" spans="1:18" x14ac:dyDescent="0.2">
      <c r="A10861" s="1">
        <v>43847</v>
      </c>
      <c r="B10861" s="2">
        <v>0.86249999999999993</v>
      </c>
      <c r="C10861" t="s">
        <v>12370</v>
      </c>
      <c r="D10861" t="s">
        <v>12836</v>
      </c>
      <c r="E10861">
        <v>14.556079</v>
      </c>
      <c r="F10861">
        <v>121.06293599999999</v>
      </c>
      <c r="G10861">
        <v>1</v>
      </c>
      <c r="H10861" t="s">
        <v>7760</v>
      </c>
      <c r="I10861" t="s">
        <v>20</v>
      </c>
      <c r="J10861">
        <v>2</v>
      </c>
      <c r="K10861" t="s">
        <v>60</v>
      </c>
      <c r="L10861" t="s">
        <v>24822</v>
      </c>
      <c r="M10861" t="s">
        <v>24823</v>
      </c>
      <c r="N10861" t="s">
        <v>24</v>
      </c>
      <c r="O10861" t="s">
        <v>25</v>
      </c>
      <c r="P10861">
        <v>5</v>
      </c>
      <c r="Q10861" s="3">
        <v>0.875</v>
      </c>
      <c r="R10861">
        <f>1</f>
        <v>1</v>
      </c>
    </row>
    <row r="10862" spans="1:18" x14ac:dyDescent="0.2">
      <c r="A10862" s="1">
        <v>43861</v>
      </c>
      <c r="B10862" s="2">
        <v>0.66319444444444442</v>
      </c>
      <c r="C10862" t="s">
        <v>12370</v>
      </c>
      <c r="D10862" t="s">
        <v>14171</v>
      </c>
      <c r="E10862">
        <v>14.55622</v>
      </c>
      <c r="F10862">
        <v>121.06309899999999</v>
      </c>
      <c r="G10862">
        <v>1</v>
      </c>
      <c r="H10862" t="s">
        <v>7760</v>
      </c>
      <c r="I10862" t="s">
        <v>20</v>
      </c>
      <c r="J10862">
        <v>2</v>
      </c>
      <c r="K10862" t="s">
        <v>1212</v>
      </c>
      <c r="L10862" t="s">
        <v>24824</v>
      </c>
      <c r="M10862" t="s">
        <v>24825</v>
      </c>
      <c r="N10862" t="s">
        <v>24</v>
      </c>
      <c r="O10862" t="s">
        <v>25</v>
      </c>
      <c r="P10862">
        <v>5</v>
      </c>
      <c r="Q10862" s="3">
        <v>0.66666666666666663</v>
      </c>
      <c r="R10862">
        <f>1</f>
        <v>1</v>
      </c>
    </row>
    <row r="10863" spans="1:18" x14ac:dyDescent="0.2">
      <c r="A10863" s="1">
        <v>43875</v>
      </c>
      <c r="B10863" s="2">
        <v>0.86249999999999993</v>
      </c>
      <c r="C10863" t="s">
        <v>12325</v>
      </c>
      <c r="D10863" t="s">
        <v>14373</v>
      </c>
      <c r="E10863">
        <v>14.589496</v>
      </c>
      <c r="F10863">
        <v>121.062909</v>
      </c>
      <c r="G10863">
        <v>1</v>
      </c>
      <c r="H10863" t="s">
        <v>9761</v>
      </c>
      <c r="I10863" t="s">
        <v>20</v>
      </c>
      <c r="J10863">
        <v>2</v>
      </c>
      <c r="K10863" t="s">
        <v>1322</v>
      </c>
      <c r="L10863" t="s">
        <v>24826</v>
      </c>
      <c r="M10863" t="s">
        <v>24827</v>
      </c>
      <c r="N10863" t="s">
        <v>24</v>
      </c>
      <c r="O10863" t="s">
        <v>25</v>
      </c>
      <c r="P10863">
        <v>5</v>
      </c>
      <c r="Q10863" s="3">
        <v>0.875</v>
      </c>
      <c r="R10863">
        <f>1</f>
        <v>1</v>
      </c>
    </row>
    <row r="10864" spans="1:18" x14ac:dyDescent="0.2">
      <c r="A10864" s="1">
        <v>43887</v>
      </c>
      <c r="B10864" s="2">
        <v>0.68055555555555547</v>
      </c>
      <c r="C10864" t="s">
        <v>12394</v>
      </c>
      <c r="D10864" t="s">
        <v>24828</v>
      </c>
      <c r="E10864">
        <v>14.610775</v>
      </c>
      <c r="F10864">
        <v>120.993972</v>
      </c>
      <c r="G10864">
        <v>1</v>
      </c>
      <c r="H10864" t="s">
        <v>9761</v>
      </c>
      <c r="I10864" t="s">
        <v>20</v>
      </c>
      <c r="J10864">
        <v>2</v>
      </c>
      <c r="K10864" t="s">
        <v>1595</v>
      </c>
      <c r="L10864" t="s">
        <v>24829</v>
      </c>
      <c r="M10864" t="s">
        <v>24830</v>
      </c>
      <c r="N10864" t="s">
        <v>24</v>
      </c>
      <c r="O10864" t="s">
        <v>29</v>
      </c>
      <c r="P10864">
        <v>3</v>
      </c>
      <c r="Q10864" s="3">
        <v>0.66666666666666663</v>
      </c>
      <c r="R10864">
        <f>1</f>
        <v>1</v>
      </c>
    </row>
    <row r="10865" spans="1:18" x14ac:dyDescent="0.2">
      <c r="A10865" s="1">
        <v>44099</v>
      </c>
      <c r="B10865" s="2">
        <v>0.71319444444444446</v>
      </c>
      <c r="C10865" t="s">
        <v>12339</v>
      </c>
      <c r="D10865" t="s">
        <v>12656</v>
      </c>
      <c r="E10865">
        <v>14.586681</v>
      </c>
      <c r="F10865">
        <v>121.056314</v>
      </c>
      <c r="G10865">
        <v>1</v>
      </c>
      <c r="H10865" t="s">
        <v>9761</v>
      </c>
      <c r="I10865" t="s">
        <v>20</v>
      </c>
      <c r="J10865">
        <v>2</v>
      </c>
      <c r="K10865" t="s">
        <v>30</v>
      </c>
      <c r="L10865" t="s">
        <v>24831</v>
      </c>
      <c r="M10865" t="s">
        <v>24832</v>
      </c>
      <c r="N10865" t="s">
        <v>24</v>
      </c>
      <c r="O10865" t="s">
        <v>25</v>
      </c>
      <c r="P10865">
        <v>5</v>
      </c>
      <c r="Q10865" s="3">
        <v>0.70833333333333337</v>
      </c>
      <c r="R10865">
        <f>1</f>
        <v>1</v>
      </c>
    </row>
    <row r="10866" spans="1:18" x14ac:dyDescent="0.2">
      <c r="A10866" s="1">
        <v>44124</v>
      </c>
      <c r="B10866" s="2">
        <v>0.73819444444444438</v>
      </c>
      <c r="C10866" t="s">
        <v>12325</v>
      </c>
      <c r="D10866" t="s">
        <v>14431</v>
      </c>
      <c r="E10866">
        <v>14.590764</v>
      </c>
      <c r="F10866">
        <v>121.06131000000001</v>
      </c>
      <c r="G10866">
        <v>1</v>
      </c>
      <c r="H10866" t="s">
        <v>9761</v>
      </c>
      <c r="I10866" t="s">
        <v>20</v>
      </c>
      <c r="J10866">
        <v>2</v>
      </c>
      <c r="K10866" t="s">
        <v>328</v>
      </c>
      <c r="L10866" t="s">
        <v>24833</v>
      </c>
      <c r="M10866" t="s">
        <v>24834</v>
      </c>
      <c r="N10866" t="s">
        <v>24</v>
      </c>
      <c r="O10866" t="s">
        <v>59</v>
      </c>
      <c r="P10866">
        <v>2</v>
      </c>
      <c r="Q10866" s="3">
        <v>0.75</v>
      </c>
      <c r="R10866">
        <f>1</f>
        <v>1</v>
      </c>
    </row>
    <row r="10867" spans="1:18" x14ac:dyDescent="0.2">
      <c r="A10867" s="1">
        <v>44124</v>
      </c>
      <c r="B10867" s="2">
        <v>0.88680555555555562</v>
      </c>
      <c r="C10867" t="s">
        <v>12394</v>
      </c>
      <c r="D10867" t="s">
        <v>24835</v>
      </c>
      <c r="E10867">
        <v>14.57978531</v>
      </c>
      <c r="F10867">
        <v>120.9889091</v>
      </c>
      <c r="G10867">
        <v>1</v>
      </c>
      <c r="I10867" t="s">
        <v>20</v>
      </c>
      <c r="J10867">
        <v>2</v>
      </c>
      <c r="K10867" t="s">
        <v>1308</v>
      </c>
      <c r="L10867" t="s">
        <v>24836</v>
      </c>
      <c r="M10867" t="s">
        <v>24837</v>
      </c>
      <c r="N10867" t="s">
        <v>24</v>
      </c>
      <c r="O10867" t="s">
        <v>59</v>
      </c>
      <c r="P10867">
        <v>2</v>
      </c>
      <c r="Q10867" s="3">
        <v>0.875</v>
      </c>
      <c r="R10867">
        <f>1</f>
        <v>1</v>
      </c>
    </row>
    <row r="10868" spans="1:18" x14ac:dyDescent="0.2">
      <c r="A10868" s="1">
        <v>43334</v>
      </c>
      <c r="B10868" s="2">
        <v>0.72499999999999998</v>
      </c>
      <c r="C10868" t="s">
        <v>12339</v>
      </c>
      <c r="D10868" t="s">
        <v>17608</v>
      </c>
      <c r="E10868">
        <v>14.582431</v>
      </c>
      <c r="F10868">
        <v>121.054467</v>
      </c>
      <c r="G10868">
        <v>1</v>
      </c>
      <c r="H10868" t="s">
        <v>19</v>
      </c>
      <c r="I10868" t="s">
        <v>20</v>
      </c>
      <c r="J10868">
        <v>2</v>
      </c>
      <c r="K10868" t="s">
        <v>1003</v>
      </c>
      <c r="L10868" t="s">
        <v>24838</v>
      </c>
      <c r="M10868" t="s">
        <v>24839</v>
      </c>
      <c r="N10868" t="s">
        <v>24</v>
      </c>
      <c r="O10868" t="s">
        <v>29</v>
      </c>
      <c r="P10868">
        <v>3</v>
      </c>
      <c r="Q10868" s="3">
        <v>0.70833333333333337</v>
      </c>
      <c r="R10868">
        <f>1</f>
        <v>1</v>
      </c>
    </row>
    <row r="10869" spans="1:18" x14ac:dyDescent="0.2">
      <c r="A10869" s="1">
        <v>43336</v>
      </c>
      <c r="B10869" s="2">
        <v>0.79583333333333339</v>
      </c>
      <c r="C10869" t="s">
        <v>12339</v>
      </c>
      <c r="D10869" t="s">
        <v>1037</v>
      </c>
      <c r="E10869">
        <v>14.584118999999999</v>
      </c>
      <c r="F10869">
        <v>121.055076</v>
      </c>
      <c r="G10869">
        <v>1</v>
      </c>
      <c r="H10869" t="s">
        <v>19</v>
      </c>
      <c r="I10869" t="s">
        <v>20</v>
      </c>
      <c r="J10869">
        <v>2</v>
      </c>
      <c r="K10869" t="s">
        <v>340</v>
      </c>
      <c r="L10869" t="s">
        <v>24840</v>
      </c>
      <c r="M10869" t="s">
        <v>24841</v>
      </c>
      <c r="N10869" t="s">
        <v>24</v>
      </c>
      <c r="O10869" t="s">
        <v>25</v>
      </c>
      <c r="P10869">
        <v>5</v>
      </c>
      <c r="Q10869" s="3">
        <v>0.79166666666666663</v>
      </c>
      <c r="R10869">
        <f>1</f>
        <v>1</v>
      </c>
    </row>
    <row r="10870" spans="1:18" x14ac:dyDescent="0.2">
      <c r="A10870" s="1">
        <v>43347</v>
      </c>
      <c r="B10870" s="2">
        <v>0.70277777777777783</v>
      </c>
      <c r="C10870" t="s">
        <v>12329</v>
      </c>
      <c r="D10870" t="s">
        <v>24842</v>
      </c>
      <c r="E10870">
        <v>14.546386999999999</v>
      </c>
      <c r="F10870">
        <v>120.990978</v>
      </c>
      <c r="G10870">
        <v>0</v>
      </c>
      <c r="H10870" t="s">
        <v>19</v>
      </c>
      <c r="I10870" t="s">
        <v>20</v>
      </c>
      <c r="J10870">
        <v>2</v>
      </c>
      <c r="K10870" t="s">
        <v>130</v>
      </c>
      <c r="L10870" t="s">
        <v>24843</v>
      </c>
      <c r="M10870" t="s">
        <v>24844</v>
      </c>
      <c r="N10870" t="s">
        <v>24</v>
      </c>
      <c r="O10870" t="s">
        <v>59</v>
      </c>
      <c r="P10870">
        <v>2</v>
      </c>
      <c r="Q10870" s="3">
        <v>0.70833333333333337</v>
      </c>
      <c r="R10870">
        <f>1</f>
        <v>1</v>
      </c>
    </row>
    <row r="10871" spans="1:18" x14ac:dyDescent="0.2">
      <c r="A10871" s="1">
        <v>43350</v>
      </c>
      <c r="B10871" s="2">
        <v>0.6381944444444444</v>
      </c>
      <c r="C10871" t="s">
        <v>12339</v>
      </c>
      <c r="D10871" t="s">
        <v>12350</v>
      </c>
      <c r="E10871">
        <v>14.582431</v>
      </c>
      <c r="F10871">
        <v>121.054467</v>
      </c>
      <c r="G10871">
        <v>0</v>
      </c>
      <c r="H10871" t="s">
        <v>19</v>
      </c>
      <c r="I10871" t="s">
        <v>20</v>
      </c>
      <c r="J10871">
        <v>2</v>
      </c>
      <c r="K10871" t="s">
        <v>230</v>
      </c>
      <c r="L10871" t="s">
        <v>24845</v>
      </c>
      <c r="M10871" t="s">
        <v>24846</v>
      </c>
      <c r="N10871" t="s">
        <v>24</v>
      </c>
      <c r="O10871" t="s">
        <v>25</v>
      </c>
      <c r="P10871">
        <v>5</v>
      </c>
      <c r="Q10871" s="3">
        <v>0.625</v>
      </c>
      <c r="R10871">
        <f>1</f>
        <v>1</v>
      </c>
    </row>
    <row r="10872" spans="1:18" x14ac:dyDescent="0.2">
      <c r="A10872" s="1">
        <v>43357</v>
      </c>
      <c r="B10872" s="2">
        <v>0.74791666666666667</v>
      </c>
      <c r="C10872" t="s">
        <v>12339</v>
      </c>
      <c r="D10872" t="s">
        <v>19141</v>
      </c>
      <c r="E10872">
        <v>14.581153</v>
      </c>
      <c r="F10872">
        <v>121.05356500000001</v>
      </c>
      <c r="G10872">
        <v>1</v>
      </c>
      <c r="H10872" t="s">
        <v>19</v>
      </c>
      <c r="I10872" t="s">
        <v>20</v>
      </c>
      <c r="J10872">
        <v>2</v>
      </c>
      <c r="K10872" t="s">
        <v>60</v>
      </c>
      <c r="L10872" t="s">
        <v>24847</v>
      </c>
      <c r="M10872" t="s">
        <v>24848</v>
      </c>
      <c r="N10872" t="s">
        <v>24</v>
      </c>
      <c r="O10872" t="s">
        <v>25</v>
      </c>
      <c r="P10872">
        <v>5</v>
      </c>
      <c r="Q10872" s="3">
        <v>0.75</v>
      </c>
      <c r="R10872">
        <f>1</f>
        <v>1</v>
      </c>
    </row>
    <row r="10873" spans="1:18" x14ac:dyDescent="0.2">
      <c r="A10873" s="1">
        <v>43365</v>
      </c>
      <c r="B10873" s="2">
        <v>0.65208333333333335</v>
      </c>
      <c r="C10873" t="s">
        <v>12329</v>
      </c>
      <c r="D10873" t="s">
        <v>12749</v>
      </c>
      <c r="E10873">
        <v>14.537499</v>
      </c>
      <c r="F10873">
        <v>121.000698</v>
      </c>
      <c r="G10873">
        <v>1</v>
      </c>
      <c r="H10873" t="s">
        <v>19</v>
      </c>
      <c r="I10873" t="s">
        <v>20</v>
      </c>
      <c r="J10873">
        <v>2</v>
      </c>
      <c r="K10873" t="s">
        <v>652</v>
      </c>
      <c r="L10873" t="s">
        <v>24849</v>
      </c>
      <c r="M10873" t="s">
        <v>24850</v>
      </c>
      <c r="N10873" t="s">
        <v>24</v>
      </c>
      <c r="O10873" t="s">
        <v>42</v>
      </c>
      <c r="P10873">
        <v>6</v>
      </c>
      <c r="Q10873" s="3">
        <v>0.66666666666666663</v>
      </c>
      <c r="R10873">
        <f>1</f>
        <v>1</v>
      </c>
    </row>
    <row r="10874" spans="1:18" x14ac:dyDescent="0.2">
      <c r="A10874" s="1">
        <v>43367</v>
      </c>
      <c r="B10874" s="2">
        <v>0.89861111111111114</v>
      </c>
      <c r="C10874" t="s">
        <v>12339</v>
      </c>
      <c r="D10874" t="s">
        <v>1037</v>
      </c>
      <c r="E10874">
        <v>14.584118999999999</v>
      </c>
      <c r="F10874">
        <v>121.055076</v>
      </c>
      <c r="G10874">
        <v>1</v>
      </c>
      <c r="H10874" t="s">
        <v>19</v>
      </c>
      <c r="I10874" t="s">
        <v>20</v>
      </c>
      <c r="J10874">
        <v>2</v>
      </c>
      <c r="K10874" t="s">
        <v>17649</v>
      </c>
      <c r="L10874" t="s">
        <v>24851</v>
      </c>
      <c r="M10874" t="s">
        <v>24852</v>
      </c>
      <c r="N10874" t="s">
        <v>24</v>
      </c>
      <c r="O10874" t="s">
        <v>36</v>
      </c>
      <c r="P10874">
        <v>1</v>
      </c>
      <c r="Q10874" s="3">
        <v>0.91666666666666663</v>
      </c>
      <c r="R10874">
        <f>1</f>
        <v>1</v>
      </c>
    </row>
    <row r="10875" spans="1:18" x14ac:dyDescent="0.2">
      <c r="A10875" s="1">
        <v>43371</v>
      </c>
      <c r="B10875" s="2">
        <v>0.69374999999999998</v>
      </c>
      <c r="C10875" t="s">
        <v>12339</v>
      </c>
      <c r="D10875" t="s">
        <v>12474</v>
      </c>
      <c r="E10875">
        <v>14.582431</v>
      </c>
      <c r="F10875">
        <v>121.054467</v>
      </c>
      <c r="G10875">
        <v>1</v>
      </c>
      <c r="H10875" t="s">
        <v>19</v>
      </c>
      <c r="I10875" t="s">
        <v>20</v>
      </c>
      <c r="J10875">
        <v>2</v>
      </c>
      <c r="K10875" t="s">
        <v>95</v>
      </c>
      <c r="L10875" t="s">
        <v>24853</v>
      </c>
      <c r="M10875" t="s">
        <v>24854</v>
      </c>
      <c r="N10875" t="s">
        <v>24</v>
      </c>
      <c r="O10875" t="s">
        <v>25</v>
      </c>
      <c r="P10875">
        <v>5</v>
      </c>
      <c r="Q10875" s="3">
        <v>0.70833333333333337</v>
      </c>
      <c r="R10875">
        <f>1</f>
        <v>1</v>
      </c>
    </row>
    <row r="10876" spans="1:18" x14ac:dyDescent="0.2">
      <c r="A10876" s="1">
        <v>43372</v>
      </c>
      <c r="B10876" s="2">
        <v>0.67638888888888893</v>
      </c>
      <c r="C10876" t="s">
        <v>12339</v>
      </c>
      <c r="D10876" t="s">
        <v>17587</v>
      </c>
      <c r="E10876">
        <v>14.576701999999999</v>
      </c>
      <c r="F10876">
        <v>121.050365</v>
      </c>
      <c r="G10876">
        <v>1</v>
      </c>
      <c r="H10876" t="s">
        <v>19</v>
      </c>
      <c r="I10876" t="s">
        <v>20</v>
      </c>
      <c r="J10876">
        <v>2</v>
      </c>
      <c r="K10876" t="s">
        <v>190</v>
      </c>
      <c r="L10876" t="s">
        <v>24855</v>
      </c>
      <c r="M10876" t="s">
        <v>24856</v>
      </c>
      <c r="N10876" t="s">
        <v>24</v>
      </c>
      <c r="O10876" t="s">
        <v>42</v>
      </c>
      <c r="P10876">
        <v>6</v>
      </c>
      <c r="Q10876" s="3">
        <v>0.66666666666666663</v>
      </c>
      <c r="R10876">
        <f>1</f>
        <v>1</v>
      </c>
    </row>
    <row r="10877" spans="1:18" x14ac:dyDescent="0.2">
      <c r="A10877" s="1">
        <v>43389</v>
      </c>
      <c r="B10877" s="2">
        <v>0.67499999999999993</v>
      </c>
      <c r="C10877" t="s">
        <v>12325</v>
      </c>
      <c r="D10877" t="s">
        <v>13324</v>
      </c>
      <c r="E10877">
        <v>14.588870999999999</v>
      </c>
      <c r="F10877">
        <v>121.065865</v>
      </c>
      <c r="G10877">
        <v>1</v>
      </c>
      <c r="H10877" t="s">
        <v>19</v>
      </c>
      <c r="I10877" t="s">
        <v>20</v>
      </c>
      <c r="J10877">
        <v>2</v>
      </c>
      <c r="K10877" t="s">
        <v>1968</v>
      </c>
      <c r="L10877" t="s">
        <v>24857</v>
      </c>
      <c r="M10877" t="s">
        <v>24858</v>
      </c>
      <c r="N10877" t="s">
        <v>24</v>
      </c>
      <c r="O10877" t="s">
        <v>59</v>
      </c>
      <c r="P10877">
        <v>2</v>
      </c>
      <c r="Q10877" s="3">
        <v>0.66666666666666663</v>
      </c>
      <c r="R10877">
        <f>1</f>
        <v>1</v>
      </c>
    </row>
    <row r="10878" spans="1:18" x14ac:dyDescent="0.2">
      <c r="A10878" s="1">
        <v>43390</v>
      </c>
      <c r="B10878" s="2">
        <v>0.63194444444444442</v>
      </c>
      <c r="C10878" t="s">
        <v>12339</v>
      </c>
      <c r="D10878" t="s">
        <v>24859</v>
      </c>
      <c r="E10878">
        <v>14.584118999999999</v>
      </c>
      <c r="F10878">
        <v>121.055076</v>
      </c>
      <c r="G10878">
        <v>1</v>
      </c>
      <c r="H10878" t="s">
        <v>19</v>
      </c>
      <c r="I10878" t="s">
        <v>20</v>
      </c>
      <c r="J10878">
        <v>2</v>
      </c>
      <c r="K10878" t="s">
        <v>67</v>
      </c>
      <c r="L10878" t="s">
        <v>24860</v>
      </c>
      <c r="M10878" t="s">
        <v>24861</v>
      </c>
      <c r="N10878" t="s">
        <v>24</v>
      </c>
      <c r="O10878" t="s">
        <v>29</v>
      </c>
      <c r="P10878">
        <v>3</v>
      </c>
      <c r="Q10878" s="3">
        <v>0.625</v>
      </c>
      <c r="R10878">
        <f>1</f>
        <v>1</v>
      </c>
    </row>
    <row r="10879" spans="1:18" x14ac:dyDescent="0.2">
      <c r="A10879" s="1">
        <v>43393</v>
      </c>
      <c r="B10879" s="2">
        <v>0.59166666666666667</v>
      </c>
      <c r="C10879" t="s">
        <v>12325</v>
      </c>
      <c r="D10879" t="s">
        <v>13417</v>
      </c>
      <c r="E10879">
        <v>14.589706</v>
      </c>
      <c r="F10879">
        <v>121.079945</v>
      </c>
      <c r="G10879">
        <v>1</v>
      </c>
      <c r="H10879" t="s">
        <v>19</v>
      </c>
      <c r="I10879" t="s">
        <v>20</v>
      </c>
      <c r="J10879">
        <v>2</v>
      </c>
      <c r="K10879" t="s">
        <v>198</v>
      </c>
      <c r="L10879" t="s">
        <v>24862</v>
      </c>
      <c r="M10879" t="s">
        <v>24863</v>
      </c>
      <c r="N10879" t="s">
        <v>24</v>
      </c>
      <c r="O10879" t="s">
        <v>42</v>
      </c>
      <c r="P10879">
        <v>6</v>
      </c>
      <c r="Q10879" s="3">
        <v>0.58333333333333337</v>
      </c>
      <c r="R10879">
        <f>1</f>
        <v>1</v>
      </c>
    </row>
    <row r="10880" spans="1:18" x14ac:dyDescent="0.2">
      <c r="A10880" s="1">
        <v>43398</v>
      </c>
      <c r="B10880" s="2">
        <v>0.49791666666666662</v>
      </c>
      <c r="C10880" t="s">
        <v>12394</v>
      </c>
      <c r="D10880" t="s">
        <v>24864</v>
      </c>
      <c r="E10880">
        <v>14.607502</v>
      </c>
      <c r="F10880">
        <v>120.994946</v>
      </c>
      <c r="G10880">
        <v>1</v>
      </c>
      <c r="H10880" t="s">
        <v>19</v>
      </c>
      <c r="I10880" t="s">
        <v>20</v>
      </c>
      <c r="J10880">
        <v>2</v>
      </c>
      <c r="K10880" t="s">
        <v>24865</v>
      </c>
      <c r="L10880" t="s">
        <v>24866</v>
      </c>
      <c r="M10880" t="s">
        <v>24867</v>
      </c>
      <c r="N10880" t="s">
        <v>24</v>
      </c>
      <c r="O10880" t="s">
        <v>46</v>
      </c>
      <c r="P10880">
        <v>4</v>
      </c>
      <c r="Q10880" s="3">
        <v>0.5</v>
      </c>
      <c r="R10880">
        <f>1</f>
        <v>1</v>
      </c>
    </row>
    <row r="10881" spans="1:18" x14ac:dyDescent="0.2">
      <c r="A10881" s="1">
        <v>43401</v>
      </c>
      <c r="B10881" s="2">
        <v>0.94930555555555562</v>
      </c>
      <c r="C10881" t="s">
        <v>12339</v>
      </c>
      <c r="D10881" t="s">
        <v>12706</v>
      </c>
      <c r="E10881">
        <v>14.584118999999999</v>
      </c>
      <c r="F10881">
        <v>121.055076</v>
      </c>
      <c r="G10881">
        <v>1</v>
      </c>
      <c r="H10881" t="s">
        <v>19</v>
      </c>
      <c r="I10881" t="s">
        <v>20</v>
      </c>
      <c r="J10881">
        <v>2</v>
      </c>
      <c r="K10881" t="s">
        <v>4142</v>
      </c>
      <c r="L10881" t="s">
        <v>24868</v>
      </c>
      <c r="M10881" t="s">
        <v>24869</v>
      </c>
      <c r="N10881" t="s">
        <v>24</v>
      </c>
      <c r="O10881" t="s">
        <v>66</v>
      </c>
      <c r="P10881">
        <v>7</v>
      </c>
      <c r="Q10881" s="3">
        <v>0.95833333333333337</v>
      </c>
      <c r="R10881">
        <f>1</f>
        <v>1</v>
      </c>
    </row>
    <row r="10882" spans="1:18" x14ac:dyDescent="0.2">
      <c r="A10882" s="1">
        <v>43418</v>
      </c>
      <c r="B10882" s="2">
        <v>0.69236111111111109</v>
      </c>
      <c r="C10882" t="s">
        <v>12325</v>
      </c>
      <c r="D10882" t="s">
        <v>24870</v>
      </c>
      <c r="E10882">
        <v>14.586938</v>
      </c>
      <c r="F10882">
        <v>121.059707</v>
      </c>
      <c r="G10882">
        <v>0</v>
      </c>
      <c r="H10882" t="s">
        <v>19</v>
      </c>
      <c r="I10882" t="s">
        <v>20</v>
      </c>
      <c r="J10882">
        <v>2</v>
      </c>
      <c r="K10882" t="s">
        <v>528</v>
      </c>
      <c r="L10882" t="s">
        <v>24871</v>
      </c>
      <c r="M10882" t="s">
        <v>24872</v>
      </c>
      <c r="N10882" t="s">
        <v>24</v>
      </c>
      <c r="O10882" t="s">
        <v>29</v>
      </c>
      <c r="P10882">
        <v>3</v>
      </c>
      <c r="Q10882" s="3">
        <v>0.70833333333333337</v>
      </c>
      <c r="R10882">
        <f>1</f>
        <v>1</v>
      </c>
    </row>
    <row r="10883" spans="1:18" x14ac:dyDescent="0.2">
      <c r="A10883" s="1">
        <v>43419</v>
      </c>
      <c r="B10883" s="2">
        <v>0.65277777777777779</v>
      </c>
      <c r="C10883" t="s">
        <v>12339</v>
      </c>
      <c r="D10883" t="s">
        <v>18099</v>
      </c>
      <c r="E10883">
        <v>14.574014</v>
      </c>
      <c r="F10883">
        <v>121.04841</v>
      </c>
      <c r="G10883">
        <v>1</v>
      </c>
      <c r="H10883" t="s">
        <v>19</v>
      </c>
      <c r="I10883" t="s">
        <v>20</v>
      </c>
      <c r="J10883">
        <v>2</v>
      </c>
      <c r="K10883" t="s">
        <v>6836</v>
      </c>
      <c r="L10883" t="s">
        <v>24873</v>
      </c>
      <c r="M10883" t="s">
        <v>24874</v>
      </c>
      <c r="N10883" t="s">
        <v>24</v>
      </c>
      <c r="O10883" t="s">
        <v>46</v>
      </c>
      <c r="P10883">
        <v>4</v>
      </c>
      <c r="Q10883" s="3">
        <v>0.66666666666666663</v>
      </c>
      <c r="R10883">
        <f>1</f>
        <v>1</v>
      </c>
    </row>
    <row r="10884" spans="1:18" x14ac:dyDescent="0.2">
      <c r="A10884" s="1">
        <v>43424</v>
      </c>
      <c r="B10884" s="2">
        <v>0.65138888888888891</v>
      </c>
      <c r="C10884" t="s">
        <v>12339</v>
      </c>
      <c r="D10884" t="s">
        <v>12474</v>
      </c>
      <c r="E10884">
        <v>14.582431</v>
      </c>
      <c r="F10884">
        <v>121.054467</v>
      </c>
      <c r="G10884">
        <v>1</v>
      </c>
      <c r="H10884" t="s">
        <v>19</v>
      </c>
      <c r="I10884" t="s">
        <v>20</v>
      </c>
      <c r="J10884">
        <v>2</v>
      </c>
      <c r="K10884" t="s">
        <v>95</v>
      </c>
      <c r="L10884" t="s">
        <v>24875</v>
      </c>
      <c r="M10884" t="s">
        <v>24876</v>
      </c>
      <c r="N10884" t="s">
        <v>24</v>
      </c>
      <c r="O10884" t="s">
        <v>59</v>
      </c>
      <c r="P10884">
        <v>2</v>
      </c>
      <c r="Q10884" s="3">
        <v>0.66666666666666663</v>
      </c>
      <c r="R10884">
        <f>1</f>
        <v>1</v>
      </c>
    </row>
    <row r="10885" spans="1:18" x14ac:dyDescent="0.2">
      <c r="A10885" s="1">
        <v>43424</v>
      </c>
      <c r="B10885" s="2">
        <v>0.66527777777777775</v>
      </c>
      <c r="C10885" t="s">
        <v>12339</v>
      </c>
      <c r="D10885" t="s">
        <v>22481</v>
      </c>
      <c r="E10885">
        <v>14.586681</v>
      </c>
      <c r="F10885">
        <v>121.056314</v>
      </c>
      <c r="G10885">
        <v>1</v>
      </c>
      <c r="H10885" t="s">
        <v>19</v>
      </c>
      <c r="I10885" t="s">
        <v>20</v>
      </c>
      <c r="J10885">
        <v>2</v>
      </c>
      <c r="K10885" t="s">
        <v>95</v>
      </c>
      <c r="L10885" t="s">
        <v>24877</v>
      </c>
      <c r="M10885" t="s">
        <v>24878</v>
      </c>
      <c r="N10885" t="s">
        <v>24</v>
      </c>
      <c r="O10885" t="s">
        <v>59</v>
      </c>
      <c r="P10885">
        <v>2</v>
      </c>
      <c r="Q10885" s="3">
        <v>0.66666666666666663</v>
      </c>
      <c r="R10885">
        <f>1</f>
        <v>1</v>
      </c>
    </row>
    <row r="10886" spans="1:18" x14ac:dyDescent="0.2">
      <c r="A10886" s="1">
        <v>43424</v>
      </c>
      <c r="B10886" s="2">
        <v>0.87083333333333324</v>
      </c>
      <c r="C10886" t="s">
        <v>12339</v>
      </c>
      <c r="D10886" t="s">
        <v>18099</v>
      </c>
      <c r="E10886">
        <v>14.574014</v>
      </c>
      <c r="F10886">
        <v>121.04841</v>
      </c>
      <c r="G10886">
        <v>1</v>
      </c>
      <c r="H10886" t="s">
        <v>19</v>
      </c>
      <c r="I10886" t="s">
        <v>20</v>
      </c>
      <c r="J10886">
        <v>2</v>
      </c>
      <c r="K10886" t="s">
        <v>130</v>
      </c>
      <c r="L10886" t="s">
        <v>24879</v>
      </c>
      <c r="M10886" t="s">
        <v>24880</v>
      </c>
      <c r="N10886" t="s">
        <v>24</v>
      </c>
      <c r="O10886" t="s">
        <v>59</v>
      </c>
      <c r="P10886">
        <v>2</v>
      </c>
      <c r="Q10886" s="3">
        <v>0.875</v>
      </c>
      <c r="R10886">
        <f>1</f>
        <v>1</v>
      </c>
    </row>
    <row r="10887" spans="1:18" x14ac:dyDescent="0.2">
      <c r="A10887" s="1">
        <v>43430</v>
      </c>
      <c r="B10887" s="2">
        <v>0.63888888888888895</v>
      </c>
      <c r="C10887" t="s">
        <v>12339</v>
      </c>
      <c r="D10887" t="s">
        <v>12625</v>
      </c>
      <c r="E10887">
        <v>14.581153</v>
      </c>
      <c r="F10887">
        <v>121.05356500000001</v>
      </c>
      <c r="G10887">
        <v>1</v>
      </c>
      <c r="H10887" t="s">
        <v>19</v>
      </c>
      <c r="I10887" t="s">
        <v>20</v>
      </c>
      <c r="J10887">
        <v>2</v>
      </c>
      <c r="K10887" t="s">
        <v>110</v>
      </c>
      <c r="L10887" t="s">
        <v>24881</v>
      </c>
      <c r="M10887" t="s">
        <v>24882</v>
      </c>
      <c r="N10887" t="s">
        <v>24</v>
      </c>
      <c r="O10887" t="s">
        <v>36</v>
      </c>
      <c r="P10887">
        <v>1</v>
      </c>
      <c r="Q10887" s="3">
        <v>0.625</v>
      </c>
      <c r="R10887">
        <f>1</f>
        <v>1</v>
      </c>
    </row>
    <row r="10888" spans="1:18" x14ac:dyDescent="0.2">
      <c r="A10888" s="1">
        <v>43433</v>
      </c>
      <c r="B10888" s="2">
        <v>0.79375000000000007</v>
      </c>
      <c r="C10888" t="s">
        <v>12329</v>
      </c>
      <c r="D10888" t="s">
        <v>12857</v>
      </c>
      <c r="E10888">
        <v>14.552294</v>
      </c>
      <c r="F10888">
        <v>120.989491</v>
      </c>
      <c r="G10888">
        <v>0</v>
      </c>
      <c r="H10888" t="s">
        <v>19</v>
      </c>
      <c r="I10888" t="s">
        <v>20</v>
      </c>
      <c r="J10888">
        <v>2</v>
      </c>
      <c r="K10888" t="s">
        <v>311</v>
      </c>
      <c r="L10888" t="s">
        <v>24883</v>
      </c>
      <c r="M10888" t="s">
        <v>24884</v>
      </c>
      <c r="N10888" t="s">
        <v>24</v>
      </c>
      <c r="O10888" t="s">
        <v>46</v>
      </c>
      <c r="P10888">
        <v>4</v>
      </c>
      <c r="Q10888" s="3">
        <v>0.79166666666666663</v>
      </c>
      <c r="R10888">
        <f>1</f>
        <v>1</v>
      </c>
    </row>
    <row r="10889" spans="1:18" x14ac:dyDescent="0.2">
      <c r="A10889" s="1">
        <v>43444</v>
      </c>
      <c r="B10889" s="2">
        <v>0.64097222222222217</v>
      </c>
      <c r="C10889" t="s">
        <v>12339</v>
      </c>
      <c r="D10889" t="s">
        <v>12356</v>
      </c>
      <c r="E10889">
        <v>14.582431</v>
      </c>
      <c r="F10889">
        <v>121.054467</v>
      </c>
      <c r="G10889">
        <v>0</v>
      </c>
      <c r="H10889" t="s">
        <v>19</v>
      </c>
      <c r="I10889" t="s">
        <v>20</v>
      </c>
      <c r="J10889">
        <v>2</v>
      </c>
      <c r="K10889" t="s">
        <v>1595</v>
      </c>
      <c r="L10889" t="s">
        <v>24885</v>
      </c>
      <c r="M10889" t="s">
        <v>24886</v>
      </c>
      <c r="N10889" t="s">
        <v>24</v>
      </c>
      <c r="O10889" t="s">
        <v>36</v>
      </c>
      <c r="P10889">
        <v>1</v>
      </c>
      <c r="Q10889" s="3">
        <v>0.625</v>
      </c>
      <c r="R10889">
        <f>1</f>
        <v>1</v>
      </c>
    </row>
    <row r="10890" spans="1:18" x14ac:dyDescent="0.2">
      <c r="A10890" s="1">
        <v>43447</v>
      </c>
      <c r="B10890" s="2">
        <v>0.67638888888888893</v>
      </c>
      <c r="C10890" t="s">
        <v>12394</v>
      </c>
      <c r="D10890" t="s">
        <v>12715</v>
      </c>
      <c r="E10890">
        <v>14.561199</v>
      </c>
      <c r="F10890">
        <v>120.986397</v>
      </c>
      <c r="G10890">
        <v>1</v>
      </c>
      <c r="H10890" t="s">
        <v>19</v>
      </c>
      <c r="I10890" t="s">
        <v>20</v>
      </c>
      <c r="J10890">
        <v>2</v>
      </c>
      <c r="K10890" t="s">
        <v>101</v>
      </c>
      <c r="L10890" t="s">
        <v>24887</v>
      </c>
      <c r="M10890" t="s">
        <v>24888</v>
      </c>
      <c r="N10890" t="s">
        <v>24</v>
      </c>
      <c r="O10890" t="s">
        <v>46</v>
      </c>
      <c r="P10890">
        <v>4</v>
      </c>
      <c r="Q10890" s="3">
        <v>0.66666666666666663</v>
      </c>
      <c r="R10890">
        <f>1</f>
        <v>1</v>
      </c>
    </row>
    <row r="10891" spans="1:18" x14ac:dyDescent="0.2">
      <c r="A10891" s="1">
        <v>43454</v>
      </c>
      <c r="B10891" s="2">
        <v>0.66388888888888886</v>
      </c>
      <c r="C10891" t="s">
        <v>12339</v>
      </c>
      <c r="D10891" t="s">
        <v>18099</v>
      </c>
      <c r="E10891">
        <v>14.574014</v>
      </c>
      <c r="F10891">
        <v>121.04841</v>
      </c>
      <c r="G10891">
        <v>1</v>
      </c>
      <c r="H10891" t="s">
        <v>19</v>
      </c>
      <c r="I10891" t="s">
        <v>20</v>
      </c>
      <c r="J10891">
        <v>2</v>
      </c>
      <c r="K10891" t="s">
        <v>60</v>
      </c>
      <c r="L10891" t="s">
        <v>24889</v>
      </c>
      <c r="M10891" t="s">
        <v>24890</v>
      </c>
      <c r="N10891" t="s">
        <v>24</v>
      </c>
      <c r="O10891" t="s">
        <v>46</v>
      </c>
      <c r="P10891">
        <v>4</v>
      </c>
      <c r="Q10891" s="3">
        <v>0.66666666666666663</v>
      </c>
      <c r="R10891">
        <f>1</f>
        <v>1</v>
      </c>
    </row>
    <row r="10892" spans="1:18" x14ac:dyDescent="0.2">
      <c r="A10892" s="1">
        <v>43477</v>
      </c>
      <c r="B10892" s="2">
        <v>0.71944444444444444</v>
      </c>
      <c r="C10892" t="s">
        <v>12339</v>
      </c>
      <c r="D10892" t="s">
        <v>1037</v>
      </c>
      <c r="E10892">
        <v>14.584118999999999</v>
      </c>
      <c r="F10892">
        <v>121.055076</v>
      </c>
      <c r="G10892">
        <v>1</v>
      </c>
      <c r="H10892" t="s">
        <v>19</v>
      </c>
      <c r="I10892" t="s">
        <v>20</v>
      </c>
      <c r="J10892">
        <v>2</v>
      </c>
      <c r="K10892" t="s">
        <v>130</v>
      </c>
      <c r="L10892" t="s">
        <v>24891</v>
      </c>
      <c r="M10892" t="s">
        <v>24892</v>
      </c>
      <c r="N10892" t="s">
        <v>24</v>
      </c>
      <c r="O10892" t="s">
        <v>42</v>
      </c>
      <c r="P10892">
        <v>6</v>
      </c>
      <c r="Q10892" s="3">
        <v>0.70833333333333337</v>
      </c>
      <c r="R10892">
        <f>1</f>
        <v>1</v>
      </c>
    </row>
    <row r="10893" spans="1:18" x14ac:dyDescent="0.2">
      <c r="A10893" s="1">
        <v>43478</v>
      </c>
      <c r="B10893" s="2">
        <v>0.7909722222222223</v>
      </c>
      <c r="C10893" t="s">
        <v>12339</v>
      </c>
      <c r="D10893" t="s">
        <v>18099</v>
      </c>
      <c r="E10893">
        <v>14.574014</v>
      </c>
      <c r="F10893">
        <v>121.04841</v>
      </c>
      <c r="G10893">
        <v>1</v>
      </c>
      <c r="H10893" t="s">
        <v>19</v>
      </c>
      <c r="I10893" t="s">
        <v>20</v>
      </c>
      <c r="J10893">
        <v>2</v>
      </c>
      <c r="K10893" t="s">
        <v>303</v>
      </c>
      <c r="L10893" t="s">
        <v>24893</v>
      </c>
      <c r="M10893" t="s">
        <v>24894</v>
      </c>
      <c r="N10893" t="s">
        <v>24</v>
      </c>
      <c r="O10893" t="s">
        <v>66</v>
      </c>
      <c r="P10893">
        <v>7</v>
      </c>
      <c r="Q10893" s="3">
        <v>0.79166666666666663</v>
      </c>
      <c r="R10893">
        <f>1</f>
        <v>1</v>
      </c>
    </row>
    <row r="10894" spans="1:18" x14ac:dyDescent="0.2">
      <c r="A10894" s="1">
        <v>43482</v>
      </c>
      <c r="B10894" s="2">
        <v>0.62361111111111112</v>
      </c>
      <c r="C10894" t="s">
        <v>12325</v>
      </c>
      <c r="D10894" t="s">
        <v>13417</v>
      </c>
      <c r="E10894">
        <v>14.589706</v>
      </c>
      <c r="F10894">
        <v>121.079945</v>
      </c>
      <c r="G10894">
        <v>1</v>
      </c>
      <c r="H10894" t="s">
        <v>19</v>
      </c>
      <c r="I10894" t="s">
        <v>20</v>
      </c>
      <c r="J10894">
        <v>2</v>
      </c>
      <c r="K10894" t="s">
        <v>1212</v>
      </c>
      <c r="L10894" t="s">
        <v>24895</v>
      </c>
      <c r="M10894" t="s">
        <v>24896</v>
      </c>
      <c r="N10894" t="s">
        <v>24</v>
      </c>
      <c r="O10894" t="s">
        <v>46</v>
      </c>
      <c r="P10894">
        <v>4</v>
      </c>
      <c r="Q10894" s="3">
        <v>0.625</v>
      </c>
      <c r="R10894">
        <f>1</f>
        <v>1</v>
      </c>
    </row>
    <row r="10895" spans="1:18" x14ac:dyDescent="0.2">
      <c r="A10895" s="1">
        <v>43482</v>
      </c>
      <c r="B10895" s="2">
        <v>0.62361111111111112</v>
      </c>
      <c r="C10895" t="s">
        <v>12325</v>
      </c>
      <c r="D10895" t="s">
        <v>13417</v>
      </c>
      <c r="E10895">
        <v>14.589706</v>
      </c>
      <c r="F10895">
        <v>121.079945</v>
      </c>
      <c r="G10895">
        <v>1</v>
      </c>
      <c r="H10895" t="s">
        <v>19</v>
      </c>
      <c r="I10895" t="s">
        <v>20</v>
      </c>
      <c r="J10895">
        <v>2</v>
      </c>
      <c r="K10895" t="s">
        <v>1212</v>
      </c>
      <c r="L10895" t="s">
        <v>24897</v>
      </c>
      <c r="M10895" t="s">
        <v>24898</v>
      </c>
      <c r="N10895" t="s">
        <v>24</v>
      </c>
      <c r="O10895" t="s">
        <v>46</v>
      </c>
      <c r="P10895">
        <v>4</v>
      </c>
      <c r="Q10895" s="3">
        <v>0.625</v>
      </c>
      <c r="R10895">
        <f>1</f>
        <v>1</v>
      </c>
    </row>
    <row r="10896" spans="1:18" x14ac:dyDescent="0.2">
      <c r="A10896" s="1">
        <v>43486</v>
      </c>
      <c r="B10896" s="2">
        <v>0.81180555555555556</v>
      </c>
      <c r="C10896" t="s">
        <v>12339</v>
      </c>
      <c r="D10896" t="s">
        <v>12656</v>
      </c>
      <c r="E10896">
        <v>14.586681</v>
      </c>
      <c r="F10896">
        <v>121.056314</v>
      </c>
      <c r="G10896">
        <v>1</v>
      </c>
      <c r="H10896" t="s">
        <v>19</v>
      </c>
      <c r="I10896" t="s">
        <v>20</v>
      </c>
      <c r="J10896">
        <v>2</v>
      </c>
      <c r="K10896" t="s">
        <v>53</v>
      </c>
      <c r="L10896" t="s">
        <v>24899</v>
      </c>
      <c r="M10896" t="s">
        <v>24900</v>
      </c>
      <c r="N10896" t="s">
        <v>24</v>
      </c>
      <c r="O10896" t="s">
        <v>36</v>
      </c>
      <c r="P10896">
        <v>1</v>
      </c>
      <c r="Q10896" s="3">
        <v>0.79166666666666663</v>
      </c>
      <c r="R10896">
        <f>1</f>
        <v>1</v>
      </c>
    </row>
    <row r="10897" spans="1:18" x14ac:dyDescent="0.2">
      <c r="A10897" s="1">
        <v>43493</v>
      </c>
      <c r="B10897" s="2">
        <v>0.4680555555555555</v>
      </c>
      <c r="C10897" t="s">
        <v>12325</v>
      </c>
      <c r="D10897" t="s">
        <v>15483</v>
      </c>
      <c r="E10897">
        <v>14.582680999999999</v>
      </c>
      <c r="F10897">
        <v>121.076837</v>
      </c>
      <c r="G10897">
        <v>1</v>
      </c>
      <c r="H10897" t="s">
        <v>19</v>
      </c>
      <c r="I10897" t="s">
        <v>20</v>
      </c>
      <c r="J10897">
        <v>2</v>
      </c>
      <c r="K10897" t="s">
        <v>24901</v>
      </c>
      <c r="L10897" t="s">
        <v>24902</v>
      </c>
      <c r="M10897" t="s">
        <v>24903</v>
      </c>
      <c r="N10897" t="s">
        <v>24</v>
      </c>
      <c r="O10897" t="s">
        <v>36</v>
      </c>
      <c r="P10897">
        <v>1</v>
      </c>
      <c r="Q10897" s="3">
        <v>0.45833333333333331</v>
      </c>
      <c r="R10897">
        <f>1</f>
        <v>1</v>
      </c>
    </row>
    <row r="10898" spans="1:18" x14ac:dyDescent="0.2">
      <c r="A10898" s="1">
        <v>43496</v>
      </c>
      <c r="B10898" s="2">
        <v>0.87708333333333333</v>
      </c>
      <c r="C10898" t="s">
        <v>12394</v>
      </c>
      <c r="D10898" t="s">
        <v>15127</v>
      </c>
      <c r="E10898">
        <v>14.582903999999999</v>
      </c>
      <c r="F10898">
        <v>120.97547299999999</v>
      </c>
      <c r="G10898">
        <v>1</v>
      </c>
      <c r="H10898" t="s">
        <v>19</v>
      </c>
      <c r="I10898" t="s">
        <v>20</v>
      </c>
      <c r="J10898">
        <v>2</v>
      </c>
      <c r="K10898" t="s">
        <v>445</v>
      </c>
      <c r="L10898" t="s">
        <v>24904</v>
      </c>
      <c r="M10898" t="s">
        <v>24905</v>
      </c>
      <c r="N10898" t="s">
        <v>24</v>
      </c>
      <c r="O10898" t="s">
        <v>46</v>
      </c>
      <c r="P10898">
        <v>4</v>
      </c>
      <c r="Q10898" s="3">
        <v>0.875</v>
      </c>
      <c r="R10898">
        <f>1</f>
        <v>1</v>
      </c>
    </row>
    <row r="10899" spans="1:18" x14ac:dyDescent="0.2">
      <c r="A10899" s="1">
        <v>43497</v>
      </c>
      <c r="B10899" s="2">
        <v>0.81736111111111109</v>
      </c>
      <c r="C10899" t="s">
        <v>12339</v>
      </c>
      <c r="D10899" t="s">
        <v>18099</v>
      </c>
      <c r="E10899">
        <v>14.574014</v>
      </c>
      <c r="F10899">
        <v>121.04841</v>
      </c>
      <c r="G10899">
        <v>1</v>
      </c>
      <c r="H10899" t="s">
        <v>19</v>
      </c>
      <c r="I10899" t="s">
        <v>20</v>
      </c>
      <c r="J10899">
        <v>2</v>
      </c>
      <c r="K10899" t="s">
        <v>515</v>
      </c>
      <c r="L10899" t="s">
        <v>24906</v>
      </c>
      <c r="M10899" t="s">
        <v>24907</v>
      </c>
      <c r="N10899" t="s">
        <v>24</v>
      </c>
      <c r="O10899" t="s">
        <v>25</v>
      </c>
      <c r="P10899">
        <v>5</v>
      </c>
      <c r="Q10899" s="3">
        <v>0.83333333333333337</v>
      </c>
      <c r="R10899">
        <f>1</f>
        <v>1</v>
      </c>
    </row>
    <row r="10900" spans="1:18" x14ac:dyDescent="0.2">
      <c r="A10900" s="1">
        <v>43503</v>
      </c>
      <c r="B10900" s="2">
        <v>0.80972222222222223</v>
      </c>
      <c r="C10900" t="s">
        <v>12329</v>
      </c>
      <c r="D10900" t="s">
        <v>14817</v>
      </c>
      <c r="E10900">
        <v>14.538385999999999</v>
      </c>
      <c r="F10900">
        <v>121.008456</v>
      </c>
      <c r="G10900">
        <v>1</v>
      </c>
      <c r="H10900" t="s">
        <v>19</v>
      </c>
      <c r="I10900" t="s">
        <v>20</v>
      </c>
      <c r="J10900">
        <v>2</v>
      </c>
      <c r="K10900" t="s">
        <v>130</v>
      </c>
      <c r="L10900" t="s">
        <v>24908</v>
      </c>
      <c r="M10900" t="s">
        <v>24909</v>
      </c>
      <c r="N10900" t="s">
        <v>24</v>
      </c>
      <c r="O10900" t="s">
        <v>46</v>
      </c>
      <c r="P10900">
        <v>4</v>
      </c>
      <c r="Q10900" s="3">
        <v>0.79166666666666663</v>
      </c>
      <c r="R10900">
        <f>1</f>
        <v>1</v>
      </c>
    </row>
    <row r="10901" spans="1:18" x14ac:dyDescent="0.2">
      <c r="A10901" s="1">
        <v>43504</v>
      </c>
      <c r="B10901" s="2">
        <v>0.59375</v>
      </c>
      <c r="C10901" t="s">
        <v>12325</v>
      </c>
      <c r="D10901" t="s">
        <v>12514</v>
      </c>
      <c r="E10901">
        <v>14.585737999999999</v>
      </c>
      <c r="F10901">
        <v>121.07885400000001</v>
      </c>
      <c r="G10901">
        <v>1</v>
      </c>
      <c r="H10901" t="s">
        <v>19</v>
      </c>
      <c r="I10901" t="s">
        <v>20</v>
      </c>
      <c r="J10901">
        <v>2</v>
      </c>
      <c r="K10901" t="s">
        <v>1308</v>
      </c>
      <c r="L10901" t="s">
        <v>24910</v>
      </c>
      <c r="M10901" t="s">
        <v>24911</v>
      </c>
      <c r="N10901" t="s">
        <v>24</v>
      </c>
      <c r="O10901" t="s">
        <v>25</v>
      </c>
      <c r="P10901">
        <v>5</v>
      </c>
      <c r="Q10901" s="3">
        <v>0.58333333333333337</v>
      </c>
      <c r="R10901">
        <f>1</f>
        <v>1</v>
      </c>
    </row>
    <row r="10902" spans="1:18" x14ac:dyDescent="0.2">
      <c r="A10902" s="1">
        <v>43505</v>
      </c>
      <c r="B10902" s="2">
        <v>0.70208333333333339</v>
      </c>
      <c r="C10902" t="s">
        <v>12339</v>
      </c>
      <c r="D10902" t="s">
        <v>18099</v>
      </c>
      <c r="E10902">
        <v>14.574014</v>
      </c>
      <c r="F10902">
        <v>121.04841</v>
      </c>
      <c r="G10902">
        <v>1</v>
      </c>
      <c r="H10902" t="s">
        <v>19</v>
      </c>
      <c r="I10902" t="s">
        <v>20</v>
      </c>
      <c r="J10902">
        <v>2</v>
      </c>
      <c r="K10902" t="s">
        <v>53</v>
      </c>
      <c r="L10902" t="s">
        <v>24912</v>
      </c>
      <c r="M10902" t="s">
        <v>24913</v>
      </c>
      <c r="N10902" t="s">
        <v>24</v>
      </c>
      <c r="O10902" t="s">
        <v>42</v>
      </c>
      <c r="P10902">
        <v>6</v>
      </c>
      <c r="Q10902" s="3">
        <v>0.70833333333333337</v>
      </c>
      <c r="R10902">
        <f>1</f>
        <v>1</v>
      </c>
    </row>
    <row r="10903" spans="1:18" x14ac:dyDescent="0.2">
      <c r="A10903" s="1">
        <v>43508</v>
      </c>
      <c r="B10903" s="2">
        <v>0.69097222222222221</v>
      </c>
      <c r="C10903" t="s">
        <v>24914</v>
      </c>
      <c r="D10903" t="s">
        <v>24915</v>
      </c>
      <c r="E10903">
        <v>14.64479</v>
      </c>
      <c r="F10903">
        <v>120.962442</v>
      </c>
      <c r="G10903">
        <v>1</v>
      </c>
      <c r="H10903" t="s">
        <v>19</v>
      </c>
      <c r="I10903" t="s">
        <v>20</v>
      </c>
      <c r="J10903">
        <v>2</v>
      </c>
      <c r="K10903" t="s">
        <v>1640</v>
      </c>
      <c r="L10903" t="s">
        <v>24916</v>
      </c>
      <c r="M10903" t="s">
        <v>24917</v>
      </c>
      <c r="N10903" t="s">
        <v>24</v>
      </c>
      <c r="O10903" t="s">
        <v>59</v>
      </c>
      <c r="P10903">
        <v>2</v>
      </c>
      <c r="Q10903" s="3">
        <v>0.70833333333333337</v>
      </c>
      <c r="R10903">
        <f>1</f>
        <v>1</v>
      </c>
    </row>
    <row r="10904" spans="1:18" x14ac:dyDescent="0.2">
      <c r="A10904" s="1">
        <v>43510</v>
      </c>
      <c r="B10904" s="2">
        <v>0.84652777777777777</v>
      </c>
      <c r="C10904" t="s">
        <v>12339</v>
      </c>
      <c r="D10904" t="s">
        <v>12474</v>
      </c>
      <c r="E10904">
        <v>14.582431</v>
      </c>
      <c r="F10904">
        <v>121.054467</v>
      </c>
      <c r="G10904">
        <v>1</v>
      </c>
      <c r="H10904" t="s">
        <v>19</v>
      </c>
      <c r="I10904" t="s">
        <v>20</v>
      </c>
      <c r="J10904">
        <v>2</v>
      </c>
      <c r="K10904" t="s">
        <v>250</v>
      </c>
      <c r="L10904" t="s">
        <v>24918</v>
      </c>
      <c r="M10904" t="s">
        <v>24919</v>
      </c>
      <c r="N10904" t="s">
        <v>24</v>
      </c>
      <c r="O10904" t="s">
        <v>46</v>
      </c>
      <c r="P10904">
        <v>4</v>
      </c>
      <c r="Q10904" s="3">
        <v>0.83333333333333337</v>
      </c>
      <c r="R10904">
        <f>1</f>
        <v>1</v>
      </c>
    </row>
    <row r="10905" spans="1:18" x14ac:dyDescent="0.2">
      <c r="A10905" s="1">
        <v>43517</v>
      </c>
      <c r="B10905" s="2">
        <v>0.89374999999999993</v>
      </c>
      <c r="C10905" t="s">
        <v>12339</v>
      </c>
      <c r="D10905" t="s">
        <v>12474</v>
      </c>
      <c r="E10905">
        <v>14.582431</v>
      </c>
      <c r="F10905">
        <v>121.054467</v>
      </c>
      <c r="G10905">
        <v>1</v>
      </c>
      <c r="H10905" t="s">
        <v>19</v>
      </c>
      <c r="I10905" t="s">
        <v>20</v>
      </c>
      <c r="J10905">
        <v>2</v>
      </c>
      <c r="K10905" t="s">
        <v>95</v>
      </c>
      <c r="L10905" t="s">
        <v>24920</v>
      </c>
      <c r="M10905" t="s">
        <v>24921</v>
      </c>
      <c r="N10905" t="s">
        <v>24</v>
      </c>
      <c r="O10905" t="s">
        <v>46</v>
      </c>
      <c r="P10905">
        <v>4</v>
      </c>
      <c r="Q10905" s="3">
        <v>0.875</v>
      </c>
      <c r="R10905">
        <f>1</f>
        <v>1</v>
      </c>
    </row>
    <row r="10906" spans="1:18" x14ac:dyDescent="0.2">
      <c r="A10906" s="1">
        <v>43531</v>
      </c>
      <c r="B10906" s="2">
        <v>0.88124999999999998</v>
      </c>
      <c r="C10906" t="s">
        <v>12394</v>
      </c>
      <c r="D10906" t="s">
        <v>15167</v>
      </c>
      <c r="E10906">
        <v>14.601163</v>
      </c>
      <c r="F10906">
        <v>120.999218</v>
      </c>
      <c r="G10906">
        <v>1</v>
      </c>
      <c r="H10906" t="s">
        <v>19</v>
      </c>
      <c r="I10906" t="s">
        <v>20</v>
      </c>
      <c r="J10906">
        <v>2</v>
      </c>
      <c r="K10906" t="s">
        <v>117</v>
      </c>
      <c r="L10906" t="s">
        <v>24922</v>
      </c>
      <c r="M10906" t="s">
        <v>24923</v>
      </c>
      <c r="N10906" t="s">
        <v>24</v>
      </c>
      <c r="O10906" t="s">
        <v>46</v>
      </c>
      <c r="P10906">
        <v>4</v>
      </c>
      <c r="Q10906" s="3">
        <v>0.875</v>
      </c>
      <c r="R10906">
        <f>1</f>
        <v>1</v>
      </c>
    </row>
    <row r="10907" spans="1:18" x14ac:dyDescent="0.2">
      <c r="A10907" s="1">
        <v>43533</v>
      </c>
      <c r="B10907" s="2">
        <v>0.83680555555555547</v>
      </c>
      <c r="C10907" t="s">
        <v>12339</v>
      </c>
      <c r="D10907" t="s">
        <v>18099</v>
      </c>
      <c r="E10907">
        <v>14.574014</v>
      </c>
      <c r="F10907">
        <v>121.04841</v>
      </c>
      <c r="G10907">
        <v>1</v>
      </c>
      <c r="H10907" t="s">
        <v>19</v>
      </c>
      <c r="I10907" t="s">
        <v>20</v>
      </c>
      <c r="J10907">
        <v>2</v>
      </c>
      <c r="K10907" t="s">
        <v>230</v>
      </c>
      <c r="L10907" t="s">
        <v>24924</v>
      </c>
      <c r="M10907" t="s">
        <v>24925</v>
      </c>
      <c r="N10907" t="s">
        <v>24</v>
      </c>
      <c r="O10907" t="s">
        <v>42</v>
      </c>
      <c r="P10907">
        <v>6</v>
      </c>
      <c r="Q10907" s="3">
        <v>0.83333333333333337</v>
      </c>
      <c r="R10907">
        <f>1</f>
        <v>1</v>
      </c>
    </row>
    <row r="10908" spans="1:18" x14ac:dyDescent="0.2">
      <c r="A10908" s="1">
        <v>43534</v>
      </c>
      <c r="B10908" s="2">
        <v>0.65416666666666667</v>
      </c>
      <c r="C10908" t="s">
        <v>12329</v>
      </c>
      <c r="D10908" t="s">
        <v>14817</v>
      </c>
      <c r="E10908">
        <v>14.538385999999999</v>
      </c>
      <c r="F10908">
        <v>121.008456</v>
      </c>
      <c r="G10908">
        <v>1</v>
      </c>
      <c r="H10908" t="s">
        <v>19</v>
      </c>
      <c r="I10908" t="s">
        <v>20</v>
      </c>
      <c r="J10908">
        <v>2</v>
      </c>
      <c r="K10908" t="s">
        <v>24926</v>
      </c>
      <c r="L10908" t="s">
        <v>24927</v>
      </c>
      <c r="M10908" t="s">
        <v>24928</v>
      </c>
      <c r="N10908" t="s">
        <v>24</v>
      </c>
      <c r="O10908" t="s">
        <v>66</v>
      </c>
      <c r="P10908">
        <v>7</v>
      </c>
      <c r="Q10908" s="3">
        <v>0.66666666666666663</v>
      </c>
      <c r="R10908">
        <f>1</f>
        <v>1</v>
      </c>
    </row>
    <row r="10909" spans="1:18" x14ac:dyDescent="0.2">
      <c r="A10909" s="1">
        <v>43535</v>
      </c>
      <c r="B10909" s="2">
        <v>0.64166666666666672</v>
      </c>
      <c r="C10909" t="s">
        <v>12325</v>
      </c>
      <c r="D10909" t="s">
        <v>15723</v>
      </c>
      <c r="E10909">
        <v>14.564140999999999</v>
      </c>
      <c r="F10909">
        <v>121.069619</v>
      </c>
      <c r="G10909">
        <v>1</v>
      </c>
      <c r="H10909" t="s">
        <v>19</v>
      </c>
      <c r="I10909" t="s">
        <v>20</v>
      </c>
      <c r="J10909">
        <v>2</v>
      </c>
      <c r="K10909" t="s">
        <v>127</v>
      </c>
      <c r="L10909" t="s">
        <v>24929</v>
      </c>
      <c r="M10909" t="s">
        <v>24930</v>
      </c>
      <c r="N10909" t="s">
        <v>24</v>
      </c>
      <c r="O10909" t="s">
        <v>36</v>
      </c>
      <c r="P10909">
        <v>1</v>
      </c>
      <c r="Q10909" s="3">
        <v>0.625</v>
      </c>
      <c r="R10909">
        <f>1</f>
        <v>1</v>
      </c>
    </row>
    <row r="10910" spans="1:18" x14ac:dyDescent="0.2">
      <c r="A10910" s="1">
        <v>43535</v>
      </c>
      <c r="B10910" s="2">
        <v>0.72083333333333333</v>
      </c>
      <c r="C10910" t="s">
        <v>12339</v>
      </c>
      <c r="D10910" t="s">
        <v>12474</v>
      </c>
      <c r="E10910">
        <v>14.582431</v>
      </c>
      <c r="F10910">
        <v>121.054467</v>
      </c>
      <c r="G10910">
        <v>1</v>
      </c>
      <c r="H10910" t="s">
        <v>19</v>
      </c>
      <c r="I10910" t="s">
        <v>20</v>
      </c>
      <c r="J10910">
        <v>2</v>
      </c>
      <c r="K10910" t="s">
        <v>130</v>
      </c>
      <c r="L10910" t="s">
        <v>24931</v>
      </c>
      <c r="M10910" t="s">
        <v>24932</v>
      </c>
      <c r="N10910" t="s">
        <v>24</v>
      </c>
      <c r="O10910" t="s">
        <v>36</v>
      </c>
      <c r="P10910">
        <v>1</v>
      </c>
      <c r="Q10910" s="3">
        <v>0.70833333333333337</v>
      </c>
      <c r="R10910">
        <f>1</f>
        <v>1</v>
      </c>
    </row>
    <row r="10911" spans="1:18" x14ac:dyDescent="0.2">
      <c r="A10911" s="1">
        <v>43536</v>
      </c>
      <c r="B10911" s="2">
        <v>0.69166666666666676</v>
      </c>
      <c r="C10911" t="s">
        <v>12339</v>
      </c>
      <c r="D10911" t="s">
        <v>12780</v>
      </c>
      <c r="E10911">
        <v>14.581153</v>
      </c>
      <c r="F10911">
        <v>121.05356500000001</v>
      </c>
      <c r="G10911">
        <v>1</v>
      </c>
      <c r="H10911" t="s">
        <v>19</v>
      </c>
      <c r="I10911" t="s">
        <v>20</v>
      </c>
      <c r="J10911">
        <v>2</v>
      </c>
      <c r="K10911" t="s">
        <v>53</v>
      </c>
      <c r="L10911" t="s">
        <v>24933</v>
      </c>
      <c r="M10911" t="s">
        <v>24934</v>
      </c>
      <c r="N10911" t="s">
        <v>24</v>
      </c>
      <c r="O10911" t="s">
        <v>59</v>
      </c>
      <c r="P10911">
        <v>2</v>
      </c>
      <c r="Q10911" s="3">
        <v>0.70833333333333337</v>
      </c>
      <c r="R10911">
        <f>1</f>
        <v>1</v>
      </c>
    </row>
    <row r="10912" spans="1:18" x14ac:dyDescent="0.2">
      <c r="A10912" s="1">
        <v>43539</v>
      </c>
      <c r="B10912" s="2">
        <v>0.60277777777777775</v>
      </c>
      <c r="C10912" t="s">
        <v>12339</v>
      </c>
      <c r="D10912" t="s">
        <v>12780</v>
      </c>
      <c r="E10912">
        <v>14.581153</v>
      </c>
      <c r="F10912">
        <v>121.05356500000001</v>
      </c>
      <c r="G10912">
        <v>1</v>
      </c>
      <c r="H10912" t="s">
        <v>19</v>
      </c>
      <c r="I10912" t="s">
        <v>20</v>
      </c>
      <c r="J10912">
        <v>2</v>
      </c>
      <c r="K10912" t="s">
        <v>95</v>
      </c>
      <c r="L10912" t="s">
        <v>24935</v>
      </c>
      <c r="M10912" t="s">
        <v>24936</v>
      </c>
      <c r="N10912" t="s">
        <v>24</v>
      </c>
      <c r="O10912" t="s">
        <v>25</v>
      </c>
      <c r="P10912">
        <v>5</v>
      </c>
      <c r="Q10912" s="3">
        <v>0.58333333333333337</v>
      </c>
      <c r="R10912">
        <f>1</f>
        <v>1</v>
      </c>
    </row>
    <row r="10913" spans="1:18" x14ac:dyDescent="0.2">
      <c r="A10913" s="1">
        <v>43553</v>
      </c>
      <c r="B10913" s="2">
        <v>0.76388888888888884</v>
      </c>
      <c r="C10913" t="s">
        <v>12329</v>
      </c>
      <c r="D10913" t="s">
        <v>14817</v>
      </c>
      <c r="E10913">
        <v>14.538385999999999</v>
      </c>
      <c r="F10913">
        <v>121.008456</v>
      </c>
      <c r="G10913">
        <v>1</v>
      </c>
      <c r="H10913" t="s">
        <v>19</v>
      </c>
      <c r="I10913" t="s">
        <v>20</v>
      </c>
      <c r="J10913">
        <v>2</v>
      </c>
      <c r="K10913" t="s">
        <v>95</v>
      </c>
      <c r="L10913" t="s">
        <v>24937</v>
      </c>
      <c r="M10913" t="s">
        <v>24938</v>
      </c>
      <c r="N10913" t="s">
        <v>24</v>
      </c>
      <c r="O10913" t="s">
        <v>25</v>
      </c>
      <c r="P10913">
        <v>5</v>
      </c>
      <c r="Q10913" s="3">
        <v>0.75</v>
      </c>
      <c r="R10913">
        <f>1</f>
        <v>1</v>
      </c>
    </row>
    <row r="10914" spans="1:18" x14ac:dyDescent="0.2">
      <c r="A10914" s="1">
        <v>43559</v>
      </c>
      <c r="B10914" s="2">
        <v>0.21388888888888891</v>
      </c>
      <c r="C10914" t="s">
        <v>12339</v>
      </c>
      <c r="D10914" t="s">
        <v>17587</v>
      </c>
      <c r="E10914">
        <v>14.576701999999999</v>
      </c>
      <c r="F10914">
        <v>121.050365</v>
      </c>
      <c r="G10914">
        <v>1</v>
      </c>
      <c r="H10914" t="s">
        <v>19</v>
      </c>
      <c r="I10914" t="s">
        <v>20</v>
      </c>
      <c r="J10914">
        <v>2</v>
      </c>
      <c r="K10914" t="s">
        <v>67</v>
      </c>
      <c r="L10914" t="s">
        <v>24939</v>
      </c>
      <c r="M10914" t="s">
        <v>24940</v>
      </c>
      <c r="N10914" t="s">
        <v>24</v>
      </c>
      <c r="O10914" t="s">
        <v>46</v>
      </c>
      <c r="P10914">
        <v>4</v>
      </c>
      <c r="Q10914" s="3">
        <v>0.20833333333333334</v>
      </c>
      <c r="R10914">
        <f>1</f>
        <v>1</v>
      </c>
    </row>
    <row r="10915" spans="1:18" x14ac:dyDescent="0.2">
      <c r="A10915" s="1">
        <v>43561</v>
      </c>
      <c r="B10915" s="2">
        <v>0.70972222222222225</v>
      </c>
      <c r="C10915" t="s">
        <v>12329</v>
      </c>
      <c r="D10915" t="s">
        <v>20986</v>
      </c>
      <c r="E10915">
        <v>14.537648000000001</v>
      </c>
      <c r="F10915">
        <v>121.00217499999999</v>
      </c>
      <c r="G10915">
        <v>1</v>
      </c>
      <c r="H10915" t="s">
        <v>19</v>
      </c>
      <c r="I10915" t="s">
        <v>20</v>
      </c>
      <c r="J10915">
        <v>2</v>
      </c>
      <c r="K10915" t="s">
        <v>56</v>
      </c>
      <c r="L10915" t="s">
        <v>24941</v>
      </c>
      <c r="M10915" t="s">
        <v>24942</v>
      </c>
      <c r="N10915" t="s">
        <v>24</v>
      </c>
      <c r="O10915" t="s">
        <v>42</v>
      </c>
      <c r="P10915">
        <v>6</v>
      </c>
      <c r="Q10915" s="3">
        <v>0.70833333333333337</v>
      </c>
      <c r="R10915">
        <f>1</f>
        <v>1</v>
      </c>
    </row>
    <row r="10916" spans="1:18" x14ac:dyDescent="0.2">
      <c r="A10916" s="1">
        <v>43567</v>
      </c>
      <c r="B10916" s="2">
        <v>0.68958333333333333</v>
      </c>
      <c r="C10916" t="s">
        <v>12339</v>
      </c>
      <c r="D10916" t="s">
        <v>1037</v>
      </c>
      <c r="E10916">
        <v>14.584118999999999</v>
      </c>
      <c r="F10916">
        <v>121.055076</v>
      </c>
      <c r="G10916">
        <v>1</v>
      </c>
      <c r="H10916" t="s">
        <v>19</v>
      </c>
      <c r="I10916" t="s">
        <v>20</v>
      </c>
      <c r="J10916">
        <v>2</v>
      </c>
      <c r="K10916" t="s">
        <v>21</v>
      </c>
      <c r="L10916" t="s">
        <v>24943</v>
      </c>
      <c r="M10916" t="s">
        <v>24944</v>
      </c>
      <c r="N10916" t="s">
        <v>24</v>
      </c>
      <c r="O10916" t="s">
        <v>25</v>
      </c>
      <c r="P10916">
        <v>5</v>
      </c>
      <c r="Q10916" s="3">
        <v>0.70833333333333337</v>
      </c>
      <c r="R10916">
        <f>1</f>
        <v>1</v>
      </c>
    </row>
    <row r="10917" spans="1:18" x14ac:dyDescent="0.2">
      <c r="A10917" s="1">
        <v>43591</v>
      </c>
      <c r="B10917" s="2">
        <v>0.2298611111111111</v>
      </c>
      <c r="C10917" t="s">
        <v>12339</v>
      </c>
      <c r="D10917" t="s">
        <v>12486</v>
      </c>
      <c r="E10917">
        <v>14.586681</v>
      </c>
      <c r="F10917">
        <v>121.056314</v>
      </c>
      <c r="G10917">
        <v>1</v>
      </c>
      <c r="H10917" t="s">
        <v>19</v>
      </c>
      <c r="I10917" t="s">
        <v>20</v>
      </c>
      <c r="J10917">
        <v>2</v>
      </c>
      <c r="K10917" t="s">
        <v>95</v>
      </c>
      <c r="L10917" t="s">
        <v>24945</v>
      </c>
      <c r="M10917" t="s">
        <v>24946</v>
      </c>
      <c r="N10917" t="s">
        <v>24</v>
      </c>
      <c r="O10917" t="s">
        <v>36</v>
      </c>
      <c r="P10917">
        <v>1</v>
      </c>
      <c r="Q10917" s="3">
        <v>0.25</v>
      </c>
      <c r="R10917">
        <f>1</f>
        <v>1</v>
      </c>
    </row>
    <row r="10918" spans="1:18" x14ac:dyDescent="0.2">
      <c r="A10918" s="1">
        <v>43592</v>
      </c>
      <c r="B10918" s="2">
        <v>0.65833333333333333</v>
      </c>
      <c r="C10918" t="s">
        <v>12363</v>
      </c>
      <c r="D10918" t="s">
        <v>20585</v>
      </c>
      <c r="E10918">
        <v>14.653757000000001</v>
      </c>
      <c r="F10918">
        <v>120.974508</v>
      </c>
      <c r="G10918">
        <v>1</v>
      </c>
      <c r="H10918" t="s">
        <v>19</v>
      </c>
      <c r="I10918" t="s">
        <v>20</v>
      </c>
      <c r="J10918">
        <v>2</v>
      </c>
      <c r="K10918" t="s">
        <v>2073</v>
      </c>
      <c r="L10918" t="s">
        <v>24947</v>
      </c>
      <c r="M10918" t="s">
        <v>24948</v>
      </c>
      <c r="N10918" t="s">
        <v>24</v>
      </c>
      <c r="O10918" t="s">
        <v>59</v>
      </c>
      <c r="P10918">
        <v>2</v>
      </c>
      <c r="Q10918" s="3">
        <v>0.66666666666666663</v>
      </c>
      <c r="R10918">
        <f>1</f>
        <v>1</v>
      </c>
    </row>
    <row r="10919" spans="1:18" x14ac:dyDescent="0.2">
      <c r="A10919" s="1">
        <v>43609</v>
      </c>
      <c r="B10919" s="2">
        <v>0.79236111111111107</v>
      </c>
      <c r="C10919" t="s">
        <v>12325</v>
      </c>
      <c r="D10919" t="s">
        <v>12514</v>
      </c>
      <c r="E10919">
        <v>14.585737999999999</v>
      </c>
      <c r="F10919">
        <v>121.07885400000001</v>
      </c>
      <c r="G10919">
        <v>1</v>
      </c>
      <c r="H10919" t="s">
        <v>19</v>
      </c>
      <c r="I10919" t="s">
        <v>20</v>
      </c>
      <c r="J10919">
        <v>2</v>
      </c>
      <c r="K10919" t="s">
        <v>130</v>
      </c>
      <c r="L10919" t="s">
        <v>24949</v>
      </c>
      <c r="M10919" t="s">
        <v>24950</v>
      </c>
      <c r="N10919" t="s">
        <v>24</v>
      </c>
      <c r="O10919" t="s">
        <v>25</v>
      </c>
      <c r="P10919">
        <v>5</v>
      </c>
      <c r="Q10919" s="3">
        <v>0.79166666666666663</v>
      </c>
      <c r="R10919">
        <f>1</f>
        <v>1</v>
      </c>
    </row>
    <row r="10920" spans="1:18" x14ac:dyDescent="0.2">
      <c r="A10920" s="1">
        <v>43611</v>
      </c>
      <c r="B10920" s="2">
        <v>0.66805555555555562</v>
      </c>
      <c r="C10920" t="s">
        <v>12339</v>
      </c>
      <c r="D10920" t="s">
        <v>18099</v>
      </c>
      <c r="E10920">
        <v>14.574014</v>
      </c>
      <c r="F10920">
        <v>121.04841</v>
      </c>
      <c r="G10920">
        <v>1</v>
      </c>
      <c r="H10920" t="s">
        <v>19</v>
      </c>
      <c r="I10920" t="s">
        <v>20</v>
      </c>
      <c r="J10920">
        <v>2</v>
      </c>
      <c r="K10920" t="s">
        <v>230</v>
      </c>
      <c r="L10920" t="s">
        <v>24951</v>
      </c>
      <c r="M10920" t="s">
        <v>24952</v>
      </c>
      <c r="N10920" t="s">
        <v>24</v>
      </c>
      <c r="O10920" t="s">
        <v>66</v>
      </c>
      <c r="P10920">
        <v>7</v>
      </c>
      <c r="Q10920" s="3">
        <v>0.66666666666666663</v>
      </c>
      <c r="R10920">
        <f>1</f>
        <v>1</v>
      </c>
    </row>
    <row r="10921" spans="1:18" x14ac:dyDescent="0.2">
      <c r="A10921" s="1">
        <v>43615</v>
      </c>
      <c r="B10921" s="2">
        <v>0.59444444444444444</v>
      </c>
      <c r="C10921" t="s">
        <v>12339</v>
      </c>
      <c r="D10921" t="s">
        <v>18099</v>
      </c>
      <c r="E10921">
        <v>14.574014</v>
      </c>
      <c r="F10921">
        <v>121.04841</v>
      </c>
      <c r="G10921">
        <v>1</v>
      </c>
      <c r="H10921" t="s">
        <v>19</v>
      </c>
      <c r="I10921" t="s">
        <v>20</v>
      </c>
      <c r="J10921">
        <v>2</v>
      </c>
      <c r="K10921" t="s">
        <v>117</v>
      </c>
      <c r="L10921" t="s">
        <v>24953</v>
      </c>
      <c r="M10921" t="s">
        <v>24954</v>
      </c>
      <c r="N10921" t="s">
        <v>24</v>
      </c>
      <c r="O10921" t="s">
        <v>46</v>
      </c>
      <c r="P10921">
        <v>4</v>
      </c>
      <c r="Q10921" s="3">
        <v>0.58333333333333337</v>
      </c>
      <c r="R10921">
        <f>1</f>
        <v>1</v>
      </c>
    </row>
    <row r="10922" spans="1:18" x14ac:dyDescent="0.2">
      <c r="A10922" s="1">
        <v>43628</v>
      </c>
      <c r="B10922" s="2">
        <v>0.5854166666666667</v>
      </c>
      <c r="C10922" t="s">
        <v>12339</v>
      </c>
      <c r="D10922" t="s">
        <v>12780</v>
      </c>
      <c r="E10922">
        <v>14.581153</v>
      </c>
      <c r="F10922">
        <v>121.05356500000001</v>
      </c>
      <c r="G10922">
        <v>1</v>
      </c>
      <c r="H10922" t="s">
        <v>19</v>
      </c>
      <c r="I10922" t="s">
        <v>20</v>
      </c>
      <c r="J10922">
        <v>2</v>
      </c>
      <c r="K10922" t="s">
        <v>3588</v>
      </c>
      <c r="L10922" t="s">
        <v>24955</v>
      </c>
      <c r="M10922" t="s">
        <v>24956</v>
      </c>
      <c r="N10922" t="s">
        <v>24</v>
      </c>
      <c r="O10922" t="s">
        <v>29</v>
      </c>
      <c r="P10922">
        <v>3</v>
      </c>
      <c r="Q10922" s="3">
        <v>0.58333333333333337</v>
      </c>
      <c r="R10922">
        <f>1</f>
        <v>1</v>
      </c>
    </row>
    <row r="10923" spans="1:18" x14ac:dyDescent="0.2">
      <c r="A10923" s="1">
        <v>43628</v>
      </c>
      <c r="B10923" s="2">
        <v>0.62986111111111109</v>
      </c>
      <c r="C10923" t="s">
        <v>12339</v>
      </c>
      <c r="D10923" t="s">
        <v>12706</v>
      </c>
      <c r="E10923">
        <v>14.584118999999999</v>
      </c>
      <c r="F10923">
        <v>121.055076</v>
      </c>
      <c r="G10923">
        <v>1</v>
      </c>
      <c r="H10923" t="s">
        <v>19</v>
      </c>
      <c r="I10923" t="s">
        <v>20</v>
      </c>
      <c r="J10923">
        <v>2</v>
      </c>
      <c r="K10923" t="s">
        <v>4479</v>
      </c>
      <c r="L10923" t="s">
        <v>24957</v>
      </c>
      <c r="M10923" t="s">
        <v>24958</v>
      </c>
      <c r="N10923" t="s">
        <v>24</v>
      </c>
      <c r="O10923" t="s">
        <v>29</v>
      </c>
      <c r="P10923">
        <v>3</v>
      </c>
      <c r="Q10923" s="3">
        <v>0.625</v>
      </c>
      <c r="R10923">
        <f>1</f>
        <v>1</v>
      </c>
    </row>
    <row r="10924" spans="1:18" x14ac:dyDescent="0.2">
      <c r="A10924" s="1">
        <v>43640</v>
      </c>
      <c r="B10924" s="2">
        <v>0.6118055555555556</v>
      </c>
      <c r="C10924" t="s">
        <v>12339</v>
      </c>
      <c r="D10924" t="s">
        <v>18099</v>
      </c>
      <c r="E10924">
        <v>14.574014</v>
      </c>
      <c r="F10924">
        <v>121.04841</v>
      </c>
      <c r="G10924">
        <v>1</v>
      </c>
      <c r="H10924" t="s">
        <v>19</v>
      </c>
      <c r="I10924" t="s">
        <v>20</v>
      </c>
      <c r="J10924">
        <v>2</v>
      </c>
      <c r="K10924" t="s">
        <v>21</v>
      </c>
      <c r="L10924" t="s">
        <v>24959</v>
      </c>
      <c r="M10924" t="s">
        <v>24960</v>
      </c>
      <c r="N10924" t="s">
        <v>24</v>
      </c>
      <c r="O10924" t="s">
        <v>36</v>
      </c>
      <c r="P10924">
        <v>1</v>
      </c>
      <c r="Q10924" s="3">
        <v>0.625</v>
      </c>
      <c r="R10924">
        <f>1</f>
        <v>1</v>
      </c>
    </row>
    <row r="10925" spans="1:18" x14ac:dyDescent="0.2">
      <c r="A10925" s="1">
        <v>43640</v>
      </c>
      <c r="B10925" s="2">
        <v>0.7597222222222223</v>
      </c>
      <c r="C10925" t="s">
        <v>12325</v>
      </c>
      <c r="D10925" t="s">
        <v>12514</v>
      </c>
      <c r="E10925">
        <v>14.585737999999999</v>
      </c>
      <c r="F10925">
        <v>121.07885400000001</v>
      </c>
      <c r="G10925">
        <v>1</v>
      </c>
      <c r="H10925" t="s">
        <v>19</v>
      </c>
      <c r="I10925" t="s">
        <v>20</v>
      </c>
      <c r="J10925">
        <v>2</v>
      </c>
      <c r="K10925" t="s">
        <v>53</v>
      </c>
      <c r="L10925" t="s">
        <v>24961</v>
      </c>
      <c r="M10925" t="s">
        <v>24962</v>
      </c>
      <c r="N10925" t="s">
        <v>24</v>
      </c>
      <c r="O10925" t="s">
        <v>36</v>
      </c>
      <c r="P10925">
        <v>1</v>
      </c>
      <c r="Q10925" s="3">
        <v>0.75</v>
      </c>
      <c r="R10925">
        <f>1</f>
        <v>1</v>
      </c>
    </row>
    <row r="10926" spans="1:18" x14ac:dyDescent="0.2">
      <c r="A10926" s="1">
        <v>43644</v>
      </c>
      <c r="B10926" s="2">
        <v>0.60763888888888895</v>
      </c>
      <c r="C10926" t="s">
        <v>12339</v>
      </c>
      <c r="D10926" t="s">
        <v>18099</v>
      </c>
      <c r="E10926">
        <v>14.574014</v>
      </c>
      <c r="F10926">
        <v>121.04841</v>
      </c>
      <c r="G10926">
        <v>1</v>
      </c>
      <c r="H10926" t="s">
        <v>19</v>
      </c>
      <c r="I10926" t="s">
        <v>20</v>
      </c>
      <c r="J10926">
        <v>2</v>
      </c>
      <c r="K10926" t="s">
        <v>130</v>
      </c>
      <c r="L10926" t="s">
        <v>24963</v>
      </c>
      <c r="M10926" t="s">
        <v>24964</v>
      </c>
      <c r="N10926" t="s">
        <v>24</v>
      </c>
      <c r="O10926" t="s">
        <v>25</v>
      </c>
      <c r="P10926">
        <v>5</v>
      </c>
      <c r="Q10926" s="3">
        <v>0.625</v>
      </c>
      <c r="R10926">
        <f>1</f>
        <v>1</v>
      </c>
    </row>
    <row r="10927" spans="1:18" x14ac:dyDescent="0.2">
      <c r="A10927" s="1">
        <v>43647</v>
      </c>
      <c r="B10927" s="2">
        <v>0.70277777777777783</v>
      </c>
      <c r="C10927" t="s">
        <v>12339</v>
      </c>
      <c r="D10927" t="s">
        <v>12625</v>
      </c>
      <c r="E10927">
        <v>14.581153</v>
      </c>
      <c r="F10927">
        <v>121.05356500000001</v>
      </c>
      <c r="G10927">
        <v>1</v>
      </c>
      <c r="H10927" t="s">
        <v>19</v>
      </c>
      <c r="I10927" t="s">
        <v>20</v>
      </c>
      <c r="J10927">
        <v>2</v>
      </c>
      <c r="K10927" t="s">
        <v>130</v>
      </c>
      <c r="L10927" t="s">
        <v>24965</v>
      </c>
      <c r="M10927" t="s">
        <v>24966</v>
      </c>
      <c r="N10927" t="s">
        <v>24</v>
      </c>
      <c r="O10927" t="s">
        <v>36</v>
      </c>
      <c r="P10927">
        <v>1</v>
      </c>
      <c r="Q10927" s="3">
        <v>0.70833333333333337</v>
      </c>
      <c r="R10927">
        <f>1</f>
        <v>1</v>
      </c>
    </row>
    <row r="10928" spans="1:18" x14ac:dyDescent="0.2">
      <c r="A10928" s="1">
        <v>43649</v>
      </c>
      <c r="B10928" s="2">
        <v>0.75624999999999998</v>
      </c>
      <c r="C10928" t="s">
        <v>12339</v>
      </c>
      <c r="D10928" t="s">
        <v>12486</v>
      </c>
      <c r="E10928">
        <v>14.586681</v>
      </c>
      <c r="F10928">
        <v>121.056314</v>
      </c>
      <c r="G10928">
        <v>1</v>
      </c>
      <c r="H10928" t="s">
        <v>19</v>
      </c>
      <c r="I10928" t="s">
        <v>20</v>
      </c>
      <c r="J10928">
        <v>2</v>
      </c>
      <c r="K10928" t="s">
        <v>30</v>
      </c>
      <c r="L10928" t="s">
        <v>24967</v>
      </c>
      <c r="M10928" t="s">
        <v>24968</v>
      </c>
      <c r="N10928" t="s">
        <v>24</v>
      </c>
      <c r="O10928" t="s">
        <v>29</v>
      </c>
      <c r="P10928">
        <v>3</v>
      </c>
      <c r="Q10928" s="3">
        <v>0.75</v>
      </c>
      <c r="R10928">
        <f>1</f>
        <v>1</v>
      </c>
    </row>
    <row r="10929" spans="1:18" x14ac:dyDescent="0.2">
      <c r="A10929" s="1">
        <v>43655</v>
      </c>
      <c r="B10929" s="2">
        <v>0.63194444444444442</v>
      </c>
      <c r="C10929" t="s">
        <v>12339</v>
      </c>
      <c r="D10929" t="s">
        <v>17587</v>
      </c>
      <c r="E10929">
        <v>14.576701999999999</v>
      </c>
      <c r="F10929">
        <v>121.050365</v>
      </c>
      <c r="G10929">
        <v>1</v>
      </c>
      <c r="H10929" t="s">
        <v>19</v>
      </c>
      <c r="I10929" t="s">
        <v>20</v>
      </c>
      <c r="J10929">
        <v>2</v>
      </c>
      <c r="K10929" t="s">
        <v>117</v>
      </c>
      <c r="L10929" t="s">
        <v>24969</v>
      </c>
      <c r="M10929" t="s">
        <v>24970</v>
      </c>
      <c r="N10929" t="s">
        <v>24</v>
      </c>
      <c r="O10929" t="s">
        <v>59</v>
      </c>
      <c r="P10929">
        <v>2</v>
      </c>
      <c r="Q10929" s="3">
        <v>0.625</v>
      </c>
      <c r="R10929">
        <f>1</f>
        <v>1</v>
      </c>
    </row>
    <row r="10930" spans="1:18" x14ac:dyDescent="0.2">
      <c r="A10930" s="1">
        <v>43669</v>
      </c>
      <c r="B10930" s="2">
        <v>0.875</v>
      </c>
      <c r="C10930" t="s">
        <v>12339</v>
      </c>
      <c r="D10930" t="s">
        <v>18099</v>
      </c>
      <c r="E10930">
        <v>14.574014</v>
      </c>
      <c r="F10930">
        <v>121.04841</v>
      </c>
      <c r="G10930">
        <v>1</v>
      </c>
      <c r="H10930" t="s">
        <v>19</v>
      </c>
      <c r="I10930" t="s">
        <v>20</v>
      </c>
      <c r="J10930">
        <v>2</v>
      </c>
      <c r="K10930" t="s">
        <v>101</v>
      </c>
      <c r="L10930" t="s">
        <v>24971</v>
      </c>
      <c r="M10930" t="s">
        <v>24972</v>
      </c>
      <c r="N10930" t="s">
        <v>24</v>
      </c>
      <c r="O10930" t="s">
        <v>59</v>
      </c>
      <c r="P10930">
        <v>2</v>
      </c>
      <c r="Q10930" s="3">
        <v>0.875</v>
      </c>
      <c r="R10930">
        <f>1</f>
        <v>1</v>
      </c>
    </row>
    <row r="10931" spans="1:18" x14ac:dyDescent="0.2">
      <c r="A10931" s="1">
        <v>43673</v>
      </c>
      <c r="B10931" s="2">
        <v>0.9</v>
      </c>
      <c r="C10931" t="s">
        <v>12325</v>
      </c>
      <c r="D10931" t="s">
        <v>13417</v>
      </c>
      <c r="E10931">
        <v>14.589706</v>
      </c>
      <c r="F10931">
        <v>121.079945</v>
      </c>
      <c r="G10931">
        <v>1</v>
      </c>
      <c r="H10931" t="s">
        <v>19</v>
      </c>
      <c r="I10931" t="s">
        <v>20</v>
      </c>
      <c r="J10931">
        <v>2</v>
      </c>
      <c r="K10931" t="s">
        <v>190</v>
      </c>
      <c r="L10931" t="s">
        <v>24973</v>
      </c>
      <c r="M10931" t="s">
        <v>24974</v>
      </c>
      <c r="N10931" t="s">
        <v>24</v>
      </c>
      <c r="O10931" t="s">
        <v>42</v>
      </c>
      <c r="P10931">
        <v>6</v>
      </c>
      <c r="Q10931" s="3">
        <v>0.91666666666666663</v>
      </c>
      <c r="R10931">
        <f>1</f>
        <v>1</v>
      </c>
    </row>
    <row r="10932" spans="1:18" x14ac:dyDescent="0.2">
      <c r="A10932" s="1">
        <v>43678</v>
      </c>
      <c r="B10932" s="2">
        <v>0.6791666666666667</v>
      </c>
      <c r="C10932" t="s">
        <v>12339</v>
      </c>
      <c r="D10932" t="s">
        <v>22112</v>
      </c>
      <c r="E10932">
        <v>14.571483000000001</v>
      </c>
      <c r="F10932">
        <v>121.046882</v>
      </c>
      <c r="G10932">
        <v>1</v>
      </c>
      <c r="H10932" t="s">
        <v>19</v>
      </c>
      <c r="I10932" t="s">
        <v>20</v>
      </c>
      <c r="J10932">
        <v>2</v>
      </c>
      <c r="K10932" t="s">
        <v>528</v>
      </c>
      <c r="L10932" t="s">
        <v>24975</v>
      </c>
      <c r="M10932" t="s">
        <v>24976</v>
      </c>
      <c r="N10932" t="s">
        <v>24</v>
      </c>
      <c r="O10932" t="s">
        <v>46</v>
      </c>
      <c r="P10932">
        <v>4</v>
      </c>
      <c r="Q10932" s="3">
        <v>0.66666666666666663</v>
      </c>
      <c r="R10932">
        <f>1</f>
        <v>1</v>
      </c>
    </row>
    <row r="10933" spans="1:18" x14ac:dyDescent="0.2">
      <c r="A10933" s="1">
        <v>43691</v>
      </c>
      <c r="B10933" s="2">
        <v>0.83472222222222225</v>
      </c>
      <c r="C10933" t="s">
        <v>12339</v>
      </c>
      <c r="D10933" t="s">
        <v>17587</v>
      </c>
      <c r="E10933">
        <v>14.576701999999999</v>
      </c>
      <c r="F10933">
        <v>121.050365</v>
      </c>
      <c r="G10933">
        <v>1</v>
      </c>
      <c r="H10933" t="s">
        <v>19</v>
      </c>
      <c r="I10933" t="s">
        <v>20</v>
      </c>
      <c r="J10933">
        <v>2</v>
      </c>
      <c r="K10933" t="s">
        <v>5888</v>
      </c>
      <c r="L10933" t="s">
        <v>24977</v>
      </c>
      <c r="M10933" t="s">
        <v>24978</v>
      </c>
      <c r="N10933" t="s">
        <v>24</v>
      </c>
      <c r="O10933" t="s">
        <v>29</v>
      </c>
      <c r="P10933">
        <v>3</v>
      </c>
      <c r="Q10933" s="3">
        <v>0.83333333333333337</v>
      </c>
      <c r="R10933">
        <f>1</f>
        <v>1</v>
      </c>
    </row>
    <row r="10934" spans="1:18" x14ac:dyDescent="0.2">
      <c r="A10934" s="1">
        <v>43694</v>
      </c>
      <c r="B10934" s="2">
        <v>0.73055555555555562</v>
      </c>
      <c r="C10934" t="s">
        <v>12325</v>
      </c>
      <c r="D10934" t="s">
        <v>15723</v>
      </c>
      <c r="E10934">
        <v>14.564140999999999</v>
      </c>
      <c r="F10934">
        <v>121.069619</v>
      </c>
      <c r="G10934">
        <v>1</v>
      </c>
      <c r="H10934" t="s">
        <v>19</v>
      </c>
      <c r="I10934" t="s">
        <v>20</v>
      </c>
      <c r="J10934">
        <v>2</v>
      </c>
      <c r="K10934" t="s">
        <v>7671</v>
      </c>
      <c r="L10934" t="s">
        <v>24979</v>
      </c>
      <c r="M10934" t="s">
        <v>24980</v>
      </c>
      <c r="N10934" t="s">
        <v>24</v>
      </c>
      <c r="O10934" t="s">
        <v>42</v>
      </c>
      <c r="P10934">
        <v>6</v>
      </c>
      <c r="Q10934" s="3">
        <v>0.75</v>
      </c>
      <c r="R10934">
        <f>1</f>
        <v>1</v>
      </c>
    </row>
    <row r="10935" spans="1:18" x14ac:dyDescent="0.2">
      <c r="A10935" s="1">
        <v>43706</v>
      </c>
      <c r="B10935" s="2">
        <v>0.64513888888888882</v>
      </c>
      <c r="C10935" t="s">
        <v>12339</v>
      </c>
      <c r="D10935" t="s">
        <v>1037</v>
      </c>
      <c r="E10935">
        <v>14.584118999999999</v>
      </c>
      <c r="F10935">
        <v>121.055076</v>
      </c>
      <c r="G10935">
        <v>1</v>
      </c>
      <c r="H10935" t="s">
        <v>19</v>
      </c>
      <c r="I10935" t="s">
        <v>20</v>
      </c>
      <c r="J10935">
        <v>2</v>
      </c>
      <c r="K10935" t="s">
        <v>95</v>
      </c>
      <c r="L10935" t="s">
        <v>24981</v>
      </c>
      <c r="M10935" t="s">
        <v>24982</v>
      </c>
      <c r="N10935" t="s">
        <v>24</v>
      </c>
      <c r="O10935" t="s">
        <v>46</v>
      </c>
      <c r="P10935">
        <v>4</v>
      </c>
      <c r="Q10935" s="3">
        <v>0.625</v>
      </c>
      <c r="R10935">
        <f>1</f>
        <v>1</v>
      </c>
    </row>
    <row r="10936" spans="1:18" x14ac:dyDescent="0.2">
      <c r="A10936" s="1">
        <v>43707</v>
      </c>
      <c r="B10936" s="2">
        <v>0.61527777777777781</v>
      </c>
      <c r="C10936" t="s">
        <v>12339</v>
      </c>
      <c r="D10936" t="s">
        <v>12780</v>
      </c>
      <c r="E10936">
        <v>14.581153</v>
      </c>
      <c r="F10936">
        <v>121.05356500000001</v>
      </c>
      <c r="G10936">
        <v>1</v>
      </c>
      <c r="H10936" t="s">
        <v>19</v>
      </c>
      <c r="I10936" t="s">
        <v>20</v>
      </c>
      <c r="J10936">
        <v>2</v>
      </c>
      <c r="K10936" t="s">
        <v>84</v>
      </c>
      <c r="L10936" t="s">
        <v>24983</v>
      </c>
      <c r="M10936" t="s">
        <v>24984</v>
      </c>
      <c r="N10936" t="s">
        <v>24</v>
      </c>
      <c r="O10936" t="s">
        <v>25</v>
      </c>
      <c r="P10936">
        <v>5</v>
      </c>
      <c r="Q10936" s="3">
        <v>0.625</v>
      </c>
      <c r="R10936">
        <f>1</f>
        <v>1</v>
      </c>
    </row>
    <row r="10937" spans="1:18" x14ac:dyDescent="0.2">
      <c r="A10937" s="1">
        <v>43707</v>
      </c>
      <c r="B10937" s="2">
        <v>0.77847222222222223</v>
      </c>
      <c r="C10937" t="s">
        <v>12339</v>
      </c>
      <c r="D10937" t="s">
        <v>12706</v>
      </c>
      <c r="E10937">
        <v>14.584118999999999</v>
      </c>
      <c r="F10937">
        <v>121.055076</v>
      </c>
      <c r="G10937">
        <v>1</v>
      </c>
      <c r="H10937" t="s">
        <v>19</v>
      </c>
      <c r="I10937" t="s">
        <v>20</v>
      </c>
      <c r="J10937">
        <v>2</v>
      </c>
      <c r="K10937" t="s">
        <v>176</v>
      </c>
      <c r="L10937" t="s">
        <v>24985</v>
      </c>
      <c r="M10937" t="s">
        <v>24986</v>
      </c>
      <c r="N10937" t="s">
        <v>24</v>
      </c>
      <c r="O10937" t="s">
        <v>25</v>
      </c>
      <c r="P10937">
        <v>5</v>
      </c>
      <c r="Q10937" s="3">
        <v>0.79166666666666663</v>
      </c>
      <c r="R10937">
        <f>1</f>
        <v>1</v>
      </c>
    </row>
    <row r="10938" spans="1:18" x14ac:dyDescent="0.2">
      <c r="A10938" s="1">
        <v>43712</v>
      </c>
      <c r="B10938" s="2">
        <v>0.59652777777777777</v>
      </c>
      <c r="C10938" t="s">
        <v>12339</v>
      </c>
      <c r="D10938" t="s">
        <v>17713</v>
      </c>
      <c r="E10938">
        <v>14.580472</v>
      </c>
      <c r="F10938">
        <v>121.053084</v>
      </c>
      <c r="G10938">
        <v>1</v>
      </c>
      <c r="H10938" t="s">
        <v>19</v>
      </c>
      <c r="I10938" t="s">
        <v>20</v>
      </c>
      <c r="J10938">
        <v>2</v>
      </c>
      <c r="K10938" t="s">
        <v>53</v>
      </c>
      <c r="L10938" t="s">
        <v>24987</v>
      </c>
      <c r="M10938" t="s">
        <v>24988</v>
      </c>
      <c r="N10938" t="s">
        <v>24</v>
      </c>
      <c r="O10938" t="s">
        <v>29</v>
      </c>
      <c r="P10938">
        <v>3</v>
      </c>
      <c r="Q10938" s="3">
        <v>0.58333333333333337</v>
      </c>
      <c r="R10938">
        <f>1</f>
        <v>1</v>
      </c>
    </row>
    <row r="10939" spans="1:18" x14ac:dyDescent="0.2">
      <c r="A10939" s="1">
        <v>43715</v>
      </c>
      <c r="B10939" s="2">
        <v>0.66180555555555554</v>
      </c>
      <c r="C10939" t="s">
        <v>12339</v>
      </c>
      <c r="D10939" t="s">
        <v>18099</v>
      </c>
      <c r="E10939">
        <v>14.574014</v>
      </c>
      <c r="F10939">
        <v>121.04841</v>
      </c>
      <c r="G10939">
        <v>1</v>
      </c>
      <c r="H10939" t="s">
        <v>19</v>
      </c>
      <c r="I10939" t="s">
        <v>20</v>
      </c>
      <c r="J10939">
        <v>2</v>
      </c>
      <c r="K10939" t="s">
        <v>95</v>
      </c>
      <c r="L10939" t="s">
        <v>24989</v>
      </c>
      <c r="M10939" t="s">
        <v>24990</v>
      </c>
      <c r="N10939" t="s">
        <v>24</v>
      </c>
      <c r="O10939" t="s">
        <v>42</v>
      </c>
      <c r="P10939">
        <v>6</v>
      </c>
      <c r="Q10939" s="3">
        <v>0.66666666666666663</v>
      </c>
      <c r="R10939">
        <f>1</f>
        <v>1</v>
      </c>
    </row>
    <row r="10940" spans="1:18" x14ac:dyDescent="0.2">
      <c r="A10940" s="1">
        <v>43718</v>
      </c>
      <c r="B10940" s="2">
        <v>0.82430555555555562</v>
      </c>
      <c r="C10940" t="s">
        <v>12346</v>
      </c>
      <c r="D10940" t="s">
        <v>15172</v>
      </c>
      <c r="E10940">
        <v>14.529609000000001</v>
      </c>
      <c r="F10940">
        <v>120.993387</v>
      </c>
      <c r="G10940">
        <v>1</v>
      </c>
      <c r="H10940" t="s">
        <v>19</v>
      </c>
      <c r="I10940" t="s">
        <v>20</v>
      </c>
      <c r="J10940">
        <v>2</v>
      </c>
      <c r="K10940" t="s">
        <v>50</v>
      </c>
      <c r="L10940" t="s">
        <v>24991</v>
      </c>
      <c r="M10940" t="s">
        <v>24992</v>
      </c>
      <c r="N10940" t="s">
        <v>24</v>
      </c>
      <c r="O10940" t="s">
        <v>59</v>
      </c>
      <c r="P10940">
        <v>2</v>
      </c>
      <c r="Q10940" s="3">
        <v>0.83333333333333337</v>
      </c>
      <c r="R10940">
        <f>1</f>
        <v>1</v>
      </c>
    </row>
    <row r="10941" spans="1:18" x14ac:dyDescent="0.2">
      <c r="A10941" s="1">
        <v>43719</v>
      </c>
      <c r="B10941" s="2">
        <v>0.67361111111111116</v>
      </c>
      <c r="C10941" t="s">
        <v>12339</v>
      </c>
      <c r="D10941" t="s">
        <v>12656</v>
      </c>
      <c r="E10941">
        <v>14.586681</v>
      </c>
      <c r="F10941">
        <v>121.056314</v>
      </c>
      <c r="G10941">
        <v>1</v>
      </c>
      <c r="H10941" t="s">
        <v>19</v>
      </c>
      <c r="I10941" t="s">
        <v>20</v>
      </c>
      <c r="J10941">
        <v>2</v>
      </c>
      <c r="K10941" t="s">
        <v>50</v>
      </c>
      <c r="L10941" t="s">
        <v>24993</v>
      </c>
      <c r="M10941" t="s">
        <v>24994</v>
      </c>
      <c r="N10941" t="s">
        <v>24</v>
      </c>
      <c r="O10941" t="s">
        <v>29</v>
      </c>
      <c r="P10941">
        <v>3</v>
      </c>
      <c r="Q10941" s="3">
        <v>0.66666666666666663</v>
      </c>
      <c r="R10941">
        <f>1</f>
        <v>1</v>
      </c>
    </row>
    <row r="10942" spans="1:18" x14ac:dyDescent="0.2">
      <c r="A10942" s="1">
        <v>43721</v>
      </c>
      <c r="B10942" s="2">
        <v>0.63958333333333328</v>
      </c>
      <c r="C10942" t="s">
        <v>12325</v>
      </c>
      <c r="D10942" t="s">
        <v>15488</v>
      </c>
      <c r="E10942">
        <v>14.577624999999999</v>
      </c>
      <c r="F10942">
        <v>121.07346200000001</v>
      </c>
      <c r="G10942">
        <v>1</v>
      </c>
      <c r="H10942" t="s">
        <v>19</v>
      </c>
      <c r="I10942" t="s">
        <v>20</v>
      </c>
      <c r="J10942">
        <v>2</v>
      </c>
      <c r="K10942" t="s">
        <v>340</v>
      </c>
      <c r="L10942" t="s">
        <v>24995</v>
      </c>
      <c r="M10942" t="s">
        <v>24996</v>
      </c>
      <c r="N10942" t="s">
        <v>24</v>
      </c>
      <c r="O10942" t="s">
        <v>25</v>
      </c>
      <c r="P10942">
        <v>5</v>
      </c>
      <c r="Q10942" s="3">
        <v>0.625</v>
      </c>
      <c r="R10942">
        <f>1</f>
        <v>1</v>
      </c>
    </row>
    <row r="10943" spans="1:18" x14ac:dyDescent="0.2">
      <c r="A10943" s="1">
        <v>43721</v>
      </c>
      <c r="B10943" s="2">
        <v>0.78541666666666676</v>
      </c>
      <c r="C10943" t="s">
        <v>12346</v>
      </c>
      <c r="D10943" t="s">
        <v>13070</v>
      </c>
      <c r="E10943">
        <v>14.527329</v>
      </c>
      <c r="F10943">
        <v>120.993651</v>
      </c>
      <c r="G10943">
        <v>1</v>
      </c>
      <c r="H10943" t="s">
        <v>19</v>
      </c>
      <c r="I10943" t="s">
        <v>20</v>
      </c>
      <c r="J10943">
        <v>2</v>
      </c>
      <c r="K10943" t="s">
        <v>110</v>
      </c>
      <c r="L10943" t="s">
        <v>24997</v>
      </c>
      <c r="M10943" t="s">
        <v>24998</v>
      </c>
      <c r="N10943" t="s">
        <v>24</v>
      </c>
      <c r="O10943" t="s">
        <v>25</v>
      </c>
      <c r="P10943">
        <v>5</v>
      </c>
      <c r="Q10943" s="3">
        <v>0.79166666666666663</v>
      </c>
      <c r="R10943">
        <f>1</f>
        <v>1</v>
      </c>
    </row>
    <row r="10944" spans="1:18" x14ac:dyDescent="0.2">
      <c r="A10944" s="1">
        <v>43722</v>
      </c>
      <c r="B10944" s="2">
        <v>0.65</v>
      </c>
      <c r="C10944" t="s">
        <v>12329</v>
      </c>
      <c r="D10944" t="s">
        <v>14817</v>
      </c>
      <c r="E10944">
        <v>14.538385999999999</v>
      </c>
      <c r="F10944">
        <v>121.008456</v>
      </c>
      <c r="G10944">
        <v>1</v>
      </c>
      <c r="H10944" t="s">
        <v>19</v>
      </c>
      <c r="I10944" t="s">
        <v>20</v>
      </c>
      <c r="J10944">
        <v>2</v>
      </c>
      <c r="K10944" t="s">
        <v>67</v>
      </c>
      <c r="L10944" t="s">
        <v>24999</v>
      </c>
      <c r="M10944" t="s">
        <v>25000</v>
      </c>
      <c r="N10944" t="s">
        <v>24</v>
      </c>
      <c r="O10944" t="s">
        <v>42</v>
      </c>
      <c r="P10944">
        <v>6</v>
      </c>
      <c r="Q10944" s="3">
        <v>0.66666666666666663</v>
      </c>
      <c r="R10944">
        <f>1</f>
        <v>1</v>
      </c>
    </row>
    <row r="10945" spans="1:18" x14ac:dyDescent="0.2">
      <c r="A10945" s="1">
        <v>43727</v>
      </c>
      <c r="B10945" s="2">
        <v>0.67499999999999993</v>
      </c>
      <c r="C10945" t="s">
        <v>12339</v>
      </c>
      <c r="D10945" t="s">
        <v>18122</v>
      </c>
      <c r="E10945">
        <v>14.574014</v>
      </c>
      <c r="F10945">
        <v>121.04841</v>
      </c>
      <c r="G10945">
        <v>1</v>
      </c>
      <c r="H10945" t="s">
        <v>19</v>
      </c>
      <c r="I10945" t="s">
        <v>20</v>
      </c>
      <c r="J10945">
        <v>2</v>
      </c>
      <c r="K10945" t="s">
        <v>5888</v>
      </c>
      <c r="L10945" t="s">
        <v>25001</v>
      </c>
      <c r="M10945" t="s">
        <v>25002</v>
      </c>
      <c r="N10945" t="s">
        <v>24</v>
      </c>
      <c r="O10945" t="s">
        <v>46</v>
      </c>
      <c r="P10945">
        <v>4</v>
      </c>
      <c r="Q10945" s="3">
        <v>0.66666666666666663</v>
      </c>
      <c r="R10945">
        <f>1</f>
        <v>1</v>
      </c>
    </row>
    <row r="10946" spans="1:18" x14ac:dyDescent="0.2">
      <c r="A10946" s="1">
        <v>43756</v>
      </c>
      <c r="B10946" s="2">
        <v>0.6430555555555556</v>
      </c>
      <c r="C10946" t="s">
        <v>12325</v>
      </c>
      <c r="D10946" t="s">
        <v>12514</v>
      </c>
      <c r="E10946">
        <v>14.585737999999999</v>
      </c>
      <c r="F10946">
        <v>121.07885400000001</v>
      </c>
      <c r="G10946">
        <v>1</v>
      </c>
      <c r="H10946" t="s">
        <v>19</v>
      </c>
      <c r="I10946" t="s">
        <v>20</v>
      </c>
      <c r="J10946">
        <v>2</v>
      </c>
      <c r="K10946" t="s">
        <v>198</v>
      </c>
      <c r="L10946" t="s">
        <v>25003</v>
      </c>
      <c r="M10946" t="s">
        <v>25004</v>
      </c>
      <c r="N10946" t="s">
        <v>24</v>
      </c>
      <c r="O10946" t="s">
        <v>25</v>
      </c>
      <c r="P10946">
        <v>5</v>
      </c>
      <c r="Q10946" s="3">
        <v>0.625</v>
      </c>
      <c r="R10946">
        <f>1</f>
        <v>1</v>
      </c>
    </row>
    <row r="10947" spans="1:18" x14ac:dyDescent="0.2">
      <c r="A10947" s="1">
        <v>43757</v>
      </c>
      <c r="B10947" s="2">
        <v>0.63680555555555551</v>
      </c>
      <c r="C10947" t="s">
        <v>12695</v>
      </c>
      <c r="D10947" t="s">
        <v>25005</v>
      </c>
      <c r="E10947">
        <v>14.518205999999999</v>
      </c>
      <c r="F10947">
        <v>121.050605</v>
      </c>
      <c r="G10947">
        <v>1</v>
      </c>
      <c r="H10947" t="s">
        <v>19</v>
      </c>
      <c r="I10947" t="s">
        <v>20</v>
      </c>
      <c r="J10947">
        <v>2</v>
      </c>
      <c r="K10947" t="s">
        <v>3775</v>
      </c>
      <c r="L10947" t="s">
        <v>25006</v>
      </c>
      <c r="M10947" t="s">
        <v>25007</v>
      </c>
      <c r="N10947" t="s">
        <v>24</v>
      </c>
      <c r="O10947" t="s">
        <v>42</v>
      </c>
      <c r="P10947">
        <v>6</v>
      </c>
      <c r="Q10947" s="3">
        <v>0.625</v>
      </c>
      <c r="R10947">
        <f>1</f>
        <v>1</v>
      </c>
    </row>
    <row r="10948" spans="1:18" x14ac:dyDescent="0.2">
      <c r="A10948" s="1">
        <v>43763</v>
      </c>
      <c r="B10948" s="2">
        <v>0.69791666666666663</v>
      </c>
      <c r="C10948" t="s">
        <v>12329</v>
      </c>
      <c r="D10948" t="s">
        <v>12709</v>
      </c>
      <c r="E10948">
        <v>14.537499</v>
      </c>
      <c r="F10948">
        <v>121.000698</v>
      </c>
      <c r="G10948">
        <v>1</v>
      </c>
      <c r="H10948" t="s">
        <v>19</v>
      </c>
      <c r="I10948" t="s">
        <v>20</v>
      </c>
      <c r="J10948">
        <v>2</v>
      </c>
      <c r="K10948" t="s">
        <v>43</v>
      </c>
      <c r="L10948" t="s">
        <v>25008</v>
      </c>
      <c r="M10948" t="s">
        <v>25009</v>
      </c>
      <c r="N10948" t="s">
        <v>24</v>
      </c>
      <c r="O10948" t="s">
        <v>25</v>
      </c>
      <c r="P10948">
        <v>5</v>
      </c>
      <c r="Q10948" s="3">
        <v>0.70833333333333337</v>
      </c>
      <c r="R10948">
        <f>1</f>
        <v>1</v>
      </c>
    </row>
    <row r="10949" spans="1:18" x14ac:dyDescent="0.2">
      <c r="A10949" s="1">
        <v>43767</v>
      </c>
      <c r="B10949" s="2">
        <v>0.65486111111111112</v>
      </c>
      <c r="C10949" t="s">
        <v>12339</v>
      </c>
      <c r="D10949" t="s">
        <v>12706</v>
      </c>
      <c r="E10949">
        <v>14.584118999999999</v>
      </c>
      <c r="F10949">
        <v>121.055076</v>
      </c>
      <c r="G10949">
        <v>1</v>
      </c>
      <c r="H10949" t="s">
        <v>19</v>
      </c>
      <c r="I10949" t="s">
        <v>20</v>
      </c>
      <c r="J10949">
        <v>2</v>
      </c>
      <c r="K10949" t="s">
        <v>618</v>
      </c>
      <c r="L10949" t="s">
        <v>25010</v>
      </c>
      <c r="M10949" t="s">
        <v>25011</v>
      </c>
      <c r="N10949" t="s">
        <v>24</v>
      </c>
      <c r="O10949" t="s">
        <v>59</v>
      </c>
      <c r="P10949">
        <v>2</v>
      </c>
      <c r="Q10949" s="3">
        <v>0.66666666666666663</v>
      </c>
      <c r="R10949">
        <f>1</f>
        <v>1</v>
      </c>
    </row>
    <row r="10950" spans="1:18" x14ac:dyDescent="0.2">
      <c r="A10950" s="1">
        <v>43769</v>
      </c>
      <c r="B10950" s="2">
        <v>0.61111111111111105</v>
      </c>
      <c r="C10950" t="s">
        <v>12394</v>
      </c>
      <c r="D10950" t="s">
        <v>15246</v>
      </c>
      <c r="E10950">
        <v>14.579834999999999</v>
      </c>
      <c r="F10950">
        <v>120.97733100000001</v>
      </c>
      <c r="G10950">
        <v>1</v>
      </c>
      <c r="H10950" t="s">
        <v>19</v>
      </c>
      <c r="I10950" t="s">
        <v>20</v>
      </c>
      <c r="J10950">
        <v>2</v>
      </c>
      <c r="K10950" t="s">
        <v>487</v>
      </c>
      <c r="L10950" t="s">
        <v>25012</v>
      </c>
      <c r="M10950" t="s">
        <v>25013</v>
      </c>
      <c r="N10950" t="s">
        <v>24</v>
      </c>
      <c r="O10950" t="s">
        <v>46</v>
      </c>
      <c r="P10950">
        <v>4</v>
      </c>
      <c r="Q10950" s="3">
        <v>0.625</v>
      </c>
      <c r="R10950">
        <f>1</f>
        <v>1</v>
      </c>
    </row>
    <row r="10951" spans="1:18" x14ac:dyDescent="0.2">
      <c r="A10951" s="1">
        <v>43770</v>
      </c>
      <c r="B10951" s="2">
        <v>0.68125000000000002</v>
      </c>
      <c r="C10951" t="s">
        <v>12394</v>
      </c>
      <c r="D10951" t="s">
        <v>12471</v>
      </c>
      <c r="E10951">
        <v>14.577033</v>
      </c>
      <c r="F10951">
        <v>120.996988</v>
      </c>
      <c r="G10951">
        <v>1</v>
      </c>
      <c r="H10951" t="s">
        <v>19</v>
      </c>
      <c r="I10951" t="s">
        <v>20</v>
      </c>
      <c r="J10951">
        <v>2</v>
      </c>
      <c r="K10951" t="s">
        <v>1529</v>
      </c>
      <c r="L10951" t="s">
        <v>25014</v>
      </c>
      <c r="M10951" t="s">
        <v>25015</v>
      </c>
      <c r="N10951" t="s">
        <v>24</v>
      </c>
      <c r="O10951" t="s">
        <v>25</v>
      </c>
      <c r="P10951">
        <v>5</v>
      </c>
      <c r="Q10951" s="3">
        <v>0.66666666666666663</v>
      </c>
      <c r="R10951">
        <f>1</f>
        <v>1</v>
      </c>
    </row>
    <row r="10952" spans="1:18" x14ac:dyDescent="0.2">
      <c r="A10952" s="1">
        <v>43773</v>
      </c>
      <c r="B10952" s="2">
        <v>0.63888888888888895</v>
      </c>
      <c r="C10952" t="s">
        <v>12339</v>
      </c>
      <c r="D10952" t="s">
        <v>12625</v>
      </c>
      <c r="E10952">
        <v>14.581153</v>
      </c>
      <c r="F10952">
        <v>121.05356500000001</v>
      </c>
      <c r="G10952">
        <v>1</v>
      </c>
      <c r="H10952" t="s">
        <v>19</v>
      </c>
      <c r="I10952" t="s">
        <v>20</v>
      </c>
      <c r="J10952">
        <v>2</v>
      </c>
      <c r="K10952" t="s">
        <v>95</v>
      </c>
      <c r="L10952" t="s">
        <v>25016</v>
      </c>
      <c r="M10952" t="s">
        <v>25017</v>
      </c>
      <c r="N10952" t="s">
        <v>24</v>
      </c>
      <c r="O10952" t="s">
        <v>36</v>
      </c>
      <c r="P10952">
        <v>1</v>
      </c>
      <c r="Q10952" s="3">
        <v>0.625</v>
      </c>
      <c r="R10952">
        <f>1</f>
        <v>1</v>
      </c>
    </row>
    <row r="10953" spans="1:18" x14ac:dyDescent="0.2">
      <c r="A10953" s="1">
        <v>43777</v>
      </c>
      <c r="B10953" s="2">
        <v>0.60833333333333328</v>
      </c>
      <c r="C10953" t="s">
        <v>12394</v>
      </c>
      <c r="D10953" t="s">
        <v>25018</v>
      </c>
      <c r="E10953">
        <v>14.582935000000001</v>
      </c>
      <c r="F10953">
        <v>120.975461</v>
      </c>
      <c r="G10953">
        <v>1</v>
      </c>
      <c r="H10953" t="s">
        <v>19</v>
      </c>
      <c r="I10953" t="s">
        <v>20</v>
      </c>
      <c r="J10953">
        <v>2</v>
      </c>
      <c r="K10953" t="s">
        <v>2362</v>
      </c>
      <c r="L10953" t="s">
        <v>25019</v>
      </c>
      <c r="M10953" t="s">
        <v>25020</v>
      </c>
      <c r="N10953" t="s">
        <v>24</v>
      </c>
      <c r="O10953" t="s">
        <v>25</v>
      </c>
      <c r="P10953">
        <v>5</v>
      </c>
      <c r="Q10953" s="3">
        <v>0.625</v>
      </c>
      <c r="R10953">
        <f>1</f>
        <v>1</v>
      </c>
    </row>
    <row r="10954" spans="1:18" x14ac:dyDescent="0.2">
      <c r="A10954" s="1">
        <v>43781</v>
      </c>
      <c r="B10954" s="2">
        <v>0.8041666666666667</v>
      </c>
      <c r="C10954" t="s">
        <v>12325</v>
      </c>
      <c r="D10954" t="s">
        <v>13417</v>
      </c>
      <c r="E10954">
        <v>14.589706</v>
      </c>
      <c r="F10954">
        <v>121.079945</v>
      </c>
      <c r="G10954">
        <v>1</v>
      </c>
      <c r="H10954" t="s">
        <v>19</v>
      </c>
      <c r="I10954" t="s">
        <v>20</v>
      </c>
      <c r="J10954">
        <v>2</v>
      </c>
      <c r="K10954" t="s">
        <v>2575</v>
      </c>
      <c r="L10954" t="s">
        <v>25021</v>
      </c>
      <c r="M10954" t="s">
        <v>25022</v>
      </c>
      <c r="N10954" t="s">
        <v>24</v>
      </c>
      <c r="O10954" t="s">
        <v>59</v>
      </c>
      <c r="P10954">
        <v>2</v>
      </c>
      <c r="Q10954" s="3">
        <v>0.79166666666666663</v>
      </c>
      <c r="R10954">
        <f>1</f>
        <v>1</v>
      </c>
    </row>
    <row r="10955" spans="1:18" x14ac:dyDescent="0.2">
      <c r="A10955" s="1">
        <v>43783</v>
      </c>
      <c r="B10955" s="2">
        <v>0.61041666666666672</v>
      </c>
      <c r="C10955" t="s">
        <v>12339</v>
      </c>
      <c r="D10955" t="s">
        <v>12706</v>
      </c>
      <c r="E10955">
        <v>14.584118999999999</v>
      </c>
      <c r="F10955">
        <v>121.055076</v>
      </c>
      <c r="G10955">
        <v>1</v>
      </c>
      <c r="H10955" t="s">
        <v>19</v>
      </c>
      <c r="I10955" t="s">
        <v>20</v>
      </c>
      <c r="J10955">
        <v>2</v>
      </c>
      <c r="K10955" t="s">
        <v>185</v>
      </c>
      <c r="L10955" t="s">
        <v>25023</v>
      </c>
      <c r="M10955" t="s">
        <v>25024</v>
      </c>
      <c r="N10955" t="s">
        <v>24</v>
      </c>
      <c r="O10955" t="s">
        <v>46</v>
      </c>
      <c r="P10955">
        <v>4</v>
      </c>
      <c r="Q10955" s="3">
        <v>0.625</v>
      </c>
      <c r="R10955">
        <f>1</f>
        <v>1</v>
      </c>
    </row>
    <row r="10956" spans="1:18" x14ac:dyDescent="0.2">
      <c r="A10956" s="1">
        <v>43803</v>
      </c>
      <c r="B10956" s="2">
        <v>0.62708333333333333</v>
      </c>
      <c r="C10956" t="s">
        <v>12339</v>
      </c>
      <c r="D10956" t="s">
        <v>17315</v>
      </c>
      <c r="E10956">
        <v>14.581153</v>
      </c>
      <c r="F10956">
        <v>121.05356500000001</v>
      </c>
      <c r="G10956">
        <v>1</v>
      </c>
      <c r="H10956" t="s">
        <v>19</v>
      </c>
      <c r="I10956" t="s">
        <v>20</v>
      </c>
      <c r="J10956">
        <v>2</v>
      </c>
      <c r="K10956" t="s">
        <v>67</v>
      </c>
      <c r="L10956" t="s">
        <v>25025</v>
      </c>
      <c r="M10956" t="s">
        <v>25026</v>
      </c>
      <c r="N10956" t="s">
        <v>24</v>
      </c>
      <c r="O10956" t="s">
        <v>29</v>
      </c>
      <c r="P10956">
        <v>3</v>
      </c>
      <c r="Q10956" s="3">
        <v>0.625</v>
      </c>
      <c r="R10956">
        <f>1</f>
        <v>1</v>
      </c>
    </row>
    <row r="10957" spans="1:18" x14ac:dyDescent="0.2">
      <c r="A10957" s="1">
        <v>43822</v>
      </c>
      <c r="B10957" s="2">
        <v>0.67708333333333337</v>
      </c>
      <c r="C10957" t="s">
        <v>12325</v>
      </c>
      <c r="D10957" t="s">
        <v>14599</v>
      </c>
      <c r="E10957">
        <v>14.589706</v>
      </c>
      <c r="F10957">
        <v>121.079945</v>
      </c>
      <c r="G10957">
        <v>1</v>
      </c>
      <c r="H10957" t="s">
        <v>19</v>
      </c>
      <c r="I10957" t="s">
        <v>20</v>
      </c>
      <c r="J10957">
        <v>2</v>
      </c>
      <c r="K10957" t="s">
        <v>2766</v>
      </c>
      <c r="L10957" t="s">
        <v>25027</v>
      </c>
      <c r="M10957" t="s">
        <v>25028</v>
      </c>
      <c r="N10957" t="s">
        <v>24</v>
      </c>
      <c r="O10957" t="s">
        <v>36</v>
      </c>
      <c r="P10957">
        <v>1</v>
      </c>
      <c r="Q10957" s="3">
        <v>0.66666666666666663</v>
      </c>
      <c r="R10957">
        <f>1</f>
        <v>1</v>
      </c>
    </row>
    <row r="10958" spans="1:18" x14ac:dyDescent="0.2">
      <c r="A10958" s="1">
        <v>43824</v>
      </c>
      <c r="B10958" s="2">
        <v>0.66666666666666663</v>
      </c>
      <c r="C10958" t="s">
        <v>12329</v>
      </c>
      <c r="D10958" t="s">
        <v>14817</v>
      </c>
      <c r="E10958">
        <v>14.538385999999999</v>
      </c>
      <c r="F10958">
        <v>121.008456</v>
      </c>
      <c r="G10958">
        <v>1</v>
      </c>
      <c r="H10958" t="s">
        <v>19</v>
      </c>
      <c r="I10958" t="s">
        <v>20</v>
      </c>
      <c r="J10958">
        <v>2</v>
      </c>
      <c r="K10958" t="s">
        <v>652</v>
      </c>
      <c r="L10958" t="s">
        <v>25029</v>
      </c>
      <c r="M10958" t="s">
        <v>25030</v>
      </c>
      <c r="N10958" t="s">
        <v>24</v>
      </c>
      <c r="O10958" t="s">
        <v>29</v>
      </c>
      <c r="P10958">
        <v>3</v>
      </c>
      <c r="Q10958" s="3">
        <v>0.66666666666666663</v>
      </c>
      <c r="R10958">
        <f>1</f>
        <v>1</v>
      </c>
    </row>
    <row r="10959" spans="1:18" x14ac:dyDescent="0.2">
      <c r="A10959" s="1">
        <v>43833</v>
      </c>
      <c r="B10959" s="2">
        <v>0.62708333333333333</v>
      </c>
      <c r="C10959" t="s">
        <v>12339</v>
      </c>
      <c r="D10959" t="s">
        <v>12625</v>
      </c>
      <c r="E10959">
        <v>14.581153</v>
      </c>
      <c r="F10959">
        <v>121.05356500000001</v>
      </c>
      <c r="G10959">
        <v>1</v>
      </c>
      <c r="H10959" t="s">
        <v>19</v>
      </c>
      <c r="I10959" t="s">
        <v>20</v>
      </c>
      <c r="J10959">
        <v>2</v>
      </c>
      <c r="K10959" t="s">
        <v>130</v>
      </c>
      <c r="L10959" t="s">
        <v>25031</v>
      </c>
      <c r="M10959" t="s">
        <v>25032</v>
      </c>
      <c r="N10959" t="s">
        <v>24</v>
      </c>
      <c r="O10959" t="s">
        <v>25</v>
      </c>
      <c r="P10959">
        <v>5</v>
      </c>
      <c r="Q10959" s="3">
        <v>0.625</v>
      </c>
      <c r="R10959">
        <f>1</f>
        <v>1</v>
      </c>
    </row>
    <row r="10960" spans="1:18" x14ac:dyDescent="0.2">
      <c r="A10960" s="1">
        <v>43834</v>
      </c>
      <c r="B10960" s="2">
        <v>0.84513888888888899</v>
      </c>
      <c r="C10960" t="s">
        <v>12394</v>
      </c>
      <c r="D10960" t="s">
        <v>13083</v>
      </c>
      <c r="E10960">
        <v>14.564278</v>
      </c>
      <c r="F10960">
        <v>120.985023</v>
      </c>
      <c r="G10960">
        <v>1</v>
      </c>
      <c r="H10960" t="s">
        <v>19</v>
      </c>
      <c r="I10960" t="s">
        <v>20</v>
      </c>
      <c r="J10960">
        <v>2</v>
      </c>
      <c r="K10960" t="s">
        <v>340</v>
      </c>
      <c r="L10960" t="s">
        <v>25033</v>
      </c>
      <c r="M10960" t="s">
        <v>25034</v>
      </c>
      <c r="N10960" t="s">
        <v>24</v>
      </c>
      <c r="O10960" t="s">
        <v>42</v>
      </c>
      <c r="P10960">
        <v>6</v>
      </c>
      <c r="Q10960" s="3">
        <v>0.83333333333333337</v>
      </c>
      <c r="R10960">
        <f>1</f>
        <v>1</v>
      </c>
    </row>
    <row r="10961" spans="1:18" x14ac:dyDescent="0.2">
      <c r="A10961" s="1">
        <v>43852</v>
      </c>
      <c r="B10961" s="2">
        <v>0.63541666666666663</v>
      </c>
      <c r="C10961" t="s">
        <v>12339</v>
      </c>
      <c r="D10961" t="s">
        <v>17713</v>
      </c>
      <c r="E10961">
        <v>14.580472</v>
      </c>
      <c r="F10961">
        <v>121.053084</v>
      </c>
      <c r="G10961">
        <v>1</v>
      </c>
      <c r="H10961" t="s">
        <v>19</v>
      </c>
      <c r="I10961" t="s">
        <v>20</v>
      </c>
      <c r="J10961">
        <v>2</v>
      </c>
      <c r="K10961" t="s">
        <v>5888</v>
      </c>
      <c r="L10961" t="s">
        <v>25035</v>
      </c>
      <c r="M10961" t="s">
        <v>25036</v>
      </c>
      <c r="N10961" t="s">
        <v>24</v>
      </c>
      <c r="O10961" t="s">
        <v>29</v>
      </c>
      <c r="P10961">
        <v>3</v>
      </c>
      <c r="Q10961" s="3">
        <v>0.625</v>
      </c>
      <c r="R10961">
        <f>1</f>
        <v>1</v>
      </c>
    </row>
    <row r="10962" spans="1:18" x14ac:dyDescent="0.2">
      <c r="A10962" s="1">
        <v>43872</v>
      </c>
      <c r="B10962" s="2">
        <v>0.59930555555555554</v>
      </c>
      <c r="C10962" t="s">
        <v>12325</v>
      </c>
      <c r="D10962" t="s">
        <v>15723</v>
      </c>
      <c r="E10962">
        <v>14.564140999999999</v>
      </c>
      <c r="F10962">
        <v>121.069619</v>
      </c>
      <c r="G10962">
        <v>1</v>
      </c>
      <c r="H10962" t="s">
        <v>19</v>
      </c>
      <c r="I10962" t="s">
        <v>20</v>
      </c>
      <c r="J10962">
        <v>2</v>
      </c>
      <c r="K10962" t="s">
        <v>1931</v>
      </c>
      <c r="L10962" t="s">
        <v>25037</v>
      </c>
      <c r="M10962" t="s">
        <v>25038</v>
      </c>
      <c r="N10962" t="s">
        <v>24</v>
      </c>
      <c r="O10962" t="s">
        <v>59</v>
      </c>
      <c r="P10962">
        <v>2</v>
      </c>
      <c r="Q10962" s="3">
        <v>0.58333333333333337</v>
      </c>
      <c r="R10962">
        <f>1</f>
        <v>1</v>
      </c>
    </row>
    <row r="10963" spans="1:18" x14ac:dyDescent="0.2">
      <c r="A10963" s="1">
        <v>43887</v>
      </c>
      <c r="B10963" s="2">
        <v>0.70486111111111116</v>
      </c>
      <c r="C10963" t="s">
        <v>12339</v>
      </c>
      <c r="D10963" t="s">
        <v>13246</v>
      </c>
      <c r="E10963">
        <v>14.586681</v>
      </c>
      <c r="F10963">
        <v>121.056314</v>
      </c>
      <c r="G10963">
        <v>1</v>
      </c>
      <c r="H10963" t="s">
        <v>19</v>
      </c>
      <c r="I10963" t="s">
        <v>20</v>
      </c>
      <c r="J10963">
        <v>2</v>
      </c>
      <c r="K10963" t="s">
        <v>283</v>
      </c>
      <c r="L10963" t="s">
        <v>25039</v>
      </c>
      <c r="M10963" t="s">
        <v>25040</v>
      </c>
      <c r="N10963" t="s">
        <v>24</v>
      </c>
      <c r="O10963" t="s">
        <v>29</v>
      </c>
      <c r="P10963">
        <v>3</v>
      </c>
      <c r="Q10963" s="3">
        <v>0.70833333333333337</v>
      </c>
      <c r="R10963">
        <f>1</f>
        <v>1</v>
      </c>
    </row>
    <row r="10964" spans="1:18" x14ac:dyDescent="0.2">
      <c r="A10964" s="1">
        <v>44085</v>
      </c>
      <c r="B10964" s="2">
        <v>0.70277777777777783</v>
      </c>
      <c r="C10964" t="s">
        <v>12339</v>
      </c>
      <c r="D10964" t="s">
        <v>13156</v>
      </c>
      <c r="E10964">
        <v>14.599634</v>
      </c>
      <c r="F10964">
        <v>121.049747</v>
      </c>
      <c r="G10964">
        <v>1</v>
      </c>
      <c r="H10964" t="s">
        <v>19</v>
      </c>
      <c r="I10964" t="s">
        <v>20</v>
      </c>
      <c r="J10964">
        <v>2</v>
      </c>
      <c r="K10964" t="s">
        <v>464</v>
      </c>
      <c r="L10964" t="s">
        <v>25041</v>
      </c>
      <c r="M10964" t="s">
        <v>25042</v>
      </c>
      <c r="N10964" t="s">
        <v>24</v>
      </c>
      <c r="O10964" t="s">
        <v>25</v>
      </c>
      <c r="P10964">
        <v>5</v>
      </c>
      <c r="Q10964" s="3">
        <v>0.70833333333333337</v>
      </c>
      <c r="R10964">
        <f>1</f>
        <v>1</v>
      </c>
    </row>
    <row r="10965" spans="1:18" x14ac:dyDescent="0.2">
      <c r="A10965" s="1">
        <v>44170</v>
      </c>
      <c r="B10965" s="2">
        <v>0.31805555555555554</v>
      </c>
      <c r="C10965" t="s">
        <v>12339</v>
      </c>
      <c r="D10965" t="s">
        <v>12656</v>
      </c>
      <c r="E10965">
        <v>14.586681</v>
      </c>
      <c r="F10965">
        <v>121.056314</v>
      </c>
      <c r="G10965">
        <v>1</v>
      </c>
      <c r="H10965" t="s">
        <v>19</v>
      </c>
      <c r="I10965" t="s">
        <v>20</v>
      </c>
      <c r="J10965">
        <v>2</v>
      </c>
      <c r="K10965" t="s">
        <v>5051</v>
      </c>
      <c r="L10965" t="s">
        <v>25043</v>
      </c>
      <c r="M10965" t="s">
        <v>25044</v>
      </c>
      <c r="N10965" t="s">
        <v>24</v>
      </c>
      <c r="O10965" t="s">
        <v>42</v>
      </c>
      <c r="P10965">
        <v>6</v>
      </c>
      <c r="Q10965" s="3">
        <v>0.33333333333333331</v>
      </c>
      <c r="R10965">
        <f>1</f>
        <v>1</v>
      </c>
    </row>
    <row r="10966" spans="1:18" x14ac:dyDescent="0.2">
      <c r="A10966" s="1">
        <v>43335</v>
      </c>
      <c r="B10966" s="2">
        <v>0.74305555555555547</v>
      </c>
      <c r="C10966" t="s">
        <v>12370</v>
      </c>
      <c r="D10966" t="s">
        <v>12836</v>
      </c>
      <c r="E10966">
        <v>14.556079</v>
      </c>
      <c r="F10966">
        <v>121.06293599999999</v>
      </c>
      <c r="G10966">
        <v>1</v>
      </c>
      <c r="H10966" t="s">
        <v>19</v>
      </c>
      <c r="I10966" t="s">
        <v>20</v>
      </c>
      <c r="J10966">
        <v>2</v>
      </c>
      <c r="K10966" t="s">
        <v>3250</v>
      </c>
      <c r="L10966" t="s">
        <v>25045</v>
      </c>
      <c r="M10966" t="s">
        <v>25046</v>
      </c>
      <c r="N10966" t="s">
        <v>24</v>
      </c>
      <c r="O10966" t="s">
        <v>46</v>
      </c>
      <c r="P10966">
        <v>4</v>
      </c>
      <c r="Q10966" s="3">
        <v>0.75</v>
      </c>
      <c r="R10966">
        <f>1</f>
        <v>1</v>
      </c>
    </row>
    <row r="10967" spans="1:18" x14ac:dyDescent="0.2">
      <c r="A10967" s="1">
        <v>43349</v>
      </c>
      <c r="B10967" s="2">
        <v>0.65208333333333335</v>
      </c>
      <c r="C10967" t="s">
        <v>12370</v>
      </c>
      <c r="D10967" t="s">
        <v>13929</v>
      </c>
      <c r="E10967">
        <v>14.540271000000001</v>
      </c>
      <c r="F10967">
        <v>121.016837</v>
      </c>
      <c r="G10967">
        <v>1</v>
      </c>
      <c r="H10967" t="s">
        <v>19</v>
      </c>
      <c r="I10967" t="s">
        <v>20</v>
      </c>
      <c r="J10967">
        <v>2</v>
      </c>
      <c r="K10967" t="s">
        <v>553</v>
      </c>
      <c r="L10967" t="s">
        <v>25047</v>
      </c>
      <c r="M10967" t="s">
        <v>25048</v>
      </c>
      <c r="N10967" t="s">
        <v>24</v>
      </c>
      <c r="O10967" t="s">
        <v>46</v>
      </c>
      <c r="P10967">
        <v>4</v>
      </c>
      <c r="Q10967" s="3">
        <v>0.66666666666666663</v>
      </c>
      <c r="R10967">
        <f>1</f>
        <v>1</v>
      </c>
    </row>
    <row r="10968" spans="1:18" x14ac:dyDescent="0.2">
      <c r="A10968" s="1">
        <v>43349</v>
      </c>
      <c r="B10968" s="2">
        <v>0.83680555555555547</v>
      </c>
      <c r="C10968" t="s">
        <v>12370</v>
      </c>
      <c r="D10968" t="s">
        <v>12531</v>
      </c>
      <c r="E10968">
        <v>14.554949000000001</v>
      </c>
      <c r="F10968">
        <v>121.03496699999999</v>
      </c>
      <c r="G10968">
        <v>1</v>
      </c>
      <c r="H10968" t="s">
        <v>19</v>
      </c>
      <c r="I10968" t="s">
        <v>20</v>
      </c>
      <c r="J10968">
        <v>2</v>
      </c>
      <c r="K10968" t="s">
        <v>21</v>
      </c>
      <c r="L10968" t="s">
        <v>25049</v>
      </c>
      <c r="M10968" t="s">
        <v>25050</v>
      </c>
      <c r="N10968" t="s">
        <v>24</v>
      </c>
      <c r="O10968" t="s">
        <v>46</v>
      </c>
      <c r="P10968">
        <v>4</v>
      </c>
      <c r="Q10968" s="3">
        <v>0.83333333333333337</v>
      </c>
      <c r="R10968">
        <f>1</f>
        <v>1</v>
      </c>
    </row>
    <row r="10969" spans="1:18" x14ac:dyDescent="0.2">
      <c r="A10969" s="1">
        <v>43382</v>
      </c>
      <c r="B10969" s="2">
        <v>0.67499999999999993</v>
      </c>
      <c r="C10969" t="s">
        <v>12370</v>
      </c>
      <c r="D10969" t="s">
        <v>12534</v>
      </c>
      <c r="E10969">
        <v>14.547533</v>
      </c>
      <c r="F10969">
        <v>121.02611400000001</v>
      </c>
      <c r="G10969">
        <v>1</v>
      </c>
      <c r="H10969" t="s">
        <v>19</v>
      </c>
      <c r="I10969" t="s">
        <v>20</v>
      </c>
      <c r="J10969">
        <v>2</v>
      </c>
      <c r="K10969" t="s">
        <v>67</v>
      </c>
      <c r="L10969" t="s">
        <v>25051</v>
      </c>
      <c r="M10969" t="s">
        <v>25052</v>
      </c>
      <c r="N10969" t="s">
        <v>24</v>
      </c>
      <c r="O10969" t="s">
        <v>59</v>
      </c>
      <c r="P10969">
        <v>2</v>
      </c>
      <c r="Q10969" s="3">
        <v>0.66666666666666663</v>
      </c>
      <c r="R10969">
        <f>1</f>
        <v>1</v>
      </c>
    </row>
    <row r="10970" spans="1:18" x14ac:dyDescent="0.2">
      <c r="A10970" s="1">
        <v>43398</v>
      </c>
      <c r="B10970" s="2">
        <v>0.73472222222222217</v>
      </c>
      <c r="C10970" t="s">
        <v>12370</v>
      </c>
      <c r="D10970" t="s">
        <v>16859</v>
      </c>
      <c r="E10970">
        <v>14.540271000000001</v>
      </c>
      <c r="F10970">
        <v>121.016837</v>
      </c>
      <c r="G10970">
        <v>1</v>
      </c>
      <c r="H10970" t="s">
        <v>19</v>
      </c>
      <c r="I10970" t="s">
        <v>20</v>
      </c>
      <c r="J10970">
        <v>2</v>
      </c>
      <c r="K10970" t="s">
        <v>95</v>
      </c>
      <c r="L10970" t="s">
        <v>25053</v>
      </c>
      <c r="M10970" t="s">
        <v>25054</v>
      </c>
      <c r="N10970" t="s">
        <v>24</v>
      </c>
      <c r="O10970" t="s">
        <v>46</v>
      </c>
      <c r="P10970">
        <v>4</v>
      </c>
      <c r="Q10970" s="3">
        <v>0.75</v>
      </c>
      <c r="R10970">
        <f>1</f>
        <v>1</v>
      </c>
    </row>
    <row r="10971" spans="1:18" x14ac:dyDescent="0.2">
      <c r="A10971" s="1">
        <v>43409</v>
      </c>
      <c r="B10971" s="2">
        <v>0.6875</v>
      </c>
      <c r="C10971" t="s">
        <v>12370</v>
      </c>
      <c r="D10971" t="s">
        <v>16132</v>
      </c>
      <c r="E10971">
        <v>14.54081</v>
      </c>
      <c r="F10971">
        <v>121.055331</v>
      </c>
      <c r="G10971">
        <v>1</v>
      </c>
      <c r="H10971" t="s">
        <v>19</v>
      </c>
      <c r="I10971" t="s">
        <v>20</v>
      </c>
      <c r="J10971">
        <v>2</v>
      </c>
      <c r="K10971" t="s">
        <v>198</v>
      </c>
      <c r="L10971" t="s">
        <v>25055</v>
      </c>
      <c r="M10971" t="s">
        <v>25056</v>
      </c>
      <c r="N10971" t="s">
        <v>24</v>
      </c>
      <c r="O10971" t="s">
        <v>36</v>
      </c>
      <c r="P10971">
        <v>1</v>
      </c>
      <c r="Q10971" s="3">
        <v>0.70833333333333337</v>
      </c>
      <c r="R10971">
        <f>1</f>
        <v>1</v>
      </c>
    </row>
    <row r="10972" spans="1:18" x14ac:dyDescent="0.2">
      <c r="A10972" s="1">
        <v>43415</v>
      </c>
      <c r="B10972" s="2">
        <v>0.78888888888888886</v>
      </c>
      <c r="C10972" t="s">
        <v>12370</v>
      </c>
      <c r="D10972" t="s">
        <v>25057</v>
      </c>
      <c r="E10972">
        <v>14.559818</v>
      </c>
      <c r="F10972">
        <v>121.04073699999999</v>
      </c>
      <c r="G10972">
        <v>1</v>
      </c>
      <c r="H10972" t="s">
        <v>19</v>
      </c>
      <c r="I10972" t="s">
        <v>20</v>
      </c>
      <c r="J10972">
        <v>2</v>
      </c>
      <c r="K10972" t="s">
        <v>130</v>
      </c>
      <c r="L10972" t="s">
        <v>25058</v>
      </c>
      <c r="M10972" t="s">
        <v>25059</v>
      </c>
      <c r="N10972" t="s">
        <v>24</v>
      </c>
      <c r="O10972" t="s">
        <v>66</v>
      </c>
      <c r="P10972">
        <v>7</v>
      </c>
      <c r="Q10972" s="3">
        <v>0.79166666666666663</v>
      </c>
      <c r="R10972">
        <f>1</f>
        <v>1</v>
      </c>
    </row>
    <row r="10973" spans="1:18" x14ac:dyDescent="0.2">
      <c r="A10973" s="1">
        <v>43420</v>
      </c>
      <c r="B10973" s="2">
        <v>0.87083333333333324</v>
      </c>
      <c r="C10973" t="s">
        <v>12370</v>
      </c>
      <c r="D10973" t="s">
        <v>16135</v>
      </c>
      <c r="E10973">
        <v>14.566348</v>
      </c>
      <c r="F10973">
        <v>121.045356</v>
      </c>
      <c r="G10973">
        <v>1</v>
      </c>
      <c r="H10973" t="s">
        <v>19</v>
      </c>
      <c r="I10973" t="s">
        <v>20</v>
      </c>
      <c r="J10973">
        <v>2</v>
      </c>
      <c r="K10973" t="s">
        <v>95</v>
      </c>
      <c r="L10973" t="s">
        <v>25060</v>
      </c>
      <c r="M10973" t="s">
        <v>25061</v>
      </c>
      <c r="N10973" t="s">
        <v>24</v>
      </c>
      <c r="O10973" t="s">
        <v>25</v>
      </c>
      <c r="P10973">
        <v>5</v>
      </c>
      <c r="Q10973" s="3">
        <v>0.875</v>
      </c>
      <c r="R10973">
        <f>1</f>
        <v>1</v>
      </c>
    </row>
    <row r="10974" spans="1:18" x14ac:dyDescent="0.2">
      <c r="A10974" s="1">
        <v>43431</v>
      </c>
      <c r="B10974" s="2">
        <v>0.87847222222222221</v>
      </c>
      <c r="C10974" t="s">
        <v>12370</v>
      </c>
      <c r="D10974" t="s">
        <v>16116</v>
      </c>
      <c r="E10974">
        <v>14.559818</v>
      </c>
      <c r="F10974">
        <v>121.04073699999999</v>
      </c>
      <c r="G10974">
        <v>1</v>
      </c>
      <c r="H10974" t="s">
        <v>19</v>
      </c>
      <c r="I10974" t="s">
        <v>20</v>
      </c>
      <c r="J10974">
        <v>2</v>
      </c>
      <c r="K10974" t="s">
        <v>130</v>
      </c>
      <c r="L10974" t="s">
        <v>25062</v>
      </c>
      <c r="M10974" t="s">
        <v>25063</v>
      </c>
      <c r="N10974" t="s">
        <v>24</v>
      </c>
      <c r="O10974" t="s">
        <v>59</v>
      </c>
      <c r="P10974">
        <v>2</v>
      </c>
      <c r="Q10974" s="3">
        <v>0.875</v>
      </c>
      <c r="R10974">
        <f>1</f>
        <v>1</v>
      </c>
    </row>
    <row r="10975" spans="1:18" x14ac:dyDescent="0.2">
      <c r="A10975" s="1">
        <v>43435</v>
      </c>
      <c r="B10975" s="2">
        <v>0.61597222222222225</v>
      </c>
      <c r="C10975" t="s">
        <v>12370</v>
      </c>
      <c r="D10975" t="s">
        <v>18689</v>
      </c>
      <c r="E10975">
        <v>14.554949000000001</v>
      </c>
      <c r="F10975">
        <v>121.03496699999999</v>
      </c>
      <c r="G10975">
        <v>1</v>
      </c>
      <c r="H10975" t="s">
        <v>19</v>
      </c>
      <c r="I10975" t="s">
        <v>20</v>
      </c>
      <c r="J10975">
        <v>2</v>
      </c>
      <c r="K10975" t="s">
        <v>25064</v>
      </c>
      <c r="L10975" t="s">
        <v>25065</v>
      </c>
      <c r="M10975" t="s">
        <v>25066</v>
      </c>
      <c r="N10975" t="s">
        <v>24</v>
      </c>
      <c r="O10975" t="s">
        <v>42</v>
      </c>
      <c r="P10975">
        <v>6</v>
      </c>
      <c r="Q10975" s="3">
        <v>0.625</v>
      </c>
      <c r="R10975">
        <f>1</f>
        <v>1</v>
      </c>
    </row>
    <row r="10976" spans="1:18" x14ac:dyDescent="0.2">
      <c r="A10976" s="1">
        <v>43444</v>
      </c>
      <c r="B10976" s="2">
        <v>0.67847222222222225</v>
      </c>
      <c r="C10976" t="s">
        <v>12370</v>
      </c>
      <c r="D10976" t="s">
        <v>16859</v>
      </c>
      <c r="E10976">
        <v>14.540271000000001</v>
      </c>
      <c r="F10976">
        <v>121.016837</v>
      </c>
      <c r="G10976">
        <v>1</v>
      </c>
      <c r="H10976" t="s">
        <v>19</v>
      </c>
      <c r="I10976" t="s">
        <v>20</v>
      </c>
      <c r="J10976">
        <v>2</v>
      </c>
      <c r="K10976" t="s">
        <v>1519</v>
      </c>
      <c r="L10976" t="s">
        <v>25067</v>
      </c>
      <c r="M10976" t="s">
        <v>25068</v>
      </c>
      <c r="N10976" t="s">
        <v>24</v>
      </c>
      <c r="O10976" t="s">
        <v>36</v>
      </c>
      <c r="P10976">
        <v>1</v>
      </c>
      <c r="Q10976" s="3">
        <v>0.66666666666666663</v>
      </c>
      <c r="R10976">
        <f>1</f>
        <v>1</v>
      </c>
    </row>
    <row r="10977" spans="1:18" x14ac:dyDescent="0.2">
      <c r="A10977" s="1">
        <v>43444</v>
      </c>
      <c r="B10977" s="2">
        <v>0.71111111111111114</v>
      </c>
      <c r="C10977" t="s">
        <v>12370</v>
      </c>
      <c r="D10977" t="s">
        <v>12700</v>
      </c>
      <c r="E10977">
        <v>14.550027999999999</v>
      </c>
      <c r="F10977">
        <v>121.02905800000001</v>
      </c>
      <c r="G10977">
        <v>1</v>
      </c>
      <c r="H10977" t="s">
        <v>19</v>
      </c>
      <c r="I10977" t="s">
        <v>20</v>
      </c>
      <c r="J10977">
        <v>2</v>
      </c>
      <c r="K10977" t="s">
        <v>101</v>
      </c>
      <c r="L10977" t="s">
        <v>25069</v>
      </c>
      <c r="M10977" t="s">
        <v>25070</v>
      </c>
      <c r="N10977" t="s">
        <v>24</v>
      </c>
      <c r="O10977" t="s">
        <v>36</v>
      </c>
      <c r="P10977">
        <v>1</v>
      </c>
      <c r="Q10977" s="3">
        <v>0.70833333333333337</v>
      </c>
      <c r="R10977">
        <f>1</f>
        <v>1</v>
      </c>
    </row>
    <row r="10978" spans="1:18" x14ac:dyDescent="0.2">
      <c r="A10978" s="1">
        <v>43444</v>
      </c>
      <c r="B10978" s="2">
        <v>0.81666666666666676</v>
      </c>
      <c r="C10978" t="s">
        <v>12370</v>
      </c>
      <c r="D10978" t="s">
        <v>13929</v>
      </c>
      <c r="E10978">
        <v>14.540271000000001</v>
      </c>
      <c r="F10978">
        <v>121.016837</v>
      </c>
      <c r="G10978">
        <v>1</v>
      </c>
      <c r="H10978" t="s">
        <v>19</v>
      </c>
      <c r="I10978" t="s">
        <v>20</v>
      </c>
      <c r="J10978">
        <v>2</v>
      </c>
      <c r="K10978" t="s">
        <v>101</v>
      </c>
      <c r="L10978" t="s">
        <v>25071</v>
      </c>
      <c r="M10978" t="s">
        <v>25072</v>
      </c>
      <c r="N10978" t="s">
        <v>24</v>
      </c>
      <c r="O10978" t="s">
        <v>36</v>
      </c>
      <c r="P10978">
        <v>1</v>
      </c>
      <c r="Q10978" s="3">
        <v>0.83333333333333337</v>
      </c>
      <c r="R10978">
        <f>1</f>
        <v>1</v>
      </c>
    </row>
    <row r="10979" spans="1:18" x14ac:dyDescent="0.2">
      <c r="A10979" s="1">
        <v>43445</v>
      </c>
      <c r="B10979" s="2">
        <v>0.81874999999999998</v>
      </c>
      <c r="C10979" t="s">
        <v>12370</v>
      </c>
      <c r="D10979" t="s">
        <v>17139</v>
      </c>
      <c r="E10979">
        <v>14.554949000000001</v>
      </c>
      <c r="F10979">
        <v>121.03496699999999</v>
      </c>
      <c r="G10979">
        <v>1</v>
      </c>
      <c r="H10979" t="s">
        <v>19</v>
      </c>
      <c r="I10979" t="s">
        <v>20</v>
      </c>
      <c r="J10979">
        <v>2</v>
      </c>
      <c r="K10979" t="s">
        <v>130</v>
      </c>
      <c r="L10979" t="s">
        <v>25073</v>
      </c>
      <c r="M10979" t="s">
        <v>25074</v>
      </c>
      <c r="N10979" t="s">
        <v>24</v>
      </c>
      <c r="O10979" t="s">
        <v>59</v>
      </c>
      <c r="P10979">
        <v>2</v>
      </c>
      <c r="Q10979" s="3">
        <v>0.83333333333333337</v>
      </c>
      <c r="R10979">
        <f>1</f>
        <v>1</v>
      </c>
    </row>
    <row r="10980" spans="1:18" x14ac:dyDescent="0.2">
      <c r="A10980" s="1">
        <v>43451</v>
      </c>
      <c r="B10980" s="2">
        <v>0.66249999999999998</v>
      </c>
      <c r="C10980" t="s">
        <v>12370</v>
      </c>
      <c r="D10980" t="s">
        <v>16119</v>
      </c>
      <c r="E10980">
        <v>14.559818</v>
      </c>
      <c r="F10980">
        <v>121.04073699999999</v>
      </c>
      <c r="G10980">
        <v>1</v>
      </c>
      <c r="H10980" t="s">
        <v>19</v>
      </c>
      <c r="I10980" t="s">
        <v>20</v>
      </c>
      <c r="J10980">
        <v>2</v>
      </c>
      <c r="K10980" t="s">
        <v>81</v>
      </c>
      <c r="L10980" t="s">
        <v>25075</v>
      </c>
      <c r="M10980" t="s">
        <v>25076</v>
      </c>
      <c r="N10980" t="s">
        <v>24</v>
      </c>
      <c r="O10980" t="s">
        <v>36</v>
      </c>
      <c r="P10980">
        <v>1</v>
      </c>
      <c r="Q10980" s="3">
        <v>0.66666666666666663</v>
      </c>
      <c r="R10980">
        <f>1</f>
        <v>1</v>
      </c>
    </row>
    <row r="10981" spans="1:18" x14ac:dyDescent="0.2">
      <c r="A10981" s="1">
        <v>43452</v>
      </c>
      <c r="B10981" s="2">
        <v>0.69444444444444453</v>
      </c>
      <c r="C10981" t="s">
        <v>12370</v>
      </c>
      <c r="D10981" t="s">
        <v>12836</v>
      </c>
      <c r="E10981">
        <v>14.556079</v>
      </c>
      <c r="F10981">
        <v>121.06293599999999</v>
      </c>
      <c r="G10981">
        <v>1</v>
      </c>
      <c r="H10981" t="s">
        <v>19</v>
      </c>
      <c r="I10981" t="s">
        <v>20</v>
      </c>
      <c r="J10981">
        <v>2</v>
      </c>
      <c r="K10981" t="s">
        <v>1670</v>
      </c>
      <c r="L10981" t="s">
        <v>25077</v>
      </c>
      <c r="M10981" t="s">
        <v>25078</v>
      </c>
      <c r="N10981" t="s">
        <v>24</v>
      </c>
      <c r="O10981" t="s">
        <v>59</v>
      </c>
      <c r="P10981">
        <v>2</v>
      </c>
      <c r="Q10981" s="3">
        <v>0.70833333333333337</v>
      </c>
      <c r="R10981">
        <f>1</f>
        <v>1</v>
      </c>
    </row>
    <row r="10982" spans="1:18" x14ac:dyDescent="0.2">
      <c r="A10982" s="1">
        <v>43453</v>
      </c>
      <c r="B10982" s="2">
        <v>0.77222222222222225</v>
      </c>
      <c r="C10982" t="s">
        <v>12370</v>
      </c>
      <c r="D10982" t="s">
        <v>16992</v>
      </c>
      <c r="E10982">
        <v>14.550027999999999</v>
      </c>
      <c r="F10982">
        <v>121.02905800000001</v>
      </c>
      <c r="G10982">
        <v>1</v>
      </c>
      <c r="H10982" t="s">
        <v>19</v>
      </c>
      <c r="I10982" t="s">
        <v>20</v>
      </c>
      <c r="J10982">
        <v>2</v>
      </c>
      <c r="K10982" t="s">
        <v>21</v>
      </c>
      <c r="L10982" t="s">
        <v>25079</v>
      </c>
      <c r="M10982" t="s">
        <v>25080</v>
      </c>
      <c r="N10982" t="s">
        <v>24</v>
      </c>
      <c r="O10982" t="s">
        <v>29</v>
      </c>
      <c r="P10982">
        <v>3</v>
      </c>
      <c r="Q10982" s="3">
        <v>0.79166666666666663</v>
      </c>
      <c r="R10982">
        <f>1</f>
        <v>1</v>
      </c>
    </row>
    <row r="10983" spans="1:18" x14ac:dyDescent="0.2">
      <c r="A10983" s="1">
        <v>43468</v>
      </c>
      <c r="B10983" s="2">
        <v>0.65416666666666667</v>
      </c>
      <c r="C10983" t="s">
        <v>12370</v>
      </c>
      <c r="D10983" t="s">
        <v>16138</v>
      </c>
      <c r="E10983">
        <v>14.538986</v>
      </c>
      <c r="F10983">
        <v>121.012638</v>
      </c>
      <c r="G10983">
        <v>1</v>
      </c>
      <c r="H10983" t="s">
        <v>19</v>
      </c>
      <c r="I10983" t="s">
        <v>20</v>
      </c>
      <c r="J10983">
        <v>2</v>
      </c>
      <c r="K10983" t="s">
        <v>60</v>
      </c>
      <c r="L10983" t="s">
        <v>25081</v>
      </c>
      <c r="M10983" t="s">
        <v>25082</v>
      </c>
      <c r="N10983" t="s">
        <v>24</v>
      </c>
      <c r="O10983" t="s">
        <v>46</v>
      </c>
      <c r="P10983">
        <v>4</v>
      </c>
      <c r="Q10983" s="3">
        <v>0.66666666666666663</v>
      </c>
      <c r="R10983">
        <f>1</f>
        <v>1</v>
      </c>
    </row>
    <row r="10984" spans="1:18" x14ac:dyDescent="0.2">
      <c r="A10984" s="1">
        <v>43480</v>
      </c>
      <c r="B10984" s="2">
        <v>0.66388888888888886</v>
      </c>
      <c r="C10984" t="s">
        <v>12370</v>
      </c>
      <c r="D10984" t="s">
        <v>13929</v>
      </c>
      <c r="E10984">
        <v>14.540271000000001</v>
      </c>
      <c r="F10984">
        <v>121.016837</v>
      </c>
      <c r="G10984">
        <v>1</v>
      </c>
      <c r="H10984" t="s">
        <v>19</v>
      </c>
      <c r="I10984" t="s">
        <v>20</v>
      </c>
      <c r="J10984">
        <v>2</v>
      </c>
      <c r="K10984" t="s">
        <v>176</v>
      </c>
      <c r="L10984" t="s">
        <v>25083</v>
      </c>
      <c r="M10984" t="s">
        <v>25084</v>
      </c>
      <c r="N10984" t="s">
        <v>24</v>
      </c>
      <c r="O10984" t="s">
        <v>59</v>
      </c>
      <c r="P10984">
        <v>2</v>
      </c>
      <c r="Q10984" s="3">
        <v>0.66666666666666663</v>
      </c>
      <c r="R10984">
        <f>1</f>
        <v>1</v>
      </c>
    </row>
    <row r="10985" spans="1:18" x14ac:dyDescent="0.2">
      <c r="A10985" s="1">
        <v>43489</v>
      </c>
      <c r="B10985" s="2">
        <v>0.85138888888888886</v>
      </c>
      <c r="C10985" t="s">
        <v>12370</v>
      </c>
      <c r="D10985" t="s">
        <v>12531</v>
      </c>
      <c r="E10985">
        <v>14.554949000000001</v>
      </c>
      <c r="F10985">
        <v>121.03496699999999</v>
      </c>
      <c r="G10985">
        <v>1</v>
      </c>
      <c r="H10985" t="s">
        <v>19</v>
      </c>
      <c r="I10985" t="s">
        <v>20</v>
      </c>
      <c r="J10985">
        <v>2</v>
      </c>
      <c r="K10985" t="s">
        <v>53</v>
      </c>
      <c r="L10985" t="s">
        <v>25085</v>
      </c>
      <c r="M10985" t="s">
        <v>25086</v>
      </c>
      <c r="N10985" t="s">
        <v>24</v>
      </c>
      <c r="O10985" t="s">
        <v>46</v>
      </c>
      <c r="P10985">
        <v>4</v>
      </c>
      <c r="Q10985" s="3">
        <v>0.83333333333333337</v>
      </c>
      <c r="R10985">
        <f>1</f>
        <v>1</v>
      </c>
    </row>
    <row r="10986" spans="1:18" x14ac:dyDescent="0.2">
      <c r="A10986" s="1">
        <v>43505</v>
      </c>
      <c r="B10986" s="2">
        <v>0.71180555555555547</v>
      </c>
      <c r="C10986" t="s">
        <v>12370</v>
      </c>
      <c r="D10986" t="s">
        <v>13929</v>
      </c>
      <c r="E10986">
        <v>14.540271000000001</v>
      </c>
      <c r="F10986">
        <v>121.016837</v>
      </c>
      <c r="G10986">
        <v>1</v>
      </c>
      <c r="H10986" t="s">
        <v>19</v>
      </c>
      <c r="I10986" t="s">
        <v>20</v>
      </c>
      <c r="J10986">
        <v>2</v>
      </c>
      <c r="K10986" t="s">
        <v>430</v>
      </c>
      <c r="L10986" t="s">
        <v>25087</v>
      </c>
      <c r="M10986" t="s">
        <v>25088</v>
      </c>
      <c r="N10986" t="s">
        <v>24</v>
      </c>
      <c r="O10986" t="s">
        <v>42</v>
      </c>
      <c r="P10986">
        <v>6</v>
      </c>
      <c r="Q10986" s="3">
        <v>0.70833333333333337</v>
      </c>
      <c r="R10986">
        <f>1</f>
        <v>1</v>
      </c>
    </row>
    <row r="10987" spans="1:18" x14ac:dyDescent="0.2">
      <c r="A10987" s="1">
        <v>43510</v>
      </c>
      <c r="B10987" s="2">
        <v>0.6972222222222223</v>
      </c>
      <c r="C10987" t="s">
        <v>12370</v>
      </c>
      <c r="D10987" t="s">
        <v>12836</v>
      </c>
      <c r="E10987">
        <v>14.556079</v>
      </c>
      <c r="F10987">
        <v>121.06293599999999</v>
      </c>
      <c r="G10987">
        <v>1</v>
      </c>
      <c r="H10987" t="s">
        <v>19</v>
      </c>
      <c r="I10987" t="s">
        <v>20</v>
      </c>
      <c r="J10987">
        <v>2</v>
      </c>
      <c r="K10987" t="s">
        <v>311</v>
      </c>
      <c r="L10987" t="s">
        <v>25089</v>
      </c>
      <c r="M10987" t="s">
        <v>25090</v>
      </c>
      <c r="N10987" t="s">
        <v>24</v>
      </c>
      <c r="O10987" t="s">
        <v>46</v>
      </c>
      <c r="P10987">
        <v>4</v>
      </c>
      <c r="Q10987" s="3">
        <v>0.70833333333333337</v>
      </c>
      <c r="R10987">
        <f>1</f>
        <v>1</v>
      </c>
    </row>
    <row r="10988" spans="1:18" x14ac:dyDescent="0.2">
      <c r="A10988" s="1">
        <v>43512</v>
      </c>
      <c r="B10988" s="2">
        <v>0.6166666666666667</v>
      </c>
      <c r="C10988" t="s">
        <v>12370</v>
      </c>
      <c r="D10988" t="s">
        <v>12836</v>
      </c>
      <c r="E10988">
        <v>14.556079</v>
      </c>
      <c r="F10988">
        <v>121.06293599999999</v>
      </c>
      <c r="G10988">
        <v>1</v>
      </c>
      <c r="H10988" t="s">
        <v>19</v>
      </c>
      <c r="I10988" t="s">
        <v>20</v>
      </c>
      <c r="J10988">
        <v>2</v>
      </c>
      <c r="K10988" t="s">
        <v>947</v>
      </c>
      <c r="L10988" t="s">
        <v>25091</v>
      </c>
      <c r="M10988" t="s">
        <v>25092</v>
      </c>
      <c r="N10988" t="s">
        <v>24</v>
      </c>
      <c r="O10988" t="s">
        <v>42</v>
      </c>
      <c r="P10988">
        <v>6</v>
      </c>
      <c r="Q10988" s="3">
        <v>0.625</v>
      </c>
      <c r="R10988">
        <f>1</f>
        <v>1</v>
      </c>
    </row>
    <row r="10989" spans="1:18" x14ac:dyDescent="0.2">
      <c r="A10989" s="1">
        <v>43526</v>
      </c>
      <c r="B10989" s="2">
        <v>0.63958333333333328</v>
      </c>
      <c r="C10989" t="s">
        <v>12370</v>
      </c>
      <c r="D10989" t="s">
        <v>16144</v>
      </c>
      <c r="E10989">
        <v>14.549718</v>
      </c>
      <c r="F10989">
        <v>121.05755000000001</v>
      </c>
      <c r="G10989">
        <v>1</v>
      </c>
      <c r="H10989" t="s">
        <v>19</v>
      </c>
      <c r="I10989" t="s">
        <v>20</v>
      </c>
      <c r="J10989">
        <v>2</v>
      </c>
      <c r="K10989" t="s">
        <v>340</v>
      </c>
      <c r="L10989" t="s">
        <v>25093</v>
      </c>
      <c r="M10989" t="s">
        <v>25094</v>
      </c>
      <c r="N10989" t="s">
        <v>24</v>
      </c>
      <c r="O10989" t="s">
        <v>42</v>
      </c>
      <c r="P10989">
        <v>6</v>
      </c>
      <c r="Q10989" s="3">
        <v>0.625</v>
      </c>
      <c r="R10989">
        <f>1</f>
        <v>1</v>
      </c>
    </row>
    <row r="10990" spans="1:18" x14ac:dyDescent="0.2">
      <c r="A10990" s="1">
        <v>43526</v>
      </c>
      <c r="B10990" s="2">
        <v>0.65069444444444446</v>
      </c>
      <c r="C10990" t="s">
        <v>12370</v>
      </c>
      <c r="D10990" t="s">
        <v>16132</v>
      </c>
      <c r="E10990">
        <v>14.54081</v>
      </c>
      <c r="F10990">
        <v>121.055331</v>
      </c>
      <c r="G10990">
        <v>1</v>
      </c>
      <c r="H10990" t="s">
        <v>19</v>
      </c>
      <c r="I10990" t="s">
        <v>20</v>
      </c>
      <c r="J10990">
        <v>2</v>
      </c>
      <c r="K10990" t="s">
        <v>1554</v>
      </c>
      <c r="L10990" t="s">
        <v>25095</v>
      </c>
      <c r="M10990" t="s">
        <v>25096</v>
      </c>
      <c r="N10990" t="s">
        <v>24</v>
      </c>
      <c r="O10990" t="s">
        <v>42</v>
      </c>
      <c r="P10990">
        <v>6</v>
      </c>
      <c r="Q10990" s="3">
        <v>0.66666666666666663</v>
      </c>
      <c r="R10990">
        <f>1</f>
        <v>1</v>
      </c>
    </row>
    <row r="10991" spans="1:18" x14ac:dyDescent="0.2">
      <c r="A10991" s="1">
        <v>43529</v>
      </c>
      <c r="B10991" s="2">
        <v>0.65833333333333333</v>
      </c>
      <c r="C10991" t="s">
        <v>12370</v>
      </c>
      <c r="D10991" t="s">
        <v>13929</v>
      </c>
      <c r="E10991">
        <v>14.540271000000001</v>
      </c>
      <c r="F10991">
        <v>121.016837</v>
      </c>
      <c r="G10991">
        <v>1</v>
      </c>
      <c r="H10991" t="s">
        <v>19</v>
      </c>
      <c r="I10991" t="s">
        <v>20</v>
      </c>
      <c r="J10991">
        <v>2</v>
      </c>
      <c r="K10991" t="s">
        <v>230</v>
      </c>
      <c r="L10991" t="s">
        <v>25097</v>
      </c>
      <c r="M10991" t="s">
        <v>25098</v>
      </c>
      <c r="N10991" t="s">
        <v>24</v>
      </c>
      <c r="O10991" t="s">
        <v>59</v>
      </c>
      <c r="P10991">
        <v>2</v>
      </c>
      <c r="Q10991" s="3">
        <v>0.66666666666666663</v>
      </c>
      <c r="R10991">
        <f>1</f>
        <v>1</v>
      </c>
    </row>
    <row r="10992" spans="1:18" x14ac:dyDescent="0.2">
      <c r="A10992" s="1">
        <v>43539</v>
      </c>
      <c r="B10992" s="2">
        <v>0.8256944444444444</v>
      </c>
      <c r="C10992" t="s">
        <v>12370</v>
      </c>
      <c r="D10992" t="s">
        <v>16387</v>
      </c>
      <c r="E10992">
        <v>14.565302000000001</v>
      </c>
      <c r="F10992">
        <v>121.045075</v>
      </c>
      <c r="G10992">
        <v>1</v>
      </c>
      <c r="H10992" t="s">
        <v>19</v>
      </c>
      <c r="I10992" t="s">
        <v>20</v>
      </c>
      <c r="J10992">
        <v>2</v>
      </c>
      <c r="K10992" t="s">
        <v>130</v>
      </c>
      <c r="L10992" t="s">
        <v>25099</v>
      </c>
      <c r="M10992" t="s">
        <v>25100</v>
      </c>
      <c r="N10992" t="s">
        <v>24</v>
      </c>
      <c r="O10992" t="s">
        <v>25</v>
      </c>
      <c r="P10992">
        <v>5</v>
      </c>
      <c r="Q10992" s="3">
        <v>0.83333333333333337</v>
      </c>
      <c r="R10992">
        <f>1</f>
        <v>1</v>
      </c>
    </row>
    <row r="10993" spans="1:18" x14ac:dyDescent="0.2">
      <c r="A10993" s="1">
        <v>43540</v>
      </c>
      <c r="B10993" s="2">
        <v>0.68125000000000002</v>
      </c>
      <c r="C10993" t="s">
        <v>12370</v>
      </c>
      <c r="D10993" t="s">
        <v>16138</v>
      </c>
      <c r="E10993">
        <v>14.538986</v>
      </c>
      <c r="F10993">
        <v>121.012638</v>
      </c>
      <c r="G10993">
        <v>1</v>
      </c>
      <c r="H10993" t="s">
        <v>19</v>
      </c>
      <c r="I10993" t="s">
        <v>20</v>
      </c>
      <c r="J10993">
        <v>2</v>
      </c>
      <c r="K10993" t="s">
        <v>1029</v>
      </c>
      <c r="L10993" t="s">
        <v>25101</v>
      </c>
      <c r="M10993" t="s">
        <v>25102</v>
      </c>
      <c r="N10993" t="s">
        <v>24</v>
      </c>
      <c r="O10993" t="s">
        <v>42</v>
      </c>
      <c r="P10993">
        <v>6</v>
      </c>
      <c r="Q10993" s="3">
        <v>0.66666666666666663</v>
      </c>
      <c r="R10993">
        <f>1</f>
        <v>1</v>
      </c>
    </row>
    <row r="10994" spans="1:18" x14ac:dyDescent="0.2">
      <c r="A10994" s="1">
        <v>43540</v>
      </c>
      <c r="B10994" s="2">
        <v>0.7270833333333333</v>
      </c>
      <c r="C10994" t="s">
        <v>12370</v>
      </c>
      <c r="D10994" t="s">
        <v>16138</v>
      </c>
      <c r="E10994">
        <v>14.538986</v>
      </c>
      <c r="F10994">
        <v>121.012638</v>
      </c>
      <c r="G10994">
        <v>1</v>
      </c>
      <c r="H10994" t="s">
        <v>19</v>
      </c>
      <c r="I10994" t="s">
        <v>20</v>
      </c>
      <c r="J10994">
        <v>2</v>
      </c>
      <c r="K10994" t="s">
        <v>328</v>
      </c>
      <c r="L10994" t="s">
        <v>25103</v>
      </c>
      <c r="M10994" t="s">
        <v>25104</v>
      </c>
      <c r="N10994" t="s">
        <v>24</v>
      </c>
      <c r="O10994" t="s">
        <v>42</v>
      </c>
      <c r="P10994">
        <v>6</v>
      </c>
      <c r="Q10994" s="3">
        <v>0.70833333333333337</v>
      </c>
      <c r="R10994">
        <f>1</f>
        <v>1</v>
      </c>
    </row>
    <row r="10995" spans="1:18" ht="409.6" x14ac:dyDescent="0.2">
      <c r="A10995" s="1">
        <v>43552</v>
      </c>
      <c r="B10995" s="2">
        <v>0.63194444444444442</v>
      </c>
      <c r="C10995" t="s">
        <v>12370</v>
      </c>
      <c r="D10995" t="s">
        <v>16880</v>
      </c>
      <c r="E10995">
        <v>14.540271000000001</v>
      </c>
      <c r="F10995">
        <v>121.016837</v>
      </c>
      <c r="G10995">
        <v>1</v>
      </c>
      <c r="H10995" t="s">
        <v>19</v>
      </c>
      <c r="I10995" t="s">
        <v>20</v>
      </c>
      <c r="J10995">
        <v>2</v>
      </c>
      <c r="K10995" t="s">
        <v>21</v>
      </c>
      <c r="L10995" s="4" t="s">
        <v>25105</v>
      </c>
      <c r="M10995" t="s">
        <v>25106</v>
      </c>
      <c r="N10995" t="s">
        <v>24</v>
      </c>
      <c r="O10995" t="s">
        <v>46</v>
      </c>
      <c r="P10995">
        <v>4</v>
      </c>
      <c r="Q10995" s="3">
        <v>0.625</v>
      </c>
      <c r="R10995">
        <f>1</f>
        <v>1</v>
      </c>
    </row>
    <row r="10996" spans="1:18" x14ac:dyDescent="0.2">
      <c r="A10996" s="1">
        <v>43552</v>
      </c>
      <c r="B10996" s="2">
        <v>0.63194444444444442</v>
      </c>
      <c r="C10996" t="s">
        <v>12370</v>
      </c>
      <c r="D10996" t="s">
        <v>16880</v>
      </c>
      <c r="E10996">
        <v>14.540271000000001</v>
      </c>
      <c r="F10996">
        <v>121.016837</v>
      </c>
      <c r="G10996">
        <v>1</v>
      </c>
      <c r="H10996" t="s">
        <v>19</v>
      </c>
      <c r="I10996" t="s">
        <v>20</v>
      </c>
      <c r="J10996">
        <v>2</v>
      </c>
      <c r="K10996" t="s">
        <v>21</v>
      </c>
      <c r="L10996" t="s">
        <v>25107</v>
      </c>
      <c r="M10996" t="s">
        <v>25108</v>
      </c>
      <c r="N10996" t="s">
        <v>24</v>
      </c>
      <c r="O10996" t="s">
        <v>46</v>
      </c>
      <c r="P10996">
        <v>4</v>
      </c>
      <c r="Q10996" s="3">
        <v>0.625</v>
      </c>
      <c r="R10996">
        <f>1</f>
        <v>1</v>
      </c>
    </row>
    <row r="10997" spans="1:18" x14ac:dyDescent="0.2">
      <c r="A10997" s="1">
        <v>43557</v>
      </c>
      <c r="B10997" s="2">
        <v>0.85763888888888884</v>
      </c>
      <c r="C10997" t="s">
        <v>12370</v>
      </c>
      <c r="D10997" t="s">
        <v>12531</v>
      </c>
      <c r="E10997">
        <v>14.554949000000001</v>
      </c>
      <c r="F10997">
        <v>121.03496699999999</v>
      </c>
      <c r="G10997">
        <v>1</v>
      </c>
      <c r="H10997" t="s">
        <v>19</v>
      </c>
      <c r="I10997" t="s">
        <v>20</v>
      </c>
      <c r="J10997">
        <v>2</v>
      </c>
      <c r="K10997" t="s">
        <v>70</v>
      </c>
      <c r="L10997" t="s">
        <v>25109</v>
      </c>
      <c r="M10997" t="s">
        <v>25110</v>
      </c>
      <c r="N10997" t="s">
        <v>24</v>
      </c>
      <c r="O10997" t="s">
        <v>59</v>
      </c>
      <c r="P10997">
        <v>2</v>
      </c>
      <c r="Q10997" s="3">
        <v>0.875</v>
      </c>
      <c r="R10997">
        <f>1</f>
        <v>1</v>
      </c>
    </row>
    <row r="10998" spans="1:18" x14ac:dyDescent="0.2">
      <c r="A10998" s="1">
        <v>43560</v>
      </c>
      <c r="B10998" s="2">
        <v>0.66805555555555562</v>
      </c>
      <c r="C10998" t="s">
        <v>12370</v>
      </c>
      <c r="D10998" t="s">
        <v>16859</v>
      </c>
      <c r="E10998">
        <v>14.540271000000001</v>
      </c>
      <c r="F10998">
        <v>121.016837</v>
      </c>
      <c r="G10998">
        <v>1</v>
      </c>
      <c r="H10998" t="s">
        <v>19</v>
      </c>
      <c r="I10998" t="s">
        <v>20</v>
      </c>
      <c r="J10998">
        <v>2</v>
      </c>
      <c r="K10998" t="s">
        <v>8307</v>
      </c>
      <c r="L10998" t="s">
        <v>25111</v>
      </c>
      <c r="M10998" t="s">
        <v>25112</v>
      </c>
      <c r="N10998" t="s">
        <v>24</v>
      </c>
      <c r="O10998" t="s">
        <v>25</v>
      </c>
      <c r="P10998">
        <v>5</v>
      </c>
      <c r="Q10998" s="3">
        <v>0.66666666666666663</v>
      </c>
      <c r="R10998">
        <f>1</f>
        <v>1</v>
      </c>
    </row>
    <row r="10999" spans="1:18" x14ac:dyDescent="0.2">
      <c r="A10999" s="1">
        <v>43588</v>
      </c>
      <c r="B10999" s="2">
        <v>0.60069444444444442</v>
      </c>
      <c r="C10999" t="s">
        <v>12370</v>
      </c>
      <c r="D10999" t="s">
        <v>12371</v>
      </c>
      <c r="E10999">
        <v>14.550027999999999</v>
      </c>
      <c r="F10999">
        <v>121.02905800000001</v>
      </c>
      <c r="G10999">
        <v>1</v>
      </c>
      <c r="H10999" t="s">
        <v>19</v>
      </c>
      <c r="I10999" t="s">
        <v>20</v>
      </c>
      <c r="J10999">
        <v>2</v>
      </c>
      <c r="K10999" t="s">
        <v>50</v>
      </c>
      <c r="L10999" t="s">
        <v>25113</v>
      </c>
      <c r="M10999" t="s">
        <v>25114</v>
      </c>
      <c r="N10999" t="s">
        <v>24</v>
      </c>
      <c r="O10999" t="s">
        <v>25</v>
      </c>
      <c r="P10999">
        <v>5</v>
      </c>
      <c r="Q10999" s="3">
        <v>0.58333333333333337</v>
      </c>
      <c r="R10999">
        <f>1</f>
        <v>1</v>
      </c>
    </row>
    <row r="11000" spans="1:18" x14ac:dyDescent="0.2">
      <c r="A11000" s="1">
        <v>43588</v>
      </c>
      <c r="B11000" s="2">
        <v>0.71458333333333324</v>
      </c>
      <c r="C11000" t="s">
        <v>12370</v>
      </c>
      <c r="D11000" t="s">
        <v>16119</v>
      </c>
      <c r="E11000">
        <v>14.559818</v>
      </c>
      <c r="F11000">
        <v>121.04073699999999</v>
      </c>
      <c r="G11000">
        <v>1</v>
      </c>
      <c r="H11000" t="s">
        <v>19</v>
      </c>
      <c r="I11000" t="s">
        <v>20</v>
      </c>
      <c r="J11000">
        <v>2</v>
      </c>
      <c r="K11000" t="s">
        <v>442</v>
      </c>
      <c r="L11000" t="s">
        <v>25115</v>
      </c>
      <c r="M11000" t="s">
        <v>25116</v>
      </c>
      <c r="N11000" t="s">
        <v>24</v>
      </c>
      <c r="O11000" t="s">
        <v>25</v>
      </c>
      <c r="P11000">
        <v>5</v>
      </c>
      <c r="Q11000" s="3">
        <v>0.70833333333333337</v>
      </c>
      <c r="R11000">
        <f>1</f>
        <v>1</v>
      </c>
    </row>
    <row r="11001" spans="1:18" x14ac:dyDescent="0.2">
      <c r="A11001" s="1">
        <v>43589</v>
      </c>
      <c r="B11001" s="2">
        <v>0.22777777777777777</v>
      </c>
      <c r="C11001" t="s">
        <v>12370</v>
      </c>
      <c r="D11001" t="s">
        <v>12371</v>
      </c>
      <c r="E11001">
        <v>14.550027999999999</v>
      </c>
      <c r="F11001">
        <v>121.02905800000001</v>
      </c>
      <c r="G11001">
        <v>1</v>
      </c>
      <c r="H11001" t="s">
        <v>19</v>
      </c>
      <c r="I11001" t="s">
        <v>20</v>
      </c>
      <c r="J11001">
        <v>2</v>
      </c>
      <c r="K11001" t="s">
        <v>263</v>
      </c>
      <c r="L11001" t="s">
        <v>25117</v>
      </c>
      <c r="M11001" t="s">
        <v>25118</v>
      </c>
      <c r="N11001" t="s">
        <v>24</v>
      </c>
      <c r="O11001" t="s">
        <v>42</v>
      </c>
      <c r="P11001">
        <v>6</v>
      </c>
      <c r="Q11001" s="3">
        <v>0.20833333333333334</v>
      </c>
      <c r="R11001">
        <f>1</f>
        <v>1</v>
      </c>
    </row>
    <row r="11002" spans="1:18" x14ac:dyDescent="0.2">
      <c r="A11002" s="1">
        <v>43606</v>
      </c>
      <c r="B11002" s="2">
        <v>0.72083333333333333</v>
      </c>
      <c r="C11002" t="s">
        <v>12370</v>
      </c>
      <c r="D11002" t="s">
        <v>19634</v>
      </c>
      <c r="E11002">
        <v>14.559818</v>
      </c>
      <c r="F11002">
        <v>121.04073699999999</v>
      </c>
      <c r="G11002">
        <v>1</v>
      </c>
      <c r="H11002" t="s">
        <v>19</v>
      </c>
      <c r="I11002" t="s">
        <v>20</v>
      </c>
      <c r="J11002">
        <v>2</v>
      </c>
      <c r="K11002" t="s">
        <v>21</v>
      </c>
      <c r="L11002" t="s">
        <v>25119</v>
      </c>
      <c r="M11002" t="s">
        <v>25120</v>
      </c>
      <c r="N11002" t="s">
        <v>24</v>
      </c>
      <c r="O11002" t="s">
        <v>59</v>
      </c>
      <c r="P11002">
        <v>2</v>
      </c>
      <c r="Q11002" s="3">
        <v>0.70833333333333337</v>
      </c>
      <c r="R11002">
        <f>1</f>
        <v>1</v>
      </c>
    </row>
    <row r="11003" spans="1:18" x14ac:dyDescent="0.2">
      <c r="A11003" s="1">
        <v>43606</v>
      </c>
      <c r="B11003" s="2">
        <v>0.87013888888888891</v>
      </c>
      <c r="C11003" t="s">
        <v>12370</v>
      </c>
      <c r="D11003" t="s">
        <v>16269</v>
      </c>
      <c r="E11003">
        <v>14.547533</v>
      </c>
      <c r="F11003">
        <v>121.02611400000001</v>
      </c>
      <c r="G11003">
        <v>1</v>
      </c>
      <c r="H11003" t="s">
        <v>19</v>
      </c>
      <c r="I11003" t="s">
        <v>20</v>
      </c>
      <c r="J11003">
        <v>2</v>
      </c>
      <c r="K11003" t="s">
        <v>223</v>
      </c>
      <c r="L11003" t="s">
        <v>25121</v>
      </c>
      <c r="M11003" t="s">
        <v>25122</v>
      </c>
      <c r="N11003" t="s">
        <v>24</v>
      </c>
      <c r="O11003" t="s">
        <v>59</v>
      </c>
      <c r="P11003">
        <v>2</v>
      </c>
      <c r="Q11003" s="3">
        <v>0.875</v>
      </c>
      <c r="R11003">
        <f>1</f>
        <v>1</v>
      </c>
    </row>
    <row r="11004" spans="1:18" x14ac:dyDescent="0.2">
      <c r="A11004" s="1">
        <v>43612</v>
      </c>
      <c r="B11004" s="2">
        <v>0.65833333333333333</v>
      </c>
      <c r="C11004" t="s">
        <v>12370</v>
      </c>
      <c r="D11004" t="s">
        <v>12700</v>
      </c>
      <c r="E11004">
        <v>14.550027999999999</v>
      </c>
      <c r="F11004">
        <v>121.02905800000001</v>
      </c>
      <c r="G11004">
        <v>1</v>
      </c>
      <c r="H11004" t="s">
        <v>19</v>
      </c>
      <c r="I11004" t="s">
        <v>20</v>
      </c>
      <c r="J11004">
        <v>2</v>
      </c>
      <c r="K11004" t="s">
        <v>95</v>
      </c>
      <c r="L11004" t="s">
        <v>25123</v>
      </c>
      <c r="M11004" t="s">
        <v>25124</v>
      </c>
      <c r="N11004" t="s">
        <v>24</v>
      </c>
      <c r="O11004" t="s">
        <v>36</v>
      </c>
      <c r="P11004">
        <v>1</v>
      </c>
      <c r="Q11004" s="3">
        <v>0.66666666666666663</v>
      </c>
      <c r="R11004">
        <f>1</f>
        <v>1</v>
      </c>
    </row>
    <row r="11005" spans="1:18" x14ac:dyDescent="0.2">
      <c r="A11005" s="1">
        <v>43631</v>
      </c>
      <c r="B11005" s="2">
        <v>0.1875</v>
      </c>
      <c r="C11005" t="s">
        <v>12370</v>
      </c>
      <c r="D11005" t="s">
        <v>12371</v>
      </c>
      <c r="E11005">
        <v>14.550027999999999</v>
      </c>
      <c r="F11005">
        <v>121.02905800000001</v>
      </c>
      <c r="G11005">
        <v>1</v>
      </c>
      <c r="H11005" t="s">
        <v>19</v>
      </c>
      <c r="I11005" t="s">
        <v>20</v>
      </c>
      <c r="J11005">
        <v>2</v>
      </c>
      <c r="K11005" t="s">
        <v>21</v>
      </c>
      <c r="L11005" t="s">
        <v>25125</v>
      </c>
      <c r="M11005" t="s">
        <v>25126</v>
      </c>
      <c r="N11005" t="s">
        <v>24</v>
      </c>
      <c r="O11005" t="s">
        <v>42</v>
      </c>
      <c r="P11005">
        <v>6</v>
      </c>
      <c r="Q11005" s="3">
        <v>0.20833333333333334</v>
      </c>
      <c r="R11005">
        <f>1</f>
        <v>1</v>
      </c>
    </row>
    <row r="11006" spans="1:18" x14ac:dyDescent="0.2">
      <c r="A11006" s="1">
        <v>43632</v>
      </c>
      <c r="B11006" s="2">
        <v>0.62291666666666667</v>
      </c>
      <c r="C11006" t="s">
        <v>12370</v>
      </c>
      <c r="D11006" t="s">
        <v>16135</v>
      </c>
      <c r="E11006">
        <v>14.566348</v>
      </c>
      <c r="F11006">
        <v>121.045356</v>
      </c>
      <c r="G11006">
        <v>1</v>
      </c>
      <c r="H11006" t="s">
        <v>19</v>
      </c>
      <c r="I11006" t="s">
        <v>20</v>
      </c>
      <c r="J11006">
        <v>2</v>
      </c>
      <c r="K11006" t="s">
        <v>3588</v>
      </c>
      <c r="L11006" t="s">
        <v>25127</v>
      </c>
      <c r="M11006" t="s">
        <v>25128</v>
      </c>
      <c r="N11006" t="s">
        <v>24</v>
      </c>
      <c r="O11006" t="s">
        <v>66</v>
      </c>
      <c r="P11006">
        <v>7</v>
      </c>
      <c r="Q11006" s="3">
        <v>0.625</v>
      </c>
      <c r="R11006">
        <f>1</f>
        <v>1</v>
      </c>
    </row>
    <row r="11007" spans="1:18" x14ac:dyDescent="0.2">
      <c r="A11007" s="1">
        <v>43633</v>
      </c>
      <c r="B11007" s="2">
        <v>0.6972222222222223</v>
      </c>
      <c r="C11007" t="s">
        <v>12370</v>
      </c>
      <c r="D11007" t="s">
        <v>16992</v>
      </c>
      <c r="E11007">
        <v>14.550027999999999</v>
      </c>
      <c r="F11007">
        <v>121.02905800000001</v>
      </c>
      <c r="G11007">
        <v>1</v>
      </c>
      <c r="H11007" t="s">
        <v>19</v>
      </c>
      <c r="I11007" t="s">
        <v>20</v>
      </c>
      <c r="J11007">
        <v>2</v>
      </c>
      <c r="K11007" t="s">
        <v>81</v>
      </c>
      <c r="L11007" t="s">
        <v>25129</v>
      </c>
      <c r="M11007" t="s">
        <v>25130</v>
      </c>
      <c r="N11007" t="s">
        <v>24</v>
      </c>
      <c r="O11007" t="s">
        <v>36</v>
      </c>
      <c r="P11007">
        <v>1</v>
      </c>
      <c r="Q11007" s="3">
        <v>0.70833333333333337</v>
      </c>
      <c r="R11007">
        <f>1</f>
        <v>1</v>
      </c>
    </row>
    <row r="11008" spans="1:18" x14ac:dyDescent="0.2">
      <c r="A11008" s="1">
        <v>43634</v>
      </c>
      <c r="B11008" s="2">
        <v>0.69652777777777775</v>
      </c>
      <c r="C11008" t="s">
        <v>12370</v>
      </c>
      <c r="D11008" t="s">
        <v>12371</v>
      </c>
      <c r="E11008">
        <v>14.550027999999999</v>
      </c>
      <c r="F11008">
        <v>121.02905800000001</v>
      </c>
      <c r="G11008">
        <v>1</v>
      </c>
      <c r="H11008" t="s">
        <v>19</v>
      </c>
      <c r="I11008" t="s">
        <v>20</v>
      </c>
      <c r="J11008">
        <v>2</v>
      </c>
      <c r="K11008" t="s">
        <v>95</v>
      </c>
      <c r="L11008" t="s">
        <v>25131</v>
      </c>
      <c r="M11008" t="s">
        <v>25132</v>
      </c>
      <c r="N11008" t="s">
        <v>24</v>
      </c>
      <c r="O11008" t="s">
        <v>59</v>
      </c>
      <c r="P11008">
        <v>2</v>
      </c>
      <c r="Q11008" s="3">
        <v>0.70833333333333337</v>
      </c>
      <c r="R11008">
        <f>1</f>
        <v>1</v>
      </c>
    </row>
    <row r="11009" spans="1:18" x14ac:dyDescent="0.2">
      <c r="A11009" s="1">
        <v>43651</v>
      </c>
      <c r="B11009" s="2">
        <v>0.84513888888888899</v>
      </c>
      <c r="C11009" t="s">
        <v>12370</v>
      </c>
      <c r="D11009" t="s">
        <v>12531</v>
      </c>
      <c r="E11009">
        <v>14.554949000000001</v>
      </c>
      <c r="F11009">
        <v>121.03496699999999</v>
      </c>
      <c r="G11009">
        <v>1</v>
      </c>
      <c r="H11009" t="s">
        <v>19</v>
      </c>
      <c r="I11009" t="s">
        <v>20</v>
      </c>
      <c r="J11009">
        <v>2</v>
      </c>
      <c r="K11009" t="s">
        <v>70</v>
      </c>
      <c r="L11009" t="s">
        <v>25133</v>
      </c>
      <c r="M11009" t="s">
        <v>25134</v>
      </c>
      <c r="N11009" t="s">
        <v>24</v>
      </c>
      <c r="O11009" t="s">
        <v>25</v>
      </c>
      <c r="P11009">
        <v>5</v>
      </c>
      <c r="Q11009" s="3">
        <v>0.83333333333333337</v>
      </c>
      <c r="R11009">
        <f>1</f>
        <v>1</v>
      </c>
    </row>
    <row r="11010" spans="1:18" x14ac:dyDescent="0.2">
      <c r="A11010" s="1">
        <v>43669</v>
      </c>
      <c r="B11010" s="2">
        <v>0.8833333333333333</v>
      </c>
      <c r="C11010" t="s">
        <v>12370</v>
      </c>
      <c r="D11010" t="s">
        <v>12789</v>
      </c>
      <c r="E11010">
        <v>14.568490000000001</v>
      </c>
      <c r="F11010">
        <v>121.045986</v>
      </c>
      <c r="G11010">
        <v>1</v>
      </c>
      <c r="H11010" t="s">
        <v>19</v>
      </c>
      <c r="I11010" t="s">
        <v>20</v>
      </c>
      <c r="J11010">
        <v>2</v>
      </c>
      <c r="K11010" t="s">
        <v>130</v>
      </c>
      <c r="L11010" t="s">
        <v>25135</v>
      </c>
      <c r="M11010" t="s">
        <v>25136</v>
      </c>
      <c r="N11010" t="s">
        <v>24</v>
      </c>
      <c r="O11010" t="s">
        <v>59</v>
      </c>
      <c r="P11010">
        <v>2</v>
      </c>
      <c r="Q11010" s="3">
        <v>0.875</v>
      </c>
      <c r="R11010">
        <f>1</f>
        <v>1</v>
      </c>
    </row>
    <row r="11011" spans="1:18" x14ac:dyDescent="0.2">
      <c r="A11011" s="1">
        <v>43669</v>
      </c>
      <c r="B11011" s="2">
        <v>0.88055555555555554</v>
      </c>
      <c r="C11011" t="s">
        <v>12370</v>
      </c>
      <c r="D11011" t="s">
        <v>12836</v>
      </c>
      <c r="E11011">
        <v>14.556079</v>
      </c>
      <c r="F11011">
        <v>121.06293599999999</v>
      </c>
      <c r="G11011">
        <v>1</v>
      </c>
      <c r="H11011" t="s">
        <v>19</v>
      </c>
      <c r="I11011" t="s">
        <v>20</v>
      </c>
      <c r="J11011">
        <v>2</v>
      </c>
      <c r="K11011" t="s">
        <v>21</v>
      </c>
      <c r="L11011" t="s">
        <v>25137</v>
      </c>
      <c r="M11011" t="s">
        <v>25138</v>
      </c>
      <c r="N11011" t="s">
        <v>24</v>
      </c>
      <c r="O11011" t="s">
        <v>59</v>
      </c>
      <c r="P11011">
        <v>2</v>
      </c>
      <c r="Q11011" s="3">
        <v>0.875</v>
      </c>
      <c r="R11011">
        <f>1</f>
        <v>1</v>
      </c>
    </row>
    <row r="11012" spans="1:18" x14ac:dyDescent="0.2">
      <c r="A11012" s="1">
        <v>43680</v>
      </c>
      <c r="B11012" s="2">
        <v>0.62152777777777779</v>
      </c>
      <c r="C11012" t="s">
        <v>12370</v>
      </c>
      <c r="D11012" t="s">
        <v>13929</v>
      </c>
      <c r="E11012">
        <v>14.540271000000001</v>
      </c>
      <c r="F11012">
        <v>121.016837</v>
      </c>
      <c r="G11012">
        <v>1</v>
      </c>
      <c r="H11012" t="s">
        <v>19</v>
      </c>
      <c r="I11012" t="s">
        <v>20</v>
      </c>
      <c r="J11012">
        <v>2</v>
      </c>
      <c r="K11012" t="s">
        <v>14291</v>
      </c>
      <c r="L11012" t="s">
        <v>25139</v>
      </c>
      <c r="M11012" t="s">
        <v>25140</v>
      </c>
      <c r="N11012" t="s">
        <v>24</v>
      </c>
      <c r="O11012" t="s">
        <v>42</v>
      </c>
      <c r="P11012">
        <v>6</v>
      </c>
      <c r="Q11012" s="3">
        <v>0.625</v>
      </c>
      <c r="R11012">
        <f>1</f>
        <v>1</v>
      </c>
    </row>
    <row r="11013" spans="1:18" x14ac:dyDescent="0.2">
      <c r="A11013" s="1">
        <v>43686</v>
      </c>
      <c r="B11013" s="2">
        <v>0.9291666666666667</v>
      </c>
      <c r="C11013" t="s">
        <v>12370</v>
      </c>
      <c r="D11013" t="s">
        <v>16880</v>
      </c>
      <c r="E11013">
        <v>14.540271000000001</v>
      </c>
      <c r="F11013">
        <v>121.016837</v>
      </c>
      <c r="G11013">
        <v>1</v>
      </c>
      <c r="H11013" t="s">
        <v>19</v>
      </c>
      <c r="I11013" t="s">
        <v>20</v>
      </c>
      <c r="J11013">
        <v>2</v>
      </c>
      <c r="K11013" t="s">
        <v>47</v>
      </c>
      <c r="L11013" t="s">
        <v>25141</v>
      </c>
      <c r="M11013" t="s">
        <v>25142</v>
      </c>
      <c r="N11013" t="s">
        <v>24</v>
      </c>
      <c r="O11013" t="s">
        <v>25</v>
      </c>
      <c r="P11013">
        <v>5</v>
      </c>
      <c r="Q11013" s="3">
        <v>0.91666666666666663</v>
      </c>
      <c r="R11013">
        <f>1</f>
        <v>1</v>
      </c>
    </row>
    <row r="11014" spans="1:18" x14ac:dyDescent="0.2">
      <c r="A11014" s="1">
        <v>43689</v>
      </c>
      <c r="B11014" s="2">
        <v>0.97013888888888899</v>
      </c>
      <c r="C11014" t="s">
        <v>12370</v>
      </c>
      <c r="D11014" t="s">
        <v>12789</v>
      </c>
      <c r="E11014">
        <v>14.568490000000001</v>
      </c>
      <c r="F11014">
        <v>121.045986</v>
      </c>
      <c r="G11014">
        <v>1</v>
      </c>
      <c r="H11014" t="s">
        <v>19</v>
      </c>
      <c r="I11014" t="s">
        <v>20</v>
      </c>
      <c r="J11014">
        <v>2</v>
      </c>
      <c r="K11014" t="s">
        <v>471</v>
      </c>
      <c r="L11014" t="s">
        <v>25143</v>
      </c>
      <c r="M11014" t="s">
        <v>25144</v>
      </c>
      <c r="N11014" t="s">
        <v>24</v>
      </c>
      <c r="O11014" t="s">
        <v>36</v>
      </c>
      <c r="P11014">
        <v>1</v>
      </c>
      <c r="Q11014" s="3">
        <v>0.95833333333333337</v>
      </c>
      <c r="R11014">
        <f>1</f>
        <v>1</v>
      </c>
    </row>
    <row r="11015" spans="1:18" x14ac:dyDescent="0.2">
      <c r="A11015" s="1">
        <v>43691</v>
      </c>
      <c r="B11015" s="2">
        <v>0.6972222222222223</v>
      </c>
      <c r="C11015" t="s">
        <v>12370</v>
      </c>
      <c r="D11015" t="s">
        <v>12534</v>
      </c>
      <c r="E11015">
        <v>14.547533</v>
      </c>
      <c r="F11015">
        <v>121.02611400000001</v>
      </c>
      <c r="G11015">
        <v>1</v>
      </c>
      <c r="H11015" t="s">
        <v>19</v>
      </c>
      <c r="I11015" t="s">
        <v>20</v>
      </c>
      <c r="J11015">
        <v>2</v>
      </c>
      <c r="K11015" t="s">
        <v>67</v>
      </c>
      <c r="L11015" t="s">
        <v>25145</v>
      </c>
      <c r="M11015" t="s">
        <v>25146</v>
      </c>
      <c r="N11015" t="s">
        <v>24</v>
      </c>
      <c r="O11015" t="s">
        <v>29</v>
      </c>
      <c r="P11015">
        <v>3</v>
      </c>
      <c r="Q11015" s="3">
        <v>0.70833333333333337</v>
      </c>
      <c r="R11015">
        <f>1</f>
        <v>1</v>
      </c>
    </row>
    <row r="11016" spans="1:18" x14ac:dyDescent="0.2">
      <c r="A11016" s="1">
        <v>43722</v>
      </c>
      <c r="B11016" s="2">
        <v>0.64097222222222217</v>
      </c>
      <c r="C11016" t="s">
        <v>12370</v>
      </c>
      <c r="D11016" t="s">
        <v>25147</v>
      </c>
      <c r="E11016">
        <v>14.540271000000001</v>
      </c>
      <c r="F11016">
        <v>121.016837</v>
      </c>
      <c r="G11016">
        <v>1</v>
      </c>
      <c r="H11016" t="s">
        <v>19</v>
      </c>
      <c r="I11016" t="s">
        <v>20</v>
      </c>
      <c r="J11016">
        <v>2</v>
      </c>
      <c r="K11016" t="s">
        <v>340</v>
      </c>
      <c r="L11016" t="s">
        <v>25148</v>
      </c>
      <c r="M11016" t="s">
        <v>25149</v>
      </c>
      <c r="N11016" t="s">
        <v>24</v>
      </c>
      <c r="O11016" t="s">
        <v>42</v>
      </c>
      <c r="P11016">
        <v>6</v>
      </c>
      <c r="Q11016" s="3">
        <v>0.625</v>
      </c>
      <c r="R11016">
        <f>1</f>
        <v>1</v>
      </c>
    </row>
    <row r="11017" spans="1:18" x14ac:dyDescent="0.2">
      <c r="A11017" s="1">
        <v>43732</v>
      </c>
      <c r="B11017" s="2">
        <v>0.60763888888888895</v>
      </c>
      <c r="C11017" t="s">
        <v>12370</v>
      </c>
      <c r="D11017" t="s">
        <v>13929</v>
      </c>
      <c r="E11017">
        <v>14.540271000000001</v>
      </c>
      <c r="F11017">
        <v>121.016837</v>
      </c>
      <c r="G11017">
        <v>1</v>
      </c>
      <c r="H11017" t="s">
        <v>19</v>
      </c>
      <c r="I11017" t="s">
        <v>20</v>
      </c>
      <c r="J11017">
        <v>2</v>
      </c>
      <c r="K11017" t="s">
        <v>70</v>
      </c>
      <c r="L11017" t="s">
        <v>25150</v>
      </c>
      <c r="M11017" t="s">
        <v>25151</v>
      </c>
      <c r="N11017" t="s">
        <v>24</v>
      </c>
      <c r="O11017" t="s">
        <v>59</v>
      </c>
      <c r="P11017">
        <v>2</v>
      </c>
      <c r="Q11017" s="3">
        <v>0.625</v>
      </c>
      <c r="R11017">
        <f>1</f>
        <v>1</v>
      </c>
    </row>
    <row r="11018" spans="1:18" x14ac:dyDescent="0.2">
      <c r="A11018" s="1">
        <v>43742</v>
      </c>
      <c r="B11018" s="2">
        <v>0.6791666666666667</v>
      </c>
      <c r="C11018" t="s">
        <v>12370</v>
      </c>
      <c r="D11018" t="s">
        <v>25152</v>
      </c>
      <c r="E11018">
        <v>14.55622</v>
      </c>
      <c r="F11018">
        <v>121.06309899999999</v>
      </c>
      <c r="G11018">
        <v>1</v>
      </c>
      <c r="H11018" t="s">
        <v>19</v>
      </c>
      <c r="I11018" t="s">
        <v>20</v>
      </c>
      <c r="J11018">
        <v>2</v>
      </c>
      <c r="K11018" t="s">
        <v>2339</v>
      </c>
      <c r="L11018" t="s">
        <v>25153</v>
      </c>
      <c r="M11018" t="s">
        <v>25154</v>
      </c>
      <c r="N11018" t="s">
        <v>24</v>
      </c>
      <c r="O11018" t="s">
        <v>25</v>
      </c>
      <c r="P11018">
        <v>5</v>
      </c>
      <c r="Q11018" s="3">
        <v>0.66666666666666663</v>
      </c>
      <c r="R11018">
        <f>1</f>
        <v>1</v>
      </c>
    </row>
    <row r="11019" spans="1:18" x14ac:dyDescent="0.2">
      <c r="A11019" s="1">
        <v>43763</v>
      </c>
      <c r="B11019" s="2">
        <v>0.72916666666666663</v>
      </c>
      <c r="C11019" t="s">
        <v>12370</v>
      </c>
      <c r="D11019" t="s">
        <v>17139</v>
      </c>
      <c r="E11019">
        <v>14.554949000000001</v>
      </c>
      <c r="F11019">
        <v>121.03496699999999</v>
      </c>
      <c r="G11019">
        <v>1</v>
      </c>
      <c r="H11019" t="s">
        <v>19</v>
      </c>
      <c r="I11019" t="s">
        <v>20</v>
      </c>
      <c r="J11019">
        <v>2</v>
      </c>
      <c r="K11019" t="s">
        <v>95</v>
      </c>
      <c r="L11019" t="s">
        <v>25155</v>
      </c>
      <c r="M11019" t="s">
        <v>25156</v>
      </c>
      <c r="N11019" t="s">
        <v>24</v>
      </c>
      <c r="O11019" t="s">
        <v>25</v>
      </c>
      <c r="P11019">
        <v>5</v>
      </c>
      <c r="Q11019" s="3">
        <v>0.75</v>
      </c>
      <c r="R11019">
        <f>1</f>
        <v>1</v>
      </c>
    </row>
    <row r="11020" spans="1:18" x14ac:dyDescent="0.2">
      <c r="A11020" s="1">
        <v>43781</v>
      </c>
      <c r="B11020" s="2">
        <v>0.80069444444444438</v>
      </c>
      <c r="C11020" t="s">
        <v>12370</v>
      </c>
      <c r="D11020" t="s">
        <v>17130</v>
      </c>
      <c r="E11020">
        <v>14.554949000000001</v>
      </c>
      <c r="F11020">
        <v>121.03496699999999</v>
      </c>
      <c r="G11020">
        <v>1</v>
      </c>
      <c r="H11020" t="s">
        <v>19</v>
      </c>
      <c r="I11020" t="s">
        <v>20</v>
      </c>
      <c r="J11020">
        <v>2</v>
      </c>
      <c r="K11020" t="s">
        <v>130</v>
      </c>
      <c r="L11020" t="s">
        <v>25157</v>
      </c>
      <c r="M11020" t="s">
        <v>25158</v>
      </c>
      <c r="N11020" t="s">
        <v>24</v>
      </c>
      <c r="O11020" t="s">
        <v>59</v>
      </c>
      <c r="P11020">
        <v>2</v>
      </c>
      <c r="Q11020" s="3">
        <v>0.79166666666666663</v>
      </c>
      <c r="R11020">
        <f>1</f>
        <v>1</v>
      </c>
    </row>
    <row r="11021" spans="1:18" x14ac:dyDescent="0.2">
      <c r="A11021" s="1">
        <v>43788</v>
      </c>
      <c r="B11021" s="2">
        <v>0.84236111111111101</v>
      </c>
      <c r="C11021" t="s">
        <v>12370</v>
      </c>
      <c r="D11021" t="s">
        <v>12836</v>
      </c>
      <c r="E11021">
        <v>14.556079</v>
      </c>
      <c r="F11021">
        <v>121.06293599999999</v>
      </c>
      <c r="G11021">
        <v>1</v>
      </c>
      <c r="H11021" t="s">
        <v>19</v>
      </c>
      <c r="I11021" t="s">
        <v>20</v>
      </c>
      <c r="J11021">
        <v>2</v>
      </c>
      <c r="K11021" t="s">
        <v>2133</v>
      </c>
      <c r="L11021" t="s">
        <v>25159</v>
      </c>
      <c r="M11021" t="s">
        <v>25160</v>
      </c>
      <c r="N11021" t="s">
        <v>24</v>
      </c>
      <c r="O11021" t="s">
        <v>59</v>
      </c>
      <c r="P11021">
        <v>2</v>
      </c>
      <c r="Q11021" s="3">
        <v>0.83333333333333337</v>
      </c>
      <c r="R11021">
        <f>1</f>
        <v>1</v>
      </c>
    </row>
    <row r="11022" spans="1:18" x14ac:dyDescent="0.2">
      <c r="A11022" s="1">
        <v>43791</v>
      </c>
      <c r="B11022" s="2">
        <v>0.71875</v>
      </c>
      <c r="C11022" t="s">
        <v>12370</v>
      </c>
      <c r="D11022" t="s">
        <v>12789</v>
      </c>
      <c r="E11022">
        <v>14.568490000000001</v>
      </c>
      <c r="F11022">
        <v>121.045986</v>
      </c>
      <c r="G11022">
        <v>1</v>
      </c>
      <c r="H11022" t="s">
        <v>19</v>
      </c>
      <c r="I11022" t="s">
        <v>20</v>
      </c>
      <c r="J11022">
        <v>2</v>
      </c>
      <c r="K11022" t="s">
        <v>445</v>
      </c>
      <c r="L11022" t="s">
        <v>25161</v>
      </c>
      <c r="M11022" t="s">
        <v>25162</v>
      </c>
      <c r="N11022" t="s">
        <v>24</v>
      </c>
      <c r="O11022" t="s">
        <v>25</v>
      </c>
      <c r="P11022">
        <v>5</v>
      </c>
      <c r="Q11022" s="3">
        <v>0.70833333333333337</v>
      </c>
      <c r="R11022">
        <f>1</f>
        <v>1</v>
      </c>
    </row>
    <row r="11023" spans="1:18" x14ac:dyDescent="0.2">
      <c r="A11023" s="1">
        <v>43791</v>
      </c>
      <c r="B11023" s="2">
        <v>0.76736111111111116</v>
      </c>
      <c r="C11023" t="s">
        <v>12370</v>
      </c>
      <c r="D11023" t="s">
        <v>16310</v>
      </c>
      <c r="E11023">
        <v>14.533113</v>
      </c>
      <c r="F11023">
        <v>121.05772</v>
      </c>
      <c r="G11023">
        <v>1</v>
      </c>
      <c r="H11023" t="s">
        <v>19</v>
      </c>
      <c r="I11023" t="s">
        <v>20</v>
      </c>
      <c r="J11023">
        <v>2</v>
      </c>
      <c r="K11023" t="s">
        <v>2430</v>
      </c>
      <c r="L11023" t="s">
        <v>25163</v>
      </c>
      <c r="M11023" t="s">
        <v>25164</v>
      </c>
      <c r="N11023" t="s">
        <v>24</v>
      </c>
      <c r="O11023" t="s">
        <v>25</v>
      </c>
      <c r="P11023">
        <v>5</v>
      </c>
      <c r="Q11023" s="3">
        <v>0.75</v>
      </c>
      <c r="R11023">
        <f>1</f>
        <v>1</v>
      </c>
    </row>
    <row r="11024" spans="1:18" x14ac:dyDescent="0.2">
      <c r="A11024" s="1">
        <v>43813</v>
      </c>
      <c r="B11024" s="2">
        <v>0.18819444444444444</v>
      </c>
      <c r="C11024" t="s">
        <v>12370</v>
      </c>
      <c r="D11024" t="s">
        <v>16859</v>
      </c>
      <c r="E11024">
        <v>14.540271000000001</v>
      </c>
      <c r="F11024">
        <v>121.016837</v>
      </c>
      <c r="G11024">
        <v>1</v>
      </c>
      <c r="H11024" t="s">
        <v>19</v>
      </c>
      <c r="I11024" t="s">
        <v>20</v>
      </c>
      <c r="J11024">
        <v>2</v>
      </c>
      <c r="K11024" t="s">
        <v>652</v>
      </c>
      <c r="L11024" t="s">
        <v>25165</v>
      </c>
      <c r="M11024" t="s">
        <v>25166</v>
      </c>
      <c r="N11024" t="s">
        <v>24</v>
      </c>
      <c r="O11024" t="s">
        <v>42</v>
      </c>
      <c r="P11024">
        <v>6</v>
      </c>
      <c r="Q11024" s="3">
        <v>0.20833333333333334</v>
      </c>
      <c r="R11024">
        <f>1</f>
        <v>1</v>
      </c>
    </row>
    <row r="11025" spans="1:18" x14ac:dyDescent="0.2">
      <c r="A11025" s="1">
        <v>43816</v>
      </c>
      <c r="B11025" s="2">
        <v>0.87708333333333333</v>
      </c>
      <c r="C11025" t="s">
        <v>12370</v>
      </c>
      <c r="D11025" t="s">
        <v>12836</v>
      </c>
      <c r="E11025">
        <v>14.556079</v>
      </c>
      <c r="F11025">
        <v>121.06293599999999</v>
      </c>
      <c r="G11025">
        <v>1</v>
      </c>
      <c r="H11025" t="s">
        <v>19</v>
      </c>
      <c r="I11025" t="s">
        <v>20</v>
      </c>
      <c r="J11025">
        <v>2</v>
      </c>
      <c r="K11025" t="s">
        <v>3473</v>
      </c>
      <c r="L11025" t="s">
        <v>25167</v>
      </c>
      <c r="M11025" t="s">
        <v>25168</v>
      </c>
      <c r="N11025" t="s">
        <v>24</v>
      </c>
      <c r="O11025" t="s">
        <v>59</v>
      </c>
      <c r="P11025">
        <v>2</v>
      </c>
      <c r="Q11025" s="3">
        <v>0.875</v>
      </c>
      <c r="R11025">
        <f>1</f>
        <v>1</v>
      </c>
    </row>
    <row r="11026" spans="1:18" x14ac:dyDescent="0.2">
      <c r="A11026" s="1">
        <v>43818</v>
      </c>
      <c r="B11026" s="2">
        <v>0.63888888888888895</v>
      </c>
      <c r="C11026" t="s">
        <v>12370</v>
      </c>
      <c r="D11026" t="s">
        <v>12836</v>
      </c>
      <c r="E11026">
        <v>14.556079</v>
      </c>
      <c r="F11026">
        <v>121.06293599999999</v>
      </c>
      <c r="G11026">
        <v>1</v>
      </c>
      <c r="H11026" t="s">
        <v>19</v>
      </c>
      <c r="I11026" t="s">
        <v>20</v>
      </c>
      <c r="J11026">
        <v>2</v>
      </c>
      <c r="K11026" t="s">
        <v>190</v>
      </c>
      <c r="L11026" t="s">
        <v>25169</v>
      </c>
      <c r="M11026" t="s">
        <v>25170</v>
      </c>
      <c r="N11026" t="s">
        <v>24</v>
      </c>
      <c r="O11026" t="s">
        <v>46</v>
      </c>
      <c r="P11026">
        <v>4</v>
      </c>
      <c r="Q11026" s="3">
        <v>0.625</v>
      </c>
      <c r="R11026">
        <f>1</f>
        <v>1</v>
      </c>
    </row>
    <row r="11027" spans="1:18" x14ac:dyDescent="0.2">
      <c r="A11027" s="1">
        <v>43819</v>
      </c>
      <c r="B11027" s="2">
        <v>0.77361111111111114</v>
      </c>
      <c r="C11027" t="s">
        <v>12370</v>
      </c>
      <c r="D11027" t="s">
        <v>16992</v>
      </c>
      <c r="E11027">
        <v>14.550027999999999</v>
      </c>
      <c r="F11027">
        <v>121.02905800000001</v>
      </c>
      <c r="G11027">
        <v>1</v>
      </c>
      <c r="H11027" t="s">
        <v>19</v>
      </c>
      <c r="I11027" t="s">
        <v>20</v>
      </c>
      <c r="J11027">
        <v>2</v>
      </c>
      <c r="K11027" t="s">
        <v>190</v>
      </c>
      <c r="L11027" t="s">
        <v>25171</v>
      </c>
      <c r="M11027" t="s">
        <v>25172</v>
      </c>
      <c r="N11027" t="s">
        <v>24</v>
      </c>
      <c r="O11027" t="s">
        <v>25</v>
      </c>
      <c r="P11027">
        <v>5</v>
      </c>
      <c r="Q11027" s="3">
        <v>0.79166666666666663</v>
      </c>
      <c r="R11027">
        <f>1</f>
        <v>1</v>
      </c>
    </row>
    <row r="11028" spans="1:18" x14ac:dyDescent="0.2">
      <c r="A11028" s="1">
        <v>43820</v>
      </c>
      <c r="B11028" s="2">
        <v>0.63958333333333328</v>
      </c>
      <c r="C11028" t="s">
        <v>12370</v>
      </c>
      <c r="D11028" t="s">
        <v>16135</v>
      </c>
      <c r="E11028">
        <v>14.566348</v>
      </c>
      <c r="F11028">
        <v>121.045356</v>
      </c>
      <c r="G11028">
        <v>1</v>
      </c>
      <c r="H11028" t="s">
        <v>19</v>
      </c>
      <c r="I11028" t="s">
        <v>20</v>
      </c>
      <c r="J11028">
        <v>2</v>
      </c>
      <c r="K11028" t="s">
        <v>10115</v>
      </c>
      <c r="L11028" t="s">
        <v>25173</v>
      </c>
      <c r="M11028" t="s">
        <v>25174</v>
      </c>
      <c r="N11028" t="s">
        <v>24</v>
      </c>
      <c r="O11028" t="s">
        <v>42</v>
      </c>
      <c r="P11028">
        <v>6</v>
      </c>
      <c r="Q11028" s="3">
        <v>0.625</v>
      </c>
      <c r="R11028">
        <f>1</f>
        <v>1</v>
      </c>
    </row>
    <row r="11029" spans="1:18" x14ac:dyDescent="0.2">
      <c r="A11029" s="1">
        <v>43837</v>
      </c>
      <c r="B11029" s="2">
        <v>0.73749999999999993</v>
      </c>
      <c r="C11029" t="s">
        <v>12370</v>
      </c>
      <c r="D11029" t="s">
        <v>13929</v>
      </c>
      <c r="E11029">
        <v>14.540271000000001</v>
      </c>
      <c r="F11029">
        <v>121.016837</v>
      </c>
      <c r="G11029">
        <v>1</v>
      </c>
      <c r="H11029" t="s">
        <v>19</v>
      </c>
      <c r="I11029" t="s">
        <v>20</v>
      </c>
      <c r="J11029">
        <v>2</v>
      </c>
      <c r="K11029" t="s">
        <v>190</v>
      </c>
      <c r="L11029" t="s">
        <v>25175</v>
      </c>
      <c r="M11029" t="s">
        <v>25176</v>
      </c>
      <c r="N11029" t="s">
        <v>24</v>
      </c>
      <c r="O11029" t="s">
        <v>59</v>
      </c>
      <c r="P11029">
        <v>2</v>
      </c>
      <c r="Q11029" s="3">
        <v>0.75</v>
      </c>
      <c r="R11029">
        <f>1</f>
        <v>1</v>
      </c>
    </row>
    <row r="11030" spans="1:18" x14ac:dyDescent="0.2">
      <c r="A11030" s="1">
        <v>43852</v>
      </c>
      <c r="B11030" s="2">
        <v>0.59722222222222221</v>
      </c>
      <c r="C11030" t="s">
        <v>12370</v>
      </c>
      <c r="D11030" t="s">
        <v>18675</v>
      </c>
      <c r="E11030">
        <v>14.554949000000001</v>
      </c>
      <c r="F11030">
        <v>121.03496699999999</v>
      </c>
      <c r="G11030">
        <v>1</v>
      </c>
      <c r="H11030" t="s">
        <v>19</v>
      </c>
      <c r="I11030" t="s">
        <v>20</v>
      </c>
      <c r="J11030">
        <v>2</v>
      </c>
      <c r="K11030" t="s">
        <v>190</v>
      </c>
      <c r="L11030" t="s">
        <v>25177</v>
      </c>
      <c r="M11030" t="s">
        <v>25178</v>
      </c>
      <c r="N11030" t="s">
        <v>24</v>
      </c>
      <c r="O11030" t="s">
        <v>29</v>
      </c>
      <c r="P11030">
        <v>3</v>
      </c>
      <c r="Q11030" s="3">
        <v>0.58333333333333337</v>
      </c>
      <c r="R11030">
        <f>1</f>
        <v>1</v>
      </c>
    </row>
    <row r="11031" spans="1:18" x14ac:dyDescent="0.2">
      <c r="A11031" s="1">
        <v>43854</v>
      </c>
      <c r="B11031" s="2">
        <v>0.81111111111111101</v>
      </c>
      <c r="C11031" t="s">
        <v>12370</v>
      </c>
      <c r="D11031" t="s">
        <v>12534</v>
      </c>
      <c r="E11031">
        <v>14.547533</v>
      </c>
      <c r="F11031">
        <v>121.02611400000001</v>
      </c>
      <c r="G11031">
        <v>1</v>
      </c>
      <c r="H11031" t="s">
        <v>19</v>
      </c>
      <c r="I11031" t="s">
        <v>20</v>
      </c>
      <c r="J11031">
        <v>2</v>
      </c>
      <c r="K11031" t="s">
        <v>60</v>
      </c>
      <c r="L11031" t="s">
        <v>25179</v>
      </c>
      <c r="M11031" t="s">
        <v>25180</v>
      </c>
      <c r="N11031" t="s">
        <v>24</v>
      </c>
      <c r="O11031" t="s">
        <v>25</v>
      </c>
      <c r="P11031">
        <v>5</v>
      </c>
      <c r="Q11031" s="3">
        <v>0.79166666666666663</v>
      </c>
      <c r="R11031">
        <f>1</f>
        <v>1</v>
      </c>
    </row>
    <row r="11032" spans="1:18" x14ac:dyDescent="0.2">
      <c r="A11032" s="1">
        <v>43861</v>
      </c>
      <c r="B11032" s="2">
        <v>0.6972222222222223</v>
      </c>
      <c r="C11032" t="s">
        <v>12370</v>
      </c>
      <c r="D11032" t="s">
        <v>12836</v>
      </c>
      <c r="E11032">
        <v>14.556079</v>
      </c>
      <c r="F11032">
        <v>121.06293599999999</v>
      </c>
      <c r="G11032">
        <v>1</v>
      </c>
      <c r="H11032" t="s">
        <v>19</v>
      </c>
      <c r="I11032" t="s">
        <v>20</v>
      </c>
      <c r="J11032">
        <v>2</v>
      </c>
      <c r="K11032" t="s">
        <v>947</v>
      </c>
      <c r="L11032" t="s">
        <v>25181</v>
      </c>
      <c r="M11032" t="s">
        <v>25182</v>
      </c>
      <c r="N11032" t="s">
        <v>24</v>
      </c>
      <c r="O11032" t="s">
        <v>25</v>
      </c>
      <c r="P11032">
        <v>5</v>
      </c>
      <c r="Q11032" s="3">
        <v>0.70833333333333337</v>
      </c>
      <c r="R11032">
        <f>1</f>
        <v>1</v>
      </c>
    </row>
    <row r="11033" spans="1:18" x14ac:dyDescent="0.2">
      <c r="A11033" s="1">
        <v>43869</v>
      </c>
      <c r="B11033" s="2">
        <v>0.87152777777777779</v>
      </c>
      <c r="C11033" t="s">
        <v>12370</v>
      </c>
      <c r="D11033" t="s">
        <v>16135</v>
      </c>
      <c r="E11033">
        <v>14.566348</v>
      </c>
      <c r="F11033">
        <v>121.045356</v>
      </c>
      <c r="G11033">
        <v>1</v>
      </c>
      <c r="H11033" t="s">
        <v>19</v>
      </c>
      <c r="I11033" t="s">
        <v>20</v>
      </c>
      <c r="J11033">
        <v>2</v>
      </c>
      <c r="K11033" t="s">
        <v>445</v>
      </c>
      <c r="L11033" t="s">
        <v>25183</v>
      </c>
      <c r="M11033" t="s">
        <v>25184</v>
      </c>
      <c r="N11033" t="s">
        <v>24</v>
      </c>
      <c r="O11033" t="s">
        <v>42</v>
      </c>
      <c r="P11033">
        <v>6</v>
      </c>
      <c r="Q11033" s="3">
        <v>0.875</v>
      </c>
      <c r="R11033">
        <f>1</f>
        <v>1</v>
      </c>
    </row>
    <row r="11034" spans="1:18" x14ac:dyDescent="0.2">
      <c r="A11034" s="1">
        <v>43878</v>
      </c>
      <c r="B11034" s="2">
        <v>0.88888888888888884</v>
      </c>
      <c r="C11034" t="s">
        <v>12370</v>
      </c>
      <c r="D11034" t="s">
        <v>16135</v>
      </c>
      <c r="E11034">
        <v>14.566348</v>
      </c>
      <c r="F11034">
        <v>121.045356</v>
      </c>
      <c r="G11034">
        <v>1</v>
      </c>
      <c r="H11034" t="s">
        <v>19</v>
      </c>
      <c r="I11034" t="s">
        <v>20</v>
      </c>
      <c r="J11034">
        <v>2</v>
      </c>
      <c r="K11034" t="s">
        <v>95</v>
      </c>
      <c r="L11034" t="s">
        <v>25185</v>
      </c>
      <c r="M11034" t="s">
        <v>25186</v>
      </c>
      <c r="N11034" t="s">
        <v>24</v>
      </c>
      <c r="O11034" t="s">
        <v>36</v>
      </c>
      <c r="P11034">
        <v>1</v>
      </c>
      <c r="Q11034" s="3">
        <v>0.875</v>
      </c>
      <c r="R11034">
        <f>1</f>
        <v>1</v>
      </c>
    </row>
    <row r="11035" spans="1:18" x14ac:dyDescent="0.2">
      <c r="A11035" s="1">
        <v>43879</v>
      </c>
      <c r="B11035" s="2">
        <v>0.84236111111111101</v>
      </c>
      <c r="C11035" t="s">
        <v>12370</v>
      </c>
      <c r="D11035" t="s">
        <v>12531</v>
      </c>
      <c r="E11035">
        <v>14.554949000000001</v>
      </c>
      <c r="F11035">
        <v>121.03496699999999</v>
      </c>
      <c r="G11035">
        <v>1</v>
      </c>
      <c r="H11035" t="s">
        <v>19</v>
      </c>
      <c r="I11035" t="s">
        <v>20</v>
      </c>
      <c r="J11035">
        <v>2</v>
      </c>
      <c r="K11035" t="s">
        <v>60</v>
      </c>
      <c r="L11035" t="s">
        <v>25187</v>
      </c>
      <c r="M11035" t="s">
        <v>25188</v>
      </c>
      <c r="N11035" t="s">
        <v>24</v>
      </c>
      <c r="O11035" t="s">
        <v>59</v>
      </c>
      <c r="P11035">
        <v>2</v>
      </c>
      <c r="Q11035" s="3">
        <v>0.83333333333333337</v>
      </c>
      <c r="R11035">
        <f>1</f>
        <v>1</v>
      </c>
    </row>
    <row r="11036" spans="1:18" x14ac:dyDescent="0.2">
      <c r="A11036" s="1">
        <v>43879</v>
      </c>
      <c r="B11036" s="2">
        <v>0.88124999999999998</v>
      </c>
      <c r="C11036" t="s">
        <v>12370</v>
      </c>
      <c r="D11036" t="s">
        <v>16169</v>
      </c>
      <c r="E11036">
        <v>14.563882</v>
      </c>
      <c r="F11036">
        <v>121.044545</v>
      </c>
      <c r="G11036">
        <v>1</v>
      </c>
      <c r="H11036" t="s">
        <v>19</v>
      </c>
      <c r="I11036" t="s">
        <v>20</v>
      </c>
      <c r="J11036">
        <v>2</v>
      </c>
      <c r="K11036" t="s">
        <v>328</v>
      </c>
      <c r="L11036" t="s">
        <v>25189</v>
      </c>
      <c r="M11036" t="s">
        <v>25190</v>
      </c>
      <c r="N11036" t="s">
        <v>24</v>
      </c>
      <c r="O11036" t="s">
        <v>59</v>
      </c>
      <c r="P11036">
        <v>2</v>
      </c>
      <c r="Q11036" s="3">
        <v>0.875</v>
      </c>
      <c r="R11036">
        <f>1</f>
        <v>1</v>
      </c>
    </row>
    <row r="11037" spans="1:18" x14ac:dyDescent="0.2">
      <c r="A11037" s="1">
        <v>43881</v>
      </c>
      <c r="B11037" s="2">
        <v>0.66319444444444442</v>
      </c>
      <c r="C11037" t="s">
        <v>12370</v>
      </c>
      <c r="D11037" t="s">
        <v>13929</v>
      </c>
      <c r="E11037">
        <v>14.540271000000001</v>
      </c>
      <c r="F11037">
        <v>121.016837</v>
      </c>
      <c r="G11037">
        <v>1</v>
      </c>
      <c r="H11037" t="s">
        <v>19</v>
      </c>
      <c r="I11037" t="s">
        <v>20</v>
      </c>
      <c r="J11037">
        <v>2</v>
      </c>
      <c r="K11037" t="s">
        <v>50</v>
      </c>
      <c r="L11037" t="s">
        <v>25191</v>
      </c>
      <c r="M11037" t="s">
        <v>25192</v>
      </c>
      <c r="N11037" t="s">
        <v>24</v>
      </c>
      <c r="O11037" t="s">
        <v>46</v>
      </c>
      <c r="P11037">
        <v>4</v>
      </c>
      <c r="Q11037" s="3">
        <v>0.66666666666666663</v>
      </c>
      <c r="R11037">
        <f>1</f>
        <v>1</v>
      </c>
    </row>
    <row r="11038" spans="1:18" x14ac:dyDescent="0.2">
      <c r="A11038" s="1">
        <v>43882</v>
      </c>
      <c r="B11038" s="2">
        <v>0.78611111111111109</v>
      </c>
      <c r="C11038" t="s">
        <v>12370</v>
      </c>
      <c r="D11038" t="s">
        <v>12789</v>
      </c>
      <c r="E11038">
        <v>14.568490000000001</v>
      </c>
      <c r="F11038">
        <v>121.045986</v>
      </c>
      <c r="G11038">
        <v>1</v>
      </c>
      <c r="H11038" t="s">
        <v>19</v>
      </c>
      <c r="I11038" t="s">
        <v>20</v>
      </c>
      <c r="J11038">
        <v>2</v>
      </c>
      <c r="K11038" t="s">
        <v>60</v>
      </c>
      <c r="L11038" t="s">
        <v>25193</v>
      </c>
      <c r="M11038" t="s">
        <v>25194</v>
      </c>
      <c r="N11038" t="s">
        <v>24</v>
      </c>
      <c r="O11038" t="s">
        <v>25</v>
      </c>
      <c r="P11038">
        <v>5</v>
      </c>
      <c r="Q11038" s="3">
        <v>0.79166666666666663</v>
      </c>
      <c r="R11038">
        <f>1</f>
        <v>1</v>
      </c>
    </row>
    <row r="11039" spans="1:18" x14ac:dyDescent="0.2">
      <c r="A11039" s="1">
        <v>43883</v>
      </c>
      <c r="B11039" s="2">
        <v>0.375</v>
      </c>
      <c r="C11039" t="s">
        <v>12370</v>
      </c>
      <c r="D11039" t="s">
        <v>12531</v>
      </c>
      <c r="E11039">
        <v>14.554949000000001</v>
      </c>
      <c r="F11039">
        <v>121.03496699999999</v>
      </c>
      <c r="G11039">
        <v>1</v>
      </c>
      <c r="H11039" t="s">
        <v>19</v>
      </c>
      <c r="I11039" t="s">
        <v>20</v>
      </c>
      <c r="J11039">
        <v>2</v>
      </c>
      <c r="K11039" t="s">
        <v>15855</v>
      </c>
      <c r="L11039" t="s">
        <v>25195</v>
      </c>
      <c r="M11039" t="s">
        <v>25196</v>
      </c>
      <c r="N11039" t="s">
        <v>24</v>
      </c>
      <c r="O11039" t="s">
        <v>42</v>
      </c>
      <c r="P11039">
        <v>6</v>
      </c>
      <c r="Q11039" s="3">
        <v>0.375</v>
      </c>
      <c r="R11039">
        <f>1</f>
        <v>1</v>
      </c>
    </row>
    <row r="11040" spans="1:18" x14ac:dyDescent="0.2">
      <c r="A11040" s="1">
        <v>43883</v>
      </c>
      <c r="B11040" s="2">
        <v>0.68263888888888891</v>
      </c>
      <c r="C11040" t="s">
        <v>12370</v>
      </c>
      <c r="D11040" t="s">
        <v>12836</v>
      </c>
      <c r="E11040">
        <v>14.556079</v>
      </c>
      <c r="F11040">
        <v>121.06293599999999</v>
      </c>
      <c r="G11040">
        <v>1</v>
      </c>
      <c r="H11040" t="s">
        <v>19</v>
      </c>
      <c r="I11040" t="s">
        <v>20</v>
      </c>
      <c r="J11040">
        <v>2</v>
      </c>
      <c r="K11040" t="s">
        <v>1968</v>
      </c>
      <c r="L11040" t="s">
        <v>25197</v>
      </c>
      <c r="M11040" t="s">
        <v>25198</v>
      </c>
      <c r="N11040" t="s">
        <v>24</v>
      </c>
      <c r="O11040" t="s">
        <v>42</v>
      </c>
      <c r="P11040">
        <v>6</v>
      </c>
      <c r="Q11040" s="3">
        <v>0.66666666666666663</v>
      </c>
      <c r="R11040">
        <f>1</f>
        <v>1</v>
      </c>
    </row>
    <row r="11041" spans="1:18" x14ac:dyDescent="0.2">
      <c r="A11041" s="1">
        <v>44089</v>
      </c>
      <c r="B11041" s="2">
        <v>0.99444444444444446</v>
      </c>
      <c r="C11041" t="s">
        <v>12370</v>
      </c>
      <c r="D11041" t="s">
        <v>16119</v>
      </c>
      <c r="E11041">
        <v>14.559818</v>
      </c>
      <c r="F11041">
        <v>121.04073699999999</v>
      </c>
      <c r="G11041">
        <v>1</v>
      </c>
      <c r="H11041" t="s">
        <v>19</v>
      </c>
      <c r="I11041" t="s">
        <v>20</v>
      </c>
      <c r="J11041">
        <v>2</v>
      </c>
      <c r="K11041" t="s">
        <v>2595</v>
      </c>
      <c r="L11041" t="s">
        <v>25199</v>
      </c>
      <c r="M11041" t="s">
        <v>25200</v>
      </c>
      <c r="N11041" t="s">
        <v>24</v>
      </c>
      <c r="O11041" t="s">
        <v>59</v>
      </c>
      <c r="P11041">
        <v>2</v>
      </c>
      <c r="Q11041" s="3">
        <v>0</v>
      </c>
      <c r="R11041">
        <f>1</f>
        <v>1</v>
      </c>
    </row>
    <row r="11042" spans="1:18" x14ac:dyDescent="0.2">
      <c r="A11042" s="1">
        <v>44148</v>
      </c>
      <c r="B11042" s="2">
        <v>0.7597222222222223</v>
      </c>
      <c r="C11042" t="s">
        <v>12370</v>
      </c>
      <c r="D11042" t="s">
        <v>12531</v>
      </c>
      <c r="E11042">
        <v>14.554949000000001</v>
      </c>
      <c r="F11042">
        <v>121.03496699999999</v>
      </c>
      <c r="G11042">
        <v>1</v>
      </c>
      <c r="H11042" t="s">
        <v>19</v>
      </c>
      <c r="I11042" t="s">
        <v>20</v>
      </c>
      <c r="J11042">
        <v>2</v>
      </c>
      <c r="K11042" t="s">
        <v>67</v>
      </c>
      <c r="L11042" t="s">
        <v>25201</v>
      </c>
      <c r="M11042" t="s">
        <v>25202</v>
      </c>
      <c r="N11042" t="s">
        <v>24</v>
      </c>
      <c r="O11042" t="s">
        <v>25</v>
      </c>
      <c r="P11042">
        <v>5</v>
      </c>
      <c r="Q11042" s="3">
        <v>0.75</v>
      </c>
      <c r="R11042">
        <f>1</f>
        <v>1</v>
      </c>
    </row>
    <row r="11043" spans="1:18" x14ac:dyDescent="0.2">
      <c r="A11043" s="1">
        <v>44148</v>
      </c>
      <c r="B11043" s="2">
        <v>0.7597222222222223</v>
      </c>
      <c r="C11043" t="s">
        <v>12370</v>
      </c>
      <c r="D11043" t="s">
        <v>12531</v>
      </c>
      <c r="E11043">
        <v>14.554949000000001</v>
      </c>
      <c r="F11043">
        <v>121.03496699999999</v>
      </c>
      <c r="G11043">
        <v>1</v>
      </c>
      <c r="H11043" t="s">
        <v>19</v>
      </c>
      <c r="I11043" t="s">
        <v>20</v>
      </c>
      <c r="J11043">
        <v>2</v>
      </c>
      <c r="K11043" t="s">
        <v>198</v>
      </c>
      <c r="L11043" t="s">
        <v>25203</v>
      </c>
      <c r="M11043" t="s">
        <v>25204</v>
      </c>
      <c r="N11043" t="s">
        <v>24</v>
      </c>
      <c r="O11043" t="s">
        <v>25</v>
      </c>
      <c r="P11043">
        <v>5</v>
      </c>
      <c r="Q11043" s="3">
        <v>0.75</v>
      </c>
      <c r="R11043">
        <f>1</f>
        <v>1</v>
      </c>
    </row>
    <row r="11044" spans="1:18" x14ac:dyDescent="0.2">
      <c r="A11044" s="1">
        <v>44160</v>
      </c>
      <c r="B11044" s="2">
        <v>0.7319444444444444</v>
      </c>
      <c r="C11044" t="s">
        <v>12370</v>
      </c>
      <c r="D11044" t="s">
        <v>12836</v>
      </c>
      <c r="E11044">
        <v>14.556079</v>
      </c>
      <c r="F11044">
        <v>121.06293599999999</v>
      </c>
      <c r="G11044">
        <v>1</v>
      </c>
      <c r="H11044" t="s">
        <v>19</v>
      </c>
      <c r="I11044" t="s">
        <v>20</v>
      </c>
      <c r="J11044">
        <v>2</v>
      </c>
      <c r="K11044" t="s">
        <v>198</v>
      </c>
      <c r="L11044" t="s">
        <v>25205</v>
      </c>
      <c r="M11044" t="s">
        <v>25206</v>
      </c>
      <c r="N11044" t="s">
        <v>24</v>
      </c>
      <c r="O11044" t="s">
        <v>29</v>
      </c>
      <c r="P11044">
        <v>3</v>
      </c>
      <c r="Q11044" s="3">
        <v>0.75</v>
      </c>
      <c r="R11044">
        <f>1</f>
        <v>1</v>
      </c>
    </row>
    <row r="11045" spans="1:18" x14ac:dyDescent="0.2">
      <c r="A11045" s="1">
        <v>43335</v>
      </c>
      <c r="B11045" s="2">
        <v>0.37013888888888885</v>
      </c>
      <c r="C11045" t="s">
        <v>12370</v>
      </c>
      <c r="D11045" t="s">
        <v>25207</v>
      </c>
      <c r="E11045">
        <v>14.540271000000001</v>
      </c>
      <c r="F11045">
        <v>121.016837</v>
      </c>
      <c r="G11045">
        <v>0</v>
      </c>
      <c r="H11045" t="s">
        <v>4427</v>
      </c>
      <c r="I11045" t="s">
        <v>20</v>
      </c>
      <c r="J11045">
        <v>2</v>
      </c>
      <c r="K11045" t="s">
        <v>25208</v>
      </c>
      <c r="L11045" t="s">
        <v>25209</v>
      </c>
      <c r="M11045" t="s">
        <v>25210</v>
      </c>
      <c r="N11045" t="s">
        <v>24</v>
      </c>
      <c r="O11045" t="s">
        <v>46</v>
      </c>
      <c r="P11045">
        <v>4</v>
      </c>
      <c r="Q11045" s="3">
        <v>0.375</v>
      </c>
      <c r="R11045">
        <f>1</f>
        <v>1</v>
      </c>
    </row>
    <row r="11046" spans="1:18" x14ac:dyDescent="0.2">
      <c r="A11046" s="1">
        <v>43431</v>
      </c>
      <c r="B11046" s="2">
        <v>0.68194444444444446</v>
      </c>
      <c r="C11046" t="s">
        <v>12370</v>
      </c>
      <c r="D11046" t="s">
        <v>25211</v>
      </c>
      <c r="E11046">
        <v>14.557779999999999</v>
      </c>
      <c r="F11046">
        <v>121.038293</v>
      </c>
      <c r="G11046">
        <v>0</v>
      </c>
      <c r="H11046" t="s">
        <v>4427</v>
      </c>
      <c r="I11046" t="s">
        <v>20</v>
      </c>
      <c r="J11046">
        <v>2</v>
      </c>
      <c r="K11046" t="s">
        <v>154</v>
      </c>
      <c r="L11046" t="s">
        <v>25212</v>
      </c>
      <c r="M11046" t="s">
        <v>25213</v>
      </c>
      <c r="N11046" t="s">
        <v>24</v>
      </c>
      <c r="O11046" t="s">
        <v>59</v>
      </c>
      <c r="P11046">
        <v>2</v>
      </c>
      <c r="Q11046" s="3">
        <v>0.66666666666666663</v>
      </c>
      <c r="R11046">
        <f>1</f>
        <v>1</v>
      </c>
    </row>
    <row r="11047" spans="1:18" x14ac:dyDescent="0.2">
      <c r="A11047" s="1">
        <v>43335</v>
      </c>
      <c r="B11047" s="2">
        <v>0.74236111111111114</v>
      </c>
      <c r="C11047" t="s">
        <v>12370</v>
      </c>
      <c r="D11047" t="s">
        <v>16144</v>
      </c>
      <c r="E11047">
        <v>14.549718</v>
      </c>
      <c r="F11047">
        <v>121.05755000000001</v>
      </c>
      <c r="G11047">
        <v>1</v>
      </c>
      <c r="H11047" t="s">
        <v>4427</v>
      </c>
      <c r="I11047" t="s">
        <v>20</v>
      </c>
      <c r="J11047">
        <v>2</v>
      </c>
      <c r="K11047" t="s">
        <v>2315</v>
      </c>
      <c r="L11047" t="s">
        <v>25214</v>
      </c>
      <c r="M11047" t="s">
        <v>25215</v>
      </c>
      <c r="N11047" t="s">
        <v>24</v>
      </c>
      <c r="O11047" t="s">
        <v>46</v>
      </c>
      <c r="P11047">
        <v>4</v>
      </c>
      <c r="Q11047" s="3">
        <v>0.75</v>
      </c>
      <c r="R11047">
        <f>1</f>
        <v>1</v>
      </c>
    </row>
    <row r="11048" spans="1:18" x14ac:dyDescent="0.2">
      <c r="A11048" s="1">
        <v>43335</v>
      </c>
      <c r="B11048" s="2">
        <v>0.83958333333333324</v>
      </c>
      <c r="C11048" t="s">
        <v>12370</v>
      </c>
      <c r="D11048" t="s">
        <v>16119</v>
      </c>
      <c r="E11048">
        <v>14.559818</v>
      </c>
      <c r="F11048">
        <v>121.04073699999999</v>
      </c>
      <c r="G11048">
        <v>1</v>
      </c>
      <c r="H11048" t="s">
        <v>4427</v>
      </c>
      <c r="I11048" t="s">
        <v>20</v>
      </c>
      <c r="J11048">
        <v>2</v>
      </c>
      <c r="K11048" t="s">
        <v>311</v>
      </c>
      <c r="L11048" t="s">
        <v>25216</v>
      </c>
      <c r="M11048" t="s">
        <v>25217</v>
      </c>
      <c r="N11048" t="s">
        <v>24</v>
      </c>
      <c r="O11048" t="s">
        <v>46</v>
      </c>
      <c r="P11048">
        <v>4</v>
      </c>
      <c r="Q11048" s="3">
        <v>0.83333333333333337</v>
      </c>
      <c r="R11048">
        <f>1</f>
        <v>1</v>
      </c>
    </row>
    <row r="11049" spans="1:18" x14ac:dyDescent="0.2">
      <c r="A11049" s="1">
        <v>43344</v>
      </c>
      <c r="B11049" s="2">
        <v>0.68541666666666667</v>
      </c>
      <c r="C11049" t="s">
        <v>12370</v>
      </c>
      <c r="D11049" t="s">
        <v>16119</v>
      </c>
      <c r="E11049">
        <v>14.559818</v>
      </c>
      <c r="F11049">
        <v>121.04073699999999</v>
      </c>
      <c r="G11049">
        <v>1</v>
      </c>
      <c r="H11049" t="s">
        <v>4427</v>
      </c>
      <c r="I11049" t="s">
        <v>20</v>
      </c>
      <c r="J11049">
        <v>2</v>
      </c>
      <c r="K11049" t="s">
        <v>81</v>
      </c>
      <c r="L11049" t="s">
        <v>25218</v>
      </c>
      <c r="M11049" t="s">
        <v>25219</v>
      </c>
      <c r="N11049" t="s">
        <v>24</v>
      </c>
      <c r="O11049" t="s">
        <v>42</v>
      </c>
      <c r="P11049">
        <v>6</v>
      </c>
      <c r="Q11049" s="3">
        <v>0.66666666666666663</v>
      </c>
      <c r="R11049">
        <f>1</f>
        <v>1</v>
      </c>
    </row>
    <row r="11050" spans="1:18" x14ac:dyDescent="0.2">
      <c r="A11050" s="1">
        <v>43347</v>
      </c>
      <c r="B11050" s="2">
        <v>0.73402777777777783</v>
      </c>
      <c r="C11050" t="s">
        <v>12370</v>
      </c>
      <c r="D11050" t="s">
        <v>16992</v>
      </c>
      <c r="E11050">
        <v>14.550027999999999</v>
      </c>
      <c r="F11050">
        <v>121.02905800000001</v>
      </c>
      <c r="G11050">
        <v>1</v>
      </c>
      <c r="H11050" t="s">
        <v>4427</v>
      </c>
      <c r="I11050" t="s">
        <v>20</v>
      </c>
      <c r="J11050">
        <v>2</v>
      </c>
      <c r="K11050" t="s">
        <v>230</v>
      </c>
      <c r="L11050" t="s">
        <v>25220</v>
      </c>
      <c r="M11050" t="s">
        <v>25221</v>
      </c>
      <c r="N11050" t="s">
        <v>24</v>
      </c>
      <c r="O11050" t="s">
        <v>59</v>
      </c>
      <c r="P11050">
        <v>2</v>
      </c>
      <c r="Q11050" s="3">
        <v>0.75</v>
      </c>
      <c r="R11050">
        <f>1</f>
        <v>1</v>
      </c>
    </row>
    <row r="11051" spans="1:18" x14ac:dyDescent="0.2">
      <c r="A11051" s="1">
        <v>43347</v>
      </c>
      <c r="B11051" s="2">
        <v>0.80694444444444446</v>
      </c>
      <c r="C11051" t="s">
        <v>12370</v>
      </c>
      <c r="D11051" t="s">
        <v>19150</v>
      </c>
      <c r="E11051">
        <v>14.561655</v>
      </c>
      <c r="F11051">
        <v>121.042832</v>
      </c>
      <c r="G11051">
        <v>1</v>
      </c>
      <c r="H11051" t="s">
        <v>4427</v>
      </c>
      <c r="I11051" t="s">
        <v>20</v>
      </c>
      <c r="J11051">
        <v>2</v>
      </c>
      <c r="K11051" t="s">
        <v>190</v>
      </c>
      <c r="L11051" t="s">
        <v>25222</v>
      </c>
      <c r="M11051" t="s">
        <v>25223</v>
      </c>
      <c r="N11051" t="s">
        <v>24</v>
      </c>
      <c r="O11051" t="s">
        <v>59</v>
      </c>
      <c r="P11051">
        <v>2</v>
      </c>
      <c r="Q11051" s="3">
        <v>0.79166666666666663</v>
      </c>
      <c r="R11051">
        <f>1</f>
        <v>1</v>
      </c>
    </row>
    <row r="11052" spans="1:18" x14ac:dyDescent="0.2">
      <c r="A11052" s="1">
        <v>43351</v>
      </c>
      <c r="B11052" s="2">
        <v>0.65416666666666667</v>
      </c>
      <c r="C11052" t="s">
        <v>12370</v>
      </c>
      <c r="D11052" t="s">
        <v>13690</v>
      </c>
      <c r="E11052">
        <v>14.557779999999999</v>
      </c>
      <c r="F11052">
        <v>121.038293</v>
      </c>
      <c r="G11052">
        <v>1</v>
      </c>
      <c r="H11052" t="s">
        <v>4427</v>
      </c>
      <c r="I11052" t="s">
        <v>20</v>
      </c>
      <c r="J11052">
        <v>2</v>
      </c>
      <c r="K11052" t="s">
        <v>78</v>
      </c>
      <c r="L11052" t="s">
        <v>25224</v>
      </c>
      <c r="M11052" t="s">
        <v>25225</v>
      </c>
      <c r="N11052" t="s">
        <v>24</v>
      </c>
      <c r="O11052" t="s">
        <v>42</v>
      </c>
      <c r="P11052">
        <v>6</v>
      </c>
      <c r="Q11052" s="3">
        <v>0.66666666666666663</v>
      </c>
      <c r="R11052">
        <f>1</f>
        <v>1</v>
      </c>
    </row>
    <row r="11053" spans="1:18" x14ac:dyDescent="0.2">
      <c r="A11053" s="1">
        <v>43368</v>
      </c>
      <c r="B11053" s="2">
        <v>0.72430555555555554</v>
      </c>
      <c r="C11053" t="s">
        <v>12370</v>
      </c>
      <c r="D11053" t="s">
        <v>12371</v>
      </c>
      <c r="E11053">
        <v>14.550027999999999</v>
      </c>
      <c r="F11053">
        <v>121.02905800000001</v>
      </c>
      <c r="G11053">
        <v>1</v>
      </c>
      <c r="H11053" t="s">
        <v>4427</v>
      </c>
      <c r="I11053" t="s">
        <v>20</v>
      </c>
      <c r="J11053">
        <v>2</v>
      </c>
      <c r="K11053" t="s">
        <v>190</v>
      </c>
      <c r="L11053" t="s">
        <v>25226</v>
      </c>
      <c r="M11053" t="s">
        <v>25227</v>
      </c>
      <c r="N11053" t="s">
        <v>24</v>
      </c>
      <c r="O11053" t="s">
        <v>59</v>
      </c>
      <c r="P11053">
        <v>2</v>
      </c>
      <c r="Q11053" s="3">
        <v>0.70833333333333337</v>
      </c>
      <c r="R11053">
        <f>1</f>
        <v>1</v>
      </c>
    </row>
    <row r="11054" spans="1:18" x14ac:dyDescent="0.2">
      <c r="A11054" s="1">
        <v>43371</v>
      </c>
      <c r="B11054" s="2">
        <v>0.6333333333333333</v>
      </c>
      <c r="C11054" t="s">
        <v>12370</v>
      </c>
      <c r="D11054" t="s">
        <v>13929</v>
      </c>
      <c r="E11054">
        <v>14.540271000000001</v>
      </c>
      <c r="F11054">
        <v>121.016837</v>
      </c>
      <c r="G11054">
        <v>1</v>
      </c>
      <c r="H11054" t="s">
        <v>4427</v>
      </c>
      <c r="I11054" t="s">
        <v>20</v>
      </c>
      <c r="J11054">
        <v>2</v>
      </c>
      <c r="K11054" t="s">
        <v>130</v>
      </c>
      <c r="L11054" t="s">
        <v>25228</v>
      </c>
      <c r="M11054" t="s">
        <v>25229</v>
      </c>
      <c r="N11054" t="s">
        <v>24</v>
      </c>
      <c r="O11054" t="s">
        <v>25</v>
      </c>
      <c r="P11054">
        <v>5</v>
      </c>
      <c r="Q11054" s="3">
        <v>0.625</v>
      </c>
      <c r="R11054">
        <f>1</f>
        <v>1</v>
      </c>
    </row>
    <row r="11055" spans="1:18" x14ac:dyDescent="0.2">
      <c r="A11055" s="1">
        <v>43377</v>
      </c>
      <c r="B11055" s="2">
        <v>0.7104166666666667</v>
      </c>
      <c r="C11055" t="s">
        <v>12370</v>
      </c>
      <c r="D11055" t="s">
        <v>13690</v>
      </c>
      <c r="E11055">
        <v>14.557779999999999</v>
      </c>
      <c r="F11055">
        <v>121.038293</v>
      </c>
      <c r="G11055">
        <v>1</v>
      </c>
      <c r="H11055" t="s">
        <v>4427</v>
      </c>
      <c r="I11055" t="s">
        <v>20</v>
      </c>
      <c r="J11055">
        <v>2</v>
      </c>
      <c r="K11055" t="s">
        <v>130</v>
      </c>
      <c r="L11055" t="s">
        <v>25230</v>
      </c>
      <c r="M11055" t="s">
        <v>25231</v>
      </c>
      <c r="N11055" t="s">
        <v>24</v>
      </c>
      <c r="O11055" t="s">
        <v>46</v>
      </c>
      <c r="P11055">
        <v>4</v>
      </c>
      <c r="Q11055" s="3">
        <v>0.70833333333333337</v>
      </c>
      <c r="R11055">
        <f>1</f>
        <v>1</v>
      </c>
    </row>
    <row r="11056" spans="1:18" x14ac:dyDescent="0.2">
      <c r="A11056" s="1">
        <v>43379</v>
      </c>
      <c r="B11056" s="2">
        <v>0.61805555555555558</v>
      </c>
      <c r="C11056" t="s">
        <v>12370</v>
      </c>
      <c r="D11056" t="s">
        <v>12836</v>
      </c>
      <c r="E11056">
        <v>14.556079</v>
      </c>
      <c r="F11056">
        <v>121.06293599999999</v>
      </c>
      <c r="G11056">
        <v>1</v>
      </c>
      <c r="H11056" t="s">
        <v>4427</v>
      </c>
      <c r="I11056" t="s">
        <v>20</v>
      </c>
      <c r="J11056">
        <v>2</v>
      </c>
      <c r="K11056" t="s">
        <v>198</v>
      </c>
      <c r="L11056" t="s">
        <v>25232</v>
      </c>
      <c r="M11056" t="s">
        <v>25233</v>
      </c>
      <c r="N11056" t="s">
        <v>24</v>
      </c>
      <c r="O11056" t="s">
        <v>42</v>
      </c>
      <c r="P11056">
        <v>6</v>
      </c>
      <c r="Q11056" s="3">
        <v>0.625</v>
      </c>
      <c r="R11056">
        <f>1</f>
        <v>1</v>
      </c>
    </row>
    <row r="11057" spans="1:18" x14ac:dyDescent="0.2">
      <c r="A11057" s="1">
        <v>43381</v>
      </c>
      <c r="B11057" s="2">
        <v>0.83680555555555547</v>
      </c>
      <c r="C11057" t="s">
        <v>12370</v>
      </c>
      <c r="D11057" t="s">
        <v>16135</v>
      </c>
      <c r="E11057">
        <v>14.566348</v>
      </c>
      <c r="F11057">
        <v>121.045356</v>
      </c>
      <c r="G11057">
        <v>1</v>
      </c>
      <c r="H11057" t="s">
        <v>4427</v>
      </c>
      <c r="I11057" t="s">
        <v>20</v>
      </c>
      <c r="J11057">
        <v>2</v>
      </c>
      <c r="K11057" t="s">
        <v>130</v>
      </c>
      <c r="L11057" t="s">
        <v>25234</v>
      </c>
      <c r="M11057" t="s">
        <v>25235</v>
      </c>
      <c r="N11057" t="s">
        <v>24</v>
      </c>
      <c r="O11057" t="s">
        <v>36</v>
      </c>
      <c r="P11057">
        <v>1</v>
      </c>
      <c r="Q11057" s="3">
        <v>0.83333333333333337</v>
      </c>
      <c r="R11057">
        <f>1</f>
        <v>1</v>
      </c>
    </row>
    <row r="11058" spans="1:18" x14ac:dyDescent="0.2">
      <c r="A11058" s="1">
        <v>43383</v>
      </c>
      <c r="B11058" s="2">
        <v>0.85277777777777775</v>
      </c>
      <c r="C11058" t="s">
        <v>12370</v>
      </c>
      <c r="D11058" t="s">
        <v>16135</v>
      </c>
      <c r="E11058">
        <v>14.566348</v>
      </c>
      <c r="F11058">
        <v>121.045356</v>
      </c>
      <c r="G11058">
        <v>1</v>
      </c>
      <c r="H11058" t="s">
        <v>4427</v>
      </c>
      <c r="I11058" t="s">
        <v>20</v>
      </c>
      <c r="J11058">
        <v>2</v>
      </c>
      <c r="K11058" t="s">
        <v>130</v>
      </c>
      <c r="L11058" t="s">
        <v>25236</v>
      </c>
      <c r="M11058" t="s">
        <v>25237</v>
      </c>
      <c r="N11058" t="s">
        <v>24</v>
      </c>
      <c r="O11058" t="s">
        <v>29</v>
      </c>
      <c r="P11058">
        <v>3</v>
      </c>
      <c r="Q11058" s="3">
        <v>0.83333333333333337</v>
      </c>
      <c r="R11058">
        <f>1</f>
        <v>1</v>
      </c>
    </row>
    <row r="11059" spans="1:18" x14ac:dyDescent="0.2">
      <c r="A11059" s="1">
        <v>43388</v>
      </c>
      <c r="B11059" s="2">
        <v>0.80347222222222225</v>
      </c>
      <c r="C11059" t="s">
        <v>12370</v>
      </c>
      <c r="D11059" t="s">
        <v>16135</v>
      </c>
      <c r="E11059">
        <v>14.566348</v>
      </c>
      <c r="F11059">
        <v>121.045356</v>
      </c>
      <c r="G11059">
        <v>1</v>
      </c>
      <c r="H11059" t="s">
        <v>4427</v>
      </c>
      <c r="I11059" t="s">
        <v>20</v>
      </c>
      <c r="J11059">
        <v>2</v>
      </c>
      <c r="K11059" t="s">
        <v>130</v>
      </c>
      <c r="L11059" t="s">
        <v>25238</v>
      </c>
      <c r="M11059" t="s">
        <v>25239</v>
      </c>
      <c r="N11059" t="s">
        <v>24</v>
      </c>
      <c r="O11059" t="s">
        <v>36</v>
      </c>
      <c r="P11059">
        <v>1</v>
      </c>
      <c r="Q11059" s="3">
        <v>0.79166666666666663</v>
      </c>
      <c r="R11059">
        <f>1</f>
        <v>1</v>
      </c>
    </row>
    <row r="11060" spans="1:18" x14ac:dyDescent="0.2">
      <c r="A11060" s="1">
        <v>43388</v>
      </c>
      <c r="B11060" s="2">
        <v>0.90694444444444444</v>
      </c>
      <c r="C11060" t="s">
        <v>12370</v>
      </c>
      <c r="D11060" t="s">
        <v>16135</v>
      </c>
      <c r="E11060">
        <v>14.566348</v>
      </c>
      <c r="F11060">
        <v>121.045356</v>
      </c>
      <c r="G11060">
        <v>1</v>
      </c>
      <c r="H11060" t="s">
        <v>4427</v>
      </c>
      <c r="I11060" t="s">
        <v>20</v>
      </c>
      <c r="J11060">
        <v>2</v>
      </c>
      <c r="K11060" t="s">
        <v>176</v>
      </c>
      <c r="L11060" t="s">
        <v>25240</v>
      </c>
      <c r="M11060" t="s">
        <v>25241</v>
      </c>
      <c r="N11060" t="s">
        <v>24</v>
      </c>
      <c r="O11060" t="s">
        <v>36</v>
      </c>
      <c r="P11060">
        <v>1</v>
      </c>
      <c r="Q11060" s="3">
        <v>0.91666666666666663</v>
      </c>
      <c r="R11060">
        <f>1</f>
        <v>1</v>
      </c>
    </row>
    <row r="11061" spans="1:18" x14ac:dyDescent="0.2">
      <c r="A11061" s="1">
        <v>43392</v>
      </c>
      <c r="B11061" s="2">
        <v>0.7416666666666667</v>
      </c>
      <c r="C11061" t="s">
        <v>12370</v>
      </c>
      <c r="D11061" t="s">
        <v>13690</v>
      </c>
      <c r="E11061">
        <v>14.557779999999999</v>
      </c>
      <c r="F11061">
        <v>121.038293</v>
      </c>
      <c r="G11061">
        <v>1</v>
      </c>
      <c r="H11061" t="s">
        <v>4427</v>
      </c>
      <c r="I11061" t="s">
        <v>20</v>
      </c>
      <c r="J11061">
        <v>2</v>
      </c>
      <c r="K11061" t="s">
        <v>4110</v>
      </c>
      <c r="L11061" t="s">
        <v>25242</v>
      </c>
      <c r="M11061" t="s">
        <v>25243</v>
      </c>
      <c r="N11061" t="s">
        <v>24</v>
      </c>
      <c r="O11061" t="s">
        <v>25</v>
      </c>
      <c r="P11061">
        <v>5</v>
      </c>
      <c r="Q11061" s="3">
        <v>0.75</v>
      </c>
      <c r="R11061">
        <f>1</f>
        <v>1</v>
      </c>
    </row>
    <row r="11062" spans="1:18" x14ac:dyDescent="0.2">
      <c r="A11062" s="1">
        <v>43392</v>
      </c>
      <c r="B11062" s="2">
        <v>0.76527777777777783</v>
      </c>
      <c r="C11062" t="s">
        <v>12370</v>
      </c>
      <c r="D11062" t="s">
        <v>16859</v>
      </c>
      <c r="E11062">
        <v>14.540271000000001</v>
      </c>
      <c r="F11062">
        <v>121.016837</v>
      </c>
      <c r="G11062">
        <v>1</v>
      </c>
      <c r="H11062" t="s">
        <v>4427</v>
      </c>
      <c r="I11062" t="s">
        <v>20</v>
      </c>
      <c r="J11062">
        <v>2</v>
      </c>
      <c r="K11062" t="s">
        <v>110</v>
      </c>
      <c r="L11062" t="s">
        <v>25244</v>
      </c>
      <c r="M11062" t="s">
        <v>25245</v>
      </c>
      <c r="N11062" t="s">
        <v>24</v>
      </c>
      <c r="O11062" t="s">
        <v>25</v>
      </c>
      <c r="P11062">
        <v>5</v>
      </c>
      <c r="Q11062" s="3">
        <v>0.75</v>
      </c>
      <c r="R11062">
        <f>1</f>
        <v>1</v>
      </c>
    </row>
    <row r="11063" spans="1:18" x14ac:dyDescent="0.2">
      <c r="A11063" s="1">
        <v>43394</v>
      </c>
      <c r="B11063" s="2">
        <v>0.81319444444444444</v>
      </c>
      <c r="C11063" t="s">
        <v>12370</v>
      </c>
      <c r="D11063" t="s">
        <v>16135</v>
      </c>
      <c r="E11063">
        <v>14.566348</v>
      </c>
      <c r="F11063">
        <v>121.045356</v>
      </c>
      <c r="G11063">
        <v>1</v>
      </c>
      <c r="H11063" t="s">
        <v>4427</v>
      </c>
      <c r="I11063" t="s">
        <v>20</v>
      </c>
      <c r="J11063">
        <v>2</v>
      </c>
      <c r="K11063" t="s">
        <v>553</v>
      </c>
      <c r="L11063" t="s">
        <v>25246</v>
      </c>
      <c r="M11063" t="s">
        <v>25247</v>
      </c>
      <c r="N11063" t="s">
        <v>24</v>
      </c>
      <c r="O11063" t="s">
        <v>66</v>
      </c>
      <c r="P11063">
        <v>7</v>
      </c>
      <c r="Q11063" s="3">
        <v>0.83333333333333337</v>
      </c>
      <c r="R11063">
        <f>1</f>
        <v>1</v>
      </c>
    </row>
    <row r="11064" spans="1:18" x14ac:dyDescent="0.2">
      <c r="A11064" s="1">
        <v>43402</v>
      </c>
      <c r="B11064" s="2">
        <v>0.89374999999999993</v>
      </c>
      <c r="C11064" t="s">
        <v>12370</v>
      </c>
      <c r="D11064" t="s">
        <v>16135</v>
      </c>
      <c r="E11064">
        <v>14.566348</v>
      </c>
      <c r="F11064">
        <v>121.045356</v>
      </c>
      <c r="G11064">
        <v>1</v>
      </c>
      <c r="H11064" t="s">
        <v>4427</v>
      </c>
      <c r="I11064" t="s">
        <v>20</v>
      </c>
      <c r="J11064">
        <v>2</v>
      </c>
      <c r="K11064" t="s">
        <v>21</v>
      </c>
      <c r="L11064" t="s">
        <v>25248</v>
      </c>
      <c r="M11064" t="s">
        <v>25249</v>
      </c>
      <c r="N11064" t="s">
        <v>24</v>
      </c>
      <c r="O11064" t="s">
        <v>36</v>
      </c>
      <c r="P11064">
        <v>1</v>
      </c>
      <c r="Q11064" s="3">
        <v>0.875</v>
      </c>
      <c r="R11064">
        <f>1</f>
        <v>1</v>
      </c>
    </row>
    <row r="11065" spans="1:18" x14ac:dyDescent="0.2">
      <c r="A11065" s="1">
        <v>43410</v>
      </c>
      <c r="B11065" s="2">
        <v>0.7319444444444444</v>
      </c>
      <c r="C11065" t="s">
        <v>12370</v>
      </c>
      <c r="D11065" t="s">
        <v>13690</v>
      </c>
      <c r="E11065">
        <v>14.557779999999999</v>
      </c>
      <c r="F11065">
        <v>121.038293</v>
      </c>
      <c r="G11065">
        <v>1</v>
      </c>
      <c r="H11065" t="s">
        <v>4427</v>
      </c>
      <c r="I11065" t="s">
        <v>20</v>
      </c>
      <c r="J11065">
        <v>2</v>
      </c>
      <c r="K11065" t="s">
        <v>445</v>
      </c>
      <c r="L11065" t="s">
        <v>25250</v>
      </c>
      <c r="M11065" t="s">
        <v>25251</v>
      </c>
      <c r="N11065" t="s">
        <v>24</v>
      </c>
      <c r="O11065" t="s">
        <v>59</v>
      </c>
      <c r="P11065">
        <v>2</v>
      </c>
      <c r="Q11065" s="3">
        <v>0.75</v>
      </c>
      <c r="R11065">
        <f>1</f>
        <v>1</v>
      </c>
    </row>
    <row r="11066" spans="1:18" x14ac:dyDescent="0.2">
      <c r="A11066" s="1">
        <v>43410</v>
      </c>
      <c r="B11066" s="2">
        <v>0.73263888888888884</v>
      </c>
      <c r="C11066" t="s">
        <v>12370</v>
      </c>
      <c r="D11066" t="s">
        <v>16135</v>
      </c>
      <c r="E11066">
        <v>14.566348</v>
      </c>
      <c r="F11066">
        <v>121.045356</v>
      </c>
      <c r="G11066">
        <v>1</v>
      </c>
      <c r="H11066" t="s">
        <v>4427</v>
      </c>
      <c r="I11066" t="s">
        <v>20</v>
      </c>
      <c r="J11066">
        <v>2</v>
      </c>
      <c r="K11066" t="s">
        <v>185</v>
      </c>
      <c r="L11066" t="s">
        <v>25252</v>
      </c>
      <c r="M11066" t="s">
        <v>25253</v>
      </c>
      <c r="N11066" t="s">
        <v>24</v>
      </c>
      <c r="O11066" t="s">
        <v>59</v>
      </c>
      <c r="P11066">
        <v>2</v>
      </c>
      <c r="Q11066" s="3">
        <v>0.75</v>
      </c>
      <c r="R11066">
        <f>1</f>
        <v>1</v>
      </c>
    </row>
    <row r="11067" spans="1:18" x14ac:dyDescent="0.2">
      <c r="A11067" s="1">
        <v>43419</v>
      </c>
      <c r="B11067" s="2">
        <v>0.84444444444444444</v>
      </c>
      <c r="C11067" t="s">
        <v>12370</v>
      </c>
      <c r="D11067" t="s">
        <v>16992</v>
      </c>
      <c r="E11067">
        <v>14.550027999999999</v>
      </c>
      <c r="F11067">
        <v>121.02905800000001</v>
      </c>
      <c r="G11067">
        <v>1</v>
      </c>
      <c r="H11067" t="s">
        <v>4427</v>
      </c>
      <c r="I11067" t="s">
        <v>20</v>
      </c>
      <c r="J11067">
        <v>2</v>
      </c>
      <c r="K11067" t="s">
        <v>340</v>
      </c>
      <c r="L11067" t="s">
        <v>25254</v>
      </c>
      <c r="M11067" t="s">
        <v>25255</v>
      </c>
      <c r="N11067" t="s">
        <v>24</v>
      </c>
      <c r="O11067" t="s">
        <v>46</v>
      </c>
      <c r="P11067">
        <v>4</v>
      </c>
      <c r="Q11067" s="3">
        <v>0.83333333333333337</v>
      </c>
      <c r="R11067">
        <f>1</f>
        <v>1</v>
      </c>
    </row>
    <row r="11068" spans="1:18" x14ac:dyDescent="0.2">
      <c r="A11068" s="1">
        <v>43420</v>
      </c>
      <c r="B11068" s="2">
        <v>0.95347222222222217</v>
      </c>
      <c r="C11068" t="s">
        <v>12370</v>
      </c>
      <c r="D11068" t="s">
        <v>12531</v>
      </c>
      <c r="E11068">
        <v>14.554949000000001</v>
      </c>
      <c r="F11068">
        <v>121.03496699999999</v>
      </c>
      <c r="G11068">
        <v>1</v>
      </c>
      <c r="H11068" t="s">
        <v>4427</v>
      </c>
      <c r="I11068" t="s">
        <v>20</v>
      </c>
      <c r="J11068">
        <v>2</v>
      </c>
      <c r="K11068" t="s">
        <v>50</v>
      </c>
      <c r="L11068" t="s">
        <v>25256</v>
      </c>
      <c r="M11068" t="s">
        <v>25257</v>
      </c>
      <c r="N11068" t="s">
        <v>24</v>
      </c>
      <c r="O11068" t="s">
        <v>25</v>
      </c>
      <c r="P11068">
        <v>5</v>
      </c>
      <c r="Q11068" s="3">
        <v>0.95833333333333337</v>
      </c>
      <c r="R11068">
        <f>1</f>
        <v>1</v>
      </c>
    </row>
    <row r="11069" spans="1:18" x14ac:dyDescent="0.2">
      <c r="A11069" s="1">
        <v>43424</v>
      </c>
      <c r="B11069" s="2">
        <v>0.75347222222222221</v>
      </c>
      <c r="C11069" t="s">
        <v>12370</v>
      </c>
      <c r="D11069" t="s">
        <v>16135</v>
      </c>
      <c r="E11069">
        <v>14.566348</v>
      </c>
      <c r="F11069">
        <v>121.045356</v>
      </c>
      <c r="G11069">
        <v>1</v>
      </c>
      <c r="H11069" t="s">
        <v>4427</v>
      </c>
      <c r="I11069" t="s">
        <v>20</v>
      </c>
      <c r="J11069">
        <v>2</v>
      </c>
      <c r="K11069" t="s">
        <v>53</v>
      </c>
      <c r="L11069" t="s">
        <v>25258</v>
      </c>
      <c r="M11069" t="s">
        <v>25259</v>
      </c>
      <c r="N11069" t="s">
        <v>24</v>
      </c>
      <c r="O11069" t="s">
        <v>59</v>
      </c>
      <c r="P11069">
        <v>2</v>
      </c>
      <c r="Q11069" s="3">
        <v>0.75</v>
      </c>
      <c r="R11069">
        <f>1</f>
        <v>1</v>
      </c>
    </row>
    <row r="11070" spans="1:18" x14ac:dyDescent="0.2">
      <c r="A11070" s="1">
        <v>43428</v>
      </c>
      <c r="B11070" s="2">
        <v>0.62430555555555556</v>
      </c>
      <c r="C11070" t="s">
        <v>12370</v>
      </c>
      <c r="D11070" t="s">
        <v>18689</v>
      </c>
      <c r="E11070">
        <v>14.554949000000001</v>
      </c>
      <c r="F11070">
        <v>121.03496699999999</v>
      </c>
      <c r="G11070">
        <v>1</v>
      </c>
      <c r="H11070" t="s">
        <v>4427</v>
      </c>
      <c r="I11070" t="s">
        <v>20</v>
      </c>
      <c r="J11070">
        <v>2</v>
      </c>
      <c r="K11070" t="s">
        <v>9660</v>
      </c>
      <c r="L11070" t="s">
        <v>25260</v>
      </c>
      <c r="M11070" t="s">
        <v>25261</v>
      </c>
      <c r="N11070" t="s">
        <v>24</v>
      </c>
      <c r="O11070" t="s">
        <v>42</v>
      </c>
      <c r="P11070">
        <v>6</v>
      </c>
      <c r="Q11070" s="3">
        <v>0.625</v>
      </c>
      <c r="R11070">
        <f>1</f>
        <v>1</v>
      </c>
    </row>
    <row r="11071" spans="1:18" x14ac:dyDescent="0.2">
      <c r="A11071" s="1">
        <v>43435</v>
      </c>
      <c r="B11071" s="2">
        <v>0.69513888888888886</v>
      </c>
      <c r="C11071" t="s">
        <v>12370</v>
      </c>
      <c r="D11071" t="s">
        <v>16135</v>
      </c>
      <c r="E11071">
        <v>14.566348</v>
      </c>
      <c r="F11071">
        <v>121.045356</v>
      </c>
      <c r="G11071">
        <v>1</v>
      </c>
      <c r="H11071" t="s">
        <v>4427</v>
      </c>
      <c r="I11071" t="s">
        <v>20</v>
      </c>
      <c r="J11071">
        <v>2</v>
      </c>
      <c r="K11071" t="s">
        <v>95</v>
      </c>
      <c r="L11071" t="s">
        <v>25262</v>
      </c>
      <c r="M11071" t="s">
        <v>25263</v>
      </c>
      <c r="N11071" t="s">
        <v>24</v>
      </c>
      <c r="O11071" t="s">
        <v>42</v>
      </c>
      <c r="P11071">
        <v>6</v>
      </c>
      <c r="Q11071" s="3">
        <v>0.70833333333333337</v>
      </c>
      <c r="R11071">
        <f>1</f>
        <v>1</v>
      </c>
    </row>
    <row r="11072" spans="1:18" x14ac:dyDescent="0.2">
      <c r="A11072" s="1">
        <v>43438</v>
      </c>
      <c r="B11072" s="2">
        <v>0.69791666666666663</v>
      </c>
      <c r="C11072" t="s">
        <v>12370</v>
      </c>
      <c r="D11072" t="s">
        <v>16119</v>
      </c>
      <c r="E11072">
        <v>14.559818</v>
      </c>
      <c r="F11072">
        <v>121.04073699999999</v>
      </c>
      <c r="G11072">
        <v>1</v>
      </c>
      <c r="H11072" t="s">
        <v>4427</v>
      </c>
      <c r="I11072" t="s">
        <v>20</v>
      </c>
      <c r="J11072">
        <v>2</v>
      </c>
      <c r="K11072" t="s">
        <v>95</v>
      </c>
      <c r="L11072" t="s">
        <v>25264</v>
      </c>
      <c r="M11072" t="s">
        <v>25265</v>
      </c>
      <c r="N11072" t="s">
        <v>24</v>
      </c>
      <c r="O11072" t="s">
        <v>59</v>
      </c>
      <c r="P11072">
        <v>2</v>
      </c>
      <c r="Q11072" s="3">
        <v>0.70833333333333337</v>
      </c>
      <c r="R11072">
        <f>1</f>
        <v>1</v>
      </c>
    </row>
    <row r="11073" spans="1:18" x14ac:dyDescent="0.2">
      <c r="A11073" s="1">
        <v>43440</v>
      </c>
      <c r="B11073" s="2">
        <v>0.80069444444444438</v>
      </c>
      <c r="C11073" t="s">
        <v>12370</v>
      </c>
      <c r="D11073" t="s">
        <v>12371</v>
      </c>
      <c r="E11073">
        <v>14.550027999999999</v>
      </c>
      <c r="F11073">
        <v>121.02905800000001</v>
      </c>
      <c r="G11073">
        <v>1</v>
      </c>
      <c r="H11073" t="s">
        <v>4427</v>
      </c>
      <c r="I11073" t="s">
        <v>20</v>
      </c>
      <c r="J11073">
        <v>2</v>
      </c>
      <c r="K11073" t="s">
        <v>67</v>
      </c>
      <c r="L11073" t="s">
        <v>25266</v>
      </c>
      <c r="M11073" t="s">
        <v>25267</v>
      </c>
      <c r="N11073" t="s">
        <v>24</v>
      </c>
      <c r="O11073" t="s">
        <v>46</v>
      </c>
      <c r="P11073">
        <v>4</v>
      </c>
      <c r="Q11073" s="3">
        <v>0.79166666666666663</v>
      </c>
      <c r="R11073">
        <f>1</f>
        <v>1</v>
      </c>
    </row>
    <row r="11074" spans="1:18" x14ac:dyDescent="0.2">
      <c r="A11074" s="1">
        <v>43445</v>
      </c>
      <c r="B11074" s="2">
        <v>0.80972222222222223</v>
      </c>
      <c r="C11074" t="s">
        <v>12370</v>
      </c>
      <c r="D11074" t="s">
        <v>12789</v>
      </c>
      <c r="E11074">
        <v>14.568490000000001</v>
      </c>
      <c r="F11074">
        <v>121.045986</v>
      </c>
      <c r="G11074">
        <v>1</v>
      </c>
      <c r="H11074" t="s">
        <v>4427</v>
      </c>
      <c r="I11074" t="s">
        <v>20</v>
      </c>
      <c r="J11074">
        <v>2</v>
      </c>
      <c r="K11074" t="s">
        <v>154</v>
      </c>
      <c r="L11074" t="s">
        <v>25268</v>
      </c>
      <c r="M11074" t="s">
        <v>25269</v>
      </c>
      <c r="N11074" t="s">
        <v>24</v>
      </c>
      <c r="O11074" t="s">
        <v>59</v>
      </c>
      <c r="P11074">
        <v>2</v>
      </c>
      <c r="Q11074" s="3">
        <v>0.79166666666666663</v>
      </c>
      <c r="R11074">
        <f>1</f>
        <v>1</v>
      </c>
    </row>
    <row r="11075" spans="1:18" x14ac:dyDescent="0.2">
      <c r="A11075" s="1">
        <v>43445</v>
      </c>
      <c r="B11075" s="2">
        <v>0.87083333333333324</v>
      </c>
      <c r="C11075" t="s">
        <v>12370</v>
      </c>
      <c r="D11075" t="s">
        <v>18689</v>
      </c>
      <c r="E11075">
        <v>14.554949000000001</v>
      </c>
      <c r="F11075">
        <v>121.03496699999999</v>
      </c>
      <c r="G11075">
        <v>1</v>
      </c>
      <c r="H11075" t="s">
        <v>4427</v>
      </c>
      <c r="I11075" t="s">
        <v>20</v>
      </c>
      <c r="J11075">
        <v>2</v>
      </c>
      <c r="K11075" t="s">
        <v>70</v>
      </c>
      <c r="L11075" t="s">
        <v>25270</v>
      </c>
      <c r="M11075" t="s">
        <v>25271</v>
      </c>
      <c r="N11075" t="s">
        <v>24</v>
      </c>
      <c r="O11075" t="s">
        <v>59</v>
      </c>
      <c r="P11075">
        <v>2</v>
      </c>
      <c r="Q11075" s="3">
        <v>0.875</v>
      </c>
      <c r="R11075">
        <f>1</f>
        <v>1</v>
      </c>
    </row>
    <row r="11076" spans="1:18" x14ac:dyDescent="0.2">
      <c r="A11076" s="1">
        <v>43445</v>
      </c>
      <c r="B11076" s="2">
        <v>0.89236111111111116</v>
      </c>
      <c r="C11076" t="s">
        <v>12370</v>
      </c>
      <c r="D11076" t="s">
        <v>13690</v>
      </c>
      <c r="E11076">
        <v>14.557779999999999</v>
      </c>
      <c r="F11076">
        <v>121.038293</v>
      </c>
      <c r="G11076">
        <v>1</v>
      </c>
      <c r="H11076" t="s">
        <v>4427</v>
      </c>
      <c r="I11076" t="s">
        <v>20</v>
      </c>
      <c r="J11076">
        <v>2</v>
      </c>
      <c r="K11076" t="s">
        <v>95</v>
      </c>
      <c r="L11076" t="s">
        <v>25272</v>
      </c>
      <c r="M11076" t="s">
        <v>25273</v>
      </c>
      <c r="N11076" t="s">
        <v>24</v>
      </c>
      <c r="O11076" t="s">
        <v>59</v>
      </c>
      <c r="P11076">
        <v>2</v>
      </c>
      <c r="Q11076" s="3">
        <v>0.875</v>
      </c>
      <c r="R11076">
        <f>1</f>
        <v>1</v>
      </c>
    </row>
    <row r="11077" spans="1:18" x14ac:dyDescent="0.2">
      <c r="A11077" s="1">
        <v>43445</v>
      </c>
      <c r="B11077" s="2">
        <v>0.91319444444444453</v>
      </c>
      <c r="C11077" t="s">
        <v>12370</v>
      </c>
      <c r="D11077" t="s">
        <v>16119</v>
      </c>
      <c r="E11077">
        <v>14.559818</v>
      </c>
      <c r="F11077">
        <v>121.04073699999999</v>
      </c>
      <c r="G11077">
        <v>1</v>
      </c>
      <c r="H11077" t="s">
        <v>4427</v>
      </c>
      <c r="I11077" t="s">
        <v>20</v>
      </c>
      <c r="J11077">
        <v>2</v>
      </c>
      <c r="K11077" t="s">
        <v>316</v>
      </c>
      <c r="L11077" t="s">
        <v>25274</v>
      </c>
      <c r="M11077" t="s">
        <v>25275</v>
      </c>
      <c r="N11077" t="s">
        <v>24</v>
      </c>
      <c r="O11077" t="s">
        <v>59</v>
      </c>
      <c r="P11077">
        <v>2</v>
      </c>
      <c r="Q11077" s="3">
        <v>0.91666666666666663</v>
      </c>
      <c r="R11077">
        <f>1</f>
        <v>1</v>
      </c>
    </row>
    <row r="11078" spans="1:18" x14ac:dyDescent="0.2">
      <c r="A11078" s="1">
        <v>43448</v>
      </c>
      <c r="B11078" s="2">
        <v>2.8472222222222222E-2</v>
      </c>
      <c r="C11078" t="s">
        <v>12370</v>
      </c>
      <c r="D11078" t="s">
        <v>12531</v>
      </c>
      <c r="E11078">
        <v>14.554949000000001</v>
      </c>
      <c r="F11078">
        <v>121.03496699999999</v>
      </c>
      <c r="G11078">
        <v>1</v>
      </c>
      <c r="H11078" t="s">
        <v>4427</v>
      </c>
      <c r="I11078" t="s">
        <v>20</v>
      </c>
      <c r="J11078">
        <v>2</v>
      </c>
      <c r="K11078" t="s">
        <v>130</v>
      </c>
      <c r="L11078" t="s">
        <v>25276</v>
      </c>
      <c r="M11078" t="s">
        <v>25277</v>
      </c>
      <c r="N11078" t="s">
        <v>24</v>
      </c>
      <c r="O11078" t="s">
        <v>25</v>
      </c>
      <c r="P11078">
        <v>5</v>
      </c>
      <c r="Q11078" s="3">
        <v>4.1666666666666664E-2</v>
      </c>
      <c r="R11078">
        <f>1</f>
        <v>1</v>
      </c>
    </row>
    <row r="11079" spans="1:18" x14ac:dyDescent="0.2">
      <c r="A11079" s="1">
        <v>43452</v>
      </c>
      <c r="B11079" s="2">
        <v>0.69930555555555562</v>
      </c>
      <c r="C11079" t="s">
        <v>12370</v>
      </c>
      <c r="D11079" t="s">
        <v>16325</v>
      </c>
      <c r="E11079">
        <v>14.566651</v>
      </c>
      <c r="F11079">
        <v>121.045458</v>
      </c>
      <c r="G11079">
        <v>1</v>
      </c>
      <c r="H11079" t="s">
        <v>4427</v>
      </c>
      <c r="I11079" t="s">
        <v>20</v>
      </c>
      <c r="J11079">
        <v>2</v>
      </c>
      <c r="K11079" t="s">
        <v>53</v>
      </c>
      <c r="L11079" t="s">
        <v>25278</v>
      </c>
      <c r="M11079" t="s">
        <v>25279</v>
      </c>
      <c r="N11079" t="s">
        <v>24</v>
      </c>
      <c r="O11079" t="s">
        <v>59</v>
      </c>
      <c r="P11079">
        <v>2</v>
      </c>
      <c r="Q11079" s="3">
        <v>0.70833333333333337</v>
      </c>
      <c r="R11079">
        <f>1</f>
        <v>1</v>
      </c>
    </row>
    <row r="11080" spans="1:18" x14ac:dyDescent="0.2">
      <c r="A11080" s="1">
        <v>43462</v>
      </c>
      <c r="B11080" s="2">
        <v>0.80138888888888893</v>
      </c>
      <c r="C11080" t="s">
        <v>12370</v>
      </c>
      <c r="D11080" t="s">
        <v>16119</v>
      </c>
      <c r="E11080">
        <v>14.559818</v>
      </c>
      <c r="F11080">
        <v>121.04073699999999</v>
      </c>
      <c r="G11080">
        <v>1</v>
      </c>
      <c r="H11080" t="s">
        <v>4427</v>
      </c>
      <c r="I11080" t="s">
        <v>20</v>
      </c>
      <c r="J11080">
        <v>2</v>
      </c>
      <c r="K11080" t="s">
        <v>81</v>
      </c>
      <c r="L11080" t="s">
        <v>25280</v>
      </c>
      <c r="M11080" t="s">
        <v>25281</v>
      </c>
      <c r="N11080" t="s">
        <v>24</v>
      </c>
      <c r="O11080" t="s">
        <v>25</v>
      </c>
      <c r="P11080">
        <v>5</v>
      </c>
      <c r="Q11080" s="3">
        <v>0.79166666666666663</v>
      </c>
      <c r="R11080">
        <f>1</f>
        <v>1</v>
      </c>
    </row>
    <row r="11081" spans="1:18" x14ac:dyDescent="0.2">
      <c r="A11081" s="1">
        <v>43477</v>
      </c>
      <c r="B11081" s="2">
        <v>0.71250000000000002</v>
      </c>
      <c r="C11081" t="s">
        <v>12370</v>
      </c>
      <c r="D11081" t="s">
        <v>16119</v>
      </c>
      <c r="E11081">
        <v>14.559818</v>
      </c>
      <c r="F11081">
        <v>121.04073699999999</v>
      </c>
      <c r="G11081">
        <v>1</v>
      </c>
      <c r="H11081" t="s">
        <v>4427</v>
      </c>
      <c r="I11081" t="s">
        <v>20</v>
      </c>
      <c r="J11081">
        <v>2</v>
      </c>
      <c r="K11081" t="s">
        <v>56</v>
      </c>
      <c r="L11081" t="s">
        <v>25282</v>
      </c>
      <c r="M11081" t="s">
        <v>25283</v>
      </c>
      <c r="N11081" t="s">
        <v>24</v>
      </c>
      <c r="O11081" t="s">
        <v>42</v>
      </c>
      <c r="P11081">
        <v>6</v>
      </c>
      <c r="Q11081" s="3">
        <v>0.70833333333333337</v>
      </c>
      <c r="R11081">
        <f>1</f>
        <v>1</v>
      </c>
    </row>
    <row r="11082" spans="1:18" x14ac:dyDescent="0.2">
      <c r="A11082" s="1">
        <v>43478</v>
      </c>
      <c r="B11082" s="2">
        <v>0.65347222222222223</v>
      </c>
      <c r="C11082" t="s">
        <v>12370</v>
      </c>
      <c r="D11082" t="s">
        <v>12371</v>
      </c>
      <c r="E11082">
        <v>14.550027999999999</v>
      </c>
      <c r="F11082">
        <v>121.02905800000001</v>
      </c>
      <c r="G11082">
        <v>1</v>
      </c>
      <c r="H11082" t="s">
        <v>4427</v>
      </c>
      <c r="I11082" t="s">
        <v>20</v>
      </c>
      <c r="J11082">
        <v>2</v>
      </c>
      <c r="K11082" t="s">
        <v>95</v>
      </c>
      <c r="L11082" t="s">
        <v>25284</v>
      </c>
      <c r="M11082" t="s">
        <v>25285</v>
      </c>
      <c r="N11082" t="s">
        <v>24</v>
      </c>
      <c r="O11082" t="s">
        <v>66</v>
      </c>
      <c r="P11082">
        <v>7</v>
      </c>
      <c r="Q11082" s="3">
        <v>0.66666666666666663</v>
      </c>
      <c r="R11082">
        <f>1</f>
        <v>1</v>
      </c>
    </row>
    <row r="11083" spans="1:18" x14ac:dyDescent="0.2">
      <c r="A11083" s="1">
        <v>43480</v>
      </c>
      <c r="B11083" s="2">
        <v>0.82430555555555562</v>
      </c>
      <c r="C11083" t="s">
        <v>12370</v>
      </c>
      <c r="D11083" t="s">
        <v>12531</v>
      </c>
      <c r="E11083">
        <v>14.554949000000001</v>
      </c>
      <c r="F11083">
        <v>121.03496699999999</v>
      </c>
      <c r="G11083">
        <v>1</v>
      </c>
      <c r="H11083" t="s">
        <v>4427</v>
      </c>
      <c r="I11083" t="s">
        <v>20</v>
      </c>
      <c r="J11083">
        <v>2</v>
      </c>
      <c r="K11083" t="s">
        <v>53</v>
      </c>
      <c r="L11083" t="s">
        <v>25286</v>
      </c>
      <c r="M11083" t="s">
        <v>25287</v>
      </c>
      <c r="N11083" t="s">
        <v>24</v>
      </c>
      <c r="O11083" t="s">
        <v>59</v>
      </c>
      <c r="P11083">
        <v>2</v>
      </c>
      <c r="Q11083" s="3">
        <v>0.83333333333333337</v>
      </c>
      <c r="R11083">
        <f>1</f>
        <v>1</v>
      </c>
    </row>
    <row r="11084" spans="1:18" x14ac:dyDescent="0.2">
      <c r="A11084" s="1">
        <v>43480</v>
      </c>
      <c r="B11084" s="2">
        <v>0.86458333333333337</v>
      </c>
      <c r="C11084" t="s">
        <v>12370</v>
      </c>
      <c r="D11084" t="s">
        <v>12371</v>
      </c>
      <c r="E11084">
        <v>14.550027999999999</v>
      </c>
      <c r="F11084">
        <v>121.02905800000001</v>
      </c>
      <c r="G11084">
        <v>1</v>
      </c>
      <c r="H11084" t="s">
        <v>4427</v>
      </c>
      <c r="I11084" t="s">
        <v>20</v>
      </c>
      <c r="J11084">
        <v>2</v>
      </c>
      <c r="K11084" t="s">
        <v>95</v>
      </c>
      <c r="L11084" t="s">
        <v>25288</v>
      </c>
      <c r="M11084" t="s">
        <v>25289</v>
      </c>
      <c r="N11084" t="s">
        <v>24</v>
      </c>
      <c r="O11084" t="s">
        <v>59</v>
      </c>
      <c r="P11084">
        <v>2</v>
      </c>
      <c r="Q11084" s="3">
        <v>0.875</v>
      </c>
      <c r="R11084">
        <f>1</f>
        <v>1</v>
      </c>
    </row>
    <row r="11085" spans="1:18" x14ac:dyDescent="0.2">
      <c r="A11085" s="1">
        <v>43483</v>
      </c>
      <c r="B11085" s="2">
        <v>0.76666666666666661</v>
      </c>
      <c r="C11085" t="s">
        <v>12370</v>
      </c>
      <c r="D11085" t="s">
        <v>13929</v>
      </c>
      <c r="E11085">
        <v>14.540271000000001</v>
      </c>
      <c r="F11085">
        <v>121.016837</v>
      </c>
      <c r="G11085">
        <v>1</v>
      </c>
      <c r="H11085" t="s">
        <v>4427</v>
      </c>
      <c r="I11085" t="s">
        <v>20</v>
      </c>
      <c r="J11085">
        <v>2</v>
      </c>
      <c r="K11085" t="s">
        <v>130</v>
      </c>
      <c r="L11085" t="s">
        <v>25290</v>
      </c>
      <c r="M11085" t="s">
        <v>25291</v>
      </c>
      <c r="N11085" t="s">
        <v>24</v>
      </c>
      <c r="O11085" t="s">
        <v>25</v>
      </c>
      <c r="P11085">
        <v>5</v>
      </c>
      <c r="Q11085" s="3">
        <v>0.75</v>
      </c>
      <c r="R11085">
        <f>1</f>
        <v>1</v>
      </c>
    </row>
    <row r="11086" spans="1:18" x14ac:dyDescent="0.2">
      <c r="A11086" s="1">
        <v>43483</v>
      </c>
      <c r="B11086" s="2">
        <v>0.81180555555555556</v>
      </c>
      <c r="C11086" t="s">
        <v>12370</v>
      </c>
      <c r="D11086" t="s">
        <v>16859</v>
      </c>
      <c r="E11086">
        <v>14.540271000000001</v>
      </c>
      <c r="F11086">
        <v>121.016837</v>
      </c>
      <c r="G11086">
        <v>1</v>
      </c>
      <c r="H11086" t="s">
        <v>4427</v>
      </c>
      <c r="I11086" t="s">
        <v>20</v>
      </c>
      <c r="J11086">
        <v>2</v>
      </c>
      <c r="K11086" t="s">
        <v>3250</v>
      </c>
      <c r="L11086" t="s">
        <v>25292</v>
      </c>
      <c r="M11086" t="s">
        <v>25293</v>
      </c>
      <c r="N11086" t="s">
        <v>24</v>
      </c>
      <c r="O11086" t="s">
        <v>25</v>
      </c>
      <c r="P11086">
        <v>5</v>
      </c>
      <c r="Q11086" s="3">
        <v>0.79166666666666663</v>
      </c>
      <c r="R11086">
        <f>1</f>
        <v>1</v>
      </c>
    </row>
    <row r="11087" spans="1:18" x14ac:dyDescent="0.2">
      <c r="A11087" s="1">
        <v>43515</v>
      </c>
      <c r="B11087" s="2">
        <v>0.84305555555555556</v>
      </c>
      <c r="C11087" t="s">
        <v>12370</v>
      </c>
      <c r="D11087" t="s">
        <v>12371</v>
      </c>
      <c r="E11087">
        <v>14.550027999999999</v>
      </c>
      <c r="F11087">
        <v>121.02905800000001</v>
      </c>
      <c r="G11087">
        <v>1</v>
      </c>
      <c r="H11087" t="s">
        <v>4427</v>
      </c>
      <c r="I11087" t="s">
        <v>20</v>
      </c>
      <c r="J11087">
        <v>2</v>
      </c>
      <c r="K11087" t="s">
        <v>21</v>
      </c>
      <c r="L11087" t="s">
        <v>25294</v>
      </c>
      <c r="M11087" t="s">
        <v>25295</v>
      </c>
      <c r="N11087" t="s">
        <v>24</v>
      </c>
      <c r="O11087" t="s">
        <v>59</v>
      </c>
      <c r="P11087">
        <v>2</v>
      </c>
      <c r="Q11087" s="3">
        <v>0.83333333333333337</v>
      </c>
      <c r="R11087">
        <f>1</f>
        <v>1</v>
      </c>
    </row>
    <row r="11088" spans="1:18" x14ac:dyDescent="0.2">
      <c r="A11088" s="1">
        <v>43522</v>
      </c>
      <c r="B11088" s="2">
        <v>0.71875</v>
      </c>
      <c r="C11088" t="s">
        <v>12370</v>
      </c>
      <c r="D11088" t="s">
        <v>13690</v>
      </c>
      <c r="E11088">
        <v>14.557779999999999</v>
      </c>
      <c r="F11088">
        <v>121.038293</v>
      </c>
      <c r="G11088">
        <v>1</v>
      </c>
      <c r="H11088" t="s">
        <v>4427</v>
      </c>
      <c r="I11088" t="s">
        <v>20</v>
      </c>
      <c r="J11088">
        <v>2</v>
      </c>
      <c r="K11088" t="s">
        <v>328</v>
      </c>
      <c r="L11088" t="s">
        <v>25296</v>
      </c>
      <c r="M11088" t="s">
        <v>25297</v>
      </c>
      <c r="N11088" t="s">
        <v>24</v>
      </c>
      <c r="O11088" t="s">
        <v>59</v>
      </c>
      <c r="P11088">
        <v>2</v>
      </c>
      <c r="Q11088" s="3">
        <v>0.70833333333333337</v>
      </c>
      <c r="R11088">
        <f>1</f>
        <v>1</v>
      </c>
    </row>
    <row r="11089" spans="1:18" x14ac:dyDescent="0.2">
      <c r="A11089" s="1">
        <v>43536</v>
      </c>
      <c r="B11089" s="2">
        <v>0.81180555555555556</v>
      </c>
      <c r="C11089" t="s">
        <v>12370</v>
      </c>
      <c r="D11089" t="s">
        <v>18689</v>
      </c>
      <c r="E11089">
        <v>14.554949000000001</v>
      </c>
      <c r="F11089">
        <v>121.03496699999999</v>
      </c>
      <c r="G11089">
        <v>1</v>
      </c>
      <c r="H11089" t="s">
        <v>4427</v>
      </c>
      <c r="I11089" t="s">
        <v>20</v>
      </c>
      <c r="J11089">
        <v>2</v>
      </c>
      <c r="K11089" t="s">
        <v>53</v>
      </c>
      <c r="L11089" t="s">
        <v>25298</v>
      </c>
      <c r="M11089" t="s">
        <v>25299</v>
      </c>
      <c r="N11089" t="s">
        <v>24</v>
      </c>
      <c r="O11089" t="s">
        <v>59</v>
      </c>
      <c r="P11089">
        <v>2</v>
      </c>
      <c r="Q11089" s="3">
        <v>0.79166666666666663</v>
      </c>
      <c r="R11089">
        <f>1</f>
        <v>1</v>
      </c>
    </row>
    <row r="11090" spans="1:18" x14ac:dyDescent="0.2">
      <c r="A11090" s="1">
        <v>43539</v>
      </c>
      <c r="B11090" s="2">
        <v>0.67361111111111116</v>
      </c>
      <c r="C11090" t="s">
        <v>12370</v>
      </c>
      <c r="D11090" t="s">
        <v>16135</v>
      </c>
      <c r="E11090">
        <v>14.566348</v>
      </c>
      <c r="F11090">
        <v>121.045356</v>
      </c>
      <c r="G11090">
        <v>1</v>
      </c>
      <c r="H11090" t="s">
        <v>4427</v>
      </c>
      <c r="I11090" t="s">
        <v>20</v>
      </c>
      <c r="J11090">
        <v>2</v>
      </c>
      <c r="K11090" t="s">
        <v>328</v>
      </c>
      <c r="L11090" t="s">
        <v>25300</v>
      </c>
      <c r="M11090" t="s">
        <v>25301</v>
      </c>
      <c r="N11090" t="s">
        <v>24</v>
      </c>
      <c r="O11090" t="s">
        <v>25</v>
      </c>
      <c r="P11090">
        <v>5</v>
      </c>
      <c r="Q11090" s="3">
        <v>0.66666666666666663</v>
      </c>
      <c r="R11090">
        <f>1</f>
        <v>1</v>
      </c>
    </row>
    <row r="11091" spans="1:18" x14ac:dyDescent="0.2">
      <c r="A11091" s="1">
        <v>43542</v>
      </c>
      <c r="B11091" s="2">
        <v>0.70694444444444438</v>
      </c>
      <c r="C11091" t="s">
        <v>12370</v>
      </c>
      <c r="D11091" t="s">
        <v>13929</v>
      </c>
      <c r="E11091">
        <v>14.540271000000001</v>
      </c>
      <c r="F11091">
        <v>121.016837</v>
      </c>
      <c r="G11091">
        <v>1</v>
      </c>
      <c r="H11091" t="s">
        <v>4427</v>
      </c>
      <c r="I11091" t="s">
        <v>20</v>
      </c>
      <c r="J11091">
        <v>2</v>
      </c>
      <c r="K11091" t="s">
        <v>328</v>
      </c>
      <c r="L11091" t="s">
        <v>25302</v>
      </c>
      <c r="M11091" t="s">
        <v>25303</v>
      </c>
      <c r="N11091" t="s">
        <v>24</v>
      </c>
      <c r="O11091" t="s">
        <v>36</v>
      </c>
      <c r="P11091">
        <v>1</v>
      </c>
      <c r="Q11091" s="3">
        <v>0.70833333333333337</v>
      </c>
      <c r="R11091">
        <f>1</f>
        <v>1</v>
      </c>
    </row>
    <row r="11092" spans="1:18" x14ac:dyDescent="0.2">
      <c r="A11092" s="1">
        <v>43549</v>
      </c>
      <c r="B11092" s="2">
        <v>0.69374999999999998</v>
      </c>
      <c r="C11092" t="s">
        <v>12370</v>
      </c>
      <c r="D11092" t="s">
        <v>16135</v>
      </c>
      <c r="E11092">
        <v>14.566348</v>
      </c>
      <c r="F11092">
        <v>121.045356</v>
      </c>
      <c r="G11092">
        <v>1</v>
      </c>
      <c r="H11092" t="s">
        <v>4427</v>
      </c>
      <c r="I11092" t="s">
        <v>20</v>
      </c>
      <c r="J11092">
        <v>2</v>
      </c>
      <c r="K11092" t="s">
        <v>67</v>
      </c>
      <c r="L11092" t="s">
        <v>25304</v>
      </c>
      <c r="M11092" t="s">
        <v>25305</v>
      </c>
      <c r="N11092" t="s">
        <v>24</v>
      </c>
      <c r="O11092" t="s">
        <v>36</v>
      </c>
      <c r="P11092">
        <v>1</v>
      </c>
      <c r="Q11092" s="3">
        <v>0.70833333333333337</v>
      </c>
      <c r="R11092">
        <f>1</f>
        <v>1</v>
      </c>
    </row>
    <row r="11093" spans="1:18" x14ac:dyDescent="0.2">
      <c r="A11093" s="1">
        <v>43592</v>
      </c>
      <c r="B11093" s="2">
        <v>0.89166666666666661</v>
      </c>
      <c r="C11093" t="s">
        <v>12370</v>
      </c>
      <c r="D11093" t="s">
        <v>16119</v>
      </c>
      <c r="E11093">
        <v>14.559818</v>
      </c>
      <c r="F11093">
        <v>121.04073699999999</v>
      </c>
      <c r="G11093">
        <v>1</v>
      </c>
      <c r="H11093" t="s">
        <v>4427</v>
      </c>
      <c r="I11093" t="s">
        <v>20</v>
      </c>
      <c r="J11093">
        <v>2</v>
      </c>
      <c r="K11093" t="s">
        <v>53</v>
      </c>
      <c r="L11093" t="s">
        <v>25306</v>
      </c>
      <c r="M11093" t="s">
        <v>25307</v>
      </c>
      <c r="N11093" t="s">
        <v>24</v>
      </c>
      <c r="O11093" t="s">
        <v>59</v>
      </c>
      <c r="P11093">
        <v>2</v>
      </c>
      <c r="Q11093" s="3">
        <v>0.875</v>
      </c>
      <c r="R11093">
        <f>1</f>
        <v>1</v>
      </c>
    </row>
    <row r="11094" spans="1:18" x14ac:dyDescent="0.2">
      <c r="A11094" s="1">
        <v>43604</v>
      </c>
      <c r="B11094" s="2">
        <v>0.7006944444444444</v>
      </c>
      <c r="C11094" t="s">
        <v>12370</v>
      </c>
      <c r="D11094" t="s">
        <v>16135</v>
      </c>
      <c r="E11094">
        <v>14.566348</v>
      </c>
      <c r="F11094">
        <v>121.045356</v>
      </c>
      <c r="G11094">
        <v>1</v>
      </c>
      <c r="H11094" t="s">
        <v>4427</v>
      </c>
      <c r="I11094" t="s">
        <v>20</v>
      </c>
      <c r="J11094">
        <v>2</v>
      </c>
      <c r="K11094" t="s">
        <v>110</v>
      </c>
      <c r="L11094" t="s">
        <v>25308</v>
      </c>
      <c r="M11094" t="s">
        <v>25309</v>
      </c>
      <c r="N11094" t="s">
        <v>24</v>
      </c>
      <c r="O11094" t="s">
        <v>66</v>
      </c>
      <c r="P11094">
        <v>7</v>
      </c>
      <c r="Q11094" s="3">
        <v>0.70833333333333337</v>
      </c>
      <c r="R11094">
        <f>1</f>
        <v>1</v>
      </c>
    </row>
    <row r="11095" spans="1:18" x14ac:dyDescent="0.2">
      <c r="A11095" s="1">
        <v>43609</v>
      </c>
      <c r="B11095" s="2">
        <v>0.72569444444444453</v>
      </c>
      <c r="C11095" t="s">
        <v>12370</v>
      </c>
      <c r="D11095" t="s">
        <v>16325</v>
      </c>
      <c r="E11095">
        <v>14.566651</v>
      </c>
      <c r="F11095">
        <v>121.045458</v>
      </c>
      <c r="G11095">
        <v>1</v>
      </c>
      <c r="H11095" t="s">
        <v>4427</v>
      </c>
      <c r="I11095" t="s">
        <v>20</v>
      </c>
      <c r="J11095">
        <v>2</v>
      </c>
      <c r="K11095" t="s">
        <v>95</v>
      </c>
      <c r="L11095" t="s">
        <v>25310</v>
      </c>
      <c r="M11095" t="s">
        <v>25311</v>
      </c>
      <c r="N11095" t="s">
        <v>24</v>
      </c>
      <c r="O11095" t="s">
        <v>25</v>
      </c>
      <c r="P11095">
        <v>5</v>
      </c>
      <c r="Q11095" s="3">
        <v>0.70833333333333337</v>
      </c>
      <c r="R11095">
        <f>1</f>
        <v>1</v>
      </c>
    </row>
    <row r="11096" spans="1:18" x14ac:dyDescent="0.2">
      <c r="A11096" s="1">
        <v>43612</v>
      </c>
      <c r="B11096" s="2">
        <v>0.65277777777777779</v>
      </c>
      <c r="C11096" t="s">
        <v>12370</v>
      </c>
      <c r="D11096" t="s">
        <v>16135</v>
      </c>
      <c r="E11096">
        <v>14.566348</v>
      </c>
      <c r="F11096">
        <v>121.045356</v>
      </c>
      <c r="G11096">
        <v>1</v>
      </c>
      <c r="H11096" t="s">
        <v>4427</v>
      </c>
      <c r="I11096" t="s">
        <v>20</v>
      </c>
      <c r="J11096">
        <v>2</v>
      </c>
      <c r="K11096" t="s">
        <v>250</v>
      </c>
      <c r="L11096" t="s">
        <v>25312</v>
      </c>
      <c r="M11096" t="s">
        <v>25313</v>
      </c>
      <c r="N11096" t="s">
        <v>24</v>
      </c>
      <c r="O11096" t="s">
        <v>36</v>
      </c>
      <c r="P11096">
        <v>1</v>
      </c>
      <c r="Q11096" s="3">
        <v>0.66666666666666663</v>
      </c>
      <c r="R11096">
        <f>1</f>
        <v>1</v>
      </c>
    </row>
    <row r="11097" spans="1:18" x14ac:dyDescent="0.2">
      <c r="A11097" s="1">
        <v>43613</v>
      </c>
      <c r="B11097" s="2">
        <v>0.74513888888888891</v>
      </c>
      <c r="C11097" t="s">
        <v>12370</v>
      </c>
      <c r="D11097" t="s">
        <v>12531</v>
      </c>
      <c r="E11097">
        <v>14.554949000000001</v>
      </c>
      <c r="F11097">
        <v>121.03496699999999</v>
      </c>
      <c r="G11097">
        <v>1</v>
      </c>
      <c r="H11097" t="s">
        <v>4427</v>
      </c>
      <c r="I11097" t="s">
        <v>20</v>
      </c>
      <c r="J11097">
        <v>2</v>
      </c>
      <c r="K11097" t="s">
        <v>210</v>
      </c>
      <c r="L11097" t="s">
        <v>25314</v>
      </c>
      <c r="M11097" t="s">
        <v>25315</v>
      </c>
      <c r="N11097" t="s">
        <v>24</v>
      </c>
      <c r="O11097" t="s">
        <v>59</v>
      </c>
      <c r="P11097">
        <v>2</v>
      </c>
      <c r="Q11097" s="3">
        <v>0.75</v>
      </c>
      <c r="R11097">
        <f>1</f>
        <v>1</v>
      </c>
    </row>
    <row r="11098" spans="1:18" x14ac:dyDescent="0.2">
      <c r="A11098" s="1">
        <v>43620</v>
      </c>
      <c r="B11098" s="2">
        <v>0.70416666666666661</v>
      </c>
      <c r="C11098" t="s">
        <v>12370</v>
      </c>
      <c r="D11098" t="s">
        <v>16135</v>
      </c>
      <c r="E11098">
        <v>14.566348</v>
      </c>
      <c r="F11098">
        <v>121.045356</v>
      </c>
      <c r="G11098">
        <v>1</v>
      </c>
      <c r="H11098" t="s">
        <v>4427</v>
      </c>
      <c r="I11098" t="s">
        <v>20</v>
      </c>
      <c r="J11098">
        <v>2</v>
      </c>
      <c r="K11098" t="s">
        <v>25316</v>
      </c>
      <c r="L11098" t="s">
        <v>25317</v>
      </c>
      <c r="M11098" t="s">
        <v>25318</v>
      </c>
      <c r="N11098" t="s">
        <v>24</v>
      </c>
      <c r="O11098" t="s">
        <v>59</v>
      </c>
      <c r="P11098">
        <v>2</v>
      </c>
      <c r="Q11098" s="3">
        <v>0.70833333333333337</v>
      </c>
      <c r="R11098">
        <f>1</f>
        <v>1</v>
      </c>
    </row>
    <row r="11099" spans="1:18" x14ac:dyDescent="0.2">
      <c r="A11099" s="1">
        <v>43626</v>
      </c>
      <c r="B11099" s="2">
        <v>0.20138888888888887</v>
      </c>
      <c r="C11099" t="s">
        <v>12370</v>
      </c>
      <c r="D11099" t="s">
        <v>16135</v>
      </c>
      <c r="E11099">
        <v>14.566348</v>
      </c>
      <c r="F11099">
        <v>121.045356</v>
      </c>
      <c r="G11099">
        <v>1</v>
      </c>
      <c r="H11099" t="s">
        <v>4427</v>
      </c>
      <c r="I11099" t="s">
        <v>20</v>
      </c>
      <c r="J11099">
        <v>2</v>
      </c>
      <c r="K11099" t="s">
        <v>95</v>
      </c>
      <c r="L11099" t="s">
        <v>25319</v>
      </c>
      <c r="M11099" t="s">
        <v>25320</v>
      </c>
      <c r="N11099" t="s">
        <v>24</v>
      </c>
      <c r="O11099" t="s">
        <v>36</v>
      </c>
      <c r="P11099">
        <v>1</v>
      </c>
      <c r="Q11099" s="3">
        <v>0.20833333333333334</v>
      </c>
      <c r="R11099">
        <f>1</f>
        <v>1</v>
      </c>
    </row>
    <row r="11100" spans="1:18" x14ac:dyDescent="0.2">
      <c r="A11100" s="1">
        <v>43637</v>
      </c>
      <c r="B11100" s="2">
        <v>0.84027777777777779</v>
      </c>
      <c r="C11100" t="s">
        <v>12370</v>
      </c>
      <c r="D11100" t="s">
        <v>13929</v>
      </c>
      <c r="E11100">
        <v>14.540271000000001</v>
      </c>
      <c r="F11100">
        <v>121.016837</v>
      </c>
      <c r="G11100">
        <v>1</v>
      </c>
      <c r="H11100" t="s">
        <v>4427</v>
      </c>
      <c r="I11100" t="s">
        <v>20</v>
      </c>
      <c r="J11100">
        <v>2</v>
      </c>
      <c r="K11100" t="s">
        <v>37</v>
      </c>
      <c r="L11100" t="s">
        <v>25321</v>
      </c>
      <c r="M11100" t="s">
        <v>25322</v>
      </c>
      <c r="N11100" t="s">
        <v>24</v>
      </c>
      <c r="O11100" t="s">
        <v>25</v>
      </c>
      <c r="P11100">
        <v>5</v>
      </c>
      <c r="Q11100" s="3">
        <v>0.83333333333333337</v>
      </c>
      <c r="R11100">
        <f>1</f>
        <v>1</v>
      </c>
    </row>
    <row r="11101" spans="1:18" x14ac:dyDescent="0.2">
      <c r="A11101" s="1">
        <v>43641</v>
      </c>
      <c r="B11101" s="2">
        <v>0.66319444444444442</v>
      </c>
      <c r="C11101" t="s">
        <v>12370</v>
      </c>
      <c r="D11101" t="s">
        <v>12534</v>
      </c>
      <c r="E11101">
        <v>14.547533</v>
      </c>
      <c r="F11101">
        <v>121.02611400000001</v>
      </c>
      <c r="G11101">
        <v>1</v>
      </c>
      <c r="H11101" t="s">
        <v>4427</v>
      </c>
      <c r="I11101" t="s">
        <v>20</v>
      </c>
      <c r="J11101">
        <v>2</v>
      </c>
      <c r="K11101" t="s">
        <v>3588</v>
      </c>
      <c r="L11101" t="s">
        <v>25323</v>
      </c>
      <c r="M11101" t="s">
        <v>25324</v>
      </c>
      <c r="N11101" t="s">
        <v>24</v>
      </c>
      <c r="O11101" t="s">
        <v>59</v>
      </c>
      <c r="P11101">
        <v>2</v>
      </c>
      <c r="Q11101" s="3">
        <v>0.66666666666666663</v>
      </c>
      <c r="R11101">
        <f>1</f>
        <v>1</v>
      </c>
    </row>
    <row r="11102" spans="1:18" x14ac:dyDescent="0.2">
      <c r="A11102" s="1">
        <v>43648</v>
      </c>
      <c r="B11102" s="2">
        <v>0.68819444444444444</v>
      </c>
      <c r="C11102" t="s">
        <v>12370</v>
      </c>
      <c r="D11102" t="s">
        <v>19182</v>
      </c>
      <c r="E11102">
        <v>14.564679999999999</v>
      </c>
      <c r="F11102">
        <v>121.04489</v>
      </c>
      <c r="G11102">
        <v>1</v>
      </c>
      <c r="H11102" t="s">
        <v>4427</v>
      </c>
      <c r="I11102" t="s">
        <v>20</v>
      </c>
      <c r="J11102">
        <v>2</v>
      </c>
      <c r="K11102" t="s">
        <v>2315</v>
      </c>
      <c r="L11102" t="s">
        <v>25325</v>
      </c>
      <c r="M11102" t="s">
        <v>25326</v>
      </c>
      <c r="N11102" t="s">
        <v>24</v>
      </c>
      <c r="O11102" t="s">
        <v>59</v>
      </c>
      <c r="P11102">
        <v>2</v>
      </c>
      <c r="Q11102" s="3">
        <v>0.70833333333333337</v>
      </c>
      <c r="R11102">
        <f>1</f>
        <v>1</v>
      </c>
    </row>
    <row r="11103" spans="1:18" x14ac:dyDescent="0.2">
      <c r="A11103" s="1">
        <v>43676</v>
      </c>
      <c r="B11103" s="2">
        <v>0.63958333333333328</v>
      </c>
      <c r="C11103" t="s">
        <v>12370</v>
      </c>
      <c r="D11103" t="s">
        <v>16135</v>
      </c>
      <c r="E11103">
        <v>14.566348</v>
      </c>
      <c r="F11103">
        <v>121.045356</v>
      </c>
      <c r="G11103">
        <v>1</v>
      </c>
      <c r="H11103" t="s">
        <v>4427</v>
      </c>
      <c r="I11103" t="s">
        <v>20</v>
      </c>
      <c r="J11103">
        <v>2</v>
      </c>
      <c r="K11103" t="s">
        <v>190</v>
      </c>
      <c r="L11103" t="s">
        <v>25327</v>
      </c>
      <c r="M11103" t="s">
        <v>25328</v>
      </c>
      <c r="N11103" t="s">
        <v>24</v>
      </c>
      <c r="O11103" t="s">
        <v>59</v>
      </c>
      <c r="P11103">
        <v>2</v>
      </c>
      <c r="Q11103" s="3">
        <v>0.625</v>
      </c>
      <c r="R11103">
        <f>1</f>
        <v>1</v>
      </c>
    </row>
    <row r="11104" spans="1:18" x14ac:dyDescent="0.2">
      <c r="A11104" s="1">
        <v>43690</v>
      </c>
      <c r="B11104" s="2">
        <v>0.72152777777777777</v>
      </c>
      <c r="C11104" t="s">
        <v>12370</v>
      </c>
      <c r="D11104" t="s">
        <v>19150</v>
      </c>
      <c r="E11104">
        <v>14.561655</v>
      </c>
      <c r="F11104">
        <v>121.042832</v>
      </c>
      <c r="G11104">
        <v>1</v>
      </c>
      <c r="H11104" t="s">
        <v>4427</v>
      </c>
      <c r="I11104" t="s">
        <v>20</v>
      </c>
      <c r="J11104">
        <v>2</v>
      </c>
      <c r="K11104" t="s">
        <v>67</v>
      </c>
      <c r="L11104" t="s">
        <v>25329</v>
      </c>
      <c r="M11104" t="s">
        <v>25330</v>
      </c>
      <c r="N11104" t="s">
        <v>24</v>
      </c>
      <c r="O11104" t="s">
        <v>59</v>
      </c>
      <c r="P11104">
        <v>2</v>
      </c>
      <c r="Q11104" s="3">
        <v>0.70833333333333337</v>
      </c>
      <c r="R11104">
        <f>1</f>
        <v>1</v>
      </c>
    </row>
    <row r="11105" spans="1:18" x14ac:dyDescent="0.2">
      <c r="A11105" s="1">
        <v>43691</v>
      </c>
      <c r="B11105" s="2">
        <v>0.63124999999999998</v>
      </c>
      <c r="C11105" t="s">
        <v>12370</v>
      </c>
      <c r="D11105" t="s">
        <v>12836</v>
      </c>
      <c r="E11105">
        <v>14.556079</v>
      </c>
      <c r="F11105">
        <v>121.06293599999999</v>
      </c>
      <c r="G11105">
        <v>1</v>
      </c>
      <c r="H11105" t="s">
        <v>4427</v>
      </c>
      <c r="I11105" t="s">
        <v>20</v>
      </c>
      <c r="J11105">
        <v>2</v>
      </c>
      <c r="K11105" t="s">
        <v>2766</v>
      </c>
      <c r="L11105" t="s">
        <v>25331</v>
      </c>
      <c r="M11105" t="s">
        <v>25332</v>
      </c>
      <c r="N11105" t="s">
        <v>24</v>
      </c>
      <c r="O11105" t="s">
        <v>29</v>
      </c>
      <c r="P11105">
        <v>3</v>
      </c>
      <c r="Q11105" s="3">
        <v>0.625</v>
      </c>
      <c r="R11105">
        <f>1</f>
        <v>1</v>
      </c>
    </row>
    <row r="11106" spans="1:18" x14ac:dyDescent="0.2">
      <c r="A11106" s="1">
        <v>43694</v>
      </c>
      <c r="B11106" s="2">
        <v>0.68611111111111101</v>
      </c>
      <c r="C11106" t="s">
        <v>12370</v>
      </c>
      <c r="D11106" t="s">
        <v>16992</v>
      </c>
      <c r="E11106">
        <v>14.550027999999999</v>
      </c>
      <c r="F11106">
        <v>121.02905800000001</v>
      </c>
      <c r="G11106">
        <v>1</v>
      </c>
      <c r="H11106" t="s">
        <v>4427</v>
      </c>
      <c r="I11106" t="s">
        <v>20</v>
      </c>
      <c r="J11106">
        <v>2</v>
      </c>
      <c r="K11106" t="s">
        <v>515</v>
      </c>
      <c r="L11106" t="s">
        <v>25333</v>
      </c>
      <c r="M11106" t="s">
        <v>25334</v>
      </c>
      <c r="N11106" t="s">
        <v>24</v>
      </c>
      <c r="O11106" t="s">
        <v>42</v>
      </c>
      <c r="P11106">
        <v>6</v>
      </c>
      <c r="Q11106" s="3">
        <v>0.66666666666666663</v>
      </c>
      <c r="R11106">
        <f>1</f>
        <v>1</v>
      </c>
    </row>
    <row r="11107" spans="1:18" x14ac:dyDescent="0.2">
      <c r="A11107" s="1">
        <v>43694</v>
      </c>
      <c r="B11107" s="2">
        <v>0.68819444444444444</v>
      </c>
      <c r="C11107" t="s">
        <v>12370</v>
      </c>
      <c r="D11107" t="s">
        <v>12371</v>
      </c>
      <c r="E11107">
        <v>14.550027999999999</v>
      </c>
      <c r="F11107">
        <v>121.02905800000001</v>
      </c>
      <c r="G11107">
        <v>1</v>
      </c>
      <c r="H11107" t="s">
        <v>4427</v>
      </c>
      <c r="I11107" t="s">
        <v>20</v>
      </c>
      <c r="J11107">
        <v>2</v>
      </c>
      <c r="K11107" t="s">
        <v>95</v>
      </c>
      <c r="L11107" t="s">
        <v>25335</v>
      </c>
      <c r="M11107" t="s">
        <v>25336</v>
      </c>
      <c r="N11107" t="s">
        <v>24</v>
      </c>
      <c r="O11107" t="s">
        <v>42</v>
      </c>
      <c r="P11107">
        <v>6</v>
      </c>
      <c r="Q11107" s="3">
        <v>0.70833333333333337</v>
      </c>
      <c r="R11107">
        <f>1</f>
        <v>1</v>
      </c>
    </row>
    <row r="11108" spans="1:18" x14ac:dyDescent="0.2">
      <c r="A11108" s="1">
        <v>43699</v>
      </c>
      <c r="B11108" s="2">
        <v>5.8333333333333327E-2</v>
      </c>
      <c r="C11108" t="s">
        <v>12370</v>
      </c>
      <c r="D11108" t="s">
        <v>18675</v>
      </c>
      <c r="E11108">
        <v>14.554949000000001</v>
      </c>
      <c r="F11108">
        <v>121.03496699999999</v>
      </c>
      <c r="G11108">
        <v>1</v>
      </c>
      <c r="H11108" t="s">
        <v>4427</v>
      </c>
      <c r="I11108" t="s">
        <v>20</v>
      </c>
      <c r="J11108">
        <v>2</v>
      </c>
      <c r="K11108" t="s">
        <v>1529</v>
      </c>
      <c r="L11108" t="s">
        <v>25337</v>
      </c>
      <c r="M11108" t="s">
        <v>25338</v>
      </c>
      <c r="N11108" t="s">
        <v>24</v>
      </c>
      <c r="O11108" t="s">
        <v>46</v>
      </c>
      <c r="P11108">
        <v>4</v>
      </c>
      <c r="Q11108" s="3">
        <v>4.1666666666666664E-2</v>
      </c>
      <c r="R11108">
        <f>1</f>
        <v>1</v>
      </c>
    </row>
    <row r="11109" spans="1:18" x14ac:dyDescent="0.2">
      <c r="A11109" s="1">
        <v>43705</v>
      </c>
      <c r="B11109" s="2">
        <v>0.65694444444444444</v>
      </c>
      <c r="C11109" t="s">
        <v>12370</v>
      </c>
      <c r="D11109" t="s">
        <v>12789</v>
      </c>
      <c r="E11109">
        <v>14.568490000000001</v>
      </c>
      <c r="F11109">
        <v>121.045986</v>
      </c>
      <c r="G11109">
        <v>1</v>
      </c>
      <c r="H11109" t="s">
        <v>4427</v>
      </c>
      <c r="I11109" t="s">
        <v>20</v>
      </c>
      <c r="J11109">
        <v>2</v>
      </c>
      <c r="K11109" t="s">
        <v>130</v>
      </c>
      <c r="L11109" t="s">
        <v>25339</v>
      </c>
      <c r="M11109" t="s">
        <v>25340</v>
      </c>
      <c r="N11109" t="s">
        <v>24</v>
      </c>
      <c r="O11109" t="s">
        <v>29</v>
      </c>
      <c r="P11109">
        <v>3</v>
      </c>
      <c r="Q11109" s="3">
        <v>0.66666666666666663</v>
      </c>
      <c r="R11109">
        <f>1</f>
        <v>1</v>
      </c>
    </row>
    <row r="11110" spans="1:18" x14ac:dyDescent="0.2">
      <c r="A11110" s="1">
        <v>43709</v>
      </c>
      <c r="B11110" s="2">
        <v>0.9590277777777777</v>
      </c>
      <c r="C11110" t="s">
        <v>12370</v>
      </c>
      <c r="D11110" t="s">
        <v>16909</v>
      </c>
      <c r="E11110">
        <v>14.540271000000001</v>
      </c>
      <c r="F11110">
        <v>121.016837</v>
      </c>
      <c r="G11110">
        <v>1</v>
      </c>
      <c r="H11110" t="s">
        <v>4427</v>
      </c>
      <c r="I11110" t="s">
        <v>20</v>
      </c>
      <c r="J11110">
        <v>2</v>
      </c>
      <c r="K11110" t="s">
        <v>316</v>
      </c>
      <c r="L11110" t="s">
        <v>25341</v>
      </c>
      <c r="M11110" t="s">
        <v>25342</v>
      </c>
      <c r="N11110" t="s">
        <v>24</v>
      </c>
      <c r="O11110" t="s">
        <v>66</v>
      </c>
      <c r="P11110">
        <v>7</v>
      </c>
      <c r="Q11110" s="3">
        <v>0.95833333333333337</v>
      </c>
      <c r="R11110">
        <f>1</f>
        <v>1</v>
      </c>
    </row>
    <row r="11111" spans="1:18" x14ac:dyDescent="0.2">
      <c r="A11111" s="1">
        <v>43710</v>
      </c>
      <c r="B11111" s="2">
        <v>0.76527777777777783</v>
      </c>
      <c r="C11111" t="s">
        <v>12370</v>
      </c>
      <c r="D11111" t="s">
        <v>16119</v>
      </c>
      <c r="E11111">
        <v>14.559818</v>
      </c>
      <c r="F11111">
        <v>121.04073699999999</v>
      </c>
      <c r="G11111">
        <v>1</v>
      </c>
      <c r="H11111" t="s">
        <v>4427</v>
      </c>
      <c r="I11111" t="s">
        <v>20</v>
      </c>
      <c r="J11111">
        <v>2</v>
      </c>
      <c r="K11111" t="s">
        <v>445</v>
      </c>
      <c r="L11111" t="s">
        <v>25343</v>
      </c>
      <c r="M11111" t="s">
        <v>25344</v>
      </c>
      <c r="N11111" t="s">
        <v>24</v>
      </c>
      <c r="O11111" t="s">
        <v>36</v>
      </c>
      <c r="P11111">
        <v>1</v>
      </c>
      <c r="Q11111" s="3">
        <v>0.75</v>
      </c>
      <c r="R11111">
        <f>1</f>
        <v>1</v>
      </c>
    </row>
    <row r="11112" spans="1:18" x14ac:dyDescent="0.2">
      <c r="A11112" s="1">
        <v>43712</v>
      </c>
      <c r="B11112" s="2">
        <v>0.62847222222222221</v>
      </c>
      <c r="C11112" t="s">
        <v>12370</v>
      </c>
      <c r="D11112" t="s">
        <v>16119</v>
      </c>
      <c r="E11112">
        <v>14.559818</v>
      </c>
      <c r="F11112">
        <v>121.04073699999999</v>
      </c>
      <c r="G11112">
        <v>1</v>
      </c>
      <c r="H11112" t="s">
        <v>4427</v>
      </c>
      <c r="I11112" t="s">
        <v>20</v>
      </c>
      <c r="J11112">
        <v>2</v>
      </c>
      <c r="K11112" t="s">
        <v>190</v>
      </c>
      <c r="L11112" t="s">
        <v>25345</v>
      </c>
      <c r="M11112" t="s">
        <v>25346</v>
      </c>
      <c r="N11112" t="s">
        <v>24</v>
      </c>
      <c r="O11112" t="s">
        <v>29</v>
      </c>
      <c r="P11112">
        <v>3</v>
      </c>
      <c r="Q11112" s="3">
        <v>0.625</v>
      </c>
      <c r="R11112">
        <f>1</f>
        <v>1</v>
      </c>
    </row>
    <row r="11113" spans="1:18" x14ac:dyDescent="0.2">
      <c r="A11113" s="1">
        <v>43713</v>
      </c>
      <c r="B11113" s="2">
        <v>0.69652777777777775</v>
      </c>
      <c r="C11113" t="s">
        <v>12370</v>
      </c>
      <c r="D11113" t="s">
        <v>16859</v>
      </c>
      <c r="E11113">
        <v>14.540271000000001</v>
      </c>
      <c r="F11113">
        <v>121.016837</v>
      </c>
      <c r="G11113">
        <v>1</v>
      </c>
      <c r="H11113" t="s">
        <v>4427</v>
      </c>
      <c r="I11113" t="s">
        <v>20</v>
      </c>
      <c r="J11113">
        <v>2</v>
      </c>
      <c r="K11113" t="s">
        <v>53</v>
      </c>
      <c r="L11113" t="s">
        <v>25347</v>
      </c>
      <c r="M11113" t="s">
        <v>25348</v>
      </c>
      <c r="N11113" t="s">
        <v>24</v>
      </c>
      <c r="O11113" t="s">
        <v>46</v>
      </c>
      <c r="P11113">
        <v>4</v>
      </c>
      <c r="Q11113" s="3">
        <v>0.70833333333333337</v>
      </c>
      <c r="R11113">
        <f>1</f>
        <v>1</v>
      </c>
    </row>
    <row r="11114" spans="1:18" x14ac:dyDescent="0.2">
      <c r="A11114" s="1">
        <v>43720</v>
      </c>
      <c r="B11114" s="2">
        <v>0.74861111111111101</v>
      </c>
      <c r="C11114" t="s">
        <v>12370</v>
      </c>
      <c r="D11114" t="s">
        <v>12836</v>
      </c>
      <c r="E11114">
        <v>14.556079</v>
      </c>
      <c r="F11114">
        <v>121.06293599999999</v>
      </c>
      <c r="G11114">
        <v>1</v>
      </c>
      <c r="H11114" t="s">
        <v>4427</v>
      </c>
      <c r="I11114" t="s">
        <v>20</v>
      </c>
      <c r="J11114">
        <v>2</v>
      </c>
      <c r="K11114" t="s">
        <v>303</v>
      </c>
      <c r="L11114" t="s">
        <v>25349</v>
      </c>
      <c r="M11114" t="s">
        <v>25350</v>
      </c>
      <c r="N11114" t="s">
        <v>24</v>
      </c>
      <c r="O11114" t="s">
        <v>46</v>
      </c>
      <c r="P11114">
        <v>4</v>
      </c>
      <c r="Q11114" s="3">
        <v>0.75</v>
      </c>
      <c r="R11114">
        <f>1</f>
        <v>1</v>
      </c>
    </row>
    <row r="11115" spans="1:18" x14ac:dyDescent="0.2">
      <c r="A11115" s="1">
        <v>43726</v>
      </c>
      <c r="B11115" s="2">
        <v>0.80555555555555547</v>
      </c>
      <c r="C11115" t="s">
        <v>12370</v>
      </c>
      <c r="D11115" t="s">
        <v>16119</v>
      </c>
      <c r="E11115">
        <v>14.559818</v>
      </c>
      <c r="F11115">
        <v>121.04073699999999</v>
      </c>
      <c r="G11115">
        <v>1</v>
      </c>
      <c r="H11115" t="s">
        <v>4427</v>
      </c>
      <c r="I11115" t="s">
        <v>20</v>
      </c>
      <c r="J11115">
        <v>2</v>
      </c>
      <c r="K11115" t="s">
        <v>21</v>
      </c>
      <c r="L11115" t="s">
        <v>25351</v>
      </c>
      <c r="M11115" t="s">
        <v>25352</v>
      </c>
      <c r="N11115" t="s">
        <v>24</v>
      </c>
      <c r="O11115" t="s">
        <v>29</v>
      </c>
      <c r="P11115">
        <v>3</v>
      </c>
      <c r="Q11115" s="3">
        <v>0.79166666666666663</v>
      </c>
      <c r="R11115">
        <f>1</f>
        <v>1</v>
      </c>
    </row>
    <row r="11116" spans="1:18" x14ac:dyDescent="0.2">
      <c r="A11116" s="1">
        <v>43727</v>
      </c>
      <c r="B11116" s="2">
        <v>0.64166666666666672</v>
      </c>
      <c r="C11116" t="s">
        <v>12370</v>
      </c>
      <c r="D11116" t="s">
        <v>16135</v>
      </c>
      <c r="E11116">
        <v>14.566348</v>
      </c>
      <c r="F11116">
        <v>121.045356</v>
      </c>
      <c r="G11116">
        <v>1</v>
      </c>
      <c r="H11116" t="s">
        <v>4427</v>
      </c>
      <c r="I11116" t="s">
        <v>20</v>
      </c>
      <c r="J11116">
        <v>2</v>
      </c>
      <c r="K11116" t="s">
        <v>652</v>
      </c>
      <c r="L11116" t="s">
        <v>25353</v>
      </c>
      <c r="M11116" t="s">
        <v>25354</v>
      </c>
      <c r="N11116" t="s">
        <v>24</v>
      </c>
      <c r="O11116" t="s">
        <v>46</v>
      </c>
      <c r="P11116">
        <v>4</v>
      </c>
      <c r="Q11116" s="3">
        <v>0.625</v>
      </c>
      <c r="R11116">
        <f>1</f>
        <v>1</v>
      </c>
    </row>
    <row r="11117" spans="1:18" x14ac:dyDescent="0.2">
      <c r="A11117" s="1">
        <v>43728</v>
      </c>
      <c r="B11117" s="2">
        <v>0.66041666666666665</v>
      </c>
      <c r="C11117" t="s">
        <v>12370</v>
      </c>
      <c r="D11117" t="s">
        <v>16135</v>
      </c>
      <c r="E11117">
        <v>14.566348</v>
      </c>
      <c r="F11117">
        <v>121.045356</v>
      </c>
      <c r="G11117">
        <v>1</v>
      </c>
      <c r="H11117" t="s">
        <v>4427</v>
      </c>
      <c r="I11117" t="s">
        <v>20</v>
      </c>
      <c r="J11117">
        <v>2</v>
      </c>
      <c r="K11117" t="s">
        <v>247</v>
      </c>
      <c r="L11117" t="s">
        <v>25355</v>
      </c>
      <c r="M11117" t="s">
        <v>25356</v>
      </c>
      <c r="N11117" t="s">
        <v>24</v>
      </c>
      <c r="O11117" t="s">
        <v>25</v>
      </c>
      <c r="P11117">
        <v>5</v>
      </c>
      <c r="Q11117" s="3">
        <v>0.66666666666666663</v>
      </c>
      <c r="R11117">
        <f>1</f>
        <v>1</v>
      </c>
    </row>
    <row r="11118" spans="1:18" x14ac:dyDescent="0.2">
      <c r="A11118" s="1">
        <v>43731</v>
      </c>
      <c r="B11118" s="2">
        <v>0.79027777777777775</v>
      </c>
      <c r="C11118" t="s">
        <v>12370</v>
      </c>
      <c r="D11118" t="s">
        <v>16313</v>
      </c>
      <c r="E11118">
        <v>14.542023</v>
      </c>
      <c r="F11118">
        <v>121.01952799999999</v>
      </c>
      <c r="G11118">
        <v>1</v>
      </c>
      <c r="H11118" t="s">
        <v>4427</v>
      </c>
      <c r="I11118" t="s">
        <v>20</v>
      </c>
      <c r="J11118">
        <v>2</v>
      </c>
      <c r="K11118" t="s">
        <v>50</v>
      </c>
      <c r="L11118" t="s">
        <v>25357</v>
      </c>
      <c r="M11118" t="s">
        <v>25358</v>
      </c>
      <c r="N11118" t="s">
        <v>24</v>
      </c>
      <c r="O11118" t="s">
        <v>36</v>
      </c>
      <c r="P11118">
        <v>1</v>
      </c>
      <c r="Q11118" s="3">
        <v>0.79166666666666663</v>
      </c>
      <c r="R11118">
        <f>1</f>
        <v>1</v>
      </c>
    </row>
    <row r="11119" spans="1:18" x14ac:dyDescent="0.2">
      <c r="A11119" s="1">
        <v>43739</v>
      </c>
      <c r="B11119" s="2">
        <v>0.82916666666666661</v>
      </c>
      <c r="C11119" t="s">
        <v>12370</v>
      </c>
      <c r="D11119" t="s">
        <v>16119</v>
      </c>
      <c r="E11119">
        <v>14.559818</v>
      </c>
      <c r="F11119">
        <v>121.04073699999999</v>
      </c>
      <c r="G11119">
        <v>1</v>
      </c>
      <c r="H11119" t="s">
        <v>4427</v>
      </c>
      <c r="I11119" t="s">
        <v>20</v>
      </c>
      <c r="J11119">
        <v>2</v>
      </c>
      <c r="K11119" t="s">
        <v>130</v>
      </c>
      <c r="L11119" t="s">
        <v>25359</v>
      </c>
      <c r="M11119" t="s">
        <v>25360</v>
      </c>
      <c r="N11119" t="s">
        <v>24</v>
      </c>
      <c r="O11119" t="s">
        <v>59</v>
      </c>
      <c r="P11119">
        <v>2</v>
      </c>
      <c r="Q11119" s="3">
        <v>0.83333333333333337</v>
      </c>
      <c r="R11119">
        <f>1</f>
        <v>1</v>
      </c>
    </row>
    <row r="11120" spans="1:18" x14ac:dyDescent="0.2">
      <c r="A11120" s="1">
        <v>43745</v>
      </c>
      <c r="B11120" s="2">
        <v>0.67638888888888893</v>
      </c>
      <c r="C11120" t="s">
        <v>12370</v>
      </c>
      <c r="D11120" t="s">
        <v>12531</v>
      </c>
      <c r="E11120">
        <v>14.554949000000001</v>
      </c>
      <c r="F11120">
        <v>121.03496699999999</v>
      </c>
      <c r="G11120">
        <v>1</v>
      </c>
      <c r="H11120" t="s">
        <v>4427</v>
      </c>
      <c r="I11120" t="s">
        <v>20</v>
      </c>
      <c r="J11120">
        <v>2</v>
      </c>
      <c r="K11120" t="s">
        <v>21</v>
      </c>
      <c r="L11120" t="s">
        <v>25361</v>
      </c>
      <c r="M11120" t="s">
        <v>25362</v>
      </c>
      <c r="N11120" t="s">
        <v>24</v>
      </c>
      <c r="O11120" t="s">
        <v>36</v>
      </c>
      <c r="P11120">
        <v>1</v>
      </c>
      <c r="Q11120" s="3">
        <v>0.66666666666666663</v>
      </c>
      <c r="R11120">
        <f>1</f>
        <v>1</v>
      </c>
    </row>
    <row r="11121" spans="1:18" x14ac:dyDescent="0.2">
      <c r="A11121" s="1">
        <v>43749</v>
      </c>
      <c r="B11121" s="2">
        <v>0.7416666666666667</v>
      </c>
      <c r="C11121" t="s">
        <v>12370</v>
      </c>
      <c r="D11121" t="s">
        <v>16135</v>
      </c>
      <c r="E11121">
        <v>14.566348</v>
      </c>
      <c r="F11121">
        <v>121.045356</v>
      </c>
      <c r="G11121">
        <v>1</v>
      </c>
      <c r="H11121" t="s">
        <v>4427</v>
      </c>
      <c r="I11121" t="s">
        <v>20</v>
      </c>
      <c r="J11121">
        <v>2</v>
      </c>
      <c r="K11121" t="s">
        <v>37</v>
      </c>
      <c r="L11121" t="s">
        <v>25363</v>
      </c>
      <c r="M11121" t="s">
        <v>25364</v>
      </c>
      <c r="N11121" t="s">
        <v>24</v>
      </c>
      <c r="O11121" t="s">
        <v>25</v>
      </c>
      <c r="P11121">
        <v>5</v>
      </c>
      <c r="Q11121" s="3">
        <v>0.75</v>
      </c>
      <c r="R11121">
        <f>1</f>
        <v>1</v>
      </c>
    </row>
    <row r="11122" spans="1:18" x14ac:dyDescent="0.2">
      <c r="A11122" s="1">
        <v>43749</v>
      </c>
      <c r="B11122" s="2">
        <v>0.77083333333333337</v>
      </c>
      <c r="C11122" t="s">
        <v>12370</v>
      </c>
      <c r="D11122" t="s">
        <v>16135</v>
      </c>
      <c r="E11122">
        <v>14.566348</v>
      </c>
      <c r="F11122">
        <v>121.045356</v>
      </c>
      <c r="G11122">
        <v>1</v>
      </c>
      <c r="H11122" t="s">
        <v>4427</v>
      </c>
      <c r="I11122" t="s">
        <v>20</v>
      </c>
      <c r="J11122">
        <v>2</v>
      </c>
      <c r="K11122" t="s">
        <v>37</v>
      </c>
      <c r="L11122" t="s">
        <v>25365</v>
      </c>
      <c r="M11122" t="s">
        <v>25366</v>
      </c>
      <c r="N11122" t="s">
        <v>24</v>
      </c>
      <c r="O11122" t="s">
        <v>25</v>
      </c>
      <c r="P11122">
        <v>5</v>
      </c>
      <c r="Q11122" s="3">
        <v>0.79166666666666663</v>
      </c>
      <c r="R11122">
        <f>1</f>
        <v>1</v>
      </c>
    </row>
    <row r="11123" spans="1:18" x14ac:dyDescent="0.2">
      <c r="A11123" s="1">
        <v>43750</v>
      </c>
      <c r="B11123" s="2">
        <v>0.65069444444444446</v>
      </c>
      <c r="C11123" t="s">
        <v>12370</v>
      </c>
      <c r="D11123" t="s">
        <v>14171</v>
      </c>
      <c r="E11123">
        <v>14.55622</v>
      </c>
      <c r="F11123">
        <v>121.06309899999999</v>
      </c>
      <c r="G11123">
        <v>1</v>
      </c>
      <c r="H11123" t="s">
        <v>4427</v>
      </c>
      <c r="I11123" t="s">
        <v>20</v>
      </c>
      <c r="J11123">
        <v>2</v>
      </c>
      <c r="K11123" t="s">
        <v>50</v>
      </c>
      <c r="L11123" t="s">
        <v>25367</v>
      </c>
      <c r="M11123" t="s">
        <v>25368</v>
      </c>
      <c r="N11123" t="s">
        <v>24</v>
      </c>
      <c r="O11123" t="s">
        <v>42</v>
      </c>
      <c r="P11123">
        <v>6</v>
      </c>
      <c r="Q11123" s="3">
        <v>0.66666666666666663</v>
      </c>
      <c r="R11123">
        <f>1</f>
        <v>1</v>
      </c>
    </row>
    <row r="11124" spans="1:18" x14ac:dyDescent="0.2">
      <c r="A11124" s="1">
        <v>43754</v>
      </c>
      <c r="B11124" s="2">
        <v>0.73472222222222217</v>
      </c>
      <c r="C11124" t="s">
        <v>12370</v>
      </c>
      <c r="D11124" t="s">
        <v>13929</v>
      </c>
      <c r="E11124">
        <v>14.540271000000001</v>
      </c>
      <c r="F11124">
        <v>121.016837</v>
      </c>
      <c r="G11124">
        <v>1</v>
      </c>
      <c r="H11124" t="s">
        <v>4427</v>
      </c>
      <c r="I11124" t="s">
        <v>20</v>
      </c>
      <c r="J11124">
        <v>2</v>
      </c>
      <c r="K11124" t="s">
        <v>53</v>
      </c>
      <c r="L11124" t="s">
        <v>25369</v>
      </c>
      <c r="M11124" t="s">
        <v>25370</v>
      </c>
      <c r="N11124" t="s">
        <v>24</v>
      </c>
      <c r="O11124" t="s">
        <v>29</v>
      </c>
      <c r="P11124">
        <v>3</v>
      </c>
      <c r="Q11124" s="3">
        <v>0.75</v>
      </c>
      <c r="R11124">
        <f>1</f>
        <v>1</v>
      </c>
    </row>
    <row r="11125" spans="1:18" x14ac:dyDescent="0.2">
      <c r="A11125" s="1">
        <v>43756</v>
      </c>
      <c r="B11125" s="2">
        <v>0.69236111111111109</v>
      </c>
      <c r="C11125" t="s">
        <v>12370</v>
      </c>
      <c r="D11125" t="s">
        <v>16560</v>
      </c>
      <c r="E11125">
        <v>14.549718</v>
      </c>
      <c r="F11125">
        <v>121.05755000000001</v>
      </c>
      <c r="G11125">
        <v>1</v>
      </c>
      <c r="H11125" t="s">
        <v>4427</v>
      </c>
      <c r="I11125" t="s">
        <v>20</v>
      </c>
      <c r="J11125">
        <v>2</v>
      </c>
      <c r="K11125" t="s">
        <v>25371</v>
      </c>
      <c r="L11125" t="s">
        <v>25372</v>
      </c>
      <c r="M11125" t="s">
        <v>25373</v>
      </c>
      <c r="N11125" t="s">
        <v>24</v>
      </c>
      <c r="O11125" t="s">
        <v>25</v>
      </c>
      <c r="P11125">
        <v>5</v>
      </c>
      <c r="Q11125" s="3">
        <v>0.70833333333333337</v>
      </c>
      <c r="R11125">
        <f>1</f>
        <v>1</v>
      </c>
    </row>
    <row r="11126" spans="1:18" x14ac:dyDescent="0.2">
      <c r="A11126" s="1">
        <v>43756</v>
      </c>
      <c r="B11126" s="2">
        <v>0.71388888888888891</v>
      </c>
      <c r="C11126" t="s">
        <v>12370</v>
      </c>
      <c r="D11126" t="s">
        <v>16135</v>
      </c>
      <c r="E11126">
        <v>14.566348</v>
      </c>
      <c r="F11126">
        <v>121.045356</v>
      </c>
      <c r="G11126">
        <v>1</v>
      </c>
      <c r="H11126" t="s">
        <v>4427</v>
      </c>
      <c r="I11126" t="s">
        <v>20</v>
      </c>
      <c r="J11126">
        <v>2</v>
      </c>
      <c r="K11126" t="s">
        <v>1954</v>
      </c>
      <c r="L11126" t="s">
        <v>25374</v>
      </c>
      <c r="M11126" t="s">
        <v>25375</v>
      </c>
      <c r="N11126" t="s">
        <v>24</v>
      </c>
      <c r="O11126" t="s">
        <v>25</v>
      </c>
      <c r="P11126">
        <v>5</v>
      </c>
      <c r="Q11126" s="3">
        <v>0.70833333333333337</v>
      </c>
      <c r="R11126">
        <f>1</f>
        <v>1</v>
      </c>
    </row>
    <row r="11127" spans="1:18" x14ac:dyDescent="0.2">
      <c r="A11127" s="1">
        <v>43763</v>
      </c>
      <c r="B11127" s="2">
        <v>0.65347222222222223</v>
      </c>
      <c r="C11127" t="s">
        <v>12370</v>
      </c>
      <c r="D11127" t="s">
        <v>25376</v>
      </c>
      <c r="E11127">
        <v>14.559747</v>
      </c>
      <c r="F11127">
        <v>121.040699</v>
      </c>
      <c r="G11127">
        <v>1</v>
      </c>
      <c r="H11127" t="s">
        <v>4427</v>
      </c>
      <c r="I11127" t="s">
        <v>20</v>
      </c>
      <c r="J11127">
        <v>2</v>
      </c>
      <c r="K11127" t="s">
        <v>1208</v>
      </c>
      <c r="L11127" t="s">
        <v>25377</v>
      </c>
      <c r="M11127" t="s">
        <v>25378</v>
      </c>
      <c r="N11127" t="s">
        <v>24</v>
      </c>
      <c r="O11127" t="s">
        <v>25</v>
      </c>
      <c r="P11127">
        <v>5</v>
      </c>
      <c r="Q11127" s="3">
        <v>0.66666666666666663</v>
      </c>
      <c r="R11127">
        <f>1</f>
        <v>1</v>
      </c>
    </row>
    <row r="11128" spans="1:18" x14ac:dyDescent="0.2">
      <c r="A11128" s="1">
        <v>43778</v>
      </c>
      <c r="B11128" s="2">
        <v>0.62777777777777777</v>
      </c>
      <c r="C11128" t="s">
        <v>12370</v>
      </c>
      <c r="D11128" t="s">
        <v>18689</v>
      </c>
      <c r="E11128">
        <v>14.554949000000001</v>
      </c>
      <c r="F11128">
        <v>121.03496699999999</v>
      </c>
      <c r="G11128">
        <v>1</v>
      </c>
      <c r="H11128" t="s">
        <v>4427</v>
      </c>
      <c r="I11128" t="s">
        <v>20</v>
      </c>
      <c r="J11128">
        <v>2</v>
      </c>
      <c r="K11128" t="s">
        <v>190</v>
      </c>
      <c r="L11128" t="s">
        <v>25379</v>
      </c>
      <c r="M11128" t="s">
        <v>25380</v>
      </c>
      <c r="N11128" t="s">
        <v>24</v>
      </c>
      <c r="O11128" t="s">
        <v>42</v>
      </c>
      <c r="P11128">
        <v>6</v>
      </c>
      <c r="Q11128" s="3">
        <v>0.625</v>
      </c>
      <c r="R11128">
        <f>1</f>
        <v>1</v>
      </c>
    </row>
    <row r="11129" spans="1:18" x14ac:dyDescent="0.2">
      <c r="A11129" s="1">
        <v>43781</v>
      </c>
      <c r="B11129" s="2">
        <v>0.70833333333333337</v>
      </c>
      <c r="C11129" t="s">
        <v>12370</v>
      </c>
      <c r="D11129" t="s">
        <v>16135</v>
      </c>
      <c r="E11129">
        <v>14.566348</v>
      </c>
      <c r="F11129">
        <v>121.045356</v>
      </c>
      <c r="G11129">
        <v>1</v>
      </c>
      <c r="H11129" t="s">
        <v>4427</v>
      </c>
      <c r="I11129" t="s">
        <v>20</v>
      </c>
      <c r="J11129">
        <v>2</v>
      </c>
      <c r="K11129" t="s">
        <v>652</v>
      </c>
      <c r="L11129" t="s">
        <v>25381</v>
      </c>
      <c r="M11129" t="s">
        <v>25382</v>
      </c>
      <c r="N11129" t="s">
        <v>24</v>
      </c>
      <c r="O11129" t="s">
        <v>59</v>
      </c>
      <c r="P11129">
        <v>2</v>
      </c>
      <c r="Q11129" s="3">
        <v>0.70833333333333337</v>
      </c>
      <c r="R11129">
        <f>1</f>
        <v>1</v>
      </c>
    </row>
    <row r="11130" spans="1:18" x14ac:dyDescent="0.2">
      <c r="A11130" s="1">
        <v>43784</v>
      </c>
      <c r="B11130" s="2">
        <v>0.67361111111111116</v>
      </c>
      <c r="C11130" t="s">
        <v>12370</v>
      </c>
      <c r="D11130" t="s">
        <v>16144</v>
      </c>
      <c r="E11130">
        <v>14.549718</v>
      </c>
      <c r="F11130">
        <v>121.05755000000001</v>
      </c>
      <c r="G11130">
        <v>1</v>
      </c>
      <c r="H11130" t="s">
        <v>4427</v>
      </c>
      <c r="I11130" t="s">
        <v>20</v>
      </c>
      <c r="J11130">
        <v>2</v>
      </c>
      <c r="K11130" t="s">
        <v>1185</v>
      </c>
      <c r="L11130" t="s">
        <v>25383</v>
      </c>
      <c r="M11130" t="s">
        <v>25384</v>
      </c>
      <c r="N11130" t="s">
        <v>24</v>
      </c>
      <c r="O11130" t="s">
        <v>25</v>
      </c>
      <c r="P11130">
        <v>5</v>
      </c>
      <c r="Q11130" s="3">
        <v>0.66666666666666663</v>
      </c>
      <c r="R11130">
        <f>1</f>
        <v>1</v>
      </c>
    </row>
    <row r="11131" spans="1:18" x14ac:dyDescent="0.2">
      <c r="A11131" s="1">
        <v>43791</v>
      </c>
      <c r="B11131" s="2">
        <v>0.7319444444444444</v>
      </c>
      <c r="C11131" t="s">
        <v>12370</v>
      </c>
      <c r="D11131" t="s">
        <v>13690</v>
      </c>
      <c r="E11131">
        <v>14.557779999999999</v>
      </c>
      <c r="F11131">
        <v>121.038293</v>
      </c>
      <c r="G11131">
        <v>1</v>
      </c>
      <c r="H11131" t="s">
        <v>4427</v>
      </c>
      <c r="I11131" t="s">
        <v>20</v>
      </c>
      <c r="J11131">
        <v>2</v>
      </c>
      <c r="K11131" t="s">
        <v>328</v>
      </c>
      <c r="L11131" t="s">
        <v>25385</v>
      </c>
      <c r="M11131" t="s">
        <v>25386</v>
      </c>
      <c r="N11131" t="s">
        <v>24</v>
      </c>
      <c r="O11131" t="s">
        <v>25</v>
      </c>
      <c r="P11131">
        <v>5</v>
      </c>
      <c r="Q11131" s="3">
        <v>0.75</v>
      </c>
      <c r="R11131">
        <f>1</f>
        <v>1</v>
      </c>
    </row>
    <row r="11132" spans="1:18" x14ac:dyDescent="0.2">
      <c r="A11132" s="1">
        <v>43796</v>
      </c>
      <c r="B11132" s="2">
        <v>0.63124999999999998</v>
      </c>
      <c r="C11132" t="s">
        <v>12370</v>
      </c>
      <c r="D11132" t="s">
        <v>13690</v>
      </c>
      <c r="E11132">
        <v>14.557779999999999</v>
      </c>
      <c r="F11132">
        <v>121.038293</v>
      </c>
      <c r="G11132">
        <v>1</v>
      </c>
      <c r="H11132" t="s">
        <v>4427</v>
      </c>
      <c r="I11132" t="s">
        <v>20</v>
      </c>
      <c r="J11132">
        <v>2</v>
      </c>
      <c r="K11132" t="s">
        <v>190</v>
      </c>
      <c r="L11132" t="s">
        <v>25387</v>
      </c>
      <c r="M11132" t="s">
        <v>25388</v>
      </c>
      <c r="N11132" t="s">
        <v>24</v>
      </c>
      <c r="O11132" t="s">
        <v>29</v>
      </c>
      <c r="P11132">
        <v>3</v>
      </c>
      <c r="Q11132" s="3">
        <v>0.625</v>
      </c>
      <c r="R11132">
        <f>1</f>
        <v>1</v>
      </c>
    </row>
    <row r="11133" spans="1:18" x14ac:dyDescent="0.2">
      <c r="A11133" s="1">
        <v>43798</v>
      </c>
      <c r="B11133" s="2">
        <v>0.81458333333333333</v>
      </c>
      <c r="C11133" t="s">
        <v>12370</v>
      </c>
      <c r="D11133" t="s">
        <v>12836</v>
      </c>
      <c r="E11133">
        <v>14.556079</v>
      </c>
      <c r="F11133">
        <v>121.06293599999999</v>
      </c>
      <c r="G11133">
        <v>1</v>
      </c>
      <c r="H11133" t="s">
        <v>4427</v>
      </c>
      <c r="I11133" t="s">
        <v>20</v>
      </c>
      <c r="J11133">
        <v>2</v>
      </c>
      <c r="K11133" t="s">
        <v>2315</v>
      </c>
      <c r="L11133" t="s">
        <v>25389</v>
      </c>
      <c r="M11133" t="s">
        <v>25390</v>
      </c>
      <c r="N11133" t="s">
        <v>24</v>
      </c>
      <c r="O11133" t="s">
        <v>25</v>
      </c>
      <c r="P11133">
        <v>5</v>
      </c>
      <c r="Q11133" s="3">
        <v>0.83333333333333337</v>
      </c>
      <c r="R11133">
        <f>1</f>
        <v>1</v>
      </c>
    </row>
    <row r="11134" spans="1:18" x14ac:dyDescent="0.2">
      <c r="A11134" s="1">
        <v>43812</v>
      </c>
      <c r="B11134" s="2">
        <v>0.69513888888888886</v>
      </c>
      <c r="C11134" t="s">
        <v>12370</v>
      </c>
      <c r="D11134" t="s">
        <v>12836</v>
      </c>
      <c r="E11134">
        <v>14.556079</v>
      </c>
      <c r="F11134">
        <v>121.06293599999999</v>
      </c>
      <c r="G11134">
        <v>1</v>
      </c>
      <c r="H11134" t="s">
        <v>4427</v>
      </c>
      <c r="I11134" t="s">
        <v>20</v>
      </c>
      <c r="J11134">
        <v>2</v>
      </c>
      <c r="K11134" t="s">
        <v>25391</v>
      </c>
      <c r="L11134" t="s">
        <v>25392</v>
      </c>
      <c r="M11134" t="s">
        <v>25393</v>
      </c>
      <c r="N11134" t="s">
        <v>24</v>
      </c>
      <c r="O11134" t="s">
        <v>25</v>
      </c>
      <c r="P11134">
        <v>5</v>
      </c>
      <c r="Q11134" s="3">
        <v>0.70833333333333337</v>
      </c>
      <c r="R11134">
        <f>1</f>
        <v>1</v>
      </c>
    </row>
    <row r="11135" spans="1:18" x14ac:dyDescent="0.2">
      <c r="A11135" s="1">
        <v>43819</v>
      </c>
      <c r="B11135" s="2">
        <v>0.69236111111111109</v>
      </c>
      <c r="C11135" t="s">
        <v>12370</v>
      </c>
      <c r="D11135" t="s">
        <v>16135</v>
      </c>
      <c r="E11135">
        <v>14.566348</v>
      </c>
      <c r="F11135">
        <v>121.045356</v>
      </c>
      <c r="G11135">
        <v>1</v>
      </c>
      <c r="H11135" t="s">
        <v>4427</v>
      </c>
      <c r="I11135" t="s">
        <v>20</v>
      </c>
      <c r="J11135">
        <v>2</v>
      </c>
      <c r="K11135" t="s">
        <v>328</v>
      </c>
      <c r="L11135" t="s">
        <v>25394</v>
      </c>
      <c r="M11135" t="s">
        <v>25395</v>
      </c>
      <c r="N11135" t="s">
        <v>24</v>
      </c>
      <c r="O11135" t="s">
        <v>25</v>
      </c>
      <c r="P11135">
        <v>5</v>
      </c>
      <c r="Q11135" s="3">
        <v>0.70833333333333337</v>
      </c>
      <c r="R11135">
        <f>1</f>
        <v>1</v>
      </c>
    </row>
    <row r="11136" spans="1:18" x14ac:dyDescent="0.2">
      <c r="A11136" s="1">
        <v>43822</v>
      </c>
      <c r="B11136" s="2">
        <v>0.6875</v>
      </c>
      <c r="C11136" t="s">
        <v>12370</v>
      </c>
      <c r="D11136" t="s">
        <v>16880</v>
      </c>
      <c r="E11136">
        <v>14.540271000000001</v>
      </c>
      <c r="F11136">
        <v>121.016837</v>
      </c>
      <c r="G11136">
        <v>1</v>
      </c>
      <c r="H11136" t="s">
        <v>4427</v>
      </c>
      <c r="I11136" t="s">
        <v>20</v>
      </c>
      <c r="J11136">
        <v>2</v>
      </c>
      <c r="K11136" t="s">
        <v>328</v>
      </c>
      <c r="L11136" t="s">
        <v>25396</v>
      </c>
      <c r="M11136" t="s">
        <v>25397</v>
      </c>
      <c r="N11136" t="s">
        <v>24</v>
      </c>
      <c r="O11136" t="s">
        <v>36</v>
      </c>
      <c r="P11136">
        <v>1</v>
      </c>
      <c r="Q11136" s="3">
        <v>0.70833333333333337</v>
      </c>
      <c r="R11136">
        <f>1</f>
        <v>1</v>
      </c>
    </row>
    <row r="11137" spans="1:18" x14ac:dyDescent="0.2">
      <c r="A11137" s="1">
        <v>43840</v>
      </c>
      <c r="B11137" s="2">
        <v>0.62569444444444444</v>
      </c>
      <c r="C11137" t="s">
        <v>12370</v>
      </c>
      <c r="D11137" t="s">
        <v>14171</v>
      </c>
      <c r="E11137">
        <v>14.55622</v>
      </c>
      <c r="F11137">
        <v>121.06309899999999</v>
      </c>
      <c r="G11137">
        <v>1</v>
      </c>
      <c r="H11137" t="s">
        <v>4427</v>
      </c>
      <c r="I11137" t="s">
        <v>20</v>
      </c>
      <c r="J11137">
        <v>2</v>
      </c>
      <c r="K11137" t="s">
        <v>198</v>
      </c>
      <c r="L11137" t="s">
        <v>25398</v>
      </c>
      <c r="M11137" t="s">
        <v>25399</v>
      </c>
      <c r="N11137" t="s">
        <v>24</v>
      </c>
      <c r="O11137" t="s">
        <v>25</v>
      </c>
      <c r="P11137">
        <v>5</v>
      </c>
      <c r="Q11137" s="3">
        <v>0.625</v>
      </c>
      <c r="R11137">
        <f>1</f>
        <v>1</v>
      </c>
    </row>
    <row r="11138" spans="1:18" x14ac:dyDescent="0.2">
      <c r="A11138" s="1">
        <v>43840</v>
      </c>
      <c r="B11138" s="2">
        <v>0.86111111111111116</v>
      </c>
      <c r="C11138" t="s">
        <v>12370</v>
      </c>
      <c r="D11138" t="s">
        <v>16119</v>
      </c>
      <c r="E11138">
        <v>14.559818</v>
      </c>
      <c r="F11138">
        <v>121.04073699999999</v>
      </c>
      <c r="G11138">
        <v>1</v>
      </c>
      <c r="H11138" t="s">
        <v>4427</v>
      </c>
      <c r="I11138" t="s">
        <v>20</v>
      </c>
      <c r="J11138">
        <v>2</v>
      </c>
      <c r="K11138" t="s">
        <v>53</v>
      </c>
      <c r="L11138" t="s">
        <v>25400</v>
      </c>
      <c r="M11138" t="s">
        <v>25401</v>
      </c>
      <c r="N11138" t="s">
        <v>24</v>
      </c>
      <c r="O11138" t="s">
        <v>25</v>
      </c>
      <c r="P11138">
        <v>5</v>
      </c>
      <c r="Q11138" s="3">
        <v>0.875</v>
      </c>
      <c r="R11138">
        <f>1</f>
        <v>1</v>
      </c>
    </row>
    <row r="11139" spans="1:18" x14ac:dyDescent="0.2">
      <c r="A11139" s="1">
        <v>43840</v>
      </c>
      <c r="B11139" s="2">
        <v>0.91041666666666676</v>
      </c>
      <c r="C11139" t="s">
        <v>12370</v>
      </c>
      <c r="D11139" t="s">
        <v>19076</v>
      </c>
      <c r="E11139">
        <v>14.540271000000001</v>
      </c>
      <c r="F11139">
        <v>121.016837</v>
      </c>
      <c r="G11139">
        <v>1</v>
      </c>
      <c r="H11139" t="s">
        <v>4427</v>
      </c>
      <c r="I11139" t="s">
        <v>20</v>
      </c>
      <c r="J11139">
        <v>2</v>
      </c>
      <c r="K11139" t="s">
        <v>101</v>
      </c>
      <c r="L11139" t="s">
        <v>25402</v>
      </c>
      <c r="M11139" t="s">
        <v>25403</v>
      </c>
      <c r="N11139" t="s">
        <v>24</v>
      </c>
      <c r="O11139" t="s">
        <v>25</v>
      </c>
      <c r="P11139">
        <v>5</v>
      </c>
      <c r="Q11139" s="3">
        <v>0.91666666666666663</v>
      </c>
      <c r="R11139">
        <f>1</f>
        <v>1</v>
      </c>
    </row>
    <row r="11140" spans="1:18" x14ac:dyDescent="0.2">
      <c r="A11140" s="1">
        <v>43846</v>
      </c>
      <c r="B11140" s="2">
        <v>0.74305555555555547</v>
      </c>
      <c r="C11140" t="s">
        <v>12370</v>
      </c>
      <c r="D11140" t="s">
        <v>12789</v>
      </c>
      <c r="E11140">
        <v>14.568490000000001</v>
      </c>
      <c r="F11140">
        <v>121.045986</v>
      </c>
      <c r="G11140">
        <v>1</v>
      </c>
      <c r="H11140" t="s">
        <v>4427</v>
      </c>
      <c r="I11140" t="s">
        <v>20</v>
      </c>
      <c r="J11140">
        <v>2</v>
      </c>
      <c r="K11140" t="s">
        <v>70</v>
      </c>
      <c r="L11140" t="s">
        <v>25404</v>
      </c>
      <c r="M11140" t="s">
        <v>25405</v>
      </c>
      <c r="N11140" t="s">
        <v>24</v>
      </c>
      <c r="O11140" t="s">
        <v>46</v>
      </c>
      <c r="P11140">
        <v>4</v>
      </c>
      <c r="Q11140" s="3">
        <v>0.75</v>
      </c>
      <c r="R11140">
        <f>1</f>
        <v>1</v>
      </c>
    </row>
    <row r="11141" spans="1:18" x14ac:dyDescent="0.2">
      <c r="A11141" s="1">
        <v>43850</v>
      </c>
      <c r="B11141" s="2">
        <v>0.83819444444444446</v>
      </c>
      <c r="C11141" t="s">
        <v>12370</v>
      </c>
      <c r="D11141" t="s">
        <v>12371</v>
      </c>
      <c r="E11141">
        <v>14.550027999999999</v>
      </c>
      <c r="F11141">
        <v>121.02905800000001</v>
      </c>
      <c r="G11141">
        <v>1</v>
      </c>
      <c r="H11141" t="s">
        <v>4427</v>
      </c>
      <c r="I11141" t="s">
        <v>20</v>
      </c>
      <c r="J11141">
        <v>2</v>
      </c>
      <c r="K11141" t="s">
        <v>947</v>
      </c>
      <c r="L11141" t="s">
        <v>25406</v>
      </c>
      <c r="M11141" t="s">
        <v>25407</v>
      </c>
      <c r="N11141" t="s">
        <v>24</v>
      </c>
      <c r="O11141" t="s">
        <v>36</v>
      </c>
      <c r="P11141">
        <v>1</v>
      </c>
      <c r="Q11141" s="3">
        <v>0.83333333333333337</v>
      </c>
      <c r="R11141">
        <f>1</f>
        <v>1</v>
      </c>
    </row>
    <row r="11142" spans="1:18" x14ac:dyDescent="0.2">
      <c r="A11142" s="1">
        <v>43851</v>
      </c>
      <c r="B11142" s="2">
        <v>0.85625000000000007</v>
      </c>
      <c r="C11142" t="s">
        <v>12370</v>
      </c>
      <c r="D11142" t="s">
        <v>12371</v>
      </c>
      <c r="E11142">
        <v>14.550027999999999</v>
      </c>
      <c r="F11142">
        <v>121.02905800000001</v>
      </c>
      <c r="G11142">
        <v>1</v>
      </c>
      <c r="H11142" t="s">
        <v>4427</v>
      </c>
      <c r="I11142" t="s">
        <v>20</v>
      </c>
      <c r="J11142">
        <v>2</v>
      </c>
      <c r="K11142" t="s">
        <v>19047</v>
      </c>
      <c r="L11142" t="s">
        <v>25408</v>
      </c>
      <c r="M11142" t="s">
        <v>25409</v>
      </c>
      <c r="N11142" t="s">
        <v>24</v>
      </c>
      <c r="O11142" t="s">
        <v>59</v>
      </c>
      <c r="P11142">
        <v>2</v>
      </c>
      <c r="Q11142" s="3">
        <v>0.875</v>
      </c>
      <c r="R11142">
        <f>1</f>
        <v>1</v>
      </c>
    </row>
    <row r="11143" spans="1:18" x14ac:dyDescent="0.2">
      <c r="A11143" s="1">
        <v>43854</v>
      </c>
      <c r="B11143" s="2">
        <v>0.81874999999999998</v>
      </c>
      <c r="C11143" t="s">
        <v>12370</v>
      </c>
      <c r="D11143" t="s">
        <v>19150</v>
      </c>
      <c r="E11143">
        <v>14.561655</v>
      </c>
      <c r="F11143">
        <v>121.042832</v>
      </c>
      <c r="G11143">
        <v>1</v>
      </c>
      <c r="H11143" t="s">
        <v>4427</v>
      </c>
      <c r="I11143" t="s">
        <v>20</v>
      </c>
      <c r="J11143">
        <v>2</v>
      </c>
      <c r="K11143" t="s">
        <v>190</v>
      </c>
      <c r="L11143" t="s">
        <v>25410</v>
      </c>
      <c r="M11143" t="s">
        <v>25411</v>
      </c>
      <c r="N11143" t="s">
        <v>24</v>
      </c>
      <c r="O11143" t="s">
        <v>25</v>
      </c>
      <c r="P11143">
        <v>5</v>
      </c>
      <c r="Q11143" s="3">
        <v>0.83333333333333337</v>
      </c>
      <c r="R11143">
        <f>1</f>
        <v>1</v>
      </c>
    </row>
    <row r="11144" spans="1:18" x14ac:dyDescent="0.2">
      <c r="A11144" s="1">
        <v>43854</v>
      </c>
      <c r="B11144" s="2">
        <v>0.86249999999999993</v>
      </c>
      <c r="C11144" t="s">
        <v>12370</v>
      </c>
      <c r="D11144" t="s">
        <v>16413</v>
      </c>
      <c r="E11144">
        <v>14.566651</v>
      </c>
      <c r="F11144">
        <v>121.045458</v>
      </c>
      <c r="G11144">
        <v>1</v>
      </c>
      <c r="H11144" t="s">
        <v>4427</v>
      </c>
      <c r="I11144" t="s">
        <v>20</v>
      </c>
      <c r="J11144">
        <v>2</v>
      </c>
      <c r="K11144" t="s">
        <v>21</v>
      </c>
      <c r="L11144" t="s">
        <v>25412</v>
      </c>
      <c r="M11144" t="s">
        <v>25413</v>
      </c>
      <c r="N11144" t="s">
        <v>24</v>
      </c>
      <c r="O11144" t="s">
        <v>25</v>
      </c>
      <c r="P11144">
        <v>5</v>
      </c>
      <c r="Q11144" s="3">
        <v>0.875</v>
      </c>
      <c r="R11144">
        <f>1</f>
        <v>1</v>
      </c>
    </row>
    <row r="11145" spans="1:18" x14ac:dyDescent="0.2">
      <c r="A11145" s="1">
        <v>43854</v>
      </c>
      <c r="B11145" s="2">
        <v>0.86319444444444438</v>
      </c>
      <c r="C11145" t="s">
        <v>12370</v>
      </c>
      <c r="D11145" t="s">
        <v>16144</v>
      </c>
      <c r="E11145">
        <v>14.549718</v>
      </c>
      <c r="F11145">
        <v>121.05755000000001</v>
      </c>
      <c r="G11145">
        <v>1</v>
      </c>
      <c r="H11145" t="s">
        <v>4427</v>
      </c>
      <c r="I11145" t="s">
        <v>20</v>
      </c>
      <c r="J11145">
        <v>2</v>
      </c>
      <c r="K11145" t="s">
        <v>190</v>
      </c>
      <c r="L11145" t="s">
        <v>25414</v>
      </c>
      <c r="M11145" t="s">
        <v>25415</v>
      </c>
      <c r="N11145" t="s">
        <v>24</v>
      </c>
      <c r="O11145" t="s">
        <v>25</v>
      </c>
      <c r="P11145">
        <v>5</v>
      </c>
      <c r="Q11145" s="3">
        <v>0.875</v>
      </c>
      <c r="R11145">
        <f>1</f>
        <v>1</v>
      </c>
    </row>
    <row r="11146" spans="1:18" x14ac:dyDescent="0.2">
      <c r="A11146" s="1">
        <v>43854</v>
      </c>
      <c r="B11146" s="2">
        <v>0.86319444444444438</v>
      </c>
      <c r="C11146" t="s">
        <v>12370</v>
      </c>
      <c r="D11146" t="s">
        <v>16144</v>
      </c>
      <c r="E11146">
        <v>14.549718</v>
      </c>
      <c r="F11146">
        <v>121.05755000000001</v>
      </c>
      <c r="G11146">
        <v>1</v>
      </c>
      <c r="H11146" t="s">
        <v>4427</v>
      </c>
      <c r="I11146" t="s">
        <v>20</v>
      </c>
      <c r="J11146">
        <v>2</v>
      </c>
      <c r="K11146" t="s">
        <v>190</v>
      </c>
      <c r="L11146" t="s">
        <v>25414</v>
      </c>
      <c r="M11146" t="s">
        <v>25416</v>
      </c>
      <c r="N11146" t="s">
        <v>24</v>
      </c>
      <c r="O11146" t="s">
        <v>25</v>
      </c>
      <c r="P11146">
        <v>5</v>
      </c>
      <c r="Q11146" s="3">
        <v>0.875</v>
      </c>
      <c r="R11146">
        <f>1</f>
        <v>1</v>
      </c>
    </row>
    <row r="11147" spans="1:18" x14ac:dyDescent="0.2">
      <c r="A11147" s="1">
        <v>43860</v>
      </c>
      <c r="B11147" s="2">
        <v>0.80486111111111114</v>
      </c>
      <c r="C11147" t="s">
        <v>12370</v>
      </c>
      <c r="D11147" t="s">
        <v>13690</v>
      </c>
      <c r="E11147">
        <v>14.557779999999999</v>
      </c>
      <c r="F11147">
        <v>121.038293</v>
      </c>
      <c r="G11147">
        <v>1</v>
      </c>
      <c r="H11147" t="s">
        <v>4427</v>
      </c>
      <c r="I11147" t="s">
        <v>20</v>
      </c>
      <c r="J11147">
        <v>2</v>
      </c>
      <c r="K11147" t="s">
        <v>101</v>
      </c>
      <c r="L11147" t="s">
        <v>25417</v>
      </c>
      <c r="M11147" t="s">
        <v>25418</v>
      </c>
      <c r="N11147" t="s">
        <v>24</v>
      </c>
      <c r="O11147" t="s">
        <v>46</v>
      </c>
      <c r="P11147">
        <v>4</v>
      </c>
      <c r="Q11147" s="3">
        <v>0.79166666666666663</v>
      </c>
      <c r="R11147">
        <f>1</f>
        <v>1</v>
      </c>
    </row>
    <row r="11148" spans="1:18" x14ac:dyDescent="0.2">
      <c r="A11148" s="1">
        <v>43861</v>
      </c>
      <c r="B11148" s="2">
        <v>0.66805555555555562</v>
      </c>
      <c r="C11148" t="s">
        <v>12370</v>
      </c>
      <c r="D11148" t="s">
        <v>12371</v>
      </c>
      <c r="E11148">
        <v>14.550027999999999</v>
      </c>
      <c r="F11148">
        <v>121.02905800000001</v>
      </c>
      <c r="G11148">
        <v>1</v>
      </c>
      <c r="H11148" t="s">
        <v>4427</v>
      </c>
      <c r="I11148" t="s">
        <v>20</v>
      </c>
      <c r="J11148">
        <v>2</v>
      </c>
      <c r="K11148" t="s">
        <v>130</v>
      </c>
      <c r="L11148" t="s">
        <v>25419</v>
      </c>
      <c r="M11148" t="s">
        <v>25420</v>
      </c>
      <c r="N11148" t="s">
        <v>24</v>
      </c>
      <c r="O11148" t="s">
        <v>25</v>
      </c>
      <c r="P11148">
        <v>5</v>
      </c>
      <c r="Q11148" s="3">
        <v>0.66666666666666663</v>
      </c>
      <c r="R11148">
        <f>1</f>
        <v>1</v>
      </c>
    </row>
    <row r="11149" spans="1:18" x14ac:dyDescent="0.2">
      <c r="A11149" s="1">
        <v>43872</v>
      </c>
      <c r="B11149" s="2">
        <v>0.61458333333333337</v>
      </c>
      <c r="C11149" t="s">
        <v>12370</v>
      </c>
      <c r="D11149" t="s">
        <v>12836</v>
      </c>
      <c r="E11149">
        <v>14.556079</v>
      </c>
      <c r="F11149">
        <v>121.06293599999999</v>
      </c>
      <c r="G11149">
        <v>1</v>
      </c>
      <c r="H11149" t="s">
        <v>4427</v>
      </c>
      <c r="I11149" t="s">
        <v>20</v>
      </c>
      <c r="J11149">
        <v>2</v>
      </c>
      <c r="K11149" t="s">
        <v>311</v>
      </c>
      <c r="L11149" t="s">
        <v>25421</v>
      </c>
      <c r="M11149" t="s">
        <v>25422</v>
      </c>
      <c r="N11149" t="s">
        <v>24</v>
      </c>
      <c r="O11149" t="s">
        <v>59</v>
      </c>
      <c r="P11149">
        <v>2</v>
      </c>
      <c r="Q11149" s="3">
        <v>0.625</v>
      </c>
      <c r="R11149">
        <f>1</f>
        <v>1</v>
      </c>
    </row>
    <row r="11150" spans="1:18" x14ac:dyDescent="0.2">
      <c r="A11150" s="1">
        <v>43872</v>
      </c>
      <c r="B11150" s="2">
        <v>0.91111111111111109</v>
      </c>
      <c r="C11150" t="s">
        <v>12370</v>
      </c>
      <c r="D11150" t="s">
        <v>12836</v>
      </c>
      <c r="E11150">
        <v>14.556079</v>
      </c>
      <c r="F11150">
        <v>121.06293599999999</v>
      </c>
      <c r="G11150">
        <v>1</v>
      </c>
      <c r="H11150" t="s">
        <v>4427</v>
      </c>
      <c r="I11150" t="s">
        <v>20</v>
      </c>
      <c r="J11150">
        <v>2</v>
      </c>
      <c r="K11150" t="s">
        <v>1185</v>
      </c>
      <c r="L11150" t="s">
        <v>25423</v>
      </c>
      <c r="M11150" t="s">
        <v>25424</v>
      </c>
      <c r="N11150" t="s">
        <v>24</v>
      </c>
      <c r="O11150" t="s">
        <v>59</v>
      </c>
      <c r="P11150">
        <v>2</v>
      </c>
      <c r="Q11150" s="3">
        <v>0.91666666666666663</v>
      </c>
      <c r="R11150">
        <f>1</f>
        <v>1</v>
      </c>
    </row>
    <row r="11151" spans="1:18" x14ac:dyDescent="0.2">
      <c r="A11151" s="1">
        <v>43882</v>
      </c>
      <c r="B11151" s="2">
        <v>0.61527777777777781</v>
      </c>
      <c r="C11151" t="s">
        <v>12370</v>
      </c>
      <c r="D11151" t="s">
        <v>12531</v>
      </c>
      <c r="E11151">
        <v>14.554949000000001</v>
      </c>
      <c r="F11151">
        <v>121.03496699999999</v>
      </c>
      <c r="G11151">
        <v>1</v>
      </c>
      <c r="H11151" t="s">
        <v>4427</v>
      </c>
      <c r="I11151" t="s">
        <v>20</v>
      </c>
      <c r="J11151">
        <v>2</v>
      </c>
      <c r="K11151" t="s">
        <v>328</v>
      </c>
      <c r="L11151" t="s">
        <v>25425</v>
      </c>
      <c r="M11151" t="s">
        <v>25426</v>
      </c>
      <c r="N11151" t="s">
        <v>24</v>
      </c>
      <c r="O11151" t="s">
        <v>25</v>
      </c>
      <c r="P11151">
        <v>5</v>
      </c>
      <c r="Q11151" s="3">
        <v>0.625</v>
      </c>
      <c r="R11151">
        <f>1</f>
        <v>1</v>
      </c>
    </row>
    <row r="11152" spans="1:18" x14ac:dyDescent="0.2">
      <c r="A11152" s="1">
        <v>43893</v>
      </c>
      <c r="B11152" s="2">
        <v>0.84861111111111109</v>
      </c>
      <c r="C11152" t="s">
        <v>12370</v>
      </c>
      <c r="D11152" t="s">
        <v>13690</v>
      </c>
      <c r="E11152">
        <v>14.557779999999999</v>
      </c>
      <c r="F11152">
        <v>121.038293</v>
      </c>
      <c r="G11152">
        <v>1</v>
      </c>
      <c r="H11152" t="s">
        <v>4427</v>
      </c>
      <c r="I11152" t="s">
        <v>20</v>
      </c>
      <c r="J11152">
        <v>2</v>
      </c>
      <c r="K11152" t="s">
        <v>60</v>
      </c>
      <c r="L11152" t="s">
        <v>25427</v>
      </c>
      <c r="M11152" t="s">
        <v>25428</v>
      </c>
      <c r="N11152" t="s">
        <v>24</v>
      </c>
      <c r="O11152" t="s">
        <v>59</v>
      </c>
      <c r="P11152">
        <v>2</v>
      </c>
      <c r="Q11152" s="3">
        <v>0.83333333333333337</v>
      </c>
      <c r="R11152">
        <f>1</f>
        <v>1</v>
      </c>
    </row>
    <row r="11153" spans="1:18" x14ac:dyDescent="0.2">
      <c r="A11153" s="1">
        <v>43895</v>
      </c>
      <c r="B11153" s="2">
        <v>0.7729166666666667</v>
      </c>
      <c r="C11153" t="s">
        <v>12370</v>
      </c>
      <c r="D11153" t="s">
        <v>16144</v>
      </c>
      <c r="E11153">
        <v>14.549718</v>
      </c>
      <c r="F11153">
        <v>121.05755000000001</v>
      </c>
      <c r="G11153">
        <v>1</v>
      </c>
      <c r="H11153" t="s">
        <v>4427</v>
      </c>
      <c r="I11153" t="s">
        <v>20</v>
      </c>
      <c r="J11153">
        <v>2</v>
      </c>
      <c r="K11153" t="s">
        <v>13907</v>
      </c>
      <c r="L11153" t="s">
        <v>25429</v>
      </c>
      <c r="M11153" t="s">
        <v>25430</v>
      </c>
      <c r="N11153" t="s">
        <v>24</v>
      </c>
      <c r="O11153" t="s">
        <v>46</v>
      </c>
      <c r="P11153">
        <v>4</v>
      </c>
      <c r="Q11153" s="3">
        <v>0.79166666666666663</v>
      </c>
      <c r="R11153">
        <f>1</f>
        <v>1</v>
      </c>
    </row>
    <row r="11154" spans="1:18" x14ac:dyDescent="0.2">
      <c r="A11154" s="1">
        <v>44109</v>
      </c>
      <c r="B11154" s="2">
        <v>0.70208333333333339</v>
      </c>
      <c r="C11154" t="s">
        <v>12370</v>
      </c>
      <c r="D11154" t="s">
        <v>16992</v>
      </c>
      <c r="E11154">
        <v>14.550027999999999</v>
      </c>
      <c r="F11154">
        <v>121.02905800000001</v>
      </c>
      <c r="G11154">
        <v>1</v>
      </c>
      <c r="H11154" t="s">
        <v>4427</v>
      </c>
      <c r="I11154" t="s">
        <v>20</v>
      </c>
      <c r="J11154">
        <v>2</v>
      </c>
      <c r="K11154" t="s">
        <v>2580</v>
      </c>
      <c r="L11154" t="s">
        <v>25431</v>
      </c>
      <c r="M11154" t="s">
        <v>25432</v>
      </c>
      <c r="N11154" t="s">
        <v>24</v>
      </c>
      <c r="O11154" t="s">
        <v>36</v>
      </c>
      <c r="P11154">
        <v>1</v>
      </c>
      <c r="Q11154" s="3">
        <v>0.70833333333333337</v>
      </c>
      <c r="R11154">
        <f>1</f>
        <v>1</v>
      </c>
    </row>
    <row r="11155" spans="1:18" x14ac:dyDescent="0.2">
      <c r="A11155" s="1">
        <v>44126</v>
      </c>
      <c r="B11155" s="2">
        <v>0.69374999999999998</v>
      </c>
      <c r="C11155" t="s">
        <v>12370</v>
      </c>
      <c r="D11155" t="s">
        <v>16135</v>
      </c>
      <c r="E11155">
        <v>14.566348</v>
      </c>
      <c r="F11155">
        <v>121.045356</v>
      </c>
      <c r="G11155">
        <v>1</v>
      </c>
      <c r="H11155" t="s">
        <v>4427</v>
      </c>
      <c r="I11155" t="s">
        <v>20</v>
      </c>
      <c r="J11155">
        <v>2</v>
      </c>
      <c r="K11155" t="s">
        <v>176</v>
      </c>
      <c r="L11155" t="s">
        <v>25433</v>
      </c>
      <c r="M11155" t="s">
        <v>25434</v>
      </c>
      <c r="N11155" t="s">
        <v>24</v>
      </c>
      <c r="O11155" t="s">
        <v>46</v>
      </c>
      <c r="P11155">
        <v>4</v>
      </c>
      <c r="Q11155" s="3">
        <v>0.70833333333333337</v>
      </c>
      <c r="R11155">
        <f>1</f>
        <v>1</v>
      </c>
    </row>
    <row r="11156" spans="1:18" x14ac:dyDescent="0.2">
      <c r="A11156" s="1">
        <v>44174</v>
      </c>
      <c r="B11156" s="2">
        <v>0.7006944444444444</v>
      </c>
      <c r="C11156" t="s">
        <v>12370</v>
      </c>
      <c r="D11156" t="s">
        <v>12836</v>
      </c>
      <c r="E11156">
        <v>14.556079</v>
      </c>
      <c r="F11156">
        <v>121.06293599999999</v>
      </c>
      <c r="G11156">
        <v>1</v>
      </c>
      <c r="H11156" t="s">
        <v>4427</v>
      </c>
      <c r="I11156" t="s">
        <v>20</v>
      </c>
      <c r="J11156">
        <v>2</v>
      </c>
      <c r="K11156" t="s">
        <v>81</v>
      </c>
      <c r="L11156" t="s">
        <v>25435</v>
      </c>
      <c r="M11156" t="s">
        <v>25436</v>
      </c>
      <c r="N11156" t="s">
        <v>24</v>
      </c>
      <c r="O11156" t="s">
        <v>29</v>
      </c>
      <c r="P11156">
        <v>3</v>
      </c>
      <c r="Q11156" s="3">
        <v>0.70833333333333337</v>
      </c>
      <c r="R11156">
        <f>1</f>
        <v>1</v>
      </c>
    </row>
    <row r="11157" spans="1:18" x14ac:dyDescent="0.2">
      <c r="A11157" s="1">
        <v>44174</v>
      </c>
      <c r="B11157" s="2">
        <v>0.75347222222222221</v>
      </c>
      <c r="C11157" t="s">
        <v>12370</v>
      </c>
      <c r="D11157" t="s">
        <v>12836</v>
      </c>
      <c r="E11157">
        <v>14.556079</v>
      </c>
      <c r="F11157">
        <v>121.06293599999999</v>
      </c>
      <c r="G11157">
        <v>1</v>
      </c>
      <c r="H11157" t="s">
        <v>4427</v>
      </c>
      <c r="I11157" t="s">
        <v>20</v>
      </c>
      <c r="J11157">
        <v>2</v>
      </c>
      <c r="K11157" t="s">
        <v>1670</v>
      </c>
      <c r="L11157" t="s">
        <v>25437</v>
      </c>
      <c r="M11157" t="s">
        <v>25438</v>
      </c>
      <c r="N11157" t="s">
        <v>24</v>
      </c>
      <c r="O11157" t="s">
        <v>29</v>
      </c>
      <c r="P11157">
        <v>3</v>
      </c>
      <c r="Q11157" s="3">
        <v>0.75</v>
      </c>
      <c r="R11157">
        <f>1</f>
        <v>1</v>
      </c>
    </row>
    <row r="11158" spans="1:18" x14ac:dyDescent="0.2">
      <c r="A11158" s="1">
        <v>44177</v>
      </c>
      <c r="B11158" s="2">
        <v>0.98611111111111116</v>
      </c>
      <c r="C11158" t="s">
        <v>12370</v>
      </c>
      <c r="D11158" t="s">
        <v>16726</v>
      </c>
      <c r="E11158">
        <v>14.556079</v>
      </c>
      <c r="F11158">
        <v>121.06293599999999</v>
      </c>
      <c r="G11158">
        <v>1</v>
      </c>
      <c r="H11158" t="s">
        <v>4427</v>
      </c>
      <c r="I11158" t="s">
        <v>20</v>
      </c>
      <c r="J11158">
        <v>2</v>
      </c>
      <c r="K11158" t="s">
        <v>618</v>
      </c>
      <c r="L11158" t="s">
        <v>25439</v>
      </c>
      <c r="M11158" t="s">
        <v>25440</v>
      </c>
      <c r="N11158" t="s">
        <v>24</v>
      </c>
      <c r="O11158" t="s">
        <v>42</v>
      </c>
      <c r="P11158">
        <v>6</v>
      </c>
      <c r="Q11158" s="3">
        <v>0</v>
      </c>
      <c r="R11158">
        <f>1</f>
        <v>1</v>
      </c>
    </row>
    <row r="11159" spans="1:18" x14ac:dyDescent="0.2">
      <c r="A11159" s="1">
        <v>43350</v>
      </c>
      <c r="B11159" s="2">
        <v>0.6645833333333333</v>
      </c>
      <c r="C11159" t="s">
        <v>12329</v>
      </c>
      <c r="D11159" t="s">
        <v>12857</v>
      </c>
      <c r="E11159">
        <v>14.552294</v>
      </c>
      <c r="F11159">
        <v>120.989491</v>
      </c>
      <c r="G11159">
        <v>0</v>
      </c>
      <c r="H11159" t="s">
        <v>4427</v>
      </c>
      <c r="I11159" t="s">
        <v>20</v>
      </c>
      <c r="J11159">
        <v>2</v>
      </c>
      <c r="K11159" t="s">
        <v>487</v>
      </c>
      <c r="L11159" t="s">
        <v>25441</v>
      </c>
      <c r="M11159" t="s">
        <v>25442</v>
      </c>
      <c r="N11159" t="s">
        <v>24</v>
      </c>
      <c r="O11159" t="s">
        <v>25</v>
      </c>
      <c r="P11159">
        <v>5</v>
      </c>
      <c r="Q11159" s="3">
        <v>0.66666666666666663</v>
      </c>
      <c r="R11159">
        <f>1</f>
        <v>1</v>
      </c>
    </row>
    <row r="11160" spans="1:18" x14ac:dyDescent="0.2">
      <c r="A11160" s="1">
        <v>43353</v>
      </c>
      <c r="B11160" s="2">
        <v>0.85277777777777775</v>
      </c>
      <c r="C11160" t="s">
        <v>12325</v>
      </c>
      <c r="D11160" t="s">
        <v>12588</v>
      </c>
      <c r="E11160">
        <v>14.564140999999999</v>
      </c>
      <c r="F11160">
        <v>121.069619</v>
      </c>
      <c r="G11160">
        <v>1</v>
      </c>
      <c r="H11160" t="s">
        <v>4427</v>
      </c>
      <c r="I11160" t="s">
        <v>20</v>
      </c>
      <c r="J11160">
        <v>2</v>
      </c>
      <c r="K11160" t="s">
        <v>303</v>
      </c>
      <c r="L11160" t="s">
        <v>25443</v>
      </c>
      <c r="M11160" t="s">
        <v>25444</v>
      </c>
      <c r="N11160" t="s">
        <v>24</v>
      </c>
      <c r="O11160" t="s">
        <v>36</v>
      </c>
      <c r="P11160">
        <v>1</v>
      </c>
      <c r="Q11160" s="3">
        <v>0.83333333333333337</v>
      </c>
      <c r="R11160">
        <f>1</f>
        <v>1</v>
      </c>
    </row>
    <row r="11161" spans="1:18" x14ac:dyDescent="0.2">
      <c r="A11161" s="1">
        <v>43366</v>
      </c>
      <c r="B11161" s="2">
        <v>0.6645833333333333</v>
      </c>
      <c r="C11161" t="s">
        <v>12394</v>
      </c>
      <c r="D11161" t="s">
        <v>25445</v>
      </c>
      <c r="E11161">
        <v>14.578841000000001</v>
      </c>
      <c r="F11161">
        <v>120.977902</v>
      </c>
      <c r="G11161">
        <v>0</v>
      </c>
      <c r="H11161" t="s">
        <v>4427</v>
      </c>
      <c r="I11161" t="s">
        <v>20</v>
      </c>
      <c r="J11161">
        <v>2</v>
      </c>
      <c r="K11161" t="s">
        <v>3250</v>
      </c>
      <c r="L11161" t="s">
        <v>25446</v>
      </c>
      <c r="M11161" t="s">
        <v>25447</v>
      </c>
      <c r="N11161" t="s">
        <v>24</v>
      </c>
      <c r="O11161" t="s">
        <v>66</v>
      </c>
      <c r="P11161">
        <v>7</v>
      </c>
      <c r="Q11161" s="3">
        <v>0.66666666666666663</v>
      </c>
      <c r="R11161">
        <f>1</f>
        <v>1</v>
      </c>
    </row>
    <row r="11162" spans="1:18" x14ac:dyDescent="0.2">
      <c r="A11162" s="1">
        <v>43371</v>
      </c>
      <c r="B11162" s="2">
        <v>0.8208333333333333</v>
      </c>
      <c r="C11162" t="s">
        <v>12329</v>
      </c>
      <c r="D11162" t="s">
        <v>25448</v>
      </c>
      <c r="E11162">
        <v>14.559551000000001</v>
      </c>
      <c r="F11162">
        <v>120.987075</v>
      </c>
      <c r="G11162">
        <v>0</v>
      </c>
      <c r="H11162" t="s">
        <v>4427</v>
      </c>
      <c r="I11162" t="s">
        <v>20</v>
      </c>
      <c r="J11162">
        <v>2</v>
      </c>
      <c r="K11162" t="s">
        <v>250</v>
      </c>
      <c r="L11162" t="s">
        <v>25449</v>
      </c>
      <c r="M11162" t="s">
        <v>25450</v>
      </c>
      <c r="N11162" t="s">
        <v>24</v>
      </c>
      <c r="O11162" t="s">
        <v>25</v>
      </c>
      <c r="P11162">
        <v>5</v>
      </c>
      <c r="Q11162" s="3">
        <v>0.83333333333333337</v>
      </c>
      <c r="R11162">
        <f>1</f>
        <v>1</v>
      </c>
    </row>
    <row r="11163" spans="1:18" x14ac:dyDescent="0.2">
      <c r="A11163" s="1">
        <v>43372</v>
      </c>
      <c r="B11163" s="2">
        <v>0.64861111111111114</v>
      </c>
      <c r="C11163" t="s">
        <v>12329</v>
      </c>
      <c r="D11163" t="s">
        <v>12749</v>
      </c>
      <c r="E11163">
        <v>14.537499</v>
      </c>
      <c r="F11163">
        <v>121.000698</v>
      </c>
      <c r="G11163">
        <v>1</v>
      </c>
      <c r="H11163" t="s">
        <v>4427</v>
      </c>
      <c r="I11163" t="s">
        <v>20</v>
      </c>
      <c r="J11163">
        <v>2</v>
      </c>
      <c r="K11163" t="s">
        <v>37</v>
      </c>
      <c r="L11163" t="s">
        <v>25451</v>
      </c>
      <c r="M11163" t="s">
        <v>25452</v>
      </c>
      <c r="N11163" t="s">
        <v>24</v>
      </c>
      <c r="O11163" t="s">
        <v>42</v>
      </c>
      <c r="P11163">
        <v>6</v>
      </c>
      <c r="Q11163" s="3">
        <v>0.66666666666666663</v>
      </c>
      <c r="R11163">
        <f>1</f>
        <v>1</v>
      </c>
    </row>
    <row r="11164" spans="1:18" x14ac:dyDescent="0.2">
      <c r="A11164" s="1">
        <v>43372</v>
      </c>
      <c r="B11164" s="2">
        <v>0.69236111111111109</v>
      </c>
      <c r="C11164" t="s">
        <v>12329</v>
      </c>
      <c r="D11164" t="s">
        <v>12990</v>
      </c>
      <c r="E11164">
        <v>14.515325000000001</v>
      </c>
      <c r="F11164">
        <v>121.004195</v>
      </c>
      <c r="G11164">
        <v>1</v>
      </c>
      <c r="H11164" t="s">
        <v>4427</v>
      </c>
      <c r="I11164" t="s">
        <v>20</v>
      </c>
      <c r="J11164">
        <v>2</v>
      </c>
      <c r="K11164" t="s">
        <v>198</v>
      </c>
      <c r="L11164" t="s">
        <v>25453</v>
      </c>
      <c r="M11164" t="s">
        <v>25454</v>
      </c>
      <c r="N11164" t="s">
        <v>24</v>
      </c>
      <c r="O11164" t="s">
        <v>42</v>
      </c>
      <c r="P11164">
        <v>6</v>
      </c>
      <c r="Q11164" s="3">
        <v>0.70833333333333337</v>
      </c>
      <c r="R11164">
        <f>1</f>
        <v>1</v>
      </c>
    </row>
    <row r="11165" spans="1:18" x14ac:dyDescent="0.2">
      <c r="A11165" s="1">
        <v>43377</v>
      </c>
      <c r="B11165" s="2">
        <v>0.59930555555555554</v>
      </c>
      <c r="C11165" t="s">
        <v>12325</v>
      </c>
      <c r="D11165" t="s">
        <v>12616</v>
      </c>
      <c r="E11165">
        <v>14.589706</v>
      </c>
      <c r="F11165">
        <v>121.079945</v>
      </c>
      <c r="G11165">
        <v>1</v>
      </c>
      <c r="H11165" t="s">
        <v>4427</v>
      </c>
      <c r="I11165" t="s">
        <v>20</v>
      </c>
      <c r="J11165">
        <v>2</v>
      </c>
      <c r="K11165" t="s">
        <v>340</v>
      </c>
      <c r="L11165" t="s">
        <v>25455</v>
      </c>
      <c r="M11165" t="s">
        <v>25456</v>
      </c>
      <c r="N11165" t="s">
        <v>24</v>
      </c>
      <c r="O11165" t="s">
        <v>46</v>
      </c>
      <c r="P11165">
        <v>4</v>
      </c>
      <c r="Q11165" s="3">
        <v>0.58333333333333337</v>
      </c>
      <c r="R11165">
        <f>1</f>
        <v>1</v>
      </c>
    </row>
    <row r="11166" spans="1:18" x14ac:dyDescent="0.2">
      <c r="A11166" s="1">
        <v>43377</v>
      </c>
      <c r="B11166" s="2">
        <v>0.6743055555555556</v>
      </c>
      <c r="C11166" t="s">
        <v>12329</v>
      </c>
      <c r="D11166" t="s">
        <v>12857</v>
      </c>
      <c r="E11166">
        <v>14.552294</v>
      </c>
      <c r="F11166">
        <v>120.989491</v>
      </c>
      <c r="G11166">
        <v>0</v>
      </c>
      <c r="H11166" t="s">
        <v>4427</v>
      </c>
      <c r="I11166" t="s">
        <v>20</v>
      </c>
      <c r="J11166">
        <v>2</v>
      </c>
      <c r="K11166" t="s">
        <v>2580</v>
      </c>
      <c r="L11166" t="s">
        <v>25457</v>
      </c>
      <c r="M11166" t="s">
        <v>25458</v>
      </c>
      <c r="N11166" t="s">
        <v>24</v>
      </c>
      <c r="O11166" t="s">
        <v>46</v>
      </c>
      <c r="P11166">
        <v>4</v>
      </c>
      <c r="Q11166" s="3">
        <v>0.66666666666666663</v>
      </c>
      <c r="R11166">
        <f>1</f>
        <v>1</v>
      </c>
    </row>
    <row r="11167" spans="1:18" x14ac:dyDescent="0.2">
      <c r="A11167" s="1">
        <v>43389</v>
      </c>
      <c r="B11167" s="2">
        <v>0.66111111111111109</v>
      </c>
      <c r="C11167" t="s">
        <v>12363</v>
      </c>
      <c r="D11167" t="s">
        <v>20585</v>
      </c>
      <c r="E11167">
        <v>14.653757000000001</v>
      </c>
      <c r="F11167">
        <v>120.974508</v>
      </c>
      <c r="G11167">
        <v>1</v>
      </c>
      <c r="H11167" t="s">
        <v>4427</v>
      </c>
      <c r="I11167" t="s">
        <v>20</v>
      </c>
      <c r="J11167">
        <v>2</v>
      </c>
      <c r="K11167" t="s">
        <v>1519</v>
      </c>
      <c r="L11167" t="s">
        <v>25459</v>
      </c>
      <c r="M11167" t="s">
        <v>25460</v>
      </c>
      <c r="N11167" t="s">
        <v>24</v>
      </c>
      <c r="O11167" t="s">
        <v>59</v>
      </c>
      <c r="P11167">
        <v>2</v>
      </c>
      <c r="Q11167" s="3">
        <v>0.66666666666666663</v>
      </c>
      <c r="R11167">
        <f>1</f>
        <v>1</v>
      </c>
    </row>
    <row r="11168" spans="1:18" x14ac:dyDescent="0.2">
      <c r="A11168" s="1">
        <v>43391</v>
      </c>
      <c r="B11168" s="2">
        <v>0.62638888888888888</v>
      </c>
      <c r="C11168" t="s">
        <v>12329</v>
      </c>
      <c r="D11168" t="s">
        <v>12857</v>
      </c>
      <c r="E11168">
        <v>14.552294</v>
      </c>
      <c r="F11168">
        <v>120.989491</v>
      </c>
      <c r="G11168">
        <v>0</v>
      </c>
      <c r="H11168" t="s">
        <v>4427</v>
      </c>
      <c r="I11168" t="s">
        <v>20</v>
      </c>
      <c r="J11168">
        <v>2</v>
      </c>
      <c r="K11168" t="s">
        <v>176</v>
      </c>
      <c r="L11168" t="s">
        <v>25461</v>
      </c>
      <c r="M11168" t="s">
        <v>25462</v>
      </c>
      <c r="N11168" t="s">
        <v>24</v>
      </c>
      <c r="O11168" t="s">
        <v>46</v>
      </c>
      <c r="P11168">
        <v>4</v>
      </c>
      <c r="Q11168" s="3">
        <v>0.625</v>
      </c>
      <c r="R11168">
        <f>1</f>
        <v>1</v>
      </c>
    </row>
    <row r="11169" spans="1:18" x14ac:dyDescent="0.2">
      <c r="A11169" s="1">
        <v>43395</v>
      </c>
      <c r="B11169" s="2">
        <v>0.62083333333333335</v>
      </c>
      <c r="C11169" t="s">
        <v>12325</v>
      </c>
      <c r="D11169" t="s">
        <v>25463</v>
      </c>
      <c r="E11169">
        <v>14.577624999999999</v>
      </c>
      <c r="F11169">
        <v>121.07346200000001</v>
      </c>
      <c r="G11169">
        <v>0</v>
      </c>
      <c r="H11169" t="s">
        <v>4427</v>
      </c>
      <c r="I11169" t="s">
        <v>20</v>
      </c>
      <c r="J11169">
        <v>2</v>
      </c>
      <c r="K11169" t="s">
        <v>947</v>
      </c>
      <c r="L11169" t="s">
        <v>25464</v>
      </c>
      <c r="M11169" t="s">
        <v>25465</v>
      </c>
      <c r="N11169" t="s">
        <v>24</v>
      </c>
      <c r="O11169" t="s">
        <v>36</v>
      </c>
      <c r="P11169">
        <v>1</v>
      </c>
      <c r="Q11169" s="3">
        <v>0.625</v>
      </c>
      <c r="R11169">
        <f>1</f>
        <v>1</v>
      </c>
    </row>
    <row r="11170" spans="1:18" x14ac:dyDescent="0.2">
      <c r="A11170" s="1">
        <v>43427</v>
      </c>
      <c r="B11170" s="2">
        <v>0.64722222222222225</v>
      </c>
      <c r="C11170" t="s">
        <v>12329</v>
      </c>
      <c r="D11170" t="s">
        <v>12857</v>
      </c>
      <c r="E11170">
        <v>14.552294</v>
      </c>
      <c r="F11170">
        <v>120.989491</v>
      </c>
      <c r="G11170">
        <v>0</v>
      </c>
      <c r="H11170" t="s">
        <v>4427</v>
      </c>
      <c r="I11170" t="s">
        <v>20</v>
      </c>
      <c r="J11170">
        <v>2</v>
      </c>
      <c r="K11170" t="s">
        <v>101</v>
      </c>
      <c r="L11170" t="s">
        <v>25466</v>
      </c>
      <c r="M11170" t="s">
        <v>25467</v>
      </c>
      <c r="N11170" t="s">
        <v>24</v>
      </c>
      <c r="O11170" t="s">
        <v>25</v>
      </c>
      <c r="P11170">
        <v>5</v>
      </c>
      <c r="Q11170" s="3">
        <v>0.66666666666666663</v>
      </c>
      <c r="R11170">
        <f>1</f>
        <v>1</v>
      </c>
    </row>
    <row r="11171" spans="1:18" x14ac:dyDescent="0.2">
      <c r="A11171" s="1">
        <v>43429</v>
      </c>
      <c r="B11171" s="2">
        <v>0.67013888888888884</v>
      </c>
      <c r="C11171" t="s">
        <v>12325</v>
      </c>
      <c r="D11171" t="s">
        <v>13417</v>
      </c>
      <c r="E11171">
        <v>14.589706</v>
      </c>
      <c r="F11171">
        <v>121.079945</v>
      </c>
      <c r="G11171">
        <v>1</v>
      </c>
      <c r="H11171" t="s">
        <v>4427</v>
      </c>
      <c r="I11171" t="s">
        <v>20</v>
      </c>
      <c r="J11171">
        <v>2</v>
      </c>
      <c r="K11171" t="s">
        <v>176</v>
      </c>
      <c r="L11171" t="s">
        <v>25468</v>
      </c>
      <c r="M11171" t="s">
        <v>25469</v>
      </c>
      <c r="N11171" t="s">
        <v>24</v>
      </c>
      <c r="O11171" t="s">
        <v>66</v>
      </c>
      <c r="P11171">
        <v>7</v>
      </c>
      <c r="Q11171" s="3">
        <v>0.66666666666666663</v>
      </c>
      <c r="R11171">
        <f>1</f>
        <v>1</v>
      </c>
    </row>
    <row r="11172" spans="1:18" x14ac:dyDescent="0.2">
      <c r="A11172" s="1">
        <v>43453</v>
      </c>
      <c r="B11172" s="2">
        <v>0.59236111111111112</v>
      </c>
      <c r="C11172" t="s">
        <v>12325</v>
      </c>
      <c r="D11172" t="s">
        <v>14352</v>
      </c>
      <c r="E11172">
        <v>14.589706</v>
      </c>
      <c r="F11172">
        <v>121.079945</v>
      </c>
      <c r="G11172">
        <v>1</v>
      </c>
      <c r="H11172" t="s">
        <v>4427</v>
      </c>
      <c r="I11172" t="s">
        <v>20</v>
      </c>
      <c r="J11172">
        <v>2</v>
      </c>
      <c r="K11172" t="s">
        <v>487</v>
      </c>
      <c r="L11172" t="s">
        <v>25470</v>
      </c>
      <c r="M11172" t="s">
        <v>25471</v>
      </c>
      <c r="N11172" t="s">
        <v>24</v>
      </c>
      <c r="O11172" t="s">
        <v>29</v>
      </c>
      <c r="P11172">
        <v>3</v>
      </c>
      <c r="Q11172" s="3">
        <v>0.58333333333333337</v>
      </c>
      <c r="R11172">
        <f>1</f>
        <v>1</v>
      </c>
    </row>
    <row r="11173" spans="1:18" x14ac:dyDescent="0.2">
      <c r="A11173" s="1">
        <v>43453</v>
      </c>
      <c r="B11173" s="2">
        <v>0.6381944444444444</v>
      </c>
      <c r="C11173" t="s">
        <v>12325</v>
      </c>
      <c r="D11173" t="s">
        <v>15723</v>
      </c>
      <c r="E11173">
        <v>14.564140999999999</v>
      </c>
      <c r="F11173">
        <v>121.069619</v>
      </c>
      <c r="G11173">
        <v>1</v>
      </c>
      <c r="H11173" t="s">
        <v>4427</v>
      </c>
      <c r="I11173" t="s">
        <v>20</v>
      </c>
      <c r="J11173">
        <v>2</v>
      </c>
      <c r="K11173" t="s">
        <v>947</v>
      </c>
      <c r="L11173" t="s">
        <v>25472</v>
      </c>
      <c r="M11173" t="s">
        <v>25473</v>
      </c>
      <c r="N11173" t="s">
        <v>24</v>
      </c>
      <c r="O11173" t="s">
        <v>29</v>
      </c>
      <c r="P11173">
        <v>3</v>
      </c>
      <c r="Q11173" s="3">
        <v>0.625</v>
      </c>
      <c r="R11173">
        <f>1</f>
        <v>1</v>
      </c>
    </row>
    <row r="11174" spans="1:18" x14ac:dyDescent="0.2">
      <c r="A11174" s="1">
        <v>43473</v>
      </c>
      <c r="B11174" s="2">
        <v>0.66736111111111107</v>
      </c>
      <c r="D11174" t="s">
        <v>15089</v>
      </c>
      <c r="E11174">
        <v>14.595919</v>
      </c>
      <c r="F11174">
        <v>121.00142</v>
      </c>
      <c r="G11174">
        <v>1</v>
      </c>
      <c r="H11174" t="s">
        <v>4427</v>
      </c>
      <c r="I11174" t="s">
        <v>20</v>
      </c>
      <c r="J11174">
        <v>2</v>
      </c>
      <c r="K11174" t="s">
        <v>283</v>
      </c>
      <c r="L11174" t="s">
        <v>25474</v>
      </c>
      <c r="M11174" t="s">
        <v>25475</v>
      </c>
      <c r="N11174" t="s">
        <v>24</v>
      </c>
      <c r="O11174" t="s">
        <v>59</v>
      </c>
      <c r="P11174">
        <v>2</v>
      </c>
      <c r="Q11174" s="3">
        <v>0.66666666666666663</v>
      </c>
      <c r="R11174">
        <f>1</f>
        <v>1</v>
      </c>
    </row>
    <row r="11175" spans="1:18" x14ac:dyDescent="0.2">
      <c r="A11175" s="1">
        <v>43478</v>
      </c>
      <c r="B11175" s="2">
        <v>0.70277777777777783</v>
      </c>
      <c r="C11175" t="s">
        <v>12325</v>
      </c>
      <c r="D11175" t="s">
        <v>12367</v>
      </c>
      <c r="E11175">
        <v>14.577624999999999</v>
      </c>
      <c r="F11175">
        <v>121.07346200000001</v>
      </c>
      <c r="G11175">
        <v>1</v>
      </c>
      <c r="H11175" t="s">
        <v>4427</v>
      </c>
      <c r="I11175" t="s">
        <v>20</v>
      </c>
      <c r="J11175">
        <v>2</v>
      </c>
      <c r="K11175" t="s">
        <v>328</v>
      </c>
      <c r="L11175" t="s">
        <v>25476</v>
      </c>
      <c r="M11175" t="s">
        <v>25477</v>
      </c>
      <c r="N11175" t="s">
        <v>24</v>
      </c>
      <c r="O11175" t="s">
        <v>66</v>
      </c>
      <c r="P11175">
        <v>7</v>
      </c>
      <c r="Q11175" s="3">
        <v>0.70833333333333337</v>
      </c>
      <c r="R11175">
        <f>1</f>
        <v>1</v>
      </c>
    </row>
    <row r="11176" spans="1:18" x14ac:dyDescent="0.2">
      <c r="A11176" s="1">
        <v>43505</v>
      </c>
      <c r="B11176" s="2">
        <v>0.59375</v>
      </c>
      <c r="C11176" t="s">
        <v>12325</v>
      </c>
      <c r="D11176" t="s">
        <v>12514</v>
      </c>
      <c r="E11176">
        <v>14.585737999999999</v>
      </c>
      <c r="F11176">
        <v>121.07885400000001</v>
      </c>
      <c r="G11176">
        <v>1</v>
      </c>
      <c r="H11176" t="s">
        <v>4427</v>
      </c>
      <c r="I11176" t="s">
        <v>20</v>
      </c>
      <c r="J11176">
        <v>2</v>
      </c>
      <c r="K11176" t="s">
        <v>198</v>
      </c>
      <c r="L11176" t="s">
        <v>25478</v>
      </c>
      <c r="M11176" t="s">
        <v>25479</v>
      </c>
      <c r="N11176" t="s">
        <v>24</v>
      </c>
      <c r="O11176" t="s">
        <v>42</v>
      </c>
      <c r="P11176">
        <v>6</v>
      </c>
      <c r="Q11176" s="3">
        <v>0.58333333333333337</v>
      </c>
      <c r="R11176">
        <f>1</f>
        <v>1</v>
      </c>
    </row>
    <row r="11177" spans="1:18" x14ac:dyDescent="0.2">
      <c r="A11177" s="1">
        <v>43510</v>
      </c>
      <c r="B11177" s="2">
        <v>0.86875000000000002</v>
      </c>
      <c r="C11177" t="s">
        <v>12325</v>
      </c>
      <c r="D11177" t="s">
        <v>12616</v>
      </c>
      <c r="E11177">
        <v>14.589706</v>
      </c>
      <c r="F11177">
        <v>121.079945</v>
      </c>
      <c r="G11177">
        <v>1</v>
      </c>
      <c r="H11177" t="s">
        <v>4427</v>
      </c>
      <c r="I11177" t="s">
        <v>20</v>
      </c>
      <c r="J11177">
        <v>2</v>
      </c>
      <c r="K11177" t="s">
        <v>60</v>
      </c>
      <c r="L11177" t="s">
        <v>25480</v>
      </c>
      <c r="M11177" t="s">
        <v>25481</v>
      </c>
      <c r="N11177" t="s">
        <v>24</v>
      </c>
      <c r="O11177" t="s">
        <v>46</v>
      </c>
      <c r="P11177">
        <v>4</v>
      </c>
      <c r="Q11177" s="3">
        <v>0.875</v>
      </c>
      <c r="R11177">
        <f>1</f>
        <v>1</v>
      </c>
    </row>
    <row r="11178" spans="1:18" x14ac:dyDescent="0.2">
      <c r="A11178" s="1">
        <v>43518</v>
      </c>
      <c r="B11178" s="2">
        <v>0.63055555555555554</v>
      </c>
      <c r="C11178" t="s">
        <v>12325</v>
      </c>
      <c r="D11178" t="s">
        <v>14599</v>
      </c>
      <c r="E11178">
        <v>14.589706</v>
      </c>
      <c r="F11178">
        <v>121.079945</v>
      </c>
      <c r="G11178">
        <v>1</v>
      </c>
      <c r="H11178" t="s">
        <v>4427</v>
      </c>
      <c r="I11178" t="s">
        <v>20</v>
      </c>
      <c r="J11178">
        <v>2</v>
      </c>
      <c r="K11178" t="s">
        <v>947</v>
      </c>
      <c r="L11178" t="s">
        <v>25482</v>
      </c>
      <c r="M11178" t="s">
        <v>25483</v>
      </c>
      <c r="N11178" t="s">
        <v>24</v>
      </c>
      <c r="O11178" t="s">
        <v>25</v>
      </c>
      <c r="P11178">
        <v>5</v>
      </c>
      <c r="Q11178" s="3">
        <v>0.625</v>
      </c>
      <c r="R11178">
        <f>1</f>
        <v>1</v>
      </c>
    </row>
    <row r="11179" spans="1:18" x14ac:dyDescent="0.2">
      <c r="A11179" s="1">
        <v>43520</v>
      </c>
      <c r="B11179" s="2">
        <v>0.64027777777777783</v>
      </c>
      <c r="C11179" t="s">
        <v>12325</v>
      </c>
      <c r="D11179" t="s">
        <v>13417</v>
      </c>
      <c r="E11179">
        <v>14.589706</v>
      </c>
      <c r="F11179">
        <v>121.079945</v>
      </c>
      <c r="G11179">
        <v>1</v>
      </c>
      <c r="H11179" t="s">
        <v>4427</v>
      </c>
      <c r="I11179" t="s">
        <v>20</v>
      </c>
      <c r="J11179">
        <v>2</v>
      </c>
      <c r="K11179" t="s">
        <v>67</v>
      </c>
      <c r="L11179" t="s">
        <v>25484</v>
      </c>
      <c r="M11179" t="s">
        <v>25485</v>
      </c>
      <c r="N11179" t="s">
        <v>24</v>
      </c>
      <c r="O11179" t="s">
        <v>66</v>
      </c>
      <c r="P11179">
        <v>7</v>
      </c>
      <c r="Q11179" s="3">
        <v>0.625</v>
      </c>
      <c r="R11179">
        <f>1</f>
        <v>1</v>
      </c>
    </row>
    <row r="11180" spans="1:18" x14ac:dyDescent="0.2">
      <c r="A11180" s="1">
        <v>43537</v>
      </c>
      <c r="B11180" s="2">
        <v>0.60069444444444442</v>
      </c>
      <c r="C11180" t="s">
        <v>12325</v>
      </c>
      <c r="D11180" t="s">
        <v>12514</v>
      </c>
      <c r="E11180">
        <v>14.585737999999999</v>
      </c>
      <c r="F11180">
        <v>121.07885400000001</v>
      </c>
      <c r="G11180">
        <v>1</v>
      </c>
      <c r="H11180" t="s">
        <v>4427</v>
      </c>
      <c r="I11180" t="s">
        <v>20</v>
      </c>
      <c r="J11180">
        <v>2</v>
      </c>
      <c r="K11180" t="s">
        <v>947</v>
      </c>
      <c r="L11180" t="s">
        <v>25486</v>
      </c>
      <c r="M11180" t="s">
        <v>25487</v>
      </c>
      <c r="N11180" t="s">
        <v>24</v>
      </c>
      <c r="O11180" t="s">
        <v>29</v>
      </c>
      <c r="P11180">
        <v>3</v>
      </c>
      <c r="Q11180" s="3">
        <v>0.58333333333333337</v>
      </c>
      <c r="R11180">
        <f>1</f>
        <v>1</v>
      </c>
    </row>
    <row r="11181" spans="1:18" x14ac:dyDescent="0.2">
      <c r="A11181" s="1">
        <v>43542</v>
      </c>
      <c r="B11181" s="2">
        <v>0.65277777777777779</v>
      </c>
      <c r="C11181" t="s">
        <v>12325</v>
      </c>
      <c r="D11181" t="s">
        <v>13417</v>
      </c>
      <c r="E11181">
        <v>14.589706</v>
      </c>
      <c r="F11181">
        <v>121.079945</v>
      </c>
      <c r="G11181">
        <v>1</v>
      </c>
      <c r="H11181" t="s">
        <v>4427</v>
      </c>
      <c r="I11181" t="s">
        <v>20</v>
      </c>
      <c r="J11181">
        <v>2</v>
      </c>
      <c r="K11181" t="s">
        <v>947</v>
      </c>
      <c r="L11181" t="s">
        <v>25488</v>
      </c>
      <c r="M11181" t="s">
        <v>25489</v>
      </c>
      <c r="N11181" t="s">
        <v>24</v>
      </c>
      <c r="O11181" t="s">
        <v>36</v>
      </c>
      <c r="P11181">
        <v>1</v>
      </c>
      <c r="Q11181" s="3">
        <v>0.66666666666666663</v>
      </c>
      <c r="R11181">
        <f>1</f>
        <v>1</v>
      </c>
    </row>
    <row r="11182" spans="1:18" x14ac:dyDescent="0.2">
      <c r="A11182" s="1">
        <v>43545</v>
      </c>
      <c r="B11182" s="2">
        <v>6.2499999999999995E-3</v>
      </c>
      <c r="C11182" t="s">
        <v>12394</v>
      </c>
      <c r="D11182" t="s">
        <v>25490</v>
      </c>
      <c r="E11182">
        <v>14.621229</v>
      </c>
      <c r="F11182">
        <v>120.95986600000001</v>
      </c>
      <c r="G11182">
        <v>1</v>
      </c>
      <c r="H11182" t="s">
        <v>4427</v>
      </c>
      <c r="I11182" t="s">
        <v>20</v>
      </c>
      <c r="J11182">
        <v>2</v>
      </c>
      <c r="K11182" t="s">
        <v>10677</v>
      </c>
      <c r="L11182" t="s">
        <v>25491</v>
      </c>
      <c r="M11182" t="s">
        <v>25492</v>
      </c>
      <c r="N11182" t="s">
        <v>24</v>
      </c>
      <c r="O11182" t="s">
        <v>46</v>
      </c>
      <c r="P11182">
        <v>4</v>
      </c>
      <c r="Q11182" s="3">
        <v>0</v>
      </c>
      <c r="R11182">
        <f>1</f>
        <v>1</v>
      </c>
    </row>
    <row r="11183" spans="1:18" x14ac:dyDescent="0.2">
      <c r="A11183" s="1">
        <v>43549</v>
      </c>
      <c r="B11183" s="2">
        <v>0.65625</v>
      </c>
      <c r="C11183" t="s">
        <v>12363</v>
      </c>
      <c r="D11183" t="s">
        <v>20632</v>
      </c>
      <c r="E11183">
        <v>14.657242999999999</v>
      </c>
      <c r="F11183">
        <v>120.990183</v>
      </c>
      <c r="G11183">
        <v>1</v>
      </c>
      <c r="H11183" t="s">
        <v>4427</v>
      </c>
      <c r="I11183" t="s">
        <v>20</v>
      </c>
      <c r="J11183">
        <v>2</v>
      </c>
      <c r="K11183" t="s">
        <v>190</v>
      </c>
      <c r="L11183" t="s">
        <v>25493</v>
      </c>
      <c r="M11183" t="s">
        <v>25494</v>
      </c>
      <c r="N11183" t="s">
        <v>24</v>
      </c>
      <c r="O11183" t="s">
        <v>36</v>
      </c>
      <c r="P11183">
        <v>1</v>
      </c>
      <c r="Q11183" s="3">
        <v>0.66666666666666663</v>
      </c>
      <c r="R11183">
        <f>1</f>
        <v>1</v>
      </c>
    </row>
    <row r="11184" spans="1:18" x14ac:dyDescent="0.2">
      <c r="A11184" s="1">
        <v>43580</v>
      </c>
      <c r="B11184" s="2">
        <v>0.68541666666666667</v>
      </c>
      <c r="C11184" t="s">
        <v>12540</v>
      </c>
      <c r="D11184" t="s">
        <v>25495</v>
      </c>
      <c r="E11184">
        <v>14.693445000000001</v>
      </c>
      <c r="F11184">
        <v>121.01974800000001</v>
      </c>
      <c r="G11184">
        <v>1</v>
      </c>
      <c r="H11184" t="s">
        <v>4427</v>
      </c>
      <c r="I11184" t="s">
        <v>20</v>
      </c>
      <c r="J11184">
        <v>2</v>
      </c>
      <c r="K11184" t="s">
        <v>2595</v>
      </c>
      <c r="L11184" t="s">
        <v>25496</v>
      </c>
      <c r="M11184" t="s">
        <v>25497</v>
      </c>
      <c r="N11184" t="s">
        <v>24</v>
      </c>
      <c r="O11184" t="s">
        <v>46</v>
      </c>
      <c r="P11184">
        <v>4</v>
      </c>
      <c r="Q11184" s="3">
        <v>0.66666666666666663</v>
      </c>
      <c r="R11184">
        <f>1</f>
        <v>1</v>
      </c>
    </row>
    <row r="11185" spans="1:18" x14ac:dyDescent="0.2">
      <c r="A11185" s="1">
        <v>43589</v>
      </c>
      <c r="B11185" s="2">
        <v>0.73888888888888893</v>
      </c>
      <c r="C11185" t="s">
        <v>12325</v>
      </c>
      <c r="D11185" t="s">
        <v>13417</v>
      </c>
      <c r="E11185">
        <v>14.589706</v>
      </c>
      <c r="F11185">
        <v>121.079945</v>
      </c>
      <c r="G11185">
        <v>1</v>
      </c>
      <c r="H11185" t="s">
        <v>4427</v>
      </c>
      <c r="I11185" t="s">
        <v>20</v>
      </c>
      <c r="J11185">
        <v>2</v>
      </c>
      <c r="K11185" t="s">
        <v>190</v>
      </c>
      <c r="L11185" t="s">
        <v>25498</v>
      </c>
      <c r="M11185" t="s">
        <v>25499</v>
      </c>
      <c r="N11185" t="s">
        <v>24</v>
      </c>
      <c r="O11185" t="s">
        <v>42</v>
      </c>
      <c r="P11185">
        <v>6</v>
      </c>
      <c r="Q11185" s="3">
        <v>0.75</v>
      </c>
      <c r="R11185">
        <f>1</f>
        <v>1</v>
      </c>
    </row>
    <row r="11186" spans="1:18" x14ac:dyDescent="0.2">
      <c r="A11186" s="1">
        <v>43633</v>
      </c>
      <c r="B11186" s="2">
        <v>0.68611111111111101</v>
      </c>
      <c r="C11186" t="s">
        <v>12325</v>
      </c>
      <c r="D11186" t="s">
        <v>25500</v>
      </c>
      <c r="E11186">
        <v>14.577624999999999</v>
      </c>
      <c r="F11186">
        <v>121.07346200000001</v>
      </c>
      <c r="G11186">
        <v>0</v>
      </c>
      <c r="H11186" t="s">
        <v>4427</v>
      </c>
      <c r="I11186" t="s">
        <v>20</v>
      </c>
      <c r="J11186">
        <v>2</v>
      </c>
      <c r="L11186" t="s">
        <v>25501</v>
      </c>
      <c r="M11186" t="s">
        <v>25502</v>
      </c>
      <c r="N11186" t="s">
        <v>24</v>
      </c>
      <c r="O11186" t="s">
        <v>36</v>
      </c>
      <c r="P11186">
        <v>1</v>
      </c>
      <c r="Q11186" s="3">
        <v>0.66666666666666663</v>
      </c>
      <c r="R11186">
        <f>1</f>
        <v>1</v>
      </c>
    </row>
    <row r="11187" spans="1:18" x14ac:dyDescent="0.2">
      <c r="A11187" s="1">
        <v>43641</v>
      </c>
      <c r="B11187" s="2">
        <v>0.71944444444444444</v>
      </c>
      <c r="C11187" t="s">
        <v>12325</v>
      </c>
      <c r="D11187" t="s">
        <v>15723</v>
      </c>
      <c r="E11187">
        <v>14.564140999999999</v>
      </c>
      <c r="F11187">
        <v>121.069619</v>
      </c>
      <c r="G11187">
        <v>1</v>
      </c>
      <c r="H11187" t="s">
        <v>4427</v>
      </c>
      <c r="I11187" t="s">
        <v>20</v>
      </c>
      <c r="J11187">
        <v>2</v>
      </c>
      <c r="K11187" t="s">
        <v>328</v>
      </c>
      <c r="L11187" t="s">
        <v>25503</v>
      </c>
      <c r="M11187" t="s">
        <v>25504</v>
      </c>
      <c r="N11187" t="s">
        <v>24</v>
      </c>
      <c r="O11187" t="s">
        <v>59</v>
      </c>
      <c r="P11187">
        <v>2</v>
      </c>
      <c r="Q11187" s="3">
        <v>0.70833333333333337</v>
      </c>
      <c r="R11187">
        <f>1</f>
        <v>1</v>
      </c>
    </row>
    <row r="11188" spans="1:18" x14ac:dyDescent="0.2">
      <c r="A11188" s="1">
        <v>43659</v>
      </c>
      <c r="B11188" s="2">
        <v>0.73125000000000007</v>
      </c>
      <c r="C11188" t="s">
        <v>12325</v>
      </c>
      <c r="D11188" t="s">
        <v>25505</v>
      </c>
      <c r="E11188">
        <v>14.587412</v>
      </c>
      <c r="F11188">
        <v>121.063914</v>
      </c>
      <c r="G11188">
        <v>1</v>
      </c>
      <c r="H11188" t="s">
        <v>4427</v>
      </c>
      <c r="I11188" t="s">
        <v>20</v>
      </c>
      <c r="J11188">
        <v>2</v>
      </c>
      <c r="K11188" t="s">
        <v>198</v>
      </c>
      <c r="L11188" t="s">
        <v>25506</v>
      </c>
      <c r="M11188" t="s">
        <v>25507</v>
      </c>
      <c r="N11188" t="s">
        <v>24</v>
      </c>
      <c r="O11188" t="s">
        <v>42</v>
      </c>
      <c r="P11188">
        <v>6</v>
      </c>
      <c r="Q11188" s="3">
        <v>0.75</v>
      </c>
      <c r="R11188">
        <f>1</f>
        <v>1</v>
      </c>
    </row>
    <row r="11189" spans="1:18" x14ac:dyDescent="0.2">
      <c r="A11189" s="1">
        <v>43664</v>
      </c>
      <c r="B11189" s="2">
        <v>0.82291666666666663</v>
      </c>
      <c r="C11189" t="s">
        <v>12325</v>
      </c>
      <c r="D11189" t="s">
        <v>15723</v>
      </c>
      <c r="E11189">
        <v>14.564140999999999</v>
      </c>
      <c r="F11189">
        <v>121.069619</v>
      </c>
      <c r="G11189">
        <v>1</v>
      </c>
      <c r="H11189" t="s">
        <v>4427</v>
      </c>
      <c r="I11189" t="s">
        <v>20</v>
      </c>
      <c r="J11189">
        <v>2</v>
      </c>
      <c r="K11189" t="s">
        <v>67</v>
      </c>
      <c r="L11189" t="s">
        <v>25508</v>
      </c>
      <c r="M11189" t="s">
        <v>25509</v>
      </c>
      <c r="N11189" t="s">
        <v>24</v>
      </c>
      <c r="O11189" t="s">
        <v>46</v>
      </c>
      <c r="P11189">
        <v>4</v>
      </c>
      <c r="Q11189" s="3">
        <v>0.83333333333333337</v>
      </c>
      <c r="R11189">
        <f>1</f>
        <v>1</v>
      </c>
    </row>
    <row r="11190" spans="1:18" x14ac:dyDescent="0.2">
      <c r="A11190" s="1">
        <v>43666</v>
      </c>
      <c r="B11190" s="2">
        <v>0.63472222222222219</v>
      </c>
      <c r="D11190" t="s">
        <v>15089</v>
      </c>
      <c r="E11190">
        <v>14.595919</v>
      </c>
      <c r="F11190">
        <v>121.00142</v>
      </c>
      <c r="G11190">
        <v>1</v>
      </c>
      <c r="H11190" t="s">
        <v>4427</v>
      </c>
      <c r="I11190" t="s">
        <v>20</v>
      </c>
      <c r="J11190">
        <v>2</v>
      </c>
      <c r="K11190" t="s">
        <v>3250</v>
      </c>
      <c r="L11190" t="s">
        <v>25510</v>
      </c>
      <c r="M11190" t="s">
        <v>25511</v>
      </c>
      <c r="N11190" t="s">
        <v>24</v>
      </c>
      <c r="O11190" t="s">
        <v>42</v>
      </c>
      <c r="P11190">
        <v>6</v>
      </c>
      <c r="Q11190" s="3">
        <v>0.625</v>
      </c>
      <c r="R11190">
        <f>1</f>
        <v>1</v>
      </c>
    </row>
    <row r="11191" spans="1:18" x14ac:dyDescent="0.2">
      <c r="A11191" s="1">
        <v>43710</v>
      </c>
      <c r="B11191" s="2">
        <v>0.20416666666666669</v>
      </c>
      <c r="C11191" t="s">
        <v>12329</v>
      </c>
      <c r="D11191" t="s">
        <v>25512</v>
      </c>
      <c r="E11191">
        <v>14.552294</v>
      </c>
      <c r="F11191">
        <v>120.989491</v>
      </c>
      <c r="G11191">
        <v>1</v>
      </c>
      <c r="H11191" t="s">
        <v>4427</v>
      </c>
      <c r="I11191" t="s">
        <v>20</v>
      </c>
      <c r="J11191">
        <v>2</v>
      </c>
      <c r="K11191" t="s">
        <v>21</v>
      </c>
      <c r="L11191" t="s">
        <v>25513</v>
      </c>
      <c r="M11191" t="s">
        <v>25514</v>
      </c>
      <c r="N11191" t="s">
        <v>24</v>
      </c>
      <c r="O11191" t="s">
        <v>36</v>
      </c>
      <c r="P11191">
        <v>1</v>
      </c>
      <c r="Q11191" s="3">
        <v>0.20833333333333334</v>
      </c>
      <c r="R11191">
        <f>1</f>
        <v>1</v>
      </c>
    </row>
    <row r="11192" spans="1:18" x14ac:dyDescent="0.2">
      <c r="A11192" s="1">
        <v>43725</v>
      </c>
      <c r="B11192" s="2">
        <v>3.1944444444444449E-2</v>
      </c>
      <c r="C11192" t="s">
        <v>12325</v>
      </c>
      <c r="D11192" t="s">
        <v>25515</v>
      </c>
      <c r="E11192">
        <v>14.564140999999999</v>
      </c>
      <c r="F11192">
        <v>121.069619</v>
      </c>
      <c r="G11192">
        <v>1</v>
      </c>
      <c r="H11192" t="s">
        <v>4427</v>
      </c>
      <c r="I11192" t="s">
        <v>20</v>
      </c>
      <c r="J11192">
        <v>2</v>
      </c>
      <c r="K11192" t="s">
        <v>1640</v>
      </c>
      <c r="L11192" t="s">
        <v>25516</v>
      </c>
      <c r="M11192" t="s">
        <v>25517</v>
      </c>
      <c r="N11192" t="s">
        <v>24</v>
      </c>
      <c r="O11192" t="s">
        <v>59</v>
      </c>
      <c r="P11192">
        <v>2</v>
      </c>
      <c r="Q11192" s="3">
        <v>4.1666666666666664E-2</v>
      </c>
      <c r="R11192">
        <f>1</f>
        <v>1</v>
      </c>
    </row>
    <row r="11193" spans="1:18" x14ac:dyDescent="0.2">
      <c r="A11193" s="1">
        <v>43726</v>
      </c>
      <c r="B11193" s="2">
        <v>0.68888888888888899</v>
      </c>
      <c r="C11193" t="s">
        <v>12325</v>
      </c>
      <c r="D11193" t="s">
        <v>12514</v>
      </c>
      <c r="E11193">
        <v>14.585737999999999</v>
      </c>
      <c r="F11193">
        <v>121.07885400000001</v>
      </c>
      <c r="G11193">
        <v>1</v>
      </c>
      <c r="H11193" t="s">
        <v>4427</v>
      </c>
      <c r="I11193" t="s">
        <v>20</v>
      </c>
      <c r="J11193">
        <v>2</v>
      </c>
      <c r="K11193" t="s">
        <v>3250</v>
      </c>
      <c r="L11193" t="s">
        <v>25518</v>
      </c>
      <c r="M11193" t="s">
        <v>25519</v>
      </c>
      <c r="N11193" t="s">
        <v>24</v>
      </c>
      <c r="O11193" t="s">
        <v>29</v>
      </c>
      <c r="P11193">
        <v>3</v>
      </c>
      <c r="Q11193" s="3">
        <v>0.70833333333333337</v>
      </c>
      <c r="R11193">
        <f>1</f>
        <v>1</v>
      </c>
    </row>
    <row r="11194" spans="1:18" x14ac:dyDescent="0.2">
      <c r="A11194" s="1">
        <v>43749</v>
      </c>
      <c r="B11194" s="2">
        <v>0.63541666666666663</v>
      </c>
      <c r="C11194" t="s">
        <v>12325</v>
      </c>
      <c r="D11194" t="s">
        <v>13417</v>
      </c>
      <c r="E11194">
        <v>14.589706</v>
      </c>
      <c r="F11194">
        <v>121.079945</v>
      </c>
      <c r="G11194">
        <v>1</v>
      </c>
      <c r="H11194" t="s">
        <v>4427</v>
      </c>
      <c r="I11194" t="s">
        <v>20</v>
      </c>
      <c r="J11194">
        <v>2</v>
      </c>
      <c r="K11194" t="s">
        <v>2119</v>
      </c>
      <c r="L11194" t="s">
        <v>25520</v>
      </c>
      <c r="M11194" t="s">
        <v>25521</v>
      </c>
      <c r="N11194" t="s">
        <v>24</v>
      </c>
      <c r="O11194" t="s">
        <v>25</v>
      </c>
      <c r="P11194">
        <v>5</v>
      </c>
      <c r="Q11194" s="3">
        <v>0.625</v>
      </c>
      <c r="R11194">
        <f>1</f>
        <v>1</v>
      </c>
    </row>
    <row r="11195" spans="1:18" x14ac:dyDescent="0.2">
      <c r="A11195" s="1">
        <v>43749</v>
      </c>
      <c r="B11195" s="2">
        <v>0.88194444444444453</v>
      </c>
      <c r="C11195" t="s">
        <v>12325</v>
      </c>
      <c r="D11195" t="s">
        <v>12367</v>
      </c>
      <c r="E11195">
        <v>14.577624999999999</v>
      </c>
      <c r="F11195">
        <v>121.07346200000001</v>
      </c>
      <c r="G11195">
        <v>1</v>
      </c>
      <c r="H11195" t="s">
        <v>4427</v>
      </c>
      <c r="I11195" t="s">
        <v>20</v>
      </c>
      <c r="J11195">
        <v>2</v>
      </c>
      <c r="K11195" t="s">
        <v>328</v>
      </c>
      <c r="L11195" t="s">
        <v>25522</v>
      </c>
      <c r="M11195" t="s">
        <v>25523</v>
      </c>
      <c r="N11195" t="s">
        <v>24</v>
      </c>
      <c r="O11195" t="s">
        <v>25</v>
      </c>
      <c r="P11195">
        <v>5</v>
      </c>
      <c r="Q11195" s="3">
        <v>0.875</v>
      </c>
      <c r="R11195">
        <f>1</f>
        <v>1</v>
      </c>
    </row>
    <row r="11196" spans="1:18" x14ac:dyDescent="0.2">
      <c r="A11196" s="1">
        <v>43756</v>
      </c>
      <c r="B11196" s="2">
        <v>0.8847222222222223</v>
      </c>
      <c r="C11196" t="s">
        <v>12325</v>
      </c>
      <c r="D11196" t="s">
        <v>15723</v>
      </c>
      <c r="E11196">
        <v>14.564140999999999</v>
      </c>
      <c r="F11196">
        <v>121.069619</v>
      </c>
      <c r="G11196">
        <v>1</v>
      </c>
      <c r="H11196" t="s">
        <v>4427</v>
      </c>
      <c r="I11196" t="s">
        <v>20</v>
      </c>
      <c r="J11196">
        <v>2</v>
      </c>
      <c r="K11196" t="s">
        <v>9660</v>
      </c>
      <c r="L11196" t="s">
        <v>25524</v>
      </c>
      <c r="M11196" t="s">
        <v>25525</v>
      </c>
      <c r="N11196" t="s">
        <v>24</v>
      </c>
      <c r="O11196" t="s">
        <v>25</v>
      </c>
      <c r="P11196">
        <v>5</v>
      </c>
      <c r="Q11196" s="3">
        <v>0.875</v>
      </c>
      <c r="R11196">
        <f>1</f>
        <v>1</v>
      </c>
    </row>
    <row r="11197" spans="1:18" x14ac:dyDescent="0.2">
      <c r="A11197" s="1">
        <v>43757</v>
      </c>
      <c r="B11197" s="2">
        <v>0.6069444444444444</v>
      </c>
      <c r="C11197" t="s">
        <v>12325</v>
      </c>
      <c r="D11197" t="s">
        <v>15488</v>
      </c>
      <c r="E11197">
        <v>14.577624999999999</v>
      </c>
      <c r="F11197">
        <v>121.07346200000001</v>
      </c>
      <c r="G11197">
        <v>1</v>
      </c>
      <c r="H11197" t="s">
        <v>4427</v>
      </c>
      <c r="I11197" t="s">
        <v>20</v>
      </c>
      <c r="J11197">
        <v>2</v>
      </c>
      <c r="K11197" t="s">
        <v>198</v>
      </c>
      <c r="L11197" t="s">
        <v>25526</v>
      </c>
      <c r="M11197" t="s">
        <v>25527</v>
      </c>
      <c r="N11197" t="s">
        <v>24</v>
      </c>
      <c r="O11197" t="s">
        <v>42</v>
      </c>
      <c r="P11197">
        <v>6</v>
      </c>
      <c r="Q11197" s="3">
        <v>0.625</v>
      </c>
      <c r="R11197">
        <f>1</f>
        <v>1</v>
      </c>
    </row>
    <row r="11198" spans="1:18" x14ac:dyDescent="0.2">
      <c r="A11198" s="1">
        <v>43768</v>
      </c>
      <c r="B11198" s="2">
        <v>0.68611111111111101</v>
      </c>
      <c r="C11198" t="s">
        <v>12325</v>
      </c>
      <c r="D11198" t="s">
        <v>12588</v>
      </c>
      <c r="E11198">
        <v>14.564140999999999</v>
      </c>
      <c r="F11198">
        <v>121.069619</v>
      </c>
      <c r="G11198">
        <v>1</v>
      </c>
      <c r="H11198" t="s">
        <v>4427</v>
      </c>
      <c r="I11198" t="s">
        <v>20</v>
      </c>
      <c r="J11198">
        <v>2</v>
      </c>
      <c r="K11198" t="s">
        <v>2595</v>
      </c>
      <c r="L11198" t="s">
        <v>25528</v>
      </c>
      <c r="M11198" t="s">
        <v>25529</v>
      </c>
      <c r="N11198" t="s">
        <v>24</v>
      </c>
      <c r="O11198" t="s">
        <v>29</v>
      </c>
      <c r="P11198">
        <v>3</v>
      </c>
      <c r="Q11198" s="3">
        <v>0.66666666666666663</v>
      </c>
      <c r="R11198">
        <f>1</f>
        <v>1</v>
      </c>
    </row>
    <row r="11199" spans="1:18" x14ac:dyDescent="0.2">
      <c r="A11199" s="1">
        <v>43776</v>
      </c>
      <c r="B11199" s="2">
        <v>0.70347222222222217</v>
      </c>
      <c r="C11199" t="s">
        <v>12363</v>
      </c>
      <c r="D11199" t="s">
        <v>15037</v>
      </c>
      <c r="E11199">
        <v>14.657432</v>
      </c>
      <c r="F11199">
        <v>120.99703599999999</v>
      </c>
      <c r="G11199">
        <v>1</v>
      </c>
      <c r="H11199" t="s">
        <v>4427</v>
      </c>
      <c r="I11199" t="s">
        <v>20</v>
      </c>
      <c r="J11199">
        <v>2</v>
      </c>
      <c r="K11199" t="s">
        <v>56</v>
      </c>
      <c r="L11199" t="s">
        <v>25530</v>
      </c>
      <c r="M11199" t="s">
        <v>25531</v>
      </c>
      <c r="N11199" t="s">
        <v>24</v>
      </c>
      <c r="O11199" t="s">
        <v>46</v>
      </c>
      <c r="P11199">
        <v>4</v>
      </c>
      <c r="Q11199" s="3">
        <v>0.70833333333333337</v>
      </c>
      <c r="R11199">
        <f>1</f>
        <v>1</v>
      </c>
    </row>
    <row r="11200" spans="1:18" x14ac:dyDescent="0.2">
      <c r="A11200" s="1">
        <v>43777</v>
      </c>
      <c r="B11200" s="2">
        <v>0.65972222222222221</v>
      </c>
      <c r="C11200" t="s">
        <v>12363</v>
      </c>
      <c r="D11200" t="s">
        <v>15037</v>
      </c>
      <c r="E11200">
        <v>14.657432</v>
      </c>
      <c r="F11200">
        <v>120.99703599999999</v>
      </c>
      <c r="G11200">
        <v>1</v>
      </c>
      <c r="H11200" t="s">
        <v>4427</v>
      </c>
      <c r="I11200" t="s">
        <v>20</v>
      </c>
      <c r="J11200">
        <v>2</v>
      </c>
      <c r="K11200" t="s">
        <v>198</v>
      </c>
      <c r="L11200" t="s">
        <v>25532</v>
      </c>
      <c r="M11200" t="s">
        <v>25533</v>
      </c>
      <c r="N11200" t="s">
        <v>24</v>
      </c>
      <c r="O11200" t="s">
        <v>25</v>
      </c>
      <c r="P11200">
        <v>5</v>
      </c>
      <c r="Q11200" s="3">
        <v>0.66666666666666663</v>
      </c>
      <c r="R11200">
        <f>1</f>
        <v>1</v>
      </c>
    </row>
    <row r="11201" spans="1:18" x14ac:dyDescent="0.2">
      <c r="A11201" s="1">
        <v>43794</v>
      </c>
      <c r="B11201" s="2">
        <v>0.79513888888888884</v>
      </c>
      <c r="C11201" t="s">
        <v>12325</v>
      </c>
      <c r="D11201" t="s">
        <v>12588</v>
      </c>
      <c r="E11201">
        <v>14.564140999999999</v>
      </c>
      <c r="F11201">
        <v>121.069619</v>
      </c>
      <c r="G11201">
        <v>1</v>
      </c>
      <c r="H11201" t="s">
        <v>4427</v>
      </c>
      <c r="I11201" t="s">
        <v>20</v>
      </c>
      <c r="J11201">
        <v>2</v>
      </c>
      <c r="K11201" t="s">
        <v>515</v>
      </c>
      <c r="L11201" t="s">
        <v>25534</v>
      </c>
      <c r="M11201" t="s">
        <v>25535</v>
      </c>
      <c r="N11201" t="s">
        <v>24</v>
      </c>
      <c r="O11201" t="s">
        <v>36</v>
      </c>
      <c r="P11201">
        <v>1</v>
      </c>
      <c r="Q11201" s="3">
        <v>0.79166666666666663</v>
      </c>
      <c r="R11201">
        <f>1</f>
        <v>1</v>
      </c>
    </row>
    <row r="11202" spans="1:18" x14ac:dyDescent="0.2">
      <c r="A11202" s="1">
        <v>43805</v>
      </c>
      <c r="B11202" s="2">
        <v>0.8666666666666667</v>
      </c>
      <c r="C11202" t="s">
        <v>12329</v>
      </c>
      <c r="D11202" t="s">
        <v>12990</v>
      </c>
      <c r="E11202">
        <v>14.515325000000001</v>
      </c>
      <c r="F11202">
        <v>121.004195</v>
      </c>
      <c r="G11202">
        <v>1</v>
      </c>
      <c r="H11202" t="s">
        <v>4427</v>
      </c>
      <c r="I11202" t="s">
        <v>20</v>
      </c>
      <c r="J11202">
        <v>2</v>
      </c>
      <c r="K11202" t="s">
        <v>445</v>
      </c>
      <c r="L11202" t="s">
        <v>25536</v>
      </c>
      <c r="M11202" t="s">
        <v>25537</v>
      </c>
      <c r="N11202" t="s">
        <v>24</v>
      </c>
      <c r="O11202" t="s">
        <v>25</v>
      </c>
      <c r="P11202">
        <v>5</v>
      </c>
      <c r="Q11202" s="3">
        <v>0.875</v>
      </c>
      <c r="R11202">
        <f>1</f>
        <v>1</v>
      </c>
    </row>
    <row r="11203" spans="1:18" x14ac:dyDescent="0.2">
      <c r="A11203" s="1">
        <v>43806</v>
      </c>
      <c r="B11203" s="2">
        <v>0.6020833333333333</v>
      </c>
      <c r="C11203" t="s">
        <v>12325</v>
      </c>
      <c r="D11203" t="s">
        <v>12367</v>
      </c>
      <c r="E11203">
        <v>14.577624999999999</v>
      </c>
      <c r="F11203">
        <v>121.07346200000001</v>
      </c>
      <c r="G11203">
        <v>1</v>
      </c>
      <c r="H11203" t="s">
        <v>4427</v>
      </c>
      <c r="I11203" t="s">
        <v>20</v>
      </c>
      <c r="J11203">
        <v>2</v>
      </c>
      <c r="K11203" t="s">
        <v>25538</v>
      </c>
      <c r="L11203" t="s">
        <v>25539</v>
      </c>
      <c r="M11203" t="s">
        <v>25540</v>
      </c>
      <c r="N11203" t="s">
        <v>24</v>
      </c>
      <c r="O11203" t="s">
        <v>42</v>
      </c>
      <c r="P11203">
        <v>6</v>
      </c>
      <c r="Q11203" s="3">
        <v>0.58333333333333337</v>
      </c>
      <c r="R11203">
        <f>1</f>
        <v>1</v>
      </c>
    </row>
    <row r="11204" spans="1:18" x14ac:dyDescent="0.2">
      <c r="A11204" s="1">
        <v>43817</v>
      </c>
      <c r="B11204" s="2">
        <v>0.64583333333333337</v>
      </c>
      <c r="C11204" t="s">
        <v>12325</v>
      </c>
      <c r="D11204" t="s">
        <v>12616</v>
      </c>
      <c r="E11204">
        <v>14.589706</v>
      </c>
      <c r="F11204">
        <v>121.079945</v>
      </c>
      <c r="G11204">
        <v>1</v>
      </c>
      <c r="H11204" t="s">
        <v>4427</v>
      </c>
      <c r="I11204" t="s">
        <v>20</v>
      </c>
      <c r="J11204">
        <v>2</v>
      </c>
      <c r="K11204" t="s">
        <v>2781</v>
      </c>
      <c r="L11204" t="s">
        <v>25541</v>
      </c>
      <c r="M11204" t="s">
        <v>25542</v>
      </c>
      <c r="N11204" t="s">
        <v>24</v>
      </c>
      <c r="O11204" t="s">
        <v>29</v>
      </c>
      <c r="P11204">
        <v>3</v>
      </c>
      <c r="Q11204" s="3">
        <v>0.66666666666666663</v>
      </c>
      <c r="R11204">
        <f>1</f>
        <v>1</v>
      </c>
    </row>
    <row r="11205" spans="1:18" x14ac:dyDescent="0.2">
      <c r="A11205" s="1">
        <v>43819</v>
      </c>
      <c r="B11205" s="2">
        <v>0.7909722222222223</v>
      </c>
      <c r="C11205" t="s">
        <v>12329</v>
      </c>
      <c r="D11205" t="s">
        <v>12709</v>
      </c>
      <c r="E11205">
        <v>14.537499</v>
      </c>
      <c r="F11205">
        <v>121.000698</v>
      </c>
      <c r="G11205">
        <v>1</v>
      </c>
      <c r="H11205" t="s">
        <v>4427</v>
      </c>
      <c r="I11205" t="s">
        <v>20</v>
      </c>
      <c r="J11205">
        <v>2</v>
      </c>
      <c r="K11205" t="s">
        <v>9056</v>
      </c>
      <c r="L11205" t="s">
        <v>25543</v>
      </c>
      <c r="M11205" t="s">
        <v>25544</v>
      </c>
      <c r="N11205" t="s">
        <v>24</v>
      </c>
      <c r="O11205" t="s">
        <v>25</v>
      </c>
      <c r="P11205">
        <v>5</v>
      </c>
      <c r="Q11205" s="3">
        <v>0.79166666666666663</v>
      </c>
      <c r="R11205">
        <f>1</f>
        <v>1</v>
      </c>
    </row>
    <row r="11206" spans="1:18" x14ac:dyDescent="0.2">
      <c r="A11206" s="1">
        <v>43845</v>
      </c>
      <c r="B11206" s="2">
        <v>0.65972222222222221</v>
      </c>
      <c r="C11206" t="s">
        <v>12394</v>
      </c>
      <c r="D11206" t="s">
        <v>15112</v>
      </c>
      <c r="E11206">
        <v>14.581011</v>
      </c>
      <c r="F11206">
        <v>120.999285</v>
      </c>
      <c r="G11206">
        <v>1</v>
      </c>
      <c r="H11206" t="s">
        <v>4427</v>
      </c>
      <c r="I11206" t="s">
        <v>20</v>
      </c>
      <c r="J11206">
        <v>2</v>
      </c>
      <c r="K11206" t="s">
        <v>947</v>
      </c>
      <c r="L11206" t="s">
        <v>25545</v>
      </c>
      <c r="M11206" t="s">
        <v>25546</v>
      </c>
      <c r="N11206" t="s">
        <v>24</v>
      </c>
      <c r="O11206" t="s">
        <v>29</v>
      </c>
      <c r="P11206">
        <v>3</v>
      </c>
      <c r="Q11206" s="3">
        <v>0.66666666666666663</v>
      </c>
      <c r="R11206">
        <f>1</f>
        <v>1</v>
      </c>
    </row>
    <row r="11207" spans="1:18" x14ac:dyDescent="0.2">
      <c r="A11207" s="1">
        <v>43868</v>
      </c>
      <c r="B11207" s="2">
        <v>0.68680555555555556</v>
      </c>
      <c r="C11207" t="s">
        <v>12325</v>
      </c>
      <c r="D11207" t="s">
        <v>15627</v>
      </c>
      <c r="E11207">
        <v>14.582680999999999</v>
      </c>
      <c r="F11207">
        <v>121.076837</v>
      </c>
      <c r="G11207">
        <v>1</v>
      </c>
      <c r="H11207" t="s">
        <v>4427</v>
      </c>
      <c r="I11207" t="s">
        <v>20</v>
      </c>
      <c r="J11207">
        <v>2</v>
      </c>
      <c r="K11207" t="s">
        <v>21</v>
      </c>
      <c r="L11207" t="s">
        <v>25547</v>
      </c>
      <c r="M11207" t="s">
        <v>25548</v>
      </c>
      <c r="N11207" t="s">
        <v>24</v>
      </c>
      <c r="O11207" t="s">
        <v>25</v>
      </c>
      <c r="P11207">
        <v>5</v>
      </c>
      <c r="Q11207" s="3">
        <v>0.66666666666666663</v>
      </c>
      <c r="R11207">
        <f>1</f>
        <v>1</v>
      </c>
    </row>
    <row r="11208" spans="1:18" x14ac:dyDescent="0.2">
      <c r="A11208" s="1">
        <v>43887</v>
      </c>
      <c r="B11208" s="2">
        <v>0.69236111111111109</v>
      </c>
      <c r="C11208" t="s">
        <v>12325</v>
      </c>
      <c r="D11208" t="s">
        <v>15723</v>
      </c>
      <c r="E11208">
        <v>14.564140999999999</v>
      </c>
      <c r="F11208">
        <v>121.069619</v>
      </c>
      <c r="G11208">
        <v>1</v>
      </c>
      <c r="H11208" t="s">
        <v>4427</v>
      </c>
      <c r="I11208" t="s">
        <v>20</v>
      </c>
      <c r="J11208">
        <v>2</v>
      </c>
      <c r="K11208" t="s">
        <v>7170</v>
      </c>
      <c r="L11208" t="s">
        <v>25549</v>
      </c>
      <c r="M11208" t="s">
        <v>25550</v>
      </c>
      <c r="N11208" t="s">
        <v>24</v>
      </c>
      <c r="O11208" t="s">
        <v>29</v>
      </c>
      <c r="P11208">
        <v>3</v>
      </c>
      <c r="Q11208" s="3">
        <v>0.70833333333333337</v>
      </c>
      <c r="R11208">
        <f>1</f>
        <v>1</v>
      </c>
    </row>
    <row r="11209" spans="1:18" x14ac:dyDescent="0.2">
      <c r="A11209" s="1">
        <v>43893</v>
      </c>
      <c r="B11209" s="2">
        <v>0.88611111111111107</v>
      </c>
      <c r="C11209" t="s">
        <v>12325</v>
      </c>
      <c r="D11209" t="s">
        <v>14504</v>
      </c>
      <c r="E11209">
        <v>14.589969999999999</v>
      </c>
      <c r="F11209">
        <v>121.081222</v>
      </c>
      <c r="G11209">
        <v>1</v>
      </c>
      <c r="H11209" t="s">
        <v>4427</v>
      </c>
      <c r="I11209" t="s">
        <v>20</v>
      </c>
      <c r="J11209">
        <v>2</v>
      </c>
      <c r="K11209" t="s">
        <v>5046</v>
      </c>
      <c r="L11209" t="s">
        <v>25551</v>
      </c>
      <c r="M11209" t="s">
        <v>25552</v>
      </c>
      <c r="N11209" t="s">
        <v>24</v>
      </c>
      <c r="O11209" t="s">
        <v>59</v>
      </c>
      <c r="P11209">
        <v>2</v>
      </c>
      <c r="Q11209" s="3">
        <v>0.875</v>
      </c>
      <c r="R11209">
        <f>1</f>
        <v>1</v>
      </c>
    </row>
    <row r="11210" spans="1:18" x14ac:dyDescent="0.2">
      <c r="A11210" s="1">
        <v>43901</v>
      </c>
      <c r="B11210" s="2">
        <v>0.71805555555555556</v>
      </c>
      <c r="C11210" t="s">
        <v>12329</v>
      </c>
      <c r="D11210" t="s">
        <v>14863</v>
      </c>
      <c r="E11210">
        <v>14.537348</v>
      </c>
      <c r="F11210">
        <v>120.993593</v>
      </c>
      <c r="G11210">
        <v>1</v>
      </c>
      <c r="H11210" t="s">
        <v>4427</v>
      </c>
      <c r="I11210" t="s">
        <v>20</v>
      </c>
      <c r="J11210">
        <v>2</v>
      </c>
      <c r="K11210" t="s">
        <v>3629</v>
      </c>
      <c r="L11210" t="s">
        <v>25553</v>
      </c>
      <c r="M11210" t="s">
        <v>25554</v>
      </c>
      <c r="N11210" t="s">
        <v>24</v>
      </c>
      <c r="O11210" t="s">
        <v>29</v>
      </c>
      <c r="P11210">
        <v>3</v>
      </c>
      <c r="Q11210" s="3">
        <v>0.70833333333333337</v>
      </c>
      <c r="R11210">
        <f>1</f>
        <v>1</v>
      </c>
    </row>
    <row r="11211" spans="1:18" x14ac:dyDescent="0.2">
      <c r="A11211" s="1">
        <v>44097</v>
      </c>
      <c r="B11211" s="2">
        <v>0.59027777777777779</v>
      </c>
      <c r="C11211" t="s">
        <v>12325</v>
      </c>
      <c r="D11211" t="s">
        <v>12367</v>
      </c>
      <c r="E11211">
        <v>14.577624999999999</v>
      </c>
      <c r="F11211">
        <v>121.07346200000001</v>
      </c>
      <c r="G11211">
        <v>1</v>
      </c>
      <c r="H11211" t="s">
        <v>4427</v>
      </c>
      <c r="I11211" t="s">
        <v>20</v>
      </c>
      <c r="J11211">
        <v>2</v>
      </c>
      <c r="K11211" t="s">
        <v>198</v>
      </c>
      <c r="L11211" t="s">
        <v>25555</v>
      </c>
      <c r="M11211" t="s">
        <v>25556</v>
      </c>
      <c r="N11211" t="s">
        <v>24</v>
      </c>
      <c r="O11211" t="s">
        <v>29</v>
      </c>
      <c r="P11211">
        <v>3</v>
      </c>
      <c r="Q11211" s="3">
        <v>0.58333333333333337</v>
      </c>
      <c r="R11211">
        <f>1</f>
        <v>1</v>
      </c>
    </row>
    <row r="11212" spans="1:18" x14ac:dyDescent="0.2">
      <c r="A11212" s="1">
        <v>44127</v>
      </c>
      <c r="B11212" s="2">
        <v>0.67638888888888893</v>
      </c>
      <c r="C11212" t="s">
        <v>12329</v>
      </c>
      <c r="D11212" t="s">
        <v>14860</v>
      </c>
      <c r="E11212">
        <v>14.54303</v>
      </c>
      <c r="F11212">
        <v>120.987951</v>
      </c>
      <c r="G11212">
        <v>1</v>
      </c>
      <c r="H11212" t="s">
        <v>4427</v>
      </c>
      <c r="I11212" t="s">
        <v>20</v>
      </c>
      <c r="J11212">
        <v>2</v>
      </c>
      <c r="K11212" t="s">
        <v>1212</v>
      </c>
      <c r="L11212" t="s">
        <v>25557</v>
      </c>
      <c r="M11212" t="s">
        <v>25558</v>
      </c>
      <c r="N11212" t="s">
        <v>24</v>
      </c>
      <c r="O11212" t="s">
        <v>25</v>
      </c>
      <c r="P11212">
        <v>5</v>
      </c>
      <c r="Q11212" s="3">
        <v>0.66666666666666663</v>
      </c>
      <c r="R11212">
        <f>1</f>
        <v>1</v>
      </c>
    </row>
    <row r="11213" spans="1:18" x14ac:dyDescent="0.2">
      <c r="A11213" s="1">
        <v>43336</v>
      </c>
      <c r="B11213" s="2">
        <v>0.78194444444444444</v>
      </c>
      <c r="C11213" t="s">
        <v>12339</v>
      </c>
      <c r="D11213" t="s">
        <v>21569</v>
      </c>
      <c r="E11213">
        <v>14.572454</v>
      </c>
      <c r="F11213">
        <v>121.047299</v>
      </c>
      <c r="G11213">
        <v>1</v>
      </c>
      <c r="H11213" t="s">
        <v>4427</v>
      </c>
      <c r="I11213" t="s">
        <v>20</v>
      </c>
      <c r="J11213">
        <v>2</v>
      </c>
      <c r="K11213" t="s">
        <v>210</v>
      </c>
      <c r="L11213" t="s">
        <v>25559</v>
      </c>
      <c r="M11213" t="s">
        <v>25560</v>
      </c>
      <c r="N11213" t="s">
        <v>24</v>
      </c>
      <c r="O11213" t="s">
        <v>25</v>
      </c>
      <c r="P11213">
        <v>5</v>
      </c>
      <c r="Q11213" s="3">
        <v>0.79166666666666663</v>
      </c>
      <c r="R11213">
        <f>1</f>
        <v>1</v>
      </c>
    </row>
    <row r="11214" spans="1:18" x14ac:dyDescent="0.2">
      <c r="A11214" s="1">
        <v>43340</v>
      </c>
      <c r="B11214" s="2">
        <v>0.6875</v>
      </c>
      <c r="C11214" t="s">
        <v>12339</v>
      </c>
      <c r="D11214" t="s">
        <v>18597</v>
      </c>
      <c r="E11214">
        <v>14.586681</v>
      </c>
      <c r="F11214">
        <v>121.056314</v>
      </c>
      <c r="G11214">
        <v>1</v>
      </c>
      <c r="H11214" t="s">
        <v>4427</v>
      </c>
      <c r="I11214" t="s">
        <v>20</v>
      </c>
      <c r="J11214">
        <v>2</v>
      </c>
      <c r="K11214" t="s">
        <v>3473</v>
      </c>
      <c r="L11214" t="s">
        <v>25561</v>
      </c>
      <c r="M11214" t="s">
        <v>25562</v>
      </c>
      <c r="N11214" t="s">
        <v>24</v>
      </c>
      <c r="O11214" t="s">
        <v>59</v>
      </c>
      <c r="P11214">
        <v>2</v>
      </c>
      <c r="Q11214" s="3">
        <v>0.70833333333333337</v>
      </c>
      <c r="R11214">
        <f>1</f>
        <v>1</v>
      </c>
    </row>
    <row r="11215" spans="1:18" x14ac:dyDescent="0.2">
      <c r="A11215" s="1">
        <v>43340</v>
      </c>
      <c r="B11215" s="2">
        <v>0.71805555555555556</v>
      </c>
      <c r="C11215" t="s">
        <v>12339</v>
      </c>
      <c r="D11215" t="s">
        <v>25563</v>
      </c>
      <c r="E11215">
        <v>14.582431</v>
      </c>
      <c r="F11215">
        <v>121.054467</v>
      </c>
      <c r="G11215">
        <v>0</v>
      </c>
      <c r="H11215" t="s">
        <v>4427</v>
      </c>
      <c r="I11215" t="s">
        <v>20</v>
      </c>
      <c r="J11215">
        <v>2</v>
      </c>
      <c r="K11215" t="s">
        <v>130</v>
      </c>
      <c r="L11215" t="s">
        <v>25564</v>
      </c>
      <c r="M11215" t="s">
        <v>25565</v>
      </c>
      <c r="N11215" t="s">
        <v>24</v>
      </c>
      <c r="O11215" t="s">
        <v>59</v>
      </c>
      <c r="P11215">
        <v>2</v>
      </c>
      <c r="Q11215" s="3">
        <v>0.70833333333333337</v>
      </c>
      <c r="R11215">
        <f>1</f>
        <v>1</v>
      </c>
    </row>
    <row r="11216" spans="1:18" x14ac:dyDescent="0.2">
      <c r="A11216" s="1">
        <v>43353</v>
      </c>
      <c r="B11216" s="2">
        <v>0.61111111111111105</v>
      </c>
      <c r="C11216" t="s">
        <v>12339</v>
      </c>
      <c r="D11216" t="s">
        <v>21569</v>
      </c>
      <c r="E11216">
        <v>14.572454</v>
      </c>
      <c r="F11216">
        <v>121.047299</v>
      </c>
      <c r="G11216">
        <v>1</v>
      </c>
      <c r="H11216" t="s">
        <v>4427</v>
      </c>
      <c r="I11216" t="s">
        <v>20</v>
      </c>
      <c r="J11216">
        <v>2</v>
      </c>
      <c r="K11216" t="s">
        <v>70</v>
      </c>
      <c r="L11216" t="s">
        <v>25566</v>
      </c>
      <c r="M11216" t="s">
        <v>25567</v>
      </c>
      <c r="N11216" t="s">
        <v>24</v>
      </c>
      <c r="O11216" t="s">
        <v>36</v>
      </c>
      <c r="P11216">
        <v>1</v>
      </c>
      <c r="Q11216" s="3">
        <v>0.625</v>
      </c>
      <c r="R11216">
        <f>1</f>
        <v>1</v>
      </c>
    </row>
    <row r="11217" spans="1:18" x14ac:dyDescent="0.2">
      <c r="A11217" s="1">
        <v>43353</v>
      </c>
      <c r="B11217" s="2">
        <v>0.73611111111111116</v>
      </c>
      <c r="C11217" t="s">
        <v>12339</v>
      </c>
      <c r="D11217" t="s">
        <v>17688</v>
      </c>
      <c r="E11217">
        <v>14.582431</v>
      </c>
      <c r="F11217">
        <v>121.054467</v>
      </c>
      <c r="G11217">
        <v>0</v>
      </c>
      <c r="H11217" t="s">
        <v>4427</v>
      </c>
      <c r="I11217" t="s">
        <v>20</v>
      </c>
      <c r="J11217">
        <v>2</v>
      </c>
      <c r="K11217" t="s">
        <v>84</v>
      </c>
      <c r="L11217" t="s">
        <v>25568</v>
      </c>
      <c r="M11217" t="s">
        <v>25569</v>
      </c>
      <c r="N11217" t="s">
        <v>24</v>
      </c>
      <c r="O11217" t="s">
        <v>36</v>
      </c>
      <c r="P11217">
        <v>1</v>
      </c>
      <c r="Q11217" s="3">
        <v>0.75</v>
      </c>
      <c r="R11217">
        <f>1</f>
        <v>1</v>
      </c>
    </row>
    <row r="11218" spans="1:18" x14ac:dyDescent="0.2">
      <c r="A11218" s="1">
        <v>43354</v>
      </c>
      <c r="B11218" s="2">
        <v>0.62013888888888891</v>
      </c>
      <c r="C11218" t="s">
        <v>12339</v>
      </c>
      <c r="D11218" t="s">
        <v>23115</v>
      </c>
      <c r="E11218">
        <v>14.581153</v>
      </c>
      <c r="F11218">
        <v>121.05356500000001</v>
      </c>
      <c r="G11218">
        <v>1</v>
      </c>
      <c r="H11218" t="s">
        <v>4427</v>
      </c>
      <c r="I11218" t="s">
        <v>20</v>
      </c>
      <c r="J11218">
        <v>2</v>
      </c>
      <c r="K11218" t="s">
        <v>130</v>
      </c>
      <c r="L11218" t="s">
        <v>25570</v>
      </c>
      <c r="M11218" t="s">
        <v>25571</v>
      </c>
      <c r="N11218" t="s">
        <v>24</v>
      </c>
      <c r="O11218" t="s">
        <v>59</v>
      </c>
      <c r="P11218">
        <v>2</v>
      </c>
      <c r="Q11218" s="3">
        <v>0.625</v>
      </c>
      <c r="R11218">
        <f>1</f>
        <v>1</v>
      </c>
    </row>
    <row r="11219" spans="1:18" x14ac:dyDescent="0.2">
      <c r="A11219" s="1">
        <v>43357</v>
      </c>
      <c r="B11219" s="2">
        <v>0.65625</v>
      </c>
      <c r="C11219" t="s">
        <v>12339</v>
      </c>
      <c r="D11219" t="s">
        <v>21569</v>
      </c>
      <c r="E11219">
        <v>14.572454</v>
      </c>
      <c r="F11219">
        <v>121.047299</v>
      </c>
      <c r="G11219">
        <v>1</v>
      </c>
      <c r="H11219" t="s">
        <v>4427</v>
      </c>
      <c r="I11219" t="s">
        <v>20</v>
      </c>
      <c r="J11219">
        <v>2</v>
      </c>
      <c r="K11219" t="s">
        <v>78</v>
      </c>
      <c r="L11219" t="s">
        <v>25572</v>
      </c>
      <c r="M11219" t="s">
        <v>25573</v>
      </c>
      <c r="N11219" t="s">
        <v>24</v>
      </c>
      <c r="O11219" t="s">
        <v>25</v>
      </c>
      <c r="P11219">
        <v>5</v>
      </c>
      <c r="Q11219" s="3">
        <v>0.66666666666666663</v>
      </c>
      <c r="R11219">
        <f>1</f>
        <v>1</v>
      </c>
    </row>
    <row r="11220" spans="1:18" x14ac:dyDescent="0.2">
      <c r="A11220" s="1">
        <v>43359</v>
      </c>
      <c r="B11220" s="2">
        <v>0.65347222222222223</v>
      </c>
      <c r="C11220" t="s">
        <v>12339</v>
      </c>
      <c r="D11220" t="s">
        <v>17587</v>
      </c>
      <c r="E11220">
        <v>14.576701999999999</v>
      </c>
      <c r="F11220">
        <v>121.050365</v>
      </c>
      <c r="G11220">
        <v>1</v>
      </c>
      <c r="H11220" t="s">
        <v>4427</v>
      </c>
      <c r="I11220" t="s">
        <v>20</v>
      </c>
      <c r="J11220">
        <v>2</v>
      </c>
      <c r="K11220" t="s">
        <v>60</v>
      </c>
      <c r="L11220" t="s">
        <v>25574</v>
      </c>
      <c r="M11220" t="s">
        <v>25575</v>
      </c>
      <c r="N11220" t="s">
        <v>24</v>
      </c>
      <c r="O11220" t="s">
        <v>66</v>
      </c>
      <c r="P11220">
        <v>7</v>
      </c>
      <c r="Q11220" s="3">
        <v>0.66666666666666663</v>
      </c>
      <c r="R11220">
        <f>1</f>
        <v>1</v>
      </c>
    </row>
    <row r="11221" spans="1:18" x14ac:dyDescent="0.2">
      <c r="A11221" s="1">
        <v>43364</v>
      </c>
      <c r="B11221" s="2">
        <v>0.74930555555555556</v>
      </c>
      <c r="C11221" t="s">
        <v>12339</v>
      </c>
      <c r="D11221" t="s">
        <v>21753</v>
      </c>
      <c r="E11221">
        <v>14.579777999999999</v>
      </c>
      <c r="F11221">
        <v>121.05251199999999</v>
      </c>
      <c r="G11221">
        <v>1</v>
      </c>
      <c r="H11221" t="s">
        <v>4427</v>
      </c>
      <c r="I11221" t="s">
        <v>20</v>
      </c>
      <c r="J11221">
        <v>2</v>
      </c>
      <c r="K11221" t="s">
        <v>53</v>
      </c>
      <c r="L11221" t="s">
        <v>25576</v>
      </c>
      <c r="M11221" t="s">
        <v>25577</v>
      </c>
      <c r="N11221" t="s">
        <v>24</v>
      </c>
      <c r="O11221" t="s">
        <v>25</v>
      </c>
      <c r="P11221">
        <v>5</v>
      </c>
      <c r="Q11221" s="3">
        <v>0.75</v>
      </c>
      <c r="R11221">
        <f>1</f>
        <v>1</v>
      </c>
    </row>
    <row r="11222" spans="1:18" x14ac:dyDescent="0.2">
      <c r="A11222" s="1">
        <v>43364</v>
      </c>
      <c r="B11222" s="2">
        <v>0.74930555555555556</v>
      </c>
      <c r="C11222" t="s">
        <v>12339</v>
      </c>
      <c r="D11222" t="s">
        <v>21753</v>
      </c>
      <c r="E11222">
        <v>14.579777999999999</v>
      </c>
      <c r="F11222">
        <v>121.05251199999999</v>
      </c>
      <c r="G11222">
        <v>1</v>
      </c>
      <c r="H11222" t="s">
        <v>4427</v>
      </c>
      <c r="I11222" t="s">
        <v>20</v>
      </c>
      <c r="J11222">
        <v>2</v>
      </c>
      <c r="K11222" t="s">
        <v>53</v>
      </c>
      <c r="L11222" t="s">
        <v>25576</v>
      </c>
      <c r="M11222" t="s">
        <v>25578</v>
      </c>
      <c r="N11222" t="s">
        <v>24</v>
      </c>
      <c r="O11222" t="s">
        <v>25</v>
      </c>
      <c r="P11222">
        <v>5</v>
      </c>
      <c r="Q11222" s="3">
        <v>0.75</v>
      </c>
      <c r="R11222">
        <f>1</f>
        <v>1</v>
      </c>
    </row>
    <row r="11223" spans="1:18" x14ac:dyDescent="0.2">
      <c r="A11223" s="1">
        <v>43364</v>
      </c>
      <c r="B11223" s="2">
        <v>0.75347222222222221</v>
      </c>
      <c r="C11223" t="s">
        <v>12339</v>
      </c>
      <c r="D11223" t="s">
        <v>17603</v>
      </c>
      <c r="E11223">
        <v>14.584488</v>
      </c>
      <c r="F11223">
        <v>121.05556199999999</v>
      </c>
      <c r="G11223">
        <v>1</v>
      </c>
      <c r="H11223" t="s">
        <v>4427</v>
      </c>
      <c r="I11223" t="s">
        <v>20</v>
      </c>
      <c r="J11223">
        <v>2</v>
      </c>
      <c r="K11223" t="s">
        <v>53</v>
      </c>
      <c r="L11223" t="s">
        <v>25579</v>
      </c>
      <c r="M11223" t="s">
        <v>25580</v>
      </c>
      <c r="N11223" t="s">
        <v>24</v>
      </c>
      <c r="O11223" t="s">
        <v>25</v>
      </c>
      <c r="P11223">
        <v>5</v>
      </c>
      <c r="Q11223" s="3">
        <v>0.75</v>
      </c>
      <c r="R11223">
        <f>1</f>
        <v>1</v>
      </c>
    </row>
    <row r="11224" spans="1:18" x14ac:dyDescent="0.2">
      <c r="A11224" s="1">
        <v>43365</v>
      </c>
      <c r="B11224" s="2">
        <v>0.65277777777777779</v>
      </c>
      <c r="C11224" t="s">
        <v>12339</v>
      </c>
      <c r="D11224" t="s">
        <v>21569</v>
      </c>
      <c r="E11224">
        <v>14.572454</v>
      </c>
      <c r="F11224">
        <v>121.047299</v>
      </c>
      <c r="G11224">
        <v>1</v>
      </c>
      <c r="H11224" t="s">
        <v>4427</v>
      </c>
      <c r="I11224" t="s">
        <v>20</v>
      </c>
      <c r="J11224">
        <v>2</v>
      </c>
      <c r="K11224" t="s">
        <v>117</v>
      </c>
      <c r="L11224" t="s">
        <v>25581</v>
      </c>
      <c r="M11224" t="s">
        <v>25582</v>
      </c>
      <c r="N11224" t="s">
        <v>24</v>
      </c>
      <c r="O11224" t="s">
        <v>42</v>
      </c>
      <c r="P11224">
        <v>6</v>
      </c>
      <c r="Q11224" s="3">
        <v>0.66666666666666663</v>
      </c>
      <c r="R11224">
        <f>1</f>
        <v>1</v>
      </c>
    </row>
    <row r="11225" spans="1:18" x14ac:dyDescent="0.2">
      <c r="A11225" s="1">
        <v>43368</v>
      </c>
      <c r="B11225" s="2">
        <v>0.74305555555555547</v>
      </c>
      <c r="C11225" t="s">
        <v>12339</v>
      </c>
      <c r="D11225" t="s">
        <v>18597</v>
      </c>
      <c r="E11225">
        <v>14.586681</v>
      </c>
      <c r="F11225">
        <v>121.056314</v>
      </c>
      <c r="G11225">
        <v>1</v>
      </c>
      <c r="H11225" t="s">
        <v>4427</v>
      </c>
      <c r="I11225" t="s">
        <v>20</v>
      </c>
      <c r="J11225">
        <v>2</v>
      </c>
      <c r="K11225" t="s">
        <v>130</v>
      </c>
      <c r="L11225" t="s">
        <v>25583</v>
      </c>
      <c r="M11225" t="s">
        <v>25584</v>
      </c>
      <c r="N11225" t="s">
        <v>24</v>
      </c>
      <c r="O11225" t="s">
        <v>59</v>
      </c>
      <c r="P11225">
        <v>2</v>
      </c>
      <c r="Q11225" s="3">
        <v>0.75</v>
      </c>
      <c r="R11225">
        <f>1</f>
        <v>1</v>
      </c>
    </row>
    <row r="11226" spans="1:18" x14ac:dyDescent="0.2">
      <c r="A11226" s="1">
        <v>43374</v>
      </c>
      <c r="B11226" s="2">
        <v>0.71736111111111101</v>
      </c>
      <c r="C11226" t="s">
        <v>12339</v>
      </c>
      <c r="D11226" t="s">
        <v>12625</v>
      </c>
      <c r="E11226">
        <v>14.581153</v>
      </c>
      <c r="F11226">
        <v>121.05356500000001</v>
      </c>
      <c r="G11226">
        <v>1</v>
      </c>
      <c r="H11226" t="s">
        <v>4427</v>
      </c>
      <c r="I11226" t="s">
        <v>20</v>
      </c>
      <c r="J11226">
        <v>2</v>
      </c>
      <c r="K11226" t="s">
        <v>25585</v>
      </c>
      <c r="L11226" t="s">
        <v>25586</v>
      </c>
      <c r="M11226" t="s">
        <v>25587</v>
      </c>
      <c r="N11226" t="s">
        <v>24</v>
      </c>
      <c r="O11226" t="s">
        <v>36</v>
      </c>
      <c r="P11226">
        <v>1</v>
      </c>
      <c r="Q11226" s="3">
        <v>0.70833333333333337</v>
      </c>
      <c r="R11226">
        <f>1</f>
        <v>1</v>
      </c>
    </row>
    <row r="11227" spans="1:18" x14ac:dyDescent="0.2">
      <c r="A11227" s="1">
        <v>43378</v>
      </c>
      <c r="B11227" s="2">
        <v>0.73749999999999993</v>
      </c>
      <c r="C11227" t="s">
        <v>12339</v>
      </c>
      <c r="D11227" t="s">
        <v>17603</v>
      </c>
      <c r="E11227">
        <v>14.584488</v>
      </c>
      <c r="F11227">
        <v>121.05556199999999</v>
      </c>
      <c r="G11227">
        <v>1</v>
      </c>
      <c r="H11227" t="s">
        <v>4427</v>
      </c>
      <c r="I11227" t="s">
        <v>20</v>
      </c>
      <c r="J11227">
        <v>2</v>
      </c>
      <c r="K11227" t="s">
        <v>130</v>
      </c>
      <c r="L11227" t="s">
        <v>25588</v>
      </c>
      <c r="M11227" t="s">
        <v>25589</v>
      </c>
      <c r="N11227" t="s">
        <v>24</v>
      </c>
      <c r="O11227" t="s">
        <v>25</v>
      </c>
      <c r="P11227">
        <v>5</v>
      </c>
      <c r="Q11227" s="3">
        <v>0.75</v>
      </c>
      <c r="R11227">
        <f>1</f>
        <v>1</v>
      </c>
    </row>
    <row r="11228" spans="1:18" x14ac:dyDescent="0.2">
      <c r="A11228" s="1">
        <v>43378</v>
      </c>
      <c r="B11228" s="2">
        <v>0.77430555555555547</v>
      </c>
      <c r="C11228" t="s">
        <v>12339</v>
      </c>
      <c r="D11228" t="s">
        <v>17587</v>
      </c>
      <c r="E11228">
        <v>14.576701999999999</v>
      </c>
      <c r="F11228">
        <v>121.050365</v>
      </c>
      <c r="G11228">
        <v>1</v>
      </c>
      <c r="H11228" t="s">
        <v>4427</v>
      </c>
      <c r="I11228" t="s">
        <v>20</v>
      </c>
      <c r="J11228">
        <v>2</v>
      </c>
      <c r="K11228" t="s">
        <v>21</v>
      </c>
      <c r="L11228" t="s">
        <v>25590</v>
      </c>
      <c r="M11228" t="s">
        <v>25591</v>
      </c>
      <c r="N11228" t="s">
        <v>24</v>
      </c>
      <c r="O11228" t="s">
        <v>25</v>
      </c>
      <c r="P11228">
        <v>5</v>
      </c>
      <c r="Q11228" s="3">
        <v>0.79166666666666663</v>
      </c>
      <c r="R11228">
        <f>1</f>
        <v>1</v>
      </c>
    </row>
    <row r="11229" spans="1:18" x14ac:dyDescent="0.2">
      <c r="A11229" s="1">
        <v>43380</v>
      </c>
      <c r="B11229" s="2">
        <v>0.6875</v>
      </c>
      <c r="C11229" t="s">
        <v>12339</v>
      </c>
      <c r="D11229" t="s">
        <v>17587</v>
      </c>
      <c r="E11229">
        <v>14.576701999999999</v>
      </c>
      <c r="F11229">
        <v>121.050365</v>
      </c>
      <c r="G11229">
        <v>1</v>
      </c>
      <c r="H11229" t="s">
        <v>4427</v>
      </c>
      <c r="I11229" t="s">
        <v>20</v>
      </c>
      <c r="J11229">
        <v>2</v>
      </c>
      <c r="K11229" t="s">
        <v>21</v>
      </c>
      <c r="L11229" t="s">
        <v>25592</v>
      </c>
      <c r="M11229" t="s">
        <v>25593</v>
      </c>
      <c r="N11229" t="s">
        <v>24</v>
      </c>
      <c r="O11229" t="s">
        <v>66</v>
      </c>
      <c r="P11229">
        <v>7</v>
      </c>
      <c r="Q11229" s="3">
        <v>0.70833333333333337</v>
      </c>
      <c r="R11229">
        <f>1</f>
        <v>1</v>
      </c>
    </row>
    <row r="11230" spans="1:18" x14ac:dyDescent="0.2">
      <c r="A11230" s="1">
        <v>43381</v>
      </c>
      <c r="B11230" s="2">
        <v>0.64444444444444449</v>
      </c>
      <c r="C11230" t="s">
        <v>12339</v>
      </c>
      <c r="D11230" t="s">
        <v>17603</v>
      </c>
      <c r="E11230">
        <v>14.584488</v>
      </c>
      <c r="F11230">
        <v>121.05556199999999</v>
      </c>
      <c r="G11230">
        <v>1</v>
      </c>
      <c r="H11230" t="s">
        <v>4427</v>
      </c>
      <c r="I11230" t="s">
        <v>20</v>
      </c>
      <c r="J11230">
        <v>2</v>
      </c>
      <c r="K11230" t="s">
        <v>67</v>
      </c>
      <c r="L11230" t="s">
        <v>25594</v>
      </c>
      <c r="M11230" t="s">
        <v>25595</v>
      </c>
      <c r="N11230" t="s">
        <v>24</v>
      </c>
      <c r="O11230" t="s">
        <v>36</v>
      </c>
      <c r="P11230">
        <v>1</v>
      </c>
      <c r="Q11230" s="3">
        <v>0.625</v>
      </c>
      <c r="R11230">
        <f>1</f>
        <v>1</v>
      </c>
    </row>
    <row r="11231" spans="1:18" x14ac:dyDescent="0.2">
      <c r="A11231" s="1">
        <v>43393</v>
      </c>
      <c r="B11231" s="2">
        <v>0.66319444444444442</v>
      </c>
      <c r="C11231" t="s">
        <v>12339</v>
      </c>
      <c r="D11231" t="s">
        <v>17587</v>
      </c>
      <c r="E11231">
        <v>14.576701999999999</v>
      </c>
      <c r="F11231">
        <v>121.050365</v>
      </c>
      <c r="G11231">
        <v>1</v>
      </c>
      <c r="H11231" t="s">
        <v>4427</v>
      </c>
      <c r="I11231" t="s">
        <v>20</v>
      </c>
      <c r="J11231">
        <v>2</v>
      </c>
      <c r="K11231" t="s">
        <v>43</v>
      </c>
      <c r="L11231" t="s">
        <v>25596</v>
      </c>
      <c r="M11231" t="s">
        <v>25597</v>
      </c>
      <c r="N11231" t="s">
        <v>24</v>
      </c>
      <c r="O11231" t="s">
        <v>42</v>
      </c>
      <c r="P11231">
        <v>6</v>
      </c>
      <c r="Q11231" s="3">
        <v>0.66666666666666663</v>
      </c>
      <c r="R11231">
        <f>1</f>
        <v>1</v>
      </c>
    </row>
    <row r="11232" spans="1:18" x14ac:dyDescent="0.2">
      <c r="A11232" s="1">
        <v>43404</v>
      </c>
      <c r="B11232" s="2">
        <v>0.65069444444444446</v>
      </c>
      <c r="C11232" t="s">
        <v>12339</v>
      </c>
      <c r="D11232" t="s">
        <v>17603</v>
      </c>
      <c r="E11232">
        <v>14.584488</v>
      </c>
      <c r="F11232">
        <v>121.05556199999999</v>
      </c>
      <c r="G11232">
        <v>1</v>
      </c>
      <c r="H11232" t="s">
        <v>4427</v>
      </c>
      <c r="I11232" t="s">
        <v>20</v>
      </c>
      <c r="J11232">
        <v>2</v>
      </c>
      <c r="K11232" t="s">
        <v>23686</v>
      </c>
      <c r="L11232" t="s">
        <v>25598</v>
      </c>
      <c r="M11232" t="s">
        <v>25599</v>
      </c>
      <c r="N11232" t="s">
        <v>24</v>
      </c>
      <c r="O11232" t="s">
        <v>29</v>
      </c>
      <c r="P11232">
        <v>3</v>
      </c>
      <c r="Q11232" s="3">
        <v>0.66666666666666663</v>
      </c>
      <c r="R11232">
        <f>1</f>
        <v>1</v>
      </c>
    </row>
    <row r="11233" spans="1:18" x14ac:dyDescent="0.2">
      <c r="A11233" s="1">
        <v>43405</v>
      </c>
      <c r="B11233" s="2">
        <v>0.72569444444444453</v>
      </c>
      <c r="C11233" t="s">
        <v>12339</v>
      </c>
      <c r="D11233" t="s">
        <v>21753</v>
      </c>
      <c r="E11233">
        <v>14.579777999999999</v>
      </c>
      <c r="F11233">
        <v>121.05251199999999</v>
      </c>
      <c r="G11233">
        <v>1</v>
      </c>
      <c r="H11233" t="s">
        <v>4427</v>
      </c>
      <c r="I11233" t="s">
        <v>20</v>
      </c>
      <c r="J11233">
        <v>2</v>
      </c>
      <c r="K11233" t="s">
        <v>53</v>
      </c>
      <c r="L11233" t="s">
        <v>25600</v>
      </c>
      <c r="M11233" t="s">
        <v>25601</v>
      </c>
      <c r="N11233" t="s">
        <v>24</v>
      </c>
      <c r="O11233" t="s">
        <v>46</v>
      </c>
      <c r="P11233">
        <v>4</v>
      </c>
      <c r="Q11233" s="3">
        <v>0.70833333333333337</v>
      </c>
      <c r="R11233">
        <f>1</f>
        <v>1</v>
      </c>
    </row>
    <row r="11234" spans="1:18" x14ac:dyDescent="0.2">
      <c r="A11234" s="1">
        <v>43413</v>
      </c>
      <c r="B11234" s="2">
        <v>0.69305555555555554</v>
      </c>
      <c r="C11234" t="s">
        <v>12339</v>
      </c>
      <c r="D11234" t="s">
        <v>17603</v>
      </c>
      <c r="E11234">
        <v>14.584488</v>
      </c>
      <c r="F11234">
        <v>121.05556199999999</v>
      </c>
      <c r="G11234">
        <v>1</v>
      </c>
      <c r="H11234" t="s">
        <v>4427</v>
      </c>
      <c r="I11234" t="s">
        <v>20</v>
      </c>
      <c r="J11234">
        <v>2</v>
      </c>
      <c r="K11234" t="s">
        <v>95</v>
      </c>
      <c r="L11234" t="s">
        <v>25602</v>
      </c>
      <c r="M11234" t="s">
        <v>25603</v>
      </c>
      <c r="N11234" t="s">
        <v>24</v>
      </c>
      <c r="O11234" t="s">
        <v>25</v>
      </c>
      <c r="P11234">
        <v>5</v>
      </c>
      <c r="Q11234" s="3">
        <v>0.70833333333333337</v>
      </c>
      <c r="R11234">
        <f>1</f>
        <v>1</v>
      </c>
    </row>
    <row r="11235" spans="1:18" x14ac:dyDescent="0.2">
      <c r="A11235" s="1">
        <v>43415</v>
      </c>
      <c r="B11235" s="2">
        <v>0.66736111111111107</v>
      </c>
      <c r="C11235" t="s">
        <v>12339</v>
      </c>
      <c r="D11235" t="s">
        <v>12625</v>
      </c>
      <c r="E11235">
        <v>14.581153</v>
      </c>
      <c r="F11235">
        <v>121.05356500000001</v>
      </c>
      <c r="G11235">
        <v>1</v>
      </c>
      <c r="H11235" t="s">
        <v>4427</v>
      </c>
      <c r="I11235" t="s">
        <v>20</v>
      </c>
      <c r="J11235">
        <v>2</v>
      </c>
      <c r="K11235" t="s">
        <v>340</v>
      </c>
      <c r="L11235" t="s">
        <v>25604</v>
      </c>
      <c r="M11235" t="s">
        <v>25605</v>
      </c>
      <c r="N11235" t="s">
        <v>24</v>
      </c>
      <c r="O11235" t="s">
        <v>66</v>
      </c>
      <c r="P11235">
        <v>7</v>
      </c>
      <c r="Q11235" s="3">
        <v>0.66666666666666663</v>
      </c>
      <c r="R11235">
        <f>1</f>
        <v>1</v>
      </c>
    </row>
    <row r="11236" spans="1:18" x14ac:dyDescent="0.2">
      <c r="A11236" s="1">
        <v>43416</v>
      </c>
      <c r="B11236" s="2">
        <v>0.60347222222222219</v>
      </c>
      <c r="C11236" t="s">
        <v>12339</v>
      </c>
      <c r="D11236" t="s">
        <v>17587</v>
      </c>
      <c r="E11236">
        <v>14.576701999999999</v>
      </c>
      <c r="F11236">
        <v>121.050365</v>
      </c>
      <c r="G11236">
        <v>1</v>
      </c>
      <c r="H11236" t="s">
        <v>4427</v>
      </c>
      <c r="I11236" t="s">
        <v>20</v>
      </c>
      <c r="J11236">
        <v>2</v>
      </c>
      <c r="K11236" t="s">
        <v>14291</v>
      </c>
      <c r="L11236" t="s">
        <v>25606</v>
      </c>
      <c r="M11236" t="s">
        <v>25607</v>
      </c>
      <c r="N11236" t="s">
        <v>24</v>
      </c>
      <c r="O11236" t="s">
        <v>36</v>
      </c>
      <c r="P11236">
        <v>1</v>
      </c>
      <c r="Q11236" s="3">
        <v>0.58333333333333337</v>
      </c>
      <c r="R11236">
        <f>1</f>
        <v>1</v>
      </c>
    </row>
    <row r="11237" spans="1:18" x14ac:dyDescent="0.2">
      <c r="A11237" s="1">
        <v>43416</v>
      </c>
      <c r="B11237" s="2">
        <v>0.8520833333333333</v>
      </c>
      <c r="C11237" t="s">
        <v>12339</v>
      </c>
      <c r="D11237" t="s">
        <v>17315</v>
      </c>
      <c r="E11237">
        <v>14.581153</v>
      </c>
      <c r="F11237">
        <v>121.05356500000001</v>
      </c>
      <c r="G11237">
        <v>1</v>
      </c>
      <c r="H11237" t="s">
        <v>4427</v>
      </c>
      <c r="I11237" t="s">
        <v>20</v>
      </c>
      <c r="J11237">
        <v>2</v>
      </c>
      <c r="K11237" t="s">
        <v>14291</v>
      </c>
      <c r="L11237" t="s">
        <v>25608</v>
      </c>
      <c r="M11237" t="s">
        <v>25609</v>
      </c>
      <c r="N11237" t="s">
        <v>24</v>
      </c>
      <c r="O11237" t="s">
        <v>36</v>
      </c>
      <c r="P11237">
        <v>1</v>
      </c>
      <c r="Q11237" s="3">
        <v>0.83333333333333337</v>
      </c>
      <c r="R11237">
        <f>1</f>
        <v>1</v>
      </c>
    </row>
    <row r="11238" spans="1:18" x14ac:dyDescent="0.2">
      <c r="A11238" s="1">
        <v>43417</v>
      </c>
      <c r="B11238" s="2">
        <v>0.71597222222222223</v>
      </c>
      <c r="C11238" t="s">
        <v>12339</v>
      </c>
      <c r="D11238" t="s">
        <v>17587</v>
      </c>
      <c r="E11238">
        <v>14.576701999999999</v>
      </c>
      <c r="F11238">
        <v>121.050365</v>
      </c>
      <c r="G11238">
        <v>1</v>
      </c>
      <c r="H11238" t="s">
        <v>4427</v>
      </c>
      <c r="I11238" t="s">
        <v>20</v>
      </c>
      <c r="J11238">
        <v>2</v>
      </c>
      <c r="K11238" t="s">
        <v>53</v>
      </c>
      <c r="L11238" t="s">
        <v>25610</v>
      </c>
      <c r="M11238" t="s">
        <v>25611</v>
      </c>
      <c r="N11238" t="s">
        <v>24</v>
      </c>
      <c r="O11238" t="s">
        <v>59</v>
      </c>
      <c r="P11238">
        <v>2</v>
      </c>
      <c r="Q11238" s="3">
        <v>0.70833333333333337</v>
      </c>
      <c r="R11238">
        <f>1</f>
        <v>1</v>
      </c>
    </row>
    <row r="11239" spans="1:18" x14ac:dyDescent="0.2">
      <c r="A11239" s="1">
        <v>43419</v>
      </c>
      <c r="B11239" s="2">
        <v>0.75277777777777777</v>
      </c>
      <c r="C11239" t="s">
        <v>12339</v>
      </c>
      <c r="D11239" t="s">
        <v>21569</v>
      </c>
      <c r="E11239">
        <v>14.572454</v>
      </c>
      <c r="F11239">
        <v>121.047299</v>
      </c>
      <c r="G11239">
        <v>1</v>
      </c>
      <c r="H11239" t="s">
        <v>4427</v>
      </c>
      <c r="I11239" t="s">
        <v>20</v>
      </c>
      <c r="J11239">
        <v>2</v>
      </c>
      <c r="K11239" t="s">
        <v>60</v>
      </c>
      <c r="L11239" t="s">
        <v>25612</v>
      </c>
      <c r="M11239" t="s">
        <v>25613</v>
      </c>
      <c r="N11239" t="s">
        <v>24</v>
      </c>
      <c r="O11239" t="s">
        <v>46</v>
      </c>
      <c r="P11239">
        <v>4</v>
      </c>
      <c r="Q11239" s="3">
        <v>0.75</v>
      </c>
      <c r="R11239">
        <f>1</f>
        <v>1</v>
      </c>
    </row>
    <row r="11240" spans="1:18" x14ac:dyDescent="0.2">
      <c r="A11240" s="1">
        <v>43420</v>
      </c>
      <c r="B11240" s="2">
        <v>0.68958333333333333</v>
      </c>
      <c r="C11240" t="s">
        <v>12339</v>
      </c>
      <c r="D11240" t="s">
        <v>17603</v>
      </c>
      <c r="E11240">
        <v>14.584488</v>
      </c>
      <c r="F11240">
        <v>121.05556199999999</v>
      </c>
      <c r="G11240">
        <v>1</v>
      </c>
      <c r="H11240" t="s">
        <v>4427</v>
      </c>
      <c r="I11240" t="s">
        <v>20</v>
      </c>
      <c r="J11240">
        <v>2</v>
      </c>
      <c r="K11240" t="s">
        <v>56</v>
      </c>
      <c r="L11240" t="s">
        <v>25614</v>
      </c>
      <c r="M11240" t="s">
        <v>25615</v>
      </c>
      <c r="N11240" t="s">
        <v>24</v>
      </c>
      <c r="O11240" t="s">
        <v>25</v>
      </c>
      <c r="P11240">
        <v>5</v>
      </c>
      <c r="Q11240" s="3">
        <v>0.70833333333333337</v>
      </c>
      <c r="R11240">
        <f>1</f>
        <v>1</v>
      </c>
    </row>
    <row r="11241" spans="1:18" x14ac:dyDescent="0.2">
      <c r="A11241" s="1">
        <v>43428</v>
      </c>
      <c r="B11241" s="2">
        <v>0.59375</v>
      </c>
      <c r="C11241" t="s">
        <v>12339</v>
      </c>
      <c r="D11241" t="s">
        <v>12625</v>
      </c>
      <c r="E11241">
        <v>14.581153</v>
      </c>
      <c r="F11241">
        <v>121.05356500000001</v>
      </c>
      <c r="G11241">
        <v>1</v>
      </c>
      <c r="H11241" t="s">
        <v>4427</v>
      </c>
      <c r="I11241" t="s">
        <v>20</v>
      </c>
      <c r="J11241">
        <v>2</v>
      </c>
      <c r="K11241" t="s">
        <v>652</v>
      </c>
      <c r="L11241" t="s">
        <v>25616</v>
      </c>
      <c r="M11241" t="s">
        <v>25617</v>
      </c>
      <c r="N11241" t="s">
        <v>24</v>
      </c>
      <c r="O11241" t="s">
        <v>42</v>
      </c>
      <c r="P11241">
        <v>6</v>
      </c>
      <c r="Q11241" s="3">
        <v>0.58333333333333337</v>
      </c>
      <c r="R11241">
        <f>1</f>
        <v>1</v>
      </c>
    </row>
    <row r="11242" spans="1:18" x14ac:dyDescent="0.2">
      <c r="A11242" s="1">
        <v>43431</v>
      </c>
      <c r="B11242" s="2">
        <v>0.68472222222222223</v>
      </c>
      <c r="C11242" t="s">
        <v>12339</v>
      </c>
      <c r="D11242" t="s">
        <v>12625</v>
      </c>
      <c r="E11242">
        <v>14.581153</v>
      </c>
      <c r="F11242">
        <v>121.05356500000001</v>
      </c>
      <c r="G11242">
        <v>1</v>
      </c>
      <c r="H11242" t="s">
        <v>4427</v>
      </c>
      <c r="I11242" t="s">
        <v>20</v>
      </c>
      <c r="J11242">
        <v>2</v>
      </c>
      <c r="K11242" t="s">
        <v>21</v>
      </c>
      <c r="L11242" t="s">
        <v>25618</v>
      </c>
      <c r="M11242" t="s">
        <v>25619</v>
      </c>
      <c r="N11242" t="s">
        <v>24</v>
      </c>
      <c r="O11242" t="s">
        <v>59</v>
      </c>
      <c r="P11242">
        <v>2</v>
      </c>
      <c r="Q11242" s="3">
        <v>0.66666666666666663</v>
      </c>
      <c r="R11242">
        <f>1</f>
        <v>1</v>
      </c>
    </row>
    <row r="11243" spans="1:18" x14ac:dyDescent="0.2">
      <c r="A11243" s="1">
        <v>43431</v>
      </c>
      <c r="B11243" s="2">
        <v>0.7090277777777777</v>
      </c>
      <c r="C11243" t="s">
        <v>12339</v>
      </c>
      <c r="D11243" t="s">
        <v>17603</v>
      </c>
      <c r="E11243">
        <v>14.584488</v>
      </c>
      <c r="F11243">
        <v>121.05556199999999</v>
      </c>
      <c r="G11243">
        <v>1</v>
      </c>
      <c r="H11243" t="s">
        <v>4427</v>
      </c>
      <c r="I11243" t="s">
        <v>20</v>
      </c>
      <c r="J11243">
        <v>2</v>
      </c>
      <c r="K11243" t="s">
        <v>84</v>
      </c>
      <c r="L11243" t="s">
        <v>25620</v>
      </c>
      <c r="M11243" t="s">
        <v>25621</v>
      </c>
      <c r="N11243" t="s">
        <v>24</v>
      </c>
      <c r="O11243" t="s">
        <v>59</v>
      </c>
      <c r="P11243">
        <v>2</v>
      </c>
      <c r="Q11243" s="3">
        <v>0.70833333333333337</v>
      </c>
      <c r="R11243">
        <f>1</f>
        <v>1</v>
      </c>
    </row>
    <row r="11244" spans="1:18" x14ac:dyDescent="0.2">
      <c r="A11244" s="1">
        <v>43433</v>
      </c>
      <c r="B11244" s="2">
        <v>0.80902777777777779</v>
      </c>
      <c r="C11244" t="s">
        <v>12339</v>
      </c>
      <c r="D11244" t="s">
        <v>21569</v>
      </c>
      <c r="E11244">
        <v>14.572454</v>
      </c>
      <c r="F11244">
        <v>121.047299</v>
      </c>
      <c r="G11244">
        <v>1</v>
      </c>
      <c r="H11244" t="s">
        <v>4427</v>
      </c>
      <c r="I11244" t="s">
        <v>20</v>
      </c>
      <c r="J11244">
        <v>2</v>
      </c>
      <c r="K11244" t="s">
        <v>53</v>
      </c>
      <c r="L11244" t="s">
        <v>25622</v>
      </c>
      <c r="M11244" t="s">
        <v>25623</v>
      </c>
      <c r="N11244" t="s">
        <v>24</v>
      </c>
      <c r="O11244" t="s">
        <v>46</v>
      </c>
      <c r="P11244">
        <v>4</v>
      </c>
      <c r="Q11244" s="3">
        <v>0.79166666666666663</v>
      </c>
      <c r="R11244">
        <f>1</f>
        <v>1</v>
      </c>
    </row>
    <row r="11245" spans="1:18" x14ac:dyDescent="0.2">
      <c r="A11245" s="1">
        <v>43435</v>
      </c>
      <c r="B11245" s="2">
        <v>0.64583333333333337</v>
      </c>
      <c r="C11245" t="s">
        <v>12339</v>
      </c>
      <c r="D11245" t="s">
        <v>17587</v>
      </c>
      <c r="E11245">
        <v>14.576701999999999</v>
      </c>
      <c r="F11245">
        <v>121.050365</v>
      </c>
      <c r="G11245">
        <v>1</v>
      </c>
      <c r="H11245" t="s">
        <v>4427</v>
      </c>
      <c r="I11245" t="s">
        <v>20</v>
      </c>
      <c r="J11245">
        <v>2</v>
      </c>
      <c r="K11245" t="s">
        <v>84</v>
      </c>
      <c r="L11245" t="s">
        <v>25624</v>
      </c>
      <c r="M11245" t="s">
        <v>25625</v>
      </c>
      <c r="N11245" t="s">
        <v>24</v>
      </c>
      <c r="O11245" t="s">
        <v>42</v>
      </c>
      <c r="P11245">
        <v>6</v>
      </c>
      <c r="Q11245" s="3">
        <v>0.66666666666666663</v>
      </c>
      <c r="R11245">
        <f>1</f>
        <v>1</v>
      </c>
    </row>
    <row r="11246" spans="1:18" x14ac:dyDescent="0.2">
      <c r="A11246" s="1">
        <v>43436</v>
      </c>
      <c r="B11246" s="2">
        <v>0.59444444444444444</v>
      </c>
      <c r="C11246" t="s">
        <v>12339</v>
      </c>
      <c r="D11246" t="s">
        <v>17587</v>
      </c>
      <c r="E11246">
        <v>14.576701999999999</v>
      </c>
      <c r="F11246">
        <v>121.050365</v>
      </c>
      <c r="G11246">
        <v>1</v>
      </c>
      <c r="H11246" t="s">
        <v>4427</v>
      </c>
      <c r="I11246" t="s">
        <v>20</v>
      </c>
      <c r="J11246">
        <v>2</v>
      </c>
      <c r="K11246" t="s">
        <v>190</v>
      </c>
      <c r="L11246" t="s">
        <v>25626</v>
      </c>
      <c r="M11246" t="s">
        <v>25627</v>
      </c>
      <c r="N11246" t="s">
        <v>24</v>
      </c>
      <c r="O11246" t="s">
        <v>66</v>
      </c>
      <c r="P11246">
        <v>7</v>
      </c>
      <c r="Q11246" s="3">
        <v>0.58333333333333337</v>
      </c>
      <c r="R11246">
        <f>1</f>
        <v>1</v>
      </c>
    </row>
    <row r="11247" spans="1:18" x14ac:dyDescent="0.2">
      <c r="A11247" s="1">
        <v>43436</v>
      </c>
      <c r="B11247" s="2">
        <v>0.67708333333333337</v>
      </c>
      <c r="C11247" t="s">
        <v>12339</v>
      </c>
      <c r="D11247" t="s">
        <v>13251</v>
      </c>
      <c r="E11247">
        <v>14.589432</v>
      </c>
      <c r="F11247">
        <v>121.057243</v>
      </c>
      <c r="G11247">
        <v>1</v>
      </c>
      <c r="H11247" t="s">
        <v>4427</v>
      </c>
      <c r="I11247" t="s">
        <v>20</v>
      </c>
      <c r="J11247">
        <v>2</v>
      </c>
      <c r="K11247" t="s">
        <v>117</v>
      </c>
      <c r="L11247" t="s">
        <v>25628</v>
      </c>
      <c r="M11247" t="s">
        <v>25629</v>
      </c>
      <c r="N11247" t="s">
        <v>24</v>
      </c>
      <c r="O11247" t="s">
        <v>66</v>
      </c>
      <c r="P11247">
        <v>7</v>
      </c>
      <c r="Q11247" s="3">
        <v>0.66666666666666663</v>
      </c>
      <c r="R11247">
        <f>1</f>
        <v>1</v>
      </c>
    </row>
    <row r="11248" spans="1:18" x14ac:dyDescent="0.2">
      <c r="A11248" s="1">
        <v>43437</v>
      </c>
      <c r="B11248" s="2">
        <v>0.69652777777777775</v>
      </c>
      <c r="C11248" t="s">
        <v>12339</v>
      </c>
      <c r="D11248" t="s">
        <v>21569</v>
      </c>
      <c r="E11248">
        <v>14.572454</v>
      </c>
      <c r="F11248">
        <v>121.047299</v>
      </c>
      <c r="G11248">
        <v>1</v>
      </c>
      <c r="H11248" t="s">
        <v>4427</v>
      </c>
      <c r="I11248" t="s">
        <v>20</v>
      </c>
      <c r="J11248">
        <v>2</v>
      </c>
      <c r="K11248" t="s">
        <v>60</v>
      </c>
      <c r="L11248" t="s">
        <v>25630</v>
      </c>
      <c r="M11248" t="s">
        <v>25631</v>
      </c>
      <c r="N11248" t="s">
        <v>24</v>
      </c>
      <c r="O11248" t="s">
        <v>36</v>
      </c>
      <c r="P11248">
        <v>1</v>
      </c>
      <c r="Q11248" s="3">
        <v>0.70833333333333337</v>
      </c>
      <c r="R11248">
        <f>1</f>
        <v>1</v>
      </c>
    </row>
    <row r="11249" spans="1:18" x14ac:dyDescent="0.2">
      <c r="A11249" s="1">
        <v>43437</v>
      </c>
      <c r="B11249" s="2">
        <v>0.8534722222222223</v>
      </c>
      <c r="C11249" t="s">
        <v>12339</v>
      </c>
      <c r="D11249" t="s">
        <v>21569</v>
      </c>
      <c r="E11249">
        <v>14.572454</v>
      </c>
      <c r="F11249">
        <v>121.047299</v>
      </c>
      <c r="G11249">
        <v>1</v>
      </c>
      <c r="H11249" t="s">
        <v>4427</v>
      </c>
      <c r="I11249" t="s">
        <v>20</v>
      </c>
      <c r="J11249">
        <v>2</v>
      </c>
      <c r="K11249" t="s">
        <v>75</v>
      </c>
      <c r="L11249" t="s">
        <v>25632</v>
      </c>
      <c r="M11249" t="s">
        <v>25633</v>
      </c>
      <c r="N11249" t="s">
        <v>24</v>
      </c>
      <c r="O11249" t="s">
        <v>36</v>
      </c>
      <c r="P11249">
        <v>1</v>
      </c>
      <c r="Q11249" s="3">
        <v>0.83333333333333337</v>
      </c>
      <c r="R11249">
        <f>1</f>
        <v>1</v>
      </c>
    </row>
    <row r="11250" spans="1:18" x14ac:dyDescent="0.2">
      <c r="A11250" s="1">
        <v>43438</v>
      </c>
      <c r="B11250" s="2">
        <v>0.90486111111111101</v>
      </c>
      <c r="C11250" t="s">
        <v>12339</v>
      </c>
      <c r="D11250" t="s">
        <v>13290</v>
      </c>
      <c r="E11250">
        <v>14.589432</v>
      </c>
      <c r="F11250">
        <v>121.057243</v>
      </c>
      <c r="G11250">
        <v>1</v>
      </c>
      <c r="H11250" t="s">
        <v>4427</v>
      </c>
      <c r="I11250" t="s">
        <v>20</v>
      </c>
      <c r="J11250">
        <v>2</v>
      </c>
      <c r="K11250" t="s">
        <v>81</v>
      </c>
      <c r="L11250" t="s">
        <v>25634</v>
      </c>
      <c r="M11250" t="s">
        <v>25635</v>
      </c>
      <c r="N11250" t="s">
        <v>24</v>
      </c>
      <c r="O11250" t="s">
        <v>59</v>
      </c>
      <c r="P11250">
        <v>2</v>
      </c>
      <c r="Q11250" s="3">
        <v>0.91666666666666663</v>
      </c>
      <c r="R11250">
        <f>1</f>
        <v>1</v>
      </c>
    </row>
    <row r="11251" spans="1:18" x14ac:dyDescent="0.2">
      <c r="A11251" s="1">
        <v>43451</v>
      </c>
      <c r="B11251" s="2">
        <v>0.8652777777777777</v>
      </c>
      <c r="C11251" t="s">
        <v>12339</v>
      </c>
      <c r="D11251" t="s">
        <v>21569</v>
      </c>
      <c r="E11251">
        <v>14.572454</v>
      </c>
      <c r="F11251">
        <v>121.047299</v>
      </c>
      <c r="G11251">
        <v>1</v>
      </c>
      <c r="H11251" t="s">
        <v>4427</v>
      </c>
      <c r="I11251" t="s">
        <v>20</v>
      </c>
      <c r="J11251">
        <v>2</v>
      </c>
      <c r="K11251" t="s">
        <v>303</v>
      </c>
      <c r="L11251" t="s">
        <v>25636</v>
      </c>
      <c r="M11251" t="s">
        <v>25637</v>
      </c>
      <c r="N11251" t="s">
        <v>24</v>
      </c>
      <c r="O11251" t="s">
        <v>36</v>
      </c>
      <c r="P11251">
        <v>1</v>
      </c>
      <c r="Q11251" s="3">
        <v>0.875</v>
      </c>
      <c r="R11251">
        <f>1</f>
        <v>1</v>
      </c>
    </row>
    <row r="11252" spans="1:18" x14ac:dyDescent="0.2">
      <c r="A11252" s="1">
        <v>43454</v>
      </c>
      <c r="B11252" s="2">
        <v>0.60138888888888886</v>
      </c>
      <c r="C11252" t="s">
        <v>12339</v>
      </c>
      <c r="D11252" t="s">
        <v>25638</v>
      </c>
      <c r="E11252">
        <v>14.582478999999999</v>
      </c>
      <c r="F11252">
        <v>121.054486</v>
      </c>
      <c r="G11252">
        <v>1</v>
      </c>
      <c r="H11252" t="s">
        <v>4427</v>
      </c>
      <c r="I11252" t="s">
        <v>20</v>
      </c>
      <c r="J11252">
        <v>2</v>
      </c>
      <c r="K11252" t="s">
        <v>190</v>
      </c>
      <c r="L11252" t="s">
        <v>25639</v>
      </c>
      <c r="M11252" t="s">
        <v>25640</v>
      </c>
      <c r="N11252" t="s">
        <v>24</v>
      </c>
      <c r="O11252" t="s">
        <v>46</v>
      </c>
      <c r="P11252">
        <v>4</v>
      </c>
      <c r="Q11252" s="3">
        <v>0.58333333333333337</v>
      </c>
      <c r="R11252">
        <f>1</f>
        <v>1</v>
      </c>
    </row>
    <row r="11253" spans="1:18" x14ac:dyDescent="0.2">
      <c r="A11253" s="1">
        <v>43465</v>
      </c>
      <c r="B11253" s="2">
        <v>0.20972222222222223</v>
      </c>
      <c r="C11253" t="s">
        <v>12339</v>
      </c>
      <c r="D11253" t="s">
        <v>17587</v>
      </c>
      <c r="E11253">
        <v>14.576701999999999</v>
      </c>
      <c r="F11253">
        <v>121.050365</v>
      </c>
      <c r="G11253">
        <v>1</v>
      </c>
      <c r="H11253" t="s">
        <v>4427</v>
      </c>
      <c r="I11253" t="s">
        <v>20</v>
      </c>
      <c r="J11253">
        <v>2</v>
      </c>
      <c r="K11253" t="s">
        <v>247</v>
      </c>
      <c r="L11253" t="s">
        <v>25641</v>
      </c>
      <c r="M11253" t="s">
        <v>25642</v>
      </c>
      <c r="N11253" t="s">
        <v>24</v>
      </c>
      <c r="O11253" t="s">
        <v>36</v>
      </c>
      <c r="P11253">
        <v>1</v>
      </c>
      <c r="Q11253" s="3">
        <v>0.20833333333333334</v>
      </c>
      <c r="R11253">
        <f>1</f>
        <v>1</v>
      </c>
    </row>
    <row r="11254" spans="1:18" x14ac:dyDescent="0.2">
      <c r="A11254" s="1">
        <v>43475</v>
      </c>
      <c r="B11254" s="2">
        <v>0.73402777777777783</v>
      </c>
      <c r="C11254" t="s">
        <v>12339</v>
      </c>
      <c r="D11254" t="s">
        <v>12625</v>
      </c>
      <c r="E11254">
        <v>14.581153</v>
      </c>
      <c r="F11254">
        <v>121.05356500000001</v>
      </c>
      <c r="G11254">
        <v>1</v>
      </c>
      <c r="H11254" t="s">
        <v>4427</v>
      </c>
      <c r="I11254" t="s">
        <v>20</v>
      </c>
      <c r="J11254">
        <v>2</v>
      </c>
      <c r="K11254" t="s">
        <v>487</v>
      </c>
      <c r="L11254" t="s">
        <v>25643</v>
      </c>
      <c r="M11254" t="s">
        <v>25644</v>
      </c>
      <c r="N11254" t="s">
        <v>24</v>
      </c>
      <c r="O11254" t="s">
        <v>46</v>
      </c>
      <c r="P11254">
        <v>4</v>
      </c>
      <c r="Q11254" s="3">
        <v>0.75</v>
      </c>
      <c r="R11254">
        <f>1</f>
        <v>1</v>
      </c>
    </row>
    <row r="11255" spans="1:18" x14ac:dyDescent="0.2">
      <c r="A11255" s="1">
        <v>43475</v>
      </c>
      <c r="B11255" s="2">
        <v>0.81180555555555556</v>
      </c>
      <c r="C11255" t="s">
        <v>12339</v>
      </c>
      <c r="D11255" t="s">
        <v>12625</v>
      </c>
      <c r="E11255">
        <v>14.581153</v>
      </c>
      <c r="F11255">
        <v>121.05356500000001</v>
      </c>
      <c r="G11255">
        <v>1</v>
      </c>
      <c r="H11255" t="s">
        <v>4427</v>
      </c>
      <c r="I11255" t="s">
        <v>20</v>
      </c>
      <c r="J11255">
        <v>2</v>
      </c>
      <c r="K11255" t="s">
        <v>117</v>
      </c>
      <c r="L11255" t="s">
        <v>25645</v>
      </c>
      <c r="M11255" t="s">
        <v>25646</v>
      </c>
      <c r="N11255" t="s">
        <v>24</v>
      </c>
      <c r="O11255" t="s">
        <v>46</v>
      </c>
      <c r="P11255">
        <v>4</v>
      </c>
      <c r="Q11255" s="3">
        <v>0.79166666666666663</v>
      </c>
      <c r="R11255">
        <f>1</f>
        <v>1</v>
      </c>
    </row>
    <row r="11256" spans="1:18" x14ac:dyDescent="0.2">
      <c r="A11256" s="1">
        <v>43476</v>
      </c>
      <c r="B11256" s="2">
        <v>0.85069444444444453</v>
      </c>
      <c r="C11256" t="s">
        <v>12339</v>
      </c>
      <c r="D11256" t="s">
        <v>17603</v>
      </c>
      <c r="E11256">
        <v>14.584488</v>
      </c>
      <c r="F11256">
        <v>121.05556199999999</v>
      </c>
      <c r="G11256">
        <v>1</v>
      </c>
      <c r="H11256" t="s">
        <v>4427</v>
      </c>
      <c r="I11256" t="s">
        <v>20</v>
      </c>
      <c r="J11256">
        <v>2</v>
      </c>
      <c r="K11256" t="s">
        <v>21</v>
      </c>
      <c r="L11256" t="s">
        <v>25647</v>
      </c>
      <c r="M11256" t="s">
        <v>25648</v>
      </c>
      <c r="N11256" t="s">
        <v>24</v>
      </c>
      <c r="O11256" t="s">
        <v>25</v>
      </c>
      <c r="P11256">
        <v>5</v>
      </c>
      <c r="Q11256" s="3">
        <v>0.83333333333333337</v>
      </c>
      <c r="R11256">
        <f>1</f>
        <v>1</v>
      </c>
    </row>
    <row r="11257" spans="1:18" x14ac:dyDescent="0.2">
      <c r="A11257" s="1">
        <v>43480</v>
      </c>
      <c r="B11257" s="2">
        <v>0.69305555555555554</v>
      </c>
      <c r="C11257" t="s">
        <v>12339</v>
      </c>
      <c r="D11257" t="s">
        <v>17587</v>
      </c>
      <c r="E11257">
        <v>14.576701999999999</v>
      </c>
      <c r="F11257">
        <v>121.050365</v>
      </c>
      <c r="G11257">
        <v>1</v>
      </c>
      <c r="H11257" t="s">
        <v>4427</v>
      </c>
      <c r="I11257" t="s">
        <v>20</v>
      </c>
      <c r="J11257">
        <v>2</v>
      </c>
      <c r="K11257" t="s">
        <v>185</v>
      </c>
      <c r="L11257" t="s">
        <v>25649</v>
      </c>
      <c r="M11257" t="s">
        <v>25650</v>
      </c>
      <c r="N11257" t="s">
        <v>24</v>
      </c>
      <c r="O11257" t="s">
        <v>59</v>
      </c>
      <c r="P11257">
        <v>2</v>
      </c>
      <c r="Q11257" s="3">
        <v>0.70833333333333337</v>
      </c>
      <c r="R11257">
        <f>1</f>
        <v>1</v>
      </c>
    </row>
    <row r="11258" spans="1:18" x14ac:dyDescent="0.2">
      <c r="A11258" s="1">
        <v>43482</v>
      </c>
      <c r="B11258" s="2">
        <v>0.88888888888888884</v>
      </c>
      <c r="C11258" t="s">
        <v>12339</v>
      </c>
      <c r="D11258" t="s">
        <v>13290</v>
      </c>
      <c r="E11258">
        <v>14.589432</v>
      </c>
      <c r="F11258">
        <v>121.057243</v>
      </c>
      <c r="G11258">
        <v>1</v>
      </c>
      <c r="H11258" t="s">
        <v>4427</v>
      </c>
      <c r="I11258" t="s">
        <v>20</v>
      </c>
      <c r="J11258">
        <v>2</v>
      </c>
      <c r="K11258" t="s">
        <v>130</v>
      </c>
      <c r="L11258" t="s">
        <v>25651</v>
      </c>
      <c r="M11258" t="s">
        <v>25652</v>
      </c>
      <c r="N11258" t="s">
        <v>24</v>
      </c>
      <c r="O11258" t="s">
        <v>46</v>
      </c>
      <c r="P11258">
        <v>4</v>
      </c>
      <c r="Q11258" s="3">
        <v>0.875</v>
      </c>
      <c r="R11258">
        <f>1</f>
        <v>1</v>
      </c>
    </row>
    <row r="11259" spans="1:18" x14ac:dyDescent="0.2">
      <c r="A11259" s="1">
        <v>43483</v>
      </c>
      <c r="B11259" s="2">
        <v>0.59722222222222221</v>
      </c>
      <c r="C11259" t="s">
        <v>12339</v>
      </c>
      <c r="D11259" t="s">
        <v>18105</v>
      </c>
      <c r="E11259">
        <v>14.574014</v>
      </c>
      <c r="F11259">
        <v>121.04841</v>
      </c>
      <c r="G11259">
        <v>1</v>
      </c>
      <c r="H11259" t="s">
        <v>4427</v>
      </c>
      <c r="I11259" t="s">
        <v>20</v>
      </c>
      <c r="J11259">
        <v>2</v>
      </c>
      <c r="K11259" t="s">
        <v>464</v>
      </c>
      <c r="L11259" t="s">
        <v>25653</v>
      </c>
      <c r="M11259" t="s">
        <v>25654</v>
      </c>
      <c r="N11259" t="s">
        <v>24</v>
      </c>
      <c r="O11259" t="s">
        <v>25</v>
      </c>
      <c r="P11259">
        <v>5</v>
      </c>
      <c r="Q11259" s="3">
        <v>0.58333333333333337</v>
      </c>
      <c r="R11259">
        <f>1</f>
        <v>1</v>
      </c>
    </row>
    <row r="11260" spans="1:18" x14ac:dyDescent="0.2">
      <c r="A11260" s="1">
        <v>43487</v>
      </c>
      <c r="B11260" s="2">
        <v>0.7368055555555556</v>
      </c>
      <c r="C11260" t="s">
        <v>12339</v>
      </c>
      <c r="D11260" t="s">
        <v>17914</v>
      </c>
      <c r="E11260">
        <v>14.585214000000001</v>
      </c>
      <c r="F11260">
        <v>121.055886</v>
      </c>
      <c r="G11260">
        <v>1</v>
      </c>
      <c r="H11260" t="s">
        <v>4427</v>
      </c>
      <c r="I11260" t="s">
        <v>20</v>
      </c>
      <c r="J11260">
        <v>2</v>
      </c>
      <c r="K11260" t="s">
        <v>95</v>
      </c>
      <c r="L11260" t="s">
        <v>25655</v>
      </c>
      <c r="M11260" t="s">
        <v>25656</v>
      </c>
      <c r="N11260" t="s">
        <v>24</v>
      </c>
      <c r="O11260" t="s">
        <v>59</v>
      </c>
      <c r="P11260">
        <v>2</v>
      </c>
      <c r="Q11260" s="3">
        <v>0.75</v>
      </c>
      <c r="R11260">
        <f>1</f>
        <v>1</v>
      </c>
    </row>
    <row r="11261" spans="1:18" x14ac:dyDescent="0.2">
      <c r="A11261" s="1">
        <v>43490</v>
      </c>
      <c r="B11261" s="2">
        <v>0.68611111111111101</v>
      </c>
      <c r="C11261" t="s">
        <v>12339</v>
      </c>
      <c r="D11261" t="s">
        <v>17587</v>
      </c>
      <c r="E11261">
        <v>14.576701999999999</v>
      </c>
      <c r="F11261">
        <v>121.050365</v>
      </c>
      <c r="G11261">
        <v>1</v>
      </c>
      <c r="H11261" t="s">
        <v>4427</v>
      </c>
      <c r="I11261" t="s">
        <v>20</v>
      </c>
      <c r="J11261">
        <v>2</v>
      </c>
      <c r="K11261" t="s">
        <v>130</v>
      </c>
      <c r="L11261" t="s">
        <v>25657</v>
      </c>
      <c r="M11261" t="s">
        <v>25658</v>
      </c>
      <c r="N11261" t="s">
        <v>24</v>
      </c>
      <c r="O11261" t="s">
        <v>25</v>
      </c>
      <c r="P11261">
        <v>5</v>
      </c>
      <c r="Q11261" s="3">
        <v>0.66666666666666663</v>
      </c>
      <c r="R11261">
        <f>1</f>
        <v>1</v>
      </c>
    </row>
    <row r="11262" spans="1:18" x14ac:dyDescent="0.2">
      <c r="A11262" s="1">
        <v>43490</v>
      </c>
      <c r="B11262" s="2">
        <v>0.85902777777777783</v>
      </c>
      <c r="C11262" t="s">
        <v>12339</v>
      </c>
      <c r="D11262" t="s">
        <v>21753</v>
      </c>
      <c r="E11262">
        <v>14.579777999999999</v>
      </c>
      <c r="F11262">
        <v>121.05251199999999</v>
      </c>
      <c r="G11262">
        <v>1</v>
      </c>
      <c r="H11262" t="s">
        <v>4427</v>
      </c>
      <c r="I11262" t="s">
        <v>20</v>
      </c>
      <c r="J11262">
        <v>2</v>
      </c>
      <c r="K11262" t="s">
        <v>7599</v>
      </c>
      <c r="L11262" t="s">
        <v>25659</v>
      </c>
      <c r="M11262" t="s">
        <v>25660</v>
      </c>
      <c r="N11262" t="s">
        <v>24</v>
      </c>
      <c r="O11262" t="s">
        <v>25</v>
      </c>
      <c r="P11262">
        <v>5</v>
      </c>
      <c r="Q11262" s="3">
        <v>0.875</v>
      </c>
      <c r="R11262">
        <f>1</f>
        <v>1</v>
      </c>
    </row>
    <row r="11263" spans="1:18" x14ac:dyDescent="0.2">
      <c r="A11263" s="1">
        <v>43502</v>
      </c>
      <c r="B11263" s="2">
        <v>0.79583333333333339</v>
      </c>
      <c r="C11263" t="s">
        <v>12339</v>
      </c>
      <c r="D11263" t="s">
        <v>12625</v>
      </c>
      <c r="E11263">
        <v>14.581153</v>
      </c>
      <c r="F11263">
        <v>121.05356500000001</v>
      </c>
      <c r="G11263">
        <v>1</v>
      </c>
      <c r="H11263" t="s">
        <v>4427</v>
      </c>
      <c r="I11263" t="s">
        <v>20</v>
      </c>
      <c r="J11263">
        <v>2</v>
      </c>
      <c r="K11263" t="s">
        <v>130</v>
      </c>
      <c r="L11263" t="s">
        <v>25661</v>
      </c>
      <c r="M11263" t="s">
        <v>25662</v>
      </c>
      <c r="N11263" t="s">
        <v>24</v>
      </c>
      <c r="O11263" t="s">
        <v>29</v>
      </c>
      <c r="P11263">
        <v>3</v>
      </c>
      <c r="Q11263" s="3">
        <v>0.79166666666666663</v>
      </c>
      <c r="R11263">
        <f>1</f>
        <v>1</v>
      </c>
    </row>
    <row r="11264" spans="1:18" x14ac:dyDescent="0.2">
      <c r="A11264" s="1">
        <v>43502</v>
      </c>
      <c r="B11264" s="2">
        <v>0.87708333333333333</v>
      </c>
      <c r="C11264" t="s">
        <v>12339</v>
      </c>
      <c r="D11264" t="s">
        <v>13246</v>
      </c>
      <c r="E11264">
        <v>14.586681</v>
      </c>
      <c r="F11264">
        <v>121.056314</v>
      </c>
      <c r="G11264">
        <v>1</v>
      </c>
      <c r="H11264" t="s">
        <v>4427</v>
      </c>
      <c r="I11264" t="s">
        <v>20</v>
      </c>
      <c r="J11264">
        <v>2</v>
      </c>
      <c r="K11264" t="s">
        <v>95</v>
      </c>
      <c r="L11264" t="s">
        <v>25663</v>
      </c>
      <c r="M11264" t="s">
        <v>25664</v>
      </c>
      <c r="N11264" t="s">
        <v>24</v>
      </c>
      <c r="O11264" t="s">
        <v>29</v>
      </c>
      <c r="P11264">
        <v>3</v>
      </c>
      <c r="Q11264" s="3">
        <v>0.875</v>
      </c>
      <c r="R11264">
        <f>1</f>
        <v>1</v>
      </c>
    </row>
    <row r="11265" spans="1:18" x14ac:dyDescent="0.2">
      <c r="A11265" s="1">
        <v>43510</v>
      </c>
      <c r="B11265" s="2">
        <v>0.59305555555555556</v>
      </c>
      <c r="C11265" t="s">
        <v>12339</v>
      </c>
      <c r="D11265" t="s">
        <v>12656</v>
      </c>
      <c r="E11265">
        <v>14.586681</v>
      </c>
      <c r="F11265">
        <v>121.056314</v>
      </c>
      <c r="G11265">
        <v>1</v>
      </c>
      <c r="H11265" t="s">
        <v>4427</v>
      </c>
      <c r="I11265" t="s">
        <v>20</v>
      </c>
      <c r="J11265">
        <v>2</v>
      </c>
      <c r="K11265" t="s">
        <v>56</v>
      </c>
      <c r="L11265" t="s">
        <v>25665</v>
      </c>
      <c r="M11265" t="s">
        <v>25666</v>
      </c>
      <c r="N11265" t="s">
        <v>24</v>
      </c>
      <c r="O11265" t="s">
        <v>46</v>
      </c>
      <c r="P11265">
        <v>4</v>
      </c>
      <c r="Q11265" s="3">
        <v>0.58333333333333337</v>
      </c>
      <c r="R11265">
        <f>1</f>
        <v>1</v>
      </c>
    </row>
    <row r="11266" spans="1:18" x14ac:dyDescent="0.2">
      <c r="A11266" s="1">
        <v>43511</v>
      </c>
      <c r="B11266" s="2">
        <v>0.75763888888888886</v>
      </c>
      <c r="C11266" t="s">
        <v>12339</v>
      </c>
      <c r="D11266" t="s">
        <v>17914</v>
      </c>
      <c r="E11266">
        <v>14.585214000000001</v>
      </c>
      <c r="F11266">
        <v>121.055886</v>
      </c>
      <c r="G11266">
        <v>1</v>
      </c>
      <c r="H11266" t="s">
        <v>4427</v>
      </c>
      <c r="I11266" t="s">
        <v>20</v>
      </c>
      <c r="J11266">
        <v>2</v>
      </c>
      <c r="K11266" t="s">
        <v>130</v>
      </c>
      <c r="L11266" t="s">
        <v>25667</v>
      </c>
      <c r="M11266" t="s">
        <v>25668</v>
      </c>
      <c r="N11266" t="s">
        <v>24</v>
      </c>
      <c r="O11266" t="s">
        <v>25</v>
      </c>
      <c r="P11266">
        <v>5</v>
      </c>
      <c r="Q11266" s="3">
        <v>0.75</v>
      </c>
      <c r="R11266">
        <f>1</f>
        <v>1</v>
      </c>
    </row>
    <row r="11267" spans="1:18" x14ac:dyDescent="0.2">
      <c r="A11267" s="1">
        <v>43514</v>
      </c>
      <c r="B11267" s="2">
        <v>0.70763888888888893</v>
      </c>
      <c r="C11267" t="s">
        <v>12339</v>
      </c>
      <c r="D11267" t="s">
        <v>21569</v>
      </c>
      <c r="E11267">
        <v>14.572454</v>
      </c>
      <c r="F11267">
        <v>121.047299</v>
      </c>
      <c r="G11267">
        <v>1</v>
      </c>
      <c r="H11267" t="s">
        <v>4427</v>
      </c>
      <c r="I11267" t="s">
        <v>20</v>
      </c>
      <c r="J11267">
        <v>2</v>
      </c>
      <c r="K11267" t="s">
        <v>515</v>
      </c>
      <c r="L11267" t="s">
        <v>25669</v>
      </c>
      <c r="M11267" t="s">
        <v>25670</v>
      </c>
      <c r="N11267" t="s">
        <v>24</v>
      </c>
      <c r="O11267" t="s">
        <v>36</v>
      </c>
      <c r="P11267">
        <v>1</v>
      </c>
      <c r="Q11267" s="3">
        <v>0.70833333333333337</v>
      </c>
      <c r="R11267">
        <f>1</f>
        <v>1</v>
      </c>
    </row>
    <row r="11268" spans="1:18" x14ac:dyDescent="0.2">
      <c r="A11268" s="1">
        <v>43515</v>
      </c>
      <c r="B11268" s="2">
        <v>0.85</v>
      </c>
      <c r="C11268" t="s">
        <v>12339</v>
      </c>
      <c r="D11268" t="s">
        <v>17587</v>
      </c>
      <c r="E11268">
        <v>14.576701999999999</v>
      </c>
      <c r="F11268">
        <v>121.050365</v>
      </c>
      <c r="G11268">
        <v>1</v>
      </c>
      <c r="H11268" t="s">
        <v>4427</v>
      </c>
      <c r="I11268" t="s">
        <v>20</v>
      </c>
      <c r="J11268">
        <v>2</v>
      </c>
      <c r="K11268" t="s">
        <v>487</v>
      </c>
      <c r="L11268" t="s">
        <v>25671</v>
      </c>
      <c r="M11268" t="s">
        <v>25672</v>
      </c>
      <c r="N11268" t="s">
        <v>24</v>
      </c>
      <c r="O11268" t="s">
        <v>59</v>
      </c>
      <c r="P11268">
        <v>2</v>
      </c>
      <c r="Q11268" s="3">
        <v>0.83333333333333337</v>
      </c>
      <c r="R11268">
        <f>1</f>
        <v>1</v>
      </c>
    </row>
    <row r="11269" spans="1:18" ht="409.6" x14ac:dyDescent="0.2">
      <c r="A11269" s="1">
        <v>43522</v>
      </c>
      <c r="B11269" s="2">
        <v>0.81319444444444444</v>
      </c>
      <c r="C11269" t="s">
        <v>12339</v>
      </c>
      <c r="D11269" t="s">
        <v>21907</v>
      </c>
      <c r="E11269">
        <v>14.574218</v>
      </c>
      <c r="F11269">
        <v>121.048514</v>
      </c>
      <c r="G11269">
        <v>1</v>
      </c>
      <c r="H11269" t="s">
        <v>4427</v>
      </c>
      <c r="I11269" t="s">
        <v>20</v>
      </c>
      <c r="J11269">
        <v>2</v>
      </c>
      <c r="K11269" t="s">
        <v>95</v>
      </c>
      <c r="L11269" s="4" t="s">
        <v>25673</v>
      </c>
      <c r="M11269" t="s">
        <v>25674</v>
      </c>
      <c r="N11269" t="s">
        <v>24</v>
      </c>
      <c r="O11269" t="s">
        <v>59</v>
      </c>
      <c r="P11269">
        <v>2</v>
      </c>
      <c r="Q11269" s="3">
        <v>0.83333333333333337</v>
      </c>
      <c r="R11269">
        <f>1</f>
        <v>1</v>
      </c>
    </row>
    <row r="11270" spans="1:18" x14ac:dyDescent="0.2">
      <c r="A11270" s="1">
        <v>43526</v>
      </c>
      <c r="B11270" s="2">
        <v>0.6</v>
      </c>
      <c r="C11270" t="s">
        <v>12339</v>
      </c>
      <c r="D11270" t="s">
        <v>17587</v>
      </c>
      <c r="E11270">
        <v>14.576701999999999</v>
      </c>
      <c r="F11270">
        <v>121.050365</v>
      </c>
      <c r="G11270">
        <v>1</v>
      </c>
      <c r="H11270" t="s">
        <v>4427</v>
      </c>
      <c r="I11270" t="s">
        <v>20</v>
      </c>
      <c r="J11270">
        <v>2</v>
      </c>
      <c r="K11270" t="s">
        <v>53</v>
      </c>
      <c r="L11270" t="s">
        <v>25675</v>
      </c>
      <c r="M11270" t="s">
        <v>25676</v>
      </c>
      <c r="N11270" t="s">
        <v>24</v>
      </c>
      <c r="O11270" t="s">
        <v>42</v>
      </c>
      <c r="P11270">
        <v>6</v>
      </c>
      <c r="Q11270" s="3">
        <v>0.58333333333333337</v>
      </c>
      <c r="R11270">
        <f>1</f>
        <v>1</v>
      </c>
    </row>
    <row r="11271" spans="1:18" x14ac:dyDescent="0.2">
      <c r="A11271" s="1">
        <v>43526</v>
      </c>
      <c r="B11271" s="2">
        <v>0.6</v>
      </c>
      <c r="C11271" t="s">
        <v>12339</v>
      </c>
      <c r="D11271" t="s">
        <v>17587</v>
      </c>
      <c r="E11271">
        <v>14.576701999999999</v>
      </c>
      <c r="F11271">
        <v>121.050365</v>
      </c>
      <c r="G11271">
        <v>1</v>
      </c>
      <c r="H11271" t="s">
        <v>4427</v>
      </c>
      <c r="I11271" t="s">
        <v>20</v>
      </c>
      <c r="J11271">
        <v>2</v>
      </c>
      <c r="K11271" t="s">
        <v>53</v>
      </c>
      <c r="L11271" t="s">
        <v>25677</v>
      </c>
      <c r="M11271" t="s">
        <v>25678</v>
      </c>
      <c r="N11271" t="s">
        <v>24</v>
      </c>
      <c r="O11271" t="s">
        <v>42</v>
      </c>
      <c r="P11271">
        <v>6</v>
      </c>
      <c r="Q11271" s="3">
        <v>0.58333333333333337</v>
      </c>
      <c r="R11271">
        <f>1</f>
        <v>1</v>
      </c>
    </row>
    <row r="11272" spans="1:18" x14ac:dyDescent="0.2">
      <c r="A11272" s="1">
        <v>43528</v>
      </c>
      <c r="B11272" s="2">
        <v>0.67638888888888893</v>
      </c>
      <c r="C11272" t="s">
        <v>12339</v>
      </c>
      <c r="D11272" t="s">
        <v>17603</v>
      </c>
      <c r="E11272">
        <v>14.584488</v>
      </c>
      <c r="F11272">
        <v>121.05556199999999</v>
      </c>
      <c r="G11272">
        <v>1</v>
      </c>
      <c r="H11272" t="s">
        <v>4427</v>
      </c>
      <c r="I11272" t="s">
        <v>20</v>
      </c>
      <c r="J11272">
        <v>2</v>
      </c>
      <c r="K11272" t="s">
        <v>21</v>
      </c>
      <c r="L11272" t="s">
        <v>25679</v>
      </c>
      <c r="M11272" t="s">
        <v>25680</v>
      </c>
      <c r="N11272" t="s">
        <v>24</v>
      </c>
      <c r="O11272" t="s">
        <v>36</v>
      </c>
      <c r="P11272">
        <v>1</v>
      </c>
      <c r="Q11272" s="3">
        <v>0.66666666666666663</v>
      </c>
      <c r="R11272">
        <f>1</f>
        <v>1</v>
      </c>
    </row>
    <row r="11273" spans="1:18" x14ac:dyDescent="0.2">
      <c r="A11273" s="1">
        <v>43533</v>
      </c>
      <c r="B11273" s="2">
        <v>0.73611111111111116</v>
      </c>
      <c r="C11273" t="s">
        <v>12339</v>
      </c>
      <c r="D11273" t="s">
        <v>23159</v>
      </c>
      <c r="E11273">
        <v>14.581153</v>
      </c>
      <c r="F11273">
        <v>121.05356500000001</v>
      </c>
      <c r="G11273">
        <v>1</v>
      </c>
      <c r="H11273" t="s">
        <v>4427</v>
      </c>
      <c r="I11273" t="s">
        <v>20</v>
      </c>
      <c r="J11273">
        <v>2</v>
      </c>
      <c r="K11273" t="s">
        <v>95</v>
      </c>
      <c r="L11273" t="s">
        <v>25681</v>
      </c>
      <c r="M11273" t="s">
        <v>25682</v>
      </c>
      <c r="N11273" t="s">
        <v>24</v>
      </c>
      <c r="O11273" t="s">
        <v>42</v>
      </c>
      <c r="P11273">
        <v>6</v>
      </c>
      <c r="Q11273" s="3">
        <v>0.75</v>
      </c>
      <c r="R11273">
        <f>1</f>
        <v>1</v>
      </c>
    </row>
    <row r="11274" spans="1:18" x14ac:dyDescent="0.2">
      <c r="A11274" s="1">
        <v>43534</v>
      </c>
      <c r="B11274" s="2">
        <v>0.60763888888888895</v>
      </c>
      <c r="C11274" t="s">
        <v>12339</v>
      </c>
      <c r="D11274" t="s">
        <v>12656</v>
      </c>
      <c r="E11274">
        <v>14.586681</v>
      </c>
      <c r="F11274">
        <v>121.056314</v>
      </c>
      <c r="G11274">
        <v>1</v>
      </c>
      <c r="H11274" t="s">
        <v>4427</v>
      </c>
      <c r="I11274" t="s">
        <v>20</v>
      </c>
      <c r="J11274">
        <v>2</v>
      </c>
      <c r="K11274" t="s">
        <v>95</v>
      </c>
      <c r="L11274" t="s">
        <v>25683</v>
      </c>
      <c r="M11274" t="s">
        <v>25684</v>
      </c>
      <c r="N11274" t="s">
        <v>24</v>
      </c>
      <c r="O11274" t="s">
        <v>66</v>
      </c>
      <c r="P11274">
        <v>7</v>
      </c>
      <c r="Q11274" s="3">
        <v>0.625</v>
      </c>
      <c r="R11274">
        <f>1</f>
        <v>1</v>
      </c>
    </row>
    <row r="11275" spans="1:18" x14ac:dyDescent="0.2">
      <c r="A11275" s="1">
        <v>43535</v>
      </c>
      <c r="B11275" s="2">
        <v>0.65763888888888888</v>
      </c>
      <c r="C11275" t="s">
        <v>12339</v>
      </c>
      <c r="D11275" t="s">
        <v>12656</v>
      </c>
      <c r="E11275">
        <v>14.586681</v>
      </c>
      <c r="F11275">
        <v>121.056314</v>
      </c>
      <c r="G11275">
        <v>1</v>
      </c>
      <c r="H11275" t="s">
        <v>4427</v>
      </c>
      <c r="I11275" t="s">
        <v>20</v>
      </c>
      <c r="J11275">
        <v>2</v>
      </c>
      <c r="K11275" t="s">
        <v>190</v>
      </c>
      <c r="L11275" t="s">
        <v>25685</v>
      </c>
      <c r="M11275" t="s">
        <v>25686</v>
      </c>
      <c r="N11275" t="s">
        <v>24</v>
      </c>
      <c r="O11275" t="s">
        <v>36</v>
      </c>
      <c r="P11275">
        <v>1</v>
      </c>
      <c r="Q11275" s="3">
        <v>0.66666666666666663</v>
      </c>
      <c r="R11275">
        <f>1</f>
        <v>1</v>
      </c>
    </row>
    <row r="11276" spans="1:18" x14ac:dyDescent="0.2">
      <c r="A11276" s="1">
        <v>43535</v>
      </c>
      <c r="B11276" s="2">
        <v>0.72291666666666676</v>
      </c>
      <c r="C11276" t="s">
        <v>12339</v>
      </c>
      <c r="D11276" t="s">
        <v>21569</v>
      </c>
      <c r="E11276">
        <v>14.572454</v>
      </c>
      <c r="F11276">
        <v>121.047299</v>
      </c>
      <c r="G11276">
        <v>1</v>
      </c>
      <c r="H11276" t="s">
        <v>4427</v>
      </c>
      <c r="I11276" t="s">
        <v>20</v>
      </c>
      <c r="J11276">
        <v>2</v>
      </c>
      <c r="K11276" t="s">
        <v>130</v>
      </c>
      <c r="L11276" t="s">
        <v>25687</v>
      </c>
      <c r="M11276" t="s">
        <v>25688</v>
      </c>
      <c r="N11276" t="s">
        <v>24</v>
      </c>
      <c r="O11276" t="s">
        <v>36</v>
      </c>
      <c r="P11276">
        <v>1</v>
      </c>
      <c r="Q11276" s="3">
        <v>0.70833333333333337</v>
      </c>
      <c r="R11276">
        <f>1</f>
        <v>1</v>
      </c>
    </row>
    <row r="11277" spans="1:18" x14ac:dyDescent="0.2">
      <c r="A11277" s="1">
        <v>43536</v>
      </c>
      <c r="B11277" s="2">
        <v>0.66388888888888886</v>
      </c>
      <c r="C11277" t="s">
        <v>12339</v>
      </c>
      <c r="D11277" t="s">
        <v>21569</v>
      </c>
      <c r="E11277">
        <v>14.572454</v>
      </c>
      <c r="F11277">
        <v>121.047299</v>
      </c>
      <c r="G11277">
        <v>1</v>
      </c>
      <c r="H11277" t="s">
        <v>4427</v>
      </c>
      <c r="I11277" t="s">
        <v>20</v>
      </c>
      <c r="J11277">
        <v>2</v>
      </c>
      <c r="K11277" t="s">
        <v>95</v>
      </c>
      <c r="L11277" t="s">
        <v>25689</v>
      </c>
      <c r="M11277" t="s">
        <v>25690</v>
      </c>
      <c r="N11277" t="s">
        <v>24</v>
      </c>
      <c r="O11277" t="s">
        <v>59</v>
      </c>
      <c r="P11277">
        <v>2</v>
      </c>
      <c r="Q11277" s="3">
        <v>0.66666666666666663</v>
      </c>
      <c r="R11277">
        <f>1</f>
        <v>1</v>
      </c>
    </row>
    <row r="11278" spans="1:18" x14ac:dyDescent="0.2">
      <c r="A11278" s="1">
        <v>43539</v>
      </c>
      <c r="B11278" s="2">
        <v>0.60416666666666663</v>
      </c>
      <c r="C11278" t="s">
        <v>12339</v>
      </c>
      <c r="D11278" t="s">
        <v>12486</v>
      </c>
      <c r="E11278">
        <v>14.586681</v>
      </c>
      <c r="F11278">
        <v>121.056314</v>
      </c>
      <c r="G11278">
        <v>1</v>
      </c>
      <c r="H11278" t="s">
        <v>4427</v>
      </c>
      <c r="I11278" t="s">
        <v>20</v>
      </c>
      <c r="J11278">
        <v>2</v>
      </c>
      <c r="K11278" t="s">
        <v>15707</v>
      </c>
      <c r="L11278" t="s">
        <v>25691</v>
      </c>
      <c r="M11278" t="s">
        <v>25692</v>
      </c>
      <c r="N11278" t="s">
        <v>24</v>
      </c>
      <c r="O11278" t="s">
        <v>25</v>
      </c>
      <c r="P11278">
        <v>5</v>
      </c>
      <c r="Q11278" s="3">
        <v>0.625</v>
      </c>
      <c r="R11278">
        <f>1</f>
        <v>1</v>
      </c>
    </row>
    <row r="11279" spans="1:18" x14ac:dyDescent="0.2">
      <c r="A11279" s="1">
        <v>43539</v>
      </c>
      <c r="B11279" s="2">
        <v>0.6777777777777777</v>
      </c>
      <c r="C11279" t="s">
        <v>12339</v>
      </c>
      <c r="D11279" t="s">
        <v>17603</v>
      </c>
      <c r="E11279">
        <v>14.584488</v>
      </c>
      <c r="F11279">
        <v>121.05556199999999</v>
      </c>
      <c r="G11279">
        <v>1</v>
      </c>
      <c r="H11279" t="s">
        <v>4427</v>
      </c>
      <c r="I11279" t="s">
        <v>20</v>
      </c>
      <c r="J11279">
        <v>2</v>
      </c>
      <c r="K11279" t="s">
        <v>95</v>
      </c>
      <c r="L11279" t="s">
        <v>25693</v>
      </c>
      <c r="M11279" t="s">
        <v>25694</v>
      </c>
      <c r="N11279" t="s">
        <v>24</v>
      </c>
      <c r="O11279" t="s">
        <v>25</v>
      </c>
      <c r="P11279">
        <v>5</v>
      </c>
      <c r="Q11279" s="3">
        <v>0.66666666666666663</v>
      </c>
      <c r="R11279">
        <f>1</f>
        <v>1</v>
      </c>
    </row>
    <row r="11280" spans="1:18" x14ac:dyDescent="0.2">
      <c r="A11280" s="1">
        <v>43539</v>
      </c>
      <c r="B11280" s="2">
        <v>0.82777777777777783</v>
      </c>
      <c r="C11280" t="s">
        <v>12339</v>
      </c>
      <c r="D11280" t="s">
        <v>22194</v>
      </c>
      <c r="E11280">
        <v>14.584488</v>
      </c>
      <c r="F11280">
        <v>121.05556199999999</v>
      </c>
      <c r="G11280">
        <v>1</v>
      </c>
      <c r="H11280" t="s">
        <v>4427</v>
      </c>
      <c r="I11280" t="s">
        <v>20</v>
      </c>
      <c r="J11280">
        <v>2</v>
      </c>
      <c r="K11280" t="s">
        <v>95</v>
      </c>
      <c r="L11280" t="s">
        <v>25695</v>
      </c>
      <c r="M11280" t="s">
        <v>25696</v>
      </c>
      <c r="N11280" t="s">
        <v>24</v>
      </c>
      <c r="O11280" t="s">
        <v>25</v>
      </c>
      <c r="P11280">
        <v>5</v>
      </c>
      <c r="Q11280" s="3">
        <v>0.83333333333333337</v>
      </c>
      <c r="R11280">
        <f>1</f>
        <v>1</v>
      </c>
    </row>
    <row r="11281" spans="1:18" x14ac:dyDescent="0.2">
      <c r="A11281" s="1">
        <v>43543</v>
      </c>
      <c r="B11281" s="2">
        <v>0.69027777777777777</v>
      </c>
      <c r="C11281" t="s">
        <v>12339</v>
      </c>
      <c r="D11281" t="s">
        <v>12625</v>
      </c>
      <c r="E11281">
        <v>14.581153</v>
      </c>
      <c r="F11281">
        <v>121.05356500000001</v>
      </c>
      <c r="G11281">
        <v>1</v>
      </c>
      <c r="H11281" t="s">
        <v>4427</v>
      </c>
      <c r="I11281" t="s">
        <v>20</v>
      </c>
      <c r="J11281">
        <v>2</v>
      </c>
      <c r="K11281" t="s">
        <v>1003</v>
      </c>
      <c r="L11281" t="s">
        <v>25697</v>
      </c>
      <c r="M11281" t="s">
        <v>25698</v>
      </c>
      <c r="N11281" t="s">
        <v>24</v>
      </c>
      <c r="O11281" t="s">
        <v>59</v>
      </c>
      <c r="P11281">
        <v>2</v>
      </c>
      <c r="Q11281" s="3">
        <v>0.70833333333333337</v>
      </c>
      <c r="R11281">
        <f>1</f>
        <v>1</v>
      </c>
    </row>
    <row r="11282" spans="1:18" x14ac:dyDescent="0.2">
      <c r="A11282" s="1">
        <v>43545</v>
      </c>
      <c r="B11282" s="2">
        <v>0.83194444444444438</v>
      </c>
      <c r="C11282" t="s">
        <v>12339</v>
      </c>
      <c r="D11282" t="s">
        <v>12625</v>
      </c>
      <c r="E11282">
        <v>14.581153</v>
      </c>
      <c r="F11282">
        <v>121.05356500000001</v>
      </c>
      <c r="G11282">
        <v>1</v>
      </c>
      <c r="H11282" t="s">
        <v>4427</v>
      </c>
      <c r="I11282" t="s">
        <v>20</v>
      </c>
      <c r="J11282">
        <v>2</v>
      </c>
      <c r="K11282" t="s">
        <v>130</v>
      </c>
      <c r="L11282" t="s">
        <v>25699</v>
      </c>
      <c r="M11282" t="s">
        <v>25700</v>
      </c>
      <c r="N11282" t="s">
        <v>24</v>
      </c>
      <c r="O11282" t="s">
        <v>46</v>
      </c>
      <c r="P11282">
        <v>4</v>
      </c>
      <c r="Q11282" s="3">
        <v>0.83333333333333337</v>
      </c>
      <c r="R11282">
        <f>1</f>
        <v>1</v>
      </c>
    </row>
    <row r="11283" spans="1:18" x14ac:dyDescent="0.2">
      <c r="A11283" s="1">
        <v>43548</v>
      </c>
      <c r="B11283" s="2">
        <v>0.71736111111111101</v>
      </c>
      <c r="C11283" t="s">
        <v>12339</v>
      </c>
      <c r="D11283" t="s">
        <v>17315</v>
      </c>
      <c r="E11283">
        <v>14.581153</v>
      </c>
      <c r="F11283">
        <v>121.05356500000001</v>
      </c>
      <c r="G11283">
        <v>1</v>
      </c>
      <c r="H11283" t="s">
        <v>4427</v>
      </c>
      <c r="I11283" t="s">
        <v>20</v>
      </c>
      <c r="J11283">
        <v>2</v>
      </c>
      <c r="K11283" t="s">
        <v>515</v>
      </c>
      <c r="L11283" t="s">
        <v>25701</v>
      </c>
      <c r="M11283" t="s">
        <v>25702</v>
      </c>
      <c r="N11283" t="s">
        <v>24</v>
      </c>
      <c r="O11283" t="s">
        <v>66</v>
      </c>
      <c r="P11283">
        <v>7</v>
      </c>
      <c r="Q11283" s="3">
        <v>0.70833333333333337</v>
      </c>
      <c r="R11283">
        <f>1</f>
        <v>1</v>
      </c>
    </row>
    <row r="11284" spans="1:18" x14ac:dyDescent="0.2">
      <c r="A11284" s="1">
        <v>43553</v>
      </c>
      <c r="B11284" s="2">
        <v>0.7416666666666667</v>
      </c>
      <c r="C11284" t="s">
        <v>12339</v>
      </c>
      <c r="D11284" t="s">
        <v>17603</v>
      </c>
      <c r="E11284">
        <v>14.584488</v>
      </c>
      <c r="F11284">
        <v>121.05556199999999</v>
      </c>
      <c r="G11284">
        <v>1</v>
      </c>
      <c r="H11284" t="s">
        <v>4427</v>
      </c>
      <c r="I11284" t="s">
        <v>20</v>
      </c>
      <c r="J11284">
        <v>2</v>
      </c>
      <c r="K11284" t="s">
        <v>95</v>
      </c>
      <c r="L11284" t="s">
        <v>25703</v>
      </c>
      <c r="M11284" t="s">
        <v>25704</v>
      </c>
      <c r="N11284" t="s">
        <v>24</v>
      </c>
      <c r="O11284" t="s">
        <v>25</v>
      </c>
      <c r="P11284">
        <v>5</v>
      </c>
      <c r="Q11284" s="3">
        <v>0.75</v>
      </c>
      <c r="R11284">
        <f>1</f>
        <v>1</v>
      </c>
    </row>
    <row r="11285" spans="1:18" x14ac:dyDescent="0.2">
      <c r="A11285" s="1">
        <v>43571</v>
      </c>
      <c r="B11285" s="2">
        <v>0.5854166666666667</v>
      </c>
      <c r="C11285" t="s">
        <v>12339</v>
      </c>
      <c r="D11285" t="s">
        <v>21553</v>
      </c>
      <c r="E11285">
        <v>14.572454</v>
      </c>
      <c r="F11285">
        <v>121.047299</v>
      </c>
      <c r="G11285">
        <v>1</v>
      </c>
      <c r="H11285" t="s">
        <v>4427</v>
      </c>
      <c r="I11285" t="s">
        <v>20</v>
      </c>
      <c r="J11285">
        <v>2</v>
      </c>
      <c r="K11285" t="s">
        <v>1519</v>
      </c>
      <c r="L11285" t="s">
        <v>25705</v>
      </c>
      <c r="M11285" t="s">
        <v>25706</v>
      </c>
      <c r="N11285" t="s">
        <v>24</v>
      </c>
      <c r="O11285" t="s">
        <v>59</v>
      </c>
      <c r="P11285">
        <v>2</v>
      </c>
      <c r="Q11285" s="3">
        <v>0.58333333333333337</v>
      </c>
      <c r="R11285">
        <f>1</f>
        <v>1</v>
      </c>
    </row>
    <row r="11286" spans="1:18" x14ac:dyDescent="0.2">
      <c r="A11286" s="1">
        <v>43580</v>
      </c>
      <c r="B11286" s="2">
        <v>0.74236111111111114</v>
      </c>
      <c r="C11286" t="s">
        <v>12339</v>
      </c>
      <c r="D11286" t="s">
        <v>21569</v>
      </c>
      <c r="E11286">
        <v>14.572454</v>
      </c>
      <c r="F11286">
        <v>121.047299</v>
      </c>
      <c r="G11286">
        <v>1</v>
      </c>
      <c r="H11286" t="s">
        <v>4427</v>
      </c>
      <c r="I11286" t="s">
        <v>20</v>
      </c>
      <c r="J11286">
        <v>2</v>
      </c>
      <c r="K11286" t="s">
        <v>101</v>
      </c>
      <c r="L11286" t="s">
        <v>25707</v>
      </c>
      <c r="M11286" t="s">
        <v>25708</v>
      </c>
      <c r="N11286" t="s">
        <v>24</v>
      </c>
      <c r="O11286" t="s">
        <v>46</v>
      </c>
      <c r="P11286">
        <v>4</v>
      </c>
      <c r="Q11286" s="3">
        <v>0.75</v>
      </c>
      <c r="R11286">
        <f>1</f>
        <v>1</v>
      </c>
    </row>
    <row r="11287" spans="1:18" x14ac:dyDescent="0.2">
      <c r="A11287" s="1">
        <v>43581</v>
      </c>
      <c r="B11287" s="2">
        <v>0.65416666666666667</v>
      </c>
      <c r="C11287" t="s">
        <v>12339</v>
      </c>
      <c r="D11287" t="s">
        <v>14004</v>
      </c>
      <c r="E11287">
        <v>14.586681</v>
      </c>
      <c r="F11287">
        <v>121.056314</v>
      </c>
      <c r="G11287">
        <v>1</v>
      </c>
      <c r="H11287" t="s">
        <v>4427</v>
      </c>
      <c r="I11287" t="s">
        <v>20</v>
      </c>
      <c r="J11287">
        <v>2</v>
      </c>
      <c r="K11287" t="s">
        <v>117</v>
      </c>
      <c r="L11287" t="s">
        <v>25709</v>
      </c>
      <c r="M11287" t="s">
        <v>25710</v>
      </c>
      <c r="N11287" t="s">
        <v>24</v>
      </c>
      <c r="O11287" t="s">
        <v>25</v>
      </c>
      <c r="P11287">
        <v>5</v>
      </c>
      <c r="Q11287" s="3">
        <v>0.66666666666666663</v>
      </c>
      <c r="R11287">
        <f>1</f>
        <v>1</v>
      </c>
    </row>
    <row r="11288" spans="1:18" x14ac:dyDescent="0.2">
      <c r="A11288" s="1">
        <v>43588</v>
      </c>
      <c r="B11288" s="2">
        <v>0.8534722222222223</v>
      </c>
      <c r="C11288" t="s">
        <v>12339</v>
      </c>
      <c r="D11288" t="s">
        <v>23159</v>
      </c>
      <c r="E11288">
        <v>14.581153</v>
      </c>
      <c r="F11288">
        <v>121.05356500000001</v>
      </c>
      <c r="G11288">
        <v>1</v>
      </c>
      <c r="H11288" t="s">
        <v>4427</v>
      </c>
      <c r="I11288" t="s">
        <v>20</v>
      </c>
      <c r="J11288">
        <v>2</v>
      </c>
      <c r="K11288" t="s">
        <v>130</v>
      </c>
      <c r="L11288" t="s">
        <v>25711</v>
      </c>
      <c r="M11288" t="s">
        <v>25712</v>
      </c>
      <c r="N11288" t="s">
        <v>24</v>
      </c>
      <c r="O11288" t="s">
        <v>25</v>
      </c>
      <c r="P11288">
        <v>5</v>
      </c>
      <c r="Q11288" s="3">
        <v>0.83333333333333337</v>
      </c>
      <c r="R11288">
        <f>1</f>
        <v>1</v>
      </c>
    </row>
    <row r="11289" spans="1:18" x14ac:dyDescent="0.2">
      <c r="A11289" s="1">
        <v>43591</v>
      </c>
      <c r="B11289" s="2">
        <v>0.21666666666666667</v>
      </c>
      <c r="C11289" t="s">
        <v>12339</v>
      </c>
      <c r="D11289" t="s">
        <v>17587</v>
      </c>
      <c r="E11289">
        <v>14.576701999999999</v>
      </c>
      <c r="F11289">
        <v>121.050365</v>
      </c>
      <c r="G11289">
        <v>1</v>
      </c>
      <c r="H11289" t="s">
        <v>4427</v>
      </c>
      <c r="I11289" t="s">
        <v>20</v>
      </c>
      <c r="J11289">
        <v>2</v>
      </c>
      <c r="K11289" t="s">
        <v>130</v>
      </c>
      <c r="L11289" t="s">
        <v>25713</v>
      </c>
      <c r="M11289" t="s">
        <v>25714</v>
      </c>
      <c r="N11289" t="s">
        <v>24</v>
      </c>
      <c r="O11289" t="s">
        <v>36</v>
      </c>
      <c r="P11289">
        <v>1</v>
      </c>
      <c r="Q11289" s="3">
        <v>0.20833333333333334</v>
      </c>
      <c r="R11289">
        <f>1</f>
        <v>1</v>
      </c>
    </row>
    <row r="11290" spans="1:18" x14ac:dyDescent="0.2">
      <c r="A11290" s="1">
        <v>43591</v>
      </c>
      <c r="B11290" s="2">
        <v>0.87916666666666676</v>
      </c>
      <c r="C11290" t="s">
        <v>12339</v>
      </c>
      <c r="D11290" t="s">
        <v>21569</v>
      </c>
      <c r="E11290">
        <v>14.572454</v>
      </c>
      <c r="F11290">
        <v>121.047299</v>
      </c>
      <c r="G11290">
        <v>1</v>
      </c>
      <c r="H11290" t="s">
        <v>4427</v>
      </c>
      <c r="I11290" t="s">
        <v>20</v>
      </c>
      <c r="J11290">
        <v>2</v>
      </c>
      <c r="K11290" t="s">
        <v>101</v>
      </c>
      <c r="L11290" t="s">
        <v>25715</v>
      </c>
      <c r="M11290" t="s">
        <v>25716</v>
      </c>
      <c r="N11290" t="s">
        <v>24</v>
      </c>
      <c r="O11290" t="s">
        <v>36</v>
      </c>
      <c r="P11290">
        <v>1</v>
      </c>
      <c r="Q11290" s="3">
        <v>0.875</v>
      </c>
      <c r="R11290">
        <f>1</f>
        <v>1</v>
      </c>
    </row>
    <row r="11291" spans="1:18" x14ac:dyDescent="0.2">
      <c r="A11291" s="1">
        <v>43597</v>
      </c>
      <c r="B11291" s="2">
        <v>0.69027777777777777</v>
      </c>
      <c r="C11291" t="s">
        <v>12339</v>
      </c>
      <c r="D11291" t="s">
        <v>17315</v>
      </c>
      <c r="E11291">
        <v>14.581153</v>
      </c>
      <c r="F11291">
        <v>121.05356500000001</v>
      </c>
      <c r="G11291">
        <v>1</v>
      </c>
      <c r="H11291" t="s">
        <v>4427</v>
      </c>
      <c r="I11291" t="s">
        <v>20</v>
      </c>
      <c r="J11291">
        <v>2</v>
      </c>
      <c r="K11291" t="s">
        <v>21</v>
      </c>
      <c r="L11291" t="s">
        <v>25717</v>
      </c>
      <c r="M11291" t="s">
        <v>25718</v>
      </c>
      <c r="N11291" t="s">
        <v>24</v>
      </c>
      <c r="O11291" t="s">
        <v>66</v>
      </c>
      <c r="P11291">
        <v>7</v>
      </c>
      <c r="Q11291" s="3">
        <v>0.70833333333333337</v>
      </c>
      <c r="R11291">
        <f>1</f>
        <v>1</v>
      </c>
    </row>
    <row r="11292" spans="1:18" x14ac:dyDescent="0.2">
      <c r="A11292" s="1">
        <v>43599</v>
      </c>
      <c r="B11292" s="2">
        <v>0.84097222222222223</v>
      </c>
      <c r="C11292" t="s">
        <v>12339</v>
      </c>
      <c r="D11292" t="s">
        <v>17603</v>
      </c>
      <c r="E11292">
        <v>14.584488</v>
      </c>
      <c r="F11292">
        <v>121.05556199999999</v>
      </c>
      <c r="G11292">
        <v>1</v>
      </c>
      <c r="H11292" t="s">
        <v>4427</v>
      </c>
      <c r="I11292" t="s">
        <v>20</v>
      </c>
      <c r="J11292">
        <v>2</v>
      </c>
      <c r="K11292" t="s">
        <v>210</v>
      </c>
      <c r="L11292" t="s">
        <v>25719</v>
      </c>
      <c r="M11292" t="s">
        <v>25720</v>
      </c>
      <c r="N11292" t="s">
        <v>24</v>
      </c>
      <c r="O11292" t="s">
        <v>59</v>
      </c>
      <c r="P11292">
        <v>2</v>
      </c>
      <c r="Q11292" s="3">
        <v>0.83333333333333337</v>
      </c>
      <c r="R11292">
        <f>1</f>
        <v>1</v>
      </c>
    </row>
    <row r="11293" spans="1:18" x14ac:dyDescent="0.2">
      <c r="A11293" s="1">
        <v>43612</v>
      </c>
      <c r="B11293" s="2">
        <v>0.81805555555555554</v>
      </c>
      <c r="C11293" t="s">
        <v>12339</v>
      </c>
      <c r="D11293" t="s">
        <v>17603</v>
      </c>
      <c r="E11293">
        <v>14.584488</v>
      </c>
      <c r="F11293">
        <v>121.05556199999999</v>
      </c>
      <c r="G11293">
        <v>1</v>
      </c>
      <c r="H11293" t="s">
        <v>4427</v>
      </c>
      <c r="I11293" t="s">
        <v>20</v>
      </c>
      <c r="J11293">
        <v>2</v>
      </c>
      <c r="K11293" t="s">
        <v>130</v>
      </c>
      <c r="L11293" t="s">
        <v>25721</v>
      </c>
      <c r="M11293" t="s">
        <v>25722</v>
      </c>
      <c r="N11293" t="s">
        <v>24</v>
      </c>
      <c r="O11293" t="s">
        <v>36</v>
      </c>
      <c r="P11293">
        <v>1</v>
      </c>
      <c r="Q11293" s="3">
        <v>0.83333333333333337</v>
      </c>
      <c r="R11293">
        <f>1</f>
        <v>1</v>
      </c>
    </row>
    <row r="11294" spans="1:18" x14ac:dyDescent="0.2">
      <c r="A11294" s="1">
        <v>43612</v>
      </c>
      <c r="B11294" s="2">
        <v>0.87291666666666667</v>
      </c>
      <c r="C11294" t="s">
        <v>12339</v>
      </c>
      <c r="D11294" t="s">
        <v>17603</v>
      </c>
      <c r="E11294">
        <v>14.584488</v>
      </c>
      <c r="F11294">
        <v>121.05556199999999</v>
      </c>
      <c r="G11294">
        <v>1</v>
      </c>
      <c r="H11294" t="s">
        <v>4427</v>
      </c>
      <c r="I11294" t="s">
        <v>20</v>
      </c>
      <c r="J11294">
        <v>2</v>
      </c>
      <c r="K11294" t="s">
        <v>130</v>
      </c>
      <c r="L11294" t="s">
        <v>25723</v>
      </c>
      <c r="M11294" t="s">
        <v>25724</v>
      </c>
      <c r="N11294" t="s">
        <v>24</v>
      </c>
      <c r="O11294" t="s">
        <v>36</v>
      </c>
      <c r="P11294">
        <v>1</v>
      </c>
      <c r="Q11294" s="3">
        <v>0.875</v>
      </c>
      <c r="R11294">
        <f>1</f>
        <v>1</v>
      </c>
    </row>
    <row r="11295" spans="1:18" x14ac:dyDescent="0.2">
      <c r="A11295" s="1">
        <v>43613</v>
      </c>
      <c r="B11295" s="2">
        <v>0.73541666666666661</v>
      </c>
      <c r="C11295" t="s">
        <v>12339</v>
      </c>
      <c r="D11295" t="s">
        <v>17603</v>
      </c>
      <c r="E11295">
        <v>14.584488</v>
      </c>
      <c r="F11295">
        <v>121.05556199999999</v>
      </c>
      <c r="G11295">
        <v>1</v>
      </c>
      <c r="H11295" t="s">
        <v>4427</v>
      </c>
      <c r="I11295" t="s">
        <v>20</v>
      </c>
      <c r="J11295">
        <v>2</v>
      </c>
      <c r="K11295" t="s">
        <v>340</v>
      </c>
      <c r="L11295" t="s">
        <v>25725</v>
      </c>
      <c r="M11295" t="s">
        <v>25726</v>
      </c>
      <c r="N11295" t="s">
        <v>24</v>
      </c>
      <c r="O11295" t="s">
        <v>59</v>
      </c>
      <c r="P11295">
        <v>2</v>
      </c>
      <c r="Q11295" s="3">
        <v>0.75</v>
      </c>
      <c r="R11295">
        <f>1</f>
        <v>1</v>
      </c>
    </row>
    <row r="11296" spans="1:18" x14ac:dyDescent="0.2">
      <c r="A11296" s="1">
        <v>43614</v>
      </c>
      <c r="B11296" s="2">
        <v>0.88124999999999998</v>
      </c>
      <c r="C11296" t="s">
        <v>12339</v>
      </c>
      <c r="D11296" t="s">
        <v>12592</v>
      </c>
      <c r="E11296">
        <v>14.582431</v>
      </c>
      <c r="F11296">
        <v>121.054467</v>
      </c>
      <c r="G11296">
        <v>1</v>
      </c>
      <c r="H11296" t="s">
        <v>4427</v>
      </c>
      <c r="I11296" t="s">
        <v>20</v>
      </c>
      <c r="J11296">
        <v>2</v>
      </c>
      <c r="K11296" t="s">
        <v>223</v>
      </c>
      <c r="L11296" t="s">
        <v>25727</v>
      </c>
      <c r="M11296" t="s">
        <v>25728</v>
      </c>
      <c r="N11296" t="s">
        <v>24</v>
      </c>
      <c r="O11296" t="s">
        <v>29</v>
      </c>
      <c r="P11296">
        <v>3</v>
      </c>
      <c r="Q11296" s="3">
        <v>0.875</v>
      </c>
      <c r="R11296">
        <f>1</f>
        <v>1</v>
      </c>
    </row>
    <row r="11297" spans="1:18" x14ac:dyDescent="0.2">
      <c r="A11297" s="1">
        <v>43620</v>
      </c>
      <c r="B11297" s="2">
        <v>0.59791666666666665</v>
      </c>
      <c r="C11297" t="s">
        <v>12339</v>
      </c>
      <c r="D11297" t="s">
        <v>17603</v>
      </c>
      <c r="E11297">
        <v>14.584488</v>
      </c>
      <c r="F11297">
        <v>121.05556199999999</v>
      </c>
      <c r="G11297">
        <v>1</v>
      </c>
      <c r="H11297" t="s">
        <v>4427</v>
      </c>
      <c r="I11297" t="s">
        <v>20</v>
      </c>
      <c r="J11297">
        <v>2</v>
      </c>
      <c r="K11297" t="s">
        <v>190</v>
      </c>
      <c r="L11297" t="s">
        <v>25729</v>
      </c>
      <c r="M11297" t="s">
        <v>25730</v>
      </c>
      <c r="N11297" t="s">
        <v>24</v>
      </c>
      <c r="O11297" t="s">
        <v>59</v>
      </c>
      <c r="P11297">
        <v>2</v>
      </c>
      <c r="Q11297" s="3">
        <v>0.58333333333333337</v>
      </c>
      <c r="R11297">
        <f>1</f>
        <v>1</v>
      </c>
    </row>
    <row r="11298" spans="1:18" x14ac:dyDescent="0.2">
      <c r="A11298" s="1">
        <v>43620</v>
      </c>
      <c r="B11298" s="2">
        <v>0.92013888888888884</v>
      </c>
      <c r="C11298" t="s">
        <v>12339</v>
      </c>
      <c r="D11298" t="s">
        <v>12486</v>
      </c>
      <c r="E11298">
        <v>14.586681</v>
      </c>
      <c r="F11298">
        <v>121.056314</v>
      </c>
      <c r="G11298">
        <v>1</v>
      </c>
      <c r="H11298" t="s">
        <v>4427</v>
      </c>
      <c r="I11298" t="s">
        <v>20</v>
      </c>
      <c r="J11298">
        <v>2</v>
      </c>
      <c r="K11298" t="s">
        <v>101</v>
      </c>
      <c r="L11298" t="s">
        <v>25731</v>
      </c>
      <c r="M11298" t="s">
        <v>25732</v>
      </c>
      <c r="N11298" t="s">
        <v>24</v>
      </c>
      <c r="O11298" t="s">
        <v>59</v>
      </c>
      <c r="P11298">
        <v>2</v>
      </c>
      <c r="Q11298" s="3">
        <v>0.91666666666666663</v>
      </c>
      <c r="R11298">
        <f>1</f>
        <v>1</v>
      </c>
    </row>
    <row r="11299" spans="1:18" x14ac:dyDescent="0.2">
      <c r="A11299" s="1">
        <v>43623</v>
      </c>
      <c r="B11299" s="2">
        <v>0.81180555555555556</v>
      </c>
      <c r="C11299" t="s">
        <v>12339</v>
      </c>
      <c r="D11299" t="s">
        <v>23159</v>
      </c>
      <c r="E11299">
        <v>14.581153</v>
      </c>
      <c r="F11299">
        <v>121.05356500000001</v>
      </c>
      <c r="G11299">
        <v>1</v>
      </c>
      <c r="H11299" t="s">
        <v>4427</v>
      </c>
      <c r="I11299" t="s">
        <v>20</v>
      </c>
      <c r="J11299">
        <v>2</v>
      </c>
      <c r="K11299" t="s">
        <v>95</v>
      </c>
      <c r="L11299" t="s">
        <v>25733</v>
      </c>
      <c r="M11299" t="s">
        <v>25734</v>
      </c>
      <c r="N11299" t="s">
        <v>24</v>
      </c>
      <c r="O11299" t="s">
        <v>25</v>
      </c>
      <c r="P11299">
        <v>5</v>
      </c>
      <c r="Q11299" s="3">
        <v>0.79166666666666663</v>
      </c>
      <c r="R11299">
        <f>1</f>
        <v>1</v>
      </c>
    </row>
    <row r="11300" spans="1:18" x14ac:dyDescent="0.2">
      <c r="A11300" s="1">
        <v>43627</v>
      </c>
      <c r="B11300" s="2">
        <v>0.60625000000000007</v>
      </c>
      <c r="C11300" t="s">
        <v>12339</v>
      </c>
      <c r="D11300" t="s">
        <v>21569</v>
      </c>
      <c r="E11300">
        <v>14.572454</v>
      </c>
      <c r="F11300">
        <v>121.047299</v>
      </c>
      <c r="G11300">
        <v>1</v>
      </c>
      <c r="H11300" t="s">
        <v>4427</v>
      </c>
      <c r="I11300" t="s">
        <v>20</v>
      </c>
      <c r="J11300">
        <v>2</v>
      </c>
      <c r="K11300" t="s">
        <v>30</v>
      </c>
      <c r="L11300" t="s">
        <v>25735</v>
      </c>
      <c r="M11300" t="s">
        <v>25736</v>
      </c>
      <c r="N11300" t="s">
        <v>24</v>
      </c>
      <c r="O11300" t="s">
        <v>59</v>
      </c>
      <c r="P11300">
        <v>2</v>
      </c>
      <c r="Q11300" s="3">
        <v>0.625</v>
      </c>
      <c r="R11300">
        <f>1</f>
        <v>1</v>
      </c>
    </row>
    <row r="11301" spans="1:18" x14ac:dyDescent="0.2">
      <c r="A11301" s="1">
        <v>43627</v>
      </c>
      <c r="B11301" s="2">
        <v>0.71250000000000002</v>
      </c>
      <c r="C11301" t="s">
        <v>12339</v>
      </c>
      <c r="D11301" t="s">
        <v>17587</v>
      </c>
      <c r="E11301">
        <v>14.576701999999999</v>
      </c>
      <c r="F11301">
        <v>121.050365</v>
      </c>
      <c r="G11301">
        <v>1</v>
      </c>
      <c r="H11301" t="s">
        <v>4427</v>
      </c>
      <c r="I11301" t="s">
        <v>20</v>
      </c>
      <c r="J11301">
        <v>2</v>
      </c>
      <c r="K11301" t="s">
        <v>316</v>
      </c>
      <c r="L11301" t="s">
        <v>25737</v>
      </c>
      <c r="M11301" t="s">
        <v>25738</v>
      </c>
      <c r="N11301" t="s">
        <v>24</v>
      </c>
      <c r="O11301" t="s">
        <v>59</v>
      </c>
      <c r="P11301">
        <v>2</v>
      </c>
      <c r="Q11301" s="3">
        <v>0.70833333333333337</v>
      </c>
      <c r="R11301">
        <f>1</f>
        <v>1</v>
      </c>
    </row>
    <row r="11302" spans="1:18" x14ac:dyDescent="0.2">
      <c r="A11302" s="1">
        <v>43627</v>
      </c>
      <c r="B11302" s="2">
        <v>0.73125000000000007</v>
      </c>
      <c r="C11302" t="s">
        <v>12339</v>
      </c>
      <c r="D11302" t="s">
        <v>17603</v>
      </c>
      <c r="E11302">
        <v>14.584488</v>
      </c>
      <c r="F11302">
        <v>121.05556199999999</v>
      </c>
      <c r="G11302">
        <v>1</v>
      </c>
      <c r="H11302" t="s">
        <v>4427</v>
      </c>
      <c r="I11302" t="s">
        <v>20</v>
      </c>
      <c r="J11302">
        <v>2</v>
      </c>
      <c r="K11302" t="s">
        <v>95</v>
      </c>
      <c r="L11302" t="s">
        <v>25739</v>
      </c>
      <c r="M11302" t="s">
        <v>25740</v>
      </c>
      <c r="N11302" t="s">
        <v>24</v>
      </c>
      <c r="O11302" t="s">
        <v>59</v>
      </c>
      <c r="P11302">
        <v>2</v>
      </c>
      <c r="Q11302" s="3">
        <v>0.75</v>
      </c>
      <c r="R11302">
        <f>1</f>
        <v>1</v>
      </c>
    </row>
    <row r="11303" spans="1:18" x14ac:dyDescent="0.2">
      <c r="A11303" s="1">
        <v>43630</v>
      </c>
      <c r="B11303" s="2">
        <v>0.65555555555555556</v>
      </c>
      <c r="C11303" t="s">
        <v>12339</v>
      </c>
      <c r="D11303" t="s">
        <v>21753</v>
      </c>
      <c r="E11303">
        <v>14.579777999999999</v>
      </c>
      <c r="F11303">
        <v>121.05251199999999</v>
      </c>
      <c r="G11303">
        <v>1</v>
      </c>
      <c r="H11303" t="s">
        <v>4427</v>
      </c>
      <c r="I11303" t="s">
        <v>20</v>
      </c>
      <c r="J11303">
        <v>2</v>
      </c>
      <c r="K11303" t="s">
        <v>6836</v>
      </c>
      <c r="L11303" t="s">
        <v>25741</v>
      </c>
      <c r="M11303" t="s">
        <v>25742</v>
      </c>
      <c r="N11303" t="s">
        <v>24</v>
      </c>
      <c r="O11303" t="s">
        <v>25</v>
      </c>
      <c r="P11303">
        <v>5</v>
      </c>
      <c r="Q11303" s="3">
        <v>0.66666666666666663</v>
      </c>
      <c r="R11303">
        <f>1</f>
        <v>1</v>
      </c>
    </row>
    <row r="11304" spans="1:18" x14ac:dyDescent="0.2">
      <c r="A11304" s="1">
        <v>43633</v>
      </c>
      <c r="B11304" s="2">
        <v>0.7416666666666667</v>
      </c>
      <c r="C11304" t="s">
        <v>12339</v>
      </c>
      <c r="D11304" t="s">
        <v>17587</v>
      </c>
      <c r="E11304">
        <v>14.576701999999999</v>
      </c>
      <c r="F11304">
        <v>121.050365</v>
      </c>
      <c r="G11304">
        <v>1</v>
      </c>
      <c r="H11304" t="s">
        <v>4427</v>
      </c>
      <c r="I11304" t="s">
        <v>20</v>
      </c>
      <c r="J11304">
        <v>2</v>
      </c>
      <c r="K11304" t="s">
        <v>60</v>
      </c>
      <c r="L11304" t="s">
        <v>25743</v>
      </c>
      <c r="M11304" t="s">
        <v>25744</v>
      </c>
      <c r="N11304" t="s">
        <v>24</v>
      </c>
      <c r="O11304" t="s">
        <v>36</v>
      </c>
      <c r="P11304">
        <v>1</v>
      </c>
      <c r="Q11304" s="3">
        <v>0.75</v>
      </c>
      <c r="R11304">
        <f>1</f>
        <v>1</v>
      </c>
    </row>
    <row r="11305" spans="1:18" x14ac:dyDescent="0.2">
      <c r="A11305" s="1">
        <v>43634</v>
      </c>
      <c r="B11305" s="2">
        <v>0.85486111111111107</v>
      </c>
      <c r="C11305" t="s">
        <v>12339</v>
      </c>
      <c r="D11305" t="s">
        <v>17603</v>
      </c>
      <c r="E11305">
        <v>14.584488</v>
      </c>
      <c r="F11305">
        <v>121.05556199999999</v>
      </c>
      <c r="G11305">
        <v>1</v>
      </c>
      <c r="H11305" t="s">
        <v>4427</v>
      </c>
      <c r="I11305" t="s">
        <v>20</v>
      </c>
      <c r="J11305">
        <v>2</v>
      </c>
      <c r="K11305" t="s">
        <v>311</v>
      </c>
      <c r="L11305" t="s">
        <v>25745</v>
      </c>
      <c r="M11305" t="s">
        <v>25746</v>
      </c>
      <c r="N11305" t="s">
        <v>24</v>
      </c>
      <c r="O11305" t="s">
        <v>59</v>
      </c>
      <c r="P11305">
        <v>2</v>
      </c>
      <c r="Q11305" s="3">
        <v>0.875</v>
      </c>
      <c r="R11305">
        <f>1</f>
        <v>1</v>
      </c>
    </row>
    <row r="11306" spans="1:18" x14ac:dyDescent="0.2">
      <c r="A11306" s="1">
        <v>43642</v>
      </c>
      <c r="B11306" s="2">
        <v>0.66666666666666663</v>
      </c>
      <c r="C11306" t="s">
        <v>12339</v>
      </c>
      <c r="D11306" t="s">
        <v>21777</v>
      </c>
      <c r="E11306">
        <v>14.574688</v>
      </c>
      <c r="F11306">
        <v>121.048901</v>
      </c>
      <c r="G11306">
        <v>1</v>
      </c>
      <c r="H11306" t="s">
        <v>4427</v>
      </c>
      <c r="I11306" t="s">
        <v>20</v>
      </c>
      <c r="J11306">
        <v>2</v>
      </c>
      <c r="K11306" t="s">
        <v>328</v>
      </c>
      <c r="L11306" t="s">
        <v>25747</v>
      </c>
      <c r="M11306" t="s">
        <v>25748</v>
      </c>
      <c r="N11306" t="s">
        <v>24</v>
      </c>
      <c r="O11306" t="s">
        <v>29</v>
      </c>
      <c r="P11306">
        <v>3</v>
      </c>
      <c r="Q11306" s="3">
        <v>0.66666666666666663</v>
      </c>
      <c r="R11306">
        <f>1</f>
        <v>1</v>
      </c>
    </row>
    <row r="11307" spans="1:18" x14ac:dyDescent="0.2">
      <c r="A11307" s="1">
        <v>43642</v>
      </c>
      <c r="B11307" s="2">
        <v>0.66666666666666663</v>
      </c>
      <c r="C11307" t="s">
        <v>12339</v>
      </c>
      <c r="D11307" t="s">
        <v>21777</v>
      </c>
      <c r="E11307">
        <v>14.574688</v>
      </c>
      <c r="F11307">
        <v>121.048901</v>
      </c>
      <c r="G11307">
        <v>1</v>
      </c>
      <c r="H11307" t="s">
        <v>4427</v>
      </c>
      <c r="I11307" t="s">
        <v>20</v>
      </c>
      <c r="J11307">
        <v>2</v>
      </c>
      <c r="K11307" t="s">
        <v>328</v>
      </c>
      <c r="L11307" t="s">
        <v>25749</v>
      </c>
      <c r="M11307" t="s">
        <v>25750</v>
      </c>
      <c r="N11307" t="s">
        <v>24</v>
      </c>
      <c r="O11307" t="s">
        <v>29</v>
      </c>
      <c r="P11307">
        <v>3</v>
      </c>
      <c r="Q11307" s="3">
        <v>0.66666666666666663</v>
      </c>
      <c r="R11307">
        <f>1</f>
        <v>1</v>
      </c>
    </row>
    <row r="11308" spans="1:18" x14ac:dyDescent="0.2">
      <c r="A11308" s="1">
        <v>43642</v>
      </c>
      <c r="B11308" s="2">
        <v>0.8222222222222223</v>
      </c>
      <c r="C11308" t="s">
        <v>12339</v>
      </c>
      <c r="D11308" t="s">
        <v>12625</v>
      </c>
      <c r="E11308">
        <v>14.581153</v>
      </c>
      <c r="F11308">
        <v>121.05356500000001</v>
      </c>
      <c r="G11308">
        <v>1</v>
      </c>
      <c r="H11308" t="s">
        <v>4427</v>
      </c>
      <c r="I11308" t="s">
        <v>20</v>
      </c>
      <c r="J11308">
        <v>2</v>
      </c>
      <c r="K11308" t="s">
        <v>328</v>
      </c>
      <c r="L11308" t="s">
        <v>25751</v>
      </c>
      <c r="M11308" t="s">
        <v>25752</v>
      </c>
      <c r="N11308" t="s">
        <v>24</v>
      </c>
      <c r="O11308" t="s">
        <v>29</v>
      </c>
      <c r="P11308">
        <v>3</v>
      </c>
      <c r="Q11308" s="3">
        <v>0.83333333333333337</v>
      </c>
      <c r="R11308">
        <f>1</f>
        <v>1</v>
      </c>
    </row>
    <row r="11309" spans="1:18" x14ac:dyDescent="0.2">
      <c r="A11309" s="1">
        <v>43650</v>
      </c>
      <c r="B11309" s="2">
        <v>0.7284722222222223</v>
      </c>
      <c r="C11309" t="s">
        <v>12339</v>
      </c>
      <c r="D11309" t="s">
        <v>17587</v>
      </c>
      <c r="E11309">
        <v>14.576701999999999</v>
      </c>
      <c r="F11309">
        <v>121.050365</v>
      </c>
      <c r="G11309">
        <v>1</v>
      </c>
      <c r="H11309" t="s">
        <v>4427</v>
      </c>
      <c r="I11309" t="s">
        <v>20</v>
      </c>
      <c r="J11309">
        <v>2</v>
      </c>
      <c r="K11309" t="s">
        <v>210</v>
      </c>
      <c r="L11309" t="s">
        <v>25753</v>
      </c>
      <c r="M11309" t="s">
        <v>25754</v>
      </c>
      <c r="N11309" t="s">
        <v>24</v>
      </c>
      <c r="O11309" t="s">
        <v>46</v>
      </c>
      <c r="P11309">
        <v>4</v>
      </c>
      <c r="Q11309" s="3">
        <v>0.70833333333333337</v>
      </c>
      <c r="R11309">
        <f>1</f>
        <v>1</v>
      </c>
    </row>
    <row r="11310" spans="1:18" x14ac:dyDescent="0.2">
      <c r="A11310" s="1">
        <v>43650</v>
      </c>
      <c r="B11310" s="2">
        <v>0.72083333333333333</v>
      </c>
      <c r="C11310" t="s">
        <v>12339</v>
      </c>
      <c r="D11310" t="s">
        <v>21569</v>
      </c>
      <c r="E11310">
        <v>14.572454</v>
      </c>
      <c r="F11310">
        <v>121.047299</v>
      </c>
      <c r="G11310">
        <v>1</v>
      </c>
      <c r="H11310" t="s">
        <v>4427</v>
      </c>
      <c r="I11310" t="s">
        <v>20</v>
      </c>
      <c r="J11310">
        <v>2</v>
      </c>
      <c r="K11310" t="s">
        <v>53</v>
      </c>
      <c r="L11310" t="s">
        <v>25755</v>
      </c>
      <c r="M11310" t="s">
        <v>25756</v>
      </c>
      <c r="N11310" t="s">
        <v>24</v>
      </c>
      <c r="O11310" t="s">
        <v>46</v>
      </c>
      <c r="P11310">
        <v>4</v>
      </c>
      <c r="Q11310" s="3">
        <v>0.70833333333333337</v>
      </c>
      <c r="R11310">
        <f>1</f>
        <v>1</v>
      </c>
    </row>
    <row r="11311" spans="1:18" x14ac:dyDescent="0.2">
      <c r="A11311" s="1">
        <v>43665</v>
      </c>
      <c r="B11311" s="2">
        <v>0.91736111111111107</v>
      </c>
      <c r="C11311" t="s">
        <v>12339</v>
      </c>
      <c r="D11311" t="s">
        <v>12562</v>
      </c>
      <c r="E11311">
        <v>14.582431</v>
      </c>
      <c r="F11311">
        <v>121.054467</v>
      </c>
      <c r="G11311">
        <v>1</v>
      </c>
      <c r="H11311" t="s">
        <v>4427</v>
      </c>
      <c r="I11311" t="s">
        <v>20</v>
      </c>
      <c r="J11311">
        <v>2</v>
      </c>
      <c r="K11311" t="s">
        <v>117</v>
      </c>
      <c r="L11311" t="s">
        <v>25757</v>
      </c>
      <c r="M11311" t="s">
        <v>25758</v>
      </c>
      <c r="N11311" t="s">
        <v>24</v>
      </c>
      <c r="O11311" t="s">
        <v>25</v>
      </c>
      <c r="P11311">
        <v>5</v>
      </c>
      <c r="Q11311" s="3">
        <v>0.91666666666666663</v>
      </c>
      <c r="R11311">
        <f>1</f>
        <v>1</v>
      </c>
    </row>
    <row r="11312" spans="1:18" x14ac:dyDescent="0.2">
      <c r="A11312" s="1">
        <v>43666</v>
      </c>
      <c r="B11312" s="2">
        <v>0.62361111111111112</v>
      </c>
      <c r="C11312" t="s">
        <v>12339</v>
      </c>
      <c r="D11312" t="s">
        <v>25759</v>
      </c>
      <c r="E11312">
        <v>14.572454</v>
      </c>
      <c r="F11312">
        <v>121.047299</v>
      </c>
      <c r="G11312">
        <v>1</v>
      </c>
      <c r="H11312" t="s">
        <v>4427</v>
      </c>
      <c r="I11312" t="s">
        <v>20</v>
      </c>
      <c r="J11312">
        <v>2</v>
      </c>
      <c r="K11312" t="s">
        <v>3588</v>
      </c>
      <c r="L11312" t="s">
        <v>25760</v>
      </c>
      <c r="M11312" t="s">
        <v>25761</v>
      </c>
      <c r="N11312" t="s">
        <v>24</v>
      </c>
      <c r="O11312" t="s">
        <v>42</v>
      </c>
      <c r="P11312">
        <v>6</v>
      </c>
      <c r="Q11312" s="3">
        <v>0.625</v>
      </c>
      <c r="R11312">
        <f>1</f>
        <v>1</v>
      </c>
    </row>
    <row r="11313" spans="1:18" x14ac:dyDescent="0.2">
      <c r="A11313" s="1">
        <v>43672</v>
      </c>
      <c r="B11313" s="2">
        <v>0.63194444444444442</v>
      </c>
      <c r="C11313" t="s">
        <v>12339</v>
      </c>
      <c r="D11313" t="s">
        <v>17603</v>
      </c>
      <c r="E11313">
        <v>14.584488</v>
      </c>
      <c r="F11313">
        <v>121.05556199999999</v>
      </c>
      <c r="G11313">
        <v>1</v>
      </c>
      <c r="H11313" t="s">
        <v>4427</v>
      </c>
      <c r="I11313" t="s">
        <v>20</v>
      </c>
      <c r="J11313">
        <v>2</v>
      </c>
      <c r="K11313" t="s">
        <v>101</v>
      </c>
      <c r="L11313" t="s">
        <v>25762</v>
      </c>
      <c r="M11313" t="s">
        <v>25763</v>
      </c>
      <c r="N11313" t="s">
        <v>24</v>
      </c>
      <c r="O11313" t="s">
        <v>25</v>
      </c>
      <c r="P11313">
        <v>5</v>
      </c>
      <c r="Q11313" s="3">
        <v>0.625</v>
      </c>
      <c r="R11313">
        <f>1</f>
        <v>1</v>
      </c>
    </row>
    <row r="11314" spans="1:18" x14ac:dyDescent="0.2">
      <c r="A11314" s="1">
        <v>43672</v>
      </c>
      <c r="B11314" s="2">
        <v>0.71388888888888891</v>
      </c>
      <c r="C11314" t="s">
        <v>12339</v>
      </c>
      <c r="D11314" t="s">
        <v>21753</v>
      </c>
      <c r="E11314">
        <v>14.579777999999999</v>
      </c>
      <c r="F11314">
        <v>121.05251199999999</v>
      </c>
      <c r="G11314">
        <v>1</v>
      </c>
      <c r="H11314" t="s">
        <v>4427</v>
      </c>
      <c r="I11314" t="s">
        <v>20</v>
      </c>
      <c r="J11314">
        <v>2</v>
      </c>
      <c r="K11314" t="s">
        <v>117</v>
      </c>
      <c r="L11314" t="s">
        <v>25764</v>
      </c>
      <c r="M11314" t="s">
        <v>25765</v>
      </c>
      <c r="N11314" t="s">
        <v>24</v>
      </c>
      <c r="O11314" t="s">
        <v>25</v>
      </c>
      <c r="P11314">
        <v>5</v>
      </c>
      <c r="Q11314" s="3">
        <v>0.70833333333333337</v>
      </c>
      <c r="R11314">
        <f>1</f>
        <v>1</v>
      </c>
    </row>
    <row r="11315" spans="1:18" x14ac:dyDescent="0.2">
      <c r="A11315" s="1">
        <v>43675</v>
      </c>
      <c r="B11315" s="2">
        <v>0.88402777777777775</v>
      </c>
      <c r="C11315" t="s">
        <v>12339</v>
      </c>
      <c r="D11315" t="s">
        <v>17914</v>
      </c>
      <c r="E11315">
        <v>14.585214000000001</v>
      </c>
      <c r="F11315">
        <v>121.055886</v>
      </c>
      <c r="G11315">
        <v>1</v>
      </c>
      <c r="H11315" t="s">
        <v>4427</v>
      </c>
      <c r="I11315" t="s">
        <v>20</v>
      </c>
      <c r="J11315">
        <v>2</v>
      </c>
      <c r="K11315" t="s">
        <v>3588</v>
      </c>
      <c r="L11315" t="s">
        <v>25766</v>
      </c>
      <c r="M11315" t="s">
        <v>25767</v>
      </c>
      <c r="N11315" t="s">
        <v>24</v>
      </c>
      <c r="O11315" t="s">
        <v>36</v>
      </c>
      <c r="P11315">
        <v>1</v>
      </c>
      <c r="Q11315" s="3">
        <v>0.875</v>
      </c>
      <c r="R11315">
        <f>1</f>
        <v>1</v>
      </c>
    </row>
    <row r="11316" spans="1:18" x14ac:dyDescent="0.2">
      <c r="A11316" s="1">
        <v>43683</v>
      </c>
      <c r="B11316" s="2">
        <v>0.7006944444444444</v>
      </c>
      <c r="C11316" t="s">
        <v>12339</v>
      </c>
      <c r="D11316" t="s">
        <v>17587</v>
      </c>
      <c r="E11316">
        <v>14.576701999999999</v>
      </c>
      <c r="F11316">
        <v>121.050365</v>
      </c>
      <c r="G11316">
        <v>1</v>
      </c>
      <c r="H11316" t="s">
        <v>4427</v>
      </c>
      <c r="I11316" t="s">
        <v>20</v>
      </c>
      <c r="J11316">
        <v>2</v>
      </c>
      <c r="K11316" t="s">
        <v>154</v>
      </c>
      <c r="L11316" t="s">
        <v>25768</v>
      </c>
      <c r="M11316" t="s">
        <v>25769</v>
      </c>
      <c r="N11316" t="s">
        <v>24</v>
      </c>
      <c r="O11316" t="s">
        <v>59</v>
      </c>
      <c r="P11316">
        <v>2</v>
      </c>
      <c r="Q11316" s="3">
        <v>0.70833333333333337</v>
      </c>
      <c r="R11316">
        <f>1</f>
        <v>1</v>
      </c>
    </row>
    <row r="11317" spans="1:18" x14ac:dyDescent="0.2">
      <c r="A11317" s="1">
        <v>43686</v>
      </c>
      <c r="B11317" s="2">
        <v>0.66736111111111107</v>
      </c>
      <c r="C11317" t="s">
        <v>12339</v>
      </c>
      <c r="D11317" t="s">
        <v>12656</v>
      </c>
      <c r="E11317">
        <v>14.586681</v>
      </c>
      <c r="F11317">
        <v>121.056314</v>
      </c>
      <c r="G11317">
        <v>1</v>
      </c>
      <c r="H11317" t="s">
        <v>4427</v>
      </c>
      <c r="I11317" t="s">
        <v>20</v>
      </c>
      <c r="J11317">
        <v>2</v>
      </c>
      <c r="K11317" t="s">
        <v>101</v>
      </c>
      <c r="L11317" t="s">
        <v>25770</v>
      </c>
      <c r="M11317" t="s">
        <v>25771</v>
      </c>
      <c r="N11317" t="s">
        <v>24</v>
      </c>
      <c r="O11317" t="s">
        <v>25</v>
      </c>
      <c r="P11317">
        <v>5</v>
      </c>
      <c r="Q11317" s="3">
        <v>0.66666666666666663</v>
      </c>
      <c r="R11317">
        <f>1</f>
        <v>1</v>
      </c>
    </row>
    <row r="11318" spans="1:18" x14ac:dyDescent="0.2">
      <c r="A11318" s="1">
        <v>43687</v>
      </c>
      <c r="B11318" s="2">
        <v>0.15069444444444444</v>
      </c>
      <c r="C11318" t="s">
        <v>12339</v>
      </c>
      <c r="D11318" t="s">
        <v>17603</v>
      </c>
      <c r="E11318">
        <v>14.584488</v>
      </c>
      <c r="F11318">
        <v>121.05556199999999</v>
      </c>
      <c r="G11318">
        <v>1</v>
      </c>
      <c r="H11318" t="s">
        <v>4427</v>
      </c>
      <c r="I11318" t="s">
        <v>20</v>
      </c>
      <c r="J11318">
        <v>2</v>
      </c>
      <c r="K11318" t="s">
        <v>75</v>
      </c>
      <c r="L11318" t="s">
        <v>25772</v>
      </c>
      <c r="M11318" t="s">
        <v>25773</v>
      </c>
      <c r="N11318" t="s">
        <v>24</v>
      </c>
      <c r="O11318" t="s">
        <v>42</v>
      </c>
      <c r="P11318">
        <v>6</v>
      </c>
      <c r="Q11318" s="3">
        <v>0.16666666666666666</v>
      </c>
      <c r="R11318">
        <f>1</f>
        <v>1</v>
      </c>
    </row>
    <row r="11319" spans="1:18" x14ac:dyDescent="0.2">
      <c r="A11319" s="1">
        <v>43690</v>
      </c>
      <c r="B11319" s="2">
        <v>0.73888888888888893</v>
      </c>
      <c r="C11319" t="s">
        <v>12339</v>
      </c>
      <c r="D11319" t="s">
        <v>17603</v>
      </c>
      <c r="E11319">
        <v>14.584488</v>
      </c>
      <c r="F11319">
        <v>121.05556199999999</v>
      </c>
      <c r="G11319">
        <v>1</v>
      </c>
      <c r="H11319" t="s">
        <v>4427</v>
      </c>
      <c r="I11319" t="s">
        <v>20</v>
      </c>
      <c r="J11319">
        <v>2</v>
      </c>
      <c r="K11319" t="s">
        <v>1003</v>
      </c>
      <c r="L11319" t="s">
        <v>25774</v>
      </c>
      <c r="M11319" t="s">
        <v>25775</v>
      </c>
      <c r="N11319" t="s">
        <v>24</v>
      </c>
      <c r="O11319" t="s">
        <v>59</v>
      </c>
      <c r="P11319">
        <v>2</v>
      </c>
      <c r="Q11319" s="3">
        <v>0.75</v>
      </c>
      <c r="R11319">
        <f>1</f>
        <v>1</v>
      </c>
    </row>
    <row r="11320" spans="1:18" x14ac:dyDescent="0.2">
      <c r="A11320" s="1">
        <v>43691</v>
      </c>
      <c r="B11320" s="2">
        <v>0.67569444444444438</v>
      </c>
      <c r="C11320" t="s">
        <v>12339</v>
      </c>
      <c r="D11320" t="s">
        <v>17603</v>
      </c>
      <c r="E11320">
        <v>14.584488</v>
      </c>
      <c r="F11320">
        <v>121.05556199999999</v>
      </c>
      <c r="G11320">
        <v>1</v>
      </c>
      <c r="H11320" t="s">
        <v>4427</v>
      </c>
      <c r="I11320" t="s">
        <v>20</v>
      </c>
      <c r="J11320">
        <v>2</v>
      </c>
      <c r="K11320" t="s">
        <v>5888</v>
      </c>
      <c r="L11320" t="s">
        <v>25776</v>
      </c>
      <c r="M11320" t="s">
        <v>25777</v>
      </c>
      <c r="N11320" t="s">
        <v>24</v>
      </c>
      <c r="O11320" t="s">
        <v>29</v>
      </c>
      <c r="P11320">
        <v>3</v>
      </c>
      <c r="Q11320" s="3">
        <v>0.66666666666666663</v>
      </c>
      <c r="R11320">
        <f>1</f>
        <v>1</v>
      </c>
    </row>
    <row r="11321" spans="1:18" x14ac:dyDescent="0.2">
      <c r="A11321" s="1">
        <v>43693</v>
      </c>
      <c r="B11321" s="2">
        <v>0.6875</v>
      </c>
      <c r="C11321" t="s">
        <v>12339</v>
      </c>
      <c r="D11321" t="s">
        <v>12625</v>
      </c>
      <c r="E11321">
        <v>14.581153</v>
      </c>
      <c r="F11321">
        <v>121.05356500000001</v>
      </c>
      <c r="G11321">
        <v>1</v>
      </c>
      <c r="H11321" t="s">
        <v>4427</v>
      </c>
      <c r="I11321" t="s">
        <v>20</v>
      </c>
      <c r="J11321">
        <v>2</v>
      </c>
      <c r="K11321" t="s">
        <v>190</v>
      </c>
      <c r="L11321" t="s">
        <v>25778</v>
      </c>
      <c r="M11321" t="s">
        <v>25779</v>
      </c>
      <c r="N11321" t="s">
        <v>24</v>
      </c>
      <c r="O11321" t="s">
        <v>25</v>
      </c>
      <c r="P11321">
        <v>5</v>
      </c>
      <c r="Q11321" s="3">
        <v>0.70833333333333337</v>
      </c>
      <c r="R11321">
        <f>1</f>
        <v>1</v>
      </c>
    </row>
    <row r="11322" spans="1:18" x14ac:dyDescent="0.2">
      <c r="A11322" s="1">
        <v>43693</v>
      </c>
      <c r="B11322" s="2">
        <v>0.97083333333333333</v>
      </c>
      <c r="C11322" t="s">
        <v>12339</v>
      </c>
      <c r="D11322" t="s">
        <v>17315</v>
      </c>
      <c r="E11322">
        <v>14.581153</v>
      </c>
      <c r="F11322">
        <v>121.05356500000001</v>
      </c>
      <c r="G11322">
        <v>1</v>
      </c>
      <c r="H11322" t="s">
        <v>4427</v>
      </c>
      <c r="I11322" t="s">
        <v>20</v>
      </c>
      <c r="J11322">
        <v>2</v>
      </c>
      <c r="K11322" t="s">
        <v>67</v>
      </c>
      <c r="L11322" t="s">
        <v>25780</v>
      </c>
      <c r="M11322" t="s">
        <v>25781</v>
      </c>
      <c r="N11322" t="s">
        <v>24</v>
      </c>
      <c r="O11322" t="s">
        <v>25</v>
      </c>
      <c r="P11322">
        <v>5</v>
      </c>
      <c r="Q11322" s="3">
        <v>0.95833333333333337</v>
      </c>
      <c r="R11322">
        <f>1</f>
        <v>1</v>
      </c>
    </row>
    <row r="11323" spans="1:18" x14ac:dyDescent="0.2">
      <c r="A11323" s="1">
        <v>43694</v>
      </c>
      <c r="B11323" s="2">
        <v>0.62986111111111109</v>
      </c>
      <c r="C11323" t="s">
        <v>12339</v>
      </c>
      <c r="D11323" t="s">
        <v>17603</v>
      </c>
      <c r="E11323">
        <v>14.584488</v>
      </c>
      <c r="F11323">
        <v>121.05556199999999</v>
      </c>
      <c r="G11323">
        <v>1</v>
      </c>
      <c r="H11323" t="s">
        <v>4427</v>
      </c>
      <c r="I11323" t="s">
        <v>20</v>
      </c>
      <c r="J11323">
        <v>2</v>
      </c>
      <c r="K11323" t="s">
        <v>30</v>
      </c>
      <c r="L11323" t="s">
        <v>25782</v>
      </c>
      <c r="M11323" t="s">
        <v>25783</v>
      </c>
      <c r="N11323" t="s">
        <v>24</v>
      </c>
      <c r="O11323" t="s">
        <v>42</v>
      </c>
      <c r="P11323">
        <v>6</v>
      </c>
      <c r="Q11323" s="3">
        <v>0.625</v>
      </c>
      <c r="R11323">
        <f>1</f>
        <v>1</v>
      </c>
    </row>
    <row r="11324" spans="1:18" x14ac:dyDescent="0.2">
      <c r="A11324" s="1">
        <v>43694</v>
      </c>
      <c r="B11324" s="2">
        <v>0.71736111111111101</v>
      </c>
      <c r="C11324" t="s">
        <v>12339</v>
      </c>
      <c r="D11324" t="s">
        <v>12625</v>
      </c>
      <c r="E11324">
        <v>14.581153</v>
      </c>
      <c r="F11324">
        <v>121.05356500000001</v>
      </c>
      <c r="G11324">
        <v>1</v>
      </c>
      <c r="H11324" t="s">
        <v>4427</v>
      </c>
      <c r="I11324" t="s">
        <v>20</v>
      </c>
      <c r="J11324">
        <v>2</v>
      </c>
      <c r="K11324" t="s">
        <v>445</v>
      </c>
      <c r="L11324" t="s">
        <v>25784</v>
      </c>
      <c r="M11324" t="s">
        <v>25785</v>
      </c>
      <c r="N11324" t="s">
        <v>24</v>
      </c>
      <c r="O11324" t="s">
        <v>42</v>
      </c>
      <c r="P11324">
        <v>6</v>
      </c>
      <c r="Q11324" s="3">
        <v>0.70833333333333337</v>
      </c>
      <c r="R11324">
        <f>1</f>
        <v>1</v>
      </c>
    </row>
    <row r="11325" spans="1:18" x14ac:dyDescent="0.2">
      <c r="A11325" s="1">
        <v>43704</v>
      </c>
      <c r="B11325" s="2">
        <v>0.63263888888888886</v>
      </c>
      <c r="C11325" t="s">
        <v>12339</v>
      </c>
      <c r="D11325" t="s">
        <v>21770</v>
      </c>
      <c r="E11325">
        <v>14.585174</v>
      </c>
      <c r="F11325">
        <v>121.055809</v>
      </c>
      <c r="G11325">
        <v>1</v>
      </c>
      <c r="H11325" t="s">
        <v>4427</v>
      </c>
      <c r="I11325" t="s">
        <v>20</v>
      </c>
      <c r="J11325">
        <v>2</v>
      </c>
      <c r="K11325" t="s">
        <v>95</v>
      </c>
      <c r="L11325" t="s">
        <v>25786</v>
      </c>
      <c r="M11325" t="s">
        <v>25787</v>
      </c>
      <c r="N11325" t="s">
        <v>24</v>
      </c>
      <c r="O11325" t="s">
        <v>59</v>
      </c>
      <c r="P11325">
        <v>2</v>
      </c>
      <c r="Q11325" s="3">
        <v>0.625</v>
      </c>
      <c r="R11325">
        <f>1</f>
        <v>1</v>
      </c>
    </row>
    <row r="11326" spans="1:18" x14ac:dyDescent="0.2">
      <c r="A11326" s="1">
        <v>43705</v>
      </c>
      <c r="B11326" s="2">
        <v>0.82430555555555562</v>
      </c>
      <c r="C11326" t="s">
        <v>12339</v>
      </c>
      <c r="D11326" t="s">
        <v>17603</v>
      </c>
      <c r="E11326">
        <v>14.584488</v>
      </c>
      <c r="F11326">
        <v>121.05556199999999</v>
      </c>
      <c r="G11326">
        <v>1</v>
      </c>
      <c r="H11326" t="s">
        <v>4427</v>
      </c>
      <c r="I11326" t="s">
        <v>20</v>
      </c>
      <c r="J11326">
        <v>2</v>
      </c>
      <c r="K11326" t="s">
        <v>303</v>
      </c>
      <c r="L11326" t="s">
        <v>25788</v>
      </c>
      <c r="M11326" t="s">
        <v>25789</v>
      </c>
      <c r="N11326" t="s">
        <v>24</v>
      </c>
      <c r="O11326" t="s">
        <v>29</v>
      </c>
      <c r="P11326">
        <v>3</v>
      </c>
      <c r="Q11326" s="3">
        <v>0.83333333333333337</v>
      </c>
      <c r="R11326">
        <f>1</f>
        <v>1</v>
      </c>
    </row>
    <row r="11327" spans="1:18" x14ac:dyDescent="0.2">
      <c r="A11327" s="1">
        <v>43713</v>
      </c>
      <c r="B11327" s="2">
        <v>0.69652777777777775</v>
      </c>
      <c r="C11327" t="s">
        <v>12339</v>
      </c>
      <c r="D11327" t="s">
        <v>17587</v>
      </c>
      <c r="E11327">
        <v>14.576701999999999</v>
      </c>
      <c r="F11327">
        <v>121.050365</v>
      </c>
      <c r="G11327">
        <v>1</v>
      </c>
      <c r="H11327" t="s">
        <v>4427</v>
      </c>
      <c r="I11327" t="s">
        <v>20</v>
      </c>
      <c r="J11327">
        <v>2</v>
      </c>
      <c r="K11327" t="s">
        <v>190</v>
      </c>
      <c r="L11327" t="s">
        <v>25790</v>
      </c>
      <c r="M11327" t="s">
        <v>25791</v>
      </c>
      <c r="N11327" t="s">
        <v>24</v>
      </c>
      <c r="O11327" t="s">
        <v>46</v>
      </c>
      <c r="P11327">
        <v>4</v>
      </c>
      <c r="Q11327" s="3">
        <v>0.70833333333333337</v>
      </c>
      <c r="R11327">
        <f>1</f>
        <v>1</v>
      </c>
    </row>
    <row r="11328" spans="1:18" x14ac:dyDescent="0.2">
      <c r="A11328" s="1">
        <v>43714</v>
      </c>
      <c r="B11328" s="2">
        <v>0.94097222222222221</v>
      </c>
      <c r="C11328" t="s">
        <v>12339</v>
      </c>
      <c r="D11328" t="s">
        <v>13246</v>
      </c>
      <c r="E11328">
        <v>14.586681</v>
      </c>
      <c r="F11328">
        <v>121.056314</v>
      </c>
      <c r="G11328">
        <v>1</v>
      </c>
      <c r="H11328" t="s">
        <v>4427</v>
      </c>
      <c r="I11328" t="s">
        <v>20</v>
      </c>
      <c r="J11328">
        <v>2</v>
      </c>
      <c r="K11328" t="s">
        <v>67</v>
      </c>
      <c r="L11328" t="s">
        <v>25792</v>
      </c>
      <c r="M11328" t="s">
        <v>25793</v>
      </c>
      <c r="N11328" t="s">
        <v>24</v>
      </c>
      <c r="O11328" t="s">
        <v>25</v>
      </c>
      <c r="P11328">
        <v>5</v>
      </c>
      <c r="Q11328" s="3">
        <v>0.95833333333333337</v>
      </c>
      <c r="R11328">
        <f>1</f>
        <v>1</v>
      </c>
    </row>
    <row r="11329" spans="1:18" x14ac:dyDescent="0.2">
      <c r="A11329" s="1">
        <v>43717</v>
      </c>
      <c r="B11329" s="2">
        <v>0.61875000000000002</v>
      </c>
      <c r="C11329" t="s">
        <v>12339</v>
      </c>
      <c r="D11329" t="s">
        <v>12625</v>
      </c>
      <c r="E11329">
        <v>14.581153</v>
      </c>
      <c r="F11329">
        <v>121.05356500000001</v>
      </c>
      <c r="G11329">
        <v>1</v>
      </c>
      <c r="H11329" t="s">
        <v>4427</v>
      </c>
      <c r="I11329" t="s">
        <v>20</v>
      </c>
      <c r="J11329">
        <v>2</v>
      </c>
      <c r="K11329" t="s">
        <v>67</v>
      </c>
      <c r="L11329" t="s">
        <v>25794</v>
      </c>
      <c r="M11329" t="s">
        <v>25795</v>
      </c>
      <c r="N11329" t="s">
        <v>24</v>
      </c>
      <c r="O11329" t="s">
        <v>36</v>
      </c>
      <c r="P11329">
        <v>1</v>
      </c>
      <c r="Q11329" s="3">
        <v>0.625</v>
      </c>
      <c r="R11329">
        <f>1</f>
        <v>1</v>
      </c>
    </row>
    <row r="11330" spans="1:18" x14ac:dyDescent="0.2">
      <c r="A11330" s="1">
        <v>43717</v>
      </c>
      <c r="B11330" s="2">
        <v>0.75069444444444444</v>
      </c>
      <c r="C11330" t="s">
        <v>12339</v>
      </c>
      <c r="D11330" t="s">
        <v>21569</v>
      </c>
      <c r="E11330">
        <v>14.572454</v>
      </c>
      <c r="F11330">
        <v>121.047299</v>
      </c>
      <c r="G11330">
        <v>1</v>
      </c>
      <c r="H11330" t="s">
        <v>4427</v>
      </c>
      <c r="I11330" t="s">
        <v>20</v>
      </c>
      <c r="J11330">
        <v>2</v>
      </c>
      <c r="K11330" t="s">
        <v>130</v>
      </c>
      <c r="L11330" t="s">
        <v>25796</v>
      </c>
      <c r="M11330" t="s">
        <v>25797</v>
      </c>
      <c r="N11330" t="s">
        <v>24</v>
      </c>
      <c r="O11330" t="s">
        <v>36</v>
      </c>
      <c r="P11330">
        <v>1</v>
      </c>
      <c r="Q11330" s="3">
        <v>0.75</v>
      </c>
      <c r="R11330">
        <f>1</f>
        <v>1</v>
      </c>
    </row>
    <row r="11331" spans="1:18" x14ac:dyDescent="0.2">
      <c r="A11331" s="1">
        <v>43718</v>
      </c>
      <c r="B11331" s="2">
        <v>0.70416666666666661</v>
      </c>
      <c r="C11331" t="s">
        <v>12339</v>
      </c>
      <c r="D11331" t="s">
        <v>17603</v>
      </c>
      <c r="E11331">
        <v>14.584488</v>
      </c>
      <c r="F11331">
        <v>121.05556199999999</v>
      </c>
      <c r="G11331">
        <v>1</v>
      </c>
      <c r="H11331" t="s">
        <v>4427</v>
      </c>
      <c r="I11331" t="s">
        <v>20</v>
      </c>
      <c r="J11331">
        <v>2</v>
      </c>
      <c r="K11331" t="s">
        <v>176</v>
      </c>
      <c r="L11331" t="s">
        <v>25798</v>
      </c>
      <c r="M11331" t="s">
        <v>25799</v>
      </c>
      <c r="N11331" t="s">
        <v>24</v>
      </c>
      <c r="O11331" t="s">
        <v>59</v>
      </c>
      <c r="P11331">
        <v>2</v>
      </c>
      <c r="Q11331" s="3">
        <v>0.70833333333333337</v>
      </c>
      <c r="R11331">
        <f>1</f>
        <v>1</v>
      </c>
    </row>
    <row r="11332" spans="1:18" x14ac:dyDescent="0.2">
      <c r="A11332" s="1">
        <v>43718</v>
      </c>
      <c r="B11332" s="2">
        <v>0.80486111111111114</v>
      </c>
      <c r="C11332" t="s">
        <v>12339</v>
      </c>
      <c r="D11332" t="s">
        <v>12625</v>
      </c>
      <c r="E11332">
        <v>14.581153</v>
      </c>
      <c r="F11332">
        <v>121.05356500000001</v>
      </c>
      <c r="G11332">
        <v>1</v>
      </c>
      <c r="H11332" t="s">
        <v>4427</v>
      </c>
      <c r="I11332" t="s">
        <v>20</v>
      </c>
      <c r="J11332">
        <v>2</v>
      </c>
      <c r="K11332" t="s">
        <v>340</v>
      </c>
      <c r="L11332" t="s">
        <v>25800</v>
      </c>
      <c r="M11332" t="s">
        <v>25801</v>
      </c>
      <c r="N11332" t="s">
        <v>24</v>
      </c>
      <c r="O11332" t="s">
        <v>59</v>
      </c>
      <c r="P11332">
        <v>2</v>
      </c>
      <c r="Q11332" s="3">
        <v>0.79166666666666663</v>
      </c>
      <c r="R11332">
        <f>1</f>
        <v>1</v>
      </c>
    </row>
    <row r="11333" spans="1:18" x14ac:dyDescent="0.2">
      <c r="A11333" s="1">
        <v>43721</v>
      </c>
      <c r="B11333" s="2">
        <v>0.69027777777777777</v>
      </c>
      <c r="C11333" t="s">
        <v>12339</v>
      </c>
      <c r="D11333" t="s">
        <v>17603</v>
      </c>
      <c r="E11333">
        <v>14.584488</v>
      </c>
      <c r="F11333">
        <v>121.05556199999999</v>
      </c>
      <c r="G11333">
        <v>1</v>
      </c>
      <c r="H11333" t="s">
        <v>4427</v>
      </c>
      <c r="I11333" t="s">
        <v>20</v>
      </c>
      <c r="J11333">
        <v>2</v>
      </c>
      <c r="K11333" t="s">
        <v>53</v>
      </c>
      <c r="L11333" t="s">
        <v>25802</v>
      </c>
      <c r="M11333" t="s">
        <v>25803</v>
      </c>
      <c r="N11333" t="s">
        <v>24</v>
      </c>
      <c r="O11333" t="s">
        <v>25</v>
      </c>
      <c r="P11333">
        <v>5</v>
      </c>
      <c r="Q11333" s="3">
        <v>0.70833333333333337</v>
      </c>
      <c r="R11333">
        <f>1</f>
        <v>1</v>
      </c>
    </row>
    <row r="11334" spans="1:18" x14ac:dyDescent="0.2">
      <c r="A11334" s="1">
        <v>43721</v>
      </c>
      <c r="B11334" s="2">
        <v>0.88888888888888884</v>
      </c>
      <c r="C11334" t="s">
        <v>12339</v>
      </c>
      <c r="D11334" t="s">
        <v>25804</v>
      </c>
      <c r="E11334">
        <v>14.572454</v>
      </c>
      <c r="F11334">
        <v>121.047299</v>
      </c>
      <c r="G11334">
        <v>1</v>
      </c>
      <c r="H11334" t="s">
        <v>4427</v>
      </c>
      <c r="I11334" t="s">
        <v>20</v>
      </c>
      <c r="J11334">
        <v>2</v>
      </c>
      <c r="K11334" t="s">
        <v>130</v>
      </c>
      <c r="L11334" t="s">
        <v>25805</v>
      </c>
      <c r="M11334" t="s">
        <v>25806</v>
      </c>
      <c r="N11334" t="s">
        <v>24</v>
      </c>
      <c r="O11334" t="s">
        <v>25</v>
      </c>
      <c r="P11334">
        <v>5</v>
      </c>
      <c r="Q11334" s="3">
        <v>0.875</v>
      </c>
      <c r="R11334">
        <f>1</f>
        <v>1</v>
      </c>
    </row>
    <row r="11335" spans="1:18" x14ac:dyDescent="0.2">
      <c r="A11335" s="1">
        <v>43725</v>
      </c>
      <c r="B11335" s="2">
        <v>0.68888888888888899</v>
      </c>
      <c r="C11335" t="s">
        <v>12339</v>
      </c>
      <c r="D11335" t="s">
        <v>21753</v>
      </c>
      <c r="E11335">
        <v>14.579777999999999</v>
      </c>
      <c r="F11335">
        <v>121.05251199999999</v>
      </c>
      <c r="G11335">
        <v>1</v>
      </c>
      <c r="H11335" t="s">
        <v>4427</v>
      </c>
      <c r="I11335" t="s">
        <v>20</v>
      </c>
      <c r="J11335">
        <v>2</v>
      </c>
      <c r="K11335" t="s">
        <v>5888</v>
      </c>
      <c r="L11335" t="s">
        <v>25807</v>
      </c>
      <c r="M11335" t="s">
        <v>25808</v>
      </c>
      <c r="N11335" t="s">
        <v>24</v>
      </c>
      <c r="O11335" t="s">
        <v>59</v>
      </c>
      <c r="P11335">
        <v>2</v>
      </c>
      <c r="Q11335" s="3">
        <v>0.70833333333333337</v>
      </c>
      <c r="R11335">
        <f>1</f>
        <v>1</v>
      </c>
    </row>
    <row r="11336" spans="1:18" x14ac:dyDescent="0.2">
      <c r="A11336" s="1">
        <v>43728</v>
      </c>
      <c r="B11336" s="2">
        <v>0.87986111111111109</v>
      </c>
      <c r="C11336" t="s">
        <v>12339</v>
      </c>
      <c r="D11336" t="s">
        <v>17914</v>
      </c>
      <c r="E11336">
        <v>14.585214000000001</v>
      </c>
      <c r="F11336">
        <v>121.055886</v>
      </c>
      <c r="G11336">
        <v>1</v>
      </c>
      <c r="H11336" t="s">
        <v>4427</v>
      </c>
      <c r="I11336" t="s">
        <v>20</v>
      </c>
      <c r="J11336">
        <v>2</v>
      </c>
      <c r="K11336" t="s">
        <v>130</v>
      </c>
      <c r="L11336" t="s">
        <v>25809</v>
      </c>
      <c r="M11336" t="s">
        <v>25810</v>
      </c>
      <c r="N11336" t="s">
        <v>24</v>
      </c>
      <c r="O11336" t="s">
        <v>25</v>
      </c>
      <c r="P11336">
        <v>5</v>
      </c>
      <c r="Q11336" s="3">
        <v>0.875</v>
      </c>
      <c r="R11336">
        <f>1</f>
        <v>1</v>
      </c>
    </row>
    <row r="11337" spans="1:18" x14ac:dyDescent="0.2">
      <c r="A11337" s="1">
        <v>43728</v>
      </c>
      <c r="B11337" s="2">
        <v>0.88611111111111107</v>
      </c>
      <c r="C11337" t="s">
        <v>12339</v>
      </c>
      <c r="D11337" t="s">
        <v>17914</v>
      </c>
      <c r="E11337">
        <v>14.585214000000001</v>
      </c>
      <c r="F11337">
        <v>121.055886</v>
      </c>
      <c r="G11337">
        <v>1</v>
      </c>
      <c r="H11337" t="s">
        <v>4427</v>
      </c>
      <c r="I11337" t="s">
        <v>20</v>
      </c>
      <c r="J11337">
        <v>2</v>
      </c>
      <c r="K11337" t="s">
        <v>117</v>
      </c>
      <c r="L11337" t="s">
        <v>25811</v>
      </c>
      <c r="M11337" t="s">
        <v>25812</v>
      </c>
      <c r="N11337" t="s">
        <v>24</v>
      </c>
      <c r="O11337" t="s">
        <v>25</v>
      </c>
      <c r="P11337">
        <v>5</v>
      </c>
      <c r="Q11337" s="3">
        <v>0.875</v>
      </c>
      <c r="R11337">
        <f>1</f>
        <v>1</v>
      </c>
    </row>
    <row r="11338" spans="1:18" x14ac:dyDescent="0.2">
      <c r="A11338" s="1">
        <v>43731</v>
      </c>
      <c r="B11338" s="2">
        <v>0.73472222222222217</v>
      </c>
      <c r="C11338" t="s">
        <v>12339</v>
      </c>
      <c r="D11338" t="s">
        <v>12625</v>
      </c>
      <c r="E11338">
        <v>14.581153</v>
      </c>
      <c r="F11338">
        <v>121.05356500000001</v>
      </c>
      <c r="G11338">
        <v>1</v>
      </c>
      <c r="H11338" t="s">
        <v>4427</v>
      </c>
      <c r="I11338" t="s">
        <v>20</v>
      </c>
      <c r="J11338">
        <v>2</v>
      </c>
      <c r="K11338" t="s">
        <v>1003</v>
      </c>
      <c r="L11338" t="s">
        <v>25813</v>
      </c>
      <c r="M11338" t="s">
        <v>25814</v>
      </c>
      <c r="N11338" t="s">
        <v>24</v>
      </c>
      <c r="O11338" t="s">
        <v>36</v>
      </c>
      <c r="P11338">
        <v>1</v>
      </c>
      <c r="Q11338" s="3">
        <v>0.75</v>
      </c>
      <c r="R11338">
        <f>1</f>
        <v>1</v>
      </c>
    </row>
    <row r="11339" spans="1:18" x14ac:dyDescent="0.2">
      <c r="A11339" s="1">
        <v>43736</v>
      </c>
      <c r="B11339" s="2">
        <v>0.65347222222222223</v>
      </c>
      <c r="C11339" t="s">
        <v>12339</v>
      </c>
      <c r="D11339" t="s">
        <v>12625</v>
      </c>
      <c r="E11339">
        <v>14.581153</v>
      </c>
      <c r="F11339">
        <v>121.05356500000001</v>
      </c>
      <c r="G11339">
        <v>1</v>
      </c>
      <c r="H11339" t="s">
        <v>4427</v>
      </c>
      <c r="I11339" t="s">
        <v>20</v>
      </c>
      <c r="J11339">
        <v>2</v>
      </c>
      <c r="K11339" t="s">
        <v>652</v>
      </c>
      <c r="L11339" t="s">
        <v>25815</v>
      </c>
      <c r="M11339" t="s">
        <v>25816</v>
      </c>
      <c r="N11339" t="s">
        <v>24</v>
      </c>
      <c r="O11339" t="s">
        <v>42</v>
      </c>
      <c r="P11339">
        <v>6</v>
      </c>
      <c r="Q11339" s="3">
        <v>0.66666666666666663</v>
      </c>
      <c r="R11339">
        <f>1</f>
        <v>1</v>
      </c>
    </row>
    <row r="11340" spans="1:18" x14ac:dyDescent="0.2">
      <c r="A11340" s="1">
        <v>43745</v>
      </c>
      <c r="B11340" s="2">
        <v>0.79583333333333339</v>
      </c>
      <c r="C11340" t="s">
        <v>12339</v>
      </c>
      <c r="D11340" t="s">
        <v>17603</v>
      </c>
      <c r="E11340">
        <v>14.584488</v>
      </c>
      <c r="F11340">
        <v>121.05556199999999</v>
      </c>
      <c r="G11340">
        <v>1</v>
      </c>
      <c r="H11340" t="s">
        <v>4427</v>
      </c>
      <c r="I11340" t="s">
        <v>20</v>
      </c>
      <c r="J11340">
        <v>2</v>
      </c>
      <c r="K11340" t="s">
        <v>484</v>
      </c>
      <c r="L11340" t="s">
        <v>25817</v>
      </c>
      <c r="M11340" t="s">
        <v>25818</v>
      </c>
      <c r="N11340" t="s">
        <v>24</v>
      </c>
      <c r="O11340" t="s">
        <v>36</v>
      </c>
      <c r="P11340">
        <v>1</v>
      </c>
      <c r="Q11340" s="3">
        <v>0.79166666666666663</v>
      </c>
      <c r="R11340">
        <f>1</f>
        <v>1</v>
      </c>
    </row>
    <row r="11341" spans="1:18" x14ac:dyDescent="0.2">
      <c r="A11341" s="1">
        <v>43749</v>
      </c>
      <c r="B11341" s="2">
        <v>0.7680555555555556</v>
      </c>
      <c r="C11341" t="s">
        <v>12339</v>
      </c>
      <c r="D11341" t="s">
        <v>12780</v>
      </c>
      <c r="E11341">
        <v>14.581153</v>
      </c>
      <c r="F11341">
        <v>121.05356500000001</v>
      </c>
      <c r="G11341">
        <v>1</v>
      </c>
      <c r="H11341" t="s">
        <v>4427</v>
      </c>
      <c r="I11341" t="s">
        <v>20</v>
      </c>
      <c r="J11341">
        <v>2</v>
      </c>
      <c r="K11341" t="s">
        <v>21</v>
      </c>
      <c r="L11341" t="s">
        <v>25819</v>
      </c>
      <c r="M11341" t="s">
        <v>25820</v>
      </c>
      <c r="N11341" t="s">
        <v>24</v>
      </c>
      <c r="O11341" t="s">
        <v>25</v>
      </c>
      <c r="P11341">
        <v>5</v>
      </c>
      <c r="Q11341" s="3">
        <v>0.75</v>
      </c>
      <c r="R11341">
        <f>1</f>
        <v>1</v>
      </c>
    </row>
    <row r="11342" spans="1:18" x14ac:dyDescent="0.2">
      <c r="A11342" s="1">
        <v>43749</v>
      </c>
      <c r="B11342" s="2">
        <v>0.80347222222222225</v>
      </c>
      <c r="C11342" t="s">
        <v>12339</v>
      </c>
      <c r="D11342" t="s">
        <v>17603</v>
      </c>
      <c r="E11342">
        <v>14.584488</v>
      </c>
      <c r="F11342">
        <v>121.05556199999999</v>
      </c>
      <c r="G11342">
        <v>1</v>
      </c>
      <c r="H11342" t="s">
        <v>4427</v>
      </c>
      <c r="I11342" t="s">
        <v>20</v>
      </c>
      <c r="J11342">
        <v>2</v>
      </c>
      <c r="K11342" t="s">
        <v>110</v>
      </c>
      <c r="L11342" t="s">
        <v>25821</v>
      </c>
      <c r="M11342" t="s">
        <v>25822</v>
      </c>
      <c r="N11342" t="s">
        <v>24</v>
      </c>
      <c r="O11342" t="s">
        <v>25</v>
      </c>
      <c r="P11342">
        <v>5</v>
      </c>
      <c r="Q11342" s="3">
        <v>0.79166666666666663</v>
      </c>
      <c r="R11342">
        <f>1</f>
        <v>1</v>
      </c>
    </row>
    <row r="11343" spans="1:18" x14ac:dyDescent="0.2">
      <c r="A11343" s="1">
        <v>43756</v>
      </c>
      <c r="B11343" s="2">
        <v>0.68888888888888899</v>
      </c>
      <c r="C11343" t="s">
        <v>12339</v>
      </c>
      <c r="D11343" t="s">
        <v>21945</v>
      </c>
      <c r="E11343">
        <v>14.584559</v>
      </c>
      <c r="F11343">
        <v>121.055588</v>
      </c>
      <c r="G11343">
        <v>1</v>
      </c>
      <c r="H11343" t="s">
        <v>4427</v>
      </c>
      <c r="I11343" t="s">
        <v>20</v>
      </c>
      <c r="J11343">
        <v>2</v>
      </c>
      <c r="K11343" t="s">
        <v>60</v>
      </c>
      <c r="L11343" t="s">
        <v>25823</v>
      </c>
      <c r="M11343" t="s">
        <v>25824</v>
      </c>
      <c r="N11343" t="s">
        <v>24</v>
      </c>
      <c r="O11343" t="s">
        <v>25</v>
      </c>
      <c r="P11343">
        <v>5</v>
      </c>
      <c r="Q11343" s="3">
        <v>0.70833333333333337</v>
      </c>
      <c r="R11343">
        <f>1</f>
        <v>1</v>
      </c>
    </row>
    <row r="11344" spans="1:18" x14ac:dyDescent="0.2">
      <c r="A11344" s="1">
        <v>43774</v>
      </c>
      <c r="B11344" s="2">
        <v>0.65694444444444444</v>
      </c>
      <c r="C11344" t="s">
        <v>12339</v>
      </c>
      <c r="D11344" t="s">
        <v>12780</v>
      </c>
      <c r="E11344">
        <v>14.581153</v>
      </c>
      <c r="F11344">
        <v>121.05356500000001</v>
      </c>
      <c r="G11344">
        <v>1</v>
      </c>
      <c r="H11344" t="s">
        <v>4427</v>
      </c>
      <c r="I11344" t="s">
        <v>20</v>
      </c>
      <c r="J11344">
        <v>2</v>
      </c>
      <c r="K11344" t="s">
        <v>340</v>
      </c>
      <c r="L11344" t="s">
        <v>25825</v>
      </c>
      <c r="M11344" t="s">
        <v>25826</v>
      </c>
      <c r="N11344" t="s">
        <v>24</v>
      </c>
      <c r="O11344" t="s">
        <v>59</v>
      </c>
      <c r="P11344">
        <v>2</v>
      </c>
      <c r="Q11344" s="3">
        <v>0.66666666666666663</v>
      </c>
      <c r="R11344">
        <f>1</f>
        <v>1</v>
      </c>
    </row>
    <row r="11345" spans="1:18" x14ac:dyDescent="0.2">
      <c r="A11345" s="1">
        <v>43777</v>
      </c>
      <c r="B11345" s="2">
        <v>0.65277777777777779</v>
      </c>
      <c r="C11345" t="s">
        <v>12339</v>
      </c>
      <c r="D11345" t="s">
        <v>21753</v>
      </c>
      <c r="E11345">
        <v>14.579777999999999</v>
      </c>
      <c r="F11345">
        <v>121.05251199999999</v>
      </c>
      <c r="G11345">
        <v>1</v>
      </c>
      <c r="H11345" t="s">
        <v>4427</v>
      </c>
      <c r="I11345" t="s">
        <v>20</v>
      </c>
      <c r="J11345">
        <v>2</v>
      </c>
      <c r="K11345" t="s">
        <v>487</v>
      </c>
      <c r="L11345" t="s">
        <v>25827</v>
      </c>
      <c r="M11345" t="s">
        <v>25828</v>
      </c>
      <c r="N11345" t="s">
        <v>24</v>
      </c>
      <c r="O11345" t="s">
        <v>25</v>
      </c>
      <c r="P11345">
        <v>5</v>
      </c>
      <c r="Q11345" s="3">
        <v>0.66666666666666663</v>
      </c>
      <c r="R11345">
        <f>1</f>
        <v>1</v>
      </c>
    </row>
    <row r="11346" spans="1:18" x14ac:dyDescent="0.2">
      <c r="A11346" s="1">
        <v>43782</v>
      </c>
      <c r="B11346" s="2">
        <v>0.78125</v>
      </c>
      <c r="C11346" t="s">
        <v>12339</v>
      </c>
      <c r="D11346" t="s">
        <v>17587</v>
      </c>
      <c r="E11346">
        <v>14.576701999999999</v>
      </c>
      <c r="F11346">
        <v>121.050365</v>
      </c>
      <c r="G11346">
        <v>1</v>
      </c>
      <c r="H11346" t="s">
        <v>4427</v>
      </c>
      <c r="I11346" t="s">
        <v>20</v>
      </c>
      <c r="J11346">
        <v>2</v>
      </c>
      <c r="K11346" t="s">
        <v>190</v>
      </c>
      <c r="L11346" t="s">
        <v>25829</v>
      </c>
      <c r="M11346" t="s">
        <v>25830</v>
      </c>
      <c r="N11346" t="s">
        <v>24</v>
      </c>
      <c r="O11346" t="s">
        <v>29</v>
      </c>
      <c r="P11346">
        <v>3</v>
      </c>
      <c r="Q11346" s="3">
        <v>0.79166666666666663</v>
      </c>
      <c r="R11346">
        <f>1</f>
        <v>1</v>
      </c>
    </row>
    <row r="11347" spans="1:18" x14ac:dyDescent="0.2">
      <c r="A11347" s="1">
        <v>43783</v>
      </c>
      <c r="B11347" s="2">
        <v>0.60972222222222217</v>
      </c>
      <c r="C11347" t="s">
        <v>12339</v>
      </c>
      <c r="D11347" t="s">
        <v>17315</v>
      </c>
      <c r="E11347">
        <v>14.581153</v>
      </c>
      <c r="F11347">
        <v>121.05356500000001</v>
      </c>
      <c r="G11347">
        <v>1</v>
      </c>
      <c r="H11347" t="s">
        <v>4427</v>
      </c>
      <c r="I11347" t="s">
        <v>20</v>
      </c>
      <c r="J11347">
        <v>2</v>
      </c>
      <c r="K11347" t="s">
        <v>60</v>
      </c>
      <c r="L11347" t="s">
        <v>25831</v>
      </c>
      <c r="M11347" t="s">
        <v>25832</v>
      </c>
      <c r="N11347" t="s">
        <v>24</v>
      </c>
      <c r="O11347" t="s">
        <v>46</v>
      </c>
      <c r="P11347">
        <v>4</v>
      </c>
      <c r="Q11347" s="3">
        <v>0.625</v>
      </c>
      <c r="R11347">
        <f>1</f>
        <v>1</v>
      </c>
    </row>
    <row r="11348" spans="1:18" x14ac:dyDescent="0.2">
      <c r="A11348" s="1">
        <v>43784</v>
      </c>
      <c r="B11348" s="2">
        <v>0.74444444444444446</v>
      </c>
      <c r="C11348" t="s">
        <v>12339</v>
      </c>
      <c r="D11348" t="s">
        <v>21777</v>
      </c>
      <c r="E11348">
        <v>14.574688</v>
      </c>
      <c r="F11348">
        <v>121.048901</v>
      </c>
      <c r="G11348">
        <v>1</v>
      </c>
      <c r="H11348" t="s">
        <v>4427</v>
      </c>
      <c r="I11348" t="s">
        <v>20</v>
      </c>
      <c r="J11348">
        <v>2</v>
      </c>
      <c r="K11348" t="s">
        <v>21</v>
      </c>
      <c r="L11348" t="s">
        <v>25833</v>
      </c>
      <c r="M11348" t="s">
        <v>25834</v>
      </c>
      <c r="N11348" t="s">
        <v>24</v>
      </c>
      <c r="O11348" t="s">
        <v>25</v>
      </c>
      <c r="P11348">
        <v>5</v>
      </c>
      <c r="Q11348" s="3">
        <v>0.75</v>
      </c>
      <c r="R11348">
        <f>1</f>
        <v>1</v>
      </c>
    </row>
    <row r="11349" spans="1:18" x14ac:dyDescent="0.2">
      <c r="A11349" s="1">
        <v>43784</v>
      </c>
      <c r="B11349" s="2">
        <v>0.81319444444444444</v>
      </c>
      <c r="C11349" t="s">
        <v>12339</v>
      </c>
      <c r="D11349" t="s">
        <v>17603</v>
      </c>
      <c r="E11349">
        <v>14.584488</v>
      </c>
      <c r="F11349">
        <v>121.05556199999999</v>
      </c>
      <c r="G11349">
        <v>1</v>
      </c>
      <c r="H11349" t="s">
        <v>4427</v>
      </c>
      <c r="I11349" t="s">
        <v>20</v>
      </c>
      <c r="J11349">
        <v>2</v>
      </c>
      <c r="K11349" t="s">
        <v>130</v>
      </c>
      <c r="L11349" t="s">
        <v>25835</v>
      </c>
      <c r="M11349" t="s">
        <v>25836</v>
      </c>
      <c r="N11349" t="s">
        <v>24</v>
      </c>
      <c r="O11349" t="s">
        <v>25</v>
      </c>
      <c r="P11349">
        <v>5</v>
      </c>
      <c r="Q11349" s="3">
        <v>0.83333333333333337</v>
      </c>
      <c r="R11349">
        <f>1</f>
        <v>1</v>
      </c>
    </row>
    <row r="11350" spans="1:18" x14ac:dyDescent="0.2">
      <c r="A11350" s="1">
        <v>43789</v>
      </c>
      <c r="B11350" s="2">
        <v>0.77569444444444446</v>
      </c>
      <c r="C11350" t="s">
        <v>12339</v>
      </c>
      <c r="D11350" t="s">
        <v>17603</v>
      </c>
      <c r="E11350">
        <v>14.584488</v>
      </c>
      <c r="F11350">
        <v>121.05556199999999</v>
      </c>
      <c r="G11350">
        <v>1</v>
      </c>
      <c r="H11350" t="s">
        <v>4427</v>
      </c>
      <c r="I11350" t="s">
        <v>20</v>
      </c>
      <c r="J11350">
        <v>2</v>
      </c>
      <c r="K11350" t="s">
        <v>53</v>
      </c>
      <c r="L11350" t="s">
        <v>25837</v>
      </c>
      <c r="M11350" t="s">
        <v>25838</v>
      </c>
      <c r="N11350" t="s">
        <v>24</v>
      </c>
      <c r="O11350" t="s">
        <v>29</v>
      </c>
      <c r="P11350">
        <v>3</v>
      </c>
      <c r="Q11350" s="3">
        <v>0.79166666666666663</v>
      </c>
      <c r="R11350">
        <f>1</f>
        <v>1</v>
      </c>
    </row>
    <row r="11351" spans="1:18" x14ac:dyDescent="0.2">
      <c r="A11351" s="1">
        <v>43792</v>
      </c>
      <c r="B11351" s="2">
        <v>0.81666666666666676</v>
      </c>
      <c r="C11351" t="s">
        <v>12339</v>
      </c>
      <c r="D11351" t="s">
        <v>21945</v>
      </c>
      <c r="E11351">
        <v>14.584559</v>
      </c>
      <c r="F11351">
        <v>121.055588</v>
      </c>
      <c r="G11351">
        <v>1</v>
      </c>
      <c r="H11351" t="s">
        <v>4427</v>
      </c>
      <c r="I11351" t="s">
        <v>20</v>
      </c>
      <c r="J11351">
        <v>2</v>
      </c>
      <c r="K11351" t="s">
        <v>130</v>
      </c>
      <c r="L11351" t="s">
        <v>25839</v>
      </c>
      <c r="M11351" t="s">
        <v>25840</v>
      </c>
      <c r="N11351" t="s">
        <v>24</v>
      </c>
      <c r="O11351" t="s">
        <v>42</v>
      </c>
      <c r="P11351">
        <v>6</v>
      </c>
      <c r="Q11351" s="3">
        <v>0.83333333333333337</v>
      </c>
      <c r="R11351">
        <f>1</f>
        <v>1</v>
      </c>
    </row>
    <row r="11352" spans="1:18" x14ac:dyDescent="0.2">
      <c r="A11352" s="1">
        <v>43794</v>
      </c>
      <c r="B11352" s="2">
        <v>0.7944444444444444</v>
      </c>
      <c r="C11352" t="s">
        <v>12339</v>
      </c>
      <c r="D11352" t="s">
        <v>12625</v>
      </c>
      <c r="E11352">
        <v>14.581153</v>
      </c>
      <c r="F11352">
        <v>121.05356500000001</v>
      </c>
      <c r="G11352">
        <v>1</v>
      </c>
      <c r="H11352" t="s">
        <v>4427</v>
      </c>
      <c r="I11352" t="s">
        <v>20</v>
      </c>
      <c r="J11352">
        <v>2</v>
      </c>
      <c r="K11352" t="s">
        <v>515</v>
      </c>
      <c r="L11352" t="s">
        <v>25841</v>
      </c>
      <c r="M11352" t="s">
        <v>25842</v>
      </c>
      <c r="N11352" t="s">
        <v>24</v>
      </c>
      <c r="O11352" t="s">
        <v>36</v>
      </c>
      <c r="P11352">
        <v>1</v>
      </c>
      <c r="Q11352" s="3">
        <v>0.79166666666666663</v>
      </c>
      <c r="R11352">
        <f>1</f>
        <v>1</v>
      </c>
    </row>
    <row r="11353" spans="1:18" x14ac:dyDescent="0.2">
      <c r="A11353" s="1">
        <v>43796</v>
      </c>
      <c r="B11353" s="2">
        <v>0.77777777777777779</v>
      </c>
      <c r="C11353" t="s">
        <v>12339</v>
      </c>
      <c r="D11353" t="s">
        <v>18455</v>
      </c>
      <c r="E11353">
        <v>14.586681</v>
      </c>
      <c r="F11353">
        <v>121.056314</v>
      </c>
      <c r="G11353">
        <v>1</v>
      </c>
      <c r="H11353" t="s">
        <v>4427</v>
      </c>
      <c r="I11353" t="s">
        <v>20</v>
      </c>
      <c r="J11353">
        <v>2</v>
      </c>
      <c r="K11353" t="s">
        <v>9660</v>
      </c>
      <c r="L11353" t="s">
        <v>25843</v>
      </c>
      <c r="M11353" t="s">
        <v>25844</v>
      </c>
      <c r="N11353" t="s">
        <v>24</v>
      </c>
      <c r="O11353" t="s">
        <v>29</v>
      </c>
      <c r="P11353">
        <v>3</v>
      </c>
      <c r="Q11353" s="3">
        <v>0.79166666666666663</v>
      </c>
      <c r="R11353">
        <f>1</f>
        <v>1</v>
      </c>
    </row>
    <row r="11354" spans="1:18" x14ac:dyDescent="0.2">
      <c r="A11354" s="1">
        <v>43798</v>
      </c>
      <c r="B11354" s="2">
        <v>0.75763888888888886</v>
      </c>
      <c r="C11354" t="s">
        <v>12339</v>
      </c>
      <c r="D11354" t="s">
        <v>17603</v>
      </c>
      <c r="E11354">
        <v>14.584488</v>
      </c>
      <c r="F11354">
        <v>121.05556199999999</v>
      </c>
      <c r="G11354">
        <v>1</v>
      </c>
      <c r="H11354" t="s">
        <v>4427</v>
      </c>
      <c r="I11354" t="s">
        <v>20</v>
      </c>
      <c r="J11354">
        <v>2</v>
      </c>
      <c r="K11354" t="s">
        <v>53</v>
      </c>
      <c r="L11354" t="s">
        <v>25845</v>
      </c>
      <c r="M11354" t="s">
        <v>25846</v>
      </c>
      <c r="N11354" t="s">
        <v>24</v>
      </c>
      <c r="O11354" t="s">
        <v>25</v>
      </c>
      <c r="P11354">
        <v>5</v>
      </c>
      <c r="Q11354" s="3">
        <v>0.75</v>
      </c>
      <c r="R11354">
        <f>1</f>
        <v>1</v>
      </c>
    </row>
    <row r="11355" spans="1:18" x14ac:dyDescent="0.2">
      <c r="A11355" s="1">
        <v>43800</v>
      </c>
      <c r="B11355" s="2">
        <v>0.80138888888888893</v>
      </c>
      <c r="C11355" t="s">
        <v>12339</v>
      </c>
      <c r="D11355" t="s">
        <v>21569</v>
      </c>
      <c r="E11355">
        <v>14.572454</v>
      </c>
      <c r="F11355">
        <v>121.047299</v>
      </c>
      <c r="G11355">
        <v>1</v>
      </c>
      <c r="H11355" t="s">
        <v>4427</v>
      </c>
      <c r="I11355" t="s">
        <v>20</v>
      </c>
      <c r="J11355">
        <v>2</v>
      </c>
      <c r="K11355" t="s">
        <v>223</v>
      </c>
      <c r="L11355" t="s">
        <v>25847</v>
      </c>
      <c r="M11355" t="s">
        <v>25848</v>
      </c>
      <c r="N11355" t="s">
        <v>24</v>
      </c>
      <c r="O11355" t="s">
        <v>66</v>
      </c>
      <c r="P11355">
        <v>7</v>
      </c>
      <c r="Q11355" s="3">
        <v>0.79166666666666663</v>
      </c>
      <c r="R11355">
        <f>1</f>
        <v>1</v>
      </c>
    </row>
    <row r="11356" spans="1:18" x14ac:dyDescent="0.2">
      <c r="A11356" s="1">
        <v>43803</v>
      </c>
      <c r="B11356" s="2">
        <v>0.62013888888888891</v>
      </c>
      <c r="C11356" t="s">
        <v>12339</v>
      </c>
      <c r="D11356" t="s">
        <v>17587</v>
      </c>
      <c r="E11356">
        <v>14.576701999999999</v>
      </c>
      <c r="F11356">
        <v>121.050365</v>
      </c>
      <c r="G11356">
        <v>1</v>
      </c>
      <c r="H11356" t="s">
        <v>4427</v>
      </c>
      <c r="I11356" t="s">
        <v>20</v>
      </c>
      <c r="J11356">
        <v>2</v>
      </c>
      <c r="K11356" t="s">
        <v>70</v>
      </c>
      <c r="L11356" t="s">
        <v>25849</v>
      </c>
      <c r="M11356" t="s">
        <v>25850</v>
      </c>
      <c r="N11356" t="s">
        <v>24</v>
      </c>
      <c r="O11356" t="s">
        <v>29</v>
      </c>
      <c r="P11356">
        <v>3</v>
      </c>
      <c r="Q11356" s="3">
        <v>0.625</v>
      </c>
      <c r="R11356">
        <f>1</f>
        <v>1</v>
      </c>
    </row>
    <row r="11357" spans="1:18" x14ac:dyDescent="0.2">
      <c r="A11357" s="1">
        <v>43810</v>
      </c>
      <c r="B11357" s="2">
        <v>0.59791666666666665</v>
      </c>
      <c r="C11357" t="s">
        <v>12339</v>
      </c>
      <c r="D11357" t="s">
        <v>21770</v>
      </c>
      <c r="E11357">
        <v>14.585174</v>
      </c>
      <c r="F11357">
        <v>121.055809</v>
      </c>
      <c r="G11357">
        <v>1</v>
      </c>
      <c r="H11357" t="s">
        <v>4427</v>
      </c>
      <c r="I11357" t="s">
        <v>20</v>
      </c>
      <c r="J11357">
        <v>2</v>
      </c>
      <c r="K11357" t="s">
        <v>5888</v>
      </c>
      <c r="L11357" t="s">
        <v>25851</v>
      </c>
      <c r="M11357" t="s">
        <v>25852</v>
      </c>
      <c r="N11357" t="s">
        <v>24</v>
      </c>
      <c r="O11357" t="s">
        <v>29</v>
      </c>
      <c r="P11357">
        <v>3</v>
      </c>
      <c r="Q11357" s="3">
        <v>0.58333333333333337</v>
      </c>
      <c r="R11357">
        <f>1</f>
        <v>1</v>
      </c>
    </row>
    <row r="11358" spans="1:18" x14ac:dyDescent="0.2">
      <c r="A11358" s="1">
        <v>43812</v>
      </c>
      <c r="B11358" s="2">
        <v>0.66111111111111109</v>
      </c>
      <c r="C11358" t="s">
        <v>12339</v>
      </c>
      <c r="D11358" t="s">
        <v>17603</v>
      </c>
      <c r="E11358">
        <v>14.584488</v>
      </c>
      <c r="F11358">
        <v>121.05556199999999</v>
      </c>
      <c r="G11358">
        <v>1</v>
      </c>
      <c r="H11358" t="s">
        <v>4427</v>
      </c>
      <c r="I11358" t="s">
        <v>20</v>
      </c>
      <c r="J11358">
        <v>2</v>
      </c>
      <c r="K11358" t="s">
        <v>1006</v>
      </c>
      <c r="L11358" t="s">
        <v>25853</v>
      </c>
      <c r="M11358" t="s">
        <v>25854</v>
      </c>
      <c r="N11358" t="s">
        <v>24</v>
      </c>
      <c r="O11358" t="s">
        <v>25</v>
      </c>
      <c r="P11358">
        <v>5</v>
      </c>
      <c r="Q11358" s="3">
        <v>0.66666666666666663</v>
      </c>
      <c r="R11358">
        <f>1</f>
        <v>1</v>
      </c>
    </row>
    <row r="11359" spans="1:18" x14ac:dyDescent="0.2">
      <c r="A11359" s="1">
        <v>43819</v>
      </c>
      <c r="B11359" s="2">
        <v>0.69861111111111107</v>
      </c>
      <c r="C11359" t="s">
        <v>12339</v>
      </c>
      <c r="D11359" t="s">
        <v>22012</v>
      </c>
      <c r="E11359">
        <v>14.584559</v>
      </c>
      <c r="F11359">
        <v>121.055588</v>
      </c>
      <c r="G11359">
        <v>1</v>
      </c>
      <c r="H11359" t="s">
        <v>4427</v>
      </c>
      <c r="I11359" t="s">
        <v>20</v>
      </c>
      <c r="J11359">
        <v>2</v>
      </c>
      <c r="K11359" t="s">
        <v>130</v>
      </c>
      <c r="L11359" t="s">
        <v>25855</v>
      </c>
      <c r="M11359" t="s">
        <v>25856</v>
      </c>
      <c r="N11359" t="s">
        <v>24</v>
      </c>
      <c r="O11359" t="s">
        <v>25</v>
      </c>
      <c r="P11359">
        <v>5</v>
      </c>
      <c r="Q11359" s="3">
        <v>0.70833333333333337</v>
      </c>
      <c r="R11359">
        <f>1</f>
        <v>1</v>
      </c>
    </row>
    <row r="11360" spans="1:18" x14ac:dyDescent="0.2">
      <c r="A11360" s="1">
        <v>43819</v>
      </c>
      <c r="B11360" s="2">
        <v>0.7583333333333333</v>
      </c>
      <c r="C11360" t="s">
        <v>12339</v>
      </c>
      <c r="D11360" t="s">
        <v>17914</v>
      </c>
      <c r="E11360">
        <v>14.585214000000001</v>
      </c>
      <c r="F11360">
        <v>121.055886</v>
      </c>
      <c r="G11360">
        <v>1</v>
      </c>
      <c r="H11360" t="s">
        <v>4427</v>
      </c>
      <c r="I11360" t="s">
        <v>20</v>
      </c>
      <c r="J11360">
        <v>2</v>
      </c>
      <c r="K11360" t="s">
        <v>130</v>
      </c>
      <c r="L11360" t="s">
        <v>25857</v>
      </c>
      <c r="M11360" t="s">
        <v>25858</v>
      </c>
      <c r="N11360" t="s">
        <v>24</v>
      </c>
      <c r="O11360" t="s">
        <v>25</v>
      </c>
      <c r="P11360">
        <v>5</v>
      </c>
      <c r="Q11360" s="3">
        <v>0.75</v>
      </c>
      <c r="R11360">
        <f>1</f>
        <v>1</v>
      </c>
    </row>
    <row r="11361" spans="1:18" x14ac:dyDescent="0.2">
      <c r="A11361" s="1">
        <v>43822</v>
      </c>
      <c r="B11361" s="2">
        <v>0.6479166666666667</v>
      </c>
      <c r="C11361" t="s">
        <v>12339</v>
      </c>
      <c r="D11361" t="s">
        <v>12625</v>
      </c>
      <c r="E11361">
        <v>14.581153</v>
      </c>
      <c r="F11361">
        <v>121.05356500000001</v>
      </c>
      <c r="G11361">
        <v>1</v>
      </c>
      <c r="H11361" t="s">
        <v>4427</v>
      </c>
      <c r="I11361" t="s">
        <v>20</v>
      </c>
      <c r="J11361">
        <v>2</v>
      </c>
      <c r="K11361" t="s">
        <v>130</v>
      </c>
      <c r="L11361" t="s">
        <v>25859</v>
      </c>
      <c r="M11361" t="s">
        <v>25860</v>
      </c>
      <c r="N11361" t="s">
        <v>24</v>
      </c>
      <c r="O11361" t="s">
        <v>36</v>
      </c>
      <c r="P11361">
        <v>1</v>
      </c>
      <c r="Q11361" s="3">
        <v>0.66666666666666663</v>
      </c>
      <c r="R11361">
        <f>1</f>
        <v>1</v>
      </c>
    </row>
    <row r="11362" spans="1:18" x14ac:dyDescent="0.2">
      <c r="A11362" s="1">
        <v>43833</v>
      </c>
      <c r="B11362" s="2">
        <v>0.77777777777777779</v>
      </c>
      <c r="C11362" t="s">
        <v>12339</v>
      </c>
      <c r="D11362" t="s">
        <v>17603</v>
      </c>
      <c r="E11362">
        <v>14.584488</v>
      </c>
      <c r="F11362">
        <v>121.05556199999999</v>
      </c>
      <c r="G11362">
        <v>1</v>
      </c>
      <c r="H11362" t="s">
        <v>4427</v>
      </c>
      <c r="I11362" t="s">
        <v>20</v>
      </c>
      <c r="J11362">
        <v>2</v>
      </c>
      <c r="K11362" t="s">
        <v>130</v>
      </c>
      <c r="L11362" t="s">
        <v>25861</v>
      </c>
      <c r="M11362" t="s">
        <v>25862</v>
      </c>
      <c r="N11362" t="s">
        <v>24</v>
      </c>
      <c r="O11362" t="s">
        <v>25</v>
      </c>
      <c r="P11362">
        <v>5</v>
      </c>
      <c r="Q11362" s="3">
        <v>0.79166666666666663</v>
      </c>
      <c r="R11362">
        <f>1</f>
        <v>1</v>
      </c>
    </row>
    <row r="11363" spans="1:18" x14ac:dyDescent="0.2">
      <c r="A11363" s="1">
        <v>43836</v>
      </c>
      <c r="B11363" s="2">
        <v>0.76736111111111116</v>
      </c>
      <c r="C11363" t="s">
        <v>12339</v>
      </c>
      <c r="D11363" t="s">
        <v>17603</v>
      </c>
      <c r="E11363">
        <v>14.584488</v>
      </c>
      <c r="F11363">
        <v>121.05556199999999</v>
      </c>
      <c r="G11363">
        <v>1</v>
      </c>
      <c r="H11363" t="s">
        <v>4427</v>
      </c>
      <c r="I11363" t="s">
        <v>20</v>
      </c>
      <c r="J11363">
        <v>2</v>
      </c>
      <c r="K11363" t="s">
        <v>130</v>
      </c>
      <c r="L11363" t="s">
        <v>25863</v>
      </c>
      <c r="M11363" t="s">
        <v>25864</v>
      </c>
      <c r="N11363" t="s">
        <v>24</v>
      </c>
      <c r="O11363" t="s">
        <v>36</v>
      </c>
      <c r="P11363">
        <v>1</v>
      </c>
      <c r="Q11363" s="3">
        <v>0.75</v>
      </c>
      <c r="R11363">
        <f>1</f>
        <v>1</v>
      </c>
    </row>
    <row r="11364" spans="1:18" x14ac:dyDescent="0.2">
      <c r="A11364" s="1">
        <v>43845</v>
      </c>
      <c r="B11364" s="2">
        <v>0.61736111111111114</v>
      </c>
      <c r="C11364" t="s">
        <v>12339</v>
      </c>
      <c r="D11364" t="s">
        <v>18099</v>
      </c>
      <c r="E11364">
        <v>14.574014</v>
      </c>
      <c r="F11364">
        <v>121.04841</v>
      </c>
      <c r="G11364">
        <v>1</v>
      </c>
      <c r="H11364" t="s">
        <v>4427</v>
      </c>
      <c r="I11364" t="s">
        <v>20</v>
      </c>
      <c r="J11364">
        <v>2</v>
      </c>
      <c r="K11364" t="s">
        <v>67</v>
      </c>
      <c r="L11364" t="s">
        <v>25865</v>
      </c>
      <c r="M11364" t="s">
        <v>25866</v>
      </c>
      <c r="N11364" t="s">
        <v>24</v>
      </c>
      <c r="O11364" t="s">
        <v>29</v>
      </c>
      <c r="P11364">
        <v>3</v>
      </c>
      <c r="Q11364" s="3">
        <v>0.625</v>
      </c>
      <c r="R11364">
        <f>1</f>
        <v>1</v>
      </c>
    </row>
    <row r="11365" spans="1:18" x14ac:dyDescent="0.2">
      <c r="A11365" s="1">
        <v>43846</v>
      </c>
      <c r="B11365" s="2">
        <v>0.68472222222222223</v>
      </c>
      <c r="C11365" t="s">
        <v>12339</v>
      </c>
      <c r="D11365" t="s">
        <v>25867</v>
      </c>
      <c r="E11365">
        <v>14.571586999999999</v>
      </c>
      <c r="F11365">
        <v>121.046925</v>
      </c>
      <c r="G11365">
        <v>1</v>
      </c>
      <c r="H11365" t="s">
        <v>4427</v>
      </c>
      <c r="I11365" t="s">
        <v>20</v>
      </c>
      <c r="J11365">
        <v>2</v>
      </c>
      <c r="K11365" t="s">
        <v>4479</v>
      </c>
      <c r="L11365" t="s">
        <v>25868</v>
      </c>
      <c r="M11365" t="s">
        <v>25869</v>
      </c>
      <c r="N11365" t="s">
        <v>24</v>
      </c>
      <c r="O11365" t="s">
        <v>46</v>
      </c>
      <c r="P11365">
        <v>4</v>
      </c>
      <c r="Q11365" s="3">
        <v>0.66666666666666663</v>
      </c>
      <c r="R11365">
        <f>1</f>
        <v>1</v>
      </c>
    </row>
    <row r="11366" spans="1:18" x14ac:dyDescent="0.2">
      <c r="A11366" s="1">
        <v>43847</v>
      </c>
      <c r="B11366" s="2">
        <v>0.72916666666666663</v>
      </c>
      <c r="C11366" t="s">
        <v>12339</v>
      </c>
      <c r="D11366" t="s">
        <v>25870</v>
      </c>
      <c r="E11366">
        <v>14.577220000000001</v>
      </c>
      <c r="F11366">
        <v>121.050742</v>
      </c>
      <c r="G11366">
        <v>1</v>
      </c>
      <c r="H11366" t="s">
        <v>4427</v>
      </c>
      <c r="I11366" t="s">
        <v>20</v>
      </c>
      <c r="J11366">
        <v>2</v>
      </c>
      <c r="K11366" t="s">
        <v>328</v>
      </c>
      <c r="L11366" t="s">
        <v>25871</v>
      </c>
      <c r="M11366" t="s">
        <v>25872</v>
      </c>
      <c r="N11366" t="s">
        <v>24</v>
      </c>
      <c r="O11366" t="s">
        <v>25</v>
      </c>
      <c r="P11366">
        <v>5</v>
      </c>
      <c r="Q11366" s="3">
        <v>0.75</v>
      </c>
      <c r="R11366">
        <f>1</f>
        <v>1</v>
      </c>
    </row>
    <row r="11367" spans="1:18" x14ac:dyDescent="0.2">
      <c r="A11367" s="1">
        <v>43851</v>
      </c>
      <c r="B11367" s="2">
        <v>0.6791666666666667</v>
      </c>
      <c r="C11367" t="s">
        <v>12339</v>
      </c>
      <c r="D11367" t="s">
        <v>21569</v>
      </c>
      <c r="E11367">
        <v>14.572454</v>
      </c>
      <c r="F11367">
        <v>121.047299</v>
      </c>
      <c r="G11367">
        <v>1</v>
      </c>
      <c r="H11367" t="s">
        <v>4427</v>
      </c>
      <c r="I11367" t="s">
        <v>20</v>
      </c>
      <c r="J11367">
        <v>2</v>
      </c>
      <c r="K11367" t="s">
        <v>176</v>
      </c>
      <c r="L11367" t="s">
        <v>25873</v>
      </c>
      <c r="M11367" t="s">
        <v>25874</v>
      </c>
      <c r="N11367" t="s">
        <v>24</v>
      </c>
      <c r="O11367" t="s">
        <v>59</v>
      </c>
      <c r="P11367">
        <v>2</v>
      </c>
      <c r="Q11367" s="3">
        <v>0.66666666666666663</v>
      </c>
      <c r="R11367">
        <f>1</f>
        <v>1</v>
      </c>
    </row>
    <row r="11368" spans="1:18" x14ac:dyDescent="0.2">
      <c r="A11368" s="1">
        <v>43851</v>
      </c>
      <c r="B11368" s="2">
        <v>0.83819444444444446</v>
      </c>
      <c r="C11368" t="s">
        <v>12339</v>
      </c>
      <c r="D11368" t="s">
        <v>12625</v>
      </c>
      <c r="E11368">
        <v>14.581153</v>
      </c>
      <c r="F11368">
        <v>121.05356500000001</v>
      </c>
      <c r="G11368">
        <v>1</v>
      </c>
      <c r="H11368" t="s">
        <v>4427</v>
      </c>
      <c r="I11368" t="s">
        <v>20</v>
      </c>
      <c r="J11368">
        <v>2</v>
      </c>
      <c r="K11368" t="s">
        <v>60</v>
      </c>
      <c r="L11368" t="s">
        <v>25875</v>
      </c>
      <c r="M11368" t="s">
        <v>25876</v>
      </c>
      <c r="N11368" t="s">
        <v>24</v>
      </c>
      <c r="O11368" t="s">
        <v>59</v>
      </c>
      <c r="P11368">
        <v>2</v>
      </c>
      <c r="Q11368" s="3">
        <v>0.83333333333333337</v>
      </c>
      <c r="R11368">
        <f>1</f>
        <v>1</v>
      </c>
    </row>
    <row r="11369" spans="1:18" x14ac:dyDescent="0.2">
      <c r="A11369" s="1">
        <v>43851</v>
      </c>
      <c r="B11369" s="2">
        <v>0.8847222222222223</v>
      </c>
      <c r="C11369" t="s">
        <v>12339</v>
      </c>
      <c r="D11369" t="s">
        <v>17914</v>
      </c>
      <c r="E11369">
        <v>14.585214000000001</v>
      </c>
      <c r="F11369">
        <v>121.055886</v>
      </c>
      <c r="G11369">
        <v>1</v>
      </c>
      <c r="H11369" t="s">
        <v>4427</v>
      </c>
      <c r="I11369" t="s">
        <v>20</v>
      </c>
      <c r="J11369">
        <v>2</v>
      </c>
      <c r="K11369" t="s">
        <v>95</v>
      </c>
      <c r="L11369" t="s">
        <v>25877</v>
      </c>
      <c r="M11369" t="s">
        <v>25878</v>
      </c>
      <c r="N11369" t="s">
        <v>24</v>
      </c>
      <c r="O11369" t="s">
        <v>59</v>
      </c>
      <c r="P11369">
        <v>2</v>
      </c>
      <c r="Q11369" s="3">
        <v>0.875</v>
      </c>
      <c r="R11369">
        <f>1</f>
        <v>1</v>
      </c>
    </row>
    <row r="11370" spans="1:18" x14ac:dyDescent="0.2">
      <c r="A11370" s="1">
        <v>43854</v>
      </c>
      <c r="B11370" s="2">
        <v>0.82777777777777783</v>
      </c>
      <c r="C11370" t="s">
        <v>12339</v>
      </c>
      <c r="D11370" t="s">
        <v>21569</v>
      </c>
      <c r="E11370">
        <v>14.572454</v>
      </c>
      <c r="F11370">
        <v>121.047299</v>
      </c>
      <c r="G11370">
        <v>1</v>
      </c>
      <c r="H11370" t="s">
        <v>4427</v>
      </c>
      <c r="I11370" t="s">
        <v>20</v>
      </c>
      <c r="J11370">
        <v>2</v>
      </c>
      <c r="K11370" t="s">
        <v>130</v>
      </c>
      <c r="L11370" t="s">
        <v>25879</v>
      </c>
      <c r="M11370" t="s">
        <v>25880</v>
      </c>
      <c r="N11370" t="s">
        <v>24</v>
      </c>
      <c r="O11370" t="s">
        <v>25</v>
      </c>
      <c r="P11370">
        <v>5</v>
      </c>
      <c r="Q11370" s="3">
        <v>0.83333333333333337</v>
      </c>
      <c r="R11370">
        <f>1</f>
        <v>1</v>
      </c>
    </row>
    <row r="11371" spans="1:18" x14ac:dyDescent="0.2">
      <c r="A11371" s="1">
        <v>43859</v>
      </c>
      <c r="B11371" s="2">
        <v>0.85138888888888886</v>
      </c>
      <c r="C11371" t="s">
        <v>12339</v>
      </c>
      <c r="D11371" t="s">
        <v>17603</v>
      </c>
      <c r="E11371">
        <v>14.584488</v>
      </c>
      <c r="F11371">
        <v>121.05556199999999</v>
      </c>
      <c r="G11371">
        <v>1</v>
      </c>
      <c r="H11371" t="s">
        <v>4427</v>
      </c>
      <c r="I11371" t="s">
        <v>20</v>
      </c>
      <c r="J11371">
        <v>2</v>
      </c>
      <c r="K11371" t="s">
        <v>1003</v>
      </c>
      <c r="L11371" t="s">
        <v>25881</v>
      </c>
      <c r="M11371" t="s">
        <v>25882</v>
      </c>
      <c r="N11371" t="s">
        <v>24</v>
      </c>
      <c r="O11371" t="s">
        <v>29</v>
      </c>
      <c r="P11371">
        <v>3</v>
      </c>
      <c r="Q11371" s="3">
        <v>0.83333333333333337</v>
      </c>
      <c r="R11371">
        <f>1</f>
        <v>1</v>
      </c>
    </row>
    <row r="11372" spans="1:18" x14ac:dyDescent="0.2">
      <c r="A11372" s="1">
        <v>43861</v>
      </c>
      <c r="B11372" s="2">
        <v>0.67222222222222217</v>
      </c>
      <c r="C11372" t="s">
        <v>12339</v>
      </c>
      <c r="D11372" t="s">
        <v>17603</v>
      </c>
      <c r="E11372">
        <v>14.584488</v>
      </c>
      <c r="F11372">
        <v>121.05556199999999</v>
      </c>
      <c r="G11372">
        <v>1</v>
      </c>
      <c r="H11372" t="s">
        <v>4427</v>
      </c>
      <c r="I11372" t="s">
        <v>20</v>
      </c>
      <c r="J11372">
        <v>2</v>
      </c>
      <c r="K11372" t="s">
        <v>130</v>
      </c>
      <c r="L11372" t="s">
        <v>25883</v>
      </c>
      <c r="M11372" t="s">
        <v>25884</v>
      </c>
      <c r="N11372" t="s">
        <v>24</v>
      </c>
      <c r="O11372" t="s">
        <v>25</v>
      </c>
      <c r="P11372">
        <v>5</v>
      </c>
      <c r="Q11372" s="3">
        <v>0.66666666666666663</v>
      </c>
      <c r="R11372">
        <f>1</f>
        <v>1</v>
      </c>
    </row>
    <row r="11373" spans="1:18" x14ac:dyDescent="0.2">
      <c r="A11373" s="1">
        <v>43869</v>
      </c>
      <c r="B11373" s="2">
        <v>1.3888888888888888E-2</v>
      </c>
      <c r="C11373" t="s">
        <v>12339</v>
      </c>
      <c r="D11373" t="s">
        <v>17603</v>
      </c>
      <c r="E11373">
        <v>14.584488</v>
      </c>
      <c r="F11373">
        <v>121.05556199999999</v>
      </c>
      <c r="G11373">
        <v>1</v>
      </c>
      <c r="H11373" t="s">
        <v>4427</v>
      </c>
      <c r="I11373" t="s">
        <v>20</v>
      </c>
      <c r="J11373">
        <v>2</v>
      </c>
      <c r="K11373" t="s">
        <v>328</v>
      </c>
      <c r="L11373" t="s">
        <v>25885</v>
      </c>
      <c r="M11373" t="s">
        <v>25886</v>
      </c>
      <c r="N11373" t="s">
        <v>24</v>
      </c>
      <c r="O11373" t="s">
        <v>42</v>
      </c>
      <c r="P11373">
        <v>6</v>
      </c>
      <c r="Q11373" s="3">
        <v>0</v>
      </c>
      <c r="R11373">
        <f>1</f>
        <v>1</v>
      </c>
    </row>
    <row r="11374" spans="1:18" x14ac:dyDescent="0.2">
      <c r="A11374" s="1">
        <v>43869</v>
      </c>
      <c r="B11374" s="2">
        <v>1.3888888888888888E-2</v>
      </c>
      <c r="C11374" t="s">
        <v>12339</v>
      </c>
      <c r="D11374" t="s">
        <v>17603</v>
      </c>
      <c r="E11374">
        <v>14.584488</v>
      </c>
      <c r="F11374">
        <v>121.05556199999999</v>
      </c>
      <c r="G11374">
        <v>1</v>
      </c>
      <c r="H11374" t="s">
        <v>4427</v>
      </c>
      <c r="I11374" t="s">
        <v>20</v>
      </c>
      <c r="J11374">
        <v>2</v>
      </c>
      <c r="K11374" t="s">
        <v>328</v>
      </c>
      <c r="L11374" t="s">
        <v>25887</v>
      </c>
      <c r="M11374" t="s">
        <v>25888</v>
      </c>
      <c r="N11374" t="s">
        <v>24</v>
      </c>
      <c r="O11374" t="s">
        <v>42</v>
      </c>
      <c r="P11374">
        <v>6</v>
      </c>
      <c r="Q11374" s="3">
        <v>0</v>
      </c>
      <c r="R11374">
        <f>1</f>
        <v>1</v>
      </c>
    </row>
    <row r="11375" spans="1:18" x14ac:dyDescent="0.2">
      <c r="A11375" s="1">
        <v>43875</v>
      </c>
      <c r="B11375" s="2">
        <v>0.90416666666666667</v>
      </c>
      <c r="C11375" t="s">
        <v>12339</v>
      </c>
      <c r="D11375" t="s">
        <v>21569</v>
      </c>
      <c r="E11375">
        <v>14.572454</v>
      </c>
      <c r="F11375">
        <v>121.047299</v>
      </c>
      <c r="G11375">
        <v>1</v>
      </c>
      <c r="H11375" t="s">
        <v>4427</v>
      </c>
      <c r="I11375" t="s">
        <v>20</v>
      </c>
      <c r="J11375">
        <v>2</v>
      </c>
      <c r="K11375" t="s">
        <v>117</v>
      </c>
      <c r="L11375" t="s">
        <v>25889</v>
      </c>
      <c r="M11375" t="s">
        <v>25890</v>
      </c>
      <c r="N11375" t="s">
        <v>24</v>
      </c>
      <c r="O11375" t="s">
        <v>25</v>
      </c>
      <c r="P11375">
        <v>5</v>
      </c>
      <c r="Q11375" s="3">
        <v>0.91666666666666663</v>
      </c>
      <c r="R11375">
        <f>1</f>
        <v>1</v>
      </c>
    </row>
    <row r="11376" spans="1:18" x14ac:dyDescent="0.2">
      <c r="A11376" s="1">
        <v>43878</v>
      </c>
      <c r="B11376" s="2">
        <v>0.69444444444444453</v>
      </c>
      <c r="C11376" t="s">
        <v>12339</v>
      </c>
      <c r="D11376" t="s">
        <v>25891</v>
      </c>
      <c r="E11376">
        <v>14.572454</v>
      </c>
      <c r="F11376">
        <v>121.047299</v>
      </c>
      <c r="G11376">
        <v>1</v>
      </c>
      <c r="H11376" t="s">
        <v>4427</v>
      </c>
      <c r="I11376" t="s">
        <v>20</v>
      </c>
      <c r="J11376">
        <v>2</v>
      </c>
      <c r="K11376" t="s">
        <v>53</v>
      </c>
      <c r="L11376" t="s">
        <v>25892</v>
      </c>
      <c r="M11376" t="s">
        <v>25893</v>
      </c>
      <c r="N11376" t="s">
        <v>24</v>
      </c>
      <c r="O11376" t="s">
        <v>36</v>
      </c>
      <c r="P11376">
        <v>1</v>
      </c>
      <c r="Q11376" s="3">
        <v>0.70833333333333337</v>
      </c>
      <c r="R11376">
        <f>1</f>
        <v>1</v>
      </c>
    </row>
    <row r="11377" spans="1:18" x14ac:dyDescent="0.2">
      <c r="A11377" s="1">
        <v>43879</v>
      </c>
      <c r="B11377" s="2">
        <v>0.6791666666666667</v>
      </c>
      <c r="C11377" t="s">
        <v>12339</v>
      </c>
      <c r="D11377" t="s">
        <v>12625</v>
      </c>
      <c r="E11377">
        <v>14.581153</v>
      </c>
      <c r="F11377">
        <v>121.05356500000001</v>
      </c>
      <c r="G11377">
        <v>1</v>
      </c>
      <c r="H11377" t="s">
        <v>4427</v>
      </c>
      <c r="I11377" t="s">
        <v>20</v>
      </c>
      <c r="J11377">
        <v>2</v>
      </c>
      <c r="K11377" t="s">
        <v>130</v>
      </c>
      <c r="L11377" t="s">
        <v>25894</v>
      </c>
      <c r="M11377" t="s">
        <v>25895</v>
      </c>
      <c r="N11377" t="s">
        <v>24</v>
      </c>
      <c r="O11377" t="s">
        <v>59</v>
      </c>
      <c r="P11377">
        <v>2</v>
      </c>
      <c r="Q11377" s="3">
        <v>0.66666666666666663</v>
      </c>
      <c r="R11377">
        <f>1</f>
        <v>1</v>
      </c>
    </row>
    <row r="11378" spans="1:18" x14ac:dyDescent="0.2">
      <c r="A11378" s="1">
        <v>43880</v>
      </c>
      <c r="B11378" s="2">
        <v>0.63194444444444442</v>
      </c>
      <c r="C11378" t="s">
        <v>12339</v>
      </c>
      <c r="D11378" t="s">
        <v>25896</v>
      </c>
      <c r="E11378">
        <v>14.571483000000001</v>
      </c>
      <c r="F11378">
        <v>121.046882</v>
      </c>
      <c r="G11378">
        <v>1</v>
      </c>
      <c r="H11378" t="s">
        <v>4427</v>
      </c>
      <c r="I11378" t="s">
        <v>20</v>
      </c>
      <c r="J11378">
        <v>2</v>
      </c>
      <c r="K11378" t="s">
        <v>25897</v>
      </c>
      <c r="L11378" t="s">
        <v>25898</v>
      </c>
      <c r="M11378" t="s">
        <v>25899</v>
      </c>
      <c r="N11378" t="s">
        <v>24</v>
      </c>
      <c r="O11378" t="s">
        <v>29</v>
      </c>
      <c r="P11378">
        <v>3</v>
      </c>
      <c r="Q11378" s="3">
        <v>0.625</v>
      </c>
      <c r="R11378">
        <f>1</f>
        <v>1</v>
      </c>
    </row>
    <row r="11379" spans="1:18" x14ac:dyDescent="0.2">
      <c r="A11379" s="1">
        <v>43890</v>
      </c>
      <c r="B11379" s="2">
        <v>0.625</v>
      </c>
      <c r="C11379" t="s">
        <v>12339</v>
      </c>
      <c r="D11379" t="s">
        <v>25638</v>
      </c>
      <c r="E11379">
        <v>14.582478999999999</v>
      </c>
      <c r="F11379">
        <v>121.054486</v>
      </c>
      <c r="G11379">
        <v>1</v>
      </c>
      <c r="H11379" t="s">
        <v>4427</v>
      </c>
      <c r="I11379" t="s">
        <v>20</v>
      </c>
      <c r="J11379">
        <v>2</v>
      </c>
      <c r="K11379" t="s">
        <v>21</v>
      </c>
      <c r="L11379" t="s">
        <v>25900</v>
      </c>
      <c r="M11379" t="s">
        <v>25901</v>
      </c>
      <c r="N11379" t="s">
        <v>24</v>
      </c>
      <c r="O11379" t="s">
        <v>42</v>
      </c>
      <c r="P11379">
        <v>6</v>
      </c>
      <c r="Q11379" s="3">
        <v>0.625</v>
      </c>
      <c r="R11379">
        <f>1</f>
        <v>1</v>
      </c>
    </row>
    <row r="11380" spans="1:18" x14ac:dyDescent="0.2">
      <c r="A11380" s="1">
        <v>43893</v>
      </c>
      <c r="B11380" s="2">
        <v>0.78263888888888899</v>
      </c>
      <c r="C11380" t="s">
        <v>12339</v>
      </c>
      <c r="D11380" t="s">
        <v>17603</v>
      </c>
      <c r="E11380">
        <v>14.584488</v>
      </c>
      <c r="F11380">
        <v>121.05556199999999</v>
      </c>
      <c r="G11380">
        <v>1</v>
      </c>
      <c r="H11380" t="s">
        <v>4427</v>
      </c>
      <c r="I11380" t="s">
        <v>20</v>
      </c>
      <c r="J11380">
        <v>2</v>
      </c>
      <c r="K11380" t="s">
        <v>60</v>
      </c>
      <c r="L11380" t="s">
        <v>25902</v>
      </c>
      <c r="M11380" t="s">
        <v>25903</v>
      </c>
      <c r="N11380" t="s">
        <v>24</v>
      </c>
      <c r="O11380" t="s">
        <v>59</v>
      </c>
      <c r="P11380">
        <v>2</v>
      </c>
      <c r="Q11380" s="3">
        <v>0.79166666666666663</v>
      </c>
      <c r="R11380">
        <f>1</f>
        <v>1</v>
      </c>
    </row>
    <row r="11381" spans="1:18" x14ac:dyDescent="0.2">
      <c r="A11381" s="1">
        <v>43893</v>
      </c>
      <c r="B11381" s="2">
        <v>0.89583333333333337</v>
      </c>
      <c r="C11381" t="s">
        <v>12339</v>
      </c>
      <c r="D11381" t="s">
        <v>17914</v>
      </c>
      <c r="E11381">
        <v>14.585214000000001</v>
      </c>
      <c r="F11381">
        <v>121.055886</v>
      </c>
      <c r="G11381">
        <v>1</v>
      </c>
      <c r="H11381" t="s">
        <v>4427</v>
      </c>
      <c r="I11381" t="s">
        <v>20</v>
      </c>
      <c r="J11381">
        <v>2</v>
      </c>
      <c r="K11381" t="s">
        <v>21</v>
      </c>
      <c r="L11381" t="s">
        <v>25904</v>
      </c>
      <c r="M11381" t="s">
        <v>25905</v>
      </c>
      <c r="N11381" t="s">
        <v>24</v>
      </c>
      <c r="O11381" t="s">
        <v>59</v>
      </c>
      <c r="P11381">
        <v>2</v>
      </c>
      <c r="Q11381" s="3">
        <v>0.91666666666666663</v>
      </c>
      <c r="R11381">
        <f>1</f>
        <v>1</v>
      </c>
    </row>
    <row r="11382" spans="1:18" x14ac:dyDescent="0.2">
      <c r="A11382" s="1">
        <v>43895</v>
      </c>
      <c r="B11382" s="2">
        <v>0.76944444444444438</v>
      </c>
      <c r="C11382" t="s">
        <v>12339</v>
      </c>
      <c r="D11382" t="s">
        <v>12656</v>
      </c>
      <c r="E11382">
        <v>14.586681</v>
      </c>
      <c r="F11382">
        <v>121.056314</v>
      </c>
      <c r="G11382">
        <v>1</v>
      </c>
      <c r="H11382" t="s">
        <v>4427</v>
      </c>
      <c r="I11382" t="s">
        <v>20</v>
      </c>
      <c r="J11382">
        <v>2</v>
      </c>
      <c r="K11382" t="s">
        <v>618</v>
      </c>
      <c r="L11382" t="s">
        <v>25906</v>
      </c>
      <c r="M11382" t="s">
        <v>25907</v>
      </c>
      <c r="N11382" t="s">
        <v>24</v>
      </c>
      <c r="O11382" t="s">
        <v>46</v>
      </c>
      <c r="P11382">
        <v>4</v>
      </c>
      <c r="Q11382" s="3">
        <v>0.75</v>
      </c>
      <c r="R11382">
        <f>1</f>
        <v>1</v>
      </c>
    </row>
    <row r="11383" spans="1:18" x14ac:dyDescent="0.2">
      <c r="A11383" s="1">
        <v>43896</v>
      </c>
      <c r="B11383" s="2">
        <v>0.83611111111111114</v>
      </c>
      <c r="C11383" t="s">
        <v>12339</v>
      </c>
      <c r="D11383" t="s">
        <v>17603</v>
      </c>
      <c r="E11383">
        <v>14.584488</v>
      </c>
      <c r="F11383">
        <v>121.05556199999999</v>
      </c>
      <c r="G11383">
        <v>1</v>
      </c>
      <c r="H11383" t="s">
        <v>4427</v>
      </c>
      <c r="I11383" t="s">
        <v>20</v>
      </c>
      <c r="J11383">
        <v>2</v>
      </c>
      <c r="K11383" t="s">
        <v>2430</v>
      </c>
      <c r="L11383" t="s">
        <v>25908</v>
      </c>
      <c r="M11383" t="s">
        <v>25909</v>
      </c>
      <c r="N11383" t="s">
        <v>24</v>
      </c>
      <c r="O11383" t="s">
        <v>25</v>
      </c>
      <c r="P11383">
        <v>5</v>
      </c>
      <c r="Q11383" s="3">
        <v>0.83333333333333337</v>
      </c>
      <c r="R11383">
        <f>1</f>
        <v>1</v>
      </c>
    </row>
    <row r="11384" spans="1:18" x14ac:dyDescent="0.2">
      <c r="A11384" s="1">
        <v>43896</v>
      </c>
      <c r="B11384" s="2">
        <v>0.83611111111111114</v>
      </c>
      <c r="C11384" t="s">
        <v>12339</v>
      </c>
      <c r="D11384" t="s">
        <v>17603</v>
      </c>
      <c r="E11384">
        <v>14.584488</v>
      </c>
      <c r="F11384">
        <v>121.05556199999999</v>
      </c>
      <c r="G11384">
        <v>1</v>
      </c>
      <c r="H11384" t="s">
        <v>4427</v>
      </c>
      <c r="I11384" t="s">
        <v>20</v>
      </c>
      <c r="J11384">
        <v>2</v>
      </c>
      <c r="K11384" t="s">
        <v>283</v>
      </c>
      <c r="L11384" t="s">
        <v>25910</v>
      </c>
      <c r="M11384" t="s">
        <v>25911</v>
      </c>
      <c r="N11384" t="s">
        <v>24</v>
      </c>
      <c r="O11384" t="s">
        <v>25</v>
      </c>
      <c r="P11384">
        <v>5</v>
      </c>
      <c r="Q11384" s="3">
        <v>0.83333333333333337</v>
      </c>
      <c r="R11384">
        <f>1</f>
        <v>1</v>
      </c>
    </row>
    <row r="11385" spans="1:18" x14ac:dyDescent="0.2">
      <c r="A11385" s="1">
        <v>43901</v>
      </c>
      <c r="B11385" s="2">
        <v>0.64374999999999993</v>
      </c>
      <c r="C11385" t="s">
        <v>12339</v>
      </c>
      <c r="D11385" t="s">
        <v>17603</v>
      </c>
      <c r="E11385">
        <v>14.584488</v>
      </c>
      <c r="F11385">
        <v>121.05556199999999</v>
      </c>
      <c r="G11385">
        <v>1</v>
      </c>
      <c r="H11385" t="s">
        <v>4427</v>
      </c>
      <c r="I11385" t="s">
        <v>20</v>
      </c>
      <c r="J11385">
        <v>2</v>
      </c>
      <c r="K11385" t="s">
        <v>117</v>
      </c>
      <c r="L11385" t="s">
        <v>25912</v>
      </c>
      <c r="M11385" t="s">
        <v>25913</v>
      </c>
      <c r="N11385" t="s">
        <v>24</v>
      </c>
      <c r="O11385" t="s">
        <v>29</v>
      </c>
      <c r="P11385">
        <v>3</v>
      </c>
      <c r="Q11385" s="3">
        <v>0.625</v>
      </c>
      <c r="R11385">
        <f>1</f>
        <v>1</v>
      </c>
    </row>
    <row r="11386" spans="1:18" x14ac:dyDescent="0.2">
      <c r="A11386" s="1">
        <v>44126</v>
      </c>
      <c r="B11386" s="2">
        <v>0.67083333333333339</v>
      </c>
      <c r="C11386" t="s">
        <v>12339</v>
      </c>
      <c r="D11386" t="s">
        <v>17914</v>
      </c>
      <c r="E11386">
        <v>14.585214000000001</v>
      </c>
      <c r="F11386">
        <v>121.055886</v>
      </c>
      <c r="G11386">
        <v>1</v>
      </c>
      <c r="H11386" t="s">
        <v>4427</v>
      </c>
      <c r="I11386" t="s">
        <v>20</v>
      </c>
      <c r="J11386">
        <v>2</v>
      </c>
      <c r="K11386" t="s">
        <v>67</v>
      </c>
      <c r="L11386" t="s">
        <v>25914</v>
      </c>
      <c r="M11386" t="s">
        <v>25915</v>
      </c>
      <c r="N11386" t="s">
        <v>24</v>
      </c>
      <c r="O11386" t="s">
        <v>46</v>
      </c>
      <c r="P11386">
        <v>4</v>
      </c>
      <c r="Q11386" s="3">
        <v>0.66666666666666663</v>
      </c>
      <c r="R11386">
        <f>1</f>
        <v>1</v>
      </c>
    </row>
    <row r="11387" spans="1:18" x14ac:dyDescent="0.2">
      <c r="A11387" s="1">
        <v>44138</v>
      </c>
      <c r="B11387" s="2">
        <v>0.78194444444444444</v>
      </c>
      <c r="C11387" t="s">
        <v>12339</v>
      </c>
      <c r="D11387" t="s">
        <v>18099</v>
      </c>
      <c r="E11387">
        <v>14.574014</v>
      </c>
      <c r="F11387">
        <v>121.04841</v>
      </c>
      <c r="G11387">
        <v>1</v>
      </c>
      <c r="H11387" t="s">
        <v>4427</v>
      </c>
      <c r="I11387" t="s">
        <v>20</v>
      </c>
      <c r="J11387">
        <v>2</v>
      </c>
      <c r="K11387" t="s">
        <v>7188</v>
      </c>
      <c r="L11387" t="s">
        <v>25916</v>
      </c>
      <c r="M11387" t="s">
        <v>25917</v>
      </c>
      <c r="N11387" t="s">
        <v>24</v>
      </c>
      <c r="O11387" t="s">
        <v>59</v>
      </c>
      <c r="P11387">
        <v>2</v>
      </c>
      <c r="Q11387" s="3">
        <v>0.79166666666666663</v>
      </c>
      <c r="R11387">
        <f>1</f>
        <v>1</v>
      </c>
    </row>
    <row r="11388" spans="1:18" x14ac:dyDescent="0.2">
      <c r="A11388" s="1">
        <v>43348</v>
      </c>
      <c r="B11388" s="2">
        <v>0.26250000000000001</v>
      </c>
      <c r="C11388" t="s">
        <v>12339</v>
      </c>
      <c r="D11388" t="s">
        <v>25918</v>
      </c>
      <c r="E11388">
        <v>14.581153</v>
      </c>
      <c r="F11388">
        <v>121.05356500000001</v>
      </c>
      <c r="G11388">
        <v>0</v>
      </c>
      <c r="H11388" t="s">
        <v>4427</v>
      </c>
      <c r="I11388" t="s">
        <v>20</v>
      </c>
      <c r="K11388" t="s">
        <v>25919</v>
      </c>
      <c r="L11388" t="s">
        <v>25920</v>
      </c>
      <c r="M11388" t="s">
        <v>25921</v>
      </c>
      <c r="N11388" t="s">
        <v>24</v>
      </c>
      <c r="O11388" t="s">
        <v>29</v>
      </c>
      <c r="P11388">
        <v>3</v>
      </c>
      <c r="Q11388" s="3">
        <v>0.25</v>
      </c>
      <c r="R11388">
        <f>1</f>
        <v>1</v>
      </c>
    </row>
    <row r="11389" spans="1:18" x14ac:dyDescent="0.2">
      <c r="A11389" s="1">
        <v>43361</v>
      </c>
      <c r="B11389" s="2">
        <v>0.61597222222222225</v>
      </c>
      <c r="C11389" t="s">
        <v>12329</v>
      </c>
      <c r="D11389" t="s">
        <v>14935</v>
      </c>
      <c r="E11389">
        <v>14.538186</v>
      </c>
      <c r="F11389">
        <v>121.006433</v>
      </c>
      <c r="G11389">
        <v>1</v>
      </c>
      <c r="H11389" t="s">
        <v>19</v>
      </c>
      <c r="I11389" t="s">
        <v>20</v>
      </c>
      <c r="K11389" t="s">
        <v>1299</v>
      </c>
      <c r="L11389" t="s">
        <v>25922</v>
      </c>
      <c r="M11389" t="s">
        <v>25923</v>
      </c>
      <c r="N11389" t="s">
        <v>24</v>
      </c>
      <c r="O11389" t="s">
        <v>59</v>
      </c>
      <c r="P11389">
        <v>2</v>
      </c>
      <c r="Q11389" s="3">
        <v>0.625</v>
      </c>
      <c r="R11389">
        <f>1</f>
        <v>1</v>
      </c>
    </row>
    <row r="11390" spans="1:18" x14ac:dyDescent="0.2">
      <c r="A11390" s="1">
        <v>43361</v>
      </c>
      <c r="B11390" s="2">
        <v>0.6743055555555556</v>
      </c>
      <c r="C11390" t="s">
        <v>12325</v>
      </c>
      <c r="D11390" t="s">
        <v>14357</v>
      </c>
      <c r="E11390">
        <v>14.620331</v>
      </c>
      <c r="F11390">
        <v>121.099909</v>
      </c>
      <c r="G11390">
        <v>1</v>
      </c>
      <c r="H11390" t="s">
        <v>9761</v>
      </c>
      <c r="I11390" t="s">
        <v>20</v>
      </c>
      <c r="K11390" t="s">
        <v>484</v>
      </c>
      <c r="L11390" t="s">
        <v>25924</v>
      </c>
      <c r="M11390" t="s">
        <v>25925</v>
      </c>
      <c r="N11390" t="s">
        <v>24</v>
      </c>
      <c r="O11390" t="s">
        <v>59</v>
      </c>
      <c r="P11390">
        <v>2</v>
      </c>
      <c r="Q11390" s="3">
        <v>0.66666666666666663</v>
      </c>
      <c r="R11390">
        <f>1</f>
        <v>1</v>
      </c>
    </row>
    <row r="11391" spans="1:18" x14ac:dyDescent="0.2">
      <c r="A11391" s="1">
        <v>43376</v>
      </c>
      <c r="B11391" s="2">
        <v>0.74236111111111114</v>
      </c>
      <c r="C11391" t="s">
        <v>12329</v>
      </c>
      <c r="D11391" t="s">
        <v>25926</v>
      </c>
      <c r="E11391">
        <v>14.559551000000001</v>
      </c>
      <c r="F11391">
        <v>120.987075</v>
      </c>
      <c r="G11391">
        <v>0</v>
      </c>
      <c r="H11391" t="s">
        <v>4427</v>
      </c>
      <c r="I11391" t="s">
        <v>20</v>
      </c>
      <c r="K11391" t="s">
        <v>3745</v>
      </c>
      <c r="L11391" t="s">
        <v>25927</v>
      </c>
      <c r="M11391" t="s">
        <v>25928</v>
      </c>
      <c r="N11391" t="s">
        <v>24</v>
      </c>
      <c r="O11391" t="s">
        <v>29</v>
      </c>
      <c r="P11391">
        <v>3</v>
      </c>
      <c r="Q11391" s="3">
        <v>0.75</v>
      </c>
      <c r="R11391">
        <f>1</f>
        <v>1</v>
      </c>
    </row>
    <row r="11392" spans="1:18" x14ac:dyDescent="0.2">
      <c r="A11392" s="1">
        <v>43376</v>
      </c>
      <c r="B11392" s="2">
        <v>0.74236111111111114</v>
      </c>
      <c r="C11392" t="s">
        <v>12329</v>
      </c>
      <c r="D11392" t="s">
        <v>25926</v>
      </c>
      <c r="E11392">
        <v>14.559551000000001</v>
      </c>
      <c r="F11392">
        <v>120.987075</v>
      </c>
      <c r="G11392">
        <v>0</v>
      </c>
      <c r="H11392" t="s">
        <v>4427</v>
      </c>
      <c r="I11392" t="s">
        <v>20</v>
      </c>
      <c r="K11392" t="s">
        <v>3745</v>
      </c>
      <c r="L11392" t="s">
        <v>25929</v>
      </c>
      <c r="M11392" t="s">
        <v>25930</v>
      </c>
      <c r="N11392" t="s">
        <v>24</v>
      </c>
      <c r="O11392" t="s">
        <v>29</v>
      </c>
      <c r="P11392">
        <v>3</v>
      </c>
      <c r="Q11392" s="3">
        <v>0.75</v>
      </c>
      <c r="R11392">
        <f>1</f>
        <v>1</v>
      </c>
    </row>
    <row r="11393" spans="1:18" x14ac:dyDescent="0.2">
      <c r="A11393" s="1">
        <v>43377</v>
      </c>
      <c r="B11393" s="2">
        <v>0.48680555555555555</v>
      </c>
      <c r="C11393" t="s">
        <v>12339</v>
      </c>
      <c r="D11393" t="s">
        <v>12656</v>
      </c>
      <c r="E11393">
        <v>14.586681</v>
      </c>
      <c r="F11393">
        <v>121.056314</v>
      </c>
      <c r="G11393">
        <v>1</v>
      </c>
      <c r="H11393" t="s">
        <v>9761</v>
      </c>
      <c r="I11393" t="s">
        <v>20</v>
      </c>
      <c r="K11393" t="s">
        <v>25931</v>
      </c>
      <c r="L11393" t="s">
        <v>25932</v>
      </c>
      <c r="M11393" t="s">
        <v>25933</v>
      </c>
      <c r="N11393" t="s">
        <v>24</v>
      </c>
      <c r="O11393" t="s">
        <v>46</v>
      </c>
      <c r="P11393">
        <v>4</v>
      </c>
      <c r="Q11393" s="3">
        <v>0.5</v>
      </c>
      <c r="R11393">
        <f>1</f>
        <v>1</v>
      </c>
    </row>
    <row r="11394" spans="1:18" x14ac:dyDescent="0.2">
      <c r="A11394" s="1">
        <v>43378</v>
      </c>
      <c r="B11394" s="2">
        <v>0.19166666666666665</v>
      </c>
      <c r="C11394" t="s">
        <v>12325</v>
      </c>
      <c r="D11394" t="s">
        <v>25934</v>
      </c>
      <c r="E11394">
        <v>14.61894</v>
      </c>
      <c r="F11394">
        <v>121.09323999999999</v>
      </c>
      <c r="G11394">
        <v>1</v>
      </c>
      <c r="H11394" t="s">
        <v>9761</v>
      </c>
      <c r="I11394" t="s">
        <v>20</v>
      </c>
      <c r="K11394" t="s">
        <v>328</v>
      </c>
      <c r="L11394" t="s">
        <v>25935</v>
      </c>
      <c r="M11394" t="s">
        <v>25936</v>
      </c>
      <c r="N11394" t="s">
        <v>24</v>
      </c>
      <c r="O11394" t="s">
        <v>25</v>
      </c>
      <c r="P11394">
        <v>5</v>
      </c>
      <c r="Q11394" s="3">
        <v>0.20833333333333334</v>
      </c>
      <c r="R11394">
        <f>1</f>
        <v>1</v>
      </c>
    </row>
    <row r="11395" spans="1:18" x14ac:dyDescent="0.2">
      <c r="A11395" s="1">
        <v>43380</v>
      </c>
      <c r="B11395" s="2">
        <v>0.25</v>
      </c>
      <c r="D11395" t="s">
        <v>12499</v>
      </c>
      <c r="E11395">
        <v>14.621218000000001</v>
      </c>
      <c r="F11395">
        <v>121.10424999999999</v>
      </c>
      <c r="G11395">
        <v>1</v>
      </c>
      <c r="H11395" t="s">
        <v>9761</v>
      </c>
      <c r="I11395" t="s">
        <v>20</v>
      </c>
      <c r="K11395" t="s">
        <v>10005</v>
      </c>
      <c r="L11395" t="s">
        <v>25937</v>
      </c>
      <c r="M11395" t="s">
        <v>25938</v>
      </c>
      <c r="N11395" t="s">
        <v>24</v>
      </c>
      <c r="O11395" t="s">
        <v>66</v>
      </c>
      <c r="P11395">
        <v>7</v>
      </c>
      <c r="Q11395" s="3">
        <v>0.25</v>
      </c>
      <c r="R11395">
        <f>1</f>
        <v>1</v>
      </c>
    </row>
    <row r="11396" spans="1:18" x14ac:dyDescent="0.2">
      <c r="A11396" s="1">
        <v>43387</v>
      </c>
      <c r="B11396" s="2">
        <v>0.23541666666666669</v>
      </c>
      <c r="C11396" t="s">
        <v>12800</v>
      </c>
      <c r="D11396" t="s">
        <v>25939</v>
      </c>
      <c r="E11396">
        <v>14.623066</v>
      </c>
      <c r="F11396">
        <v>121.07396900000001</v>
      </c>
      <c r="G11396">
        <v>0</v>
      </c>
      <c r="I11396" t="s">
        <v>20</v>
      </c>
      <c r="K11396" t="s">
        <v>4896</v>
      </c>
      <c r="L11396" t="s">
        <v>25940</v>
      </c>
      <c r="M11396" t="s">
        <v>25941</v>
      </c>
      <c r="N11396" t="s">
        <v>24</v>
      </c>
      <c r="O11396" t="s">
        <v>66</v>
      </c>
      <c r="P11396">
        <v>7</v>
      </c>
      <c r="Q11396" s="3">
        <v>0.25</v>
      </c>
      <c r="R11396">
        <f>1</f>
        <v>1</v>
      </c>
    </row>
    <row r="11397" spans="1:18" x14ac:dyDescent="0.2">
      <c r="A11397" s="1">
        <v>43390</v>
      </c>
      <c r="B11397" s="2">
        <v>0.99930555555555556</v>
      </c>
      <c r="C11397" t="s">
        <v>12370</v>
      </c>
      <c r="D11397" t="s">
        <v>25942</v>
      </c>
      <c r="E11397">
        <v>14.540236</v>
      </c>
      <c r="F11397">
        <v>121.01684899999999</v>
      </c>
      <c r="G11397">
        <v>1</v>
      </c>
      <c r="I11397" t="s">
        <v>20</v>
      </c>
      <c r="K11397" t="s">
        <v>25943</v>
      </c>
      <c r="L11397" t="s">
        <v>25944</v>
      </c>
      <c r="M11397" t="s">
        <v>25945</v>
      </c>
      <c r="N11397" t="s">
        <v>24</v>
      </c>
      <c r="O11397" t="s">
        <v>29</v>
      </c>
      <c r="P11397">
        <v>3</v>
      </c>
      <c r="Q11397" s="3">
        <v>0</v>
      </c>
      <c r="R11397">
        <f>1</f>
        <v>1</v>
      </c>
    </row>
    <row r="11398" spans="1:18" x14ac:dyDescent="0.2">
      <c r="A11398" s="1">
        <v>43391</v>
      </c>
      <c r="B11398" s="2">
        <v>0.63750000000000007</v>
      </c>
      <c r="C11398" t="s">
        <v>12339</v>
      </c>
      <c r="D11398" t="s">
        <v>22481</v>
      </c>
      <c r="E11398">
        <v>14.586681</v>
      </c>
      <c r="F11398">
        <v>121.056314</v>
      </c>
      <c r="G11398">
        <v>1</v>
      </c>
      <c r="H11398" t="s">
        <v>19</v>
      </c>
      <c r="I11398" t="s">
        <v>20</v>
      </c>
      <c r="K11398" t="s">
        <v>283</v>
      </c>
      <c r="L11398" t="s">
        <v>25946</v>
      </c>
      <c r="M11398" t="s">
        <v>25947</v>
      </c>
      <c r="N11398" t="s">
        <v>24</v>
      </c>
      <c r="O11398" t="s">
        <v>46</v>
      </c>
      <c r="P11398">
        <v>4</v>
      </c>
      <c r="Q11398" s="3">
        <v>0.625</v>
      </c>
      <c r="R11398">
        <f>1</f>
        <v>1</v>
      </c>
    </row>
    <row r="11399" spans="1:18" x14ac:dyDescent="0.2">
      <c r="A11399" s="1">
        <v>43391</v>
      </c>
      <c r="B11399" s="2">
        <v>0.62916666666666665</v>
      </c>
      <c r="C11399" t="s">
        <v>12329</v>
      </c>
      <c r="D11399" t="s">
        <v>14807</v>
      </c>
      <c r="E11399">
        <v>14.552294</v>
      </c>
      <c r="F11399">
        <v>120.989491</v>
      </c>
      <c r="G11399">
        <v>0</v>
      </c>
      <c r="H11399" t="s">
        <v>4427</v>
      </c>
      <c r="I11399" t="s">
        <v>20</v>
      </c>
      <c r="K11399" t="s">
        <v>4932</v>
      </c>
      <c r="L11399" t="s">
        <v>25948</v>
      </c>
      <c r="M11399" t="s">
        <v>25949</v>
      </c>
      <c r="N11399" t="s">
        <v>24</v>
      </c>
      <c r="O11399" t="s">
        <v>46</v>
      </c>
      <c r="P11399">
        <v>4</v>
      </c>
      <c r="Q11399" s="3">
        <v>0.625</v>
      </c>
      <c r="R11399">
        <f>1</f>
        <v>1</v>
      </c>
    </row>
    <row r="11400" spans="1:18" x14ac:dyDescent="0.2">
      <c r="A11400" s="1">
        <v>43391</v>
      </c>
      <c r="B11400" s="2">
        <v>9.930555555555555E-2</v>
      </c>
      <c r="D11400" t="s">
        <v>12845</v>
      </c>
      <c r="E11400">
        <v>14.621218000000001</v>
      </c>
      <c r="F11400">
        <v>121.10424999999999</v>
      </c>
      <c r="G11400">
        <v>1</v>
      </c>
      <c r="H11400" t="s">
        <v>9761</v>
      </c>
      <c r="I11400" t="s">
        <v>20</v>
      </c>
      <c r="K11400" t="s">
        <v>25950</v>
      </c>
      <c r="L11400" t="s">
        <v>25951</v>
      </c>
      <c r="M11400" t="s">
        <v>25952</v>
      </c>
      <c r="N11400" t="s">
        <v>24</v>
      </c>
      <c r="O11400" t="s">
        <v>46</v>
      </c>
      <c r="P11400">
        <v>4</v>
      </c>
      <c r="Q11400" s="3">
        <v>8.3333333333333329E-2</v>
      </c>
      <c r="R11400">
        <f>1</f>
        <v>1</v>
      </c>
    </row>
    <row r="11401" spans="1:18" x14ac:dyDescent="0.2">
      <c r="A11401" s="1">
        <v>43397</v>
      </c>
      <c r="B11401" s="2">
        <v>0.75138888888888899</v>
      </c>
      <c r="C11401" t="s">
        <v>12339</v>
      </c>
      <c r="D11401" t="s">
        <v>12474</v>
      </c>
      <c r="E11401">
        <v>14.582431</v>
      </c>
      <c r="F11401">
        <v>121.054467</v>
      </c>
      <c r="G11401">
        <v>1</v>
      </c>
      <c r="H11401" t="s">
        <v>19</v>
      </c>
      <c r="I11401" t="s">
        <v>20</v>
      </c>
      <c r="K11401" t="s">
        <v>95</v>
      </c>
      <c r="L11401" t="s">
        <v>25953</v>
      </c>
      <c r="M11401" t="s">
        <v>25954</v>
      </c>
      <c r="N11401" t="s">
        <v>24</v>
      </c>
      <c r="O11401" t="s">
        <v>29</v>
      </c>
      <c r="P11401">
        <v>3</v>
      </c>
      <c r="Q11401" s="3">
        <v>0.75</v>
      </c>
      <c r="R11401">
        <f>1</f>
        <v>1</v>
      </c>
    </row>
    <row r="11402" spans="1:18" x14ac:dyDescent="0.2">
      <c r="A11402" s="1">
        <v>43397</v>
      </c>
      <c r="B11402" s="2">
        <v>0.9784722222222223</v>
      </c>
      <c r="C11402" t="s">
        <v>12370</v>
      </c>
      <c r="D11402" t="s">
        <v>16119</v>
      </c>
      <c r="E11402">
        <v>14.559818</v>
      </c>
      <c r="F11402">
        <v>121.04073699999999</v>
      </c>
      <c r="G11402">
        <v>1</v>
      </c>
      <c r="H11402" t="s">
        <v>4427</v>
      </c>
      <c r="I11402" t="s">
        <v>20</v>
      </c>
      <c r="K11402" t="s">
        <v>21</v>
      </c>
      <c r="L11402" t="s">
        <v>25955</v>
      </c>
      <c r="M11402" t="s">
        <v>25956</v>
      </c>
      <c r="N11402" t="s">
        <v>24</v>
      </c>
      <c r="O11402" t="s">
        <v>29</v>
      </c>
      <c r="P11402">
        <v>3</v>
      </c>
      <c r="Q11402" s="3">
        <v>0.95833333333333337</v>
      </c>
      <c r="R11402">
        <f>1</f>
        <v>1</v>
      </c>
    </row>
    <row r="11403" spans="1:18" x14ac:dyDescent="0.2">
      <c r="A11403" s="1">
        <v>43415</v>
      </c>
      <c r="B11403" s="2">
        <v>0.78333333333333333</v>
      </c>
      <c r="C11403" t="s">
        <v>12370</v>
      </c>
      <c r="D11403" t="s">
        <v>16880</v>
      </c>
      <c r="E11403">
        <v>14.540271000000001</v>
      </c>
      <c r="F11403">
        <v>121.016837</v>
      </c>
      <c r="G11403">
        <v>1</v>
      </c>
      <c r="H11403" t="s">
        <v>19</v>
      </c>
      <c r="I11403" t="s">
        <v>20</v>
      </c>
      <c r="K11403" t="s">
        <v>67</v>
      </c>
      <c r="L11403" t="s">
        <v>25957</v>
      </c>
      <c r="M11403" t="s">
        <v>25958</v>
      </c>
      <c r="N11403" t="s">
        <v>24</v>
      </c>
      <c r="O11403" t="s">
        <v>66</v>
      </c>
      <c r="P11403">
        <v>7</v>
      </c>
      <c r="Q11403" s="3">
        <v>0.79166666666666663</v>
      </c>
      <c r="R11403">
        <f>1</f>
        <v>1</v>
      </c>
    </row>
    <row r="11404" spans="1:18" x14ac:dyDescent="0.2">
      <c r="A11404" s="1">
        <v>43418</v>
      </c>
      <c r="B11404" s="2">
        <v>0.76527777777777783</v>
      </c>
      <c r="C11404" t="s">
        <v>12329</v>
      </c>
      <c r="D11404" t="s">
        <v>14807</v>
      </c>
      <c r="E11404">
        <v>14.552294</v>
      </c>
      <c r="F11404">
        <v>120.989491</v>
      </c>
      <c r="G11404">
        <v>0</v>
      </c>
      <c r="H11404" t="s">
        <v>19</v>
      </c>
      <c r="I11404" t="s">
        <v>20</v>
      </c>
      <c r="K11404" t="s">
        <v>5806</v>
      </c>
      <c r="L11404" t="s">
        <v>25959</v>
      </c>
      <c r="M11404" t="s">
        <v>25960</v>
      </c>
      <c r="N11404" t="s">
        <v>24</v>
      </c>
      <c r="O11404" t="s">
        <v>29</v>
      </c>
      <c r="P11404">
        <v>3</v>
      </c>
      <c r="Q11404" s="3">
        <v>0.75</v>
      </c>
      <c r="R11404">
        <f>1</f>
        <v>1</v>
      </c>
    </row>
    <row r="11405" spans="1:18" x14ac:dyDescent="0.2">
      <c r="A11405" s="1">
        <v>43420</v>
      </c>
      <c r="B11405" s="2">
        <v>4.9305555555555554E-2</v>
      </c>
      <c r="C11405" t="s">
        <v>12325</v>
      </c>
      <c r="D11405" t="s">
        <v>25961</v>
      </c>
      <c r="E11405">
        <v>14.620286</v>
      </c>
      <c r="F11405">
        <v>121.099874</v>
      </c>
      <c r="G11405">
        <v>1</v>
      </c>
      <c r="H11405" t="s">
        <v>9761</v>
      </c>
      <c r="I11405" t="s">
        <v>20</v>
      </c>
      <c r="K11405" t="s">
        <v>25962</v>
      </c>
      <c r="L11405" t="s">
        <v>25963</v>
      </c>
      <c r="M11405" t="s">
        <v>25964</v>
      </c>
      <c r="N11405" t="s">
        <v>24</v>
      </c>
      <c r="O11405" t="s">
        <v>25</v>
      </c>
      <c r="P11405">
        <v>5</v>
      </c>
      <c r="Q11405" s="3">
        <v>4.1666666666666664E-2</v>
      </c>
      <c r="R11405">
        <f>1</f>
        <v>1</v>
      </c>
    </row>
    <row r="11406" spans="1:18" x14ac:dyDescent="0.2">
      <c r="A11406" s="1">
        <v>43420</v>
      </c>
      <c r="B11406" s="2">
        <v>0.30972222222222223</v>
      </c>
      <c r="C11406" t="s">
        <v>12346</v>
      </c>
      <c r="D11406" t="s">
        <v>25965</v>
      </c>
      <c r="E11406">
        <v>14.517318</v>
      </c>
      <c r="F11406">
        <v>120.993287</v>
      </c>
      <c r="G11406">
        <v>0</v>
      </c>
      <c r="H11406" t="s">
        <v>4427</v>
      </c>
      <c r="I11406" t="s">
        <v>20</v>
      </c>
      <c r="K11406" t="s">
        <v>25966</v>
      </c>
      <c r="L11406" t="s">
        <v>25967</v>
      </c>
      <c r="M11406" t="s">
        <v>25968</v>
      </c>
      <c r="N11406" t="s">
        <v>24</v>
      </c>
      <c r="O11406" t="s">
        <v>25</v>
      </c>
      <c r="P11406">
        <v>5</v>
      </c>
      <c r="Q11406" s="3">
        <v>0.29166666666666669</v>
      </c>
      <c r="R11406">
        <f>1</f>
        <v>1</v>
      </c>
    </row>
    <row r="11407" spans="1:18" x14ac:dyDescent="0.2">
      <c r="A11407" s="1">
        <v>43423</v>
      </c>
      <c r="B11407" s="2">
        <v>0.10416666666666667</v>
      </c>
      <c r="C11407" t="s">
        <v>12370</v>
      </c>
      <c r="D11407" t="s">
        <v>25969</v>
      </c>
      <c r="E11407">
        <v>14.554949000000001</v>
      </c>
      <c r="F11407">
        <v>121.03496699999999</v>
      </c>
      <c r="G11407">
        <v>1</v>
      </c>
      <c r="H11407" t="s">
        <v>19</v>
      </c>
      <c r="I11407" t="s">
        <v>20</v>
      </c>
      <c r="K11407" t="s">
        <v>337</v>
      </c>
      <c r="L11407" t="s">
        <v>25970</v>
      </c>
      <c r="M11407" t="s">
        <v>25971</v>
      </c>
      <c r="N11407" t="s">
        <v>24</v>
      </c>
      <c r="O11407" t="s">
        <v>36</v>
      </c>
      <c r="P11407">
        <v>1</v>
      </c>
      <c r="Q11407" s="3">
        <v>0.125</v>
      </c>
      <c r="R11407">
        <f>1</f>
        <v>1</v>
      </c>
    </row>
    <row r="11408" spans="1:18" x14ac:dyDescent="0.2">
      <c r="A11408" s="1">
        <v>43425</v>
      </c>
      <c r="B11408" s="2">
        <v>0.34513888888888888</v>
      </c>
      <c r="C11408" t="s">
        <v>12370</v>
      </c>
      <c r="D11408" t="s">
        <v>25972</v>
      </c>
      <c r="E11408">
        <v>14.567918000000001</v>
      </c>
      <c r="F11408">
        <v>121.047882</v>
      </c>
      <c r="G11408">
        <v>1</v>
      </c>
      <c r="I11408" t="s">
        <v>20</v>
      </c>
      <c r="K11408" t="s">
        <v>8128</v>
      </c>
      <c r="L11408" t="s">
        <v>25973</v>
      </c>
      <c r="M11408" t="s">
        <v>25974</v>
      </c>
      <c r="N11408" t="s">
        <v>24</v>
      </c>
      <c r="O11408" t="s">
        <v>29</v>
      </c>
      <c r="P11408">
        <v>3</v>
      </c>
      <c r="Q11408" s="3">
        <v>0.33333333333333331</v>
      </c>
      <c r="R11408">
        <f>1</f>
        <v>1</v>
      </c>
    </row>
    <row r="11409" spans="1:18" x14ac:dyDescent="0.2">
      <c r="A11409" s="1">
        <v>43425</v>
      </c>
      <c r="B11409" s="2">
        <v>0.66875000000000007</v>
      </c>
      <c r="C11409" t="s">
        <v>12363</v>
      </c>
      <c r="D11409" t="s">
        <v>25975</v>
      </c>
      <c r="E11409">
        <v>14.660104</v>
      </c>
      <c r="F11409">
        <v>120.984036</v>
      </c>
      <c r="G11409">
        <v>1</v>
      </c>
      <c r="H11409" t="s">
        <v>4427</v>
      </c>
      <c r="I11409" t="s">
        <v>20</v>
      </c>
      <c r="K11409" t="s">
        <v>7825</v>
      </c>
      <c r="L11409" t="s">
        <v>25976</v>
      </c>
      <c r="M11409" t="s">
        <v>25977</v>
      </c>
      <c r="N11409" t="s">
        <v>24</v>
      </c>
      <c r="O11409" t="s">
        <v>29</v>
      </c>
      <c r="P11409">
        <v>3</v>
      </c>
      <c r="Q11409" s="3">
        <v>0.66666666666666663</v>
      </c>
      <c r="R11409">
        <f>1</f>
        <v>1</v>
      </c>
    </row>
    <row r="11410" spans="1:18" x14ac:dyDescent="0.2">
      <c r="A11410" s="1">
        <v>43425</v>
      </c>
      <c r="B11410" s="2">
        <v>0.1763888888888889</v>
      </c>
      <c r="C11410" t="s">
        <v>12370</v>
      </c>
      <c r="D11410" t="s">
        <v>12388</v>
      </c>
      <c r="E11410">
        <v>14.550329</v>
      </c>
      <c r="F11410">
        <v>121.029364</v>
      </c>
      <c r="G11410">
        <v>1</v>
      </c>
      <c r="I11410" t="s">
        <v>20</v>
      </c>
      <c r="K11410" t="s">
        <v>53</v>
      </c>
      <c r="L11410" t="s">
        <v>25978</v>
      </c>
      <c r="M11410" t="s">
        <v>25979</v>
      </c>
      <c r="N11410" t="s">
        <v>24</v>
      </c>
      <c r="O11410" t="s">
        <v>29</v>
      </c>
      <c r="P11410">
        <v>3</v>
      </c>
      <c r="Q11410" s="3">
        <v>0.16666666666666666</v>
      </c>
      <c r="R11410">
        <f>1</f>
        <v>1</v>
      </c>
    </row>
    <row r="11411" spans="1:18" x14ac:dyDescent="0.2">
      <c r="A11411" s="1">
        <v>43427</v>
      </c>
      <c r="B11411" s="2">
        <v>0.64861111111111114</v>
      </c>
      <c r="D11411" t="s">
        <v>12499</v>
      </c>
      <c r="E11411">
        <v>14.621218000000001</v>
      </c>
      <c r="F11411">
        <v>121.10424999999999</v>
      </c>
      <c r="G11411">
        <v>1</v>
      </c>
      <c r="H11411" t="s">
        <v>9761</v>
      </c>
      <c r="I11411" t="s">
        <v>20</v>
      </c>
      <c r="K11411" t="s">
        <v>3345</v>
      </c>
      <c r="L11411" t="s">
        <v>25980</v>
      </c>
      <c r="M11411" t="s">
        <v>25981</v>
      </c>
      <c r="N11411" t="s">
        <v>24</v>
      </c>
      <c r="O11411" t="s">
        <v>25</v>
      </c>
      <c r="P11411">
        <v>5</v>
      </c>
      <c r="Q11411" s="3">
        <v>0.66666666666666663</v>
      </c>
      <c r="R11411">
        <f>1</f>
        <v>1</v>
      </c>
    </row>
    <row r="11412" spans="1:18" x14ac:dyDescent="0.2">
      <c r="A11412" s="1">
        <v>43427</v>
      </c>
      <c r="B11412" s="2">
        <v>0.97916666666666663</v>
      </c>
      <c r="C11412" t="s">
        <v>12339</v>
      </c>
      <c r="D11412" t="s">
        <v>17688</v>
      </c>
      <c r="E11412">
        <v>14.582431</v>
      </c>
      <c r="F11412">
        <v>121.054467</v>
      </c>
      <c r="G11412">
        <v>0</v>
      </c>
      <c r="H11412" t="s">
        <v>4427</v>
      </c>
      <c r="I11412" t="s">
        <v>20</v>
      </c>
      <c r="K11412" t="s">
        <v>25982</v>
      </c>
      <c r="L11412" t="s">
        <v>25983</v>
      </c>
      <c r="M11412" t="s">
        <v>25984</v>
      </c>
      <c r="N11412" t="s">
        <v>24</v>
      </c>
      <c r="O11412" t="s">
        <v>25</v>
      </c>
      <c r="P11412">
        <v>5</v>
      </c>
      <c r="Q11412" s="3">
        <v>0</v>
      </c>
      <c r="R11412">
        <f>1</f>
        <v>1</v>
      </c>
    </row>
    <row r="11413" spans="1:18" x14ac:dyDescent="0.2">
      <c r="A11413" s="1">
        <v>43428</v>
      </c>
      <c r="B11413" s="2">
        <v>0.76736111111111116</v>
      </c>
      <c r="C11413" t="s">
        <v>12346</v>
      </c>
      <c r="D11413" t="s">
        <v>15071</v>
      </c>
      <c r="E11413">
        <v>14.531603</v>
      </c>
      <c r="F11413">
        <v>120.99308600000001</v>
      </c>
      <c r="G11413">
        <v>0</v>
      </c>
      <c r="H11413" t="s">
        <v>19</v>
      </c>
      <c r="I11413" t="s">
        <v>20</v>
      </c>
      <c r="K11413" t="s">
        <v>30</v>
      </c>
      <c r="L11413" t="s">
        <v>25985</v>
      </c>
      <c r="M11413" t="s">
        <v>25986</v>
      </c>
      <c r="N11413" t="s">
        <v>24</v>
      </c>
      <c r="O11413" t="s">
        <v>42</v>
      </c>
      <c r="P11413">
        <v>6</v>
      </c>
      <c r="Q11413" s="3">
        <v>0.75</v>
      </c>
      <c r="R11413">
        <f>1</f>
        <v>1</v>
      </c>
    </row>
    <row r="11414" spans="1:18" x14ac:dyDescent="0.2">
      <c r="A11414" s="1">
        <v>43429</v>
      </c>
      <c r="B11414" s="2">
        <v>0.22847222222222222</v>
      </c>
      <c r="D11414" t="s">
        <v>25987</v>
      </c>
      <c r="E11414">
        <v>14.621608</v>
      </c>
      <c r="F11414">
        <v>121.106145</v>
      </c>
      <c r="G11414">
        <v>1</v>
      </c>
      <c r="I11414" t="s">
        <v>20</v>
      </c>
      <c r="K11414" t="s">
        <v>63</v>
      </c>
      <c r="L11414" t="s">
        <v>25988</v>
      </c>
      <c r="M11414" t="s">
        <v>25989</v>
      </c>
      <c r="N11414" t="s">
        <v>24</v>
      </c>
      <c r="O11414" t="s">
        <v>66</v>
      </c>
      <c r="P11414">
        <v>7</v>
      </c>
      <c r="Q11414" s="3">
        <v>0.20833333333333334</v>
      </c>
      <c r="R11414">
        <f>1</f>
        <v>1</v>
      </c>
    </row>
    <row r="11415" spans="1:18" x14ac:dyDescent="0.2">
      <c r="A11415" s="1">
        <v>43430</v>
      </c>
      <c r="B11415" s="2">
        <v>0.22361111111111109</v>
      </c>
      <c r="C11415" t="s">
        <v>12370</v>
      </c>
      <c r="D11415" t="s">
        <v>17148</v>
      </c>
      <c r="E11415">
        <v>14.554949000000001</v>
      </c>
      <c r="F11415">
        <v>121.03496699999999</v>
      </c>
      <c r="G11415">
        <v>1</v>
      </c>
      <c r="H11415" t="s">
        <v>4427</v>
      </c>
      <c r="I11415" t="s">
        <v>20</v>
      </c>
      <c r="K11415" t="s">
        <v>130</v>
      </c>
      <c r="L11415" t="s">
        <v>25990</v>
      </c>
      <c r="M11415" t="s">
        <v>25991</v>
      </c>
      <c r="N11415" t="s">
        <v>24</v>
      </c>
      <c r="O11415" t="s">
        <v>36</v>
      </c>
      <c r="P11415">
        <v>1</v>
      </c>
      <c r="Q11415" s="3">
        <v>0.20833333333333334</v>
      </c>
      <c r="R11415">
        <f>1</f>
        <v>1</v>
      </c>
    </row>
    <row r="11416" spans="1:18" x14ac:dyDescent="0.2">
      <c r="A11416" s="1">
        <v>43437</v>
      </c>
      <c r="B11416" s="2">
        <v>0.65694444444444444</v>
      </c>
      <c r="C11416" t="s">
        <v>12339</v>
      </c>
      <c r="D11416" t="s">
        <v>22481</v>
      </c>
      <c r="E11416">
        <v>14.586681</v>
      </c>
      <c r="F11416">
        <v>121.056314</v>
      </c>
      <c r="G11416">
        <v>1</v>
      </c>
      <c r="H11416" t="s">
        <v>19</v>
      </c>
      <c r="I11416" t="s">
        <v>20</v>
      </c>
      <c r="K11416" t="s">
        <v>230</v>
      </c>
      <c r="L11416" t="s">
        <v>25992</v>
      </c>
      <c r="M11416" t="s">
        <v>25993</v>
      </c>
      <c r="N11416" t="s">
        <v>24</v>
      </c>
      <c r="O11416" t="s">
        <v>36</v>
      </c>
      <c r="P11416">
        <v>1</v>
      </c>
      <c r="Q11416" s="3">
        <v>0.66666666666666663</v>
      </c>
      <c r="R11416">
        <f>1</f>
        <v>1</v>
      </c>
    </row>
    <row r="11417" spans="1:18" x14ac:dyDescent="0.2">
      <c r="A11417" s="1">
        <v>43438</v>
      </c>
      <c r="B11417" s="2">
        <v>0.19444444444444445</v>
      </c>
      <c r="D11417" t="s">
        <v>12845</v>
      </c>
      <c r="E11417">
        <v>14.621218000000001</v>
      </c>
      <c r="F11417">
        <v>121.10424999999999</v>
      </c>
      <c r="G11417">
        <v>1</v>
      </c>
      <c r="H11417" t="s">
        <v>9761</v>
      </c>
      <c r="I11417" t="s">
        <v>20</v>
      </c>
      <c r="K11417" t="s">
        <v>25994</v>
      </c>
      <c r="L11417" t="s">
        <v>25995</v>
      </c>
      <c r="M11417" t="s">
        <v>25996</v>
      </c>
      <c r="N11417" t="s">
        <v>24</v>
      </c>
      <c r="O11417" t="s">
        <v>59</v>
      </c>
      <c r="P11417">
        <v>2</v>
      </c>
      <c r="Q11417" s="3">
        <v>0.20833333333333334</v>
      </c>
      <c r="R11417">
        <f>1</f>
        <v>1</v>
      </c>
    </row>
    <row r="11418" spans="1:18" x14ac:dyDescent="0.2">
      <c r="A11418" s="1">
        <v>43439</v>
      </c>
      <c r="B11418" s="2">
        <v>0.85902777777777783</v>
      </c>
      <c r="C11418" t="s">
        <v>12329</v>
      </c>
      <c r="D11418" t="s">
        <v>25997</v>
      </c>
      <c r="E11418">
        <v>14.559644</v>
      </c>
      <c r="F11418">
        <v>120.98711</v>
      </c>
      <c r="G11418">
        <v>0</v>
      </c>
      <c r="H11418" t="s">
        <v>4427</v>
      </c>
      <c r="I11418" t="s">
        <v>20</v>
      </c>
      <c r="K11418" t="s">
        <v>67</v>
      </c>
      <c r="L11418" t="s">
        <v>25998</v>
      </c>
      <c r="M11418" t="s">
        <v>25999</v>
      </c>
      <c r="N11418" t="s">
        <v>24</v>
      </c>
      <c r="O11418" t="s">
        <v>29</v>
      </c>
      <c r="P11418">
        <v>3</v>
      </c>
      <c r="Q11418" s="3">
        <v>0.875</v>
      </c>
      <c r="R11418">
        <f>1</f>
        <v>1</v>
      </c>
    </row>
    <row r="11419" spans="1:18" x14ac:dyDescent="0.2">
      <c r="A11419" s="1">
        <v>43472</v>
      </c>
      <c r="B11419" s="2">
        <v>0.58750000000000002</v>
      </c>
      <c r="C11419" t="s">
        <v>12339</v>
      </c>
      <c r="D11419" t="s">
        <v>12780</v>
      </c>
      <c r="E11419">
        <v>14.581153</v>
      </c>
      <c r="F11419">
        <v>121.05356500000001</v>
      </c>
      <c r="G11419">
        <v>1</v>
      </c>
      <c r="H11419" t="s">
        <v>4427</v>
      </c>
      <c r="I11419" t="s">
        <v>20</v>
      </c>
      <c r="K11419" t="s">
        <v>1006</v>
      </c>
      <c r="L11419" t="s">
        <v>26000</v>
      </c>
      <c r="M11419" t="s">
        <v>26001</v>
      </c>
      <c r="N11419" t="s">
        <v>24</v>
      </c>
      <c r="O11419" t="s">
        <v>36</v>
      </c>
      <c r="P11419">
        <v>1</v>
      </c>
      <c r="Q11419" s="3">
        <v>0.58333333333333337</v>
      </c>
      <c r="R11419">
        <f>1</f>
        <v>1</v>
      </c>
    </row>
    <row r="11420" spans="1:18" x14ac:dyDescent="0.2">
      <c r="A11420" s="1">
        <v>43476</v>
      </c>
      <c r="B11420" s="2">
        <v>0.86597222222222225</v>
      </c>
      <c r="C11420" t="s">
        <v>12325</v>
      </c>
      <c r="D11420" t="s">
        <v>26002</v>
      </c>
      <c r="E11420">
        <v>14.619861999999999</v>
      </c>
      <c r="F11420">
        <v>121.09711299999999</v>
      </c>
      <c r="G11420">
        <v>1</v>
      </c>
      <c r="H11420" t="s">
        <v>7760</v>
      </c>
      <c r="I11420" t="s">
        <v>20</v>
      </c>
      <c r="K11420" t="s">
        <v>8969</v>
      </c>
      <c r="L11420" t="s">
        <v>26003</v>
      </c>
      <c r="M11420" t="s">
        <v>26004</v>
      </c>
      <c r="N11420" t="s">
        <v>24</v>
      </c>
      <c r="O11420" t="s">
        <v>25</v>
      </c>
      <c r="P11420">
        <v>5</v>
      </c>
      <c r="Q11420" s="3">
        <v>0.875</v>
      </c>
      <c r="R11420">
        <f>1</f>
        <v>1</v>
      </c>
    </row>
    <row r="11421" spans="1:18" x14ac:dyDescent="0.2">
      <c r="A11421" s="1">
        <v>43484</v>
      </c>
      <c r="B11421" s="2">
        <v>4.5138888888888888E-2</v>
      </c>
      <c r="C11421" t="s">
        <v>12325</v>
      </c>
      <c r="D11421" t="s">
        <v>12436</v>
      </c>
      <c r="E11421">
        <v>14.620737</v>
      </c>
      <c r="F11421">
        <v>121.101887</v>
      </c>
      <c r="G11421">
        <v>1</v>
      </c>
      <c r="H11421" t="s">
        <v>7760</v>
      </c>
      <c r="I11421" t="s">
        <v>20</v>
      </c>
      <c r="K11421" t="s">
        <v>26005</v>
      </c>
      <c r="L11421" t="s">
        <v>26006</v>
      </c>
      <c r="M11421" t="s">
        <v>26007</v>
      </c>
      <c r="N11421" t="s">
        <v>24</v>
      </c>
      <c r="O11421" t="s">
        <v>42</v>
      </c>
      <c r="P11421">
        <v>6</v>
      </c>
      <c r="Q11421" s="3">
        <v>4.1666666666666664E-2</v>
      </c>
      <c r="R11421">
        <f>1</f>
        <v>1</v>
      </c>
    </row>
    <row r="11422" spans="1:18" x14ac:dyDescent="0.2">
      <c r="A11422" s="1">
        <v>43485</v>
      </c>
      <c r="B11422" s="2">
        <v>0.96319444444444446</v>
      </c>
      <c r="C11422" t="s">
        <v>12339</v>
      </c>
      <c r="D11422" t="s">
        <v>13202</v>
      </c>
      <c r="E11422">
        <v>14.586681</v>
      </c>
      <c r="F11422">
        <v>121.056314</v>
      </c>
      <c r="G11422">
        <v>1</v>
      </c>
      <c r="H11422" t="s">
        <v>7760</v>
      </c>
      <c r="I11422" t="s">
        <v>20</v>
      </c>
      <c r="K11422" t="s">
        <v>1921</v>
      </c>
      <c r="L11422" t="s">
        <v>26008</v>
      </c>
      <c r="M11422" t="s">
        <v>26009</v>
      </c>
      <c r="N11422" t="s">
        <v>24</v>
      </c>
      <c r="O11422" t="s">
        <v>66</v>
      </c>
      <c r="P11422">
        <v>7</v>
      </c>
      <c r="Q11422" s="3">
        <v>0.95833333333333337</v>
      </c>
      <c r="R11422">
        <f>1</f>
        <v>1</v>
      </c>
    </row>
    <row r="11423" spans="1:18" x14ac:dyDescent="0.2">
      <c r="A11423" s="1">
        <v>43488</v>
      </c>
      <c r="B11423" s="2">
        <v>0.31875000000000003</v>
      </c>
      <c r="C11423" t="s">
        <v>12325</v>
      </c>
      <c r="D11423" t="s">
        <v>12616</v>
      </c>
      <c r="E11423">
        <v>14.589706</v>
      </c>
      <c r="F11423">
        <v>121.079945</v>
      </c>
      <c r="G11423">
        <v>1</v>
      </c>
      <c r="H11423" t="s">
        <v>19</v>
      </c>
      <c r="I11423" t="s">
        <v>20</v>
      </c>
      <c r="K11423" t="s">
        <v>26010</v>
      </c>
      <c r="L11423" t="s">
        <v>26011</v>
      </c>
      <c r="M11423" t="s">
        <v>26012</v>
      </c>
      <c r="N11423" t="s">
        <v>24</v>
      </c>
      <c r="O11423" t="s">
        <v>29</v>
      </c>
      <c r="P11423">
        <v>3</v>
      </c>
      <c r="Q11423" s="3">
        <v>0.33333333333333331</v>
      </c>
      <c r="R11423">
        <f>1</f>
        <v>1</v>
      </c>
    </row>
    <row r="11424" spans="1:18" x14ac:dyDescent="0.2">
      <c r="A11424" s="1">
        <v>43490</v>
      </c>
      <c r="B11424" s="2">
        <v>0.94861111111111107</v>
      </c>
      <c r="C11424" t="s">
        <v>12370</v>
      </c>
      <c r="D11424" t="s">
        <v>12700</v>
      </c>
      <c r="E11424">
        <v>14.550027999999999</v>
      </c>
      <c r="F11424">
        <v>121.02905800000001</v>
      </c>
      <c r="G11424">
        <v>1</v>
      </c>
      <c r="H11424" t="s">
        <v>19</v>
      </c>
      <c r="I11424" t="s">
        <v>20</v>
      </c>
      <c r="K11424" t="s">
        <v>22603</v>
      </c>
      <c r="L11424" t="s">
        <v>26013</v>
      </c>
      <c r="M11424" t="s">
        <v>26014</v>
      </c>
      <c r="N11424" t="s">
        <v>24</v>
      </c>
      <c r="O11424" t="s">
        <v>25</v>
      </c>
      <c r="P11424">
        <v>5</v>
      </c>
      <c r="Q11424" s="3">
        <v>0.95833333333333337</v>
      </c>
      <c r="R11424">
        <f>1</f>
        <v>1</v>
      </c>
    </row>
    <row r="11425" spans="1:18" x14ac:dyDescent="0.2">
      <c r="A11425" s="1">
        <v>43493</v>
      </c>
      <c r="B11425" s="2">
        <v>0.6777777777777777</v>
      </c>
      <c r="C11425" t="s">
        <v>12339</v>
      </c>
      <c r="D11425" t="s">
        <v>12440</v>
      </c>
      <c r="E11425">
        <v>14.582431</v>
      </c>
      <c r="F11425">
        <v>121.054467</v>
      </c>
      <c r="G11425">
        <v>1</v>
      </c>
      <c r="H11425" t="s">
        <v>7760</v>
      </c>
      <c r="I11425" t="s">
        <v>20</v>
      </c>
      <c r="K11425" t="s">
        <v>11094</v>
      </c>
      <c r="L11425" t="s">
        <v>26015</v>
      </c>
      <c r="M11425" t="s">
        <v>26016</v>
      </c>
      <c r="N11425" t="s">
        <v>24</v>
      </c>
      <c r="O11425" t="s">
        <v>36</v>
      </c>
      <c r="P11425">
        <v>1</v>
      </c>
      <c r="Q11425" s="3">
        <v>0.66666666666666663</v>
      </c>
      <c r="R11425">
        <f>1</f>
        <v>1</v>
      </c>
    </row>
    <row r="11426" spans="1:18" x14ac:dyDescent="0.2">
      <c r="A11426" s="1">
        <v>43500</v>
      </c>
      <c r="B11426" s="2">
        <v>0.7368055555555556</v>
      </c>
      <c r="C11426" t="s">
        <v>12325</v>
      </c>
      <c r="D11426" t="s">
        <v>26017</v>
      </c>
      <c r="E11426">
        <v>14.618807</v>
      </c>
      <c r="F11426">
        <v>121.092719</v>
      </c>
      <c r="G11426">
        <v>1</v>
      </c>
      <c r="H11426" t="s">
        <v>9761</v>
      </c>
      <c r="I11426" t="s">
        <v>20</v>
      </c>
      <c r="K11426" t="s">
        <v>7825</v>
      </c>
      <c r="L11426" t="s">
        <v>26018</v>
      </c>
      <c r="M11426" t="s">
        <v>26019</v>
      </c>
      <c r="N11426" t="s">
        <v>24</v>
      </c>
      <c r="O11426" t="s">
        <v>36</v>
      </c>
      <c r="P11426">
        <v>1</v>
      </c>
      <c r="Q11426" s="3">
        <v>0.75</v>
      </c>
      <c r="R11426">
        <f>1</f>
        <v>1</v>
      </c>
    </row>
    <row r="11427" spans="1:18" x14ac:dyDescent="0.2">
      <c r="A11427" s="1">
        <v>43502</v>
      </c>
      <c r="B11427" s="2">
        <v>0.68402777777777779</v>
      </c>
      <c r="C11427" t="s">
        <v>12329</v>
      </c>
      <c r="D11427" t="s">
        <v>26020</v>
      </c>
      <c r="E11427">
        <v>14.537832999999999</v>
      </c>
      <c r="F11427">
        <v>120.992408</v>
      </c>
      <c r="G11427">
        <v>1</v>
      </c>
      <c r="H11427" t="s">
        <v>4427</v>
      </c>
      <c r="I11427" t="s">
        <v>20</v>
      </c>
      <c r="K11427" t="s">
        <v>1772</v>
      </c>
      <c r="L11427" t="s">
        <v>26021</v>
      </c>
      <c r="M11427" t="s">
        <v>26022</v>
      </c>
      <c r="N11427" t="s">
        <v>24</v>
      </c>
      <c r="O11427" t="s">
        <v>29</v>
      </c>
      <c r="P11427">
        <v>3</v>
      </c>
      <c r="Q11427" s="3">
        <v>0.66666666666666663</v>
      </c>
      <c r="R11427">
        <f>1</f>
        <v>1</v>
      </c>
    </row>
    <row r="11428" spans="1:18" x14ac:dyDescent="0.2">
      <c r="A11428" s="1">
        <v>43508</v>
      </c>
      <c r="B11428" s="2">
        <v>0.61597222222222225</v>
      </c>
      <c r="C11428" t="s">
        <v>12325</v>
      </c>
      <c r="D11428" t="s">
        <v>12616</v>
      </c>
      <c r="E11428">
        <v>14.589706</v>
      </c>
      <c r="F11428">
        <v>121.079945</v>
      </c>
      <c r="G11428">
        <v>1</v>
      </c>
      <c r="H11428" t="s">
        <v>19</v>
      </c>
      <c r="I11428" t="s">
        <v>20</v>
      </c>
      <c r="K11428" t="s">
        <v>13907</v>
      </c>
      <c r="L11428" t="s">
        <v>26023</v>
      </c>
      <c r="M11428" t="s">
        <v>26024</v>
      </c>
      <c r="N11428" t="s">
        <v>24</v>
      </c>
      <c r="O11428" t="s">
        <v>59</v>
      </c>
      <c r="P11428">
        <v>2</v>
      </c>
      <c r="Q11428" s="3">
        <v>0.625</v>
      </c>
      <c r="R11428">
        <f>1</f>
        <v>1</v>
      </c>
    </row>
    <row r="11429" spans="1:18" x14ac:dyDescent="0.2">
      <c r="A11429" s="1">
        <v>43509</v>
      </c>
      <c r="B11429" s="2">
        <v>0.13819444444444443</v>
      </c>
      <c r="C11429" t="s">
        <v>12325</v>
      </c>
      <c r="D11429" t="s">
        <v>15737</v>
      </c>
      <c r="E11429">
        <v>14.564140999999999</v>
      </c>
      <c r="F11429">
        <v>121.069619</v>
      </c>
      <c r="G11429">
        <v>1</v>
      </c>
      <c r="H11429" t="s">
        <v>19</v>
      </c>
      <c r="I11429" t="s">
        <v>20</v>
      </c>
      <c r="K11429" t="s">
        <v>26025</v>
      </c>
      <c r="L11429" t="s">
        <v>26026</v>
      </c>
      <c r="M11429" t="s">
        <v>26027</v>
      </c>
      <c r="N11429" t="s">
        <v>24</v>
      </c>
      <c r="O11429" t="s">
        <v>29</v>
      </c>
      <c r="P11429">
        <v>3</v>
      </c>
      <c r="Q11429" s="3">
        <v>0.125</v>
      </c>
      <c r="R11429">
        <f>1</f>
        <v>1</v>
      </c>
    </row>
    <row r="11430" spans="1:18" x14ac:dyDescent="0.2">
      <c r="A11430" s="1">
        <v>43509</v>
      </c>
      <c r="B11430" s="2">
        <v>0.97430555555555554</v>
      </c>
      <c r="C11430" t="s">
        <v>12370</v>
      </c>
      <c r="D11430" t="s">
        <v>26028</v>
      </c>
      <c r="E11430">
        <v>14.565538</v>
      </c>
      <c r="F11430">
        <v>121.04516599999999</v>
      </c>
      <c r="G11430">
        <v>1</v>
      </c>
      <c r="H11430" t="s">
        <v>4427</v>
      </c>
      <c r="I11430" t="s">
        <v>20</v>
      </c>
      <c r="K11430" t="s">
        <v>70</v>
      </c>
      <c r="L11430" t="s">
        <v>26029</v>
      </c>
      <c r="M11430" t="s">
        <v>26030</v>
      </c>
      <c r="N11430" t="s">
        <v>24</v>
      </c>
      <c r="O11430" t="s">
        <v>29</v>
      </c>
      <c r="P11430">
        <v>3</v>
      </c>
      <c r="Q11430" s="3">
        <v>0.95833333333333337</v>
      </c>
      <c r="R11430">
        <f>1</f>
        <v>1</v>
      </c>
    </row>
    <row r="11431" spans="1:18" x14ac:dyDescent="0.2">
      <c r="A11431" s="1">
        <v>43510</v>
      </c>
      <c r="B11431" s="2">
        <v>0.42777777777777781</v>
      </c>
      <c r="C11431" t="s">
        <v>12325</v>
      </c>
      <c r="D11431" t="s">
        <v>26031</v>
      </c>
      <c r="E11431">
        <v>14.570283999999999</v>
      </c>
      <c r="F11431">
        <v>121.046504</v>
      </c>
      <c r="G11431">
        <v>1</v>
      </c>
      <c r="H11431" t="s">
        <v>19</v>
      </c>
      <c r="I11431" t="s">
        <v>20</v>
      </c>
      <c r="K11431" t="s">
        <v>98</v>
      </c>
      <c r="L11431" t="s">
        <v>26032</v>
      </c>
      <c r="M11431" t="s">
        <v>26033</v>
      </c>
      <c r="N11431" t="s">
        <v>24</v>
      </c>
      <c r="O11431" t="s">
        <v>46</v>
      </c>
      <c r="P11431">
        <v>4</v>
      </c>
      <c r="Q11431" s="3">
        <v>0.41666666666666669</v>
      </c>
      <c r="R11431">
        <f>1</f>
        <v>1</v>
      </c>
    </row>
    <row r="11432" spans="1:18" x14ac:dyDescent="0.2">
      <c r="A11432" s="1">
        <v>43510</v>
      </c>
      <c r="B11432" s="2">
        <v>0.59722222222222221</v>
      </c>
      <c r="C11432" t="s">
        <v>12329</v>
      </c>
      <c r="D11432" t="s">
        <v>14846</v>
      </c>
      <c r="E11432">
        <v>14.537063</v>
      </c>
      <c r="F11432">
        <v>120.992484</v>
      </c>
      <c r="G11432">
        <v>1</v>
      </c>
      <c r="H11432" t="s">
        <v>19</v>
      </c>
      <c r="I11432" t="s">
        <v>20</v>
      </c>
      <c r="K11432" t="s">
        <v>26034</v>
      </c>
      <c r="L11432" t="s">
        <v>26035</v>
      </c>
      <c r="M11432" t="s">
        <v>26036</v>
      </c>
      <c r="N11432" t="s">
        <v>24</v>
      </c>
      <c r="O11432" t="s">
        <v>46</v>
      </c>
      <c r="P11432">
        <v>4</v>
      </c>
      <c r="Q11432" s="3">
        <v>0.58333333333333337</v>
      </c>
      <c r="R11432">
        <f>1</f>
        <v>1</v>
      </c>
    </row>
    <row r="11433" spans="1:18" x14ac:dyDescent="0.2">
      <c r="A11433" s="1">
        <v>43510</v>
      </c>
      <c r="B11433" s="2">
        <v>0.63680555555555551</v>
      </c>
      <c r="C11433" t="s">
        <v>12346</v>
      </c>
      <c r="D11433" t="s">
        <v>15161</v>
      </c>
      <c r="E11433">
        <v>14.524177</v>
      </c>
      <c r="F11433">
        <v>120.993725</v>
      </c>
      <c r="G11433">
        <v>1</v>
      </c>
      <c r="H11433" t="s">
        <v>4427</v>
      </c>
      <c r="I11433" t="s">
        <v>20</v>
      </c>
      <c r="K11433" t="s">
        <v>1554</v>
      </c>
      <c r="L11433" t="s">
        <v>26037</v>
      </c>
      <c r="M11433" t="s">
        <v>26038</v>
      </c>
      <c r="N11433" t="s">
        <v>24</v>
      </c>
      <c r="O11433" t="s">
        <v>46</v>
      </c>
      <c r="P11433">
        <v>4</v>
      </c>
      <c r="Q11433" s="3">
        <v>0.625</v>
      </c>
      <c r="R11433">
        <f>1</f>
        <v>1</v>
      </c>
    </row>
    <row r="11434" spans="1:18" x14ac:dyDescent="0.2">
      <c r="A11434" s="1">
        <v>43514</v>
      </c>
      <c r="B11434" s="2">
        <v>0.93472222222222223</v>
      </c>
      <c r="C11434" t="s">
        <v>12370</v>
      </c>
      <c r="D11434" t="s">
        <v>16937</v>
      </c>
      <c r="E11434">
        <v>14.540271000000001</v>
      </c>
      <c r="F11434">
        <v>121.016837</v>
      </c>
      <c r="G11434">
        <v>1</v>
      </c>
      <c r="I11434" t="s">
        <v>20</v>
      </c>
      <c r="K11434" t="s">
        <v>185</v>
      </c>
      <c r="L11434" t="s">
        <v>26039</v>
      </c>
      <c r="M11434" t="s">
        <v>26040</v>
      </c>
      <c r="N11434" t="s">
        <v>24</v>
      </c>
      <c r="O11434" t="s">
        <v>36</v>
      </c>
      <c r="P11434">
        <v>1</v>
      </c>
      <c r="Q11434" s="3">
        <v>0.91666666666666663</v>
      </c>
      <c r="R11434">
        <f>1</f>
        <v>1</v>
      </c>
    </row>
    <row r="11435" spans="1:18" x14ac:dyDescent="0.2">
      <c r="A11435" s="1">
        <v>43515</v>
      </c>
      <c r="B11435" s="2">
        <v>0.47847222222222219</v>
      </c>
      <c r="C11435" t="s">
        <v>12325</v>
      </c>
      <c r="D11435" t="s">
        <v>12588</v>
      </c>
      <c r="E11435">
        <v>14.564140999999999</v>
      </c>
      <c r="F11435">
        <v>121.069619</v>
      </c>
      <c r="G11435">
        <v>1</v>
      </c>
      <c r="H11435" t="s">
        <v>19</v>
      </c>
      <c r="I11435" t="s">
        <v>20</v>
      </c>
      <c r="K11435" t="s">
        <v>19317</v>
      </c>
      <c r="L11435" t="s">
        <v>26041</v>
      </c>
      <c r="M11435" t="s">
        <v>26042</v>
      </c>
      <c r="N11435" t="s">
        <v>24</v>
      </c>
      <c r="O11435" t="s">
        <v>59</v>
      </c>
      <c r="P11435">
        <v>2</v>
      </c>
      <c r="Q11435" s="3">
        <v>0.45833333333333331</v>
      </c>
      <c r="R11435">
        <f>1</f>
        <v>1</v>
      </c>
    </row>
    <row r="11436" spans="1:18" x14ac:dyDescent="0.2">
      <c r="A11436" s="1">
        <v>43515</v>
      </c>
      <c r="B11436" s="2">
        <v>0.70833333333333337</v>
      </c>
      <c r="C11436" t="s">
        <v>12346</v>
      </c>
      <c r="D11436" t="s">
        <v>15234</v>
      </c>
      <c r="E11436">
        <v>14.531603</v>
      </c>
      <c r="F11436">
        <v>120.99308600000001</v>
      </c>
      <c r="G11436">
        <v>1</v>
      </c>
      <c r="H11436" t="s">
        <v>19</v>
      </c>
      <c r="I11436" t="s">
        <v>20</v>
      </c>
      <c r="K11436" t="s">
        <v>11094</v>
      </c>
      <c r="L11436" t="s">
        <v>26043</v>
      </c>
      <c r="M11436" t="s">
        <v>26044</v>
      </c>
      <c r="N11436" t="s">
        <v>24</v>
      </c>
      <c r="O11436" t="s">
        <v>59</v>
      </c>
      <c r="P11436">
        <v>2</v>
      </c>
      <c r="Q11436" s="3">
        <v>0.70833333333333337</v>
      </c>
      <c r="R11436">
        <f>1</f>
        <v>1</v>
      </c>
    </row>
    <row r="11437" spans="1:18" x14ac:dyDescent="0.2">
      <c r="A11437" s="1">
        <v>43515</v>
      </c>
      <c r="B11437" s="2">
        <v>0.77986111111111101</v>
      </c>
      <c r="C11437" t="s">
        <v>12329</v>
      </c>
      <c r="D11437" t="s">
        <v>26045</v>
      </c>
      <c r="E11437">
        <v>14.545356</v>
      </c>
      <c r="F11437">
        <v>120.991193</v>
      </c>
      <c r="G11437">
        <v>1</v>
      </c>
      <c r="H11437" t="s">
        <v>4427</v>
      </c>
      <c r="I11437" t="s">
        <v>20</v>
      </c>
      <c r="K11437" t="s">
        <v>1299</v>
      </c>
      <c r="L11437" t="s">
        <v>26046</v>
      </c>
      <c r="M11437" t="s">
        <v>26047</v>
      </c>
      <c r="N11437" t="s">
        <v>24</v>
      </c>
      <c r="O11437" t="s">
        <v>59</v>
      </c>
      <c r="P11437">
        <v>2</v>
      </c>
      <c r="Q11437" s="3">
        <v>0.79166666666666663</v>
      </c>
      <c r="R11437">
        <f>1</f>
        <v>1</v>
      </c>
    </row>
    <row r="11438" spans="1:18" x14ac:dyDescent="0.2">
      <c r="A11438" s="1">
        <v>43517</v>
      </c>
      <c r="B11438" s="2">
        <v>0.91875000000000007</v>
      </c>
      <c r="C11438" t="s">
        <v>12370</v>
      </c>
      <c r="D11438" t="s">
        <v>17130</v>
      </c>
      <c r="E11438">
        <v>14.554949000000001</v>
      </c>
      <c r="F11438">
        <v>121.03496699999999</v>
      </c>
      <c r="G11438">
        <v>1</v>
      </c>
      <c r="H11438" t="s">
        <v>4427</v>
      </c>
      <c r="I11438" t="s">
        <v>20</v>
      </c>
      <c r="K11438" t="s">
        <v>230</v>
      </c>
      <c r="L11438" t="s">
        <v>26048</v>
      </c>
      <c r="M11438" t="s">
        <v>26049</v>
      </c>
      <c r="N11438" t="s">
        <v>24</v>
      </c>
      <c r="O11438" t="s">
        <v>46</v>
      </c>
      <c r="P11438">
        <v>4</v>
      </c>
      <c r="Q11438" s="3">
        <v>0.91666666666666663</v>
      </c>
      <c r="R11438">
        <f>1</f>
        <v>1</v>
      </c>
    </row>
    <row r="11439" spans="1:18" x14ac:dyDescent="0.2">
      <c r="A11439" s="1">
        <v>43518</v>
      </c>
      <c r="B11439" s="2">
        <v>0.72152777777777777</v>
      </c>
      <c r="C11439" t="s">
        <v>12800</v>
      </c>
      <c r="D11439" t="s">
        <v>12891</v>
      </c>
      <c r="E11439">
        <v>14.622242</v>
      </c>
      <c r="F11439">
        <v>121.086405</v>
      </c>
      <c r="G11439">
        <v>1</v>
      </c>
      <c r="H11439" t="s">
        <v>7760</v>
      </c>
      <c r="I11439" t="s">
        <v>20</v>
      </c>
      <c r="K11439" t="s">
        <v>127</v>
      </c>
      <c r="L11439" t="s">
        <v>26050</v>
      </c>
      <c r="M11439" t="s">
        <v>26051</v>
      </c>
      <c r="N11439" t="s">
        <v>24</v>
      </c>
      <c r="O11439" t="s">
        <v>25</v>
      </c>
      <c r="P11439">
        <v>5</v>
      </c>
      <c r="Q11439" s="3">
        <v>0.70833333333333337</v>
      </c>
      <c r="R11439">
        <f>1</f>
        <v>1</v>
      </c>
    </row>
    <row r="11440" spans="1:18" x14ac:dyDescent="0.2">
      <c r="A11440" s="1">
        <v>43523</v>
      </c>
      <c r="B11440" s="2">
        <v>0.48819444444444443</v>
      </c>
      <c r="C11440" t="s">
        <v>12346</v>
      </c>
      <c r="D11440" t="s">
        <v>15303</v>
      </c>
      <c r="E11440">
        <v>14.515919</v>
      </c>
      <c r="F11440">
        <v>120.99303399999999</v>
      </c>
      <c r="G11440">
        <v>1</v>
      </c>
      <c r="H11440" t="s">
        <v>19</v>
      </c>
      <c r="I11440" t="s">
        <v>20</v>
      </c>
      <c r="K11440" t="s">
        <v>10787</v>
      </c>
      <c r="L11440" t="s">
        <v>26052</v>
      </c>
      <c r="M11440" t="s">
        <v>26053</v>
      </c>
      <c r="N11440" t="s">
        <v>24</v>
      </c>
      <c r="O11440" t="s">
        <v>29</v>
      </c>
      <c r="P11440">
        <v>3</v>
      </c>
      <c r="Q11440" s="3">
        <v>0.5</v>
      </c>
      <c r="R11440">
        <f>1</f>
        <v>1</v>
      </c>
    </row>
    <row r="11441" spans="1:18" x14ac:dyDescent="0.2">
      <c r="A11441" s="1">
        <v>43528</v>
      </c>
      <c r="B11441" s="2">
        <v>0.79513888888888884</v>
      </c>
      <c r="C11441" t="s">
        <v>12329</v>
      </c>
      <c r="D11441" t="s">
        <v>26054</v>
      </c>
      <c r="E11441">
        <v>14.536505999999999</v>
      </c>
      <c r="F11441">
        <v>120.99256200000001</v>
      </c>
      <c r="G11441">
        <v>1</v>
      </c>
      <c r="H11441" t="s">
        <v>4427</v>
      </c>
      <c r="I11441" t="s">
        <v>20</v>
      </c>
      <c r="K11441" t="s">
        <v>20358</v>
      </c>
      <c r="L11441" t="s">
        <v>26055</v>
      </c>
      <c r="M11441" t="s">
        <v>26056</v>
      </c>
      <c r="N11441" t="s">
        <v>24</v>
      </c>
      <c r="O11441" t="s">
        <v>36</v>
      </c>
      <c r="P11441">
        <v>1</v>
      </c>
      <c r="Q11441" s="3">
        <v>0.79166666666666663</v>
      </c>
      <c r="R11441">
        <f>1</f>
        <v>1</v>
      </c>
    </row>
    <row r="11442" spans="1:18" x14ac:dyDescent="0.2">
      <c r="A11442" s="1">
        <v>43529</v>
      </c>
      <c r="B11442" s="2">
        <v>0.34236111111111112</v>
      </c>
      <c r="C11442" t="s">
        <v>12339</v>
      </c>
      <c r="D11442" t="s">
        <v>12625</v>
      </c>
      <c r="E11442">
        <v>14.581153</v>
      </c>
      <c r="F11442">
        <v>121.05356500000001</v>
      </c>
      <c r="G11442">
        <v>1</v>
      </c>
      <c r="H11442" t="s">
        <v>19</v>
      </c>
      <c r="I11442" t="s">
        <v>20</v>
      </c>
      <c r="K11442" t="s">
        <v>26057</v>
      </c>
      <c r="L11442" t="s">
        <v>26058</v>
      </c>
      <c r="M11442" t="s">
        <v>26059</v>
      </c>
      <c r="N11442" t="s">
        <v>24</v>
      </c>
      <c r="O11442" t="s">
        <v>59</v>
      </c>
      <c r="P11442">
        <v>2</v>
      </c>
      <c r="Q11442" s="3">
        <v>0.33333333333333331</v>
      </c>
      <c r="R11442">
        <f>1</f>
        <v>1</v>
      </c>
    </row>
    <row r="11443" spans="1:18" x14ac:dyDescent="0.2">
      <c r="A11443" s="1">
        <v>43529</v>
      </c>
      <c r="B11443" s="2">
        <v>0.65763888888888888</v>
      </c>
      <c r="C11443" t="s">
        <v>12370</v>
      </c>
      <c r="D11443" t="s">
        <v>26060</v>
      </c>
      <c r="E11443">
        <v>14.544347</v>
      </c>
      <c r="F11443">
        <v>121.022257</v>
      </c>
      <c r="G11443">
        <v>1</v>
      </c>
      <c r="H11443" t="s">
        <v>4427</v>
      </c>
      <c r="I11443" t="s">
        <v>20</v>
      </c>
      <c r="K11443" t="s">
        <v>157</v>
      </c>
      <c r="L11443" t="s">
        <v>26061</v>
      </c>
      <c r="M11443" t="s">
        <v>26062</v>
      </c>
      <c r="N11443" t="s">
        <v>24</v>
      </c>
      <c r="O11443" t="s">
        <v>59</v>
      </c>
      <c r="P11443">
        <v>2</v>
      </c>
      <c r="Q11443" s="3">
        <v>0.66666666666666663</v>
      </c>
      <c r="R11443">
        <f>1</f>
        <v>1</v>
      </c>
    </row>
    <row r="11444" spans="1:18" x14ac:dyDescent="0.2">
      <c r="A11444" s="1">
        <v>43530</v>
      </c>
      <c r="B11444" s="2">
        <v>0.68263888888888891</v>
      </c>
      <c r="C11444" t="s">
        <v>12325</v>
      </c>
      <c r="D11444" t="s">
        <v>12588</v>
      </c>
      <c r="E11444">
        <v>14.564140999999999</v>
      </c>
      <c r="F11444">
        <v>121.069619</v>
      </c>
      <c r="G11444">
        <v>1</v>
      </c>
      <c r="H11444" t="s">
        <v>4427</v>
      </c>
      <c r="I11444" t="s">
        <v>20</v>
      </c>
      <c r="K11444" t="s">
        <v>283</v>
      </c>
      <c r="L11444" t="s">
        <v>26063</v>
      </c>
      <c r="M11444" t="s">
        <v>26064</v>
      </c>
      <c r="N11444" t="s">
        <v>24</v>
      </c>
      <c r="O11444" t="s">
        <v>29</v>
      </c>
      <c r="P11444">
        <v>3</v>
      </c>
      <c r="Q11444" s="3">
        <v>0.66666666666666663</v>
      </c>
      <c r="R11444">
        <f>1</f>
        <v>1</v>
      </c>
    </row>
    <row r="11445" spans="1:18" x14ac:dyDescent="0.2">
      <c r="A11445" s="1">
        <v>43548</v>
      </c>
      <c r="B11445" s="2">
        <v>0.7729166666666667</v>
      </c>
      <c r="C11445" t="s">
        <v>12325</v>
      </c>
      <c r="D11445" t="s">
        <v>12424</v>
      </c>
      <c r="E11445">
        <v>14.618807</v>
      </c>
      <c r="F11445">
        <v>121.092719</v>
      </c>
      <c r="G11445">
        <v>1</v>
      </c>
      <c r="H11445" t="s">
        <v>7760</v>
      </c>
      <c r="I11445" t="s">
        <v>20</v>
      </c>
      <c r="K11445" t="s">
        <v>3745</v>
      </c>
      <c r="L11445" t="s">
        <v>26065</v>
      </c>
      <c r="M11445" t="s">
        <v>26066</v>
      </c>
      <c r="N11445" t="s">
        <v>24</v>
      </c>
      <c r="O11445" t="s">
        <v>66</v>
      </c>
      <c r="P11445">
        <v>7</v>
      </c>
      <c r="Q11445" s="3">
        <v>0.79166666666666663</v>
      </c>
      <c r="R11445">
        <f>1</f>
        <v>1</v>
      </c>
    </row>
    <row r="11446" spans="1:18" x14ac:dyDescent="0.2">
      <c r="A11446" s="1">
        <v>43549</v>
      </c>
      <c r="B11446" s="2">
        <v>0.28402777777777777</v>
      </c>
      <c r="C11446" t="s">
        <v>12394</v>
      </c>
      <c r="D11446" t="s">
        <v>26067</v>
      </c>
      <c r="E11446">
        <v>14.568555999999999</v>
      </c>
      <c r="F11446">
        <v>120.98316199999999</v>
      </c>
      <c r="G11446">
        <v>1</v>
      </c>
      <c r="I11446" t="s">
        <v>20</v>
      </c>
      <c r="K11446" t="s">
        <v>4924</v>
      </c>
      <c r="L11446" t="s">
        <v>26068</v>
      </c>
      <c r="M11446" t="s">
        <v>26069</v>
      </c>
      <c r="N11446" t="s">
        <v>24</v>
      </c>
      <c r="O11446" t="s">
        <v>36</v>
      </c>
      <c r="P11446">
        <v>1</v>
      </c>
      <c r="Q11446" s="3">
        <v>0.29166666666666669</v>
      </c>
      <c r="R11446">
        <f>1</f>
        <v>1</v>
      </c>
    </row>
    <row r="11447" spans="1:18" x14ac:dyDescent="0.2">
      <c r="A11447" s="1">
        <v>43551</v>
      </c>
      <c r="B11447" s="2">
        <v>0.15763888888888888</v>
      </c>
      <c r="C11447" t="s">
        <v>12346</v>
      </c>
      <c r="D11447" t="s">
        <v>26070</v>
      </c>
      <c r="E11447">
        <v>14.524177</v>
      </c>
      <c r="F11447">
        <v>120.993725</v>
      </c>
      <c r="G11447">
        <v>1</v>
      </c>
      <c r="H11447" t="s">
        <v>19</v>
      </c>
      <c r="I11447" t="s">
        <v>20</v>
      </c>
      <c r="K11447" t="s">
        <v>47</v>
      </c>
      <c r="L11447" t="s">
        <v>26071</v>
      </c>
      <c r="M11447" t="s">
        <v>26072</v>
      </c>
      <c r="N11447" t="s">
        <v>24</v>
      </c>
      <c r="O11447" t="s">
        <v>29</v>
      </c>
      <c r="P11447">
        <v>3</v>
      </c>
      <c r="Q11447" s="3">
        <v>0.16666666666666666</v>
      </c>
      <c r="R11447">
        <f>1</f>
        <v>1</v>
      </c>
    </row>
    <row r="11448" spans="1:18" x14ac:dyDescent="0.2">
      <c r="A11448" s="1">
        <v>43553</v>
      </c>
      <c r="B11448" s="2">
        <v>0.96805555555555556</v>
      </c>
      <c r="C11448" t="s">
        <v>12370</v>
      </c>
      <c r="D11448" t="s">
        <v>26073</v>
      </c>
      <c r="E11448">
        <v>14.540271000000001</v>
      </c>
      <c r="F11448">
        <v>121.016837</v>
      </c>
      <c r="G11448">
        <v>1</v>
      </c>
      <c r="H11448" t="s">
        <v>19</v>
      </c>
      <c r="I11448" t="s">
        <v>20</v>
      </c>
      <c r="K11448" t="s">
        <v>4536</v>
      </c>
      <c r="L11448" t="s">
        <v>26074</v>
      </c>
      <c r="M11448" t="s">
        <v>26075</v>
      </c>
      <c r="N11448" t="s">
        <v>24</v>
      </c>
      <c r="O11448" t="s">
        <v>25</v>
      </c>
      <c r="P11448">
        <v>5</v>
      </c>
      <c r="Q11448" s="3">
        <v>0.95833333333333337</v>
      </c>
      <c r="R11448">
        <f>1</f>
        <v>1</v>
      </c>
    </row>
    <row r="11449" spans="1:18" x14ac:dyDescent="0.2">
      <c r="A11449" s="1">
        <v>43557</v>
      </c>
      <c r="B11449" s="2">
        <v>0.58472222222222225</v>
      </c>
      <c r="C11449" t="s">
        <v>12339</v>
      </c>
      <c r="D11449" t="s">
        <v>14004</v>
      </c>
      <c r="E11449">
        <v>14.586681</v>
      </c>
      <c r="F11449">
        <v>121.056314</v>
      </c>
      <c r="G11449">
        <v>1</v>
      </c>
      <c r="H11449" t="s">
        <v>4427</v>
      </c>
      <c r="I11449" t="s">
        <v>20</v>
      </c>
      <c r="K11449" t="s">
        <v>1208</v>
      </c>
      <c r="L11449" t="s">
        <v>26076</v>
      </c>
      <c r="M11449" t="s">
        <v>26077</v>
      </c>
      <c r="N11449" t="s">
        <v>24</v>
      </c>
      <c r="O11449" t="s">
        <v>59</v>
      </c>
      <c r="P11449">
        <v>2</v>
      </c>
      <c r="Q11449" s="3">
        <v>0.58333333333333337</v>
      </c>
      <c r="R11449">
        <f>1</f>
        <v>1</v>
      </c>
    </row>
    <row r="11450" spans="1:18" x14ac:dyDescent="0.2">
      <c r="A11450" s="1">
        <v>43558</v>
      </c>
      <c r="B11450" s="2">
        <v>0.3527777777777778</v>
      </c>
      <c r="C11450" t="s">
        <v>12370</v>
      </c>
      <c r="D11450" t="s">
        <v>26078</v>
      </c>
      <c r="E11450">
        <v>14.556079</v>
      </c>
      <c r="F11450">
        <v>121.06293599999999</v>
      </c>
      <c r="G11450">
        <v>1</v>
      </c>
      <c r="H11450" t="s">
        <v>19</v>
      </c>
      <c r="I11450" t="s">
        <v>20</v>
      </c>
      <c r="K11450" t="s">
        <v>26</v>
      </c>
      <c r="L11450" t="s">
        <v>26079</v>
      </c>
      <c r="M11450" t="s">
        <v>26080</v>
      </c>
      <c r="N11450" t="s">
        <v>24</v>
      </c>
      <c r="O11450" t="s">
        <v>29</v>
      </c>
      <c r="P11450">
        <v>3</v>
      </c>
      <c r="Q11450" s="3">
        <v>0.33333333333333331</v>
      </c>
      <c r="R11450">
        <f>1</f>
        <v>1</v>
      </c>
    </row>
    <row r="11451" spans="1:18" x14ac:dyDescent="0.2">
      <c r="A11451" s="1">
        <v>43561</v>
      </c>
      <c r="B11451" s="2">
        <v>5.347222222222222E-2</v>
      </c>
      <c r="C11451" t="s">
        <v>12339</v>
      </c>
      <c r="D11451" t="s">
        <v>17482</v>
      </c>
      <c r="E11451">
        <v>14.581153</v>
      </c>
      <c r="F11451">
        <v>121.05356500000001</v>
      </c>
      <c r="G11451">
        <v>1</v>
      </c>
      <c r="H11451" t="s">
        <v>4427</v>
      </c>
      <c r="I11451" t="s">
        <v>20</v>
      </c>
      <c r="K11451" t="s">
        <v>26081</v>
      </c>
      <c r="L11451" t="s">
        <v>26082</v>
      </c>
      <c r="M11451" t="s">
        <v>26083</v>
      </c>
      <c r="N11451" t="s">
        <v>24</v>
      </c>
      <c r="O11451" t="s">
        <v>42</v>
      </c>
      <c r="P11451">
        <v>6</v>
      </c>
      <c r="Q11451" s="3">
        <v>4.1666666666666664E-2</v>
      </c>
      <c r="R11451">
        <f>1</f>
        <v>1</v>
      </c>
    </row>
    <row r="11452" spans="1:18" x14ac:dyDescent="0.2">
      <c r="A11452" s="1">
        <v>43564</v>
      </c>
      <c r="B11452" s="2">
        <v>0.82152777777777775</v>
      </c>
      <c r="C11452" t="s">
        <v>12329</v>
      </c>
      <c r="D11452" t="s">
        <v>12449</v>
      </c>
      <c r="E11452">
        <v>14.523695999999999</v>
      </c>
      <c r="F11452">
        <v>121.02614199999999</v>
      </c>
      <c r="G11452">
        <v>1</v>
      </c>
      <c r="H11452" t="s">
        <v>19</v>
      </c>
      <c r="I11452" t="s">
        <v>20</v>
      </c>
      <c r="K11452" t="s">
        <v>3363</v>
      </c>
      <c r="L11452" t="s">
        <v>26084</v>
      </c>
      <c r="M11452" t="s">
        <v>26085</v>
      </c>
      <c r="N11452" t="s">
        <v>24</v>
      </c>
      <c r="O11452" t="s">
        <v>59</v>
      </c>
      <c r="P11452">
        <v>2</v>
      </c>
      <c r="Q11452" s="3">
        <v>0.83333333333333337</v>
      </c>
      <c r="R11452">
        <f>1</f>
        <v>1</v>
      </c>
    </row>
    <row r="11453" spans="1:18" x14ac:dyDescent="0.2">
      <c r="A11453" s="1">
        <v>43566</v>
      </c>
      <c r="B11453" s="2">
        <v>0.61805555555555558</v>
      </c>
      <c r="C11453" t="s">
        <v>12370</v>
      </c>
      <c r="D11453" t="s">
        <v>17061</v>
      </c>
      <c r="E11453">
        <v>14.550027999999999</v>
      </c>
      <c r="F11453">
        <v>121.02905800000001</v>
      </c>
      <c r="G11453">
        <v>1</v>
      </c>
      <c r="H11453" t="s">
        <v>4427</v>
      </c>
      <c r="I11453" t="s">
        <v>20</v>
      </c>
      <c r="K11453" t="s">
        <v>6408</v>
      </c>
      <c r="L11453" t="s">
        <v>26086</v>
      </c>
      <c r="M11453" t="s">
        <v>26087</v>
      </c>
      <c r="N11453" t="s">
        <v>24</v>
      </c>
      <c r="O11453" t="s">
        <v>46</v>
      </c>
      <c r="P11453">
        <v>4</v>
      </c>
      <c r="Q11453" s="3">
        <v>0.625</v>
      </c>
      <c r="R11453">
        <f>1</f>
        <v>1</v>
      </c>
    </row>
    <row r="11454" spans="1:18" x14ac:dyDescent="0.2">
      <c r="A11454" s="1">
        <v>43579</v>
      </c>
      <c r="B11454" s="2">
        <v>0.79513888888888884</v>
      </c>
      <c r="C11454" t="s">
        <v>12339</v>
      </c>
      <c r="D11454" t="s">
        <v>12780</v>
      </c>
      <c r="E11454">
        <v>14.581153</v>
      </c>
      <c r="F11454">
        <v>121.05356500000001</v>
      </c>
      <c r="G11454">
        <v>1</v>
      </c>
      <c r="H11454" t="s">
        <v>4427</v>
      </c>
      <c r="I11454" t="s">
        <v>20</v>
      </c>
      <c r="K11454" t="s">
        <v>4223</v>
      </c>
      <c r="L11454" t="s">
        <v>26088</v>
      </c>
      <c r="M11454" t="s">
        <v>26089</v>
      </c>
      <c r="N11454" t="s">
        <v>24</v>
      </c>
      <c r="O11454" t="s">
        <v>29</v>
      </c>
      <c r="P11454">
        <v>3</v>
      </c>
      <c r="Q11454" s="3">
        <v>0.79166666666666663</v>
      </c>
      <c r="R11454">
        <f>1</f>
        <v>1</v>
      </c>
    </row>
    <row r="11455" spans="1:18" x14ac:dyDescent="0.2">
      <c r="A11455" s="1">
        <v>43585</v>
      </c>
      <c r="B11455" s="2">
        <v>0.25</v>
      </c>
      <c r="C11455" t="s">
        <v>12325</v>
      </c>
      <c r="D11455" t="s">
        <v>13454</v>
      </c>
      <c r="E11455">
        <v>14.620775</v>
      </c>
      <c r="F11455">
        <v>121.101874</v>
      </c>
      <c r="G11455">
        <v>1</v>
      </c>
      <c r="H11455" t="s">
        <v>7760</v>
      </c>
      <c r="I11455" t="s">
        <v>20</v>
      </c>
      <c r="K11455" t="s">
        <v>26090</v>
      </c>
      <c r="L11455" t="s">
        <v>26091</v>
      </c>
      <c r="M11455" t="s">
        <v>26092</v>
      </c>
      <c r="N11455" t="s">
        <v>24</v>
      </c>
      <c r="O11455" t="s">
        <v>59</v>
      </c>
      <c r="P11455">
        <v>2</v>
      </c>
      <c r="Q11455" s="3">
        <v>0.25</v>
      </c>
      <c r="R11455">
        <f>1</f>
        <v>1</v>
      </c>
    </row>
    <row r="11456" spans="1:18" x14ac:dyDescent="0.2">
      <c r="A11456" s="1">
        <v>43593</v>
      </c>
      <c r="B11456" s="2">
        <v>0.78055555555555556</v>
      </c>
      <c r="C11456" t="s">
        <v>12394</v>
      </c>
      <c r="D11456" t="s">
        <v>26093</v>
      </c>
      <c r="E11456">
        <v>14.605617000000001</v>
      </c>
      <c r="F11456">
        <v>120.974698</v>
      </c>
      <c r="G11456">
        <v>1</v>
      </c>
      <c r="I11456" t="s">
        <v>20</v>
      </c>
      <c r="K11456" t="s">
        <v>7771</v>
      </c>
      <c r="L11456" t="s">
        <v>26094</v>
      </c>
      <c r="M11456" t="s">
        <v>26095</v>
      </c>
      <c r="N11456" t="s">
        <v>24</v>
      </c>
      <c r="O11456" t="s">
        <v>29</v>
      </c>
      <c r="P11456">
        <v>3</v>
      </c>
      <c r="Q11456" s="3">
        <v>0.79166666666666663</v>
      </c>
      <c r="R11456">
        <f>1</f>
        <v>1</v>
      </c>
    </row>
    <row r="11457" spans="1:18" x14ac:dyDescent="0.2">
      <c r="A11457" s="1">
        <v>43607</v>
      </c>
      <c r="B11457" s="2">
        <v>0.88888888888888884</v>
      </c>
      <c r="C11457" t="s">
        <v>12339</v>
      </c>
      <c r="D11457" t="s">
        <v>13202</v>
      </c>
      <c r="E11457">
        <v>14.586681</v>
      </c>
      <c r="F11457">
        <v>121.056314</v>
      </c>
      <c r="G11457">
        <v>1</v>
      </c>
      <c r="H11457" t="s">
        <v>9761</v>
      </c>
      <c r="I11457" t="s">
        <v>20</v>
      </c>
      <c r="K11457" t="s">
        <v>871</v>
      </c>
      <c r="L11457" t="s">
        <v>26096</v>
      </c>
      <c r="M11457" t="s">
        <v>26097</v>
      </c>
      <c r="N11457" t="s">
        <v>24</v>
      </c>
      <c r="O11457" t="s">
        <v>29</v>
      </c>
      <c r="P11457">
        <v>3</v>
      </c>
      <c r="Q11457" s="3">
        <v>0.875</v>
      </c>
      <c r="R11457">
        <f>1</f>
        <v>1</v>
      </c>
    </row>
    <row r="11458" spans="1:18" x14ac:dyDescent="0.2">
      <c r="A11458" s="1">
        <v>43620</v>
      </c>
      <c r="B11458" s="2">
        <v>0.56180555555555556</v>
      </c>
      <c r="C11458" t="s">
        <v>12394</v>
      </c>
      <c r="D11458" t="s">
        <v>26098</v>
      </c>
      <c r="E11458">
        <v>14.588725</v>
      </c>
      <c r="F11458">
        <v>120.984601</v>
      </c>
      <c r="G11458">
        <v>1</v>
      </c>
      <c r="I11458" t="s">
        <v>20</v>
      </c>
      <c r="K11458" t="s">
        <v>3729</v>
      </c>
      <c r="L11458" t="s">
        <v>26099</v>
      </c>
      <c r="M11458" t="s">
        <v>26100</v>
      </c>
      <c r="N11458" t="s">
        <v>24</v>
      </c>
      <c r="O11458" t="s">
        <v>59</v>
      </c>
      <c r="P11458">
        <v>2</v>
      </c>
      <c r="Q11458" s="3">
        <v>0.54166666666666663</v>
      </c>
      <c r="R11458">
        <f>1</f>
        <v>1</v>
      </c>
    </row>
    <row r="11459" spans="1:18" x14ac:dyDescent="0.2">
      <c r="A11459" s="1">
        <v>43621</v>
      </c>
      <c r="B11459" s="2">
        <v>0.10069444444444443</v>
      </c>
      <c r="C11459" t="s">
        <v>12329</v>
      </c>
      <c r="D11459" t="s">
        <v>26101</v>
      </c>
      <c r="E11459">
        <v>14.538219</v>
      </c>
      <c r="F11459">
        <v>121.00626099999999</v>
      </c>
      <c r="G11459">
        <v>1</v>
      </c>
      <c r="H11459" t="s">
        <v>19</v>
      </c>
      <c r="I11459" t="s">
        <v>20</v>
      </c>
      <c r="K11459" t="s">
        <v>130</v>
      </c>
      <c r="L11459" t="s">
        <v>26102</v>
      </c>
      <c r="M11459" t="s">
        <v>26103</v>
      </c>
      <c r="N11459" t="s">
        <v>24</v>
      </c>
      <c r="O11459" t="s">
        <v>29</v>
      </c>
      <c r="P11459">
        <v>3</v>
      </c>
      <c r="Q11459" s="3">
        <v>8.3333333333333329E-2</v>
      </c>
      <c r="R11459">
        <f>1</f>
        <v>1</v>
      </c>
    </row>
    <row r="11460" spans="1:18" x14ac:dyDescent="0.2">
      <c r="A11460" s="1">
        <v>43623</v>
      </c>
      <c r="B11460" s="2">
        <v>0.80486111111111114</v>
      </c>
      <c r="C11460" t="s">
        <v>12394</v>
      </c>
      <c r="D11460" t="s">
        <v>13083</v>
      </c>
      <c r="E11460">
        <v>14.564278</v>
      </c>
      <c r="F11460">
        <v>120.985023</v>
      </c>
      <c r="G11460">
        <v>1</v>
      </c>
      <c r="H11460" t="s">
        <v>4427</v>
      </c>
      <c r="I11460" t="s">
        <v>20</v>
      </c>
      <c r="K11460" t="s">
        <v>3277</v>
      </c>
      <c r="L11460" t="s">
        <v>26104</v>
      </c>
      <c r="M11460" t="s">
        <v>26105</v>
      </c>
      <c r="N11460" t="s">
        <v>24</v>
      </c>
      <c r="O11460" t="s">
        <v>25</v>
      </c>
      <c r="P11460">
        <v>5</v>
      </c>
      <c r="Q11460" s="3">
        <v>0.79166666666666663</v>
      </c>
      <c r="R11460">
        <f>1</f>
        <v>1</v>
      </c>
    </row>
    <row r="11461" spans="1:18" x14ac:dyDescent="0.2">
      <c r="A11461" s="1">
        <v>43626</v>
      </c>
      <c r="B11461" s="2">
        <v>0.77013888888888893</v>
      </c>
      <c r="C11461" t="s">
        <v>12339</v>
      </c>
      <c r="D11461" t="s">
        <v>13946</v>
      </c>
      <c r="E11461">
        <v>14.586681</v>
      </c>
      <c r="F11461">
        <v>121.056314</v>
      </c>
      <c r="G11461">
        <v>1</v>
      </c>
      <c r="H11461" t="s">
        <v>9761</v>
      </c>
      <c r="I11461" t="s">
        <v>20</v>
      </c>
      <c r="K11461" t="s">
        <v>26106</v>
      </c>
      <c r="L11461" t="s">
        <v>26107</v>
      </c>
      <c r="M11461" t="s">
        <v>26108</v>
      </c>
      <c r="N11461" t="s">
        <v>24</v>
      </c>
      <c r="O11461" t="s">
        <v>36</v>
      </c>
      <c r="P11461">
        <v>1</v>
      </c>
      <c r="Q11461" s="3">
        <v>0.75</v>
      </c>
      <c r="R11461">
        <f>1</f>
        <v>1</v>
      </c>
    </row>
    <row r="11462" spans="1:18" x14ac:dyDescent="0.2">
      <c r="A11462" s="1">
        <v>43635</v>
      </c>
      <c r="B11462" s="2">
        <v>0.6020833333333333</v>
      </c>
      <c r="C11462" t="s">
        <v>12346</v>
      </c>
      <c r="D11462" t="s">
        <v>26109</v>
      </c>
      <c r="E11462">
        <v>14.525130000000001</v>
      </c>
      <c r="F11462">
        <v>120.990345</v>
      </c>
      <c r="G11462">
        <v>1</v>
      </c>
      <c r="I11462" t="s">
        <v>20</v>
      </c>
      <c r="K11462" t="s">
        <v>1308</v>
      </c>
      <c r="L11462" t="s">
        <v>26110</v>
      </c>
      <c r="M11462" t="s">
        <v>26111</v>
      </c>
      <c r="N11462" t="s">
        <v>24</v>
      </c>
      <c r="O11462" t="s">
        <v>29</v>
      </c>
      <c r="P11462">
        <v>3</v>
      </c>
      <c r="Q11462" s="3">
        <v>0.58333333333333337</v>
      </c>
      <c r="R11462">
        <f>1</f>
        <v>1</v>
      </c>
    </row>
    <row r="11463" spans="1:18" x14ac:dyDescent="0.2">
      <c r="A11463" s="1">
        <v>43635</v>
      </c>
      <c r="B11463" s="2">
        <v>0.88402777777777775</v>
      </c>
      <c r="C11463" t="s">
        <v>12329</v>
      </c>
      <c r="D11463" t="s">
        <v>14978</v>
      </c>
      <c r="E11463">
        <v>14.527279</v>
      </c>
      <c r="F11463">
        <v>120.999656</v>
      </c>
      <c r="G11463">
        <v>1</v>
      </c>
      <c r="H11463" t="s">
        <v>19</v>
      </c>
      <c r="I11463" t="s">
        <v>20</v>
      </c>
      <c r="K11463" t="s">
        <v>6316</v>
      </c>
      <c r="L11463" t="s">
        <v>26112</v>
      </c>
      <c r="M11463" t="s">
        <v>26113</v>
      </c>
      <c r="N11463" t="s">
        <v>24</v>
      </c>
      <c r="O11463" t="s">
        <v>29</v>
      </c>
      <c r="P11463">
        <v>3</v>
      </c>
      <c r="Q11463" s="3">
        <v>0.875</v>
      </c>
      <c r="R11463">
        <f>1</f>
        <v>1</v>
      </c>
    </row>
    <row r="11464" spans="1:18" x14ac:dyDescent="0.2">
      <c r="A11464" s="1">
        <v>43640</v>
      </c>
      <c r="B11464" s="2">
        <v>0.64930555555555558</v>
      </c>
      <c r="C11464" t="s">
        <v>12370</v>
      </c>
      <c r="D11464" t="s">
        <v>16135</v>
      </c>
      <c r="E11464">
        <v>14.566348</v>
      </c>
      <c r="F11464">
        <v>121.045356</v>
      </c>
      <c r="G11464">
        <v>1</v>
      </c>
      <c r="H11464" t="s">
        <v>4427</v>
      </c>
      <c r="I11464" t="s">
        <v>20</v>
      </c>
      <c r="K11464" t="s">
        <v>60</v>
      </c>
      <c r="L11464" t="s">
        <v>26114</v>
      </c>
      <c r="M11464" t="s">
        <v>26115</v>
      </c>
      <c r="N11464" t="s">
        <v>24</v>
      </c>
      <c r="O11464" t="s">
        <v>36</v>
      </c>
      <c r="P11464">
        <v>1</v>
      </c>
      <c r="Q11464" s="3">
        <v>0.66666666666666663</v>
      </c>
      <c r="R11464">
        <f>1</f>
        <v>1</v>
      </c>
    </row>
    <row r="11465" spans="1:18" x14ac:dyDescent="0.2">
      <c r="A11465" s="1">
        <v>43641</v>
      </c>
      <c r="B11465" s="2">
        <v>0.93472222222222223</v>
      </c>
      <c r="D11465" t="s">
        <v>13061</v>
      </c>
      <c r="E11465">
        <v>14.621872</v>
      </c>
      <c r="F11465">
        <v>121.10754300000001</v>
      </c>
      <c r="G11465">
        <v>1</v>
      </c>
      <c r="H11465" t="s">
        <v>7760</v>
      </c>
      <c r="I11465" t="s">
        <v>20</v>
      </c>
      <c r="K11465" t="s">
        <v>1776</v>
      </c>
      <c r="L11465" t="s">
        <v>26116</v>
      </c>
      <c r="M11465" t="s">
        <v>26117</v>
      </c>
      <c r="N11465" t="s">
        <v>24</v>
      </c>
      <c r="O11465" t="s">
        <v>59</v>
      </c>
      <c r="P11465">
        <v>2</v>
      </c>
      <c r="Q11465" s="3">
        <v>0.91666666666666663</v>
      </c>
      <c r="R11465">
        <f>1</f>
        <v>1</v>
      </c>
    </row>
    <row r="11466" spans="1:18" x14ac:dyDescent="0.2">
      <c r="A11466" s="1">
        <v>43642</v>
      </c>
      <c r="B11466" s="2">
        <v>0.61805555555555558</v>
      </c>
      <c r="C11466" t="s">
        <v>12370</v>
      </c>
      <c r="D11466" t="s">
        <v>16726</v>
      </c>
      <c r="E11466">
        <v>14.556079</v>
      </c>
      <c r="F11466">
        <v>121.06293599999999</v>
      </c>
      <c r="G11466">
        <v>1</v>
      </c>
      <c r="H11466" t="s">
        <v>4427</v>
      </c>
      <c r="I11466" t="s">
        <v>20</v>
      </c>
      <c r="K11466" t="s">
        <v>1554</v>
      </c>
      <c r="L11466" t="s">
        <v>26118</v>
      </c>
      <c r="M11466" t="s">
        <v>26119</v>
      </c>
      <c r="N11466" t="s">
        <v>24</v>
      </c>
      <c r="O11466" t="s">
        <v>29</v>
      </c>
      <c r="P11466">
        <v>3</v>
      </c>
      <c r="Q11466" s="3">
        <v>0.625</v>
      </c>
      <c r="R11466">
        <f>1</f>
        <v>1</v>
      </c>
    </row>
    <row r="11467" spans="1:18" x14ac:dyDescent="0.2">
      <c r="A11467" s="1">
        <v>43644</v>
      </c>
      <c r="B11467" s="2">
        <v>0.63472222222222219</v>
      </c>
      <c r="C11467" t="s">
        <v>12325</v>
      </c>
      <c r="D11467" t="s">
        <v>26120</v>
      </c>
      <c r="E11467">
        <v>14.584441999999999</v>
      </c>
      <c r="F11467">
        <v>121.06379800000001</v>
      </c>
      <c r="G11467">
        <v>1</v>
      </c>
      <c r="H11467" t="s">
        <v>9761</v>
      </c>
      <c r="I11467" t="s">
        <v>20</v>
      </c>
      <c r="K11467" t="s">
        <v>553</v>
      </c>
      <c r="L11467" t="s">
        <v>26121</v>
      </c>
      <c r="M11467" t="s">
        <v>26122</v>
      </c>
      <c r="N11467" t="s">
        <v>24</v>
      </c>
      <c r="O11467" t="s">
        <v>25</v>
      </c>
      <c r="P11467">
        <v>5</v>
      </c>
      <c r="Q11467" s="3">
        <v>0.625</v>
      </c>
      <c r="R11467">
        <f>1</f>
        <v>1</v>
      </c>
    </row>
    <row r="11468" spans="1:18" x14ac:dyDescent="0.2">
      <c r="A11468" s="1">
        <v>43645</v>
      </c>
      <c r="B11468" s="2">
        <v>0.73541666666666661</v>
      </c>
      <c r="C11468" t="s">
        <v>12370</v>
      </c>
      <c r="D11468" t="s">
        <v>26123</v>
      </c>
      <c r="E11468">
        <v>14.540271000000001</v>
      </c>
      <c r="F11468">
        <v>121.016837</v>
      </c>
      <c r="G11468">
        <v>1</v>
      </c>
      <c r="H11468" t="s">
        <v>19</v>
      </c>
      <c r="I11468" t="s">
        <v>20</v>
      </c>
      <c r="K11468" t="s">
        <v>190</v>
      </c>
      <c r="L11468" t="s">
        <v>26124</v>
      </c>
      <c r="M11468" t="s">
        <v>26125</v>
      </c>
      <c r="N11468" t="s">
        <v>24</v>
      </c>
      <c r="O11468" t="s">
        <v>42</v>
      </c>
      <c r="P11468">
        <v>6</v>
      </c>
      <c r="Q11468" s="3">
        <v>0.75</v>
      </c>
      <c r="R11468">
        <f>1</f>
        <v>1</v>
      </c>
    </row>
    <row r="11469" spans="1:18" x14ac:dyDescent="0.2">
      <c r="A11469" s="1">
        <v>43647</v>
      </c>
      <c r="B11469" s="2">
        <v>0.86111111111111116</v>
      </c>
      <c r="C11469" t="s">
        <v>12346</v>
      </c>
      <c r="D11469" t="s">
        <v>26126</v>
      </c>
      <c r="E11469">
        <v>14.517329</v>
      </c>
      <c r="F11469">
        <v>120.994978</v>
      </c>
      <c r="G11469">
        <v>1</v>
      </c>
      <c r="H11469" t="s">
        <v>9761</v>
      </c>
      <c r="I11469" t="s">
        <v>20</v>
      </c>
      <c r="K11469" t="s">
        <v>9456</v>
      </c>
      <c r="L11469" t="s">
        <v>26127</v>
      </c>
      <c r="M11469" t="s">
        <v>26128</v>
      </c>
      <c r="N11469" t="s">
        <v>24</v>
      </c>
      <c r="O11469" t="s">
        <v>36</v>
      </c>
      <c r="P11469">
        <v>1</v>
      </c>
      <c r="Q11469" s="3">
        <v>0.875</v>
      </c>
      <c r="R11469">
        <f>1</f>
        <v>1</v>
      </c>
    </row>
    <row r="11470" spans="1:18" x14ac:dyDescent="0.2">
      <c r="A11470" s="1">
        <v>43657</v>
      </c>
      <c r="B11470" s="2">
        <v>0.7597222222222223</v>
      </c>
      <c r="C11470" t="s">
        <v>12339</v>
      </c>
      <c r="D11470" t="s">
        <v>13202</v>
      </c>
      <c r="E11470">
        <v>14.586681</v>
      </c>
      <c r="F11470">
        <v>121.056314</v>
      </c>
      <c r="G11470">
        <v>1</v>
      </c>
      <c r="H11470" t="s">
        <v>9761</v>
      </c>
      <c r="I11470" t="s">
        <v>20</v>
      </c>
      <c r="K11470" t="s">
        <v>2766</v>
      </c>
      <c r="L11470" t="s">
        <v>26129</v>
      </c>
      <c r="M11470" t="s">
        <v>26130</v>
      </c>
      <c r="N11470" t="s">
        <v>24</v>
      </c>
      <c r="O11470" t="s">
        <v>46</v>
      </c>
      <c r="P11470">
        <v>4</v>
      </c>
      <c r="Q11470" s="3">
        <v>0.75</v>
      </c>
      <c r="R11470">
        <f>1</f>
        <v>1</v>
      </c>
    </row>
    <row r="11471" spans="1:18" x14ac:dyDescent="0.2">
      <c r="A11471" s="1">
        <v>43658</v>
      </c>
      <c r="B11471" s="2">
        <v>0.69097222222222221</v>
      </c>
      <c r="C11471" t="s">
        <v>12339</v>
      </c>
      <c r="D11471" t="s">
        <v>13202</v>
      </c>
      <c r="E11471">
        <v>14.586681</v>
      </c>
      <c r="F11471">
        <v>121.056314</v>
      </c>
      <c r="G11471">
        <v>1</v>
      </c>
      <c r="H11471" t="s">
        <v>9761</v>
      </c>
      <c r="I11471" t="s">
        <v>20</v>
      </c>
      <c r="K11471" t="s">
        <v>26131</v>
      </c>
      <c r="L11471" t="s">
        <v>26132</v>
      </c>
      <c r="M11471" t="s">
        <v>26133</v>
      </c>
      <c r="N11471" t="s">
        <v>24</v>
      </c>
      <c r="O11471" t="s">
        <v>25</v>
      </c>
      <c r="P11471">
        <v>5</v>
      </c>
      <c r="Q11471" s="3">
        <v>0.70833333333333337</v>
      </c>
      <c r="R11471">
        <f>1</f>
        <v>1</v>
      </c>
    </row>
    <row r="11472" spans="1:18" x14ac:dyDescent="0.2">
      <c r="A11472" s="1">
        <v>43659</v>
      </c>
      <c r="B11472" s="2">
        <v>0.61458333333333337</v>
      </c>
      <c r="C11472" t="s">
        <v>12394</v>
      </c>
      <c r="D11472" t="s">
        <v>26134</v>
      </c>
      <c r="E11472">
        <v>14.569433999999999</v>
      </c>
      <c r="F11472">
        <v>121.001526</v>
      </c>
      <c r="G11472">
        <v>1</v>
      </c>
      <c r="H11472" t="s">
        <v>19</v>
      </c>
      <c r="I11472" t="s">
        <v>20</v>
      </c>
      <c r="K11472" t="s">
        <v>1255</v>
      </c>
      <c r="L11472" t="s">
        <v>26135</v>
      </c>
      <c r="M11472" t="s">
        <v>26136</v>
      </c>
      <c r="N11472" t="s">
        <v>24</v>
      </c>
      <c r="O11472" t="s">
        <v>42</v>
      </c>
      <c r="P11472">
        <v>6</v>
      </c>
      <c r="Q11472" s="3">
        <v>0.625</v>
      </c>
      <c r="R11472">
        <f>1</f>
        <v>1</v>
      </c>
    </row>
    <row r="11473" spans="1:18" x14ac:dyDescent="0.2">
      <c r="A11473" s="1">
        <v>43667</v>
      </c>
      <c r="B11473" s="2">
        <v>0.65347222222222223</v>
      </c>
      <c r="C11473" t="s">
        <v>12363</v>
      </c>
      <c r="D11473" t="s">
        <v>26137</v>
      </c>
      <c r="E11473">
        <v>14.661714999999999</v>
      </c>
      <c r="F11473">
        <v>120.984076</v>
      </c>
      <c r="G11473">
        <v>1</v>
      </c>
      <c r="H11473" t="s">
        <v>4427</v>
      </c>
      <c r="I11473" t="s">
        <v>20</v>
      </c>
      <c r="K11473" t="s">
        <v>26138</v>
      </c>
      <c r="L11473" t="s">
        <v>26139</v>
      </c>
      <c r="M11473" t="s">
        <v>26140</v>
      </c>
      <c r="N11473" t="s">
        <v>24</v>
      </c>
      <c r="O11473" t="s">
        <v>66</v>
      </c>
      <c r="P11473">
        <v>7</v>
      </c>
      <c r="Q11473" s="3">
        <v>0.66666666666666663</v>
      </c>
      <c r="R11473">
        <f>1</f>
        <v>1</v>
      </c>
    </row>
    <row r="11474" spans="1:18" x14ac:dyDescent="0.2">
      <c r="A11474" s="1">
        <v>43667</v>
      </c>
      <c r="B11474" s="2">
        <v>0.65347222222222223</v>
      </c>
      <c r="C11474" t="s">
        <v>12363</v>
      </c>
      <c r="D11474" t="s">
        <v>15031</v>
      </c>
      <c r="E11474">
        <v>14.657309</v>
      </c>
      <c r="F11474">
        <v>120.994468</v>
      </c>
      <c r="G11474">
        <v>1</v>
      </c>
      <c r="H11474" t="s">
        <v>4427</v>
      </c>
      <c r="I11474" t="s">
        <v>20</v>
      </c>
      <c r="K11474" t="s">
        <v>1595</v>
      </c>
      <c r="L11474" t="s">
        <v>26141</v>
      </c>
      <c r="M11474" t="s">
        <v>26142</v>
      </c>
      <c r="N11474" t="s">
        <v>24</v>
      </c>
      <c r="O11474" t="s">
        <v>66</v>
      </c>
      <c r="P11474">
        <v>7</v>
      </c>
      <c r="Q11474" s="3">
        <v>0.66666666666666663</v>
      </c>
      <c r="R11474">
        <f>1</f>
        <v>1</v>
      </c>
    </row>
    <row r="11475" spans="1:18" x14ac:dyDescent="0.2">
      <c r="A11475" s="1">
        <v>43669</v>
      </c>
      <c r="B11475" s="2">
        <v>0.63402777777777775</v>
      </c>
      <c r="C11475" t="s">
        <v>12339</v>
      </c>
      <c r="D11475" t="s">
        <v>14004</v>
      </c>
      <c r="E11475">
        <v>14.586681</v>
      </c>
      <c r="F11475">
        <v>121.056314</v>
      </c>
      <c r="G11475">
        <v>1</v>
      </c>
      <c r="H11475" t="s">
        <v>19</v>
      </c>
      <c r="I11475" t="s">
        <v>20</v>
      </c>
      <c r="K11475" t="s">
        <v>130</v>
      </c>
      <c r="L11475" t="s">
        <v>26143</v>
      </c>
      <c r="M11475" t="s">
        <v>26144</v>
      </c>
      <c r="N11475" t="s">
        <v>24</v>
      </c>
      <c r="O11475" t="s">
        <v>59</v>
      </c>
      <c r="P11475">
        <v>2</v>
      </c>
      <c r="Q11475" s="3">
        <v>0.625</v>
      </c>
      <c r="R11475">
        <f>1</f>
        <v>1</v>
      </c>
    </row>
    <row r="11476" spans="1:18" x14ac:dyDescent="0.2">
      <c r="A11476" s="1">
        <v>43671</v>
      </c>
      <c r="B11476" s="2">
        <v>0.93472222222222223</v>
      </c>
      <c r="C11476" t="s">
        <v>12329</v>
      </c>
      <c r="D11476" t="s">
        <v>14888</v>
      </c>
      <c r="E11476">
        <v>14.537811</v>
      </c>
      <c r="F11476">
        <v>121.00343700000001</v>
      </c>
      <c r="G11476">
        <v>1</v>
      </c>
      <c r="I11476" t="s">
        <v>20</v>
      </c>
      <c r="K11476" t="s">
        <v>571</v>
      </c>
      <c r="L11476" t="s">
        <v>26145</v>
      </c>
      <c r="M11476" t="s">
        <v>26146</v>
      </c>
      <c r="N11476" t="s">
        <v>24</v>
      </c>
      <c r="O11476" t="s">
        <v>46</v>
      </c>
      <c r="P11476">
        <v>4</v>
      </c>
      <c r="Q11476" s="3">
        <v>0.91666666666666663</v>
      </c>
      <c r="R11476">
        <f>1</f>
        <v>1</v>
      </c>
    </row>
    <row r="11477" spans="1:18" x14ac:dyDescent="0.2">
      <c r="A11477" s="1">
        <v>43673</v>
      </c>
      <c r="B11477" s="2">
        <v>0.63611111111111118</v>
      </c>
      <c r="C11477" t="s">
        <v>12370</v>
      </c>
      <c r="D11477" t="s">
        <v>26078</v>
      </c>
      <c r="E11477">
        <v>14.556079</v>
      </c>
      <c r="F11477">
        <v>121.06293599999999</v>
      </c>
      <c r="G11477">
        <v>1</v>
      </c>
      <c r="H11477" t="s">
        <v>4427</v>
      </c>
      <c r="I11477" t="s">
        <v>20</v>
      </c>
      <c r="K11477" t="s">
        <v>24014</v>
      </c>
      <c r="L11477" t="s">
        <v>26147</v>
      </c>
      <c r="M11477" t="s">
        <v>26148</v>
      </c>
      <c r="N11477" t="s">
        <v>24</v>
      </c>
      <c r="O11477" t="s">
        <v>42</v>
      </c>
      <c r="P11477">
        <v>6</v>
      </c>
      <c r="Q11477" s="3">
        <v>0.625</v>
      </c>
      <c r="R11477">
        <f>1</f>
        <v>1</v>
      </c>
    </row>
    <row r="11478" spans="1:18" x14ac:dyDescent="0.2">
      <c r="A11478" s="1">
        <v>43676</v>
      </c>
      <c r="B11478" s="2">
        <v>0.38750000000000001</v>
      </c>
      <c r="C11478" t="s">
        <v>12800</v>
      </c>
      <c r="D11478" t="s">
        <v>13040</v>
      </c>
      <c r="E11478">
        <v>14.627753</v>
      </c>
      <c r="F11478">
        <v>121.08106100000001</v>
      </c>
      <c r="G11478">
        <v>1</v>
      </c>
      <c r="H11478" t="s">
        <v>9761</v>
      </c>
      <c r="I11478" t="s">
        <v>20</v>
      </c>
      <c r="K11478" t="s">
        <v>26149</v>
      </c>
      <c r="L11478" t="s">
        <v>26150</v>
      </c>
      <c r="M11478" t="s">
        <v>26151</v>
      </c>
      <c r="N11478" t="s">
        <v>24</v>
      </c>
      <c r="O11478" t="s">
        <v>59</v>
      </c>
      <c r="P11478">
        <v>2</v>
      </c>
      <c r="Q11478" s="3">
        <v>0.375</v>
      </c>
      <c r="R11478">
        <f>1</f>
        <v>1</v>
      </c>
    </row>
    <row r="11479" spans="1:18" x14ac:dyDescent="0.2">
      <c r="A11479" s="1">
        <v>43677</v>
      </c>
      <c r="B11479" s="2">
        <v>0.44722222222222219</v>
      </c>
      <c r="C11479" t="s">
        <v>12800</v>
      </c>
      <c r="D11479" t="s">
        <v>12940</v>
      </c>
      <c r="E11479">
        <v>14.62556</v>
      </c>
      <c r="F11479">
        <v>121.083134</v>
      </c>
      <c r="G11479">
        <v>1</v>
      </c>
      <c r="H11479" t="s">
        <v>9761</v>
      </c>
      <c r="I11479" t="s">
        <v>20</v>
      </c>
      <c r="K11479" t="s">
        <v>392</v>
      </c>
      <c r="L11479" t="s">
        <v>26152</v>
      </c>
      <c r="M11479" t="s">
        <v>26153</v>
      </c>
      <c r="N11479" t="s">
        <v>24</v>
      </c>
      <c r="O11479" t="s">
        <v>29</v>
      </c>
      <c r="P11479">
        <v>3</v>
      </c>
      <c r="Q11479" s="3">
        <v>0.45833333333333331</v>
      </c>
      <c r="R11479">
        <f>1</f>
        <v>1</v>
      </c>
    </row>
    <row r="11480" spans="1:18" x14ac:dyDescent="0.2">
      <c r="A11480" s="1">
        <v>43681</v>
      </c>
      <c r="B11480" s="2">
        <v>0.6333333333333333</v>
      </c>
      <c r="C11480" t="s">
        <v>12740</v>
      </c>
      <c r="D11480" t="s">
        <v>13066</v>
      </c>
      <c r="E11480">
        <v>14.601846</v>
      </c>
      <c r="F11480">
        <v>121.04675400000001</v>
      </c>
      <c r="G11480">
        <v>1</v>
      </c>
      <c r="H11480" t="s">
        <v>9761</v>
      </c>
      <c r="I11480" t="s">
        <v>20</v>
      </c>
      <c r="K11480" t="s">
        <v>26154</v>
      </c>
      <c r="L11480" t="s">
        <v>26155</v>
      </c>
      <c r="M11480" t="s">
        <v>26156</v>
      </c>
      <c r="N11480" t="s">
        <v>24</v>
      </c>
      <c r="O11480" t="s">
        <v>66</v>
      </c>
      <c r="P11480">
        <v>7</v>
      </c>
      <c r="Q11480" s="3">
        <v>0.625</v>
      </c>
      <c r="R11480">
        <f>1</f>
        <v>1</v>
      </c>
    </row>
    <row r="11481" spans="1:18" x14ac:dyDescent="0.2">
      <c r="A11481" s="1">
        <v>43682</v>
      </c>
      <c r="B11481" s="2">
        <v>0</v>
      </c>
      <c r="C11481" t="s">
        <v>12339</v>
      </c>
      <c r="D11481" t="s">
        <v>12562</v>
      </c>
      <c r="E11481">
        <v>14.582431</v>
      </c>
      <c r="F11481">
        <v>121.054467</v>
      </c>
      <c r="G11481">
        <v>1</v>
      </c>
      <c r="H11481" t="s">
        <v>4427</v>
      </c>
      <c r="I11481" t="s">
        <v>20</v>
      </c>
      <c r="K11481" t="s">
        <v>471</v>
      </c>
      <c r="L11481" t="s">
        <v>26157</v>
      </c>
      <c r="M11481" t="s">
        <v>26158</v>
      </c>
      <c r="N11481" t="s">
        <v>24</v>
      </c>
      <c r="O11481" t="s">
        <v>36</v>
      </c>
      <c r="P11481">
        <v>1</v>
      </c>
      <c r="Q11481" s="3">
        <v>0</v>
      </c>
      <c r="R11481">
        <f>1</f>
        <v>1</v>
      </c>
    </row>
    <row r="11482" spans="1:18" x14ac:dyDescent="0.2">
      <c r="A11482" s="1">
        <v>43682</v>
      </c>
      <c r="B11482" s="2">
        <v>0.6791666666666667</v>
      </c>
      <c r="C11482" t="s">
        <v>12325</v>
      </c>
      <c r="D11482" t="s">
        <v>14567</v>
      </c>
      <c r="E11482">
        <v>14.618807</v>
      </c>
      <c r="F11482">
        <v>121.092719</v>
      </c>
      <c r="G11482">
        <v>1</v>
      </c>
      <c r="H11482" t="s">
        <v>7760</v>
      </c>
      <c r="I11482" t="s">
        <v>20</v>
      </c>
      <c r="K11482" t="s">
        <v>1343</v>
      </c>
      <c r="L11482" t="s">
        <v>26159</v>
      </c>
      <c r="M11482" t="s">
        <v>26160</v>
      </c>
      <c r="N11482" t="s">
        <v>24</v>
      </c>
      <c r="O11482" t="s">
        <v>36</v>
      </c>
      <c r="P11482">
        <v>1</v>
      </c>
      <c r="Q11482" s="3">
        <v>0.66666666666666663</v>
      </c>
      <c r="R11482">
        <f>1</f>
        <v>1</v>
      </c>
    </row>
    <row r="11483" spans="1:18" x14ac:dyDescent="0.2">
      <c r="A11483" s="1">
        <v>43683</v>
      </c>
      <c r="B11483" s="2">
        <v>0.9458333333333333</v>
      </c>
      <c r="C11483" t="s">
        <v>12339</v>
      </c>
      <c r="D11483" t="s">
        <v>14152</v>
      </c>
      <c r="E11483">
        <v>14.586681</v>
      </c>
      <c r="F11483">
        <v>121.056314</v>
      </c>
      <c r="G11483">
        <v>1</v>
      </c>
      <c r="H11483" t="s">
        <v>9761</v>
      </c>
      <c r="I11483" t="s">
        <v>20</v>
      </c>
      <c r="K11483" t="s">
        <v>1916</v>
      </c>
      <c r="L11483" t="s">
        <v>26161</v>
      </c>
      <c r="M11483" t="s">
        <v>26162</v>
      </c>
      <c r="N11483" t="s">
        <v>24</v>
      </c>
      <c r="O11483" t="s">
        <v>59</v>
      </c>
      <c r="P11483">
        <v>2</v>
      </c>
      <c r="Q11483" s="3">
        <v>0.95833333333333337</v>
      </c>
      <c r="R11483">
        <f>1</f>
        <v>1</v>
      </c>
    </row>
    <row r="11484" spans="1:18" x14ac:dyDescent="0.2">
      <c r="A11484" s="1">
        <v>43688</v>
      </c>
      <c r="C11484" t="s">
        <v>12325</v>
      </c>
      <c r="D11484" t="s">
        <v>13417</v>
      </c>
      <c r="E11484">
        <v>14.589706</v>
      </c>
      <c r="F11484">
        <v>121.079945</v>
      </c>
      <c r="G11484">
        <v>1</v>
      </c>
      <c r="H11484" t="s">
        <v>19</v>
      </c>
      <c r="I11484" t="s">
        <v>20</v>
      </c>
      <c r="K11484" t="s">
        <v>3277</v>
      </c>
      <c r="L11484" t="s">
        <v>26163</v>
      </c>
      <c r="M11484" t="s">
        <v>26164</v>
      </c>
      <c r="N11484" t="s">
        <v>24</v>
      </c>
      <c r="O11484" t="s">
        <v>66</v>
      </c>
      <c r="P11484">
        <v>7</v>
      </c>
      <c r="Q11484" s="3">
        <v>0</v>
      </c>
      <c r="R11484">
        <f>1</f>
        <v>1</v>
      </c>
    </row>
    <row r="11485" spans="1:18" x14ac:dyDescent="0.2">
      <c r="A11485" s="1">
        <v>43696</v>
      </c>
      <c r="B11485" s="2">
        <v>0.21041666666666667</v>
      </c>
      <c r="C11485" t="s">
        <v>12325</v>
      </c>
      <c r="D11485" t="s">
        <v>26165</v>
      </c>
      <c r="E11485">
        <v>14.616726999999999</v>
      </c>
      <c r="F11485">
        <v>121.076775</v>
      </c>
      <c r="G11485">
        <v>1</v>
      </c>
      <c r="H11485" t="s">
        <v>9761</v>
      </c>
      <c r="I11485" t="s">
        <v>20</v>
      </c>
      <c r="K11485" t="s">
        <v>6054</v>
      </c>
      <c r="L11485" t="s">
        <v>26166</v>
      </c>
      <c r="M11485" t="s">
        <v>26167</v>
      </c>
      <c r="N11485" t="s">
        <v>24</v>
      </c>
      <c r="O11485" t="s">
        <v>36</v>
      </c>
      <c r="P11485">
        <v>1</v>
      </c>
      <c r="Q11485" s="3">
        <v>0.20833333333333334</v>
      </c>
      <c r="R11485">
        <f>1</f>
        <v>1</v>
      </c>
    </row>
    <row r="11486" spans="1:18" x14ac:dyDescent="0.2">
      <c r="A11486" s="1">
        <v>43701</v>
      </c>
      <c r="B11486" s="2">
        <v>0.78055555555555556</v>
      </c>
      <c r="C11486" t="s">
        <v>12329</v>
      </c>
      <c r="D11486" t="s">
        <v>15012</v>
      </c>
      <c r="E11486">
        <v>14.559551000000001</v>
      </c>
      <c r="F11486">
        <v>120.987075</v>
      </c>
      <c r="G11486">
        <v>1</v>
      </c>
      <c r="H11486" t="s">
        <v>4427</v>
      </c>
      <c r="I11486" t="s">
        <v>20</v>
      </c>
      <c r="K11486" t="s">
        <v>154</v>
      </c>
      <c r="L11486" t="s">
        <v>26168</v>
      </c>
      <c r="M11486" t="s">
        <v>26169</v>
      </c>
      <c r="N11486" t="s">
        <v>24</v>
      </c>
      <c r="O11486" t="s">
        <v>42</v>
      </c>
      <c r="P11486">
        <v>6</v>
      </c>
      <c r="Q11486" s="3">
        <v>0.79166666666666663</v>
      </c>
      <c r="R11486">
        <f>1</f>
        <v>1</v>
      </c>
    </row>
    <row r="11487" spans="1:18" x14ac:dyDescent="0.2">
      <c r="A11487" s="1">
        <v>43703</v>
      </c>
      <c r="B11487" s="2">
        <v>0.22569444444444445</v>
      </c>
      <c r="C11487" t="s">
        <v>12370</v>
      </c>
      <c r="D11487" t="s">
        <v>26170</v>
      </c>
      <c r="E11487">
        <v>14.549718</v>
      </c>
      <c r="F11487">
        <v>121.05755000000001</v>
      </c>
      <c r="G11487">
        <v>1</v>
      </c>
      <c r="H11487" t="s">
        <v>4427</v>
      </c>
      <c r="I11487" t="s">
        <v>20</v>
      </c>
      <c r="K11487" t="s">
        <v>7215</v>
      </c>
      <c r="L11487" t="s">
        <v>26171</v>
      </c>
      <c r="M11487" t="s">
        <v>26172</v>
      </c>
      <c r="N11487" t="s">
        <v>24</v>
      </c>
      <c r="O11487" t="s">
        <v>36</v>
      </c>
      <c r="P11487">
        <v>1</v>
      </c>
      <c r="Q11487" s="3">
        <v>0.20833333333333334</v>
      </c>
      <c r="R11487">
        <f>1</f>
        <v>1</v>
      </c>
    </row>
    <row r="11488" spans="1:18" x14ac:dyDescent="0.2">
      <c r="A11488" s="1">
        <v>43705</v>
      </c>
      <c r="B11488" s="2">
        <v>0.69305555555555554</v>
      </c>
      <c r="C11488" t="s">
        <v>12339</v>
      </c>
      <c r="D11488" t="s">
        <v>14004</v>
      </c>
      <c r="E11488">
        <v>14.586681</v>
      </c>
      <c r="F11488">
        <v>121.056314</v>
      </c>
      <c r="G11488">
        <v>1</v>
      </c>
      <c r="H11488" t="s">
        <v>4427</v>
      </c>
      <c r="I11488" t="s">
        <v>20</v>
      </c>
      <c r="K11488" t="s">
        <v>340</v>
      </c>
      <c r="L11488" t="s">
        <v>26173</v>
      </c>
      <c r="M11488" t="s">
        <v>26174</v>
      </c>
      <c r="N11488" t="s">
        <v>24</v>
      </c>
      <c r="O11488" t="s">
        <v>29</v>
      </c>
      <c r="P11488">
        <v>3</v>
      </c>
      <c r="Q11488" s="3">
        <v>0.70833333333333337</v>
      </c>
      <c r="R11488">
        <f>1</f>
        <v>1</v>
      </c>
    </row>
    <row r="11489" spans="1:18" x14ac:dyDescent="0.2">
      <c r="A11489" s="1">
        <v>43706</v>
      </c>
      <c r="B11489" s="2">
        <v>0.83888888888888891</v>
      </c>
      <c r="C11489" t="s">
        <v>12339</v>
      </c>
      <c r="D11489" t="s">
        <v>13202</v>
      </c>
      <c r="E11489">
        <v>14.586681</v>
      </c>
      <c r="F11489">
        <v>121.056314</v>
      </c>
      <c r="G11489">
        <v>1</v>
      </c>
      <c r="H11489" t="s">
        <v>7760</v>
      </c>
      <c r="I11489" t="s">
        <v>20</v>
      </c>
      <c r="K11489" t="s">
        <v>618</v>
      </c>
      <c r="L11489" t="s">
        <v>26175</v>
      </c>
      <c r="M11489" t="s">
        <v>26176</v>
      </c>
      <c r="N11489" t="s">
        <v>24</v>
      </c>
      <c r="O11489" t="s">
        <v>46</v>
      </c>
      <c r="P11489">
        <v>4</v>
      </c>
      <c r="Q11489" s="3">
        <v>0.83333333333333337</v>
      </c>
      <c r="R11489">
        <f>1</f>
        <v>1</v>
      </c>
    </row>
    <row r="11490" spans="1:18" x14ac:dyDescent="0.2">
      <c r="A11490" s="1">
        <v>43712</v>
      </c>
      <c r="B11490" s="2">
        <v>0.68194444444444446</v>
      </c>
      <c r="C11490" t="s">
        <v>12339</v>
      </c>
      <c r="D11490" t="s">
        <v>26177</v>
      </c>
      <c r="E11490">
        <v>14.595454999999999</v>
      </c>
      <c r="F11490">
        <v>121.055378</v>
      </c>
      <c r="G11490">
        <v>1</v>
      </c>
      <c r="H11490" t="s">
        <v>7760</v>
      </c>
      <c r="I11490" t="s">
        <v>20</v>
      </c>
      <c r="K11490" t="s">
        <v>25316</v>
      </c>
      <c r="L11490" t="s">
        <v>26178</v>
      </c>
      <c r="M11490" t="s">
        <v>26179</v>
      </c>
      <c r="N11490" t="s">
        <v>24</v>
      </c>
      <c r="O11490" t="s">
        <v>29</v>
      </c>
      <c r="P11490">
        <v>3</v>
      </c>
      <c r="Q11490" s="3">
        <v>0.66666666666666663</v>
      </c>
      <c r="R11490">
        <f>1</f>
        <v>1</v>
      </c>
    </row>
    <row r="11491" spans="1:18" x14ac:dyDescent="0.2">
      <c r="A11491" s="1">
        <v>43717</v>
      </c>
      <c r="B11491" s="2">
        <v>0.23750000000000002</v>
      </c>
      <c r="C11491" t="s">
        <v>12325</v>
      </c>
      <c r="D11491" t="s">
        <v>13409</v>
      </c>
      <c r="E11491">
        <v>14.589057</v>
      </c>
      <c r="F11491">
        <v>121.069402</v>
      </c>
      <c r="G11491">
        <v>1</v>
      </c>
      <c r="H11491" t="s">
        <v>7760</v>
      </c>
      <c r="I11491" t="s">
        <v>20</v>
      </c>
      <c r="K11491" t="s">
        <v>53</v>
      </c>
      <c r="L11491" t="s">
        <v>26180</v>
      </c>
      <c r="M11491" t="s">
        <v>26181</v>
      </c>
      <c r="N11491" t="s">
        <v>24</v>
      </c>
      <c r="O11491" t="s">
        <v>36</v>
      </c>
      <c r="P11491">
        <v>1</v>
      </c>
      <c r="Q11491" s="3">
        <v>0.25</v>
      </c>
      <c r="R11491">
        <f>1</f>
        <v>1</v>
      </c>
    </row>
    <row r="11492" spans="1:18" x14ac:dyDescent="0.2">
      <c r="A11492" s="1">
        <v>43722</v>
      </c>
      <c r="B11492" s="2">
        <v>0.3215277777777778</v>
      </c>
      <c r="C11492" t="s">
        <v>12800</v>
      </c>
      <c r="D11492" t="s">
        <v>12954</v>
      </c>
      <c r="E11492">
        <v>14.626442000000001</v>
      </c>
      <c r="F11492">
        <v>121.082263</v>
      </c>
      <c r="G11492">
        <v>1</v>
      </c>
      <c r="H11492" t="s">
        <v>7760</v>
      </c>
      <c r="I11492" t="s">
        <v>20</v>
      </c>
      <c r="K11492" t="s">
        <v>2038</v>
      </c>
      <c r="L11492" t="s">
        <v>26182</v>
      </c>
      <c r="M11492" t="s">
        <v>26183</v>
      </c>
      <c r="N11492" t="s">
        <v>24</v>
      </c>
      <c r="O11492" t="s">
        <v>42</v>
      </c>
      <c r="P11492">
        <v>6</v>
      </c>
      <c r="Q11492" s="3">
        <v>0.33333333333333331</v>
      </c>
      <c r="R11492">
        <f>1</f>
        <v>1</v>
      </c>
    </row>
    <row r="11493" spans="1:18" x14ac:dyDescent="0.2">
      <c r="A11493" s="1">
        <v>43725</v>
      </c>
      <c r="B11493" s="2">
        <v>0.66249999999999998</v>
      </c>
      <c r="C11493" t="s">
        <v>12339</v>
      </c>
      <c r="D11493" t="s">
        <v>26184</v>
      </c>
      <c r="E11493">
        <v>14.586681</v>
      </c>
      <c r="F11493">
        <v>121.056314</v>
      </c>
      <c r="G11493">
        <v>1</v>
      </c>
      <c r="H11493" t="s">
        <v>4427</v>
      </c>
      <c r="I11493" t="s">
        <v>20</v>
      </c>
      <c r="K11493" t="s">
        <v>53</v>
      </c>
      <c r="L11493" t="s">
        <v>26185</v>
      </c>
      <c r="M11493" t="s">
        <v>26186</v>
      </c>
      <c r="N11493" t="s">
        <v>24</v>
      </c>
      <c r="O11493" t="s">
        <v>59</v>
      </c>
      <c r="P11493">
        <v>2</v>
      </c>
      <c r="Q11493" s="3">
        <v>0.66666666666666663</v>
      </c>
      <c r="R11493">
        <f>1</f>
        <v>1</v>
      </c>
    </row>
    <row r="11494" spans="1:18" x14ac:dyDescent="0.2">
      <c r="A11494" s="1">
        <v>43729</v>
      </c>
      <c r="B11494" s="2">
        <v>0.62986111111111109</v>
      </c>
      <c r="C11494" t="s">
        <v>12325</v>
      </c>
      <c r="D11494" t="s">
        <v>26187</v>
      </c>
      <c r="E11494">
        <v>14.618807</v>
      </c>
      <c r="F11494">
        <v>121.092719</v>
      </c>
      <c r="G11494">
        <v>1</v>
      </c>
      <c r="H11494" t="s">
        <v>9761</v>
      </c>
      <c r="I11494" t="s">
        <v>20</v>
      </c>
      <c r="K11494" t="s">
        <v>1595</v>
      </c>
      <c r="L11494" t="s">
        <v>26188</v>
      </c>
      <c r="M11494" t="s">
        <v>26189</v>
      </c>
      <c r="N11494" t="s">
        <v>24</v>
      </c>
      <c r="O11494" t="s">
        <v>42</v>
      </c>
      <c r="P11494">
        <v>6</v>
      </c>
      <c r="Q11494" s="3">
        <v>0.625</v>
      </c>
      <c r="R11494">
        <f>1</f>
        <v>1</v>
      </c>
    </row>
    <row r="11495" spans="1:18" x14ac:dyDescent="0.2">
      <c r="A11495" s="1">
        <v>43731</v>
      </c>
      <c r="B11495" s="2">
        <v>0.59722222222222221</v>
      </c>
      <c r="C11495" t="s">
        <v>12325</v>
      </c>
      <c r="D11495" t="s">
        <v>14599</v>
      </c>
      <c r="E11495">
        <v>14.589706</v>
      </c>
      <c r="F11495">
        <v>121.079945</v>
      </c>
      <c r="G11495">
        <v>1</v>
      </c>
      <c r="H11495" t="s">
        <v>9761</v>
      </c>
      <c r="I11495" t="s">
        <v>20</v>
      </c>
      <c r="K11495" t="s">
        <v>871</v>
      </c>
      <c r="L11495" t="s">
        <v>26190</v>
      </c>
      <c r="M11495" t="s">
        <v>26191</v>
      </c>
      <c r="N11495" t="s">
        <v>24</v>
      </c>
      <c r="O11495" t="s">
        <v>36</v>
      </c>
      <c r="P11495">
        <v>1</v>
      </c>
      <c r="Q11495" s="3">
        <v>0.58333333333333337</v>
      </c>
      <c r="R11495">
        <f>1</f>
        <v>1</v>
      </c>
    </row>
    <row r="11496" spans="1:18" x14ac:dyDescent="0.2">
      <c r="A11496" s="1">
        <v>43749</v>
      </c>
      <c r="B11496" s="2">
        <v>0.67361111111111116</v>
      </c>
      <c r="C11496" t="s">
        <v>12370</v>
      </c>
      <c r="D11496" t="s">
        <v>19330</v>
      </c>
      <c r="E11496">
        <v>14.563494</v>
      </c>
      <c r="F11496">
        <v>121.044285</v>
      </c>
      <c r="G11496">
        <v>1</v>
      </c>
      <c r="H11496" t="s">
        <v>4427</v>
      </c>
      <c r="I11496" t="s">
        <v>20</v>
      </c>
      <c r="K11496" t="s">
        <v>26192</v>
      </c>
      <c r="L11496" t="s">
        <v>26193</v>
      </c>
      <c r="M11496" t="s">
        <v>26194</v>
      </c>
      <c r="N11496" t="s">
        <v>24</v>
      </c>
      <c r="O11496" t="s">
        <v>25</v>
      </c>
      <c r="P11496">
        <v>5</v>
      </c>
      <c r="Q11496" s="3">
        <v>0.66666666666666663</v>
      </c>
      <c r="R11496">
        <f>1</f>
        <v>1</v>
      </c>
    </row>
    <row r="11497" spans="1:18" x14ac:dyDescent="0.2">
      <c r="A11497" s="1">
        <v>43753</v>
      </c>
      <c r="B11497" s="2">
        <v>0.72222222222222221</v>
      </c>
      <c r="C11497" t="s">
        <v>12339</v>
      </c>
      <c r="D11497" t="s">
        <v>12780</v>
      </c>
      <c r="E11497">
        <v>14.581153</v>
      </c>
      <c r="F11497">
        <v>121.05356500000001</v>
      </c>
      <c r="G11497">
        <v>1</v>
      </c>
      <c r="H11497" t="s">
        <v>4427</v>
      </c>
      <c r="I11497" t="s">
        <v>20</v>
      </c>
      <c r="K11497" t="s">
        <v>1067</v>
      </c>
      <c r="L11497" t="s">
        <v>26195</v>
      </c>
      <c r="M11497" t="s">
        <v>26196</v>
      </c>
      <c r="N11497" t="s">
        <v>24</v>
      </c>
      <c r="O11497" t="s">
        <v>59</v>
      </c>
      <c r="P11497">
        <v>2</v>
      </c>
      <c r="Q11497" s="3">
        <v>0.70833333333333337</v>
      </c>
      <c r="R11497">
        <f>1</f>
        <v>1</v>
      </c>
    </row>
    <row r="11498" spans="1:18" x14ac:dyDescent="0.2">
      <c r="A11498" s="1">
        <v>43754</v>
      </c>
      <c r="B11498" s="2">
        <v>0.77986111111111101</v>
      </c>
      <c r="C11498" t="s">
        <v>12339</v>
      </c>
      <c r="D11498" t="s">
        <v>12340</v>
      </c>
      <c r="E11498">
        <v>14.586681</v>
      </c>
      <c r="F11498">
        <v>121.056314</v>
      </c>
      <c r="G11498">
        <v>1</v>
      </c>
      <c r="H11498" t="s">
        <v>19</v>
      </c>
      <c r="I11498" t="s">
        <v>20</v>
      </c>
      <c r="K11498" t="s">
        <v>618</v>
      </c>
      <c r="L11498" t="s">
        <v>26197</v>
      </c>
      <c r="M11498" t="s">
        <v>26198</v>
      </c>
      <c r="N11498" t="s">
        <v>24</v>
      </c>
      <c r="O11498" t="s">
        <v>29</v>
      </c>
      <c r="P11498">
        <v>3</v>
      </c>
      <c r="Q11498" s="3">
        <v>0.79166666666666663</v>
      </c>
      <c r="R11498">
        <f>1</f>
        <v>1</v>
      </c>
    </row>
    <row r="11499" spans="1:18" x14ac:dyDescent="0.2">
      <c r="A11499" s="1">
        <v>43755</v>
      </c>
      <c r="B11499" s="2">
        <v>0.4548611111111111</v>
      </c>
      <c r="C11499" t="s">
        <v>12370</v>
      </c>
      <c r="D11499" t="s">
        <v>13929</v>
      </c>
      <c r="E11499">
        <v>14.540271000000001</v>
      </c>
      <c r="F11499">
        <v>121.016837</v>
      </c>
      <c r="G11499">
        <v>1</v>
      </c>
      <c r="H11499" t="s">
        <v>4427</v>
      </c>
      <c r="I11499" t="s">
        <v>20</v>
      </c>
      <c r="K11499" t="s">
        <v>30</v>
      </c>
      <c r="L11499" t="s">
        <v>26199</v>
      </c>
      <c r="M11499" t="s">
        <v>26200</v>
      </c>
      <c r="N11499" t="s">
        <v>24</v>
      </c>
      <c r="O11499" t="s">
        <v>46</v>
      </c>
      <c r="P11499">
        <v>4</v>
      </c>
      <c r="Q11499" s="3">
        <v>0.45833333333333331</v>
      </c>
      <c r="R11499">
        <f>1</f>
        <v>1</v>
      </c>
    </row>
    <row r="11500" spans="1:18" x14ac:dyDescent="0.2">
      <c r="A11500" s="1">
        <v>43757</v>
      </c>
      <c r="B11500" s="2">
        <v>0.86319444444444438</v>
      </c>
      <c r="C11500" t="s">
        <v>12329</v>
      </c>
      <c r="D11500" t="s">
        <v>26201</v>
      </c>
      <c r="E11500">
        <v>14.538188</v>
      </c>
      <c r="F11500">
        <v>121.006232</v>
      </c>
      <c r="G11500">
        <v>1</v>
      </c>
      <c r="H11500" t="s">
        <v>19</v>
      </c>
      <c r="I11500" t="s">
        <v>20</v>
      </c>
      <c r="K11500" t="s">
        <v>871</v>
      </c>
      <c r="L11500" t="s">
        <v>26202</v>
      </c>
      <c r="M11500" t="s">
        <v>26203</v>
      </c>
      <c r="N11500" t="s">
        <v>24</v>
      </c>
      <c r="O11500" t="s">
        <v>42</v>
      </c>
      <c r="P11500">
        <v>6</v>
      </c>
      <c r="Q11500" s="3">
        <v>0.875</v>
      </c>
      <c r="R11500">
        <f>1</f>
        <v>1</v>
      </c>
    </row>
    <row r="11501" spans="1:18" x14ac:dyDescent="0.2">
      <c r="A11501" s="1">
        <v>43760</v>
      </c>
      <c r="B11501" s="2">
        <v>0.61458333333333337</v>
      </c>
      <c r="C11501" t="s">
        <v>12370</v>
      </c>
      <c r="D11501" t="s">
        <v>26204</v>
      </c>
      <c r="E11501">
        <v>14.55622</v>
      </c>
      <c r="F11501">
        <v>121.06309899999999</v>
      </c>
      <c r="G11501">
        <v>1</v>
      </c>
      <c r="H11501" t="s">
        <v>4427</v>
      </c>
      <c r="I11501" t="s">
        <v>20</v>
      </c>
      <c r="K11501" t="s">
        <v>190</v>
      </c>
      <c r="L11501" t="s">
        <v>26205</v>
      </c>
      <c r="M11501" t="s">
        <v>26206</v>
      </c>
      <c r="N11501" t="s">
        <v>24</v>
      </c>
      <c r="O11501" t="s">
        <v>59</v>
      </c>
      <c r="P11501">
        <v>2</v>
      </c>
      <c r="Q11501" s="3">
        <v>0.625</v>
      </c>
      <c r="R11501">
        <f>1</f>
        <v>1</v>
      </c>
    </row>
    <row r="11502" spans="1:18" x14ac:dyDescent="0.2">
      <c r="A11502" s="1">
        <v>43760</v>
      </c>
      <c r="B11502" s="2">
        <v>0.68055555555555547</v>
      </c>
      <c r="C11502" t="s">
        <v>12339</v>
      </c>
      <c r="D11502" t="s">
        <v>12780</v>
      </c>
      <c r="E11502">
        <v>14.581153</v>
      </c>
      <c r="F11502">
        <v>121.05356500000001</v>
      </c>
      <c r="G11502">
        <v>1</v>
      </c>
      <c r="H11502" t="s">
        <v>4427</v>
      </c>
      <c r="I11502" t="s">
        <v>20</v>
      </c>
      <c r="K11502" t="s">
        <v>26207</v>
      </c>
      <c r="L11502" t="s">
        <v>26208</v>
      </c>
      <c r="M11502" t="s">
        <v>26209</v>
      </c>
      <c r="N11502" t="s">
        <v>24</v>
      </c>
      <c r="O11502" t="s">
        <v>59</v>
      </c>
      <c r="P11502">
        <v>2</v>
      </c>
      <c r="Q11502" s="3">
        <v>0.66666666666666663</v>
      </c>
      <c r="R11502">
        <f>1</f>
        <v>1</v>
      </c>
    </row>
    <row r="11503" spans="1:18" x14ac:dyDescent="0.2">
      <c r="A11503" s="1">
        <v>43762</v>
      </c>
      <c r="B11503" s="2">
        <v>0.62847222222222221</v>
      </c>
      <c r="C11503" t="s">
        <v>12325</v>
      </c>
      <c r="D11503" t="s">
        <v>12588</v>
      </c>
      <c r="E11503">
        <v>14.564140999999999</v>
      </c>
      <c r="F11503">
        <v>121.069619</v>
      </c>
      <c r="G11503">
        <v>1</v>
      </c>
      <c r="H11503" t="s">
        <v>19</v>
      </c>
      <c r="I11503" t="s">
        <v>20</v>
      </c>
      <c r="K11503" t="s">
        <v>5617</v>
      </c>
      <c r="L11503" t="s">
        <v>26210</v>
      </c>
      <c r="M11503" t="s">
        <v>26211</v>
      </c>
      <c r="N11503" t="s">
        <v>24</v>
      </c>
      <c r="O11503" t="s">
        <v>46</v>
      </c>
      <c r="P11503">
        <v>4</v>
      </c>
      <c r="Q11503" s="3">
        <v>0.625</v>
      </c>
      <c r="R11503">
        <f>1</f>
        <v>1</v>
      </c>
    </row>
    <row r="11504" spans="1:18" x14ac:dyDescent="0.2">
      <c r="A11504" s="1">
        <v>43762</v>
      </c>
      <c r="B11504" s="2">
        <v>0.8340277777777777</v>
      </c>
      <c r="C11504" t="s">
        <v>12325</v>
      </c>
      <c r="D11504" t="s">
        <v>13623</v>
      </c>
      <c r="E11504">
        <v>14.618807</v>
      </c>
      <c r="F11504">
        <v>121.092719</v>
      </c>
      <c r="G11504">
        <v>1</v>
      </c>
      <c r="H11504" t="s">
        <v>7760</v>
      </c>
      <c r="I11504" t="s">
        <v>20</v>
      </c>
      <c r="K11504" t="s">
        <v>7825</v>
      </c>
      <c r="L11504" t="s">
        <v>26212</v>
      </c>
      <c r="M11504" t="s">
        <v>26213</v>
      </c>
      <c r="N11504" t="s">
        <v>24</v>
      </c>
      <c r="O11504" t="s">
        <v>46</v>
      </c>
      <c r="P11504">
        <v>4</v>
      </c>
      <c r="Q11504" s="3">
        <v>0.83333333333333337</v>
      </c>
      <c r="R11504">
        <f>1</f>
        <v>1</v>
      </c>
    </row>
    <row r="11505" spans="1:18" x14ac:dyDescent="0.2">
      <c r="A11505" s="1">
        <v>43763</v>
      </c>
      <c r="B11505" s="2">
        <v>0.63472222222222219</v>
      </c>
      <c r="C11505" t="s">
        <v>12339</v>
      </c>
      <c r="D11505" t="s">
        <v>17482</v>
      </c>
      <c r="E11505">
        <v>14.581153</v>
      </c>
      <c r="F11505">
        <v>121.05356500000001</v>
      </c>
      <c r="G11505">
        <v>1</v>
      </c>
      <c r="H11505" t="s">
        <v>19</v>
      </c>
      <c r="I11505" t="s">
        <v>20</v>
      </c>
      <c r="K11505" t="s">
        <v>618</v>
      </c>
      <c r="L11505" t="s">
        <v>26214</v>
      </c>
      <c r="M11505" t="s">
        <v>26215</v>
      </c>
      <c r="N11505" t="s">
        <v>24</v>
      </c>
      <c r="O11505" t="s">
        <v>25</v>
      </c>
      <c r="P11505">
        <v>5</v>
      </c>
      <c r="Q11505" s="3">
        <v>0.625</v>
      </c>
      <c r="R11505">
        <f>1</f>
        <v>1</v>
      </c>
    </row>
    <row r="11506" spans="1:18" x14ac:dyDescent="0.2">
      <c r="A11506" s="1">
        <v>43768</v>
      </c>
      <c r="B11506" s="2">
        <v>0.82361111111111107</v>
      </c>
      <c r="C11506" t="s">
        <v>12325</v>
      </c>
      <c r="D11506" t="s">
        <v>12588</v>
      </c>
      <c r="E11506">
        <v>14.564140999999999</v>
      </c>
      <c r="F11506">
        <v>121.069619</v>
      </c>
      <c r="G11506">
        <v>1</v>
      </c>
      <c r="H11506" t="s">
        <v>4427</v>
      </c>
      <c r="I11506" t="s">
        <v>20</v>
      </c>
      <c r="K11506" t="s">
        <v>1916</v>
      </c>
      <c r="L11506" t="s">
        <v>26216</v>
      </c>
      <c r="M11506" t="s">
        <v>26217</v>
      </c>
      <c r="N11506" t="s">
        <v>24</v>
      </c>
      <c r="O11506" t="s">
        <v>29</v>
      </c>
      <c r="P11506">
        <v>3</v>
      </c>
      <c r="Q11506" s="3">
        <v>0.83333333333333337</v>
      </c>
      <c r="R11506">
        <f>1</f>
        <v>1</v>
      </c>
    </row>
    <row r="11507" spans="1:18" x14ac:dyDescent="0.2">
      <c r="A11507" s="1">
        <v>43768</v>
      </c>
      <c r="B11507" s="2">
        <v>0.87083333333333324</v>
      </c>
      <c r="C11507" t="s">
        <v>12339</v>
      </c>
      <c r="D11507" t="s">
        <v>21569</v>
      </c>
      <c r="E11507">
        <v>14.572454</v>
      </c>
      <c r="F11507">
        <v>121.047299</v>
      </c>
      <c r="G11507">
        <v>1</v>
      </c>
      <c r="H11507" t="s">
        <v>4427</v>
      </c>
      <c r="I11507" t="s">
        <v>20</v>
      </c>
      <c r="K11507" t="s">
        <v>1006</v>
      </c>
      <c r="L11507" t="s">
        <v>26218</v>
      </c>
      <c r="M11507" t="s">
        <v>26219</v>
      </c>
      <c r="N11507" t="s">
        <v>24</v>
      </c>
      <c r="O11507" t="s">
        <v>29</v>
      </c>
      <c r="P11507">
        <v>3</v>
      </c>
      <c r="Q11507" s="3">
        <v>0.875</v>
      </c>
      <c r="R11507">
        <f>1</f>
        <v>1</v>
      </c>
    </row>
    <row r="11508" spans="1:18" x14ac:dyDescent="0.2">
      <c r="A11508" s="1">
        <v>43768</v>
      </c>
      <c r="B11508" s="2">
        <v>0.87083333333333324</v>
      </c>
      <c r="C11508" t="s">
        <v>12339</v>
      </c>
      <c r="D11508" t="s">
        <v>21569</v>
      </c>
      <c r="E11508">
        <v>14.572454</v>
      </c>
      <c r="F11508">
        <v>121.047299</v>
      </c>
      <c r="G11508">
        <v>1</v>
      </c>
      <c r="H11508" t="s">
        <v>4427</v>
      </c>
      <c r="I11508" t="s">
        <v>20</v>
      </c>
      <c r="K11508" t="s">
        <v>1006</v>
      </c>
      <c r="L11508" t="s">
        <v>26220</v>
      </c>
      <c r="M11508" t="s">
        <v>26221</v>
      </c>
      <c r="N11508" t="s">
        <v>24</v>
      </c>
      <c r="O11508" t="s">
        <v>29</v>
      </c>
      <c r="P11508">
        <v>3</v>
      </c>
      <c r="Q11508" s="3">
        <v>0.875</v>
      </c>
      <c r="R11508">
        <f>1</f>
        <v>1</v>
      </c>
    </row>
    <row r="11509" spans="1:18" x14ac:dyDescent="0.2">
      <c r="A11509" s="1">
        <v>43768</v>
      </c>
      <c r="B11509" s="2">
        <v>0.87083333333333324</v>
      </c>
      <c r="C11509" t="s">
        <v>12339</v>
      </c>
      <c r="D11509" t="s">
        <v>21569</v>
      </c>
      <c r="E11509">
        <v>14.572454</v>
      </c>
      <c r="F11509">
        <v>121.047299</v>
      </c>
      <c r="G11509">
        <v>1</v>
      </c>
      <c r="H11509" t="s">
        <v>4427</v>
      </c>
      <c r="I11509" t="s">
        <v>20</v>
      </c>
      <c r="K11509" t="s">
        <v>1006</v>
      </c>
      <c r="L11509" t="s">
        <v>26222</v>
      </c>
      <c r="M11509" t="s">
        <v>26223</v>
      </c>
      <c r="N11509" t="s">
        <v>24</v>
      </c>
      <c r="O11509" t="s">
        <v>29</v>
      </c>
      <c r="P11509">
        <v>3</v>
      </c>
      <c r="Q11509" s="3">
        <v>0.875</v>
      </c>
      <c r="R11509">
        <f>1</f>
        <v>1</v>
      </c>
    </row>
    <row r="11510" spans="1:18" x14ac:dyDescent="0.2">
      <c r="A11510" s="1">
        <v>43768</v>
      </c>
      <c r="B11510" s="2">
        <v>0.87083333333333324</v>
      </c>
      <c r="C11510" t="s">
        <v>12339</v>
      </c>
      <c r="D11510" t="s">
        <v>21569</v>
      </c>
      <c r="E11510">
        <v>14.572454</v>
      </c>
      <c r="F11510">
        <v>121.047299</v>
      </c>
      <c r="G11510">
        <v>1</v>
      </c>
      <c r="H11510" t="s">
        <v>4427</v>
      </c>
      <c r="I11510" t="s">
        <v>20</v>
      </c>
      <c r="K11510" t="s">
        <v>1006</v>
      </c>
      <c r="L11510" t="s">
        <v>26224</v>
      </c>
      <c r="M11510" t="s">
        <v>26225</v>
      </c>
      <c r="N11510" t="s">
        <v>24</v>
      </c>
      <c r="O11510" t="s">
        <v>29</v>
      </c>
      <c r="P11510">
        <v>3</v>
      </c>
      <c r="Q11510" s="3">
        <v>0.875</v>
      </c>
      <c r="R11510">
        <f>1</f>
        <v>1</v>
      </c>
    </row>
    <row r="11511" spans="1:18" x14ac:dyDescent="0.2">
      <c r="A11511" s="1">
        <v>44103</v>
      </c>
      <c r="B11511" s="2">
        <v>1.3194444444444444E-2</v>
      </c>
      <c r="D11511" t="s">
        <v>26226</v>
      </c>
      <c r="E11511">
        <v>0</v>
      </c>
      <c r="F11511">
        <v>0</v>
      </c>
      <c r="G11511">
        <v>0</v>
      </c>
      <c r="H11511" t="s">
        <v>19</v>
      </c>
      <c r="I11511" t="s">
        <v>20</v>
      </c>
      <c r="K11511" t="s">
        <v>3285</v>
      </c>
      <c r="L11511" t="s">
        <v>26227</v>
      </c>
      <c r="M11511" t="s">
        <v>26228</v>
      </c>
      <c r="N11511" t="s">
        <v>24</v>
      </c>
      <c r="O11511" t="s">
        <v>59</v>
      </c>
      <c r="P11511">
        <v>2</v>
      </c>
      <c r="Q11511" s="3">
        <v>0</v>
      </c>
      <c r="R11511">
        <f>1</f>
        <v>1</v>
      </c>
    </row>
    <row r="11512" spans="1:18" x14ac:dyDescent="0.2">
      <c r="A11512" s="1">
        <v>44103</v>
      </c>
      <c r="B11512" s="2">
        <v>0.22222222222222221</v>
      </c>
      <c r="C11512" t="s">
        <v>12394</v>
      </c>
      <c r="D11512" t="s">
        <v>26229</v>
      </c>
      <c r="E11512">
        <v>14.58132513</v>
      </c>
      <c r="F11512">
        <v>120.99633230000001</v>
      </c>
      <c r="G11512">
        <v>0</v>
      </c>
      <c r="H11512" t="s">
        <v>19</v>
      </c>
      <c r="I11512" t="s">
        <v>20</v>
      </c>
      <c r="K11512" t="s">
        <v>47</v>
      </c>
      <c r="L11512" t="s">
        <v>26230</v>
      </c>
      <c r="M11512" t="s">
        <v>26231</v>
      </c>
      <c r="N11512" t="s">
        <v>24</v>
      </c>
      <c r="O11512" t="s">
        <v>59</v>
      </c>
      <c r="P11512">
        <v>2</v>
      </c>
      <c r="Q11512" s="3">
        <v>0.20833333333333334</v>
      </c>
      <c r="R11512">
        <f>1</f>
        <v>1</v>
      </c>
    </row>
    <row r="11513" spans="1:18" x14ac:dyDescent="0.2">
      <c r="A11513" s="1">
        <v>44104</v>
      </c>
      <c r="B11513" s="2">
        <v>6.9444444444444441E-3</v>
      </c>
      <c r="C11513" t="s">
        <v>12339</v>
      </c>
      <c r="D11513" t="s">
        <v>13246</v>
      </c>
      <c r="E11513">
        <v>14.586681</v>
      </c>
      <c r="F11513">
        <v>121.056314</v>
      </c>
      <c r="G11513">
        <v>1</v>
      </c>
      <c r="H11513" t="s">
        <v>19</v>
      </c>
      <c r="I11513" t="s">
        <v>20</v>
      </c>
      <c r="K11513" t="s">
        <v>1679</v>
      </c>
      <c r="L11513" t="s">
        <v>26232</v>
      </c>
      <c r="M11513" t="s">
        <v>26233</v>
      </c>
      <c r="N11513" t="s">
        <v>24</v>
      </c>
      <c r="O11513" t="s">
        <v>29</v>
      </c>
      <c r="P11513">
        <v>3</v>
      </c>
      <c r="Q11513" s="3">
        <v>0</v>
      </c>
      <c r="R11513">
        <f>1</f>
        <v>1</v>
      </c>
    </row>
    <row r="11514" spans="1:18" x14ac:dyDescent="0.2">
      <c r="A11514" s="1">
        <v>44105</v>
      </c>
      <c r="B11514" s="2">
        <v>0.91527777777777775</v>
      </c>
      <c r="C11514" t="s">
        <v>12363</v>
      </c>
      <c r="D11514" t="s">
        <v>20632</v>
      </c>
      <c r="E11514">
        <v>14.657242999999999</v>
      </c>
      <c r="F11514">
        <v>120.990183</v>
      </c>
      <c r="G11514">
        <v>1</v>
      </c>
      <c r="H11514" t="s">
        <v>4427</v>
      </c>
      <c r="I11514" t="s">
        <v>20</v>
      </c>
      <c r="K11514" t="s">
        <v>1679</v>
      </c>
      <c r="L11514" t="s">
        <v>26234</v>
      </c>
      <c r="M11514" t="s">
        <v>26235</v>
      </c>
      <c r="N11514" t="s">
        <v>24</v>
      </c>
      <c r="O11514" t="s">
        <v>46</v>
      </c>
      <c r="P11514">
        <v>4</v>
      </c>
      <c r="Q11514" s="3">
        <v>0.91666666666666663</v>
      </c>
      <c r="R11514">
        <f>1</f>
        <v>1</v>
      </c>
    </row>
    <row r="11515" spans="1:18" x14ac:dyDescent="0.2">
      <c r="A11515" s="1">
        <v>44106</v>
      </c>
      <c r="B11515" s="2">
        <v>6.9444444444444441E-3</v>
      </c>
      <c r="D11515" t="s">
        <v>26236</v>
      </c>
      <c r="E11515">
        <v>0</v>
      </c>
      <c r="F11515">
        <v>0</v>
      </c>
      <c r="G11515">
        <v>0</v>
      </c>
      <c r="I11515" t="s">
        <v>20</v>
      </c>
      <c r="K11515" t="s">
        <v>14623</v>
      </c>
      <c r="L11515" t="s">
        <v>26237</v>
      </c>
      <c r="M11515" t="s">
        <v>26238</v>
      </c>
      <c r="N11515" t="s">
        <v>24</v>
      </c>
      <c r="O11515" t="s">
        <v>25</v>
      </c>
      <c r="P11515">
        <v>5</v>
      </c>
      <c r="Q11515" s="3">
        <v>0</v>
      </c>
      <c r="R11515">
        <f>1</f>
        <v>1</v>
      </c>
    </row>
    <row r="11516" spans="1:18" x14ac:dyDescent="0.2">
      <c r="A11516" s="1">
        <v>44106</v>
      </c>
      <c r="B11516" s="2">
        <v>0.17500000000000002</v>
      </c>
      <c r="D11516" t="s">
        <v>26226</v>
      </c>
      <c r="E11516">
        <v>0</v>
      </c>
      <c r="F11516">
        <v>0</v>
      </c>
      <c r="G11516">
        <v>0</v>
      </c>
      <c r="H11516" t="s">
        <v>19</v>
      </c>
      <c r="I11516" t="s">
        <v>20</v>
      </c>
      <c r="K11516" t="s">
        <v>9523</v>
      </c>
      <c r="L11516" t="s">
        <v>26239</v>
      </c>
      <c r="M11516" t="s">
        <v>26240</v>
      </c>
      <c r="N11516" t="s">
        <v>24</v>
      </c>
      <c r="O11516" t="s">
        <v>25</v>
      </c>
      <c r="P11516">
        <v>5</v>
      </c>
      <c r="Q11516" s="3">
        <v>0.16666666666666666</v>
      </c>
      <c r="R11516">
        <f>1</f>
        <v>1</v>
      </c>
    </row>
    <row r="11517" spans="1:18" x14ac:dyDescent="0.2">
      <c r="A11517" s="1">
        <v>44117</v>
      </c>
      <c r="B11517" s="2">
        <v>8.6111111111111124E-2</v>
      </c>
      <c r="C11517" t="s">
        <v>12370</v>
      </c>
      <c r="D11517" t="s">
        <v>19182</v>
      </c>
      <c r="E11517">
        <v>14.564679999999999</v>
      </c>
      <c r="F11517">
        <v>121.04489</v>
      </c>
      <c r="G11517">
        <v>1</v>
      </c>
      <c r="H11517" t="s">
        <v>4427</v>
      </c>
      <c r="I11517" t="s">
        <v>20</v>
      </c>
      <c r="K11517" t="s">
        <v>136</v>
      </c>
      <c r="L11517" t="s">
        <v>26241</v>
      </c>
      <c r="M11517" t="s">
        <v>26242</v>
      </c>
      <c r="N11517" t="s">
        <v>24</v>
      </c>
      <c r="O11517" t="s">
        <v>59</v>
      </c>
      <c r="P11517">
        <v>2</v>
      </c>
      <c r="Q11517" s="3">
        <v>8.3333333333333329E-2</v>
      </c>
      <c r="R11517">
        <f>1</f>
        <v>1</v>
      </c>
    </row>
    <row r="11518" spans="1:18" x14ac:dyDescent="0.2">
      <c r="A11518" s="1">
        <v>44120</v>
      </c>
      <c r="B11518" s="2">
        <v>0.19375000000000001</v>
      </c>
      <c r="C11518" t="s">
        <v>12370</v>
      </c>
      <c r="D11518" t="s">
        <v>26243</v>
      </c>
      <c r="E11518">
        <v>14.554949000000001</v>
      </c>
      <c r="F11518">
        <v>121.03496699999999</v>
      </c>
      <c r="G11518">
        <v>1</v>
      </c>
      <c r="H11518" t="s">
        <v>19</v>
      </c>
      <c r="I11518" t="s">
        <v>20</v>
      </c>
      <c r="K11518" t="s">
        <v>1260</v>
      </c>
      <c r="L11518" t="s">
        <v>26244</v>
      </c>
      <c r="M11518" t="s">
        <v>26245</v>
      </c>
      <c r="N11518" t="s">
        <v>24</v>
      </c>
      <c r="O11518" t="s">
        <v>25</v>
      </c>
      <c r="P11518">
        <v>5</v>
      </c>
      <c r="Q11518" s="3">
        <v>0.20833333333333334</v>
      </c>
      <c r="R11518">
        <f>1</f>
        <v>1</v>
      </c>
    </row>
    <row r="11519" spans="1:18" x14ac:dyDescent="0.2">
      <c r="A11519" s="1">
        <v>44120</v>
      </c>
      <c r="B11519" s="2">
        <v>0.95624999999999993</v>
      </c>
      <c r="C11519" t="s">
        <v>12339</v>
      </c>
      <c r="D11519" t="s">
        <v>17315</v>
      </c>
      <c r="E11519">
        <v>14.581153</v>
      </c>
      <c r="F11519">
        <v>121.05356500000001</v>
      </c>
      <c r="G11519">
        <v>1</v>
      </c>
      <c r="H11519" t="s">
        <v>19</v>
      </c>
      <c r="I11519" t="s">
        <v>20</v>
      </c>
      <c r="K11519" t="s">
        <v>690</v>
      </c>
      <c r="L11519" t="s">
        <v>26246</v>
      </c>
      <c r="M11519" t="s">
        <v>26247</v>
      </c>
      <c r="N11519" t="s">
        <v>24</v>
      </c>
      <c r="O11519" t="s">
        <v>25</v>
      </c>
      <c r="P11519">
        <v>5</v>
      </c>
      <c r="Q11519" s="3">
        <v>0.95833333333333337</v>
      </c>
      <c r="R11519">
        <f>1</f>
        <v>1</v>
      </c>
    </row>
    <row r="11520" spans="1:18" x14ac:dyDescent="0.2">
      <c r="A11520" s="1">
        <v>44121</v>
      </c>
      <c r="B11520" s="2">
        <v>0.20208333333333331</v>
      </c>
      <c r="C11520" t="s">
        <v>12339</v>
      </c>
      <c r="D11520" t="s">
        <v>12656</v>
      </c>
      <c r="E11520">
        <v>14.586681</v>
      </c>
      <c r="F11520">
        <v>121.056314</v>
      </c>
      <c r="G11520">
        <v>1</v>
      </c>
      <c r="H11520" t="s">
        <v>19</v>
      </c>
      <c r="I11520" t="s">
        <v>20</v>
      </c>
      <c r="K11520" t="s">
        <v>1529</v>
      </c>
      <c r="L11520" t="s">
        <v>26248</v>
      </c>
      <c r="M11520" t="s">
        <v>26249</v>
      </c>
      <c r="N11520" t="s">
        <v>24</v>
      </c>
      <c r="O11520" t="s">
        <v>42</v>
      </c>
      <c r="P11520">
        <v>6</v>
      </c>
      <c r="Q11520" s="3">
        <v>0.20833333333333334</v>
      </c>
      <c r="R11520">
        <f>1</f>
        <v>1</v>
      </c>
    </row>
    <row r="11521" spans="1:18" x14ac:dyDescent="0.2">
      <c r="A11521" s="1">
        <v>44139</v>
      </c>
      <c r="B11521" s="2">
        <v>0.98125000000000007</v>
      </c>
      <c r="C11521" t="s">
        <v>12339</v>
      </c>
      <c r="D11521" t="s">
        <v>17587</v>
      </c>
      <c r="E11521">
        <v>14.576701999999999</v>
      </c>
      <c r="F11521">
        <v>121.050365</v>
      </c>
      <c r="G11521">
        <v>1</v>
      </c>
      <c r="H11521" t="s">
        <v>4427</v>
      </c>
      <c r="I11521" t="s">
        <v>20</v>
      </c>
      <c r="K11521" t="s">
        <v>690</v>
      </c>
      <c r="L11521" t="s">
        <v>26250</v>
      </c>
      <c r="M11521" t="s">
        <v>26251</v>
      </c>
      <c r="N11521" t="s">
        <v>24</v>
      </c>
      <c r="O11521" t="s">
        <v>29</v>
      </c>
      <c r="P11521">
        <v>3</v>
      </c>
      <c r="Q11521" s="3">
        <v>0</v>
      </c>
      <c r="R11521">
        <f>1</f>
        <v>1</v>
      </c>
    </row>
    <row r="11522" spans="1:18" x14ac:dyDescent="0.2">
      <c r="A11522" s="1">
        <v>44139</v>
      </c>
      <c r="B11522" s="2">
        <v>0.98125000000000007</v>
      </c>
      <c r="C11522" t="s">
        <v>12339</v>
      </c>
      <c r="D11522" t="s">
        <v>17587</v>
      </c>
      <c r="E11522">
        <v>14.576701999999999</v>
      </c>
      <c r="F11522">
        <v>121.050365</v>
      </c>
      <c r="G11522">
        <v>1</v>
      </c>
      <c r="H11522" t="s">
        <v>4427</v>
      </c>
      <c r="I11522" t="s">
        <v>20</v>
      </c>
      <c r="K11522" t="s">
        <v>690</v>
      </c>
      <c r="L11522" t="s">
        <v>26252</v>
      </c>
      <c r="M11522" t="s">
        <v>26253</v>
      </c>
      <c r="N11522" t="s">
        <v>24</v>
      </c>
      <c r="O11522" t="s">
        <v>29</v>
      </c>
      <c r="P11522">
        <v>3</v>
      </c>
      <c r="Q11522" s="3">
        <v>0</v>
      </c>
      <c r="R11522">
        <f>1</f>
        <v>1</v>
      </c>
    </row>
    <row r="11523" spans="1:18" x14ac:dyDescent="0.2">
      <c r="A11523" s="1">
        <v>44140</v>
      </c>
      <c r="B11523" s="2">
        <v>0.93541666666666667</v>
      </c>
      <c r="C11523" t="s">
        <v>12339</v>
      </c>
      <c r="D11523" t="s">
        <v>13246</v>
      </c>
      <c r="E11523">
        <v>14.586681</v>
      </c>
      <c r="F11523">
        <v>121.056314</v>
      </c>
      <c r="G11523">
        <v>1</v>
      </c>
      <c r="I11523" t="s">
        <v>20</v>
      </c>
      <c r="K11523" t="s">
        <v>690</v>
      </c>
      <c r="L11523" t="s">
        <v>26254</v>
      </c>
      <c r="M11523" t="s">
        <v>26255</v>
      </c>
      <c r="N11523" t="s">
        <v>24</v>
      </c>
      <c r="O11523" t="s">
        <v>46</v>
      </c>
      <c r="P11523">
        <v>4</v>
      </c>
      <c r="Q11523" s="3">
        <v>0.91666666666666663</v>
      </c>
      <c r="R11523">
        <f>1</f>
        <v>1</v>
      </c>
    </row>
    <row r="11524" spans="1:18" x14ac:dyDescent="0.2">
      <c r="A11524" s="1">
        <v>44141</v>
      </c>
      <c r="B11524" s="2">
        <v>0.21319444444444444</v>
      </c>
      <c r="C11524" t="s">
        <v>12325</v>
      </c>
      <c r="D11524" t="s">
        <v>13324</v>
      </c>
      <c r="E11524">
        <v>14.588870999999999</v>
      </c>
      <c r="F11524">
        <v>121.065865</v>
      </c>
      <c r="G11524">
        <v>1</v>
      </c>
      <c r="I11524" t="s">
        <v>20</v>
      </c>
      <c r="K11524" t="s">
        <v>690</v>
      </c>
      <c r="L11524" t="s">
        <v>26256</v>
      </c>
      <c r="M11524" t="s">
        <v>26257</v>
      </c>
      <c r="N11524" t="s">
        <v>24</v>
      </c>
      <c r="O11524" t="s">
        <v>25</v>
      </c>
      <c r="P11524">
        <v>5</v>
      </c>
      <c r="Q11524" s="3">
        <v>0.20833333333333334</v>
      </c>
      <c r="R11524">
        <f>1</f>
        <v>1</v>
      </c>
    </row>
    <row r="11525" spans="1:18" x14ac:dyDescent="0.2">
      <c r="A11525" s="1">
        <v>44149</v>
      </c>
      <c r="B11525" s="2">
        <v>9.2361111111111116E-2</v>
      </c>
      <c r="C11525" t="s">
        <v>12370</v>
      </c>
      <c r="D11525" t="s">
        <v>16859</v>
      </c>
      <c r="E11525">
        <v>14.540271000000001</v>
      </c>
      <c r="F11525">
        <v>121.016837</v>
      </c>
      <c r="G11525">
        <v>1</v>
      </c>
      <c r="H11525" t="s">
        <v>4427</v>
      </c>
      <c r="I11525" t="s">
        <v>20</v>
      </c>
      <c r="K11525" t="s">
        <v>690</v>
      </c>
      <c r="L11525" t="s">
        <v>26258</v>
      </c>
      <c r="M11525" t="s">
        <v>26259</v>
      </c>
      <c r="N11525" t="s">
        <v>24</v>
      </c>
      <c r="O11525" t="s">
        <v>42</v>
      </c>
      <c r="P11525">
        <v>6</v>
      </c>
      <c r="Q11525" s="3">
        <v>8.3333333333333329E-2</v>
      </c>
      <c r="R11525">
        <f>1</f>
        <v>1</v>
      </c>
    </row>
    <row r="11526" spans="1:18" x14ac:dyDescent="0.2">
      <c r="A11526" s="1">
        <v>44150</v>
      </c>
      <c r="B11526" s="2">
        <v>0.97569444444444453</v>
      </c>
      <c r="C11526" t="s">
        <v>12325</v>
      </c>
      <c r="D11526" t="s">
        <v>13417</v>
      </c>
      <c r="E11526">
        <v>14.589706</v>
      </c>
      <c r="F11526">
        <v>121.079945</v>
      </c>
      <c r="G11526">
        <v>1</v>
      </c>
      <c r="H11526" t="s">
        <v>4427</v>
      </c>
      <c r="I11526" t="s">
        <v>20</v>
      </c>
      <c r="K11526" t="s">
        <v>690</v>
      </c>
      <c r="L11526" t="s">
        <v>26260</v>
      </c>
      <c r="M11526" t="s">
        <v>26261</v>
      </c>
      <c r="N11526" t="s">
        <v>24</v>
      </c>
      <c r="O11526" t="s">
        <v>66</v>
      </c>
      <c r="P11526">
        <v>7</v>
      </c>
      <c r="Q11526" s="3">
        <v>0.95833333333333337</v>
      </c>
      <c r="R11526">
        <f>1</f>
        <v>1</v>
      </c>
    </row>
    <row r="11527" spans="1:18" x14ac:dyDescent="0.2">
      <c r="A11527" s="1">
        <v>44165</v>
      </c>
      <c r="B11527" s="2">
        <v>6.6666666666666666E-2</v>
      </c>
      <c r="C11527" t="s">
        <v>12329</v>
      </c>
      <c r="D11527" t="s">
        <v>12556</v>
      </c>
      <c r="E11527">
        <v>14.527246</v>
      </c>
      <c r="F11527">
        <v>120.999696</v>
      </c>
      <c r="G11527">
        <v>1</v>
      </c>
      <c r="I11527" t="s">
        <v>20</v>
      </c>
      <c r="K11527" t="s">
        <v>316</v>
      </c>
      <c r="L11527" t="s">
        <v>26262</v>
      </c>
      <c r="M11527" t="s">
        <v>26263</v>
      </c>
      <c r="N11527" t="s">
        <v>24</v>
      </c>
      <c r="O11527" t="s">
        <v>36</v>
      </c>
      <c r="P11527">
        <v>1</v>
      </c>
      <c r="Q11527" s="3">
        <v>8.3333333333333329E-2</v>
      </c>
      <c r="R11527">
        <f>1</f>
        <v>1</v>
      </c>
    </row>
    <row r="11528" spans="1:18" x14ac:dyDescent="0.2">
      <c r="A11528" s="1">
        <v>44167</v>
      </c>
      <c r="B11528" s="2">
        <v>8.6111111111111124E-2</v>
      </c>
      <c r="C11528" t="s">
        <v>12339</v>
      </c>
      <c r="D11528" t="s">
        <v>12592</v>
      </c>
      <c r="E11528">
        <v>14.582431</v>
      </c>
      <c r="F11528">
        <v>121.054467</v>
      </c>
      <c r="G11528">
        <v>1</v>
      </c>
      <c r="H11528" t="s">
        <v>4427</v>
      </c>
      <c r="I11528" t="s">
        <v>20</v>
      </c>
      <c r="K11528" t="s">
        <v>690</v>
      </c>
      <c r="L11528" t="s">
        <v>26264</v>
      </c>
      <c r="M11528" t="s">
        <v>26265</v>
      </c>
      <c r="N11528" t="s">
        <v>24</v>
      </c>
      <c r="O11528" t="s">
        <v>29</v>
      </c>
      <c r="P11528">
        <v>3</v>
      </c>
      <c r="Q11528" s="3">
        <v>8.3333333333333329E-2</v>
      </c>
      <c r="R11528">
        <f>1</f>
        <v>1</v>
      </c>
    </row>
    <row r="11529" spans="1:18" x14ac:dyDescent="0.2">
      <c r="A11529" s="1">
        <v>44179</v>
      </c>
      <c r="B11529" s="2">
        <v>4.1666666666666664E-2</v>
      </c>
      <c r="C11529" t="s">
        <v>12370</v>
      </c>
      <c r="D11529" t="s">
        <v>16992</v>
      </c>
      <c r="E11529">
        <v>14.550027999999999</v>
      </c>
      <c r="F11529">
        <v>121.02905800000001</v>
      </c>
      <c r="G11529">
        <v>1</v>
      </c>
      <c r="H11529" t="s">
        <v>4427</v>
      </c>
      <c r="I11529" t="s">
        <v>20</v>
      </c>
      <c r="K11529" t="s">
        <v>1679</v>
      </c>
      <c r="L11529" t="s">
        <v>26266</v>
      </c>
      <c r="M11529" t="s">
        <v>26267</v>
      </c>
      <c r="N11529" t="s">
        <v>24</v>
      </c>
      <c r="O11529" t="s">
        <v>36</v>
      </c>
      <c r="P11529">
        <v>1</v>
      </c>
      <c r="Q11529" s="3">
        <v>4.1666666666666664E-2</v>
      </c>
      <c r="R11529">
        <f>1</f>
        <v>1</v>
      </c>
    </row>
    <row r="11530" spans="1:18" x14ac:dyDescent="0.2">
      <c r="A11530" s="1">
        <v>43349</v>
      </c>
      <c r="B11530" s="2">
        <v>0.65833333333333333</v>
      </c>
      <c r="C11530" t="s">
        <v>17</v>
      </c>
      <c r="D11530" t="s">
        <v>23290</v>
      </c>
      <c r="E11530">
        <v>14.648274000000001</v>
      </c>
      <c r="F11530">
        <v>121.074353</v>
      </c>
      <c r="G11530">
        <v>0</v>
      </c>
      <c r="H11530" t="s">
        <v>19</v>
      </c>
      <c r="I11530" t="s">
        <v>20</v>
      </c>
      <c r="K11530" t="s">
        <v>6570</v>
      </c>
      <c r="L11530" t="s">
        <v>26268</v>
      </c>
      <c r="M11530" t="s">
        <v>26269</v>
      </c>
      <c r="N11530" t="s">
        <v>24</v>
      </c>
      <c r="O11530" t="s">
        <v>46</v>
      </c>
      <c r="P11530">
        <v>4</v>
      </c>
      <c r="Q11530" s="3">
        <v>0.66666666666666663</v>
      </c>
      <c r="R11530">
        <f>1</f>
        <v>1</v>
      </c>
    </row>
    <row r="11531" spans="1:18" x14ac:dyDescent="0.2">
      <c r="A11531" s="1">
        <v>43363</v>
      </c>
      <c r="B11531" s="2">
        <v>0.23750000000000002</v>
      </c>
      <c r="C11531" t="s">
        <v>17</v>
      </c>
      <c r="D11531" t="s">
        <v>4326</v>
      </c>
      <c r="E11531">
        <v>14.614739999999999</v>
      </c>
      <c r="F11531">
        <v>121.070685</v>
      </c>
      <c r="G11531">
        <v>0</v>
      </c>
      <c r="H11531" t="s">
        <v>19</v>
      </c>
      <c r="I11531" t="s">
        <v>20</v>
      </c>
      <c r="K11531" t="s">
        <v>471</v>
      </c>
      <c r="L11531" t="s">
        <v>26270</v>
      </c>
      <c r="M11531" t="s">
        <v>26271</v>
      </c>
      <c r="N11531" t="s">
        <v>24</v>
      </c>
      <c r="O11531" t="s">
        <v>46</v>
      </c>
      <c r="P11531">
        <v>4</v>
      </c>
      <c r="Q11531" s="3">
        <v>0.25</v>
      </c>
      <c r="R11531">
        <f>1</f>
        <v>1</v>
      </c>
    </row>
    <row r="11532" spans="1:18" x14ac:dyDescent="0.2">
      <c r="A11532" s="1">
        <v>43364</v>
      </c>
      <c r="B11532" s="2">
        <v>0.96527777777777779</v>
      </c>
      <c r="C11532" t="s">
        <v>17</v>
      </c>
      <c r="D11532" t="s">
        <v>9782</v>
      </c>
      <c r="E11532">
        <v>14.681615000000001</v>
      </c>
      <c r="F11532">
        <v>121.084757</v>
      </c>
      <c r="G11532">
        <v>0</v>
      </c>
      <c r="H11532" t="s">
        <v>9761</v>
      </c>
      <c r="I11532" t="s">
        <v>20</v>
      </c>
      <c r="K11532" t="s">
        <v>1916</v>
      </c>
      <c r="L11532" t="s">
        <v>26272</v>
      </c>
      <c r="M11532" t="s">
        <v>26273</v>
      </c>
      <c r="N11532" t="s">
        <v>24</v>
      </c>
      <c r="O11532" t="s">
        <v>25</v>
      </c>
      <c r="P11532">
        <v>5</v>
      </c>
      <c r="Q11532" s="3">
        <v>0.95833333333333337</v>
      </c>
      <c r="R11532">
        <f>1</f>
        <v>1</v>
      </c>
    </row>
    <row r="11533" spans="1:18" x14ac:dyDescent="0.2">
      <c r="A11533" s="1">
        <v>43376</v>
      </c>
      <c r="B11533" s="2">
        <v>0.85902777777777783</v>
      </c>
      <c r="C11533" t="s">
        <v>17</v>
      </c>
      <c r="D11533" t="s">
        <v>7795</v>
      </c>
      <c r="E11533">
        <v>14.676778000000001</v>
      </c>
      <c r="F11533">
        <v>121.082556</v>
      </c>
      <c r="G11533">
        <v>1</v>
      </c>
      <c r="H11533" t="s">
        <v>7760</v>
      </c>
      <c r="I11533" t="s">
        <v>20</v>
      </c>
      <c r="K11533" t="s">
        <v>1776</v>
      </c>
      <c r="L11533" t="s">
        <v>26274</v>
      </c>
      <c r="M11533" t="s">
        <v>26275</v>
      </c>
      <c r="N11533" t="s">
        <v>24</v>
      </c>
      <c r="O11533" t="s">
        <v>29</v>
      </c>
      <c r="P11533">
        <v>3</v>
      </c>
      <c r="Q11533" s="3">
        <v>0.875</v>
      </c>
      <c r="R11533">
        <f>1</f>
        <v>1</v>
      </c>
    </row>
    <row r="11534" spans="1:18" x14ac:dyDescent="0.2">
      <c r="A11534" s="1">
        <v>43377</v>
      </c>
      <c r="B11534" s="2">
        <v>0.45624999999999999</v>
      </c>
      <c r="C11534" t="s">
        <v>17</v>
      </c>
      <c r="D11534" t="s">
        <v>26276</v>
      </c>
      <c r="E11534">
        <v>14.628351</v>
      </c>
      <c r="F11534">
        <v>121.01336499999999</v>
      </c>
      <c r="G11534">
        <v>0</v>
      </c>
      <c r="H11534" t="s">
        <v>7760</v>
      </c>
      <c r="I11534" t="s">
        <v>20</v>
      </c>
      <c r="K11534" t="s">
        <v>26277</v>
      </c>
      <c r="L11534" t="s">
        <v>26278</v>
      </c>
      <c r="M11534" t="s">
        <v>26279</v>
      </c>
      <c r="N11534" t="s">
        <v>24</v>
      </c>
      <c r="O11534" t="s">
        <v>46</v>
      </c>
      <c r="P11534">
        <v>4</v>
      </c>
      <c r="Q11534" s="3">
        <v>0.45833333333333331</v>
      </c>
      <c r="R11534">
        <f>1</f>
        <v>1</v>
      </c>
    </row>
    <row r="11535" spans="1:18" x14ac:dyDescent="0.2">
      <c r="A11535" s="1">
        <v>43385</v>
      </c>
      <c r="B11535" s="2">
        <v>0.66249999999999998</v>
      </c>
      <c r="C11535" t="s">
        <v>17</v>
      </c>
      <c r="D11535" t="s">
        <v>3232</v>
      </c>
      <c r="E11535">
        <v>14.66371</v>
      </c>
      <c r="F11535">
        <v>121.06800800000001</v>
      </c>
      <c r="G11535">
        <v>1</v>
      </c>
      <c r="H11535" t="s">
        <v>9761</v>
      </c>
      <c r="I11535" t="s">
        <v>20</v>
      </c>
      <c r="K11535" t="s">
        <v>2430</v>
      </c>
      <c r="L11535" t="s">
        <v>26280</v>
      </c>
      <c r="M11535" t="s">
        <v>26281</v>
      </c>
      <c r="N11535" t="s">
        <v>24</v>
      </c>
      <c r="O11535" t="s">
        <v>25</v>
      </c>
      <c r="P11535">
        <v>5</v>
      </c>
      <c r="Q11535" s="3">
        <v>0.66666666666666663</v>
      </c>
      <c r="R11535">
        <f>1</f>
        <v>1</v>
      </c>
    </row>
    <row r="11536" spans="1:18" x14ac:dyDescent="0.2">
      <c r="A11536" s="1">
        <v>43386</v>
      </c>
      <c r="B11536" s="2">
        <v>0.48125000000000001</v>
      </c>
      <c r="C11536" t="s">
        <v>17</v>
      </c>
      <c r="D11536" t="s">
        <v>26282</v>
      </c>
      <c r="E11536">
        <v>14.672015</v>
      </c>
      <c r="F11536">
        <v>121.04345600000001</v>
      </c>
      <c r="G11536">
        <v>1</v>
      </c>
      <c r="H11536" t="s">
        <v>9761</v>
      </c>
      <c r="I11536" t="s">
        <v>20</v>
      </c>
      <c r="K11536" t="s">
        <v>1185</v>
      </c>
      <c r="L11536" t="s">
        <v>26283</v>
      </c>
      <c r="M11536" t="s">
        <v>26284</v>
      </c>
      <c r="N11536" t="s">
        <v>24</v>
      </c>
      <c r="O11536" t="s">
        <v>42</v>
      </c>
      <c r="P11536">
        <v>6</v>
      </c>
      <c r="Q11536" s="3">
        <v>0.5</v>
      </c>
      <c r="R11536">
        <f>1</f>
        <v>1</v>
      </c>
    </row>
    <row r="11537" spans="1:18" x14ac:dyDescent="0.2">
      <c r="A11537" s="1">
        <v>43386</v>
      </c>
      <c r="B11537" s="2">
        <v>0.74305555555555547</v>
      </c>
      <c r="C11537" t="s">
        <v>17</v>
      </c>
      <c r="D11537" t="s">
        <v>1184</v>
      </c>
      <c r="E11537">
        <v>14.657413999999999</v>
      </c>
      <c r="F11537">
        <v>121.003896</v>
      </c>
      <c r="G11537">
        <v>1</v>
      </c>
      <c r="H11537" t="s">
        <v>19</v>
      </c>
      <c r="I11537" t="s">
        <v>20</v>
      </c>
      <c r="K11537" t="s">
        <v>652</v>
      </c>
      <c r="L11537" t="s">
        <v>26285</v>
      </c>
      <c r="M11537" t="s">
        <v>26286</v>
      </c>
      <c r="N11537" t="s">
        <v>24</v>
      </c>
      <c r="O11537" t="s">
        <v>42</v>
      </c>
      <c r="P11537">
        <v>6</v>
      </c>
      <c r="Q11537" s="3">
        <v>0.75</v>
      </c>
      <c r="R11537">
        <f>1</f>
        <v>1</v>
      </c>
    </row>
    <row r="11538" spans="1:18" x14ac:dyDescent="0.2">
      <c r="A11538" s="1">
        <v>43390</v>
      </c>
      <c r="B11538" s="2">
        <v>0.61805555555555558</v>
      </c>
      <c r="C11538" t="s">
        <v>17</v>
      </c>
      <c r="D11538" t="s">
        <v>4498</v>
      </c>
      <c r="E11538">
        <v>14.630056</v>
      </c>
      <c r="F11538">
        <v>121.074079</v>
      </c>
      <c r="G11538">
        <v>0</v>
      </c>
      <c r="H11538" t="s">
        <v>19</v>
      </c>
      <c r="I11538" t="s">
        <v>20</v>
      </c>
      <c r="K11538" t="s">
        <v>3442</v>
      </c>
      <c r="L11538" t="s">
        <v>26287</v>
      </c>
      <c r="M11538" t="s">
        <v>26288</v>
      </c>
      <c r="N11538" t="s">
        <v>24</v>
      </c>
      <c r="O11538" t="s">
        <v>29</v>
      </c>
      <c r="P11538">
        <v>3</v>
      </c>
      <c r="Q11538" s="3">
        <v>0.625</v>
      </c>
      <c r="R11538">
        <f>1</f>
        <v>1</v>
      </c>
    </row>
    <row r="11539" spans="1:18" x14ac:dyDescent="0.2">
      <c r="A11539" s="1">
        <v>43391</v>
      </c>
      <c r="B11539" s="2">
        <v>0.7284722222222223</v>
      </c>
      <c r="C11539" t="s">
        <v>17</v>
      </c>
      <c r="D11539" t="s">
        <v>3232</v>
      </c>
      <c r="E11539">
        <v>14.66371</v>
      </c>
      <c r="F11539">
        <v>121.06800800000001</v>
      </c>
      <c r="G11539">
        <v>1</v>
      </c>
      <c r="H11539" t="s">
        <v>9761</v>
      </c>
      <c r="I11539" t="s">
        <v>20</v>
      </c>
      <c r="K11539" t="s">
        <v>15896</v>
      </c>
      <c r="L11539" t="s">
        <v>26289</v>
      </c>
      <c r="M11539" t="s">
        <v>26290</v>
      </c>
      <c r="N11539" t="s">
        <v>24</v>
      </c>
      <c r="O11539" t="s">
        <v>46</v>
      </c>
      <c r="P11539">
        <v>4</v>
      </c>
      <c r="Q11539" s="3">
        <v>0.70833333333333337</v>
      </c>
      <c r="R11539">
        <f>1</f>
        <v>1</v>
      </c>
    </row>
    <row r="11540" spans="1:18" x14ac:dyDescent="0.2">
      <c r="A11540" s="1">
        <v>43391</v>
      </c>
      <c r="B11540" s="2">
        <v>0.93402777777777779</v>
      </c>
      <c r="C11540" t="s">
        <v>17</v>
      </c>
      <c r="D11540" t="s">
        <v>1419</v>
      </c>
      <c r="E11540">
        <v>14.632910000000001</v>
      </c>
      <c r="F11540">
        <v>121.044944</v>
      </c>
      <c r="G11540">
        <v>1</v>
      </c>
      <c r="H11540" t="s">
        <v>19</v>
      </c>
      <c r="I11540" t="s">
        <v>20</v>
      </c>
      <c r="K11540" t="s">
        <v>110</v>
      </c>
      <c r="L11540" t="s">
        <v>26291</v>
      </c>
      <c r="M11540" t="s">
        <v>26292</v>
      </c>
      <c r="N11540" t="s">
        <v>24</v>
      </c>
      <c r="O11540" t="s">
        <v>46</v>
      </c>
      <c r="P11540">
        <v>4</v>
      </c>
      <c r="Q11540" s="3">
        <v>0.91666666666666663</v>
      </c>
      <c r="R11540">
        <f>1</f>
        <v>1</v>
      </c>
    </row>
    <row r="11541" spans="1:18" x14ac:dyDescent="0.2">
      <c r="A11541" s="1">
        <v>43398</v>
      </c>
      <c r="B11541" s="2">
        <v>0.31736111111111115</v>
      </c>
      <c r="C11541" t="s">
        <v>17</v>
      </c>
      <c r="D11541" t="s">
        <v>7765</v>
      </c>
      <c r="E11541">
        <v>14.653542</v>
      </c>
      <c r="F11541">
        <v>121.05268700000001</v>
      </c>
      <c r="G11541">
        <v>1</v>
      </c>
      <c r="H11541" t="s">
        <v>7760</v>
      </c>
      <c r="I11541" t="s">
        <v>20</v>
      </c>
      <c r="K11541" t="s">
        <v>26293</v>
      </c>
      <c r="L11541" t="s">
        <v>26294</v>
      </c>
      <c r="M11541" t="s">
        <v>26295</v>
      </c>
      <c r="N11541" t="s">
        <v>24</v>
      </c>
      <c r="O11541" t="s">
        <v>46</v>
      </c>
      <c r="P11541">
        <v>4</v>
      </c>
      <c r="Q11541" s="3">
        <v>0.33333333333333331</v>
      </c>
      <c r="R11541">
        <f>1</f>
        <v>1</v>
      </c>
    </row>
    <row r="11542" spans="1:18" x14ac:dyDescent="0.2">
      <c r="A11542" s="1">
        <v>43401</v>
      </c>
      <c r="B11542" s="2">
        <v>0.46666666666666662</v>
      </c>
      <c r="C11542" t="s">
        <v>17</v>
      </c>
      <c r="D11542" t="s">
        <v>8035</v>
      </c>
      <c r="E11542">
        <v>14.66371</v>
      </c>
      <c r="F11542">
        <v>121.06800800000001</v>
      </c>
      <c r="G11542">
        <v>1</v>
      </c>
      <c r="H11542" t="s">
        <v>7760</v>
      </c>
      <c r="I11542" t="s">
        <v>20</v>
      </c>
      <c r="K11542" t="s">
        <v>26296</v>
      </c>
      <c r="L11542" t="s">
        <v>26297</v>
      </c>
      <c r="M11542" t="s">
        <v>26298</v>
      </c>
      <c r="N11542" t="s">
        <v>24</v>
      </c>
      <c r="O11542" t="s">
        <v>66</v>
      </c>
      <c r="P11542">
        <v>7</v>
      </c>
      <c r="Q11542" s="3">
        <v>0.45833333333333331</v>
      </c>
      <c r="R11542">
        <f>1</f>
        <v>1</v>
      </c>
    </row>
    <row r="11543" spans="1:18" x14ac:dyDescent="0.2">
      <c r="A11543" s="1">
        <v>43404</v>
      </c>
      <c r="B11543" s="2">
        <v>0.69513888888888886</v>
      </c>
      <c r="C11543" t="s">
        <v>17</v>
      </c>
      <c r="D11543" t="s">
        <v>26299</v>
      </c>
      <c r="E11543">
        <v>14.623849999999999</v>
      </c>
      <c r="F11543">
        <v>121.04912299999999</v>
      </c>
      <c r="G11543">
        <v>1</v>
      </c>
      <c r="H11543" t="s">
        <v>19</v>
      </c>
      <c r="I11543" t="s">
        <v>20</v>
      </c>
      <c r="K11543" t="s">
        <v>53</v>
      </c>
      <c r="L11543" t="s">
        <v>26300</v>
      </c>
      <c r="M11543" t="s">
        <v>26301</v>
      </c>
      <c r="N11543" t="s">
        <v>24</v>
      </c>
      <c r="O11543" t="s">
        <v>29</v>
      </c>
      <c r="P11543">
        <v>3</v>
      </c>
      <c r="Q11543" s="3">
        <v>0.70833333333333337</v>
      </c>
      <c r="R11543">
        <f>1</f>
        <v>1</v>
      </c>
    </row>
    <row r="11544" spans="1:18" x14ac:dyDescent="0.2">
      <c r="A11544" s="1">
        <v>43405</v>
      </c>
      <c r="B11544" s="2">
        <v>0.68055555555555547</v>
      </c>
      <c r="C11544" t="s">
        <v>17</v>
      </c>
      <c r="D11544" t="s">
        <v>26302</v>
      </c>
      <c r="E11544">
        <v>14.668893000000001</v>
      </c>
      <c r="F11544">
        <v>121.075699</v>
      </c>
      <c r="G11544">
        <v>1</v>
      </c>
      <c r="H11544" t="s">
        <v>9761</v>
      </c>
      <c r="I11544" t="s">
        <v>20</v>
      </c>
      <c r="K11544" t="s">
        <v>947</v>
      </c>
      <c r="L11544" t="s">
        <v>26303</v>
      </c>
      <c r="M11544" t="s">
        <v>26304</v>
      </c>
      <c r="N11544" t="s">
        <v>24</v>
      </c>
      <c r="O11544" t="s">
        <v>46</v>
      </c>
      <c r="P11544">
        <v>4</v>
      </c>
      <c r="Q11544" s="3">
        <v>0.66666666666666663</v>
      </c>
      <c r="R11544">
        <f>1</f>
        <v>1</v>
      </c>
    </row>
    <row r="11545" spans="1:18" x14ac:dyDescent="0.2">
      <c r="A11545" s="1">
        <v>43409</v>
      </c>
      <c r="B11545" s="2">
        <v>0.75902777777777775</v>
      </c>
      <c r="C11545" t="s">
        <v>17</v>
      </c>
      <c r="D11545" t="s">
        <v>26305</v>
      </c>
      <c r="E11545">
        <v>14.654392</v>
      </c>
      <c r="F11545">
        <v>121.03515899999999</v>
      </c>
      <c r="G11545">
        <v>0</v>
      </c>
      <c r="H11545" t="s">
        <v>9761</v>
      </c>
      <c r="I11545" t="s">
        <v>20</v>
      </c>
      <c r="K11545" t="s">
        <v>487</v>
      </c>
      <c r="L11545" t="s">
        <v>26306</v>
      </c>
      <c r="M11545" t="s">
        <v>26307</v>
      </c>
      <c r="N11545" t="s">
        <v>24</v>
      </c>
      <c r="O11545" t="s">
        <v>36</v>
      </c>
      <c r="P11545">
        <v>1</v>
      </c>
      <c r="Q11545" s="3">
        <v>0.75</v>
      </c>
      <c r="R11545">
        <f>1</f>
        <v>1</v>
      </c>
    </row>
    <row r="11546" spans="1:18" x14ac:dyDescent="0.2">
      <c r="A11546" s="1">
        <v>43410</v>
      </c>
      <c r="B11546" s="2">
        <v>0.67499999999999993</v>
      </c>
      <c r="C11546" t="s">
        <v>17</v>
      </c>
      <c r="D11546" t="s">
        <v>26308</v>
      </c>
      <c r="E11546">
        <v>14.648524</v>
      </c>
      <c r="F11546">
        <v>121.050012</v>
      </c>
      <c r="G11546">
        <v>1</v>
      </c>
      <c r="I11546" t="s">
        <v>20</v>
      </c>
      <c r="L11546" t="s">
        <v>26309</v>
      </c>
      <c r="M11546" t="s">
        <v>26310</v>
      </c>
      <c r="N11546" t="s">
        <v>24</v>
      </c>
      <c r="O11546" t="s">
        <v>59</v>
      </c>
      <c r="P11546">
        <v>2</v>
      </c>
      <c r="Q11546" s="3">
        <v>0.66666666666666663</v>
      </c>
      <c r="R11546">
        <f>1</f>
        <v>1</v>
      </c>
    </row>
    <row r="11547" spans="1:18" x14ac:dyDescent="0.2">
      <c r="A11547" s="1">
        <v>43413</v>
      </c>
      <c r="B11547" s="2">
        <v>0.74583333333333324</v>
      </c>
      <c r="C11547" t="s">
        <v>17</v>
      </c>
      <c r="D11547" t="s">
        <v>9095</v>
      </c>
      <c r="E11547">
        <v>14.714912</v>
      </c>
      <c r="F11547">
        <v>121.05747100000001</v>
      </c>
      <c r="G11547">
        <v>1</v>
      </c>
      <c r="H11547" t="s">
        <v>7760</v>
      </c>
      <c r="I11547" t="s">
        <v>20</v>
      </c>
      <c r="K11547" t="s">
        <v>3277</v>
      </c>
      <c r="L11547" t="s">
        <v>26311</v>
      </c>
      <c r="M11547" t="s">
        <v>26312</v>
      </c>
      <c r="N11547" t="s">
        <v>24</v>
      </c>
      <c r="O11547" t="s">
        <v>25</v>
      </c>
      <c r="P11547">
        <v>5</v>
      </c>
      <c r="Q11547" s="3">
        <v>0.75</v>
      </c>
      <c r="R11547">
        <f>1</f>
        <v>1</v>
      </c>
    </row>
    <row r="11548" spans="1:18" x14ac:dyDescent="0.2">
      <c r="A11548" s="1">
        <v>43413</v>
      </c>
      <c r="B11548" s="2">
        <v>0.97916666666666663</v>
      </c>
      <c r="C11548" t="s">
        <v>17</v>
      </c>
      <c r="D11548" t="s">
        <v>26313</v>
      </c>
      <c r="E11548">
        <v>14.667911</v>
      </c>
      <c r="F11548">
        <v>121.03393800000001</v>
      </c>
      <c r="G11548">
        <v>1</v>
      </c>
      <c r="H11548" t="s">
        <v>7760</v>
      </c>
      <c r="I11548" t="s">
        <v>20</v>
      </c>
      <c r="K11548" t="s">
        <v>10677</v>
      </c>
      <c r="L11548" t="s">
        <v>26314</v>
      </c>
      <c r="M11548" t="s">
        <v>26315</v>
      </c>
      <c r="N11548" t="s">
        <v>24</v>
      </c>
      <c r="O11548" t="s">
        <v>25</v>
      </c>
      <c r="P11548">
        <v>5</v>
      </c>
      <c r="Q11548" s="3">
        <v>0</v>
      </c>
      <c r="R11548">
        <f>1</f>
        <v>1</v>
      </c>
    </row>
    <row r="11549" spans="1:18" x14ac:dyDescent="0.2">
      <c r="A11549" s="1">
        <v>43416</v>
      </c>
      <c r="B11549" s="2">
        <v>0.32430555555555557</v>
      </c>
      <c r="C11549" t="s">
        <v>17</v>
      </c>
      <c r="D11549" t="s">
        <v>11504</v>
      </c>
      <c r="E11549">
        <v>14.665330000000001</v>
      </c>
      <c r="F11549">
        <v>121.070469</v>
      </c>
      <c r="G11549">
        <v>1</v>
      </c>
      <c r="H11549" t="s">
        <v>9761</v>
      </c>
      <c r="I11549" t="s">
        <v>20</v>
      </c>
      <c r="K11549" t="s">
        <v>26316</v>
      </c>
      <c r="L11549" t="s">
        <v>26317</v>
      </c>
      <c r="M11549" t="s">
        <v>26318</v>
      </c>
      <c r="N11549" t="s">
        <v>24</v>
      </c>
      <c r="O11549" t="s">
        <v>36</v>
      </c>
      <c r="P11549">
        <v>1</v>
      </c>
      <c r="Q11549" s="3">
        <v>0.33333333333333331</v>
      </c>
      <c r="R11549">
        <f>1</f>
        <v>1</v>
      </c>
    </row>
    <row r="11550" spans="1:18" x14ac:dyDescent="0.2">
      <c r="A11550" s="1">
        <v>43419</v>
      </c>
      <c r="B11550" s="2">
        <v>0.66388888888888886</v>
      </c>
      <c r="C11550" t="s">
        <v>17</v>
      </c>
      <c r="D11550" t="s">
        <v>8597</v>
      </c>
      <c r="E11550">
        <v>14.674882</v>
      </c>
      <c r="F11550">
        <v>121.081396</v>
      </c>
      <c r="G11550">
        <v>1</v>
      </c>
      <c r="H11550" t="s">
        <v>9761</v>
      </c>
      <c r="I11550" t="s">
        <v>20</v>
      </c>
      <c r="K11550" t="s">
        <v>26319</v>
      </c>
      <c r="L11550" t="s">
        <v>26320</v>
      </c>
      <c r="M11550" t="s">
        <v>26321</v>
      </c>
      <c r="N11550" t="s">
        <v>24</v>
      </c>
      <c r="O11550" t="s">
        <v>46</v>
      </c>
      <c r="P11550">
        <v>4</v>
      </c>
      <c r="Q11550" s="3">
        <v>0.66666666666666663</v>
      </c>
      <c r="R11550">
        <f>1</f>
        <v>1</v>
      </c>
    </row>
    <row r="11551" spans="1:18" x14ac:dyDescent="0.2">
      <c r="A11551" s="1">
        <v>43422</v>
      </c>
      <c r="B11551" s="2">
        <v>0.95347222222222217</v>
      </c>
      <c r="C11551" t="s">
        <v>17</v>
      </c>
      <c r="D11551" t="s">
        <v>9570</v>
      </c>
      <c r="E11551">
        <v>14.681615000000001</v>
      </c>
      <c r="F11551">
        <v>121.084757</v>
      </c>
      <c r="G11551">
        <v>0</v>
      </c>
      <c r="H11551" t="s">
        <v>9761</v>
      </c>
      <c r="I11551" t="s">
        <v>20</v>
      </c>
      <c r="K11551" t="s">
        <v>130</v>
      </c>
      <c r="L11551" t="s">
        <v>26322</v>
      </c>
      <c r="M11551" t="s">
        <v>26323</v>
      </c>
      <c r="N11551" t="s">
        <v>24</v>
      </c>
      <c r="O11551" t="s">
        <v>66</v>
      </c>
      <c r="P11551">
        <v>7</v>
      </c>
      <c r="Q11551" s="3">
        <v>0.95833333333333337</v>
      </c>
      <c r="R11551">
        <f>1</f>
        <v>1</v>
      </c>
    </row>
    <row r="11552" spans="1:18" x14ac:dyDescent="0.2">
      <c r="A11552" s="1">
        <v>43426</v>
      </c>
      <c r="B11552" s="2">
        <v>0.14583333333333334</v>
      </c>
      <c r="C11552" t="s">
        <v>17</v>
      </c>
      <c r="D11552" t="s">
        <v>1429</v>
      </c>
      <c r="E11552">
        <v>14.621563999999999</v>
      </c>
      <c r="F11552">
        <v>121.050149</v>
      </c>
      <c r="G11552">
        <v>1</v>
      </c>
      <c r="I11552" t="s">
        <v>20</v>
      </c>
      <c r="K11552" t="s">
        <v>26324</v>
      </c>
      <c r="L11552" t="s">
        <v>26325</v>
      </c>
      <c r="M11552" t="s">
        <v>26326</v>
      </c>
      <c r="N11552" t="s">
        <v>24</v>
      </c>
      <c r="O11552" t="s">
        <v>46</v>
      </c>
      <c r="P11552">
        <v>4</v>
      </c>
      <c r="Q11552" s="3">
        <v>0.16666666666666666</v>
      </c>
      <c r="R11552">
        <f>1</f>
        <v>1</v>
      </c>
    </row>
    <row r="11553" spans="1:18" x14ac:dyDescent="0.2">
      <c r="A11553" s="1">
        <v>43427</v>
      </c>
      <c r="B11553" s="2">
        <v>0.97569444444444453</v>
      </c>
      <c r="C11553" t="s">
        <v>17</v>
      </c>
      <c r="D11553" t="s">
        <v>26327</v>
      </c>
      <c r="E11553">
        <v>14.646323000000001</v>
      </c>
      <c r="F11553">
        <v>121.04086100000001</v>
      </c>
      <c r="G11553">
        <v>1</v>
      </c>
      <c r="H11553" t="s">
        <v>9761</v>
      </c>
      <c r="I11553" t="s">
        <v>20</v>
      </c>
      <c r="K11553" t="s">
        <v>26328</v>
      </c>
      <c r="L11553" t="s">
        <v>26329</v>
      </c>
      <c r="M11553" t="s">
        <v>26330</v>
      </c>
      <c r="N11553" t="s">
        <v>24</v>
      </c>
      <c r="O11553" t="s">
        <v>25</v>
      </c>
      <c r="P11553">
        <v>5</v>
      </c>
      <c r="Q11553" s="3">
        <v>0.95833333333333337</v>
      </c>
      <c r="R11553">
        <f>1</f>
        <v>1</v>
      </c>
    </row>
    <row r="11554" spans="1:18" x14ac:dyDescent="0.2">
      <c r="A11554" s="1">
        <v>43427</v>
      </c>
      <c r="B11554" s="2">
        <v>4.8611111111111112E-3</v>
      </c>
      <c r="C11554" t="s">
        <v>17</v>
      </c>
      <c r="D11554" t="s">
        <v>3232</v>
      </c>
      <c r="E11554">
        <v>14.66371</v>
      </c>
      <c r="F11554">
        <v>121.06800800000001</v>
      </c>
      <c r="G11554">
        <v>1</v>
      </c>
      <c r="H11554" t="s">
        <v>9761</v>
      </c>
      <c r="I11554" t="s">
        <v>20</v>
      </c>
      <c r="K11554" t="s">
        <v>26331</v>
      </c>
      <c r="L11554" t="s">
        <v>26332</v>
      </c>
      <c r="M11554" t="s">
        <v>26333</v>
      </c>
      <c r="N11554" t="s">
        <v>24</v>
      </c>
      <c r="O11554" t="s">
        <v>25</v>
      </c>
      <c r="P11554">
        <v>5</v>
      </c>
      <c r="Q11554" s="3">
        <v>0</v>
      </c>
      <c r="R11554">
        <f>1</f>
        <v>1</v>
      </c>
    </row>
    <row r="11555" spans="1:18" x14ac:dyDescent="0.2">
      <c r="A11555" s="1">
        <v>43427</v>
      </c>
      <c r="B11555" s="2">
        <v>1.4583333333333332E-2</v>
      </c>
      <c r="C11555" t="s">
        <v>17</v>
      </c>
      <c r="D11555" t="s">
        <v>7765</v>
      </c>
      <c r="E11555">
        <v>14.653542</v>
      </c>
      <c r="F11555">
        <v>121.05268700000001</v>
      </c>
      <c r="G11555">
        <v>1</v>
      </c>
      <c r="H11555" t="s">
        <v>9761</v>
      </c>
      <c r="I11555" t="s">
        <v>20</v>
      </c>
      <c r="K11555" t="s">
        <v>26334</v>
      </c>
      <c r="L11555" t="s">
        <v>26335</v>
      </c>
      <c r="M11555" t="s">
        <v>26336</v>
      </c>
      <c r="N11555" t="s">
        <v>24</v>
      </c>
      <c r="O11555" t="s">
        <v>25</v>
      </c>
      <c r="P11555">
        <v>5</v>
      </c>
      <c r="Q11555" s="3">
        <v>0</v>
      </c>
      <c r="R11555">
        <f>1</f>
        <v>1</v>
      </c>
    </row>
    <row r="11556" spans="1:18" x14ac:dyDescent="0.2">
      <c r="A11556" s="1">
        <v>43437</v>
      </c>
      <c r="B11556" s="2">
        <v>0.13194444444444445</v>
      </c>
      <c r="C11556" t="s">
        <v>17</v>
      </c>
      <c r="D11556" t="s">
        <v>26337</v>
      </c>
      <c r="E11556">
        <v>14.683268999999999</v>
      </c>
      <c r="F11556">
        <v>121.031953</v>
      </c>
      <c r="G11556">
        <v>1</v>
      </c>
      <c r="I11556" t="s">
        <v>20</v>
      </c>
      <c r="K11556" t="s">
        <v>198</v>
      </c>
      <c r="L11556" t="s">
        <v>26338</v>
      </c>
      <c r="M11556" t="s">
        <v>26339</v>
      </c>
      <c r="N11556" t="s">
        <v>24</v>
      </c>
      <c r="O11556" t="s">
        <v>36</v>
      </c>
      <c r="P11556">
        <v>1</v>
      </c>
      <c r="Q11556" s="3">
        <v>0.125</v>
      </c>
      <c r="R11556">
        <f>1</f>
        <v>1</v>
      </c>
    </row>
    <row r="11557" spans="1:18" x14ac:dyDescent="0.2">
      <c r="A11557" s="1">
        <v>43438</v>
      </c>
      <c r="B11557" s="2">
        <v>0.38194444444444442</v>
      </c>
      <c r="C11557" t="s">
        <v>17</v>
      </c>
      <c r="D11557" t="s">
        <v>9300</v>
      </c>
      <c r="E11557">
        <v>14.66371</v>
      </c>
      <c r="F11557">
        <v>121.06800800000001</v>
      </c>
      <c r="G11557">
        <v>1</v>
      </c>
      <c r="H11557" t="s">
        <v>9761</v>
      </c>
      <c r="I11557" t="s">
        <v>20</v>
      </c>
      <c r="K11557" t="s">
        <v>26340</v>
      </c>
      <c r="L11557" t="s">
        <v>26341</v>
      </c>
      <c r="M11557" t="s">
        <v>26342</v>
      </c>
      <c r="N11557" t="s">
        <v>24</v>
      </c>
      <c r="O11557" t="s">
        <v>59</v>
      </c>
      <c r="P11557">
        <v>2</v>
      </c>
      <c r="Q11557" s="3">
        <v>0.375</v>
      </c>
      <c r="R11557">
        <f>1</f>
        <v>1</v>
      </c>
    </row>
    <row r="11558" spans="1:18" x14ac:dyDescent="0.2">
      <c r="A11558" s="1">
        <v>43444</v>
      </c>
      <c r="B11558" s="2">
        <v>0.9375</v>
      </c>
      <c r="C11558" t="s">
        <v>17</v>
      </c>
      <c r="D11558" t="s">
        <v>7883</v>
      </c>
      <c r="E11558">
        <v>14.699664</v>
      </c>
      <c r="F11558">
        <v>121.087118</v>
      </c>
      <c r="G11558">
        <v>1</v>
      </c>
      <c r="H11558" t="s">
        <v>9761</v>
      </c>
      <c r="I11558" t="s">
        <v>20</v>
      </c>
      <c r="K11558" t="s">
        <v>1255</v>
      </c>
      <c r="L11558" t="s">
        <v>26343</v>
      </c>
      <c r="M11558" t="s">
        <v>26344</v>
      </c>
      <c r="N11558" t="s">
        <v>24</v>
      </c>
      <c r="O11558" t="s">
        <v>36</v>
      </c>
      <c r="P11558">
        <v>1</v>
      </c>
      <c r="Q11558" s="3">
        <v>0.95833333333333337</v>
      </c>
      <c r="R11558">
        <f>1</f>
        <v>1</v>
      </c>
    </row>
    <row r="11559" spans="1:18" x14ac:dyDescent="0.2">
      <c r="A11559" s="1">
        <v>43445</v>
      </c>
      <c r="B11559" s="2">
        <v>0.62569444444444444</v>
      </c>
      <c r="C11559" t="s">
        <v>17</v>
      </c>
      <c r="D11559" t="s">
        <v>26345</v>
      </c>
      <c r="E11559">
        <v>14.646323000000001</v>
      </c>
      <c r="F11559">
        <v>121.04086100000001</v>
      </c>
      <c r="G11559">
        <v>0</v>
      </c>
      <c r="H11559" t="s">
        <v>7760</v>
      </c>
      <c r="I11559" t="s">
        <v>20</v>
      </c>
      <c r="K11559" t="s">
        <v>11094</v>
      </c>
      <c r="L11559" t="s">
        <v>26346</v>
      </c>
      <c r="M11559" t="s">
        <v>26347</v>
      </c>
      <c r="N11559" t="s">
        <v>24</v>
      </c>
      <c r="O11559" t="s">
        <v>59</v>
      </c>
      <c r="P11559">
        <v>2</v>
      </c>
      <c r="Q11559" s="3">
        <v>0.625</v>
      </c>
      <c r="R11559">
        <f>1</f>
        <v>1</v>
      </c>
    </row>
    <row r="11560" spans="1:18" x14ac:dyDescent="0.2">
      <c r="A11560" s="1">
        <v>43446</v>
      </c>
      <c r="B11560" s="2">
        <v>0.78125</v>
      </c>
      <c r="C11560" t="s">
        <v>17</v>
      </c>
      <c r="D11560" t="s">
        <v>26348</v>
      </c>
      <c r="E11560">
        <v>14.634923000000001</v>
      </c>
      <c r="F11560">
        <v>121.022492</v>
      </c>
      <c r="G11560">
        <v>0</v>
      </c>
      <c r="H11560" t="s">
        <v>9761</v>
      </c>
      <c r="I11560" t="s">
        <v>20</v>
      </c>
      <c r="K11560" t="s">
        <v>392</v>
      </c>
      <c r="L11560" t="s">
        <v>26349</v>
      </c>
      <c r="M11560" t="s">
        <v>26350</v>
      </c>
      <c r="N11560" t="s">
        <v>24</v>
      </c>
      <c r="O11560" t="s">
        <v>29</v>
      </c>
      <c r="P11560">
        <v>3</v>
      </c>
      <c r="Q11560" s="3">
        <v>0.79166666666666663</v>
      </c>
      <c r="R11560">
        <f>1</f>
        <v>1</v>
      </c>
    </row>
    <row r="11561" spans="1:18" x14ac:dyDescent="0.2">
      <c r="A11561" s="1">
        <v>43446</v>
      </c>
      <c r="B11561" s="2">
        <v>0.83472222222222225</v>
      </c>
      <c r="C11561" t="s">
        <v>17</v>
      </c>
      <c r="D11561" t="s">
        <v>4551</v>
      </c>
      <c r="E11561">
        <v>14.614739999999999</v>
      </c>
      <c r="F11561">
        <v>121.070685</v>
      </c>
      <c r="G11561">
        <v>0</v>
      </c>
      <c r="H11561" t="s">
        <v>7760</v>
      </c>
      <c r="I11561" t="s">
        <v>20</v>
      </c>
      <c r="K11561" t="s">
        <v>3745</v>
      </c>
      <c r="L11561" t="s">
        <v>26351</v>
      </c>
      <c r="M11561" t="s">
        <v>26352</v>
      </c>
      <c r="N11561" t="s">
        <v>24</v>
      </c>
      <c r="O11561" t="s">
        <v>29</v>
      </c>
      <c r="P11561">
        <v>3</v>
      </c>
      <c r="Q11561" s="3">
        <v>0.83333333333333337</v>
      </c>
      <c r="R11561">
        <f>1</f>
        <v>1</v>
      </c>
    </row>
    <row r="11562" spans="1:18" x14ac:dyDescent="0.2">
      <c r="A11562" s="1">
        <v>43449</v>
      </c>
      <c r="B11562" s="2">
        <v>0.95138888888888884</v>
      </c>
      <c r="C11562" t="s">
        <v>17</v>
      </c>
      <c r="D11562" t="s">
        <v>26353</v>
      </c>
      <c r="E11562">
        <v>14.674882</v>
      </c>
      <c r="F11562">
        <v>121.081396</v>
      </c>
      <c r="G11562">
        <v>1</v>
      </c>
      <c r="H11562" t="s">
        <v>9761</v>
      </c>
      <c r="I11562" t="s">
        <v>20</v>
      </c>
      <c r="K11562" t="s">
        <v>17190</v>
      </c>
      <c r="L11562" t="s">
        <v>26354</v>
      </c>
      <c r="M11562" t="s">
        <v>26355</v>
      </c>
      <c r="N11562" t="s">
        <v>24</v>
      </c>
      <c r="O11562" t="s">
        <v>42</v>
      </c>
      <c r="P11562">
        <v>6</v>
      </c>
      <c r="Q11562" s="3">
        <v>0.95833333333333337</v>
      </c>
      <c r="R11562">
        <f>1</f>
        <v>1</v>
      </c>
    </row>
    <row r="11563" spans="1:18" x14ac:dyDescent="0.2">
      <c r="A11563" s="1">
        <v>43453</v>
      </c>
      <c r="B11563" s="2">
        <v>0.58472222222222225</v>
      </c>
      <c r="C11563" t="s">
        <v>17</v>
      </c>
      <c r="D11563" t="s">
        <v>1760</v>
      </c>
      <c r="E11563">
        <v>14.667918</v>
      </c>
      <c r="F11563">
        <v>121.03397200000001</v>
      </c>
      <c r="G11563">
        <v>1</v>
      </c>
      <c r="H11563" t="s">
        <v>19</v>
      </c>
      <c r="I11563" t="s">
        <v>20</v>
      </c>
      <c r="K11563" t="s">
        <v>15896</v>
      </c>
      <c r="L11563" t="s">
        <v>26356</v>
      </c>
      <c r="M11563" t="s">
        <v>26357</v>
      </c>
      <c r="N11563" t="s">
        <v>24</v>
      </c>
      <c r="O11563" t="s">
        <v>29</v>
      </c>
      <c r="P11563">
        <v>3</v>
      </c>
      <c r="Q11563" s="3">
        <v>0.58333333333333337</v>
      </c>
      <c r="R11563">
        <f>1</f>
        <v>1</v>
      </c>
    </row>
    <row r="11564" spans="1:18" x14ac:dyDescent="0.2">
      <c r="A11564" s="1">
        <v>43454</v>
      </c>
      <c r="B11564" s="2">
        <v>0.60069444444444442</v>
      </c>
      <c r="C11564" t="s">
        <v>17</v>
      </c>
      <c r="D11564" t="s">
        <v>7117</v>
      </c>
      <c r="E11564">
        <v>14.647610999999999</v>
      </c>
      <c r="F11564">
        <v>121.07428400000001</v>
      </c>
      <c r="G11564">
        <v>1</v>
      </c>
      <c r="H11564" t="s">
        <v>19</v>
      </c>
      <c r="I11564" t="s">
        <v>20</v>
      </c>
      <c r="K11564" t="s">
        <v>15896</v>
      </c>
      <c r="L11564" t="s">
        <v>26358</v>
      </c>
      <c r="M11564" t="s">
        <v>26359</v>
      </c>
      <c r="N11564" t="s">
        <v>24</v>
      </c>
      <c r="O11564" t="s">
        <v>46</v>
      </c>
      <c r="P11564">
        <v>4</v>
      </c>
      <c r="Q11564" s="3">
        <v>0.58333333333333337</v>
      </c>
      <c r="R11564">
        <f>1</f>
        <v>1</v>
      </c>
    </row>
    <row r="11565" spans="1:18" x14ac:dyDescent="0.2">
      <c r="A11565" s="1">
        <v>43467</v>
      </c>
      <c r="B11565" s="2">
        <v>0.64236111111111105</v>
      </c>
      <c r="C11565" t="s">
        <v>17</v>
      </c>
      <c r="D11565" t="s">
        <v>3232</v>
      </c>
      <c r="E11565">
        <v>14.66371</v>
      </c>
      <c r="F11565">
        <v>121.06800800000001</v>
      </c>
      <c r="G11565">
        <v>1</v>
      </c>
      <c r="H11565" t="s">
        <v>9761</v>
      </c>
      <c r="I11565" t="s">
        <v>20</v>
      </c>
      <c r="K11565" t="s">
        <v>47</v>
      </c>
      <c r="L11565" t="s">
        <v>26360</v>
      </c>
      <c r="M11565" t="s">
        <v>26361</v>
      </c>
      <c r="N11565" t="s">
        <v>24</v>
      </c>
      <c r="O11565" t="s">
        <v>29</v>
      </c>
      <c r="P11565">
        <v>3</v>
      </c>
      <c r="Q11565" s="3">
        <v>0.625</v>
      </c>
      <c r="R11565">
        <f>1</f>
        <v>1</v>
      </c>
    </row>
    <row r="11566" spans="1:18" x14ac:dyDescent="0.2">
      <c r="A11566" s="1">
        <v>43467</v>
      </c>
      <c r="B11566" s="2">
        <v>0.64236111111111105</v>
      </c>
      <c r="C11566" t="s">
        <v>17</v>
      </c>
      <c r="D11566" t="s">
        <v>3232</v>
      </c>
      <c r="E11566">
        <v>14.66371</v>
      </c>
      <c r="F11566">
        <v>121.06800800000001</v>
      </c>
      <c r="G11566">
        <v>1</v>
      </c>
      <c r="H11566" t="s">
        <v>9761</v>
      </c>
      <c r="I11566" t="s">
        <v>20</v>
      </c>
      <c r="K11566" t="s">
        <v>47</v>
      </c>
      <c r="L11566" t="s">
        <v>26362</v>
      </c>
      <c r="M11566" t="s">
        <v>26363</v>
      </c>
      <c r="N11566" t="s">
        <v>24</v>
      </c>
      <c r="O11566" t="s">
        <v>29</v>
      </c>
      <c r="P11566">
        <v>3</v>
      </c>
      <c r="Q11566" s="3">
        <v>0.625</v>
      </c>
      <c r="R11566">
        <f>1</f>
        <v>1</v>
      </c>
    </row>
    <row r="11567" spans="1:18" x14ac:dyDescent="0.2">
      <c r="A11567" s="1">
        <v>43476</v>
      </c>
      <c r="B11567" s="2">
        <v>0.95416666666666661</v>
      </c>
      <c r="C11567" t="s">
        <v>17</v>
      </c>
      <c r="D11567" t="s">
        <v>1887</v>
      </c>
      <c r="E11567">
        <v>14.646323000000001</v>
      </c>
      <c r="F11567">
        <v>121.04086100000001</v>
      </c>
      <c r="G11567">
        <v>1</v>
      </c>
      <c r="I11567" t="s">
        <v>20</v>
      </c>
      <c r="K11567" t="s">
        <v>1921</v>
      </c>
      <c r="L11567" t="s">
        <v>26364</v>
      </c>
      <c r="M11567" t="s">
        <v>26365</v>
      </c>
      <c r="N11567" t="s">
        <v>24</v>
      </c>
      <c r="O11567" t="s">
        <v>25</v>
      </c>
      <c r="P11567">
        <v>5</v>
      </c>
      <c r="Q11567" s="3">
        <v>0.95833333333333337</v>
      </c>
      <c r="R11567">
        <f>1</f>
        <v>1</v>
      </c>
    </row>
    <row r="11568" spans="1:18" x14ac:dyDescent="0.2">
      <c r="A11568" s="1">
        <v>43483</v>
      </c>
      <c r="B11568" s="2">
        <v>0.65</v>
      </c>
      <c r="C11568" t="s">
        <v>17</v>
      </c>
      <c r="D11568" t="s">
        <v>8470</v>
      </c>
      <c r="E11568">
        <v>14.628351</v>
      </c>
      <c r="F11568">
        <v>121.01336499999999</v>
      </c>
      <c r="G11568">
        <v>1</v>
      </c>
      <c r="H11568" t="s">
        <v>9761</v>
      </c>
      <c r="I11568" t="s">
        <v>20</v>
      </c>
      <c r="K11568" t="s">
        <v>11094</v>
      </c>
      <c r="L11568" t="s">
        <v>26366</v>
      </c>
      <c r="M11568" t="s">
        <v>26367</v>
      </c>
      <c r="N11568" t="s">
        <v>24</v>
      </c>
      <c r="O11568" t="s">
        <v>25</v>
      </c>
      <c r="P11568">
        <v>5</v>
      </c>
      <c r="Q11568" s="3">
        <v>0.66666666666666663</v>
      </c>
      <c r="R11568">
        <f>1</f>
        <v>1</v>
      </c>
    </row>
    <row r="11569" spans="1:18" x14ac:dyDescent="0.2">
      <c r="A11569" s="1">
        <v>43486</v>
      </c>
      <c r="B11569" s="2">
        <v>0.56319444444444444</v>
      </c>
      <c r="C11569" t="s">
        <v>17</v>
      </c>
      <c r="D11569" t="s">
        <v>3122</v>
      </c>
      <c r="E11569">
        <v>14.651395000000001</v>
      </c>
      <c r="F11569">
        <v>121.074415</v>
      </c>
      <c r="G11569">
        <v>1</v>
      </c>
      <c r="H11569" t="s">
        <v>19</v>
      </c>
      <c r="I11569" t="s">
        <v>20</v>
      </c>
      <c r="K11569" t="s">
        <v>5215</v>
      </c>
      <c r="L11569" t="s">
        <v>26368</v>
      </c>
      <c r="M11569" t="s">
        <v>26369</v>
      </c>
      <c r="N11569" t="s">
        <v>24</v>
      </c>
      <c r="O11569" t="s">
        <v>36</v>
      </c>
      <c r="P11569">
        <v>1</v>
      </c>
      <c r="Q11569" s="3">
        <v>0.58333333333333337</v>
      </c>
      <c r="R11569">
        <f>1</f>
        <v>1</v>
      </c>
    </row>
    <row r="11570" spans="1:18" x14ac:dyDescent="0.2">
      <c r="A11570" s="1">
        <v>43488</v>
      </c>
      <c r="B11570" s="2">
        <v>0.49652777777777773</v>
      </c>
      <c r="C11570" t="s">
        <v>17</v>
      </c>
      <c r="D11570" t="s">
        <v>26370</v>
      </c>
      <c r="E11570">
        <v>14.657564000000001</v>
      </c>
      <c r="F11570">
        <v>121.074422</v>
      </c>
      <c r="G11570">
        <v>1</v>
      </c>
      <c r="I11570" t="s">
        <v>20</v>
      </c>
      <c r="K11570" t="s">
        <v>205</v>
      </c>
      <c r="L11570" t="s">
        <v>26371</v>
      </c>
      <c r="M11570" t="s">
        <v>26372</v>
      </c>
      <c r="N11570" t="s">
        <v>24</v>
      </c>
      <c r="O11570" t="s">
        <v>29</v>
      </c>
      <c r="P11570">
        <v>3</v>
      </c>
      <c r="Q11570" s="3">
        <v>0.5</v>
      </c>
      <c r="R11570">
        <f>1</f>
        <v>1</v>
      </c>
    </row>
    <row r="11571" spans="1:18" x14ac:dyDescent="0.2">
      <c r="A11571" s="1">
        <v>43488</v>
      </c>
      <c r="B11571" s="2">
        <v>0.84444444444444444</v>
      </c>
      <c r="C11571" t="s">
        <v>17</v>
      </c>
      <c r="D11571" t="s">
        <v>7820</v>
      </c>
      <c r="E11571">
        <v>14.667980999999999</v>
      </c>
      <c r="F11571">
        <v>121.074467</v>
      </c>
      <c r="G11571">
        <v>1</v>
      </c>
      <c r="H11571" t="s">
        <v>9761</v>
      </c>
      <c r="I11571" t="s">
        <v>20</v>
      </c>
      <c r="K11571" t="s">
        <v>11094</v>
      </c>
      <c r="L11571" t="s">
        <v>26373</v>
      </c>
      <c r="M11571" t="s">
        <v>26374</v>
      </c>
      <c r="N11571" t="s">
        <v>24</v>
      </c>
      <c r="O11571" t="s">
        <v>29</v>
      </c>
      <c r="P11571">
        <v>3</v>
      </c>
      <c r="Q11571" s="3">
        <v>0.83333333333333337</v>
      </c>
      <c r="R11571">
        <f>1</f>
        <v>1</v>
      </c>
    </row>
    <row r="11572" spans="1:18" x14ac:dyDescent="0.2">
      <c r="A11572" s="1">
        <v>43494</v>
      </c>
      <c r="B11572" s="2">
        <v>0.47916666666666669</v>
      </c>
      <c r="C11572" t="s">
        <v>17</v>
      </c>
      <c r="D11572" t="s">
        <v>8545</v>
      </c>
      <c r="E11572">
        <v>14.642920999999999</v>
      </c>
      <c r="F11572">
        <v>121.035521</v>
      </c>
      <c r="G11572">
        <v>1</v>
      </c>
      <c r="H11572" t="s">
        <v>9761</v>
      </c>
      <c r="I11572" t="s">
        <v>20</v>
      </c>
      <c r="K11572" t="s">
        <v>2339</v>
      </c>
      <c r="L11572" t="s">
        <v>26375</v>
      </c>
      <c r="M11572" t="s">
        <v>26376</v>
      </c>
      <c r="N11572" t="s">
        <v>24</v>
      </c>
      <c r="O11572" t="s">
        <v>59</v>
      </c>
      <c r="P11572">
        <v>2</v>
      </c>
      <c r="Q11572" s="3">
        <v>0.5</v>
      </c>
      <c r="R11572">
        <f>1</f>
        <v>1</v>
      </c>
    </row>
    <row r="11573" spans="1:18" x14ac:dyDescent="0.2">
      <c r="A11573" s="1">
        <v>43494</v>
      </c>
      <c r="B11573" s="2">
        <v>0.7715277777777777</v>
      </c>
      <c r="C11573" t="s">
        <v>17</v>
      </c>
      <c r="D11573" t="s">
        <v>26377</v>
      </c>
      <c r="E11573">
        <v>14.677871</v>
      </c>
      <c r="F11573">
        <v>121.083158</v>
      </c>
      <c r="G11573">
        <v>1</v>
      </c>
      <c r="H11573" t="s">
        <v>9761</v>
      </c>
      <c r="I11573" t="s">
        <v>20</v>
      </c>
      <c r="K11573" t="s">
        <v>1343</v>
      </c>
      <c r="L11573" t="s">
        <v>26378</v>
      </c>
      <c r="M11573" t="s">
        <v>26379</v>
      </c>
      <c r="N11573" t="s">
        <v>24</v>
      </c>
      <c r="O11573" t="s">
        <v>59</v>
      </c>
      <c r="P11573">
        <v>2</v>
      </c>
      <c r="Q11573" s="3">
        <v>0.79166666666666663</v>
      </c>
      <c r="R11573">
        <f>1</f>
        <v>1</v>
      </c>
    </row>
    <row r="11574" spans="1:18" x14ac:dyDescent="0.2">
      <c r="A11574" s="1">
        <v>43494</v>
      </c>
      <c r="B11574" s="2">
        <v>0.7895833333333333</v>
      </c>
      <c r="C11574" t="s">
        <v>17</v>
      </c>
      <c r="D11574" t="s">
        <v>26380</v>
      </c>
      <c r="E11574">
        <v>14.646323000000001</v>
      </c>
      <c r="F11574">
        <v>121.04086100000001</v>
      </c>
      <c r="G11574">
        <v>1</v>
      </c>
      <c r="H11574" t="s">
        <v>19</v>
      </c>
      <c r="I11574" t="s">
        <v>20</v>
      </c>
      <c r="K11574" t="s">
        <v>618</v>
      </c>
      <c r="L11574" t="s">
        <v>26381</v>
      </c>
      <c r="M11574" t="s">
        <v>26382</v>
      </c>
      <c r="N11574" t="s">
        <v>24</v>
      </c>
      <c r="O11574" t="s">
        <v>59</v>
      </c>
      <c r="P11574">
        <v>2</v>
      </c>
      <c r="Q11574" s="3">
        <v>0.79166666666666663</v>
      </c>
      <c r="R11574">
        <f>1</f>
        <v>1</v>
      </c>
    </row>
    <row r="11575" spans="1:18" x14ac:dyDescent="0.2">
      <c r="A11575" s="1">
        <v>43495</v>
      </c>
      <c r="B11575" s="2">
        <v>0.63472222222222219</v>
      </c>
      <c r="C11575" t="s">
        <v>17</v>
      </c>
      <c r="D11575" t="s">
        <v>1247</v>
      </c>
      <c r="E11575">
        <v>14.644291000000001</v>
      </c>
      <c r="F11575">
        <v>121.07462599999999</v>
      </c>
      <c r="G11575">
        <v>1</v>
      </c>
      <c r="H11575" t="s">
        <v>19</v>
      </c>
      <c r="I11575" t="s">
        <v>20</v>
      </c>
      <c r="K11575" t="s">
        <v>340</v>
      </c>
      <c r="L11575" t="s">
        <v>26383</v>
      </c>
      <c r="M11575" t="s">
        <v>26384</v>
      </c>
      <c r="N11575" t="s">
        <v>24</v>
      </c>
      <c r="O11575" t="s">
        <v>29</v>
      </c>
      <c r="P11575">
        <v>3</v>
      </c>
      <c r="Q11575" s="3">
        <v>0.625</v>
      </c>
      <c r="R11575">
        <f>1</f>
        <v>1</v>
      </c>
    </row>
    <row r="11576" spans="1:18" x14ac:dyDescent="0.2">
      <c r="A11576" s="1">
        <v>43495</v>
      </c>
      <c r="B11576" s="2">
        <v>0.70624999999999993</v>
      </c>
      <c r="C11576" t="s">
        <v>17</v>
      </c>
      <c r="D11576" t="s">
        <v>8166</v>
      </c>
      <c r="E11576">
        <v>14.669084</v>
      </c>
      <c r="F11576">
        <v>121.07595000000001</v>
      </c>
      <c r="G11576">
        <v>1</v>
      </c>
      <c r="H11576" t="s">
        <v>7760</v>
      </c>
      <c r="I11576" t="s">
        <v>20</v>
      </c>
      <c r="K11576" t="s">
        <v>618</v>
      </c>
      <c r="L11576" t="s">
        <v>26385</v>
      </c>
      <c r="M11576" t="s">
        <v>26386</v>
      </c>
      <c r="N11576" t="s">
        <v>24</v>
      </c>
      <c r="O11576" t="s">
        <v>29</v>
      </c>
      <c r="P11576">
        <v>3</v>
      </c>
      <c r="Q11576" s="3">
        <v>0.70833333333333337</v>
      </c>
      <c r="R11576">
        <f>1</f>
        <v>1</v>
      </c>
    </row>
    <row r="11577" spans="1:18" x14ac:dyDescent="0.2">
      <c r="A11577" s="1">
        <v>43497</v>
      </c>
      <c r="B11577" s="2">
        <v>0.71875</v>
      </c>
      <c r="C11577" t="s">
        <v>17</v>
      </c>
      <c r="D11577" t="s">
        <v>10186</v>
      </c>
      <c r="E11577">
        <v>14.678482000000001</v>
      </c>
      <c r="F11577">
        <v>121.083423</v>
      </c>
      <c r="G11577">
        <v>1</v>
      </c>
      <c r="I11577" t="s">
        <v>20</v>
      </c>
      <c r="K11577" t="s">
        <v>26387</v>
      </c>
      <c r="L11577" t="s">
        <v>26388</v>
      </c>
      <c r="M11577" t="s">
        <v>26389</v>
      </c>
      <c r="N11577" t="s">
        <v>24</v>
      </c>
      <c r="O11577" t="s">
        <v>25</v>
      </c>
      <c r="P11577">
        <v>5</v>
      </c>
      <c r="Q11577" s="3">
        <v>0.70833333333333337</v>
      </c>
      <c r="R11577">
        <f>1</f>
        <v>1</v>
      </c>
    </row>
    <row r="11578" spans="1:18" x14ac:dyDescent="0.2">
      <c r="A11578" s="1">
        <v>43502</v>
      </c>
      <c r="B11578" s="2">
        <v>0.65208333333333335</v>
      </c>
      <c r="C11578" t="s">
        <v>17</v>
      </c>
      <c r="D11578" t="s">
        <v>26390</v>
      </c>
      <c r="E11578">
        <v>14.663251000000001</v>
      </c>
      <c r="F11578">
        <v>121.067308</v>
      </c>
      <c r="G11578">
        <v>1</v>
      </c>
      <c r="H11578" t="s">
        <v>7760</v>
      </c>
      <c r="I11578" t="s">
        <v>20</v>
      </c>
      <c r="K11578" t="s">
        <v>1954</v>
      </c>
      <c r="L11578" t="s">
        <v>26391</v>
      </c>
      <c r="M11578" t="s">
        <v>26392</v>
      </c>
      <c r="N11578" t="s">
        <v>24</v>
      </c>
      <c r="O11578" t="s">
        <v>29</v>
      </c>
      <c r="P11578">
        <v>3</v>
      </c>
      <c r="Q11578" s="3">
        <v>0.66666666666666663</v>
      </c>
      <c r="R11578">
        <f>1</f>
        <v>1</v>
      </c>
    </row>
    <row r="11579" spans="1:18" x14ac:dyDescent="0.2">
      <c r="A11579" s="1">
        <v>43503</v>
      </c>
      <c r="B11579" s="2">
        <v>0.8222222222222223</v>
      </c>
      <c r="C11579" t="s">
        <v>17</v>
      </c>
      <c r="D11579" t="s">
        <v>8597</v>
      </c>
      <c r="E11579">
        <v>14.674882</v>
      </c>
      <c r="F11579">
        <v>121.081396</v>
      </c>
      <c r="G11579">
        <v>1</v>
      </c>
      <c r="H11579" t="s">
        <v>9761</v>
      </c>
      <c r="I11579" t="s">
        <v>20</v>
      </c>
      <c r="K11579" t="s">
        <v>1343</v>
      </c>
      <c r="L11579" t="s">
        <v>26393</v>
      </c>
      <c r="M11579" t="s">
        <v>26394</v>
      </c>
      <c r="N11579" t="s">
        <v>24</v>
      </c>
      <c r="O11579" t="s">
        <v>46</v>
      </c>
      <c r="P11579">
        <v>4</v>
      </c>
      <c r="Q11579" s="3">
        <v>0.83333333333333337</v>
      </c>
      <c r="R11579">
        <f>1</f>
        <v>1</v>
      </c>
    </row>
    <row r="11580" spans="1:18" x14ac:dyDescent="0.2">
      <c r="A11580" s="1">
        <v>43505</v>
      </c>
      <c r="B11580" s="2">
        <v>0.66319444444444442</v>
      </c>
      <c r="C11580" t="s">
        <v>17</v>
      </c>
      <c r="D11580" t="s">
        <v>26395</v>
      </c>
      <c r="E11580">
        <v>14.657576000000001</v>
      </c>
      <c r="F11580">
        <v>121.000288</v>
      </c>
      <c r="G11580">
        <v>1</v>
      </c>
      <c r="H11580" t="s">
        <v>19</v>
      </c>
      <c r="I11580" t="s">
        <v>20</v>
      </c>
      <c r="K11580" t="s">
        <v>26396</v>
      </c>
      <c r="L11580" t="s">
        <v>26397</v>
      </c>
      <c r="M11580" t="s">
        <v>26398</v>
      </c>
      <c r="N11580" t="s">
        <v>24</v>
      </c>
      <c r="O11580" t="s">
        <v>42</v>
      </c>
      <c r="P11580">
        <v>6</v>
      </c>
      <c r="Q11580" s="3">
        <v>0.66666666666666663</v>
      </c>
      <c r="R11580">
        <f>1</f>
        <v>1</v>
      </c>
    </row>
    <row r="11581" spans="1:18" x14ac:dyDescent="0.2">
      <c r="A11581" s="1">
        <v>43508</v>
      </c>
      <c r="B11581" s="2">
        <v>0.2298611111111111</v>
      </c>
      <c r="C11581" t="s">
        <v>17</v>
      </c>
      <c r="D11581" t="s">
        <v>8005</v>
      </c>
      <c r="E11581">
        <v>14.674882</v>
      </c>
      <c r="F11581">
        <v>121.081396</v>
      </c>
      <c r="G11581">
        <v>1</v>
      </c>
      <c r="H11581" t="s">
        <v>9761</v>
      </c>
      <c r="I11581" t="s">
        <v>20</v>
      </c>
      <c r="K11581" t="s">
        <v>2175</v>
      </c>
      <c r="L11581" t="s">
        <v>26399</v>
      </c>
      <c r="M11581" t="s">
        <v>26400</v>
      </c>
      <c r="N11581" t="s">
        <v>24</v>
      </c>
      <c r="O11581" t="s">
        <v>59</v>
      </c>
      <c r="P11581">
        <v>2</v>
      </c>
      <c r="Q11581" s="3">
        <v>0.25</v>
      </c>
      <c r="R11581">
        <f>1</f>
        <v>1</v>
      </c>
    </row>
    <row r="11582" spans="1:18" x14ac:dyDescent="0.2">
      <c r="A11582" s="1">
        <v>43508</v>
      </c>
      <c r="B11582" s="2">
        <v>0.64444444444444449</v>
      </c>
      <c r="C11582" t="s">
        <v>17</v>
      </c>
      <c r="D11582" t="s">
        <v>26401</v>
      </c>
      <c r="E11582">
        <v>14.648911</v>
      </c>
      <c r="F11582">
        <v>120.99595100000001</v>
      </c>
      <c r="G11582">
        <v>1</v>
      </c>
      <c r="H11582" t="s">
        <v>19</v>
      </c>
      <c r="I11582" t="s">
        <v>20</v>
      </c>
      <c r="K11582" t="s">
        <v>3775</v>
      </c>
      <c r="L11582" t="s">
        <v>26402</v>
      </c>
      <c r="M11582" t="s">
        <v>26403</v>
      </c>
      <c r="N11582" t="s">
        <v>24</v>
      </c>
      <c r="O11582" t="s">
        <v>59</v>
      </c>
      <c r="P11582">
        <v>2</v>
      </c>
      <c r="Q11582" s="3">
        <v>0.625</v>
      </c>
      <c r="R11582">
        <f>1</f>
        <v>1</v>
      </c>
    </row>
    <row r="11583" spans="1:18" x14ac:dyDescent="0.2">
      <c r="A11583" s="1">
        <v>43509</v>
      </c>
      <c r="B11583" s="2">
        <v>0.61041666666666672</v>
      </c>
      <c r="C11583" t="s">
        <v>17</v>
      </c>
      <c r="D11583" t="s">
        <v>26404</v>
      </c>
      <c r="E11583">
        <v>14.623513000000001</v>
      </c>
      <c r="F11583">
        <v>121.008022</v>
      </c>
      <c r="G11583">
        <v>1</v>
      </c>
      <c r="H11583" t="s">
        <v>7760</v>
      </c>
      <c r="I11583" t="s">
        <v>20</v>
      </c>
      <c r="K11583" t="s">
        <v>56</v>
      </c>
      <c r="L11583" t="s">
        <v>26405</v>
      </c>
      <c r="M11583" t="s">
        <v>26406</v>
      </c>
      <c r="N11583" t="s">
        <v>24</v>
      </c>
      <c r="O11583" t="s">
        <v>29</v>
      </c>
      <c r="P11583">
        <v>3</v>
      </c>
      <c r="Q11583" s="3">
        <v>0.625</v>
      </c>
      <c r="R11583">
        <f>1</f>
        <v>1</v>
      </c>
    </row>
    <row r="11584" spans="1:18" x14ac:dyDescent="0.2">
      <c r="A11584" s="1">
        <v>43509</v>
      </c>
      <c r="B11584" s="2">
        <v>0.64166666666666672</v>
      </c>
      <c r="C11584" t="s">
        <v>17</v>
      </c>
      <c r="D11584" t="s">
        <v>26407</v>
      </c>
      <c r="E11584">
        <v>14.671786000000001</v>
      </c>
      <c r="F11584">
        <v>121.032319</v>
      </c>
      <c r="G11584">
        <v>1</v>
      </c>
      <c r="H11584" t="s">
        <v>19</v>
      </c>
      <c r="I11584" t="s">
        <v>20</v>
      </c>
      <c r="K11584" t="s">
        <v>10784</v>
      </c>
      <c r="L11584" t="s">
        <v>26408</v>
      </c>
      <c r="M11584" t="s">
        <v>26409</v>
      </c>
      <c r="N11584" t="s">
        <v>24</v>
      </c>
      <c r="O11584" t="s">
        <v>29</v>
      </c>
      <c r="P11584">
        <v>3</v>
      </c>
      <c r="Q11584" s="3">
        <v>0.625</v>
      </c>
      <c r="R11584">
        <f>1</f>
        <v>1</v>
      </c>
    </row>
    <row r="11585" spans="1:18" x14ac:dyDescent="0.2">
      <c r="A11585" s="1">
        <v>43509</v>
      </c>
      <c r="B11585" s="2">
        <v>0.68611111111111101</v>
      </c>
      <c r="C11585" t="s">
        <v>17</v>
      </c>
      <c r="D11585" t="s">
        <v>1760</v>
      </c>
      <c r="E11585">
        <v>14.667918</v>
      </c>
      <c r="F11585">
        <v>121.03397200000001</v>
      </c>
      <c r="G11585">
        <v>1</v>
      </c>
      <c r="H11585" t="s">
        <v>19</v>
      </c>
      <c r="I11585" t="s">
        <v>20</v>
      </c>
      <c r="K11585" t="s">
        <v>1772</v>
      </c>
      <c r="L11585" t="s">
        <v>26410</v>
      </c>
      <c r="M11585" t="s">
        <v>26411</v>
      </c>
      <c r="N11585" t="s">
        <v>24</v>
      </c>
      <c r="O11585" t="s">
        <v>29</v>
      </c>
      <c r="P11585">
        <v>3</v>
      </c>
      <c r="Q11585" s="3">
        <v>0.66666666666666663</v>
      </c>
      <c r="R11585">
        <f>1</f>
        <v>1</v>
      </c>
    </row>
    <row r="11586" spans="1:18" x14ac:dyDescent="0.2">
      <c r="A11586" s="1">
        <v>43509</v>
      </c>
      <c r="B11586" s="2">
        <v>0.8354166666666667</v>
      </c>
      <c r="C11586" t="s">
        <v>17</v>
      </c>
      <c r="D11586" t="s">
        <v>3027</v>
      </c>
      <c r="E11586">
        <v>14.651395000000001</v>
      </c>
      <c r="F11586">
        <v>121.074415</v>
      </c>
      <c r="G11586">
        <v>1</v>
      </c>
      <c r="H11586" t="s">
        <v>19</v>
      </c>
      <c r="I11586" t="s">
        <v>20</v>
      </c>
      <c r="K11586" t="s">
        <v>618</v>
      </c>
      <c r="L11586" t="s">
        <v>26412</v>
      </c>
      <c r="M11586" t="s">
        <v>26413</v>
      </c>
      <c r="N11586" t="s">
        <v>24</v>
      </c>
      <c r="O11586" t="s">
        <v>29</v>
      </c>
      <c r="P11586">
        <v>3</v>
      </c>
      <c r="Q11586" s="3">
        <v>0.83333333333333337</v>
      </c>
      <c r="R11586">
        <f>1</f>
        <v>1</v>
      </c>
    </row>
    <row r="11587" spans="1:18" x14ac:dyDescent="0.2">
      <c r="A11587" s="1">
        <v>43511</v>
      </c>
      <c r="B11587" s="2">
        <v>0.50694444444444442</v>
      </c>
      <c r="C11587" t="s">
        <v>17</v>
      </c>
      <c r="D11587" t="s">
        <v>11757</v>
      </c>
      <c r="E11587">
        <v>14.653395</v>
      </c>
      <c r="F11587">
        <v>121.051013</v>
      </c>
      <c r="G11587">
        <v>1</v>
      </c>
      <c r="I11587" t="s">
        <v>20</v>
      </c>
      <c r="K11587" t="s">
        <v>26414</v>
      </c>
      <c r="L11587" t="s">
        <v>26415</v>
      </c>
      <c r="M11587" t="s">
        <v>26416</v>
      </c>
      <c r="N11587" t="s">
        <v>24</v>
      </c>
      <c r="O11587" t="s">
        <v>25</v>
      </c>
      <c r="P11587">
        <v>5</v>
      </c>
      <c r="Q11587" s="3">
        <v>0.5</v>
      </c>
      <c r="R11587">
        <f>1</f>
        <v>1</v>
      </c>
    </row>
    <row r="11588" spans="1:18" x14ac:dyDescent="0.2">
      <c r="A11588" s="1">
        <v>43515</v>
      </c>
      <c r="B11588" s="2">
        <v>0.61527777777777781</v>
      </c>
      <c r="C11588" t="s">
        <v>17</v>
      </c>
      <c r="D11588" t="s">
        <v>3503</v>
      </c>
      <c r="E11588">
        <v>14.631691999999999</v>
      </c>
      <c r="F11588">
        <v>121.074217</v>
      </c>
      <c r="G11588">
        <v>1</v>
      </c>
      <c r="H11588" t="s">
        <v>7760</v>
      </c>
      <c r="I11588" t="s">
        <v>20</v>
      </c>
      <c r="K11588" t="s">
        <v>60</v>
      </c>
      <c r="L11588" t="s">
        <v>26417</v>
      </c>
      <c r="M11588" t="s">
        <v>26418</v>
      </c>
      <c r="N11588" t="s">
        <v>24</v>
      </c>
      <c r="O11588" t="s">
        <v>59</v>
      </c>
      <c r="P11588">
        <v>2</v>
      </c>
      <c r="Q11588" s="3">
        <v>0.625</v>
      </c>
      <c r="R11588">
        <f>1</f>
        <v>1</v>
      </c>
    </row>
    <row r="11589" spans="1:18" x14ac:dyDescent="0.2">
      <c r="A11589" s="1">
        <v>43516</v>
      </c>
      <c r="B11589" s="2">
        <v>0.66666666666666663</v>
      </c>
      <c r="C11589" t="s">
        <v>17</v>
      </c>
      <c r="D11589" t="s">
        <v>7843</v>
      </c>
      <c r="E11589">
        <v>14.652094</v>
      </c>
      <c r="F11589">
        <v>121.046419</v>
      </c>
      <c r="G11589">
        <v>1</v>
      </c>
      <c r="H11589" t="s">
        <v>9761</v>
      </c>
      <c r="I11589" t="s">
        <v>20</v>
      </c>
      <c r="K11589" t="s">
        <v>1067</v>
      </c>
      <c r="L11589" t="s">
        <v>26419</v>
      </c>
      <c r="M11589" t="s">
        <v>26420</v>
      </c>
      <c r="N11589" t="s">
        <v>24</v>
      </c>
      <c r="O11589" t="s">
        <v>29</v>
      </c>
      <c r="P11589">
        <v>3</v>
      </c>
      <c r="Q11589" s="3">
        <v>0.66666666666666663</v>
      </c>
      <c r="R11589">
        <f>1</f>
        <v>1</v>
      </c>
    </row>
    <row r="11590" spans="1:18" x14ac:dyDescent="0.2">
      <c r="A11590" s="1">
        <v>43516</v>
      </c>
      <c r="B11590" s="2">
        <v>0.80138888888888893</v>
      </c>
      <c r="C11590" t="s">
        <v>17</v>
      </c>
      <c r="D11590" t="s">
        <v>26421</v>
      </c>
      <c r="E11590">
        <v>14.667949999999999</v>
      </c>
      <c r="F11590">
        <v>121.07442</v>
      </c>
      <c r="G11590">
        <v>1</v>
      </c>
      <c r="I11590" t="s">
        <v>20</v>
      </c>
      <c r="K11590" t="s">
        <v>1416</v>
      </c>
      <c r="L11590" t="s">
        <v>26422</v>
      </c>
      <c r="M11590" t="s">
        <v>26423</v>
      </c>
      <c r="N11590" t="s">
        <v>24</v>
      </c>
      <c r="O11590" t="s">
        <v>29</v>
      </c>
      <c r="P11590">
        <v>3</v>
      </c>
      <c r="Q11590" s="3">
        <v>0.79166666666666663</v>
      </c>
      <c r="R11590">
        <f>1</f>
        <v>1</v>
      </c>
    </row>
    <row r="11591" spans="1:18" x14ac:dyDescent="0.2">
      <c r="A11591" s="1">
        <v>43523</v>
      </c>
      <c r="B11591" s="2">
        <v>0.66666666666666663</v>
      </c>
      <c r="C11591" t="s">
        <v>17</v>
      </c>
      <c r="D11591" t="s">
        <v>7784</v>
      </c>
      <c r="E11591">
        <v>14.650096</v>
      </c>
      <c r="F11591">
        <v>121.047073</v>
      </c>
      <c r="G11591">
        <v>1</v>
      </c>
      <c r="H11591" t="s">
        <v>7760</v>
      </c>
      <c r="I11591" t="s">
        <v>20</v>
      </c>
      <c r="K11591" t="s">
        <v>1096</v>
      </c>
      <c r="L11591" t="s">
        <v>26424</v>
      </c>
      <c r="M11591" t="s">
        <v>26425</v>
      </c>
      <c r="N11591" t="s">
        <v>24</v>
      </c>
      <c r="O11591" t="s">
        <v>29</v>
      </c>
      <c r="P11591">
        <v>3</v>
      </c>
      <c r="Q11591" s="3">
        <v>0.66666666666666663</v>
      </c>
      <c r="R11591">
        <f>1</f>
        <v>1</v>
      </c>
    </row>
    <row r="11592" spans="1:18" x14ac:dyDescent="0.2">
      <c r="A11592" s="1">
        <v>43524</v>
      </c>
      <c r="B11592" s="2">
        <v>0.53680555555555554</v>
      </c>
      <c r="C11592" t="s">
        <v>17</v>
      </c>
      <c r="D11592" t="s">
        <v>1050</v>
      </c>
      <c r="E11592">
        <v>14.667918</v>
      </c>
      <c r="F11592">
        <v>121.03397200000001</v>
      </c>
      <c r="G11592">
        <v>1</v>
      </c>
      <c r="H11592" t="s">
        <v>19</v>
      </c>
      <c r="I11592" t="s">
        <v>20</v>
      </c>
      <c r="K11592" t="s">
        <v>26426</v>
      </c>
      <c r="L11592" t="s">
        <v>26427</v>
      </c>
      <c r="M11592" t="s">
        <v>26428</v>
      </c>
      <c r="N11592" t="s">
        <v>24</v>
      </c>
      <c r="O11592" t="s">
        <v>46</v>
      </c>
      <c r="P11592">
        <v>4</v>
      </c>
      <c r="Q11592" s="3">
        <v>0.54166666666666663</v>
      </c>
      <c r="R11592">
        <f>1</f>
        <v>1</v>
      </c>
    </row>
    <row r="11593" spans="1:18" x14ac:dyDescent="0.2">
      <c r="A11593" s="1">
        <v>43526</v>
      </c>
      <c r="B11593" s="2">
        <v>5.6944444444444443E-2</v>
      </c>
      <c r="C11593" t="s">
        <v>17</v>
      </c>
      <c r="D11593" t="s">
        <v>26429</v>
      </c>
      <c r="E11593">
        <v>14.673736999999999</v>
      </c>
      <c r="F11593">
        <v>121.055311</v>
      </c>
      <c r="G11593">
        <v>1</v>
      </c>
      <c r="I11593" t="s">
        <v>20</v>
      </c>
      <c r="K11593" t="s">
        <v>190</v>
      </c>
      <c r="L11593" t="s">
        <v>26430</v>
      </c>
      <c r="M11593" t="s">
        <v>26431</v>
      </c>
      <c r="N11593" t="s">
        <v>24</v>
      </c>
      <c r="O11593" t="s">
        <v>42</v>
      </c>
      <c r="P11593">
        <v>6</v>
      </c>
      <c r="Q11593" s="3">
        <v>4.1666666666666664E-2</v>
      </c>
      <c r="R11593">
        <f>1</f>
        <v>1</v>
      </c>
    </row>
    <row r="11594" spans="1:18" x14ac:dyDescent="0.2">
      <c r="A11594" s="1">
        <v>43532</v>
      </c>
      <c r="B11594" s="2">
        <v>0.7895833333333333</v>
      </c>
      <c r="C11594" t="s">
        <v>17</v>
      </c>
      <c r="D11594" t="s">
        <v>26432</v>
      </c>
      <c r="E11594">
        <v>14.667768000000001</v>
      </c>
      <c r="F11594">
        <v>121.074117</v>
      </c>
      <c r="G11594">
        <v>1</v>
      </c>
      <c r="H11594" t="s">
        <v>7760</v>
      </c>
      <c r="I11594" t="s">
        <v>20</v>
      </c>
      <c r="K11594" t="s">
        <v>1772</v>
      </c>
      <c r="L11594" t="s">
        <v>26433</v>
      </c>
      <c r="M11594" t="s">
        <v>26434</v>
      </c>
      <c r="N11594" t="s">
        <v>24</v>
      </c>
      <c r="O11594" t="s">
        <v>25</v>
      </c>
      <c r="P11594">
        <v>5</v>
      </c>
      <c r="Q11594" s="3">
        <v>0.79166666666666663</v>
      </c>
      <c r="R11594">
        <f>1</f>
        <v>1</v>
      </c>
    </row>
    <row r="11595" spans="1:18" x14ac:dyDescent="0.2">
      <c r="A11595" s="1">
        <v>43535</v>
      </c>
      <c r="B11595" s="2">
        <v>0.75069444444444444</v>
      </c>
      <c r="C11595" t="s">
        <v>17</v>
      </c>
      <c r="D11595" t="s">
        <v>8597</v>
      </c>
      <c r="E11595">
        <v>14.674882</v>
      </c>
      <c r="F11595">
        <v>121.081396</v>
      </c>
      <c r="G11595">
        <v>1</v>
      </c>
      <c r="H11595" t="s">
        <v>9761</v>
      </c>
      <c r="I11595" t="s">
        <v>20</v>
      </c>
      <c r="K11595" t="s">
        <v>1343</v>
      </c>
      <c r="L11595" t="s">
        <v>26435</v>
      </c>
      <c r="M11595" t="s">
        <v>26436</v>
      </c>
      <c r="N11595" t="s">
        <v>24</v>
      </c>
      <c r="O11595" t="s">
        <v>36</v>
      </c>
      <c r="P11595">
        <v>1</v>
      </c>
      <c r="Q11595" s="3">
        <v>0.75</v>
      </c>
      <c r="R11595">
        <f>1</f>
        <v>1</v>
      </c>
    </row>
    <row r="11596" spans="1:18" x14ac:dyDescent="0.2">
      <c r="A11596" s="1">
        <v>43538</v>
      </c>
      <c r="B11596" s="2">
        <v>0.34097222222222223</v>
      </c>
      <c r="C11596" t="s">
        <v>17</v>
      </c>
      <c r="D11596" t="s">
        <v>1294</v>
      </c>
      <c r="E11596">
        <v>14.606272000000001</v>
      </c>
      <c r="F11596">
        <v>121.057181</v>
      </c>
      <c r="G11596">
        <v>1</v>
      </c>
      <c r="H11596" t="s">
        <v>19</v>
      </c>
      <c r="I11596" t="s">
        <v>20</v>
      </c>
      <c r="K11596" t="s">
        <v>26437</v>
      </c>
      <c r="L11596" t="s">
        <v>26438</v>
      </c>
      <c r="M11596" t="s">
        <v>26439</v>
      </c>
      <c r="N11596" t="s">
        <v>24</v>
      </c>
      <c r="O11596" t="s">
        <v>46</v>
      </c>
      <c r="P11596">
        <v>4</v>
      </c>
      <c r="Q11596" s="3">
        <v>0.33333333333333331</v>
      </c>
      <c r="R11596">
        <f>1</f>
        <v>1</v>
      </c>
    </row>
    <row r="11597" spans="1:18" x14ac:dyDescent="0.2">
      <c r="A11597" s="1">
        <v>43539</v>
      </c>
      <c r="B11597" s="2">
        <v>0.6333333333333333</v>
      </c>
      <c r="C11597" t="s">
        <v>17</v>
      </c>
      <c r="D11597" t="s">
        <v>26440</v>
      </c>
      <c r="E11597">
        <v>14.648274000000001</v>
      </c>
      <c r="F11597">
        <v>121.074353</v>
      </c>
      <c r="G11597">
        <v>1</v>
      </c>
      <c r="H11597" t="s">
        <v>9761</v>
      </c>
      <c r="I11597" t="s">
        <v>20</v>
      </c>
      <c r="K11597" t="s">
        <v>553</v>
      </c>
      <c r="L11597" t="s">
        <v>26441</v>
      </c>
      <c r="M11597" t="s">
        <v>26442</v>
      </c>
      <c r="N11597" t="s">
        <v>24</v>
      </c>
      <c r="O11597" t="s">
        <v>25</v>
      </c>
      <c r="P11597">
        <v>5</v>
      </c>
      <c r="Q11597" s="3">
        <v>0.625</v>
      </c>
      <c r="R11597">
        <f>1</f>
        <v>1</v>
      </c>
    </row>
    <row r="11598" spans="1:18" x14ac:dyDescent="0.2">
      <c r="A11598" s="1">
        <v>43539</v>
      </c>
      <c r="B11598" s="2">
        <v>0.78125</v>
      </c>
      <c r="C11598" t="s">
        <v>17</v>
      </c>
      <c r="D11598" t="s">
        <v>6185</v>
      </c>
      <c r="E11598">
        <v>14.631691999999999</v>
      </c>
      <c r="F11598">
        <v>121.074217</v>
      </c>
      <c r="G11598">
        <v>1</v>
      </c>
      <c r="H11598" t="s">
        <v>19</v>
      </c>
      <c r="I11598" t="s">
        <v>20</v>
      </c>
      <c r="K11598" t="s">
        <v>871</v>
      </c>
      <c r="L11598" t="s">
        <v>26443</v>
      </c>
      <c r="M11598" t="s">
        <v>26444</v>
      </c>
      <c r="N11598" t="s">
        <v>24</v>
      </c>
      <c r="O11598" t="s">
        <v>25</v>
      </c>
      <c r="P11598">
        <v>5</v>
      </c>
      <c r="Q11598" s="3">
        <v>0.79166666666666663</v>
      </c>
      <c r="R11598">
        <f>1</f>
        <v>1</v>
      </c>
    </row>
    <row r="11599" spans="1:18" x14ac:dyDescent="0.2">
      <c r="A11599" s="1">
        <v>43541</v>
      </c>
      <c r="B11599" s="2">
        <v>0.60625000000000007</v>
      </c>
      <c r="C11599" t="s">
        <v>17</v>
      </c>
      <c r="D11599" t="s">
        <v>26445</v>
      </c>
      <c r="E11599">
        <v>14.651395000000001</v>
      </c>
      <c r="F11599">
        <v>121.074415</v>
      </c>
      <c r="G11599">
        <v>0</v>
      </c>
      <c r="H11599" t="s">
        <v>19</v>
      </c>
      <c r="I11599" t="s">
        <v>20</v>
      </c>
      <c r="K11599" t="s">
        <v>2362</v>
      </c>
      <c r="L11599" t="s">
        <v>26446</v>
      </c>
      <c r="M11599" t="s">
        <v>26447</v>
      </c>
      <c r="N11599" t="s">
        <v>24</v>
      </c>
      <c r="O11599" t="s">
        <v>66</v>
      </c>
      <c r="P11599">
        <v>7</v>
      </c>
      <c r="Q11599" s="3">
        <v>0.625</v>
      </c>
      <c r="R11599">
        <f>1</f>
        <v>1</v>
      </c>
    </row>
    <row r="11600" spans="1:18" x14ac:dyDescent="0.2">
      <c r="A11600" s="1">
        <v>43541</v>
      </c>
      <c r="B11600" s="2">
        <v>0.78888888888888886</v>
      </c>
      <c r="C11600" t="s">
        <v>17</v>
      </c>
      <c r="D11600" t="s">
        <v>26448</v>
      </c>
      <c r="E11600">
        <v>14.672309</v>
      </c>
      <c r="F11600">
        <v>121.043386</v>
      </c>
      <c r="G11600">
        <v>1</v>
      </c>
      <c r="H11600" t="s">
        <v>9761</v>
      </c>
      <c r="I11600" t="s">
        <v>20</v>
      </c>
      <c r="K11600" t="s">
        <v>3745</v>
      </c>
      <c r="L11600" t="s">
        <v>26449</v>
      </c>
      <c r="M11600" t="s">
        <v>26450</v>
      </c>
      <c r="N11600" t="s">
        <v>24</v>
      </c>
      <c r="O11600" t="s">
        <v>66</v>
      </c>
      <c r="P11600">
        <v>7</v>
      </c>
      <c r="Q11600" s="3">
        <v>0.79166666666666663</v>
      </c>
      <c r="R11600">
        <f>1</f>
        <v>1</v>
      </c>
    </row>
    <row r="11601" spans="1:18" x14ac:dyDescent="0.2">
      <c r="A11601" s="1">
        <v>43542</v>
      </c>
      <c r="B11601" s="2">
        <v>0.47916666666666669</v>
      </c>
      <c r="C11601" t="s">
        <v>17</v>
      </c>
      <c r="D11601" t="s">
        <v>1748</v>
      </c>
      <c r="E11601">
        <v>14.654185</v>
      </c>
      <c r="F11601">
        <v>121.047569</v>
      </c>
      <c r="G11601">
        <v>1</v>
      </c>
      <c r="I11601" t="s">
        <v>20</v>
      </c>
      <c r="K11601" t="s">
        <v>26451</v>
      </c>
      <c r="L11601" t="s">
        <v>26452</v>
      </c>
      <c r="M11601" t="s">
        <v>26453</v>
      </c>
      <c r="N11601" t="s">
        <v>24</v>
      </c>
      <c r="O11601" t="s">
        <v>36</v>
      </c>
      <c r="P11601">
        <v>1</v>
      </c>
      <c r="Q11601" s="3">
        <v>0.5</v>
      </c>
      <c r="R11601">
        <f>1</f>
        <v>1</v>
      </c>
    </row>
    <row r="11602" spans="1:18" x14ac:dyDescent="0.2">
      <c r="A11602" s="1">
        <v>43544</v>
      </c>
      <c r="B11602" s="2">
        <v>0.72777777777777775</v>
      </c>
      <c r="C11602" t="s">
        <v>17</v>
      </c>
      <c r="D11602" t="s">
        <v>8426</v>
      </c>
      <c r="E11602">
        <v>14.632697</v>
      </c>
      <c r="F11602">
        <v>121.018868</v>
      </c>
      <c r="G11602">
        <v>1</v>
      </c>
      <c r="H11602" t="s">
        <v>7760</v>
      </c>
      <c r="I11602" t="s">
        <v>20</v>
      </c>
      <c r="K11602" t="s">
        <v>12399</v>
      </c>
      <c r="L11602" t="s">
        <v>26454</v>
      </c>
      <c r="M11602" t="s">
        <v>26455</v>
      </c>
      <c r="N11602" t="s">
        <v>24</v>
      </c>
      <c r="O11602" t="s">
        <v>29</v>
      </c>
      <c r="P11602">
        <v>3</v>
      </c>
      <c r="Q11602" s="3">
        <v>0.70833333333333337</v>
      </c>
      <c r="R11602">
        <f>1</f>
        <v>1</v>
      </c>
    </row>
    <row r="11603" spans="1:18" x14ac:dyDescent="0.2">
      <c r="A11603" s="1">
        <v>43546</v>
      </c>
      <c r="B11603" s="2">
        <v>0.66666666666666663</v>
      </c>
      <c r="C11603" t="s">
        <v>17</v>
      </c>
      <c r="D11603" t="s">
        <v>26456</v>
      </c>
      <c r="E11603">
        <v>14.678839</v>
      </c>
      <c r="F11603">
        <v>121.032123</v>
      </c>
      <c r="G11603">
        <v>1</v>
      </c>
      <c r="H11603" t="s">
        <v>19</v>
      </c>
      <c r="I11603" t="s">
        <v>20</v>
      </c>
      <c r="K11603" t="s">
        <v>8176</v>
      </c>
      <c r="L11603" t="s">
        <v>26457</v>
      </c>
      <c r="M11603" t="s">
        <v>26458</v>
      </c>
      <c r="N11603" t="s">
        <v>24</v>
      </c>
      <c r="O11603" t="s">
        <v>25</v>
      </c>
      <c r="P11603">
        <v>5</v>
      </c>
      <c r="Q11603" s="3">
        <v>0.66666666666666663</v>
      </c>
      <c r="R11603">
        <f>1</f>
        <v>1</v>
      </c>
    </row>
    <row r="11604" spans="1:18" x14ac:dyDescent="0.2">
      <c r="A11604" s="1">
        <v>43546</v>
      </c>
      <c r="B11604" s="2">
        <v>0.93333333333333324</v>
      </c>
      <c r="C11604" t="s">
        <v>17</v>
      </c>
      <c r="D11604" t="s">
        <v>26459</v>
      </c>
      <c r="E11604">
        <v>14.632217000000001</v>
      </c>
      <c r="F11604">
        <v>121.07421100000001</v>
      </c>
      <c r="G11604">
        <v>1</v>
      </c>
      <c r="H11604" t="s">
        <v>19</v>
      </c>
      <c r="I11604" t="s">
        <v>20</v>
      </c>
      <c r="K11604" t="s">
        <v>198</v>
      </c>
      <c r="L11604" t="s">
        <v>26460</v>
      </c>
      <c r="M11604" t="s">
        <v>26461</v>
      </c>
      <c r="N11604" t="s">
        <v>24</v>
      </c>
      <c r="O11604" t="s">
        <v>25</v>
      </c>
      <c r="P11604">
        <v>5</v>
      </c>
      <c r="Q11604" s="3">
        <v>0.91666666666666663</v>
      </c>
      <c r="R11604">
        <f>1</f>
        <v>1</v>
      </c>
    </row>
    <row r="11605" spans="1:18" x14ac:dyDescent="0.2">
      <c r="A11605" s="1">
        <v>43550</v>
      </c>
      <c r="B11605" s="2">
        <v>0.9604166666666667</v>
      </c>
      <c r="C11605" t="s">
        <v>17</v>
      </c>
      <c r="D11605" t="s">
        <v>26462</v>
      </c>
      <c r="E11605">
        <v>14.667911</v>
      </c>
      <c r="F11605">
        <v>121.03393800000001</v>
      </c>
      <c r="G11605">
        <v>1</v>
      </c>
      <c r="I11605" t="s">
        <v>20</v>
      </c>
      <c r="K11605" t="s">
        <v>26463</v>
      </c>
      <c r="L11605" t="s">
        <v>26464</v>
      </c>
      <c r="M11605" t="s">
        <v>26465</v>
      </c>
      <c r="N11605" t="s">
        <v>24</v>
      </c>
      <c r="O11605" t="s">
        <v>59</v>
      </c>
      <c r="P11605">
        <v>2</v>
      </c>
      <c r="Q11605" s="3">
        <v>0.95833333333333337</v>
      </c>
      <c r="R11605">
        <f>1</f>
        <v>1</v>
      </c>
    </row>
    <row r="11606" spans="1:18" x14ac:dyDescent="0.2">
      <c r="A11606" s="1">
        <v>43552</v>
      </c>
      <c r="B11606" s="2">
        <v>5.5555555555555558E-3</v>
      </c>
      <c r="C11606" t="s">
        <v>17</v>
      </c>
      <c r="D11606" t="s">
        <v>1086</v>
      </c>
      <c r="E11606">
        <v>14.631691999999999</v>
      </c>
      <c r="F11606">
        <v>121.074217</v>
      </c>
      <c r="G11606">
        <v>1</v>
      </c>
      <c r="H11606" t="s">
        <v>19</v>
      </c>
      <c r="I11606" t="s">
        <v>20</v>
      </c>
      <c r="K11606" t="s">
        <v>26466</v>
      </c>
      <c r="L11606" t="s">
        <v>26467</v>
      </c>
      <c r="M11606" t="s">
        <v>26468</v>
      </c>
      <c r="N11606" t="s">
        <v>24</v>
      </c>
      <c r="O11606" t="s">
        <v>46</v>
      </c>
      <c r="P11606">
        <v>4</v>
      </c>
      <c r="Q11606" s="3">
        <v>0</v>
      </c>
      <c r="R11606">
        <f>1</f>
        <v>1</v>
      </c>
    </row>
    <row r="11607" spans="1:18" x14ac:dyDescent="0.2">
      <c r="A11607" s="1">
        <v>43552</v>
      </c>
      <c r="B11607" s="2">
        <v>0.58819444444444446</v>
      </c>
      <c r="C11607" t="s">
        <v>17</v>
      </c>
      <c r="D11607" t="s">
        <v>8250</v>
      </c>
      <c r="E11607">
        <v>14.633215999999999</v>
      </c>
      <c r="F11607">
        <v>121.019723</v>
      </c>
      <c r="G11607">
        <v>1</v>
      </c>
      <c r="H11607" t="s">
        <v>7760</v>
      </c>
      <c r="I11607" t="s">
        <v>20</v>
      </c>
      <c r="K11607" t="s">
        <v>10626</v>
      </c>
      <c r="L11607" t="s">
        <v>26469</v>
      </c>
      <c r="M11607" t="s">
        <v>26470</v>
      </c>
      <c r="N11607" t="s">
        <v>24</v>
      </c>
      <c r="O11607" t="s">
        <v>46</v>
      </c>
      <c r="P11607">
        <v>4</v>
      </c>
      <c r="Q11607" s="3">
        <v>0.58333333333333337</v>
      </c>
      <c r="R11607">
        <f>1</f>
        <v>1</v>
      </c>
    </row>
    <row r="11608" spans="1:18" x14ac:dyDescent="0.2">
      <c r="A11608" s="1">
        <v>43560</v>
      </c>
      <c r="B11608" s="2">
        <v>0.28125</v>
      </c>
      <c r="C11608" t="s">
        <v>17</v>
      </c>
      <c r="D11608" t="s">
        <v>2068</v>
      </c>
      <c r="E11608">
        <v>14.614739999999999</v>
      </c>
      <c r="F11608">
        <v>121.070685</v>
      </c>
      <c r="G11608">
        <v>1</v>
      </c>
      <c r="H11608" t="s">
        <v>7760</v>
      </c>
      <c r="I11608" t="s">
        <v>20</v>
      </c>
      <c r="K11608" t="s">
        <v>21282</v>
      </c>
      <c r="L11608" t="s">
        <v>26471</v>
      </c>
      <c r="M11608" t="s">
        <v>26472</v>
      </c>
      <c r="N11608" t="s">
        <v>24</v>
      </c>
      <c r="O11608" t="s">
        <v>25</v>
      </c>
      <c r="P11608">
        <v>5</v>
      </c>
      <c r="Q11608" s="3">
        <v>0.29166666666666669</v>
      </c>
      <c r="R11608">
        <f>1</f>
        <v>1</v>
      </c>
    </row>
    <row r="11609" spans="1:18" x14ac:dyDescent="0.2">
      <c r="A11609" s="1">
        <v>43560</v>
      </c>
      <c r="B11609" s="2">
        <v>0.77361111111111114</v>
      </c>
      <c r="C11609" t="s">
        <v>17</v>
      </c>
      <c r="D11609" t="s">
        <v>2621</v>
      </c>
      <c r="E11609">
        <v>14.657564000000001</v>
      </c>
      <c r="F11609">
        <v>121.074422</v>
      </c>
      <c r="G11609">
        <v>1</v>
      </c>
      <c r="H11609" t="s">
        <v>19</v>
      </c>
      <c r="I11609" t="s">
        <v>20</v>
      </c>
      <c r="K11609" t="s">
        <v>2430</v>
      </c>
      <c r="L11609" t="s">
        <v>26473</v>
      </c>
      <c r="M11609" t="s">
        <v>26474</v>
      </c>
      <c r="N11609" t="s">
        <v>24</v>
      </c>
      <c r="O11609" t="s">
        <v>25</v>
      </c>
      <c r="P11609">
        <v>5</v>
      </c>
      <c r="Q11609" s="3">
        <v>0.79166666666666663</v>
      </c>
      <c r="R11609">
        <f>1</f>
        <v>1</v>
      </c>
    </row>
    <row r="11610" spans="1:18" x14ac:dyDescent="0.2">
      <c r="A11610" s="1">
        <v>43563</v>
      </c>
      <c r="B11610" s="2">
        <v>0.58472222222222225</v>
      </c>
      <c r="C11610" t="s">
        <v>17</v>
      </c>
      <c r="D11610" t="s">
        <v>1618</v>
      </c>
      <c r="E11610">
        <v>14.644291000000001</v>
      </c>
      <c r="F11610">
        <v>121.07462599999999</v>
      </c>
      <c r="G11610">
        <v>1</v>
      </c>
      <c r="H11610" t="s">
        <v>19</v>
      </c>
      <c r="I11610" t="s">
        <v>20</v>
      </c>
      <c r="K11610" t="s">
        <v>2315</v>
      </c>
      <c r="L11610" t="s">
        <v>26475</v>
      </c>
      <c r="M11610" t="s">
        <v>26476</v>
      </c>
      <c r="N11610" t="s">
        <v>24</v>
      </c>
      <c r="O11610" t="s">
        <v>36</v>
      </c>
      <c r="P11610">
        <v>1</v>
      </c>
      <c r="Q11610" s="3">
        <v>0.58333333333333337</v>
      </c>
      <c r="R11610">
        <f>1</f>
        <v>1</v>
      </c>
    </row>
    <row r="11611" spans="1:18" x14ac:dyDescent="0.2">
      <c r="A11611" s="1">
        <v>43565</v>
      </c>
      <c r="B11611" s="2">
        <v>0.64583333333333337</v>
      </c>
      <c r="C11611" t="s">
        <v>17</v>
      </c>
      <c r="D11611" t="s">
        <v>26421</v>
      </c>
      <c r="E11611">
        <v>14.667949999999999</v>
      </c>
      <c r="F11611">
        <v>121.07442</v>
      </c>
      <c r="G11611">
        <v>1</v>
      </c>
      <c r="H11611" t="s">
        <v>9761</v>
      </c>
      <c r="I11611" t="s">
        <v>20</v>
      </c>
      <c r="K11611" t="s">
        <v>3242</v>
      </c>
      <c r="L11611" t="s">
        <v>26477</v>
      </c>
      <c r="M11611" t="s">
        <v>26478</v>
      </c>
      <c r="N11611" t="s">
        <v>24</v>
      </c>
      <c r="O11611" t="s">
        <v>29</v>
      </c>
      <c r="P11611">
        <v>3</v>
      </c>
      <c r="Q11611" s="3">
        <v>0.66666666666666663</v>
      </c>
      <c r="R11611">
        <f>1</f>
        <v>1</v>
      </c>
    </row>
    <row r="11612" spans="1:18" x14ac:dyDescent="0.2">
      <c r="A11612" s="1">
        <v>43565</v>
      </c>
      <c r="B11612" s="2">
        <v>0.65625</v>
      </c>
      <c r="C11612" t="s">
        <v>17</v>
      </c>
      <c r="D11612" t="s">
        <v>26479</v>
      </c>
      <c r="E11612">
        <v>14.653638000000001</v>
      </c>
      <c r="F11612">
        <v>121.03934700000001</v>
      </c>
      <c r="G11612">
        <v>1</v>
      </c>
      <c r="H11612" t="s">
        <v>7760</v>
      </c>
      <c r="I11612" t="s">
        <v>20</v>
      </c>
      <c r="K11612" t="s">
        <v>60</v>
      </c>
      <c r="L11612" t="s">
        <v>26480</v>
      </c>
      <c r="M11612" t="s">
        <v>26481</v>
      </c>
      <c r="N11612" t="s">
        <v>24</v>
      </c>
      <c r="O11612" t="s">
        <v>29</v>
      </c>
      <c r="P11612">
        <v>3</v>
      </c>
      <c r="Q11612" s="3">
        <v>0.66666666666666663</v>
      </c>
      <c r="R11612">
        <f>1</f>
        <v>1</v>
      </c>
    </row>
    <row r="11613" spans="1:18" x14ac:dyDescent="0.2">
      <c r="A11613" s="1">
        <v>43566</v>
      </c>
      <c r="B11613" s="2">
        <v>0.95972222222222225</v>
      </c>
      <c r="C11613" t="s">
        <v>17</v>
      </c>
      <c r="D11613" t="s">
        <v>26482</v>
      </c>
      <c r="E11613">
        <v>14.653542</v>
      </c>
      <c r="F11613">
        <v>121.05268700000001</v>
      </c>
      <c r="G11613">
        <v>1</v>
      </c>
      <c r="H11613" t="s">
        <v>9761</v>
      </c>
      <c r="I11613" t="s">
        <v>20</v>
      </c>
      <c r="K11613" t="s">
        <v>1799</v>
      </c>
      <c r="L11613" t="s">
        <v>26483</v>
      </c>
      <c r="M11613" t="s">
        <v>26484</v>
      </c>
      <c r="N11613" t="s">
        <v>24</v>
      </c>
      <c r="O11613" t="s">
        <v>46</v>
      </c>
      <c r="P11613">
        <v>4</v>
      </c>
      <c r="Q11613" s="3">
        <v>0.95833333333333337</v>
      </c>
      <c r="R11613">
        <f>1</f>
        <v>1</v>
      </c>
    </row>
    <row r="11614" spans="1:18" x14ac:dyDescent="0.2">
      <c r="A11614" s="1">
        <v>43571</v>
      </c>
      <c r="B11614" s="2">
        <v>0.65625</v>
      </c>
      <c r="C11614" t="s">
        <v>17</v>
      </c>
      <c r="D11614" t="s">
        <v>26485</v>
      </c>
      <c r="E11614">
        <v>14.618080000000001</v>
      </c>
      <c r="F11614">
        <v>121.051749</v>
      </c>
      <c r="G11614">
        <v>1</v>
      </c>
      <c r="I11614" t="s">
        <v>20</v>
      </c>
      <c r="K11614" t="s">
        <v>130</v>
      </c>
      <c r="L11614" t="s">
        <v>26486</v>
      </c>
      <c r="M11614" t="s">
        <v>26487</v>
      </c>
      <c r="N11614" t="s">
        <v>24</v>
      </c>
      <c r="O11614" t="s">
        <v>59</v>
      </c>
      <c r="P11614">
        <v>2</v>
      </c>
      <c r="Q11614" s="3">
        <v>0.66666666666666663</v>
      </c>
      <c r="R11614">
        <f>1</f>
        <v>1</v>
      </c>
    </row>
    <row r="11615" spans="1:18" x14ac:dyDescent="0.2">
      <c r="A11615" s="1">
        <v>43584</v>
      </c>
      <c r="B11615" s="2">
        <v>0.6166666666666667</v>
      </c>
      <c r="C11615" t="s">
        <v>17</v>
      </c>
      <c r="D11615" t="s">
        <v>26488</v>
      </c>
      <c r="E11615">
        <v>14.614739999999999</v>
      </c>
      <c r="F11615">
        <v>121.070685</v>
      </c>
      <c r="G11615">
        <v>1</v>
      </c>
      <c r="H11615" t="s">
        <v>19</v>
      </c>
      <c r="I11615" t="s">
        <v>20</v>
      </c>
      <c r="K11615" t="s">
        <v>652</v>
      </c>
      <c r="L11615" t="s">
        <v>26489</v>
      </c>
      <c r="M11615" t="s">
        <v>26490</v>
      </c>
      <c r="N11615" t="s">
        <v>24</v>
      </c>
      <c r="O11615" t="s">
        <v>36</v>
      </c>
      <c r="P11615">
        <v>1</v>
      </c>
      <c r="Q11615" s="3">
        <v>0.625</v>
      </c>
      <c r="R11615">
        <f>1</f>
        <v>1</v>
      </c>
    </row>
    <row r="11616" spans="1:18" x14ac:dyDescent="0.2">
      <c r="A11616" s="1">
        <v>43584</v>
      </c>
      <c r="B11616" s="2">
        <v>0.6166666666666667</v>
      </c>
      <c r="C11616" t="s">
        <v>17</v>
      </c>
      <c r="D11616" t="s">
        <v>26488</v>
      </c>
      <c r="E11616">
        <v>14.614739999999999</v>
      </c>
      <c r="F11616">
        <v>121.070685</v>
      </c>
      <c r="G11616">
        <v>1</v>
      </c>
      <c r="H11616" t="s">
        <v>19</v>
      </c>
      <c r="I11616" t="s">
        <v>20</v>
      </c>
      <c r="K11616" t="s">
        <v>652</v>
      </c>
      <c r="L11616" t="s">
        <v>26491</v>
      </c>
      <c r="M11616" t="s">
        <v>26492</v>
      </c>
      <c r="N11616" t="s">
        <v>24</v>
      </c>
      <c r="O11616" t="s">
        <v>36</v>
      </c>
      <c r="P11616">
        <v>1</v>
      </c>
      <c r="Q11616" s="3">
        <v>0.625</v>
      </c>
      <c r="R11616">
        <f>1</f>
        <v>1</v>
      </c>
    </row>
    <row r="11617" spans="1:18" x14ac:dyDescent="0.2">
      <c r="A11617" s="1">
        <v>43588</v>
      </c>
      <c r="B11617" s="2">
        <v>0.7090277777777777</v>
      </c>
      <c r="C11617" t="s">
        <v>17</v>
      </c>
      <c r="D11617" t="s">
        <v>2166</v>
      </c>
      <c r="E11617">
        <v>14.622712999999999</v>
      </c>
      <c r="F11617">
        <v>121.052651</v>
      </c>
      <c r="G11617">
        <v>1</v>
      </c>
      <c r="H11617" t="s">
        <v>9761</v>
      </c>
      <c r="I11617" t="s">
        <v>20</v>
      </c>
      <c r="K11617" t="s">
        <v>110</v>
      </c>
      <c r="L11617" t="s">
        <v>26493</v>
      </c>
      <c r="M11617" t="s">
        <v>26494</v>
      </c>
      <c r="N11617" t="s">
        <v>24</v>
      </c>
      <c r="O11617" t="s">
        <v>25</v>
      </c>
      <c r="P11617">
        <v>5</v>
      </c>
      <c r="Q11617" s="3">
        <v>0.70833333333333337</v>
      </c>
      <c r="R11617">
        <f>1</f>
        <v>1</v>
      </c>
    </row>
    <row r="11618" spans="1:18" x14ac:dyDescent="0.2">
      <c r="A11618" s="1">
        <v>43592</v>
      </c>
      <c r="B11618" s="2">
        <v>0.98055555555555562</v>
      </c>
      <c r="C11618" t="s">
        <v>17</v>
      </c>
      <c r="D11618" t="s">
        <v>11779</v>
      </c>
      <c r="E11618">
        <v>14.685209</v>
      </c>
      <c r="F11618">
        <v>121.031874</v>
      </c>
      <c r="G11618">
        <v>1</v>
      </c>
      <c r="I11618" t="s">
        <v>20</v>
      </c>
      <c r="K11618" t="s">
        <v>26495</v>
      </c>
      <c r="L11618" t="s">
        <v>26496</v>
      </c>
      <c r="M11618" t="s">
        <v>26497</v>
      </c>
      <c r="N11618" t="s">
        <v>24</v>
      </c>
      <c r="O11618" t="s">
        <v>59</v>
      </c>
      <c r="P11618">
        <v>2</v>
      </c>
      <c r="Q11618" s="3">
        <v>0</v>
      </c>
      <c r="R11618">
        <f>1</f>
        <v>1</v>
      </c>
    </row>
    <row r="11619" spans="1:18" x14ac:dyDescent="0.2">
      <c r="A11619" s="1">
        <v>43592</v>
      </c>
      <c r="B11619" s="2">
        <v>0.7104166666666667</v>
      </c>
      <c r="C11619" t="s">
        <v>17</v>
      </c>
      <c r="D11619" t="s">
        <v>26498</v>
      </c>
      <c r="E11619">
        <v>14.648529</v>
      </c>
      <c r="F11619">
        <v>121.039699</v>
      </c>
      <c r="G11619">
        <v>1</v>
      </c>
      <c r="H11619" t="s">
        <v>19</v>
      </c>
      <c r="I11619" t="s">
        <v>20</v>
      </c>
      <c r="K11619" t="s">
        <v>979</v>
      </c>
      <c r="L11619" t="s">
        <v>26499</v>
      </c>
      <c r="M11619" t="s">
        <v>26500</v>
      </c>
      <c r="N11619" t="s">
        <v>24</v>
      </c>
      <c r="O11619" t="s">
        <v>59</v>
      </c>
      <c r="P11619">
        <v>2</v>
      </c>
      <c r="Q11619" s="3">
        <v>0.70833333333333337</v>
      </c>
      <c r="R11619">
        <f>1</f>
        <v>1</v>
      </c>
    </row>
    <row r="11620" spans="1:18" x14ac:dyDescent="0.2">
      <c r="A11620" s="1">
        <v>43593</v>
      </c>
      <c r="B11620" s="2">
        <v>0.69097222222222221</v>
      </c>
      <c r="C11620" t="s">
        <v>17</v>
      </c>
      <c r="D11620" t="s">
        <v>3189</v>
      </c>
      <c r="E11620">
        <v>14.667918</v>
      </c>
      <c r="F11620">
        <v>121.03397200000001</v>
      </c>
      <c r="G11620">
        <v>1</v>
      </c>
      <c r="H11620" t="s">
        <v>7760</v>
      </c>
      <c r="I11620" t="s">
        <v>20</v>
      </c>
      <c r="K11620" t="s">
        <v>618</v>
      </c>
      <c r="L11620" t="s">
        <v>26501</v>
      </c>
      <c r="M11620" t="s">
        <v>26502</v>
      </c>
      <c r="N11620" t="s">
        <v>24</v>
      </c>
      <c r="O11620" t="s">
        <v>29</v>
      </c>
      <c r="P11620">
        <v>3</v>
      </c>
      <c r="Q11620" s="3">
        <v>0.70833333333333337</v>
      </c>
      <c r="R11620">
        <f>1</f>
        <v>1</v>
      </c>
    </row>
    <row r="11621" spans="1:18" x14ac:dyDescent="0.2">
      <c r="A11621" s="1">
        <v>43601</v>
      </c>
      <c r="B11621" s="2">
        <v>0.7402777777777777</v>
      </c>
      <c r="C11621" t="s">
        <v>17</v>
      </c>
      <c r="D11621" t="s">
        <v>26503</v>
      </c>
      <c r="E11621">
        <v>14.663201000000001</v>
      </c>
      <c r="F11621">
        <v>121.06729199999999</v>
      </c>
      <c r="G11621">
        <v>1</v>
      </c>
      <c r="H11621" t="s">
        <v>7760</v>
      </c>
      <c r="I11621" t="s">
        <v>20</v>
      </c>
      <c r="K11621" t="s">
        <v>6408</v>
      </c>
      <c r="L11621" t="s">
        <v>26504</v>
      </c>
      <c r="M11621" t="s">
        <v>26505</v>
      </c>
      <c r="N11621" t="s">
        <v>24</v>
      </c>
      <c r="O11621" t="s">
        <v>46</v>
      </c>
      <c r="P11621">
        <v>4</v>
      </c>
      <c r="Q11621" s="3">
        <v>0.75</v>
      </c>
      <c r="R11621">
        <f>1</f>
        <v>1</v>
      </c>
    </row>
    <row r="11622" spans="1:18" x14ac:dyDescent="0.2">
      <c r="A11622" s="1">
        <v>43601</v>
      </c>
      <c r="B11622" s="2">
        <v>0.7402777777777777</v>
      </c>
      <c r="C11622" t="s">
        <v>17</v>
      </c>
      <c r="D11622" t="s">
        <v>26503</v>
      </c>
      <c r="E11622">
        <v>14.663201000000001</v>
      </c>
      <c r="F11622">
        <v>121.06729199999999</v>
      </c>
      <c r="G11622">
        <v>1</v>
      </c>
      <c r="H11622" t="s">
        <v>7760</v>
      </c>
      <c r="I11622" t="s">
        <v>20</v>
      </c>
      <c r="K11622" t="s">
        <v>6408</v>
      </c>
      <c r="L11622" t="s">
        <v>26506</v>
      </c>
      <c r="M11622" t="s">
        <v>26507</v>
      </c>
      <c r="N11622" t="s">
        <v>24</v>
      </c>
      <c r="O11622" t="s">
        <v>46</v>
      </c>
      <c r="P11622">
        <v>4</v>
      </c>
      <c r="Q11622" s="3">
        <v>0.75</v>
      </c>
      <c r="R11622">
        <f>1</f>
        <v>1</v>
      </c>
    </row>
    <row r="11623" spans="1:18" x14ac:dyDescent="0.2">
      <c r="A11623" s="1">
        <v>43603</v>
      </c>
      <c r="B11623" s="2">
        <v>0.64097222222222217</v>
      </c>
      <c r="C11623" t="s">
        <v>17</v>
      </c>
      <c r="D11623" t="s">
        <v>26508</v>
      </c>
      <c r="E11623">
        <v>14.644291000000001</v>
      </c>
      <c r="F11623">
        <v>121.07462599999999</v>
      </c>
      <c r="G11623">
        <v>1</v>
      </c>
      <c r="H11623" t="s">
        <v>19</v>
      </c>
      <c r="I11623" t="s">
        <v>20</v>
      </c>
      <c r="K11623" t="s">
        <v>5405</v>
      </c>
      <c r="L11623" t="s">
        <v>26509</v>
      </c>
      <c r="M11623" t="s">
        <v>26510</v>
      </c>
      <c r="N11623" t="s">
        <v>24</v>
      </c>
      <c r="O11623" t="s">
        <v>42</v>
      </c>
      <c r="P11623">
        <v>6</v>
      </c>
      <c r="Q11623" s="3">
        <v>0.625</v>
      </c>
      <c r="R11623">
        <f>1</f>
        <v>1</v>
      </c>
    </row>
    <row r="11624" spans="1:18" x14ac:dyDescent="0.2">
      <c r="A11624" s="1">
        <v>43609</v>
      </c>
      <c r="B11624" s="2">
        <v>0.75486111111111109</v>
      </c>
      <c r="C11624" t="s">
        <v>17</v>
      </c>
      <c r="D11624" t="s">
        <v>1896</v>
      </c>
      <c r="E11624">
        <v>14.68552</v>
      </c>
      <c r="F11624">
        <v>121.03182099999999</v>
      </c>
      <c r="G11624">
        <v>1</v>
      </c>
      <c r="H11624" t="s">
        <v>19</v>
      </c>
      <c r="I11624" t="s">
        <v>20</v>
      </c>
      <c r="K11624" t="s">
        <v>2430</v>
      </c>
      <c r="L11624" t="s">
        <v>26511</v>
      </c>
      <c r="M11624" t="s">
        <v>26512</v>
      </c>
      <c r="N11624" t="s">
        <v>24</v>
      </c>
      <c r="O11624" t="s">
        <v>25</v>
      </c>
      <c r="P11624">
        <v>5</v>
      </c>
      <c r="Q11624" s="3">
        <v>0.75</v>
      </c>
      <c r="R11624">
        <f>1</f>
        <v>1</v>
      </c>
    </row>
    <row r="11625" spans="1:18" x14ac:dyDescent="0.2">
      <c r="A11625" s="1">
        <v>43612</v>
      </c>
      <c r="B11625" s="2">
        <v>0.48125000000000001</v>
      </c>
      <c r="C11625" t="s">
        <v>17</v>
      </c>
      <c r="D11625" t="s">
        <v>1050</v>
      </c>
      <c r="E11625">
        <v>14.667918</v>
      </c>
      <c r="F11625">
        <v>121.03397200000001</v>
      </c>
      <c r="G11625">
        <v>1</v>
      </c>
      <c r="H11625" t="s">
        <v>19</v>
      </c>
      <c r="I11625" t="s">
        <v>20</v>
      </c>
      <c r="K11625" t="s">
        <v>26513</v>
      </c>
      <c r="L11625" t="s">
        <v>26514</v>
      </c>
      <c r="M11625" t="s">
        <v>26515</v>
      </c>
      <c r="N11625" t="s">
        <v>24</v>
      </c>
      <c r="O11625" t="s">
        <v>36</v>
      </c>
      <c r="P11625">
        <v>1</v>
      </c>
      <c r="Q11625" s="3">
        <v>0.5</v>
      </c>
      <c r="R11625">
        <f>1</f>
        <v>1</v>
      </c>
    </row>
    <row r="11626" spans="1:18" x14ac:dyDescent="0.2">
      <c r="A11626" s="1">
        <v>43614</v>
      </c>
      <c r="B11626" s="2">
        <v>0.17569444444444446</v>
      </c>
      <c r="C11626" t="s">
        <v>17</v>
      </c>
      <c r="D11626" t="s">
        <v>26462</v>
      </c>
      <c r="E11626">
        <v>14.667911</v>
      </c>
      <c r="F11626">
        <v>121.03393800000001</v>
      </c>
      <c r="G11626">
        <v>1</v>
      </c>
      <c r="H11626" t="s">
        <v>19</v>
      </c>
      <c r="I11626" t="s">
        <v>20</v>
      </c>
      <c r="K11626" t="s">
        <v>26516</v>
      </c>
      <c r="L11626" t="s">
        <v>26517</v>
      </c>
      <c r="M11626" t="s">
        <v>26518</v>
      </c>
      <c r="N11626" t="s">
        <v>24</v>
      </c>
      <c r="O11626" t="s">
        <v>29</v>
      </c>
      <c r="P11626">
        <v>3</v>
      </c>
      <c r="Q11626" s="3">
        <v>0.16666666666666666</v>
      </c>
      <c r="R11626">
        <f>1</f>
        <v>1</v>
      </c>
    </row>
    <row r="11627" spans="1:18" x14ac:dyDescent="0.2">
      <c r="A11627" s="1">
        <v>43615</v>
      </c>
      <c r="B11627" s="2">
        <v>1.0416666666666666E-2</v>
      </c>
      <c r="C11627" t="s">
        <v>17</v>
      </c>
      <c r="D11627" t="s">
        <v>5893</v>
      </c>
      <c r="E11627">
        <v>14.621786999999999</v>
      </c>
      <c r="F11627">
        <v>121.073449</v>
      </c>
      <c r="G11627">
        <v>1</v>
      </c>
      <c r="H11627" t="s">
        <v>19</v>
      </c>
      <c r="I11627" t="s">
        <v>20</v>
      </c>
      <c r="K11627" t="s">
        <v>26519</v>
      </c>
      <c r="L11627" t="s">
        <v>26520</v>
      </c>
      <c r="M11627" t="s">
        <v>26521</v>
      </c>
      <c r="N11627" t="s">
        <v>24</v>
      </c>
      <c r="O11627" t="s">
        <v>46</v>
      </c>
      <c r="P11627">
        <v>4</v>
      </c>
      <c r="Q11627" s="3">
        <v>0</v>
      </c>
      <c r="R11627">
        <f>1</f>
        <v>1</v>
      </c>
    </row>
    <row r="11628" spans="1:18" x14ac:dyDescent="0.2">
      <c r="A11628" s="1">
        <v>43624</v>
      </c>
      <c r="B11628" s="2">
        <v>0.66041666666666665</v>
      </c>
      <c r="C11628" t="s">
        <v>17</v>
      </c>
      <c r="D11628" t="s">
        <v>26522</v>
      </c>
      <c r="E11628">
        <v>14.666848999999999</v>
      </c>
      <c r="F11628">
        <v>121.035008</v>
      </c>
      <c r="G11628">
        <v>1</v>
      </c>
      <c r="H11628" t="s">
        <v>19</v>
      </c>
      <c r="I11628" t="s">
        <v>20</v>
      </c>
      <c r="K11628" t="s">
        <v>63</v>
      </c>
      <c r="L11628" t="s">
        <v>26523</v>
      </c>
      <c r="M11628" t="s">
        <v>26524</v>
      </c>
      <c r="N11628" t="s">
        <v>24</v>
      </c>
      <c r="O11628" t="s">
        <v>42</v>
      </c>
      <c r="P11628">
        <v>6</v>
      </c>
      <c r="Q11628" s="3">
        <v>0.66666666666666663</v>
      </c>
      <c r="R11628">
        <f>1</f>
        <v>1</v>
      </c>
    </row>
    <row r="11629" spans="1:18" x14ac:dyDescent="0.2">
      <c r="A11629" s="1">
        <v>43625</v>
      </c>
      <c r="B11629" s="2">
        <v>0.7715277777777777</v>
      </c>
      <c r="C11629" t="s">
        <v>17</v>
      </c>
      <c r="D11629" t="s">
        <v>3189</v>
      </c>
      <c r="E11629">
        <v>14.667918</v>
      </c>
      <c r="F11629">
        <v>121.03397200000001</v>
      </c>
      <c r="G11629">
        <v>1</v>
      </c>
      <c r="H11629" t="s">
        <v>9761</v>
      </c>
      <c r="I11629" t="s">
        <v>20</v>
      </c>
      <c r="K11629" t="s">
        <v>10364</v>
      </c>
      <c r="L11629" t="s">
        <v>26525</v>
      </c>
      <c r="M11629" t="s">
        <v>26526</v>
      </c>
      <c r="N11629" t="s">
        <v>24</v>
      </c>
      <c r="O11629" t="s">
        <v>66</v>
      </c>
      <c r="P11629">
        <v>7</v>
      </c>
      <c r="Q11629" s="3">
        <v>0.79166666666666663</v>
      </c>
      <c r="R11629">
        <f>1</f>
        <v>1</v>
      </c>
    </row>
    <row r="11630" spans="1:18" x14ac:dyDescent="0.2">
      <c r="A11630" s="1">
        <v>43634</v>
      </c>
      <c r="B11630" s="2">
        <v>0.81597222222222221</v>
      </c>
      <c r="C11630" t="s">
        <v>17</v>
      </c>
      <c r="D11630" t="s">
        <v>7058</v>
      </c>
      <c r="E11630">
        <v>14.686983</v>
      </c>
      <c r="F11630">
        <v>121.087042</v>
      </c>
      <c r="G11630">
        <v>1</v>
      </c>
      <c r="H11630" t="s">
        <v>7760</v>
      </c>
      <c r="I11630" t="s">
        <v>20</v>
      </c>
      <c r="K11630" t="s">
        <v>1776</v>
      </c>
      <c r="L11630" t="s">
        <v>26527</v>
      </c>
      <c r="M11630" t="s">
        <v>26528</v>
      </c>
      <c r="N11630" t="s">
        <v>24</v>
      </c>
      <c r="O11630" t="s">
        <v>59</v>
      </c>
      <c r="P11630">
        <v>2</v>
      </c>
      <c r="Q11630" s="3">
        <v>0.83333333333333337</v>
      </c>
      <c r="R11630">
        <f>1</f>
        <v>1</v>
      </c>
    </row>
    <row r="11631" spans="1:18" x14ac:dyDescent="0.2">
      <c r="A11631" s="1">
        <v>43639</v>
      </c>
      <c r="B11631" s="2">
        <v>0.24305555555555555</v>
      </c>
      <c r="C11631" t="s">
        <v>17</v>
      </c>
      <c r="D11631" t="s">
        <v>26529</v>
      </c>
      <c r="E11631">
        <v>14.678076000000001</v>
      </c>
      <c r="F11631">
        <v>121.083229</v>
      </c>
      <c r="G11631">
        <v>1</v>
      </c>
      <c r="I11631" t="s">
        <v>20</v>
      </c>
      <c r="K11631" t="s">
        <v>11094</v>
      </c>
      <c r="L11631" t="s">
        <v>26530</v>
      </c>
      <c r="M11631" t="s">
        <v>26531</v>
      </c>
      <c r="N11631" t="s">
        <v>24</v>
      </c>
      <c r="O11631" t="s">
        <v>66</v>
      </c>
      <c r="P11631">
        <v>7</v>
      </c>
      <c r="Q11631" s="3">
        <v>0.25</v>
      </c>
      <c r="R11631">
        <f>1</f>
        <v>1</v>
      </c>
    </row>
    <row r="11632" spans="1:18" x14ac:dyDescent="0.2">
      <c r="A11632" s="1">
        <v>43640</v>
      </c>
      <c r="B11632" s="2">
        <v>0.79861111111111116</v>
      </c>
      <c r="C11632" t="s">
        <v>17</v>
      </c>
      <c r="D11632" t="s">
        <v>3816</v>
      </c>
      <c r="E11632">
        <v>14.614739999999999</v>
      </c>
      <c r="F11632">
        <v>121.070685</v>
      </c>
      <c r="G11632">
        <v>1</v>
      </c>
      <c r="H11632" t="s">
        <v>9761</v>
      </c>
      <c r="I11632" t="s">
        <v>20</v>
      </c>
      <c r="K11632" t="s">
        <v>50</v>
      </c>
      <c r="L11632" t="s">
        <v>26532</v>
      </c>
      <c r="M11632" t="s">
        <v>26533</v>
      </c>
      <c r="N11632" t="s">
        <v>24</v>
      </c>
      <c r="O11632" t="s">
        <v>36</v>
      </c>
      <c r="P11632">
        <v>1</v>
      </c>
      <c r="Q11632" s="3">
        <v>0.79166666666666663</v>
      </c>
      <c r="R11632">
        <f>1</f>
        <v>1</v>
      </c>
    </row>
    <row r="11633" spans="1:18" x14ac:dyDescent="0.2">
      <c r="A11633" s="1">
        <v>43642</v>
      </c>
      <c r="B11633" s="2">
        <v>0.54861111111111105</v>
      </c>
      <c r="C11633" t="s">
        <v>17</v>
      </c>
      <c r="D11633" t="s">
        <v>26534</v>
      </c>
      <c r="E11633">
        <v>14.660546</v>
      </c>
      <c r="F11633">
        <v>121.063222</v>
      </c>
      <c r="G11633">
        <v>1</v>
      </c>
      <c r="H11633" t="s">
        <v>7760</v>
      </c>
      <c r="I11633" t="s">
        <v>20</v>
      </c>
      <c r="K11633" t="s">
        <v>542</v>
      </c>
      <c r="L11633" t="s">
        <v>26535</v>
      </c>
      <c r="M11633" t="s">
        <v>26536</v>
      </c>
      <c r="N11633" t="s">
        <v>24</v>
      </c>
      <c r="O11633" t="s">
        <v>29</v>
      </c>
      <c r="P11633">
        <v>3</v>
      </c>
      <c r="Q11633" s="3">
        <v>0.54166666666666663</v>
      </c>
      <c r="R11633">
        <f>1</f>
        <v>1</v>
      </c>
    </row>
    <row r="11634" spans="1:18" x14ac:dyDescent="0.2">
      <c r="A11634" s="1">
        <v>43642</v>
      </c>
      <c r="B11634" s="2">
        <v>0.77500000000000002</v>
      </c>
      <c r="C11634" t="s">
        <v>17</v>
      </c>
      <c r="D11634" t="s">
        <v>10531</v>
      </c>
      <c r="E11634">
        <v>14.592515000000001</v>
      </c>
      <c r="F11634">
        <v>121.05822499999999</v>
      </c>
      <c r="G11634">
        <v>1</v>
      </c>
      <c r="H11634" t="s">
        <v>9761</v>
      </c>
      <c r="I11634" t="s">
        <v>20</v>
      </c>
      <c r="K11634" t="s">
        <v>328</v>
      </c>
      <c r="L11634" t="s">
        <v>26537</v>
      </c>
      <c r="M11634" t="s">
        <v>26538</v>
      </c>
      <c r="N11634" t="s">
        <v>24</v>
      </c>
      <c r="O11634" t="s">
        <v>29</v>
      </c>
      <c r="P11634">
        <v>3</v>
      </c>
      <c r="Q11634" s="3">
        <v>0.79166666666666663</v>
      </c>
      <c r="R11634">
        <f>1</f>
        <v>1</v>
      </c>
    </row>
    <row r="11635" spans="1:18" x14ac:dyDescent="0.2">
      <c r="A11635" s="1">
        <v>43645</v>
      </c>
      <c r="B11635" s="2">
        <v>0.90833333333333333</v>
      </c>
      <c r="C11635" t="s">
        <v>17</v>
      </c>
      <c r="D11635" t="s">
        <v>26539</v>
      </c>
      <c r="E11635">
        <v>14.617383999999999</v>
      </c>
      <c r="F11635">
        <v>121.071359</v>
      </c>
      <c r="G11635">
        <v>1</v>
      </c>
      <c r="H11635" t="s">
        <v>19</v>
      </c>
      <c r="I11635" t="s">
        <v>20</v>
      </c>
      <c r="K11635" t="s">
        <v>340</v>
      </c>
      <c r="L11635" t="s">
        <v>26540</v>
      </c>
      <c r="M11635" t="s">
        <v>26541</v>
      </c>
      <c r="N11635" t="s">
        <v>24</v>
      </c>
      <c r="O11635" t="s">
        <v>42</v>
      </c>
      <c r="P11635">
        <v>6</v>
      </c>
      <c r="Q11635" s="3">
        <v>0.91666666666666663</v>
      </c>
      <c r="R11635">
        <f>1</f>
        <v>1</v>
      </c>
    </row>
    <row r="11636" spans="1:18" x14ac:dyDescent="0.2">
      <c r="A11636" s="1">
        <v>43648</v>
      </c>
      <c r="B11636" s="2">
        <v>0.67152777777777783</v>
      </c>
      <c r="C11636" t="s">
        <v>17</v>
      </c>
      <c r="D11636" t="s">
        <v>24243</v>
      </c>
      <c r="E11636">
        <v>14.678839</v>
      </c>
      <c r="F11636">
        <v>121.032123</v>
      </c>
      <c r="G11636">
        <v>1</v>
      </c>
      <c r="H11636" t="s">
        <v>19</v>
      </c>
      <c r="I11636" t="s">
        <v>20</v>
      </c>
      <c r="K11636" t="s">
        <v>2832</v>
      </c>
      <c r="L11636" t="s">
        <v>26542</v>
      </c>
      <c r="M11636" t="s">
        <v>26543</v>
      </c>
      <c r="N11636" t="s">
        <v>24</v>
      </c>
      <c r="O11636" t="s">
        <v>59</v>
      </c>
      <c r="P11636">
        <v>2</v>
      </c>
      <c r="Q11636" s="3">
        <v>0.66666666666666663</v>
      </c>
      <c r="R11636">
        <f>1</f>
        <v>1</v>
      </c>
    </row>
    <row r="11637" spans="1:18" x14ac:dyDescent="0.2">
      <c r="A11637" s="1">
        <v>43649</v>
      </c>
      <c r="B11637" s="2">
        <v>0.50972222222222219</v>
      </c>
      <c r="C11637" t="s">
        <v>17</v>
      </c>
      <c r="D11637" t="s">
        <v>1204</v>
      </c>
      <c r="E11637">
        <v>14.667911</v>
      </c>
      <c r="F11637">
        <v>121.03393800000001</v>
      </c>
      <c r="G11637">
        <v>1</v>
      </c>
      <c r="H11637" t="s">
        <v>7760</v>
      </c>
      <c r="I11637" t="s">
        <v>20</v>
      </c>
      <c r="K11637" t="s">
        <v>8176</v>
      </c>
      <c r="L11637" t="s">
        <v>26544</v>
      </c>
      <c r="M11637" t="s">
        <v>26545</v>
      </c>
      <c r="N11637" t="s">
        <v>24</v>
      </c>
      <c r="O11637" t="s">
        <v>29</v>
      </c>
      <c r="P11637">
        <v>3</v>
      </c>
      <c r="Q11637" s="3">
        <v>0.5</v>
      </c>
      <c r="R11637">
        <f>1</f>
        <v>1</v>
      </c>
    </row>
    <row r="11638" spans="1:18" x14ac:dyDescent="0.2">
      <c r="A11638" s="1">
        <v>43652</v>
      </c>
      <c r="B11638" s="2">
        <v>0.45208333333333334</v>
      </c>
      <c r="C11638" t="s">
        <v>17</v>
      </c>
      <c r="D11638" t="s">
        <v>1050</v>
      </c>
      <c r="E11638">
        <v>14.667918</v>
      </c>
      <c r="F11638">
        <v>121.03397200000001</v>
      </c>
      <c r="G11638">
        <v>1</v>
      </c>
      <c r="H11638" t="s">
        <v>19</v>
      </c>
      <c r="I11638" t="s">
        <v>20</v>
      </c>
      <c r="K11638" t="s">
        <v>26546</v>
      </c>
      <c r="L11638" t="s">
        <v>26547</v>
      </c>
      <c r="M11638" t="s">
        <v>26548</v>
      </c>
      <c r="N11638" t="s">
        <v>24</v>
      </c>
      <c r="O11638" t="s">
        <v>42</v>
      </c>
      <c r="P11638">
        <v>6</v>
      </c>
      <c r="Q11638" s="3">
        <v>0.45833333333333331</v>
      </c>
      <c r="R11638">
        <f>1</f>
        <v>1</v>
      </c>
    </row>
    <row r="11639" spans="1:18" x14ac:dyDescent="0.2">
      <c r="A11639" s="1">
        <v>43657</v>
      </c>
      <c r="B11639" s="2">
        <v>0.77847222222222223</v>
      </c>
      <c r="C11639" t="s">
        <v>17</v>
      </c>
      <c r="D11639" t="s">
        <v>5773</v>
      </c>
      <c r="E11639">
        <v>14.637473</v>
      </c>
      <c r="F11639">
        <v>121.026629</v>
      </c>
      <c r="G11639">
        <v>1</v>
      </c>
      <c r="H11639" t="s">
        <v>7760</v>
      </c>
      <c r="I11639" t="s">
        <v>20</v>
      </c>
      <c r="K11639" t="s">
        <v>10115</v>
      </c>
      <c r="L11639" t="s">
        <v>26549</v>
      </c>
      <c r="M11639" t="s">
        <v>26550</v>
      </c>
      <c r="N11639" t="s">
        <v>24</v>
      </c>
      <c r="O11639" t="s">
        <v>46</v>
      </c>
      <c r="P11639">
        <v>4</v>
      </c>
      <c r="Q11639" s="3">
        <v>0.79166666666666663</v>
      </c>
      <c r="R11639">
        <f>1</f>
        <v>1</v>
      </c>
    </row>
    <row r="11640" spans="1:18" x14ac:dyDescent="0.2">
      <c r="A11640" s="1">
        <v>43657</v>
      </c>
      <c r="B11640" s="2">
        <v>0.92222222222222217</v>
      </c>
      <c r="C11640" t="s">
        <v>17</v>
      </c>
      <c r="D11640" t="s">
        <v>26551</v>
      </c>
      <c r="E11640">
        <v>14.674882</v>
      </c>
      <c r="F11640">
        <v>121.081396</v>
      </c>
      <c r="G11640">
        <v>1</v>
      </c>
      <c r="H11640" t="s">
        <v>9761</v>
      </c>
      <c r="I11640" t="s">
        <v>20</v>
      </c>
      <c r="K11640" t="s">
        <v>26</v>
      </c>
      <c r="L11640" t="s">
        <v>26552</v>
      </c>
      <c r="M11640" t="s">
        <v>26553</v>
      </c>
      <c r="N11640" t="s">
        <v>24</v>
      </c>
      <c r="O11640" t="s">
        <v>46</v>
      </c>
      <c r="P11640">
        <v>4</v>
      </c>
      <c r="Q11640" s="3">
        <v>0.91666666666666663</v>
      </c>
      <c r="R11640">
        <f>1</f>
        <v>1</v>
      </c>
    </row>
    <row r="11641" spans="1:18" x14ac:dyDescent="0.2">
      <c r="A11641" s="1">
        <v>43665</v>
      </c>
      <c r="B11641" s="2">
        <v>0.74861111111111101</v>
      </c>
      <c r="C11641" t="s">
        <v>17</v>
      </c>
      <c r="D11641" t="s">
        <v>26554</v>
      </c>
      <c r="E11641">
        <v>14.592515000000001</v>
      </c>
      <c r="F11641">
        <v>121.05822499999999</v>
      </c>
      <c r="G11641">
        <v>1</v>
      </c>
      <c r="H11641" t="s">
        <v>9761</v>
      </c>
      <c r="I11641" t="s">
        <v>20</v>
      </c>
      <c r="K11641" t="s">
        <v>618</v>
      </c>
      <c r="L11641" t="s">
        <v>26555</v>
      </c>
      <c r="M11641" t="s">
        <v>26556</v>
      </c>
      <c r="N11641" t="s">
        <v>24</v>
      </c>
      <c r="O11641" t="s">
        <v>25</v>
      </c>
      <c r="P11641">
        <v>5</v>
      </c>
      <c r="Q11641" s="3">
        <v>0.75</v>
      </c>
      <c r="R11641">
        <f>1</f>
        <v>1</v>
      </c>
    </row>
    <row r="11642" spans="1:18" x14ac:dyDescent="0.2">
      <c r="A11642" s="1">
        <v>43666</v>
      </c>
      <c r="B11642" s="2">
        <v>0.48402777777777778</v>
      </c>
      <c r="C11642" t="s">
        <v>17</v>
      </c>
      <c r="D11642" t="s">
        <v>1311</v>
      </c>
      <c r="E11642">
        <v>14.631691999999999</v>
      </c>
      <c r="F11642">
        <v>121.074217</v>
      </c>
      <c r="G11642">
        <v>1</v>
      </c>
      <c r="H11642" t="s">
        <v>19</v>
      </c>
      <c r="I11642" t="s">
        <v>20</v>
      </c>
      <c r="K11642" t="s">
        <v>5688</v>
      </c>
      <c r="L11642" t="s">
        <v>26557</v>
      </c>
      <c r="M11642" t="s">
        <v>26558</v>
      </c>
      <c r="N11642" t="s">
        <v>24</v>
      </c>
      <c r="O11642" t="s">
        <v>42</v>
      </c>
      <c r="P11642">
        <v>6</v>
      </c>
      <c r="Q11642" s="3">
        <v>0.5</v>
      </c>
      <c r="R11642">
        <f>1</f>
        <v>1</v>
      </c>
    </row>
    <row r="11643" spans="1:18" x14ac:dyDescent="0.2">
      <c r="A11643" s="1">
        <v>43668</v>
      </c>
      <c r="B11643" s="2">
        <v>0.88680555555555562</v>
      </c>
      <c r="C11643" t="s">
        <v>17</v>
      </c>
      <c r="D11643" t="s">
        <v>26559</v>
      </c>
      <c r="E11643">
        <v>14.671429</v>
      </c>
      <c r="F11643">
        <v>121.078509</v>
      </c>
      <c r="G11643">
        <v>1</v>
      </c>
      <c r="H11643" t="s">
        <v>9761</v>
      </c>
      <c r="I11643" t="s">
        <v>20</v>
      </c>
      <c r="K11643" t="s">
        <v>328</v>
      </c>
      <c r="L11643" t="s">
        <v>26560</v>
      </c>
      <c r="M11643" t="s">
        <v>26561</v>
      </c>
      <c r="N11643" t="s">
        <v>24</v>
      </c>
      <c r="O11643" t="s">
        <v>36</v>
      </c>
      <c r="P11643">
        <v>1</v>
      </c>
      <c r="Q11643" s="3">
        <v>0.875</v>
      </c>
      <c r="R11643">
        <f>1</f>
        <v>1</v>
      </c>
    </row>
    <row r="11644" spans="1:18" x14ac:dyDescent="0.2">
      <c r="A11644" s="1">
        <v>43669</v>
      </c>
      <c r="B11644" s="2">
        <v>0.70694444444444438</v>
      </c>
      <c r="C11644" t="s">
        <v>17</v>
      </c>
      <c r="D11644" t="s">
        <v>26562</v>
      </c>
      <c r="E11644">
        <v>14.653542</v>
      </c>
      <c r="F11644">
        <v>121.05268700000001</v>
      </c>
      <c r="G11644">
        <v>1</v>
      </c>
      <c r="H11644" t="s">
        <v>9761</v>
      </c>
      <c r="I11644" t="s">
        <v>20</v>
      </c>
      <c r="K11644" t="s">
        <v>1554</v>
      </c>
      <c r="L11644" t="s">
        <v>26563</v>
      </c>
      <c r="M11644" t="s">
        <v>26564</v>
      </c>
      <c r="N11644" t="s">
        <v>24</v>
      </c>
      <c r="O11644" t="s">
        <v>59</v>
      </c>
      <c r="P11644">
        <v>2</v>
      </c>
      <c r="Q11644" s="3">
        <v>0.70833333333333337</v>
      </c>
      <c r="R11644">
        <f>1</f>
        <v>1</v>
      </c>
    </row>
    <row r="11645" spans="1:18" x14ac:dyDescent="0.2">
      <c r="A11645" s="1">
        <v>43671</v>
      </c>
      <c r="B11645" s="2">
        <v>0.50347222222222221</v>
      </c>
      <c r="C11645" t="s">
        <v>17</v>
      </c>
      <c r="D11645" t="s">
        <v>10738</v>
      </c>
      <c r="E11645">
        <v>14.592515000000001</v>
      </c>
      <c r="F11645">
        <v>121.05822499999999</v>
      </c>
      <c r="G11645">
        <v>1</v>
      </c>
      <c r="H11645" t="s">
        <v>9761</v>
      </c>
      <c r="I11645" t="s">
        <v>20</v>
      </c>
      <c r="K11645" t="s">
        <v>26565</v>
      </c>
      <c r="L11645" t="s">
        <v>26566</v>
      </c>
      <c r="M11645" t="s">
        <v>26567</v>
      </c>
      <c r="N11645" t="s">
        <v>24</v>
      </c>
      <c r="O11645" t="s">
        <v>46</v>
      </c>
      <c r="P11645">
        <v>4</v>
      </c>
      <c r="Q11645" s="3">
        <v>0.5</v>
      </c>
      <c r="R11645">
        <f>1</f>
        <v>1</v>
      </c>
    </row>
    <row r="11646" spans="1:18" x14ac:dyDescent="0.2">
      <c r="A11646" s="1">
        <v>43675</v>
      </c>
      <c r="B11646" s="2">
        <v>2.361111111111111E-2</v>
      </c>
      <c r="C11646" t="s">
        <v>17</v>
      </c>
      <c r="D11646" t="s">
        <v>26568</v>
      </c>
      <c r="E11646">
        <v>14.648274000000001</v>
      </c>
      <c r="F11646">
        <v>121.074353</v>
      </c>
      <c r="G11646">
        <v>1</v>
      </c>
      <c r="H11646" t="s">
        <v>19</v>
      </c>
      <c r="I11646" t="s">
        <v>20</v>
      </c>
      <c r="K11646" t="s">
        <v>26569</v>
      </c>
      <c r="L11646" t="s">
        <v>26570</v>
      </c>
      <c r="M11646" t="s">
        <v>26571</v>
      </c>
      <c r="N11646" t="s">
        <v>24</v>
      </c>
      <c r="O11646" t="s">
        <v>36</v>
      </c>
      <c r="P11646">
        <v>1</v>
      </c>
      <c r="Q11646" s="3">
        <v>4.1666666666666664E-2</v>
      </c>
      <c r="R11646">
        <f>1</f>
        <v>1</v>
      </c>
    </row>
    <row r="11647" spans="1:18" x14ac:dyDescent="0.2">
      <c r="A11647" s="1">
        <v>43675</v>
      </c>
      <c r="B11647" s="2">
        <v>0.7680555555555556</v>
      </c>
      <c r="C11647" t="s">
        <v>17</v>
      </c>
      <c r="D11647" t="s">
        <v>26572</v>
      </c>
      <c r="E11647">
        <v>14.647914</v>
      </c>
      <c r="F11647">
        <v>121.04357400000001</v>
      </c>
      <c r="G11647">
        <v>1</v>
      </c>
      <c r="H11647" t="s">
        <v>9761</v>
      </c>
      <c r="I11647" t="s">
        <v>20</v>
      </c>
      <c r="K11647" t="s">
        <v>1299</v>
      </c>
      <c r="L11647" t="s">
        <v>26573</v>
      </c>
      <c r="M11647" t="s">
        <v>26574</v>
      </c>
      <c r="N11647" t="s">
        <v>24</v>
      </c>
      <c r="O11647" t="s">
        <v>36</v>
      </c>
      <c r="P11647">
        <v>1</v>
      </c>
      <c r="Q11647" s="3">
        <v>0.75</v>
      </c>
      <c r="R11647">
        <f>1</f>
        <v>1</v>
      </c>
    </row>
    <row r="11648" spans="1:18" x14ac:dyDescent="0.2">
      <c r="A11648" s="1">
        <v>43677</v>
      </c>
      <c r="B11648" s="2">
        <v>0.67847222222222225</v>
      </c>
      <c r="C11648" t="s">
        <v>17</v>
      </c>
      <c r="D11648" t="s">
        <v>26575</v>
      </c>
      <c r="E11648">
        <v>14.644291000000001</v>
      </c>
      <c r="F11648">
        <v>121.07462599999999</v>
      </c>
      <c r="G11648">
        <v>1</v>
      </c>
      <c r="H11648" t="s">
        <v>19</v>
      </c>
      <c r="I11648" t="s">
        <v>20</v>
      </c>
      <c r="K11648" t="s">
        <v>328</v>
      </c>
      <c r="L11648" t="s">
        <v>26576</v>
      </c>
      <c r="M11648" t="s">
        <v>26577</v>
      </c>
      <c r="N11648" t="s">
        <v>24</v>
      </c>
      <c r="O11648" t="s">
        <v>29</v>
      </c>
      <c r="P11648">
        <v>3</v>
      </c>
      <c r="Q11648" s="3">
        <v>0.66666666666666663</v>
      </c>
      <c r="R11648">
        <f>1</f>
        <v>1</v>
      </c>
    </row>
    <row r="11649" spans="1:18" x14ac:dyDescent="0.2">
      <c r="A11649" s="1">
        <v>43681</v>
      </c>
      <c r="B11649" s="2">
        <v>0.79236111111111107</v>
      </c>
      <c r="C11649" t="s">
        <v>17</v>
      </c>
      <c r="D11649" t="s">
        <v>24584</v>
      </c>
      <c r="E11649">
        <v>14.631691999999999</v>
      </c>
      <c r="F11649">
        <v>121.074217</v>
      </c>
      <c r="G11649">
        <v>1</v>
      </c>
      <c r="H11649" t="s">
        <v>19</v>
      </c>
      <c r="I11649" t="s">
        <v>20</v>
      </c>
      <c r="K11649" t="s">
        <v>471</v>
      </c>
      <c r="L11649" t="s">
        <v>26578</v>
      </c>
      <c r="M11649" t="s">
        <v>26579</v>
      </c>
      <c r="N11649" t="s">
        <v>24</v>
      </c>
      <c r="O11649" t="s">
        <v>66</v>
      </c>
      <c r="P11649">
        <v>7</v>
      </c>
      <c r="Q11649" s="3">
        <v>0.79166666666666663</v>
      </c>
      <c r="R11649">
        <f>1</f>
        <v>1</v>
      </c>
    </row>
    <row r="11650" spans="1:18" x14ac:dyDescent="0.2">
      <c r="A11650" s="1">
        <v>43682</v>
      </c>
      <c r="B11650" s="2">
        <v>0.8569444444444444</v>
      </c>
      <c r="C11650" t="s">
        <v>17</v>
      </c>
      <c r="D11650" t="s">
        <v>11504</v>
      </c>
      <c r="E11650">
        <v>14.665330000000001</v>
      </c>
      <c r="F11650">
        <v>121.070469</v>
      </c>
      <c r="G11650">
        <v>1</v>
      </c>
      <c r="H11650" t="s">
        <v>9761</v>
      </c>
      <c r="I11650" t="s">
        <v>20</v>
      </c>
      <c r="K11650" t="s">
        <v>53</v>
      </c>
      <c r="L11650" t="s">
        <v>26580</v>
      </c>
      <c r="M11650" t="s">
        <v>26581</v>
      </c>
      <c r="N11650" t="s">
        <v>24</v>
      </c>
      <c r="O11650" t="s">
        <v>36</v>
      </c>
      <c r="P11650">
        <v>1</v>
      </c>
      <c r="Q11650" s="3">
        <v>0.875</v>
      </c>
      <c r="R11650">
        <f>1</f>
        <v>1</v>
      </c>
    </row>
    <row r="11651" spans="1:18" x14ac:dyDescent="0.2">
      <c r="A11651" s="1">
        <v>43682</v>
      </c>
      <c r="B11651" s="2">
        <v>0.86111111111111116</v>
      </c>
      <c r="C11651" t="s">
        <v>17</v>
      </c>
      <c r="D11651" t="s">
        <v>6615</v>
      </c>
      <c r="E11651">
        <v>14.631691999999999</v>
      </c>
      <c r="F11651">
        <v>121.074217</v>
      </c>
      <c r="G11651">
        <v>1</v>
      </c>
      <c r="H11651" t="s">
        <v>19</v>
      </c>
      <c r="I11651" t="s">
        <v>20</v>
      </c>
      <c r="K11651" t="s">
        <v>190</v>
      </c>
      <c r="L11651" t="s">
        <v>26582</v>
      </c>
      <c r="M11651" t="s">
        <v>26583</v>
      </c>
      <c r="N11651" t="s">
        <v>24</v>
      </c>
      <c r="O11651" t="s">
        <v>36</v>
      </c>
      <c r="P11651">
        <v>1</v>
      </c>
      <c r="Q11651" s="3">
        <v>0.875</v>
      </c>
      <c r="R11651">
        <f>1</f>
        <v>1</v>
      </c>
    </row>
    <row r="11652" spans="1:18" x14ac:dyDescent="0.2">
      <c r="A11652" s="1">
        <v>43684</v>
      </c>
      <c r="B11652" s="2">
        <v>0.73402777777777783</v>
      </c>
      <c r="C11652" t="s">
        <v>17</v>
      </c>
      <c r="D11652" t="s">
        <v>26554</v>
      </c>
      <c r="E11652">
        <v>14.592515000000001</v>
      </c>
      <c r="F11652">
        <v>121.05822499999999</v>
      </c>
      <c r="G11652">
        <v>1</v>
      </c>
      <c r="H11652" t="s">
        <v>9761</v>
      </c>
      <c r="I11652" t="s">
        <v>20</v>
      </c>
      <c r="K11652" t="s">
        <v>9056</v>
      </c>
      <c r="L11652" t="s">
        <v>26584</v>
      </c>
      <c r="M11652" t="s">
        <v>26585</v>
      </c>
      <c r="N11652" t="s">
        <v>24</v>
      </c>
      <c r="O11652" t="s">
        <v>29</v>
      </c>
      <c r="P11652">
        <v>3</v>
      </c>
      <c r="Q11652" s="3">
        <v>0.75</v>
      </c>
      <c r="R11652">
        <f>1</f>
        <v>1</v>
      </c>
    </row>
    <row r="11653" spans="1:18" x14ac:dyDescent="0.2">
      <c r="A11653" s="1">
        <v>43685</v>
      </c>
      <c r="B11653" s="2">
        <v>0.84583333333333333</v>
      </c>
      <c r="C11653" t="s">
        <v>17</v>
      </c>
      <c r="D11653" t="s">
        <v>1019</v>
      </c>
      <c r="E11653">
        <v>14.607279999999999</v>
      </c>
      <c r="F11653">
        <v>121.07852800000001</v>
      </c>
      <c r="G11653">
        <v>1</v>
      </c>
      <c r="H11653" t="s">
        <v>19</v>
      </c>
      <c r="I11653" t="s">
        <v>20</v>
      </c>
      <c r="K11653" t="s">
        <v>408</v>
      </c>
      <c r="L11653" t="s">
        <v>26586</v>
      </c>
      <c r="M11653" t="s">
        <v>26587</v>
      </c>
      <c r="N11653" t="s">
        <v>24</v>
      </c>
      <c r="O11653" t="s">
        <v>46</v>
      </c>
      <c r="P11653">
        <v>4</v>
      </c>
      <c r="Q11653" s="3">
        <v>0.83333333333333337</v>
      </c>
      <c r="R11653">
        <f>1</f>
        <v>1</v>
      </c>
    </row>
    <row r="11654" spans="1:18" x14ac:dyDescent="0.2">
      <c r="A11654" s="1">
        <v>43691</v>
      </c>
      <c r="B11654" s="2">
        <v>0.69652777777777775</v>
      </c>
      <c r="C11654" t="s">
        <v>17</v>
      </c>
      <c r="D11654" t="s">
        <v>752</v>
      </c>
      <c r="E11654">
        <v>14.616403999999999</v>
      </c>
      <c r="F11654">
        <v>121.052548</v>
      </c>
      <c r="G11654">
        <v>1</v>
      </c>
      <c r="H11654" t="s">
        <v>19</v>
      </c>
      <c r="I11654" t="s">
        <v>20</v>
      </c>
      <c r="K11654" t="s">
        <v>130</v>
      </c>
      <c r="L11654" t="s">
        <v>26588</v>
      </c>
      <c r="M11654" t="s">
        <v>26589</v>
      </c>
      <c r="N11654" t="s">
        <v>24</v>
      </c>
      <c r="O11654" t="s">
        <v>29</v>
      </c>
      <c r="P11654">
        <v>3</v>
      </c>
      <c r="Q11654" s="3">
        <v>0.70833333333333337</v>
      </c>
      <c r="R11654">
        <f>1</f>
        <v>1</v>
      </c>
    </row>
    <row r="11655" spans="1:18" x14ac:dyDescent="0.2">
      <c r="A11655" s="1">
        <v>43692</v>
      </c>
      <c r="B11655" s="2">
        <v>0.63888888888888895</v>
      </c>
      <c r="C11655" t="s">
        <v>17</v>
      </c>
      <c r="D11655" t="s">
        <v>10410</v>
      </c>
      <c r="E11655">
        <v>14.639805000000001</v>
      </c>
      <c r="F11655">
        <v>121.030393</v>
      </c>
      <c r="G11655">
        <v>1</v>
      </c>
      <c r="H11655" t="s">
        <v>9761</v>
      </c>
      <c r="I11655" t="s">
        <v>20</v>
      </c>
      <c r="K11655" t="s">
        <v>10060</v>
      </c>
      <c r="L11655" t="s">
        <v>26590</v>
      </c>
      <c r="M11655" t="s">
        <v>26591</v>
      </c>
      <c r="N11655" t="s">
        <v>24</v>
      </c>
      <c r="O11655" t="s">
        <v>46</v>
      </c>
      <c r="P11655">
        <v>4</v>
      </c>
      <c r="Q11655" s="3">
        <v>0.625</v>
      </c>
      <c r="R11655">
        <f>1</f>
        <v>1</v>
      </c>
    </row>
    <row r="11656" spans="1:18" x14ac:dyDescent="0.2">
      <c r="A11656" s="1">
        <v>43694</v>
      </c>
      <c r="B11656" s="2">
        <v>0.1763888888888889</v>
      </c>
      <c r="C11656" t="s">
        <v>17</v>
      </c>
      <c r="D11656" t="s">
        <v>26592</v>
      </c>
      <c r="E11656">
        <v>14.663290999999999</v>
      </c>
      <c r="F11656">
        <v>121.067318</v>
      </c>
      <c r="G11656">
        <v>1</v>
      </c>
      <c r="H11656" t="s">
        <v>9761</v>
      </c>
      <c r="I11656" t="s">
        <v>20</v>
      </c>
      <c r="K11656" t="s">
        <v>10554</v>
      </c>
      <c r="L11656" t="s">
        <v>26593</v>
      </c>
      <c r="M11656" t="s">
        <v>26594</v>
      </c>
      <c r="N11656" t="s">
        <v>24</v>
      </c>
      <c r="O11656" t="s">
        <v>42</v>
      </c>
      <c r="P11656">
        <v>6</v>
      </c>
      <c r="Q11656" s="3">
        <v>0.16666666666666666</v>
      </c>
      <c r="R11656">
        <f>1</f>
        <v>1</v>
      </c>
    </row>
    <row r="11657" spans="1:18" x14ac:dyDescent="0.2">
      <c r="A11657" s="1">
        <v>43699</v>
      </c>
      <c r="B11657" s="2">
        <v>0.78333333333333333</v>
      </c>
      <c r="C11657" t="s">
        <v>17</v>
      </c>
      <c r="D11657" t="s">
        <v>5785</v>
      </c>
      <c r="E11657">
        <v>14.648274000000001</v>
      </c>
      <c r="F11657">
        <v>121.074353</v>
      </c>
      <c r="G11657">
        <v>1</v>
      </c>
      <c r="H11657" t="s">
        <v>19</v>
      </c>
      <c r="I11657" t="s">
        <v>20</v>
      </c>
      <c r="K11657" t="s">
        <v>618</v>
      </c>
      <c r="L11657" t="s">
        <v>26595</v>
      </c>
      <c r="M11657" t="s">
        <v>26596</v>
      </c>
      <c r="N11657" t="s">
        <v>24</v>
      </c>
      <c r="O11657" t="s">
        <v>46</v>
      </c>
      <c r="P11657">
        <v>4</v>
      </c>
      <c r="Q11657" s="3">
        <v>0.79166666666666663</v>
      </c>
      <c r="R11657">
        <f>1</f>
        <v>1</v>
      </c>
    </row>
    <row r="11658" spans="1:18" x14ac:dyDescent="0.2">
      <c r="A11658" s="1">
        <v>43704</v>
      </c>
      <c r="B11658" s="2">
        <v>0.71944444444444444</v>
      </c>
      <c r="C11658" t="s">
        <v>17</v>
      </c>
      <c r="D11658" t="s">
        <v>10855</v>
      </c>
      <c r="E11658">
        <v>14.695366999999999</v>
      </c>
      <c r="F11658">
        <v>121.087374</v>
      </c>
      <c r="G11658">
        <v>1</v>
      </c>
      <c r="H11658" t="s">
        <v>9761</v>
      </c>
      <c r="I11658" t="s">
        <v>20</v>
      </c>
      <c r="K11658" t="s">
        <v>3775</v>
      </c>
      <c r="L11658" t="s">
        <v>26597</v>
      </c>
      <c r="M11658" t="s">
        <v>26598</v>
      </c>
      <c r="N11658" t="s">
        <v>24</v>
      </c>
      <c r="O11658" t="s">
        <v>59</v>
      </c>
      <c r="P11658">
        <v>2</v>
      </c>
      <c r="Q11658" s="3">
        <v>0.70833333333333337</v>
      </c>
      <c r="R11658">
        <f>1</f>
        <v>1</v>
      </c>
    </row>
    <row r="11659" spans="1:18" x14ac:dyDescent="0.2">
      <c r="A11659" s="1">
        <v>43705</v>
      </c>
      <c r="B11659" s="2">
        <v>0.44722222222222219</v>
      </c>
      <c r="C11659" t="s">
        <v>17</v>
      </c>
      <c r="D11659" t="s">
        <v>10531</v>
      </c>
      <c r="E11659">
        <v>14.592515000000001</v>
      </c>
      <c r="F11659">
        <v>121.05822499999999</v>
      </c>
      <c r="G11659">
        <v>1</v>
      </c>
      <c r="H11659" t="s">
        <v>9761</v>
      </c>
      <c r="I11659" t="s">
        <v>20</v>
      </c>
      <c r="K11659" t="s">
        <v>484</v>
      </c>
      <c r="L11659" t="s">
        <v>26599</v>
      </c>
      <c r="M11659" t="s">
        <v>26600</v>
      </c>
      <c r="N11659" t="s">
        <v>24</v>
      </c>
      <c r="O11659" t="s">
        <v>29</v>
      </c>
      <c r="P11659">
        <v>3</v>
      </c>
      <c r="Q11659" s="3">
        <v>0.45833333333333331</v>
      </c>
      <c r="R11659">
        <f>1</f>
        <v>1</v>
      </c>
    </row>
    <row r="11660" spans="1:18" x14ac:dyDescent="0.2">
      <c r="A11660" s="1">
        <v>43706</v>
      </c>
      <c r="B11660" s="2">
        <v>1.8749999999999999E-2</v>
      </c>
      <c r="C11660" t="s">
        <v>17</v>
      </c>
      <c r="D11660" t="s">
        <v>26601</v>
      </c>
      <c r="E11660">
        <v>14.672959000000001</v>
      </c>
      <c r="F11660">
        <v>121.060256</v>
      </c>
      <c r="G11660">
        <v>1</v>
      </c>
      <c r="I11660" t="s">
        <v>20</v>
      </c>
      <c r="K11660" t="s">
        <v>1978</v>
      </c>
      <c r="L11660" t="s">
        <v>26602</v>
      </c>
      <c r="M11660" t="s">
        <v>26603</v>
      </c>
      <c r="N11660" t="s">
        <v>24</v>
      </c>
      <c r="O11660" t="s">
        <v>46</v>
      </c>
      <c r="P11660">
        <v>4</v>
      </c>
      <c r="Q11660" s="3">
        <v>0</v>
      </c>
      <c r="R11660">
        <f>1</f>
        <v>1</v>
      </c>
    </row>
    <row r="11661" spans="1:18" x14ac:dyDescent="0.2">
      <c r="A11661" s="1">
        <v>43706</v>
      </c>
      <c r="B11661" s="2">
        <v>0.75</v>
      </c>
      <c r="C11661" t="s">
        <v>17</v>
      </c>
      <c r="D11661" t="s">
        <v>4593</v>
      </c>
      <c r="E11661">
        <v>14.710474</v>
      </c>
      <c r="F11661">
        <v>121.061091</v>
      </c>
      <c r="G11661">
        <v>1</v>
      </c>
      <c r="H11661" t="s">
        <v>9761</v>
      </c>
      <c r="I11661" t="s">
        <v>20</v>
      </c>
      <c r="K11661" t="s">
        <v>3277</v>
      </c>
      <c r="L11661" t="s">
        <v>26604</v>
      </c>
      <c r="M11661" t="s">
        <v>26605</v>
      </c>
      <c r="N11661" t="s">
        <v>24</v>
      </c>
      <c r="O11661" t="s">
        <v>46</v>
      </c>
      <c r="P11661">
        <v>4</v>
      </c>
      <c r="Q11661" s="3">
        <v>0.75</v>
      </c>
      <c r="R11661">
        <f>1</f>
        <v>1</v>
      </c>
    </row>
    <row r="11662" spans="1:18" x14ac:dyDescent="0.2">
      <c r="A11662" s="1">
        <v>43709</v>
      </c>
      <c r="B11662" s="2">
        <v>0.87083333333333324</v>
      </c>
      <c r="C11662" t="s">
        <v>17</v>
      </c>
      <c r="D11662" t="s">
        <v>734</v>
      </c>
      <c r="E11662">
        <v>14.616403999999999</v>
      </c>
      <c r="F11662">
        <v>121.052548</v>
      </c>
      <c r="G11662">
        <v>1</v>
      </c>
      <c r="H11662" t="s">
        <v>19</v>
      </c>
      <c r="I11662" t="s">
        <v>20</v>
      </c>
      <c r="K11662" t="s">
        <v>26606</v>
      </c>
      <c r="L11662" t="s">
        <v>26607</v>
      </c>
      <c r="M11662" t="s">
        <v>26608</v>
      </c>
      <c r="N11662" t="s">
        <v>24</v>
      </c>
      <c r="O11662" t="s">
        <v>66</v>
      </c>
      <c r="P11662">
        <v>7</v>
      </c>
      <c r="Q11662" s="3">
        <v>0.875</v>
      </c>
      <c r="R11662">
        <f>1</f>
        <v>1</v>
      </c>
    </row>
    <row r="11663" spans="1:18" x14ac:dyDescent="0.2">
      <c r="A11663" s="1">
        <v>43715</v>
      </c>
      <c r="B11663" s="2">
        <v>0.20902777777777778</v>
      </c>
      <c r="C11663" t="s">
        <v>17</v>
      </c>
      <c r="D11663" t="s">
        <v>26609</v>
      </c>
      <c r="E11663">
        <v>14.633215999999999</v>
      </c>
      <c r="F11663">
        <v>121.019723</v>
      </c>
      <c r="G11663">
        <v>1</v>
      </c>
      <c r="H11663" t="s">
        <v>7760</v>
      </c>
      <c r="I11663" t="s">
        <v>20</v>
      </c>
      <c r="K11663" t="s">
        <v>1454</v>
      </c>
      <c r="L11663" t="s">
        <v>26610</v>
      </c>
      <c r="M11663" t="s">
        <v>26611</v>
      </c>
      <c r="N11663" t="s">
        <v>24</v>
      </c>
      <c r="O11663" t="s">
        <v>42</v>
      </c>
      <c r="P11663">
        <v>6</v>
      </c>
      <c r="Q11663" s="3">
        <v>0.20833333333333334</v>
      </c>
      <c r="R11663">
        <f>1</f>
        <v>1</v>
      </c>
    </row>
    <row r="11664" spans="1:18" x14ac:dyDescent="0.2">
      <c r="A11664" s="1">
        <v>43717</v>
      </c>
      <c r="B11664" s="2">
        <v>0.66388888888888886</v>
      </c>
      <c r="C11664" t="s">
        <v>17</v>
      </c>
      <c r="D11664" t="s">
        <v>26612</v>
      </c>
      <c r="E11664">
        <v>14.622712999999999</v>
      </c>
      <c r="F11664">
        <v>121.052651</v>
      </c>
      <c r="G11664">
        <v>1</v>
      </c>
      <c r="H11664" t="s">
        <v>19</v>
      </c>
      <c r="I11664" t="s">
        <v>20</v>
      </c>
      <c r="K11664" t="s">
        <v>871</v>
      </c>
      <c r="L11664" t="s">
        <v>26613</v>
      </c>
      <c r="M11664" t="s">
        <v>26614</v>
      </c>
      <c r="N11664" t="s">
        <v>24</v>
      </c>
      <c r="O11664" t="s">
        <v>36</v>
      </c>
      <c r="P11664">
        <v>1</v>
      </c>
      <c r="Q11664" s="3">
        <v>0.66666666666666663</v>
      </c>
      <c r="R11664">
        <f>1</f>
        <v>1</v>
      </c>
    </row>
    <row r="11665" spans="1:18" x14ac:dyDescent="0.2">
      <c r="A11665" s="1">
        <v>43724</v>
      </c>
      <c r="B11665" s="2">
        <v>0.80972222222222223</v>
      </c>
      <c r="C11665" t="s">
        <v>17</v>
      </c>
      <c r="D11665" t="s">
        <v>7789</v>
      </c>
      <c r="E11665">
        <v>14.677871</v>
      </c>
      <c r="F11665">
        <v>121.083158</v>
      </c>
      <c r="G11665">
        <v>1</v>
      </c>
      <c r="H11665" t="s">
        <v>9761</v>
      </c>
      <c r="I11665" t="s">
        <v>20</v>
      </c>
      <c r="K11665" t="s">
        <v>1916</v>
      </c>
      <c r="L11665" t="s">
        <v>26615</v>
      </c>
      <c r="M11665" t="s">
        <v>26616</v>
      </c>
      <c r="N11665" t="s">
        <v>24</v>
      </c>
      <c r="O11665" t="s">
        <v>36</v>
      </c>
      <c r="P11665">
        <v>1</v>
      </c>
      <c r="Q11665" s="3">
        <v>0.79166666666666663</v>
      </c>
      <c r="R11665">
        <f>1</f>
        <v>1</v>
      </c>
    </row>
    <row r="11666" spans="1:18" x14ac:dyDescent="0.2">
      <c r="A11666" s="1">
        <v>43733</v>
      </c>
      <c r="B11666" s="2">
        <v>0.23055555555555554</v>
      </c>
      <c r="C11666" t="s">
        <v>17</v>
      </c>
      <c r="D11666" t="s">
        <v>1219</v>
      </c>
      <c r="E11666">
        <v>14.603014999999999</v>
      </c>
      <c r="F11666">
        <v>121.079256</v>
      </c>
      <c r="G11666">
        <v>1</v>
      </c>
      <c r="H11666" t="s">
        <v>19</v>
      </c>
      <c r="I11666" t="s">
        <v>20</v>
      </c>
      <c r="K11666" t="s">
        <v>2929</v>
      </c>
      <c r="L11666" t="s">
        <v>26617</v>
      </c>
      <c r="M11666" t="s">
        <v>26618</v>
      </c>
      <c r="N11666" t="s">
        <v>24</v>
      </c>
      <c r="O11666" t="s">
        <v>29</v>
      </c>
      <c r="P11666">
        <v>3</v>
      </c>
      <c r="Q11666" s="3">
        <v>0.25</v>
      </c>
      <c r="R11666">
        <f>1</f>
        <v>1</v>
      </c>
    </row>
    <row r="11667" spans="1:18" x14ac:dyDescent="0.2">
      <c r="A11667" s="1">
        <v>43733</v>
      </c>
      <c r="B11667" s="2">
        <v>0.9458333333333333</v>
      </c>
      <c r="C11667" t="s">
        <v>17</v>
      </c>
      <c r="D11667" t="s">
        <v>26302</v>
      </c>
      <c r="E11667">
        <v>14.668893000000001</v>
      </c>
      <c r="F11667">
        <v>121.075699</v>
      </c>
      <c r="G11667">
        <v>1</v>
      </c>
      <c r="H11667" t="s">
        <v>9761</v>
      </c>
      <c r="I11667" t="s">
        <v>20</v>
      </c>
      <c r="K11667" t="s">
        <v>690</v>
      </c>
      <c r="L11667" t="s">
        <v>26619</v>
      </c>
      <c r="M11667" t="s">
        <v>26620</v>
      </c>
      <c r="N11667" t="s">
        <v>24</v>
      </c>
      <c r="O11667" t="s">
        <v>29</v>
      </c>
      <c r="P11667">
        <v>3</v>
      </c>
      <c r="Q11667" s="3">
        <v>0.95833333333333337</v>
      </c>
      <c r="R11667">
        <f>1</f>
        <v>1</v>
      </c>
    </row>
    <row r="11668" spans="1:18" x14ac:dyDescent="0.2">
      <c r="A11668" s="1">
        <v>43734</v>
      </c>
      <c r="B11668" s="2">
        <v>0.6972222222222223</v>
      </c>
      <c r="C11668" t="s">
        <v>17</v>
      </c>
      <c r="D11668" t="s">
        <v>1618</v>
      </c>
      <c r="E11668">
        <v>14.644291000000001</v>
      </c>
      <c r="F11668">
        <v>121.07462599999999</v>
      </c>
      <c r="G11668">
        <v>1</v>
      </c>
      <c r="H11668" t="s">
        <v>19</v>
      </c>
      <c r="I11668" t="s">
        <v>20</v>
      </c>
      <c r="K11668" t="s">
        <v>484</v>
      </c>
      <c r="L11668" t="s">
        <v>26621</v>
      </c>
      <c r="M11668" t="s">
        <v>26622</v>
      </c>
      <c r="N11668" t="s">
        <v>24</v>
      </c>
      <c r="O11668" t="s">
        <v>46</v>
      </c>
      <c r="P11668">
        <v>4</v>
      </c>
      <c r="Q11668" s="3">
        <v>0.70833333333333337</v>
      </c>
      <c r="R11668">
        <f>1</f>
        <v>1</v>
      </c>
    </row>
    <row r="11669" spans="1:18" x14ac:dyDescent="0.2">
      <c r="A11669" s="1">
        <v>43735</v>
      </c>
      <c r="B11669" s="2">
        <v>0.22916666666666666</v>
      </c>
      <c r="C11669" t="s">
        <v>17</v>
      </c>
      <c r="D11669" t="s">
        <v>26623</v>
      </c>
      <c r="E11669">
        <v>14.670937</v>
      </c>
      <c r="F11669">
        <v>121.03876700000001</v>
      </c>
      <c r="G11669">
        <v>1</v>
      </c>
      <c r="I11669" t="s">
        <v>20</v>
      </c>
      <c r="K11669" t="s">
        <v>2513</v>
      </c>
      <c r="L11669" t="s">
        <v>26624</v>
      </c>
      <c r="M11669" t="s">
        <v>26625</v>
      </c>
      <c r="N11669" t="s">
        <v>24</v>
      </c>
      <c r="O11669" t="s">
        <v>25</v>
      </c>
      <c r="P11669">
        <v>5</v>
      </c>
      <c r="Q11669" s="3">
        <v>0.25</v>
      </c>
      <c r="R11669">
        <f>1</f>
        <v>1</v>
      </c>
    </row>
    <row r="11670" spans="1:18" x14ac:dyDescent="0.2">
      <c r="A11670" s="1">
        <v>43753</v>
      </c>
      <c r="B11670" s="2">
        <v>0.82152777777777775</v>
      </c>
      <c r="C11670" t="s">
        <v>17</v>
      </c>
      <c r="D11670" t="s">
        <v>26626</v>
      </c>
      <c r="E11670">
        <v>14.592515000000001</v>
      </c>
      <c r="F11670">
        <v>121.05822499999999</v>
      </c>
      <c r="G11670">
        <v>1</v>
      </c>
      <c r="H11670" t="s">
        <v>9761</v>
      </c>
      <c r="I11670" t="s">
        <v>20</v>
      </c>
      <c r="K11670" t="s">
        <v>5336</v>
      </c>
      <c r="L11670" t="s">
        <v>26627</v>
      </c>
      <c r="M11670" t="s">
        <v>26628</v>
      </c>
      <c r="N11670" t="s">
        <v>24</v>
      </c>
      <c r="O11670" t="s">
        <v>59</v>
      </c>
      <c r="P11670">
        <v>2</v>
      </c>
      <c r="Q11670" s="3">
        <v>0.83333333333333337</v>
      </c>
      <c r="R11670">
        <f>1</f>
        <v>1</v>
      </c>
    </row>
    <row r="11671" spans="1:18" x14ac:dyDescent="0.2">
      <c r="A11671" s="1">
        <v>43754</v>
      </c>
      <c r="B11671" s="2">
        <v>0.63194444444444442</v>
      </c>
      <c r="C11671" t="s">
        <v>17</v>
      </c>
      <c r="D11671" t="s">
        <v>3027</v>
      </c>
      <c r="E11671">
        <v>14.651395000000001</v>
      </c>
      <c r="F11671">
        <v>121.074415</v>
      </c>
      <c r="G11671">
        <v>1</v>
      </c>
      <c r="H11671" t="s">
        <v>19</v>
      </c>
      <c r="I11671" t="s">
        <v>20</v>
      </c>
      <c r="K11671" t="s">
        <v>198</v>
      </c>
      <c r="L11671" t="s">
        <v>26629</v>
      </c>
      <c r="M11671" t="s">
        <v>26630</v>
      </c>
      <c r="N11671" t="s">
        <v>24</v>
      </c>
      <c r="O11671" t="s">
        <v>29</v>
      </c>
      <c r="P11671">
        <v>3</v>
      </c>
      <c r="Q11671" s="3">
        <v>0.625</v>
      </c>
      <c r="R11671">
        <f>1</f>
        <v>1</v>
      </c>
    </row>
    <row r="11672" spans="1:18" x14ac:dyDescent="0.2">
      <c r="A11672" s="1">
        <v>43754</v>
      </c>
      <c r="B11672" s="2">
        <v>0.64374999999999993</v>
      </c>
      <c r="C11672" t="s">
        <v>17</v>
      </c>
      <c r="D11672" t="s">
        <v>26631</v>
      </c>
      <c r="E11672">
        <v>14.650492</v>
      </c>
      <c r="F11672">
        <v>121.033389</v>
      </c>
      <c r="G11672">
        <v>1</v>
      </c>
      <c r="I11672" t="s">
        <v>20</v>
      </c>
      <c r="K11672" t="s">
        <v>2430</v>
      </c>
      <c r="L11672" t="s">
        <v>26632</v>
      </c>
      <c r="M11672" t="s">
        <v>26633</v>
      </c>
      <c r="N11672" t="s">
        <v>24</v>
      </c>
      <c r="O11672" t="s">
        <v>29</v>
      </c>
      <c r="P11672">
        <v>3</v>
      </c>
      <c r="Q11672" s="3">
        <v>0.625</v>
      </c>
      <c r="R11672">
        <f>1</f>
        <v>1</v>
      </c>
    </row>
    <row r="11673" spans="1:18" x14ac:dyDescent="0.2">
      <c r="A11673" s="1">
        <v>43756</v>
      </c>
      <c r="B11673" s="2">
        <v>0.62291666666666667</v>
      </c>
      <c r="C11673" t="s">
        <v>17</v>
      </c>
      <c r="D11673" t="s">
        <v>1618</v>
      </c>
      <c r="E11673">
        <v>14.644291000000001</v>
      </c>
      <c r="F11673">
        <v>121.07462599999999</v>
      </c>
      <c r="G11673">
        <v>1</v>
      </c>
      <c r="H11673" t="s">
        <v>19</v>
      </c>
      <c r="I11673" t="s">
        <v>20</v>
      </c>
      <c r="K11673" t="s">
        <v>2315</v>
      </c>
      <c r="L11673" t="s">
        <v>26634</v>
      </c>
      <c r="M11673" t="s">
        <v>26635</v>
      </c>
      <c r="N11673" t="s">
        <v>24</v>
      </c>
      <c r="O11673" t="s">
        <v>25</v>
      </c>
      <c r="P11673">
        <v>5</v>
      </c>
      <c r="Q11673" s="3">
        <v>0.625</v>
      </c>
      <c r="R11673">
        <f>1</f>
        <v>1</v>
      </c>
    </row>
    <row r="11674" spans="1:18" x14ac:dyDescent="0.2">
      <c r="A11674" s="1">
        <v>43757</v>
      </c>
      <c r="B11674" s="2">
        <v>0.69791666666666663</v>
      </c>
      <c r="C11674" t="s">
        <v>17</v>
      </c>
      <c r="D11674" t="s">
        <v>10246</v>
      </c>
      <c r="E11674">
        <v>14.653745000000001</v>
      </c>
      <c r="F11674">
        <v>121.03867</v>
      </c>
      <c r="G11674">
        <v>1</v>
      </c>
      <c r="I11674" t="s">
        <v>20</v>
      </c>
      <c r="K11674" t="s">
        <v>26636</v>
      </c>
      <c r="L11674" t="s">
        <v>26637</v>
      </c>
      <c r="M11674" t="s">
        <v>26638</v>
      </c>
      <c r="N11674" t="s">
        <v>24</v>
      </c>
      <c r="O11674" t="s">
        <v>42</v>
      </c>
      <c r="P11674">
        <v>6</v>
      </c>
      <c r="Q11674" s="3">
        <v>0.70833333333333337</v>
      </c>
      <c r="R11674">
        <f>1</f>
        <v>1</v>
      </c>
    </row>
    <row r="11675" spans="1:18" x14ac:dyDescent="0.2">
      <c r="A11675" s="1">
        <v>43761</v>
      </c>
      <c r="B11675" s="2">
        <v>0.35416666666666669</v>
      </c>
      <c r="C11675" t="s">
        <v>17</v>
      </c>
      <c r="D11675" t="s">
        <v>26639</v>
      </c>
      <c r="E11675">
        <v>14.634969999999999</v>
      </c>
      <c r="F11675">
        <v>121.039841</v>
      </c>
      <c r="G11675">
        <v>1</v>
      </c>
      <c r="H11675" t="s">
        <v>7760</v>
      </c>
      <c r="I11675" t="s">
        <v>20</v>
      </c>
      <c r="K11675" t="s">
        <v>56</v>
      </c>
      <c r="L11675" t="s">
        <v>26640</v>
      </c>
      <c r="M11675" t="s">
        <v>26641</v>
      </c>
      <c r="N11675" t="s">
        <v>24</v>
      </c>
      <c r="O11675" t="s">
        <v>29</v>
      </c>
      <c r="P11675">
        <v>3</v>
      </c>
      <c r="Q11675" s="3">
        <v>0.375</v>
      </c>
      <c r="R11675">
        <f>1</f>
        <v>1</v>
      </c>
    </row>
    <row r="11676" spans="1:18" x14ac:dyDescent="0.2">
      <c r="A11676" s="1">
        <v>43763</v>
      </c>
      <c r="B11676" s="2">
        <v>0.63680555555555551</v>
      </c>
      <c r="C11676" t="s">
        <v>17</v>
      </c>
      <c r="D11676" t="s">
        <v>26642</v>
      </c>
      <c r="E11676">
        <v>14.614739999999999</v>
      </c>
      <c r="F11676">
        <v>121.070685</v>
      </c>
      <c r="G11676">
        <v>1</v>
      </c>
      <c r="H11676" t="s">
        <v>19</v>
      </c>
      <c r="I11676" t="s">
        <v>20</v>
      </c>
      <c r="K11676" t="s">
        <v>618</v>
      </c>
      <c r="L11676" t="s">
        <v>26643</v>
      </c>
      <c r="M11676" t="s">
        <v>26644</v>
      </c>
      <c r="N11676" t="s">
        <v>24</v>
      </c>
      <c r="O11676" t="s">
        <v>25</v>
      </c>
      <c r="P11676">
        <v>5</v>
      </c>
      <c r="Q11676" s="3">
        <v>0.625</v>
      </c>
      <c r="R11676">
        <f>1</f>
        <v>1</v>
      </c>
    </row>
    <row r="11677" spans="1:18" x14ac:dyDescent="0.2">
      <c r="A11677" s="1">
        <v>43766</v>
      </c>
      <c r="B11677" s="2">
        <v>0.89722222222222225</v>
      </c>
      <c r="C11677" t="s">
        <v>17</v>
      </c>
      <c r="D11677" t="s">
        <v>1678</v>
      </c>
      <c r="E11677">
        <v>14.631691999999999</v>
      </c>
      <c r="F11677">
        <v>121.074217</v>
      </c>
      <c r="G11677">
        <v>1</v>
      </c>
      <c r="H11677" t="s">
        <v>19</v>
      </c>
      <c r="I11677" t="s">
        <v>20</v>
      </c>
      <c r="K11677" t="s">
        <v>26645</v>
      </c>
      <c r="L11677" t="s">
        <v>26646</v>
      </c>
      <c r="M11677" t="s">
        <v>26647</v>
      </c>
      <c r="N11677" t="s">
        <v>24</v>
      </c>
      <c r="O11677" t="s">
        <v>36</v>
      </c>
      <c r="P11677">
        <v>1</v>
      </c>
      <c r="Q11677" s="3">
        <v>0.91666666666666663</v>
      </c>
      <c r="R11677">
        <f>1</f>
        <v>1</v>
      </c>
    </row>
    <row r="11678" spans="1:18" x14ac:dyDescent="0.2">
      <c r="A11678" s="1">
        <v>43767</v>
      </c>
      <c r="B11678" s="2">
        <v>1.3194444444444444E-2</v>
      </c>
      <c r="C11678" t="s">
        <v>17</v>
      </c>
      <c r="D11678" t="s">
        <v>26648</v>
      </c>
      <c r="E11678">
        <v>14.656126</v>
      </c>
      <c r="F11678">
        <v>121.074433</v>
      </c>
      <c r="G11678">
        <v>1</v>
      </c>
      <c r="I11678" t="s">
        <v>20</v>
      </c>
      <c r="K11678" t="s">
        <v>26649</v>
      </c>
      <c r="L11678" t="s">
        <v>26650</v>
      </c>
      <c r="M11678" t="s">
        <v>26651</v>
      </c>
      <c r="N11678" t="s">
        <v>24</v>
      </c>
      <c r="O11678" t="s">
        <v>59</v>
      </c>
      <c r="P11678">
        <v>2</v>
      </c>
      <c r="Q11678" s="3">
        <v>0</v>
      </c>
      <c r="R11678">
        <f>1</f>
        <v>1</v>
      </c>
    </row>
    <row r="11679" spans="1:18" x14ac:dyDescent="0.2">
      <c r="A11679" s="1">
        <v>43767</v>
      </c>
      <c r="B11679" s="2">
        <v>0.84375</v>
      </c>
      <c r="C11679" t="s">
        <v>17</v>
      </c>
      <c r="D11679" t="s">
        <v>6185</v>
      </c>
      <c r="E11679">
        <v>14.631691999999999</v>
      </c>
      <c r="F11679">
        <v>121.074217</v>
      </c>
      <c r="G11679">
        <v>1</v>
      </c>
      <c r="H11679" t="s">
        <v>19</v>
      </c>
      <c r="I11679" t="s">
        <v>20</v>
      </c>
      <c r="K11679" t="s">
        <v>618</v>
      </c>
      <c r="L11679" t="s">
        <v>26652</v>
      </c>
      <c r="M11679" t="s">
        <v>26653</v>
      </c>
      <c r="N11679" t="s">
        <v>24</v>
      </c>
      <c r="O11679" t="s">
        <v>59</v>
      </c>
      <c r="P11679">
        <v>2</v>
      </c>
      <c r="Q11679" s="3">
        <v>0.83333333333333337</v>
      </c>
      <c r="R11679">
        <f>1</f>
        <v>1</v>
      </c>
    </row>
    <row r="11680" spans="1:18" x14ac:dyDescent="0.2">
      <c r="A11680" s="1">
        <v>43768</v>
      </c>
      <c r="B11680" s="2">
        <v>0.97361111111111109</v>
      </c>
      <c r="C11680" t="s">
        <v>17</v>
      </c>
      <c r="D11680" t="s">
        <v>2068</v>
      </c>
      <c r="E11680">
        <v>14.614739999999999</v>
      </c>
      <c r="F11680">
        <v>121.070685</v>
      </c>
      <c r="G11680">
        <v>1</v>
      </c>
      <c r="H11680" t="s">
        <v>9761</v>
      </c>
      <c r="I11680" t="s">
        <v>20</v>
      </c>
      <c r="K11680" t="s">
        <v>947</v>
      </c>
      <c r="L11680" t="s">
        <v>26654</v>
      </c>
      <c r="M11680" t="s">
        <v>26655</v>
      </c>
      <c r="N11680" t="s">
        <v>24</v>
      </c>
      <c r="O11680" t="s">
        <v>29</v>
      </c>
      <c r="P11680">
        <v>3</v>
      </c>
      <c r="Q11680" s="3">
        <v>0.95833333333333337</v>
      </c>
      <c r="R11680">
        <f>1</f>
        <v>1</v>
      </c>
    </row>
    <row r="11681" spans="1:18" x14ac:dyDescent="0.2">
      <c r="A11681" s="1">
        <v>43768</v>
      </c>
      <c r="B11681" s="2">
        <v>0.16458333333333333</v>
      </c>
      <c r="C11681" t="s">
        <v>17</v>
      </c>
      <c r="D11681" t="s">
        <v>1496</v>
      </c>
      <c r="E11681">
        <v>14.665330000000001</v>
      </c>
      <c r="F11681">
        <v>121.070469</v>
      </c>
      <c r="G11681">
        <v>1</v>
      </c>
      <c r="H11681" t="s">
        <v>9761</v>
      </c>
      <c r="I11681" t="s">
        <v>20</v>
      </c>
      <c r="K11681" t="s">
        <v>190</v>
      </c>
      <c r="L11681" t="s">
        <v>26656</v>
      </c>
      <c r="M11681" t="s">
        <v>26657</v>
      </c>
      <c r="N11681" t="s">
        <v>24</v>
      </c>
      <c r="O11681" t="s">
        <v>29</v>
      </c>
      <c r="P11681">
        <v>3</v>
      </c>
      <c r="Q11681" s="3">
        <v>0.16666666666666666</v>
      </c>
      <c r="R11681">
        <f>1</f>
        <v>1</v>
      </c>
    </row>
    <row r="11682" spans="1:18" x14ac:dyDescent="0.2">
      <c r="A11682" s="1">
        <v>43859</v>
      </c>
      <c r="B11682" s="2">
        <v>9.0972222222222218E-2</v>
      </c>
      <c r="C11682" t="s">
        <v>17</v>
      </c>
      <c r="D11682" t="s">
        <v>9300</v>
      </c>
      <c r="E11682">
        <v>14.66371</v>
      </c>
      <c r="F11682">
        <v>121.06800800000001</v>
      </c>
      <c r="G11682">
        <v>1</v>
      </c>
      <c r="H11682" t="s">
        <v>7760</v>
      </c>
      <c r="I11682" t="s">
        <v>20</v>
      </c>
      <c r="K11682" t="s">
        <v>263</v>
      </c>
      <c r="L11682" t="s">
        <v>26658</v>
      </c>
      <c r="M11682" t="s">
        <v>26659</v>
      </c>
      <c r="N11682" t="s">
        <v>24</v>
      </c>
      <c r="O11682" t="s">
        <v>29</v>
      </c>
      <c r="P11682">
        <v>3</v>
      </c>
      <c r="Q11682" s="3">
        <v>8.3333333333333329E-2</v>
      </c>
      <c r="R11682">
        <f>1</f>
        <v>1</v>
      </c>
    </row>
    <row r="11683" spans="1:18" x14ac:dyDescent="0.2">
      <c r="A11683" s="1">
        <v>44090</v>
      </c>
      <c r="B11683" s="2">
        <v>0.92569444444444438</v>
      </c>
      <c r="C11683" t="s">
        <v>17</v>
      </c>
      <c r="D11683" t="s">
        <v>1496</v>
      </c>
      <c r="E11683">
        <v>14.665330000000001</v>
      </c>
      <c r="F11683">
        <v>121.070469</v>
      </c>
      <c r="G11683">
        <v>1</v>
      </c>
      <c r="H11683" t="s">
        <v>9761</v>
      </c>
      <c r="I11683" t="s">
        <v>20</v>
      </c>
      <c r="K11683" t="s">
        <v>6316</v>
      </c>
      <c r="L11683" t="s">
        <v>26660</v>
      </c>
      <c r="M11683" t="s">
        <v>26661</v>
      </c>
      <c r="N11683" t="s">
        <v>24</v>
      </c>
      <c r="O11683" t="s">
        <v>29</v>
      </c>
      <c r="P11683">
        <v>3</v>
      </c>
      <c r="Q11683" s="3">
        <v>0.91666666666666663</v>
      </c>
      <c r="R11683">
        <f>1</f>
        <v>1</v>
      </c>
    </row>
    <row r="11684" spans="1:18" x14ac:dyDescent="0.2">
      <c r="A11684" s="1">
        <v>44092</v>
      </c>
      <c r="B11684" s="2">
        <v>0.12638888888888888</v>
      </c>
      <c r="C11684" t="s">
        <v>17</v>
      </c>
      <c r="D11684" t="s">
        <v>1496</v>
      </c>
      <c r="E11684">
        <v>14.665330000000001</v>
      </c>
      <c r="F11684">
        <v>121.070469</v>
      </c>
      <c r="G11684">
        <v>1</v>
      </c>
      <c r="H11684" t="s">
        <v>9761</v>
      </c>
      <c r="I11684" t="s">
        <v>20</v>
      </c>
      <c r="K11684" t="s">
        <v>5051</v>
      </c>
      <c r="L11684" t="s">
        <v>26662</v>
      </c>
      <c r="M11684" t="s">
        <v>26663</v>
      </c>
      <c r="N11684" t="s">
        <v>24</v>
      </c>
      <c r="O11684" t="s">
        <v>25</v>
      </c>
      <c r="P11684">
        <v>5</v>
      </c>
      <c r="Q11684" s="3">
        <v>0.125</v>
      </c>
      <c r="R11684">
        <f>1</f>
        <v>1</v>
      </c>
    </row>
    <row r="11685" spans="1:18" x14ac:dyDescent="0.2">
      <c r="A11685" s="1">
        <v>44092</v>
      </c>
      <c r="B11685" s="2">
        <v>0.23055555555555554</v>
      </c>
      <c r="C11685" t="s">
        <v>17</v>
      </c>
      <c r="D11685" t="s">
        <v>26664</v>
      </c>
      <c r="E11685">
        <v>14.652094</v>
      </c>
      <c r="F11685">
        <v>121.046419</v>
      </c>
      <c r="G11685">
        <v>1</v>
      </c>
      <c r="I11685" t="s">
        <v>20</v>
      </c>
      <c r="K11685" t="s">
        <v>690</v>
      </c>
      <c r="L11685" t="s">
        <v>26665</v>
      </c>
      <c r="M11685" t="s">
        <v>26666</v>
      </c>
      <c r="N11685" t="s">
        <v>24</v>
      </c>
      <c r="O11685" t="s">
        <v>25</v>
      </c>
      <c r="P11685">
        <v>5</v>
      </c>
      <c r="Q11685" s="3">
        <v>0.25</v>
      </c>
      <c r="R11685">
        <f>1</f>
        <v>1</v>
      </c>
    </row>
    <row r="11686" spans="1:18" x14ac:dyDescent="0.2">
      <c r="A11686" s="1">
        <v>44092</v>
      </c>
      <c r="B11686" s="2">
        <v>0.92986111111111114</v>
      </c>
      <c r="C11686" t="s">
        <v>17</v>
      </c>
      <c r="D11686" t="s">
        <v>10844</v>
      </c>
      <c r="E11686">
        <v>14.686915000000001</v>
      </c>
      <c r="F11686">
        <v>121.086939</v>
      </c>
      <c r="G11686">
        <v>1</v>
      </c>
      <c r="H11686" t="s">
        <v>7760</v>
      </c>
      <c r="I11686" t="s">
        <v>20</v>
      </c>
      <c r="K11686" t="s">
        <v>571</v>
      </c>
      <c r="L11686" t="s">
        <v>26667</v>
      </c>
      <c r="M11686" t="s">
        <v>26668</v>
      </c>
      <c r="N11686" t="s">
        <v>24</v>
      </c>
      <c r="O11686" t="s">
        <v>25</v>
      </c>
      <c r="P11686">
        <v>5</v>
      </c>
      <c r="Q11686" s="3">
        <v>0.91666666666666663</v>
      </c>
      <c r="R11686">
        <f>1</f>
        <v>1</v>
      </c>
    </row>
    <row r="11687" spans="1:18" x14ac:dyDescent="0.2">
      <c r="A11687" s="1">
        <v>44102</v>
      </c>
      <c r="B11687" s="2">
        <v>0.92222222222222217</v>
      </c>
      <c r="C11687" t="s">
        <v>17</v>
      </c>
      <c r="D11687" t="s">
        <v>1184</v>
      </c>
      <c r="E11687">
        <v>14.657413999999999</v>
      </c>
      <c r="F11687">
        <v>121.003896</v>
      </c>
      <c r="G11687">
        <v>1</v>
      </c>
      <c r="H11687" t="s">
        <v>19</v>
      </c>
      <c r="I11687" t="s">
        <v>20</v>
      </c>
      <c r="K11687" t="s">
        <v>1312</v>
      </c>
      <c r="L11687" t="s">
        <v>26669</v>
      </c>
      <c r="M11687" t="s">
        <v>26670</v>
      </c>
      <c r="N11687" t="s">
        <v>24</v>
      </c>
      <c r="O11687" t="s">
        <v>36</v>
      </c>
      <c r="P11687">
        <v>1</v>
      </c>
      <c r="Q11687" s="3">
        <v>0.91666666666666663</v>
      </c>
      <c r="R11687">
        <f>1</f>
        <v>1</v>
      </c>
    </row>
    <row r="11688" spans="1:18" x14ac:dyDescent="0.2">
      <c r="A11688" s="1">
        <v>44105</v>
      </c>
      <c r="B11688" s="2">
        <v>5.5555555555555558E-3</v>
      </c>
      <c r="C11688" t="s">
        <v>17</v>
      </c>
      <c r="D11688" t="s">
        <v>26671</v>
      </c>
      <c r="E11688">
        <v>14.6257749</v>
      </c>
      <c r="F11688">
        <v>121.0589413</v>
      </c>
      <c r="G11688">
        <v>1</v>
      </c>
      <c r="H11688" t="s">
        <v>9761</v>
      </c>
      <c r="I11688" t="s">
        <v>20</v>
      </c>
      <c r="K11688" t="s">
        <v>1679</v>
      </c>
      <c r="L11688" t="s">
        <v>26672</v>
      </c>
      <c r="M11688" t="s">
        <v>26673</v>
      </c>
      <c r="N11688" t="s">
        <v>24</v>
      </c>
      <c r="O11688" t="s">
        <v>46</v>
      </c>
      <c r="P11688">
        <v>4</v>
      </c>
      <c r="Q11688" s="3">
        <v>0</v>
      </c>
      <c r="R11688">
        <f>1</f>
        <v>1</v>
      </c>
    </row>
    <row r="11689" spans="1:18" x14ac:dyDescent="0.2">
      <c r="A11689" s="1">
        <v>44105</v>
      </c>
      <c r="B11689" s="2">
        <v>7.6388888888888886E-3</v>
      </c>
      <c r="C11689" t="s">
        <v>17</v>
      </c>
      <c r="D11689" t="s">
        <v>580</v>
      </c>
      <c r="E11689">
        <v>14.609768000000001</v>
      </c>
      <c r="F11689">
        <v>121.055583</v>
      </c>
      <c r="G11689">
        <v>1</v>
      </c>
      <c r="H11689" t="s">
        <v>19</v>
      </c>
      <c r="I11689" t="s">
        <v>20</v>
      </c>
      <c r="K11689" t="s">
        <v>340</v>
      </c>
      <c r="L11689" t="s">
        <v>26674</v>
      </c>
      <c r="M11689" t="s">
        <v>26675</v>
      </c>
      <c r="N11689" t="s">
        <v>24</v>
      </c>
      <c r="O11689" t="s">
        <v>46</v>
      </c>
      <c r="P11689">
        <v>4</v>
      </c>
      <c r="Q11689" s="3">
        <v>0</v>
      </c>
      <c r="R11689">
        <f>1</f>
        <v>1</v>
      </c>
    </row>
    <row r="11690" spans="1:18" x14ac:dyDescent="0.2">
      <c r="A11690" s="1">
        <v>44105</v>
      </c>
      <c r="B11690" s="2">
        <v>0.22708333333333333</v>
      </c>
      <c r="C11690" t="s">
        <v>17</v>
      </c>
      <c r="D11690" t="s">
        <v>26676</v>
      </c>
      <c r="E11690">
        <v>14.639356899999999</v>
      </c>
      <c r="F11690">
        <v>121.05495500000001</v>
      </c>
      <c r="G11690">
        <v>1</v>
      </c>
      <c r="I11690" t="s">
        <v>20</v>
      </c>
      <c r="K11690" t="s">
        <v>1679</v>
      </c>
      <c r="L11690" t="s">
        <v>26677</v>
      </c>
      <c r="M11690" t="s">
        <v>26678</v>
      </c>
      <c r="N11690" t="s">
        <v>24</v>
      </c>
      <c r="O11690" t="s">
        <v>46</v>
      </c>
      <c r="P11690">
        <v>4</v>
      </c>
      <c r="Q11690" s="3">
        <v>0.20833333333333334</v>
      </c>
      <c r="R11690">
        <f>1</f>
        <v>1</v>
      </c>
    </row>
    <row r="11691" spans="1:18" x14ac:dyDescent="0.2">
      <c r="A11691" s="1">
        <v>44106</v>
      </c>
      <c r="B11691" s="2">
        <v>0.18958333333333333</v>
      </c>
      <c r="C11691" t="s">
        <v>17</v>
      </c>
      <c r="D11691" t="s">
        <v>9100</v>
      </c>
      <c r="E11691">
        <v>14.686983</v>
      </c>
      <c r="F11691">
        <v>121.087042</v>
      </c>
      <c r="G11691">
        <v>1</v>
      </c>
      <c r="H11691" t="s">
        <v>7760</v>
      </c>
      <c r="I11691" t="s">
        <v>20</v>
      </c>
      <c r="K11691" t="s">
        <v>571</v>
      </c>
      <c r="L11691" t="s">
        <v>26679</v>
      </c>
      <c r="M11691" t="s">
        <v>26680</v>
      </c>
      <c r="N11691" t="s">
        <v>24</v>
      </c>
      <c r="O11691" t="s">
        <v>25</v>
      </c>
      <c r="P11691">
        <v>5</v>
      </c>
      <c r="Q11691" s="3">
        <v>0.20833333333333334</v>
      </c>
      <c r="R11691">
        <f>1</f>
        <v>1</v>
      </c>
    </row>
    <row r="11692" spans="1:18" x14ac:dyDescent="0.2">
      <c r="A11692" s="1">
        <v>44117</v>
      </c>
      <c r="B11692" s="2">
        <v>6.5277777777777782E-2</v>
      </c>
      <c r="C11692" t="s">
        <v>17</v>
      </c>
      <c r="D11692" t="s">
        <v>734</v>
      </c>
      <c r="E11692">
        <v>14.616403999999999</v>
      </c>
      <c r="F11692">
        <v>121.052548</v>
      </c>
      <c r="G11692">
        <v>1</v>
      </c>
      <c r="H11692" t="s">
        <v>19</v>
      </c>
      <c r="I11692" t="s">
        <v>20</v>
      </c>
      <c r="K11692" t="s">
        <v>690</v>
      </c>
      <c r="L11692" t="s">
        <v>26681</v>
      </c>
      <c r="M11692" t="s">
        <v>26682</v>
      </c>
      <c r="N11692" t="s">
        <v>24</v>
      </c>
      <c r="O11692" t="s">
        <v>59</v>
      </c>
      <c r="P11692">
        <v>2</v>
      </c>
      <c r="Q11692" s="3">
        <v>8.3333333333333329E-2</v>
      </c>
      <c r="R11692">
        <f>1</f>
        <v>1</v>
      </c>
    </row>
    <row r="11693" spans="1:18" x14ac:dyDescent="0.2">
      <c r="A11693" s="1">
        <v>44117</v>
      </c>
      <c r="B11693" s="2">
        <v>0.20694444444444446</v>
      </c>
      <c r="C11693" t="s">
        <v>17</v>
      </c>
      <c r="D11693" t="s">
        <v>26683</v>
      </c>
      <c r="E11693">
        <v>14.663201000000001</v>
      </c>
      <c r="F11693">
        <v>121.06729199999999</v>
      </c>
      <c r="G11693">
        <v>1</v>
      </c>
      <c r="H11693" t="s">
        <v>9761</v>
      </c>
      <c r="I11693" t="s">
        <v>20</v>
      </c>
      <c r="K11693" t="s">
        <v>2175</v>
      </c>
      <c r="L11693" t="s">
        <v>26684</v>
      </c>
      <c r="M11693" t="s">
        <v>26685</v>
      </c>
      <c r="N11693" t="s">
        <v>24</v>
      </c>
      <c r="O11693" t="s">
        <v>59</v>
      </c>
      <c r="P11693">
        <v>2</v>
      </c>
      <c r="Q11693" s="3">
        <v>0.20833333333333334</v>
      </c>
      <c r="R11693">
        <f>1</f>
        <v>1</v>
      </c>
    </row>
    <row r="11694" spans="1:18" x14ac:dyDescent="0.2">
      <c r="A11694" s="1">
        <v>44119</v>
      </c>
      <c r="B11694" s="2">
        <v>0.94930555555555562</v>
      </c>
      <c r="C11694" t="s">
        <v>17</v>
      </c>
      <c r="D11694" t="s">
        <v>26686</v>
      </c>
      <c r="E11694">
        <v>14.670915000000001</v>
      </c>
      <c r="F11694">
        <v>121.07808</v>
      </c>
      <c r="G11694">
        <v>1</v>
      </c>
      <c r="H11694" t="s">
        <v>7760</v>
      </c>
      <c r="I11694" t="s">
        <v>20</v>
      </c>
      <c r="K11694" t="s">
        <v>26687</v>
      </c>
      <c r="L11694" t="s">
        <v>26688</v>
      </c>
      <c r="M11694" t="s">
        <v>26689</v>
      </c>
      <c r="N11694" t="s">
        <v>24</v>
      </c>
      <c r="O11694" t="s">
        <v>46</v>
      </c>
      <c r="P11694">
        <v>4</v>
      </c>
      <c r="Q11694" s="3">
        <v>0.95833333333333337</v>
      </c>
      <c r="R11694">
        <f>1</f>
        <v>1</v>
      </c>
    </row>
    <row r="11695" spans="1:18" x14ac:dyDescent="0.2">
      <c r="A11695" s="1">
        <v>44120</v>
      </c>
      <c r="B11695" s="2">
        <v>0.98472222222222217</v>
      </c>
      <c r="C11695" t="s">
        <v>17</v>
      </c>
      <c r="D11695" t="s">
        <v>26690</v>
      </c>
      <c r="E11695">
        <v>14.663201000000001</v>
      </c>
      <c r="F11695">
        <v>121.06729199999999</v>
      </c>
      <c r="G11695">
        <v>1</v>
      </c>
      <c r="H11695" t="s">
        <v>7760</v>
      </c>
      <c r="I11695" t="s">
        <v>20</v>
      </c>
      <c r="K11695" t="s">
        <v>340</v>
      </c>
      <c r="L11695" t="s">
        <v>26691</v>
      </c>
      <c r="M11695" t="s">
        <v>26692</v>
      </c>
      <c r="N11695" t="s">
        <v>24</v>
      </c>
      <c r="O11695" t="s">
        <v>25</v>
      </c>
      <c r="P11695">
        <v>5</v>
      </c>
      <c r="Q11695" s="3">
        <v>0</v>
      </c>
      <c r="R11695">
        <f>1</f>
        <v>1</v>
      </c>
    </row>
    <row r="11696" spans="1:18" x14ac:dyDescent="0.2">
      <c r="A11696" s="1">
        <v>44120</v>
      </c>
      <c r="B11696" s="2">
        <v>0.9868055555555556</v>
      </c>
      <c r="C11696" t="s">
        <v>17</v>
      </c>
      <c r="D11696" t="s">
        <v>6369</v>
      </c>
      <c r="E11696">
        <v>14.660874</v>
      </c>
      <c r="F11696">
        <v>121.063706</v>
      </c>
      <c r="G11696">
        <v>1</v>
      </c>
      <c r="H11696" t="s">
        <v>7760</v>
      </c>
      <c r="I11696" t="s">
        <v>20</v>
      </c>
      <c r="K11696" t="s">
        <v>26693</v>
      </c>
      <c r="L11696" t="s">
        <v>26694</v>
      </c>
      <c r="M11696" t="s">
        <v>26695</v>
      </c>
      <c r="N11696" t="s">
        <v>24</v>
      </c>
      <c r="O11696" t="s">
        <v>25</v>
      </c>
      <c r="P11696">
        <v>5</v>
      </c>
      <c r="Q11696" s="3">
        <v>0</v>
      </c>
      <c r="R11696">
        <f>1</f>
        <v>1</v>
      </c>
    </row>
    <row r="11697" spans="1:18" x14ac:dyDescent="0.2">
      <c r="A11697" s="1">
        <v>44124</v>
      </c>
      <c r="B11697" s="2">
        <v>0.86319444444444438</v>
      </c>
      <c r="C11697" t="s">
        <v>17</v>
      </c>
      <c r="D11697" t="s">
        <v>7955</v>
      </c>
      <c r="E11697">
        <v>14.656444</v>
      </c>
      <c r="F11697">
        <v>121.05694800000001</v>
      </c>
      <c r="G11697">
        <v>1</v>
      </c>
      <c r="H11697" t="s">
        <v>9761</v>
      </c>
      <c r="I11697" t="s">
        <v>20</v>
      </c>
      <c r="K11697" t="s">
        <v>26696</v>
      </c>
      <c r="L11697" t="s">
        <v>26697</v>
      </c>
      <c r="M11697" t="s">
        <v>26698</v>
      </c>
      <c r="N11697" t="s">
        <v>24</v>
      </c>
      <c r="O11697" t="s">
        <v>59</v>
      </c>
      <c r="P11697">
        <v>2</v>
      </c>
      <c r="Q11697" s="3">
        <v>0.875</v>
      </c>
      <c r="R11697">
        <f>1</f>
        <v>1</v>
      </c>
    </row>
    <row r="11698" spans="1:18" x14ac:dyDescent="0.2">
      <c r="A11698" s="1">
        <v>44131</v>
      </c>
      <c r="B11698" s="2">
        <v>0.2298611111111111</v>
      </c>
      <c r="C11698" t="s">
        <v>17</v>
      </c>
      <c r="D11698" t="s">
        <v>1404</v>
      </c>
      <c r="E11698">
        <v>14.677102</v>
      </c>
      <c r="F11698">
        <v>121.03219</v>
      </c>
      <c r="G11698">
        <v>1</v>
      </c>
      <c r="H11698" t="s">
        <v>19</v>
      </c>
      <c r="I11698" t="s">
        <v>20</v>
      </c>
      <c r="K11698" t="s">
        <v>571</v>
      </c>
      <c r="L11698" t="s">
        <v>26699</v>
      </c>
      <c r="M11698" t="s">
        <v>26700</v>
      </c>
      <c r="N11698" t="s">
        <v>24</v>
      </c>
      <c r="O11698" t="s">
        <v>59</v>
      </c>
      <c r="P11698">
        <v>2</v>
      </c>
      <c r="Q11698" s="3">
        <v>0.25</v>
      </c>
      <c r="R11698">
        <f>1</f>
        <v>1</v>
      </c>
    </row>
    <row r="11699" spans="1:18" x14ac:dyDescent="0.2">
      <c r="A11699" s="1">
        <v>44134</v>
      </c>
      <c r="B11699" s="2">
        <v>0.23263888888888887</v>
      </c>
      <c r="C11699" t="s">
        <v>17</v>
      </c>
      <c r="D11699" t="s">
        <v>10993</v>
      </c>
      <c r="E11699">
        <v>14.637988</v>
      </c>
      <c r="F11699">
        <v>121.046252</v>
      </c>
      <c r="G11699">
        <v>1</v>
      </c>
      <c r="H11699" t="s">
        <v>9761</v>
      </c>
      <c r="I11699" t="s">
        <v>20</v>
      </c>
      <c r="K11699" t="s">
        <v>690</v>
      </c>
      <c r="L11699" t="s">
        <v>26701</v>
      </c>
      <c r="M11699" t="s">
        <v>26702</v>
      </c>
      <c r="N11699" t="s">
        <v>24</v>
      </c>
      <c r="O11699" t="s">
        <v>25</v>
      </c>
      <c r="P11699">
        <v>5</v>
      </c>
      <c r="Q11699" s="3">
        <v>0.25</v>
      </c>
      <c r="R11699">
        <f>1</f>
        <v>1</v>
      </c>
    </row>
    <row r="11700" spans="1:18" x14ac:dyDescent="0.2">
      <c r="A11700" s="1">
        <v>44139</v>
      </c>
      <c r="B11700" s="2">
        <v>0.15833333333333333</v>
      </c>
      <c r="C11700" t="s">
        <v>17</v>
      </c>
      <c r="D11700" t="s">
        <v>7795</v>
      </c>
      <c r="E11700">
        <v>14.676778000000001</v>
      </c>
      <c r="F11700">
        <v>121.082556</v>
      </c>
      <c r="G11700">
        <v>1</v>
      </c>
      <c r="H11700" t="s">
        <v>7760</v>
      </c>
      <c r="I11700" t="s">
        <v>20</v>
      </c>
      <c r="K11700" t="s">
        <v>571</v>
      </c>
      <c r="L11700" t="s">
        <v>26703</v>
      </c>
      <c r="M11700" t="s">
        <v>26704</v>
      </c>
      <c r="N11700" t="s">
        <v>24</v>
      </c>
      <c r="O11700" t="s">
        <v>29</v>
      </c>
      <c r="P11700">
        <v>3</v>
      </c>
      <c r="Q11700" s="3">
        <v>0.16666666666666666</v>
      </c>
      <c r="R11700">
        <f>1</f>
        <v>1</v>
      </c>
    </row>
    <row r="11701" spans="1:18" x14ac:dyDescent="0.2">
      <c r="A11701" s="1">
        <v>44144</v>
      </c>
      <c r="B11701" s="2">
        <v>0.2298611111111111</v>
      </c>
      <c r="C11701" t="s">
        <v>17</v>
      </c>
      <c r="D11701" t="s">
        <v>26705</v>
      </c>
      <c r="E11701">
        <v>14.609768000000001</v>
      </c>
      <c r="F11701">
        <v>121.055583</v>
      </c>
      <c r="G11701">
        <v>1</v>
      </c>
      <c r="H11701" t="s">
        <v>19</v>
      </c>
      <c r="I11701" t="s">
        <v>20</v>
      </c>
      <c r="K11701" t="s">
        <v>571</v>
      </c>
      <c r="L11701" t="s">
        <v>26706</v>
      </c>
      <c r="M11701" t="s">
        <v>26707</v>
      </c>
      <c r="N11701" t="s">
        <v>24</v>
      </c>
      <c r="O11701" t="s">
        <v>36</v>
      </c>
      <c r="P11701">
        <v>1</v>
      </c>
      <c r="Q11701" s="3">
        <v>0.25</v>
      </c>
      <c r="R11701">
        <f>1</f>
        <v>1</v>
      </c>
    </row>
    <row r="11702" spans="1:18" x14ac:dyDescent="0.2">
      <c r="A11702" s="1">
        <v>44148</v>
      </c>
      <c r="B11702" s="2">
        <v>0.9506944444444444</v>
      </c>
      <c r="C11702" t="s">
        <v>17</v>
      </c>
      <c r="D11702" t="s">
        <v>7166</v>
      </c>
      <c r="E11702">
        <v>14.619239</v>
      </c>
      <c r="F11702">
        <v>121.07229599999999</v>
      </c>
      <c r="G11702">
        <v>1</v>
      </c>
      <c r="I11702" t="s">
        <v>20</v>
      </c>
      <c r="K11702" t="s">
        <v>690</v>
      </c>
      <c r="L11702" t="s">
        <v>26708</v>
      </c>
      <c r="M11702" t="s">
        <v>26709</v>
      </c>
      <c r="N11702" t="s">
        <v>24</v>
      </c>
      <c r="O11702" t="s">
        <v>25</v>
      </c>
      <c r="P11702">
        <v>5</v>
      </c>
      <c r="Q11702" s="3">
        <v>0.95833333333333337</v>
      </c>
      <c r="R11702">
        <f>1</f>
        <v>1</v>
      </c>
    </row>
    <row r="11703" spans="1:18" x14ac:dyDescent="0.2">
      <c r="A11703" s="1">
        <v>44166</v>
      </c>
      <c r="B11703" s="2">
        <v>0.21875</v>
      </c>
      <c r="C11703" t="s">
        <v>17</v>
      </c>
      <c r="D11703" t="s">
        <v>1222</v>
      </c>
      <c r="E11703">
        <v>14.632910000000001</v>
      </c>
      <c r="F11703">
        <v>121.044944</v>
      </c>
      <c r="G11703">
        <v>1</v>
      </c>
      <c r="H11703" t="s">
        <v>19</v>
      </c>
      <c r="I11703" t="s">
        <v>20</v>
      </c>
      <c r="K11703" t="s">
        <v>690</v>
      </c>
      <c r="L11703" t="s">
        <v>26710</v>
      </c>
      <c r="M11703" t="s">
        <v>26711</v>
      </c>
      <c r="N11703" t="s">
        <v>24</v>
      </c>
      <c r="O11703" t="s">
        <v>59</v>
      </c>
      <c r="P11703">
        <v>2</v>
      </c>
      <c r="Q11703" s="3">
        <v>0.20833333333333334</v>
      </c>
      <c r="R11703">
        <f>1</f>
        <v>1</v>
      </c>
    </row>
    <row r="11704" spans="1:18" x14ac:dyDescent="0.2">
      <c r="A11704" s="1">
        <v>44181</v>
      </c>
      <c r="B11704" s="2">
        <v>0.24305555555555555</v>
      </c>
      <c r="C11704" t="s">
        <v>17</v>
      </c>
      <c r="D11704" t="s">
        <v>407</v>
      </c>
      <c r="E11704">
        <v>14.609768000000001</v>
      </c>
      <c r="F11704">
        <v>121.055583</v>
      </c>
      <c r="G11704">
        <v>1</v>
      </c>
      <c r="I11704" t="s">
        <v>20</v>
      </c>
      <c r="K11704" t="s">
        <v>1679</v>
      </c>
      <c r="L11704" t="s">
        <v>26712</v>
      </c>
      <c r="M11704" t="s">
        <v>26713</v>
      </c>
      <c r="N11704" t="s">
        <v>24</v>
      </c>
      <c r="O11704" t="s">
        <v>29</v>
      </c>
      <c r="P11704">
        <v>3</v>
      </c>
      <c r="Q11704" s="3">
        <v>0.25</v>
      </c>
      <c r="R11704">
        <f>1</f>
        <v>1</v>
      </c>
    </row>
    <row r="11705" spans="1:18" x14ac:dyDescent="0.2">
      <c r="A11705" s="1">
        <v>44185</v>
      </c>
      <c r="B11705" s="2">
        <v>0.92499999999999993</v>
      </c>
      <c r="C11705" t="s">
        <v>17</v>
      </c>
      <c r="D11705" t="s">
        <v>26714</v>
      </c>
      <c r="E11705">
        <v>14.666161000000001</v>
      </c>
      <c r="F11705">
        <v>121.07165000000001</v>
      </c>
      <c r="G11705">
        <v>1</v>
      </c>
      <c r="H11705" t="s">
        <v>7760</v>
      </c>
      <c r="I11705" t="s">
        <v>20</v>
      </c>
      <c r="K11705" t="s">
        <v>571</v>
      </c>
      <c r="L11705" t="s">
        <v>26715</v>
      </c>
      <c r="M11705" t="s">
        <v>26716</v>
      </c>
      <c r="N11705" t="s">
        <v>24</v>
      </c>
      <c r="O11705" t="s">
        <v>66</v>
      </c>
      <c r="P11705">
        <v>7</v>
      </c>
      <c r="Q11705" s="3">
        <v>0.91666666666666663</v>
      </c>
      <c r="R11705">
        <f>1</f>
        <v>1</v>
      </c>
    </row>
    <row r="11706" spans="1:18" x14ac:dyDescent="0.2">
      <c r="A11706" s="1">
        <v>43372</v>
      </c>
      <c r="B11706" s="2">
        <v>0.72013888888888899</v>
      </c>
      <c r="C11706" t="s">
        <v>17</v>
      </c>
      <c r="D11706" t="s">
        <v>26717</v>
      </c>
      <c r="E11706">
        <v>14.651395000000001</v>
      </c>
      <c r="F11706">
        <v>121.074415</v>
      </c>
      <c r="G11706">
        <v>0</v>
      </c>
      <c r="H11706" t="s">
        <v>4427</v>
      </c>
      <c r="I11706" t="s">
        <v>20</v>
      </c>
      <c r="K11706" t="s">
        <v>618</v>
      </c>
      <c r="L11706" t="s">
        <v>26718</v>
      </c>
      <c r="M11706" t="s">
        <v>26719</v>
      </c>
      <c r="N11706" t="s">
        <v>24</v>
      </c>
      <c r="O11706" t="s">
        <v>42</v>
      </c>
      <c r="P11706">
        <v>6</v>
      </c>
      <c r="Q11706" s="3">
        <v>0.70833333333333337</v>
      </c>
      <c r="R11706">
        <f>1</f>
        <v>1</v>
      </c>
    </row>
    <row r="11707" spans="1:18" x14ac:dyDescent="0.2">
      <c r="A11707" s="1">
        <v>43390</v>
      </c>
      <c r="B11707" s="2">
        <v>0.82013888888888886</v>
      </c>
      <c r="C11707" t="s">
        <v>17</v>
      </c>
      <c r="D11707" t="s">
        <v>4281</v>
      </c>
      <c r="E11707">
        <v>14.677102</v>
      </c>
      <c r="F11707">
        <v>121.03219</v>
      </c>
      <c r="G11707">
        <v>0</v>
      </c>
      <c r="H11707" t="s">
        <v>4427</v>
      </c>
      <c r="I11707" t="s">
        <v>20</v>
      </c>
      <c r="K11707" t="s">
        <v>3707</v>
      </c>
      <c r="L11707" t="s">
        <v>26720</v>
      </c>
      <c r="M11707" t="s">
        <v>26721</v>
      </c>
      <c r="N11707" t="s">
        <v>24</v>
      </c>
      <c r="O11707" t="s">
        <v>29</v>
      </c>
      <c r="P11707">
        <v>3</v>
      </c>
      <c r="Q11707" s="3">
        <v>0.83333333333333337</v>
      </c>
      <c r="R11707">
        <f>1</f>
        <v>1</v>
      </c>
    </row>
    <row r="11708" spans="1:18" x14ac:dyDescent="0.2">
      <c r="A11708" s="1">
        <v>43400</v>
      </c>
      <c r="B11708" s="2">
        <v>0.6479166666666667</v>
      </c>
      <c r="C11708" t="s">
        <v>17</v>
      </c>
      <c r="D11708" t="s">
        <v>26722</v>
      </c>
      <c r="E11708">
        <v>14.651395000000001</v>
      </c>
      <c r="F11708">
        <v>121.074415</v>
      </c>
      <c r="G11708">
        <v>0</v>
      </c>
      <c r="H11708" t="s">
        <v>4427</v>
      </c>
      <c r="I11708" t="s">
        <v>20</v>
      </c>
      <c r="K11708" t="s">
        <v>311</v>
      </c>
      <c r="L11708" t="s">
        <v>26723</v>
      </c>
      <c r="M11708" t="s">
        <v>26724</v>
      </c>
      <c r="N11708" t="s">
        <v>24</v>
      </c>
      <c r="O11708" t="s">
        <v>42</v>
      </c>
      <c r="P11708">
        <v>6</v>
      </c>
      <c r="Q11708" s="3">
        <v>0.66666666666666663</v>
      </c>
      <c r="R11708">
        <f>1</f>
        <v>1</v>
      </c>
    </row>
    <row r="11709" spans="1:18" x14ac:dyDescent="0.2">
      <c r="A11709" s="1">
        <v>43402</v>
      </c>
      <c r="B11709" s="2">
        <v>0.59513888888888888</v>
      </c>
      <c r="C11709" t="s">
        <v>17</v>
      </c>
      <c r="D11709" t="s">
        <v>26725</v>
      </c>
      <c r="E11709">
        <v>14.629705</v>
      </c>
      <c r="F11709">
        <v>121.074095</v>
      </c>
      <c r="G11709">
        <v>0</v>
      </c>
      <c r="H11709" t="s">
        <v>4427</v>
      </c>
      <c r="I11709" t="s">
        <v>20</v>
      </c>
      <c r="K11709" t="s">
        <v>1595</v>
      </c>
      <c r="L11709" t="s">
        <v>26726</v>
      </c>
      <c r="M11709" t="s">
        <v>26727</v>
      </c>
      <c r="N11709" t="s">
        <v>24</v>
      </c>
      <c r="O11709" t="s">
        <v>36</v>
      </c>
      <c r="P11709">
        <v>1</v>
      </c>
      <c r="Q11709" s="3">
        <v>0.58333333333333337</v>
      </c>
      <c r="R11709">
        <f>1</f>
        <v>1</v>
      </c>
    </row>
    <row r="11710" spans="1:18" x14ac:dyDescent="0.2">
      <c r="A11710" s="1">
        <v>43418</v>
      </c>
      <c r="B11710" s="2">
        <v>0.68055555555555547</v>
      </c>
      <c r="C11710" t="s">
        <v>17</v>
      </c>
      <c r="D11710" t="s">
        <v>26728</v>
      </c>
      <c r="E11710">
        <v>14.648274000000001</v>
      </c>
      <c r="F11710">
        <v>121.074353</v>
      </c>
      <c r="G11710">
        <v>0</v>
      </c>
      <c r="H11710" t="s">
        <v>4427</v>
      </c>
      <c r="I11710" t="s">
        <v>20</v>
      </c>
      <c r="K11710" t="s">
        <v>1916</v>
      </c>
      <c r="L11710" t="s">
        <v>26729</v>
      </c>
      <c r="M11710" t="s">
        <v>26730</v>
      </c>
      <c r="N11710" t="s">
        <v>24</v>
      </c>
      <c r="O11710" t="s">
        <v>29</v>
      </c>
      <c r="P11710">
        <v>3</v>
      </c>
      <c r="Q11710" s="3">
        <v>0.66666666666666663</v>
      </c>
      <c r="R11710">
        <f>1</f>
        <v>1</v>
      </c>
    </row>
    <row r="11711" spans="1:18" x14ac:dyDescent="0.2">
      <c r="A11711" s="1">
        <v>43426</v>
      </c>
      <c r="B11711" s="2">
        <v>0.62222222222222223</v>
      </c>
      <c r="C11711" t="s">
        <v>17</v>
      </c>
      <c r="D11711" t="s">
        <v>4337</v>
      </c>
      <c r="E11711">
        <v>14.667918</v>
      </c>
      <c r="F11711">
        <v>121.03397200000001</v>
      </c>
      <c r="G11711">
        <v>0</v>
      </c>
      <c r="H11711" t="s">
        <v>4427</v>
      </c>
      <c r="I11711" t="s">
        <v>20</v>
      </c>
      <c r="K11711" t="s">
        <v>26731</v>
      </c>
      <c r="L11711" t="s">
        <v>26732</v>
      </c>
      <c r="M11711" t="s">
        <v>26733</v>
      </c>
      <c r="N11711" t="s">
        <v>24</v>
      </c>
      <c r="O11711" t="s">
        <v>46</v>
      </c>
      <c r="P11711">
        <v>4</v>
      </c>
      <c r="Q11711" s="3">
        <v>0.625</v>
      </c>
      <c r="R11711">
        <f>1</f>
        <v>1</v>
      </c>
    </row>
    <row r="11712" spans="1:18" x14ac:dyDescent="0.2">
      <c r="A11712" s="1">
        <v>43442</v>
      </c>
      <c r="B11712" s="2">
        <v>0.79722222222222217</v>
      </c>
      <c r="C11712" t="s">
        <v>17</v>
      </c>
      <c r="D11712" t="s">
        <v>26734</v>
      </c>
      <c r="E11712">
        <v>14.623849999999999</v>
      </c>
      <c r="F11712">
        <v>121.04912299999999</v>
      </c>
      <c r="G11712">
        <v>0</v>
      </c>
      <c r="H11712" t="s">
        <v>4427</v>
      </c>
      <c r="I11712" t="s">
        <v>20</v>
      </c>
      <c r="K11712" t="s">
        <v>67</v>
      </c>
      <c r="L11712" t="s">
        <v>26735</v>
      </c>
      <c r="M11712" t="s">
        <v>26736</v>
      </c>
      <c r="N11712" t="s">
        <v>24</v>
      </c>
      <c r="O11712" t="s">
        <v>42</v>
      </c>
      <c r="P11712">
        <v>6</v>
      </c>
      <c r="Q11712" s="3">
        <v>0.79166666666666663</v>
      </c>
      <c r="R11712">
        <f>1</f>
        <v>1</v>
      </c>
    </row>
    <row r="11713" spans="1:18" x14ac:dyDescent="0.2">
      <c r="A11713" s="1">
        <v>43504</v>
      </c>
      <c r="B11713" s="2">
        <v>0.54861111111111105</v>
      </c>
      <c r="C11713" t="s">
        <v>17</v>
      </c>
      <c r="D11713" t="s">
        <v>26737</v>
      </c>
      <c r="E11713">
        <v>14.631691999999999</v>
      </c>
      <c r="F11713">
        <v>121.074217</v>
      </c>
      <c r="G11713">
        <v>0</v>
      </c>
      <c r="H11713" t="s">
        <v>4427</v>
      </c>
      <c r="I11713" t="s">
        <v>20</v>
      </c>
      <c r="K11713" t="s">
        <v>340</v>
      </c>
      <c r="L11713" t="s">
        <v>26738</v>
      </c>
      <c r="M11713" t="s">
        <v>26739</v>
      </c>
      <c r="N11713" t="s">
        <v>24</v>
      </c>
      <c r="O11713" t="s">
        <v>25</v>
      </c>
      <c r="P11713">
        <v>5</v>
      </c>
      <c r="Q11713" s="3">
        <v>0.54166666666666663</v>
      </c>
      <c r="R11713">
        <f>1</f>
        <v>1</v>
      </c>
    </row>
    <row r="11714" spans="1:18" x14ac:dyDescent="0.2">
      <c r="A11714" s="1">
        <v>43373</v>
      </c>
      <c r="B11714" s="2">
        <v>0.9784722222222223</v>
      </c>
      <c r="C11714" t="s">
        <v>17</v>
      </c>
      <c r="D11714" t="s">
        <v>1053</v>
      </c>
      <c r="E11714">
        <v>14.621563999999999</v>
      </c>
      <c r="F11714">
        <v>121.050149</v>
      </c>
      <c r="G11714">
        <v>1</v>
      </c>
      <c r="H11714" t="s">
        <v>4427</v>
      </c>
      <c r="I11714" t="s">
        <v>20</v>
      </c>
      <c r="K11714" t="s">
        <v>26740</v>
      </c>
      <c r="L11714" t="s">
        <v>26741</v>
      </c>
      <c r="M11714" t="s">
        <v>26742</v>
      </c>
      <c r="N11714" t="s">
        <v>24</v>
      </c>
      <c r="O11714" t="s">
        <v>66</v>
      </c>
      <c r="P11714">
        <v>7</v>
      </c>
      <c r="Q11714" s="3">
        <v>0.95833333333333337</v>
      </c>
      <c r="R11714">
        <f>1</f>
        <v>1</v>
      </c>
    </row>
    <row r="11715" spans="1:18" x14ac:dyDescent="0.2">
      <c r="A11715" s="1">
        <v>43387</v>
      </c>
      <c r="B11715" s="2">
        <v>0.20347222222222219</v>
      </c>
      <c r="C11715" t="s">
        <v>17</v>
      </c>
      <c r="D11715" t="s">
        <v>1669</v>
      </c>
      <c r="E11715">
        <v>14.661852</v>
      </c>
      <c r="F11715">
        <v>121.075245</v>
      </c>
      <c r="G11715">
        <v>1</v>
      </c>
      <c r="H11715" t="s">
        <v>4427</v>
      </c>
      <c r="I11715" t="s">
        <v>20</v>
      </c>
      <c r="K11715" t="s">
        <v>10677</v>
      </c>
      <c r="L11715" t="s">
        <v>26743</v>
      </c>
      <c r="M11715" t="s">
        <v>26744</v>
      </c>
      <c r="N11715" t="s">
        <v>24</v>
      </c>
      <c r="O11715" t="s">
        <v>66</v>
      </c>
      <c r="P11715">
        <v>7</v>
      </c>
      <c r="Q11715" s="3">
        <v>0.20833333333333334</v>
      </c>
      <c r="R11715">
        <f>1</f>
        <v>1</v>
      </c>
    </row>
    <row r="11716" spans="1:18" x14ac:dyDescent="0.2">
      <c r="A11716" s="1">
        <v>43397</v>
      </c>
      <c r="B11716" s="2">
        <v>0.37013888888888885</v>
      </c>
      <c r="C11716" t="s">
        <v>17</v>
      </c>
      <c r="D11716" t="s">
        <v>1188</v>
      </c>
      <c r="E11716">
        <v>14.621563999999999</v>
      </c>
      <c r="F11716">
        <v>121.050149</v>
      </c>
      <c r="G11716">
        <v>1</v>
      </c>
      <c r="H11716" t="s">
        <v>4427</v>
      </c>
      <c r="I11716" t="s">
        <v>20</v>
      </c>
      <c r="K11716" t="s">
        <v>9465</v>
      </c>
      <c r="L11716" t="s">
        <v>26745</v>
      </c>
      <c r="M11716" t="s">
        <v>26746</v>
      </c>
      <c r="N11716" t="s">
        <v>24</v>
      </c>
      <c r="O11716" t="s">
        <v>29</v>
      </c>
      <c r="P11716">
        <v>3</v>
      </c>
      <c r="Q11716" s="3">
        <v>0.375</v>
      </c>
      <c r="R11716">
        <f>1</f>
        <v>1</v>
      </c>
    </row>
    <row r="11717" spans="1:18" x14ac:dyDescent="0.2">
      <c r="A11717" s="1">
        <v>43424</v>
      </c>
      <c r="B11717" s="2">
        <v>0.86111111111111116</v>
      </c>
      <c r="C11717" t="s">
        <v>17</v>
      </c>
      <c r="D11717" t="s">
        <v>580</v>
      </c>
      <c r="E11717">
        <v>14.609768000000001</v>
      </c>
      <c r="F11717">
        <v>121.055583</v>
      </c>
      <c r="G11717">
        <v>1</v>
      </c>
      <c r="H11717" t="s">
        <v>4427</v>
      </c>
      <c r="I11717" t="s">
        <v>20</v>
      </c>
      <c r="K11717" t="s">
        <v>4110</v>
      </c>
      <c r="L11717" t="s">
        <v>26747</v>
      </c>
      <c r="M11717" t="s">
        <v>26748</v>
      </c>
      <c r="N11717" t="s">
        <v>24</v>
      </c>
      <c r="O11717" t="s">
        <v>59</v>
      </c>
      <c r="P11717">
        <v>2</v>
      </c>
      <c r="Q11717" s="3">
        <v>0.875</v>
      </c>
      <c r="R11717">
        <f>1</f>
        <v>1</v>
      </c>
    </row>
    <row r="11718" spans="1:18" x14ac:dyDescent="0.2">
      <c r="A11718" s="1">
        <v>43445</v>
      </c>
      <c r="B11718" s="2">
        <v>0.80208333333333337</v>
      </c>
      <c r="C11718" t="s">
        <v>17</v>
      </c>
      <c r="D11718" t="s">
        <v>580</v>
      </c>
      <c r="E11718">
        <v>14.609768000000001</v>
      </c>
      <c r="F11718">
        <v>121.055583</v>
      </c>
      <c r="G11718">
        <v>1</v>
      </c>
      <c r="H11718" t="s">
        <v>4427</v>
      </c>
      <c r="I11718" t="s">
        <v>20</v>
      </c>
      <c r="K11718" t="s">
        <v>26749</v>
      </c>
      <c r="L11718" t="s">
        <v>26750</v>
      </c>
      <c r="M11718" t="s">
        <v>26751</v>
      </c>
      <c r="N11718" t="s">
        <v>24</v>
      </c>
      <c r="O11718" t="s">
        <v>59</v>
      </c>
      <c r="P11718">
        <v>2</v>
      </c>
      <c r="Q11718" s="3">
        <v>0.79166666666666663</v>
      </c>
      <c r="R11718">
        <f>1</f>
        <v>1</v>
      </c>
    </row>
    <row r="11719" spans="1:18" x14ac:dyDescent="0.2">
      <c r="A11719" s="1">
        <v>43476</v>
      </c>
      <c r="B11719" s="2">
        <v>0.55555555555555558</v>
      </c>
      <c r="C11719" t="s">
        <v>17</v>
      </c>
      <c r="D11719" t="s">
        <v>1404</v>
      </c>
      <c r="E11719">
        <v>14.677102</v>
      </c>
      <c r="F11719">
        <v>121.03219</v>
      </c>
      <c r="G11719">
        <v>1</v>
      </c>
      <c r="H11719" t="s">
        <v>4427</v>
      </c>
      <c r="I11719" t="s">
        <v>20</v>
      </c>
      <c r="K11719" t="s">
        <v>1749</v>
      </c>
      <c r="L11719" t="s">
        <v>26752</v>
      </c>
      <c r="M11719" t="s">
        <v>26753</v>
      </c>
      <c r="N11719" t="s">
        <v>24</v>
      </c>
      <c r="O11719" t="s">
        <v>25</v>
      </c>
      <c r="P11719">
        <v>5</v>
      </c>
      <c r="Q11719" s="3">
        <v>0.54166666666666663</v>
      </c>
      <c r="R11719">
        <f>1</f>
        <v>1</v>
      </c>
    </row>
    <row r="11720" spans="1:18" x14ac:dyDescent="0.2">
      <c r="A11720" s="1">
        <v>43490</v>
      </c>
      <c r="B11720" s="2">
        <v>0.6777777777777777</v>
      </c>
      <c r="C11720" t="s">
        <v>17</v>
      </c>
      <c r="D11720" t="s">
        <v>3332</v>
      </c>
      <c r="E11720">
        <v>14.601442</v>
      </c>
      <c r="F11720">
        <v>121.079351</v>
      </c>
      <c r="G11720">
        <v>1</v>
      </c>
      <c r="H11720" t="s">
        <v>4427</v>
      </c>
      <c r="I11720" t="s">
        <v>20</v>
      </c>
      <c r="K11720" t="s">
        <v>7825</v>
      </c>
      <c r="L11720" t="s">
        <v>26754</v>
      </c>
      <c r="M11720" t="s">
        <v>26755</v>
      </c>
      <c r="N11720" t="s">
        <v>24</v>
      </c>
      <c r="O11720" t="s">
        <v>25</v>
      </c>
      <c r="P11720">
        <v>5</v>
      </c>
      <c r="Q11720" s="3">
        <v>0.66666666666666663</v>
      </c>
      <c r="R11720">
        <f>1</f>
        <v>1</v>
      </c>
    </row>
    <row r="11721" spans="1:18" x14ac:dyDescent="0.2">
      <c r="A11721" s="1">
        <v>43490</v>
      </c>
      <c r="B11721" s="2">
        <v>0.68055555555555547</v>
      </c>
      <c r="C11721" t="s">
        <v>17</v>
      </c>
      <c r="D11721" t="s">
        <v>5765</v>
      </c>
      <c r="E11721">
        <v>14.685209</v>
      </c>
      <c r="F11721">
        <v>121.031874</v>
      </c>
      <c r="G11721">
        <v>1</v>
      </c>
      <c r="H11721" t="s">
        <v>4427</v>
      </c>
      <c r="I11721" t="s">
        <v>20</v>
      </c>
      <c r="K11721" t="s">
        <v>10626</v>
      </c>
      <c r="L11721" t="s">
        <v>26756</v>
      </c>
      <c r="M11721" t="s">
        <v>26757</v>
      </c>
      <c r="N11721" t="s">
        <v>24</v>
      </c>
      <c r="O11721" t="s">
        <v>25</v>
      </c>
      <c r="P11721">
        <v>5</v>
      </c>
      <c r="Q11721" s="3">
        <v>0.66666666666666663</v>
      </c>
      <c r="R11721">
        <f>1</f>
        <v>1</v>
      </c>
    </row>
    <row r="11722" spans="1:18" x14ac:dyDescent="0.2">
      <c r="A11722" s="1">
        <v>43496</v>
      </c>
      <c r="B11722" s="2">
        <v>0.62569444444444444</v>
      </c>
      <c r="C11722" t="s">
        <v>17</v>
      </c>
      <c r="D11722" t="s">
        <v>5765</v>
      </c>
      <c r="E11722">
        <v>14.685209</v>
      </c>
      <c r="F11722">
        <v>121.031874</v>
      </c>
      <c r="G11722">
        <v>1</v>
      </c>
      <c r="H11722" t="s">
        <v>4427</v>
      </c>
      <c r="I11722" t="s">
        <v>20</v>
      </c>
      <c r="K11722" t="s">
        <v>2339</v>
      </c>
      <c r="L11722" t="s">
        <v>26758</v>
      </c>
      <c r="M11722" t="s">
        <v>26759</v>
      </c>
      <c r="N11722" t="s">
        <v>24</v>
      </c>
      <c r="O11722" t="s">
        <v>46</v>
      </c>
      <c r="P11722">
        <v>4</v>
      </c>
      <c r="Q11722" s="3">
        <v>0.625</v>
      </c>
      <c r="R11722">
        <f>1</f>
        <v>1</v>
      </c>
    </row>
    <row r="11723" spans="1:18" x14ac:dyDescent="0.2">
      <c r="A11723" s="1">
        <v>43500</v>
      </c>
      <c r="B11723" s="2">
        <v>0.75</v>
      </c>
      <c r="C11723" t="s">
        <v>17</v>
      </c>
      <c r="D11723" t="s">
        <v>1887</v>
      </c>
      <c r="E11723">
        <v>14.646323000000001</v>
      </c>
      <c r="F11723">
        <v>121.04086100000001</v>
      </c>
      <c r="G11723">
        <v>1</v>
      </c>
      <c r="H11723" t="s">
        <v>4427</v>
      </c>
      <c r="I11723" t="s">
        <v>20</v>
      </c>
      <c r="K11723" t="s">
        <v>1067</v>
      </c>
      <c r="L11723" t="s">
        <v>26760</v>
      </c>
      <c r="M11723" t="s">
        <v>26761</v>
      </c>
      <c r="N11723" t="s">
        <v>24</v>
      </c>
      <c r="O11723" t="s">
        <v>36</v>
      </c>
      <c r="P11723">
        <v>1</v>
      </c>
      <c r="Q11723" s="3">
        <v>0.75</v>
      </c>
      <c r="R11723">
        <f>1</f>
        <v>1</v>
      </c>
    </row>
    <row r="11724" spans="1:18" x14ac:dyDescent="0.2">
      <c r="A11724" s="1">
        <v>43523</v>
      </c>
      <c r="B11724" s="2">
        <v>0.68680555555555556</v>
      </c>
      <c r="C11724" t="s">
        <v>17</v>
      </c>
      <c r="D11724" t="s">
        <v>3332</v>
      </c>
      <c r="E11724">
        <v>14.601442</v>
      </c>
      <c r="F11724">
        <v>121.079351</v>
      </c>
      <c r="G11724">
        <v>1</v>
      </c>
      <c r="H11724" t="s">
        <v>4427</v>
      </c>
      <c r="I11724" t="s">
        <v>20</v>
      </c>
      <c r="K11724" t="s">
        <v>50</v>
      </c>
      <c r="L11724" t="s">
        <v>26762</v>
      </c>
      <c r="M11724" t="s">
        <v>26763</v>
      </c>
      <c r="N11724" t="s">
        <v>24</v>
      </c>
      <c r="O11724" t="s">
        <v>29</v>
      </c>
      <c r="P11724">
        <v>3</v>
      </c>
      <c r="Q11724" s="3">
        <v>0.66666666666666663</v>
      </c>
      <c r="R11724">
        <f>1</f>
        <v>1</v>
      </c>
    </row>
    <row r="11725" spans="1:18" x14ac:dyDescent="0.2">
      <c r="A11725" s="1">
        <v>43523</v>
      </c>
      <c r="B11725" s="2">
        <v>0.98819444444444438</v>
      </c>
      <c r="C11725" t="s">
        <v>17</v>
      </c>
      <c r="D11725" t="s">
        <v>26764</v>
      </c>
      <c r="E11725">
        <v>14.599652000000001</v>
      </c>
      <c r="F11725">
        <v>121.05969</v>
      </c>
      <c r="G11725">
        <v>1</v>
      </c>
      <c r="H11725" t="s">
        <v>4427</v>
      </c>
      <c r="I11725" t="s">
        <v>20</v>
      </c>
      <c r="L11725" t="s">
        <v>26765</v>
      </c>
      <c r="M11725" t="s">
        <v>26766</v>
      </c>
      <c r="N11725" t="s">
        <v>24</v>
      </c>
      <c r="O11725" t="s">
        <v>29</v>
      </c>
      <c r="P11725">
        <v>3</v>
      </c>
      <c r="Q11725" s="3">
        <v>0</v>
      </c>
      <c r="R11725">
        <f>1</f>
        <v>1</v>
      </c>
    </row>
    <row r="11726" spans="1:18" x14ac:dyDescent="0.2">
      <c r="A11726" s="1">
        <v>43525</v>
      </c>
      <c r="B11726" s="2">
        <v>0.60486111111111118</v>
      </c>
      <c r="C11726" t="s">
        <v>17</v>
      </c>
      <c r="D11726" t="s">
        <v>5765</v>
      </c>
      <c r="E11726">
        <v>14.685209</v>
      </c>
      <c r="F11726">
        <v>121.031874</v>
      </c>
      <c r="G11726">
        <v>1</v>
      </c>
      <c r="H11726" t="s">
        <v>4427</v>
      </c>
      <c r="I11726" t="s">
        <v>20</v>
      </c>
      <c r="K11726" t="s">
        <v>16139</v>
      </c>
      <c r="L11726" t="s">
        <v>26767</v>
      </c>
      <c r="M11726" t="s">
        <v>26768</v>
      </c>
      <c r="N11726" t="s">
        <v>24</v>
      </c>
      <c r="O11726" t="s">
        <v>25</v>
      </c>
      <c r="P11726">
        <v>5</v>
      </c>
      <c r="Q11726" s="3">
        <v>0.625</v>
      </c>
      <c r="R11726">
        <f>1</f>
        <v>1</v>
      </c>
    </row>
    <row r="11727" spans="1:18" x14ac:dyDescent="0.2">
      <c r="A11727" s="1">
        <v>43536</v>
      </c>
      <c r="B11727" s="2">
        <v>0.80694444444444446</v>
      </c>
      <c r="C11727" t="s">
        <v>17</v>
      </c>
      <c r="D11727" t="s">
        <v>3189</v>
      </c>
      <c r="E11727">
        <v>14.667918</v>
      </c>
      <c r="F11727">
        <v>121.03397200000001</v>
      </c>
      <c r="G11727">
        <v>1</v>
      </c>
      <c r="H11727" t="s">
        <v>4427</v>
      </c>
      <c r="I11727" t="s">
        <v>20</v>
      </c>
      <c r="K11727" t="s">
        <v>618</v>
      </c>
      <c r="L11727" t="s">
        <v>26769</v>
      </c>
      <c r="M11727" t="s">
        <v>26770</v>
      </c>
      <c r="N11727" t="s">
        <v>24</v>
      </c>
      <c r="O11727" t="s">
        <v>59</v>
      </c>
      <c r="P11727">
        <v>2</v>
      </c>
      <c r="Q11727" s="3">
        <v>0.79166666666666663</v>
      </c>
      <c r="R11727">
        <f>1</f>
        <v>1</v>
      </c>
    </row>
    <row r="11728" spans="1:18" x14ac:dyDescent="0.2">
      <c r="A11728" s="1">
        <v>43544</v>
      </c>
      <c r="B11728" s="2">
        <v>0.65763888888888888</v>
      </c>
      <c r="C11728" t="s">
        <v>17</v>
      </c>
      <c r="D11728" t="s">
        <v>26771</v>
      </c>
      <c r="E11728">
        <v>14.690509</v>
      </c>
      <c r="F11728">
        <v>121.027812</v>
      </c>
      <c r="G11728">
        <v>1</v>
      </c>
      <c r="H11728" t="s">
        <v>4427</v>
      </c>
      <c r="I11728" t="s">
        <v>20</v>
      </c>
      <c r="K11728" t="s">
        <v>3775</v>
      </c>
      <c r="L11728" t="s">
        <v>26772</v>
      </c>
      <c r="M11728" t="s">
        <v>26773</v>
      </c>
      <c r="N11728" t="s">
        <v>24</v>
      </c>
      <c r="O11728" t="s">
        <v>29</v>
      </c>
      <c r="P11728">
        <v>3</v>
      </c>
      <c r="Q11728" s="3">
        <v>0.66666666666666663</v>
      </c>
      <c r="R11728">
        <f>1</f>
        <v>1</v>
      </c>
    </row>
    <row r="11729" spans="1:18" x14ac:dyDescent="0.2">
      <c r="A11729" s="1">
        <v>43547</v>
      </c>
      <c r="B11729" s="2">
        <v>0.21875</v>
      </c>
      <c r="C11729" t="s">
        <v>17</v>
      </c>
      <c r="D11729" t="s">
        <v>4815</v>
      </c>
      <c r="E11729">
        <v>14.635807</v>
      </c>
      <c r="F11729">
        <v>121.07438999999999</v>
      </c>
      <c r="G11729">
        <v>1</v>
      </c>
      <c r="H11729" t="s">
        <v>4427</v>
      </c>
      <c r="I11729" t="s">
        <v>20</v>
      </c>
      <c r="K11729" t="s">
        <v>26774</v>
      </c>
      <c r="L11729" t="s">
        <v>26775</v>
      </c>
      <c r="M11729" t="s">
        <v>26776</v>
      </c>
      <c r="N11729" t="s">
        <v>24</v>
      </c>
      <c r="O11729" t="s">
        <v>42</v>
      </c>
      <c r="P11729">
        <v>6</v>
      </c>
      <c r="Q11729" s="3">
        <v>0.20833333333333334</v>
      </c>
      <c r="R11729">
        <f>1</f>
        <v>1</v>
      </c>
    </row>
    <row r="11730" spans="1:18" x14ac:dyDescent="0.2">
      <c r="A11730" s="1">
        <v>43557</v>
      </c>
      <c r="B11730" s="2">
        <v>0.60486111111111118</v>
      </c>
      <c r="C11730" t="s">
        <v>17</v>
      </c>
      <c r="D11730" t="s">
        <v>737</v>
      </c>
      <c r="E11730">
        <v>14.616403999999999</v>
      </c>
      <c r="F11730">
        <v>121.052548</v>
      </c>
      <c r="G11730">
        <v>1</v>
      </c>
      <c r="H11730" t="s">
        <v>4427</v>
      </c>
      <c r="I11730" t="s">
        <v>20</v>
      </c>
      <c r="K11730" t="s">
        <v>283</v>
      </c>
      <c r="L11730" t="s">
        <v>26777</v>
      </c>
      <c r="M11730" t="s">
        <v>26778</v>
      </c>
      <c r="N11730" t="s">
        <v>24</v>
      </c>
      <c r="O11730" t="s">
        <v>59</v>
      </c>
      <c r="P11730">
        <v>2</v>
      </c>
      <c r="Q11730" s="3">
        <v>0.625</v>
      </c>
      <c r="R11730">
        <f>1</f>
        <v>1</v>
      </c>
    </row>
    <row r="11731" spans="1:18" x14ac:dyDescent="0.2">
      <c r="A11731" s="1">
        <v>43558</v>
      </c>
      <c r="B11731" s="2">
        <v>0.69374999999999998</v>
      </c>
      <c r="C11731" t="s">
        <v>17</v>
      </c>
      <c r="D11731" t="s">
        <v>1083</v>
      </c>
      <c r="E11731">
        <v>14.605472000000001</v>
      </c>
      <c r="F11731">
        <v>121.079122</v>
      </c>
      <c r="G11731">
        <v>1</v>
      </c>
      <c r="H11731" t="s">
        <v>4427</v>
      </c>
      <c r="I11731" t="s">
        <v>20</v>
      </c>
      <c r="K11731" t="s">
        <v>16139</v>
      </c>
      <c r="L11731" t="s">
        <v>26779</v>
      </c>
      <c r="M11731" t="s">
        <v>26780</v>
      </c>
      <c r="N11731" t="s">
        <v>24</v>
      </c>
      <c r="O11731" t="s">
        <v>29</v>
      </c>
      <c r="P11731">
        <v>3</v>
      </c>
      <c r="Q11731" s="3">
        <v>0.70833333333333337</v>
      </c>
      <c r="R11731">
        <f>1</f>
        <v>1</v>
      </c>
    </row>
    <row r="11732" spans="1:18" x14ac:dyDescent="0.2">
      <c r="A11732" s="1">
        <v>43558</v>
      </c>
      <c r="B11732" s="2">
        <v>0.74722222222222223</v>
      </c>
      <c r="C11732" t="s">
        <v>17</v>
      </c>
      <c r="D11732" t="s">
        <v>26771</v>
      </c>
      <c r="E11732">
        <v>14.690509</v>
      </c>
      <c r="F11732">
        <v>121.027812</v>
      </c>
      <c r="G11732">
        <v>1</v>
      </c>
      <c r="H11732" t="s">
        <v>4427</v>
      </c>
      <c r="I11732" t="s">
        <v>20</v>
      </c>
      <c r="K11732" t="s">
        <v>15707</v>
      </c>
      <c r="L11732" t="s">
        <v>26781</v>
      </c>
      <c r="M11732" t="s">
        <v>26782</v>
      </c>
      <c r="N11732" t="s">
        <v>24</v>
      </c>
      <c r="O11732" t="s">
        <v>29</v>
      </c>
      <c r="P11732">
        <v>3</v>
      </c>
      <c r="Q11732" s="3">
        <v>0.75</v>
      </c>
      <c r="R11732">
        <f>1</f>
        <v>1</v>
      </c>
    </row>
    <row r="11733" spans="1:18" x14ac:dyDescent="0.2">
      <c r="A11733" s="1">
        <v>43558</v>
      </c>
      <c r="B11733" s="2">
        <v>0.78125</v>
      </c>
      <c r="C11733" t="s">
        <v>17</v>
      </c>
      <c r="D11733" t="s">
        <v>26783</v>
      </c>
      <c r="E11733">
        <v>14.731025000000001</v>
      </c>
      <c r="F11733">
        <v>121.04745200000001</v>
      </c>
      <c r="G11733">
        <v>1</v>
      </c>
      <c r="H11733" t="s">
        <v>4427</v>
      </c>
      <c r="I11733" t="s">
        <v>20</v>
      </c>
      <c r="K11733" t="s">
        <v>1299</v>
      </c>
      <c r="L11733" t="s">
        <v>26784</v>
      </c>
      <c r="M11733" t="s">
        <v>26785</v>
      </c>
      <c r="N11733" t="s">
        <v>24</v>
      </c>
      <c r="O11733" t="s">
        <v>29</v>
      </c>
      <c r="P11733">
        <v>3</v>
      </c>
      <c r="Q11733" s="3">
        <v>0.79166666666666663</v>
      </c>
      <c r="R11733">
        <f>1</f>
        <v>1</v>
      </c>
    </row>
    <row r="11734" spans="1:18" x14ac:dyDescent="0.2">
      <c r="A11734" s="1">
        <v>43567</v>
      </c>
      <c r="B11734" s="2">
        <v>0.67291666666666661</v>
      </c>
      <c r="C11734" t="s">
        <v>17</v>
      </c>
      <c r="D11734" t="s">
        <v>1618</v>
      </c>
      <c r="E11734">
        <v>14.644291000000001</v>
      </c>
      <c r="F11734">
        <v>121.07462599999999</v>
      </c>
      <c r="G11734">
        <v>1</v>
      </c>
      <c r="H11734" t="s">
        <v>4427</v>
      </c>
      <c r="I11734" t="s">
        <v>20</v>
      </c>
      <c r="K11734" t="s">
        <v>10672</v>
      </c>
      <c r="L11734" t="s">
        <v>26786</v>
      </c>
      <c r="M11734" t="s">
        <v>26787</v>
      </c>
      <c r="N11734" t="s">
        <v>24</v>
      </c>
      <c r="O11734" t="s">
        <v>25</v>
      </c>
      <c r="P11734">
        <v>5</v>
      </c>
      <c r="Q11734" s="3">
        <v>0.66666666666666663</v>
      </c>
      <c r="R11734">
        <f>1</f>
        <v>1</v>
      </c>
    </row>
    <row r="11735" spans="1:18" x14ac:dyDescent="0.2">
      <c r="A11735" s="1">
        <v>43580</v>
      </c>
      <c r="B11735" s="2">
        <v>0.76180555555555562</v>
      </c>
      <c r="C11735" t="s">
        <v>17</v>
      </c>
      <c r="D11735" t="s">
        <v>26788</v>
      </c>
      <c r="E11735">
        <v>14.596971999999999</v>
      </c>
      <c r="F11735">
        <v>121.07955800000001</v>
      </c>
      <c r="G11735">
        <v>1</v>
      </c>
      <c r="H11735" t="s">
        <v>4427</v>
      </c>
      <c r="I11735" t="s">
        <v>20</v>
      </c>
      <c r="K11735" t="s">
        <v>3775</v>
      </c>
      <c r="L11735" t="s">
        <v>26789</v>
      </c>
      <c r="M11735" t="s">
        <v>26790</v>
      </c>
      <c r="N11735" t="s">
        <v>24</v>
      </c>
      <c r="O11735" t="s">
        <v>46</v>
      </c>
      <c r="P11735">
        <v>4</v>
      </c>
      <c r="Q11735" s="3">
        <v>0.75</v>
      </c>
      <c r="R11735">
        <f>1</f>
        <v>1</v>
      </c>
    </row>
    <row r="11736" spans="1:18" x14ac:dyDescent="0.2">
      <c r="A11736" s="1">
        <v>43589</v>
      </c>
      <c r="B11736" s="2">
        <v>0.73541666666666661</v>
      </c>
      <c r="C11736" t="s">
        <v>17</v>
      </c>
      <c r="D11736" t="s">
        <v>26791</v>
      </c>
      <c r="E11736">
        <v>14.640987000000001</v>
      </c>
      <c r="F11736">
        <v>121.03674599999999</v>
      </c>
      <c r="G11736">
        <v>1</v>
      </c>
      <c r="H11736" t="s">
        <v>4427</v>
      </c>
      <c r="I11736" t="s">
        <v>20</v>
      </c>
      <c r="K11736" t="s">
        <v>2175</v>
      </c>
      <c r="L11736" t="s">
        <v>26792</v>
      </c>
      <c r="M11736" t="s">
        <v>26793</v>
      </c>
      <c r="N11736" t="s">
        <v>24</v>
      </c>
      <c r="O11736" t="s">
        <v>42</v>
      </c>
      <c r="P11736">
        <v>6</v>
      </c>
      <c r="Q11736" s="3">
        <v>0.75</v>
      </c>
      <c r="R11736">
        <f>1</f>
        <v>1</v>
      </c>
    </row>
    <row r="11737" spans="1:18" x14ac:dyDescent="0.2">
      <c r="A11737" s="1">
        <v>43592</v>
      </c>
      <c r="B11737" s="2">
        <v>0.87083333333333324</v>
      </c>
      <c r="C11737" t="s">
        <v>17</v>
      </c>
      <c r="D11737" t="s">
        <v>23574</v>
      </c>
      <c r="E11737">
        <v>14.614739999999999</v>
      </c>
      <c r="F11737">
        <v>121.070685</v>
      </c>
      <c r="G11737">
        <v>1</v>
      </c>
      <c r="H11737" t="s">
        <v>4427</v>
      </c>
      <c r="I11737" t="s">
        <v>20</v>
      </c>
      <c r="K11737" t="s">
        <v>10544</v>
      </c>
      <c r="L11737" t="s">
        <v>26794</v>
      </c>
      <c r="M11737" t="s">
        <v>26795</v>
      </c>
      <c r="N11737" t="s">
        <v>24</v>
      </c>
      <c r="O11737" t="s">
        <v>59</v>
      </c>
      <c r="P11737">
        <v>2</v>
      </c>
      <c r="Q11737" s="3">
        <v>0.875</v>
      </c>
      <c r="R11737">
        <f>1</f>
        <v>1</v>
      </c>
    </row>
    <row r="11738" spans="1:18" x14ac:dyDescent="0.2">
      <c r="A11738" s="1">
        <v>43605</v>
      </c>
      <c r="B11738" s="2">
        <v>0.66388888888888886</v>
      </c>
      <c r="C11738" t="s">
        <v>17</v>
      </c>
      <c r="D11738" t="s">
        <v>26796</v>
      </c>
      <c r="E11738">
        <v>14.663322000000001</v>
      </c>
      <c r="F11738">
        <v>121.074196</v>
      </c>
      <c r="G11738">
        <v>1</v>
      </c>
      <c r="H11738" t="s">
        <v>4427</v>
      </c>
      <c r="I11738" t="s">
        <v>20</v>
      </c>
      <c r="K11738" t="s">
        <v>15726</v>
      </c>
      <c r="L11738" t="s">
        <v>26797</v>
      </c>
      <c r="M11738" t="s">
        <v>26798</v>
      </c>
      <c r="N11738" t="s">
        <v>24</v>
      </c>
      <c r="O11738" t="s">
        <v>36</v>
      </c>
      <c r="P11738">
        <v>1</v>
      </c>
      <c r="Q11738" s="3">
        <v>0.66666666666666663</v>
      </c>
      <c r="R11738">
        <f>1</f>
        <v>1</v>
      </c>
    </row>
    <row r="11739" spans="1:18" x14ac:dyDescent="0.2">
      <c r="A11739" s="1">
        <v>43608</v>
      </c>
      <c r="B11739" s="2">
        <v>0.22222222222222221</v>
      </c>
      <c r="C11739" t="s">
        <v>17</v>
      </c>
      <c r="D11739" t="s">
        <v>1022</v>
      </c>
      <c r="E11739">
        <v>14.601442</v>
      </c>
      <c r="F11739">
        <v>121.079351</v>
      </c>
      <c r="G11739">
        <v>1</v>
      </c>
      <c r="H11739" t="s">
        <v>4427</v>
      </c>
      <c r="I11739" t="s">
        <v>20</v>
      </c>
      <c r="K11739" t="s">
        <v>23564</v>
      </c>
      <c r="L11739" t="s">
        <v>26799</v>
      </c>
      <c r="M11739" t="s">
        <v>26800</v>
      </c>
      <c r="N11739" t="s">
        <v>24</v>
      </c>
      <c r="O11739" t="s">
        <v>46</v>
      </c>
      <c r="P11739">
        <v>4</v>
      </c>
      <c r="Q11739" s="3">
        <v>0.20833333333333334</v>
      </c>
      <c r="R11739">
        <f>1</f>
        <v>1</v>
      </c>
    </row>
    <row r="11740" spans="1:18" x14ac:dyDescent="0.2">
      <c r="A11740" s="1">
        <v>43608</v>
      </c>
      <c r="B11740" s="2">
        <v>0.4597222222222222</v>
      </c>
      <c r="C11740" t="s">
        <v>17</v>
      </c>
      <c r="D11740" t="s">
        <v>1111</v>
      </c>
      <c r="E11740">
        <v>14.638481000000001</v>
      </c>
      <c r="F11740">
        <v>121.07454</v>
      </c>
      <c r="G11740">
        <v>1</v>
      </c>
      <c r="H11740" t="s">
        <v>4427</v>
      </c>
      <c r="I11740" t="s">
        <v>20</v>
      </c>
      <c r="K11740" t="s">
        <v>15427</v>
      </c>
      <c r="L11740" t="s">
        <v>26801</v>
      </c>
      <c r="M11740" t="s">
        <v>26802</v>
      </c>
      <c r="N11740" t="s">
        <v>24</v>
      </c>
      <c r="O11740" t="s">
        <v>46</v>
      </c>
      <c r="P11740">
        <v>4</v>
      </c>
      <c r="Q11740" s="3">
        <v>0.45833333333333331</v>
      </c>
      <c r="R11740">
        <f>1</f>
        <v>1</v>
      </c>
    </row>
    <row r="11741" spans="1:18" x14ac:dyDescent="0.2">
      <c r="A11741" s="1">
        <v>43610</v>
      </c>
      <c r="B11741" s="2">
        <v>0.28750000000000003</v>
      </c>
      <c r="C11741" t="s">
        <v>17</v>
      </c>
      <c r="D11741" t="s">
        <v>1159</v>
      </c>
      <c r="E11741">
        <v>14.615416</v>
      </c>
      <c r="F11741">
        <v>121.074246</v>
      </c>
      <c r="G11741">
        <v>1</v>
      </c>
      <c r="H11741" t="s">
        <v>4427</v>
      </c>
      <c r="I11741" t="s">
        <v>20</v>
      </c>
      <c r="K11741" t="s">
        <v>26803</v>
      </c>
      <c r="L11741" t="s">
        <v>26804</v>
      </c>
      <c r="M11741" t="s">
        <v>26805</v>
      </c>
      <c r="N11741" t="s">
        <v>24</v>
      </c>
      <c r="O11741" t="s">
        <v>42</v>
      </c>
      <c r="P11741">
        <v>6</v>
      </c>
      <c r="Q11741" s="3">
        <v>0.29166666666666669</v>
      </c>
      <c r="R11741">
        <f>1</f>
        <v>1</v>
      </c>
    </row>
    <row r="11742" spans="1:18" x14ac:dyDescent="0.2">
      <c r="A11742" s="1">
        <v>43612</v>
      </c>
      <c r="B11742" s="2">
        <v>0.98888888888888893</v>
      </c>
      <c r="C11742" t="s">
        <v>17</v>
      </c>
      <c r="D11742" t="s">
        <v>6250</v>
      </c>
      <c r="E11742">
        <v>14.619649000000001</v>
      </c>
      <c r="F11742">
        <v>121.07238599999999</v>
      </c>
      <c r="G11742">
        <v>1</v>
      </c>
      <c r="H11742" t="s">
        <v>4427</v>
      </c>
      <c r="I11742" t="s">
        <v>20</v>
      </c>
      <c r="K11742" t="s">
        <v>26806</v>
      </c>
      <c r="L11742" t="s">
        <v>26807</v>
      </c>
      <c r="M11742" t="s">
        <v>26808</v>
      </c>
      <c r="N11742" t="s">
        <v>24</v>
      </c>
      <c r="O11742" t="s">
        <v>36</v>
      </c>
      <c r="P11742">
        <v>1</v>
      </c>
      <c r="Q11742" s="3">
        <v>0</v>
      </c>
      <c r="R11742">
        <f>1</f>
        <v>1</v>
      </c>
    </row>
    <row r="11743" spans="1:18" x14ac:dyDescent="0.2">
      <c r="A11743" s="1">
        <v>43613</v>
      </c>
      <c r="B11743" s="2">
        <v>0.22916666666666666</v>
      </c>
      <c r="C11743" t="s">
        <v>17</v>
      </c>
      <c r="D11743" t="s">
        <v>26809</v>
      </c>
      <c r="E11743">
        <v>14.640529000000001</v>
      </c>
      <c r="F11743">
        <v>121.07456500000001</v>
      </c>
      <c r="G11743">
        <v>1</v>
      </c>
      <c r="H11743" t="s">
        <v>4427</v>
      </c>
      <c r="I11743" t="s">
        <v>20</v>
      </c>
      <c r="K11743" t="s">
        <v>26810</v>
      </c>
      <c r="L11743" t="s">
        <v>26811</v>
      </c>
      <c r="M11743" t="s">
        <v>26812</v>
      </c>
      <c r="N11743" t="s">
        <v>24</v>
      </c>
      <c r="O11743" t="s">
        <v>59</v>
      </c>
      <c r="P11743">
        <v>2</v>
      </c>
      <c r="Q11743" s="3">
        <v>0.25</v>
      </c>
      <c r="R11743">
        <f>1</f>
        <v>1</v>
      </c>
    </row>
    <row r="11744" spans="1:18" x14ac:dyDescent="0.2">
      <c r="A11744" s="1">
        <v>43614</v>
      </c>
      <c r="B11744" s="2">
        <v>0.8041666666666667</v>
      </c>
      <c r="C11744" t="s">
        <v>17</v>
      </c>
      <c r="D11744" t="s">
        <v>26813</v>
      </c>
      <c r="E11744">
        <v>14.676280999999999</v>
      </c>
      <c r="F11744">
        <v>121.032214</v>
      </c>
      <c r="G11744">
        <v>1</v>
      </c>
      <c r="H11744" t="s">
        <v>4427</v>
      </c>
      <c r="I11744" t="s">
        <v>20</v>
      </c>
      <c r="K11744" t="s">
        <v>618</v>
      </c>
      <c r="L11744" t="s">
        <v>26814</v>
      </c>
      <c r="M11744" t="s">
        <v>26815</v>
      </c>
      <c r="N11744" t="s">
        <v>24</v>
      </c>
      <c r="O11744" t="s">
        <v>29</v>
      </c>
      <c r="P11744">
        <v>3</v>
      </c>
      <c r="Q11744" s="3">
        <v>0.79166666666666663</v>
      </c>
      <c r="R11744">
        <f>1</f>
        <v>1</v>
      </c>
    </row>
    <row r="11745" spans="1:18" x14ac:dyDescent="0.2">
      <c r="A11745" s="1">
        <v>43616</v>
      </c>
      <c r="B11745" s="2">
        <v>0.61319444444444449</v>
      </c>
      <c r="C11745" t="s">
        <v>17</v>
      </c>
      <c r="D11745" t="s">
        <v>3742</v>
      </c>
      <c r="E11745">
        <v>14.657564000000001</v>
      </c>
      <c r="F11745">
        <v>121.074422</v>
      </c>
      <c r="G11745">
        <v>1</v>
      </c>
      <c r="H11745" t="s">
        <v>4427</v>
      </c>
      <c r="I11745" t="s">
        <v>20</v>
      </c>
      <c r="K11745" t="s">
        <v>185</v>
      </c>
      <c r="L11745" t="s">
        <v>26816</v>
      </c>
      <c r="M11745" t="s">
        <v>26817</v>
      </c>
      <c r="N11745" t="s">
        <v>24</v>
      </c>
      <c r="O11745" t="s">
        <v>25</v>
      </c>
      <c r="P11745">
        <v>5</v>
      </c>
      <c r="Q11745" s="3">
        <v>0.625</v>
      </c>
      <c r="R11745">
        <f>1</f>
        <v>1</v>
      </c>
    </row>
    <row r="11746" spans="1:18" x14ac:dyDescent="0.2">
      <c r="A11746" s="1">
        <v>43617</v>
      </c>
      <c r="B11746" s="2">
        <v>0.75138888888888899</v>
      </c>
      <c r="C11746" t="s">
        <v>17</v>
      </c>
      <c r="D11746" t="s">
        <v>1184</v>
      </c>
      <c r="E11746">
        <v>14.657413999999999</v>
      </c>
      <c r="F11746">
        <v>121.003896</v>
      </c>
      <c r="G11746">
        <v>1</v>
      </c>
      <c r="H11746" t="s">
        <v>4427</v>
      </c>
      <c r="I11746" t="s">
        <v>20</v>
      </c>
      <c r="K11746" t="s">
        <v>81</v>
      </c>
      <c r="L11746" t="s">
        <v>26818</v>
      </c>
      <c r="M11746" t="s">
        <v>26819</v>
      </c>
      <c r="N11746" t="s">
        <v>24</v>
      </c>
      <c r="O11746" t="s">
        <v>42</v>
      </c>
      <c r="P11746">
        <v>6</v>
      </c>
      <c r="Q11746" s="3">
        <v>0.75</v>
      </c>
      <c r="R11746">
        <f>1</f>
        <v>1</v>
      </c>
    </row>
    <row r="11747" spans="1:18" x14ac:dyDescent="0.2">
      <c r="A11747" s="1">
        <v>43621</v>
      </c>
      <c r="B11747" s="2">
        <v>0.84027777777777779</v>
      </c>
      <c r="C11747" t="s">
        <v>17</v>
      </c>
      <c r="D11747" t="s">
        <v>5785</v>
      </c>
      <c r="E11747">
        <v>14.648274000000001</v>
      </c>
      <c r="F11747">
        <v>121.074353</v>
      </c>
      <c r="G11747">
        <v>1</v>
      </c>
      <c r="H11747" t="s">
        <v>4427</v>
      </c>
      <c r="I11747" t="s">
        <v>20</v>
      </c>
      <c r="K11747" t="s">
        <v>2175</v>
      </c>
      <c r="L11747" t="s">
        <v>26820</v>
      </c>
      <c r="M11747" t="s">
        <v>26821</v>
      </c>
      <c r="N11747" t="s">
        <v>24</v>
      </c>
      <c r="O11747" t="s">
        <v>29</v>
      </c>
      <c r="P11747">
        <v>3</v>
      </c>
      <c r="Q11747" s="3">
        <v>0.83333333333333337</v>
      </c>
      <c r="R11747">
        <f>1</f>
        <v>1</v>
      </c>
    </row>
    <row r="11748" spans="1:18" x14ac:dyDescent="0.2">
      <c r="A11748" s="1">
        <v>43633</v>
      </c>
      <c r="B11748" s="2">
        <v>0.8979166666666667</v>
      </c>
      <c r="C11748" t="s">
        <v>17</v>
      </c>
      <c r="D11748" t="s">
        <v>3027</v>
      </c>
      <c r="E11748">
        <v>14.651395000000001</v>
      </c>
      <c r="F11748">
        <v>121.074415</v>
      </c>
      <c r="G11748">
        <v>1</v>
      </c>
      <c r="H11748" t="s">
        <v>4427</v>
      </c>
      <c r="I11748" t="s">
        <v>20</v>
      </c>
      <c r="K11748" t="s">
        <v>198</v>
      </c>
      <c r="L11748" t="s">
        <v>26822</v>
      </c>
      <c r="M11748" t="s">
        <v>26823</v>
      </c>
      <c r="N11748" t="s">
        <v>24</v>
      </c>
      <c r="O11748" t="s">
        <v>36</v>
      </c>
      <c r="P11748">
        <v>1</v>
      </c>
      <c r="Q11748" s="3">
        <v>0.91666666666666663</v>
      </c>
      <c r="R11748">
        <f>1</f>
        <v>1</v>
      </c>
    </row>
    <row r="11749" spans="1:18" x14ac:dyDescent="0.2">
      <c r="A11749" s="1">
        <v>43641</v>
      </c>
      <c r="B11749" s="2">
        <v>0.62777777777777777</v>
      </c>
      <c r="C11749" t="s">
        <v>17</v>
      </c>
      <c r="D11749" t="s">
        <v>26824</v>
      </c>
      <c r="E11749">
        <v>14.639137</v>
      </c>
      <c r="F11749">
        <v>121.02923199999999</v>
      </c>
      <c r="G11749">
        <v>1</v>
      </c>
      <c r="H11749" t="s">
        <v>4427</v>
      </c>
      <c r="I11749" t="s">
        <v>20</v>
      </c>
      <c r="K11749" t="s">
        <v>4536</v>
      </c>
      <c r="L11749" t="s">
        <v>26825</v>
      </c>
      <c r="M11749" t="s">
        <v>26826</v>
      </c>
      <c r="N11749" t="s">
        <v>24</v>
      </c>
      <c r="O11749" t="s">
        <v>59</v>
      </c>
      <c r="P11749">
        <v>2</v>
      </c>
      <c r="Q11749" s="3">
        <v>0.625</v>
      </c>
      <c r="R11749">
        <f>1</f>
        <v>1</v>
      </c>
    </row>
    <row r="11750" spans="1:18" x14ac:dyDescent="0.2">
      <c r="A11750" s="1">
        <v>43641</v>
      </c>
      <c r="B11750" s="2">
        <v>0.81388888888888899</v>
      </c>
      <c r="C11750" t="s">
        <v>17</v>
      </c>
      <c r="D11750" t="s">
        <v>2803</v>
      </c>
      <c r="E11750">
        <v>14.621563999999999</v>
      </c>
      <c r="F11750">
        <v>121.050149</v>
      </c>
      <c r="G11750">
        <v>1</v>
      </c>
      <c r="H11750" t="s">
        <v>4427</v>
      </c>
      <c r="I11750" t="s">
        <v>20</v>
      </c>
      <c r="K11750" t="s">
        <v>5046</v>
      </c>
      <c r="L11750" t="s">
        <v>26827</v>
      </c>
      <c r="M11750" t="s">
        <v>26828</v>
      </c>
      <c r="N11750" t="s">
        <v>24</v>
      </c>
      <c r="O11750" t="s">
        <v>59</v>
      </c>
      <c r="P11750">
        <v>2</v>
      </c>
      <c r="Q11750" s="3">
        <v>0.83333333333333337</v>
      </c>
      <c r="R11750">
        <f>1</f>
        <v>1</v>
      </c>
    </row>
    <row r="11751" spans="1:18" x14ac:dyDescent="0.2">
      <c r="A11751" s="1">
        <v>43648</v>
      </c>
      <c r="B11751" s="2">
        <v>0.59513888888888888</v>
      </c>
      <c r="C11751" t="s">
        <v>17</v>
      </c>
      <c r="D11751" t="s">
        <v>1437</v>
      </c>
      <c r="E11751">
        <v>14.599652000000001</v>
      </c>
      <c r="F11751">
        <v>121.05969</v>
      </c>
      <c r="G11751">
        <v>1</v>
      </c>
      <c r="H11751" t="s">
        <v>4427</v>
      </c>
      <c r="I11751" t="s">
        <v>20</v>
      </c>
      <c r="K11751" t="s">
        <v>6013</v>
      </c>
      <c r="L11751" t="s">
        <v>26829</v>
      </c>
      <c r="M11751" t="s">
        <v>26830</v>
      </c>
      <c r="N11751" t="s">
        <v>24</v>
      </c>
      <c r="O11751" t="s">
        <v>59</v>
      </c>
      <c r="P11751">
        <v>2</v>
      </c>
      <c r="Q11751" s="3">
        <v>0.58333333333333337</v>
      </c>
      <c r="R11751">
        <f>1</f>
        <v>1</v>
      </c>
    </row>
    <row r="11752" spans="1:18" x14ac:dyDescent="0.2">
      <c r="A11752" s="1">
        <v>43655</v>
      </c>
      <c r="B11752" s="2">
        <v>0.95208333333333339</v>
      </c>
      <c r="C11752" t="s">
        <v>17</v>
      </c>
      <c r="D11752" t="s">
        <v>26831</v>
      </c>
      <c r="E11752">
        <v>14.656567000000001</v>
      </c>
      <c r="F11752">
        <v>121.025809</v>
      </c>
      <c r="G11752">
        <v>1</v>
      </c>
      <c r="H11752" t="s">
        <v>4427</v>
      </c>
      <c r="I11752" t="s">
        <v>20</v>
      </c>
      <c r="K11752" t="s">
        <v>1554</v>
      </c>
      <c r="L11752" t="s">
        <v>26832</v>
      </c>
      <c r="M11752" t="s">
        <v>26833</v>
      </c>
      <c r="N11752" t="s">
        <v>24</v>
      </c>
      <c r="O11752" t="s">
        <v>59</v>
      </c>
      <c r="P11752">
        <v>2</v>
      </c>
      <c r="Q11752" s="3">
        <v>0.95833333333333337</v>
      </c>
      <c r="R11752">
        <f>1</f>
        <v>1</v>
      </c>
    </row>
    <row r="11753" spans="1:18" x14ac:dyDescent="0.2">
      <c r="A11753" s="1">
        <v>43661</v>
      </c>
      <c r="B11753" s="2">
        <v>0.60902777777777783</v>
      </c>
      <c r="C11753" t="s">
        <v>17</v>
      </c>
      <c r="D11753" t="s">
        <v>26834</v>
      </c>
      <c r="E11753">
        <v>14.636983000000001</v>
      </c>
      <c r="F11753">
        <v>121.074479</v>
      </c>
      <c r="G11753">
        <v>1</v>
      </c>
      <c r="H11753" t="s">
        <v>4427</v>
      </c>
      <c r="I11753" t="s">
        <v>20</v>
      </c>
      <c r="K11753" t="s">
        <v>26835</v>
      </c>
      <c r="L11753" t="s">
        <v>26836</v>
      </c>
      <c r="M11753" t="s">
        <v>26837</v>
      </c>
      <c r="N11753" t="s">
        <v>24</v>
      </c>
      <c r="O11753" t="s">
        <v>36</v>
      </c>
      <c r="P11753">
        <v>1</v>
      </c>
      <c r="Q11753" s="3">
        <v>0.625</v>
      </c>
      <c r="R11753">
        <f>1</f>
        <v>1</v>
      </c>
    </row>
    <row r="11754" spans="1:18" x14ac:dyDescent="0.2">
      <c r="A11754" s="1">
        <v>43661</v>
      </c>
      <c r="B11754" s="2">
        <v>0.80069444444444438</v>
      </c>
      <c r="C11754" t="s">
        <v>17</v>
      </c>
      <c r="D11754" t="s">
        <v>26838</v>
      </c>
      <c r="E11754">
        <v>14.678858999999999</v>
      </c>
      <c r="F11754">
        <v>121.03216</v>
      </c>
      <c r="G11754">
        <v>1</v>
      </c>
      <c r="H11754" t="s">
        <v>4427</v>
      </c>
      <c r="I11754" t="s">
        <v>20</v>
      </c>
      <c r="K11754" t="s">
        <v>4479</v>
      </c>
      <c r="L11754" t="s">
        <v>26839</v>
      </c>
      <c r="M11754" t="s">
        <v>26840</v>
      </c>
      <c r="N11754" t="s">
        <v>24</v>
      </c>
      <c r="O11754" t="s">
        <v>36</v>
      </c>
      <c r="P11754">
        <v>1</v>
      </c>
      <c r="Q11754" s="3">
        <v>0.79166666666666663</v>
      </c>
      <c r="R11754">
        <f>1</f>
        <v>1</v>
      </c>
    </row>
    <row r="11755" spans="1:18" x14ac:dyDescent="0.2">
      <c r="A11755" s="1">
        <v>43680</v>
      </c>
      <c r="B11755" s="2">
        <v>0.6479166666666667</v>
      </c>
      <c r="C11755" t="s">
        <v>17</v>
      </c>
      <c r="D11755" t="s">
        <v>7268</v>
      </c>
      <c r="E11755">
        <v>14.651395000000001</v>
      </c>
      <c r="F11755">
        <v>121.074415</v>
      </c>
      <c r="G11755">
        <v>1</v>
      </c>
      <c r="H11755" t="s">
        <v>4427</v>
      </c>
      <c r="I11755" t="s">
        <v>20</v>
      </c>
      <c r="K11755" t="s">
        <v>14291</v>
      </c>
      <c r="L11755" t="s">
        <v>26841</v>
      </c>
      <c r="M11755" t="s">
        <v>26842</v>
      </c>
      <c r="N11755" t="s">
        <v>24</v>
      </c>
      <c r="O11755" t="s">
        <v>42</v>
      </c>
      <c r="P11755">
        <v>6</v>
      </c>
      <c r="Q11755" s="3">
        <v>0.66666666666666663</v>
      </c>
      <c r="R11755">
        <f>1</f>
        <v>1</v>
      </c>
    </row>
    <row r="11756" spans="1:18" x14ac:dyDescent="0.2">
      <c r="A11756" s="1">
        <v>43682</v>
      </c>
      <c r="B11756" s="2">
        <v>0.76250000000000007</v>
      </c>
      <c r="C11756" t="s">
        <v>17</v>
      </c>
      <c r="D11756" t="s">
        <v>5785</v>
      </c>
      <c r="E11756">
        <v>14.648274000000001</v>
      </c>
      <c r="F11756">
        <v>121.074353</v>
      </c>
      <c r="G11756">
        <v>1</v>
      </c>
      <c r="H11756" t="s">
        <v>4427</v>
      </c>
      <c r="I11756" t="s">
        <v>20</v>
      </c>
      <c r="K11756" t="s">
        <v>26843</v>
      </c>
      <c r="L11756" t="s">
        <v>26844</v>
      </c>
      <c r="M11756" t="s">
        <v>26845</v>
      </c>
      <c r="N11756" t="s">
        <v>24</v>
      </c>
      <c r="O11756" t="s">
        <v>36</v>
      </c>
      <c r="P11756">
        <v>1</v>
      </c>
      <c r="Q11756" s="3">
        <v>0.75</v>
      </c>
      <c r="R11756">
        <f>1</f>
        <v>1</v>
      </c>
    </row>
    <row r="11757" spans="1:18" x14ac:dyDescent="0.2">
      <c r="A11757" s="1">
        <v>43691</v>
      </c>
      <c r="B11757" s="2">
        <v>0.85416666666666663</v>
      </c>
      <c r="C11757" t="s">
        <v>17</v>
      </c>
      <c r="D11757" t="s">
        <v>26846</v>
      </c>
      <c r="E11757">
        <v>14.676280999999999</v>
      </c>
      <c r="F11757">
        <v>121.032214</v>
      </c>
      <c r="G11757">
        <v>1</v>
      </c>
      <c r="H11757" t="s">
        <v>4427</v>
      </c>
      <c r="I11757" t="s">
        <v>20</v>
      </c>
      <c r="K11757" t="s">
        <v>26847</v>
      </c>
      <c r="L11757" t="s">
        <v>26848</v>
      </c>
      <c r="M11757" t="s">
        <v>26849</v>
      </c>
      <c r="N11757" t="s">
        <v>24</v>
      </c>
      <c r="O11757" t="s">
        <v>29</v>
      </c>
      <c r="P11757">
        <v>3</v>
      </c>
      <c r="Q11757" s="3">
        <v>0.875</v>
      </c>
      <c r="R11757">
        <f>1</f>
        <v>1</v>
      </c>
    </row>
    <row r="11758" spans="1:18" x14ac:dyDescent="0.2">
      <c r="A11758" s="1">
        <v>43695</v>
      </c>
      <c r="B11758" s="2">
        <v>0.83958333333333324</v>
      </c>
      <c r="C11758" t="s">
        <v>17</v>
      </c>
      <c r="D11758" t="s">
        <v>1056</v>
      </c>
      <c r="E11758">
        <v>14.632910000000001</v>
      </c>
      <c r="F11758">
        <v>121.044944</v>
      </c>
      <c r="G11758">
        <v>1</v>
      </c>
      <c r="H11758" t="s">
        <v>4427</v>
      </c>
      <c r="I11758" t="s">
        <v>20</v>
      </c>
      <c r="K11758" t="s">
        <v>110</v>
      </c>
      <c r="L11758" t="s">
        <v>26850</v>
      </c>
      <c r="M11758" t="s">
        <v>26851</v>
      </c>
      <c r="N11758" t="s">
        <v>24</v>
      </c>
      <c r="O11758" t="s">
        <v>66</v>
      </c>
      <c r="P11758">
        <v>7</v>
      </c>
      <c r="Q11758" s="3">
        <v>0.83333333333333337</v>
      </c>
      <c r="R11758">
        <f>1</f>
        <v>1</v>
      </c>
    </row>
    <row r="11759" spans="1:18" x14ac:dyDescent="0.2">
      <c r="A11759" s="1">
        <v>43705</v>
      </c>
      <c r="B11759" s="2">
        <v>0.59027777777777779</v>
      </c>
      <c r="C11759" t="s">
        <v>17</v>
      </c>
      <c r="D11759" t="s">
        <v>26852</v>
      </c>
      <c r="E11759">
        <v>14.595304</v>
      </c>
      <c r="F11759">
        <v>121.079494</v>
      </c>
      <c r="G11759">
        <v>1</v>
      </c>
      <c r="H11759" t="s">
        <v>4427</v>
      </c>
      <c r="I11759" t="s">
        <v>20</v>
      </c>
      <c r="K11759" t="s">
        <v>67</v>
      </c>
      <c r="L11759" t="s">
        <v>26853</v>
      </c>
      <c r="M11759" t="s">
        <v>26854</v>
      </c>
      <c r="N11759" t="s">
        <v>24</v>
      </c>
      <c r="O11759" t="s">
        <v>29</v>
      </c>
      <c r="P11759">
        <v>3</v>
      </c>
      <c r="Q11759" s="3">
        <v>0.58333333333333337</v>
      </c>
      <c r="R11759">
        <f>1</f>
        <v>1</v>
      </c>
    </row>
    <row r="11760" spans="1:18" x14ac:dyDescent="0.2">
      <c r="A11760" s="1">
        <v>43706</v>
      </c>
      <c r="B11760" s="2">
        <v>0.61111111111111105</v>
      </c>
      <c r="C11760" t="s">
        <v>17</v>
      </c>
      <c r="D11760" t="s">
        <v>2223</v>
      </c>
      <c r="E11760">
        <v>14.607279999999999</v>
      </c>
      <c r="F11760">
        <v>121.07852800000001</v>
      </c>
      <c r="G11760">
        <v>1</v>
      </c>
      <c r="H11760" t="s">
        <v>4427</v>
      </c>
      <c r="I11760" t="s">
        <v>20</v>
      </c>
      <c r="K11760" t="s">
        <v>1916</v>
      </c>
      <c r="L11760" t="s">
        <v>26855</v>
      </c>
      <c r="M11760" t="s">
        <v>26856</v>
      </c>
      <c r="N11760" t="s">
        <v>24</v>
      </c>
      <c r="O11760" t="s">
        <v>46</v>
      </c>
      <c r="P11760">
        <v>4</v>
      </c>
      <c r="Q11760" s="3">
        <v>0.625</v>
      </c>
      <c r="R11760">
        <f>1</f>
        <v>1</v>
      </c>
    </row>
    <row r="11761" spans="1:18" x14ac:dyDescent="0.2">
      <c r="A11761" s="1">
        <v>43706</v>
      </c>
      <c r="B11761" s="2">
        <v>0.61111111111111105</v>
      </c>
      <c r="C11761" t="s">
        <v>17</v>
      </c>
      <c r="D11761" t="s">
        <v>2223</v>
      </c>
      <c r="E11761">
        <v>14.607279999999999</v>
      </c>
      <c r="F11761">
        <v>121.07852800000001</v>
      </c>
      <c r="G11761">
        <v>1</v>
      </c>
      <c r="H11761" t="s">
        <v>4427</v>
      </c>
      <c r="I11761" t="s">
        <v>20</v>
      </c>
      <c r="K11761" t="s">
        <v>1916</v>
      </c>
      <c r="L11761" t="s">
        <v>26857</v>
      </c>
      <c r="M11761" t="s">
        <v>26858</v>
      </c>
      <c r="N11761" t="s">
        <v>24</v>
      </c>
      <c r="O11761" t="s">
        <v>46</v>
      </c>
      <c r="P11761">
        <v>4</v>
      </c>
      <c r="Q11761" s="3">
        <v>0.625</v>
      </c>
      <c r="R11761">
        <f>1</f>
        <v>1</v>
      </c>
    </row>
    <row r="11762" spans="1:18" x14ac:dyDescent="0.2">
      <c r="A11762" s="1">
        <v>43707</v>
      </c>
      <c r="B11762" s="2">
        <v>0.9604166666666667</v>
      </c>
      <c r="C11762" t="s">
        <v>17</v>
      </c>
      <c r="D11762" t="s">
        <v>1086</v>
      </c>
      <c r="E11762">
        <v>14.631691999999999</v>
      </c>
      <c r="F11762">
        <v>121.074217</v>
      </c>
      <c r="G11762">
        <v>1</v>
      </c>
      <c r="H11762" t="s">
        <v>4427</v>
      </c>
      <c r="I11762" t="s">
        <v>20</v>
      </c>
      <c r="K11762" t="s">
        <v>16765</v>
      </c>
      <c r="L11762" t="s">
        <v>26859</v>
      </c>
      <c r="M11762" t="s">
        <v>26860</v>
      </c>
      <c r="N11762" t="s">
        <v>24</v>
      </c>
      <c r="O11762" t="s">
        <v>25</v>
      </c>
      <c r="P11762">
        <v>5</v>
      </c>
      <c r="Q11762" s="3">
        <v>0.95833333333333337</v>
      </c>
      <c r="R11762">
        <f>1</f>
        <v>1</v>
      </c>
    </row>
    <row r="11763" spans="1:18" x14ac:dyDescent="0.2">
      <c r="A11763" s="1">
        <v>43707</v>
      </c>
      <c r="B11763" s="2">
        <v>0.9604166666666667</v>
      </c>
      <c r="C11763" t="s">
        <v>17</v>
      </c>
      <c r="D11763" t="s">
        <v>1086</v>
      </c>
      <c r="E11763">
        <v>14.631691999999999</v>
      </c>
      <c r="F11763">
        <v>121.074217</v>
      </c>
      <c r="G11763">
        <v>1</v>
      </c>
      <c r="H11763" t="s">
        <v>4427</v>
      </c>
      <c r="I11763" t="s">
        <v>20</v>
      </c>
      <c r="K11763" t="s">
        <v>16765</v>
      </c>
      <c r="L11763" t="s">
        <v>26861</v>
      </c>
      <c r="M11763" t="s">
        <v>26862</v>
      </c>
      <c r="N11763" t="s">
        <v>24</v>
      </c>
      <c r="O11763" t="s">
        <v>25</v>
      </c>
      <c r="P11763">
        <v>5</v>
      </c>
      <c r="Q11763" s="3">
        <v>0.95833333333333337</v>
      </c>
      <c r="R11763">
        <f>1</f>
        <v>1</v>
      </c>
    </row>
    <row r="11764" spans="1:18" x14ac:dyDescent="0.2">
      <c r="A11764" s="1">
        <v>43721</v>
      </c>
      <c r="B11764" s="2">
        <v>0.64027777777777783</v>
      </c>
      <c r="C11764" t="s">
        <v>17</v>
      </c>
      <c r="D11764" t="s">
        <v>3065</v>
      </c>
      <c r="E11764">
        <v>14.601414</v>
      </c>
      <c r="F11764">
        <v>121.079325</v>
      </c>
      <c r="G11764">
        <v>1</v>
      </c>
      <c r="H11764" t="s">
        <v>4427</v>
      </c>
      <c r="I11764" t="s">
        <v>20</v>
      </c>
      <c r="K11764" t="s">
        <v>21</v>
      </c>
      <c r="L11764" t="s">
        <v>26863</v>
      </c>
      <c r="M11764" t="s">
        <v>26864</v>
      </c>
      <c r="N11764" t="s">
        <v>24</v>
      </c>
      <c r="O11764" t="s">
        <v>25</v>
      </c>
      <c r="P11764">
        <v>5</v>
      </c>
      <c r="Q11764" s="3">
        <v>0.625</v>
      </c>
      <c r="R11764">
        <f>1</f>
        <v>1</v>
      </c>
    </row>
    <row r="11765" spans="1:18" x14ac:dyDescent="0.2">
      <c r="A11765" s="1">
        <v>43722</v>
      </c>
      <c r="B11765" s="2">
        <v>0.94097222222222221</v>
      </c>
      <c r="C11765" t="s">
        <v>17</v>
      </c>
      <c r="D11765" t="s">
        <v>26865</v>
      </c>
      <c r="E11765">
        <v>14.648274000000001</v>
      </c>
      <c r="F11765">
        <v>121.074353</v>
      </c>
      <c r="G11765">
        <v>1</v>
      </c>
      <c r="H11765" t="s">
        <v>4427</v>
      </c>
      <c r="I11765" t="s">
        <v>20</v>
      </c>
      <c r="K11765" t="s">
        <v>4267</v>
      </c>
      <c r="L11765" t="s">
        <v>26866</v>
      </c>
      <c r="M11765" t="s">
        <v>26867</v>
      </c>
      <c r="N11765" t="s">
        <v>24</v>
      </c>
      <c r="O11765" t="s">
        <v>42</v>
      </c>
      <c r="P11765">
        <v>6</v>
      </c>
      <c r="Q11765" s="3">
        <v>0.95833333333333337</v>
      </c>
      <c r="R11765">
        <f>1</f>
        <v>1</v>
      </c>
    </row>
    <row r="11766" spans="1:18" x14ac:dyDescent="0.2">
      <c r="A11766" s="1">
        <v>43747</v>
      </c>
      <c r="B11766" s="2">
        <v>0.85277777777777775</v>
      </c>
      <c r="C11766" t="s">
        <v>17</v>
      </c>
      <c r="D11766" t="s">
        <v>1535</v>
      </c>
      <c r="E11766">
        <v>14.665330000000001</v>
      </c>
      <c r="F11766">
        <v>121.070469</v>
      </c>
      <c r="G11766">
        <v>1</v>
      </c>
      <c r="H11766" t="s">
        <v>4427</v>
      </c>
      <c r="I11766" t="s">
        <v>20</v>
      </c>
      <c r="K11766" t="s">
        <v>6570</v>
      </c>
      <c r="L11766" t="s">
        <v>26868</v>
      </c>
      <c r="M11766" t="s">
        <v>26869</v>
      </c>
      <c r="N11766" t="s">
        <v>24</v>
      </c>
      <c r="O11766" t="s">
        <v>29</v>
      </c>
      <c r="P11766">
        <v>3</v>
      </c>
      <c r="Q11766" s="3">
        <v>0.83333333333333337</v>
      </c>
      <c r="R11766">
        <f>1</f>
        <v>1</v>
      </c>
    </row>
    <row r="11767" spans="1:18" x14ac:dyDescent="0.2">
      <c r="A11767" s="1">
        <v>43763</v>
      </c>
      <c r="B11767" s="2">
        <v>0.76666666666666661</v>
      </c>
      <c r="C11767" t="s">
        <v>17</v>
      </c>
      <c r="D11767" t="s">
        <v>3623</v>
      </c>
      <c r="E11767">
        <v>14.651395000000001</v>
      </c>
      <c r="F11767">
        <v>121.074415</v>
      </c>
      <c r="G11767">
        <v>1</v>
      </c>
      <c r="H11767" t="s">
        <v>4427</v>
      </c>
      <c r="I11767" t="s">
        <v>20</v>
      </c>
      <c r="K11767" t="s">
        <v>7771</v>
      </c>
      <c r="L11767" t="s">
        <v>26870</v>
      </c>
      <c r="M11767" t="s">
        <v>26871</v>
      </c>
      <c r="N11767" t="s">
        <v>24</v>
      </c>
      <c r="O11767" t="s">
        <v>25</v>
      </c>
      <c r="P11767">
        <v>5</v>
      </c>
      <c r="Q11767" s="3">
        <v>0.75</v>
      </c>
      <c r="R11767">
        <f>1</f>
        <v>1</v>
      </c>
    </row>
    <row r="11768" spans="1:18" x14ac:dyDescent="0.2">
      <c r="A11768" s="1">
        <v>43764</v>
      </c>
      <c r="B11768" s="2">
        <v>0.1673611111111111</v>
      </c>
      <c r="C11768" t="s">
        <v>17</v>
      </c>
      <c r="D11768" t="s">
        <v>1196</v>
      </c>
      <c r="E11768">
        <v>14.651395000000001</v>
      </c>
      <c r="F11768">
        <v>121.074415</v>
      </c>
      <c r="G11768">
        <v>1</v>
      </c>
      <c r="H11768" t="s">
        <v>4427</v>
      </c>
      <c r="I11768" t="s">
        <v>20</v>
      </c>
      <c r="K11768" t="s">
        <v>6551</v>
      </c>
      <c r="L11768" t="s">
        <v>26872</v>
      </c>
      <c r="M11768" t="s">
        <v>26873</v>
      </c>
      <c r="N11768" t="s">
        <v>24</v>
      </c>
      <c r="O11768" t="s">
        <v>42</v>
      </c>
      <c r="P11768">
        <v>6</v>
      </c>
      <c r="Q11768" s="3">
        <v>0.16666666666666666</v>
      </c>
      <c r="R11768">
        <f>1</f>
        <v>1</v>
      </c>
    </row>
    <row r="11769" spans="1:18" x14ac:dyDescent="0.2">
      <c r="A11769" s="1">
        <v>43764</v>
      </c>
      <c r="B11769" s="2">
        <v>0.1673611111111111</v>
      </c>
      <c r="C11769" t="s">
        <v>17</v>
      </c>
      <c r="D11769" t="s">
        <v>1196</v>
      </c>
      <c r="E11769">
        <v>14.651395000000001</v>
      </c>
      <c r="F11769">
        <v>121.074415</v>
      </c>
      <c r="G11769">
        <v>1</v>
      </c>
      <c r="H11769" t="s">
        <v>4427</v>
      </c>
      <c r="I11769" t="s">
        <v>20</v>
      </c>
      <c r="K11769" t="s">
        <v>6551</v>
      </c>
      <c r="L11769" t="s">
        <v>26874</v>
      </c>
      <c r="M11769" t="s">
        <v>26875</v>
      </c>
      <c r="N11769" t="s">
        <v>24</v>
      </c>
      <c r="O11769" t="s">
        <v>42</v>
      </c>
      <c r="P11769">
        <v>6</v>
      </c>
      <c r="Q11769" s="3">
        <v>0.16666666666666666</v>
      </c>
      <c r="R11769">
        <f>1</f>
        <v>1</v>
      </c>
    </row>
    <row r="11770" spans="1:18" x14ac:dyDescent="0.2">
      <c r="A11770" s="1">
        <v>43764</v>
      </c>
      <c r="B11770" s="2">
        <v>0.1673611111111111</v>
      </c>
      <c r="C11770" t="s">
        <v>17</v>
      </c>
      <c r="D11770" t="s">
        <v>1196</v>
      </c>
      <c r="E11770">
        <v>14.651395000000001</v>
      </c>
      <c r="F11770">
        <v>121.074415</v>
      </c>
      <c r="G11770">
        <v>1</v>
      </c>
      <c r="H11770" t="s">
        <v>4427</v>
      </c>
      <c r="I11770" t="s">
        <v>20</v>
      </c>
      <c r="K11770" t="s">
        <v>6551</v>
      </c>
      <c r="L11770" t="s">
        <v>26876</v>
      </c>
      <c r="M11770" t="s">
        <v>26877</v>
      </c>
      <c r="N11770" t="s">
        <v>24</v>
      </c>
      <c r="O11770" t="s">
        <v>42</v>
      </c>
      <c r="P11770">
        <v>6</v>
      </c>
      <c r="Q11770" s="3">
        <v>0.16666666666666666</v>
      </c>
      <c r="R11770">
        <f>1</f>
        <v>1</v>
      </c>
    </row>
    <row r="11771" spans="1:18" x14ac:dyDescent="0.2">
      <c r="A11771" s="1">
        <v>43764</v>
      </c>
      <c r="B11771" s="2">
        <v>0.18402777777777779</v>
      </c>
      <c r="C11771" t="s">
        <v>17</v>
      </c>
      <c r="D11771" t="s">
        <v>1196</v>
      </c>
      <c r="E11771">
        <v>14.651395000000001</v>
      </c>
      <c r="F11771">
        <v>121.074415</v>
      </c>
      <c r="G11771">
        <v>1</v>
      </c>
      <c r="H11771" t="s">
        <v>4427</v>
      </c>
      <c r="I11771" t="s">
        <v>20</v>
      </c>
      <c r="K11771" t="s">
        <v>6554</v>
      </c>
      <c r="L11771" t="s">
        <v>26878</v>
      </c>
      <c r="M11771" t="s">
        <v>26879</v>
      </c>
      <c r="N11771" t="s">
        <v>24</v>
      </c>
      <c r="O11771" t="s">
        <v>42</v>
      </c>
      <c r="P11771">
        <v>6</v>
      </c>
      <c r="Q11771" s="3">
        <v>0.16666666666666666</v>
      </c>
      <c r="R11771">
        <f>1</f>
        <v>1</v>
      </c>
    </row>
    <row r="11772" spans="1:18" x14ac:dyDescent="0.2">
      <c r="A11772" s="1">
        <v>43764</v>
      </c>
      <c r="B11772" s="2">
        <v>0.18402777777777779</v>
      </c>
      <c r="C11772" t="s">
        <v>17</v>
      </c>
      <c r="D11772" t="s">
        <v>1196</v>
      </c>
      <c r="E11772">
        <v>14.651395000000001</v>
      </c>
      <c r="F11772">
        <v>121.074415</v>
      </c>
      <c r="G11772">
        <v>1</v>
      </c>
      <c r="H11772" t="s">
        <v>4427</v>
      </c>
      <c r="I11772" t="s">
        <v>20</v>
      </c>
      <c r="K11772" t="s">
        <v>6554</v>
      </c>
      <c r="L11772" t="s">
        <v>26880</v>
      </c>
      <c r="M11772" t="s">
        <v>26881</v>
      </c>
      <c r="N11772" t="s">
        <v>24</v>
      </c>
      <c r="O11772" t="s">
        <v>42</v>
      </c>
      <c r="P11772">
        <v>6</v>
      </c>
      <c r="Q11772" s="3">
        <v>0.16666666666666666</v>
      </c>
      <c r="R11772">
        <f>1</f>
        <v>1</v>
      </c>
    </row>
    <row r="11773" spans="1:18" x14ac:dyDescent="0.2">
      <c r="A11773" s="1">
        <v>43764</v>
      </c>
      <c r="C11773" t="s">
        <v>17</v>
      </c>
      <c r="D11773" t="s">
        <v>1196</v>
      </c>
      <c r="E11773">
        <v>14.651395000000001</v>
      </c>
      <c r="F11773">
        <v>121.074415</v>
      </c>
      <c r="G11773">
        <v>1</v>
      </c>
      <c r="H11773" t="s">
        <v>4427</v>
      </c>
      <c r="I11773" t="s">
        <v>20</v>
      </c>
      <c r="K11773" t="s">
        <v>6554</v>
      </c>
      <c r="L11773" t="s">
        <v>26882</v>
      </c>
      <c r="M11773" t="s">
        <v>26883</v>
      </c>
      <c r="N11773" t="s">
        <v>24</v>
      </c>
      <c r="O11773" t="s">
        <v>42</v>
      </c>
      <c r="P11773">
        <v>6</v>
      </c>
      <c r="Q11773" s="3">
        <v>0</v>
      </c>
      <c r="R11773">
        <f>1</f>
        <v>1</v>
      </c>
    </row>
    <row r="11774" spans="1:18" x14ac:dyDescent="0.2">
      <c r="A11774" s="1">
        <v>43775</v>
      </c>
      <c r="B11774" s="2">
        <v>0.73125000000000007</v>
      </c>
      <c r="C11774" t="s">
        <v>17</v>
      </c>
      <c r="D11774" t="s">
        <v>3101</v>
      </c>
      <c r="E11774">
        <v>14.657564000000001</v>
      </c>
      <c r="F11774">
        <v>121.074422</v>
      </c>
      <c r="G11774">
        <v>1</v>
      </c>
      <c r="H11774" t="s">
        <v>4427</v>
      </c>
      <c r="I11774" t="s">
        <v>20</v>
      </c>
      <c r="K11774" t="s">
        <v>3079</v>
      </c>
      <c r="L11774" t="s">
        <v>26884</v>
      </c>
      <c r="M11774" t="s">
        <v>26885</v>
      </c>
      <c r="N11774" t="s">
        <v>24</v>
      </c>
      <c r="O11774" t="s">
        <v>29</v>
      </c>
      <c r="P11774">
        <v>3</v>
      </c>
      <c r="Q11774" s="3">
        <v>0.75</v>
      </c>
      <c r="R11774">
        <f>1</f>
        <v>1</v>
      </c>
    </row>
    <row r="11775" spans="1:18" x14ac:dyDescent="0.2">
      <c r="A11775" s="1">
        <v>44092</v>
      </c>
      <c r="B11775" s="2">
        <v>0.96458333333333324</v>
      </c>
      <c r="C11775" t="s">
        <v>17</v>
      </c>
      <c r="D11775" t="s">
        <v>4576</v>
      </c>
      <c r="E11775">
        <v>14.619717</v>
      </c>
      <c r="F11775">
        <v>121.050978</v>
      </c>
      <c r="G11775">
        <v>1</v>
      </c>
      <c r="H11775" t="s">
        <v>4427</v>
      </c>
      <c r="I11775" t="s">
        <v>20</v>
      </c>
      <c r="K11775" t="s">
        <v>1978</v>
      </c>
      <c r="L11775" t="s">
        <v>26886</v>
      </c>
      <c r="M11775" t="s">
        <v>26887</v>
      </c>
      <c r="N11775" t="s">
        <v>24</v>
      </c>
      <c r="O11775" t="s">
        <v>25</v>
      </c>
      <c r="P11775">
        <v>5</v>
      </c>
      <c r="Q11775" s="3">
        <v>0.95833333333333337</v>
      </c>
      <c r="R11775">
        <f>1</f>
        <v>1</v>
      </c>
    </row>
    <row r="11776" spans="1:18" x14ac:dyDescent="0.2">
      <c r="A11776" s="1">
        <v>44103</v>
      </c>
      <c r="B11776" s="2">
        <v>0.22083333333333333</v>
      </c>
      <c r="C11776" t="s">
        <v>17</v>
      </c>
      <c r="D11776" t="s">
        <v>580</v>
      </c>
      <c r="E11776">
        <v>14.609768000000001</v>
      </c>
      <c r="F11776">
        <v>121.055583</v>
      </c>
      <c r="G11776">
        <v>1</v>
      </c>
      <c r="H11776" t="s">
        <v>4427</v>
      </c>
      <c r="I11776" t="s">
        <v>20</v>
      </c>
      <c r="K11776" t="s">
        <v>1312</v>
      </c>
      <c r="L11776" t="s">
        <v>26888</v>
      </c>
      <c r="M11776" t="s">
        <v>26889</v>
      </c>
      <c r="N11776" t="s">
        <v>24</v>
      </c>
      <c r="O11776" t="s">
        <v>59</v>
      </c>
      <c r="P11776">
        <v>2</v>
      </c>
      <c r="Q11776" s="3">
        <v>0.20833333333333334</v>
      </c>
      <c r="R11776">
        <f>1</f>
        <v>1</v>
      </c>
    </row>
    <row r="11777" spans="1:18" x14ac:dyDescent="0.2">
      <c r="A11777" s="1">
        <v>44103</v>
      </c>
      <c r="B11777" s="2">
        <v>0.98125000000000007</v>
      </c>
      <c r="C11777" t="s">
        <v>17</v>
      </c>
      <c r="D11777" t="s">
        <v>26890</v>
      </c>
      <c r="E11777">
        <v>14.657545000000001</v>
      </c>
      <c r="F11777">
        <v>121.010209</v>
      </c>
      <c r="G11777">
        <v>1</v>
      </c>
      <c r="H11777" t="s">
        <v>4427</v>
      </c>
      <c r="I11777" t="s">
        <v>20</v>
      </c>
      <c r="K11777" t="s">
        <v>690</v>
      </c>
      <c r="L11777" t="s">
        <v>26891</v>
      </c>
      <c r="M11777" t="s">
        <v>26892</v>
      </c>
      <c r="N11777" t="s">
        <v>24</v>
      </c>
      <c r="O11777" t="s">
        <v>59</v>
      </c>
      <c r="P11777">
        <v>2</v>
      </c>
      <c r="Q11777" s="3">
        <v>0</v>
      </c>
      <c r="R11777">
        <f>1</f>
        <v>1</v>
      </c>
    </row>
    <row r="11778" spans="1:18" x14ac:dyDescent="0.2">
      <c r="A11778" s="1">
        <v>44105</v>
      </c>
      <c r="B11778" s="2">
        <v>0.17430555555555557</v>
      </c>
      <c r="C11778" t="s">
        <v>17</v>
      </c>
      <c r="D11778" t="s">
        <v>26893</v>
      </c>
      <c r="E11778">
        <v>14.65758222</v>
      </c>
      <c r="F11778">
        <v>121.0136947</v>
      </c>
      <c r="G11778">
        <v>1</v>
      </c>
      <c r="H11778" t="s">
        <v>4427</v>
      </c>
      <c r="I11778" t="s">
        <v>20</v>
      </c>
      <c r="K11778" t="s">
        <v>1312</v>
      </c>
      <c r="L11778" t="s">
        <v>26894</v>
      </c>
      <c r="M11778" t="s">
        <v>26895</v>
      </c>
      <c r="N11778" t="s">
        <v>24</v>
      </c>
      <c r="O11778" t="s">
        <v>46</v>
      </c>
      <c r="P11778">
        <v>4</v>
      </c>
      <c r="Q11778" s="3">
        <v>0.16666666666666666</v>
      </c>
      <c r="R11778">
        <f>1</f>
        <v>1</v>
      </c>
    </row>
    <row r="11779" spans="1:18" x14ac:dyDescent="0.2">
      <c r="A11779" s="1">
        <v>44120</v>
      </c>
      <c r="B11779" s="2">
        <v>0.9916666666666667</v>
      </c>
      <c r="C11779" t="s">
        <v>17</v>
      </c>
      <c r="D11779" t="s">
        <v>1056</v>
      </c>
      <c r="E11779">
        <v>14.632910000000001</v>
      </c>
      <c r="F11779">
        <v>121.044944</v>
      </c>
      <c r="G11779">
        <v>1</v>
      </c>
      <c r="H11779" t="s">
        <v>4427</v>
      </c>
      <c r="I11779" t="s">
        <v>20</v>
      </c>
      <c r="K11779" t="s">
        <v>26896</v>
      </c>
      <c r="L11779" t="s">
        <v>26897</v>
      </c>
      <c r="M11779" t="s">
        <v>26898</v>
      </c>
      <c r="N11779" t="s">
        <v>24</v>
      </c>
      <c r="O11779" t="s">
        <v>25</v>
      </c>
      <c r="P11779">
        <v>5</v>
      </c>
      <c r="Q11779" s="3">
        <v>0</v>
      </c>
      <c r="R11779">
        <f>1</f>
        <v>1</v>
      </c>
    </row>
    <row r="11780" spans="1:18" x14ac:dyDescent="0.2">
      <c r="A11780" s="1">
        <v>44132</v>
      </c>
      <c r="B11780" s="2">
        <v>0.23541666666666669</v>
      </c>
      <c r="C11780" t="s">
        <v>17</v>
      </c>
      <c r="D11780" t="s">
        <v>26899</v>
      </c>
      <c r="E11780">
        <v>14.671912000000001</v>
      </c>
      <c r="F11780">
        <v>121.068608</v>
      </c>
      <c r="G11780">
        <v>1</v>
      </c>
      <c r="H11780" t="s">
        <v>4427</v>
      </c>
      <c r="I11780" t="s">
        <v>20</v>
      </c>
      <c r="K11780" t="s">
        <v>7215</v>
      </c>
      <c r="L11780" t="s">
        <v>26900</v>
      </c>
      <c r="M11780" t="s">
        <v>26901</v>
      </c>
      <c r="N11780" t="s">
        <v>24</v>
      </c>
      <c r="O11780" t="s">
        <v>29</v>
      </c>
      <c r="P11780">
        <v>3</v>
      </c>
      <c r="Q11780" s="3">
        <v>0.25</v>
      </c>
      <c r="R11780">
        <f>1</f>
        <v>1</v>
      </c>
    </row>
    <row r="11781" spans="1:18" x14ac:dyDescent="0.2">
      <c r="A11781" s="1">
        <v>44166</v>
      </c>
      <c r="B11781" s="2">
        <v>0.92013888888888884</v>
      </c>
      <c r="C11781" t="s">
        <v>17</v>
      </c>
      <c r="D11781" t="s">
        <v>407</v>
      </c>
      <c r="E11781">
        <v>14.609768000000001</v>
      </c>
      <c r="F11781">
        <v>121.055583</v>
      </c>
      <c r="G11781">
        <v>1</v>
      </c>
      <c r="H11781" t="s">
        <v>4427</v>
      </c>
      <c r="I11781" t="s">
        <v>20</v>
      </c>
      <c r="K11781" t="s">
        <v>690</v>
      </c>
      <c r="L11781" t="s">
        <v>26902</v>
      </c>
      <c r="M11781" t="s">
        <v>26903</v>
      </c>
      <c r="N11781" t="s">
        <v>24</v>
      </c>
      <c r="O11781" t="s">
        <v>59</v>
      </c>
      <c r="P11781">
        <v>2</v>
      </c>
      <c r="Q11781" s="3">
        <v>0.91666666666666663</v>
      </c>
      <c r="R11781">
        <f>1</f>
        <v>1</v>
      </c>
    </row>
    <row r="11782" spans="1:18" x14ac:dyDescent="0.2">
      <c r="A11782" s="1">
        <v>44174</v>
      </c>
      <c r="B11782" s="2">
        <v>0.23402777777777781</v>
      </c>
      <c r="C11782" t="s">
        <v>17</v>
      </c>
      <c r="D11782" t="s">
        <v>6825</v>
      </c>
      <c r="E11782">
        <v>14.595872999999999</v>
      </c>
      <c r="F11782">
        <v>121.059286</v>
      </c>
      <c r="G11782">
        <v>1</v>
      </c>
      <c r="H11782" t="s">
        <v>4427</v>
      </c>
      <c r="I11782" t="s">
        <v>20</v>
      </c>
      <c r="K11782" t="s">
        <v>690</v>
      </c>
      <c r="L11782" t="s">
        <v>26904</v>
      </c>
      <c r="M11782" t="s">
        <v>26905</v>
      </c>
      <c r="N11782" t="s">
        <v>24</v>
      </c>
      <c r="O11782" t="s">
        <v>29</v>
      </c>
      <c r="P11782">
        <v>3</v>
      </c>
      <c r="Q11782" s="3">
        <v>0.25</v>
      </c>
      <c r="R11782">
        <f>1</f>
        <v>1</v>
      </c>
    </row>
    <row r="11783" spans="1:18" x14ac:dyDescent="0.2">
      <c r="A11783" s="1">
        <v>44186</v>
      </c>
      <c r="B11783" s="2">
        <v>0.23958333333333334</v>
      </c>
      <c r="C11783" t="s">
        <v>17</v>
      </c>
      <c r="D11783" t="s">
        <v>1053</v>
      </c>
      <c r="E11783">
        <v>14.621563999999999</v>
      </c>
      <c r="F11783">
        <v>121.050149</v>
      </c>
      <c r="G11783">
        <v>1</v>
      </c>
      <c r="H11783" t="s">
        <v>4427</v>
      </c>
      <c r="I11783" t="s">
        <v>20</v>
      </c>
      <c r="K11783" t="s">
        <v>5051</v>
      </c>
      <c r="L11783" t="s">
        <v>26906</v>
      </c>
      <c r="M11783" t="s">
        <v>26907</v>
      </c>
      <c r="N11783" t="s">
        <v>24</v>
      </c>
      <c r="O11783" t="s">
        <v>36</v>
      </c>
      <c r="P11783">
        <v>1</v>
      </c>
      <c r="Q11783" s="3">
        <v>0.25</v>
      </c>
      <c r="R11783">
        <f>1</f>
        <v>1</v>
      </c>
    </row>
    <row r="11784" spans="1:18" x14ac:dyDescent="0.2">
      <c r="A11784" s="1">
        <v>44188</v>
      </c>
      <c r="B11784" s="2">
        <v>0.9868055555555556</v>
      </c>
      <c r="C11784" t="s">
        <v>17</v>
      </c>
      <c r="D11784" t="s">
        <v>1311</v>
      </c>
      <c r="E11784">
        <v>14.631691999999999</v>
      </c>
      <c r="F11784">
        <v>121.074217</v>
      </c>
      <c r="G11784">
        <v>1</v>
      </c>
      <c r="H11784" t="s">
        <v>4427</v>
      </c>
      <c r="I11784" t="s">
        <v>20</v>
      </c>
      <c r="K11784" t="s">
        <v>1529</v>
      </c>
      <c r="L11784" t="s">
        <v>26908</v>
      </c>
      <c r="M11784" t="s">
        <v>26909</v>
      </c>
      <c r="N11784" t="s">
        <v>24</v>
      </c>
      <c r="O11784" t="s">
        <v>29</v>
      </c>
      <c r="P11784">
        <v>3</v>
      </c>
      <c r="Q11784" s="3">
        <v>0</v>
      </c>
      <c r="R11784">
        <f>1</f>
        <v>1</v>
      </c>
    </row>
    <row r="11785" spans="1:18" x14ac:dyDescent="0.2">
      <c r="A11785" s="1">
        <v>44188</v>
      </c>
      <c r="B11785" s="2">
        <v>0.22152777777777777</v>
      </c>
      <c r="C11785" t="s">
        <v>17</v>
      </c>
      <c r="D11785" t="s">
        <v>1053</v>
      </c>
      <c r="E11785">
        <v>14.621563999999999</v>
      </c>
      <c r="F11785">
        <v>121.050149</v>
      </c>
      <c r="G11785">
        <v>1</v>
      </c>
      <c r="H11785" t="s">
        <v>4427</v>
      </c>
      <c r="I11785" t="s">
        <v>20</v>
      </c>
      <c r="K11785" t="s">
        <v>130</v>
      </c>
      <c r="L11785" t="s">
        <v>26910</v>
      </c>
      <c r="M11785" t="s">
        <v>26911</v>
      </c>
      <c r="N11785" t="s">
        <v>24</v>
      </c>
      <c r="O11785" t="s">
        <v>29</v>
      </c>
      <c r="P11785">
        <v>3</v>
      </c>
      <c r="Q11785" s="3">
        <v>0.20833333333333334</v>
      </c>
      <c r="R11785">
        <f>1</f>
        <v>1</v>
      </c>
    </row>
    <row r="11786" spans="1:18" x14ac:dyDescent="0.2">
      <c r="A11786" s="1">
        <v>43364</v>
      </c>
      <c r="B11786" s="2">
        <v>0.7944444444444444</v>
      </c>
      <c r="C11786" t="s">
        <v>17</v>
      </c>
      <c r="D11786" t="s">
        <v>4232</v>
      </c>
      <c r="E11786">
        <v>14.616403999999999</v>
      </c>
      <c r="F11786">
        <v>121.052548</v>
      </c>
      <c r="G11786">
        <v>0</v>
      </c>
      <c r="H11786" t="s">
        <v>19</v>
      </c>
      <c r="I11786" t="s">
        <v>20</v>
      </c>
      <c r="J11786">
        <v>3</v>
      </c>
      <c r="K11786" t="s">
        <v>37</v>
      </c>
      <c r="L11786" t="s">
        <v>26912</v>
      </c>
      <c r="M11786" t="s">
        <v>26913</v>
      </c>
      <c r="N11786" t="s">
        <v>24</v>
      </c>
      <c r="O11786" t="s">
        <v>25</v>
      </c>
      <c r="P11786">
        <v>5</v>
      </c>
      <c r="Q11786" s="3">
        <v>0.79166666666666663</v>
      </c>
      <c r="R11786">
        <f>1</f>
        <v>1</v>
      </c>
    </row>
    <row r="11787" spans="1:18" x14ac:dyDescent="0.2">
      <c r="A11787" s="1">
        <v>43369</v>
      </c>
      <c r="B11787" s="2">
        <v>0.17500000000000002</v>
      </c>
      <c r="C11787" t="s">
        <v>12370</v>
      </c>
      <c r="D11787" t="s">
        <v>16859</v>
      </c>
      <c r="E11787">
        <v>14.540271000000001</v>
      </c>
      <c r="F11787">
        <v>121.016837</v>
      </c>
      <c r="G11787">
        <v>1</v>
      </c>
      <c r="H11787" t="s">
        <v>19</v>
      </c>
      <c r="I11787" t="s">
        <v>20</v>
      </c>
      <c r="J11787">
        <v>3</v>
      </c>
      <c r="K11787" t="s">
        <v>464</v>
      </c>
      <c r="L11787" t="s">
        <v>26914</v>
      </c>
      <c r="M11787" t="s">
        <v>26915</v>
      </c>
      <c r="N11787" t="s">
        <v>24</v>
      </c>
      <c r="O11787" t="s">
        <v>29</v>
      </c>
      <c r="P11787">
        <v>3</v>
      </c>
      <c r="Q11787" s="3">
        <v>0.16666666666666666</v>
      </c>
      <c r="R11787">
        <f>1</f>
        <v>1</v>
      </c>
    </row>
    <row r="11788" spans="1:18" x14ac:dyDescent="0.2">
      <c r="A11788" s="1">
        <v>43456</v>
      </c>
      <c r="B11788" s="2">
        <v>0.7090277777777777</v>
      </c>
      <c r="C11788" t="s">
        <v>17</v>
      </c>
      <c r="D11788" t="s">
        <v>18</v>
      </c>
      <c r="E11788">
        <v>14.613659999999999</v>
      </c>
      <c r="F11788">
        <v>121.05380100000001</v>
      </c>
      <c r="G11788">
        <v>1</v>
      </c>
      <c r="H11788" t="s">
        <v>19</v>
      </c>
      <c r="I11788" t="s">
        <v>20</v>
      </c>
      <c r="J11788">
        <v>3</v>
      </c>
      <c r="K11788" t="s">
        <v>22743</v>
      </c>
      <c r="L11788" t="s">
        <v>26916</v>
      </c>
      <c r="M11788" t="s">
        <v>26917</v>
      </c>
      <c r="N11788" t="s">
        <v>24</v>
      </c>
      <c r="O11788" t="s">
        <v>42</v>
      </c>
      <c r="P11788">
        <v>6</v>
      </c>
      <c r="Q11788" s="3">
        <v>0.70833333333333337</v>
      </c>
      <c r="R11788">
        <f>1</f>
        <v>1</v>
      </c>
    </row>
    <row r="11789" spans="1:18" x14ac:dyDescent="0.2">
      <c r="A11789" s="1">
        <v>43602</v>
      </c>
      <c r="B11789" s="2">
        <v>0.46388888888888885</v>
      </c>
      <c r="C11789" t="s">
        <v>17</v>
      </c>
      <c r="D11789" t="s">
        <v>18</v>
      </c>
      <c r="E11789">
        <v>14.613659999999999</v>
      </c>
      <c r="F11789">
        <v>121.05380100000001</v>
      </c>
      <c r="G11789">
        <v>1</v>
      </c>
      <c r="H11789" t="s">
        <v>4427</v>
      </c>
      <c r="I11789" t="s">
        <v>20</v>
      </c>
      <c r="J11789">
        <v>3</v>
      </c>
      <c r="K11789" t="s">
        <v>886</v>
      </c>
      <c r="L11789" t="s">
        <v>26918</v>
      </c>
      <c r="M11789" t="s">
        <v>26919</v>
      </c>
      <c r="N11789" t="s">
        <v>24</v>
      </c>
      <c r="O11789" t="s">
        <v>25</v>
      </c>
      <c r="P11789">
        <v>5</v>
      </c>
      <c r="Q11789" s="3">
        <v>0.45833333333333331</v>
      </c>
      <c r="R11789">
        <f>1</f>
        <v>1</v>
      </c>
    </row>
    <row r="11790" spans="1:18" x14ac:dyDescent="0.2">
      <c r="A11790" s="1">
        <v>43637</v>
      </c>
      <c r="B11790" s="2">
        <v>0.87847222222222221</v>
      </c>
      <c r="C11790" t="s">
        <v>17</v>
      </c>
      <c r="D11790" t="s">
        <v>4576</v>
      </c>
      <c r="E11790">
        <v>14.619717</v>
      </c>
      <c r="F11790">
        <v>121.050978</v>
      </c>
      <c r="G11790">
        <v>1</v>
      </c>
      <c r="H11790" t="s">
        <v>4427</v>
      </c>
      <c r="I11790" t="s">
        <v>20</v>
      </c>
      <c r="J11790">
        <v>4</v>
      </c>
      <c r="K11790" t="s">
        <v>26920</v>
      </c>
      <c r="L11790" t="s">
        <v>26921</v>
      </c>
      <c r="M11790" t="s">
        <v>26922</v>
      </c>
      <c r="N11790" t="s">
        <v>24</v>
      </c>
      <c r="O11790" t="s">
        <v>25</v>
      </c>
      <c r="P11790">
        <v>5</v>
      </c>
      <c r="Q11790" s="3">
        <v>0.875</v>
      </c>
      <c r="R11790">
        <f>1</f>
        <v>1</v>
      </c>
    </row>
    <row r="11791" spans="1:18" x14ac:dyDescent="0.2">
      <c r="A11791" s="1">
        <v>43735</v>
      </c>
      <c r="B11791" s="2">
        <v>0.42083333333333334</v>
      </c>
      <c r="C11791" t="s">
        <v>12325</v>
      </c>
      <c r="D11791" t="s">
        <v>26923</v>
      </c>
      <c r="E11791">
        <v>14.618807</v>
      </c>
      <c r="F11791">
        <v>121.092719</v>
      </c>
      <c r="G11791">
        <v>1</v>
      </c>
      <c r="I11791" t="s">
        <v>20</v>
      </c>
      <c r="J11791">
        <v>6</v>
      </c>
      <c r="K11791" t="s">
        <v>1921</v>
      </c>
      <c r="L11791" t="s">
        <v>26924</v>
      </c>
      <c r="M11791" t="s">
        <v>26925</v>
      </c>
      <c r="N11791" t="s">
        <v>24</v>
      </c>
      <c r="O11791" t="s">
        <v>25</v>
      </c>
      <c r="P11791">
        <v>5</v>
      </c>
      <c r="Q11791" s="3">
        <v>0.41666666666666669</v>
      </c>
      <c r="R11791">
        <f>1</f>
        <v>1</v>
      </c>
    </row>
    <row r="11792" spans="1:18" x14ac:dyDescent="0.2">
      <c r="A11792" s="1">
        <v>44105</v>
      </c>
      <c r="B11792" s="2">
        <v>0.86388888888888893</v>
      </c>
      <c r="C11792" t="s">
        <v>17</v>
      </c>
      <c r="D11792" t="s">
        <v>7792</v>
      </c>
      <c r="E11792">
        <v>14.663201000000001</v>
      </c>
      <c r="F11792">
        <v>121.06729199999999</v>
      </c>
      <c r="G11792">
        <v>1</v>
      </c>
      <c r="H11792" t="s">
        <v>7760</v>
      </c>
      <c r="I11792" t="s">
        <v>20</v>
      </c>
      <c r="J11792">
        <v>3</v>
      </c>
      <c r="K11792" t="s">
        <v>37</v>
      </c>
      <c r="L11792" t="s">
        <v>26926</v>
      </c>
      <c r="M11792" t="s">
        <v>26927</v>
      </c>
      <c r="N11792" t="s">
        <v>24</v>
      </c>
      <c r="O11792" t="s">
        <v>46</v>
      </c>
      <c r="P11792">
        <v>4</v>
      </c>
      <c r="Q11792" s="3">
        <v>0.875</v>
      </c>
      <c r="R11792">
        <f>1</f>
        <v>1</v>
      </c>
    </row>
    <row r="11793" spans="1:18" x14ac:dyDescent="0.2">
      <c r="A11793" s="1">
        <v>44128</v>
      </c>
      <c r="B11793" s="2">
        <v>0.63472222222222219</v>
      </c>
      <c r="C11793" t="s">
        <v>17</v>
      </c>
      <c r="D11793" t="s">
        <v>26928</v>
      </c>
      <c r="E11793">
        <v>14.667677619999999</v>
      </c>
      <c r="F11793">
        <v>121.0432709</v>
      </c>
      <c r="G11793">
        <v>1</v>
      </c>
      <c r="H11793" t="s">
        <v>4427</v>
      </c>
      <c r="I11793" t="s">
        <v>20</v>
      </c>
      <c r="J11793">
        <v>4</v>
      </c>
      <c r="K11793" t="s">
        <v>2513</v>
      </c>
      <c r="L11793" t="s">
        <v>26929</v>
      </c>
      <c r="M11793" t="s">
        <v>26930</v>
      </c>
      <c r="N11793" t="s">
        <v>24</v>
      </c>
      <c r="O11793" t="s">
        <v>42</v>
      </c>
      <c r="P11793">
        <v>6</v>
      </c>
      <c r="Q11793" s="3">
        <v>0.625</v>
      </c>
      <c r="R11793">
        <f>1</f>
        <v>1</v>
      </c>
    </row>
    <row r="11794" spans="1:18" x14ac:dyDescent="0.2">
      <c r="A11794" s="1">
        <v>43512</v>
      </c>
      <c r="B11794" s="2">
        <v>0.61041666666666672</v>
      </c>
      <c r="C11794" t="s">
        <v>12370</v>
      </c>
      <c r="D11794" t="s">
        <v>12531</v>
      </c>
      <c r="E11794">
        <v>14.554949000000001</v>
      </c>
      <c r="F11794">
        <v>121.03496699999999</v>
      </c>
      <c r="G11794">
        <v>1</v>
      </c>
      <c r="H11794" t="s">
        <v>19</v>
      </c>
      <c r="I11794" t="s">
        <v>26931</v>
      </c>
      <c r="J11794">
        <v>3</v>
      </c>
      <c r="K11794" t="s">
        <v>26932</v>
      </c>
      <c r="L11794" t="s">
        <v>26933</v>
      </c>
      <c r="M11794" t="s">
        <v>26934</v>
      </c>
      <c r="N11794" t="s">
        <v>26935</v>
      </c>
      <c r="O11794" t="s">
        <v>42</v>
      </c>
      <c r="P11794">
        <v>6</v>
      </c>
      <c r="Q11794" s="3">
        <v>0.625</v>
      </c>
      <c r="R11794">
        <f>1</f>
        <v>1</v>
      </c>
    </row>
    <row r="11795" spans="1:18" x14ac:dyDescent="0.2">
      <c r="A11795" s="1">
        <v>43864</v>
      </c>
      <c r="B11795" s="2">
        <v>0.69305555555555554</v>
      </c>
      <c r="C11795" t="s">
        <v>12329</v>
      </c>
      <c r="D11795" t="s">
        <v>21134</v>
      </c>
      <c r="E11795">
        <v>14.537689</v>
      </c>
      <c r="F11795">
        <v>120.998272</v>
      </c>
      <c r="G11795">
        <v>1</v>
      </c>
      <c r="H11795" t="s">
        <v>4427</v>
      </c>
      <c r="I11795" t="s">
        <v>26931</v>
      </c>
      <c r="J11795">
        <v>3</v>
      </c>
      <c r="K11795" t="s">
        <v>26936</v>
      </c>
      <c r="L11795" t="s">
        <v>26937</v>
      </c>
      <c r="M11795" t="s">
        <v>26938</v>
      </c>
      <c r="N11795" t="s">
        <v>26935</v>
      </c>
      <c r="O11795" t="s">
        <v>36</v>
      </c>
      <c r="P11795">
        <v>1</v>
      </c>
      <c r="Q11795" s="3">
        <v>0.70833333333333337</v>
      </c>
      <c r="R11795">
        <f>1</f>
        <v>1</v>
      </c>
    </row>
    <row r="11796" spans="1:18" x14ac:dyDescent="0.2">
      <c r="A11796" s="1">
        <v>44140</v>
      </c>
      <c r="B11796" s="2">
        <v>2.7777777777777776E-2</v>
      </c>
      <c r="C11796" t="s">
        <v>12370</v>
      </c>
      <c r="D11796" t="s">
        <v>16119</v>
      </c>
      <c r="E11796">
        <v>14.559818</v>
      </c>
      <c r="F11796">
        <v>121.04073699999999</v>
      </c>
      <c r="G11796">
        <v>1</v>
      </c>
      <c r="H11796" t="s">
        <v>4427</v>
      </c>
      <c r="I11796" t="s">
        <v>26931</v>
      </c>
      <c r="J11796">
        <v>3</v>
      </c>
      <c r="K11796" t="s">
        <v>26939</v>
      </c>
      <c r="L11796" t="s">
        <v>26940</v>
      </c>
      <c r="M11796" t="s">
        <v>26941</v>
      </c>
      <c r="N11796" t="s">
        <v>26935</v>
      </c>
      <c r="O11796" t="s">
        <v>46</v>
      </c>
      <c r="P11796">
        <v>4</v>
      </c>
      <c r="Q11796" s="3">
        <v>4.1666666666666664E-2</v>
      </c>
      <c r="R11796">
        <f>1</f>
        <v>1</v>
      </c>
    </row>
    <row r="11797" spans="1:18" x14ac:dyDescent="0.2">
      <c r="A11797" s="1">
        <v>44167</v>
      </c>
      <c r="B11797" s="2">
        <v>0.35486111111111113</v>
      </c>
      <c r="C11797" t="s">
        <v>17</v>
      </c>
      <c r="D11797" t="s">
        <v>6372</v>
      </c>
      <c r="E11797">
        <v>14.646246</v>
      </c>
      <c r="F11797">
        <v>121.040766</v>
      </c>
      <c r="G11797">
        <v>1</v>
      </c>
      <c r="H11797" t="s">
        <v>4427</v>
      </c>
      <c r="I11797" t="s">
        <v>26931</v>
      </c>
      <c r="J11797">
        <v>3</v>
      </c>
      <c r="K11797" t="s">
        <v>701</v>
      </c>
      <c r="L11797" t="s">
        <v>26942</v>
      </c>
      <c r="M11797" t="s">
        <v>26943</v>
      </c>
      <c r="N11797" t="s">
        <v>26935</v>
      </c>
      <c r="O11797" t="s">
        <v>29</v>
      </c>
      <c r="P11797">
        <v>3</v>
      </c>
      <c r="Q11797" s="3">
        <v>0.375</v>
      </c>
      <c r="R11797">
        <f>1</f>
        <v>1</v>
      </c>
    </row>
    <row r="11798" spans="1:18" x14ac:dyDescent="0.2">
      <c r="A11798" s="1">
        <v>44167</v>
      </c>
      <c r="B11798" s="2">
        <v>0.40208333333333335</v>
      </c>
      <c r="C11798" t="s">
        <v>17</v>
      </c>
      <c r="D11798" t="s">
        <v>8171</v>
      </c>
      <c r="E11798">
        <v>14.641349</v>
      </c>
      <c r="F11798">
        <v>121.0329</v>
      </c>
      <c r="G11798">
        <v>1</v>
      </c>
      <c r="H11798" t="s">
        <v>7760</v>
      </c>
      <c r="I11798" t="s">
        <v>26931</v>
      </c>
      <c r="J11798">
        <v>3</v>
      </c>
      <c r="K11798" t="s">
        <v>24716</v>
      </c>
      <c r="L11798" t="s">
        <v>26944</v>
      </c>
      <c r="M11798" t="s">
        <v>26945</v>
      </c>
      <c r="N11798" t="s">
        <v>26935</v>
      </c>
      <c r="O11798" t="s">
        <v>29</v>
      </c>
      <c r="P11798">
        <v>3</v>
      </c>
      <c r="Q11798" s="3">
        <v>0.41666666666666669</v>
      </c>
      <c r="R11798">
        <f>1</f>
        <v>1</v>
      </c>
    </row>
    <row r="11799" spans="1:18" x14ac:dyDescent="0.2">
      <c r="A11799" s="1">
        <v>43358</v>
      </c>
      <c r="B11799" s="2">
        <v>0.76041666666666663</v>
      </c>
      <c r="C11799" t="s">
        <v>17</v>
      </c>
      <c r="D11799" t="s">
        <v>9897</v>
      </c>
      <c r="E11799">
        <v>14.633215999999999</v>
      </c>
      <c r="F11799">
        <v>121.019723</v>
      </c>
      <c r="G11799">
        <v>0</v>
      </c>
      <c r="H11799" t="s">
        <v>7760</v>
      </c>
      <c r="I11799" t="s">
        <v>26931</v>
      </c>
      <c r="K11799" t="s">
        <v>26946</v>
      </c>
      <c r="L11799" t="s">
        <v>26947</v>
      </c>
      <c r="M11799" t="s">
        <v>26948</v>
      </c>
      <c r="N11799" t="s">
        <v>26935</v>
      </c>
      <c r="O11799" t="s">
        <v>42</v>
      </c>
      <c r="P11799">
        <v>6</v>
      </c>
      <c r="Q11799" s="3">
        <v>0.75</v>
      </c>
      <c r="R11799">
        <f>1</f>
        <v>1</v>
      </c>
    </row>
    <row r="11800" spans="1:18" x14ac:dyDescent="0.2">
      <c r="A11800" s="1">
        <v>43361</v>
      </c>
      <c r="B11800" s="2">
        <v>0.40069444444444446</v>
      </c>
      <c r="C11800" t="s">
        <v>17</v>
      </c>
      <c r="D11800" t="s">
        <v>4533</v>
      </c>
      <c r="E11800">
        <v>14.625211999999999</v>
      </c>
      <c r="F11800">
        <v>121.009905</v>
      </c>
      <c r="G11800">
        <v>0</v>
      </c>
      <c r="H11800" t="s">
        <v>7760</v>
      </c>
      <c r="I11800" t="s">
        <v>26931</v>
      </c>
      <c r="K11800" t="s">
        <v>26949</v>
      </c>
      <c r="L11800" t="s">
        <v>26950</v>
      </c>
      <c r="M11800" t="s">
        <v>26951</v>
      </c>
      <c r="N11800" t="s">
        <v>26935</v>
      </c>
      <c r="O11800" t="s">
        <v>59</v>
      </c>
      <c r="P11800">
        <v>2</v>
      </c>
      <c r="Q11800" s="3">
        <v>0.41666666666666669</v>
      </c>
      <c r="R11800">
        <f>1</f>
        <v>1</v>
      </c>
    </row>
    <row r="11801" spans="1:18" x14ac:dyDescent="0.2">
      <c r="A11801" s="1">
        <v>43366</v>
      </c>
      <c r="B11801" s="2">
        <v>0.625</v>
      </c>
      <c r="C11801" t="s">
        <v>17</v>
      </c>
      <c r="D11801" t="s">
        <v>1632</v>
      </c>
      <c r="E11801">
        <v>14.631691999999999</v>
      </c>
      <c r="F11801">
        <v>121.074217</v>
      </c>
      <c r="G11801">
        <v>1</v>
      </c>
      <c r="H11801" t="s">
        <v>19</v>
      </c>
      <c r="I11801" t="s">
        <v>26931</v>
      </c>
      <c r="K11801" t="s">
        <v>701</v>
      </c>
      <c r="L11801" t="s">
        <v>26952</v>
      </c>
      <c r="M11801" t="s">
        <v>26953</v>
      </c>
      <c r="N11801" t="s">
        <v>26935</v>
      </c>
      <c r="O11801" t="s">
        <v>66</v>
      </c>
      <c r="P11801">
        <v>7</v>
      </c>
      <c r="Q11801" s="3">
        <v>0.625</v>
      </c>
      <c r="R11801">
        <f>1</f>
        <v>1</v>
      </c>
    </row>
    <row r="11802" spans="1:18" x14ac:dyDescent="0.2">
      <c r="A11802" s="1">
        <v>43367</v>
      </c>
      <c r="B11802" s="2">
        <v>0.67222222222222217</v>
      </c>
      <c r="C11802" t="s">
        <v>17</v>
      </c>
      <c r="D11802" t="s">
        <v>1184</v>
      </c>
      <c r="E11802">
        <v>14.657413999999999</v>
      </c>
      <c r="F11802">
        <v>121.003896</v>
      </c>
      <c r="G11802">
        <v>1</v>
      </c>
      <c r="H11802" t="s">
        <v>4427</v>
      </c>
      <c r="I11802" t="s">
        <v>26931</v>
      </c>
      <c r="K11802" t="s">
        <v>26954</v>
      </c>
      <c r="L11802" t="s">
        <v>26955</v>
      </c>
      <c r="M11802" t="s">
        <v>26956</v>
      </c>
      <c r="N11802" t="s">
        <v>26935</v>
      </c>
      <c r="O11802" t="s">
        <v>36</v>
      </c>
      <c r="P11802">
        <v>1</v>
      </c>
      <c r="Q11802" s="3">
        <v>0.66666666666666663</v>
      </c>
      <c r="R11802">
        <f>1</f>
        <v>1</v>
      </c>
    </row>
    <row r="11803" spans="1:18" x14ac:dyDescent="0.2">
      <c r="A11803" s="1">
        <v>43370</v>
      </c>
      <c r="B11803" s="2">
        <v>0.46527777777777773</v>
      </c>
      <c r="C11803" t="s">
        <v>12800</v>
      </c>
      <c r="D11803" t="s">
        <v>12940</v>
      </c>
      <c r="E11803">
        <v>14.62556</v>
      </c>
      <c r="F11803">
        <v>121.083134</v>
      </c>
      <c r="G11803">
        <v>1</v>
      </c>
      <c r="H11803" t="s">
        <v>7760</v>
      </c>
      <c r="I11803" t="s">
        <v>26931</v>
      </c>
      <c r="K11803" t="s">
        <v>26957</v>
      </c>
      <c r="L11803" t="s">
        <v>26958</v>
      </c>
      <c r="M11803" t="s">
        <v>26959</v>
      </c>
      <c r="N11803" t="s">
        <v>26935</v>
      </c>
      <c r="O11803" t="s">
        <v>46</v>
      </c>
      <c r="P11803">
        <v>4</v>
      </c>
      <c r="Q11803" s="3">
        <v>0.45833333333333331</v>
      </c>
      <c r="R11803">
        <f>1</f>
        <v>1</v>
      </c>
    </row>
    <row r="11804" spans="1:18" x14ac:dyDescent="0.2">
      <c r="A11804" s="1">
        <v>43390</v>
      </c>
      <c r="B11804" s="2">
        <v>0.22777777777777777</v>
      </c>
      <c r="C11804" t="s">
        <v>17</v>
      </c>
      <c r="D11804" t="s">
        <v>26960</v>
      </c>
      <c r="E11804">
        <v>14.654684</v>
      </c>
      <c r="F11804">
        <v>121.030705</v>
      </c>
      <c r="G11804">
        <v>1</v>
      </c>
      <c r="H11804" t="s">
        <v>19</v>
      </c>
      <c r="I11804" t="s">
        <v>26931</v>
      </c>
      <c r="K11804" t="s">
        <v>26961</v>
      </c>
      <c r="L11804" t="s">
        <v>26962</v>
      </c>
      <c r="M11804" t="s">
        <v>26963</v>
      </c>
      <c r="N11804" t="s">
        <v>26935</v>
      </c>
      <c r="O11804" t="s">
        <v>29</v>
      </c>
      <c r="P11804">
        <v>3</v>
      </c>
      <c r="Q11804" s="3">
        <v>0.20833333333333334</v>
      </c>
      <c r="R11804">
        <f>1</f>
        <v>1</v>
      </c>
    </row>
    <row r="11805" spans="1:18" x14ac:dyDescent="0.2">
      <c r="A11805" s="1">
        <v>43400</v>
      </c>
      <c r="B11805" s="2">
        <v>0.2986111111111111</v>
      </c>
      <c r="C11805" t="s">
        <v>12394</v>
      </c>
      <c r="D11805" t="s">
        <v>26964</v>
      </c>
      <c r="E11805">
        <v>14.568493999999999</v>
      </c>
      <c r="F11805">
        <v>120.983165</v>
      </c>
      <c r="G11805">
        <v>0</v>
      </c>
      <c r="H11805" t="s">
        <v>4427</v>
      </c>
      <c r="I11805" t="s">
        <v>26931</v>
      </c>
      <c r="K11805" t="s">
        <v>26965</v>
      </c>
      <c r="L11805" t="s">
        <v>26966</v>
      </c>
      <c r="M11805" t="s">
        <v>26967</v>
      </c>
      <c r="N11805" t="s">
        <v>26935</v>
      </c>
      <c r="O11805" t="s">
        <v>42</v>
      </c>
      <c r="P11805">
        <v>6</v>
      </c>
      <c r="Q11805" s="3">
        <v>0.29166666666666669</v>
      </c>
      <c r="R11805">
        <f>1</f>
        <v>1</v>
      </c>
    </row>
    <row r="11806" spans="1:18" x14ac:dyDescent="0.2">
      <c r="A11806" s="1">
        <v>43406</v>
      </c>
      <c r="B11806" s="2">
        <v>0.39374999999999999</v>
      </c>
      <c r="C11806" t="s">
        <v>17</v>
      </c>
      <c r="D11806" t="s">
        <v>8029</v>
      </c>
      <c r="E11806">
        <v>14.667768000000001</v>
      </c>
      <c r="F11806">
        <v>121.07407499999999</v>
      </c>
      <c r="G11806">
        <v>1</v>
      </c>
      <c r="H11806" t="s">
        <v>7760</v>
      </c>
      <c r="I11806" t="s">
        <v>26931</v>
      </c>
      <c r="K11806" t="s">
        <v>26968</v>
      </c>
      <c r="L11806" t="s">
        <v>26969</v>
      </c>
      <c r="M11806" t="s">
        <v>26970</v>
      </c>
      <c r="N11806" t="s">
        <v>26935</v>
      </c>
      <c r="O11806" t="s">
        <v>25</v>
      </c>
      <c r="P11806">
        <v>5</v>
      </c>
      <c r="Q11806" s="3">
        <v>0.375</v>
      </c>
      <c r="R11806">
        <f>1</f>
        <v>1</v>
      </c>
    </row>
    <row r="11807" spans="1:18" x14ac:dyDescent="0.2">
      <c r="A11807" s="1">
        <v>43410</v>
      </c>
      <c r="B11807" s="2">
        <v>0.50972222222222219</v>
      </c>
      <c r="C11807" t="s">
        <v>17</v>
      </c>
      <c r="D11807" t="s">
        <v>26971</v>
      </c>
      <c r="E11807">
        <v>14.607595999999999</v>
      </c>
      <c r="F11807">
        <v>121.078377</v>
      </c>
      <c r="G11807">
        <v>1</v>
      </c>
      <c r="H11807" t="s">
        <v>19</v>
      </c>
      <c r="I11807" t="s">
        <v>26931</v>
      </c>
      <c r="K11807" t="s">
        <v>26972</v>
      </c>
      <c r="L11807" t="s">
        <v>26973</v>
      </c>
      <c r="M11807" t="s">
        <v>26974</v>
      </c>
      <c r="N11807" t="s">
        <v>26935</v>
      </c>
      <c r="O11807" t="s">
        <v>59</v>
      </c>
      <c r="P11807">
        <v>2</v>
      </c>
      <c r="Q11807" s="3">
        <v>0.5</v>
      </c>
      <c r="R11807">
        <f>1</f>
        <v>1</v>
      </c>
    </row>
    <row r="11808" spans="1:18" x14ac:dyDescent="0.2">
      <c r="A11808" s="1">
        <v>43410</v>
      </c>
      <c r="B11808" s="2">
        <v>9.375E-2</v>
      </c>
      <c r="C11808" t="s">
        <v>17</v>
      </c>
      <c r="D11808" t="s">
        <v>1219</v>
      </c>
      <c r="E11808">
        <v>14.603014999999999</v>
      </c>
      <c r="F11808">
        <v>121.079256</v>
      </c>
      <c r="G11808">
        <v>1</v>
      </c>
      <c r="H11808" t="s">
        <v>19</v>
      </c>
      <c r="I11808" t="s">
        <v>26931</v>
      </c>
      <c r="K11808" t="s">
        <v>26975</v>
      </c>
      <c r="L11808" t="s">
        <v>26976</v>
      </c>
      <c r="M11808" t="s">
        <v>26977</v>
      </c>
      <c r="N11808" t="s">
        <v>26935</v>
      </c>
      <c r="O11808" t="s">
        <v>59</v>
      </c>
      <c r="P11808">
        <v>2</v>
      </c>
      <c r="Q11808" s="3">
        <v>8.3333333333333329E-2</v>
      </c>
      <c r="R11808">
        <f>1</f>
        <v>1</v>
      </c>
    </row>
    <row r="11809" spans="1:18" x14ac:dyDescent="0.2">
      <c r="A11809" s="1">
        <v>43411</v>
      </c>
      <c r="B11809" s="2">
        <v>0.60416666666666663</v>
      </c>
      <c r="C11809" t="s">
        <v>17</v>
      </c>
      <c r="D11809" t="s">
        <v>1188</v>
      </c>
      <c r="E11809">
        <v>14.621563999999999</v>
      </c>
      <c r="F11809">
        <v>121.050149</v>
      </c>
      <c r="G11809">
        <v>1</v>
      </c>
      <c r="H11809" t="s">
        <v>9761</v>
      </c>
      <c r="I11809" t="s">
        <v>26931</v>
      </c>
      <c r="K11809" t="s">
        <v>26978</v>
      </c>
      <c r="L11809" t="s">
        <v>26979</v>
      </c>
      <c r="M11809" t="s">
        <v>26980</v>
      </c>
      <c r="N11809" t="s">
        <v>26935</v>
      </c>
      <c r="O11809" t="s">
        <v>29</v>
      </c>
      <c r="P11809">
        <v>3</v>
      </c>
      <c r="Q11809" s="3">
        <v>0.625</v>
      </c>
      <c r="R11809">
        <f>1</f>
        <v>1</v>
      </c>
    </row>
    <row r="11810" spans="1:18" x14ac:dyDescent="0.2">
      <c r="A11810" s="1">
        <v>43421</v>
      </c>
      <c r="B11810" s="2">
        <v>0.47222222222222227</v>
      </c>
      <c r="C11810" t="s">
        <v>17</v>
      </c>
      <c r="D11810" t="s">
        <v>1302</v>
      </c>
      <c r="E11810">
        <v>14.678839</v>
      </c>
      <c r="F11810">
        <v>121.032123</v>
      </c>
      <c r="G11810">
        <v>1</v>
      </c>
      <c r="H11810" t="s">
        <v>19</v>
      </c>
      <c r="I11810" t="s">
        <v>26931</v>
      </c>
      <c r="K11810" t="s">
        <v>26981</v>
      </c>
      <c r="L11810" t="s">
        <v>26982</v>
      </c>
      <c r="M11810" t="s">
        <v>26983</v>
      </c>
      <c r="N11810" t="s">
        <v>26935</v>
      </c>
      <c r="O11810" t="s">
        <v>42</v>
      </c>
      <c r="P11810">
        <v>6</v>
      </c>
      <c r="Q11810" s="3">
        <v>0.45833333333333331</v>
      </c>
      <c r="R11810">
        <f>1</f>
        <v>1</v>
      </c>
    </row>
    <row r="11811" spans="1:18" x14ac:dyDescent="0.2">
      <c r="A11811" s="1">
        <v>43427</v>
      </c>
      <c r="B11811" s="2">
        <v>0.96597222222222223</v>
      </c>
      <c r="C11811" t="s">
        <v>12370</v>
      </c>
      <c r="D11811" t="s">
        <v>13929</v>
      </c>
      <c r="E11811">
        <v>14.540271000000001</v>
      </c>
      <c r="F11811">
        <v>121.016837</v>
      </c>
      <c r="G11811">
        <v>1</v>
      </c>
      <c r="H11811" t="s">
        <v>19</v>
      </c>
      <c r="I11811" t="s">
        <v>26931</v>
      </c>
      <c r="K11811" t="s">
        <v>26984</v>
      </c>
      <c r="L11811" t="s">
        <v>26985</v>
      </c>
      <c r="M11811" t="s">
        <v>26986</v>
      </c>
      <c r="N11811" t="s">
        <v>26935</v>
      </c>
      <c r="O11811" t="s">
        <v>25</v>
      </c>
      <c r="P11811">
        <v>5</v>
      </c>
      <c r="Q11811" s="3">
        <v>0.95833333333333337</v>
      </c>
      <c r="R11811">
        <f>1</f>
        <v>1</v>
      </c>
    </row>
    <row r="11812" spans="1:18" x14ac:dyDescent="0.2">
      <c r="A11812" s="1">
        <v>43427</v>
      </c>
      <c r="B11812" s="2">
        <v>4.6527777777777779E-2</v>
      </c>
      <c r="C11812" t="s">
        <v>12339</v>
      </c>
      <c r="D11812" t="s">
        <v>26987</v>
      </c>
      <c r="E11812">
        <v>14.576914</v>
      </c>
      <c r="F11812">
        <v>121.0505</v>
      </c>
      <c r="G11812">
        <v>1</v>
      </c>
      <c r="H11812" t="s">
        <v>19</v>
      </c>
      <c r="I11812" t="s">
        <v>26931</v>
      </c>
      <c r="K11812" t="s">
        <v>26988</v>
      </c>
      <c r="L11812" t="s">
        <v>26989</v>
      </c>
      <c r="M11812" t="s">
        <v>26990</v>
      </c>
      <c r="N11812" t="s">
        <v>26935</v>
      </c>
      <c r="O11812" t="s">
        <v>25</v>
      </c>
      <c r="P11812">
        <v>5</v>
      </c>
      <c r="Q11812" s="3">
        <v>4.1666666666666664E-2</v>
      </c>
      <c r="R11812">
        <f>1</f>
        <v>1</v>
      </c>
    </row>
    <row r="11813" spans="1:18" x14ac:dyDescent="0.2">
      <c r="A11813" s="1">
        <v>43436</v>
      </c>
      <c r="B11813" s="2">
        <v>0.3215277777777778</v>
      </c>
      <c r="C11813" t="s">
        <v>12325</v>
      </c>
      <c r="D11813" t="s">
        <v>12588</v>
      </c>
      <c r="E11813">
        <v>14.564140999999999</v>
      </c>
      <c r="F11813">
        <v>121.069619</v>
      </c>
      <c r="G11813">
        <v>1</v>
      </c>
      <c r="H11813" t="s">
        <v>19</v>
      </c>
      <c r="I11813" t="s">
        <v>26931</v>
      </c>
      <c r="K11813" t="s">
        <v>26991</v>
      </c>
      <c r="L11813" t="s">
        <v>26992</v>
      </c>
      <c r="M11813" t="s">
        <v>26993</v>
      </c>
      <c r="N11813" t="s">
        <v>26935</v>
      </c>
      <c r="O11813" t="s">
        <v>66</v>
      </c>
      <c r="P11813">
        <v>7</v>
      </c>
      <c r="Q11813" s="3">
        <v>0.33333333333333331</v>
      </c>
      <c r="R11813">
        <f>1</f>
        <v>1</v>
      </c>
    </row>
    <row r="11814" spans="1:18" x14ac:dyDescent="0.2">
      <c r="A11814" s="1">
        <v>43437</v>
      </c>
      <c r="B11814" s="2">
        <v>0.23402777777777781</v>
      </c>
      <c r="C11814" t="s">
        <v>17</v>
      </c>
      <c r="D11814" t="s">
        <v>26994</v>
      </c>
      <c r="E11814">
        <v>14.614739999999999</v>
      </c>
      <c r="F11814">
        <v>121.070685</v>
      </c>
      <c r="G11814">
        <v>0</v>
      </c>
      <c r="H11814" t="s">
        <v>19</v>
      </c>
      <c r="I11814" t="s">
        <v>26931</v>
      </c>
      <c r="K11814" t="s">
        <v>26995</v>
      </c>
      <c r="L11814" t="s">
        <v>26996</v>
      </c>
      <c r="M11814" t="s">
        <v>26997</v>
      </c>
      <c r="N11814" t="s">
        <v>26935</v>
      </c>
      <c r="O11814" t="s">
        <v>36</v>
      </c>
      <c r="P11814">
        <v>1</v>
      </c>
      <c r="Q11814" s="3">
        <v>0.25</v>
      </c>
      <c r="R11814">
        <f>1</f>
        <v>1</v>
      </c>
    </row>
    <row r="11815" spans="1:18" x14ac:dyDescent="0.2">
      <c r="A11815" s="1">
        <v>43440</v>
      </c>
      <c r="B11815" s="2">
        <v>0.3666666666666667</v>
      </c>
      <c r="C11815" t="s">
        <v>17</v>
      </c>
      <c r="D11815" t="s">
        <v>26998</v>
      </c>
      <c r="E11815">
        <v>14.646323000000001</v>
      </c>
      <c r="F11815">
        <v>121.04086100000001</v>
      </c>
      <c r="G11815">
        <v>0</v>
      </c>
      <c r="H11815" t="s">
        <v>7760</v>
      </c>
      <c r="I11815" t="s">
        <v>26931</v>
      </c>
      <c r="K11815" t="s">
        <v>26999</v>
      </c>
      <c r="L11815" t="s">
        <v>27000</v>
      </c>
      <c r="M11815" t="s">
        <v>27001</v>
      </c>
      <c r="N11815" t="s">
        <v>26935</v>
      </c>
      <c r="O11815" t="s">
        <v>46</v>
      </c>
      <c r="P11815">
        <v>4</v>
      </c>
      <c r="Q11815" s="3">
        <v>0.375</v>
      </c>
      <c r="R11815">
        <f>1</f>
        <v>1</v>
      </c>
    </row>
    <row r="11816" spans="1:18" x14ac:dyDescent="0.2">
      <c r="A11816" s="1">
        <v>43441</v>
      </c>
      <c r="B11816" s="2">
        <v>0.41805555555555557</v>
      </c>
      <c r="C11816" t="s">
        <v>17</v>
      </c>
      <c r="D11816" t="s">
        <v>1050</v>
      </c>
      <c r="E11816">
        <v>14.667918</v>
      </c>
      <c r="F11816">
        <v>121.03397200000001</v>
      </c>
      <c r="G11816">
        <v>1</v>
      </c>
      <c r="H11816" t="s">
        <v>19</v>
      </c>
      <c r="I11816" t="s">
        <v>26931</v>
      </c>
      <c r="K11816" t="s">
        <v>27002</v>
      </c>
      <c r="L11816" t="s">
        <v>27003</v>
      </c>
      <c r="M11816" t="s">
        <v>27004</v>
      </c>
      <c r="N11816" t="s">
        <v>26935</v>
      </c>
      <c r="O11816" t="s">
        <v>25</v>
      </c>
      <c r="P11816">
        <v>5</v>
      </c>
      <c r="Q11816" s="3">
        <v>0.41666666666666669</v>
      </c>
      <c r="R11816">
        <f>1</f>
        <v>1</v>
      </c>
    </row>
    <row r="11817" spans="1:18" x14ac:dyDescent="0.2">
      <c r="A11817" s="1">
        <v>43444</v>
      </c>
      <c r="B11817" s="2">
        <v>0.89444444444444438</v>
      </c>
      <c r="C11817" t="s">
        <v>17</v>
      </c>
      <c r="D11817" t="s">
        <v>407</v>
      </c>
      <c r="E11817">
        <v>14.609768000000001</v>
      </c>
      <c r="F11817">
        <v>121.055583</v>
      </c>
      <c r="G11817">
        <v>1</v>
      </c>
      <c r="H11817" t="s">
        <v>4427</v>
      </c>
      <c r="I11817" t="s">
        <v>26931</v>
      </c>
      <c r="K11817" t="s">
        <v>27005</v>
      </c>
      <c r="L11817" t="s">
        <v>27006</v>
      </c>
      <c r="M11817" t="s">
        <v>27007</v>
      </c>
      <c r="N11817" t="s">
        <v>26935</v>
      </c>
      <c r="O11817" t="s">
        <v>36</v>
      </c>
      <c r="P11817">
        <v>1</v>
      </c>
      <c r="Q11817" s="3">
        <v>0.875</v>
      </c>
      <c r="R11817">
        <f>1</f>
        <v>1</v>
      </c>
    </row>
    <row r="11818" spans="1:18" x14ac:dyDescent="0.2">
      <c r="A11818" s="1">
        <v>43445</v>
      </c>
      <c r="B11818" s="2">
        <v>0.64166666666666672</v>
      </c>
      <c r="C11818" t="s">
        <v>17</v>
      </c>
      <c r="D11818" t="s">
        <v>1678</v>
      </c>
      <c r="E11818">
        <v>14.631691999999999</v>
      </c>
      <c r="F11818">
        <v>121.074217</v>
      </c>
      <c r="G11818">
        <v>1</v>
      </c>
      <c r="H11818" t="s">
        <v>4427</v>
      </c>
      <c r="I11818" t="s">
        <v>26931</v>
      </c>
      <c r="K11818" t="s">
        <v>27008</v>
      </c>
      <c r="L11818" t="s">
        <v>27009</v>
      </c>
      <c r="M11818" t="s">
        <v>27010</v>
      </c>
      <c r="N11818" t="s">
        <v>26935</v>
      </c>
      <c r="O11818" t="s">
        <v>59</v>
      </c>
      <c r="P11818">
        <v>2</v>
      </c>
      <c r="Q11818" s="3">
        <v>0.625</v>
      </c>
      <c r="R11818">
        <f>1</f>
        <v>1</v>
      </c>
    </row>
    <row r="11819" spans="1:18" x14ac:dyDescent="0.2">
      <c r="A11819" s="1">
        <v>43446</v>
      </c>
      <c r="B11819" s="2">
        <v>0.42708333333333331</v>
      </c>
      <c r="C11819" t="s">
        <v>17</v>
      </c>
      <c r="D11819" t="s">
        <v>27011</v>
      </c>
      <c r="E11819">
        <v>14.654565</v>
      </c>
      <c r="F11819">
        <v>121.035178</v>
      </c>
      <c r="G11819">
        <v>0</v>
      </c>
      <c r="H11819" t="s">
        <v>7760</v>
      </c>
      <c r="I11819" t="s">
        <v>26931</v>
      </c>
      <c r="K11819" t="s">
        <v>27012</v>
      </c>
      <c r="L11819" t="s">
        <v>27013</v>
      </c>
      <c r="M11819" t="s">
        <v>27014</v>
      </c>
      <c r="N11819" t="s">
        <v>26935</v>
      </c>
      <c r="O11819" t="s">
        <v>29</v>
      </c>
      <c r="P11819">
        <v>3</v>
      </c>
      <c r="Q11819" s="3">
        <v>0.41666666666666669</v>
      </c>
      <c r="R11819">
        <f>1</f>
        <v>1</v>
      </c>
    </row>
    <row r="11820" spans="1:18" x14ac:dyDescent="0.2">
      <c r="A11820" s="1">
        <v>43446</v>
      </c>
      <c r="B11820" s="2">
        <v>0.4916666666666667</v>
      </c>
      <c r="C11820" t="s">
        <v>12800</v>
      </c>
      <c r="D11820" t="s">
        <v>12812</v>
      </c>
      <c r="E11820">
        <v>14.627753</v>
      </c>
      <c r="F11820">
        <v>121.08106100000001</v>
      </c>
      <c r="G11820">
        <v>1</v>
      </c>
      <c r="H11820" t="s">
        <v>9761</v>
      </c>
      <c r="I11820" t="s">
        <v>26931</v>
      </c>
      <c r="K11820" t="s">
        <v>27015</v>
      </c>
      <c r="L11820" t="s">
        <v>27016</v>
      </c>
      <c r="M11820" t="s">
        <v>27017</v>
      </c>
      <c r="N11820" t="s">
        <v>26935</v>
      </c>
      <c r="O11820" t="s">
        <v>29</v>
      </c>
      <c r="P11820">
        <v>3</v>
      </c>
      <c r="Q11820" s="3">
        <v>0.5</v>
      </c>
      <c r="R11820">
        <f>1</f>
        <v>1</v>
      </c>
    </row>
    <row r="11821" spans="1:18" x14ac:dyDescent="0.2">
      <c r="A11821" s="1">
        <v>43446</v>
      </c>
      <c r="B11821" s="2">
        <v>0.63958333333333328</v>
      </c>
      <c r="C11821" t="s">
        <v>12339</v>
      </c>
      <c r="D11821" t="s">
        <v>27018</v>
      </c>
      <c r="E11821">
        <v>14.595454999999999</v>
      </c>
      <c r="F11821">
        <v>121.055378</v>
      </c>
      <c r="G11821">
        <v>0</v>
      </c>
      <c r="H11821" t="s">
        <v>7760</v>
      </c>
      <c r="I11821" t="s">
        <v>26931</v>
      </c>
      <c r="K11821" t="s">
        <v>27019</v>
      </c>
      <c r="L11821" t="s">
        <v>27020</v>
      </c>
      <c r="M11821" t="s">
        <v>27021</v>
      </c>
      <c r="N11821" t="s">
        <v>26935</v>
      </c>
      <c r="O11821" t="s">
        <v>29</v>
      </c>
      <c r="P11821">
        <v>3</v>
      </c>
      <c r="Q11821" s="3">
        <v>0.625</v>
      </c>
      <c r="R11821">
        <f>1</f>
        <v>1</v>
      </c>
    </row>
    <row r="11822" spans="1:18" x14ac:dyDescent="0.2">
      <c r="A11822" s="1">
        <v>43452</v>
      </c>
      <c r="B11822" s="2">
        <v>0.46597222222222223</v>
      </c>
      <c r="C11822" t="s">
        <v>17</v>
      </c>
      <c r="D11822" t="s">
        <v>27022</v>
      </c>
      <c r="E11822">
        <v>14.653542</v>
      </c>
      <c r="F11822">
        <v>121.05268700000001</v>
      </c>
      <c r="G11822">
        <v>1</v>
      </c>
      <c r="H11822" t="s">
        <v>7760</v>
      </c>
      <c r="I11822" t="s">
        <v>26931</v>
      </c>
      <c r="L11822" t="s">
        <v>27023</v>
      </c>
      <c r="M11822" t="s">
        <v>27024</v>
      </c>
      <c r="N11822" t="s">
        <v>26935</v>
      </c>
      <c r="O11822" t="s">
        <v>59</v>
      </c>
      <c r="P11822">
        <v>2</v>
      </c>
      <c r="Q11822" s="3">
        <v>0.45833333333333331</v>
      </c>
      <c r="R11822">
        <f>1</f>
        <v>1</v>
      </c>
    </row>
    <row r="11823" spans="1:18" x14ac:dyDescent="0.2">
      <c r="A11823" s="1">
        <v>43455</v>
      </c>
      <c r="B11823" s="2">
        <v>0.98055555555555562</v>
      </c>
      <c r="C11823" t="s">
        <v>17</v>
      </c>
      <c r="D11823" t="s">
        <v>1598</v>
      </c>
      <c r="E11823">
        <v>14.631691999999999</v>
      </c>
      <c r="F11823">
        <v>121.074217</v>
      </c>
      <c r="G11823">
        <v>1</v>
      </c>
      <c r="H11823" t="s">
        <v>4427</v>
      </c>
      <c r="I11823" t="s">
        <v>26931</v>
      </c>
      <c r="K11823" t="s">
        <v>27025</v>
      </c>
      <c r="L11823" t="s">
        <v>27026</v>
      </c>
      <c r="M11823" t="s">
        <v>27027</v>
      </c>
      <c r="N11823" t="s">
        <v>26935</v>
      </c>
      <c r="O11823" t="s">
        <v>25</v>
      </c>
      <c r="P11823">
        <v>5</v>
      </c>
      <c r="Q11823" s="3">
        <v>0</v>
      </c>
      <c r="R11823">
        <f>1</f>
        <v>1</v>
      </c>
    </row>
    <row r="11824" spans="1:18" x14ac:dyDescent="0.2">
      <c r="A11824" s="1">
        <v>43462</v>
      </c>
      <c r="B11824" s="2">
        <v>0.58680555555555558</v>
      </c>
      <c r="C11824" t="s">
        <v>12370</v>
      </c>
      <c r="D11824" t="s">
        <v>12789</v>
      </c>
      <c r="E11824">
        <v>14.568490000000001</v>
      </c>
      <c r="F11824">
        <v>121.045986</v>
      </c>
      <c r="G11824">
        <v>1</v>
      </c>
      <c r="H11824" t="s">
        <v>19</v>
      </c>
      <c r="I11824" t="s">
        <v>26931</v>
      </c>
      <c r="K11824" t="s">
        <v>27028</v>
      </c>
      <c r="L11824" t="s">
        <v>27029</v>
      </c>
      <c r="M11824" t="s">
        <v>27030</v>
      </c>
      <c r="N11824" t="s">
        <v>26935</v>
      </c>
      <c r="O11824" t="s">
        <v>25</v>
      </c>
      <c r="P11824">
        <v>5</v>
      </c>
      <c r="Q11824" s="3">
        <v>0.58333333333333337</v>
      </c>
      <c r="R11824">
        <f>1</f>
        <v>1</v>
      </c>
    </row>
    <row r="11825" spans="1:18" x14ac:dyDescent="0.2">
      <c r="A11825" s="1">
        <v>43467</v>
      </c>
      <c r="B11825" s="2">
        <v>0.74583333333333324</v>
      </c>
      <c r="C11825" t="s">
        <v>12339</v>
      </c>
      <c r="D11825" t="s">
        <v>27031</v>
      </c>
      <c r="E11825">
        <v>14.582478999999999</v>
      </c>
      <c r="F11825">
        <v>121.054486</v>
      </c>
      <c r="G11825">
        <v>1</v>
      </c>
      <c r="H11825" t="s">
        <v>4427</v>
      </c>
      <c r="I11825" t="s">
        <v>26931</v>
      </c>
      <c r="K11825" t="s">
        <v>27032</v>
      </c>
      <c r="L11825" t="s">
        <v>27033</v>
      </c>
      <c r="M11825" t="s">
        <v>27034</v>
      </c>
      <c r="N11825" t="s">
        <v>26935</v>
      </c>
      <c r="O11825" t="s">
        <v>29</v>
      </c>
      <c r="P11825">
        <v>3</v>
      </c>
      <c r="Q11825" s="3">
        <v>0.75</v>
      </c>
      <c r="R11825">
        <f>1</f>
        <v>1</v>
      </c>
    </row>
    <row r="11826" spans="1:18" x14ac:dyDescent="0.2">
      <c r="A11826" s="1">
        <v>43481</v>
      </c>
      <c r="B11826" s="2">
        <v>0.22638888888888889</v>
      </c>
      <c r="C11826" t="s">
        <v>17</v>
      </c>
      <c r="D11826" t="s">
        <v>2250</v>
      </c>
      <c r="E11826">
        <v>14.651395000000001</v>
      </c>
      <c r="F11826">
        <v>121.074415</v>
      </c>
      <c r="G11826">
        <v>1</v>
      </c>
      <c r="H11826" t="s">
        <v>19</v>
      </c>
      <c r="I11826" t="s">
        <v>26931</v>
      </c>
      <c r="K11826" t="s">
        <v>27035</v>
      </c>
      <c r="L11826" t="s">
        <v>27036</v>
      </c>
      <c r="M11826" t="s">
        <v>27037</v>
      </c>
      <c r="N11826" t="s">
        <v>26935</v>
      </c>
      <c r="O11826" t="s">
        <v>29</v>
      </c>
      <c r="P11826">
        <v>3</v>
      </c>
      <c r="Q11826" s="3">
        <v>0.20833333333333334</v>
      </c>
      <c r="R11826">
        <f>1</f>
        <v>1</v>
      </c>
    </row>
    <row r="11827" spans="1:18" x14ac:dyDescent="0.2">
      <c r="A11827" s="1">
        <v>43481</v>
      </c>
      <c r="B11827" s="2">
        <v>0.34722222222222227</v>
      </c>
      <c r="C11827" t="s">
        <v>12325</v>
      </c>
      <c r="D11827" t="s">
        <v>15723</v>
      </c>
      <c r="E11827">
        <v>14.564140999999999</v>
      </c>
      <c r="F11827">
        <v>121.069619</v>
      </c>
      <c r="G11827">
        <v>1</v>
      </c>
      <c r="H11827" t="s">
        <v>4427</v>
      </c>
      <c r="I11827" t="s">
        <v>26931</v>
      </c>
      <c r="K11827" t="s">
        <v>27038</v>
      </c>
      <c r="L11827" t="s">
        <v>27039</v>
      </c>
      <c r="M11827" t="s">
        <v>27040</v>
      </c>
      <c r="N11827" t="s">
        <v>26935</v>
      </c>
      <c r="O11827" t="s">
        <v>29</v>
      </c>
      <c r="P11827">
        <v>3</v>
      </c>
      <c r="Q11827" s="3">
        <v>0.33333333333333331</v>
      </c>
      <c r="R11827">
        <f>1</f>
        <v>1</v>
      </c>
    </row>
    <row r="11828" spans="1:18" x14ac:dyDescent="0.2">
      <c r="A11828" s="1">
        <v>43481</v>
      </c>
      <c r="B11828" s="2">
        <v>0.34722222222222227</v>
      </c>
      <c r="C11828" t="s">
        <v>12325</v>
      </c>
      <c r="D11828" t="s">
        <v>15723</v>
      </c>
      <c r="E11828">
        <v>14.564140999999999</v>
      </c>
      <c r="F11828">
        <v>121.069619</v>
      </c>
      <c r="G11828">
        <v>1</v>
      </c>
      <c r="H11828" t="s">
        <v>4427</v>
      </c>
      <c r="I11828" t="s">
        <v>26931</v>
      </c>
      <c r="K11828" t="s">
        <v>27038</v>
      </c>
      <c r="L11828" t="s">
        <v>27041</v>
      </c>
      <c r="M11828" t="s">
        <v>27042</v>
      </c>
      <c r="N11828" t="s">
        <v>26935</v>
      </c>
      <c r="O11828" t="s">
        <v>29</v>
      </c>
      <c r="P11828">
        <v>3</v>
      </c>
      <c r="Q11828" s="3">
        <v>0.33333333333333331</v>
      </c>
      <c r="R11828">
        <f>1</f>
        <v>1</v>
      </c>
    </row>
    <row r="11829" spans="1:18" x14ac:dyDescent="0.2">
      <c r="A11829" s="1">
        <v>43482</v>
      </c>
      <c r="B11829" s="2">
        <v>0.42083333333333334</v>
      </c>
      <c r="C11829" t="s">
        <v>12370</v>
      </c>
      <c r="D11829" t="s">
        <v>16132</v>
      </c>
      <c r="E11829">
        <v>14.54081</v>
      </c>
      <c r="F11829">
        <v>121.055331</v>
      </c>
      <c r="G11829">
        <v>1</v>
      </c>
      <c r="H11829" t="s">
        <v>19</v>
      </c>
      <c r="I11829" t="s">
        <v>26931</v>
      </c>
      <c r="K11829" t="s">
        <v>27043</v>
      </c>
      <c r="L11829" t="s">
        <v>27044</v>
      </c>
      <c r="M11829" t="s">
        <v>27045</v>
      </c>
      <c r="N11829" t="s">
        <v>26935</v>
      </c>
      <c r="O11829" t="s">
        <v>46</v>
      </c>
      <c r="P11829">
        <v>4</v>
      </c>
      <c r="Q11829" s="3">
        <v>0.41666666666666669</v>
      </c>
      <c r="R11829">
        <f>1</f>
        <v>1</v>
      </c>
    </row>
    <row r="11830" spans="1:18" x14ac:dyDescent="0.2">
      <c r="A11830" s="1">
        <v>43485</v>
      </c>
      <c r="B11830" s="2">
        <v>0.2076388888888889</v>
      </c>
      <c r="C11830" t="s">
        <v>12339</v>
      </c>
      <c r="D11830" t="s">
        <v>22411</v>
      </c>
      <c r="E11830">
        <v>14.582431</v>
      </c>
      <c r="F11830">
        <v>121.054467</v>
      </c>
      <c r="G11830">
        <v>1</v>
      </c>
      <c r="H11830" t="s">
        <v>19</v>
      </c>
      <c r="I11830" t="s">
        <v>26931</v>
      </c>
      <c r="K11830" t="s">
        <v>27046</v>
      </c>
      <c r="L11830" t="s">
        <v>27047</v>
      </c>
      <c r="M11830" t="s">
        <v>27048</v>
      </c>
      <c r="N11830" t="s">
        <v>26935</v>
      </c>
      <c r="O11830" t="s">
        <v>66</v>
      </c>
      <c r="P11830">
        <v>7</v>
      </c>
      <c r="Q11830" s="3">
        <v>0.20833333333333334</v>
      </c>
      <c r="R11830">
        <f>1</f>
        <v>1</v>
      </c>
    </row>
    <row r="11831" spans="1:18" x14ac:dyDescent="0.2">
      <c r="A11831" s="1">
        <v>43487</v>
      </c>
      <c r="B11831" s="2">
        <v>0.63055555555555554</v>
      </c>
      <c r="C11831" t="s">
        <v>17</v>
      </c>
      <c r="D11831" t="s">
        <v>1763</v>
      </c>
      <c r="E11831">
        <v>14.677102</v>
      </c>
      <c r="F11831">
        <v>121.03219</v>
      </c>
      <c r="G11831">
        <v>1</v>
      </c>
      <c r="H11831" t="s">
        <v>19</v>
      </c>
      <c r="I11831" t="s">
        <v>26931</v>
      </c>
      <c r="K11831" t="s">
        <v>27049</v>
      </c>
      <c r="L11831" t="s">
        <v>27050</v>
      </c>
      <c r="M11831" t="s">
        <v>27051</v>
      </c>
      <c r="N11831" t="s">
        <v>26935</v>
      </c>
      <c r="O11831" t="s">
        <v>59</v>
      </c>
      <c r="P11831">
        <v>2</v>
      </c>
      <c r="Q11831" s="3">
        <v>0.625</v>
      </c>
      <c r="R11831">
        <f>1</f>
        <v>1</v>
      </c>
    </row>
    <row r="11832" spans="1:18" x14ac:dyDescent="0.2">
      <c r="A11832" s="1">
        <v>43487</v>
      </c>
      <c r="B11832" s="2">
        <v>0.76458333333333339</v>
      </c>
      <c r="C11832" t="s">
        <v>12339</v>
      </c>
      <c r="D11832" t="s">
        <v>17315</v>
      </c>
      <c r="E11832">
        <v>14.581153</v>
      </c>
      <c r="F11832">
        <v>121.05356500000001</v>
      </c>
      <c r="G11832">
        <v>1</v>
      </c>
      <c r="H11832" t="s">
        <v>4427</v>
      </c>
      <c r="I11832" t="s">
        <v>26931</v>
      </c>
      <c r="K11832" t="s">
        <v>27052</v>
      </c>
      <c r="L11832" t="s">
        <v>27053</v>
      </c>
      <c r="M11832" t="s">
        <v>27054</v>
      </c>
      <c r="N11832" t="s">
        <v>26935</v>
      </c>
      <c r="O11832" t="s">
        <v>59</v>
      </c>
      <c r="P11832">
        <v>2</v>
      </c>
      <c r="Q11832" s="3">
        <v>0.75</v>
      </c>
      <c r="R11832">
        <f>1</f>
        <v>1</v>
      </c>
    </row>
    <row r="11833" spans="1:18" x14ac:dyDescent="0.2">
      <c r="A11833" s="1">
        <v>43491</v>
      </c>
      <c r="B11833" s="2">
        <v>0.22569444444444445</v>
      </c>
      <c r="C11833" t="s">
        <v>17</v>
      </c>
      <c r="D11833" t="s">
        <v>9082</v>
      </c>
      <c r="E11833">
        <v>14.673313</v>
      </c>
      <c r="F11833">
        <v>121.049037</v>
      </c>
      <c r="G11833">
        <v>1</v>
      </c>
      <c r="H11833" t="s">
        <v>9761</v>
      </c>
      <c r="I11833" t="s">
        <v>26931</v>
      </c>
      <c r="K11833" t="s">
        <v>27055</v>
      </c>
      <c r="L11833" t="s">
        <v>27056</v>
      </c>
      <c r="M11833" t="s">
        <v>27057</v>
      </c>
      <c r="N11833" t="s">
        <v>26935</v>
      </c>
      <c r="O11833" t="s">
        <v>42</v>
      </c>
      <c r="P11833">
        <v>6</v>
      </c>
      <c r="Q11833" s="3">
        <v>0.20833333333333334</v>
      </c>
      <c r="R11833">
        <f>1</f>
        <v>1</v>
      </c>
    </row>
    <row r="11834" spans="1:18" x14ac:dyDescent="0.2">
      <c r="A11834" s="1">
        <v>43498</v>
      </c>
      <c r="B11834" s="2">
        <v>0.86805555555555547</v>
      </c>
      <c r="C11834" t="s">
        <v>12370</v>
      </c>
      <c r="D11834" t="s">
        <v>27058</v>
      </c>
      <c r="E11834">
        <v>14.54081</v>
      </c>
      <c r="F11834">
        <v>121.055331</v>
      </c>
      <c r="G11834">
        <v>1</v>
      </c>
      <c r="H11834" t="s">
        <v>19</v>
      </c>
      <c r="I11834" t="s">
        <v>26931</v>
      </c>
      <c r="K11834" t="s">
        <v>27059</v>
      </c>
      <c r="L11834" t="s">
        <v>27060</v>
      </c>
      <c r="M11834" t="s">
        <v>27061</v>
      </c>
      <c r="N11834" t="s">
        <v>26935</v>
      </c>
      <c r="O11834" t="s">
        <v>42</v>
      </c>
      <c r="P11834">
        <v>6</v>
      </c>
      <c r="Q11834" s="3">
        <v>0.875</v>
      </c>
      <c r="R11834">
        <f>1</f>
        <v>1</v>
      </c>
    </row>
    <row r="11835" spans="1:18" x14ac:dyDescent="0.2">
      <c r="A11835" s="1">
        <v>43501</v>
      </c>
      <c r="B11835" s="2">
        <v>0.18263888888888891</v>
      </c>
      <c r="C11835" t="s">
        <v>17</v>
      </c>
      <c r="D11835" t="s">
        <v>8748</v>
      </c>
      <c r="E11835">
        <v>14.669463</v>
      </c>
      <c r="F11835">
        <v>121.076269</v>
      </c>
      <c r="G11835">
        <v>1</v>
      </c>
      <c r="H11835" t="s">
        <v>9761</v>
      </c>
      <c r="I11835" t="s">
        <v>26931</v>
      </c>
      <c r="K11835" t="s">
        <v>27062</v>
      </c>
      <c r="L11835" t="s">
        <v>27063</v>
      </c>
      <c r="M11835" t="s">
        <v>27064</v>
      </c>
      <c r="N11835" t="s">
        <v>26935</v>
      </c>
      <c r="O11835" t="s">
        <v>59</v>
      </c>
      <c r="P11835">
        <v>2</v>
      </c>
      <c r="Q11835" s="3">
        <v>0.16666666666666666</v>
      </c>
      <c r="R11835">
        <f>1</f>
        <v>1</v>
      </c>
    </row>
    <row r="11836" spans="1:18" x14ac:dyDescent="0.2">
      <c r="A11836" s="1">
        <v>43510</v>
      </c>
      <c r="B11836" s="2">
        <v>0.80208333333333337</v>
      </c>
      <c r="C11836" t="s">
        <v>17</v>
      </c>
      <c r="D11836" t="s">
        <v>7955</v>
      </c>
      <c r="E11836">
        <v>14.656444</v>
      </c>
      <c r="F11836">
        <v>121.05694800000001</v>
      </c>
      <c r="G11836">
        <v>1</v>
      </c>
      <c r="H11836" t="s">
        <v>9761</v>
      </c>
      <c r="I11836" t="s">
        <v>26931</v>
      </c>
      <c r="K11836" t="s">
        <v>27065</v>
      </c>
      <c r="L11836" t="s">
        <v>27066</v>
      </c>
      <c r="M11836" t="s">
        <v>27067</v>
      </c>
      <c r="N11836" t="s">
        <v>26935</v>
      </c>
      <c r="O11836" t="s">
        <v>46</v>
      </c>
      <c r="P11836">
        <v>4</v>
      </c>
      <c r="Q11836" s="3">
        <v>0.79166666666666663</v>
      </c>
      <c r="R11836">
        <f>1</f>
        <v>1</v>
      </c>
    </row>
    <row r="11837" spans="1:18" x14ac:dyDescent="0.2">
      <c r="A11837" s="1">
        <v>43514</v>
      </c>
      <c r="B11837" s="2">
        <v>0.64236111111111105</v>
      </c>
      <c r="C11837" t="s">
        <v>12370</v>
      </c>
      <c r="D11837" t="s">
        <v>16313</v>
      </c>
      <c r="E11837">
        <v>14.542023</v>
      </c>
      <c r="F11837">
        <v>121.01952799999999</v>
      </c>
      <c r="G11837">
        <v>1</v>
      </c>
      <c r="H11837" t="s">
        <v>19</v>
      </c>
      <c r="I11837" t="s">
        <v>26931</v>
      </c>
      <c r="K11837" t="s">
        <v>27068</v>
      </c>
      <c r="L11837" t="s">
        <v>27069</v>
      </c>
      <c r="M11837" t="s">
        <v>27070</v>
      </c>
      <c r="N11837" t="s">
        <v>26935</v>
      </c>
      <c r="O11837" t="s">
        <v>36</v>
      </c>
      <c r="P11837">
        <v>1</v>
      </c>
      <c r="Q11837" s="3">
        <v>0.625</v>
      </c>
      <c r="R11837">
        <f>1</f>
        <v>1</v>
      </c>
    </row>
    <row r="11838" spans="1:18" x14ac:dyDescent="0.2">
      <c r="A11838" s="1">
        <v>43518</v>
      </c>
      <c r="B11838" s="2">
        <v>0.6333333333333333</v>
      </c>
      <c r="C11838" t="s">
        <v>17</v>
      </c>
      <c r="D11838" t="s">
        <v>10350</v>
      </c>
      <c r="E11838">
        <v>14.668893000000001</v>
      </c>
      <c r="F11838">
        <v>121.075699</v>
      </c>
      <c r="G11838">
        <v>1</v>
      </c>
      <c r="H11838" t="s">
        <v>9761</v>
      </c>
      <c r="I11838" t="s">
        <v>26931</v>
      </c>
      <c r="K11838" t="s">
        <v>27071</v>
      </c>
      <c r="L11838" t="s">
        <v>27072</v>
      </c>
      <c r="M11838" t="s">
        <v>27073</v>
      </c>
      <c r="N11838" t="s">
        <v>26935</v>
      </c>
      <c r="O11838" t="s">
        <v>25</v>
      </c>
      <c r="P11838">
        <v>5</v>
      </c>
      <c r="Q11838" s="3">
        <v>0.625</v>
      </c>
      <c r="R11838">
        <f>1</f>
        <v>1</v>
      </c>
    </row>
    <row r="11839" spans="1:18" x14ac:dyDescent="0.2">
      <c r="A11839" s="1">
        <v>43523</v>
      </c>
      <c r="B11839" s="2">
        <v>0.4548611111111111</v>
      </c>
      <c r="C11839" t="s">
        <v>12394</v>
      </c>
      <c r="D11839" t="s">
        <v>20912</v>
      </c>
      <c r="E11839">
        <v>14.569324999999999</v>
      </c>
      <c r="F11839">
        <v>121.00128100000001</v>
      </c>
      <c r="G11839">
        <v>1</v>
      </c>
      <c r="I11839" t="s">
        <v>26931</v>
      </c>
      <c r="K11839" t="s">
        <v>27074</v>
      </c>
      <c r="L11839" t="s">
        <v>27075</v>
      </c>
      <c r="M11839" t="s">
        <v>27076</v>
      </c>
      <c r="N11839" t="s">
        <v>26935</v>
      </c>
      <c r="O11839" t="s">
        <v>29</v>
      </c>
      <c r="P11839">
        <v>3</v>
      </c>
      <c r="Q11839" s="3">
        <v>0.45833333333333331</v>
      </c>
      <c r="R11839">
        <f>1</f>
        <v>1</v>
      </c>
    </row>
    <row r="11840" spans="1:18" x14ac:dyDescent="0.2">
      <c r="A11840" s="1">
        <v>43530</v>
      </c>
      <c r="B11840" s="2">
        <v>3.472222222222222E-3</v>
      </c>
      <c r="C11840" t="s">
        <v>12325</v>
      </c>
      <c r="D11840" t="s">
        <v>13417</v>
      </c>
      <c r="E11840">
        <v>14.589706</v>
      </c>
      <c r="F11840">
        <v>121.079945</v>
      </c>
      <c r="G11840">
        <v>1</v>
      </c>
      <c r="I11840" t="s">
        <v>26931</v>
      </c>
      <c r="K11840" t="s">
        <v>27077</v>
      </c>
      <c r="L11840" t="s">
        <v>27078</v>
      </c>
      <c r="M11840" t="s">
        <v>27079</v>
      </c>
      <c r="N11840" t="s">
        <v>26935</v>
      </c>
      <c r="O11840" t="s">
        <v>29</v>
      </c>
      <c r="P11840">
        <v>3</v>
      </c>
      <c r="Q11840" s="3">
        <v>0</v>
      </c>
      <c r="R11840">
        <f>1</f>
        <v>1</v>
      </c>
    </row>
    <row r="11841" spans="1:18" x14ac:dyDescent="0.2">
      <c r="A11841" s="1">
        <v>43532</v>
      </c>
      <c r="B11841" s="2">
        <v>0.62916666666666665</v>
      </c>
      <c r="D11841" t="s">
        <v>12845</v>
      </c>
      <c r="E11841">
        <v>14.621218000000001</v>
      </c>
      <c r="F11841">
        <v>121.10424999999999</v>
      </c>
      <c r="G11841">
        <v>1</v>
      </c>
      <c r="H11841" t="s">
        <v>7760</v>
      </c>
      <c r="I11841" t="s">
        <v>26931</v>
      </c>
      <c r="K11841" t="s">
        <v>27080</v>
      </c>
      <c r="L11841" t="s">
        <v>27081</v>
      </c>
      <c r="M11841" t="s">
        <v>27082</v>
      </c>
      <c r="N11841" t="s">
        <v>26935</v>
      </c>
      <c r="O11841" t="s">
        <v>25</v>
      </c>
      <c r="P11841">
        <v>5</v>
      </c>
      <c r="Q11841" s="3">
        <v>0.625</v>
      </c>
      <c r="R11841">
        <f>1</f>
        <v>1</v>
      </c>
    </row>
    <row r="11842" spans="1:18" x14ac:dyDescent="0.2">
      <c r="A11842" s="1">
        <v>43532</v>
      </c>
      <c r="B11842" s="2">
        <v>0.79583333333333339</v>
      </c>
      <c r="C11842" t="s">
        <v>17</v>
      </c>
      <c r="D11842" t="s">
        <v>1760</v>
      </c>
      <c r="E11842">
        <v>14.667918</v>
      </c>
      <c r="F11842">
        <v>121.03397200000001</v>
      </c>
      <c r="G11842">
        <v>1</v>
      </c>
      <c r="H11842" t="s">
        <v>9761</v>
      </c>
      <c r="I11842" t="s">
        <v>26931</v>
      </c>
      <c r="K11842" t="s">
        <v>27083</v>
      </c>
      <c r="L11842" t="s">
        <v>27084</v>
      </c>
      <c r="M11842" t="s">
        <v>27085</v>
      </c>
      <c r="N11842" t="s">
        <v>26935</v>
      </c>
      <c r="O11842" t="s">
        <v>25</v>
      </c>
      <c r="P11842">
        <v>5</v>
      </c>
      <c r="Q11842" s="3">
        <v>0.79166666666666663</v>
      </c>
      <c r="R11842">
        <f>1</f>
        <v>1</v>
      </c>
    </row>
    <row r="11843" spans="1:18" x14ac:dyDescent="0.2">
      <c r="A11843" s="1">
        <v>43535</v>
      </c>
      <c r="B11843" s="2">
        <v>0.4604166666666667</v>
      </c>
      <c r="C11843" t="s">
        <v>12339</v>
      </c>
      <c r="D11843" t="s">
        <v>27086</v>
      </c>
      <c r="E11843">
        <v>14.586681</v>
      </c>
      <c r="F11843">
        <v>121.056314</v>
      </c>
      <c r="G11843">
        <v>0</v>
      </c>
      <c r="H11843" t="s">
        <v>7760</v>
      </c>
      <c r="I11843" t="s">
        <v>26931</v>
      </c>
      <c r="K11843" t="s">
        <v>27087</v>
      </c>
      <c r="L11843" t="s">
        <v>27088</v>
      </c>
      <c r="M11843" t="s">
        <v>27089</v>
      </c>
      <c r="N11843" t="s">
        <v>26935</v>
      </c>
      <c r="O11843" t="s">
        <v>36</v>
      </c>
      <c r="P11843">
        <v>1</v>
      </c>
      <c r="Q11843" s="3">
        <v>0.45833333333333331</v>
      </c>
      <c r="R11843">
        <f>1</f>
        <v>1</v>
      </c>
    </row>
    <row r="11844" spans="1:18" x14ac:dyDescent="0.2">
      <c r="A11844" s="1">
        <v>43550</v>
      </c>
      <c r="B11844" s="2">
        <v>0.13749999999999998</v>
      </c>
      <c r="C11844" t="s">
        <v>17</v>
      </c>
      <c r="D11844" t="s">
        <v>24149</v>
      </c>
      <c r="E11844">
        <v>14.665330000000001</v>
      </c>
      <c r="F11844">
        <v>121.070469</v>
      </c>
      <c r="G11844">
        <v>1</v>
      </c>
      <c r="H11844" t="s">
        <v>9761</v>
      </c>
      <c r="I11844" t="s">
        <v>26931</v>
      </c>
      <c r="K11844" t="s">
        <v>27090</v>
      </c>
      <c r="L11844" t="s">
        <v>27091</v>
      </c>
      <c r="M11844" t="s">
        <v>27092</v>
      </c>
      <c r="N11844" t="s">
        <v>26935</v>
      </c>
      <c r="O11844" t="s">
        <v>59</v>
      </c>
      <c r="P11844">
        <v>2</v>
      </c>
      <c r="Q11844" s="3">
        <v>0.125</v>
      </c>
      <c r="R11844">
        <f>1</f>
        <v>1</v>
      </c>
    </row>
    <row r="11845" spans="1:18" x14ac:dyDescent="0.2">
      <c r="A11845" s="1">
        <v>43552</v>
      </c>
      <c r="B11845" s="2">
        <v>0.48749999999999999</v>
      </c>
      <c r="C11845" t="s">
        <v>17</v>
      </c>
      <c r="D11845" t="s">
        <v>27093</v>
      </c>
      <c r="E11845">
        <v>14.652303</v>
      </c>
      <c r="F11845">
        <v>120.99741299999999</v>
      </c>
      <c r="G11845">
        <v>1</v>
      </c>
      <c r="H11845" t="s">
        <v>4427</v>
      </c>
      <c r="I11845" t="s">
        <v>26931</v>
      </c>
      <c r="K11845" t="s">
        <v>27094</v>
      </c>
      <c r="L11845" t="s">
        <v>27095</v>
      </c>
      <c r="M11845" t="s">
        <v>27096</v>
      </c>
      <c r="N11845" t="s">
        <v>26935</v>
      </c>
      <c r="O11845" t="s">
        <v>46</v>
      </c>
      <c r="P11845">
        <v>4</v>
      </c>
      <c r="Q11845" s="3">
        <v>0.5</v>
      </c>
      <c r="R11845">
        <f>1</f>
        <v>1</v>
      </c>
    </row>
    <row r="11846" spans="1:18" x14ac:dyDescent="0.2">
      <c r="A11846" s="1">
        <v>43558</v>
      </c>
      <c r="B11846" s="2">
        <v>0.71111111111111114</v>
      </c>
      <c r="C11846" t="s">
        <v>12325</v>
      </c>
      <c r="D11846" t="s">
        <v>12616</v>
      </c>
      <c r="E11846">
        <v>14.589706</v>
      </c>
      <c r="F11846">
        <v>121.079945</v>
      </c>
      <c r="G11846">
        <v>1</v>
      </c>
      <c r="H11846" t="s">
        <v>19</v>
      </c>
      <c r="I11846" t="s">
        <v>26931</v>
      </c>
      <c r="K11846" t="s">
        <v>27097</v>
      </c>
      <c r="L11846" t="s">
        <v>27098</v>
      </c>
      <c r="M11846" t="s">
        <v>27099</v>
      </c>
      <c r="N11846" t="s">
        <v>26935</v>
      </c>
      <c r="O11846" t="s">
        <v>29</v>
      </c>
      <c r="P11846">
        <v>3</v>
      </c>
      <c r="Q11846" s="3">
        <v>0.70833333333333337</v>
      </c>
      <c r="R11846">
        <f>1</f>
        <v>1</v>
      </c>
    </row>
    <row r="11847" spans="1:18" x14ac:dyDescent="0.2">
      <c r="A11847" s="1">
        <v>43558</v>
      </c>
      <c r="B11847" s="2">
        <v>0.71111111111111114</v>
      </c>
      <c r="C11847" t="s">
        <v>12325</v>
      </c>
      <c r="D11847" t="s">
        <v>12616</v>
      </c>
      <c r="E11847">
        <v>14.589706</v>
      </c>
      <c r="F11847">
        <v>121.079945</v>
      </c>
      <c r="G11847">
        <v>1</v>
      </c>
      <c r="H11847" t="s">
        <v>19</v>
      </c>
      <c r="I11847" t="s">
        <v>26931</v>
      </c>
      <c r="K11847" t="s">
        <v>27097</v>
      </c>
      <c r="L11847" t="s">
        <v>27100</v>
      </c>
      <c r="M11847" t="s">
        <v>27101</v>
      </c>
      <c r="N11847" t="s">
        <v>26935</v>
      </c>
      <c r="O11847" t="s">
        <v>29</v>
      </c>
      <c r="P11847">
        <v>3</v>
      </c>
      <c r="Q11847" s="3">
        <v>0.70833333333333337</v>
      </c>
      <c r="R11847">
        <f>1</f>
        <v>1</v>
      </c>
    </row>
    <row r="11848" spans="1:18" x14ac:dyDescent="0.2">
      <c r="A11848" s="1">
        <v>43560</v>
      </c>
      <c r="B11848" s="2">
        <v>0.21805555555555556</v>
      </c>
      <c r="C11848" t="s">
        <v>17</v>
      </c>
      <c r="D11848" t="s">
        <v>27102</v>
      </c>
      <c r="E11848">
        <v>14.670859</v>
      </c>
      <c r="F11848">
        <v>121.038574</v>
      </c>
      <c r="G11848">
        <v>1</v>
      </c>
      <c r="I11848" t="s">
        <v>26931</v>
      </c>
      <c r="K11848" t="s">
        <v>27103</v>
      </c>
      <c r="L11848" t="s">
        <v>27104</v>
      </c>
      <c r="M11848" t="s">
        <v>27105</v>
      </c>
      <c r="N11848" t="s">
        <v>26935</v>
      </c>
      <c r="O11848" t="s">
        <v>25</v>
      </c>
      <c r="P11848">
        <v>5</v>
      </c>
      <c r="Q11848" s="3">
        <v>0.20833333333333334</v>
      </c>
      <c r="R11848">
        <f>1</f>
        <v>1</v>
      </c>
    </row>
    <row r="11849" spans="1:18" x14ac:dyDescent="0.2">
      <c r="A11849" s="1">
        <v>43567</v>
      </c>
      <c r="B11849" s="2">
        <v>0.37291666666666662</v>
      </c>
      <c r="C11849" t="s">
        <v>17</v>
      </c>
      <c r="D11849" t="s">
        <v>8323</v>
      </c>
      <c r="E11849">
        <v>14.648820000000001</v>
      </c>
      <c r="F11849">
        <v>121.04501500000001</v>
      </c>
      <c r="G11849">
        <v>1</v>
      </c>
      <c r="H11849" t="s">
        <v>9761</v>
      </c>
      <c r="I11849" t="s">
        <v>26931</v>
      </c>
      <c r="K11849" t="s">
        <v>27106</v>
      </c>
      <c r="L11849" t="s">
        <v>27107</v>
      </c>
      <c r="M11849" t="s">
        <v>27108</v>
      </c>
      <c r="N11849" t="s">
        <v>26935</v>
      </c>
      <c r="O11849" t="s">
        <v>25</v>
      </c>
      <c r="P11849">
        <v>5</v>
      </c>
      <c r="Q11849" s="3">
        <v>0.375</v>
      </c>
      <c r="R11849">
        <f>1</f>
        <v>1</v>
      </c>
    </row>
    <row r="11850" spans="1:18" x14ac:dyDescent="0.2">
      <c r="A11850" s="1">
        <v>43572</v>
      </c>
      <c r="B11850" s="2">
        <v>0.81458333333333333</v>
      </c>
      <c r="C11850" t="s">
        <v>12346</v>
      </c>
      <c r="D11850" t="s">
        <v>27109</v>
      </c>
      <c r="E11850">
        <v>14.517300000000001</v>
      </c>
      <c r="F11850">
        <v>120.99489699999999</v>
      </c>
      <c r="G11850">
        <v>1</v>
      </c>
      <c r="H11850" t="s">
        <v>9761</v>
      </c>
      <c r="I11850" t="s">
        <v>26931</v>
      </c>
      <c r="K11850" t="s">
        <v>15642</v>
      </c>
      <c r="L11850" t="s">
        <v>27110</v>
      </c>
      <c r="M11850" t="s">
        <v>27111</v>
      </c>
      <c r="N11850" t="s">
        <v>26935</v>
      </c>
      <c r="O11850" t="s">
        <v>29</v>
      </c>
      <c r="P11850">
        <v>3</v>
      </c>
      <c r="Q11850" s="3">
        <v>0.83333333333333337</v>
      </c>
      <c r="R11850">
        <f>1</f>
        <v>1</v>
      </c>
    </row>
    <row r="11851" spans="1:18" x14ac:dyDescent="0.2">
      <c r="A11851" s="1">
        <v>43580</v>
      </c>
      <c r="B11851" s="2">
        <v>0.64861111111111114</v>
      </c>
      <c r="C11851" t="s">
        <v>17</v>
      </c>
      <c r="D11851" t="s">
        <v>4915</v>
      </c>
      <c r="E11851">
        <v>14.661852</v>
      </c>
      <c r="F11851">
        <v>121.075245</v>
      </c>
      <c r="G11851">
        <v>1</v>
      </c>
      <c r="H11851" t="s">
        <v>4427</v>
      </c>
      <c r="I11851" t="s">
        <v>26931</v>
      </c>
      <c r="K11851" t="s">
        <v>27112</v>
      </c>
      <c r="L11851" t="s">
        <v>27113</v>
      </c>
      <c r="M11851" t="s">
        <v>27114</v>
      </c>
      <c r="N11851" t="s">
        <v>26935</v>
      </c>
      <c r="O11851" t="s">
        <v>46</v>
      </c>
      <c r="P11851">
        <v>4</v>
      </c>
      <c r="Q11851" s="3">
        <v>0.66666666666666663</v>
      </c>
      <c r="R11851">
        <f>1</f>
        <v>1</v>
      </c>
    </row>
    <row r="11852" spans="1:18" x14ac:dyDescent="0.2">
      <c r="A11852" s="1">
        <v>43581</v>
      </c>
      <c r="B11852" s="2">
        <v>0.87847222222222221</v>
      </c>
      <c r="C11852" t="s">
        <v>17</v>
      </c>
      <c r="D11852" t="s">
        <v>8149</v>
      </c>
      <c r="E11852">
        <v>14.683730000000001</v>
      </c>
      <c r="F11852">
        <v>121.085775</v>
      </c>
      <c r="G11852">
        <v>1</v>
      </c>
      <c r="H11852" t="s">
        <v>7760</v>
      </c>
      <c r="I11852" t="s">
        <v>26931</v>
      </c>
      <c r="K11852" t="s">
        <v>27115</v>
      </c>
      <c r="L11852" t="s">
        <v>27116</v>
      </c>
      <c r="M11852" t="s">
        <v>27117</v>
      </c>
      <c r="N11852" t="s">
        <v>26935</v>
      </c>
      <c r="O11852" t="s">
        <v>25</v>
      </c>
      <c r="P11852">
        <v>5</v>
      </c>
      <c r="Q11852" s="3">
        <v>0.875</v>
      </c>
      <c r="R11852">
        <f>1</f>
        <v>1</v>
      </c>
    </row>
    <row r="11853" spans="1:18" x14ac:dyDescent="0.2">
      <c r="A11853" s="1">
        <v>43591</v>
      </c>
      <c r="B11853" s="2">
        <v>0.21875</v>
      </c>
      <c r="C11853" t="s">
        <v>17</v>
      </c>
      <c r="D11853" t="s">
        <v>1294</v>
      </c>
      <c r="E11853">
        <v>14.606272000000001</v>
      </c>
      <c r="F11853">
        <v>121.057181</v>
      </c>
      <c r="G11853">
        <v>1</v>
      </c>
      <c r="H11853" t="s">
        <v>19</v>
      </c>
      <c r="I11853" t="s">
        <v>26931</v>
      </c>
      <c r="K11853" t="s">
        <v>27118</v>
      </c>
      <c r="L11853" t="s">
        <v>27119</v>
      </c>
      <c r="M11853" t="s">
        <v>27120</v>
      </c>
      <c r="N11853" t="s">
        <v>26935</v>
      </c>
      <c r="O11853" t="s">
        <v>36</v>
      </c>
      <c r="P11853">
        <v>1</v>
      </c>
      <c r="Q11853" s="3">
        <v>0.20833333333333334</v>
      </c>
      <c r="R11853">
        <f>1</f>
        <v>1</v>
      </c>
    </row>
    <row r="11854" spans="1:18" x14ac:dyDescent="0.2">
      <c r="A11854" s="1">
        <v>43594</v>
      </c>
      <c r="B11854" s="2">
        <v>0.82361111111111107</v>
      </c>
      <c r="C11854" t="s">
        <v>17</v>
      </c>
      <c r="D11854" t="s">
        <v>27121</v>
      </c>
      <c r="E11854">
        <v>14.674882</v>
      </c>
      <c r="F11854">
        <v>121.081396</v>
      </c>
      <c r="G11854">
        <v>1</v>
      </c>
      <c r="H11854" t="s">
        <v>7760</v>
      </c>
      <c r="I11854" t="s">
        <v>26931</v>
      </c>
      <c r="K11854" t="s">
        <v>27122</v>
      </c>
      <c r="L11854" t="s">
        <v>27123</v>
      </c>
      <c r="M11854" t="s">
        <v>27124</v>
      </c>
      <c r="N11854" t="s">
        <v>26935</v>
      </c>
      <c r="O11854" t="s">
        <v>46</v>
      </c>
      <c r="P11854">
        <v>4</v>
      </c>
      <c r="Q11854" s="3">
        <v>0.83333333333333337</v>
      </c>
      <c r="R11854">
        <f>1</f>
        <v>1</v>
      </c>
    </row>
    <row r="11855" spans="1:18" x14ac:dyDescent="0.2">
      <c r="A11855" s="1">
        <v>43597</v>
      </c>
      <c r="B11855" s="2">
        <v>0.66180555555555554</v>
      </c>
      <c r="C11855" t="s">
        <v>17</v>
      </c>
      <c r="D11855" t="s">
        <v>1446</v>
      </c>
      <c r="E11855">
        <v>14.651395000000001</v>
      </c>
      <c r="F11855">
        <v>121.074415</v>
      </c>
      <c r="G11855">
        <v>1</v>
      </c>
      <c r="H11855" t="s">
        <v>4427</v>
      </c>
      <c r="I11855" t="s">
        <v>26931</v>
      </c>
      <c r="K11855" t="s">
        <v>27125</v>
      </c>
      <c r="L11855" t="s">
        <v>27126</v>
      </c>
      <c r="M11855" t="s">
        <v>27127</v>
      </c>
      <c r="N11855" t="s">
        <v>26935</v>
      </c>
      <c r="O11855" t="s">
        <v>66</v>
      </c>
      <c r="P11855">
        <v>7</v>
      </c>
      <c r="Q11855" s="3">
        <v>0.66666666666666663</v>
      </c>
      <c r="R11855">
        <f>1</f>
        <v>1</v>
      </c>
    </row>
    <row r="11856" spans="1:18" x14ac:dyDescent="0.2">
      <c r="A11856" s="1">
        <v>43602</v>
      </c>
      <c r="B11856" s="2">
        <v>0.75486111111111109</v>
      </c>
      <c r="C11856" t="s">
        <v>12346</v>
      </c>
      <c r="D11856" t="s">
        <v>15234</v>
      </c>
      <c r="E11856">
        <v>14.531603</v>
      </c>
      <c r="F11856">
        <v>120.99308600000001</v>
      </c>
      <c r="G11856">
        <v>1</v>
      </c>
      <c r="H11856" t="s">
        <v>19</v>
      </c>
      <c r="I11856" t="s">
        <v>26931</v>
      </c>
      <c r="K11856" t="s">
        <v>27128</v>
      </c>
      <c r="L11856" t="s">
        <v>27129</v>
      </c>
      <c r="M11856" t="s">
        <v>27130</v>
      </c>
      <c r="N11856" t="s">
        <v>26935</v>
      </c>
      <c r="O11856" t="s">
        <v>25</v>
      </c>
      <c r="P11856">
        <v>5</v>
      </c>
      <c r="Q11856" s="3">
        <v>0.75</v>
      </c>
      <c r="R11856">
        <f>1</f>
        <v>1</v>
      </c>
    </row>
    <row r="11857" spans="1:18" x14ac:dyDescent="0.2">
      <c r="A11857" s="1">
        <v>43613</v>
      </c>
      <c r="B11857" s="2">
        <v>0.27430555555555552</v>
      </c>
      <c r="C11857" t="s">
        <v>17</v>
      </c>
      <c r="D11857" t="s">
        <v>1425</v>
      </c>
      <c r="E11857">
        <v>14.657584</v>
      </c>
      <c r="F11857">
        <v>121.015619</v>
      </c>
      <c r="G11857">
        <v>1</v>
      </c>
      <c r="H11857" t="s">
        <v>4427</v>
      </c>
      <c r="I11857" t="s">
        <v>26931</v>
      </c>
      <c r="K11857" t="s">
        <v>27131</v>
      </c>
      <c r="L11857" t="s">
        <v>27132</v>
      </c>
      <c r="M11857" t="s">
        <v>27133</v>
      </c>
      <c r="N11857" t="s">
        <v>26935</v>
      </c>
      <c r="O11857" t="s">
        <v>59</v>
      </c>
      <c r="P11857">
        <v>2</v>
      </c>
      <c r="Q11857" s="3">
        <v>0.29166666666666669</v>
      </c>
      <c r="R11857">
        <f>1</f>
        <v>1</v>
      </c>
    </row>
    <row r="11858" spans="1:18" x14ac:dyDescent="0.2">
      <c r="A11858" s="1">
        <v>43613</v>
      </c>
      <c r="B11858" s="2">
        <v>0.27430555555555552</v>
      </c>
      <c r="C11858" t="s">
        <v>17</v>
      </c>
      <c r="D11858" t="s">
        <v>1425</v>
      </c>
      <c r="E11858">
        <v>14.657584</v>
      </c>
      <c r="F11858">
        <v>121.015619</v>
      </c>
      <c r="G11858">
        <v>1</v>
      </c>
      <c r="H11858" t="s">
        <v>4427</v>
      </c>
      <c r="I11858" t="s">
        <v>26931</v>
      </c>
      <c r="K11858" t="s">
        <v>27131</v>
      </c>
      <c r="L11858" t="s">
        <v>27134</v>
      </c>
      <c r="M11858" t="s">
        <v>27135</v>
      </c>
      <c r="N11858" t="s">
        <v>26935</v>
      </c>
      <c r="O11858" t="s">
        <v>59</v>
      </c>
      <c r="P11858">
        <v>2</v>
      </c>
      <c r="Q11858" s="3">
        <v>0.29166666666666669</v>
      </c>
      <c r="R11858">
        <f>1</f>
        <v>1</v>
      </c>
    </row>
    <row r="11859" spans="1:18" x14ac:dyDescent="0.2">
      <c r="A11859" s="1">
        <v>43613</v>
      </c>
      <c r="B11859" s="2">
        <v>0.27430555555555552</v>
      </c>
      <c r="C11859" t="s">
        <v>17</v>
      </c>
      <c r="D11859" t="s">
        <v>1425</v>
      </c>
      <c r="E11859">
        <v>14.657584</v>
      </c>
      <c r="F11859">
        <v>121.015619</v>
      </c>
      <c r="G11859">
        <v>1</v>
      </c>
      <c r="H11859" t="s">
        <v>4427</v>
      </c>
      <c r="I11859" t="s">
        <v>26931</v>
      </c>
      <c r="K11859" t="s">
        <v>27131</v>
      </c>
      <c r="L11859" t="s">
        <v>27136</v>
      </c>
      <c r="M11859" t="s">
        <v>27137</v>
      </c>
      <c r="N11859" t="s">
        <v>26935</v>
      </c>
      <c r="O11859" t="s">
        <v>59</v>
      </c>
      <c r="P11859">
        <v>2</v>
      </c>
      <c r="Q11859" s="3">
        <v>0.29166666666666669</v>
      </c>
      <c r="R11859">
        <f>1</f>
        <v>1</v>
      </c>
    </row>
    <row r="11860" spans="1:18" x14ac:dyDescent="0.2">
      <c r="A11860" s="1">
        <v>43624</v>
      </c>
      <c r="B11860" s="2">
        <v>0.6791666666666667</v>
      </c>
      <c r="C11860" t="s">
        <v>12339</v>
      </c>
      <c r="D11860" t="s">
        <v>12440</v>
      </c>
      <c r="E11860">
        <v>14.582431</v>
      </c>
      <c r="F11860">
        <v>121.054467</v>
      </c>
      <c r="G11860">
        <v>1</v>
      </c>
      <c r="H11860" t="s">
        <v>9761</v>
      </c>
      <c r="I11860" t="s">
        <v>26931</v>
      </c>
      <c r="K11860" t="s">
        <v>27138</v>
      </c>
      <c r="L11860" t="s">
        <v>27139</v>
      </c>
      <c r="M11860" t="s">
        <v>27140</v>
      </c>
      <c r="N11860" t="s">
        <v>26935</v>
      </c>
      <c r="O11860" t="s">
        <v>42</v>
      </c>
      <c r="P11860">
        <v>6</v>
      </c>
      <c r="Q11860" s="3">
        <v>0.66666666666666663</v>
      </c>
      <c r="R11860">
        <f>1</f>
        <v>1</v>
      </c>
    </row>
    <row r="11861" spans="1:18" x14ac:dyDescent="0.2">
      <c r="A11861" s="1">
        <v>43629</v>
      </c>
      <c r="B11861" s="2">
        <v>0.60486111111111118</v>
      </c>
      <c r="C11861" t="s">
        <v>12325</v>
      </c>
      <c r="D11861" t="s">
        <v>27141</v>
      </c>
      <c r="E11861">
        <v>14.622655</v>
      </c>
      <c r="F11861">
        <v>121.081872</v>
      </c>
      <c r="G11861">
        <v>1</v>
      </c>
      <c r="H11861" t="s">
        <v>7760</v>
      </c>
      <c r="I11861" t="s">
        <v>26931</v>
      </c>
      <c r="K11861" t="s">
        <v>27142</v>
      </c>
      <c r="L11861" t="s">
        <v>27143</v>
      </c>
      <c r="M11861" t="s">
        <v>27144</v>
      </c>
      <c r="N11861" t="s">
        <v>26935</v>
      </c>
      <c r="O11861" t="s">
        <v>46</v>
      </c>
      <c r="P11861">
        <v>4</v>
      </c>
      <c r="Q11861" s="3">
        <v>0.625</v>
      </c>
      <c r="R11861">
        <f>1</f>
        <v>1</v>
      </c>
    </row>
    <row r="11862" spans="1:18" x14ac:dyDescent="0.2">
      <c r="A11862" s="1">
        <v>43634</v>
      </c>
      <c r="B11862" s="2">
        <v>0.53819444444444442</v>
      </c>
      <c r="C11862" t="s">
        <v>12370</v>
      </c>
      <c r="D11862" t="s">
        <v>16992</v>
      </c>
      <c r="E11862">
        <v>14.550027999999999</v>
      </c>
      <c r="F11862">
        <v>121.02905800000001</v>
      </c>
      <c r="G11862">
        <v>1</v>
      </c>
      <c r="H11862" t="s">
        <v>19</v>
      </c>
      <c r="I11862" t="s">
        <v>26931</v>
      </c>
      <c r="K11862" t="s">
        <v>27145</v>
      </c>
      <c r="L11862" t="s">
        <v>27146</v>
      </c>
      <c r="M11862" t="s">
        <v>27147</v>
      </c>
      <c r="N11862" t="s">
        <v>26935</v>
      </c>
      <c r="O11862" t="s">
        <v>59</v>
      </c>
      <c r="P11862">
        <v>2</v>
      </c>
      <c r="Q11862" s="3">
        <v>0.54166666666666663</v>
      </c>
      <c r="R11862">
        <f>1</f>
        <v>1</v>
      </c>
    </row>
    <row r="11863" spans="1:18" x14ac:dyDescent="0.2">
      <c r="A11863" s="1">
        <v>43643</v>
      </c>
      <c r="B11863" s="2">
        <v>0.31597222222222221</v>
      </c>
      <c r="C11863" t="s">
        <v>12325</v>
      </c>
      <c r="D11863" t="s">
        <v>12588</v>
      </c>
      <c r="E11863">
        <v>14.564140999999999</v>
      </c>
      <c r="F11863">
        <v>121.069619</v>
      </c>
      <c r="G11863">
        <v>1</v>
      </c>
      <c r="H11863" t="s">
        <v>4427</v>
      </c>
      <c r="I11863" t="s">
        <v>26931</v>
      </c>
      <c r="K11863" t="s">
        <v>27148</v>
      </c>
      <c r="L11863" t="s">
        <v>27149</v>
      </c>
      <c r="M11863" t="s">
        <v>27150</v>
      </c>
      <c r="N11863" t="s">
        <v>26935</v>
      </c>
      <c r="O11863" t="s">
        <v>46</v>
      </c>
      <c r="P11863">
        <v>4</v>
      </c>
      <c r="Q11863" s="3">
        <v>0.33333333333333331</v>
      </c>
      <c r="R11863">
        <f>1</f>
        <v>1</v>
      </c>
    </row>
    <row r="11864" spans="1:18" x14ac:dyDescent="0.2">
      <c r="A11864" s="1">
        <v>43643</v>
      </c>
      <c r="B11864" s="2">
        <v>0.31597222222222221</v>
      </c>
      <c r="C11864" t="s">
        <v>12325</v>
      </c>
      <c r="D11864" t="s">
        <v>12588</v>
      </c>
      <c r="E11864">
        <v>14.564140999999999</v>
      </c>
      <c r="F11864">
        <v>121.069619</v>
      </c>
      <c r="G11864">
        <v>1</v>
      </c>
      <c r="H11864" t="s">
        <v>4427</v>
      </c>
      <c r="I11864" t="s">
        <v>26931</v>
      </c>
      <c r="K11864" t="s">
        <v>27148</v>
      </c>
      <c r="L11864" t="s">
        <v>27151</v>
      </c>
      <c r="M11864" t="s">
        <v>27152</v>
      </c>
      <c r="N11864" t="s">
        <v>26935</v>
      </c>
      <c r="O11864" t="s">
        <v>46</v>
      </c>
      <c r="P11864">
        <v>4</v>
      </c>
      <c r="Q11864" s="3">
        <v>0.33333333333333331</v>
      </c>
      <c r="R11864">
        <f>1</f>
        <v>1</v>
      </c>
    </row>
    <row r="11865" spans="1:18" x14ac:dyDescent="0.2">
      <c r="A11865" s="1">
        <v>43643</v>
      </c>
      <c r="B11865" s="2">
        <v>0.31597222222222221</v>
      </c>
      <c r="C11865" t="s">
        <v>12325</v>
      </c>
      <c r="D11865" t="s">
        <v>12588</v>
      </c>
      <c r="E11865">
        <v>14.564140999999999</v>
      </c>
      <c r="F11865">
        <v>121.069619</v>
      </c>
      <c r="G11865">
        <v>1</v>
      </c>
      <c r="H11865" t="s">
        <v>4427</v>
      </c>
      <c r="I11865" t="s">
        <v>26931</v>
      </c>
      <c r="K11865" t="s">
        <v>27148</v>
      </c>
      <c r="L11865" t="s">
        <v>27153</v>
      </c>
      <c r="M11865" t="s">
        <v>27154</v>
      </c>
      <c r="N11865" t="s">
        <v>26935</v>
      </c>
      <c r="O11865" t="s">
        <v>46</v>
      </c>
      <c r="P11865">
        <v>4</v>
      </c>
      <c r="Q11865" s="3">
        <v>0.33333333333333331</v>
      </c>
      <c r="R11865">
        <f>1</f>
        <v>1</v>
      </c>
    </row>
    <row r="11866" spans="1:18" x14ac:dyDescent="0.2">
      <c r="A11866" s="1">
        <v>43650</v>
      </c>
      <c r="B11866" s="2">
        <v>0.31944444444444448</v>
      </c>
      <c r="C11866" t="s">
        <v>17</v>
      </c>
      <c r="D11866" t="s">
        <v>9440</v>
      </c>
      <c r="E11866">
        <v>14.673361999999999</v>
      </c>
      <c r="F11866">
        <v>121.080212</v>
      </c>
      <c r="G11866">
        <v>1</v>
      </c>
      <c r="H11866" t="s">
        <v>7760</v>
      </c>
      <c r="I11866" t="s">
        <v>26931</v>
      </c>
      <c r="K11866" t="s">
        <v>27155</v>
      </c>
      <c r="L11866" t="s">
        <v>27156</v>
      </c>
      <c r="M11866" t="s">
        <v>27157</v>
      </c>
      <c r="N11866" t="s">
        <v>26935</v>
      </c>
      <c r="O11866" t="s">
        <v>46</v>
      </c>
      <c r="P11866">
        <v>4</v>
      </c>
      <c r="Q11866" s="3">
        <v>0.33333333333333331</v>
      </c>
      <c r="R11866">
        <f>1</f>
        <v>1</v>
      </c>
    </row>
    <row r="11867" spans="1:18" x14ac:dyDescent="0.2">
      <c r="A11867" s="1">
        <v>43663</v>
      </c>
      <c r="B11867" s="2">
        <v>0.88055555555555554</v>
      </c>
      <c r="C11867" t="s">
        <v>17</v>
      </c>
      <c r="D11867" t="s">
        <v>1944</v>
      </c>
      <c r="E11867">
        <v>14.638481000000001</v>
      </c>
      <c r="F11867">
        <v>121.07454</v>
      </c>
      <c r="G11867">
        <v>1</v>
      </c>
      <c r="H11867" t="s">
        <v>19</v>
      </c>
      <c r="I11867" t="s">
        <v>26931</v>
      </c>
      <c r="K11867" t="s">
        <v>27158</v>
      </c>
      <c r="L11867" t="s">
        <v>27159</v>
      </c>
      <c r="M11867" t="s">
        <v>27160</v>
      </c>
      <c r="N11867" t="s">
        <v>26935</v>
      </c>
      <c r="O11867" t="s">
        <v>29</v>
      </c>
      <c r="P11867">
        <v>3</v>
      </c>
      <c r="Q11867" s="3">
        <v>0.875</v>
      </c>
      <c r="R11867">
        <f>1</f>
        <v>1</v>
      </c>
    </row>
    <row r="11868" spans="1:18" x14ac:dyDescent="0.2">
      <c r="A11868" s="1">
        <v>43688</v>
      </c>
      <c r="C11868" t="s">
        <v>17</v>
      </c>
      <c r="D11868" t="s">
        <v>1311</v>
      </c>
      <c r="E11868">
        <v>14.631691999999999</v>
      </c>
      <c r="F11868">
        <v>121.074217</v>
      </c>
      <c r="G11868">
        <v>1</v>
      </c>
      <c r="H11868" t="s">
        <v>19</v>
      </c>
      <c r="I11868" t="s">
        <v>26931</v>
      </c>
      <c r="K11868" t="s">
        <v>27161</v>
      </c>
      <c r="L11868" t="s">
        <v>27162</v>
      </c>
      <c r="M11868" t="s">
        <v>27163</v>
      </c>
      <c r="N11868" t="s">
        <v>26935</v>
      </c>
      <c r="O11868" t="s">
        <v>66</v>
      </c>
      <c r="P11868">
        <v>7</v>
      </c>
      <c r="Q11868" s="3">
        <v>0</v>
      </c>
      <c r="R11868">
        <f>1</f>
        <v>1</v>
      </c>
    </row>
    <row r="11869" spans="1:18" x14ac:dyDescent="0.2">
      <c r="A11869" s="1">
        <v>43692</v>
      </c>
      <c r="B11869" s="2">
        <v>0.23402777777777781</v>
      </c>
      <c r="C11869" t="s">
        <v>17</v>
      </c>
      <c r="D11869" t="s">
        <v>7883</v>
      </c>
      <c r="E11869">
        <v>14.699664</v>
      </c>
      <c r="F11869">
        <v>121.087118</v>
      </c>
      <c r="G11869">
        <v>1</v>
      </c>
      <c r="H11869" t="s">
        <v>9761</v>
      </c>
      <c r="I11869" t="s">
        <v>26931</v>
      </c>
      <c r="K11869" t="s">
        <v>27164</v>
      </c>
      <c r="L11869" t="s">
        <v>27165</v>
      </c>
      <c r="M11869" t="s">
        <v>27166</v>
      </c>
      <c r="N11869" t="s">
        <v>26935</v>
      </c>
      <c r="O11869" t="s">
        <v>46</v>
      </c>
      <c r="P11869">
        <v>4</v>
      </c>
      <c r="Q11869" s="3">
        <v>0.25</v>
      </c>
      <c r="R11869">
        <f>1</f>
        <v>1</v>
      </c>
    </row>
    <row r="11870" spans="1:18" x14ac:dyDescent="0.2">
      <c r="A11870" s="1">
        <v>43692</v>
      </c>
      <c r="B11870" s="2">
        <v>0.26041666666666669</v>
      </c>
      <c r="D11870" t="s">
        <v>14139</v>
      </c>
      <c r="E11870">
        <v>14.595824</v>
      </c>
      <c r="F11870">
        <v>121.001403</v>
      </c>
      <c r="G11870">
        <v>1</v>
      </c>
      <c r="H11870" t="s">
        <v>19</v>
      </c>
      <c r="I11870" t="s">
        <v>26931</v>
      </c>
      <c r="K11870" t="s">
        <v>27167</v>
      </c>
      <c r="L11870" t="s">
        <v>27168</v>
      </c>
      <c r="M11870" t="s">
        <v>27169</v>
      </c>
      <c r="N11870" t="s">
        <v>26935</v>
      </c>
      <c r="O11870" t="s">
        <v>46</v>
      </c>
      <c r="P11870">
        <v>4</v>
      </c>
      <c r="Q11870" s="3">
        <v>0.25</v>
      </c>
      <c r="R11870">
        <f>1</f>
        <v>1</v>
      </c>
    </row>
    <row r="11871" spans="1:18" x14ac:dyDescent="0.2">
      <c r="A11871" s="1">
        <v>43696</v>
      </c>
      <c r="B11871" s="2">
        <v>0.21111111111111111</v>
      </c>
      <c r="C11871" t="s">
        <v>17</v>
      </c>
      <c r="D11871" t="s">
        <v>27170</v>
      </c>
      <c r="E11871">
        <v>14.651395000000001</v>
      </c>
      <c r="F11871">
        <v>121.074415</v>
      </c>
      <c r="G11871">
        <v>1</v>
      </c>
      <c r="H11871" t="s">
        <v>19</v>
      </c>
      <c r="I11871" t="s">
        <v>26931</v>
      </c>
      <c r="K11871" t="s">
        <v>27171</v>
      </c>
      <c r="L11871" t="s">
        <v>27172</v>
      </c>
      <c r="M11871" t="s">
        <v>27173</v>
      </c>
      <c r="N11871" t="s">
        <v>26935</v>
      </c>
      <c r="O11871" t="s">
        <v>36</v>
      </c>
      <c r="P11871">
        <v>1</v>
      </c>
      <c r="Q11871" s="3">
        <v>0.20833333333333334</v>
      </c>
      <c r="R11871">
        <f>1</f>
        <v>1</v>
      </c>
    </row>
    <row r="11872" spans="1:18" x14ac:dyDescent="0.2">
      <c r="A11872" s="1">
        <v>43701</v>
      </c>
      <c r="B11872" s="2">
        <v>0.48749999999999999</v>
      </c>
      <c r="C11872" t="s">
        <v>17</v>
      </c>
      <c r="D11872" t="s">
        <v>9349</v>
      </c>
      <c r="E11872">
        <v>14.626588</v>
      </c>
      <c r="F11872">
        <v>121.011348</v>
      </c>
      <c r="G11872">
        <v>1</v>
      </c>
      <c r="H11872" t="s">
        <v>9761</v>
      </c>
      <c r="I11872" t="s">
        <v>26931</v>
      </c>
      <c r="K11872" t="s">
        <v>27174</v>
      </c>
      <c r="L11872" t="s">
        <v>27175</v>
      </c>
      <c r="M11872" t="s">
        <v>27176</v>
      </c>
      <c r="N11872" t="s">
        <v>26935</v>
      </c>
      <c r="O11872" t="s">
        <v>42</v>
      </c>
      <c r="P11872">
        <v>6</v>
      </c>
      <c r="Q11872" s="3">
        <v>0.5</v>
      </c>
      <c r="R11872">
        <f>1</f>
        <v>1</v>
      </c>
    </row>
    <row r="11873" spans="1:18" x14ac:dyDescent="0.2">
      <c r="A11873" s="1">
        <v>43704</v>
      </c>
      <c r="B11873" s="2">
        <v>0.45555555555555555</v>
      </c>
      <c r="C11873" t="s">
        <v>12325</v>
      </c>
      <c r="D11873" t="s">
        <v>12588</v>
      </c>
      <c r="E11873">
        <v>14.564140999999999</v>
      </c>
      <c r="F11873">
        <v>121.069619</v>
      </c>
      <c r="G11873">
        <v>1</v>
      </c>
      <c r="H11873" t="s">
        <v>4427</v>
      </c>
      <c r="I11873" t="s">
        <v>26931</v>
      </c>
      <c r="K11873" t="s">
        <v>27177</v>
      </c>
      <c r="L11873" t="s">
        <v>27178</v>
      </c>
      <c r="M11873" t="s">
        <v>27179</v>
      </c>
      <c r="N11873" t="s">
        <v>26935</v>
      </c>
      <c r="O11873" t="s">
        <v>59</v>
      </c>
      <c r="P11873">
        <v>2</v>
      </c>
      <c r="Q11873" s="3">
        <v>0.45833333333333331</v>
      </c>
      <c r="R11873">
        <f>1</f>
        <v>1</v>
      </c>
    </row>
    <row r="11874" spans="1:18" x14ac:dyDescent="0.2">
      <c r="A11874" s="1">
        <v>43707</v>
      </c>
      <c r="B11874" s="2">
        <v>0.49583333333333335</v>
      </c>
      <c r="C11874" t="s">
        <v>12325</v>
      </c>
      <c r="D11874" t="s">
        <v>13417</v>
      </c>
      <c r="E11874">
        <v>14.589706</v>
      </c>
      <c r="F11874">
        <v>121.079945</v>
      </c>
      <c r="G11874">
        <v>1</v>
      </c>
      <c r="H11874" t="s">
        <v>19</v>
      </c>
      <c r="I11874" t="s">
        <v>26931</v>
      </c>
      <c r="K11874" t="s">
        <v>27180</v>
      </c>
      <c r="L11874" t="s">
        <v>27181</v>
      </c>
      <c r="M11874" t="s">
        <v>27182</v>
      </c>
      <c r="N11874" t="s">
        <v>26935</v>
      </c>
      <c r="O11874" t="s">
        <v>25</v>
      </c>
      <c r="P11874">
        <v>5</v>
      </c>
      <c r="Q11874" s="3">
        <v>0.5</v>
      </c>
      <c r="R11874">
        <f>1</f>
        <v>1</v>
      </c>
    </row>
    <row r="11875" spans="1:18" x14ac:dyDescent="0.2">
      <c r="A11875" s="1">
        <v>43713</v>
      </c>
      <c r="B11875" s="2">
        <v>0.23958333333333334</v>
      </c>
      <c r="C11875" t="s">
        <v>17</v>
      </c>
      <c r="D11875" t="s">
        <v>7795</v>
      </c>
      <c r="E11875">
        <v>14.676778000000001</v>
      </c>
      <c r="F11875">
        <v>121.082556</v>
      </c>
      <c r="G11875">
        <v>1</v>
      </c>
      <c r="H11875" t="s">
        <v>7760</v>
      </c>
      <c r="I11875" t="s">
        <v>26931</v>
      </c>
      <c r="K11875" t="s">
        <v>27183</v>
      </c>
      <c r="L11875" t="s">
        <v>27184</v>
      </c>
      <c r="M11875" t="s">
        <v>27185</v>
      </c>
      <c r="N11875" t="s">
        <v>26935</v>
      </c>
      <c r="O11875" t="s">
        <v>46</v>
      </c>
      <c r="P11875">
        <v>4</v>
      </c>
      <c r="Q11875" s="3">
        <v>0.25</v>
      </c>
      <c r="R11875">
        <f>1</f>
        <v>1</v>
      </c>
    </row>
    <row r="11876" spans="1:18" x14ac:dyDescent="0.2">
      <c r="A11876" s="1">
        <v>43717</v>
      </c>
      <c r="B11876" s="2">
        <v>0.30208333333333331</v>
      </c>
      <c r="C11876" t="s">
        <v>12346</v>
      </c>
      <c r="D11876" t="s">
        <v>27186</v>
      </c>
      <c r="E11876">
        <v>14.525130000000001</v>
      </c>
      <c r="F11876">
        <v>120.990345</v>
      </c>
      <c r="G11876">
        <v>1</v>
      </c>
      <c r="H11876" t="s">
        <v>19</v>
      </c>
      <c r="I11876" t="s">
        <v>26931</v>
      </c>
      <c r="K11876" t="s">
        <v>27187</v>
      </c>
      <c r="L11876" t="s">
        <v>27188</v>
      </c>
      <c r="M11876" t="s">
        <v>27189</v>
      </c>
      <c r="N11876" t="s">
        <v>26935</v>
      </c>
      <c r="O11876" t="s">
        <v>36</v>
      </c>
      <c r="P11876">
        <v>1</v>
      </c>
      <c r="Q11876" s="3">
        <v>0.29166666666666669</v>
      </c>
      <c r="R11876">
        <f>1</f>
        <v>1</v>
      </c>
    </row>
    <row r="11877" spans="1:18" x14ac:dyDescent="0.2">
      <c r="A11877" s="1">
        <v>43720</v>
      </c>
      <c r="B11877" s="2">
        <v>0.60416666666666663</v>
      </c>
      <c r="C11877" t="s">
        <v>12339</v>
      </c>
      <c r="D11877" t="s">
        <v>13202</v>
      </c>
      <c r="E11877">
        <v>14.586681</v>
      </c>
      <c r="F11877">
        <v>121.056314</v>
      </c>
      <c r="G11877">
        <v>1</v>
      </c>
      <c r="H11877" t="s">
        <v>7760</v>
      </c>
      <c r="I11877" t="s">
        <v>26931</v>
      </c>
      <c r="K11877" t="s">
        <v>27190</v>
      </c>
      <c r="L11877" t="s">
        <v>27191</v>
      </c>
      <c r="M11877" t="s">
        <v>27192</v>
      </c>
      <c r="N11877" t="s">
        <v>26935</v>
      </c>
      <c r="O11877" t="s">
        <v>46</v>
      </c>
      <c r="P11877">
        <v>4</v>
      </c>
      <c r="Q11877" s="3">
        <v>0.625</v>
      </c>
      <c r="R11877">
        <f>1</f>
        <v>1</v>
      </c>
    </row>
    <row r="11878" spans="1:18" x14ac:dyDescent="0.2">
      <c r="A11878" s="1">
        <v>43728</v>
      </c>
      <c r="B11878" s="2">
        <v>0.1986111111111111</v>
      </c>
      <c r="C11878" t="s">
        <v>12325</v>
      </c>
      <c r="D11878" t="s">
        <v>13417</v>
      </c>
      <c r="E11878">
        <v>14.589706</v>
      </c>
      <c r="F11878">
        <v>121.079945</v>
      </c>
      <c r="G11878">
        <v>1</v>
      </c>
      <c r="H11878" t="s">
        <v>9761</v>
      </c>
      <c r="I11878" t="s">
        <v>26931</v>
      </c>
      <c r="K11878" t="s">
        <v>27193</v>
      </c>
      <c r="L11878" t="s">
        <v>27194</v>
      </c>
      <c r="M11878" t="s">
        <v>27195</v>
      </c>
      <c r="N11878" t="s">
        <v>26935</v>
      </c>
      <c r="O11878" t="s">
        <v>25</v>
      </c>
      <c r="P11878">
        <v>5</v>
      </c>
      <c r="Q11878" s="3">
        <v>0.20833333333333334</v>
      </c>
      <c r="R11878">
        <f>1</f>
        <v>1</v>
      </c>
    </row>
    <row r="11879" spans="1:18" x14ac:dyDescent="0.2">
      <c r="A11879" s="1">
        <v>43747</v>
      </c>
      <c r="B11879" s="2">
        <v>0.83472222222222225</v>
      </c>
      <c r="C11879" t="s">
        <v>17</v>
      </c>
      <c r="D11879" t="s">
        <v>8470</v>
      </c>
      <c r="E11879">
        <v>14.628351</v>
      </c>
      <c r="F11879">
        <v>121.01336499999999</v>
      </c>
      <c r="G11879">
        <v>1</v>
      </c>
      <c r="H11879" t="s">
        <v>9761</v>
      </c>
      <c r="I11879" t="s">
        <v>26931</v>
      </c>
      <c r="K11879" t="s">
        <v>27196</v>
      </c>
      <c r="L11879" t="s">
        <v>27197</v>
      </c>
      <c r="M11879" t="s">
        <v>27198</v>
      </c>
      <c r="N11879" t="s">
        <v>26935</v>
      </c>
      <c r="O11879" t="s">
        <v>29</v>
      </c>
      <c r="P11879">
        <v>3</v>
      </c>
      <c r="Q11879" s="3">
        <v>0.83333333333333337</v>
      </c>
      <c r="R11879">
        <f>1</f>
        <v>1</v>
      </c>
    </row>
    <row r="11880" spans="1:18" x14ac:dyDescent="0.2">
      <c r="A11880" s="1">
        <v>43750</v>
      </c>
      <c r="B11880" s="2">
        <v>0.66875000000000007</v>
      </c>
      <c r="C11880" t="s">
        <v>17</v>
      </c>
      <c r="D11880" t="s">
        <v>7058</v>
      </c>
      <c r="E11880">
        <v>14.686983</v>
      </c>
      <c r="F11880">
        <v>121.087042</v>
      </c>
      <c r="G11880">
        <v>1</v>
      </c>
      <c r="H11880" t="s">
        <v>7760</v>
      </c>
      <c r="I11880" t="s">
        <v>26931</v>
      </c>
      <c r="K11880" t="s">
        <v>27199</v>
      </c>
      <c r="L11880" t="s">
        <v>27200</v>
      </c>
      <c r="M11880" t="s">
        <v>27201</v>
      </c>
      <c r="N11880" t="s">
        <v>26935</v>
      </c>
      <c r="O11880" t="s">
        <v>42</v>
      </c>
      <c r="P11880">
        <v>6</v>
      </c>
      <c r="Q11880" s="3">
        <v>0.66666666666666663</v>
      </c>
      <c r="R11880">
        <f>1</f>
        <v>1</v>
      </c>
    </row>
    <row r="11881" spans="1:18" x14ac:dyDescent="0.2">
      <c r="A11881" s="1">
        <v>43754</v>
      </c>
      <c r="B11881" s="2">
        <v>0.48333333333333334</v>
      </c>
      <c r="C11881" t="s">
        <v>17</v>
      </c>
      <c r="D11881" t="s">
        <v>1222</v>
      </c>
      <c r="E11881">
        <v>14.632910000000001</v>
      </c>
      <c r="F11881">
        <v>121.044944</v>
      </c>
      <c r="G11881">
        <v>1</v>
      </c>
      <c r="H11881" t="s">
        <v>19</v>
      </c>
      <c r="I11881" t="s">
        <v>26931</v>
      </c>
      <c r="K11881" t="s">
        <v>27202</v>
      </c>
      <c r="L11881" t="s">
        <v>27203</v>
      </c>
      <c r="M11881" t="s">
        <v>27204</v>
      </c>
      <c r="N11881" t="s">
        <v>26935</v>
      </c>
      <c r="O11881" t="s">
        <v>29</v>
      </c>
      <c r="P11881">
        <v>3</v>
      </c>
      <c r="Q11881" s="3">
        <v>0.5</v>
      </c>
      <c r="R11881">
        <f>1</f>
        <v>1</v>
      </c>
    </row>
    <row r="11882" spans="1:18" x14ac:dyDescent="0.2">
      <c r="A11882" s="1">
        <v>43756</v>
      </c>
      <c r="B11882" s="2">
        <v>0.67499999999999993</v>
      </c>
      <c r="C11882" t="s">
        <v>17</v>
      </c>
      <c r="D11882" t="s">
        <v>3027</v>
      </c>
      <c r="E11882">
        <v>14.651395000000001</v>
      </c>
      <c r="F11882">
        <v>121.074415</v>
      </c>
      <c r="G11882">
        <v>1</v>
      </c>
      <c r="H11882" t="s">
        <v>19</v>
      </c>
      <c r="I11882" t="s">
        <v>26931</v>
      </c>
      <c r="K11882" t="s">
        <v>27205</v>
      </c>
      <c r="L11882" t="s">
        <v>27206</v>
      </c>
      <c r="M11882" t="s">
        <v>27207</v>
      </c>
      <c r="N11882" t="s">
        <v>26935</v>
      </c>
      <c r="O11882" t="s">
        <v>25</v>
      </c>
      <c r="P11882">
        <v>5</v>
      </c>
      <c r="Q11882" s="3">
        <v>0.66666666666666663</v>
      </c>
      <c r="R11882">
        <f>1</f>
        <v>1</v>
      </c>
    </row>
    <row r="11883" spans="1:18" x14ac:dyDescent="0.2">
      <c r="A11883" s="1">
        <v>43761</v>
      </c>
      <c r="B11883" s="2">
        <v>0.26458333333333334</v>
      </c>
      <c r="C11883" t="s">
        <v>17</v>
      </c>
      <c r="D11883" t="s">
        <v>26407</v>
      </c>
      <c r="E11883">
        <v>14.671786000000001</v>
      </c>
      <c r="F11883">
        <v>121.032319</v>
      </c>
      <c r="G11883">
        <v>1</v>
      </c>
      <c r="H11883" t="s">
        <v>19</v>
      </c>
      <c r="I11883" t="s">
        <v>26931</v>
      </c>
      <c r="K11883" t="s">
        <v>27208</v>
      </c>
      <c r="L11883" t="s">
        <v>27209</v>
      </c>
      <c r="M11883" t="s">
        <v>27210</v>
      </c>
      <c r="N11883" t="s">
        <v>26935</v>
      </c>
      <c r="O11883" t="s">
        <v>29</v>
      </c>
      <c r="P11883">
        <v>3</v>
      </c>
      <c r="Q11883" s="3">
        <v>0.25</v>
      </c>
      <c r="R11883">
        <f>1</f>
        <v>1</v>
      </c>
    </row>
    <row r="11884" spans="1:18" x14ac:dyDescent="0.2">
      <c r="A11884" s="1">
        <v>43764</v>
      </c>
      <c r="B11884" s="2">
        <v>0.33749999999999997</v>
      </c>
      <c r="C11884" t="s">
        <v>17</v>
      </c>
      <c r="D11884" t="s">
        <v>27211</v>
      </c>
      <c r="E11884">
        <v>14.614739999999999</v>
      </c>
      <c r="F11884">
        <v>121.070685</v>
      </c>
      <c r="G11884">
        <v>1</v>
      </c>
      <c r="H11884" t="s">
        <v>4427</v>
      </c>
      <c r="I11884" t="s">
        <v>26931</v>
      </c>
      <c r="K11884" t="s">
        <v>27212</v>
      </c>
      <c r="L11884" t="s">
        <v>27213</v>
      </c>
      <c r="M11884" t="s">
        <v>27214</v>
      </c>
      <c r="N11884" t="s">
        <v>26935</v>
      </c>
      <c r="O11884" t="s">
        <v>42</v>
      </c>
      <c r="P11884">
        <v>6</v>
      </c>
      <c r="Q11884" s="3">
        <v>0.33333333333333331</v>
      </c>
      <c r="R11884">
        <f>1</f>
        <v>1</v>
      </c>
    </row>
    <row r="11885" spans="1:18" x14ac:dyDescent="0.2">
      <c r="A11885" s="1">
        <v>43764</v>
      </c>
      <c r="B11885" s="2">
        <v>0.51180555555555551</v>
      </c>
      <c r="C11885" t="s">
        <v>12325</v>
      </c>
      <c r="D11885" t="s">
        <v>13414</v>
      </c>
      <c r="E11885">
        <v>14.621869999999999</v>
      </c>
      <c r="F11885">
        <v>121.08682399999999</v>
      </c>
      <c r="G11885">
        <v>1</v>
      </c>
      <c r="H11885" t="s">
        <v>7760</v>
      </c>
      <c r="I11885" t="s">
        <v>26931</v>
      </c>
      <c r="K11885" t="s">
        <v>27215</v>
      </c>
      <c r="L11885" t="s">
        <v>27216</v>
      </c>
      <c r="M11885" t="s">
        <v>27217</v>
      </c>
      <c r="N11885" t="s">
        <v>26935</v>
      </c>
      <c r="O11885" t="s">
        <v>42</v>
      </c>
      <c r="P11885">
        <v>6</v>
      </c>
      <c r="Q11885" s="3">
        <v>0.5</v>
      </c>
      <c r="R11885">
        <f>1</f>
        <v>1</v>
      </c>
    </row>
    <row r="11886" spans="1:18" x14ac:dyDescent="0.2">
      <c r="A11886" s="1">
        <v>44097</v>
      </c>
      <c r="B11886" s="2">
        <v>0.78611111111111109</v>
      </c>
      <c r="C11886" t="s">
        <v>17</v>
      </c>
      <c r="D11886" t="s">
        <v>8938</v>
      </c>
      <c r="E11886">
        <v>14.670915000000001</v>
      </c>
      <c r="F11886">
        <v>121.07808</v>
      </c>
      <c r="G11886">
        <v>1</v>
      </c>
      <c r="H11886" t="s">
        <v>7760</v>
      </c>
      <c r="I11886" t="s">
        <v>26931</v>
      </c>
      <c r="K11886" t="s">
        <v>27218</v>
      </c>
      <c r="L11886" t="s">
        <v>27219</v>
      </c>
      <c r="M11886" t="s">
        <v>27220</v>
      </c>
      <c r="N11886" t="s">
        <v>26935</v>
      </c>
      <c r="O11886" t="s">
        <v>29</v>
      </c>
      <c r="P11886">
        <v>3</v>
      </c>
      <c r="Q11886" s="3">
        <v>0.79166666666666663</v>
      </c>
      <c r="R11886">
        <f>1</f>
        <v>1</v>
      </c>
    </row>
    <row r="11887" spans="1:18" x14ac:dyDescent="0.2">
      <c r="A11887" s="1">
        <v>44104</v>
      </c>
      <c r="B11887" s="2">
        <v>0.9868055555555556</v>
      </c>
      <c r="C11887" t="s">
        <v>17</v>
      </c>
      <c r="D11887" t="s">
        <v>1019</v>
      </c>
      <c r="E11887">
        <v>14.607279999999999</v>
      </c>
      <c r="F11887">
        <v>121.07852800000001</v>
      </c>
      <c r="G11887">
        <v>1</v>
      </c>
      <c r="H11887" t="s">
        <v>19</v>
      </c>
      <c r="I11887" t="s">
        <v>26931</v>
      </c>
      <c r="K11887" t="s">
        <v>27221</v>
      </c>
      <c r="L11887" t="s">
        <v>27222</v>
      </c>
      <c r="M11887" t="s">
        <v>27223</v>
      </c>
      <c r="N11887" t="s">
        <v>26935</v>
      </c>
      <c r="O11887" t="s">
        <v>29</v>
      </c>
      <c r="P11887">
        <v>3</v>
      </c>
      <c r="Q11887" s="3">
        <v>0</v>
      </c>
      <c r="R11887">
        <f>1</f>
        <v>1</v>
      </c>
    </row>
    <row r="11888" spans="1:18" x14ac:dyDescent="0.2">
      <c r="A11888" s="1">
        <v>43332</v>
      </c>
      <c r="B11888" s="2">
        <v>0.52708333333333335</v>
      </c>
      <c r="C11888" t="s">
        <v>12339</v>
      </c>
      <c r="D11888" t="s">
        <v>21904</v>
      </c>
      <c r="E11888">
        <v>14.574014</v>
      </c>
      <c r="F11888">
        <v>121.04841</v>
      </c>
      <c r="G11888">
        <v>1</v>
      </c>
      <c r="H11888" t="s">
        <v>4427</v>
      </c>
      <c r="I11888" t="s">
        <v>26931</v>
      </c>
      <c r="J11888">
        <v>2</v>
      </c>
      <c r="K11888" t="s">
        <v>15855</v>
      </c>
      <c r="L11888" t="s">
        <v>27224</v>
      </c>
      <c r="M11888" t="s">
        <v>27225</v>
      </c>
      <c r="N11888" t="s">
        <v>26935</v>
      </c>
      <c r="O11888" t="s">
        <v>36</v>
      </c>
      <c r="P11888">
        <v>1</v>
      </c>
      <c r="Q11888" s="3">
        <v>0.54166666666666663</v>
      </c>
      <c r="R11888">
        <f>1</f>
        <v>1</v>
      </c>
    </row>
    <row r="11889" spans="1:18" x14ac:dyDescent="0.2">
      <c r="A11889" s="1">
        <v>43332</v>
      </c>
      <c r="B11889" s="2">
        <v>0.52708333333333335</v>
      </c>
      <c r="C11889" t="s">
        <v>12339</v>
      </c>
      <c r="D11889" t="s">
        <v>21904</v>
      </c>
      <c r="E11889">
        <v>14.574014</v>
      </c>
      <c r="F11889">
        <v>121.04841</v>
      </c>
      <c r="G11889">
        <v>1</v>
      </c>
      <c r="H11889" t="s">
        <v>4427</v>
      </c>
      <c r="I11889" t="s">
        <v>26931</v>
      </c>
      <c r="J11889">
        <v>2</v>
      </c>
      <c r="K11889" t="s">
        <v>15855</v>
      </c>
      <c r="L11889" t="s">
        <v>27224</v>
      </c>
      <c r="M11889" t="s">
        <v>27226</v>
      </c>
      <c r="N11889" t="s">
        <v>26935</v>
      </c>
      <c r="O11889" t="s">
        <v>36</v>
      </c>
      <c r="P11889">
        <v>1</v>
      </c>
      <c r="Q11889" s="3">
        <v>0.54166666666666663</v>
      </c>
      <c r="R11889">
        <f>1</f>
        <v>1</v>
      </c>
    </row>
    <row r="11890" spans="1:18" x14ac:dyDescent="0.2">
      <c r="A11890" s="1">
        <v>43335</v>
      </c>
      <c r="B11890" s="2">
        <v>0.51458333333333328</v>
      </c>
      <c r="D11890" t="s">
        <v>12845</v>
      </c>
      <c r="E11890">
        <v>14.621218000000001</v>
      </c>
      <c r="F11890">
        <v>121.10424999999999</v>
      </c>
      <c r="G11890">
        <v>1</v>
      </c>
      <c r="H11890" t="s">
        <v>7760</v>
      </c>
      <c r="I11890" t="s">
        <v>26931</v>
      </c>
      <c r="J11890">
        <v>2</v>
      </c>
      <c r="K11890" t="s">
        <v>27227</v>
      </c>
      <c r="L11890" t="s">
        <v>27228</v>
      </c>
      <c r="M11890" t="s">
        <v>27229</v>
      </c>
      <c r="N11890" t="s">
        <v>26935</v>
      </c>
      <c r="O11890" t="s">
        <v>46</v>
      </c>
      <c r="P11890">
        <v>4</v>
      </c>
      <c r="Q11890" s="3">
        <v>0.5</v>
      </c>
      <c r="R11890">
        <f>1</f>
        <v>1</v>
      </c>
    </row>
    <row r="11891" spans="1:18" x14ac:dyDescent="0.2">
      <c r="A11891" s="1">
        <v>43342</v>
      </c>
      <c r="B11891" s="2">
        <v>0.47222222222222227</v>
      </c>
      <c r="C11891" t="s">
        <v>12325</v>
      </c>
      <c r="D11891" t="s">
        <v>13381</v>
      </c>
      <c r="E11891">
        <v>14.586342999999999</v>
      </c>
      <c r="F11891">
        <v>121.061481</v>
      </c>
      <c r="G11891">
        <v>1</v>
      </c>
      <c r="H11891" t="s">
        <v>7760</v>
      </c>
      <c r="I11891" t="s">
        <v>26931</v>
      </c>
      <c r="J11891">
        <v>2</v>
      </c>
      <c r="K11891" t="s">
        <v>27230</v>
      </c>
      <c r="L11891" t="s">
        <v>27231</v>
      </c>
      <c r="M11891" t="s">
        <v>27232</v>
      </c>
      <c r="N11891" t="s">
        <v>26935</v>
      </c>
      <c r="O11891" t="s">
        <v>46</v>
      </c>
      <c r="P11891">
        <v>4</v>
      </c>
      <c r="Q11891" s="3">
        <v>0.45833333333333331</v>
      </c>
      <c r="R11891">
        <f>1</f>
        <v>1</v>
      </c>
    </row>
    <row r="11892" spans="1:18" x14ac:dyDescent="0.2">
      <c r="A11892" s="1">
        <v>43350</v>
      </c>
      <c r="B11892" s="2">
        <v>0.57222222222222219</v>
      </c>
      <c r="C11892" t="s">
        <v>12325</v>
      </c>
      <c r="D11892" t="s">
        <v>13369</v>
      </c>
      <c r="E11892">
        <v>14.589191</v>
      </c>
      <c r="F11892">
        <v>121.071268</v>
      </c>
      <c r="G11892">
        <v>1</v>
      </c>
      <c r="H11892" t="s">
        <v>9761</v>
      </c>
      <c r="I11892" t="s">
        <v>26931</v>
      </c>
      <c r="J11892">
        <v>2</v>
      </c>
      <c r="K11892" t="s">
        <v>27233</v>
      </c>
      <c r="L11892" t="s">
        <v>27234</v>
      </c>
      <c r="M11892" t="s">
        <v>27235</v>
      </c>
      <c r="N11892" t="s">
        <v>26935</v>
      </c>
      <c r="O11892" t="s">
        <v>25</v>
      </c>
      <c r="P11892">
        <v>5</v>
      </c>
      <c r="Q11892" s="3">
        <v>0.58333333333333337</v>
      </c>
      <c r="R11892">
        <f>1</f>
        <v>1</v>
      </c>
    </row>
    <row r="11893" spans="1:18" x14ac:dyDescent="0.2">
      <c r="A11893" s="1">
        <v>43361</v>
      </c>
      <c r="B11893" s="2">
        <v>0.76180555555555562</v>
      </c>
      <c r="C11893" t="s">
        <v>12363</v>
      </c>
      <c r="D11893" t="s">
        <v>15104</v>
      </c>
      <c r="E11893">
        <v>14.657294</v>
      </c>
      <c r="F11893">
        <v>120.993262</v>
      </c>
      <c r="G11893">
        <v>1</v>
      </c>
      <c r="H11893" t="s">
        <v>4427</v>
      </c>
      <c r="I11893" t="s">
        <v>26931</v>
      </c>
      <c r="J11893">
        <v>2</v>
      </c>
      <c r="K11893" t="s">
        <v>27236</v>
      </c>
      <c r="L11893" t="s">
        <v>27237</v>
      </c>
      <c r="M11893" t="s">
        <v>27238</v>
      </c>
      <c r="N11893" t="s">
        <v>26935</v>
      </c>
      <c r="O11893" t="s">
        <v>59</v>
      </c>
      <c r="P11893">
        <v>2</v>
      </c>
      <c r="Q11893" s="3">
        <v>0.75</v>
      </c>
      <c r="R11893">
        <f>1</f>
        <v>1</v>
      </c>
    </row>
    <row r="11894" spans="1:18" x14ac:dyDescent="0.2">
      <c r="A11894" s="1">
        <v>43368</v>
      </c>
      <c r="B11894" s="2">
        <v>0.27986111111111112</v>
      </c>
      <c r="C11894" t="s">
        <v>12370</v>
      </c>
      <c r="D11894" t="s">
        <v>12371</v>
      </c>
      <c r="E11894">
        <v>14.550027999999999</v>
      </c>
      <c r="F11894">
        <v>121.02905800000001</v>
      </c>
      <c r="G11894">
        <v>1</v>
      </c>
      <c r="H11894" t="s">
        <v>4427</v>
      </c>
      <c r="I11894" t="s">
        <v>26931</v>
      </c>
      <c r="J11894">
        <v>2</v>
      </c>
      <c r="K11894" t="s">
        <v>27239</v>
      </c>
      <c r="L11894" t="s">
        <v>27240</v>
      </c>
      <c r="M11894" t="s">
        <v>27241</v>
      </c>
      <c r="N11894" t="s">
        <v>26935</v>
      </c>
      <c r="O11894" t="s">
        <v>59</v>
      </c>
      <c r="P11894">
        <v>2</v>
      </c>
      <c r="Q11894" s="3">
        <v>0.29166666666666669</v>
      </c>
      <c r="R11894">
        <f>1</f>
        <v>1</v>
      </c>
    </row>
    <row r="11895" spans="1:18" x14ac:dyDescent="0.2">
      <c r="A11895" s="1">
        <v>43390</v>
      </c>
      <c r="B11895" s="2">
        <v>0.61944444444444446</v>
      </c>
      <c r="C11895" t="s">
        <v>12339</v>
      </c>
      <c r="D11895" t="s">
        <v>17315</v>
      </c>
      <c r="E11895">
        <v>14.581153</v>
      </c>
      <c r="F11895">
        <v>121.05356500000001</v>
      </c>
      <c r="G11895">
        <v>1</v>
      </c>
      <c r="H11895" t="s">
        <v>4427</v>
      </c>
      <c r="I11895" t="s">
        <v>26931</v>
      </c>
      <c r="J11895">
        <v>2</v>
      </c>
      <c r="K11895" t="s">
        <v>27242</v>
      </c>
      <c r="L11895" t="s">
        <v>27243</v>
      </c>
      <c r="M11895" t="s">
        <v>27244</v>
      </c>
      <c r="N11895" t="s">
        <v>26935</v>
      </c>
      <c r="O11895" t="s">
        <v>29</v>
      </c>
      <c r="P11895">
        <v>3</v>
      </c>
      <c r="Q11895" s="3">
        <v>0.625</v>
      </c>
      <c r="R11895">
        <f>1</f>
        <v>1</v>
      </c>
    </row>
    <row r="11896" spans="1:18" x14ac:dyDescent="0.2">
      <c r="A11896" s="1">
        <v>43392</v>
      </c>
      <c r="B11896" s="2">
        <v>0.4465277777777778</v>
      </c>
      <c r="C11896" t="s">
        <v>12370</v>
      </c>
      <c r="D11896" t="s">
        <v>16992</v>
      </c>
      <c r="E11896">
        <v>14.550027999999999</v>
      </c>
      <c r="F11896">
        <v>121.02905800000001</v>
      </c>
      <c r="G11896">
        <v>1</v>
      </c>
      <c r="H11896" t="s">
        <v>4427</v>
      </c>
      <c r="I11896" t="s">
        <v>26931</v>
      </c>
      <c r="J11896">
        <v>2</v>
      </c>
      <c r="K11896" t="s">
        <v>27245</v>
      </c>
      <c r="L11896" t="s">
        <v>27246</v>
      </c>
      <c r="M11896" t="s">
        <v>27247</v>
      </c>
      <c r="N11896" t="s">
        <v>26935</v>
      </c>
      <c r="O11896" t="s">
        <v>25</v>
      </c>
      <c r="P11896">
        <v>5</v>
      </c>
      <c r="Q11896" s="3">
        <v>0.45833333333333331</v>
      </c>
      <c r="R11896">
        <f>1</f>
        <v>1</v>
      </c>
    </row>
    <row r="11897" spans="1:18" x14ac:dyDescent="0.2">
      <c r="A11897" s="1">
        <v>43393</v>
      </c>
      <c r="B11897" s="2">
        <v>0.25555555555555559</v>
      </c>
      <c r="C11897" t="s">
        <v>12339</v>
      </c>
      <c r="D11897" t="s">
        <v>17603</v>
      </c>
      <c r="E11897">
        <v>14.584488</v>
      </c>
      <c r="F11897">
        <v>121.05556199999999</v>
      </c>
      <c r="G11897">
        <v>1</v>
      </c>
      <c r="H11897" t="s">
        <v>4427</v>
      </c>
      <c r="I11897" t="s">
        <v>26931</v>
      </c>
      <c r="J11897">
        <v>2</v>
      </c>
      <c r="K11897" t="s">
        <v>27248</v>
      </c>
      <c r="L11897" t="s">
        <v>27249</v>
      </c>
      <c r="M11897" t="s">
        <v>27250</v>
      </c>
      <c r="N11897" t="s">
        <v>26935</v>
      </c>
      <c r="O11897" t="s">
        <v>42</v>
      </c>
      <c r="P11897">
        <v>6</v>
      </c>
      <c r="Q11897" s="3">
        <v>0.25</v>
      </c>
      <c r="R11897">
        <f>1</f>
        <v>1</v>
      </c>
    </row>
    <row r="11898" spans="1:18" x14ac:dyDescent="0.2">
      <c r="A11898" s="1">
        <v>43395</v>
      </c>
      <c r="B11898" s="2">
        <v>0.65138888888888891</v>
      </c>
      <c r="C11898" t="s">
        <v>12370</v>
      </c>
      <c r="D11898" t="s">
        <v>16135</v>
      </c>
      <c r="E11898">
        <v>14.566348</v>
      </c>
      <c r="F11898">
        <v>121.045356</v>
      </c>
      <c r="G11898">
        <v>1</v>
      </c>
      <c r="H11898" t="s">
        <v>4427</v>
      </c>
      <c r="I11898" t="s">
        <v>26931</v>
      </c>
      <c r="J11898">
        <v>2</v>
      </c>
      <c r="K11898" t="s">
        <v>27251</v>
      </c>
      <c r="L11898" t="s">
        <v>27252</v>
      </c>
      <c r="M11898" t="s">
        <v>27253</v>
      </c>
      <c r="N11898" t="s">
        <v>26935</v>
      </c>
      <c r="O11898" t="s">
        <v>36</v>
      </c>
      <c r="P11898">
        <v>1</v>
      </c>
      <c r="Q11898" s="3">
        <v>0.66666666666666663</v>
      </c>
      <c r="R11898">
        <f>1</f>
        <v>1</v>
      </c>
    </row>
    <row r="11899" spans="1:18" x14ac:dyDescent="0.2">
      <c r="A11899" s="1">
        <v>43399</v>
      </c>
      <c r="B11899" s="2">
        <v>0.96180555555555547</v>
      </c>
      <c r="C11899" t="s">
        <v>12370</v>
      </c>
      <c r="D11899" t="s">
        <v>16992</v>
      </c>
      <c r="E11899">
        <v>14.550027999999999</v>
      </c>
      <c r="F11899">
        <v>121.02905800000001</v>
      </c>
      <c r="G11899">
        <v>1</v>
      </c>
      <c r="H11899" t="s">
        <v>4427</v>
      </c>
      <c r="I11899" t="s">
        <v>26931</v>
      </c>
      <c r="J11899">
        <v>2</v>
      </c>
      <c r="K11899" t="s">
        <v>27254</v>
      </c>
      <c r="L11899" t="s">
        <v>27255</v>
      </c>
      <c r="M11899" t="s">
        <v>27256</v>
      </c>
      <c r="N11899" t="s">
        <v>26935</v>
      </c>
      <c r="O11899" t="s">
        <v>25</v>
      </c>
      <c r="P11899">
        <v>5</v>
      </c>
      <c r="Q11899" s="3">
        <v>0.95833333333333337</v>
      </c>
      <c r="R11899">
        <f>1</f>
        <v>1</v>
      </c>
    </row>
    <row r="11900" spans="1:18" ht="409.6" x14ac:dyDescent="0.2">
      <c r="A11900" s="1">
        <v>43411</v>
      </c>
      <c r="B11900" s="2">
        <v>0.67847222222222225</v>
      </c>
      <c r="C11900" t="s">
        <v>12339</v>
      </c>
      <c r="D11900" t="s">
        <v>13246</v>
      </c>
      <c r="E11900">
        <v>14.586681</v>
      </c>
      <c r="F11900">
        <v>121.056314</v>
      </c>
      <c r="G11900">
        <v>1</v>
      </c>
      <c r="H11900" t="s">
        <v>4427</v>
      </c>
      <c r="I11900" t="s">
        <v>26931</v>
      </c>
      <c r="J11900">
        <v>2</v>
      </c>
      <c r="K11900" s="4" t="s">
        <v>27257</v>
      </c>
      <c r="L11900" s="4" t="s">
        <v>27258</v>
      </c>
      <c r="M11900" t="s">
        <v>27259</v>
      </c>
      <c r="N11900" t="s">
        <v>26935</v>
      </c>
      <c r="O11900" t="s">
        <v>29</v>
      </c>
      <c r="P11900">
        <v>3</v>
      </c>
      <c r="Q11900" s="3">
        <v>0.66666666666666663</v>
      </c>
      <c r="R11900">
        <f>1</f>
        <v>1</v>
      </c>
    </row>
    <row r="11901" spans="1:18" x14ac:dyDescent="0.2">
      <c r="A11901" s="1">
        <v>43415</v>
      </c>
      <c r="B11901" s="2">
        <v>0.44166666666666665</v>
      </c>
      <c r="C11901" t="s">
        <v>12325</v>
      </c>
      <c r="D11901" t="s">
        <v>12367</v>
      </c>
      <c r="E11901">
        <v>14.577624999999999</v>
      </c>
      <c r="F11901">
        <v>121.07346200000001</v>
      </c>
      <c r="G11901">
        <v>1</v>
      </c>
      <c r="H11901" t="s">
        <v>4427</v>
      </c>
      <c r="I11901" t="s">
        <v>26931</v>
      </c>
      <c r="J11901">
        <v>2</v>
      </c>
      <c r="K11901" t="s">
        <v>27260</v>
      </c>
      <c r="L11901" t="s">
        <v>27261</v>
      </c>
      <c r="M11901" t="s">
        <v>27262</v>
      </c>
      <c r="N11901" t="s">
        <v>26935</v>
      </c>
      <c r="O11901" t="s">
        <v>66</v>
      </c>
      <c r="P11901">
        <v>7</v>
      </c>
      <c r="Q11901" s="3">
        <v>0.45833333333333331</v>
      </c>
      <c r="R11901">
        <f>1</f>
        <v>1</v>
      </c>
    </row>
    <row r="11902" spans="1:18" x14ac:dyDescent="0.2">
      <c r="A11902" s="1">
        <v>43420</v>
      </c>
      <c r="B11902" s="2">
        <v>0.58333333333333337</v>
      </c>
      <c r="C11902" t="s">
        <v>12339</v>
      </c>
      <c r="D11902" t="s">
        <v>27263</v>
      </c>
      <c r="E11902">
        <v>14.576701999999999</v>
      </c>
      <c r="F11902">
        <v>121.050365</v>
      </c>
      <c r="G11902">
        <v>0</v>
      </c>
      <c r="H11902" t="s">
        <v>4427</v>
      </c>
      <c r="I11902" t="s">
        <v>26931</v>
      </c>
      <c r="J11902">
        <v>2</v>
      </c>
      <c r="K11902" t="s">
        <v>27264</v>
      </c>
      <c r="L11902" t="s">
        <v>27265</v>
      </c>
      <c r="M11902" t="s">
        <v>27266</v>
      </c>
      <c r="N11902" t="s">
        <v>26935</v>
      </c>
      <c r="O11902" t="s">
        <v>25</v>
      </c>
      <c r="P11902">
        <v>5</v>
      </c>
      <c r="Q11902" s="3">
        <v>0.58333333333333337</v>
      </c>
      <c r="R11902">
        <f>1</f>
        <v>1</v>
      </c>
    </row>
    <row r="11903" spans="1:18" x14ac:dyDescent="0.2">
      <c r="A11903" s="1">
        <v>43420</v>
      </c>
      <c r="B11903" s="2">
        <v>0.68541666666666667</v>
      </c>
      <c r="C11903" t="s">
        <v>12325</v>
      </c>
      <c r="D11903" t="s">
        <v>15723</v>
      </c>
      <c r="E11903">
        <v>14.564140999999999</v>
      </c>
      <c r="F11903">
        <v>121.069619</v>
      </c>
      <c r="G11903">
        <v>1</v>
      </c>
      <c r="H11903" t="s">
        <v>4427</v>
      </c>
      <c r="I11903" t="s">
        <v>26931</v>
      </c>
      <c r="J11903">
        <v>2</v>
      </c>
      <c r="K11903" t="s">
        <v>27267</v>
      </c>
      <c r="L11903" t="s">
        <v>27268</v>
      </c>
      <c r="M11903" t="s">
        <v>27269</v>
      </c>
      <c r="N11903" t="s">
        <v>26935</v>
      </c>
      <c r="O11903" t="s">
        <v>25</v>
      </c>
      <c r="P11903">
        <v>5</v>
      </c>
      <c r="Q11903" s="3">
        <v>0.66666666666666663</v>
      </c>
      <c r="R11903">
        <f>1</f>
        <v>1</v>
      </c>
    </row>
    <row r="11904" spans="1:18" x14ac:dyDescent="0.2">
      <c r="A11904" s="1">
        <v>43423</v>
      </c>
      <c r="B11904" s="2">
        <v>0.56666666666666665</v>
      </c>
      <c r="C11904" t="s">
        <v>12339</v>
      </c>
      <c r="D11904" t="s">
        <v>13290</v>
      </c>
      <c r="E11904">
        <v>14.589432</v>
      </c>
      <c r="F11904">
        <v>121.057243</v>
      </c>
      <c r="G11904">
        <v>1</v>
      </c>
      <c r="H11904" t="s">
        <v>4427</v>
      </c>
      <c r="I11904" t="s">
        <v>26931</v>
      </c>
      <c r="J11904">
        <v>2</v>
      </c>
      <c r="K11904" t="s">
        <v>21131</v>
      </c>
      <c r="L11904" t="s">
        <v>27270</v>
      </c>
      <c r="M11904" t="s">
        <v>27271</v>
      </c>
      <c r="N11904" t="s">
        <v>26935</v>
      </c>
      <c r="O11904" t="s">
        <v>36</v>
      </c>
      <c r="P11904">
        <v>1</v>
      </c>
      <c r="Q11904" s="3">
        <v>0.58333333333333337</v>
      </c>
      <c r="R11904">
        <f>1</f>
        <v>1</v>
      </c>
    </row>
    <row r="11905" spans="1:18" x14ac:dyDescent="0.2">
      <c r="A11905" s="1">
        <v>43425</v>
      </c>
      <c r="B11905" s="2">
        <v>0.64097222222222217</v>
      </c>
      <c r="C11905" t="s">
        <v>12339</v>
      </c>
      <c r="D11905" t="s">
        <v>17345</v>
      </c>
      <c r="E11905">
        <v>14.581153</v>
      </c>
      <c r="F11905">
        <v>121.05356500000001</v>
      </c>
      <c r="G11905">
        <v>1</v>
      </c>
      <c r="H11905" t="s">
        <v>4427</v>
      </c>
      <c r="I11905" t="s">
        <v>26931</v>
      </c>
      <c r="J11905">
        <v>2</v>
      </c>
      <c r="K11905" t="s">
        <v>27272</v>
      </c>
      <c r="L11905" t="s">
        <v>27273</v>
      </c>
      <c r="M11905" t="s">
        <v>27274</v>
      </c>
      <c r="N11905" t="s">
        <v>26935</v>
      </c>
      <c r="O11905" t="s">
        <v>29</v>
      </c>
      <c r="P11905">
        <v>3</v>
      </c>
      <c r="Q11905" s="3">
        <v>0.625</v>
      </c>
      <c r="R11905">
        <f>1</f>
        <v>1</v>
      </c>
    </row>
    <row r="11906" spans="1:18" x14ac:dyDescent="0.2">
      <c r="A11906" s="1">
        <v>43425</v>
      </c>
      <c r="B11906" s="2">
        <v>0.31666666666666665</v>
      </c>
      <c r="D11906" t="s">
        <v>27275</v>
      </c>
      <c r="E11906">
        <v>14.595824</v>
      </c>
      <c r="F11906">
        <v>121.001403</v>
      </c>
      <c r="G11906">
        <v>1</v>
      </c>
      <c r="H11906" t="s">
        <v>4427</v>
      </c>
      <c r="I11906" t="s">
        <v>26931</v>
      </c>
      <c r="J11906">
        <v>2</v>
      </c>
      <c r="K11906" t="s">
        <v>27276</v>
      </c>
      <c r="L11906" t="s">
        <v>27277</v>
      </c>
      <c r="M11906" t="s">
        <v>27278</v>
      </c>
      <c r="N11906" t="s">
        <v>26935</v>
      </c>
      <c r="O11906" t="s">
        <v>29</v>
      </c>
      <c r="P11906">
        <v>3</v>
      </c>
      <c r="Q11906" s="3">
        <v>0.33333333333333331</v>
      </c>
      <c r="R11906">
        <f>1</f>
        <v>1</v>
      </c>
    </row>
    <row r="11907" spans="1:18" x14ac:dyDescent="0.2">
      <c r="A11907" s="1">
        <v>43426</v>
      </c>
      <c r="B11907" s="2">
        <v>0.39374999999999999</v>
      </c>
      <c r="C11907" t="s">
        <v>12325</v>
      </c>
      <c r="D11907" t="s">
        <v>13417</v>
      </c>
      <c r="E11907">
        <v>14.589706</v>
      </c>
      <c r="F11907">
        <v>121.079945</v>
      </c>
      <c r="G11907">
        <v>1</v>
      </c>
      <c r="H11907" t="s">
        <v>4427</v>
      </c>
      <c r="I11907" t="s">
        <v>26931</v>
      </c>
      <c r="J11907">
        <v>2</v>
      </c>
      <c r="K11907" t="s">
        <v>27279</v>
      </c>
      <c r="L11907" t="s">
        <v>27280</v>
      </c>
      <c r="M11907" t="s">
        <v>27281</v>
      </c>
      <c r="N11907" t="s">
        <v>26935</v>
      </c>
      <c r="O11907" t="s">
        <v>46</v>
      </c>
      <c r="P11907">
        <v>4</v>
      </c>
      <c r="Q11907" s="3">
        <v>0.375</v>
      </c>
      <c r="R11907">
        <f>1</f>
        <v>1</v>
      </c>
    </row>
    <row r="11908" spans="1:18" x14ac:dyDescent="0.2">
      <c r="A11908" s="1">
        <v>43433</v>
      </c>
      <c r="B11908" s="2">
        <v>0.75624999999999998</v>
      </c>
      <c r="C11908" t="s">
        <v>12339</v>
      </c>
      <c r="D11908" t="s">
        <v>21569</v>
      </c>
      <c r="E11908">
        <v>14.572454</v>
      </c>
      <c r="F11908">
        <v>121.047299</v>
      </c>
      <c r="G11908">
        <v>1</v>
      </c>
      <c r="H11908" t="s">
        <v>4427</v>
      </c>
      <c r="I11908" t="s">
        <v>26931</v>
      </c>
      <c r="J11908">
        <v>2</v>
      </c>
      <c r="K11908" t="s">
        <v>27282</v>
      </c>
      <c r="L11908" t="s">
        <v>27283</v>
      </c>
      <c r="M11908" t="s">
        <v>27284</v>
      </c>
      <c r="N11908" t="s">
        <v>26935</v>
      </c>
      <c r="O11908" t="s">
        <v>46</v>
      </c>
      <c r="P11908">
        <v>4</v>
      </c>
      <c r="Q11908" s="3">
        <v>0.75</v>
      </c>
      <c r="R11908">
        <f>1</f>
        <v>1</v>
      </c>
    </row>
    <row r="11909" spans="1:18" x14ac:dyDescent="0.2">
      <c r="A11909" s="1">
        <v>43434</v>
      </c>
      <c r="B11909" s="2">
        <v>0.97083333333333333</v>
      </c>
      <c r="C11909" t="s">
        <v>12339</v>
      </c>
      <c r="D11909" t="s">
        <v>18099</v>
      </c>
      <c r="E11909">
        <v>14.574014</v>
      </c>
      <c r="F11909">
        <v>121.04841</v>
      </c>
      <c r="G11909">
        <v>1</v>
      </c>
      <c r="H11909" t="s">
        <v>4427</v>
      </c>
      <c r="I11909" t="s">
        <v>26931</v>
      </c>
      <c r="J11909">
        <v>2</v>
      </c>
      <c r="K11909" t="s">
        <v>27285</v>
      </c>
      <c r="L11909" t="s">
        <v>27286</v>
      </c>
      <c r="M11909" t="s">
        <v>27287</v>
      </c>
      <c r="N11909" t="s">
        <v>26935</v>
      </c>
      <c r="O11909" t="s">
        <v>25</v>
      </c>
      <c r="P11909">
        <v>5</v>
      </c>
      <c r="Q11909" s="3">
        <v>0.95833333333333337</v>
      </c>
      <c r="R11909">
        <f>1</f>
        <v>1</v>
      </c>
    </row>
    <row r="11910" spans="1:18" x14ac:dyDescent="0.2">
      <c r="A11910" s="1">
        <v>43437</v>
      </c>
      <c r="B11910" s="2">
        <v>0.45277777777777778</v>
      </c>
      <c r="C11910" t="s">
        <v>12339</v>
      </c>
      <c r="D11910" t="s">
        <v>21796</v>
      </c>
      <c r="E11910">
        <v>14.571483000000001</v>
      </c>
      <c r="F11910">
        <v>121.046882</v>
      </c>
      <c r="G11910">
        <v>1</v>
      </c>
      <c r="H11910" t="s">
        <v>4427</v>
      </c>
      <c r="I11910" t="s">
        <v>26931</v>
      </c>
      <c r="J11910">
        <v>2</v>
      </c>
      <c r="K11910" t="s">
        <v>27288</v>
      </c>
      <c r="L11910" t="s">
        <v>27289</v>
      </c>
      <c r="M11910" t="s">
        <v>27290</v>
      </c>
      <c r="N11910" t="s">
        <v>26935</v>
      </c>
      <c r="O11910" t="s">
        <v>36</v>
      </c>
      <c r="P11910">
        <v>1</v>
      </c>
      <c r="Q11910" s="3">
        <v>0.45833333333333331</v>
      </c>
      <c r="R11910">
        <f>1</f>
        <v>1</v>
      </c>
    </row>
    <row r="11911" spans="1:18" x14ac:dyDescent="0.2">
      <c r="A11911" s="1">
        <v>43446</v>
      </c>
      <c r="B11911" s="2">
        <v>0.82291666666666663</v>
      </c>
      <c r="C11911" t="s">
        <v>12339</v>
      </c>
      <c r="D11911" t="s">
        <v>13128</v>
      </c>
      <c r="E11911">
        <v>14.582431</v>
      </c>
      <c r="F11911">
        <v>121.054467</v>
      </c>
      <c r="G11911">
        <v>0</v>
      </c>
      <c r="H11911" t="s">
        <v>9761</v>
      </c>
      <c r="I11911" t="s">
        <v>26931</v>
      </c>
      <c r="J11911">
        <v>2</v>
      </c>
      <c r="K11911" t="s">
        <v>27291</v>
      </c>
      <c r="L11911" t="s">
        <v>27292</v>
      </c>
      <c r="M11911" t="s">
        <v>27293</v>
      </c>
      <c r="N11911" t="s">
        <v>26935</v>
      </c>
      <c r="O11911" t="s">
        <v>29</v>
      </c>
      <c r="P11911">
        <v>3</v>
      </c>
      <c r="Q11911" s="3">
        <v>0.83333333333333337</v>
      </c>
      <c r="R11911">
        <f>1</f>
        <v>1</v>
      </c>
    </row>
    <row r="11912" spans="1:18" x14ac:dyDescent="0.2">
      <c r="A11912" s="1">
        <v>43475</v>
      </c>
      <c r="B11912" s="2">
        <v>0.37916666666666665</v>
      </c>
      <c r="C11912" t="s">
        <v>12370</v>
      </c>
      <c r="D11912" t="s">
        <v>16859</v>
      </c>
      <c r="E11912">
        <v>14.540271000000001</v>
      </c>
      <c r="F11912">
        <v>121.016837</v>
      </c>
      <c r="G11912">
        <v>1</v>
      </c>
      <c r="H11912" t="s">
        <v>4427</v>
      </c>
      <c r="I11912" t="s">
        <v>26931</v>
      </c>
      <c r="J11912">
        <v>2</v>
      </c>
      <c r="K11912" t="s">
        <v>27294</v>
      </c>
      <c r="L11912" t="s">
        <v>27295</v>
      </c>
      <c r="M11912" t="s">
        <v>27296</v>
      </c>
      <c r="N11912" t="s">
        <v>26935</v>
      </c>
      <c r="O11912" t="s">
        <v>46</v>
      </c>
      <c r="P11912">
        <v>4</v>
      </c>
      <c r="Q11912" s="3">
        <v>0.375</v>
      </c>
      <c r="R11912">
        <f>1</f>
        <v>1</v>
      </c>
    </row>
    <row r="11913" spans="1:18" x14ac:dyDescent="0.2">
      <c r="A11913" s="1">
        <v>43481</v>
      </c>
      <c r="B11913" s="2">
        <v>0.34722222222222227</v>
      </c>
      <c r="C11913" t="s">
        <v>12325</v>
      </c>
      <c r="D11913" t="s">
        <v>15723</v>
      </c>
      <c r="E11913">
        <v>14.564140999999999</v>
      </c>
      <c r="F11913">
        <v>121.069619</v>
      </c>
      <c r="G11913">
        <v>1</v>
      </c>
      <c r="H11913" t="s">
        <v>4427</v>
      </c>
      <c r="I11913" t="s">
        <v>26931</v>
      </c>
      <c r="J11913">
        <v>2</v>
      </c>
      <c r="K11913" t="s">
        <v>27038</v>
      </c>
      <c r="L11913" t="s">
        <v>27297</v>
      </c>
      <c r="M11913" t="s">
        <v>27298</v>
      </c>
      <c r="N11913" t="s">
        <v>26935</v>
      </c>
      <c r="O11913" t="s">
        <v>29</v>
      </c>
      <c r="P11913">
        <v>3</v>
      </c>
      <c r="Q11913" s="3">
        <v>0.33333333333333331</v>
      </c>
      <c r="R11913">
        <f>1</f>
        <v>1</v>
      </c>
    </row>
    <row r="11914" spans="1:18" x14ac:dyDescent="0.2">
      <c r="A11914" s="1">
        <v>43487</v>
      </c>
      <c r="B11914" s="2">
        <v>0.77986111111111101</v>
      </c>
      <c r="C11914" t="s">
        <v>12325</v>
      </c>
      <c r="D11914" t="s">
        <v>14620</v>
      </c>
      <c r="E11914">
        <v>14.616747999999999</v>
      </c>
      <c r="F11914">
        <v>121.076764</v>
      </c>
      <c r="G11914">
        <v>1</v>
      </c>
      <c r="H11914" t="s">
        <v>9761</v>
      </c>
      <c r="I11914" t="s">
        <v>26931</v>
      </c>
      <c r="J11914">
        <v>2</v>
      </c>
      <c r="K11914" t="s">
        <v>27299</v>
      </c>
      <c r="L11914" t="s">
        <v>27300</v>
      </c>
      <c r="M11914" t="s">
        <v>27301</v>
      </c>
      <c r="N11914" t="s">
        <v>26935</v>
      </c>
      <c r="O11914" t="s">
        <v>59</v>
      </c>
      <c r="P11914">
        <v>2</v>
      </c>
      <c r="Q11914" s="3">
        <v>0.79166666666666663</v>
      </c>
      <c r="R11914">
        <f>1</f>
        <v>1</v>
      </c>
    </row>
    <row r="11915" spans="1:18" x14ac:dyDescent="0.2">
      <c r="A11915" s="1">
        <v>43489</v>
      </c>
      <c r="B11915" s="2">
        <v>0.35972222222222222</v>
      </c>
      <c r="C11915" t="s">
        <v>12339</v>
      </c>
      <c r="D11915" t="s">
        <v>21753</v>
      </c>
      <c r="E11915">
        <v>14.579777999999999</v>
      </c>
      <c r="F11915">
        <v>121.05251199999999</v>
      </c>
      <c r="G11915">
        <v>1</v>
      </c>
      <c r="H11915" t="s">
        <v>4427</v>
      </c>
      <c r="I11915" t="s">
        <v>26931</v>
      </c>
      <c r="J11915">
        <v>2</v>
      </c>
      <c r="K11915" t="s">
        <v>7170</v>
      </c>
      <c r="L11915" t="s">
        <v>27302</v>
      </c>
      <c r="M11915" t="s">
        <v>27303</v>
      </c>
      <c r="N11915" t="s">
        <v>26935</v>
      </c>
      <c r="O11915" t="s">
        <v>46</v>
      </c>
      <c r="P11915">
        <v>4</v>
      </c>
      <c r="Q11915" s="3">
        <v>0.375</v>
      </c>
      <c r="R11915">
        <f>1</f>
        <v>1</v>
      </c>
    </row>
    <row r="11916" spans="1:18" x14ac:dyDescent="0.2">
      <c r="A11916" s="1">
        <v>43491</v>
      </c>
      <c r="B11916" s="2">
        <v>0.48888888888888887</v>
      </c>
      <c r="C11916" t="s">
        <v>12325</v>
      </c>
      <c r="D11916" t="s">
        <v>15723</v>
      </c>
      <c r="E11916">
        <v>14.564140999999999</v>
      </c>
      <c r="F11916">
        <v>121.069619</v>
      </c>
      <c r="G11916">
        <v>1</v>
      </c>
      <c r="H11916" t="s">
        <v>4427</v>
      </c>
      <c r="I11916" t="s">
        <v>26931</v>
      </c>
      <c r="J11916">
        <v>2</v>
      </c>
      <c r="K11916" t="s">
        <v>27304</v>
      </c>
      <c r="L11916" t="s">
        <v>27305</v>
      </c>
      <c r="M11916" t="s">
        <v>27306</v>
      </c>
      <c r="N11916" t="s">
        <v>26935</v>
      </c>
      <c r="O11916" t="s">
        <v>42</v>
      </c>
      <c r="P11916">
        <v>6</v>
      </c>
      <c r="Q11916" s="3">
        <v>0.5</v>
      </c>
      <c r="R11916">
        <f>1</f>
        <v>1</v>
      </c>
    </row>
    <row r="11917" spans="1:18" x14ac:dyDescent="0.2">
      <c r="A11917" s="1">
        <v>43509</v>
      </c>
      <c r="B11917" s="2">
        <v>0.49513888888888885</v>
      </c>
      <c r="C11917" t="s">
        <v>12325</v>
      </c>
      <c r="D11917" t="s">
        <v>12616</v>
      </c>
      <c r="E11917">
        <v>14.589706</v>
      </c>
      <c r="F11917">
        <v>121.079945</v>
      </c>
      <c r="G11917">
        <v>1</v>
      </c>
      <c r="H11917" t="s">
        <v>4427</v>
      </c>
      <c r="I11917" t="s">
        <v>26931</v>
      </c>
      <c r="J11917">
        <v>2</v>
      </c>
      <c r="K11917" t="s">
        <v>27307</v>
      </c>
      <c r="L11917" t="s">
        <v>27308</v>
      </c>
      <c r="M11917" t="s">
        <v>27309</v>
      </c>
      <c r="N11917" t="s">
        <v>26935</v>
      </c>
      <c r="O11917" t="s">
        <v>29</v>
      </c>
      <c r="P11917">
        <v>3</v>
      </c>
      <c r="Q11917" s="3">
        <v>0.5</v>
      </c>
      <c r="R11917">
        <f>1</f>
        <v>1</v>
      </c>
    </row>
    <row r="11918" spans="1:18" x14ac:dyDescent="0.2">
      <c r="A11918" s="1">
        <v>43517</v>
      </c>
      <c r="B11918" s="2">
        <v>0.32083333333333336</v>
      </c>
      <c r="C11918" t="s">
        <v>12339</v>
      </c>
      <c r="D11918" t="s">
        <v>13246</v>
      </c>
      <c r="E11918">
        <v>14.586681</v>
      </c>
      <c r="F11918">
        <v>121.056314</v>
      </c>
      <c r="G11918">
        <v>1</v>
      </c>
      <c r="H11918" t="s">
        <v>4427</v>
      </c>
      <c r="I11918" t="s">
        <v>26931</v>
      </c>
      <c r="J11918">
        <v>2</v>
      </c>
      <c r="K11918" t="s">
        <v>27310</v>
      </c>
      <c r="L11918" t="s">
        <v>27311</v>
      </c>
      <c r="M11918" t="s">
        <v>27312</v>
      </c>
      <c r="N11918" t="s">
        <v>26935</v>
      </c>
      <c r="O11918" t="s">
        <v>46</v>
      </c>
      <c r="P11918">
        <v>4</v>
      </c>
      <c r="Q11918" s="3">
        <v>0.33333333333333331</v>
      </c>
      <c r="R11918">
        <f>1</f>
        <v>1</v>
      </c>
    </row>
    <row r="11919" spans="1:18" x14ac:dyDescent="0.2">
      <c r="A11919" s="1">
        <v>43517</v>
      </c>
      <c r="B11919" s="2">
        <v>0.64513888888888882</v>
      </c>
      <c r="C11919" t="s">
        <v>12339</v>
      </c>
      <c r="D11919" t="s">
        <v>21753</v>
      </c>
      <c r="E11919">
        <v>14.579777999999999</v>
      </c>
      <c r="F11919">
        <v>121.05251199999999</v>
      </c>
      <c r="G11919">
        <v>1</v>
      </c>
      <c r="H11919" t="s">
        <v>4427</v>
      </c>
      <c r="I11919" t="s">
        <v>26931</v>
      </c>
      <c r="J11919">
        <v>2</v>
      </c>
      <c r="K11919" t="s">
        <v>27313</v>
      </c>
      <c r="L11919" t="s">
        <v>27314</v>
      </c>
      <c r="M11919" t="s">
        <v>27315</v>
      </c>
      <c r="N11919" t="s">
        <v>26935</v>
      </c>
      <c r="O11919" t="s">
        <v>46</v>
      </c>
      <c r="P11919">
        <v>4</v>
      </c>
      <c r="Q11919" s="3">
        <v>0.625</v>
      </c>
      <c r="R11919">
        <f>1</f>
        <v>1</v>
      </c>
    </row>
    <row r="11920" spans="1:18" x14ac:dyDescent="0.2">
      <c r="A11920" s="1">
        <v>43525</v>
      </c>
      <c r="B11920" s="2">
        <v>0.23750000000000002</v>
      </c>
      <c r="C11920" t="s">
        <v>12325</v>
      </c>
      <c r="D11920" t="s">
        <v>13414</v>
      </c>
      <c r="E11920">
        <v>14.621869999999999</v>
      </c>
      <c r="F11920">
        <v>121.08682399999999</v>
      </c>
      <c r="G11920">
        <v>1</v>
      </c>
      <c r="H11920" t="s">
        <v>7760</v>
      </c>
      <c r="I11920" t="s">
        <v>26931</v>
      </c>
      <c r="J11920">
        <v>2</v>
      </c>
      <c r="K11920" t="s">
        <v>27316</v>
      </c>
      <c r="L11920" t="s">
        <v>27317</v>
      </c>
      <c r="M11920" t="s">
        <v>27318</v>
      </c>
      <c r="N11920" t="s">
        <v>26935</v>
      </c>
      <c r="O11920" t="s">
        <v>25</v>
      </c>
      <c r="P11920">
        <v>5</v>
      </c>
      <c r="Q11920" s="3">
        <v>0.25</v>
      </c>
      <c r="R11920">
        <f>1</f>
        <v>1</v>
      </c>
    </row>
    <row r="11921" spans="1:18" x14ac:dyDescent="0.2">
      <c r="A11921" s="1">
        <v>43531</v>
      </c>
      <c r="B11921" s="2">
        <v>0.28194444444444444</v>
      </c>
      <c r="C11921" t="s">
        <v>12325</v>
      </c>
      <c r="D11921" t="s">
        <v>13417</v>
      </c>
      <c r="E11921">
        <v>14.589706</v>
      </c>
      <c r="F11921">
        <v>121.079945</v>
      </c>
      <c r="G11921">
        <v>1</v>
      </c>
      <c r="H11921" t="s">
        <v>7760</v>
      </c>
      <c r="I11921" t="s">
        <v>26931</v>
      </c>
      <c r="J11921">
        <v>2</v>
      </c>
      <c r="K11921" t="s">
        <v>24901</v>
      </c>
      <c r="L11921" t="s">
        <v>27319</v>
      </c>
      <c r="M11921" t="s">
        <v>27320</v>
      </c>
      <c r="N11921" t="s">
        <v>26935</v>
      </c>
      <c r="O11921" t="s">
        <v>46</v>
      </c>
      <c r="P11921">
        <v>4</v>
      </c>
      <c r="Q11921" s="3">
        <v>0.29166666666666669</v>
      </c>
      <c r="R11921">
        <f>1</f>
        <v>1</v>
      </c>
    </row>
    <row r="11922" spans="1:18" x14ac:dyDescent="0.2">
      <c r="A11922" s="1">
        <v>43533</v>
      </c>
      <c r="B11922" s="2">
        <v>0.4694444444444445</v>
      </c>
      <c r="C11922" t="s">
        <v>12339</v>
      </c>
      <c r="D11922" t="s">
        <v>13290</v>
      </c>
      <c r="E11922">
        <v>14.589432</v>
      </c>
      <c r="F11922">
        <v>121.057243</v>
      </c>
      <c r="G11922">
        <v>1</v>
      </c>
      <c r="H11922" t="s">
        <v>4427</v>
      </c>
      <c r="I11922" t="s">
        <v>26931</v>
      </c>
      <c r="J11922">
        <v>2</v>
      </c>
      <c r="K11922" t="s">
        <v>27321</v>
      </c>
      <c r="L11922" t="s">
        <v>27322</v>
      </c>
      <c r="M11922" t="s">
        <v>27323</v>
      </c>
      <c r="N11922" t="s">
        <v>26935</v>
      </c>
      <c r="O11922" t="s">
        <v>42</v>
      </c>
      <c r="P11922">
        <v>6</v>
      </c>
      <c r="Q11922" s="3">
        <v>0.45833333333333331</v>
      </c>
      <c r="R11922">
        <f>1</f>
        <v>1</v>
      </c>
    </row>
    <row r="11923" spans="1:18" x14ac:dyDescent="0.2">
      <c r="A11923" s="1">
        <v>43533</v>
      </c>
      <c r="B11923" s="2">
        <v>0.89861111111111114</v>
      </c>
      <c r="C11923" t="s">
        <v>12370</v>
      </c>
      <c r="D11923" t="s">
        <v>16413</v>
      </c>
      <c r="E11923">
        <v>14.566651</v>
      </c>
      <c r="F11923">
        <v>121.045458</v>
      </c>
      <c r="G11923">
        <v>1</v>
      </c>
      <c r="H11923" t="s">
        <v>4427</v>
      </c>
      <c r="I11923" t="s">
        <v>26931</v>
      </c>
      <c r="J11923">
        <v>2</v>
      </c>
      <c r="K11923" t="s">
        <v>27324</v>
      </c>
      <c r="L11923" t="s">
        <v>27325</v>
      </c>
      <c r="M11923" t="s">
        <v>27326</v>
      </c>
      <c r="N11923" t="s">
        <v>26935</v>
      </c>
      <c r="O11923" t="s">
        <v>42</v>
      </c>
      <c r="P11923">
        <v>6</v>
      </c>
      <c r="Q11923" s="3">
        <v>0.91666666666666663</v>
      </c>
      <c r="R11923">
        <f>1</f>
        <v>1</v>
      </c>
    </row>
    <row r="11924" spans="1:18" x14ac:dyDescent="0.2">
      <c r="A11924" s="1">
        <v>43546</v>
      </c>
      <c r="B11924" s="2">
        <v>0.22569444444444445</v>
      </c>
      <c r="C11924" t="s">
        <v>12325</v>
      </c>
      <c r="D11924" t="s">
        <v>13369</v>
      </c>
      <c r="E11924">
        <v>14.589191</v>
      </c>
      <c r="F11924">
        <v>121.071268</v>
      </c>
      <c r="G11924">
        <v>1</v>
      </c>
      <c r="H11924" t="s">
        <v>9761</v>
      </c>
      <c r="I11924" t="s">
        <v>26931</v>
      </c>
      <c r="J11924">
        <v>2</v>
      </c>
      <c r="K11924" t="s">
        <v>27327</v>
      </c>
      <c r="L11924" t="s">
        <v>27328</v>
      </c>
      <c r="M11924" t="s">
        <v>27329</v>
      </c>
      <c r="N11924" t="s">
        <v>26935</v>
      </c>
      <c r="O11924" t="s">
        <v>25</v>
      </c>
      <c r="P11924">
        <v>5</v>
      </c>
      <c r="Q11924" s="3">
        <v>0.20833333333333334</v>
      </c>
      <c r="R11924">
        <f>1</f>
        <v>1</v>
      </c>
    </row>
    <row r="11925" spans="1:18" x14ac:dyDescent="0.2">
      <c r="A11925" s="1">
        <v>43577</v>
      </c>
      <c r="B11925" s="2">
        <v>0.43402777777777773</v>
      </c>
      <c r="C11925" t="s">
        <v>12394</v>
      </c>
      <c r="D11925" t="s">
        <v>15112</v>
      </c>
      <c r="E11925">
        <v>14.581011</v>
      </c>
      <c r="F11925">
        <v>120.999285</v>
      </c>
      <c r="G11925">
        <v>1</v>
      </c>
      <c r="H11925" t="s">
        <v>4427</v>
      </c>
      <c r="I11925" t="s">
        <v>26931</v>
      </c>
      <c r="J11925">
        <v>2</v>
      </c>
      <c r="K11925" t="s">
        <v>27330</v>
      </c>
      <c r="L11925" t="s">
        <v>27331</v>
      </c>
      <c r="M11925" t="s">
        <v>27332</v>
      </c>
      <c r="N11925" t="s">
        <v>26935</v>
      </c>
      <c r="O11925" t="s">
        <v>36</v>
      </c>
      <c r="P11925">
        <v>1</v>
      </c>
      <c r="Q11925" s="3">
        <v>0.41666666666666669</v>
      </c>
      <c r="R11925">
        <f>1</f>
        <v>1</v>
      </c>
    </row>
    <row r="11926" spans="1:18" x14ac:dyDescent="0.2">
      <c r="A11926" s="1">
        <v>43581</v>
      </c>
      <c r="B11926" s="2">
        <v>0.44930555555555557</v>
      </c>
      <c r="C11926" t="s">
        <v>12325</v>
      </c>
      <c r="D11926" t="s">
        <v>15723</v>
      </c>
      <c r="E11926">
        <v>14.564140999999999</v>
      </c>
      <c r="F11926">
        <v>121.069619</v>
      </c>
      <c r="G11926">
        <v>1</v>
      </c>
      <c r="H11926" t="s">
        <v>4427</v>
      </c>
      <c r="I11926" t="s">
        <v>26931</v>
      </c>
      <c r="J11926">
        <v>2</v>
      </c>
      <c r="K11926" t="s">
        <v>27333</v>
      </c>
      <c r="L11926" t="s">
        <v>27334</v>
      </c>
      <c r="M11926" t="s">
        <v>27335</v>
      </c>
      <c r="N11926" t="s">
        <v>26935</v>
      </c>
      <c r="O11926" t="s">
        <v>25</v>
      </c>
      <c r="P11926">
        <v>5</v>
      </c>
      <c r="Q11926" s="3">
        <v>0.45833333333333331</v>
      </c>
      <c r="R11926">
        <f>1</f>
        <v>1</v>
      </c>
    </row>
    <row r="11927" spans="1:18" x14ac:dyDescent="0.2">
      <c r="A11927" s="1">
        <v>43583</v>
      </c>
      <c r="B11927" s="2">
        <v>0.38680555555555557</v>
      </c>
      <c r="C11927" t="s">
        <v>12329</v>
      </c>
      <c r="D11927" t="s">
        <v>12917</v>
      </c>
      <c r="E11927">
        <v>14.517004999999999</v>
      </c>
      <c r="F11927">
        <v>120.997592</v>
      </c>
      <c r="G11927">
        <v>1</v>
      </c>
      <c r="H11927" t="s">
        <v>9761</v>
      </c>
      <c r="I11927" t="s">
        <v>26931</v>
      </c>
      <c r="J11927">
        <v>2</v>
      </c>
      <c r="K11927" t="s">
        <v>27336</v>
      </c>
      <c r="L11927" t="s">
        <v>27337</v>
      </c>
      <c r="M11927" t="s">
        <v>27338</v>
      </c>
      <c r="N11927" t="s">
        <v>26935</v>
      </c>
      <c r="O11927" t="s">
        <v>66</v>
      </c>
      <c r="P11927">
        <v>7</v>
      </c>
      <c r="Q11927" s="3">
        <v>0.375</v>
      </c>
      <c r="R11927">
        <f>1</f>
        <v>1</v>
      </c>
    </row>
    <row r="11928" spans="1:18" x14ac:dyDescent="0.2">
      <c r="A11928" s="1">
        <v>43586</v>
      </c>
      <c r="B11928" s="2">
        <v>0.59444444444444444</v>
      </c>
      <c r="C11928" t="s">
        <v>12370</v>
      </c>
      <c r="D11928" t="s">
        <v>16119</v>
      </c>
      <c r="E11928">
        <v>14.559818</v>
      </c>
      <c r="F11928">
        <v>121.04073699999999</v>
      </c>
      <c r="G11928">
        <v>1</v>
      </c>
      <c r="H11928" t="s">
        <v>4427</v>
      </c>
      <c r="I11928" t="s">
        <v>26931</v>
      </c>
      <c r="J11928">
        <v>2</v>
      </c>
      <c r="K11928" t="s">
        <v>27339</v>
      </c>
      <c r="L11928" t="s">
        <v>27340</v>
      </c>
      <c r="M11928" t="s">
        <v>27341</v>
      </c>
      <c r="N11928" t="s">
        <v>26935</v>
      </c>
      <c r="O11928" t="s">
        <v>29</v>
      </c>
      <c r="P11928">
        <v>3</v>
      </c>
      <c r="Q11928" s="3">
        <v>0.58333333333333337</v>
      </c>
      <c r="R11928">
        <f>1</f>
        <v>1</v>
      </c>
    </row>
    <row r="11929" spans="1:18" x14ac:dyDescent="0.2">
      <c r="A11929" s="1">
        <v>43599</v>
      </c>
      <c r="B11929" s="2">
        <v>0.3125</v>
      </c>
      <c r="C11929" t="s">
        <v>12325</v>
      </c>
      <c r="D11929" t="s">
        <v>15483</v>
      </c>
      <c r="E11929">
        <v>14.582680999999999</v>
      </c>
      <c r="F11929">
        <v>121.076837</v>
      </c>
      <c r="G11929">
        <v>1</v>
      </c>
      <c r="H11929" t="s">
        <v>4427</v>
      </c>
      <c r="I11929" t="s">
        <v>26931</v>
      </c>
      <c r="J11929">
        <v>2</v>
      </c>
      <c r="K11929" t="s">
        <v>27342</v>
      </c>
      <c r="L11929" t="s">
        <v>27343</v>
      </c>
      <c r="M11929" t="s">
        <v>27344</v>
      </c>
      <c r="N11929" t="s">
        <v>26935</v>
      </c>
      <c r="O11929" t="s">
        <v>59</v>
      </c>
      <c r="P11929">
        <v>2</v>
      </c>
      <c r="Q11929" s="3">
        <v>0.33333333333333331</v>
      </c>
      <c r="R11929">
        <f>1</f>
        <v>1</v>
      </c>
    </row>
    <row r="11930" spans="1:18" x14ac:dyDescent="0.2">
      <c r="A11930" s="1">
        <v>43606</v>
      </c>
      <c r="B11930" s="2">
        <v>0.3576388888888889</v>
      </c>
      <c r="C11930" t="s">
        <v>12370</v>
      </c>
      <c r="D11930" t="s">
        <v>12531</v>
      </c>
      <c r="E11930">
        <v>14.554949000000001</v>
      </c>
      <c r="F11930">
        <v>121.03496699999999</v>
      </c>
      <c r="G11930">
        <v>1</v>
      </c>
      <c r="H11930" t="s">
        <v>4427</v>
      </c>
      <c r="I11930" t="s">
        <v>26931</v>
      </c>
      <c r="J11930">
        <v>2</v>
      </c>
      <c r="K11930" t="s">
        <v>27345</v>
      </c>
      <c r="L11930" t="s">
        <v>27346</v>
      </c>
      <c r="M11930" t="s">
        <v>27347</v>
      </c>
      <c r="N11930" t="s">
        <v>26935</v>
      </c>
      <c r="O11930" t="s">
        <v>59</v>
      </c>
      <c r="P11930">
        <v>2</v>
      </c>
      <c r="Q11930" s="3">
        <v>0.375</v>
      </c>
      <c r="R11930">
        <f>1</f>
        <v>1</v>
      </c>
    </row>
    <row r="11931" spans="1:18" x14ac:dyDescent="0.2">
      <c r="A11931" s="1">
        <v>43618</v>
      </c>
      <c r="B11931" s="2">
        <v>0.37013888888888885</v>
      </c>
      <c r="C11931" t="s">
        <v>12339</v>
      </c>
      <c r="D11931" t="s">
        <v>17315</v>
      </c>
      <c r="E11931">
        <v>14.581153</v>
      </c>
      <c r="F11931">
        <v>121.05356500000001</v>
      </c>
      <c r="G11931">
        <v>1</v>
      </c>
      <c r="H11931" t="s">
        <v>4427</v>
      </c>
      <c r="I11931" t="s">
        <v>26931</v>
      </c>
      <c r="J11931">
        <v>2</v>
      </c>
      <c r="K11931" t="s">
        <v>27348</v>
      </c>
      <c r="L11931" t="s">
        <v>27349</v>
      </c>
      <c r="M11931" t="s">
        <v>27350</v>
      </c>
      <c r="N11931" t="s">
        <v>26935</v>
      </c>
      <c r="O11931" t="s">
        <v>66</v>
      </c>
      <c r="P11931">
        <v>7</v>
      </c>
      <c r="Q11931" s="3">
        <v>0.375</v>
      </c>
      <c r="R11931">
        <f>1</f>
        <v>1</v>
      </c>
    </row>
    <row r="11932" spans="1:18" x14ac:dyDescent="0.2">
      <c r="A11932" s="1">
        <v>43635</v>
      </c>
      <c r="B11932" s="2">
        <v>0.70833333333333337</v>
      </c>
      <c r="C11932" t="s">
        <v>12325</v>
      </c>
      <c r="D11932" t="s">
        <v>27351</v>
      </c>
      <c r="E11932">
        <v>14.618814</v>
      </c>
      <c r="F11932">
        <v>121.09253</v>
      </c>
      <c r="G11932">
        <v>1</v>
      </c>
      <c r="H11932" t="s">
        <v>9761</v>
      </c>
      <c r="I11932" t="s">
        <v>26931</v>
      </c>
      <c r="J11932">
        <v>2</v>
      </c>
      <c r="K11932" t="s">
        <v>27352</v>
      </c>
      <c r="L11932" t="s">
        <v>27353</v>
      </c>
      <c r="M11932" t="s">
        <v>27354</v>
      </c>
      <c r="N11932" t="s">
        <v>26935</v>
      </c>
      <c r="O11932" t="s">
        <v>29</v>
      </c>
      <c r="P11932">
        <v>3</v>
      </c>
      <c r="Q11932" s="3">
        <v>0.70833333333333337</v>
      </c>
      <c r="R11932">
        <f>1</f>
        <v>1</v>
      </c>
    </row>
    <row r="11933" spans="1:18" x14ac:dyDescent="0.2">
      <c r="A11933" s="1">
        <v>43643</v>
      </c>
      <c r="B11933" s="2">
        <v>0.31597222222222221</v>
      </c>
      <c r="C11933" t="s">
        <v>12325</v>
      </c>
      <c r="D11933" t="s">
        <v>12588</v>
      </c>
      <c r="E11933">
        <v>14.564140999999999</v>
      </c>
      <c r="F11933">
        <v>121.069619</v>
      </c>
      <c r="G11933">
        <v>1</v>
      </c>
      <c r="H11933" t="s">
        <v>4427</v>
      </c>
      <c r="I11933" t="s">
        <v>26931</v>
      </c>
      <c r="J11933">
        <v>2</v>
      </c>
      <c r="K11933" t="s">
        <v>27148</v>
      </c>
      <c r="L11933" t="s">
        <v>27355</v>
      </c>
      <c r="M11933" t="s">
        <v>27356</v>
      </c>
      <c r="N11933" t="s">
        <v>26935</v>
      </c>
      <c r="O11933" t="s">
        <v>46</v>
      </c>
      <c r="P11933">
        <v>4</v>
      </c>
      <c r="Q11933" s="3">
        <v>0.33333333333333331</v>
      </c>
      <c r="R11933">
        <f>1</f>
        <v>1</v>
      </c>
    </row>
    <row r="11934" spans="1:18" x14ac:dyDescent="0.2">
      <c r="A11934" s="1">
        <v>43643</v>
      </c>
      <c r="B11934" s="2">
        <v>0.98888888888888893</v>
      </c>
      <c r="C11934" t="s">
        <v>12339</v>
      </c>
      <c r="D11934" t="s">
        <v>13290</v>
      </c>
      <c r="E11934">
        <v>14.589432</v>
      </c>
      <c r="F11934">
        <v>121.057243</v>
      </c>
      <c r="G11934">
        <v>1</v>
      </c>
      <c r="H11934" t="s">
        <v>4427</v>
      </c>
      <c r="I11934" t="s">
        <v>26931</v>
      </c>
      <c r="J11934">
        <v>2</v>
      </c>
      <c r="K11934" t="s">
        <v>27357</v>
      </c>
      <c r="L11934" t="s">
        <v>27358</v>
      </c>
      <c r="M11934" t="s">
        <v>27359</v>
      </c>
      <c r="N11934" t="s">
        <v>26935</v>
      </c>
      <c r="O11934" t="s">
        <v>46</v>
      </c>
      <c r="P11934">
        <v>4</v>
      </c>
      <c r="Q11934" s="3">
        <v>0</v>
      </c>
      <c r="R11934">
        <f>1</f>
        <v>1</v>
      </c>
    </row>
    <row r="11935" spans="1:18" x14ac:dyDescent="0.2">
      <c r="A11935" s="1">
        <v>43664</v>
      </c>
      <c r="B11935" s="2">
        <v>0.32291666666666669</v>
      </c>
      <c r="C11935" t="s">
        <v>12370</v>
      </c>
      <c r="D11935" t="s">
        <v>18675</v>
      </c>
      <c r="E11935">
        <v>14.554949000000001</v>
      </c>
      <c r="F11935">
        <v>121.03496699999999</v>
      </c>
      <c r="G11935">
        <v>1</v>
      </c>
      <c r="H11935" t="s">
        <v>4427</v>
      </c>
      <c r="I11935" t="s">
        <v>26931</v>
      </c>
      <c r="J11935">
        <v>2</v>
      </c>
      <c r="K11935" t="s">
        <v>27360</v>
      </c>
      <c r="L11935" t="s">
        <v>27361</v>
      </c>
      <c r="M11935" t="s">
        <v>27362</v>
      </c>
      <c r="N11935" t="s">
        <v>26935</v>
      </c>
      <c r="O11935" t="s">
        <v>46</v>
      </c>
      <c r="P11935">
        <v>4</v>
      </c>
      <c r="Q11935" s="3">
        <v>0.33333333333333331</v>
      </c>
      <c r="R11935">
        <f>1</f>
        <v>1</v>
      </c>
    </row>
    <row r="11936" spans="1:18" x14ac:dyDescent="0.2">
      <c r="A11936" s="1">
        <v>43672</v>
      </c>
      <c r="B11936" s="2">
        <v>0.20416666666666669</v>
      </c>
      <c r="C11936" t="s">
        <v>12339</v>
      </c>
      <c r="D11936" t="s">
        <v>12656</v>
      </c>
      <c r="E11936">
        <v>14.586681</v>
      </c>
      <c r="F11936">
        <v>121.056314</v>
      </c>
      <c r="G11936">
        <v>1</v>
      </c>
      <c r="H11936" t="s">
        <v>7760</v>
      </c>
      <c r="I11936" t="s">
        <v>26931</v>
      </c>
      <c r="J11936">
        <v>2</v>
      </c>
      <c r="K11936" t="s">
        <v>27327</v>
      </c>
      <c r="L11936" t="s">
        <v>27363</v>
      </c>
      <c r="M11936" t="s">
        <v>27364</v>
      </c>
      <c r="N11936" t="s">
        <v>26935</v>
      </c>
      <c r="O11936" t="s">
        <v>25</v>
      </c>
      <c r="P11936">
        <v>5</v>
      </c>
      <c r="Q11936" s="3">
        <v>0.20833333333333334</v>
      </c>
      <c r="R11936">
        <f>1</f>
        <v>1</v>
      </c>
    </row>
    <row r="11937" spans="1:18" x14ac:dyDescent="0.2">
      <c r="A11937" s="1">
        <v>43679</v>
      </c>
      <c r="B11937" s="2">
        <v>6.9444444444444441E-3</v>
      </c>
      <c r="C11937" t="s">
        <v>12339</v>
      </c>
      <c r="D11937" t="s">
        <v>13156</v>
      </c>
      <c r="E11937">
        <v>14.599634</v>
      </c>
      <c r="F11937">
        <v>121.049747</v>
      </c>
      <c r="G11937">
        <v>1</v>
      </c>
      <c r="H11937" t="s">
        <v>7760</v>
      </c>
      <c r="I11937" t="s">
        <v>26931</v>
      </c>
      <c r="J11937">
        <v>2</v>
      </c>
      <c r="K11937" t="s">
        <v>27365</v>
      </c>
      <c r="L11937" t="s">
        <v>27366</v>
      </c>
      <c r="M11937" t="s">
        <v>27367</v>
      </c>
      <c r="N11937" t="s">
        <v>26935</v>
      </c>
      <c r="O11937" t="s">
        <v>25</v>
      </c>
      <c r="P11937">
        <v>5</v>
      </c>
      <c r="Q11937" s="3">
        <v>0</v>
      </c>
      <c r="R11937">
        <f>1</f>
        <v>1</v>
      </c>
    </row>
    <row r="11938" spans="1:18" x14ac:dyDescent="0.2">
      <c r="A11938" s="1">
        <v>43682</v>
      </c>
      <c r="B11938" s="2">
        <v>0.37638888888888888</v>
      </c>
      <c r="C11938" t="s">
        <v>12370</v>
      </c>
      <c r="D11938" t="s">
        <v>12836</v>
      </c>
      <c r="E11938">
        <v>14.556079</v>
      </c>
      <c r="F11938">
        <v>121.06293599999999</v>
      </c>
      <c r="G11938">
        <v>1</v>
      </c>
      <c r="H11938" t="s">
        <v>4427</v>
      </c>
      <c r="I11938" t="s">
        <v>26931</v>
      </c>
      <c r="J11938">
        <v>2</v>
      </c>
      <c r="K11938" t="s">
        <v>27368</v>
      </c>
      <c r="L11938" t="s">
        <v>27369</v>
      </c>
      <c r="M11938" t="s">
        <v>27370</v>
      </c>
      <c r="N11938" t="s">
        <v>26935</v>
      </c>
      <c r="O11938" t="s">
        <v>36</v>
      </c>
      <c r="P11938">
        <v>1</v>
      </c>
      <c r="Q11938" s="3">
        <v>0.375</v>
      </c>
      <c r="R11938">
        <f>1</f>
        <v>1</v>
      </c>
    </row>
    <row r="11939" spans="1:18" x14ac:dyDescent="0.2">
      <c r="A11939" s="1">
        <v>43727</v>
      </c>
      <c r="B11939" s="2">
        <v>0.5083333333333333</v>
      </c>
      <c r="C11939" t="s">
        <v>12339</v>
      </c>
      <c r="D11939" t="s">
        <v>27371</v>
      </c>
      <c r="E11939">
        <v>14.574014</v>
      </c>
      <c r="F11939">
        <v>121.04841</v>
      </c>
      <c r="G11939">
        <v>1</v>
      </c>
      <c r="H11939" t="s">
        <v>4427</v>
      </c>
      <c r="I11939" t="s">
        <v>26931</v>
      </c>
      <c r="J11939">
        <v>2</v>
      </c>
      <c r="K11939" t="s">
        <v>27372</v>
      </c>
      <c r="L11939" t="s">
        <v>27373</v>
      </c>
      <c r="M11939" t="s">
        <v>27374</v>
      </c>
      <c r="N11939" t="s">
        <v>26935</v>
      </c>
      <c r="O11939" t="s">
        <v>46</v>
      </c>
      <c r="P11939">
        <v>4</v>
      </c>
      <c r="Q11939" s="3">
        <v>0.5</v>
      </c>
      <c r="R11939">
        <f>1</f>
        <v>1</v>
      </c>
    </row>
    <row r="11940" spans="1:18" x14ac:dyDescent="0.2">
      <c r="A11940" s="1">
        <v>43734</v>
      </c>
      <c r="B11940" s="2">
        <v>0.52222222222222225</v>
      </c>
      <c r="C11940" t="s">
        <v>12325</v>
      </c>
      <c r="D11940" t="s">
        <v>12391</v>
      </c>
      <c r="E11940">
        <v>14.589057</v>
      </c>
      <c r="F11940">
        <v>121.069402</v>
      </c>
      <c r="G11940">
        <v>1</v>
      </c>
      <c r="H11940" t="s">
        <v>7760</v>
      </c>
      <c r="I11940" t="s">
        <v>26931</v>
      </c>
      <c r="J11940">
        <v>2</v>
      </c>
      <c r="K11940" t="s">
        <v>27375</v>
      </c>
      <c r="L11940" t="s">
        <v>27376</v>
      </c>
      <c r="M11940" t="s">
        <v>27377</v>
      </c>
      <c r="N11940" t="s">
        <v>26935</v>
      </c>
      <c r="O11940" t="s">
        <v>46</v>
      </c>
      <c r="P11940">
        <v>4</v>
      </c>
      <c r="Q11940" s="3">
        <v>0.54166666666666663</v>
      </c>
      <c r="R11940">
        <f>1</f>
        <v>1</v>
      </c>
    </row>
    <row r="11941" spans="1:18" x14ac:dyDescent="0.2">
      <c r="A11941" s="1">
        <v>43735</v>
      </c>
      <c r="B11941" s="2">
        <v>0.28333333333333333</v>
      </c>
      <c r="C11941" t="s">
        <v>12346</v>
      </c>
      <c r="D11941" t="s">
        <v>15099</v>
      </c>
      <c r="E11941">
        <v>14.528998</v>
      </c>
      <c r="F11941">
        <v>120.99345599999999</v>
      </c>
      <c r="G11941">
        <v>1</v>
      </c>
      <c r="H11941" t="s">
        <v>4427</v>
      </c>
      <c r="I11941" t="s">
        <v>26931</v>
      </c>
      <c r="J11941">
        <v>2</v>
      </c>
      <c r="K11941" t="s">
        <v>15338</v>
      </c>
      <c r="L11941" t="s">
        <v>27378</v>
      </c>
      <c r="M11941" t="s">
        <v>27379</v>
      </c>
      <c r="N11941" t="s">
        <v>26935</v>
      </c>
      <c r="O11941" t="s">
        <v>25</v>
      </c>
      <c r="P11941">
        <v>5</v>
      </c>
      <c r="Q11941" s="3">
        <v>0.29166666666666669</v>
      </c>
      <c r="R11941">
        <f>1</f>
        <v>1</v>
      </c>
    </row>
    <row r="11942" spans="1:18" x14ac:dyDescent="0.2">
      <c r="A11942" s="1">
        <v>43750</v>
      </c>
      <c r="B11942" s="2">
        <v>0.75624999999999998</v>
      </c>
      <c r="C11942" t="s">
        <v>12339</v>
      </c>
      <c r="D11942" t="s">
        <v>13246</v>
      </c>
      <c r="E11942">
        <v>14.586681</v>
      </c>
      <c r="F11942">
        <v>121.056314</v>
      </c>
      <c r="G11942">
        <v>1</v>
      </c>
      <c r="H11942" t="s">
        <v>4427</v>
      </c>
      <c r="I11942" t="s">
        <v>26931</v>
      </c>
      <c r="J11942">
        <v>2</v>
      </c>
      <c r="K11942" t="s">
        <v>27380</v>
      </c>
      <c r="L11942" t="s">
        <v>27381</v>
      </c>
      <c r="M11942" t="s">
        <v>27382</v>
      </c>
      <c r="N11942" t="s">
        <v>26935</v>
      </c>
      <c r="O11942" t="s">
        <v>42</v>
      </c>
      <c r="P11942">
        <v>6</v>
      </c>
      <c r="Q11942" s="3">
        <v>0.75</v>
      </c>
      <c r="R11942">
        <f>1</f>
        <v>1</v>
      </c>
    </row>
    <row r="11943" spans="1:18" x14ac:dyDescent="0.2">
      <c r="A11943" s="1">
        <v>43763</v>
      </c>
      <c r="B11943" s="2">
        <v>0.65277777777777779</v>
      </c>
      <c r="C11943" t="s">
        <v>12370</v>
      </c>
      <c r="D11943" t="s">
        <v>16144</v>
      </c>
      <c r="E11943">
        <v>14.549718</v>
      </c>
      <c r="F11943">
        <v>121.05755000000001</v>
      </c>
      <c r="G11943">
        <v>1</v>
      </c>
      <c r="H11943" t="s">
        <v>4427</v>
      </c>
      <c r="I11943" t="s">
        <v>26931</v>
      </c>
      <c r="J11943">
        <v>2</v>
      </c>
      <c r="K11943" t="s">
        <v>7244</v>
      </c>
      <c r="L11943" t="s">
        <v>27383</v>
      </c>
      <c r="M11943" t="s">
        <v>27384</v>
      </c>
      <c r="N11943" t="s">
        <v>26935</v>
      </c>
      <c r="O11943" t="s">
        <v>25</v>
      </c>
      <c r="P11943">
        <v>5</v>
      </c>
      <c r="Q11943" s="3">
        <v>0.66666666666666663</v>
      </c>
      <c r="R11943">
        <f>1</f>
        <v>1</v>
      </c>
    </row>
    <row r="11944" spans="1:18" x14ac:dyDescent="0.2">
      <c r="A11944" s="1">
        <v>43769</v>
      </c>
      <c r="B11944" s="2">
        <v>0.29305555555555557</v>
      </c>
      <c r="C11944" t="s">
        <v>12329</v>
      </c>
      <c r="D11944" t="s">
        <v>12556</v>
      </c>
      <c r="E11944">
        <v>14.527246</v>
      </c>
      <c r="F11944">
        <v>120.999696</v>
      </c>
      <c r="G11944">
        <v>1</v>
      </c>
      <c r="H11944" t="s">
        <v>7760</v>
      </c>
      <c r="I11944" t="s">
        <v>26931</v>
      </c>
      <c r="J11944">
        <v>2</v>
      </c>
      <c r="K11944" t="s">
        <v>27385</v>
      </c>
      <c r="L11944" t="s">
        <v>27386</v>
      </c>
      <c r="M11944" t="s">
        <v>27387</v>
      </c>
      <c r="N11944" t="s">
        <v>26935</v>
      </c>
      <c r="O11944" t="s">
        <v>46</v>
      </c>
      <c r="P11944">
        <v>4</v>
      </c>
      <c r="Q11944" s="3">
        <v>0.29166666666666669</v>
      </c>
      <c r="R11944">
        <f>1</f>
        <v>1</v>
      </c>
    </row>
    <row r="11945" spans="1:18" x14ac:dyDescent="0.2">
      <c r="A11945" s="1">
        <v>43780</v>
      </c>
      <c r="B11945" s="2">
        <v>0.64583333333333337</v>
      </c>
      <c r="C11945" t="s">
        <v>12325</v>
      </c>
      <c r="D11945" t="s">
        <v>15488</v>
      </c>
      <c r="E11945">
        <v>14.577624999999999</v>
      </c>
      <c r="F11945">
        <v>121.07346200000001</v>
      </c>
      <c r="G11945">
        <v>1</v>
      </c>
      <c r="H11945" t="s">
        <v>4427</v>
      </c>
      <c r="I11945" t="s">
        <v>26931</v>
      </c>
      <c r="J11945">
        <v>2</v>
      </c>
      <c r="K11945" t="s">
        <v>27388</v>
      </c>
      <c r="L11945" t="s">
        <v>27389</v>
      </c>
      <c r="M11945" t="s">
        <v>27390</v>
      </c>
      <c r="N11945" t="s">
        <v>26935</v>
      </c>
      <c r="O11945" t="s">
        <v>36</v>
      </c>
      <c r="P11945">
        <v>1</v>
      </c>
      <c r="Q11945" s="3">
        <v>0.66666666666666663</v>
      </c>
      <c r="R11945">
        <f>1</f>
        <v>1</v>
      </c>
    </row>
    <row r="11946" spans="1:18" x14ac:dyDescent="0.2">
      <c r="A11946" s="1">
        <v>43781</v>
      </c>
      <c r="B11946" s="2">
        <v>0.93611111111111101</v>
      </c>
      <c r="C11946" t="s">
        <v>12370</v>
      </c>
      <c r="D11946" t="s">
        <v>16135</v>
      </c>
      <c r="E11946">
        <v>14.566348</v>
      </c>
      <c r="F11946">
        <v>121.045356</v>
      </c>
      <c r="G11946">
        <v>1</v>
      </c>
      <c r="H11946" t="s">
        <v>4427</v>
      </c>
      <c r="I11946" t="s">
        <v>26931</v>
      </c>
      <c r="J11946">
        <v>2</v>
      </c>
      <c r="K11946" t="s">
        <v>27391</v>
      </c>
      <c r="L11946" t="s">
        <v>27392</v>
      </c>
      <c r="M11946" t="s">
        <v>27393</v>
      </c>
      <c r="N11946" t="s">
        <v>26935</v>
      </c>
      <c r="O11946" t="s">
        <v>59</v>
      </c>
      <c r="P11946">
        <v>2</v>
      </c>
      <c r="Q11946" s="3">
        <v>0.91666666666666663</v>
      </c>
      <c r="R11946">
        <f>1</f>
        <v>1</v>
      </c>
    </row>
    <row r="11947" spans="1:18" x14ac:dyDescent="0.2">
      <c r="A11947" s="1">
        <v>43784</v>
      </c>
      <c r="B11947" s="2">
        <v>0.9506944444444444</v>
      </c>
      <c r="C11947" t="s">
        <v>12370</v>
      </c>
      <c r="D11947" t="s">
        <v>16144</v>
      </c>
      <c r="E11947">
        <v>14.549718</v>
      </c>
      <c r="F11947">
        <v>121.05755000000001</v>
      </c>
      <c r="G11947">
        <v>1</v>
      </c>
      <c r="H11947" t="s">
        <v>4427</v>
      </c>
      <c r="I11947" t="s">
        <v>26931</v>
      </c>
      <c r="J11947">
        <v>2</v>
      </c>
      <c r="K11947" t="s">
        <v>27394</v>
      </c>
      <c r="L11947" t="s">
        <v>27395</v>
      </c>
      <c r="M11947" t="s">
        <v>27396</v>
      </c>
      <c r="N11947" t="s">
        <v>26935</v>
      </c>
      <c r="O11947" t="s">
        <v>25</v>
      </c>
      <c r="P11947">
        <v>5</v>
      </c>
      <c r="Q11947" s="3">
        <v>0.95833333333333337</v>
      </c>
      <c r="R11947">
        <f>1</f>
        <v>1</v>
      </c>
    </row>
    <row r="11948" spans="1:18" x14ac:dyDescent="0.2">
      <c r="A11948" s="1">
        <v>43789</v>
      </c>
      <c r="B11948" s="2">
        <v>0.29444444444444445</v>
      </c>
      <c r="C11948" t="s">
        <v>12394</v>
      </c>
      <c r="D11948" t="s">
        <v>15222</v>
      </c>
      <c r="E11948">
        <v>14.607495</v>
      </c>
      <c r="F11948">
        <v>120.994955</v>
      </c>
      <c r="G11948">
        <v>1</v>
      </c>
      <c r="H11948" t="s">
        <v>4427</v>
      </c>
      <c r="I11948" t="s">
        <v>26931</v>
      </c>
      <c r="J11948">
        <v>2</v>
      </c>
      <c r="K11948" t="s">
        <v>27397</v>
      </c>
      <c r="L11948" t="s">
        <v>27398</v>
      </c>
      <c r="M11948" t="s">
        <v>27399</v>
      </c>
      <c r="N11948" t="s">
        <v>26935</v>
      </c>
      <c r="O11948" t="s">
        <v>29</v>
      </c>
      <c r="P11948">
        <v>3</v>
      </c>
      <c r="Q11948" s="3">
        <v>0.29166666666666669</v>
      </c>
      <c r="R11948">
        <f>1</f>
        <v>1</v>
      </c>
    </row>
    <row r="11949" spans="1:18" x14ac:dyDescent="0.2">
      <c r="A11949" s="1">
        <v>43795</v>
      </c>
      <c r="B11949" s="2">
        <v>0.30694444444444441</v>
      </c>
      <c r="C11949" t="s">
        <v>12394</v>
      </c>
      <c r="D11949" t="s">
        <v>26134</v>
      </c>
      <c r="E11949">
        <v>14.569433999999999</v>
      </c>
      <c r="F11949">
        <v>121.001526</v>
      </c>
      <c r="G11949">
        <v>1</v>
      </c>
      <c r="H11949" t="s">
        <v>4427</v>
      </c>
      <c r="I11949" t="s">
        <v>26931</v>
      </c>
      <c r="J11949">
        <v>2</v>
      </c>
      <c r="K11949" t="s">
        <v>27400</v>
      </c>
      <c r="L11949" t="s">
        <v>27401</v>
      </c>
      <c r="M11949" t="s">
        <v>27402</v>
      </c>
      <c r="N11949" t="s">
        <v>26935</v>
      </c>
      <c r="O11949" t="s">
        <v>59</v>
      </c>
      <c r="P11949">
        <v>2</v>
      </c>
      <c r="Q11949" s="3">
        <v>0.29166666666666669</v>
      </c>
      <c r="R11949">
        <f>1</f>
        <v>1</v>
      </c>
    </row>
    <row r="11950" spans="1:18" x14ac:dyDescent="0.2">
      <c r="A11950" s="1">
        <v>43796</v>
      </c>
      <c r="B11950" s="2">
        <v>0.79722222222222217</v>
      </c>
      <c r="C11950" t="s">
        <v>12339</v>
      </c>
      <c r="D11950" t="s">
        <v>18455</v>
      </c>
      <c r="E11950">
        <v>14.586681</v>
      </c>
      <c r="F11950">
        <v>121.056314</v>
      </c>
      <c r="G11950">
        <v>1</v>
      </c>
      <c r="H11950" t="s">
        <v>4427</v>
      </c>
      <c r="I11950" t="s">
        <v>26931</v>
      </c>
      <c r="J11950">
        <v>2</v>
      </c>
      <c r="K11950" t="s">
        <v>27403</v>
      </c>
      <c r="L11950" t="s">
        <v>27404</v>
      </c>
      <c r="M11950" t="s">
        <v>27405</v>
      </c>
      <c r="N11950" t="s">
        <v>26935</v>
      </c>
      <c r="O11950" t="s">
        <v>29</v>
      </c>
      <c r="P11950">
        <v>3</v>
      </c>
      <c r="Q11950" s="3">
        <v>0.79166666666666663</v>
      </c>
      <c r="R11950">
        <f>1</f>
        <v>1</v>
      </c>
    </row>
    <row r="11951" spans="1:18" x14ac:dyDescent="0.2">
      <c r="A11951" s="1">
        <v>43808</v>
      </c>
      <c r="B11951" s="2">
        <v>0.22916666666666666</v>
      </c>
      <c r="C11951" t="s">
        <v>12394</v>
      </c>
      <c r="D11951" t="s">
        <v>27406</v>
      </c>
      <c r="E11951">
        <v>14.612996000000001</v>
      </c>
      <c r="F11951">
        <v>120.99642799999999</v>
      </c>
      <c r="G11951">
        <v>1</v>
      </c>
      <c r="H11951" t="s">
        <v>9761</v>
      </c>
      <c r="I11951" t="s">
        <v>26931</v>
      </c>
      <c r="J11951">
        <v>2</v>
      </c>
      <c r="K11951" t="s">
        <v>27407</v>
      </c>
      <c r="L11951" t="s">
        <v>27408</v>
      </c>
      <c r="M11951" t="s">
        <v>27409</v>
      </c>
      <c r="N11951" t="s">
        <v>26935</v>
      </c>
      <c r="O11951" t="s">
        <v>36</v>
      </c>
      <c r="P11951">
        <v>1</v>
      </c>
      <c r="Q11951" s="3">
        <v>0.25</v>
      </c>
      <c r="R11951">
        <f>1</f>
        <v>1</v>
      </c>
    </row>
    <row r="11952" spans="1:18" x14ac:dyDescent="0.2">
      <c r="A11952" s="1">
        <v>43809</v>
      </c>
      <c r="B11952" s="2">
        <v>0.37013888888888885</v>
      </c>
      <c r="C11952" t="s">
        <v>12325</v>
      </c>
      <c r="D11952" t="s">
        <v>13417</v>
      </c>
      <c r="E11952">
        <v>14.589706</v>
      </c>
      <c r="F11952">
        <v>121.079945</v>
      </c>
      <c r="G11952">
        <v>1</v>
      </c>
      <c r="H11952" t="s">
        <v>4427</v>
      </c>
      <c r="I11952" t="s">
        <v>26931</v>
      </c>
      <c r="J11952">
        <v>2</v>
      </c>
      <c r="K11952" t="s">
        <v>27410</v>
      </c>
      <c r="L11952" t="s">
        <v>27411</v>
      </c>
      <c r="M11952" t="s">
        <v>27412</v>
      </c>
      <c r="N11952" t="s">
        <v>26935</v>
      </c>
      <c r="O11952" t="s">
        <v>59</v>
      </c>
      <c r="P11952">
        <v>2</v>
      </c>
      <c r="Q11952" s="3">
        <v>0.375</v>
      </c>
      <c r="R11952">
        <f>1</f>
        <v>1</v>
      </c>
    </row>
    <row r="11953" spans="1:18" x14ac:dyDescent="0.2">
      <c r="A11953" s="1">
        <v>43811</v>
      </c>
      <c r="B11953" s="2">
        <v>0.84305555555555556</v>
      </c>
      <c r="C11953" t="s">
        <v>12370</v>
      </c>
      <c r="D11953" t="s">
        <v>12531</v>
      </c>
      <c r="E11953">
        <v>14.554949000000001</v>
      </c>
      <c r="F11953">
        <v>121.03496699999999</v>
      </c>
      <c r="G11953">
        <v>1</v>
      </c>
      <c r="H11953" t="s">
        <v>4427</v>
      </c>
      <c r="I11953" t="s">
        <v>26931</v>
      </c>
      <c r="J11953">
        <v>2</v>
      </c>
      <c r="K11953" t="s">
        <v>27413</v>
      </c>
      <c r="L11953" t="s">
        <v>27414</v>
      </c>
      <c r="M11953" t="s">
        <v>27415</v>
      </c>
      <c r="N11953" t="s">
        <v>26935</v>
      </c>
      <c r="O11953" t="s">
        <v>46</v>
      </c>
      <c r="P11953">
        <v>4</v>
      </c>
      <c r="Q11953" s="3">
        <v>0.83333333333333337</v>
      </c>
      <c r="R11953">
        <f>1</f>
        <v>1</v>
      </c>
    </row>
    <row r="11954" spans="1:18" x14ac:dyDescent="0.2">
      <c r="A11954" s="1">
        <v>43859</v>
      </c>
      <c r="B11954" s="2">
        <v>0.76944444444444438</v>
      </c>
      <c r="C11954" t="s">
        <v>12370</v>
      </c>
      <c r="D11954" t="s">
        <v>16193</v>
      </c>
      <c r="E11954">
        <v>14.546139</v>
      </c>
      <c r="F11954">
        <v>121.055432</v>
      </c>
      <c r="G11954">
        <v>1</v>
      </c>
      <c r="H11954" t="s">
        <v>4427</v>
      </c>
      <c r="I11954" t="s">
        <v>26931</v>
      </c>
      <c r="J11954">
        <v>2</v>
      </c>
      <c r="K11954" t="s">
        <v>27416</v>
      </c>
      <c r="L11954" t="s">
        <v>27417</v>
      </c>
      <c r="M11954" t="s">
        <v>27418</v>
      </c>
      <c r="N11954" t="s">
        <v>26935</v>
      </c>
      <c r="O11954" t="s">
        <v>29</v>
      </c>
      <c r="P11954">
        <v>3</v>
      </c>
      <c r="Q11954" s="3">
        <v>0.75</v>
      </c>
      <c r="R11954">
        <f>1</f>
        <v>1</v>
      </c>
    </row>
    <row r="11955" spans="1:18" x14ac:dyDescent="0.2">
      <c r="A11955" s="1">
        <v>43865</v>
      </c>
      <c r="B11955" s="2">
        <v>0.45763888888888887</v>
      </c>
      <c r="C11955" t="s">
        <v>12325</v>
      </c>
      <c r="D11955" t="s">
        <v>12616</v>
      </c>
      <c r="E11955">
        <v>14.589706</v>
      </c>
      <c r="F11955">
        <v>121.079945</v>
      </c>
      <c r="G11955">
        <v>1</v>
      </c>
      <c r="H11955" t="s">
        <v>4427</v>
      </c>
      <c r="I11955" t="s">
        <v>26931</v>
      </c>
      <c r="J11955">
        <v>2</v>
      </c>
      <c r="K11955" t="s">
        <v>27419</v>
      </c>
      <c r="L11955" t="s">
        <v>27420</v>
      </c>
      <c r="M11955" t="s">
        <v>27421</v>
      </c>
      <c r="N11955" t="s">
        <v>26935</v>
      </c>
      <c r="O11955" t="s">
        <v>59</v>
      </c>
      <c r="P11955">
        <v>2</v>
      </c>
      <c r="Q11955" s="3">
        <v>0.45833333333333331</v>
      </c>
      <c r="R11955">
        <f>1</f>
        <v>1</v>
      </c>
    </row>
    <row r="11956" spans="1:18" x14ac:dyDescent="0.2">
      <c r="A11956" s="1">
        <v>43867</v>
      </c>
      <c r="B11956" s="2">
        <v>0.60555555555555551</v>
      </c>
      <c r="C11956" t="s">
        <v>12325</v>
      </c>
      <c r="D11956" t="s">
        <v>14487</v>
      </c>
      <c r="E11956">
        <v>14.616726999999999</v>
      </c>
      <c r="F11956">
        <v>121.076775</v>
      </c>
      <c r="G11956">
        <v>1</v>
      </c>
      <c r="H11956" t="s">
        <v>9761</v>
      </c>
      <c r="I11956" t="s">
        <v>26931</v>
      </c>
      <c r="J11956">
        <v>2</v>
      </c>
      <c r="K11956" t="s">
        <v>27422</v>
      </c>
      <c r="L11956" t="s">
        <v>27423</v>
      </c>
      <c r="M11956" t="s">
        <v>27424</v>
      </c>
      <c r="N11956" t="s">
        <v>26935</v>
      </c>
      <c r="O11956" t="s">
        <v>46</v>
      </c>
      <c r="P11956">
        <v>4</v>
      </c>
      <c r="Q11956" s="3">
        <v>0.625</v>
      </c>
      <c r="R11956">
        <f>1</f>
        <v>1</v>
      </c>
    </row>
    <row r="11957" spans="1:18" x14ac:dyDescent="0.2">
      <c r="A11957" s="1">
        <v>43872</v>
      </c>
      <c r="B11957" s="2">
        <v>0.78055555555555556</v>
      </c>
      <c r="C11957" t="s">
        <v>12370</v>
      </c>
      <c r="D11957" t="s">
        <v>16992</v>
      </c>
      <c r="E11957">
        <v>14.550027999999999</v>
      </c>
      <c r="F11957">
        <v>121.02905800000001</v>
      </c>
      <c r="G11957">
        <v>1</v>
      </c>
      <c r="H11957" t="s">
        <v>4427</v>
      </c>
      <c r="I11957" t="s">
        <v>26931</v>
      </c>
      <c r="J11957">
        <v>2</v>
      </c>
      <c r="K11957" t="s">
        <v>16959</v>
      </c>
      <c r="L11957" t="s">
        <v>27425</v>
      </c>
      <c r="M11957" t="s">
        <v>27426</v>
      </c>
      <c r="N11957" t="s">
        <v>26935</v>
      </c>
      <c r="O11957" t="s">
        <v>59</v>
      </c>
      <c r="P11957">
        <v>2</v>
      </c>
      <c r="Q11957" s="3">
        <v>0.79166666666666663</v>
      </c>
      <c r="R11957">
        <f>1</f>
        <v>1</v>
      </c>
    </row>
    <row r="11958" spans="1:18" x14ac:dyDescent="0.2">
      <c r="A11958" s="1">
        <v>43881</v>
      </c>
      <c r="B11958" s="2">
        <v>0.71388888888888891</v>
      </c>
      <c r="C11958" t="s">
        <v>12394</v>
      </c>
      <c r="D11958" t="s">
        <v>14198</v>
      </c>
      <c r="E11958">
        <v>14.582966000000001</v>
      </c>
      <c r="F11958">
        <v>120.97546199999999</v>
      </c>
      <c r="G11958">
        <v>1</v>
      </c>
      <c r="H11958" t="s">
        <v>7760</v>
      </c>
      <c r="I11958" t="s">
        <v>26931</v>
      </c>
      <c r="J11958">
        <v>2</v>
      </c>
      <c r="K11958" t="s">
        <v>27427</v>
      </c>
      <c r="L11958" t="s">
        <v>27428</v>
      </c>
      <c r="M11958" t="s">
        <v>27429</v>
      </c>
      <c r="N11958" t="s">
        <v>26935</v>
      </c>
      <c r="O11958" t="s">
        <v>46</v>
      </c>
      <c r="P11958">
        <v>4</v>
      </c>
      <c r="Q11958" s="3">
        <v>0.70833333333333337</v>
      </c>
      <c r="R11958">
        <f>1</f>
        <v>1</v>
      </c>
    </row>
    <row r="11959" spans="1:18" x14ac:dyDescent="0.2">
      <c r="A11959" s="1">
        <v>44094</v>
      </c>
      <c r="B11959" s="2">
        <v>0.51041666666666663</v>
      </c>
      <c r="C11959" t="s">
        <v>12339</v>
      </c>
      <c r="D11959" t="s">
        <v>13246</v>
      </c>
      <c r="E11959">
        <v>14.586681</v>
      </c>
      <c r="F11959">
        <v>121.056314</v>
      </c>
      <c r="G11959">
        <v>1</v>
      </c>
      <c r="H11959" t="s">
        <v>4427</v>
      </c>
      <c r="I11959" t="s">
        <v>26931</v>
      </c>
      <c r="J11959">
        <v>2</v>
      </c>
      <c r="K11959" t="s">
        <v>27430</v>
      </c>
      <c r="L11959" t="s">
        <v>27431</v>
      </c>
      <c r="M11959" t="s">
        <v>27432</v>
      </c>
      <c r="N11959" t="s">
        <v>26935</v>
      </c>
      <c r="O11959" t="s">
        <v>66</v>
      </c>
      <c r="P11959">
        <v>7</v>
      </c>
      <c r="Q11959" s="3">
        <v>0.5</v>
      </c>
      <c r="R11959">
        <f>1</f>
        <v>1</v>
      </c>
    </row>
    <row r="11960" spans="1:18" x14ac:dyDescent="0.2">
      <c r="A11960" s="1">
        <v>44098</v>
      </c>
      <c r="B11960" s="2">
        <v>0.27430555555555552</v>
      </c>
      <c r="C11960" t="s">
        <v>15364</v>
      </c>
      <c r="D11960" t="s">
        <v>12414</v>
      </c>
      <c r="E11960">
        <v>14.517417</v>
      </c>
      <c r="F11960">
        <v>120.993314</v>
      </c>
      <c r="G11960">
        <v>1</v>
      </c>
      <c r="H11960" t="s">
        <v>4427</v>
      </c>
      <c r="I11960" t="s">
        <v>26931</v>
      </c>
      <c r="J11960">
        <v>2</v>
      </c>
      <c r="K11960" t="s">
        <v>27433</v>
      </c>
      <c r="L11960" t="s">
        <v>27434</v>
      </c>
      <c r="M11960" t="s">
        <v>27435</v>
      </c>
      <c r="N11960" t="s">
        <v>26935</v>
      </c>
      <c r="O11960" t="s">
        <v>46</v>
      </c>
      <c r="P11960">
        <v>4</v>
      </c>
      <c r="Q11960" s="3">
        <v>0.29166666666666669</v>
      </c>
      <c r="R11960">
        <f>1</f>
        <v>1</v>
      </c>
    </row>
    <row r="11961" spans="1:18" x14ac:dyDescent="0.2">
      <c r="A11961" s="1">
        <v>44110</v>
      </c>
      <c r="B11961" s="2">
        <v>0.33263888888888887</v>
      </c>
      <c r="C11961" t="s">
        <v>12370</v>
      </c>
      <c r="D11961" t="s">
        <v>16992</v>
      </c>
      <c r="E11961">
        <v>14.550027999999999</v>
      </c>
      <c r="F11961">
        <v>121.02905800000001</v>
      </c>
      <c r="G11961">
        <v>1</v>
      </c>
      <c r="H11961" t="s">
        <v>4427</v>
      </c>
      <c r="I11961" t="s">
        <v>26931</v>
      </c>
      <c r="J11961">
        <v>2</v>
      </c>
      <c r="K11961" t="s">
        <v>27436</v>
      </c>
      <c r="L11961" t="s">
        <v>27437</v>
      </c>
      <c r="M11961" t="s">
        <v>27438</v>
      </c>
      <c r="N11961" t="s">
        <v>26935</v>
      </c>
      <c r="O11961" t="s">
        <v>59</v>
      </c>
      <c r="P11961">
        <v>2</v>
      </c>
      <c r="Q11961" s="3">
        <v>0.33333333333333331</v>
      </c>
      <c r="R11961">
        <f>1</f>
        <v>1</v>
      </c>
    </row>
    <row r="11962" spans="1:18" x14ac:dyDescent="0.2">
      <c r="A11962" s="1">
        <v>44156</v>
      </c>
      <c r="B11962" s="2">
        <v>0.70833333333333337</v>
      </c>
      <c r="C11962" t="s">
        <v>15364</v>
      </c>
      <c r="D11962" t="s">
        <v>27439</v>
      </c>
      <c r="E11962">
        <v>14.515919</v>
      </c>
      <c r="F11962">
        <v>120.99303399999999</v>
      </c>
      <c r="G11962">
        <v>1</v>
      </c>
      <c r="H11962" t="s">
        <v>7760</v>
      </c>
      <c r="I11962" t="s">
        <v>26931</v>
      </c>
      <c r="J11962">
        <v>2</v>
      </c>
      <c r="K11962" t="s">
        <v>27440</v>
      </c>
      <c r="L11962" t="s">
        <v>27441</v>
      </c>
      <c r="M11962" t="s">
        <v>27442</v>
      </c>
      <c r="N11962" t="s">
        <v>26935</v>
      </c>
      <c r="O11962" t="s">
        <v>42</v>
      </c>
      <c r="P11962">
        <v>6</v>
      </c>
      <c r="Q11962" s="3">
        <v>0.70833333333333337</v>
      </c>
      <c r="R11962">
        <f>1</f>
        <v>1</v>
      </c>
    </row>
    <row r="11963" spans="1:18" x14ac:dyDescent="0.2">
      <c r="A11963" s="1">
        <v>44173</v>
      </c>
      <c r="B11963" s="2">
        <v>0.43888888888888888</v>
      </c>
      <c r="C11963" t="s">
        <v>12370</v>
      </c>
      <c r="D11963" t="s">
        <v>27443</v>
      </c>
      <c r="E11963">
        <v>14.556079</v>
      </c>
      <c r="F11963">
        <v>121.06293599999999</v>
      </c>
      <c r="G11963">
        <v>1</v>
      </c>
      <c r="H11963" t="s">
        <v>4427</v>
      </c>
      <c r="I11963" t="s">
        <v>26931</v>
      </c>
      <c r="J11963">
        <v>2</v>
      </c>
      <c r="K11963" t="s">
        <v>13628</v>
      </c>
      <c r="L11963" t="s">
        <v>27444</v>
      </c>
      <c r="M11963" t="s">
        <v>27445</v>
      </c>
      <c r="N11963" t="s">
        <v>26935</v>
      </c>
      <c r="O11963" t="s">
        <v>59</v>
      </c>
      <c r="P11963">
        <v>2</v>
      </c>
      <c r="Q11963" s="3">
        <v>0.45833333333333331</v>
      </c>
      <c r="R11963">
        <f>1</f>
        <v>1</v>
      </c>
    </row>
    <row r="11964" spans="1:18" x14ac:dyDescent="0.2">
      <c r="A11964" s="1">
        <v>44176</v>
      </c>
      <c r="B11964" s="2">
        <v>0.59097222222222223</v>
      </c>
      <c r="C11964" t="s">
        <v>12325</v>
      </c>
      <c r="D11964" t="s">
        <v>12367</v>
      </c>
      <c r="E11964">
        <v>14.577624999999999</v>
      </c>
      <c r="F11964">
        <v>121.07346200000001</v>
      </c>
      <c r="G11964">
        <v>1</v>
      </c>
      <c r="H11964" t="s">
        <v>4427</v>
      </c>
      <c r="I11964" t="s">
        <v>26931</v>
      </c>
      <c r="J11964">
        <v>2</v>
      </c>
      <c r="K11964" t="s">
        <v>27446</v>
      </c>
      <c r="L11964" t="s">
        <v>27447</v>
      </c>
      <c r="M11964" t="s">
        <v>27448</v>
      </c>
      <c r="N11964" t="s">
        <v>26935</v>
      </c>
      <c r="O11964" t="s">
        <v>25</v>
      </c>
      <c r="P11964">
        <v>5</v>
      </c>
      <c r="Q11964" s="3">
        <v>0.58333333333333337</v>
      </c>
      <c r="R11964">
        <f>1</f>
        <v>1</v>
      </c>
    </row>
    <row r="11965" spans="1:18" x14ac:dyDescent="0.2">
      <c r="A11965" s="1">
        <v>44188</v>
      </c>
      <c r="B11965" s="2">
        <v>0.75763888888888886</v>
      </c>
      <c r="C11965" t="s">
        <v>12325</v>
      </c>
      <c r="D11965" t="s">
        <v>14641</v>
      </c>
      <c r="E11965">
        <v>14.589740000000001</v>
      </c>
      <c r="F11965">
        <v>121.07876899999999</v>
      </c>
      <c r="G11965">
        <v>1</v>
      </c>
      <c r="H11965" t="s">
        <v>9761</v>
      </c>
      <c r="I11965" t="s">
        <v>26931</v>
      </c>
      <c r="J11965">
        <v>2</v>
      </c>
      <c r="K11965" t="s">
        <v>27449</v>
      </c>
      <c r="L11965" t="s">
        <v>27450</v>
      </c>
      <c r="M11965" t="s">
        <v>27451</v>
      </c>
      <c r="N11965" t="s">
        <v>26935</v>
      </c>
      <c r="O11965" t="s">
        <v>29</v>
      </c>
      <c r="P11965">
        <v>3</v>
      </c>
      <c r="Q11965" s="3">
        <v>0.75</v>
      </c>
      <c r="R11965">
        <f>1</f>
        <v>1</v>
      </c>
    </row>
    <row r="11966" spans="1:18" x14ac:dyDescent="0.2">
      <c r="A11966" s="1">
        <v>44192</v>
      </c>
      <c r="B11966" s="2">
        <v>0.46527777777777773</v>
      </c>
      <c r="C11966" t="s">
        <v>12339</v>
      </c>
      <c r="D11966" t="s">
        <v>12562</v>
      </c>
      <c r="E11966">
        <v>14.582431</v>
      </c>
      <c r="F11966">
        <v>121.054467</v>
      </c>
      <c r="G11966">
        <v>1</v>
      </c>
      <c r="H11966" t="s">
        <v>4427</v>
      </c>
      <c r="I11966" t="s">
        <v>26931</v>
      </c>
      <c r="J11966">
        <v>2</v>
      </c>
      <c r="K11966" t="s">
        <v>27452</v>
      </c>
      <c r="L11966" t="s">
        <v>27453</v>
      </c>
      <c r="M11966" t="s">
        <v>27454</v>
      </c>
      <c r="N11966" t="s">
        <v>26935</v>
      </c>
      <c r="O11966" t="s">
        <v>66</v>
      </c>
      <c r="P11966">
        <v>7</v>
      </c>
      <c r="Q11966" s="3">
        <v>0.45833333333333331</v>
      </c>
      <c r="R11966">
        <f>1</f>
        <v>1</v>
      </c>
    </row>
    <row r="11967" spans="1:18" x14ac:dyDescent="0.2">
      <c r="A11967" s="1">
        <v>43340</v>
      </c>
      <c r="B11967" s="2">
        <v>0.31805555555555554</v>
      </c>
      <c r="C11967" t="s">
        <v>12339</v>
      </c>
      <c r="D11967" t="s">
        <v>17587</v>
      </c>
      <c r="E11967">
        <v>14.576701999999999</v>
      </c>
      <c r="F11967">
        <v>121.050365</v>
      </c>
      <c r="G11967">
        <v>1</v>
      </c>
      <c r="H11967" t="s">
        <v>19</v>
      </c>
      <c r="I11967" t="s">
        <v>26931</v>
      </c>
      <c r="J11967">
        <v>2</v>
      </c>
      <c r="K11967" t="s">
        <v>15855</v>
      </c>
      <c r="L11967" t="s">
        <v>27455</v>
      </c>
      <c r="M11967" t="s">
        <v>27456</v>
      </c>
      <c r="N11967" t="s">
        <v>26935</v>
      </c>
      <c r="O11967" t="s">
        <v>59</v>
      </c>
      <c r="P11967">
        <v>2</v>
      </c>
      <c r="Q11967" s="3">
        <v>0.33333333333333331</v>
      </c>
      <c r="R11967">
        <f>1</f>
        <v>1</v>
      </c>
    </row>
    <row r="11968" spans="1:18" x14ac:dyDescent="0.2">
      <c r="A11968" s="1">
        <v>43346</v>
      </c>
      <c r="B11968" s="2">
        <v>0.5131944444444444</v>
      </c>
      <c r="C11968" t="s">
        <v>12339</v>
      </c>
      <c r="D11968" t="s">
        <v>13417</v>
      </c>
      <c r="E11968">
        <v>14.582431</v>
      </c>
      <c r="F11968">
        <v>121.054467</v>
      </c>
      <c r="G11968">
        <v>1</v>
      </c>
      <c r="H11968" t="s">
        <v>19</v>
      </c>
      <c r="I11968" t="s">
        <v>26931</v>
      </c>
      <c r="J11968">
        <v>2</v>
      </c>
      <c r="K11968" t="s">
        <v>27457</v>
      </c>
      <c r="L11968" t="s">
        <v>27458</v>
      </c>
      <c r="M11968" t="s">
        <v>27459</v>
      </c>
      <c r="N11968" t="s">
        <v>26935</v>
      </c>
      <c r="O11968" t="s">
        <v>36</v>
      </c>
      <c r="P11968">
        <v>1</v>
      </c>
      <c r="Q11968" s="3">
        <v>0.5</v>
      </c>
      <c r="R11968">
        <f>1</f>
        <v>1</v>
      </c>
    </row>
    <row r="11969" spans="1:18" x14ac:dyDescent="0.2">
      <c r="A11969" s="1">
        <v>43350</v>
      </c>
      <c r="B11969" s="2">
        <v>0.30555555555555552</v>
      </c>
      <c r="C11969" t="s">
        <v>12329</v>
      </c>
      <c r="D11969" t="s">
        <v>27460</v>
      </c>
      <c r="E11969">
        <v>14.559551000000001</v>
      </c>
      <c r="F11969">
        <v>120.987075</v>
      </c>
      <c r="G11969">
        <v>0</v>
      </c>
      <c r="H11969" t="s">
        <v>19</v>
      </c>
      <c r="I11969" t="s">
        <v>26931</v>
      </c>
      <c r="J11969">
        <v>2</v>
      </c>
      <c r="K11969" t="s">
        <v>27461</v>
      </c>
      <c r="L11969" t="s">
        <v>27462</v>
      </c>
      <c r="M11969" t="s">
        <v>27463</v>
      </c>
      <c r="N11969" t="s">
        <v>26935</v>
      </c>
      <c r="O11969" t="s">
        <v>25</v>
      </c>
      <c r="P11969">
        <v>5</v>
      </c>
      <c r="Q11969" s="3">
        <v>0.29166666666666669</v>
      </c>
      <c r="R11969">
        <f>1</f>
        <v>1</v>
      </c>
    </row>
    <row r="11970" spans="1:18" x14ac:dyDescent="0.2">
      <c r="A11970" s="1">
        <v>43355</v>
      </c>
      <c r="B11970" s="2">
        <v>4.027777777777778E-2</v>
      </c>
      <c r="C11970" t="s">
        <v>12329</v>
      </c>
      <c r="D11970" t="s">
        <v>27464</v>
      </c>
      <c r="E11970">
        <v>14.53706</v>
      </c>
      <c r="F11970">
        <v>120.99249500000001</v>
      </c>
      <c r="G11970">
        <v>0</v>
      </c>
      <c r="H11970" t="s">
        <v>19</v>
      </c>
      <c r="I11970" t="s">
        <v>26931</v>
      </c>
      <c r="J11970">
        <v>2</v>
      </c>
      <c r="K11970" t="s">
        <v>27465</v>
      </c>
      <c r="L11970" t="s">
        <v>27466</v>
      </c>
      <c r="M11970" t="s">
        <v>27467</v>
      </c>
      <c r="N11970" t="s">
        <v>26935</v>
      </c>
      <c r="O11970" t="s">
        <v>29</v>
      </c>
      <c r="P11970">
        <v>3</v>
      </c>
      <c r="Q11970" s="3">
        <v>4.1666666666666664E-2</v>
      </c>
      <c r="R11970">
        <f>1</f>
        <v>1</v>
      </c>
    </row>
    <row r="11971" spans="1:18" x14ac:dyDescent="0.2">
      <c r="A11971" s="1">
        <v>43364</v>
      </c>
      <c r="B11971" s="2">
        <v>0.54305555555555551</v>
      </c>
      <c r="C11971" t="s">
        <v>12325</v>
      </c>
      <c r="D11971" t="s">
        <v>12616</v>
      </c>
      <c r="E11971">
        <v>14.589706</v>
      </c>
      <c r="F11971">
        <v>121.079945</v>
      </c>
      <c r="G11971">
        <v>1</v>
      </c>
      <c r="H11971" t="s">
        <v>19</v>
      </c>
      <c r="I11971" t="s">
        <v>26931</v>
      </c>
      <c r="J11971">
        <v>2</v>
      </c>
      <c r="K11971" t="s">
        <v>27468</v>
      </c>
      <c r="L11971" t="s">
        <v>27469</v>
      </c>
      <c r="M11971" t="s">
        <v>27470</v>
      </c>
      <c r="N11971" t="s">
        <v>26935</v>
      </c>
      <c r="O11971" t="s">
        <v>25</v>
      </c>
      <c r="P11971">
        <v>5</v>
      </c>
      <c r="Q11971" s="3">
        <v>0.54166666666666663</v>
      </c>
      <c r="R11971">
        <f>1</f>
        <v>1</v>
      </c>
    </row>
    <row r="11972" spans="1:18" x14ac:dyDescent="0.2">
      <c r="A11972" s="1">
        <v>43370</v>
      </c>
      <c r="B11972" s="2">
        <v>0.23958333333333334</v>
      </c>
      <c r="C11972" t="s">
        <v>12325</v>
      </c>
      <c r="D11972" t="s">
        <v>12616</v>
      </c>
      <c r="E11972">
        <v>14.589706</v>
      </c>
      <c r="F11972">
        <v>121.079945</v>
      </c>
      <c r="G11972">
        <v>1</v>
      </c>
      <c r="H11972" t="s">
        <v>19</v>
      </c>
      <c r="I11972" t="s">
        <v>26931</v>
      </c>
      <c r="J11972">
        <v>2</v>
      </c>
      <c r="K11972" t="s">
        <v>27471</v>
      </c>
      <c r="L11972" t="s">
        <v>27472</v>
      </c>
      <c r="M11972" t="s">
        <v>27473</v>
      </c>
      <c r="N11972" t="s">
        <v>26935</v>
      </c>
      <c r="O11972" t="s">
        <v>46</v>
      </c>
      <c r="P11972">
        <v>4</v>
      </c>
      <c r="Q11972" s="3">
        <v>0.25</v>
      </c>
      <c r="R11972">
        <f>1</f>
        <v>1</v>
      </c>
    </row>
    <row r="11973" spans="1:18" x14ac:dyDescent="0.2">
      <c r="A11973" s="1">
        <v>43376</v>
      </c>
      <c r="B11973" s="2">
        <v>0.33263888888888887</v>
      </c>
      <c r="C11973" t="s">
        <v>12339</v>
      </c>
      <c r="D11973" t="s">
        <v>17315</v>
      </c>
      <c r="E11973">
        <v>14.581153</v>
      </c>
      <c r="F11973">
        <v>121.05356500000001</v>
      </c>
      <c r="G11973">
        <v>1</v>
      </c>
      <c r="H11973" t="s">
        <v>19</v>
      </c>
      <c r="I11973" t="s">
        <v>26931</v>
      </c>
      <c r="J11973">
        <v>2</v>
      </c>
      <c r="K11973" t="s">
        <v>27474</v>
      </c>
      <c r="L11973" t="s">
        <v>27475</v>
      </c>
      <c r="M11973" t="s">
        <v>27476</v>
      </c>
      <c r="N11973" t="s">
        <v>26935</v>
      </c>
      <c r="O11973" t="s">
        <v>29</v>
      </c>
      <c r="P11973">
        <v>3</v>
      </c>
      <c r="Q11973" s="3">
        <v>0.33333333333333331</v>
      </c>
      <c r="R11973">
        <f>1</f>
        <v>1</v>
      </c>
    </row>
    <row r="11974" spans="1:18" x14ac:dyDescent="0.2">
      <c r="A11974" s="1">
        <v>43380</v>
      </c>
      <c r="B11974" s="2">
        <v>0.47847222222222219</v>
      </c>
      <c r="C11974" t="s">
        <v>12370</v>
      </c>
      <c r="D11974" t="s">
        <v>16135</v>
      </c>
      <c r="E11974">
        <v>14.566348</v>
      </c>
      <c r="F11974">
        <v>121.045356</v>
      </c>
      <c r="G11974">
        <v>1</v>
      </c>
      <c r="H11974" t="s">
        <v>19</v>
      </c>
      <c r="I11974" t="s">
        <v>26931</v>
      </c>
      <c r="J11974">
        <v>2</v>
      </c>
      <c r="K11974" t="s">
        <v>27477</v>
      </c>
      <c r="L11974" t="s">
        <v>27478</v>
      </c>
      <c r="M11974" t="s">
        <v>27479</v>
      </c>
      <c r="N11974" t="s">
        <v>26935</v>
      </c>
      <c r="O11974" t="s">
        <v>66</v>
      </c>
      <c r="P11974">
        <v>7</v>
      </c>
      <c r="Q11974" s="3">
        <v>0.45833333333333331</v>
      </c>
      <c r="R11974">
        <f>1</f>
        <v>1</v>
      </c>
    </row>
    <row r="11975" spans="1:18" x14ac:dyDescent="0.2">
      <c r="A11975" s="1">
        <v>43388</v>
      </c>
      <c r="B11975" s="2">
        <v>0.38819444444444445</v>
      </c>
      <c r="C11975" t="s">
        <v>12339</v>
      </c>
      <c r="D11975" t="s">
        <v>12474</v>
      </c>
      <c r="E11975">
        <v>14.582431</v>
      </c>
      <c r="F11975">
        <v>121.054467</v>
      </c>
      <c r="G11975">
        <v>1</v>
      </c>
      <c r="H11975" t="s">
        <v>19</v>
      </c>
      <c r="I11975" t="s">
        <v>26931</v>
      </c>
      <c r="J11975">
        <v>2</v>
      </c>
      <c r="K11975" t="s">
        <v>16973</v>
      </c>
      <c r="L11975" t="s">
        <v>27480</v>
      </c>
      <c r="M11975" t="s">
        <v>27481</v>
      </c>
      <c r="N11975" t="s">
        <v>26935</v>
      </c>
      <c r="O11975" t="s">
        <v>36</v>
      </c>
      <c r="P11975">
        <v>1</v>
      </c>
      <c r="Q11975" s="3">
        <v>0.375</v>
      </c>
      <c r="R11975">
        <f>1</f>
        <v>1</v>
      </c>
    </row>
    <row r="11976" spans="1:18" x14ac:dyDescent="0.2">
      <c r="A11976" s="1">
        <v>43395</v>
      </c>
      <c r="B11976" s="2">
        <v>0.3125</v>
      </c>
      <c r="C11976" t="s">
        <v>12370</v>
      </c>
      <c r="D11976" t="s">
        <v>12371</v>
      </c>
      <c r="E11976">
        <v>14.550027999999999</v>
      </c>
      <c r="F11976">
        <v>121.02905800000001</v>
      </c>
      <c r="G11976">
        <v>1</v>
      </c>
      <c r="H11976" t="s">
        <v>19</v>
      </c>
      <c r="I11976" t="s">
        <v>26931</v>
      </c>
      <c r="J11976">
        <v>2</v>
      </c>
      <c r="K11976" t="s">
        <v>27482</v>
      </c>
      <c r="L11976" t="s">
        <v>27483</v>
      </c>
      <c r="M11976" t="s">
        <v>27484</v>
      </c>
      <c r="N11976" t="s">
        <v>26935</v>
      </c>
      <c r="O11976" t="s">
        <v>36</v>
      </c>
      <c r="P11976">
        <v>1</v>
      </c>
      <c r="Q11976" s="3">
        <v>0.33333333333333331</v>
      </c>
      <c r="R11976">
        <f>1</f>
        <v>1</v>
      </c>
    </row>
    <row r="11977" spans="1:18" x14ac:dyDescent="0.2">
      <c r="A11977" s="1">
        <v>43396</v>
      </c>
      <c r="B11977" s="2">
        <v>0.3576388888888889</v>
      </c>
      <c r="C11977" t="s">
        <v>12370</v>
      </c>
      <c r="D11977" t="s">
        <v>16135</v>
      </c>
      <c r="E11977">
        <v>14.566348</v>
      </c>
      <c r="F11977">
        <v>121.045356</v>
      </c>
      <c r="G11977">
        <v>1</v>
      </c>
      <c r="H11977" t="s">
        <v>19</v>
      </c>
      <c r="I11977" t="s">
        <v>26931</v>
      </c>
      <c r="J11977">
        <v>2</v>
      </c>
      <c r="K11977" t="s">
        <v>16973</v>
      </c>
      <c r="L11977" t="s">
        <v>27485</v>
      </c>
      <c r="M11977" t="s">
        <v>27486</v>
      </c>
      <c r="N11977" t="s">
        <v>26935</v>
      </c>
      <c r="O11977" t="s">
        <v>59</v>
      </c>
      <c r="P11977">
        <v>2</v>
      </c>
      <c r="Q11977" s="3">
        <v>0.375</v>
      </c>
      <c r="R11977">
        <f>1</f>
        <v>1</v>
      </c>
    </row>
    <row r="11978" spans="1:18" x14ac:dyDescent="0.2">
      <c r="A11978" s="1">
        <v>43403</v>
      </c>
      <c r="B11978" s="2">
        <v>0.31944444444444448</v>
      </c>
      <c r="C11978" t="s">
        <v>12339</v>
      </c>
      <c r="D11978" t="s">
        <v>18099</v>
      </c>
      <c r="E11978">
        <v>14.574014</v>
      </c>
      <c r="F11978">
        <v>121.04841</v>
      </c>
      <c r="G11978">
        <v>1</v>
      </c>
      <c r="H11978" t="s">
        <v>19</v>
      </c>
      <c r="I11978" t="s">
        <v>26931</v>
      </c>
      <c r="J11978">
        <v>2</v>
      </c>
      <c r="K11978" t="s">
        <v>27487</v>
      </c>
      <c r="L11978" t="s">
        <v>27488</v>
      </c>
      <c r="M11978" t="s">
        <v>27489</v>
      </c>
      <c r="N11978" t="s">
        <v>26935</v>
      </c>
      <c r="O11978" t="s">
        <v>59</v>
      </c>
      <c r="P11978">
        <v>2</v>
      </c>
      <c r="Q11978" s="3">
        <v>0.33333333333333331</v>
      </c>
      <c r="R11978">
        <f>1</f>
        <v>1</v>
      </c>
    </row>
    <row r="11979" spans="1:18" x14ac:dyDescent="0.2">
      <c r="A11979" s="1">
        <v>43404</v>
      </c>
      <c r="B11979" s="2">
        <v>0.25138888888888888</v>
      </c>
      <c r="C11979" t="s">
        <v>12370</v>
      </c>
      <c r="D11979" t="s">
        <v>12371</v>
      </c>
      <c r="E11979">
        <v>14.550027999999999</v>
      </c>
      <c r="F11979">
        <v>121.02905800000001</v>
      </c>
      <c r="G11979">
        <v>1</v>
      </c>
      <c r="H11979" t="s">
        <v>19</v>
      </c>
      <c r="I11979" t="s">
        <v>26931</v>
      </c>
      <c r="J11979">
        <v>2</v>
      </c>
      <c r="K11979" t="s">
        <v>27490</v>
      </c>
      <c r="L11979" t="s">
        <v>27491</v>
      </c>
      <c r="M11979" t="s">
        <v>27492</v>
      </c>
      <c r="N11979" t="s">
        <v>26935</v>
      </c>
      <c r="O11979" t="s">
        <v>29</v>
      </c>
      <c r="P11979">
        <v>3</v>
      </c>
      <c r="Q11979" s="3">
        <v>0.25</v>
      </c>
      <c r="R11979">
        <f>1</f>
        <v>1</v>
      </c>
    </row>
    <row r="11980" spans="1:18" x14ac:dyDescent="0.2">
      <c r="A11980" s="1">
        <v>43407</v>
      </c>
      <c r="B11980" s="2">
        <v>0.33333333333333331</v>
      </c>
      <c r="C11980" t="s">
        <v>12339</v>
      </c>
      <c r="D11980" t="s">
        <v>18099</v>
      </c>
      <c r="E11980">
        <v>14.574014</v>
      </c>
      <c r="F11980">
        <v>121.04841</v>
      </c>
      <c r="G11980">
        <v>1</v>
      </c>
      <c r="H11980" t="s">
        <v>19</v>
      </c>
      <c r="I11980" t="s">
        <v>26931</v>
      </c>
      <c r="J11980">
        <v>2</v>
      </c>
      <c r="K11980" t="s">
        <v>27493</v>
      </c>
      <c r="L11980" t="s">
        <v>27494</v>
      </c>
      <c r="M11980" t="s">
        <v>27495</v>
      </c>
      <c r="N11980" t="s">
        <v>26935</v>
      </c>
      <c r="O11980" t="s">
        <v>42</v>
      </c>
      <c r="P11980">
        <v>6</v>
      </c>
      <c r="Q11980" s="3">
        <v>0.33333333333333331</v>
      </c>
      <c r="R11980">
        <f>1</f>
        <v>1</v>
      </c>
    </row>
    <row r="11981" spans="1:18" x14ac:dyDescent="0.2">
      <c r="A11981" s="1">
        <v>43408</v>
      </c>
      <c r="B11981" s="2">
        <v>0.50694444444444442</v>
      </c>
      <c r="C11981" t="s">
        <v>12370</v>
      </c>
      <c r="D11981" t="s">
        <v>16992</v>
      </c>
      <c r="E11981">
        <v>14.550027999999999</v>
      </c>
      <c r="F11981">
        <v>121.02905800000001</v>
      </c>
      <c r="G11981">
        <v>1</v>
      </c>
      <c r="H11981" t="s">
        <v>19</v>
      </c>
      <c r="I11981" t="s">
        <v>26931</v>
      </c>
      <c r="J11981">
        <v>2</v>
      </c>
      <c r="K11981" t="s">
        <v>27496</v>
      </c>
      <c r="L11981" t="s">
        <v>27497</v>
      </c>
      <c r="M11981" t="s">
        <v>27498</v>
      </c>
      <c r="N11981" t="s">
        <v>26935</v>
      </c>
      <c r="O11981" t="s">
        <v>66</v>
      </c>
      <c r="P11981">
        <v>7</v>
      </c>
      <c r="Q11981" s="3">
        <v>0.5</v>
      </c>
      <c r="R11981">
        <f>1</f>
        <v>1</v>
      </c>
    </row>
    <row r="11982" spans="1:18" x14ac:dyDescent="0.2">
      <c r="A11982" s="1">
        <v>43417</v>
      </c>
      <c r="B11982" s="2">
        <v>0.29375000000000001</v>
      </c>
      <c r="C11982" t="s">
        <v>12339</v>
      </c>
      <c r="D11982" t="s">
        <v>18105</v>
      </c>
      <c r="E11982">
        <v>14.574014</v>
      </c>
      <c r="F11982">
        <v>121.04841</v>
      </c>
      <c r="G11982">
        <v>1</v>
      </c>
      <c r="H11982" t="s">
        <v>19</v>
      </c>
      <c r="I11982" t="s">
        <v>26931</v>
      </c>
      <c r="J11982">
        <v>2</v>
      </c>
      <c r="K11982" t="s">
        <v>24901</v>
      </c>
      <c r="L11982" t="s">
        <v>27499</v>
      </c>
      <c r="M11982" t="s">
        <v>27500</v>
      </c>
      <c r="N11982" t="s">
        <v>26935</v>
      </c>
      <c r="O11982" t="s">
        <v>59</v>
      </c>
      <c r="P11982">
        <v>2</v>
      </c>
      <c r="Q11982" s="3">
        <v>0.29166666666666669</v>
      </c>
      <c r="R11982">
        <f>1</f>
        <v>1</v>
      </c>
    </row>
    <row r="11983" spans="1:18" x14ac:dyDescent="0.2">
      <c r="A11983" s="1">
        <v>43418</v>
      </c>
      <c r="B11983" s="2">
        <v>0.43055555555555558</v>
      </c>
      <c r="C11983" t="s">
        <v>12325</v>
      </c>
      <c r="D11983" t="s">
        <v>12616</v>
      </c>
      <c r="E11983">
        <v>14.589706</v>
      </c>
      <c r="F11983">
        <v>121.079945</v>
      </c>
      <c r="G11983">
        <v>1</v>
      </c>
      <c r="H11983" t="s">
        <v>19</v>
      </c>
      <c r="I11983" t="s">
        <v>26931</v>
      </c>
      <c r="J11983">
        <v>2</v>
      </c>
      <c r="K11983" t="s">
        <v>27372</v>
      </c>
      <c r="L11983" t="s">
        <v>27501</v>
      </c>
      <c r="M11983" t="s">
        <v>27502</v>
      </c>
      <c r="N11983" t="s">
        <v>26935</v>
      </c>
      <c r="O11983" t="s">
        <v>29</v>
      </c>
      <c r="P11983">
        <v>3</v>
      </c>
      <c r="Q11983" s="3">
        <v>0.41666666666666669</v>
      </c>
      <c r="R11983">
        <f>1</f>
        <v>1</v>
      </c>
    </row>
    <row r="11984" spans="1:18" x14ac:dyDescent="0.2">
      <c r="A11984" s="1">
        <v>43433</v>
      </c>
      <c r="B11984" s="2">
        <v>0.53402777777777777</v>
      </c>
      <c r="C11984" t="s">
        <v>12325</v>
      </c>
      <c r="D11984" t="s">
        <v>27503</v>
      </c>
      <c r="E11984">
        <v>14.564140999999999</v>
      </c>
      <c r="F11984">
        <v>121.069619</v>
      </c>
      <c r="G11984">
        <v>1</v>
      </c>
      <c r="H11984" t="s">
        <v>19</v>
      </c>
      <c r="I11984" t="s">
        <v>26931</v>
      </c>
      <c r="J11984">
        <v>2</v>
      </c>
      <c r="K11984" t="s">
        <v>27504</v>
      </c>
      <c r="L11984" t="s">
        <v>27505</v>
      </c>
      <c r="M11984" t="s">
        <v>27506</v>
      </c>
      <c r="N11984" t="s">
        <v>26935</v>
      </c>
      <c r="O11984" t="s">
        <v>46</v>
      </c>
      <c r="P11984">
        <v>4</v>
      </c>
      <c r="Q11984" s="3">
        <v>0.54166666666666663</v>
      </c>
      <c r="R11984">
        <f>1</f>
        <v>1</v>
      </c>
    </row>
    <row r="11985" spans="1:18" x14ac:dyDescent="0.2">
      <c r="A11985" s="1">
        <v>43438</v>
      </c>
      <c r="B11985" s="2">
        <v>0.50416666666666665</v>
      </c>
      <c r="C11985" t="s">
        <v>12370</v>
      </c>
      <c r="D11985" t="s">
        <v>27507</v>
      </c>
      <c r="E11985">
        <v>14.554949000000001</v>
      </c>
      <c r="F11985">
        <v>121.03496699999999</v>
      </c>
      <c r="G11985">
        <v>1</v>
      </c>
      <c r="H11985" t="s">
        <v>19</v>
      </c>
      <c r="I11985" t="s">
        <v>26931</v>
      </c>
      <c r="J11985">
        <v>2</v>
      </c>
      <c r="K11985" t="s">
        <v>27508</v>
      </c>
      <c r="L11985" t="s">
        <v>27509</v>
      </c>
      <c r="M11985" t="s">
        <v>27510</v>
      </c>
      <c r="N11985" t="s">
        <v>26935</v>
      </c>
      <c r="O11985" t="s">
        <v>59</v>
      </c>
      <c r="P11985">
        <v>2</v>
      </c>
      <c r="Q11985" s="3">
        <v>0.5</v>
      </c>
      <c r="R11985">
        <f>1</f>
        <v>1</v>
      </c>
    </row>
    <row r="11986" spans="1:18" x14ac:dyDescent="0.2">
      <c r="A11986" s="1">
        <v>43445</v>
      </c>
      <c r="B11986" s="2">
        <v>0.2951388888888889</v>
      </c>
      <c r="C11986" t="s">
        <v>12370</v>
      </c>
      <c r="D11986" t="s">
        <v>16135</v>
      </c>
      <c r="E11986">
        <v>14.566348</v>
      </c>
      <c r="F11986">
        <v>121.045356</v>
      </c>
      <c r="G11986">
        <v>1</v>
      </c>
      <c r="H11986" t="s">
        <v>19</v>
      </c>
      <c r="I11986" t="s">
        <v>26931</v>
      </c>
      <c r="J11986">
        <v>2</v>
      </c>
      <c r="K11986" t="s">
        <v>27490</v>
      </c>
      <c r="L11986" t="s">
        <v>27511</v>
      </c>
      <c r="M11986" t="s">
        <v>27512</v>
      </c>
      <c r="N11986" t="s">
        <v>26935</v>
      </c>
      <c r="O11986" t="s">
        <v>59</v>
      </c>
      <c r="P11986">
        <v>2</v>
      </c>
      <c r="Q11986" s="3">
        <v>0.29166666666666669</v>
      </c>
      <c r="R11986">
        <f>1</f>
        <v>1</v>
      </c>
    </row>
    <row r="11987" spans="1:18" x14ac:dyDescent="0.2">
      <c r="A11987" s="1">
        <v>43472</v>
      </c>
      <c r="B11987" s="2">
        <v>0.41597222222222219</v>
      </c>
      <c r="C11987" t="s">
        <v>12370</v>
      </c>
      <c r="D11987" t="s">
        <v>16880</v>
      </c>
      <c r="E11987">
        <v>14.540271000000001</v>
      </c>
      <c r="F11987">
        <v>121.016837</v>
      </c>
      <c r="G11987">
        <v>1</v>
      </c>
      <c r="H11987" t="s">
        <v>19</v>
      </c>
      <c r="I11987" t="s">
        <v>26931</v>
      </c>
      <c r="J11987">
        <v>2</v>
      </c>
      <c r="K11987" t="s">
        <v>27513</v>
      </c>
      <c r="L11987" t="s">
        <v>27514</v>
      </c>
      <c r="M11987" t="s">
        <v>27515</v>
      </c>
      <c r="N11987" t="s">
        <v>26935</v>
      </c>
      <c r="O11987" t="s">
        <v>36</v>
      </c>
      <c r="P11987">
        <v>1</v>
      </c>
      <c r="Q11987" s="3">
        <v>0.41666666666666669</v>
      </c>
      <c r="R11987">
        <f>1</f>
        <v>1</v>
      </c>
    </row>
    <row r="11988" spans="1:18" x14ac:dyDescent="0.2">
      <c r="A11988" s="1">
        <v>43480</v>
      </c>
      <c r="B11988" s="2">
        <v>0.46180555555555558</v>
      </c>
      <c r="C11988" t="s">
        <v>12329</v>
      </c>
      <c r="D11988" t="s">
        <v>20991</v>
      </c>
      <c r="E11988">
        <v>14.552294</v>
      </c>
      <c r="F11988">
        <v>120.989491</v>
      </c>
      <c r="G11988">
        <v>1</v>
      </c>
      <c r="H11988" t="s">
        <v>19</v>
      </c>
      <c r="I11988" t="s">
        <v>26931</v>
      </c>
      <c r="J11988">
        <v>2</v>
      </c>
      <c r="K11988" t="s">
        <v>27516</v>
      </c>
      <c r="L11988" t="s">
        <v>27517</v>
      </c>
      <c r="M11988" t="s">
        <v>27518</v>
      </c>
      <c r="N11988" t="s">
        <v>26935</v>
      </c>
      <c r="O11988" t="s">
        <v>59</v>
      </c>
      <c r="P11988">
        <v>2</v>
      </c>
      <c r="Q11988" s="3">
        <v>0.45833333333333331</v>
      </c>
      <c r="R11988">
        <f>1</f>
        <v>1</v>
      </c>
    </row>
    <row r="11989" spans="1:18" x14ac:dyDescent="0.2">
      <c r="A11989" s="1">
        <v>43484</v>
      </c>
      <c r="B11989" s="2">
        <v>0.59513888888888888</v>
      </c>
      <c r="C11989" t="s">
        <v>12394</v>
      </c>
      <c r="D11989" t="s">
        <v>26134</v>
      </c>
      <c r="E11989">
        <v>14.569433999999999</v>
      </c>
      <c r="F11989">
        <v>121.001526</v>
      </c>
      <c r="G11989">
        <v>1</v>
      </c>
      <c r="H11989" t="s">
        <v>19</v>
      </c>
      <c r="I11989" t="s">
        <v>26931</v>
      </c>
      <c r="J11989">
        <v>2</v>
      </c>
      <c r="K11989" t="s">
        <v>27519</v>
      </c>
      <c r="L11989" t="s">
        <v>27520</v>
      </c>
      <c r="M11989" t="s">
        <v>27521</v>
      </c>
      <c r="N11989" t="s">
        <v>26935</v>
      </c>
      <c r="O11989" t="s">
        <v>42</v>
      </c>
      <c r="P11989">
        <v>6</v>
      </c>
      <c r="Q11989" s="3">
        <v>0.58333333333333337</v>
      </c>
      <c r="R11989">
        <f>1</f>
        <v>1</v>
      </c>
    </row>
    <row r="11990" spans="1:18" x14ac:dyDescent="0.2">
      <c r="A11990" s="1">
        <v>43487</v>
      </c>
      <c r="B11990" s="2">
        <v>0.74722222222222223</v>
      </c>
      <c r="C11990" t="s">
        <v>12370</v>
      </c>
      <c r="D11990" t="s">
        <v>16132</v>
      </c>
      <c r="E11990">
        <v>14.54081</v>
      </c>
      <c r="F11990">
        <v>121.055331</v>
      </c>
      <c r="G11990">
        <v>1</v>
      </c>
      <c r="H11990" t="s">
        <v>19</v>
      </c>
      <c r="I11990" t="s">
        <v>26931</v>
      </c>
      <c r="J11990">
        <v>2</v>
      </c>
      <c r="K11990" t="s">
        <v>27522</v>
      </c>
      <c r="L11990" t="s">
        <v>27523</v>
      </c>
      <c r="M11990" t="s">
        <v>27524</v>
      </c>
      <c r="N11990" t="s">
        <v>26935</v>
      </c>
      <c r="O11990" t="s">
        <v>59</v>
      </c>
      <c r="P11990">
        <v>2</v>
      </c>
      <c r="Q11990" s="3">
        <v>0.75</v>
      </c>
      <c r="R11990">
        <f>1</f>
        <v>1</v>
      </c>
    </row>
    <row r="11991" spans="1:18" x14ac:dyDescent="0.2">
      <c r="A11991" s="1">
        <v>43488</v>
      </c>
      <c r="B11991" s="2">
        <v>0.51111111111111118</v>
      </c>
      <c r="C11991" t="s">
        <v>12339</v>
      </c>
      <c r="D11991" t="s">
        <v>17315</v>
      </c>
      <c r="E11991">
        <v>14.581153</v>
      </c>
      <c r="F11991">
        <v>121.05356500000001</v>
      </c>
      <c r="G11991">
        <v>1</v>
      </c>
      <c r="H11991" t="s">
        <v>19</v>
      </c>
      <c r="I11991" t="s">
        <v>26931</v>
      </c>
      <c r="J11991">
        <v>2</v>
      </c>
      <c r="K11991" t="s">
        <v>27525</v>
      </c>
      <c r="L11991" t="s">
        <v>27526</v>
      </c>
      <c r="M11991" t="s">
        <v>27527</v>
      </c>
      <c r="N11991" t="s">
        <v>26935</v>
      </c>
      <c r="O11991" t="s">
        <v>29</v>
      </c>
      <c r="P11991">
        <v>3</v>
      </c>
      <c r="Q11991" s="3">
        <v>0.5</v>
      </c>
      <c r="R11991">
        <f>1</f>
        <v>1</v>
      </c>
    </row>
    <row r="11992" spans="1:18" x14ac:dyDescent="0.2">
      <c r="A11992" s="1">
        <v>43489</v>
      </c>
      <c r="B11992" s="2">
        <v>0.46597222222222223</v>
      </c>
      <c r="C11992" t="s">
        <v>12370</v>
      </c>
      <c r="D11992" t="s">
        <v>13929</v>
      </c>
      <c r="E11992">
        <v>14.540271000000001</v>
      </c>
      <c r="F11992">
        <v>121.016837</v>
      </c>
      <c r="G11992">
        <v>1</v>
      </c>
      <c r="H11992" t="s">
        <v>19</v>
      </c>
      <c r="I11992" t="s">
        <v>26931</v>
      </c>
      <c r="J11992">
        <v>2</v>
      </c>
      <c r="K11992" t="s">
        <v>27528</v>
      </c>
      <c r="L11992" t="s">
        <v>27529</v>
      </c>
      <c r="M11992" t="s">
        <v>27530</v>
      </c>
      <c r="N11992" t="s">
        <v>26935</v>
      </c>
      <c r="O11992" t="s">
        <v>46</v>
      </c>
      <c r="P11992">
        <v>4</v>
      </c>
      <c r="Q11992" s="3">
        <v>0.45833333333333331</v>
      </c>
      <c r="R11992">
        <f>1</f>
        <v>1</v>
      </c>
    </row>
    <row r="11993" spans="1:18" x14ac:dyDescent="0.2">
      <c r="A11993" s="1">
        <v>43507</v>
      </c>
      <c r="B11993" s="2">
        <v>0.33333333333333331</v>
      </c>
      <c r="C11993" t="s">
        <v>12339</v>
      </c>
      <c r="D11993" t="s">
        <v>12656</v>
      </c>
      <c r="E11993">
        <v>14.586681</v>
      </c>
      <c r="F11993">
        <v>121.056314</v>
      </c>
      <c r="G11993">
        <v>1</v>
      </c>
      <c r="H11993" t="s">
        <v>19</v>
      </c>
      <c r="I11993" t="s">
        <v>26931</v>
      </c>
      <c r="J11993">
        <v>2</v>
      </c>
      <c r="K11993" t="s">
        <v>27531</v>
      </c>
      <c r="L11993" t="s">
        <v>27532</v>
      </c>
      <c r="M11993" t="s">
        <v>27533</v>
      </c>
      <c r="N11993" t="s">
        <v>26935</v>
      </c>
      <c r="O11993" t="s">
        <v>36</v>
      </c>
      <c r="P11993">
        <v>1</v>
      </c>
      <c r="Q11993" s="3">
        <v>0.33333333333333331</v>
      </c>
      <c r="R11993">
        <f>1</f>
        <v>1</v>
      </c>
    </row>
    <row r="11994" spans="1:18" x14ac:dyDescent="0.2">
      <c r="A11994" s="1">
        <v>43511</v>
      </c>
      <c r="B11994" s="2">
        <v>0.42986111111111108</v>
      </c>
      <c r="C11994" t="s">
        <v>12346</v>
      </c>
      <c r="D11994" t="s">
        <v>12414</v>
      </c>
      <c r="E11994">
        <v>14.517417</v>
      </c>
      <c r="F11994">
        <v>120.993314</v>
      </c>
      <c r="G11994">
        <v>1</v>
      </c>
      <c r="H11994" t="s">
        <v>19</v>
      </c>
      <c r="I11994" t="s">
        <v>26931</v>
      </c>
      <c r="J11994">
        <v>2</v>
      </c>
      <c r="K11994" t="s">
        <v>27534</v>
      </c>
      <c r="L11994" t="s">
        <v>27535</v>
      </c>
      <c r="M11994" t="s">
        <v>27536</v>
      </c>
      <c r="N11994" t="s">
        <v>26935</v>
      </c>
      <c r="O11994" t="s">
        <v>25</v>
      </c>
      <c r="P11994">
        <v>5</v>
      </c>
      <c r="Q11994" s="3">
        <v>0.41666666666666669</v>
      </c>
      <c r="R11994">
        <f>1</f>
        <v>1</v>
      </c>
    </row>
    <row r="11995" spans="1:18" x14ac:dyDescent="0.2">
      <c r="A11995" s="1">
        <v>43528</v>
      </c>
      <c r="B11995" s="2">
        <v>0.37708333333333338</v>
      </c>
      <c r="C11995" t="s">
        <v>12325</v>
      </c>
      <c r="D11995" t="s">
        <v>12616</v>
      </c>
      <c r="E11995">
        <v>14.589706</v>
      </c>
      <c r="F11995">
        <v>121.079945</v>
      </c>
      <c r="G11995">
        <v>1</v>
      </c>
      <c r="H11995" t="s">
        <v>19</v>
      </c>
      <c r="I11995" t="s">
        <v>26931</v>
      </c>
      <c r="J11995">
        <v>2</v>
      </c>
      <c r="K11995" t="s">
        <v>27537</v>
      </c>
      <c r="L11995" t="s">
        <v>27538</v>
      </c>
      <c r="M11995" t="s">
        <v>27539</v>
      </c>
      <c r="N11995" t="s">
        <v>26935</v>
      </c>
      <c r="O11995" t="s">
        <v>36</v>
      </c>
      <c r="P11995">
        <v>1</v>
      </c>
      <c r="Q11995" s="3">
        <v>0.375</v>
      </c>
      <c r="R11995">
        <f>1</f>
        <v>1</v>
      </c>
    </row>
    <row r="11996" spans="1:18" x14ac:dyDescent="0.2">
      <c r="A11996" s="1">
        <v>43535</v>
      </c>
      <c r="B11996" s="2">
        <v>0.64444444444444449</v>
      </c>
      <c r="C11996" t="s">
        <v>12325</v>
      </c>
      <c r="D11996" t="s">
        <v>15723</v>
      </c>
      <c r="E11996">
        <v>14.564140999999999</v>
      </c>
      <c r="F11996">
        <v>121.069619</v>
      </c>
      <c r="G11996">
        <v>1</v>
      </c>
      <c r="H11996" t="s">
        <v>19</v>
      </c>
      <c r="I11996" t="s">
        <v>26931</v>
      </c>
      <c r="J11996">
        <v>2</v>
      </c>
      <c r="K11996" t="s">
        <v>27540</v>
      </c>
      <c r="L11996" t="s">
        <v>27541</v>
      </c>
      <c r="M11996" t="s">
        <v>27542</v>
      </c>
      <c r="N11996" t="s">
        <v>26935</v>
      </c>
      <c r="O11996" t="s">
        <v>36</v>
      </c>
      <c r="P11996">
        <v>1</v>
      </c>
      <c r="Q11996" s="3">
        <v>0.625</v>
      </c>
      <c r="R11996">
        <f>1</f>
        <v>1</v>
      </c>
    </row>
    <row r="11997" spans="1:18" x14ac:dyDescent="0.2">
      <c r="A11997" s="1">
        <v>43591</v>
      </c>
      <c r="B11997" s="2">
        <v>0.19097222222222221</v>
      </c>
      <c r="C11997" t="s">
        <v>12339</v>
      </c>
      <c r="D11997" t="s">
        <v>13246</v>
      </c>
      <c r="E11997">
        <v>14.586681</v>
      </c>
      <c r="F11997">
        <v>121.056314</v>
      </c>
      <c r="G11997">
        <v>1</v>
      </c>
      <c r="H11997" t="s">
        <v>19</v>
      </c>
      <c r="I11997" t="s">
        <v>26931</v>
      </c>
      <c r="J11997">
        <v>2</v>
      </c>
      <c r="K11997" t="s">
        <v>27543</v>
      </c>
      <c r="L11997" t="s">
        <v>27544</v>
      </c>
      <c r="M11997" t="s">
        <v>27545</v>
      </c>
      <c r="N11997" t="s">
        <v>26935</v>
      </c>
      <c r="O11997" t="s">
        <v>36</v>
      </c>
      <c r="P11997">
        <v>1</v>
      </c>
      <c r="Q11997" s="3">
        <v>0.20833333333333334</v>
      </c>
      <c r="R11997">
        <f>1</f>
        <v>1</v>
      </c>
    </row>
    <row r="11998" spans="1:18" x14ac:dyDescent="0.2">
      <c r="A11998" s="1">
        <v>43591</v>
      </c>
      <c r="B11998" s="2">
        <v>0.30902777777777779</v>
      </c>
      <c r="C11998" t="s">
        <v>12339</v>
      </c>
      <c r="D11998" t="s">
        <v>18099</v>
      </c>
      <c r="E11998">
        <v>14.574014</v>
      </c>
      <c r="F11998">
        <v>121.04841</v>
      </c>
      <c r="G11998">
        <v>1</v>
      </c>
      <c r="H11998" t="s">
        <v>19</v>
      </c>
      <c r="I11998" t="s">
        <v>26931</v>
      </c>
      <c r="J11998">
        <v>2</v>
      </c>
      <c r="K11998" t="s">
        <v>27546</v>
      </c>
      <c r="L11998" t="s">
        <v>27547</v>
      </c>
      <c r="M11998" t="s">
        <v>27548</v>
      </c>
      <c r="N11998" t="s">
        <v>26935</v>
      </c>
      <c r="O11998" t="s">
        <v>36</v>
      </c>
      <c r="P11998">
        <v>1</v>
      </c>
      <c r="Q11998" s="3">
        <v>0.29166666666666669</v>
      </c>
      <c r="R11998">
        <f>1</f>
        <v>1</v>
      </c>
    </row>
    <row r="11999" spans="1:18" x14ac:dyDescent="0.2">
      <c r="A11999" s="1">
        <v>43606</v>
      </c>
      <c r="B11999" s="2">
        <v>0.31180555555555556</v>
      </c>
      <c r="C11999" t="s">
        <v>12346</v>
      </c>
      <c r="D11999" t="s">
        <v>12414</v>
      </c>
      <c r="E11999">
        <v>14.517417</v>
      </c>
      <c r="F11999">
        <v>120.993314</v>
      </c>
      <c r="G11999">
        <v>1</v>
      </c>
      <c r="H11999" t="s">
        <v>19</v>
      </c>
      <c r="I11999" t="s">
        <v>26931</v>
      </c>
      <c r="J11999">
        <v>2</v>
      </c>
      <c r="K11999" t="s">
        <v>27549</v>
      </c>
      <c r="L11999" t="s">
        <v>27550</v>
      </c>
      <c r="M11999" t="s">
        <v>27551</v>
      </c>
      <c r="N11999" t="s">
        <v>26935</v>
      </c>
      <c r="O11999" t="s">
        <v>59</v>
      </c>
      <c r="P11999">
        <v>2</v>
      </c>
      <c r="Q11999" s="3">
        <v>0.29166666666666669</v>
      </c>
      <c r="R11999">
        <f>1</f>
        <v>1</v>
      </c>
    </row>
    <row r="12000" spans="1:18" x14ac:dyDescent="0.2">
      <c r="A12000" s="1">
        <v>43609</v>
      </c>
      <c r="B12000" s="2">
        <v>0.33055555555555555</v>
      </c>
      <c r="C12000" t="s">
        <v>12325</v>
      </c>
      <c r="D12000" t="s">
        <v>12588</v>
      </c>
      <c r="E12000">
        <v>14.564140999999999</v>
      </c>
      <c r="F12000">
        <v>121.069619</v>
      </c>
      <c r="G12000">
        <v>1</v>
      </c>
      <c r="H12000" t="s">
        <v>19</v>
      </c>
      <c r="I12000" t="s">
        <v>26931</v>
      </c>
      <c r="J12000">
        <v>2</v>
      </c>
      <c r="K12000" t="s">
        <v>27552</v>
      </c>
      <c r="L12000" t="s">
        <v>27553</v>
      </c>
      <c r="M12000" t="s">
        <v>27554</v>
      </c>
      <c r="N12000" t="s">
        <v>26935</v>
      </c>
      <c r="O12000" t="s">
        <v>25</v>
      </c>
      <c r="P12000">
        <v>5</v>
      </c>
      <c r="Q12000" s="3">
        <v>0.33333333333333331</v>
      </c>
      <c r="R12000">
        <f>1</f>
        <v>1</v>
      </c>
    </row>
    <row r="12001" spans="1:18" x14ac:dyDescent="0.2">
      <c r="A12001" s="1">
        <v>43628</v>
      </c>
      <c r="B12001" s="2">
        <v>0.8340277777777777</v>
      </c>
      <c r="C12001" t="s">
        <v>12370</v>
      </c>
      <c r="D12001" t="s">
        <v>16132</v>
      </c>
      <c r="E12001">
        <v>14.54081</v>
      </c>
      <c r="F12001">
        <v>121.055331</v>
      </c>
      <c r="G12001">
        <v>1</v>
      </c>
      <c r="H12001" t="s">
        <v>19</v>
      </c>
      <c r="I12001" t="s">
        <v>26931</v>
      </c>
      <c r="J12001">
        <v>2</v>
      </c>
      <c r="K12001" t="s">
        <v>27555</v>
      </c>
      <c r="L12001" t="s">
        <v>27556</v>
      </c>
      <c r="M12001" t="s">
        <v>27557</v>
      </c>
      <c r="N12001" t="s">
        <v>26935</v>
      </c>
      <c r="O12001" t="s">
        <v>29</v>
      </c>
      <c r="P12001">
        <v>3</v>
      </c>
      <c r="Q12001" s="3">
        <v>0.83333333333333337</v>
      </c>
      <c r="R12001">
        <f>1</f>
        <v>1</v>
      </c>
    </row>
    <row r="12002" spans="1:18" x14ac:dyDescent="0.2">
      <c r="A12002" s="1">
        <v>43630</v>
      </c>
      <c r="B12002" s="2">
        <v>0.4548611111111111</v>
      </c>
      <c r="C12002" t="s">
        <v>12339</v>
      </c>
      <c r="D12002" t="s">
        <v>12656</v>
      </c>
      <c r="E12002">
        <v>14.586681</v>
      </c>
      <c r="F12002">
        <v>121.056314</v>
      </c>
      <c r="G12002">
        <v>1</v>
      </c>
      <c r="H12002" t="s">
        <v>19</v>
      </c>
      <c r="I12002" t="s">
        <v>26931</v>
      </c>
      <c r="J12002">
        <v>2</v>
      </c>
      <c r="K12002" t="s">
        <v>27558</v>
      </c>
      <c r="L12002" t="s">
        <v>27559</v>
      </c>
      <c r="M12002" t="s">
        <v>27560</v>
      </c>
      <c r="N12002" t="s">
        <v>26935</v>
      </c>
      <c r="O12002" t="s">
        <v>25</v>
      </c>
      <c r="P12002">
        <v>5</v>
      </c>
      <c r="Q12002" s="3">
        <v>0.45833333333333331</v>
      </c>
      <c r="R12002">
        <f>1</f>
        <v>1</v>
      </c>
    </row>
    <row r="12003" spans="1:18" x14ac:dyDescent="0.2">
      <c r="A12003" s="1">
        <v>43630</v>
      </c>
      <c r="B12003" s="2">
        <v>0.6381944444444444</v>
      </c>
      <c r="C12003" t="s">
        <v>12370</v>
      </c>
      <c r="D12003" t="s">
        <v>19596</v>
      </c>
      <c r="E12003">
        <v>14.528701999999999</v>
      </c>
      <c r="F12003">
        <v>121.056748</v>
      </c>
      <c r="G12003">
        <v>1</v>
      </c>
      <c r="H12003" t="s">
        <v>19</v>
      </c>
      <c r="I12003" t="s">
        <v>26931</v>
      </c>
      <c r="J12003">
        <v>2</v>
      </c>
      <c r="K12003" t="s">
        <v>27561</v>
      </c>
      <c r="L12003" t="s">
        <v>27562</v>
      </c>
      <c r="M12003" t="s">
        <v>27563</v>
      </c>
      <c r="N12003" t="s">
        <v>26935</v>
      </c>
      <c r="O12003" t="s">
        <v>25</v>
      </c>
      <c r="P12003">
        <v>5</v>
      </c>
      <c r="Q12003" s="3">
        <v>0.625</v>
      </c>
      <c r="R12003">
        <f>1</f>
        <v>1</v>
      </c>
    </row>
    <row r="12004" spans="1:18" x14ac:dyDescent="0.2">
      <c r="A12004" s="1">
        <v>43657</v>
      </c>
      <c r="B12004" s="2">
        <v>0.39652777777777781</v>
      </c>
      <c r="C12004" t="s">
        <v>12370</v>
      </c>
      <c r="D12004" t="s">
        <v>16132</v>
      </c>
      <c r="E12004">
        <v>14.54081</v>
      </c>
      <c r="F12004">
        <v>121.055331</v>
      </c>
      <c r="G12004">
        <v>1</v>
      </c>
      <c r="H12004" t="s">
        <v>19</v>
      </c>
      <c r="I12004" t="s">
        <v>26931</v>
      </c>
      <c r="J12004">
        <v>2</v>
      </c>
      <c r="K12004" t="s">
        <v>27564</v>
      </c>
      <c r="L12004" t="s">
        <v>27565</v>
      </c>
      <c r="M12004" t="s">
        <v>27566</v>
      </c>
      <c r="N12004" t="s">
        <v>26935</v>
      </c>
      <c r="O12004" t="s">
        <v>46</v>
      </c>
      <c r="P12004">
        <v>4</v>
      </c>
      <c r="Q12004" s="3">
        <v>0.41666666666666669</v>
      </c>
      <c r="R12004">
        <f>1</f>
        <v>1</v>
      </c>
    </row>
    <row r="12005" spans="1:18" x14ac:dyDescent="0.2">
      <c r="A12005" s="1">
        <v>43662</v>
      </c>
      <c r="B12005" s="2">
        <v>0.60069444444444442</v>
      </c>
      <c r="C12005" t="s">
        <v>12346</v>
      </c>
      <c r="D12005" t="s">
        <v>12671</v>
      </c>
      <c r="E12005">
        <v>14.529609000000001</v>
      </c>
      <c r="F12005">
        <v>120.993387</v>
      </c>
      <c r="G12005">
        <v>1</v>
      </c>
      <c r="H12005" t="s">
        <v>19</v>
      </c>
      <c r="I12005" t="s">
        <v>26931</v>
      </c>
      <c r="J12005">
        <v>2</v>
      </c>
      <c r="K12005" t="s">
        <v>27567</v>
      </c>
      <c r="L12005" t="s">
        <v>27568</v>
      </c>
      <c r="M12005" t="s">
        <v>27569</v>
      </c>
      <c r="N12005" t="s">
        <v>26935</v>
      </c>
      <c r="O12005" t="s">
        <v>59</v>
      </c>
      <c r="P12005">
        <v>2</v>
      </c>
      <c r="Q12005" s="3">
        <v>0.58333333333333337</v>
      </c>
      <c r="R12005">
        <f>1</f>
        <v>1</v>
      </c>
    </row>
    <row r="12006" spans="1:18" x14ac:dyDescent="0.2">
      <c r="A12006" s="1">
        <v>43669</v>
      </c>
      <c r="B12006" s="2">
        <v>0.45833333333333331</v>
      </c>
      <c r="C12006" t="s">
        <v>12370</v>
      </c>
      <c r="D12006" t="s">
        <v>12371</v>
      </c>
      <c r="E12006">
        <v>14.550027999999999</v>
      </c>
      <c r="F12006">
        <v>121.02905800000001</v>
      </c>
      <c r="G12006">
        <v>1</v>
      </c>
      <c r="H12006" t="s">
        <v>19</v>
      </c>
      <c r="I12006" t="s">
        <v>26931</v>
      </c>
      <c r="J12006">
        <v>2</v>
      </c>
      <c r="K12006" t="s">
        <v>27570</v>
      </c>
      <c r="L12006" t="s">
        <v>27571</v>
      </c>
      <c r="M12006" t="s">
        <v>27572</v>
      </c>
      <c r="N12006" t="s">
        <v>26935</v>
      </c>
      <c r="O12006" t="s">
        <v>59</v>
      </c>
      <c r="P12006">
        <v>2</v>
      </c>
      <c r="Q12006" s="3">
        <v>0.45833333333333331</v>
      </c>
      <c r="R12006">
        <f>1</f>
        <v>1</v>
      </c>
    </row>
    <row r="12007" spans="1:18" x14ac:dyDescent="0.2">
      <c r="A12007" s="1">
        <v>43681</v>
      </c>
      <c r="B12007" s="2">
        <v>0.47361111111111115</v>
      </c>
      <c r="C12007" t="s">
        <v>12370</v>
      </c>
      <c r="D12007" t="s">
        <v>13929</v>
      </c>
      <c r="E12007">
        <v>14.540271000000001</v>
      </c>
      <c r="F12007">
        <v>121.016837</v>
      </c>
      <c r="G12007">
        <v>1</v>
      </c>
      <c r="H12007" t="s">
        <v>19</v>
      </c>
      <c r="I12007" t="s">
        <v>26931</v>
      </c>
      <c r="J12007">
        <v>2</v>
      </c>
      <c r="K12007" t="s">
        <v>27573</v>
      </c>
      <c r="L12007" t="s">
        <v>27574</v>
      </c>
      <c r="M12007" t="s">
        <v>27575</v>
      </c>
      <c r="N12007" t="s">
        <v>26935</v>
      </c>
      <c r="O12007" t="s">
        <v>66</v>
      </c>
      <c r="P12007">
        <v>7</v>
      </c>
      <c r="Q12007" s="3">
        <v>0.45833333333333331</v>
      </c>
      <c r="R12007">
        <f>1</f>
        <v>1</v>
      </c>
    </row>
    <row r="12008" spans="1:18" x14ac:dyDescent="0.2">
      <c r="A12008" s="1">
        <v>43692</v>
      </c>
      <c r="B12008" s="2">
        <v>0.26041666666666669</v>
      </c>
      <c r="D12008" t="s">
        <v>14139</v>
      </c>
      <c r="E12008">
        <v>14.595824</v>
      </c>
      <c r="F12008">
        <v>121.001403</v>
      </c>
      <c r="G12008">
        <v>1</v>
      </c>
      <c r="H12008" t="s">
        <v>19</v>
      </c>
      <c r="I12008" t="s">
        <v>26931</v>
      </c>
      <c r="J12008">
        <v>2</v>
      </c>
      <c r="K12008" t="s">
        <v>27576</v>
      </c>
      <c r="L12008" t="s">
        <v>27577</v>
      </c>
      <c r="M12008" t="s">
        <v>27578</v>
      </c>
      <c r="N12008" t="s">
        <v>26935</v>
      </c>
      <c r="O12008" t="s">
        <v>46</v>
      </c>
      <c r="P12008">
        <v>4</v>
      </c>
      <c r="Q12008" s="3">
        <v>0.25</v>
      </c>
      <c r="R12008">
        <f>1</f>
        <v>1</v>
      </c>
    </row>
    <row r="12009" spans="1:18" x14ac:dyDescent="0.2">
      <c r="A12009" s="1">
        <v>43699</v>
      </c>
      <c r="B12009" s="2">
        <v>0.44791666666666669</v>
      </c>
      <c r="C12009" t="s">
        <v>12325</v>
      </c>
      <c r="D12009" t="s">
        <v>12588</v>
      </c>
      <c r="E12009">
        <v>14.564140999999999</v>
      </c>
      <c r="F12009">
        <v>121.069619</v>
      </c>
      <c r="G12009">
        <v>1</v>
      </c>
      <c r="H12009" t="s">
        <v>19</v>
      </c>
      <c r="I12009" t="s">
        <v>26931</v>
      </c>
      <c r="J12009">
        <v>2</v>
      </c>
      <c r="K12009" t="s">
        <v>27579</v>
      </c>
      <c r="L12009" t="s">
        <v>27580</v>
      </c>
      <c r="M12009" t="s">
        <v>27581</v>
      </c>
      <c r="N12009" t="s">
        <v>26935</v>
      </c>
      <c r="O12009" t="s">
        <v>46</v>
      </c>
      <c r="P12009">
        <v>4</v>
      </c>
      <c r="Q12009" s="3">
        <v>0.45833333333333331</v>
      </c>
      <c r="R12009">
        <f>1</f>
        <v>1</v>
      </c>
    </row>
    <row r="12010" spans="1:18" x14ac:dyDescent="0.2">
      <c r="A12010" s="1">
        <v>43704</v>
      </c>
      <c r="B12010" s="2">
        <v>0.6645833333333333</v>
      </c>
      <c r="C12010" t="s">
        <v>12339</v>
      </c>
      <c r="D12010" t="s">
        <v>17315</v>
      </c>
      <c r="E12010">
        <v>14.581153</v>
      </c>
      <c r="F12010">
        <v>121.05356500000001</v>
      </c>
      <c r="G12010">
        <v>1</v>
      </c>
      <c r="H12010" t="s">
        <v>19</v>
      </c>
      <c r="I12010" t="s">
        <v>26931</v>
      </c>
      <c r="J12010">
        <v>2</v>
      </c>
      <c r="K12010" t="s">
        <v>27582</v>
      </c>
      <c r="L12010" t="s">
        <v>27583</v>
      </c>
      <c r="M12010" t="s">
        <v>27584</v>
      </c>
      <c r="N12010" t="s">
        <v>26935</v>
      </c>
      <c r="O12010" t="s">
        <v>59</v>
      </c>
      <c r="P12010">
        <v>2</v>
      </c>
      <c r="Q12010" s="3">
        <v>0.66666666666666663</v>
      </c>
      <c r="R12010">
        <f>1</f>
        <v>1</v>
      </c>
    </row>
    <row r="12011" spans="1:18" x14ac:dyDescent="0.2">
      <c r="A12011" s="1">
        <v>43708</v>
      </c>
      <c r="B12011" s="2">
        <v>9.375E-2</v>
      </c>
      <c r="C12011" t="s">
        <v>12325</v>
      </c>
      <c r="D12011" t="s">
        <v>12514</v>
      </c>
      <c r="E12011">
        <v>14.585737999999999</v>
      </c>
      <c r="F12011">
        <v>121.07885400000001</v>
      </c>
      <c r="G12011">
        <v>1</v>
      </c>
      <c r="H12011" t="s">
        <v>19</v>
      </c>
      <c r="I12011" t="s">
        <v>26931</v>
      </c>
      <c r="J12011">
        <v>2</v>
      </c>
      <c r="K12011" t="s">
        <v>27585</v>
      </c>
      <c r="L12011" t="s">
        <v>27586</v>
      </c>
      <c r="M12011" t="s">
        <v>27587</v>
      </c>
      <c r="N12011" t="s">
        <v>26935</v>
      </c>
      <c r="O12011" t="s">
        <v>42</v>
      </c>
      <c r="P12011">
        <v>6</v>
      </c>
      <c r="Q12011" s="3">
        <v>8.3333333333333329E-2</v>
      </c>
      <c r="R12011">
        <f>1</f>
        <v>1</v>
      </c>
    </row>
    <row r="12012" spans="1:18" x14ac:dyDescent="0.2">
      <c r="A12012" s="1">
        <v>43711</v>
      </c>
      <c r="B12012" s="2">
        <v>0.34930555555555554</v>
      </c>
      <c r="C12012" t="s">
        <v>12325</v>
      </c>
      <c r="D12012" t="s">
        <v>15723</v>
      </c>
      <c r="E12012">
        <v>14.564140999999999</v>
      </c>
      <c r="F12012">
        <v>121.069619</v>
      </c>
      <c r="G12012">
        <v>1</v>
      </c>
      <c r="H12012" t="s">
        <v>19</v>
      </c>
      <c r="I12012" t="s">
        <v>26931</v>
      </c>
      <c r="J12012">
        <v>2</v>
      </c>
      <c r="K12012" t="s">
        <v>27588</v>
      </c>
      <c r="L12012" t="s">
        <v>27589</v>
      </c>
      <c r="M12012" t="s">
        <v>27590</v>
      </c>
      <c r="N12012" t="s">
        <v>26935</v>
      </c>
      <c r="O12012" t="s">
        <v>59</v>
      </c>
      <c r="P12012">
        <v>2</v>
      </c>
      <c r="Q12012" s="3">
        <v>0.33333333333333331</v>
      </c>
      <c r="R12012">
        <f>1</f>
        <v>1</v>
      </c>
    </row>
    <row r="12013" spans="1:18" x14ac:dyDescent="0.2">
      <c r="A12013" s="1">
        <v>43720</v>
      </c>
      <c r="B12013" s="2">
        <v>0.53055555555555556</v>
      </c>
      <c r="C12013" t="s">
        <v>12370</v>
      </c>
      <c r="D12013" t="s">
        <v>12534</v>
      </c>
      <c r="E12013">
        <v>14.547533</v>
      </c>
      <c r="F12013">
        <v>121.02611400000001</v>
      </c>
      <c r="G12013">
        <v>1</v>
      </c>
      <c r="H12013" t="s">
        <v>19</v>
      </c>
      <c r="I12013" t="s">
        <v>26931</v>
      </c>
      <c r="J12013">
        <v>2</v>
      </c>
      <c r="K12013" t="s">
        <v>4629</v>
      </c>
      <c r="L12013" t="s">
        <v>27591</v>
      </c>
      <c r="M12013" t="s">
        <v>27592</v>
      </c>
      <c r="N12013" t="s">
        <v>26935</v>
      </c>
      <c r="O12013" t="s">
        <v>46</v>
      </c>
      <c r="P12013">
        <v>4</v>
      </c>
      <c r="Q12013" s="3">
        <v>0.54166666666666663</v>
      </c>
      <c r="R12013">
        <f>1</f>
        <v>1</v>
      </c>
    </row>
    <row r="12014" spans="1:18" x14ac:dyDescent="0.2">
      <c r="A12014" s="1">
        <v>43723</v>
      </c>
      <c r="B12014" s="2">
        <v>0.48402777777777778</v>
      </c>
      <c r="C12014" t="s">
        <v>12339</v>
      </c>
      <c r="D12014" t="s">
        <v>17587</v>
      </c>
      <c r="E12014">
        <v>14.576701999999999</v>
      </c>
      <c r="F12014">
        <v>121.050365</v>
      </c>
      <c r="G12014">
        <v>1</v>
      </c>
      <c r="H12014" t="s">
        <v>19</v>
      </c>
      <c r="I12014" t="s">
        <v>26931</v>
      </c>
      <c r="J12014">
        <v>2</v>
      </c>
      <c r="K12014" t="s">
        <v>27593</v>
      </c>
      <c r="L12014" t="s">
        <v>27594</v>
      </c>
      <c r="M12014" t="s">
        <v>27595</v>
      </c>
      <c r="N12014" t="s">
        <v>26935</v>
      </c>
      <c r="O12014" t="s">
        <v>66</v>
      </c>
      <c r="P12014">
        <v>7</v>
      </c>
      <c r="Q12014" s="3">
        <v>0.5</v>
      </c>
      <c r="R12014">
        <f>1</f>
        <v>1</v>
      </c>
    </row>
    <row r="12015" spans="1:18" x14ac:dyDescent="0.2">
      <c r="A12015" s="1">
        <v>43746</v>
      </c>
      <c r="B12015" s="2">
        <v>0.36458333333333331</v>
      </c>
      <c r="C12015" t="s">
        <v>12370</v>
      </c>
      <c r="D12015" t="s">
        <v>16859</v>
      </c>
      <c r="E12015">
        <v>14.540271000000001</v>
      </c>
      <c r="F12015">
        <v>121.016837</v>
      </c>
      <c r="G12015">
        <v>1</v>
      </c>
      <c r="H12015" t="s">
        <v>19</v>
      </c>
      <c r="I12015" t="s">
        <v>26931</v>
      </c>
      <c r="J12015">
        <v>2</v>
      </c>
      <c r="K12015" t="s">
        <v>27596</v>
      </c>
      <c r="L12015" t="s">
        <v>27597</v>
      </c>
      <c r="M12015" t="s">
        <v>27598</v>
      </c>
      <c r="N12015" t="s">
        <v>26935</v>
      </c>
      <c r="O12015" t="s">
        <v>59</v>
      </c>
      <c r="P12015">
        <v>2</v>
      </c>
      <c r="Q12015" s="3">
        <v>0.375</v>
      </c>
      <c r="R12015">
        <f>1</f>
        <v>1</v>
      </c>
    </row>
    <row r="12016" spans="1:18" x14ac:dyDescent="0.2">
      <c r="A12016" s="1">
        <v>43746</v>
      </c>
      <c r="B12016" s="2">
        <v>0.46527777777777773</v>
      </c>
      <c r="C12016" t="s">
        <v>12339</v>
      </c>
      <c r="D12016" t="s">
        <v>27599</v>
      </c>
      <c r="E12016">
        <v>14.594227</v>
      </c>
      <c r="F12016">
        <v>121.027974</v>
      </c>
      <c r="G12016">
        <v>1</v>
      </c>
      <c r="H12016" t="s">
        <v>19</v>
      </c>
      <c r="I12016" t="s">
        <v>26931</v>
      </c>
      <c r="J12016">
        <v>2</v>
      </c>
      <c r="K12016" t="s">
        <v>27537</v>
      </c>
      <c r="L12016" t="s">
        <v>27600</v>
      </c>
      <c r="M12016" t="s">
        <v>27601</v>
      </c>
      <c r="N12016" t="s">
        <v>26935</v>
      </c>
      <c r="O12016" t="s">
        <v>59</v>
      </c>
      <c r="P12016">
        <v>2</v>
      </c>
      <c r="Q12016" s="3">
        <v>0.45833333333333331</v>
      </c>
      <c r="R12016">
        <f>1</f>
        <v>1</v>
      </c>
    </row>
    <row r="12017" spans="1:18" x14ac:dyDescent="0.2">
      <c r="A12017" s="1">
        <v>43751</v>
      </c>
      <c r="B12017" s="2">
        <v>0.51736111111111105</v>
      </c>
      <c r="C12017" t="s">
        <v>12325</v>
      </c>
      <c r="D12017" t="s">
        <v>12367</v>
      </c>
      <c r="E12017">
        <v>14.577624999999999</v>
      </c>
      <c r="F12017">
        <v>121.07346200000001</v>
      </c>
      <c r="G12017">
        <v>1</v>
      </c>
      <c r="H12017" t="s">
        <v>19</v>
      </c>
      <c r="I12017" t="s">
        <v>26931</v>
      </c>
      <c r="J12017">
        <v>2</v>
      </c>
      <c r="K12017" t="s">
        <v>27118</v>
      </c>
      <c r="L12017" t="s">
        <v>27602</v>
      </c>
      <c r="M12017" t="s">
        <v>27603</v>
      </c>
      <c r="N12017" t="s">
        <v>26935</v>
      </c>
      <c r="O12017" t="s">
        <v>66</v>
      </c>
      <c r="P12017">
        <v>7</v>
      </c>
      <c r="Q12017" s="3">
        <v>0.5</v>
      </c>
      <c r="R12017">
        <f>1</f>
        <v>1</v>
      </c>
    </row>
    <row r="12018" spans="1:18" x14ac:dyDescent="0.2">
      <c r="A12018" s="1">
        <v>43756</v>
      </c>
      <c r="B12018" s="2">
        <v>0.25069444444444444</v>
      </c>
      <c r="C12018" t="s">
        <v>12394</v>
      </c>
      <c r="D12018" t="s">
        <v>27604</v>
      </c>
      <c r="E12018">
        <v>14.599747000000001</v>
      </c>
      <c r="F12018">
        <v>120.96463</v>
      </c>
      <c r="G12018">
        <v>1</v>
      </c>
      <c r="H12018" t="s">
        <v>19</v>
      </c>
      <c r="I12018" t="s">
        <v>26931</v>
      </c>
      <c r="J12018">
        <v>2</v>
      </c>
      <c r="K12018" t="s">
        <v>27605</v>
      </c>
      <c r="L12018" t="s">
        <v>27606</v>
      </c>
      <c r="M12018" t="s">
        <v>27607</v>
      </c>
      <c r="N12018" t="s">
        <v>26935</v>
      </c>
      <c r="O12018" t="s">
        <v>25</v>
      </c>
      <c r="P12018">
        <v>5</v>
      </c>
      <c r="Q12018" s="3">
        <v>0.25</v>
      </c>
      <c r="R12018">
        <f>1</f>
        <v>1</v>
      </c>
    </row>
    <row r="12019" spans="1:18" x14ac:dyDescent="0.2">
      <c r="A12019" s="1">
        <v>43759</v>
      </c>
      <c r="B12019" s="2">
        <v>0.27986111111111112</v>
      </c>
      <c r="C12019" t="s">
        <v>12370</v>
      </c>
      <c r="D12019" t="s">
        <v>12836</v>
      </c>
      <c r="E12019">
        <v>14.556079</v>
      </c>
      <c r="F12019">
        <v>121.06293599999999</v>
      </c>
      <c r="G12019">
        <v>1</v>
      </c>
      <c r="H12019" t="s">
        <v>19</v>
      </c>
      <c r="I12019" t="s">
        <v>26931</v>
      </c>
      <c r="J12019">
        <v>2</v>
      </c>
      <c r="K12019" t="s">
        <v>27608</v>
      </c>
      <c r="L12019" t="s">
        <v>27609</v>
      </c>
      <c r="M12019" t="s">
        <v>27610</v>
      </c>
      <c r="N12019" t="s">
        <v>26935</v>
      </c>
      <c r="O12019" t="s">
        <v>36</v>
      </c>
      <c r="P12019">
        <v>1</v>
      </c>
      <c r="Q12019" s="3">
        <v>0.29166666666666669</v>
      </c>
      <c r="R12019">
        <f>1</f>
        <v>1</v>
      </c>
    </row>
    <row r="12020" spans="1:18" x14ac:dyDescent="0.2">
      <c r="A12020" s="1">
        <v>43773</v>
      </c>
      <c r="B12020" s="2">
        <v>0.56874999999999998</v>
      </c>
      <c r="C12020" t="s">
        <v>12394</v>
      </c>
      <c r="D12020" t="s">
        <v>14161</v>
      </c>
      <c r="E12020">
        <v>14.582938</v>
      </c>
      <c r="F12020">
        <v>120.975466</v>
      </c>
      <c r="G12020">
        <v>1</v>
      </c>
      <c r="H12020" t="s">
        <v>19</v>
      </c>
      <c r="I12020" t="s">
        <v>26931</v>
      </c>
      <c r="J12020">
        <v>2</v>
      </c>
      <c r="K12020" t="s">
        <v>27611</v>
      </c>
      <c r="L12020" t="s">
        <v>27612</v>
      </c>
      <c r="M12020" t="s">
        <v>27613</v>
      </c>
      <c r="N12020" t="s">
        <v>26935</v>
      </c>
      <c r="O12020" t="s">
        <v>36</v>
      </c>
      <c r="P12020">
        <v>1</v>
      </c>
      <c r="Q12020" s="3">
        <v>0.58333333333333337</v>
      </c>
      <c r="R12020">
        <f>1</f>
        <v>1</v>
      </c>
    </row>
    <row r="12021" spans="1:18" x14ac:dyDescent="0.2">
      <c r="A12021" s="1">
        <v>43774</v>
      </c>
      <c r="B12021" s="2">
        <v>0.43472222222222223</v>
      </c>
      <c r="C12021" t="s">
        <v>12325</v>
      </c>
      <c r="D12021" t="s">
        <v>27614</v>
      </c>
      <c r="E12021">
        <v>14.584436999999999</v>
      </c>
      <c r="F12021">
        <v>121.063799</v>
      </c>
      <c r="G12021">
        <v>1</v>
      </c>
      <c r="H12021" t="s">
        <v>19</v>
      </c>
      <c r="I12021" t="s">
        <v>26931</v>
      </c>
      <c r="J12021">
        <v>2</v>
      </c>
      <c r="K12021" t="s">
        <v>27615</v>
      </c>
      <c r="L12021" t="s">
        <v>27616</v>
      </c>
      <c r="M12021" t="s">
        <v>27617</v>
      </c>
      <c r="N12021" t="s">
        <v>26935</v>
      </c>
      <c r="O12021" t="s">
        <v>59</v>
      </c>
      <c r="P12021">
        <v>2</v>
      </c>
      <c r="Q12021" s="3">
        <v>0.41666666666666669</v>
      </c>
      <c r="R12021">
        <f>1</f>
        <v>1</v>
      </c>
    </row>
    <row r="12022" spans="1:18" x14ac:dyDescent="0.2">
      <c r="A12022" s="1">
        <v>43782</v>
      </c>
      <c r="B12022" s="2">
        <v>0.3611111111111111</v>
      </c>
      <c r="C12022" t="s">
        <v>12339</v>
      </c>
      <c r="D12022" t="s">
        <v>18099</v>
      </c>
      <c r="E12022">
        <v>14.574014</v>
      </c>
      <c r="F12022">
        <v>121.04841</v>
      </c>
      <c r="G12022">
        <v>1</v>
      </c>
      <c r="H12022" t="s">
        <v>19</v>
      </c>
      <c r="I12022" t="s">
        <v>26931</v>
      </c>
      <c r="J12022">
        <v>2</v>
      </c>
      <c r="K12022" t="s">
        <v>27618</v>
      </c>
      <c r="L12022" t="s">
        <v>27619</v>
      </c>
      <c r="M12022" t="s">
        <v>27620</v>
      </c>
      <c r="N12022" t="s">
        <v>26935</v>
      </c>
      <c r="O12022" t="s">
        <v>29</v>
      </c>
      <c r="P12022">
        <v>3</v>
      </c>
      <c r="Q12022" s="3">
        <v>0.375</v>
      </c>
      <c r="R12022">
        <f>1</f>
        <v>1</v>
      </c>
    </row>
    <row r="12023" spans="1:18" x14ac:dyDescent="0.2">
      <c r="A12023" s="1">
        <v>43784</v>
      </c>
      <c r="B12023" s="2">
        <v>0.1423611111111111</v>
      </c>
      <c r="C12023" t="s">
        <v>12339</v>
      </c>
      <c r="D12023" t="s">
        <v>17315</v>
      </c>
      <c r="E12023">
        <v>14.581153</v>
      </c>
      <c r="F12023">
        <v>121.05356500000001</v>
      </c>
      <c r="G12023">
        <v>1</v>
      </c>
      <c r="H12023" t="s">
        <v>19</v>
      </c>
      <c r="I12023" t="s">
        <v>26931</v>
      </c>
      <c r="J12023">
        <v>2</v>
      </c>
      <c r="K12023" t="s">
        <v>27621</v>
      </c>
      <c r="L12023" t="s">
        <v>27622</v>
      </c>
      <c r="M12023" t="s">
        <v>27623</v>
      </c>
      <c r="N12023" t="s">
        <v>26935</v>
      </c>
      <c r="O12023" t="s">
        <v>25</v>
      </c>
      <c r="P12023">
        <v>5</v>
      </c>
      <c r="Q12023" s="3">
        <v>0.125</v>
      </c>
      <c r="R12023">
        <f>1</f>
        <v>1</v>
      </c>
    </row>
    <row r="12024" spans="1:18" x14ac:dyDescent="0.2">
      <c r="A12024" s="1">
        <v>43784</v>
      </c>
      <c r="B12024" s="2">
        <v>0.1423611111111111</v>
      </c>
      <c r="C12024" t="s">
        <v>12339</v>
      </c>
      <c r="D12024" t="s">
        <v>17315</v>
      </c>
      <c r="E12024">
        <v>14.581153</v>
      </c>
      <c r="F12024">
        <v>121.05356500000001</v>
      </c>
      <c r="G12024">
        <v>1</v>
      </c>
      <c r="H12024" t="s">
        <v>19</v>
      </c>
      <c r="I12024" t="s">
        <v>26931</v>
      </c>
      <c r="J12024">
        <v>2</v>
      </c>
      <c r="K12024" t="s">
        <v>27621</v>
      </c>
      <c r="L12024" t="s">
        <v>27624</v>
      </c>
      <c r="M12024" t="s">
        <v>27625</v>
      </c>
      <c r="N12024" t="s">
        <v>26935</v>
      </c>
      <c r="O12024" t="s">
        <v>25</v>
      </c>
      <c r="P12024">
        <v>5</v>
      </c>
      <c r="Q12024" s="3">
        <v>0.125</v>
      </c>
      <c r="R12024">
        <f>1</f>
        <v>1</v>
      </c>
    </row>
    <row r="12025" spans="1:18" x14ac:dyDescent="0.2">
      <c r="A12025" s="1">
        <v>43784</v>
      </c>
      <c r="B12025" s="2">
        <v>0.1423611111111111</v>
      </c>
      <c r="C12025" t="s">
        <v>12339</v>
      </c>
      <c r="D12025" t="s">
        <v>17315</v>
      </c>
      <c r="E12025">
        <v>14.581153</v>
      </c>
      <c r="F12025">
        <v>121.05356500000001</v>
      </c>
      <c r="G12025">
        <v>1</v>
      </c>
      <c r="H12025" t="s">
        <v>19</v>
      </c>
      <c r="I12025" t="s">
        <v>26931</v>
      </c>
      <c r="J12025">
        <v>2</v>
      </c>
      <c r="K12025" t="s">
        <v>27621</v>
      </c>
      <c r="L12025" t="s">
        <v>27626</v>
      </c>
      <c r="M12025" t="s">
        <v>27627</v>
      </c>
      <c r="N12025" t="s">
        <v>26935</v>
      </c>
      <c r="O12025" t="s">
        <v>25</v>
      </c>
      <c r="P12025">
        <v>5</v>
      </c>
      <c r="Q12025" s="3">
        <v>0.125</v>
      </c>
      <c r="R12025">
        <f>1</f>
        <v>1</v>
      </c>
    </row>
    <row r="12026" spans="1:18" x14ac:dyDescent="0.2">
      <c r="A12026" s="1">
        <v>43786</v>
      </c>
      <c r="B12026" s="2">
        <v>0.30624999999999997</v>
      </c>
      <c r="C12026" t="s">
        <v>12329</v>
      </c>
      <c r="D12026" t="s">
        <v>12449</v>
      </c>
      <c r="E12026">
        <v>14.523695999999999</v>
      </c>
      <c r="F12026">
        <v>121.02614199999999</v>
      </c>
      <c r="G12026">
        <v>1</v>
      </c>
      <c r="H12026" t="s">
        <v>19</v>
      </c>
      <c r="I12026" t="s">
        <v>26931</v>
      </c>
      <c r="J12026">
        <v>2</v>
      </c>
      <c r="K12026" t="s">
        <v>27628</v>
      </c>
      <c r="L12026" t="s">
        <v>27629</v>
      </c>
      <c r="M12026" t="s">
        <v>27630</v>
      </c>
      <c r="N12026" t="s">
        <v>26935</v>
      </c>
      <c r="O12026" t="s">
        <v>66</v>
      </c>
      <c r="P12026">
        <v>7</v>
      </c>
      <c r="Q12026" s="3">
        <v>0.29166666666666669</v>
      </c>
      <c r="R12026">
        <f>1</f>
        <v>1</v>
      </c>
    </row>
    <row r="12027" spans="1:18" x14ac:dyDescent="0.2">
      <c r="A12027" s="1">
        <v>43788</v>
      </c>
      <c r="B12027" s="2">
        <v>0.3520833333333333</v>
      </c>
      <c r="C12027" t="s">
        <v>12325</v>
      </c>
      <c r="D12027" t="s">
        <v>12367</v>
      </c>
      <c r="E12027">
        <v>14.577624999999999</v>
      </c>
      <c r="F12027">
        <v>121.07346200000001</v>
      </c>
      <c r="G12027">
        <v>1</v>
      </c>
      <c r="H12027" t="s">
        <v>19</v>
      </c>
      <c r="I12027" t="s">
        <v>26931</v>
      </c>
      <c r="J12027">
        <v>2</v>
      </c>
      <c r="K12027" t="s">
        <v>27631</v>
      </c>
      <c r="L12027" t="s">
        <v>27632</v>
      </c>
      <c r="M12027" t="s">
        <v>27633</v>
      </c>
      <c r="N12027" t="s">
        <v>26935</v>
      </c>
      <c r="O12027" t="s">
        <v>59</v>
      </c>
      <c r="P12027">
        <v>2</v>
      </c>
      <c r="Q12027" s="3">
        <v>0.33333333333333331</v>
      </c>
      <c r="R12027">
        <f>1</f>
        <v>1</v>
      </c>
    </row>
    <row r="12028" spans="1:18" x14ac:dyDescent="0.2">
      <c r="A12028" s="1">
        <v>43850</v>
      </c>
      <c r="B12028" s="2">
        <v>0.25</v>
      </c>
      <c r="C12028" t="s">
        <v>12339</v>
      </c>
      <c r="D12028" t="s">
        <v>18099</v>
      </c>
      <c r="E12028">
        <v>14.574014</v>
      </c>
      <c r="F12028">
        <v>121.04841</v>
      </c>
      <c r="G12028">
        <v>1</v>
      </c>
      <c r="H12028" t="s">
        <v>19</v>
      </c>
      <c r="I12028" t="s">
        <v>26931</v>
      </c>
      <c r="J12028">
        <v>2</v>
      </c>
      <c r="K12028" t="s">
        <v>27634</v>
      </c>
      <c r="L12028" t="s">
        <v>27635</v>
      </c>
      <c r="M12028" t="s">
        <v>27636</v>
      </c>
      <c r="N12028" t="s">
        <v>26935</v>
      </c>
      <c r="O12028" t="s">
        <v>36</v>
      </c>
      <c r="P12028">
        <v>1</v>
      </c>
      <c r="Q12028" s="3">
        <v>0.25</v>
      </c>
      <c r="R12028">
        <f>1</f>
        <v>1</v>
      </c>
    </row>
    <row r="12029" spans="1:18" x14ac:dyDescent="0.2">
      <c r="A12029" s="1">
        <v>43850</v>
      </c>
      <c r="B12029" s="2">
        <v>0.85555555555555562</v>
      </c>
      <c r="C12029" t="s">
        <v>12339</v>
      </c>
      <c r="D12029" t="s">
        <v>13156</v>
      </c>
      <c r="E12029">
        <v>14.599634</v>
      </c>
      <c r="F12029">
        <v>121.049747</v>
      </c>
      <c r="G12029">
        <v>1</v>
      </c>
      <c r="H12029" t="s">
        <v>19</v>
      </c>
      <c r="I12029" t="s">
        <v>26931</v>
      </c>
      <c r="J12029">
        <v>2</v>
      </c>
      <c r="K12029" t="s">
        <v>27637</v>
      </c>
      <c r="L12029" t="s">
        <v>27638</v>
      </c>
      <c r="M12029" t="s">
        <v>27639</v>
      </c>
      <c r="N12029" t="s">
        <v>26935</v>
      </c>
      <c r="O12029" t="s">
        <v>36</v>
      </c>
      <c r="P12029">
        <v>1</v>
      </c>
      <c r="Q12029" s="3">
        <v>0.875</v>
      </c>
      <c r="R12029">
        <f>1</f>
        <v>1</v>
      </c>
    </row>
    <row r="12030" spans="1:18" x14ac:dyDescent="0.2">
      <c r="A12030" s="1">
        <v>43853</v>
      </c>
      <c r="B12030" s="2">
        <v>0.74722222222222223</v>
      </c>
      <c r="C12030" t="s">
        <v>12370</v>
      </c>
      <c r="D12030" t="s">
        <v>16880</v>
      </c>
      <c r="E12030">
        <v>14.540271000000001</v>
      </c>
      <c r="F12030">
        <v>121.016837</v>
      </c>
      <c r="G12030">
        <v>1</v>
      </c>
      <c r="H12030" t="s">
        <v>19</v>
      </c>
      <c r="I12030" t="s">
        <v>26931</v>
      </c>
      <c r="J12030">
        <v>2</v>
      </c>
      <c r="K12030" t="s">
        <v>701</v>
      </c>
      <c r="L12030" t="s">
        <v>27640</v>
      </c>
      <c r="M12030" t="s">
        <v>27641</v>
      </c>
      <c r="N12030" t="s">
        <v>26935</v>
      </c>
      <c r="O12030" t="s">
        <v>46</v>
      </c>
      <c r="P12030">
        <v>4</v>
      </c>
      <c r="Q12030" s="3">
        <v>0.75</v>
      </c>
      <c r="R12030">
        <f>1</f>
        <v>1</v>
      </c>
    </row>
    <row r="12031" spans="1:18" x14ac:dyDescent="0.2">
      <c r="A12031" s="1">
        <v>43863</v>
      </c>
      <c r="B12031" s="2">
        <v>0.65138888888888891</v>
      </c>
      <c r="C12031" t="s">
        <v>12325</v>
      </c>
      <c r="D12031" t="s">
        <v>12588</v>
      </c>
      <c r="E12031">
        <v>14.564140999999999</v>
      </c>
      <c r="F12031">
        <v>121.069619</v>
      </c>
      <c r="G12031">
        <v>1</v>
      </c>
      <c r="H12031" t="s">
        <v>19</v>
      </c>
      <c r="I12031" t="s">
        <v>26931</v>
      </c>
      <c r="J12031">
        <v>2</v>
      </c>
      <c r="K12031" t="s">
        <v>27642</v>
      </c>
      <c r="L12031" t="s">
        <v>27643</v>
      </c>
      <c r="M12031" t="s">
        <v>27644</v>
      </c>
      <c r="N12031" t="s">
        <v>26935</v>
      </c>
      <c r="O12031" t="s">
        <v>66</v>
      </c>
      <c r="P12031">
        <v>7</v>
      </c>
      <c r="Q12031" s="3">
        <v>0.66666666666666663</v>
      </c>
      <c r="R12031">
        <f>1</f>
        <v>1</v>
      </c>
    </row>
    <row r="12032" spans="1:18" x14ac:dyDescent="0.2">
      <c r="A12032" s="1">
        <v>43876</v>
      </c>
      <c r="B12032" s="2">
        <v>0.8340277777777777</v>
      </c>
      <c r="C12032" t="s">
        <v>12370</v>
      </c>
      <c r="D12032" t="s">
        <v>19230</v>
      </c>
      <c r="E12032">
        <v>14.535553999999999</v>
      </c>
      <c r="F12032">
        <v>121.05757800000001</v>
      </c>
      <c r="G12032">
        <v>1</v>
      </c>
      <c r="H12032" t="s">
        <v>19</v>
      </c>
      <c r="I12032" t="s">
        <v>26931</v>
      </c>
      <c r="J12032">
        <v>2</v>
      </c>
      <c r="K12032" t="s">
        <v>27645</v>
      </c>
      <c r="L12032" t="s">
        <v>27646</v>
      </c>
      <c r="M12032" t="s">
        <v>27647</v>
      </c>
      <c r="N12032" t="s">
        <v>26935</v>
      </c>
      <c r="O12032" t="s">
        <v>42</v>
      </c>
      <c r="P12032">
        <v>6</v>
      </c>
      <c r="Q12032" s="3">
        <v>0.83333333333333337</v>
      </c>
      <c r="R12032">
        <f>1</f>
        <v>1</v>
      </c>
    </row>
    <row r="12033" spans="1:18" x14ac:dyDescent="0.2">
      <c r="A12033" s="1">
        <v>43889</v>
      </c>
      <c r="B12033" s="2">
        <v>0.75694444444444453</v>
      </c>
      <c r="C12033" t="s">
        <v>12329</v>
      </c>
      <c r="D12033" t="s">
        <v>27648</v>
      </c>
      <c r="E12033">
        <v>14.541387</v>
      </c>
      <c r="F12033">
        <v>120.991921</v>
      </c>
      <c r="G12033">
        <v>1</v>
      </c>
      <c r="H12033" t="s">
        <v>19</v>
      </c>
      <c r="I12033" t="s">
        <v>26931</v>
      </c>
      <c r="J12033">
        <v>2</v>
      </c>
      <c r="K12033" t="s">
        <v>27649</v>
      </c>
      <c r="L12033" t="s">
        <v>27650</v>
      </c>
      <c r="M12033" t="s">
        <v>27651</v>
      </c>
      <c r="N12033" t="s">
        <v>26935</v>
      </c>
      <c r="O12033" t="s">
        <v>25</v>
      </c>
      <c r="P12033">
        <v>5</v>
      </c>
      <c r="Q12033" s="3">
        <v>0.75</v>
      </c>
      <c r="R12033">
        <f>1</f>
        <v>1</v>
      </c>
    </row>
    <row r="12034" spans="1:18" x14ac:dyDescent="0.2">
      <c r="A12034" s="1">
        <v>43896</v>
      </c>
      <c r="B12034" s="2">
        <v>0.26874999999999999</v>
      </c>
      <c r="C12034" t="s">
        <v>12370</v>
      </c>
      <c r="D12034" t="s">
        <v>16225</v>
      </c>
      <c r="E12034">
        <v>14.565398</v>
      </c>
      <c r="F12034">
        <v>121.04509</v>
      </c>
      <c r="G12034">
        <v>1</v>
      </c>
      <c r="H12034" t="s">
        <v>19</v>
      </c>
      <c r="I12034" t="s">
        <v>26931</v>
      </c>
      <c r="J12034">
        <v>2</v>
      </c>
      <c r="K12034" t="s">
        <v>15338</v>
      </c>
      <c r="L12034" t="s">
        <v>27652</v>
      </c>
      <c r="M12034" t="s">
        <v>27653</v>
      </c>
      <c r="N12034" t="s">
        <v>26935</v>
      </c>
      <c r="O12034" t="s">
        <v>25</v>
      </c>
      <c r="P12034">
        <v>5</v>
      </c>
      <c r="Q12034" s="3">
        <v>0.25</v>
      </c>
      <c r="R12034">
        <f>1</f>
        <v>1</v>
      </c>
    </row>
    <row r="12035" spans="1:18" x14ac:dyDescent="0.2">
      <c r="A12035" s="1">
        <v>43985</v>
      </c>
      <c r="B12035" s="2">
        <v>0.25763888888888892</v>
      </c>
      <c r="C12035" t="s">
        <v>12325</v>
      </c>
      <c r="D12035" t="s">
        <v>12616</v>
      </c>
      <c r="E12035">
        <v>14.589706</v>
      </c>
      <c r="F12035">
        <v>121.079945</v>
      </c>
      <c r="G12035">
        <v>1</v>
      </c>
      <c r="H12035" t="s">
        <v>19</v>
      </c>
      <c r="I12035" t="s">
        <v>26931</v>
      </c>
      <c r="J12035">
        <v>2</v>
      </c>
      <c r="K12035" t="s">
        <v>27654</v>
      </c>
      <c r="L12035" t="s">
        <v>27655</v>
      </c>
      <c r="M12035" t="s">
        <v>27656</v>
      </c>
      <c r="N12035" t="s">
        <v>26935</v>
      </c>
      <c r="O12035" t="s">
        <v>29</v>
      </c>
      <c r="P12035">
        <v>3</v>
      </c>
      <c r="Q12035" s="3">
        <v>0.25</v>
      </c>
      <c r="R12035">
        <f>1</f>
        <v>1</v>
      </c>
    </row>
    <row r="12036" spans="1:18" x14ac:dyDescent="0.2">
      <c r="A12036" s="1">
        <v>44103</v>
      </c>
      <c r="B12036" s="2">
        <v>0.79166666666666663</v>
      </c>
      <c r="C12036" t="s">
        <v>12325</v>
      </c>
      <c r="D12036" t="s">
        <v>12588</v>
      </c>
      <c r="E12036">
        <v>14.564140999999999</v>
      </c>
      <c r="F12036">
        <v>121.069619</v>
      </c>
      <c r="G12036">
        <v>1</v>
      </c>
      <c r="H12036" t="s">
        <v>19</v>
      </c>
      <c r="I12036" t="s">
        <v>26931</v>
      </c>
      <c r="J12036">
        <v>2</v>
      </c>
      <c r="K12036" t="s">
        <v>27657</v>
      </c>
      <c r="L12036" t="s">
        <v>27658</v>
      </c>
      <c r="M12036" t="s">
        <v>27659</v>
      </c>
      <c r="N12036" t="s">
        <v>26935</v>
      </c>
      <c r="O12036" t="s">
        <v>59</v>
      </c>
      <c r="P12036">
        <v>2</v>
      </c>
      <c r="Q12036" s="3">
        <v>0.79166666666666663</v>
      </c>
      <c r="R12036">
        <f>1</f>
        <v>1</v>
      </c>
    </row>
    <row r="12037" spans="1:18" x14ac:dyDescent="0.2">
      <c r="A12037" s="1">
        <v>44133</v>
      </c>
      <c r="B12037" s="2">
        <v>0.73958333333333337</v>
      </c>
      <c r="C12037" t="s">
        <v>12370</v>
      </c>
      <c r="D12037" t="s">
        <v>27660</v>
      </c>
      <c r="E12037">
        <v>14.53559276</v>
      </c>
      <c r="F12037">
        <v>121.0575595</v>
      </c>
      <c r="G12037">
        <v>1</v>
      </c>
      <c r="H12037" t="s">
        <v>19</v>
      </c>
      <c r="I12037" t="s">
        <v>26931</v>
      </c>
      <c r="J12037">
        <v>2</v>
      </c>
      <c r="K12037" t="s">
        <v>27661</v>
      </c>
      <c r="L12037" t="s">
        <v>27662</v>
      </c>
      <c r="M12037" t="s">
        <v>27663</v>
      </c>
      <c r="N12037" t="s">
        <v>26935</v>
      </c>
      <c r="O12037" t="s">
        <v>46</v>
      </c>
      <c r="P12037">
        <v>4</v>
      </c>
      <c r="Q12037" s="3">
        <v>0.75</v>
      </c>
      <c r="R12037">
        <f>1</f>
        <v>1</v>
      </c>
    </row>
    <row r="12038" spans="1:18" x14ac:dyDescent="0.2">
      <c r="A12038" s="1">
        <v>43337</v>
      </c>
      <c r="B12038" s="2">
        <v>0.28819444444444448</v>
      </c>
      <c r="C12038" t="s">
        <v>17</v>
      </c>
      <c r="D12038" t="s">
        <v>4462</v>
      </c>
      <c r="E12038">
        <v>14.655614999999999</v>
      </c>
      <c r="F12038">
        <v>121.026629</v>
      </c>
      <c r="G12038">
        <v>0</v>
      </c>
      <c r="H12038" t="s">
        <v>7760</v>
      </c>
      <c r="I12038" t="s">
        <v>26931</v>
      </c>
      <c r="J12038">
        <v>2</v>
      </c>
      <c r="K12038" t="s">
        <v>27664</v>
      </c>
      <c r="L12038" t="s">
        <v>27665</v>
      </c>
      <c r="M12038" t="s">
        <v>27666</v>
      </c>
      <c r="N12038" t="s">
        <v>26935</v>
      </c>
      <c r="O12038" t="s">
        <v>42</v>
      </c>
      <c r="P12038">
        <v>6</v>
      </c>
      <c r="Q12038" s="3">
        <v>0.29166666666666669</v>
      </c>
      <c r="R12038">
        <f>1</f>
        <v>1</v>
      </c>
    </row>
    <row r="12039" spans="1:18" x14ac:dyDescent="0.2">
      <c r="A12039" s="1">
        <v>43340</v>
      </c>
      <c r="B12039" s="2">
        <v>0.55138888888888882</v>
      </c>
      <c r="C12039" t="s">
        <v>17</v>
      </c>
      <c r="D12039" t="s">
        <v>9737</v>
      </c>
      <c r="E12039">
        <v>14.640188</v>
      </c>
      <c r="F12039">
        <v>121.04673</v>
      </c>
      <c r="G12039">
        <v>0</v>
      </c>
      <c r="H12039" t="s">
        <v>9761</v>
      </c>
      <c r="I12039" t="s">
        <v>26931</v>
      </c>
      <c r="J12039">
        <v>2</v>
      </c>
      <c r="K12039" t="s">
        <v>27667</v>
      </c>
      <c r="L12039" t="s">
        <v>27668</v>
      </c>
      <c r="M12039" t="s">
        <v>27669</v>
      </c>
      <c r="N12039" t="s">
        <v>26935</v>
      </c>
      <c r="O12039" t="s">
        <v>59</v>
      </c>
      <c r="P12039">
        <v>2</v>
      </c>
      <c r="Q12039" s="3">
        <v>0.54166666666666663</v>
      </c>
      <c r="R12039">
        <f>1</f>
        <v>1</v>
      </c>
    </row>
    <row r="12040" spans="1:18" x14ac:dyDescent="0.2">
      <c r="A12040" s="1">
        <v>43344</v>
      </c>
      <c r="B12040" s="2">
        <v>0.32013888888888892</v>
      </c>
      <c r="C12040" t="s">
        <v>17</v>
      </c>
      <c r="D12040" t="s">
        <v>1247</v>
      </c>
      <c r="E12040">
        <v>14.644291000000001</v>
      </c>
      <c r="F12040">
        <v>121.07462599999999</v>
      </c>
      <c r="G12040">
        <v>1</v>
      </c>
      <c r="H12040" t="s">
        <v>4427</v>
      </c>
      <c r="I12040" t="s">
        <v>26931</v>
      </c>
      <c r="J12040">
        <v>2</v>
      </c>
      <c r="K12040" t="s">
        <v>13628</v>
      </c>
      <c r="L12040" t="s">
        <v>27670</v>
      </c>
      <c r="M12040" t="s">
        <v>27671</v>
      </c>
      <c r="N12040" t="s">
        <v>26935</v>
      </c>
      <c r="O12040" t="s">
        <v>42</v>
      </c>
      <c r="P12040">
        <v>6</v>
      </c>
      <c r="Q12040" s="3">
        <v>0.33333333333333331</v>
      </c>
      <c r="R12040">
        <f>1</f>
        <v>1</v>
      </c>
    </row>
    <row r="12041" spans="1:18" x14ac:dyDescent="0.2">
      <c r="A12041" s="1">
        <v>43347</v>
      </c>
      <c r="B12041" s="2">
        <v>0.4291666666666667</v>
      </c>
      <c r="C12041" t="s">
        <v>17</v>
      </c>
      <c r="D12041" t="s">
        <v>877</v>
      </c>
      <c r="E12041">
        <v>14.625695</v>
      </c>
      <c r="F12041">
        <v>121.048294</v>
      </c>
      <c r="G12041">
        <v>1</v>
      </c>
      <c r="H12041" t="s">
        <v>19</v>
      </c>
      <c r="I12041" t="s">
        <v>26931</v>
      </c>
      <c r="J12041">
        <v>2</v>
      </c>
      <c r="K12041" t="s">
        <v>27672</v>
      </c>
      <c r="L12041" t="s">
        <v>27673</v>
      </c>
      <c r="M12041" t="s">
        <v>27674</v>
      </c>
      <c r="N12041" t="s">
        <v>26935</v>
      </c>
      <c r="O12041" t="s">
        <v>59</v>
      </c>
      <c r="P12041">
        <v>2</v>
      </c>
      <c r="Q12041" s="3">
        <v>0.41666666666666669</v>
      </c>
      <c r="R12041">
        <f>1</f>
        <v>1</v>
      </c>
    </row>
    <row r="12042" spans="1:18" x14ac:dyDescent="0.2">
      <c r="A12042" s="1">
        <v>43352</v>
      </c>
      <c r="B12042" s="2">
        <v>0.32708333333333334</v>
      </c>
      <c r="C12042" t="s">
        <v>17</v>
      </c>
      <c r="D12042" t="s">
        <v>407</v>
      </c>
      <c r="E12042">
        <v>14.609768000000001</v>
      </c>
      <c r="F12042">
        <v>121.055583</v>
      </c>
      <c r="G12042">
        <v>1</v>
      </c>
      <c r="H12042" t="s">
        <v>7760</v>
      </c>
      <c r="I12042" t="s">
        <v>26931</v>
      </c>
      <c r="J12042">
        <v>2</v>
      </c>
      <c r="K12042" t="s">
        <v>27675</v>
      </c>
      <c r="L12042" t="s">
        <v>27676</v>
      </c>
      <c r="M12042" t="s">
        <v>27677</v>
      </c>
      <c r="N12042" t="s">
        <v>26935</v>
      </c>
      <c r="O12042" t="s">
        <v>66</v>
      </c>
      <c r="P12042">
        <v>7</v>
      </c>
      <c r="Q12042" s="3">
        <v>0.33333333333333331</v>
      </c>
      <c r="R12042">
        <f>1</f>
        <v>1</v>
      </c>
    </row>
    <row r="12043" spans="1:18" x14ac:dyDescent="0.2">
      <c r="A12043" s="1">
        <v>43355</v>
      </c>
      <c r="B12043" s="2">
        <v>0.38680555555555557</v>
      </c>
      <c r="C12043" t="s">
        <v>17</v>
      </c>
      <c r="D12043" t="s">
        <v>27678</v>
      </c>
      <c r="E12043">
        <v>14.648820000000001</v>
      </c>
      <c r="F12043">
        <v>121.04501500000001</v>
      </c>
      <c r="G12043">
        <v>0</v>
      </c>
      <c r="H12043" t="s">
        <v>9761</v>
      </c>
      <c r="I12043" t="s">
        <v>26931</v>
      </c>
      <c r="J12043">
        <v>2</v>
      </c>
      <c r="K12043" t="s">
        <v>27679</v>
      </c>
      <c r="L12043" t="s">
        <v>27680</v>
      </c>
      <c r="M12043" t="s">
        <v>27681</v>
      </c>
      <c r="N12043" t="s">
        <v>26935</v>
      </c>
      <c r="O12043" t="s">
        <v>29</v>
      </c>
      <c r="P12043">
        <v>3</v>
      </c>
      <c r="Q12043" s="3">
        <v>0.375</v>
      </c>
      <c r="R12043">
        <f>1</f>
        <v>1</v>
      </c>
    </row>
    <row r="12044" spans="1:18" x14ac:dyDescent="0.2">
      <c r="A12044" s="1">
        <v>43358</v>
      </c>
      <c r="B12044" s="2">
        <v>0.49305555555555558</v>
      </c>
      <c r="C12044" t="s">
        <v>17</v>
      </c>
      <c r="D12044" t="s">
        <v>9557</v>
      </c>
      <c r="E12044">
        <v>14.646323000000001</v>
      </c>
      <c r="F12044">
        <v>121.04086100000001</v>
      </c>
      <c r="G12044">
        <v>0</v>
      </c>
      <c r="H12044" t="s">
        <v>9761</v>
      </c>
      <c r="I12044" t="s">
        <v>26931</v>
      </c>
      <c r="J12044">
        <v>2</v>
      </c>
      <c r="K12044" t="s">
        <v>27682</v>
      </c>
      <c r="L12044" t="s">
        <v>27683</v>
      </c>
      <c r="M12044" t="s">
        <v>27684</v>
      </c>
      <c r="N12044" t="s">
        <v>26935</v>
      </c>
      <c r="O12044" t="s">
        <v>42</v>
      </c>
      <c r="P12044">
        <v>6</v>
      </c>
      <c r="Q12044" s="3">
        <v>0.5</v>
      </c>
      <c r="R12044">
        <f>1</f>
        <v>1</v>
      </c>
    </row>
    <row r="12045" spans="1:18" x14ac:dyDescent="0.2">
      <c r="A12045" s="1">
        <v>43360</v>
      </c>
      <c r="B12045" s="2">
        <v>0.40902777777777777</v>
      </c>
      <c r="C12045" t="s">
        <v>17</v>
      </c>
      <c r="D12045" t="s">
        <v>8201</v>
      </c>
      <c r="E12045">
        <v>14.703529</v>
      </c>
      <c r="F12045">
        <v>121.08465099999999</v>
      </c>
      <c r="G12045">
        <v>1</v>
      </c>
      <c r="H12045" t="s">
        <v>7760</v>
      </c>
      <c r="I12045" t="s">
        <v>26931</v>
      </c>
      <c r="J12045">
        <v>2</v>
      </c>
      <c r="K12045" t="s">
        <v>27685</v>
      </c>
      <c r="L12045" t="s">
        <v>27686</v>
      </c>
      <c r="M12045" t="s">
        <v>27687</v>
      </c>
      <c r="N12045" t="s">
        <v>26935</v>
      </c>
      <c r="O12045" t="s">
        <v>36</v>
      </c>
      <c r="P12045">
        <v>1</v>
      </c>
      <c r="Q12045" s="3">
        <v>0.41666666666666669</v>
      </c>
      <c r="R12045">
        <f>1</f>
        <v>1</v>
      </c>
    </row>
    <row r="12046" spans="1:18" x14ac:dyDescent="0.2">
      <c r="A12046" s="1">
        <v>43360</v>
      </c>
      <c r="B12046" s="2">
        <v>0.40902777777777777</v>
      </c>
      <c r="C12046" t="s">
        <v>17</v>
      </c>
      <c r="D12046" t="s">
        <v>8201</v>
      </c>
      <c r="E12046">
        <v>14.703529</v>
      </c>
      <c r="F12046">
        <v>121.08465099999999</v>
      </c>
      <c r="G12046">
        <v>1</v>
      </c>
      <c r="H12046" t="s">
        <v>7760</v>
      </c>
      <c r="I12046" t="s">
        <v>26931</v>
      </c>
      <c r="J12046">
        <v>2</v>
      </c>
      <c r="K12046" t="s">
        <v>27685</v>
      </c>
      <c r="L12046" t="s">
        <v>27688</v>
      </c>
      <c r="M12046" t="s">
        <v>27689</v>
      </c>
      <c r="N12046" t="s">
        <v>26935</v>
      </c>
      <c r="O12046" t="s">
        <v>36</v>
      </c>
      <c r="P12046">
        <v>1</v>
      </c>
      <c r="Q12046" s="3">
        <v>0.41666666666666669</v>
      </c>
      <c r="R12046">
        <f>1</f>
        <v>1</v>
      </c>
    </row>
    <row r="12047" spans="1:18" x14ac:dyDescent="0.2">
      <c r="A12047" s="1">
        <v>43360</v>
      </c>
      <c r="B12047" s="2">
        <v>0.40902777777777777</v>
      </c>
      <c r="C12047" t="s">
        <v>17</v>
      </c>
      <c r="D12047" t="s">
        <v>8201</v>
      </c>
      <c r="E12047">
        <v>14.703529</v>
      </c>
      <c r="F12047">
        <v>121.08465099999999</v>
      </c>
      <c r="G12047">
        <v>1</v>
      </c>
      <c r="H12047" t="s">
        <v>7760</v>
      </c>
      <c r="I12047" t="s">
        <v>26931</v>
      </c>
      <c r="J12047">
        <v>2</v>
      </c>
      <c r="K12047" t="s">
        <v>27685</v>
      </c>
      <c r="L12047" t="s">
        <v>27686</v>
      </c>
      <c r="M12047" t="s">
        <v>27690</v>
      </c>
      <c r="N12047" t="s">
        <v>26935</v>
      </c>
      <c r="O12047" t="s">
        <v>36</v>
      </c>
      <c r="P12047">
        <v>1</v>
      </c>
      <c r="Q12047" s="3">
        <v>0.41666666666666669</v>
      </c>
      <c r="R12047">
        <f>1</f>
        <v>1</v>
      </c>
    </row>
    <row r="12048" spans="1:18" x14ac:dyDescent="0.2">
      <c r="A12048" s="1">
        <v>43361</v>
      </c>
      <c r="B12048" s="2">
        <v>0.20416666666666669</v>
      </c>
      <c r="C12048" t="s">
        <v>17</v>
      </c>
      <c r="D12048" t="s">
        <v>1429</v>
      </c>
      <c r="E12048">
        <v>14.621563999999999</v>
      </c>
      <c r="F12048">
        <v>121.050149</v>
      </c>
      <c r="G12048">
        <v>1</v>
      </c>
      <c r="H12048" t="s">
        <v>4427</v>
      </c>
      <c r="I12048" t="s">
        <v>26931</v>
      </c>
      <c r="J12048">
        <v>2</v>
      </c>
      <c r="K12048" t="s">
        <v>27691</v>
      </c>
      <c r="L12048" t="s">
        <v>27692</v>
      </c>
      <c r="M12048" t="s">
        <v>27693</v>
      </c>
      <c r="N12048" t="s">
        <v>26935</v>
      </c>
      <c r="O12048" t="s">
        <v>59</v>
      </c>
      <c r="P12048">
        <v>2</v>
      </c>
      <c r="Q12048" s="3">
        <v>0.20833333333333334</v>
      </c>
      <c r="R12048">
        <f>1</f>
        <v>1</v>
      </c>
    </row>
    <row r="12049" spans="1:18" x14ac:dyDescent="0.2">
      <c r="A12049" s="1">
        <v>43367</v>
      </c>
      <c r="B12049" s="2">
        <v>0.27013888888888887</v>
      </c>
      <c r="C12049" t="s">
        <v>17</v>
      </c>
      <c r="D12049" t="s">
        <v>3232</v>
      </c>
      <c r="E12049">
        <v>14.66371</v>
      </c>
      <c r="F12049">
        <v>121.06800800000001</v>
      </c>
      <c r="G12049">
        <v>1</v>
      </c>
      <c r="H12049" t="s">
        <v>9761</v>
      </c>
      <c r="I12049" t="s">
        <v>26931</v>
      </c>
      <c r="J12049">
        <v>2</v>
      </c>
      <c r="K12049" t="s">
        <v>27694</v>
      </c>
      <c r="L12049" t="s">
        <v>27695</v>
      </c>
      <c r="M12049" t="s">
        <v>27696</v>
      </c>
      <c r="N12049" t="s">
        <v>26935</v>
      </c>
      <c r="O12049" t="s">
        <v>36</v>
      </c>
      <c r="P12049">
        <v>1</v>
      </c>
      <c r="Q12049" s="3">
        <v>0.25</v>
      </c>
      <c r="R12049">
        <f>1</f>
        <v>1</v>
      </c>
    </row>
    <row r="12050" spans="1:18" x14ac:dyDescent="0.2">
      <c r="A12050" s="1">
        <v>43368</v>
      </c>
      <c r="B12050" s="2">
        <v>0.59166666666666667</v>
      </c>
      <c r="C12050" t="s">
        <v>17</v>
      </c>
      <c r="D12050" t="s">
        <v>1437</v>
      </c>
      <c r="E12050">
        <v>14.599652000000001</v>
      </c>
      <c r="F12050">
        <v>121.05969</v>
      </c>
      <c r="G12050">
        <v>1</v>
      </c>
      <c r="H12050" t="s">
        <v>4427</v>
      </c>
      <c r="I12050" t="s">
        <v>26931</v>
      </c>
      <c r="J12050">
        <v>2</v>
      </c>
      <c r="K12050" t="s">
        <v>27474</v>
      </c>
      <c r="L12050" t="s">
        <v>27697</v>
      </c>
      <c r="M12050" t="s">
        <v>27698</v>
      </c>
      <c r="N12050" t="s">
        <v>26935</v>
      </c>
      <c r="O12050" t="s">
        <v>59</v>
      </c>
      <c r="P12050">
        <v>2</v>
      </c>
      <c r="Q12050" s="3">
        <v>0.58333333333333337</v>
      </c>
      <c r="R12050">
        <f>1</f>
        <v>1</v>
      </c>
    </row>
    <row r="12051" spans="1:18" x14ac:dyDescent="0.2">
      <c r="A12051" s="1">
        <v>43374</v>
      </c>
      <c r="B12051" s="2">
        <v>0.27847222222222223</v>
      </c>
      <c r="C12051" t="s">
        <v>17</v>
      </c>
      <c r="D12051" t="s">
        <v>7166</v>
      </c>
      <c r="E12051">
        <v>14.619239</v>
      </c>
      <c r="F12051">
        <v>121.07229599999999</v>
      </c>
      <c r="G12051">
        <v>1</v>
      </c>
      <c r="H12051" t="s">
        <v>7760</v>
      </c>
      <c r="I12051" t="s">
        <v>26931</v>
      </c>
      <c r="J12051">
        <v>2</v>
      </c>
      <c r="K12051" t="s">
        <v>27699</v>
      </c>
      <c r="L12051" t="s">
        <v>27700</v>
      </c>
      <c r="M12051" t="s">
        <v>27701</v>
      </c>
      <c r="N12051" t="s">
        <v>26935</v>
      </c>
      <c r="O12051" t="s">
        <v>36</v>
      </c>
      <c r="P12051">
        <v>1</v>
      </c>
      <c r="Q12051" s="3">
        <v>0.29166666666666669</v>
      </c>
      <c r="R12051">
        <f>1</f>
        <v>1</v>
      </c>
    </row>
    <row r="12052" spans="1:18" x14ac:dyDescent="0.2">
      <c r="A12052" s="1">
        <v>43376</v>
      </c>
      <c r="B12052" s="2">
        <v>0.50763888888888886</v>
      </c>
      <c r="C12052" t="s">
        <v>17</v>
      </c>
      <c r="D12052" t="s">
        <v>4254</v>
      </c>
      <c r="E12052">
        <v>14.648274000000001</v>
      </c>
      <c r="F12052">
        <v>121.074353</v>
      </c>
      <c r="G12052">
        <v>0</v>
      </c>
      <c r="H12052" t="s">
        <v>19</v>
      </c>
      <c r="I12052" t="s">
        <v>26931</v>
      </c>
      <c r="J12052">
        <v>2</v>
      </c>
      <c r="K12052" t="s">
        <v>24716</v>
      </c>
      <c r="L12052" t="s">
        <v>27702</v>
      </c>
      <c r="M12052" t="s">
        <v>27703</v>
      </c>
      <c r="N12052" t="s">
        <v>26935</v>
      </c>
      <c r="O12052" t="s">
        <v>29</v>
      </c>
      <c r="P12052">
        <v>3</v>
      </c>
      <c r="Q12052" s="3">
        <v>0.5</v>
      </c>
      <c r="R12052">
        <f>1</f>
        <v>1</v>
      </c>
    </row>
    <row r="12053" spans="1:18" x14ac:dyDescent="0.2">
      <c r="A12053" s="1">
        <v>43381</v>
      </c>
      <c r="B12053" s="2">
        <v>0.42638888888888887</v>
      </c>
      <c r="C12053" t="s">
        <v>17</v>
      </c>
      <c r="D12053" t="s">
        <v>1090</v>
      </c>
      <c r="E12053">
        <v>14.593154999999999</v>
      </c>
      <c r="F12053">
        <v>121.058494</v>
      </c>
      <c r="G12053">
        <v>1</v>
      </c>
      <c r="H12053" t="s">
        <v>19</v>
      </c>
      <c r="I12053" t="s">
        <v>26931</v>
      </c>
      <c r="J12053">
        <v>2</v>
      </c>
      <c r="K12053" t="s">
        <v>27704</v>
      </c>
      <c r="L12053" t="s">
        <v>27705</v>
      </c>
      <c r="M12053" t="s">
        <v>27706</v>
      </c>
      <c r="N12053" t="s">
        <v>26935</v>
      </c>
      <c r="O12053" t="s">
        <v>36</v>
      </c>
      <c r="P12053">
        <v>1</v>
      </c>
      <c r="Q12053" s="3">
        <v>0.41666666666666669</v>
      </c>
      <c r="R12053">
        <f>1</f>
        <v>1</v>
      </c>
    </row>
    <row r="12054" spans="1:18" x14ac:dyDescent="0.2">
      <c r="A12054" s="1">
        <v>43382</v>
      </c>
      <c r="B12054" s="2">
        <v>0.37708333333333338</v>
      </c>
      <c r="C12054" t="s">
        <v>17</v>
      </c>
      <c r="D12054" t="s">
        <v>1167</v>
      </c>
      <c r="E12054">
        <v>14.604801999999999</v>
      </c>
      <c r="F12054">
        <v>121.05783099999999</v>
      </c>
      <c r="G12054">
        <v>1</v>
      </c>
      <c r="H12054" t="s">
        <v>19</v>
      </c>
      <c r="I12054" t="s">
        <v>26931</v>
      </c>
      <c r="J12054">
        <v>2</v>
      </c>
      <c r="K12054" t="s">
        <v>27707</v>
      </c>
      <c r="L12054" t="s">
        <v>27708</v>
      </c>
      <c r="M12054" t="s">
        <v>27709</v>
      </c>
      <c r="N12054" t="s">
        <v>26935</v>
      </c>
      <c r="O12054" t="s">
        <v>59</v>
      </c>
      <c r="P12054">
        <v>2</v>
      </c>
      <c r="Q12054" s="3">
        <v>0.375</v>
      </c>
      <c r="R12054">
        <f>1</f>
        <v>1</v>
      </c>
    </row>
    <row r="12055" spans="1:18" x14ac:dyDescent="0.2">
      <c r="A12055" s="1">
        <v>43382</v>
      </c>
      <c r="B12055" s="2">
        <v>0.22083333333333333</v>
      </c>
      <c r="C12055" t="s">
        <v>17</v>
      </c>
      <c r="D12055" t="s">
        <v>4492</v>
      </c>
      <c r="E12055">
        <v>14.627833000000001</v>
      </c>
      <c r="F12055">
        <v>121.047229</v>
      </c>
      <c r="G12055">
        <v>0</v>
      </c>
      <c r="H12055" t="s">
        <v>4427</v>
      </c>
      <c r="I12055" t="s">
        <v>26931</v>
      </c>
      <c r="J12055">
        <v>2</v>
      </c>
      <c r="K12055" t="s">
        <v>27710</v>
      </c>
      <c r="L12055" t="s">
        <v>27711</v>
      </c>
      <c r="M12055" t="s">
        <v>27712</v>
      </c>
      <c r="N12055" t="s">
        <v>26935</v>
      </c>
      <c r="O12055" t="s">
        <v>59</v>
      </c>
      <c r="P12055">
        <v>2</v>
      </c>
      <c r="Q12055" s="3">
        <v>0.20833333333333334</v>
      </c>
      <c r="R12055">
        <f>1</f>
        <v>1</v>
      </c>
    </row>
    <row r="12056" spans="1:18" x14ac:dyDescent="0.2">
      <c r="A12056" s="1">
        <v>43387</v>
      </c>
      <c r="B12056" s="2">
        <v>0.57500000000000007</v>
      </c>
      <c r="C12056" t="s">
        <v>17</v>
      </c>
      <c r="D12056" t="s">
        <v>580</v>
      </c>
      <c r="E12056">
        <v>14.609768000000001</v>
      </c>
      <c r="F12056">
        <v>121.055583</v>
      </c>
      <c r="G12056">
        <v>1</v>
      </c>
      <c r="H12056" t="s">
        <v>19</v>
      </c>
      <c r="I12056" t="s">
        <v>26931</v>
      </c>
      <c r="J12056">
        <v>2</v>
      </c>
      <c r="K12056" t="s">
        <v>15855</v>
      </c>
      <c r="L12056" t="s">
        <v>27713</v>
      </c>
      <c r="M12056" t="s">
        <v>27714</v>
      </c>
      <c r="N12056" t="s">
        <v>26935</v>
      </c>
      <c r="O12056" t="s">
        <v>66</v>
      </c>
      <c r="P12056">
        <v>7</v>
      </c>
      <c r="Q12056" s="3">
        <v>0.58333333333333337</v>
      </c>
      <c r="R12056">
        <f>1</f>
        <v>1</v>
      </c>
    </row>
    <row r="12057" spans="1:18" x14ac:dyDescent="0.2">
      <c r="A12057" s="1">
        <v>43387</v>
      </c>
      <c r="B12057" s="2">
        <v>0.58750000000000002</v>
      </c>
      <c r="C12057" t="s">
        <v>17</v>
      </c>
      <c r="D12057" t="s">
        <v>580</v>
      </c>
      <c r="E12057">
        <v>14.609768000000001</v>
      </c>
      <c r="F12057">
        <v>121.055583</v>
      </c>
      <c r="G12057">
        <v>1</v>
      </c>
      <c r="H12057" t="s">
        <v>19</v>
      </c>
      <c r="I12057" t="s">
        <v>26931</v>
      </c>
      <c r="J12057">
        <v>2</v>
      </c>
      <c r="K12057" t="s">
        <v>27715</v>
      </c>
      <c r="L12057" t="s">
        <v>27716</v>
      </c>
      <c r="M12057" t="s">
        <v>27717</v>
      </c>
      <c r="N12057" t="s">
        <v>26935</v>
      </c>
      <c r="O12057" t="s">
        <v>66</v>
      </c>
      <c r="P12057">
        <v>7</v>
      </c>
      <c r="Q12057" s="3">
        <v>0.58333333333333337</v>
      </c>
      <c r="R12057">
        <f>1</f>
        <v>1</v>
      </c>
    </row>
    <row r="12058" spans="1:18" x14ac:dyDescent="0.2">
      <c r="A12058" s="1">
        <v>43387</v>
      </c>
      <c r="B12058" s="2">
        <v>0.30486111111111108</v>
      </c>
      <c r="C12058" t="s">
        <v>17</v>
      </c>
      <c r="D12058" t="s">
        <v>4693</v>
      </c>
      <c r="E12058">
        <v>14.637250999999999</v>
      </c>
      <c r="F12058">
        <v>121.042113</v>
      </c>
      <c r="G12058">
        <v>1</v>
      </c>
      <c r="H12058" t="s">
        <v>4427</v>
      </c>
      <c r="I12058" t="s">
        <v>26931</v>
      </c>
      <c r="J12058">
        <v>2</v>
      </c>
      <c r="K12058" t="s">
        <v>27718</v>
      </c>
      <c r="L12058" t="s">
        <v>27719</v>
      </c>
      <c r="M12058" t="s">
        <v>27720</v>
      </c>
      <c r="N12058" t="s">
        <v>26935</v>
      </c>
      <c r="O12058" t="s">
        <v>66</v>
      </c>
      <c r="P12058">
        <v>7</v>
      </c>
      <c r="Q12058" s="3">
        <v>0.29166666666666669</v>
      </c>
      <c r="R12058">
        <f>1</f>
        <v>1</v>
      </c>
    </row>
    <row r="12059" spans="1:18" x14ac:dyDescent="0.2">
      <c r="A12059" s="1">
        <v>43389</v>
      </c>
      <c r="B12059" s="2">
        <v>0.41666666666666669</v>
      </c>
      <c r="C12059" t="s">
        <v>17</v>
      </c>
      <c r="D12059" t="s">
        <v>1159</v>
      </c>
      <c r="E12059">
        <v>14.615416</v>
      </c>
      <c r="F12059">
        <v>121.074246</v>
      </c>
      <c r="G12059">
        <v>1</v>
      </c>
      <c r="H12059" t="s">
        <v>19</v>
      </c>
      <c r="I12059" t="s">
        <v>26931</v>
      </c>
      <c r="J12059">
        <v>2</v>
      </c>
      <c r="K12059" t="s">
        <v>27721</v>
      </c>
      <c r="L12059" t="s">
        <v>27722</v>
      </c>
      <c r="M12059" t="s">
        <v>27723</v>
      </c>
      <c r="N12059" t="s">
        <v>26935</v>
      </c>
      <c r="O12059" t="s">
        <v>59</v>
      </c>
      <c r="P12059">
        <v>2</v>
      </c>
      <c r="Q12059" s="3">
        <v>0.41666666666666669</v>
      </c>
      <c r="R12059">
        <f>1</f>
        <v>1</v>
      </c>
    </row>
    <row r="12060" spans="1:18" x14ac:dyDescent="0.2">
      <c r="A12060" s="1">
        <v>43389</v>
      </c>
      <c r="B12060" s="2">
        <v>0.41666666666666669</v>
      </c>
      <c r="C12060" t="s">
        <v>17</v>
      </c>
      <c r="D12060" t="s">
        <v>1159</v>
      </c>
      <c r="E12060">
        <v>14.615416</v>
      </c>
      <c r="F12060">
        <v>121.074246</v>
      </c>
      <c r="G12060">
        <v>1</v>
      </c>
      <c r="H12060" t="s">
        <v>19</v>
      </c>
      <c r="I12060" t="s">
        <v>26931</v>
      </c>
      <c r="J12060">
        <v>2</v>
      </c>
      <c r="K12060" t="s">
        <v>27721</v>
      </c>
      <c r="L12060" t="s">
        <v>27722</v>
      </c>
      <c r="M12060" t="s">
        <v>27724</v>
      </c>
      <c r="N12060" t="s">
        <v>26935</v>
      </c>
      <c r="O12060" t="s">
        <v>59</v>
      </c>
      <c r="P12060">
        <v>2</v>
      </c>
      <c r="Q12060" s="3">
        <v>0.41666666666666669</v>
      </c>
      <c r="R12060">
        <f>1</f>
        <v>1</v>
      </c>
    </row>
    <row r="12061" spans="1:18" x14ac:dyDescent="0.2">
      <c r="A12061" s="1">
        <v>43389</v>
      </c>
      <c r="B12061" s="2">
        <v>0.48819444444444443</v>
      </c>
      <c r="C12061" t="s">
        <v>17</v>
      </c>
      <c r="D12061" t="s">
        <v>1056</v>
      </c>
      <c r="E12061">
        <v>14.632910000000001</v>
      </c>
      <c r="F12061">
        <v>121.044944</v>
      </c>
      <c r="G12061">
        <v>1</v>
      </c>
      <c r="H12061" t="s">
        <v>19</v>
      </c>
      <c r="I12061" t="s">
        <v>26931</v>
      </c>
      <c r="J12061">
        <v>2</v>
      </c>
      <c r="K12061" t="s">
        <v>27725</v>
      </c>
      <c r="L12061" t="s">
        <v>27726</v>
      </c>
      <c r="M12061" t="s">
        <v>27727</v>
      </c>
      <c r="N12061" t="s">
        <v>26935</v>
      </c>
      <c r="O12061" t="s">
        <v>59</v>
      </c>
      <c r="P12061">
        <v>2</v>
      </c>
      <c r="Q12061" s="3">
        <v>0.5</v>
      </c>
      <c r="R12061">
        <f>1</f>
        <v>1</v>
      </c>
    </row>
    <row r="12062" spans="1:18" x14ac:dyDescent="0.2">
      <c r="A12062" s="1">
        <v>43390</v>
      </c>
      <c r="B12062" s="2">
        <v>0.29375000000000001</v>
      </c>
      <c r="C12062" t="s">
        <v>17</v>
      </c>
      <c r="D12062" t="s">
        <v>11779</v>
      </c>
      <c r="E12062">
        <v>14.685209</v>
      </c>
      <c r="F12062">
        <v>121.031874</v>
      </c>
      <c r="G12062">
        <v>1</v>
      </c>
      <c r="H12062" t="s">
        <v>19</v>
      </c>
      <c r="I12062" t="s">
        <v>26931</v>
      </c>
      <c r="J12062">
        <v>2</v>
      </c>
      <c r="K12062" t="s">
        <v>27728</v>
      </c>
      <c r="L12062" t="s">
        <v>27729</v>
      </c>
      <c r="M12062" t="s">
        <v>27730</v>
      </c>
      <c r="N12062" t="s">
        <v>26935</v>
      </c>
      <c r="O12062" t="s">
        <v>29</v>
      </c>
      <c r="P12062">
        <v>3</v>
      </c>
      <c r="Q12062" s="3">
        <v>0.29166666666666669</v>
      </c>
      <c r="R12062">
        <f>1</f>
        <v>1</v>
      </c>
    </row>
    <row r="12063" spans="1:18" x14ac:dyDescent="0.2">
      <c r="A12063" s="1">
        <v>43404</v>
      </c>
      <c r="B12063" s="2">
        <v>0.3576388888888889</v>
      </c>
      <c r="C12063" t="s">
        <v>17</v>
      </c>
      <c r="D12063" t="s">
        <v>2180</v>
      </c>
      <c r="E12063">
        <v>14.635166</v>
      </c>
      <c r="F12063">
        <v>121.04340500000001</v>
      </c>
      <c r="G12063">
        <v>1</v>
      </c>
      <c r="H12063" t="s">
        <v>4427</v>
      </c>
      <c r="I12063" t="s">
        <v>26931</v>
      </c>
      <c r="J12063">
        <v>2</v>
      </c>
      <c r="K12063" t="s">
        <v>27731</v>
      </c>
      <c r="L12063" t="s">
        <v>27732</v>
      </c>
      <c r="M12063" t="s">
        <v>27733</v>
      </c>
      <c r="N12063" t="s">
        <v>26935</v>
      </c>
      <c r="O12063" t="s">
        <v>29</v>
      </c>
      <c r="P12063">
        <v>3</v>
      </c>
      <c r="Q12063" s="3">
        <v>0.375</v>
      </c>
      <c r="R12063">
        <f>1</f>
        <v>1</v>
      </c>
    </row>
    <row r="12064" spans="1:18" x14ac:dyDescent="0.2">
      <c r="A12064" s="1">
        <v>43406</v>
      </c>
      <c r="B12064" s="2">
        <v>0.52361111111111114</v>
      </c>
      <c r="C12064" t="s">
        <v>17</v>
      </c>
      <c r="D12064" t="s">
        <v>1090</v>
      </c>
      <c r="E12064">
        <v>14.593154999999999</v>
      </c>
      <c r="F12064">
        <v>121.058494</v>
      </c>
      <c r="G12064">
        <v>1</v>
      </c>
      <c r="H12064" t="s">
        <v>4427</v>
      </c>
      <c r="I12064" t="s">
        <v>26931</v>
      </c>
      <c r="J12064">
        <v>2</v>
      </c>
      <c r="K12064" t="s">
        <v>27734</v>
      </c>
      <c r="L12064" t="s">
        <v>27735</v>
      </c>
      <c r="M12064" t="s">
        <v>27736</v>
      </c>
      <c r="N12064" t="s">
        <v>26935</v>
      </c>
      <c r="O12064" t="s">
        <v>25</v>
      </c>
      <c r="P12064">
        <v>5</v>
      </c>
      <c r="Q12064" s="3">
        <v>0.54166666666666663</v>
      </c>
      <c r="R12064">
        <f>1</f>
        <v>1</v>
      </c>
    </row>
    <row r="12065" spans="1:18" x14ac:dyDescent="0.2">
      <c r="A12065" s="1">
        <v>43415</v>
      </c>
      <c r="B12065" s="2">
        <v>0.9604166666666667</v>
      </c>
      <c r="C12065" t="s">
        <v>17</v>
      </c>
      <c r="D12065" t="s">
        <v>5206</v>
      </c>
      <c r="E12065">
        <v>14.623849999999999</v>
      </c>
      <c r="F12065">
        <v>121.04912299999999</v>
      </c>
      <c r="G12065">
        <v>1</v>
      </c>
      <c r="H12065" t="s">
        <v>4427</v>
      </c>
      <c r="I12065" t="s">
        <v>26931</v>
      </c>
      <c r="J12065">
        <v>2</v>
      </c>
      <c r="K12065" t="s">
        <v>27737</v>
      </c>
      <c r="L12065" t="s">
        <v>27738</v>
      </c>
      <c r="M12065" t="s">
        <v>27739</v>
      </c>
      <c r="N12065" t="s">
        <v>26935</v>
      </c>
      <c r="O12065" t="s">
        <v>66</v>
      </c>
      <c r="P12065">
        <v>7</v>
      </c>
      <c r="Q12065" s="3">
        <v>0.95833333333333337</v>
      </c>
      <c r="R12065">
        <f>1</f>
        <v>1</v>
      </c>
    </row>
    <row r="12066" spans="1:18" x14ac:dyDescent="0.2">
      <c r="A12066" s="1">
        <v>43419</v>
      </c>
      <c r="B12066" s="2">
        <v>0.62013888888888891</v>
      </c>
      <c r="C12066" t="s">
        <v>17</v>
      </c>
      <c r="D12066" t="s">
        <v>1053</v>
      </c>
      <c r="E12066">
        <v>14.621563999999999</v>
      </c>
      <c r="F12066">
        <v>121.050149</v>
      </c>
      <c r="G12066">
        <v>1</v>
      </c>
      <c r="H12066" t="s">
        <v>19</v>
      </c>
      <c r="I12066" t="s">
        <v>26931</v>
      </c>
      <c r="J12066">
        <v>2</v>
      </c>
      <c r="K12066" t="s">
        <v>27740</v>
      </c>
      <c r="L12066" t="s">
        <v>27741</v>
      </c>
      <c r="M12066" t="s">
        <v>27742</v>
      </c>
      <c r="N12066" t="s">
        <v>26935</v>
      </c>
      <c r="O12066" t="s">
        <v>46</v>
      </c>
      <c r="P12066">
        <v>4</v>
      </c>
      <c r="Q12066" s="3">
        <v>0.625</v>
      </c>
      <c r="R12066">
        <f>1</f>
        <v>1</v>
      </c>
    </row>
    <row r="12067" spans="1:18" x14ac:dyDescent="0.2">
      <c r="A12067" s="1">
        <v>43426</v>
      </c>
      <c r="B12067" s="2">
        <v>0.56458333333333333</v>
      </c>
      <c r="C12067" t="s">
        <v>17</v>
      </c>
      <c r="D12067" t="s">
        <v>1086</v>
      </c>
      <c r="E12067">
        <v>14.631691999999999</v>
      </c>
      <c r="F12067">
        <v>121.074217</v>
      </c>
      <c r="G12067">
        <v>1</v>
      </c>
      <c r="H12067" t="s">
        <v>9761</v>
      </c>
      <c r="I12067" t="s">
        <v>26931</v>
      </c>
      <c r="J12067">
        <v>2</v>
      </c>
      <c r="K12067" t="s">
        <v>27743</v>
      </c>
      <c r="L12067" t="s">
        <v>27744</v>
      </c>
      <c r="M12067" t="s">
        <v>27745</v>
      </c>
      <c r="N12067" t="s">
        <v>26935</v>
      </c>
      <c r="O12067" t="s">
        <v>46</v>
      </c>
      <c r="P12067">
        <v>4</v>
      </c>
      <c r="Q12067" s="3">
        <v>0.58333333333333337</v>
      </c>
      <c r="R12067">
        <f>1</f>
        <v>1</v>
      </c>
    </row>
    <row r="12068" spans="1:18" x14ac:dyDescent="0.2">
      <c r="A12068" s="1">
        <v>43427</v>
      </c>
      <c r="B12068" s="2">
        <v>0.3034722222222222</v>
      </c>
      <c r="C12068" t="s">
        <v>17</v>
      </c>
      <c r="D12068" t="s">
        <v>3232</v>
      </c>
      <c r="E12068">
        <v>14.66371</v>
      </c>
      <c r="F12068">
        <v>121.06800800000001</v>
      </c>
      <c r="G12068">
        <v>1</v>
      </c>
      <c r="H12068" t="s">
        <v>9761</v>
      </c>
      <c r="I12068" t="s">
        <v>26931</v>
      </c>
      <c r="J12068">
        <v>2</v>
      </c>
      <c r="K12068" t="s">
        <v>27746</v>
      </c>
      <c r="L12068" t="s">
        <v>27747</v>
      </c>
      <c r="M12068" t="s">
        <v>27748</v>
      </c>
      <c r="N12068" t="s">
        <v>26935</v>
      </c>
      <c r="O12068" t="s">
        <v>25</v>
      </c>
      <c r="P12068">
        <v>5</v>
      </c>
      <c r="Q12068" s="3">
        <v>0.29166666666666669</v>
      </c>
      <c r="R12068">
        <f>1</f>
        <v>1</v>
      </c>
    </row>
    <row r="12069" spans="1:18" x14ac:dyDescent="0.2">
      <c r="A12069" s="1">
        <v>43429</v>
      </c>
      <c r="B12069" s="2">
        <v>0.6777777777777777</v>
      </c>
      <c r="C12069" t="s">
        <v>17</v>
      </c>
      <c r="D12069" t="s">
        <v>1028</v>
      </c>
      <c r="E12069">
        <v>14.657667999999999</v>
      </c>
      <c r="F12069">
        <v>121.017212</v>
      </c>
      <c r="G12069">
        <v>1</v>
      </c>
      <c r="H12069" t="s">
        <v>19</v>
      </c>
      <c r="I12069" t="s">
        <v>26931</v>
      </c>
      <c r="J12069">
        <v>2</v>
      </c>
      <c r="K12069" t="s">
        <v>27749</v>
      </c>
      <c r="L12069" t="s">
        <v>27750</v>
      </c>
      <c r="M12069" t="s">
        <v>27751</v>
      </c>
      <c r="N12069" t="s">
        <v>26935</v>
      </c>
      <c r="O12069" t="s">
        <v>66</v>
      </c>
      <c r="P12069">
        <v>7</v>
      </c>
      <c r="Q12069" s="3">
        <v>0.66666666666666663</v>
      </c>
      <c r="R12069">
        <f>1</f>
        <v>1</v>
      </c>
    </row>
    <row r="12070" spans="1:18" x14ac:dyDescent="0.2">
      <c r="A12070" s="1">
        <v>43430</v>
      </c>
      <c r="B12070" s="2">
        <v>0.93402777777777779</v>
      </c>
      <c r="C12070" t="s">
        <v>17</v>
      </c>
      <c r="D12070" t="s">
        <v>11694</v>
      </c>
      <c r="E12070">
        <v>14.617787</v>
      </c>
      <c r="F12070">
        <v>121.00172000000001</v>
      </c>
      <c r="G12070">
        <v>1</v>
      </c>
      <c r="H12070" t="s">
        <v>7760</v>
      </c>
      <c r="I12070" t="s">
        <v>26931</v>
      </c>
      <c r="J12070">
        <v>2</v>
      </c>
      <c r="K12070" t="s">
        <v>27752</v>
      </c>
      <c r="L12070" t="s">
        <v>27753</v>
      </c>
      <c r="M12070" t="s">
        <v>27754</v>
      </c>
      <c r="N12070" t="s">
        <v>26935</v>
      </c>
      <c r="O12070" t="s">
        <v>36</v>
      </c>
      <c r="P12070">
        <v>1</v>
      </c>
      <c r="Q12070" s="3">
        <v>0.91666666666666663</v>
      </c>
      <c r="R12070">
        <f>1</f>
        <v>1</v>
      </c>
    </row>
    <row r="12071" spans="1:18" x14ac:dyDescent="0.2">
      <c r="A12071" s="1">
        <v>43431</v>
      </c>
      <c r="B12071" s="2">
        <v>0.31666666666666665</v>
      </c>
      <c r="C12071" t="s">
        <v>17</v>
      </c>
      <c r="D12071" t="s">
        <v>580</v>
      </c>
      <c r="E12071">
        <v>14.609768000000001</v>
      </c>
      <c r="F12071">
        <v>121.055583</v>
      </c>
      <c r="G12071">
        <v>1</v>
      </c>
      <c r="H12071" t="s">
        <v>19</v>
      </c>
      <c r="I12071" t="s">
        <v>26931</v>
      </c>
      <c r="J12071">
        <v>2</v>
      </c>
      <c r="K12071" t="s">
        <v>27755</v>
      </c>
      <c r="L12071" t="s">
        <v>27756</v>
      </c>
      <c r="M12071" t="s">
        <v>27757</v>
      </c>
      <c r="N12071" t="s">
        <v>26935</v>
      </c>
      <c r="O12071" t="s">
        <v>59</v>
      </c>
      <c r="P12071">
        <v>2</v>
      </c>
      <c r="Q12071" s="3">
        <v>0.33333333333333331</v>
      </c>
      <c r="R12071">
        <f>1</f>
        <v>1</v>
      </c>
    </row>
    <row r="12072" spans="1:18" x14ac:dyDescent="0.2">
      <c r="A12072" s="1">
        <v>43434</v>
      </c>
      <c r="B12072" s="2">
        <v>0.46875</v>
      </c>
      <c r="C12072" t="s">
        <v>17</v>
      </c>
      <c r="D12072" t="s">
        <v>343</v>
      </c>
      <c r="E12072">
        <v>14.613659999999999</v>
      </c>
      <c r="F12072">
        <v>121.05380100000001</v>
      </c>
      <c r="G12072">
        <v>1</v>
      </c>
      <c r="H12072" t="s">
        <v>19</v>
      </c>
      <c r="I12072" t="s">
        <v>26931</v>
      </c>
      <c r="J12072">
        <v>2</v>
      </c>
      <c r="K12072" t="s">
        <v>27758</v>
      </c>
      <c r="L12072" t="s">
        <v>27759</v>
      </c>
      <c r="M12072" t="s">
        <v>27760</v>
      </c>
      <c r="N12072" t="s">
        <v>26935</v>
      </c>
      <c r="O12072" t="s">
        <v>25</v>
      </c>
      <c r="P12072">
        <v>5</v>
      </c>
      <c r="Q12072" s="3">
        <v>0.45833333333333331</v>
      </c>
      <c r="R12072">
        <f>1</f>
        <v>1</v>
      </c>
    </row>
    <row r="12073" spans="1:18" x14ac:dyDescent="0.2">
      <c r="A12073" s="1">
        <v>43438</v>
      </c>
      <c r="B12073" s="2">
        <v>0.33333333333333331</v>
      </c>
      <c r="C12073" t="s">
        <v>17</v>
      </c>
      <c r="D12073" t="s">
        <v>1056</v>
      </c>
      <c r="E12073">
        <v>14.632910000000001</v>
      </c>
      <c r="F12073">
        <v>121.044944</v>
      </c>
      <c r="G12073">
        <v>1</v>
      </c>
      <c r="H12073" t="s">
        <v>19</v>
      </c>
      <c r="I12073" t="s">
        <v>26931</v>
      </c>
      <c r="J12073">
        <v>2</v>
      </c>
      <c r="K12073" t="s">
        <v>27761</v>
      </c>
      <c r="L12073" t="s">
        <v>27762</v>
      </c>
      <c r="M12073" t="s">
        <v>27763</v>
      </c>
      <c r="N12073" t="s">
        <v>26935</v>
      </c>
      <c r="O12073" t="s">
        <v>59</v>
      </c>
      <c r="P12073">
        <v>2</v>
      </c>
      <c r="Q12073" s="3">
        <v>0.33333333333333331</v>
      </c>
      <c r="R12073">
        <f>1</f>
        <v>1</v>
      </c>
    </row>
    <row r="12074" spans="1:18" x14ac:dyDescent="0.2">
      <c r="A12074" s="1">
        <v>43441</v>
      </c>
      <c r="B12074" s="2">
        <v>0.33124999999999999</v>
      </c>
      <c r="C12074" t="s">
        <v>17</v>
      </c>
      <c r="D12074" t="s">
        <v>407</v>
      </c>
      <c r="E12074">
        <v>14.609768000000001</v>
      </c>
      <c r="F12074">
        <v>121.055583</v>
      </c>
      <c r="G12074">
        <v>1</v>
      </c>
      <c r="H12074" t="s">
        <v>19</v>
      </c>
      <c r="I12074" t="s">
        <v>26931</v>
      </c>
      <c r="J12074">
        <v>2</v>
      </c>
      <c r="K12074" t="s">
        <v>27764</v>
      </c>
      <c r="L12074" t="s">
        <v>27765</v>
      </c>
      <c r="M12074" t="s">
        <v>27766</v>
      </c>
      <c r="N12074" t="s">
        <v>26935</v>
      </c>
      <c r="O12074" t="s">
        <v>25</v>
      </c>
      <c r="P12074">
        <v>5</v>
      </c>
      <c r="Q12074" s="3">
        <v>0.33333333333333331</v>
      </c>
      <c r="R12074">
        <f>1</f>
        <v>1</v>
      </c>
    </row>
    <row r="12075" spans="1:18" x14ac:dyDescent="0.2">
      <c r="A12075" s="1">
        <v>43444</v>
      </c>
      <c r="B12075" s="2">
        <v>0.35347222222222219</v>
      </c>
      <c r="C12075" t="s">
        <v>17</v>
      </c>
      <c r="D12075" t="s">
        <v>407</v>
      </c>
      <c r="E12075">
        <v>14.609768000000001</v>
      </c>
      <c r="F12075">
        <v>121.055583</v>
      </c>
      <c r="G12075">
        <v>1</v>
      </c>
      <c r="H12075" t="s">
        <v>19</v>
      </c>
      <c r="I12075" t="s">
        <v>26931</v>
      </c>
      <c r="J12075">
        <v>2</v>
      </c>
      <c r="K12075" t="s">
        <v>27767</v>
      </c>
      <c r="L12075" t="s">
        <v>27768</v>
      </c>
      <c r="M12075" t="s">
        <v>27769</v>
      </c>
      <c r="N12075" t="s">
        <v>26935</v>
      </c>
      <c r="O12075" t="s">
        <v>36</v>
      </c>
      <c r="P12075">
        <v>1</v>
      </c>
      <c r="Q12075" s="3">
        <v>0.33333333333333331</v>
      </c>
      <c r="R12075">
        <f>1</f>
        <v>1</v>
      </c>
    </row>
    <row r="12076" spans="1:18" x14ac:dyDescent="0.2">
      <c r="A12076" s="1">
        <v>43448</v>
      </c>
      <c r="B12076" s="2">
        <v>0.40833333333333338</v>
      </c>
      <c r="C12076" t="s">
        <v>17</v>
      </c>
      <c r="D12076" t="s">
        <v>1222</v>
      </c>
      <c r="E12076">
        <v>14.632910000000001</v>
      </c>
      <c r="F12076">
        <v>121.044944</v>
      </c>
      <c r="G12076">
        <v>1</v>
      </c>
      <c r="H12076" t="s">
        <v>4427</v>
      </c>
      <c r="I12076" t="s">
        <v>26931</v>
      </c>
      <c r="J12076">
        <v>2</v>
      </c>
      <c r="K12076" t="s">
        <v>27770</v>
      </c>
      <c r="L12076" t="s">
        <v>27771</v>
      </c>
      <c r="M12076" t="s">
        <v>27772</v>
      </c>
      <c r="N12076" t="s">
        <v>26935</v>
      </c>
      <c r="O12076" t="s">
        <v>25</v>
      </c>
      <c r="P12076">
        <v>5</v>
      </c>
      <c r="Q12076" s="3">
        <v>0.41666666666666669</v>
      </c>
      <c r="R12076">
        <f>1</f>
        <v>1</v>
      </c>
    </row>
    <row r="12077" spans="1:18" x14ac:dyDescent="0.2">
      <c r="A12077" s="1">
        <v>43449</v>
      </c>
      <c r="B12077" s="2">
        <v>0.88194444444444453</v>
      </c>
      <c r="C12077" t="s">
        <v>17</v>
      </c>
      <c r="D12077" t="s">
        <v>27773</v>
      </c>
      <c r="E12077">
        <v>14.671912000000001</v>
      </c>
      <c r="F12077">
        <v>121.068608</v>
      </c>
      <c r="G12077">
        <v>1</v>
      </c>
      <c r="H12077" t="s">
        <v>7760</v>
      </c>
      <c r="I12077" t="s">
        <v>26931</v>
      </c>
      <c r="J12077">
        <v>2</v>
      </c>
      <c r="K12077" t="s">
        <v>27774</v>
      </c>
      <c r="L12077" t="s">
        <v>27775</v>
      </c>
      <c r="M12077" t="s">
        <v>27776</v>
      </c>
      <c r="N12077" t="s">
        <v>26935</v>
      </c>
      <c r="O12077" t="s">
        <v>42</v>
      </c>
      <c r="P12077">
        <v>6</v>
      </c>
      <c r="Q12077" s="3">
        <v>0.875</v>
      </c>
      <c r="R12077">
        <f>1</f>
        <v>1</v>
      </c>
    </row>
    <row r="12078" spans="1:18" x14ac:dyDescent="0.2">
      <c r="A12078" s="1">
        <v>43451</v>
      </c>
      <c r="B12078" s="2">
        <v>0.3888888888888889</v>
      </c>
      <c r="C12078" t="s">
        <v>17</v>
      </c>
      <c r="D12078" t="s">
        <v>1219</v>
      </c>
      <c r="E12078">
        <v>14.603014999999999</v>
      </c>
      <c r="F12078">
        <v>121.079256</v>
      </c>
      <c r="G12078">
        <v>1</v>
      </c>
      <c r="H12078" t="s">
        <v>19</v>
      </c>
      <c r="I12078" t="s">
        <v>26931</v>
      </c>
      <c r="J12078">
        <v>2</v>
      </c>
      <c r="K12078" t="s">
        <v>27777</v>
      </c>
      <c r="L12078" t="s">
        <v>27778</v>
      </c>
      <c r="M12078" t="s">
        <v>27779</v>
      </c>
      <c r="N12078" t="s">
        <v>26935</v>
      </c>
      <c r="O12078" t="s">
        <v>36</v>
      </c>
      <c r="P12078">
        <v>1</v>
      </c>
      <c r="Q12078" s="3">
        <v>0.375</v>
      </c>
      <c r="R12078">
        <f>1</f>
        <v>1</v>
      </c>
    </row>
    <row r="12079" spans="1:18" x14ac:dyDescent="0.2">
      <c r="A12079" s="1">
        <v>43461</v>
      </c>
      <c r="B12079" s="2">
        <v>0.31805555555555554</v>
      </c>
      <c r="C12079" t="s">
        <v>17</v>
      </c>
      <c r="D12079" t="s">
        <v>8131</v>
      </c>
      <c r="E12079">
        <v>14.621746999999999</v>
      </c>
      <c r="F12079">
        <v>121.006129</v>
      </c>
      <c r="G12079">
        <v>1</v>
      </c>
      <c r="H12079" t="s">
        <v>9761</v>
      </c>
      <c r="I12079" t="s">
        <v>26931</v>
      </c>
      <c r="J12079">
        <v>2</v>
      </c>
      <c r="K12079" t="s">
        <v>27780</v>
      </c>
      <c r="L12079" t="s">
        <v>27781</v>
      </c>
      <c r="M12079" t="s">
        <v>27782</v>
      </c>
      <c r="N12079" t="s">
        <v>26935</v>
      </c>
      <c r="O12079" t="s">
        <v>46</v>
      </c>
      <c r="P12079">
        <v>4</v>
      </c>
      <c r="Q12079" s="3">
        <v>0.33333333333333331</v>
      </c>
      <c r="R12079">
        <f>1</f>
        <v>1</v>
      </c>
    </row>
    <row r="12080" spans="1:18" x14ac:dyDescent="0.2">
      <c r="A12080" s="1">
        <v>43468</v>
      </c>
      <c r="B12080" s="2">
        <v>0.49027777777777781</v>
      </c>
      <c r="C12080" t="s">
        <v>17</v>
      </c>
      <c r="D12080" t="s">
        <v>1222</v>
      </c>
      <c r="E12080">
        <v>14.632910000000001</v>
      </c>
      <c r="F12080">
        <v>121.044944</v>
      </c>
      <c r="G12080">
        <v>1</v>
      </c>
      <c r="H12080" t="s">
        <v>19</v>
      </c>
      <c r="I12080" t="s">
        <v>26931</v>
      </c>
      <c r="J12080">
        <v>2</v>
      </c>
      <c r="K12080" t="s">
        <v>27783</v>
      </c>
      <c r="L12080" t="s">
        <v>27784</v>
      </c>
      <c r="M12080" t="s">
        <v>27785</v>
      </c>
      <c r="N12080" t="s">
        <v>26935</v>
      </c>
      <c r="O12080" t="s">
        <v>46</v>
      </c>
      <c r="P12080">
        <v>4</v>
      </c>
      <c r="Q12080" s="3">
        <v>0.5</v>
      </c>
      <c r="R12080">
        <f>1</f>
        <v>1</v>
      </c>
    </row>
    <row r="12081" spans="1:18" x14ac:dyDescent="0.2">
      <c r="A12081" s="1">
        <v>43468</v>
      </c>
      <c r="B12081" s="2">
        <v>0.52708333333333335</v>
      </c>
      <c r="C12081" t="s">
        <v>17</v>
      </c>
      <c r="D12081" t="s">
        <v>27786</v>
      </c>
      <c r="E12081">
        <v>14.656444</v>
      </c>
      <c r="F12081">
        <v>121.05694800000001</v>
      </c>
      <c r="G12081">
        <v>1</v>
      </c>
      <c r="H12081" t="s">
        <v>7760</v>
      </c>
      <c r="I12081" t="s">
        <v>26931</v>
      </c>
      <c r="J12081">
        <v>2</v>
      </c>
      <c r="K12081" t="s">
        <v>11238</v>
      </c>
      <c r="L12081" t="s">
        <v>27787</v>
      </c>
      <c r="M12081" t="s">
        <v>27788</v>
      </c>
      <c r="N12081" t="s">
        <v>26935</v>
      </c>
      <c r="O12081" t="s">
        <v>46</v>
      </c>
      <c r="P12081">
        <v>4</v>
      </c>
      <c r="Q12081" s="3">
        <v>0.54166666666666663</v>
      </c>
      <c r="R12081">
        <f>1</f>
        <v>1</v>
      </c>
    </row>
    <row r="12082" spans="1:18" x14ac:dyDescent="0.2">
      <c r="A12082" s="1">
        <v>43469</v>
      </c>
      <c r="B12082" s="2">
        <v>0.6069444444444444</v>
      </c>
      <c r="C12082" t="s">
        <v>17</v>
      </c>
      <c r="D12082" t="s">
        <v>27789</v>
      </c>
      <c r="E12082">
        <v>14.680369000000001</v>
      </c>
      <c r="F12082">
        <v>121.032073</v>
      </c>
      <c r="G12082">
        <v>1</v>
      </c>
      <c r="H12082" t="s">
        <v>19</v>
      </c>
      <c r="I12082" t="s">
        <v>26931</v>
      </c>
      <c r="J12082">
        <v>2</v>
      </c>
      <c r="K12082" t="s">
        <v>27790</v>
      </c>
      <c r="L12082" t="s">
        <v>27791</v>
      </c>
      <c r="M12082" t="s">
        <v>27792</v>
      </c>
      <c r="N12082" t="s">
        <v>26935</v>
      </c>
      <c r="O12082" t="s">
        <v>25</v>
      </c>
      <c r="P12082">
        <v>5</v>
      </c>
      <c r="Q12082" s="3">
        <v>0.625</v>
      </c>
      <c r="R12082">
        <f>1</f>
        <v>1</v>
      </c>
    </row>
    <row r="12083" spans="1:18" x14ac:dyDescent="0.2">
      <c r="A12083" s="1">
        <v>43479</v>
      </c>
      <c r="B12083" s="2">
        <v>0.52777777777777779</v>
      </c>
      <c r="C12083" t="s">
        <v>17</v>
      </c>
      <c r="D12083" t="s">
        <v>1247</v>
      </c>
      <c r="E12083">
        <v>14.644291000000001</v>
      </c>
      <c r="F12083">
        <v>121.07462599999999</v>
      </c>
      <c r="G12083">
        <v>1</v>
      </c>
      <c r="H12083" t="s">
        <v>19</v>
      </c>
      <c r="I12083" t="s">
        <v>26931</v>
      </c>
      <c r="J12083">
        <v>2</v>
      </c>
      <c r="K12083" t="s">
        <v>27793</v>
      </c>
      <c r="L12083" t="s">
        <v>27794</v>
      </c>
      <c r="M12083" t="s">
        <v>27795</v>
      </c>
      <c r="N12083" t="s">
        <v>26935</v>
      </c>
      <c r="O12083" t="s">
        <v>36</v>
      </c>
      <c r="P12083">
        <v>1</v>
      </c>
      <c r="Q12083" s="3">
        <v>0.54166666666666663</v>
      </c>
      <c r="R12083">
        <f>1</f>
        <v>1</v>
      </c>
    </row>
    <row r="12084" spans="1:18" x14ac:dyDescent="0.2">
      <c r="A12084" s="1">
        <v>43481</v>
      </c>
      <c r="B12084" s="2">
        <v>0.48402777777777778</v>
      </c>
      <c r="C12084" t="s">
        <v>17</v>
      </c>
      <c r="D12084" t="s">
        <v>580</v>
      </c>
      <c r="E12084">
        <v>14.609768000000001</v>
      </c>
      <c r="F12084">
        <v>121.055583</v>
      </c>
      <c r="G12084">
        <v>1</v>
      </c>
      <c r="H12084" t="s">
        <v>4427</v>
      </c>
      <c r="I12084" t="s">
        <v>26931</v>
      </c>
      <c r="J12084">
        <v>2</v>
      </c>
      <c r="K12084" t="s">
        <v>7170</v>
      </c>
      <c r="L12084" t="s">
        <v>27796</v>
      </c>
      <c r="M12084" t="s">
        <v>27797</v>
      </c>
      <c r="N12084" t="s">
        <v>26935</v>
      </c>
      <c r="O12084" t="s">
        <v>29</v>
      </c>
      <c r="P12084">
        <v>3</v>
      </c>
      <c r="Q12084" s="3">
        <v>0.5</v>
      </c>
      <c r="R12084">
        <f>1</f>
        <v>1</v>
      </c>
    </row>
    <row r="12085" spans="1:18" x14ac:dyDescent="0.2">
      <c r="A12085" s="1">
        <v>43482</v>
      </c>
      <c r="B12085" s="2">
        <v>0.40763888888888888</v>
      </c>
      <c r="C12085" t="s">
        <v>17</v>
      </c>
      <c r="D12085" t="s">
        <v>10908</v>
      </c>
      <c r="E12085">
        <v>14.642920999999999</v>
      </c>
      <c r="F12085">
        <v>121.035521</v>
      </c>
      <c r="G12085">
        <v>1</v>
      </c>
      <c r="H12085" t="s">
        <v>9761</v>
      </c>
      <c r="I12085" t="s">
        <v>26931</v>
      </c>
      <c r="J12085">
        <v>2</v>
      </c>
      <c r="K12085" t="s">
        <v>27798</v>
      </c>
      <c r="L12085" t="s">
        <v>27799</v>
      </c>
      <c r="M12085" t="s">
        <v>27800</v>
      </c>
      <c r="N12085" t="s">
        <v>26935</v>
      </c>
      <c r="O12085" t="s">
        <v>46</v>
      </c>
      <c r="P12085">
        <v>4</v>
      </c>
      <c r="Q12085" s="3">
        <v>0.41666666666666669</v>
      </c>
      <c r="R12085">
        <f>1</f>
        <v>1</v>
      </c>
    </row>
    <row r="12086" spans="1:18" x14ac:dyDescent="0.2">
      <c r="A12086" s="1">
        <v>43483</v>
      </c>
      <c r="B12086" s="2">
        <v>0.4604166666666667</v>
      </c>
      <c r="C12086" t="s">
        <v>17</v>
      </c>
      <c r="D12086" t="s">
        <v>1196</v>
      </c>
      <c r="E12086">
        <v>14.651395000000001</v>
      </c>
      <c r="F12086">
        <v>121.074415</v>
      </c>
      <c r="G12086">
        <v>1</v>
      </c>
      <c r="H12086" t="s">
        <v>4427</v>
      </c>
      <c r="I12086" t="s">
        <v>26931</v>
      </c>
      <c r="J12086">
        <v>2</v>
      </c>
      <c r="K12086" t="s">
        <v>27801</v>
      </c>
      <c r="L12086" t="s">
        <v>27802</v>
      </c>
      <c r="M12086" t="s">
        <v>27803</v>
      </c>
      <c r="N12086" t="s">
        <v>26935</v>
      </c>
      <c r="O12086" t="s">
        <v>25</v>
      </c>
      <c r="P12086">
        <v>5</v>
      </c>
      <c r="Q12086" s="3">
        <v>0.45833333333333331</v>
      </c>
      <c r="R12086">
        <f>1</f>
        <v>1</v>
      </c>
    </row>
    <row r="12087" spans="1:18" x14ac:dyDescent="0.2">
      <c r="A12087" s="1">
        <v>43483</v>
      </c>
      <c r="B12087" s="2">
        <v>0.97916666666666663</v>
      </c>
      <c r="C12087" t="s">
        <v>17</v>
      </c>
      <c r="D12087" t="s">
        <v>1211</v>
      </c>
      <c r="E12087">
        <v>14.68552</v>
      </c>
      <c r="F12087">
        <v>121.03182099999999</v>
      </c>
      <c r="G12087">
        <v>1</v>
      </c>
      <c r="H12087" t="s">
        <v>4427</v>
      </c>
      <c r="I12087" t="s">
        <v>26931</v>
      </c>
      <c r="J12087">
        <v>2</v>
      </c>
      <c r="K12087" t="s">
        <v>27804</v>
      </c>
      <c r="L12087" t="s">
        <v>27805</v>
      </c>
      <c r="M12087" t="s">
        <v>27806</v>
      </c>
      <c r="N12087" t="s">
        <v>26935</v>
      </c>
      <c r="O12087" t="s">
        <v>25</v>
      </c>
      <c r="P12087">
        <v>5</v>
      </c>
      <c r="Q12087" s="3">
        <v>0</v>
      </c>
      <c r="R12087">
        <f>1</f>
        <v>1</v>
      </c>
    </row>
    <row r="12088" spans="1:18" x14ac:dyDescent="0.2">
      <c r="A12088" s="1">
        <v>43492</v>
      </c>
      <c r="B12088" s="2">
        <v>0.52361111111111114</v>
      </c>
      <c r="C12088" t="s">
        <v>17</v>
      </c>
      <c r="D12088" t="s">
        <v>3940</v>
      </c>
      <c r="E12088">
        <v>14.628035000000001</v>
      </c>
      <c r="F12088">
        <v>121.047229</v>
      </c>
      <c r="G12088">
        <v>1</v>
      </c>
      <c r="H12088" t="s">
        <v>19</v>
      </c>
      <c r="I12088" t="s">
        <v>26931</v>
      </c>
      <c r="J12088">
        <v>2</v>
      </c>
      <c r="K12088" t="s">
        <v>27807</v>
      </c>
      <c r="L12088" t="s">
        <v>27808</v>
      </c>
      <c r="M12088" t="s">
        <v>27809</v>
      </c>
      <c r="N12088" t="s">
        <v>26935</v>
      </c>
      <c r="O12088" t="s">
        <v>66</v>
      </c>
      <c r="P12088">
        <v>7</v>
      </c>
      <c r="Q12088" s="3">
        <v>0.54166666666666663</v>
      </c>
      <c r="R12088">
        <f>1</f>
        <v>1</v>
      </c>
    </row>
    <row r="12089" spans="1:18" x14ac:dyDescent="0.2">
      <c r="A12089" s="1">
        <v>43496</v>
      </c>
      <c r="B12089" s="2">
        <v>0.3354166666666667</v>
      </c>
      <c r="C12089" t="s">
        <v>17</v>
      </c>
      <c r="D12089" t="s">
        <v>737</v>
      </c>
      <c r="E12089">
        <v>14.616403999999999</v>
      </c>
      <c r="F12089">
        <v>121.052548</v>
      </c>
      <c r="G12089">
        <v>1</v>
      </c>
      <c r="H12089" t="s">
        <v>4427</v>
      </c>
      <c r="I12089" t="s">
        <v>26931</v>
      </c>
      <c r="J12089">
        <v>2</v>
      </c>
      <c r="K12089" t="s">
        <v>4629</v>
      </c>
      <c r="L12089" t="s">
        <v>27810</v>
      </c>
      <c r="M12089" t="s">
        <v>27811</v>
      </c>
      <c r="N12089" t="s">
        <v>26935</v>
      </c>
      <c r="O12089" t="s">
        <v>46</v>
      </c>
      <c r="P12089">
        <v>4</v>
      </c>
      <c r="Q12089" s="3">
        <v>0.33333333333333331</v>
      </c>
      <c r="R12089">
        <f>1</f>
        <v>1</v>
      </c>
    </row>
    <row r="12090" spans="1:18" x14ac:dyDescent="0.2">
      <c r="A12090" s="1">
        <v>43499</v>
      </c>
      <c r="B12090" s="2">
        <v>0.39513888888888887</v>
      </c>
      <c r="C12090" t="s">
        <v>17</v>
      </c>
      <c r="D12090" t="s">
        <v>3232</v>
      </c>
      <c r="E12090">
        <v>14.66371</v>
      </c>
      <c r="F12090">
        <v>121.06800800000001</v>
      </c>
      <c r="G12090">
        <v>1</v>
      </c>
      <c r="H12090" t="s">
        <v>7760</v>
      </c>
      <c r="I12090" t="s">
        <v>26931</v>
      </c>
      <c r="J12090">
        <v>2</v>
      </c>
      <c r="K12090" t="s">
        <v>5623</v>
      </c>
      <c r="L12090" t="s">
        <v>27812</v>
      </c>
      <c r="M12090" t="s">
        <v>27813</v>
      </c>
      <c r="N12090" t="s">
        <v>26935</v>
      </c>
      <c r="O12090" t="s">
        <v>66</v>
      </c>
      <c r="P12090">
        <v>7</v>
      </c>
      <c r="Q12090" s="3">
        <v>0.375</v>
      </c>
      <c r="R12090">
        <f>1</f>
        <v>1</v>
      </c>
    </row>
    <row r="12091" spans="1:18" x14ac:dyDescent="0.2">
      <c r="A12091" s="1">
        <v>43503</v>
      </c>
      <c r="B12091" s="2">
        <v>0.40208333333333335</v>
      </c>
      <c r="C12091" t="s">
        <v>17</v>
      </c>
      <c r="D12091" t="s">
        <v>1130</v>
      </c>
      <c r="E12091">
        <v>14.619581</v>
      </c>
      <c r="F12091">
        <v>121.051019</v>
      </c>
      <c r="G12091">
        <v>1</v>
      </c>
      <c r="H12091" t="s">
        <v>19</v>
      </c>
      <c r="I12091" t="s">
        <v>26931</v>
      </c>
      <c r="J12091">
        <v>2</v>
      </c>
      <c r="K12091" t="s">
        <v>27490</v>
      </c>
      <c r="L12091" t="s">
        <v>27814</v>
      </c>
      <c r="M12091" t="s">
        <v>27815</v>
      </c>
      <c r="N12091" t="s">
        <v>26935</v>
      </c>
      <c r="O12091" t="s">
        <v>46</v>
      </c>
      <c r="P12091">
        <v>4</v>
      </c>
      <c r="Q12091" s="3">
        <v>0.41666666666666669</v>
      </c>
      <c r="R12091">
        <f>1</f>
        <v>1</v>
      </c>
    </row>
    <row r="12092" spans="1:18" x14ac:dyDescent="0.2">
      <c r="A12092" s="1">
        <v>43509</v>
      </c>
      <c r="B12092" s="2">
        <v>0.1388888888888889</v>
      </c>
      <c r="C12092" t="s">
        <v>17</v>
      </c>
      <c r="D12092" t="s">
        <v>1745</v>
      </c>
      <c r="E12092">
        <v>14.662621</v>
      </c>
      <c r="F12092">
        <v>121.0664</v>
      </c>
      <c r="G12092">
        <v>1</v>
      </c>
      <c r="H12092" t="s">
        <v>4427</v>
      </c>
      <c r="I12092" t="s">
        <v>26931</v>
      </c>
      <c r="J12092">
        <v>2</v>
      </c>
      <c r="K12092" t="s">
        <v>27816</v>
      </c>
      <c r="L12092" t="s">
        <v>27817</v>
      </c>
      <c r="M12092" t="s">
        <v>27818</v>
      </c>
      <c r="N12092" t="s">
        <v>26935</v>
      </c>
      <c r="O12092" t="s">
        <v>29</v>
      </c>
      <c r="P12092">
        <v>3</v>
      </c>
      <c r="Q12092" s="3">
        <v>0.125</v>
      </c>
      <c r="R12092">
        <f>1</f>
        <v>1</v>
      </c>
    </row>
    <row r="12093" spans="1:18" x14ac:dyDescent="0.2">
      <c r="A12093" s="1">
        <v>43509</v>
      </c>
      <c r="B12093" s="2">
        <v>0.33680555555555558</v>
      </c>
      <c r="C12093" t="s">
        <v>17</v>
      </c>
      <c r="D12093" t="s">
        <v>2391</v>
      </c>
      <c r="E12093">
        <v>14.599652000000001</v>
      </c>
      <c r="F12093">
        <v>121.05969</v>
      </c>
      <c r="G12093">
        <v>1</v>
      </c>
      <c r="H12093" t="s">
        <v>4427</v>
      </c>
      <c r="I12093" t="s">
        <v>26931</v>
      </c>
      <c r="J12093">
        <v>2</v>
      </c>
      <c r="K12093" t="s">
        <v>27513</v>
      </c>
      <c r="L12093" t="s">
        <v>27819</v>
      </c>
      <c r="M12093" t="s">
        <v>27820</v>
      </c>
      <c r="N12093" t="s">
        <v>26935</v>
      </c>
      <c r="O12093" t="s">
        <v>29</v>
      </c>
      <c r="P12093">
        <v>3</v>
      </c>
      <c r="Q12093" s="3">
        <v>0.33333333333333331</v>
      </c>
      <c r="R12093">
        <f>1</f>
        <v>1</v>
      </c>
    </row>
    <row r="12094" spans="1:18" x14ac:dyDescent="0.2">
      <c r="A12094" s="1">
        <v>43513</v>
      </c>
      <c r="B12094" s="2">
        <v>0.95208333333333339</v>
      </c>
      <c r="C12094" t="s">
        <v>17</v>
      </c>
      <c r="D12094" t="s">
        <v>5773</v>
      </c>
      <c r="E12094">
        <v>14.637473</v>
      </c>
      <c r="F12094">
        <v>121.026629</v>
      </c>
      <c r="G12094">
        <v>1</v>
      </c>
      <c r="H12094" t="s">
        <v>9761</v>
      </c>
      <c r="I12094" t="s">
        <v>26931</v>
      </c>
      <c r="J12094">
        <v>2</v>
      </c>
      <c r="K12094" t="s">
        <v>15855</v>
      </c>
      <c r="L12094" t="s">
        <v>27821</v>
      </c>
      <c r="M12094" t="s">
        <v>27822</v>
      </c>
      <c r="N12094" t="s">
        <v>26935</v>
      </c>
      <c r="O12094" t="s">
        <v>66</v>
      </c>
      <c r="P12094">
        <v>7</v>
      </c>
      <c r="Q12094" s="3">
        <v>0.95833333333333337</v>
      </c>
      <c r="R12094">
        <f>1</f>
        <v>1</v>
      </c>
    </row>
    <row r="12095" spans="1:18" x14ac:dyDescent="0.2">
      <c r="A12095" s="1">
        <v>43514</v>
      </c>
      <c r="B12095" s="2">
        <v>0.19513888888888889</v>
      </c>
      <c r="C12095" t="s">
        <v>17</v>
      </c>
      <c r="D12095" t="s">
        <v>1496</v>
      </c>
      <c r="E12095">
        <v>14.665330000000001</v>
      </c>
      <c r="F12095">
        <v>121.070469</v>
      </c>
      <c r="G12095">
        <v>1</v>
      </c>
      <c r="H12095" t="s">
        <v>7760</v>
      </c>
      <c r="I12095" t="s">
        <v>26931</v>
      </c>
      <c r="J12095">
        <v>2</v>
      </c>
      <c r="K12095" t="s">
        <v>16973</v>
      </c>
      <c r="L12095" t="s">
        <v>27823</v>
      </c>
      <c r="M12095" t="s">
        <v>27824</v>
      </c>
      <c r="N12095" t="s">
        <v>26935</v>
      </c>
      <c r="O12095" t="s">
        <v>36</v>
      </c>
      <c r="P12095">
        <v>1</v>
      </c>
      <c r="Q12095" s="3">
        <v>0.20833333333333334</v>
      </c>
      <c r="R12095">
        <f>1</f>
        <v>1</v>
      </c>
    </row>
    <row r="12096" spans="1:18" x14ac:dyDescent="0.2">
      <c r="A12096" s="1">
        <v>43515</v>
      </c>
      <c r="B12096" s="2">
        <v>0.37222222222222223</v>
      </c>
      <c r="C12096" t="s">
        <v>17</v>
      </c>
      <c r="D12096" t="s">
        <v>1090</v>
      </c>
      <c r="E12096">
        <v>14.593154999999999</v>
      </c>
      <c r="F12096">
        <v>121.058494</v>
      </c>
      <c r="G12096">
        <v>1</v>
      </c>
      <c r="H12096" t="s">
        <v>4427</v>
      </c>
      <c r="I12096" t="s">
        <v>26931</v>
      </c>
      <c r="J12096">
        <v>2</v>
      </c>
      <c r="K12096" t="s">
        <v>27825</v>
      </c>
      <c r="L12096" t="s">
        <v>27826</v>
      </c>
      <c r="M12096" t="s">
        <v>27827</v>
      </c>
      <c r="N12096" t="s">
        <v>26935</v>
      </c>
      <c r="O12096" t="s">
        <v>59</v>
      </c>
      <c r="P12096">
        <v>2</v>
      </c>
      <c r="Q12096" s="3">
        <v>0.375</v>
      </c>
      <c r="R12096">
        <f>1</f>
        <v>1</v>
      </c>
    </row>
    <row r="12097" spans="1:18" x14ac:dyDescent="0.2">
      <c r="A12097" s="1">
        <v>43517</v>
      </c>
      <c r="B12097" s="2">
        <v>0.33333333333333331</v>
      </c>
      <c r="C12097" t="s">
        <v>17</v>
      </c>
      <c r="D12097" t="s">
        <v>1053</v>
      </c>
      <c r="E12097">
        <v>14.621563999999999</v>
      </c>
      <c r="F12097">
        <v>121.050149</v>
      </c>
      <c r="G12097">
        <v>1</v>
      </c>
      <c r="H12097" t="s">
        <v>19</v>
      </c>
      <c r="I12097" t="s">
        <v>26931</v>
      </c>
      <c r="J12097">
        <v>2</v>
      </c>
      <c r="K12097" t="s">
        <v>27828</v>
      </c>
      <c r="L12097" t="s">
        <v>27829</v>
      </c>
      <c r="M12097" t="s">
        <v>27830</v>
      </c>
      <c r="N12097" t="s">
        <v>26935</v>
      </c>
      <c r="O12097" t="s">
        <v>46</v>
      </c>
      <c r="P12097">
        <v>4</v>
      </c>
      <c r="Q12097" s="3">
        <v>0.33333333333333331</v>
      </c>
      <c r="R12097">
        <f>1</f>
        <v>1</v>
      </c>
    </row>
    <row r="12098" spans="1:18" x14ac:dyDescent="0.2">
      <c r="A12098" s="1">
        <v>43522</v>
      </c>
      <c r="B12098" s="2">
        <v>0.37013888888888885</v>
      </c>
      <c r="C12098" t="s">
        <v>17</v>
      </c>
      <c r="D12098" t="s">
        <v>737</v>
      </c>
      <c r="E12098">
        <v>14.616403999999999</v>
      </c>
      <c r="F12098">
        <v>121.052548</v>
      </c>
      <c r="G12098">
        <v>1</v>
      </c>
      <c r="H12098" t="s">
        <v>19</v>
      </c>
      <c r="I12098" t="s">
        <v>26931</v>
      </c>
      <c r="J12098">
        <v>2</v>
      </c>
      <c r="K12098" t="s">
        <v>27831</v>
      </c>
      <c r="L12098" t="s">
        <v>27832</v>
      </c>
      <c r="M12098" t="s">
        <v>27833</v>
      </c>
      <c r="N12098" t="s">
        <v>26935</v>
      </c>
      <c r="O12098" t="s">
        <v>59</v>
      </c>
      <c r="P12098">
        <v>2</v>
      </c>
      <c r="Q12098" s="3">
        <v>0.375</v>
      </c>
      <c r="R12098">
        <f>1</f>
        <v>1</v>
      </c>
    </row>
    <row r="12099" spans="1:18" x14ac:dyDescent="0.2">
      <c r="A12099" s="1">
        <v>43525</v>
      </c>
      <c r="B12099" s="2">
        <v>0.3034722222222222</v>
      </c>
      <c r="C12099" t="s">
        <v>17</v>
      </c>
      <c r="D12099" t="s">
        <v>8005</v>
      </c>
      <c r="E12099">
        <v>14.674882</v>
      </c>
      <c r="F12099">
        <v>121.081396</v>
      </c>
      <c r="G12099">
        <v>1</v>
      </c>
      <c r="H12099" t="s">
        <v>9761</v>
      </c>
      <c r="I12099" t="s">
        <v>26931</v>
      </c>
      <c r="J12099">
        <v>2</v>
      </c>
      <c r="K12099" t="s">
        <v>27834</v>
      </c>
      <c r="L12099" t="s">
        <v>27835</v>
      </c>
      <c r="M12099" t="s">
        <v>27836</v>
      </c>
      <c r="N12099" t="s">
        <v>26935</v>
      </c>
      <c r="O12099" t="s">
        <v>25</v>
      </c>
      <c r="P12099">
        <v>5</v>
      </c>
      <c r="Q12099" s="3">
        <v>0.29166666666666669</v>
      </c>
      <c r="R12099">
        <f>1</f>
        <v>1</v>
      </c>
    </row>
    <row r="12100" spans="1:18" x14ac:dyDescent="0.2">
      <c r="A12100" s="1">
        <v>43527</v>
      </c>
      <c r="B12100" s="2">
        <v>0.33194444444444443</v>
      </c>
      <c r="C12100" t="s">
        <v>17</v>
      </c>
      <c r="D12100" t="s">
        <v>737</v>
      </c>
      <c r="E12100">
        <v>14.616403999999999</v>
      </c>
      <c r="F12100">
        <v>121.052548</v>
      </c>
      <c r="G12100">
        <v>1</v>
      </c>
      <c r="H12100" t="s">
        <v>4427</v>
      </c>
      <c r="I12100" t="s">
        <v>26931</v>
      </c>
      <c r="J12100">
        <v>2</v>
      </c>
      <c r="K12100" t="s">
        <v>27618</v>
      </c>
      <c r="L12100" t="s">
        <v>27837</v>
      </c>
      <c r="M12100" t="s">
        <v>27838</v>
      </c>
      <c r="N12100" t="s">
        <v>26935</v>
      </c>
      <c r="O12100" t="s">
        <v>66</v>
      </c>
      <c r="P12100">
        <v>7</v>
      </c>
      <c r="Q12100" s="3">
        <v>0.33333333333333331</v>
      </c>
      <c r="R12100">
        <f>1</f>
        <v>1</v>
      </c>
    </row>
    <row r="12101" spans="1:18" x14ac:dyDescent="0.2">
      <c r="A12101" s="1">
        <v>43528</v>
      </c>
      <c r="B12101" s="2">
        <v>3.5416666666666666E-2</v>
      </c>
      <c r="C12101" t="s">
        <v>17</v>
      </c>
      <c r="D12101" t="s">
        <v>27839</v>
      </c>
      <c r="E12101">
        <v>14.658811999999999</v>
      </c>
      <c r="F12101">
        <v>121.060608</v>
      </c>
      <c r="G12101">
        <v>1</v>
      </c>
      <c r="H12101" t="s">
        <v>7760</v>
      </c>
      <c r="I12101" t="s">
        <v>26931</v>
      </c>
      <c r="J12101">
        <v>2</v>
      </c>
      <c r="K12101" t="s">
        <v>4629</v>
      </c>
      <c r="L12101" t="s">
        <v>27840</v>
      </c>
      <c r="M12101" t="s">
        <v>27841</v>
      </c>
      <c r="N12101" t="s">
        <v>26935</v>
      </c>
      <c r="O12101" t="s">
        <v>36</v>
      </c>
      <c r="P12101">
        <v>1</v>
      </c>
      <c r="Q12101" s="3">
        <v>4.1666666666666664E-2</v>
      </c>
      <c r="R12101">
        <f>1</f>
        <v>1</v>
      </c>
    </row>
    <row r="12102" spans="1:18" x14ac:dyDescent="0.2">
      <c r="A12102" s="1">
        <v>43535</v>
      </c>
      <c r="B12102" s="2">
        <v>0.59583333333333333</v>
      </c>
      <c r="C12102" t="s">
        <v>17</v>
      </c>
      <c r="D12102" t="s">
        <v>1167</v>
      </c>
      <c r="E12102">
        <v>14.604801999999999</v>
      </c>
      <c r="F12102">
        <v>121.05783099999999</v>
      </c>
      <c r="G12102">
        <v>1</v>
      </c>
      <c r="H12102" t="s">
        <v>19</v>
      </c>
      <c r="I12102" t="s">
        <v>26931</v>
      </c>
      <c r="J12102">
        <v>2</v>
      </c>
      <c r="K12102" t="s">
        <v>701</v>
      </c>
      <c r="L12102" t="s">
        <v>27842</v>
      </c>
      <c r="M12102" t="s">
        <v>27843</v>
      </c>
      <c r="N12102" t="s">
        <v>26935</v>
      </c>
      <c r="O12102" t="s">
        <v>36</v>
      </c>
      <c r="P12102">
        <v>1</v>
      </c>
      <c r="Q12102" s="3">
        <v>0.58333333333333337</v>
      </c>
      <c r="R12102">
        <f>1</f>
        <v>1</v>
      </c>
    </row>
    <row r="12103" spans="1:18" x14ac:dyDescent="0.2">
      <c r="A12103" s="1">
        <v>43542</v>
      </c>
      <c r="B12103" s="2">
        <v>0.41111111111111115</v>
      </c>
      <c r="C12103" t="s">
        <v>17</v>
      </c>
      <c r="D12103" t="s">
        <v>7784</v>
      </c>
      <c r="E12103">
        <v>14.650096</v>
      </c>
      <c r="F12103">
        <v>121.047073</v>
      </c>
      <c r="G12103">
        <v>1</v>
      </c>
      <c r="H12103" t="s">
        <v>9761</v>
      </c>
      <c r="I12103" t="s">
        <v>26931</v>
      </c>
      <c r="J12103">
        <v>2</v>
      </c>
      <c r="K12103" t="s">
        <v>19739</v>
      </c>
      <c r="L12103" t="s">
        <v>27844</v>
      </c>
      <c r="M12103" t="s">
        <v>27845</v>
      </c>
      <c r="N12103" t="s">
        <v>26935</v>
      </c>
      <c r="O12103" t="s">
        <v>36</v>
      </c>
      <c r="P12103">
        <v>1</v>
      </c>
      <c r="Q12103" s="3">
        <v>0.41666666666666669</v>
      </c>
      <c r="R12103">
        <f>1</f>
        <v>1</v>
      </c>
    </row>
    <row r="12104" spans="1:18" x14ac:dyDescent="0.2">
      <c r="A12104" s="1">
        <v>43548</v>
      </c>
      <c r="B12104" s="2">
        <v>0.41944444444444445</v>
      </c>
      <c r="C12104" t="s">
        <v>17</v>
      </c>
      <c r="D12104" t="s">
        <v>1204</v>
      </c>
      <c r="E12104">
        <v>14.667911</v>
      </c>
      <c r="F12104">
        <v>121.03393800000001</v>
      </c>
      <c r="G12104">
        <v>1</v>
      </c>
      <c r="H12104" t="s">
        <v>9761</v>
      </c>
      <c r="I12104" t="s">
        <v>26931</v>
      </c>
      <c r="J12104">
        <v>2</v>
      </c>
      <c r="K12104" t="s">
        <v>24901</v>
      </c>
      <c r="L12104" t="s">
        <v>27846</v>
      </c>
      <c r="M12104" t="s">
        <v>27847</v>
      </c>
      <c r="N12104" t="s">
        <v>26935</v>
      </c>
      <c r="O12104" t="s">
        <v>66</v>
      </c>
      <c r="P12104">
        <v>7</v>
      </c>
      <c r="Q12104" s="3">
        <v>0.41666666666666669</v>
      </c>
      <c r="R12104">
        <f>1</f>
        <v>1</v>
      </c>
    </row>
    <row r="12105" spans="1:18" x14ac:dyDescent="0.2">
      <c r="A12105" s="1">
        <v>43550</v>
      </c>
      <c r="B12105" s="2">
        <v>0.43888888888888888</v>
      </c>
      <c r="C12105" t="s">
        <v>17</v>
      </c>
      <c r="D12105" t="s">
        <v>407</v>
      </c>
      <c r="E12105">
        <v>14.609768000000001</v>
      </c>
      <c r="F12105">
        <v>121.055583</v>
      </c>
      <c r="G12105">
        <v>1</v>
      </c>
      <c r="H12105" t="s">
        <v>4427</v>
      </c>
      <c r="I12105" t="s">
        <v>26931</v>
      </c>
      <c r="J12105">
        <v>2</v>
      </c>
      <c r="K12105" t="s">
        <v>27848</v>
      </c>
      <c r="L12105" t="s">
        <v>27849</v>
      </c>
      <c r="M12105" t="s">
        <v>27850</v>
      </c>
      <c r="N12105" t="s">
        <v>26935</v>
      </c>
      <c r="O12105" t="s">
        <v>59</v>
      </c>
      <c r="P12105">
        <v>2</v>
      </c>
      <c r="Q12105" s="3">
        <v>0.45833333333333331</v>
      </c>
      <c r="R12105">
        <f>1</f>
        <v>1</v>
      </c>
    </row>
    <row r="12106" spans="1:18" x14ac:dyDescent="0.2">
      <c r="A12106" s="1">
        <v>43552</v>
      </c>
      <c r="B12106" s="2">
        <v>0.74097222222222225</v>
      </c>
      <c r="C12106" t="s">
        <v>17</v>
      </c>
      <c r="D12106" t="s">
        <v>2936</v>
      </c>
      <c r="E12106">
        <v>14.614739999999999</v>
      </c>
      <c r="F12106">
        <v>121.070685</v>
      </c>
      <c r="G12106">
        <v>1</v>
      </c>
      <c r="H12106" t="s">
        <v>19</v>
      </c>
      <c r="I12106" t="s">
        <v>26931</v>
      </c>
      <c r="J12106">
        <v>2</v>
      </c>
      <c r="K12106" t="s">
        <v>27851</v>
      </c>
      <c r="L12106" t="s">
        <v>27852</v>
      </c>
      <c r="M12106" t="s">
        <v>27853</v>
      </c>
      <c r="N12106" t="s">
        <v>26935</v>
      </c>
      <c r="O12106" t="s">
        <v>46</v>
      </c>
      <c r="P12106">
        <v>4</v>
      </c>
      <c r="Q12106" s="3">
        <v>0.75</v>
      </c>
      <c r="R12106">
        <f>1</f>
        <v>1</v>
      </c>
    </row>
    <row r="12107" spans="1:18" x14ac:dyDescent="0.2">
      <c r="A12107" s="1">
        <v>43555</v>
      </c>
      <c r="B12107" s="2">
        <v>0.6743055555555556</v>
      </c>
      <c r="C12107" t="s">
        <v>17</v>
      </c>
      <c r="D12107" t="s">
        <v>1745</v>
      </c>
      <c r="E12107">
        <v>14.662621</v>
      </c>
      <c r="F12107">
        <v>121.0664</v>
      </c>
      <c r="G12107">
        <v>1</v>
      </c>
      <c r="H12107" t="s">
        <v>4427</v>
      </c>
      <c r="I12107" t="s">
        <v>26931</v>
      </c>
      <c r="J12107">
        <v>2</v>
      </c>
      <c r="K12107" t="s">
        <v>27854</v>
      </c>
      <c r="L12107" t="s">
        <v>27855</v>
      </c>
      <c r="M12107" t="s">
        <v>27856</v>
      </c>
      <c r="N12107" t="s">
        <v>26935</v>
      </c>
      <c r="O12107" t="s">
        <v>66</v>
      </c>
      <c r="P12107">
        <v>7</v>
      </c>
      <c r="Q12107" s="3">
        <v>0.66666666666666663</v>
      </c>
      <c r="R12107">
        <f>1</f>
        <v>1</v>
      </c>
    </row>
    <row r="12108" spans="1:18" x14ac:dyDescent="0.2">
      <c r="A12108" s="1">
        <v>43591</v>
      </c>
      <c r="B12108" s="2">
        <v>0.21875</v>
      </c>
      <c r="C12108" t="s">
        <v>17</v>
      </c>
      <c r="D12108" t="s">
        <v>1294</v>
      </c>
      <c r="E12108">
        <v>14.606272000000001</v>
      </c>
      <c r="F12108">
        <v>121.057181</v>
      </c>
      <c r="G12108">
        <v>1</v>
      </c>
      <c r="H12108" t="s">
        <v>19</v>
      </c>
      <c r="I12108" t="s">
        <v>26931</v>
      </c>
      <c r="J12108">
        <v>2</v>
      </c>
      <c r="K12108" t="s">
        <v>27118</v>
      </c>
      <c r="L12108" t="s">
        <v>27857</v>
      </c>
      <c r="M12108" t="s">
        <v>27858</v>
      </c>
      <c r="N12108" t="s">
        <v>26935</v>
      </c>
      <c r="O12108" t="s">
        <v>36</v>
      </c>
      <c r="P12108">
        <v>1</v>
      </c>
      <c r="Q12108" s="3">
        <v>0.20833333333333334</v>
      </c>
      <c r="R12108">
        <f>1</f>
        <v>1</v>
      </c>
    </row>
    <row r="12109" spans="1:18" x14ac:dyDescent="0.2">
      <c r="A12109" s="1">
        <v>43599</v>
      </c>
      <c r="B12109" s="2">
        <v>0.40625</v>
      </c>
      <c r="C12109" t="s">
        <v>17</v>
      </c>
      <c r="D12109" t="s">
        <v>11137</v>
      </c>
      <c r="E12109">
        <v>14.655072000000001</v>
      </c>
      <c r="F12109">
        <v>121.05488800000001</v>
      </c>
      <c r="G12109">
        <v>1</v>
      </c>
      <c r="I12109" t="s">
        <v>26931</v>
      </c>
      <c r="J12109">
        <v>2</v>
      </c>
      <c r="K12109" t="s">
        <v>27525</v>
      </c>
      <c r="L12109" t="s">
        <v>27859</v>
      </c>
      <c r="M12109" t="s">
        <v>27860</v>
      </c>
      <c r="N12109" t="s">
        <v>26935</v>
      </c>
      <c r="O12109" t="s">
        <v>59</v>
      </c>
      <c r="P12109">
        <v>2</v>
      </c>
      <c r="Q12109" s="3">
        <v>0.41666666666666669</v>
      </c>
      <c r="R12109">
        <f>1</f>
        <v>1</v>
      </c>
    </row>
    <row r="12110" spans="1:18" x14ac:dyDescent="0.2">
      <c r="A12110" s="1">
        <v>43612</v>
      </c>
      <c r="B12110" s="2">
        <v>0.81458333333333333</v>
      </c>
      <c r="C12110" t="s">
        <v>17</v>
      </c>
      <c r="D12110" t="s">
        <v>407</v>
      </c>
      <c r="E12110">
        <v>14.609768000000001</v>
      </c>
      <c r="F12110">
        <v>121.055583</v>
      </c>
      <c r="G12110">
        <v>1</v>
      </c>
      <c r="H12110" t="s">
        <v>4427</v>
      </c>
      <c r="I12110" t="s">
        <v>26931</v>
      </c>
      <c r="J12110">
        <v>2</v>
      </c>
      <c r="K12110" t="s">
        <v>27861</v>
      </c>
      <c r="L12110" t="s">
        <v>27862</v>
      </c>
      <c r="M12110" t="s">
        <v>27863</v>
      </c>
      <c r="N12110" t="s">
        <v>26935</v>
      </c>
      <c r="O12110" t="s">
        <v>36</v>
      </c>
      <c r="P12110">
        <v>1</v>
      </c>
      <c r="Q12110" s="3">
        <v>0.83333333333333337</v>
      </c>
      <c r="R12110">
        <f>1</f>
        <v>1</v>
      </c>
    </row>
    <row r="12111" spans="1:18" x14ac:dyDescent="0.2">
      <c r="A12111" s="1">
        <v>43612</v>
      </c>
      <c r="B12111" s="2">
        <v>0.81458333333333333</v>
      </c>
      <c r="C12111" t="s">
        <v>17</v>
      </c>
      <c r="D12111" t="s">
        <v>407</v>
      </c>
      <c r="E12111">
        <v>14.609768000000001</v>
      </c>
      <c r="F12111">
        <v>121.055583</v>
      </c>
      <c r="G12111">
        <v>1</v>
      </c>
      <c r="H12111" t="s">
        <v>4427</v>
      </c>
      <c r="I12111" t="s">
        <v>26931</v>
      </c>
      <c r="J12111">
        <v>2</v>
      </c>
      <c r="K12111" t="s">
        <v>27861</v>
      </c>
      <c r="L12111" t="s">
        <v>27862</v>
      </c>
      <c r="M12111" t="s">
        <v>27864</v>
      </c>
      <c r="N12111" t="s">
        <v>26935</v>
      </c>
      <c r="O12111" t="s">
        <v>36</v>
      </c>
      <c r="P12111">
        <v>1</v>
      </c>
      <c r="Q12111" s="3">
        <v>0.83333333333333337</v>
      </c>
      <c r="R12111">
        <f>1</f>
        <v>1</v>
      </c>
    </row>
    <row r="12112" spans="1:18" x14ac:dyDescent="0.2">
      <c r="A12112" s="1">
        <v>43613</v>
      </c>
      <c r="B12112" s="2">
        <v>0.27430555555555552</v>
      </c>
      <c r="C12112" t="s">
        <v>17</v>
      </c>
      <c r="D12112" t="s">
        <v>1425</v>
      </c>
      <c r="E12112">
        <v>14.657584</v>
      </c>
      <c r="F12112">
        <v>121.015619</v>
      </c>
      <c r="G12112">
        <v>1</v>
      </c>
      <c r="H12112" t="s">
        <v>4427</v>
      </c>
      <c r="I12112" t="s">
        <v>26931</v>
      </c>
      <c r="J12112">
        <v>2</v>
      </c>
      <c r="K12112" t="s">
        <v>27131</v>
      </c>
      <c r="L12112" t="s">
        <v>27865</v>
      </c>
      <c r="M12112" t="s">
        <v>27866</v>
      </c>
      <c r="N12112" t="s">
        <v>26935</v>
      </c>
      <c r="O12112" t="s">
        <v>59</v>
      </c>
      <c r="P12112">
        <v>2</v>
      </c>
      <c r="Q12112" s="3">
        <v>0.29166666666666669</v>
      </c>
      <c r="R12112">
        <f>1</f>
        <v>1</v>
      </c>
    </row>
    <row r="12113" spans="1:18" x14ac:dyDescent="0.2">
      <c r="A12113" s="1">
        <v>43621</v>
      </c>
      <c r="B12113" s="2">
        <v>0.34583333333333338</v>
      </c>
      <c r="C12113" t="s">
        <v>17</v>
      </c>
      <c r="D12113" t="s">
        <v>8106</v>
      </c>
      <c r="E12113">
        <v>14.653542</v>
      </c>
      <c r="F12113">
        <v>121.05268700000001</v>
      </c>
      <c r="G12113">
        <v>1</v>
      </c>
      <c r="I12113" t="s">
        <v>26931</v>
      </c>
      <c r="J12113">
        <v>2</v>
      </c>
      <c r="K12113" t="s">
        <v>15855</v>
      </c>
      <c r="L12113" t="s">
        <v>27867</v>
      </c>
      <c r="M12113" t="s">
        <v>27868</v>
      </c>
      <c r="N12113" t="s">
        <v>26935</v>
      </c>
      <c r="O12113" t="s">
        <v>29</v>
      </c>
      <c r="P12113">
        <v>3</v>
      </c>
      <c r="Q12113" s="3">
        <v>0.33333333333333331</v>
      </c>
      <c r="R12113">
        <f>1</f>
        <v>1</v>
      </c>
    </row>
    <row r="12114" spans="1:18" x14ac:dyDescent="0.2">
      <c r="A12114" s="1">
        <v>43622</v>
      </c>
      <c r="B12114" s="2">
        <v>0.42152777777777778</v>
      </c>
      <c r="C12114" t="s">
        <v>17</v>
      </c>
      <c r="D12114" t="s">
        <v>27869</v>
      </c>
      <c r="E12114">
        <v>14.596971999999999</v>
      </c>
      <c r="F12114">
        <v>121.07955800000001</v>
      </c>
      <c r="G12114">
        <v>1</v>
      </c>
      <c r="H12114" t="s">
        <v>19</v>
      </c>
      <c r="I12114" t="s">
        <v>26931</v>
      </c>
      <c r="J12114">
        <v>2</v>
      </c>
      <c r="K12114" t="s">
        <v>27870</v>
      </c>
      <c r="L12114" t="s">
        <v>27871</v>
      </c>
      <c r="M12114" t="s">
        <v>27872</v>
      </c>
      <c r="N12114" t="s">
        <v>26935</v>
      </c>
      <c r="O12114" t="s">
        <v>46</v>
      </c>
      <c r="P12114">
        <v>4</v>
      </c>
      <c r="Q12114" s="3">
        <v>0.41666666666666669</v>
      </c>
      <c r="R12114">
        <f>1</f>
        <v>1</v>
      </c>
    </row>
    <row r="12115" spans="1:18" x14ac:dyDescent="0.2">
      <c r="A12115" s="1">
        <v>43623</v>
      </c>
      <c r="B12115" s="2">
        <v>0.29166666666666669</v>
      </c>
      <c r="C12115" t="s">
        <v>17</v>
      </c>
      <c r="D12115" t="s">
        <v>1230</v>
      </c>
      <c r="E12115">
        <v>14.648274000000001</v>
      </c>
      <c r="F12115">
        <v>121.074353</v>
      </c>
      <c r="G12115">
        <v>1</v>
      </c>
      <c r="H12115" t="s">
        <v>4427</v>
      </c>
      <c r="I12115" t="s">
        <v>26931</v>
      </c>
      <c r="J12115">
        <v>2</v>
      </c>
      <c r="K12115" t="s">
        <v>27873</v>
      </c>
      <c r="L12115" t="s">
        <v>27874</v>
      </c>
      <c r="M12115" t="s">
        <v>27875</v>
      </c>
      <c r="N12115" t="s">
        <v>26935</v>
      </c>
      <c r="O12115" t="s">
        <v>25</v>
      </c>
      <c r="P12115">
        <v>5</v>
      </c>
      <c r="Q12115" s="3">
        <v>0.29166666666666669</v>
      </c>
      <c r="R12115">
        <f>1</f>
        <v>1</v>
      </c>
    </row>
    <row r="12116" spans="1:18" x14ac:dyDescent="0.2">
      <c r="A12116" s="1">
        <v>43629</v>
      </c>
      <c r="B12116" s="2">
        <v>0.53819444444444442</v>
      </c>
      <c r="C12116" t="s">
        <v>17</v>
      </c>
      <c r="D12116" t="s">
        <v>1575</v>
      </c>
      <c r="E12116">
        <v>14.601442</v>
      </c>
      <c r="F12116">
        <v>121.079351</v>
      </c>
      <c r="G12116">
        <v>1</v>
      </c>
      <c r="H12116" t="s">
        <v>4427</v>
      </c>
      <c r="I12116" t="s">
        <v>26931</v>
      </c>
      <c r="J12116">
        <v>2</v>
      </c>
      <c r="K12116" t="s">
        <v>27327</v>
      </c>
      <c r="L12116" t="s">
        <v>27876</v>
      </c>
      <c r="M12116" t="s">
        <v>27877</v>
      </c>
      <c r="N12116" t="s">
        <v>26935</v>
      </c>
      <c r="O12116" t="s">
        <v>46</v>
      </c>
      <c r="P12116">
        <v>4</v>
      </c>
      <c r="Q12116" s="3">
        <v>0.54166666666666663</v>
      </c>
      <c r="R12116">
        <f>1</f>
        <v>1</v>
      </c>
    </row>
    <row r="12117" spans="1:18" x14ac:dyDescent="0.2">
      <c r="A12117" s="1">
        <v>43648</v>
      </c>
      <c r="B12117" s="2">
        <v>0.90416666666666667</v>
      </c>
      <c r="C12117" t="s">
        <v>17</v>
      </c>
      <c r="D12117" t="s">
        <v>1429</v>
      </c>
      <c r="E12117">
        <v>14.621563999999999</v>
      </c>
      <c r="F12117">
        <v>121.050149</v>
      </c>
      <c r="G12117">
        <v>1</v>
      </c>
      <c r="I12117" t="s">
        <v>26931</v>
      </c>
      <c r="J12117">
        <v>2</v>
      </c>
      <c r="K12117" t="s">
        <v>27878</v>
      </c>
      <c r="L12117" t="s">
        <v>27879</v>
      </c>
      <c r="M12117" t="s">
        <v>27880</v>
      </c>
      <c r="N12117" t="s">
        <v>26935</v>
      </c>
      <c r="O12117" t="s">
        <v>59</v>
      </c>
      <c r="P12117">
        <v>2</v>
      </c>
      <c r="Q12117" s="3">
        <v>0.91666666666666663</v>
      </c>
      <c r="R12117">
        <f>1</f>
        <v>1</v>
      </c>
    </row>
    <row r="12118" spans="1:18" x14ac:dyDescent="0.2">
      <c r="A12118" s="1">
        <v>43653</v>
      </c>
      <c r="B12118" s="2">
        <v>0.65069444444444446</v>
      </c>
      <c r="C12118" t="s">
        <v>17</v>
      </c>
      <c r="D12118" t="s">
        <v>7765</v>
      </c>
      <c r="E12118">
        <v>14.653542</v>
      </c>
      <c r="F12118">
        <v>121.05268700000001</v>
      </c>
      <c r="G12118">
        <v>1</v>
      </c>
      <c r="H12118" t="s">
        <v>9761</v>
      </c>
      <c r="I12118" t="s">
        <v>26931</v>
      </c>
      <c r="J12118">
        <v>2</v>
      </c>
      <c r="K12118" t="s">
        <v>27881</v>
      </c>
      <c r="L12118" t="s">
        <v>27882</v>
      </c>
      <c r="M12118" t="s">
        <v>27883</v>
      </c>
      <c r="N12118" t="s">
        <v>26935</v>
      </c>
      <c r="O12118" t="s">
        <v>66</v>
      </c>
      <c r="P12118">
        <v>7</v>
      </c>
      <c r="Q12118" s="3">
        <v>0.66666666666666663</v>
      </c>
      <c r="R12118">
        <f>1</f>
        <v>1</v>
      </c>
    </row>
    <row r="12119" spans="1:18" x14ac:dyDescent="0.2">
      <c r="A12119" s="1">
        <v>43654</v>
      </c>
      <c r="B12119" s="2">
        <v>0.36805555555555558</v>
      </c>
      <c r="C12119" t="s">
        <v>17</v>
      </c>
      <c r="D12119" t="s">
        <v>9059</v>
      </c>
      <c r="E12119">
        <v>14.658811999999999</v>
      </c>
      <c r="F12119">
        <v>121.060608</v>
      </c>
      <c r="G12119">
        <v>1</v>
      </c>
      <c r="H12119" t="s">
        <v>7760</v>
      </c>
      <c r="I12119" t="s">
        <v>26931</v>
      </c>
      <c r="J12119">
        <v>2</v>
      </c>
      <c r="K12119" t="s">
        <v>27884</v>
      </c>
      <c r="L12119" t="s">
        <v>27885</v>
      </c>
      <c r="M12119" t="s">
        <v>27886</v>
      </c>
      <c r="N12119" t="s">
        <v>26935</v>
      </c>
      <c r="O12119" t="s">
        <v>36</v>
      </c>
      <c r="P12119">
        <v>1</v>
      </c>
      <c r="Q12119" s="3">
        <v>0.375</v>
      </c>
      <c r="R12119">
        <f>1</f>
        <v>1</v>
      </c>
    </row>
    <row r="12120" spans="1:18" x14ac:dyDescent="0.2">
      <c r="A12120" s="1">
        <v>43661</v>
      </c>
      <c r="B12120" s="2">
        <v>0.29166666666666669</v>
      </c>
      <c r="C12120" t="s">
        <v>17</v>
      </c>
      <c r="D12120" t="s">
        <v>1022</v>
      </c>
      <c r="E12120">
        <v>14.601442</v>
      </c>
      <c r="F12120">
        <v>121.079351</v>
      </c>
      <c r="G12120">
        <v>1</v>
      </c>
      <c r="H12120" t="s">
        <v>4427</v>
      </c>
      <c r="I12120" t="s">
        <v>26931</v>
      </c>
      <c r="J12120">
        <v>2</v>
      </c>
      <c r="K12120" t="s">
        <v>27887</v>
      </c>
      <c r="L12120" t="s">
        <v>27888</v>
      </c>
      <c r="M12120" t="s">
        <v>27889</v>
      </c>
      <c r="N12120" t="s">
        <v>26935</v>
      </c>
      <c r="O12120" t="s">
        <v>36</v>
      </c>
      <c r="P12120">
        <v>1</v>
      </c>
      <c r="Q12120" s="3">
        <v>0.29166666666666669</v>
      </c>
      <c r="R12120">
        <f>1</f>
        <v>1</v>
      </c>
    </row>
    <row r="12121" spans="1:18" x14ac:dyDescent="0.2">
      <c r="A12121" s="1">
        <v>43664</v>
      </c>
      <c r="B12121" s="2">
        <v>0.4152777777777778</v>
      </c>
      <c r="C12121" t="s">
        <v>17</v>
      </c>
      <c r="D12121" t="s">
        <v>1086</v>
      </c>
      <c r="E12121">
        <v>14.631691999999999</v>
      </c>
      <c r="F12121">
        <v>121.074217</v>
      </c>
      <c r="G12121">
        <v>1</v>
      </c>
      <c r="H12121" t="s">
        <v>9761</v>
      </c>
      <c r="I12121" t="s">
        <v>26931</v>
      </c>
      <c r="J12121">
        <v>2</v>
      </c>
      <c r="K12121" t="s">
        <v>27890</v>
      </c>
      <c r="L12121" t="s">
        <v>27891</v>
      </c>
      <c r="M12121" t="s">
        <v>27892</v>
      </c>
      <c r="N12121" t="s">
        <v>26935</v>
      </c>
      <c r="O12121" t="s">
        <v>46</v>
      </c>
      <c r="P12121">
        <v>4</v>
      </c>
      <c r="Q12121" s="3">
        <v>0.41666666666666669</v>
      </c>
      <c r="R12121">
        <f>1</f>
        <v>1</v>
      </c>
    </row>
    <row r="12122" spans="1:18" x14ac:dyDescent="0.2">
      <c r="A12122" s="1">
        <v>43671</v>
      </c>
      <c r="B12122" s="2">
        <v>0.69097222222222221</v>
      </c>
      <c r="C12122" t="s">
        <v>17</v>
      </c>
      <c r="D12122" t="s">
        <v>18</v>
      </c>
      <c r="E12122">
        <v>14.613659999999999</v>
      </c>
      <c r="F12122">
        <v>121.05380100000001</v>
      </c>
      <c r="G12122">
        <v>1</v>
      </c>
      <c r="H12122" t="s">
        <v>4427</v>
      </c>
      <c r="I12122" t="s">
        <v>26931</v>
      </c>
      <c r="J12122">
        <v>2</v>
      </c>
      <c r="K12122" t="s">
        <v>27893</v>
      </c>
      <c r="L12122" t="s">
        <v>27894</v>
      </c>
      <c r="M12122" t="s">
        <v>27895</v>
      </c>
      <c r="N12122" t="s">
        <v>26935</v>
      </c>
      <c r="O12122" t="s">
        <v>46</v>
      </c>
      <c r="P12122">
        <v>4</v>
      </c>
      <c r="Q12122" s="3">
        <v>0.70833333333333337</v>
      </c>
      <c r="R12122">
        <f>1</f>
        <v>1</v>
      </c>
    </row>
    <row r="12123" spans="1:18" x14ac:dyDescent="0.2">
      <c r="A12123" s="1">
        <v>43677</v>
      </c>
      <c r="B12123" s="2">
        <v>0.44166666666666665</v>
      </c>
      <c r="C12123" t="s">
        <v>17</v>
      </c>
      <c r="D12123" t="s">
        <v>4806</v>
      </c>
      <c r="E12123">
        <v>14.592515000000001</v>
      </c>
      <c r="F12123">
        <v>121.05822499999999</v>
      </c>
      <c r="G12123">
        <v>1</v>
      </c>
      <c r="H12123" t="s">
        <v>9761</v>
      </c>
      <c r="I12123" t="s">
        <v>26931</v>
      </c>
      <c r="J12123">
        <v>2</v>
      </c>
      <c r="K12123" t="s">
        <v>27896</v>
      </c>
      <c r="L12123" t="s">
        <v>27897</v>
      </c>
      <c r="M12123" t="s">
        <v>27898</v>
      </c>
      <c r="N12123" t="s">
        <v>26935</v>
      </c>
      <c r="O12123" t="s">
        <v>29</v>
      </c>
      <c r="P12123">
        <v>3</v>
      </c>
      <c r="Q12123" s="3">
        <v>0.45833333333333331</v>
      </c>
      <c r="R12123">
        <f>1</f>
        <v>1</v>
      </c>
    </row>
    <row r="12124" spans="1:18" x14ac:dyDescent="0.2">
      <c r="A12124" s="1">
        <v>43681</v>
      </c>
      <c r="B12124" s="2">
        <v>0.32777777777777778</v>
      </c>
      <c r="C12124" t="s">
        <v>17</v>
      </c>
      <c r="D12124" t="s">
        <v>7890</v>
      </c>
      <c r="E12124">
        <v>14.692721000000001</v>
      </c>
      <c r="F12124">
        <v>121.087339</v>
      </c>
      <c r="G12124">
        <v>1</v>
      </c>
      <c r="H12124" t="s">
        <v>7760</v>
      </c>
      <c r="I12124" t="s">
        <v>26931</v>
      </c>
      <c r="J12124">
        <v>2</v>
      </c>
      <c r="K12124" t="s">
        <v>27899</v>
      </c>
      <c r="L12124" t="s">
        <v>27900</v>
      </c>
      <c r="M12124" t="s">
        <v>27901</v>
      </c>
      <c r="N12124" t="s">
        <v>26935</v>
      </c>
      <c r="O12124" t="s">
        <v>66</v>
      </c>
      <c r="P12124">
        <v>7</v>
      </c>
      <c r="Q12124" s="3">
        <v>0.33333333333333331</v>
      </c>
      <c r="R12124">
        <f>1</f>
        <v>1</v>
      </c>
    </row>
    <row r="12125" spans="1:18" x14ac:dyDescent="0.2">
      <c r="A12125" s="1">
        <v>43682</v>
      </c>
      <c r="B12125" s="2">
        <v>0.21944444444444444</v>
      </c>
      <c r="C12125" t="s">
        <v>17</v>
      </c>
      <c r="D12125" t="s">
        <v>1073</v>
      </c>
      <c r="E12125">
        <v>14.656235000000001</v>
      </c>
      <c r="F12125">
        <v>121.02736</v>
      </c>
      <c r="G12125">
        <v>1</v>
      </c>
      <c r="H12125" t="s">
        <v>19</v>
      </c>
      <c r="I12125" t="s">
        <v>26931</v>
      </c>
      <c r="J12125">
        <v>2</v>
      </c>
      <c r="K12125" t="s">
        <v>27902</v>
      </c>
      <c r="L12125" t="s">
        <v>27903</v>
      </c>
      <c r="M12125" t="s">
        <v>27904</v>
      </c>
      <c r="N12125" t="s">
        <v>26935</v>
      </c>
      <c r="O12125" t="s">
        <v>36</v>
      </c>
      <c r="P12125">
        <v>1</v>
      </c>
      <c r="Q12125" s="3">
        <v>0.20833333333333334</v>
      </c>
      <c r="R12125">
        <f>1</f>
        <v>1</v>
      </c>
    </row>
    <row r="12126" spans="1:18" x14ac:dyDescent="0.2">
      <c r="A12126" s="1">
        <v>43685</v>
      </c>
      <c r="B12126" s="2">
        <v>0.45694444444444443</v>
      </c>
      <c r="C12126" t="s">
        <v>17</v>
      </c>
      <c r="D12126" t="s">
        <v>1832</v>
      </c>
      <c r="E12126">
        <v>14.644710999999999</v>
      </c>
      <c r="F12126">
        <v>121.074539</v>
      </c>
      <c r="G12126">
        <v>1</v>
      </c>
      <c r="H12126" t="s">
        <v>19</v>
      </c>
      <c r="I12126" t="s">
        <v>26931</v>
      </c>
      <c r="J12126">
        <v>2</v>
      </c>
      <c r="K12126" t="s">
        <v>27905</v>
      </c>
      <c r="L12126" t="s">
        <v>27906</v>
      </c>
      <c r="M12126" t="s">
        <v>27907</v>
      </c>
      <c r="N12126" t="s">
        <v>26935</v>
      </c>
      <c r="O12126" t="s">
        <v>46</v>
      </c>
      <c r="P12126">
        <v>4</v>
      </c>
      <c r="Q12126" s="3">
        <v>0.45833333333333331</v>
      </c>
      <c r="R12126">
        <f>1</f>
        <v>1</v>
      </c>
    </row>
    <row r="12127" spans="1:18" x14ac:dyDescent="0.2">
      <c r="A12127" s="1">
        <v>43690</v>
      </c>
      <c r="B12127" s="2">
        <v>0.26597222222222222</v>
      </c>
      <c r="C12127" t="s">
        <v>17</v>
      </c>
      <c r="D12127" t="s">
        <v>1105</v>
      </c>
      <c r="E12127">
        <v>14.655614999999999</v>
      </c>
      <c r="F12127">
        <v>121.029875</v>
      </c>
      <c r="G12127">
        <v>1</v>
      </c>
      <c r="H12127" t="s">
        <v>19</v>
      </c>
      <c r="I12127" t="s">
        <v>26931</v>
      </c>
      <c r="J12127">
        <v>2</v>
      </c>
      <c r="K12127" t="s">
        <v>27908</v>
      </c>
      <c r="L12127" t="s">
        <v>27909</v>
      </c>
      <c r="M12127" t="s">
        <v>27910</v>
      </c>
      <c r="N12127" t="s">
        <v>26935</v>
      </c>
      <c r="O12127" t="s">
        <v>59</v>
      </c>
      <c r="P12127">
        <v>2</v>
      </c>
      <c r="Q12127" s="3">
        <v>0.25</v>
      </c>
      <c r="R12127">
        <f>1</f>
        <v>1</v>
      </c>
    </row>
    <row r="12128" spans="1:18" x14ac:dyDescent="0.2">
      <c r="A12128" s="1">
        <v>43701</v>
      </c>
      <c r="B12128" s="2">
        <v>0.86111111111111116</v>
      </c>
      <c r="C12128" t="s">
        <v>17</v>
      </c>
      <c r="D12128" t="s">
        <v>4653</v>
      </c>
      <c r="E12128">
        <v>14.605745000000001</v>
      </c>
      <c r="F12128">
        <v>121.057513</v>
      </c>
      <c r="G12128">
        <v>1</v>
      </c>
      <c r="H12128" t="s">
        <v>4427</v>
      </c>
      <c r="I12128" t="s">
        <v>26931</v>
      </c>
      <c r="J12128">
        <v>2</v>
      </c>
      <c r="K12128" t="s">
        <v>27911</v>
      </c>
      <c r="L12128" t="s">
        <v>27912</v>
      </c>
      <c r="M12128" t="s">
        <v>27913</v>
      </c>
      <c r="N12128" t="s">
        <v>26935</v>
      </c>
      <c r="O12128" t="s">
        <v>42</v>
      </c>
      <c r="P12128">
        <v>6</v>
      </c>
      <c r="Q12128" s="3">
        <v>0.875</v>
      </c>
      <c r="R12128">
        <f>1</f>
        <v>1</v>
      </c>
    </row>
    <row r="12129" spans="1:18" x14ac:dyDescent="0.2">
      <c r="A12129" s="1">
        <v>43713</v>
      </c>
      <c r="B12129" s="2">
        <v>0.27777777777777779</v>
      </c>
      <c r="C12129" t="s">
        <v>17</v>
      </c>
      <c r="D12129" t="s">
        <v>7789</v>
      </c>
      <c r="E12129">
        <v>14.677871</v>
      </c>
      <c r="F12129">
        <v>121.083158</v>
      </c>
      <c r="G12129">
        <v>1</v>
      </c>
      <c r="H12129" t="s">
        <v>7760</v>
      </c>
      <c r="I12129" t="s">
        <v>26931</v>
      </c>
      <c r="J12129">
        <v>2</v>
      </c>
      <c r="K12129" t="s">
        <v>27914</v>
      </c>
      <c r="L12129" t="s">
        <v>27915</v>
      </c>
      <c r="M12129" t="s">
        <v>27916</v>
      </c>
      <c r="N12129" t="s">
        <v>26935</v>
      </c>
      <c r="O12129" t="s">
        <v>46</v>
      </c>
      <c r="P12129">
        <v>4</v>
      </c>
      <c r="Q12129" s="3">
        <v>0.29166666666666669</v>
      </c>
      <c r="R12129">
        <f>1</f>
        <v>1</v>
      </c>
    </row>
    <row r="12130" spans="1:18" x14ac:dyDescent="0.2">
      <c r="A12130" s="1">
        <v>43714</v>
      </c>
      <c r="B12130" s="2">
        <v>0.26874999999999999</v>
      </c>
      <c r="C12130" t="s">
        <v>17</v>
      </c>
      <c r="D12130" t="s">
        <v>423</v>
      </c>
      <c r="E12130">
        <v>14.609768000000001</v>
      </c>
      <c r="F12130">
        <v>121.055583</v>
      </c>
      <c r="G12130">
        <v>1</v>
      </c>
      <c r="H12130" t="s">
        <v>4427</v>
      </c>
      <c r="I12130" t="s">
        <v>26931</v>
      </c>
      <c r="J12130">
        <v>2</v>
      </c>
      <c r="K12130" t="s">
        <v>14811</v>
      </c>
      <c r="L12130" t="s">
        <v>27917</v>
      </c>
      <c r="M12130" t="s">
        <v>27918</v>
      </c>
      <c r="N12130" t="s">
        <v>26935</v>
      </c>
      <c r="O12130" t="s">
        <v>25</v>
      </c>
      <c r="P12130">
        <v>5</v>
      </c>
      <c r="Q12130" s="3">
        <v>0.25</v>
      </c>
      <c r="R12130">
        <f>1</f>
        <v>1</v>
      </c>
    </row>
    <row r="12131" spans="1:18" x14ac:dyDescent="0.2">
      <c r="A12131" s="1">
        <v>43730</v>
      </c>
      <c r="B12131" s="2">
        <v>0.48333333333333334</v>
      </c>
      <c r="C12131" t="s">
        <v>17</v>
      </c>
      <c r="D12131" t="s">
        <v>407</v>
      </c>
      <c r="E12131">
        <v>14.609768000000001</v>
      </c>
      <c r="F12131">
        <v>121.055583</v>
      </c>
      <c r="G12131">
        <v>1</v>
      </c>
      <c r="I12131" t="s">
        <v>26931</v>
      </c>
      <c r="J12131">
        <v>2</v>
      </c>
      <c r="K12131" t="s">
        <v>27919</v>
      </c>
      <c r="L12131" t="s">
        <v>27920</v>
      </c>
      <c r="M12131" t="s">
        <v>27921</v>
      </c>
      <c r="N12131" t="s">
        <v>26935</v>
      </c>
      <c r="O12131" t="s">
        <v>66</v>
      </c>
      <c r="P12131">
        <v>7</v>
      </c>
      <c r="Q12131" s="3">
        <v>0.5</v>
      </c>
      <c r="R12131">
        <f>1</f>
        <v>1</v>
      </c>
    </row>
    <row r="12132" spans="1:18" x14ac:dyDescent="0.2">
      <c r="A12132" s="1">
        <v>43732</v>
      </c>
      <c r="B12132" s="2">
        <v>0.32500000000000001</v>
      </c>
      <c r="C12132" t="s">
        <v>17</v>
      </c>
      <c r="D12132" t="s">
        <v>1050</v>
      </c>
      <c r="E12132">
        <v>14.667918</v>
      </c>
      <c r="F12132">
        <v>121.03397200000001</v>
      </c>
      <c r="G12132">
        <v>1</v>
      </c>
      <c r="H12132" t="s">
        <v>19</v>
      </c>
      <c r="I12132" t="s">
        <v>26931</v>
      </c>
      <c r="J12132">
        <v>2</v>
      </c>
      <c r="K12132" t="s">
        <v>4629</v>
      </c>
      <c r="L12132" t="s">
        <v>27922</v>
      </c>
      <c r="M12132" t="s">
        <v>27923</v>
      </c>
      <c r="N12132" t="s">
        <v>26935</v>
      </c>
      <c r="O12132" t="s">
        <v>59</v>
      </c>
      <c r="P12132">
        <v>2</v>
      </c>
      <c r="Q12132" s="3">
        <v>0.33333333333333331</v>
      </c>
      <c r="R12132">
        <f>1</f>
        <v>1</v>
      </c>
    </row>
    <row r="12133" spans="1:18" x14ac:dyDescent="0.2">
      <c r="A12133" s="1">
        <v>43738</v>
      </c>
      <c r="B12133" s="2">
        <v>0.43333333333333335</v>
      </c>
      <c r="C12133" t="s">
        <v>17</v>
      </c>
      <c r="D12133" t="s">
        <v>404</v>
      </c>
      <c r="E12133">
        <v>14.609768000000001</v>
      </c>
      <c r="F12133">
        <v>121.055583</v>
      </c>
      <c r="G12133">
        <v>1</v>
      </c>
      <c r="H12133" t="s">
        <v>4427</v>
      </c>
      <c r="I12133" t="s">
        <v>26931</v>
      </c>
      <c r="J12133">
        <v>2</v>
      </c>
      <c r="K12133" t="s">
        <v>27924</v>
      </c>
      <c r="L12133" t="s">
        <v>27925</v>
      </c>
      <c r="M12133" t="s">
        <v>27926</v>
      </c>
      <c r="N12133" t="s">
        <v>26935</v>
      </c>
      <c r="O12133" t="s">
        <v>36</v>
      </c>
      <c r="P12133">
        <v>1</v>
      </c>
      <c r="Q12133" s="3">
        <v>0.41666666666666669</v>
      </c>
      <c r="R12133">
        <f>1</f>
        <v>1</v>
      </c>
    </row>
    <row r="12134" spans="1:18" x14ac:dyDescent="0.2">
      <c r="A12134" s="1">
        <v>43747</v>
      </c>
      <c r="B12134" s="2">
        <v>0.37916666666666665</v>
      </c>
      <c r="C12134" t="s">
        <v>17</v>
      </c>
      <c r="D12134" t="s">
        <v>8757</v>
      </c>
      <c r="E12134">
        <v>14.639805000000001</v>
      </c>
      <c r="F12134">
        <v>121.030393</v>
      </c>
      <c r="G12134">
        <v>1</v>
      </c>
      <c r="H12134" t="s">
        <v>7760</v>
      </c>
      <c r="I12134" t="s">
        <v>26931</v>
      </c>
      <c r="J12134">
        <v>2</v>
      </c>
      <c r="K12134" t="s">
        <v>27927</v>
      </c>
      <c r="L12134" t="s">
        <v>27928</v>
      </c>
      <c r="M12134" t="s">
        <v>27929</v>
      </c>
      <c r="N12134" t="s">
        <v>26935</v>
      </c>
      <c r="O12134" t="s">
        <v>29</v>
      </c>
      <c r="P12134">
        <v>3</v>
      </c>
      <c r="Q12134" s="3">
        <v>0.375</v>
      </c>
      <c r="R12134">
        <f>1</f>
        <v>1</v>
      </c>
    </row>
    <row r="12135" spans="1:18" x14ac:dyDescent="0.2">
      <c r="A12135" s="1">
        <v>43747</v>
      </c>
      <c r="B12135" s="2">
        <v>0.63888888888888895</v>
      </c>
      <c r="C12135" t="s">
        <v>17</v>
      </c>
      <c r="D12135" t="s">
        <v>12014</v>
      </c>
      <c r="E12135">
        <v>14.653745000000001</v>
      </c>
      <c r="F12135">
        <v>121.03867</v>
      </c>
      <c r="G12135">
        <v>1</v>
      </c>
      <c r="H12135" t="s">
        <v>4427</v>
      </c>
      <c r="I12135" t="s">
        <v>26931</v>
      </c>
      <c r="J12135">
        <v>2</v>
      </c>
      <c r="K12135" t="s">
        <v>27930</v>
      </c>
      <c r="L12135" t="s">
        <v>27931</v>
      </c>
      <c r="M12135" t="s">
        <v>27932</v>
      </c>
      <c r="N12135" t="s">
        <v>26935</v>
      </c>
      <c r="O12135" t="s">
        <v>29</v>
      </c>
      <c r="P12135">
        <v>3</v>
      </c>
      <c r="Q12135" s="3">
        <v>0.625</v>
      </c>
      <c r="R12135">
        <f>1</f>
        <v>1</v>
      </c>
    </row>
    <row r="12136" spans="1:18" x14ac:dyDescent="0.2">
      <c r="A12136" s="1">
        <v>43748</v>
      </c>
      <c r="B12136" s="2">
        <v>0.35625000000000001</v>
      </c>
      <c r="C12136" t="s">
        <v>17</v>
      </c>
      <c r="D12136" t="s">
        <v>1179</v>
      </c>
      <c r="E12136">
        <v>14.623849999999999</v>
      </c>
      <c r="F12136">
        <v>121.04912299999999</v>
      </c>
      <c r="G12136">
        <v>1</v>
      </c>
      <c r="H12136" t="s">
        <v>4427</v>
      </c>
      <c r="I12136" t="s">
        <v>26931</v>
      </c>
      <c r="J12136">
        <v>2</v>
      </c>
      <c r="K12136" t="s">
        <v>27933</v>
      </c>
      <c r="L12136" t="s">
        <v>27934</v>
      </c>
      <c r="M12136" t="s">
        <v>27935</v>
      </c>
      <c r="N12136" t="s">
        <v>26935</v>
      </c>
      <c r="O12136" t="s">
        <v>46</v>
      </c>
      <c r="P12136">
        <v>4</v>
      </c>
      <c r="Q12136" s="3">
        <v>0.375</v>
      </c>
      <c r="R12136">
        <f>1</f>
        <v>1</v>
      </c>
    </row>
    <row r="12137" spans="1:18" x14ac:dyDescent="0.2">
      <c r="A12137" s="1">
        <v>43753</v>
      </c>
      <c r="B12137" s="2">
        <v>0.27083333333333331</v>
      </c>
      <c r="C12137" t="s">
        <v>17</v>
      </c>
      <c r="D12137" t="s">
        <v>734</v>
      </c>
      <c r="E12137">
        <v>14.616403999999999</v>
      </c>
      <c r="F12137">
        <v>121.052548</v>
      </c>
      <c r="G12137">
        <v>1</v>
      </c>
      <c r="H12137" t="s">
        <v>19</v>
      </c>
      <c r="I12137" t="s">
        <v>26931</v>
      </c>
      <c r="J12137">
        <v>2</v>
      </c>
      <c r="K12137" t="s">
        <v>27936</v>
      </c>
      <c r="L12137" t="s">
        <v>27937</v>
      </c>
      <c r="M12137" t="s">
        <v>27938</v>
      </c>
      <c r="N12137" t="s">
        <v>26935</v>
      </c>
      <c r="O12137" t="s">
        <v>59</v>
      </c>
      <c r="P12137">
        <v>2</v>
      </c>
      <c r="Q12137" s="3">
        <v>0.29166666666666669</v>
      </c>
      <c r="R12137">
        <f>1</f>
        <v>1</v>
      </c>
    </row>
    <row r="12138" spans="1:18" x14ac:dyDescent="0.2">
      <c r="A12138" s="1">
        <v>43754</v>
      </c>
      <c r="B12138" s="2">
        <v>0.71597222222222223</v>
      </c>
      <c r="C12138" t="s">
        <v>17</v>
      </c>
      <c r="D12138" t="s">
        <v>3691</v>
      </c>
      <c r="E12138">
        <v>14.638481000000001</v>
      </c>
      <c r="F12138">
        <v>121.07454</v>
      </c>
      <c r="G12138">
        <v>1</v>
      </c>
      <c r="H12138" t="s">
        <v>4427</v>
      </c>
      <c r="I12138" t="s">
        <v>26931</v>
      </c>
      <c r="J12138">
        <v>2</v>
      </c>
      <c r="K12138" t="s">
        <v>27939</v>
      </c>
      <c r="L12138" t="s">
        <v>27940</v>
      </c>
      <c r="M12138" t="s">
        <v>27941</v>
      </c>
      <c r="N12138" t="s">
        <v>26935</v>
      </c>
      <c r="O12138" t="s">
        <v>29</v>
      </c>
      <c r="P12138">
        <v>3</v>
      </c>
      <c r="Q12138" s="3">
        <v>0.70833333333333337</v>
      </c>
      <c r="R12138">
        <f>1</f>
        <v>1</v>
      </c>
    </row>
    <row r="12139" spans="1:18" x14ac:dyDescent="0.2">
      <c r="A12139" s="1">
        <v>43760</v>
      </c>
      <c r="B12139" s="2">
        <v>0.39583333333333331</v>
      </c>
      <c r="C12139" t="s">
        <v>17</v>
      </c>
      <c r="D12139" t="s">
        <v>8872</v>
      </c>
      <c r="E12139">
        <v>14.630273000000001</v>
      </c>
      <c r="F12139">
        <v>121.07116499999999</v>
      </c>
      <c r="G12139">
        <v>1</v>
      </c>
      <c r="H12139" t="s">
        <v>7760</v>
      </c>
      <c r="I12139" t="s">
        <v>26931</v>
      </c>
      <c r="J12139">
        <v>2</v>
      </c>
      <c r="K12139" t="s">
        <v>27942</v>
      </c>
      <c r="L12139" t="s">
        <v>27943</v>
      </c>
      <c r="M12139" t="s">
        <v>27944</v>
      </c>
      <c r="N12139" t="s">
        <v>26935</v>
      </c>
      <c r="O12139" t="s">
        <v>59</v>
      </c>
      <c r="P12139">
        <v>2</v>
      </c>
      <c r="Q12139" s="3">
        <v>0.41666666666666669</v>
      </c>
      <c r="R12139">
        <f>1</f>
        <v>1</v>
      </c>
    </row>
    <row r="12140" spans="1:18" x14ac:dyDescent="0.2">
      <c r="A12140" s="1">
        <v>43765</v>
      </c>
      <c r="B12140" s="2">
        <v>0.3576388888888889</v>
      </c>
      <c r="C12140" t="s">
        <v>17</v>
      </c>
      <c r="D12140" t="s">
        <v>1086</v>
      </c>
      <c r="E12140">
        <v>14.631691999999999</v>
      </c>
      <c r="F12140">
        <v>121.074217</v>
      </c>
      <c r="G12140">
        <v>1</v>
      </c>
      <c r="H12140" t="s">
        <v>7760</v>
      </c>
      <c r="I12140" t="s">
        <v>26931</v>
      </c>
      <c r="J12140">
        <v>2</v>
      </c>
      <c r="K12140" t="s">
        <v>27945</v>
      </c>
      <c r="L12140" t="s">
        <v>27946</v>
      </c>
      <c r="M12140" t="s">
        <v>27947</v>
      </c>
      <c r="N12140" t="s">
        <v>26935</v>
      </c>
      <c r="O12140" t="s">
        <v>66</v>
      </c>
      <c r="P12140">
        <v>7</v>
      </c>
      <c r="Q12140" s="3">
        <v>0.375</v>
      </c>
      <c r="R12140">
        <f>1</f>
        <v>1</v>
      </c>
    </row>
    <row r="12141" spans="1:18" x14ac:dyDescent="0.2">
      <c r="A12141" s="1">
        <v>43766</v>
      </c>
      <c r="B12141" s="2">
        <v>0.2076388888888889</v>
      </c>
      <c r="C12141" t="s">
        <v>17</v>
      </c>
      <c r="D12141" t="s">
        <v>580</v>
      </c>
      <c r="E12141">
        <v>14.609768000000001</v>
      </c>
      <c r="F12141">
        <v>121.055583</v>
      </c>
      <c r="G12141">
        <v>1</v>
      </c>
      <c r="H12141" t="s">
        <v>19</v>
      </c>
      <c r="I12141" t="s">
        <v>26931</v>
      </c>
      <c r="J12141">
        <v>2</v>
      </c>
      <c r="K12141" t="s">
        <v>27118</v>
      </c>
      <c r="L12141" t="s">
        <v>27948</v>
      </c>
      <c r="M12141" t="s">
        <v>27949</v>
      </c>
      <c r="N12141" t="s">
        <v>26935</v>
      </c>
      <c r="O12141" t="s">
        <v>36</v>
      </c>
      <c r="P12141">
        <v>1</v>
      </c>
      <c r="Q12141" s="3">
        <v>0.20833333333333334</v>
      </c>
      <c r="R12141">
        <f>1</f>
        <v>1</v>
      </c>
    </row>
    <row r="12142" spans="1:18" x14ac:dyDescent="0.2">
      <c r="A12142" s="1">
        <v>43766</v>
      </c>
      <c r="B12142" s="2">
        <v>0.2076388888888889</v>
      </c>
      <c r="C12142" t="s">
        <v>17</v>
      </c>
      <c r="D12142" t="s">
        <v>580</v>
      </c>
      <c r="E12142">
        <v>14.609768000000001</v>
      </c>
      <c r="F12142">
        <v>121.055583</v>
      </c>
      <c r="G12142">
        <v>1</v>
      </c>
      <c r="H12142" t="s">
        <v>19</v>
      </c>
      <c r="I12142" t="s">
        <v>26931</v>
      </c>
      <c r="J12142">
        <v>2</v>
      </c>
      <c r="K12142" t="s">
        <v>27118</v>
      </c>
      <c r="L12142" t="s">
        <v>27950</v>
      </c>
      <c r="M12142" t="s">
        <v>27951</v>
      </c>
      <c r="N12142" t="s">
        <v>26935</v>
      </c>
      <c r="O12142" t="s">
        <v>36</v>
      </c>
      <c r="P12142">
        <v>1</v>
      </c>
      <c r="Q12142" s="3">
        <v>0.20833333333333334</v>
      </c>
      <c r="R12142">
        <f>1</f>
        <v>1</v>
      </c>
    </row>
    <row r="12143" spans="1:18" x14ac:dyDescent="0.2">
      <c r="A12143" s="1">
        <v>43771</v>
      </c>
      <c r="B12143" s="2">
        <v>0.61458333333333337</v>
      </c>
      <c r="C12143" t="s">
        <v>17</v>
      </c>
      <c r="D12143" t="s">
        <v>1763</v>
      </c>
      <c r="E12143">
        <v>14.677102</v>
      </c>
      <c r="F12143">
        <v>121.03219</v>
      </c>
      <c r="G12143">
        <v>1</v>
      </c>
      <c r="H12143" t="s">
        <v>4427</v>
      </c>
      <c r="I12143" t="s">
        <v>26931</v>
      </c>
      <c r="J12143">
        <v>2</v>
      </c>
      <c r="K12143" t="s">
        <v>27952</v>
      </c>
      <c r="L12143" t="s">
        <v>27953</v>
      </c>
      <c r="M12143" t="s">
        <v>27954</v>
      </c>
      <c r="N12143" t="s">
        <v>26935</v>
      </c>
      <c r="O12143" t="s">
        <v>42</v>
      </c>
      <c r="P12143">
        <v>6</v>
      </c>
      <c r="Q12143" s="3">
        <v>0.625</v>
      </c>
      <c r="R12143">
        <f>1</f>
        <v>1</v>
      </c>
    </row>
    <row r="12144" spans="1:18" x14ac:dyDescent="0.2">
      <c r="A12144" s="1">
        <v>43778</v>
      </c>
      <c r="B12144" s="2">
        <v>0.75486111111111109</v>
      </c>
      <c r="C12144" t="s">
        <v>17</v>
      </c>
      <c r="D12144" t="s">
        <v>7955</v>
      </c>
      <c r="E12144">
        <v>14.656444</v>
      </c>
      <c r="F12144">
        <v>121.05694800000001</v>
      </c>
      <c r="G12144">
        <v>1</v>
      </c>
      <c r="H12144" t="s">
        <v>7760</v>
      </c>
      <c r="I12144" t="s">
        <v>26931</v>
      </c>
      <c r="J12144">
        <v>2</v>
      </c>
      <c r="K12144" t="s">
        <v>27955</v>
      </c>
      <c r="L12144" t="s">
        <v>27956</v>
      </c>
      <c r="M12144" t="s">
        <v>27957</v>
      </c>
      <c r="N12144" t="s">
        <v>26935</v>
      </c>
      <c r="O12144" t="s">
        <v>42</v>
      </c>
      <c r="P12144">
        <v>6</v>
      </c>
      <c r="Q12144" s="3">
        <v>0.75</v>
      </c>
      <c r="R12144">
        <f>1</f>
        <v>1</v>
      </c>
    </row>
    <row r="12145" spans="1:18" x14ac:dyDescent="0.2">
      <c r="A12145" s="1">
        <v>43782</v>
      </c>
      <c r="B12145" s="2">
        <v>0.78055555555555556</v>
      </c>
      <c r="C12145" t="s">
        <v>17</v>
      </c>
      <c r="D12145" t="s">
        <v>1496</v>
      </c>
      <c r="E12145">
        <v>14.665330000000001</v>
      </c>
      <c r="F12145">
        <v>121.070469</v>
      </c>
      <c r="G12145">
        <v>1</v>
      </c>
      <c r="H12145" t="s">
        <v>9761</v>
      </c>
      <c r="I12145" t="s">
        <v>26931</v>
      </c>
      <c r="J12145">
        <v>2</v>
      </c>
      <c r="K12145" t="s">
        <v>27958</v>
      </c>
      <c r="L12145" t="s">
        <v>27959</v>
      </c>
      <c r="M12145" t="s">
        <v>27960</v>
      </c>
      <c r="N12145" t="s">
        <v>26935</v>
      </c>
      <c r="O12145" t="s">
        <v>29</v>
      </c>
      <c r="P12145">
        <v>3</v>
      </c>
      <c r="Q12145" s="3">
        <v>0.79166666666666663</v>
      </c>
      <c r="R12145">
        <f>1</f>
        <v>1</v>
      </c>
    </row>
    <row r="12146" spans="1:18" x14ac:dyDescent="0.2">
      <c r="A12146" s="1">
        <v>43786</v>
      </c>
      <c r="B12146" s="2">
        <v>0.52083333333333337</v>
      </c>
      <c r="C12146" t="s">
        <v>17</v>
      </c>
      <c r="D12146" t="s">
        <v>3038</v>
      </c>
      <c r="E12146">
        <v>14.619581</v>
      </c>
      <c r="F12146">
        <v>121.051019</v>
      </c>
      <c r="G12146">
        <v>1</v>
      </c>
      <c r="H12146" t="s">
        <v>19</v>
      </c>
      <c r="I12146" t="s">
        <v>26931</v>
      </c>
      <c r="J12146">
        <v>2</v>
      </c>
      <c r="K12146" t="s">
        <v>27961</v>
      </c>
      <c r="L12146" t="s">
        <v>27962</v>
      </c>
      <c r="M12146" t="s">
        <v>27963</v>
      </c>
      <c r="N12146" t="s">
        <v>26935</v>
      </c>
      <c r="O12146" t="s">
        <v>66</v>
      </c>
      <c r="P12146">
        <v>7</v>
      </c>
      <c r="Q12146" s="3">
        <v>0.54166666666666663</v>
      </c>
      <c r="R12146">
        <f>1</f>
        <v>1</v>
      </c>
    </row>
    <row r="12147" spans="1:18" x14ac:dyDescent="0.2">
      <c r="A12147" s="1">
        <v>43787</v>
      </c>
      <c r="B12147" s="2">
        <v>0.5493055555555556</v>
      </c>
      <c r="C12147" t="s">
        <v>17</v>
      </c>
      <c r="D12147" t="s">
        <v>1076</v>
      </c>
      <c r="E12147">
        <v>14.632910000000001</v>
      </c>
      <c r="F12147">
        <v>121.044944</v>
      </c>
      <c r="G12147">
        <v>1</v>
      </c>
      <c r="H12147" t="s">
        <v>4427</v>
      </c>
      <c r="I12147" t="s">
        <v>26931</v>
      </c>
      <c r="J12147">
        <v>2</v>
      </c>
      <c r="K12147" t="s">
        <v>27549</v>
      </c>
      <c r="L12147" t="s">
        <v>27964</v>
      </c>
      <c r="M12147" t="s">
        <v>27965</v>
      </c>
      <c r="N12147" t="s">
        <v>26935</v>
      </c>
      <c r="O12147" t="s">
        <v>36</v>
      </c>
      <c r="P12147">
        <v>1</v>
      </c>
      <c r="Q12147" s="3">
        <v>0.54166666666666663</v>
      </c>
      <c r="R12147">
        <f>1</f>
        <v>1</v>
      </c>
    </row>
    <row r="12148" spans="1:18" x14ac:dyDescent="0.2">
      <c r="A12148" s="1">
        <v>43788</v>
      </c>
      <c r="B12148" s="2">
        <v>0.30208333333333331</v>
      </c>
      <c r="C12148" t="s">
        <v>17</v>
      </c>
      <c r="D12148" t="s">
        <v>877</v>
      </c>
      <c r="E12148">
        <v>14.625695</v>
      </c>
      <c r="F12148">
        <v>121.048294</v>
      </c>
      <c r="G12148">
        <v>1</v>
      </c>
      <c r="H12148" t="s">
        <v>4427</v>
      </c>
      <c r="I12148" t="s">
        <v>26931</v>
      </c>
      <c r="J12148">
        <v>2</v>
      </c>
      <c r="K12148" t="s">
        <v>27966</v>
      </c>
      <c r="L12148" t="s">
        <v>27967</v>
      </c>
      <c r="M12148" t="s">
        <v>27968</v>
      </c>
      <c r="N12148" t="s">
        <v>26935</v>
      </c>
      <c r="O12148" t="s">
        <v>59</v>
      </c>
      <c r="P12148">
        <v>2</v>
      </c>
      <c r="Q12148" s="3">
        <v>0.29166666666666669</v>
      </c>
      <c r="R12148">
        <f>1</f>
        <v>1</v>
      </c>
    </row>
    <row r="12149" spans="1:18" x14ac:dyDescent="0.2">
      <c r="A12149" s="1">
        <v>43788</v>
      </c>
      <c r="B12149" s="2">
        <v>0.44166666666666665</v>
      </c>
      <c r="C12149" t="s">
        <v>17</v>
      </c>
      <c r="D12149" t="s">
        <v>1159</v>
      </c>
      <c r="E12149">
        <v>14.615416</v>
      </c>
      <c r="F12149">
        <v>121.074246</v>
      </c>
      <c r="G12149">
        <v>1</v>
      </c>
      <c r="H12149" t="s">
        <v>19</v>
      </c>
      <c r="I12149" t="s">
        <v>26931</v>
      </c>
      <c r="J12149">
        <v>2</v>
      </c>
      <c r="K12149" t="s">
        <v>27969</v>
      </c>
      <c r="L12149" t="s">
        <v>27970</v>
      </c>
      <c r="M12149" t="s">
        <v>27971</v>
      </c>
      <c r="N12149" t="s">
        <v>26935</v>
      </c>
      <c r="O12149" t="s">
        <v>59</v>
      </c>
      <c r="P12149">
        <v>2</v>
      </c>
      <c r="Q12149" s="3">
        <v>0.45833333333333331</v>
      </c>
      <c r="R12149">
        <f>1</f>
        <v>1</v>
      </c>
    </row>
    <row r="12150" spans="1:18" x14ac:dyDescent="0.2">
      <c r="A12150" s="1">
        <v>43791</v>
      </c>
      <c r="B12150" s="2">
        <v>0.6430555555555556</v>
      </c>
      <c r="C12150" t="s">
        <v>17</v>
      </c>
      <c r="D12150" t="s">
        <v>1855</v>
      </c>
      <c r="E12150">
        <v>14.669593000000001</v>
      </c>
      <c r="F12150">
        <v>121.03278299999999</v>
      </c>
      <c r="G12150">
        <v>1</v>
      </c>
      <c r="H12150" t="s">
        <v>19</v>
      </c>
      <c r="I12150" t="s">
        <v>26931</v>
      </c>
      <c r="J12150">
        <v>2</v>
      </c>
      <c r="K12150" t="s">
        <v>27972</v>
      </c>
      <c r="L12150" t="s">
        <v>27973</v>
      </c>
      <c r="M12150" t="s">
        <v>27974</v>
      </c>
      <c r="N12150" t="s">
        <v>26935</v>
      </c>
      <c r="O12150" t="s">
        <v>25</v>
      </c>
      <c r="P12150">
        <v>5</v>
      </c>
      <c r="Q12150" s="3">
        <v>0.625</v>
      </c>
      <c r="R12150">
        <f>1</f>
        <v>1</v>
      </c>
    </row>
    <row r="12151" spans="1:18" x14ac:dyDescent="0.2">
      <c r="A12151" s="1">
        <v>43792</v>
      </c>
      <c r="B12151" s="2">
        <v>0.9868055555555556</v>
      </c>
      <c r="C12151" t="s">
        <v>17</v>
      </c>
      <c r="D12151" t="s">
        <v>1461</v>
      </c>
      <c r="E12151">
        <v>14.638481000000001</v>
      </c>
      <c r="F12151">
        <v>121.07454</v>
      </c>
      <c r="G12151">
        <v>1</v>
      </c>
      <c r="H12151" t="s">
        <v>4427</v>
      </c>
      <c r="I12151" t="s">
        <v>26931</v>
      </c>
      <c r="J12151">
        <v>2</v>
      </c>
      <c r="K12151" t="s">
        <v>27975</v>
      </c>
      <c r="L12151" t="s">
        <v>27976</v>
      </c>
      <c r="M12151" t="s">
        <v>27977</v>
      </c>
      <c r="N12151" t="s">
        <v>26935</v>
      </c>
      <c r="O12151" t="s">
        <v>42</v>
      </c>
      <c r="P12151">
        <v>6</v>
      </c>
      <c r="Q12151" s="3">
        <v>0</v>
      </c>
      <c r="R12151">
        <f>1</f>
        <v>1</v>
      </c>
    </row>
    <row r="12152" spans="1:18" x14ac:dyDescent="0.2">
      <c r="A12152" s="1">
        <v>43802</v>
      </c>
      <c r="B12152" s="2">
        <v>0.54097222222222219</v>
      </c>
      <c r="C12152" t="s">
        <v>17</v>
      </c>
      <c r="D12152" t="s">
        <v>404</v>
      </c>
      <c r="E12152">
        <v>14.609768000000001</v>
      </c>
      <c r="F12152">
        <v>121.055583</v>
      </c>
      <c r="G12152">
        <v>1</v>
      </c>
      <c r="H12152" t="s">
        <v>19</v>
      </c>
      <c r="I12152" t="s">
        <v>26931</v>
      </c>
      <c r="J12152">
        <v>2</v>
      </c>
      <c r="K12152" t="s">
        <v>7477</v>
      </c>
      <c r="L12152" t="s">
        <v>27978</v>
      </c>
      <c r="M12152" t="s">
        <v>27979</v>
      </c>
      <c r="N12152" t="s">
        <v>26935</v>
      </c>
      <c r="O12152" t="s">
        <v>59</v>
      </c>
      <c r="P12152">
        <v>2</v>
      </c>
      <c r="Q12152" s="3">
        <v>0.54166666666666663</v>
      </c>
      <c r="R12152">
        <f>1</f>
        <v>1</v>
      </c>
    </row>
    <row r="12153" spans="1:18" x14ac:dyDescent="0.2">
      <c r="A12153" s="1">
        <v>43807</v>
      </c>
      <c r="B12153" s="2">
        <v>0.53819444444444442</v>
      </c>
      <c r="C12153" t="s">
        <v>17</v>
      </c>
      <c r="D12153" t="s">
        <v>1028</v>
      </c>
      <c r="E12153">
        <v>14.657667999999999</v>
      </c>
      <c r="F12153">
        <v>121.017212</v>
      </c>
      <c r="G12153">
        <v>1</v>
      </c>
      <c r="H12153" t="s">
        <v>19</v>
      </c>
      <c r="I12153" t="s">
        <v>26931</v>
      </c>
      <c r="J12153">
        <v>2</v>
      </c>
      <c r="K12153" t="s">
        <v>27980</v>
      </c>
      <c r="L12153" t="s">
        <v>27981</v>
      </c>
      <c r="M12153" t="s">
        <v>27982</v>
      </c>
      <c r="N12153" t="s">
        <v>26935</v>
      </c>
      <c r="O12153" t="s">
        <v>66</v>
      </c>
      <c r="P12153">
        <v>7</v>
      </c>
      <c r="Q12153" s="3">
        <v>0.54166666666666663</v>
      </c>
      <c r="R12153">
        <f>1</f>
        <v>1</v>
      </c>
    </row>
    <row r="12154" spans="1:18" x14ac:dyDescent="0.2">
      <c r="A12154" s="1">
        <v>43813</v>
      </c>
      <c r="B12154" s="2">
        <v>1.8749999999999999E-2</v>
      </c>
      <c r="C12154" t="s">
        <v>17</v>
      </c>
      <c r="D12154" t="s">
        <v>8267</v>
      </c>
      <c r="E12154">
        <v>14.671844</v>
      </c>
      <c r="F12154">
        <v>121.078962</v>
      </c>
      <c r="G12154">
        <v>1</v>
      </c>
      <c r="H12154" t="s">
        <v>9761</v>
      </c>
      <c r="I12154" t="s">
        <v>26931</v>
      </c>
      <c r="J12154">
        <v>2</v>
      </c>
      <c r="K12154" t="s">
        <v>27983</v>
      </c>
      <c r="L12154" t="s">
        <v>27984</v>
      </c>
      <c r="M12154" t="s">
        <v>27985</v>
      </c>
      <c r="N12154" t="s">
        <v>26935</v>
      </c>
      <c r="O12154" t="s">
        <v>42</v>
      </c>
      <c r="P12154">
        <v>6</v>
      </c>
      <c r="Q12154" s="3">
        <v>0</v>
      </c>
      <c r="R12154">
        <f>1</f>
        <v>1</v>
      </c>
    </row>
    <row r="12155" spans="1:18" x14ac:dyDescent="0.2">
      <c r="A12155" s="1">
        <v>43817</v>
      </c>
      <c r="B12155" s="2">
        <v>0.4236111111111111</v>
      </c>
      <c r="C12155" t="s">
        <v>17</v>
      </c>
      <c r="D12155" t="s">
        <v>3232</v>
      </c>
      <c r="E12155">
        <v>14.66371</v>
      </c>
      <c r="F12155">
        <v>121.06800800000001</v>
      </c>
      <c r="G12155">
        <v>1</v>
      </c>
      <c r="H12155" t="s">
        <v>4427</v>
      </c>
      <c r="I12155" t="s">
        <v>26931</v>
      </c>
      <c r="J12155">
        <v>2</v>
      </c>
      <c r="K12155" t="s">
        <v>27986</v>
      </c>
      <c r="L12155" t="s">
        <v>27987</v>
      </c>
      <c r="M12155" t="s">
        <v>27988</v>
      </c>
      <c r="N12155" t="s">
        <v>26935</v>
      </c>
      <c r="O12155" t="s">
        <v>29</v>
      </c>
      <c r="P12155">
        <v>3</v>
      </c>
      <c r="Q12155" s="3">
        <v>0.41666666666666669</v>
      </c>
      <c r="R12155">
        <f>1</f>
        <v>1</v>
      </c>
    </row>
    <row r="12156" spans="1:18" x14ac:dyDescent="0.2">
      <c r="A12156" s="1">
        <v>43818</v>
      </c>
      <c r="B12156" s="2">
        <v>0.6791666666666667</v>
      </c>
      <c r="C12156" t="s">
        <v>17</v>
      </c>
      <c r="D12156" t="s">
        <v>737</v>
      </c>
      <c r="E12156">
        <v>14.616403999999999</v>
      </c>
      <c r="F12156">
        <v>121.052548</v>
      </c>
      <c r="G12156">
        <v>1</v>
      </c>
      <c r="H12156" t="s">
        <v>4427</v>
      </c>
      <c r="I12156" t="s">
        <v>26931</v>
      </c>
      <c r="J12156">
        <v>2</v>
      </c>
      <c r="K12156" t="s">
        <v>27989</v>
      </c>
      <c r="L12156" t="s">
        <v>27990</v>
      </c>
      <c r="M12156" t="s">
        <v>27991</v>
      </c>
      <c r="N12156" t="s">
        <v>26935</v>
      </c>
      <c r="O12156" t="s">
        <v>46</v>
      </c>
      <c r="P12156">
        <v>4</v>
      </c>
      <c r="Q12156" s="3">
        <v>0.66666666666666663</v>
      </c>
      <c r="R12156">
        <f>1</f>
        <v>1</v>
      </c>
    </row>
    <row r="12157" spans="1:18" x14ac:dyDescent="0.2">
      <c r="A12157" s="1">
        <v>43822</v>
      </c>
      <c r="B12157" s="2">
        <v>0.49861111111111112</v>
      </c>
      <c r="C12157" t="s">
        <v>17</v>
      </c>
      <c r="D12157" t="s">
        <v>1105</v>
      </c>
      <c r="E12157">
        <v>14.655614999999999</v>
      </c>
      <c r="F12157">
        <v>121.029875</v>
      </c>
      <c r="G12157">
        <v>1</v>
      </c>
      <c r="H12157" t="s">
        <v>19</v>
      </c>
      <c r="I12157" t="s">
        <v>26931</v>
      </c>
      <c r="J12157">
        <v>2</v>
      </c>
      <c r="K12157" t="s">
        <v>27992</v>
      </c>
      <c r="L12157" t="s">
        <v>27993</v>
      </c>
      <c r="M12157" t="s">
        <v>27994</v>
      </c>
      <c r="N12157" t="s">
        <v>26935</v>
      </c>
      <c r="O12157" t="s">
        <v>36</v>
      </c>
      <c r="P12157">
        <v>1</v>
      </c>
      <c r="Q12157" s="3">
        <v>0.5</v>
      </c>
      <c r="R12157">
        <f>1</f>
        <v>1</v>
      </c>
    </row>
    <row r="12158" spans="1:18" x14ac:dyDescent="0.2">
      <c r="A12158" s="1">
        <v>43851</v>
      </c>
      <c r="B12158" s="2">
        <v>0.79513888888888884</v>
      </c>
      <c r="C12158" t="s">
        <v>17</v>
      </c>
      <c r="D12158" t="s">
        <v>1053</v>
      </c>
      <c r="E12158">
        <v>14.621563999999999</v>
      </c>
      <c r="F12158">
        <v>121.050149</v>
      </c>
      <c r="G12158">
        <v>1</v>
      </c>
      <c r="H12158" t="s">
        <v>4427</v>
      </c>
      <c r="I12158" t="s">
        <v>26931</v>
      </c>
      <c r="J12158">
        <v>2</v>
      </c>
      <c r="K12158" t="s">
        <v>27995</v>
      </c>
      <c r="L12158" t="s">
        <v>27996</v>
      </c>
      <c r="M12158" t="s">
        <v>27997</v>
      </c>
      <c r="N12158" t="s">
        <v>26935</v>
      </c>
      <c r="O12158" t="s">
        <v>59</v>
      </c>
      <c r="P12158">
        <v>2</v>
      </c>
      <c r="Q12158" s="3">
        <v>0.79166666666666663</v>
      </c>
      <c r="R12158">
        <f>1</f>
        <v>1</v>
      </c>
    </row>
    <row r="12159" spans="1:18" x14ac:dyDescent="0.2">
      <c r="A12159" s="1">
        <v>43857</v>
      </c>
      <c r="B12159" s="2">
        <v>0.58888888888888891</v>
      </c>
      <c r="C12159" t="s">
        <v>17</v>
      </c>
      <c r="D12159" t="s">
        <v>8528</v>
      </c>
      <c r="E12159">
        <v>14.633101999999999</v>
      </c>
      <c r="F12159">
        <v>121.044814</v>
      </c>
      <c r="G12159">
        <v>1</v>
      </c>
      <c r="H12159" t="s">
        <v>7760</v>
      </c>
      <c r="I12159" t="s">
        <v>26931</v>
      </c>
      <c r="J12159">
        <v>2</v>
      </c>
      <c r="K12159" t="s">
        <v>27998</v>
      </c>
      <c r="L12159" t="s">
        <v>27999</v>
      </c>
      <c r="M12159" t="s">
        <v>28000</v>
      </c>
      <c r="N12159" t="s">
        <v>26935</v>
      </c>
      <c r="O12159" t="s">
        <v>36</v>
      </c>
      <c r="P12159">
        <v>1</v>
      </c>
      <c r="Q12159" s="3">
        <v>0.58333333333333337</v>
      </c>
      <c r="R12159">
        <f>1</f>
        <v>1</v>
      </c>
    </row>
    <row r="12160" spans="1:18" x14ac:dyDescent="0.2">
      <c r="A12160" s="1">
        <v>43873</v>
      </c>
      <c r="B12160" s="2">
        <v>0.38750000000000001</v>
      </c>
      <c r="C12160" t="s">
        <v>17</v>
      </c>
      <c r="D12160" t="s">
        <v>1887</v>
      </c>
      <c r="E12160">
        <v>14.646323000000001</v>
      </c>
      <c r="F12160">
        <v>121.04086100000001</v>
      </c>
      <c r="G12160">
        <v>1</v>
      </c>
      <c r="H12160" t="s">
        <v>7760</v>
      </c>
      <c r="I12160" t="s">
        <v>26931</v>
      </c>
      <c r="J12160">
        <v>2</v>
      </c>
      <c r="K12160" t="s">
        <v>28001</v>
      </c>
      <c r="L12160" t="s">
        <v>28002</v>
      </c>
      <c r="M12160" t="s">
        <v>28003</v>
      </c>
      <c r="N12160" t="s">
        <v>26935</v>
      </c>
      <c r="O12160" t="s">
        <v>29</v>
      </c>
      <c r="P12160">
        <v>3</v>
      </c>
      <c r="Q12160" s="3">
        <v>0.375</v>
      </c>
      <c r="R12160">
        <f>1</f>
        <v>1</v>
      </c>
    </row>
    <row r="12161" spans="1:18" x14ac:dyDescent="0.2">
      <c r="A12161" s="1">
        <v>43881</v>
      </c>
      <c r="B12161" s="2">
        <v>0.62152777777777779</v>
      </c>
      <c r="C12161" t="s">
        <v>17</v>
      </c>
      <c r="D12161" t="s">
        <v>7792</v>
      </c>
      <c r="E12161">
        <v>14.663201000000001</v>
      </c>
      <c r="F12161">
        <v>121.06729199999999</v>
      </c>
      <c r="G12161">
        <v>1</v>
      </c>
      <c r="H12161" t="s">
        <v>7760</v>
      </c>
      <c r="I12161" t="s">
        <v>26931</v>
      </c>
      <c r="J12161">
        <v>2</v>
      </c>
      <c r="K12161" t="s">
        <v>28004</v>
      </c>
      <c r="L12161" t="s">
        <v>28005</v>
      </c>
      <c r="M12161" t="s">
        <v>28006</v>
      </c>
      <c r="N12161" t="s">
        <v>26935</v>
      </c>
      <c r="O12161" t="s">
        <v>46</v>
      </c>
      <c r="P12161">
        <v>4</v>
      </c>
      <c r="Q12161" s="3">
        <v>0.625</v>
      </c>
      <c r="R12161">
        <f>1</f>
        <v>1</v>
      </c>
    </row>
    <row r="12162" spans="1:18" x14ac:dyDescent="0.2">
      <c r="A12162" s="1">
        <v>43976</v>
      </c>
      <c r="B12162" s="2">
        <v>0.45416666666666666</v>
      </c>
      <c r="C12162" t="s">
        <v>17</v>
      </c>
      <c r="D12162" t="s">
        <v>1359</v>
      </c>
      <c r="E12162">
        <v>14.638481000000001</v>
      </c>
      <c r="F12162">
        <v>121.07454</v>
      </c>
      <c r="G12162">
        <v>1</v>
      </c>
      <c r="H12162" t="s">
        <v>19</v>
      </c>
      <c r="I12162" t="s">
        <v>26931</v>
      </c>
      <c r="J12162">
        <v>2</v>
      </c>
      <c r="K12162" t="s">
        <v>28007</v>
      </c>
      <c r="L12162" t="s">
        <v>28008</v>
      </c>
      <c r="M12162" t="s">
        <v>28009</v>
      </c>
      <c r="N12162" t="s">
        <v>26935</v>
      </c>
      <c r="O12162" t="s">
        <v>36</v>
      </c>
      <c r="P12162">
        <v>1</v>
      </c>
      <c r="Q12162" s="3">
        <v>0.45833333333333331</v>
      </c>
      <c r="R12162">
        <f>1</f>
        <v>1</v>
      </c>
    </row>
    <row r="12163" spans="1:18" x14ac:dyDescent="0.2">
      <c r="A12163" s="1">
        <v>44090</v>
      </c>
      <c r="B12163" s="2">
        <v>0.60347222222222219</v>
      </c>
      <c r="C12163" t="s">
        <v>17</v>
      </c>
      <c r="D12163" t="s">
        <v>28010</v>
      </c>
      <c r="E12163">
        <v>14.721341000000001</v>
      </c>
      <c r="F12163">
        <v>121.052114</v>
      </c>
      <c r="G12163">
        <v>1</v>
      </c>
      <c r="H12163" t="s">
        <v>4427</v>
      </c>
      <c r="I12163" t="s">
        <v>26931</v>
      </c>
      <c r="J12163">
        <v>2</v>
      </c>
      <c r="K12163" t="s">
        <v>28011</v>
      </c>
      <c r="L12163" t="s">
        <v>28012</v>
      </c>
      <c r="M12163" t="s">
        <v>28013</v>
      </c>
      <c r="N12163" t="s">
        <v>26935</v>
      </c>
      <c r="O12163" t="s">
        <v>29</v>
      </c>
      <c r="P12163">
        <v>3</v>
      </c>
      <c r="Q12163" s="3">
        <v>0.58333333333333337</v>
      </c>
      <c r="R12163">
        <f>1</f>
        <v>1</v>
      </c>
    </row>
    <row r="12164" spans="1:18" x14ac:dyDescent="0.2">
      <c r="A12164" s="1">
        <v>44098</v>
      </c>
      <c r="B12164" s="2">
        <v>0.29166666666666669</v>
      </c>
      <c r="C12164" t="s">
        <v>17</v>
      </c>
      <c r="D12164" t="s">
        <v>28014</v>
      </c>
      <c r="E12164">
        <v>14.615416</v>
      </c>
      <c r="F12164">
        <v>121.074246</v>
      </c>
      <c r="G12164">
        <v>1</v>
      </c>
      <c r="H12164" t="s">
        <v>7760</v>
      </c>
      <c r="I12164" t="s">
        <v>26931</v>
      </c>
      <c r="J12164">
        <v>2</v>
      </c>
      <c r="K12164" t="s">
        <v>28015</v>
      </c>
      <c r="L12164" t="s">
        <v>28016</v>
      </c>
      <c r="M12164" t="s">
        <v>28017</v>
      </c>
      <c r="N12164" t="s">
        <v>26935</v>
      </c>
      <c r="O12164" t="s">
        <v>46</v>
      </c>
      <c r="P12164">
        <v>4</v>
      </c>
      <c r="Q12164" s="3">
        <v>0.29166666666666669</v>
      </c>
      <c r="R12164">
        <f>1</f>
        <v>1</v>
      </c>
    </row>
    <row r="12165" spans="1:18" x14ac:dyDescent="0.2">
      <c r="A12165" s="1">
        <v>44110</v>
      </c>
      <c r="B12165" s="2">
        <v>0.35000000000000003</v>
      </c>
      <c r="C12165" t="s">
        <v>17</v>
      </c>
      <c r="D12165" t="s">
        <v>5605</v>
      </c>
      <c r="E12165">
        <v>14.623526</v>
      </c>
      <c r="F12165">
        <v>121.008066</v>
      </c>
      <c r="G12165">
        <v>1</v>
      </c>
      <c r="H12165" t="s">
        <v>9761</v>
      </c>
      <c r="I12165" t="s">
        <v>26931</v>
      </c>
      <c r="J12165">
        <v>2</v>
      </c>
      <c r="K12165" t="s">
        <v>28018</v>
      </c>
      <c r="L12165" t="s">
        <v>28019</v>
      </c>
      <c r="M12165" t="s">
        <v>28020</v>
      </c>
      <c r="N12165" t="s">
        <v>26935</v>
      </c>
      <c r="O12165" t="s">
        <v>59</v>
      </c>
      <c r="P12165">
        <v>2</v>
      </c>
      <c r="Q12165" s="3">
        <v>0.33333333333333331</v>
      </c>
      <c r="R12165">
        <f>1</f>
        <v>1</v>
      </c>
    </row>
    <row r="12166" spans="1:18" x14ac:dyDescent="0.2">
      <c r="A12166" s="1">
        <v>44126</v>
      </c>
      <c r="B12166" s="2">
        <v>0.39097222222222222</v>
      </c>
      <c r="C12166" t="s">
        <v>17</v>
      </c>
      <c r="D12166" t="s">
        <v>28021</v>
      </c>
      <c r="E12166">
        <v>14.595605969999999</v>
      </c>
      <c r="F12166">
        <v>121.07250639999999</v>
      </c>
      <c r="G12166">
        <v>0</v>
      </c>
      <c r="H12166" t="s">
        <v>9761</v>
      </c>
      <c r="I12166" t="s">
        <v>26931</v>
      </c>
      <c r="J12166">
        <v>2</v>
      </c>
      <c r="K12166" t="s">
        <v>28022</v>
      </c>
      <c r="L12166" t="s">
        <v>28023</v>
      </c>
      <c r="M12166" t="s">
        <v>28024</v>
      </c>
      <c r="N12166" t="s">
        <v>26935</v>
      </c>
      <c r="O12166" t="s">
        <v>46</v>
      </c>
      <c r="P12166">
        <v>4</v>
      </c>
      <c r="Q12166" s="3">
        <v>0.375</v>
      </c>
      <c r="R12166">
        <f>1</f>
        <v>1</v>
      </c>
    </row>
    <row r="12167" spans="1:18" x14ac:dyDescent="0.2">
      <c r="A12167" s="1">
        <v>44158</v>
      </c>
      <c r="B12167" s="2">
        <v>0.79583333333333339</v>
      </c>
      <c r="C12167" t="s">
        <v>17</v>
      </c>
      <c r="D12167" t="s">
        <v>3476</v>
      </c>
      <c r="E12167">
        <v>14.657520999999999</v>
      </c>
      <c r="F12167">
        <v>121.010937</v>
      </c>
      <c r="G12167">
        <v>1</v>
      </c>
      <c r="H12167" t="s">
        <v>4427</v>
      </c>
      <c r="I12167" t="s">
        <v>26931</v>
      </c>
      <c r="J12167">
        <v>2</v>
      </c>
      <c r="K12167" t="s">
        <v>28025</v>
      </c>
      <c r="L12167" t="s">
        <v>28026</v>
      </c>
      <c r="M12167" t="s">
        <v>28027</v>
      </c>
      <c r="N12167" t="s">
        <v>26935</v>
      </c>
      <c r="O12167" t="s">
        <v>36</v>
      </c>
      <c r="P12167">
        <v>1</v>
      </c>
      <c r="Q12167" s="3">
        <v>0.79166666666666663</v>
      </c>
      <c r="R12167">
        <f>1</f>
        <v>1</v>
      </c>
    </row>
    <row r="12168" spans="1:18" x14ac:dyDescent="0.2">
      <c r="A12168" s="1">
        <v>44190</v>
      </c>
      <c r="B12168" s="2">
        <v>0.94444444444444453</v>
      </c>
      <c r="C12168" t="s">
        <v>17</v>
      </c>
      <c r="D12168" t="s">
        <v>10350</v>
      </c>
      <c r="E12168">
        <v>14.668893000000001</v>
      </c>
      <c r="F12168">
        <v>121.075699</v>
      </c>
      <c r="G12168">
        <v>1</v>
      </c>
      <c r="I12168" t="s">
        <v>26931</v>
      </c>
      <c r="J12168">
        <v>2</v>
      </c>
      <c r="K12168" t="s">
        <v>4629</v>
      </c>
      <c r="L12168" t="s">
        <v>28028</v>
      </c>
      <c r="M12168" t="s">
        <v>28029</v>
      </c>
      <c r="N12168" t="s">
        <v>26935</v>
      </c>
      <c r="O12168" t="s">
        <v>25</v>
      </c>
      <c r="P12168">
        <v>5</v>
      </c>
      <c r="Q12168" s="3">
        <v>0.95833333333333337</v>
      </c>
      <c r="R12168">
        <f>1</f>
        <v>1</v>
      </c>
    </row>
    <row r="12169" spans="1:18" x14ac:dyDescent="0.2">
      <c r="A12169" s="1">
        <v>43335</v>
      </c>
      <c r="B12169" s="2">
        <v>0.83333333333333337</v>
      </c>
      <c r="C12169" t="s">
        <v>17</v>
      </c>
      <c r="D12169" t="s">
        <v>28030</v>
      </c>
      <c r="E12169">
        <v>14.67456653</v>
      </c>
      <c r="F12169">
        <v>121.081768</v>
      </c>
      <c r="G12169">
        <v>0</v>
      </c>
      <c r="H12169" t="s">
        <v>9761</v>
      </c>
      <c r="I12169" t="s">
        <v>28031</v>
      </c>
      <c r="J12169">
        <v>2</v>
      </c>
      <c r="K12169" t="s">
        <v>1675</v>
      </c>
      <c r="L12169" t="s">
        <v>28032</v>
      </c>
      <c r="M12169" t="s">
        <v>28033</v>
      </c>
      <c r="N12169" t="s">
        <v>24</v>
      </c>
      <c r="O12169" t="s">
        <v>46</v>
      </c>
      <c r="P12169">
        <v>4</v>
      </c>
      <c r="Q12169" s="3">
        <v>0.83333333333333337</v>
      </c>
      <c r="R12169">
        <f>1</f>
        <v>1</v>
      </c>
    </row>
    <row r="12170" spans="1:18" x14ac:dyDescent="0.2">
      <c r="A12170" s="1">
        <v>43336</v>
      </c>
      <c r="B12170" s="2">
        <v>0.62291666666666667</v>
      </c>
      <c r="C12170" t="s">
        <v>12325</v>
      </c>
      <c r="D12170" t="s">
        <v>28034</v>
      </c>
      <c r="E12170">
        <v>14.574014</v>
      </c>
      <c r="F12170">
        <v>121.065437</v>
      </c>
      <c r="G12170">
        <v>1</v>
      </c>
      <c r="H12170" t="s">
        <v>4427</v>
      </c>
      <c r="I12170" t="s">
        <v>28035</v>
      </c>
      <c r="J12170">
        <v>2</v>
      </c>
      <c r="K12170" t="s">
        <v>210</v>
      </c>
      <c r="L12170" t="s">
        <v>28036</v>
      </c>
      <c r="M12170" t="s">
        <v>28037</v>
      </c>
      <c r="N12170" t="s">
        <v>24</v>
      </c>
      <c r="O12170" t="s">
        <v>25</v>
      </c>
      <c r="P12170">
        <v>5</v>
      </c>
      <c r="Q12170" s="3">
        <v>0.625</v>
      </c>
      <c r="R12170">
        <f>1</f>
        <v>1</v>
      </c>
    </row>
    <row r="12171" spans="1:18" x14ac:dyDescent="0.2">
      <c r="A12171" s="1">
        <v>43350</v>
      </c>
      <c r="B12171" s="2">
        <v>0.4236111111111111</v>
      </c>
      <c r="C12171" t="s">
        <v>17</v>
      </c>
      <c r="D12171" t="s">
        <v>4579</v>
      </c>
      <c r="E12171">
        <v>14.627928000000001</v>
      </c>
      <c r="F12171">
        <v>121.047259</v>
      </c>
      <c r="G12171">
        <v>1</v>
      </c>
      <c r="H12171" t="s">
        <v>4427</v>
      </c>
      <c r="I12171" t="s">
        <v>28038</v>
      </c>
      <c r="K12171" t="s">
        <v>28039</v>
      </c>
      <c r="L12171" t="s">
        <v>28040</v>
      </c>
      <c r="M12171" t="s">
        <v>28041</v>
      </c>
      <c r="N12171" t="s">
        <v>28042</v>
      </c>
      <c r="O12171" t="s">
        <v>25</v>
      </c>
      <c r="P12171">
        <v>5</v>
      </c>
      <c r="Q12171" s="3">
        <v>0.41666666666666669</v>
      </c>
      <c r="R12171">
        <f>1</f>
        <v>1</v>
      </c>
    </row>
    <row r="12172" spans="1:18" x14ac:dyDescent="0.2">
      <c r="A12172" s="1">
        <v>43351</v>
      </c>
      <c r="B12172" s="2">
        <v>0.47430555555555554</v>
      </c>
      <c r="C12172" t="s">
        <v>17</v>
      </c>
      <c r="D12172" t="s">
        <v>1748</v>
      </c>
      <c r="E12172">
        <v>14.654185</v>
      </c>
      <c r="F12172">
        <v>121.047569</v>
      </c>
      <c r="G12172">
        <v>1</v>
      </c>
      <c r="I12172" t="s">
        <v>28038</v>
      </c>
      <c r="J12172">
        <v>2</v>
      </c>
      <c r="K12172" t="s">
        <v>28043</v>
      </c>
      <c r="L12172" t="s">
        <v>28044</v>
      </c>
      <c r="M12172" t="s">
        <v>28045</v>
      </c>
      <c r="N12172" t="s">
        <v>28042</v>
      </c>
      <c r="O12172" t="s">
        <v>42</v>
      </c>
      <c r="P12172">
        <v>6</v>
      </c>
      <c r="Q12172" s="3">
        <v>0.45833333333333331</v>
      </c>
      <c r="R12172">
        <f>1</f>
        <v>1</v>
      </c>
    </row>
    <row r="12173" spans="1:18" x14ac:dyDescent="0.2">
      <c r="A12173" s="1">
        <v>43351</v>
      </c>
      <c r="B12173" s="2">
        <v>0.48541666666666666</v>
      </c>
      <c r="C12173" t="s">
        <v>17</v>
      </c>
      <c r="D12173" t="s">
        <v>11631</v>
      </c>
      <c r="E12173">
        <v>14.649706</v>
      </c>
      <c r="F12173">
        <v>121.051816</v>
      </c>
      <c r="G12173">
        <v>1</v>
      </c>
      <c r="I12173" t="s">
        <v>28038</v>
      </c>
      <c r="J12173">
        <v>2</v>
      </c>
      <c r="K12173" t="s">
        <v>28046</v>
      </c>
      <c r="L12173" t="s">
        <v>28047</v>
      </c>
      <c r="M12173" t="s">
        <v>28048</v>
      </c>
      <c r="N12173" t="s">
        <v>28042</v>
      </c>
      <c r="O12173" t="s">
        <v>42</v>
      </c>
      <c r="P12173">
        <v>6</v>
      </c>
      <c r="Q12173" s="3">
        <v>0.5</v>
      </c>
      <c r="R12173">
        <f>1</f>
        <v>1</v>
      </c>
    </row>
    <row r="12174" spans="1:18" x14ac:dyDescent="0.2">
      <c r="A12174" s="1">
        <v>43359</v>
      </c>
      <c r="B12174" s="2">
        <v>0.80763888888888891</v>
      </c>
      <c r="C12174" t="s">
        <v>17</v>
      </c>
      <c r="D12174" t="s">
        <v>9782</v>
      </c>
      <c r="E12174">
        <v>14.681615000000001</v>
      </c>
      <c r="F12174">
        <v>121.084757</v>
      </c>
      <c r="G12174">
        <v>0</v>
      </c>
      <c r="H12174" t="s">
        <v>7760</v>
      </c>
      <c r="I12174" t="s">
        <v>28049</v>
      </c>
      <c r="J12174">
        <v>2</v>
      </c>
      <c r="K12174" t="s">
        <v>1067</v>
      </c>
      <c r="L12174" t="s">
        <v>28050</v>
      </c>
      <c r="M12174" t="s">
        <v>28051</v>
      </c>
      <c r="N12174" t="s">
        <v>24</v>
      </c>
      <c r="O12174" t="s">
        <v>66</v>
      </c>
      <c r="P12174">
        <v>7</v>
      </c>
      <c r="Q12174" s="3">
        <v>0.79166666666666663</v>
      </c>
      <c r="R12174">
        <f>1</f>
        <v>1</v>
      </c>
    </row>
    <row r="12175" spans="1:18" x14ac:dyDescent="0.2">
      <c r="A12175" s="1">
        <v>43364</v>
      </c>
      <c r="B12175" s="2">
        <v>0.58402777777777781</v>
      </c>
      <c r="C12175" t="s">
        <v>12394</v>
      </c>
      <c r="D12175" t="s">
        <v>28052</v>
      </c>
      <c r="E12175">
        <v>14.599045</v>
      </c>
      <c r="F12175">
        <v>120.992395</v>
      </c>
      <c r="G12175">
        <v>1</v>
      </c>
      <c r="I12175" t="s">
        <v>28038</v>
      </c>
      <c r="K12175" t="s">
        <v>28053</v>
      </c>
      <c r="L12175" t="s">
        <v>28054</v>
      </c>
      <c r="M12175" t="s">
        <v>28055</v>
      </c>
      <c r="N12175" t="s">
        <v>28042</v>
      </c>
      <c r="O12175" t="s">
        <v>25</v>
      </c>
      <c r="P12175">
        <v>5</v>
      </c>
      <c r="Q12175" s="3">
        <v>0.58333333333333337</v>
      </c>
      <c r="R12175">
        <f>1</f>
        <v>1</v>
      </c>
    </row>
    <row r="12176" spans="1:18" x14ac:dyDescent="0.2">
      <c r="A12176" s="1">
        <v>43368</v>
      </c>
      <c r="B12176" s="2">
        <v>0.74375000000000002</v>
      </c>
      <c r="C12176" t="s">
        <v>17</v>
      </c>
      <c r="D12176" t="s">
        <v>8938</v>
      </c>
      <c r="E12176">
        <v>14.670915000000001</v>
      </c>
      <c r="F12176">
        <v>121.07808</v>
      </c>
      <c r="G12176">
        <v>1</v>
      </c>
      <c r="H12176" t="s">
        <v>7760</v>
      </c>
      <c r="I12176" t="s">
        <v>28056</v>
      </c>
      <c r="J12176">
        <v>2</v>
      </c>
      <c r="K12176" t="s">
        <v>28057</v>
      </c>
      <c r="L12176" t="s">
        <v>28056</v>
      </c>
      <c r="M12176" t="s">
        <v>28058</v>
      </c>
      <c r="N12176" t="s">
        <v>26935</v>
      </c>
      <c r="O12176" t="s">
        <v>59</v>
      </c>
      <c r="P12176">
        <v>2</v>
      </c>
      <c r="Q12176" s="3">
        <v>0.75</v>
      </c>
      <c r="R12176">
        <f>1</f>
        <v>1</v>
      </c>
    </row>
    <row r="12177" spans="1:18" x14ac:dyDescent="0.2">
      <c r="A12177" s="1">
        <v>43383</v>
      </c>
      <c r="B12177" s="2">
        <v>0.39166666666666666</v>
      </c>
      <c r="C12177" t="s">
        <v>17</v>
      </c>
      <c r="D12177" t="s">
        <v>17693</v>
      </c>
      <c r="E12177">
        <v>14.631847</v>
      </c>
      <c r="F12177">
        <v>121.04540799999999</v>
      </c>
      <c r="G12177">
        <v>0</v>
      </c>
      <c r="H12177" t="s">
        <v>19</v>
      </c>
      <c r="I12177" t="s">
        <v>28038</v>
      </c>
      <c r="K12177" t="s">
        <v>28059</v>
      </c>
      <c r="L12177" t="s">
        <v>28060</v>
      </c>
      <c r="M12177" t="s">
        <v>28061</v>
      </c>
      <c r="N12177" t="s">
        <v>28042</v>
      </c>
      <c r="O12177" t="s">
        <v>29</v>
      </c>
      <c r="P12177">
        <v>3</v>
      </c>
      <c r="Q12177" s="3">
        <v>0.375</v>
      </c>
      <c r="R12177">
        <f>1</f>
        <v>1</v>
      </c>
    </row>
    <row r="12178" spans="1:18" x14ac:dyDescent="0.2">
      <c r="A12178" s="1">
        <v>43383</v>
      </c>
      <c r="B12178" s="2">
        <v>0.75277777777777777</v>
      </c>
      <c r="C12178" t="s">
        <v>17</v>
      </c>
      <c r="D12178" t="s">
        <v>28062</v>
      </c>
      <c r="E12178">
        <v>14.592515000000001</v>
      </c>
      <c r="F12178">
        <v>121.05822499999999</v>
      </c>
      <c r="G12178">
        <v>0</v>
      </c>
      <c r="H12178" t="s">
        <v>9761</v>
      </c>
      <c r="I12178" t="s">
        <v>28063</v>
      </c>
      <c r="K12178" t="s">
        <v>685</v>
      </c>
      <c r="L12178" t="s">
        <v>28064</v>
      </c>
      <c r="M12178" t="s">
        <v>28065</v>
      </c>
      <c r="N12178" t="s">
        <v>28066</v>
      </c>
      <c r="O12178" t="s">
        <v>29</v>
      </c>
      <c r="P12178">
        <v>3</v>
      </c>
      <c r="Q12178" s="3">
        <v>0.75</v>
      </c>
      <c r="R12178">
        <f>1</f>
        <v>1</v>
      </c>
    </row>
    <row r="12179" spans="1:18" x14ac:dyDescent="0.2">
      <c r="A12179" s="1">
        <v>43385</v>
      </c>
      <c r="B12179" s="2">
        <v>0.64374999999999993</v>
      </c>
      <c r="C12179" t="s">
        <v>12394</v>
      </c>
      <c r="D12179" t="s">
        <v>28052</v>
      </c>
      <c r="E12179">
        <v>14.599045</v>
      </c>
      <c r="F12179">
        <v>120.992395</v>
      </c>
      <c r="G12179">
        <v>1</v>
      </c>
      <c r="I12179" t="s">
        <v>28038</v>
      </c>
      <c r="K12179" t="s">
        <v>28067</v>
      </c>
      <c r="L12179" t="s">
        <v>28068</v>
      </c>
      <c r="M12179" t="s">
        <v>28069</v>
      </c>
      <c r="N12179" t="s">
        <v>28042</v>
      </c>
      <c r="O12179" t="s">
        <v>25</v>
      </c>
      <c r="P12179">
        <v>5</v>
      </c>
      <c r="Q12179" s="3">
        <v>0.625</v>
      </c>
      <c r="R12179">
        <f>1</f>
        <v>1</v>
      </c>
    </row>
    <row r="12180" spans="1:18" x14ac:dyDescent="0.2">
      <c r="A12180" s="1">
        <v>43391</v>
      </c>
      <c r="B12180" s="2">
        <v>0.94513888888888886</v>
      </c>
      <c r="C12180" t="s">
        <v>17</v>
      </c>
      <c r="D12180" t="s">
        <v>404</v>
      </c>
      <c r="E12180">
        <v>14.609768000000001</v>
      </c>
      <c r="F12180">
        <v>121.055583</v>
      </c>
      <c r="G12180">
        <v>1</v>
      </c>
      <c r="H12180" t="s">
        <v>4427</v>
      </c>
      <c r="I12180" t="s">
        <v>28063</v>
      </c>
      <c r="K12180" t="s">
        <v>685</v>
      </c>
      <c r="L12180" t="s">
        <v>28070</v>
      </c>
      <c r="M12180" t="s">
        <v>28071</v>
      </c>
      <c r="N12180" t="s">
        <v>28066</v>
      </c>
      <c r="O12180" t="s">
        <v>46</v>
      </c>
      <c r="P12180">
        <v>4</v>
      </c>
      <c r="Q12180" s="3">
        <v>0.95833333333333337</v>
      </c>
      <c r="R12180">
        <f>1</f>
        <v>1</v>
      </c>
    </row>
    <row r="12181" spans="1:18" x14ac:dyDescent="0.2">
      <c r="A12181" s="1">
        <v>43397</v>
      </c>
      <c r="B12181" s="2">
        <v>1.9444444444444445E-2</v>
      </c>
      <c r="C12181" t="s">
        <v>17</v>
      </c>
      <c r="D12181" t="s">
        <v>4906</v>
      </c>
      <c r="E12181">
        <v>14.591056</v>
      </c>
      <c r="F12181">
        <v>121.057723</v>
      </c>
      <c r="G12181">
        <v>1</v>
      </c>
      <c r="H12181" t="s">
        <v>4427</v>
      </c>
      <c r="I12181" t="s">
        <v>28072</v>
      </c>
      <c r="K12181" t="s">
        <v>5051</v>
      </c>
      <c r="L12181" t="s">
        <v>28073</v>
      </c>
      <c r="M12181" t="s">
        <v>28074</v>
      </c>
      <c r="N12181" t="s">
        <v>28075</v>
      </c>
      <c r="O12181" t="s">
        <v>29</v>
      </c>
      <c r="P12181">
        <v>3</v>
      </c>
      <c r="Q12181" s="3">
        <v>0</v>
      </c>
      <c r="R12181">
        <f>1</f>
        <v>1</v>
      </c>
    </row>
    <row r="12182" spans="1:18" x14ac:dyDescent="0.2">
      <c r="A12182" s="1">
        <v>43401</v>
      </c>
      <c r="B12182" s="2">
        <v>0.84236111111111101</v>
      </c>
      <c r="C12182" t="s">
        <v>17</v>
      </c>
      <c r="D12182" t="s">
        <v>28076</v>
      </c>
      <c r="E12182">
        <v>14.643903999999999</v>
      </c>
      <c r="F12182">
        <v>121.037063</v>
      </c>
      <c r="G12182">
        <v>0</v>
      </c>
      <c r="H12182" t="s">
        <v>19</v>
      </c>
      <c r="I12182" t="s">
        <v>28063</v>
      </c>
      <c r="K12182" t="s">
        <v>685</v>
      </c>
      <c r="L12182" t="s">
        <v>28077</v>
      </c>
      <c r="M12182" t="s">
        <v>28078</v>
      </c>
      <c r="N12182" t="s">
        <v>28066</v>
      </c>
      <c r="O12182" t="s">
        <v>66</v>
      </c>
      <c r="P12182">
        <v>7</v>
      </c>
      <c r="Q12182" s="3">
        <v>0.83333333333333337</v>
      </c>
      <c r="R12182">
        <f>1</f>
        <v>1</v>
      </c>
    </row>
    <row r="12183" spans="1:18" x14ac:dyDescent="0.2">
      <c r="A12183" s="1">
        <v>43404</v>
      </c>
      <c r="B12183" s="2">
        <v>0.81388888888888899</v>
      </c>
      <c r="C12183" t="s">
        <v>17</v>
      </c>
      <c r="D12183" t="s">
        <v>28079</v>
      </c>
      <c r="E12183">
        <v>14.623849999999999</v>
      </c>
      <c r="F12183">
        <v>121.04912299999999</v>
      </c>
      <c r="G12183">
        <v>1</v>
      </c>
      <c r="H12183" t="s">
        <v>19</v>
      </c>
      <c r="I12183" t="s">
        <v>28063</v>
      </c>
      <c r="K12183" t="s">
        <v>685</v>
      </c>
      <c r="L12183" t="s">
        <v>28080</v>
      </c>
      <c r="M12183" t="s">
        <v>28081</v>
      </c>
      <c r="N12183" t="s">
        <v>28066</v>
      </c>
      <c r="O12183" t="s">
        <v>29</v>
      </c>
      <c r="P12183">
        <v>3</v>
      </c>
      <c r="Q12183" s="3">
        <v>0.83333333333333337</v>
      </c>
      <c r="R12183">
        <f>1</f>
        <v>1</v>
      </c>
    </row>
    <row r="12184" spans="1:18" x14ac:dyDescent="0.2">
      <c r="A12184" s="1">
        <v>43417</v>
      </c>
      <c r="B12184" s="2">
        <v>0.24583333333333335</v>
      </c>
      <c r="C12184" t="s">
        <v>17</v>
      </c>
      <c r="D12184" t="s">
        <v>3392</v>
      </c>
      <c r="E12184">
        <v>14.631691999999999</v>
      </c>
      <c r="F12184">
        <v>121.074217</v>
      </c>
      <c r="G12184">
        <v>1</v>
      </c>
      <c r="H12184" t="s">
        <v>4427</v>
      </c>
      <c r="I12184" t="s">
        <v>28082</v>
      </c>
      <c r="K12184" t="s">
        <v>1529</v>
      </c>
      <c r="L12184" t="s">
        <v>28083</v>
      </c>
      <c r="M12184" t="s">
        <v>28084</v>
      </c>
      <c r="N12184" t="s">
        <v>28075</v>
      </c>
      <c r="O12184" t="s">
        <v>59</v>
      </c>
      <c r="P12184">
        <v>2</v>
      </c>
      <c r="Q12184" s="3">
        <v>0.25</v>
      </c>
      <c r="R12184">
        <f>1</f>
        <v>1</v>
      </c>
    </row>
    <row r="12185" spans="1:18" x14ac:dyDescent="0.2">
      <c r="A12185" s="1">
        <v>43418</v>
      </c>
      <c r="B12185" s="2">
        <v>0.84722222222222221</v>
      </c>
      <c r="C12185" t="s">
        <v>12370</v>
      </c>
      <c r="D12185" t="s">
        <v>12789</v>
      </c>
      <c r="E12185">
        <v>14.568490000000001</v>
      </c>
      <c r="F12185">
        <v>121.045986</v>
      </c>
      <c r="G12185">
        <v>1</v>
      </c>
      <c r="H12185" t="s">
        <v>4427</v>
      </c>
      <c r="I12185" t="s">
        <v>28085</v>
      </c>
      <c r="K12185" t="s">
        <v>1529</v>
      </c>
      <c r="L12185" t="s">
        <v>28086</v>
      </c>
      <c r="M12185" t="s">
        <v>28087</v>
      </c>
      <c r="N12185" t="s">
        <v>28075</v>
      </c>
      <c r="O12185" t="s">
        <v>29</v>
      </c>
      <c r="P12185">
        <v>3</v>
      </c>
      <c r="Q12185" s="3">
        <v>0.83333333333333337</v>
      </c>
      <c r="R12185">
        <f>1</f>
        <v>1</v>
      </c>
    </row>
    <row r="12186" spans="1:18" x14ac:dyDescent="0.2">
      <c r="A12186" s="1">
        <v>43420</v>
      </c>
      <c r="B12186" s="2">
        <v>0.36736111111111108</v>
      </c>
      <c r="C12186" t="s">
        <v>17</v>
      </c>
      <c r="D12186" t="s">
        <v>7058</v>
      </c>
      <c r="E12186">
        <v>14.686983</v>
      </c>
      <c r="F12186">
        <v>121.087042</v>
      </c>
      <c r="G12186">
        <v>1</v>
      </c>
      <c r="H12186" t="s">
        <v>9761</v>
      </c>
      <c r="I12186" t="s">
        <v>28038</v>
      </c>
      <c r="K12186" t="s">
        <v>28088</v>
      </c>
      <c r="L12186" t="s">
        <v>28089</v>
      </c>
      <c r="M12186" t="s">
        <v>28090</v>
      </c>
      <c r="N12186" t="s">
        <v>28042</v>
      </c>
      <c r="O12186" t="s">
        <v>25</v>
      </c>
      <c r="P12186">
        <v>5</v>
      </c>
      <c r="Q12186" s="3">
        <v>0.375</v>
      </c>
      <c r="R12186">
        <f>1</f>
        <v>1</v>
      </c>
    </row>
    <row r="12187" spans="1:18" x14ac:dyDescent="0.2">
      <c r="A12187" s="1">
        <v>43422</v>
      </c>
      <c r="B12187" s="2">
        <v>0.93055555555555547</v>
      </c>
      <c r="C12187" t="s">
        <v>17</v>
      </c>
      <c r="D12187" t="s">
        <v>28091</v>
      </c>
      <c r="E12187">
        <v>14.655984</v>
      </c>
      <c r="F12187">
        <v>121.07445800000001</v>
      </c>
      <c r="G12187">
        <v>1</v>
      </c>
      <c r="H12187" t="s">
        <v>19</v>
      </c>
      <c r="I12187" t="s">
        <v>28092</v>
      </c>
      <c r="K12187" t="s">
        <v>9523</v>
      </c>
      <c r="L12187" t="s">
        <v>28093</v>
      </c>
      <c r="M12187" t="s">
        <v>28094</v>
      </c>
      <c r="N12187" t="s">
        <v>28075</v>
      </c>
      <c r="O12187" t="s">
        <v>66</v>
      </c>
      <c r="P12187">
        <v>7</v>
      </c>
      <c r="Q12187" s="3">
        <v>0.91666666666666663</v>
      </c>
      <c r="R12187">
        <f>1</f>
        <v>1</v>
      </c>
    </row>
    <row r="12188" spans="1:18" x14ac:dyDescent="0.2">
      <c r="A12188" s="1">
        <v>43423</v>
      </c>
      <c r="B12188" s="2">
        <v>0.94374999999999998</v>
      </c>
      <c r="C12188" t="s">
        <v>17</v>
      </c>
      <c r="D12188" t="s">
        <v>1254</v>
      </c>
      <c r="E12188">
        <v>14.672013</v>
      </c>
      <c r="F12188">
        <v>121.043424</v>
      </c>
      <c r="G12188">
        <v>1</v>
      </c>
      <c r="I12188" t="s">
        <v>28095</v>
      </c>
      <c r="K12188" t="s">
        <v>3285</v>
      </c>
      <c r="L12188" t="s">
        <v>28096</v>
      </c>
      <c r="M12188" t="s">
        <v>28097</v>
      </c>
      <c r="N12188" t="s">
        <v>28075</v>
      </c>
      <c r="O12188" t="s">
        <v>36</v>
      </c>
      <c r="P12188">
        <v>1</v>
      </c>
      <c r="Q12188" s="3">
        <v>0.95833333333333337</v>
      </c>
      <c r="R12188">
        <f>1</f>
        <v>1</v>
      </c>
    </row>
    <row r="12189" spans="1:18" x14ac:dyDescent="0.2">
      <c r="A12189" s="1">
        <v>43439</v>
      </c>
      <c r="B12189" s="2">
        <v>0.4375</v>
      </c>
      <c r="C12189" t="s">
        <v>12394</v>
      </c>
      <c r="D12189" t="s">
        <v>28098</v>
      </c>
      <c r="E12189">
        <v>14.599045</v>
      </c>
      <c r="F12189">
        <v>120.992395</v>
      </c>
      <c r="G12189">
        <v>0</v>
      </c>
      <c r="I12189" t="s">
        <v>28038</v>
      </c>
      <c r="J12189">
        <v>2</v>
      </c>
      <c r="K12189" t="s">
        <v>28099</v>
      </c>
      <c r="L12189" t="s">
        <v>28100</v>
      </c>
      <c r="M12189" t="s">
        <v>28101</v>
      </c>
      <c r="N12189" t="s">
        <v>28042</v>
      </c>
      <c r="O12189" t="s">
        <v>29</v>
      </c>
      <c r="P12189">
        <v>3</v>
      </c>
      <c r="Q12189" s="3">
        <v>0.45833333333333331</v>
      </c>
      <c r="R12189">
        <f>1</f>
        <v>1</v>
      </c>
    </row>
    <row r="12190" spans="1:18" x14ac:dyDescent="0.2">
      <c r="A12190" s="1">
        <v>43440</v>
      </c>
      <c r="B12190" s="2">
        <v>0.13194444444444445</v>
      </c>
      <c r="C12190" t="s">
        <v>12339</v>
      </c>
      <c r="D12190" t="s">
        <v>28102</v>
      </c>
      <c r="E12190">
        <v>14.582431</v>
      </c>
      <c r="F12190">
        <v>121.054467</v>
      </c>
      <c r="G12190">
        <v>0</v>
      </c>
      <c r="I12190" t="s">
        <v>28103</v>
      </c>
      <c r="K12190" t="s">
        <v>9523</v>
      </c>
      <c r="L12190" t="s">
        <v>28104</v>
      </c>
      <c r="M12190" t="s">
        <v>28105</v>
      </c>
      <c r="N12190" t="s">
        <v>28075</v>
      </c>
      <c r="O12190" t="s">
        <v>46</v>
      </c>
      <c r="P12190">
        <v>4</v>
      </c>
      <c r="Q12190" s="3">
        <v>0.125</v>
      </c>
      <c r="R12190">
        <f>1</f>
        <v>1</v>
      </c>
    </row>
    <row r="12191" spans="1:18" x14ac:dyDescent="0.2">
      <c r="A12191" s="1">
        <v>43442</v>
      </c>
      <c r="B12191" s="2">
        <v>0.42986111111111108</v>
      </c>
      <c r="C12191" t="s">
        <v>17</v>
      </c>
      <c r="D12191" t="s">
        <v>28106</v>
      </c>
      <c r="E12191">
        <v>14.609768000000001</v>
      </c>
      <c r="F12191">
        <v>121.055583</v>
      </c>
      <c r="G12191">
        <v>0</v>
      </c>
      <c r="H12191" t="s">
        <v>19</v>
      </c>
      <c r="I12191" t="s">
        <v>28038</v>
      </c>
      <c r="K12191" t="s">
        <v>28039</v>
      </c>
      <c r="L12191" t="s">
        <v>28107</v>
      </c>
      <c r="M12191" t="s">
        <v>28108</v>
      </c>
      <c r="N12191" t="s">
        <v>28042</v>
      </c>
      <c r="O12191" t="s">
        <v>42</v>
      </c>
      <c r="P12191">
        <v>6</v>
      </c>
      <c r="Q12191" s="3">
        <v>0.41666666666666669</v>
      </c>
      <c r="R12191">
        <f>1</f>
        <v>1</v>
      </c>
    </row>
    <row r="12192" spans="1:18" x14ac:dyDescent="0.2">
      <c r="A12192" s="1">
        <v>43443</v>
      </c>
      <c r="B12192" s="2">
        <v>0.54166666666666663</v>
      </c>
      <c r="C12192" t="s">
        <v>12394</v>
      </c>
      <c r="D12192" t="s">
        <v>28109</v>
      </c>
      <c r="E12192">
        <v>14.567632</v>
      </c>
      <c r="F12192">
        <v>120.98353</v>
      </c>
      <c r="G12192">
        <v>0</v>
      </c>
      <c r="H12192" t="s">
        <v>19</v>
      </c>
      <c r="I12192" t="s">
        <v>28110</v>
      </c>
      <c r="J12192">
        <v>2</v>
      </c>
      <c r="K12192" t="s">
        <v>28111</v>
      </c>
      <c r="L12192" t="s">
        <v>28112</v>
      </c>
      <c r="M12192" t="s">
        <v>28113</v>
      </c>
      <c r="N12192" t="s">
        <v>28042</v>
      </c>
      <c r="O12192" t="s">
        <v>66</v>
      </c>
      <c r="P12192">
        <v>7</v>
      </c>
      <c r="Q12192" s="3">
        <v>0.54166666666666663</v>
      </c>
      <c r="R12192">
        <f>1</f>
        <v>1</v>
      </c>
    </row>
    <row r="12193" spans="1:18" x14ac:dyDescent="0.2">
      <c r="A12193" s="1">
        <v>43445</v>
      </c>
      <c r="B12193" s="2">
        <v>0.44375000000000003</v>
      </c>
      <c r="C12193" t="s">
        <v>12329</v>
      </c>
      <c r="D12193" t="s">
        <v>28114</v>
      </c>
      <c r="E12193">
        <v>14.523695999999999</v>
      </c>
      <c r="F12193">
        <v>121.02614199999999</v>
      </c>
      <c r="G12193">
        <v>1</v>
      </c>
      <c r="I12193" t="s">
        <v>28115</v>
      </c>
      <c r="K12193" t="s">
        <v>8318</v>
      </c>
      <c r="L12193" t="s">
        <v>28116</v>
      </c>
      <c r="M12193" t="s">
        <v>28117</v>
      </c>
      <c r="N12193" t="s">
        <v>28075</v>
      </c>
      <c r="O12193" t="s">
        <v>59</v>
      </c>
      <c r="P12193">
        <v>2</v>
      </c>
      <c r="Q12193" s="3">
        <v>0.45833333333333331</v>
      </c>
      <c r="R12193">
        <f>1</f>
        <v>1</v>
      </c>
    </row>
    <row r="12194" spans="1:18" x14ac:dyDescent="0.2">
      <c r="A12194" s="1">
        <v>43445</v>
      </c>
      <c r="B12194" s="2">
        <v>0.79722222222222217</v>
      </c>
      <c r="C12194" t="s">
        <v>12370</v>
      </c>
      <c r="D12194" t="s">
        <v>12531</v>
      </c>
      <c r="E12194">
        <v>14.554949000000001</v>
      </c>
      <c r="F12194">
        <v>121.03496699999999</v>
      </c>
      <c r="G12194">
        <v>1</v>
      </c>
      <c r="H12194" t="s">
        <v>19</v>
      </c>
      <c r="I12194" t="s">
        <v>28118</v>
      </c>
      <c r="J12194">
        <v>2</v>
      </c>
      <c r="K12194" t="s">
        <v>130</v>
      </c>
      <c r="L12194" t="s">
        <v>28118</v>
      </c>
      <c r="M12194" t="s">
        <v>28119</v>
      </c>
      <c r="N12194" t="s">
        <v>24</v>
      </c>
      <c r="O12194" t="s">
        <v>59</v>
      </c>
      <c r="P12194">
        <v>2</v>
      </c>
      <c r="Q12194" s="3">
        <v>0.79166666666666663</v>
      </c>
      <c r="R12194">
        <f>1</f>
        <v>1</v>
      </c>
    </row>
    <row r="12195" spans="1:18" x14ac:dyDescent="0.2">
      <c r="A12195" s="1">
        <v>43447</v>
      </c>
      <c r="B12195" s="2">
        <v>0.47986111111111113</v>
      </c>
      <c r="C12195" t="s">
        <v>17</v>
      </c>
      <c r="D12195" t="s">
        <v>28120</v>
      </c>
      <c r="E12195">
        <v>14.60131</v>
      </c>
      <c r="F12195">
        <v>121.06670099999999</v>
      </c>
      <c r="G12195">
        <v>0</v>
      </c>
      <c r="I12195" t="s">
        <v>28121</v>
      </c>
      <c r="K12195" t="s">
        <v>1679</v>
      </c>
      <c r="L12195" t="s">
        <v>28122</v>
      </c>
      <c r="M12195" t="s">
        <v>28123</v>
      </c>
      <c r="N12195" t="s">
        <v>28042</v>
      </c>
      <c r="O12195" t="s">
        <v>46</v>
      </c>
      <c r="P12195">
        <v>4</v>
      </c>
      <c r="Q12195" s="3">
        <v>0.5</v>
      </c>
      <c r="R12195">
        <f>1</f>
        <v>1</v>
      </c>
    </row>
    <row r="12196" spans="1:18" x14ac:dyDescent="0.2">
      <c r="A12196" s="1">
        <v>43450</v>
      </c>
      <c r="B12196" s="2">
        <v>0.30277777777777776</v>
      </c>
      <c r="C12196" t="s">
        <v>17</v>
      </c>
      <c r="D12196" t="s">
        <v>28124</v>
      </c>
      <c r="E12196">
        <v>14.599652000000001</v>
      </c>
      <c r="F12196">
        <v>121.05969</v>
      </c>
      <c r="G12196">
        <v>1</v>
      </c>
      <c r="I12196" t="s">
        <v>28038</v>
      </c>
      <c r="K12196" t="s">
        <v>28125</v>
      </c>
      <c r="L12196" t="s">
        <v>28126</v>
      </c>
      <c r="M12196" t="s">
        <v>28127</v>
      </c>
      <c r="N12196" t="s">
        <v>28042</v>
      </c>
      <c r="O12196" t="s">
        <v>66</v>
      </c>
      <c r="P12196">
        <v>7</v>
      </c>
      <c r="Q12196" s="3">
        <v>0.29166666666666669</v>
      </c>
      <c r="R12196">
        <f>1</f>
        <v>1</v>
      </c>
    </row>
    <row r="12197" spans="1:18" x14ac:dyDescent="0.2">
      <c r="A12197" s="1">
        <v>43469</v>
      </c>
      <c r="B12197" s="2">
        <v>0.94791666666666663</v>
      </c>
      <c r="C12197" t="s">
        <v>17</v>
      </c>
      <c r="D12197" t="s">
        <v>407</v>
      </c>
      <c r="E12197">
        <v>14.609768000000001</v>
      </c>
      <c r="F12197">
        <v>121.055583</v>
      </c>
      <c r="G12197">
        <v>1</v>
      </c>
      <c r="H12197" t="s">
        <v>19</v>
      </c>
      <c r="I12197" t="s">
        <v>28128</v>
      </c>
      <c r="K12197" t="s">
        <v>3265</v>
      </c>
      <c r="L12197" t="s">
        <v>28129</v>
      </c>
      <c r="M12197" t="s">
        <v>28130</v>
      </c>
      <c r="N12197" t="s">
        <v>28042</v>
      </c>
      <c r="O12197" t="s">
        <v>25</v>
      </c>
      <c r="P12197">
        <v>5</v>
      </c>
      <c r="Q12197" s="3">
        <v>0.95833333333333337</v>
      </c>
      <c r="R12197">
        <f>1</f>
        <v>1</v>
      </c>
    </row>
    <row r="12198" spans="1:18" x14ac:dyDescent="0.2">
      <c r="A12198" s="1">
        <v>43473</v>
      </c>
      <c r="B12198" s="2">
        <v>0.50069444444444444</v>
      </c>
      <c r="C12198" t="s">
        <v>17</v>
      </c>
      <c r="D12198" t="s">
        <v>1230</v>
      </c>
      <c r="E12198">
        <v>14.648274000000001</v>
      </c>
      <c r="F12198">
        <v>121.074353</v>
      </c>
      <c r="G12198">
        <v>1</v>
      </c>
      <c r="H12198" t="s">
        <v>19</v>
      </c>
      <c r="I12198" t="s">
        <v>28131</v>
      </c>
      <c r="K12198" t="s">
        <v>28132</v>
      </c>
      <c r="L12198" t="s">
        <v>28131</v>
      </c>
      <c r="M12198" t="s">
        <v>28133</v>
      </c>
      <c r="N12198" t="s">
        <v>26935</v>
      </c>
      <c r="O12198" t="s">
        <v>59</v>
      </c>
      <c r="P12198">
        <v>2</v>
      </c>
      <c r="Q12198" s="3">
        <v>0.5</v>
      </c>
      <c r="R12198">
        <f>1</f>
        <v>1</v>
      </c>
    </row>
    <row r="12199" spans="1:18" x14ac:dyDescent="0.2">
      <c r="A12199" s="1">
        <v>43476</v>
      </c>
      <c r="B12199" s="2">
        <v>0.93125000000000002</v>
      </c>
      <c r="C12199" t="s">
        <v>12339</v>
      </c>
      <c r="D12199" t="s">
        <v>13246</v>
      </c>
      <c r="E12199">
        <v>14.586681</v>
      </c>
      <c r="F12199">
        <v>121.056314</v>
      </c>
      <c r="G12199">
        <v>1</v>
      </c>
      <c r="H12199" t="s">
        <v>19</v>
      </c>
      <c r="I12199" t="s">
        <v>28063</v>
      </c>
      <c r="K12199" t="s">
        <v>685</v>
      </c>
      <c r="L12199" t="s">
        <v>28134</v>
      </c>
      <c r="M12199" t="s">
        <v>28135</v>
      </c>
      <c r="N12199" t="s">
        <v>28066</v>
      </c>
      <c r="O12199" t="s">
        <v>25</v>
      </c>
      <c r="P12199">
        <v>5</v>
      </c>
      <c r="Q12199" s="3">
        <v>0.91666666666666663</v>
      </c>
      <c r="R12199">
        <f>1</f>
        <v>1</v>
      </c>
    </row>
    <row r="12200" spans="1:18" x14ac:dyDescent="0.2">
      <c r="A12200" s="1">
        <v>43477</v>
      </c>
      <c r="B12200" s="2">
        <v>0.30208333333333331</v>
      </c>
      <c r="C12200" t="s">
        <v>12325</v>
      </c>
      <c r="D12200" t="s">
        <v>12588</v>
      </c>
      <c r="E12200">
        <v>14.564140999999999</v>
      </c>
      <c r="F12200">
        <v>121.069619</v>
      </c>
      <c r="G12200">
        <v>1</v>
      </c>
      <c r="H12200" t="s">
        <v>19</v>
      </c>
      <c r="I12200" t="s">
        <v>28136</v>
      </c>
      <c r="K12200" t="s">
        <v>15563</v>
      </c>
      <c r="L12200" t="s">
        <v>28137</v>
      </c>
      <c r="M12200" t="s">
        <v>28138</v>
      </c>
      <c r="N12200" t="s">
        <v>28075</v>
      </c>
      <c r="O12200" t="s">
        <v>42</v>
      </c>
      <c r="P12200">
        <v>6</v>
      </c>
      <c r="Q12200" s="3">
        <v>0.29166666666666669</v>
      </c>
      <c r="R12200">
        <f>1</f>
        <v>1</v>
      </c>
    </row>
    <row r="12201" spans="1:18" x14ac:dyDescent="0.2">
      <c r="A12201" s="1">
        <v>43480</v>
      </c>
      <c r="B12201" s="2">
        <v>0.42569444444444443</v>
      </c>
      <c r="C12201" t="s">
        <v>17</v>
      </c>
      <c r="D12201" t="s">
        <v>28139</v>
      </c>
      <c r="E12201">
        <v>14.65424</v>
      </c>
      <c r="F12201">
        <v>121.04978800000001</v>
      </c>
      <c r="G12201">
        <v>1</v>
      </c>
      <c r="I12201" t="s">
        <v>28038</v>
      </c>
      <c r="J12201">
        <v>2</v>
      </c>
      <c r="K12201" t="s">
        <v>28140</v>
      </c>
      <c r="L12201" t="s">
        <v>28141</v>
      </c>
      <c r="M12201" t="s">
        <v>28142</v>
      </c>
      <c r="N12201" t="s">
        <v>28042</v>
      </c>
      <c r="O12201" t="s">
        <v>59</v>
      </c>
      <c r="P12201">
        <v>2</v>
      </c>
      <c r="Q12201" s="3">
        <v>0.41666666666666669</v>
      </c>
      <c r="R12201">
        <f>1</f>
        <v>1</v>
      </c>
    </row>
    <row r="12202" spans="1:18" x14ac:dyDescent="0.2">
      <c r="A12202" s="1">
        <v>43482</v>
      </c>
      <c r="B12202" s="2">
        <v>0.46875</v>
      </c>
      <c r="C12202" t="s">
        <v>12394</v>
      </c>
      <c r="D12202" t="s">
        <v>28143</v>
      </c>
      <c r="E12202">
        <v>14.599045</v>
      </c>
      <c r="F12202">
        <v>120.992395</v>
      </c>
      <c r="G12202">
        <v>1</v>
      </c>
      <c r="I12202" t="s">
        <v>28038</v>
      </c>
      <c r="K12202" t="s">
        <v>28140</v>
      </c>
      <c r="L12202" t="s">
        <v>28144</v>
      </c>
      <c r="M12202" t="s">
        <v>28145</v>
      </c>
      <c r="N12202" t="s">
        <v>28042</v>
      </c>
      <c r="O12202" t="s">
        <v>46</v>
      </c>
      <c r="P12202">
        <v>4</v>
      </c>
      <c r="Q12202" s="3">
        <v>0.45833333333333331</v>
      </c>
      <c r="R12202">
        <f>1</f>
        <v>1</v>
      </c>
    </row>
    <row r="12203" spans="1:18" x14ac:dyDescent="0.2">
      <c r="A12203" s="1">
        <v>43489</v>
      </c>
      <c r="B12203" s="2">
        <v>0.3125</v>
      </c>
      <c r="C12203" t="s">
        <v>17</v>
      </c>
      <c r="D12203" t="s">
        <v>8124</v>
      </c>
      <c r="E12203">
        <v>14.628351</v>
      </c>
      <c r="F12203">
        <v>121.01336499999999</v>
      </c>
      <c r="G12203">
        <v>1</v>
      </c>
      <c r="H12203" t="s">
        <v>7760</v>
      </c>
      <c r="I12203" t="s">
        <v>28146</v>
      </c>
      <c r="K12203" t="s">
        <v>12119</v>
      </c>
      <c r="L12203" t="s">
        <v>28147</v>
      </c>
      <c r="M12203" t="s">
        <v>28148</v>
      </c>
      <c r="N12203" t="s">
        <v>28075</v>
      </c>
      <c r="O12203" t="s">
        <v>46</v>
      </c>
      <c r="P12203">
        <v>4</v>
      </c>
      <c r="Q12203" s="3">
        <v>0.33333333333333331</v>
      </c>
      <c r="R12203">
        <f>1</f>
        <v>1</v>
      </c>
    </row>
    <row r="12204" spans="1:18" x14ac:dyDescent="0.2">
      <c r="A12204" s="1">
        <v>43489</v>
      </c>
      <c r="B12204" s="2">
        <v>0.3125</v>
      </c>
      <c r="C12204" t="s">
        <v>17</v>
      </c>
      <c r="D12204" t="s">
        <v>8124</v>
      </c>
      <c r="E12204">
        <v>14.628351</v>
      </c>
      <c r="F12204">
        <v>121.01336499999999</v>
      </c>
      <c r="G12204">
        <v>1</v>
      </c>
      <c r="H12204" t="s">
        <v>7760</v>
      </c>
      <c r="I12204" t="s">
        <v>28146</v>
      </c>
      <c r="K12204" t="s">
        <v>12119</v>
      </c>
      <c r="L12204" t="s">
        <v>28149</v>
      </c>
      <c r="M12204" t="s">
        <v>28150</v>
      </c>
      <c r="N12204" t="s">
        <v>28075</v>
      </c>
      <c r="O12204" t="s">
        <v>46</v>
      </c>
      <c r="P12204">
        <v>4</v>
      </c>
      <c r="Q12204" s="3">
        <v>0.33333333333333331</v>
      </c>
      <c r="R12204">
        <f>1</f>
        <v>1</v>
      </c>
    </row>
    <row r="12205" spans="1:18" x14ac:dyDescent="0.2">
      <c r="A12205" s="1">
        <v>43489</v>
      </c>
      <c r="B12205" s="2">
        <v>0.60555555555555551</v>
      </c>
      <c r="C12205" t="s">
        <v>17</v>
      </c>
      <c r="D12205" t="s">
        <v>28151</v>
      </c>
      <c r="E12205">
        <v>14.647989000000001</v>
      </c>
      <c r="F12205">
        <v>120.99553299999999</v>
      </c>
      <c r="G12205">
        <v>1</v>
      </c>
      <c r="H12205" t="s">
        <v>4427</v>
      </c>
      <c r="I12205" t="s">
        <v>28152</v>
      </c>
      <c r="K12205" t="s">
        <v>2513</v>
      </c>
      <c r="L12205" t="s">
        <v>28153</v>
      </c>
      <c r="M12205" t="s">
        <v>28154</v>
      </c>
      <c r="N12205" t="s">
        <v>28075</v>
      </c>
      <c r="O12205" t="s">
        <v>46</v>
      </c>
      <c r="P12205">
        <v>4</v>
      </c>
      <c r="Q12205" s="3">
        <v>0.625</v>
      </c>
      <c r="R12205">
        <f>1</f>
        <v>1</v>
      </c>
    </row>
    <row r="12206" spans="1:18" x14ac:dyDescent="0.2">
      <c r="A12206" s="1">
        <v>43492</v>
      </c>
      <c r="B12206" s="2">
        <v>0.20833333333333334</v>
      </c>
      <c r="C12206" t="s">
        <v>17</v>
      </c>
      <c r="D12206" t="s">
        <v>3084</v>
      </c>
      <c r="E12206">
        <v>14.665302000000001</v>
      </c>
      <c r="F12206">
        <v>121.070395</v>
      </c>
      <c r="G12206">
        <v>1</v>
      </c>
      <c r="I12206" t="s">
        <v>4762</v>
      </c>
      <c r="K12206" t="s">
        <v>3629</v>
      </c>
      <c r="L12206" t="s">
        <v>28155</v>
      </c>
      <c r="M12206" t="s">
        <v>28156</v>
      </c>
      <c r="N12206" t="s">
        <v>28157</v>
      </c>
      <c r="O12206" t="s">
        <v>66</v>
      </c>
      <c r="P12206">
        <v>7</v>
      </c>
      <c r="Q12206" s="3">
        <v>0.20833333333333334</v>
      </c>
      <c r="R12206">
        <f>1</f>
        <v>1</v>
      </c>
    </row>
    <row r="12207" spans="1:18" x14ac:dyDescent="0.2">
      <c r="A12207" s="1">
        <v>43492</v>
      </c>
      <c r="B12207" s="2">
        <v>0.96250000000000002</v>
      </c>
      <c r="C12207" t="s">
        <v>12339</v>
      </c>
      <c r="D12207" t="s">
        <v>12656</v>
      </c>
      <c r="E12207">
        <v>14.586681</v>
      </c>
      <c r="F12207">
        <v>121.056314</v>
      </c>
      <c r="G12207">
        <v>1</v>
      </c>
      <c r="H12207" t="s">
        <v>4427</v>
      </c>
      <c r="I12207" t="s">
        <v>28158</v>
      </c>
      <c r="J12207">
        <v>2</v>
      </c>
      <c r="K12207" t="s">
        <v>37</v>
      </c>
      <c r="L12207" t="s">
        <v>28158</v>
      </c>
      <c r="M12207" t="s">
        <v>28159</v>
      </c>
      <c r="N12207" t="s">
        <v>24</v>
      </c>
      <c r="O12207" t="s">
        <v>66</v>
      </c>
      <c r="P12207">
        <v>7</v>
      </c>
      <c r="Q12207" s="3">
        <v>0.95833333333333337</v>
      </c>
      <c r="R12207">
        <f>1</f>
        <v>1</v>
      </c>
    </row>
    <row r="12208" spans="1:18" x14ac:dyDescent="0.2">
      <c r="A12208" s="1">
        <v>43498</v>
      </c>
      <c r="B12208" s="2">
        <v>0.60486111111111118</v>
      </c>
      <c r="C12208" t="s">
        <v>12339</v>
      </c>
      <c r="D12208" t="s">
        <v>12562</v>
      </c>
      <c r="E12208">
        <v>14.582431</v>
      </c>
      <c r="F12208">
        <v>121.054467</v>
      </c>
      <c r="G12208">
        <v>1</v>
      </c>
      <c r="H12208" t="s">
        <v>4427</v>
      </c>
      <c r="I12208" t="s">
        <v>28160</v>
      </c>
      <c r="K12208" t="s">
        <v>28161</v>
      </c>
      <c r="L12208" t="s">
        <v>28162</v>
      </c>
      <c r="M12208" t="s">
        <v>28163</v>
      </c>
      <c r="N12208" t="s">
        <v>28075</v>
      </c>
      <c r="O12208" t="s">
        <v>42</v>
      </c>
      <c r="P12208">
        <v>6</v>
      </c>
      <c r="Q12208" s="3">
        <v>0.625</v>
      </c>
      <c r="R12208">
        <f>1</f>
        <v>1</v>
      </c>
    </row>
    <row r="12209" spans="1:18" x14ac:dyDescent="0.2">
      <c r="A12209" s="1">
        <v>43502</v>
      </c>
      <c r="B12209" s="2">
        <v>0.96944444444444444</v>
      </c>
      <c r="C12209" t="s">
        <v>17</v>
      </c>
      <c r="D12209" t="s">
        <v>1086</v>
      </c>
      <c r="E12209">
        <v>14.631691999999999</v>
      </c>
      <c r="F12209">
        <v>121.074217</v>
      </c>
      <c r="G12209">
        <v>1</v>
      </c>
      <c r="H12209" t="s">
        <v>9761</v>
      </c>
      <c r="I12209" t="s">
        <v>28164</v>
      </c>
      <c r="K12209" t="s">
        <v>3285</v>
      </c>
      <c r="L12209" t="s">
        <v>28165</v>
      </c>
      <c r="M12209" t="s">
        <v>28166</v>
      </c>
      <c r="N12209" t="s">
        <v>28075</v>
      </c>
      <c r="O12209" t="s">
        <v>29</v>
      </c>
      <c r="P12209">
        <v>3</v>
      </c>
      <c r="Q12209" s="3">
        <v>0.95833333333333337</v>
      </c>
      <c r="R12209">
        <f>1</f>
        <v>1</v>
      </c>
    </row>
    <row r="12210" spans="1:18" x14ac:dyDescent="0.2">
      <c r="A12210" s="1">
        <v>43504</v>
      </c>
      <c r="B12210" s="2">
        <v>0.28125</v>
      </c>
      <c r="C12210" t="s">
        <v>12370</v>
      </c>
      <c r="D12210" t="s">
        <v>16937</v>
      </c>
      <c r="E12210">
        <v>14.540271000000001</v>
      </c>
      <c r="F12210">
        <v>121.016837</v>
      </c>
      <c r="G12210">
        <v>1</v>
      </c>
      <c r="H12210" t="s">
        <v>19</v>
      </c>
      <c r="I12210" t="s">
        <v>28072</v>
      </c>
      <c r="K12210" t="s">
        <v>5051</v>
      </c>
      <c r="L12210" t="s">
        <v>28167</v>
      </c>
      <c r="M12210" t="s">
        <v>28168</v>
      </c>
      <c r="N12210" t="s">
        <v>28075</v>
      </c>
      <c r="O12210" t="s">
        <v>25</v>
      </c>
      <c r="P12210">
        <v>5</v>
      </c>
      <c r="Q12210" s="3">
        <v>0.29166666666666669</v>
      </c>
      <c r="R12210">
        <f>1</f>
        <v>1</v>
      </c>
    </row>
    <row r="12211" spans="1:18" x14ac:dyDescent="0.2">
      <c r="A12211" s="1">
        <v>43508</v>
      </c>
      <c r="B12211" s="2">
        <v>0.46249999999999997</v>
      </c>
      <c r="C12211" t="s">
        <v>12394</v>
      </c>
      <c r="D12211" t="s">
        <v>28169</v>
      </c>
      <c r="E12211">
        <v>14.599045</v>
      </c>
      <c r="F12211">
        <v>120.992395</v>
      </c>
      <c r="G12211">
        <v>1</v>
      </c>
      <c r="I12211" t="s">
        <v>28038</v>
      </c>
      <c r="K12211" t="s">
        <v>28039</v>
      </c>
      <c r="L12211" t="s">
        <v>28170</v>
      </c>
      <c r="M12211" t="s">
        <v>28171</v>
      </c>
      <c r="N12211" t="s">
        <v>28042</v>
      </c>
      <c r="O12211" t="s">
        <v>59</v>
      </c>
      <c r="P12211">
        <v>2</v>
      </c>
      <c r="Q12211" s="3">
        <v>0.45833333333333331</v>
      </c>
      <c r="R12211">
        <f>1</f>
        <v>1</v>
      </c>
    </row>
    <row r="12212" spans="1:18" x14ac:dyDescent="0.2">
      <c r="A12212" s="1">
        <v>43508</v>
      </c>
      <c r="B12212" s="2">
        <v>0.8965277777777777</v>
      </c>
      <c r="C12212" t="s">
        <v>17</v>
      </c>
      <c r="D12212" t="s">
        <v>24584</v>
      </c>
      <c r="E12212">
        <v>14.631691999999999</v>
      </c>
      <c r="F12212">
        <v>121.074217</v>
      </c>
      <c r="G12212">
        <v>1</v>
      </c>
      <c r="H12212" t="s">
        <v>19</v>
      </c>
      <c r="I12212" t="s">
        <v>28160</v>
      </c>
      <c r="K12212" t="s">
        <v>28161</v>
      </c>
      <c r="L12212" t="s">
        <v>28172</v>
      </c>
      <c r="M12212" t="s">
        <v>28173</v>
      </c>
      <c r="N12212" t="s">
        <v>28075</v>
      </c>
      <c r="O12212" t="s">
        <v>59</v>
      </c>
      <c r="P12212">
        <v>2</v>
      </c>
      <c r="Q12212" s="3">
        <v>0.91666666666666663</v>
      </c>
      <c r="R12212">
        <f>1</f>
        <v>1</v>
      </c>
    </row>
    <row r="12213" spans="1:18" x14ac:dyDescent="0.2">
      <c r="A12213" s="1">
        <v>43510</v>
      </c>
      <c r="B12213" s="2">
        <v>0.45208333333333334</v>
      </c>
      <c r="C12213" t="s">
        <v>12325</v>
      </c>
      <c r="D12213" t="s">
        <v>12692</v>
      </c>
      <c r="E12213">
        <v>14.588898</v>
      </c>
      <c r="F12213">
        <v>121.067035</v>
      </c>
      <c r="G12213">
        <v>1</v>
      </c>
      <c r="I12213" t="s">
        <v>28038</v>
      </c>
      <c r="K12213" t="s">
        <v>28059</v>
      </c>
      <c r="L12213" t="s">
        <v>28174</v>
      </c>
      <c r="M12213" t="s">
        <v>28175</v>
      </c>
      <c r="N12213" t="s">
        <v>28042</v>
      </c>
      <c r="O12213" t="s">
        <v>46</v>
      </c>
      <c r="P12213">
        <v>4</v>
      </c>
      <c r="Q12213" s="3">
        <v>0.45833333333333331</v>
      </c>
      <c r="R12213">
        <f>1</f>
        <v>1</v>
      </c>
    </row>
    <row r="12214" spans="1:18" x14ac:dyDescent="0.2">
      <c r="A12214" s="1">
        <v>43513</v>
      </c>
      <c r="B12214" s="2">
        <v>0.64097222222222217</v>
      </c>
      <c r="C12214" t="s">
        <v>12339</v>
      </c>
      <c r="D12214" t="s">
        <v>17587</v>
      </c>
      <c r="E12214">
        <v>14.576701999999999</v>
      </c>
      <c r="F12214">
        <v>121.050365</v>
      </c>
      <c r="G12214">
        <v>1</v>
      </c>
      <c r="H12214" t="s">
        <v>19</v>
      </c>
      <c r="I12214" t="s">
        <v>28176</v>
      </c>
      <c r="J12214">
        <v>2</v>
      </c>
      <c r="K12214" t="s">
        <v>1529</v>
      </c>
      <c r="L12214" t="s">
        <v>28177</v>
      </c>
      <c r="M12214" t="s">
        <v>28178</v>
      </c>
      <c r="N12214" t="s">
        <v>28042</v>
      </c>
      <c r="O12214" t="s">
        <v>66</v>
      </c>
      <c r="P12214">
        <v>7</v>
      </c>
      <c r="Q12214" s="3">
        <v>0.625</v>
      </c>
      <c r="R12214">
        <f>1</f>
        <v>1</v>
      </c>
    </row>
    <row r="12215" spans="1:18" x14ac:dyDescent="0.2">
      <c r="A12215" s="1">
        <v>43513</v>
      </c>
      <c r="B12215" s="2">
        <v>0.64097222222222217</v>
      </c>
      <c r="C12215" t="s">
        <v>12339</v>
      </c>
      <c r="D12215" t="s">
        <v>17587</v>
      </c>
      <c r="E12215">
        <v>14.576701999999999</v>
      </c>
      <c r="F12215">
        <v>121.050365</v>
      </c>
      <c r="G12215">
        <v>1</v>
      </c>
      <c r="H12215" t="s">
        <v>19</v>
      </c>
      <c r="I12215" t="s">
        <v>28176</v>
      </c>
      <c r="J12215">
        <v>2</v>
      </c>
      <c r="K12215" t="s">
        <v>1529</v>
      </c>
      <c r="L12215" t="s">
        <v>28179</v>
      </c>
      <c r="M12215" t="s">
        <v>28180</v>
      </c>
      <c r="N12215" t="s">
        <v>28042</v>
      </c>
      <c r="O12215" t="s">
        <v>66</v>
      </c>
      <c r="P12215">
        <v>7</v>
      </c>
      <c r="Q12215" s="3">
        <v>0.625</v>
      </c>
      <c r="R12215">
        <f>1</f>
        <v>1</v>
      </c>
    </row>
    <row r="12216" spans="1:18" x14ac:dyDescent="0.2">
      <c r="A12216" s="1">
        <v>43513</v>
      </c>
      <c r="B12216" s="2">
        <v>0.64097222222222217</v>
      </c>
      <c r="C12216" t="s">
        <v>12339</v>
      </c>
      <c r="D12216" t="s">
        <v>17587</v>
      </c>
      <c r="E12216">
        <v>14.576701999999999</v>
      </c>
      <c r="F12216">
        <v>121.050365</v>
      </c>
      <c r="G12216">
        <v>1</v>
      </c>
      <c r="H12216" t="s">
        <v>19</v>
      </c>
      <c r="I12216" t="s">
        <v>28176</v>
      </c>
      <c r="J12216">
        <v>2</v>
      </c>
      <c r="K12216" t="s">
        <v>1529</v>
      </c>
      <c r="L12216" t="s">
        <v>28181</v>
      </c>
      <c r="M12216" t="s">
        <v>28182</v>
      </c>
      <c r="N12216" t="s">
        <v>28042</v>
      </c>
      <c r="O12216" t="s">
        <v>66</v>
      </c>
      <c r="P12216">
        <v>7</v>
      </c>
      <c r="Q12216" s="3">
        <v>0.625</v>
      </c>
      <c r="R12216">
        <f>1</f>
        <v>1</v>
      </c>
    </row>
    <row r="12217" spans="1:18" x14ac:dyDescent="0.2">
      <c r="A12217" s="1">
        <v>43513</v>
      </c>
      <c r="B12217" s="2">
        <v>0.64097222222222217</v>
      </c>
      <c r="C12217" t="s">
        <v>12339</v>
      </c>
      <c r="D12217" t="s">
        <v>17587</v>
      </c>
      <c r="E12217">
        <v>14.576701999999999</v>
      </c>
      <c r="F12217">
        <v>121.050365</v>
      </c>
      <c r="G12217">
        <v>1</v>
      </c>
      <c r="H12217" t="s">
        <v>19</v>
      </c>
      <c r="I12217" t="s">
        <v>28176</v>
      </c>
      <c r="J12217">
        <v>2</v>
      </c>
      <c r="K12217" t="s">
        <v>1529</v>
      </c>
      <c r="L12217" t="s">
        <v>28183</v>
      </c>
      <c r="M12217" t="s">
        <v>28184</v>
      </c>
      <c r="N12217" t="s">
        <v>28042</v>
      </c>
      <c r="O12217" t="s">
        <v>66</v>
      </c>
      <c r="P12217">
        <v>7</v>
      </c>
      <c r="Q12217" s="3">
        <v>0.625</v>
      </c>
      <c r="R12217">
        <f>1</f>
        <v>1</v>
      </c>
    </row>
    <row r="12218" spans="1:18" x14ac:dyDescent="0.2">
      <c r="A12218" s="1">
        <v>43515</v>
      </c>
      <c r="B12218" s="2">
        <v>0.42222222222222222</v>
      </c>
      <c r="C12218" t="s">
        <v>17</v>
      </c>
      <c r="D12218" t="s">
        <v>28185</v>
      </c>
      <c r="E12218">
        <v>14.65424</v>
      </c>
      <c r="F12218">
        <v>121.04978800000001</v>
      </c>
      <c r="G12218">
        <v>1</v>
      </c>
      <c r="I12218" t="s">
        <v>28038</v>
      </c>
      <c r="K12218" t="s">
        <v>28140</v>
      </c>
      <c r="L12218" t="s">
        <v>28186</v>
      </c>
      <c r="M12218" t="s">
        <v>28187</v>
      </c>
      <c r="N12218" t="s">
        <v>28042</v>
      </c>
      <c r="O12218" t="s">
        <v>59</v>
      </c>
      <c r="P12218">
        <v>2</v>
      </c>
      <c r="Q12218" s="3">
        <v>0.41666666666666669</v>
      </c>
      <c r="R12218">
        <f>1</f>
        <v>1</v>
      </c>
    </row>
    <row r="12219" spans="1:18" x14ac:dyDescent="0.2">
      <c r="A12219" s="1">
        <v>43517</v>
      </c>
      <c r="B12219" s="2">
        <v>0.42083333333333334</v>
      </c>
      <c r="C12219" t="s">
        <v>17</v>
      </c>
      <c r="D12219" t="s">
        <v>3065</v>
      </c>
      <c r="E12219">
        <v>14.601414</v>
      </c>
      <c r="F12219">
        <v>121.079325</v>
      </c>
      <c r="G12219">
        <v>1</v>
      </c>
      <c r="H12219" t="s">
        <v>19</v>
      </c>
      <c r="I12219" t="s">
        <v>28092</v>
      </c>
      <c r="K12219" t="s">
        <v>9523</v>
      </c>
      <c r="L12219" t="s">
        <v>28188</v>
      </c>
      <c r="M12219" t="s">
        <v>28189</v>
      </c>
      <c r="N12219" t="s">
        <v>28075</v>
      </c>
      <c r="O12219" t="s">
        <v>46</v>
      </c>
      <c r="P12219">
        <v>4</v>
      </c>
      <c r="Q12219" s="3">
        <v>0.41666666666666669</v>
      </c>
      <c r="R12219">
        <f>1</f>
        <v>1</v>
      </c>
    </row>
    <row r="12220" spans="1:18" x14ac:dyDescent="0.2">
      <c r="A12220" s="1">
        <v>43519</v>
      </c>
      <c r="B12220" s="2">
        <v>0.5541666666666667</v>
      </c>
      <c r="C12220" t="s">
        <v>17</v>
      </c>
      <c r="D12220" t="s">
        <v>28190</v>
      </c>
      <c r="E12220">
        <v>14.606095</v>
      </c>
      <c r="F12220">
        <v>121.05718299999999</v>
      </c>
      <c r="G12220">
        <v>0</v>
      </c>
      <c r="H12220" t="s">
        <v>4427</v>
      </c>
      <c r="I12220" t="s">
        <v>28038</v>
      </c>
      <c r="K12220" t="s">
        <v>28190</v>
      </c>
      <c r="L12220" t="s">
        <v>28190</v>
      </c>
      <c r="M12220" t="s">
        <v>28191</v>
      </c>
      <c r="N12220" t="s">
        <v>28042</v>
      </c>
      <c r="O12220" t="s">
        <v>42</v>
      </c>
      <c r="P12220">
        <v>6</v>
      </c>
      <c r="Q12220" s="3">
        <v>0.54166666666666663</v>
      </c>
      <c r="R12220">
        <f>1</f>
        <v>1</v>
      </c>
    </row>
    <row r="12221" spans="1:18" x14ac:dyDescent="0.2">
      <c r="A12221" s="1">
        <v>43522</v>
      </c>
      <c r="C12221" t="s">
        <v>12394</v>
      </c>
      <c r="D12221" t="s">
        <v>28192</v>
      </c>
      <c r="E12221">
        <v>14.579272</v>
      </c>
      <c r="F12221">
        <v>120.984753</v>
      </c>
      <c r="G12221">
        <v>0</v>
      </c>
      <c r="I12221" t="s">
        <v>28038</v>
      </c>
      <c r="J12221">
        <v>2</v>
      </c>
      <c r="K12221" t="s">
        <v>28099</v>
      </c>
      <c r="L12221" t="s">
        <v>28192</v>
      </c>
      <c r="M12221" t="s">
        <v>28193</v>
      </c>
      <c r="N12221" t="s">
        <v>28042</v>
      </c>
      <c r="O12221" t="s">
        <v>59</v>
      </c>
      <c r="P12221">
        <v>2</v>
      </c>
      <c r="Q12221" s="3">
        <v>0</v>
      </c>
      <c r="R12221">
        <f>1</f>
        <v>1</v>
      </c>
    </row>
    <row r="12222" spans="1:18" x14ac:dyDescent="0.2">
      <c r="A12222" s="1">
        <v>43522</v>
      </c>
      <c r="B12222" s="2">
        <v>0.7909722222222223</v>
      </c>
      <c r="C12222" t="s">
        <v>17</v>
      </c>
      <c r="D12222" t="s">
        <v>28194</v>
      </c>
      <c r="E12222">
        <v>14.653542</v>
      </c>
      <c r="F12222">
        <v>121.05268700000001</v>
      </c>
      <c r="G12222">
        <v>0</v>
      </c>
      <c r="I12222" t="s">
        <v>28038</v>
      </c>
      <c r="K12222" t="s">
        <v>28195</v>
      </c>
      <c r="L12222" t="s">
        <v>28196</v>
      </c>
      <c r="M12222" t="s">
        <v>28197</v>
      </c>
      <c r="N12222" t="s">
        <v>28042</v>
      </c>
      <c r="O12222" t="s">
        <v>59</v>
      </c>
      <c r="P12222">
        <v>2</v>
      </c>
      <c r="Q12222" s="3">
        <v>0.79166666666666663</v>
      </c>
      <c r="R12222">
        <f>1</f>
        <v>1</v>
      </c>
    </row>
    <row r="12223" spans="1:18" x14ac:dyDescent="0.2">
      <c r="A12223" s="1">
        <v>43523</v>
      </c>
      <c r="B12223" s="2">
        <v>0.99791666666666667</v>
      </c>
      <c r="C12223" t="s">
        <v>17</v>
      </c>
      <c r="D12223" t="s">
        <v>28198</v>
      </c>
      <c r="E12223">
        <v>14.631691999999999</v>
      </c>
      <c r="F12223">
        <v>121.074217</v>
      </c>
      <c r="G12223">
        <v>1</v>
      </c>
      <c r="I12223" t="s">
        <v>28095</v>
      </c>
      <c r="K12223" t="s">
        <v>3285</v>
      </c>
      <c r="L12223" t="s">
        <v>28199</v>
      </c>
      <c r="M12223" t="s">
        <v>28200</v>
      </c>
      <c r="N12223" t="s">
        <v>28075</v>
      </c>
      <c r="O12223" t="s">
        <v>29</v>
      </c>
      <c r="P12223">
        <v>3</v>
      </c>
      <c r="Q12223" s="3">
        <v>0</v>
      </c>
      <c r="R12223">
        <f>1</f>
        <v>1</v>
      </c>
    </row>
    <row r="12224" spans="1:18" x14ac:dyDescent="0.2">
      <c r="A12224" s="1">
        <v>43525</v>
      </c>
      <c r="B12224" s="2">
        <v>0.1361111111111111</v>
      </c>
      <c r="C12224" t="s">
        <v>17</v>
      </c>
      <c r="D12224" t="s">
        <v>1247</v>
      </c>
      <c r="E12224">
        <v>14.644291000000001</v>
      </c>
      <c r="F12224">
        <v>121.07462599999999</v>
      </c>
      <c r="G12224">
        <v>1</v>
      </c>
      <c r="H12224" t="s">
        <v>4427</v>
      </c>
      <c r="I12224" t="s">
        <v>28095</v>
      </c>
      <c r="K12224" t="s">
        <v>3285</v>
      </c>
      <c r="L12224" t="s">
        <v>28201</v>
      </c>
      <c r="M12224" t="s">
        <v>28202</v>
      </c>
      <c r="N12224" t="s">
        <v>28075</v>
      </c>
      <c r="O12224" t="s">
        <v>25</v>
      </c>
      <c r="P12224">
        <v>5</v>
      </c>
      <c r="Q12224" s="3">
        <v>0.125</v>
      </c>
      <c r="R12224">
        <f>1</f>
        <v>1</v>
      </c>
    </row>
    <row r="12225" spans="1:18" x14ac:dyDescent="0.2">
      <c r="A12225" s="1">
        <v>43526</v>
      </c>
      <c r="B12225" s="2">
        <v>0.51041666666666663</v>
      </c>
      <c r="C12225" t="s">
        <v>17</v>
      </c>
      <c r="D12225" t="s">
        <v>28203</v>
      </c>
      <c r="E12225">
        <v>14.686983</v>
      </c>
      <c r="F12225">
        <v>121.087042</v>
      </c>
      <c r="G12225">
        <v>1</v>
      </c>
      <c r="H12225" t="s">
        <v>7760</v>
      </c>
      <c r="I12225" t="s">
        <v>28038</v>
      </c>
      <c r="K12225" t="s">
        <v>28067</v>
      </c>
      <c r="L12225" t="s">
        <v>28204</v>
      </c>
      <c r="M12225" t="s">
        <v>28205</v>
      </c>
      <c r="N12225" t="s">
        <v>28042</v>
      </c>
      <c r="O12225" t="s">
        <v>42</v>
      </c>
      <c r="P12225">
        <v>6</v>
      </c>
      <c r="Q12225" s="3">
        <v>0.5</v>
      </c>
      <c r="R12225">
        <f>1</f>
        <v>1</v>
      </c>
    </row>
    <row r="12226" spans="1:18" x14ac:dyDescent="0.2">
      <c r="A12226" s="1">
        <v>43528</v>
      </c>
      <c r="B12226" s="2">
        <v>0.47222222222222227</v>
      </c>
      <c r="C12226" t="s">
        <v>17</v>
      </c>
      <c r="D12226" t="s">
        <v>8106</v>
      </c>
      <c r="E12226">
        <v>14.653542</v>
      </c>
      <c r="F12226">
        <v>121.05268700000001</v>
      </c>
      <c r="G12226">
        <v>1</v>
      </c>
      <c r="I12226" t="s">
        <v>28038</v>
      </c>
      <c r="K12226" t="s">
        <v>28067</v>
      </c>
      <c r="L12226" t="s">
        <v>28206</v>
      </c>
      <c r="M12226" t="s">
        <v>28207</v>
      </c>
      <c r="N12226" t="s">
        <v>28042</v>
      </c>
      <c r="O12226" t="s">
        <v>36</v>
      </c>
      <c r="P12226">
        <v>1</v>
      </c>
      <c r="Q12226" s="3">
        <v>0.45833333333333331</v>
      </c>
      <c r="R12226">
        <f>1</f>
        <v>1</v>
      </c>
    </row>
    <row r="12227" spans="1:18" x14ac:dyDescent="0.2">
      <c r="A12227" s="1">
        <v>43529</v>
      </c>
      <c r="B12227" s="2">
        <v>0.45833333333333331</v>
      </c>
      <c r="C12227" t="s">
        <v>12394</v>
      </c>
      <c r="D12227" t="s">
        <v>28208</v>
      </c>
      <c r="E12227">
        <v>14.579834999999999</v>
      </c>
      <c r="F12227">
        <v>120.97733100000001</v>
      </c>
      <c r="G12227">
        <v>0</v>
      </c>
      <c r="H12227" t="s">
        <v>19</v>
      </c>
      <c r="I12227" t="s">
        <v>28038</v>
      </c>
      <c r="K12227" t="s">
        <v>28067</v>
      </c>
      <c r="L12227" t="s">
        <v>28209</v>
      </c>
      <c r="M12227" t="s">
        <v>28210</v>
      </c>
      <c r="N12227" t="s">
        <v>28042</v>
      </c>
      <c r="O12227" t="s">
        <v>59</v>
      </c>
      <c r="P12227">
        <v>2</v>
      </c>
      <c r="Q12227" s="3">
        <v>0.45833333333333331</v>
      </c>
      <c r="R12227">
        <f>1</f>
        <v>1</v>
      </c>
    </row>
    <row r="12228" spans="1:18" x14ac:dyDescent="0.2">
      <c r="A12228" s="1">
        <v>43529</v>
      </c>
      <c r="B12228" s="2">
        <v>0.73888888888888893</v>
      </c>
      <c r="C12228" t="s">
        <v>17</v>
      </c>
      <c r="D12228" t="s">
        <v>1893</v>
      </c>
      <c r="E12228">
        <v>14.644291000000001</v>
      </c>
      <c r="F12228">
        <v>121.07462599999999</v>
      </c>
      <c r="G12228">
        <v>1</v>
      </c>
      <c r="H12228" t="s">
        <v>4427</v>
      </c>
      <c r="I12228" t="s">
        <v>28092</v>
      </c>
      <c r="K12228" t="s">
        <v>9523</v>
      </c>
      <c r="L12228" t="s">
        <v>28211</v>
      </c>
      <c r="M12228" t="s">
        <v>28212</v>
      </c>
      <c r="N12228" t="s">
        <v>28075</v>
      </c>
      <c r="O12228" t="s">
        <v>59</v>
      </c>
      <c r="P12228">
        <v>2</v>
      </c>
      <c r="Q12228" s="3">
        <v>0.75</v>
      </c>
      <c r="R12228">
        <f>1</f>
        <v>1</v>
      </c>
    </row>
    <row r="12229" spans="1:18" x14ac:dyDescent="0.2">
      <c r="A12229" s="1">
        <v>43530</v>
      </c>
      <c r="B12229" s="2">
        <v>0.40069444444444446</v>
      </c>
      <c r="C12229" t="s">
        <v>17</v>
      </c>
      <c r="D12229" t="s">
        <v>28213</v>
      </c>
      <c r="E12229">
        <v>14.606095</v>
      </c>
      <c r="F12229">
        <v>121.05718299999999</v>
      </c>
      <c r="G12229">
        <v>1</v>
      </c>
      <c r="H12229" t="s">
        <v>4427</v>
      </c>
      <c r="I12229" t="s">
        <v>28038</v>
      </c>
      <c r="J12229">
        <v>2</v>
      </c>
      <c r="K12229" t="s">
        <v>28043</v>
      </c>
      <c r="L12229" t="s">
        <v>28214</v>
      </c>
      <c r="M12229" t="s">
        <v>28215</v>
      </c>
      <c r="N12229" t="s">
        <v>28042</v>
      </c>
      <c r="O12229" t="s">
        <v>29</v>
      </c>
      <c r="P12229">
        <v>3</v>
      </c>
      <c r="Q12229" s="3">
        <v>0.41666666666666669</v>
      </c>
      <c r="R12229">
        <f>1</f>
        <v>1</v>
      </c>
    </row>
    <row r="12230" spans="1:18" x14ac:dyDescent="0.2">
      <c r="A12230" s="1">
        <v>43530</v>
      </c>
      <c r="B12230" s="2">
        <v>0.44236111111111115</v>
      </c>
      <c r="C12230" t="s">
        <v>17</v>
      </c>
      <c r="D12230" t="s">
        <v>28216</v>
      </c>
      <c r="E12230">
        <v>14.630769000000001</v>
      </c>
      <c r="F12230">
        <v>121.045945</v>
      </c>
      <c r="G12230">
        <v>0</v>
      </c>
      <c r="H12230" t="s">
        <v>19</v>
      </c>
      <c r="I12230" t="s">
        <v>28038</v>
      </c>
      <c r="J12230">
        <v>2</v>
      </c>
      <c r="K12230" t="s">
        <v>28067</v>
      </c>
      <c r="L12230" t="s">
        <v>28217</v>
      </c>
      <c r="M12230" t="s">
        <v>28218</v>
      </c>
      <c r="N12230" t="s">
        <v>28042</v>
      </c>
      <c r="O12230" t="s">
        <v>29</v>
      </c>
      <c r="P12230">
        <v>3</v>
      </c>
      <c r="Q12230" s="3">
        <v>0.45833333333333331</v>
      </c>
      <c r="R12230">
        <f>1</f>
        <v>1</v>
      </c>
    </row>
    <row r="12231" spans="1:18" x14ac:dyDescent="0.2">
      <c r="A12231" s="1">
        <v>43532</v>
      </c>
      <c r="B12231" s="2">
        <v>0.52500000000000002</v>
      </c>
      <c r="C12231" t="s">
        <v>12394</v>
      </c>
      <c r="D12231" t="s">
        <v>28052</v>
      </c>
      <c r="E12231">
        <v>14.599045</v>
      </c>
      <c r="F12231">
        <v>120.992395</v>
      </c>
      <c r="G12231">
        <v>1</v>
      </c>
      <c r="I12231" t="s">
        <v>28038</v>
      </c>
      <c r="K12231" t="s">
        <v>28043</v>
      </c>
      <c r="L12231" t="s">
        <v>28219</v>
      </c>
      <c r="M12231" t="s">
        <v>28220</v>
      </c>
      <c r="N12231" t="s">
        <v>28042</v>
      </c>
      <c r="O12231" t="s">
        <v>25</v>
      </c>
      <c r="P12231">
        <v>5</v>
      </c>
      <c r="Q12231" s="3">
        <v>0.54166666666666663</v>
      </c>
      <c r="R12231">
        <f>1</f>
        <v>1</v>
      </c>
    </row>
    <row r="12232" spans="1:18" x14ac:dyDescent="0.2">
      <c r="A12232" s="1">
        <v>43533</v>
      </c>
      <c r="B12232" s="2">
        <v>0.79722222222222217</v>
      </c>
      <c r="C12232" t="s">
        <v>12339</v>
      </c>
      <c r="D12232" t="s">
        <v>12440</v>
      </c>
      <c r="E12232">
        <v>14.582431</v>
      </c>
      <c r="F12232">
        <v>121.054467</v>
      </c>
      <c r="G12232">
        <v>1</v>
      </c>
      <c r="H12232" t="s">
        <v>7760</v>
      </c>
      <c r="I12232" t="s">
        <v>28160</v>
      </c>
      <c r="K12232" t="s">
        <v>28161</v>
      </c>
      <c r="L12232" t="s">
        <v>28221</v>
      </c>
      <c r="M12232" t="s">
        <v>28222</v>
      </c>
      <c r="N12232" t="s">
        <v>28075</v>
      </c>
      <c r="O12232" t="s">
        <v>42</v>
      </c>
      <c r="P12232">
        <v>6</v>
      </c>
      <c r="Q12232" s="3">
        <v>0.79166666666666663</v>
      </c>
      <c r="R12232">
        <f>1</f>
        <v>1</v>
      </c>
    </row>
    <row r="12233" spans="1:18" x14ac:dyDescent="0.2">
      <c r="A12233" s="1">
        <v>43536</v>
      </c>
      <c r="B12233" s="2">
        <v>0.72569444444444453</v>
      </c>
      <c r="C12233" t="s">
        <v>12370</v>
      </c>
      <c r="D12233" t="s">
        <v>16225</v>
      </c>
      <c r="E12233">
        <v>14.565398</v>
      </c>
      <c r="F12233">
        <v>121.04509</v>
      </c>
      <c r="G12233">
        <v>1</v>
      </c>
      <c r="H12233" t="s">
        <v>4427</v>
      </c>
      <c r="I12233" t="s">
        <v>28223</v>
      </c>
      <c r="K12233" t="s">
        <v>28224</v>
      </c>
      <c r="L12233" t="s">
        <v>28225</v>
      </c>
      <c r="M12233" t="s">
        <v>28226</v>
      </c>
      <c r="N12233" t="s">
        <v>28042</v>
      </c>
      <c r="O12233" t="s">
        <v>59</v>
      </c>
      <c r="P12233">
        <v>2</v>
      </c>
      <c r="Q12233" s="3">
        <v>0.70833333333333337</v>
      </c>
      <c r="R12233">
        <f>1</f>
        <v>1</v>
      </c>
    </row>
    <row r="12234" spans="1:18" x14ac:dyDescent="0.2">
      <c r="A12234" s="1">
        <v>43537</v>
      </c>
      <c r="B12234" s="2">
        <v>0.45416666666666666</v>
      </c>
      <c r="C12234" t="s">
        <v>17</v>
      </c>
      <c r="D12234" t="s">
        <v>28227</v>
      </c>
      <c r="E12234">
        <v>14.640188</v>
      </c>
      <c r="F12234">
        <v>121.04673</v>
      </c>
      <c r="G12234">
        <v>1</v>
      </c>
      <c r="I12234" t="s">
        <v>28038</v>
      </c>
      <c r="K12234" t="s">
        <v>28088</v>
      </c>
      <c r="L12234" t="s">
        <v>28228</v>
      </c>
      <c r="M12234" t="s">
        <v>28229</v>
      </c>
      <c r="N12234" t="s">
        <v>28042</v>
      </c>
      <c r="O12234" t="s">
        <v>29</v>
      </c>
      <c r="P12234">
        <v>3</v>
      </c>
      <c r="Q12234" s="3">
        <v>0.45833333333333331</v>
      </c>
      <c r="R12234">
        <f>1</f>
        <v>1</v>
      </c>
    </row>
    <row r="12235" spans="1:18" x14ac:dyDescent="0.2">
      <c r="A12235" s="1">
        <v>43539</v>
      </c>
      <c r="B12235" s="2">
        <v>0.44513888888888892</v>
      </c>
      <c r="C12235" t="s">
        <v>17</v>
      </c>
      <c r="D12235" t="s">
        <v>11762</v>
      </c>
      <c r="E12235">
        <v>14.653309</v>
      </c>
      <c r="F12235">
        <v>121.051045</v>
      </c>
      <c r="G12235">
        <v>1</v>
      </c>
      <c r="I12235" t="s">
        <v>28038</v>
      </c>
      <c r="K12235" t="s">
        <v>28230</v>
      </c>
      <c r="L12235" t="s">
        <v>28231</v>
      </c>
      <c r="M12235" t="s">
        <v>28232</v>
      </c>
      <c r="N12235" t="s">
        <v>28042</v>
      </c>
      <c r="O12235" t="s">
        <v>25</v>
      </c>
      <c r="P12235">
        <v>5</v>
      </c>
      <c r="Q12235" s="3">
        <v>0.45833333333333331</v>
      </c>
      <c r="R12235">
        <f>1</f>
        <v>1</v>
      </c>
    </row>
    <row r="12236" spans="1:18" x14ac:dyDescent="0.2">
      <c r="A12236" s="1">
        <v>43539</v>
      </c>
      <c r="B12236" s="2">
        <v>0.46249999999999997</v>
      </c>
      <c r="C12236" t="s">
        <v>17</v>
      </c>
      <c r="D12236" t="s">
        <v>26642</v>
      </c>
      <c r="E12236">
        <v>14.614739999999999</v>
      </c>
      <c r="F12236">
        <v>121.070685</v>
      </c>
      <c r="G12236">
        <v>1</v>
      </c>
      <c r="H12236" t="s">
        <v>4427</v>
      </c>
      <c r="I12236" t="s">
        <v>28233</v>
      </c>
      <c r="K12236" t="s">
        <v>1312</v>
      </c>
      <c r="L12236" t="s">
        <v>28234</v>
      </c>
      <c r="M12236" t="s">
        <v>28235</v>
      </c>
      <c r="N12236" t="s">
        <v>28075</v>
      </c>
      <c r="O12236" t="s">
        <v>25</v>
      </c>
      <c r="P12236">
        <v>5</v>
      </c>
      <c r="Q12236" s="3">
        <v>0.45833333333333331</v>
      </c>
      <c r="R12236">
        <f>1</f>
        <v>1</v>
      </c>
    </row>
    <row r="12237" spans="1:18" x14ac:dyDescent="0.2">
      <c r="A12237" s="1">
        <v>43544</v>
      </c>
      <c r="B12237" s="2">
        <v>3.888888888888889E-2</v>
      </c>
      <c r="C12237" t="s">
        <v>17</v>
      </c>
      <c r="D12237" t="s">
        <v>6104</v>
      </c>
      <c r="E12237">
        <v>14.596971999999999</v>
      </c>
      <c r="F12237">
        <v>121.07955800000001</v>
      </c>
      <c r="G12237">
        <v>1</v>
      </c>
      <c r="H12237" t="s">
        <v>4427</v>
      </c>
      <c r="I12237" t="s">
        <v>28152</v>
      </c>
      <c r="K12237" t="s">
        <v>2513</v>
      </c>
      <c r="L12237" t="s">
        <v>28236</v>
      </c>
      <c r="M12237" t="s">
        <v>28237</v>
      </c>
      <c r="N12237" t="s">
        <v>28075</v>
      </c>
      <c r="O12237" t="s">
        <v>29</v>
      </c>
      <c r="P12237">
        <v>3</v>
      </c>
      <c r="Q12237" s="3">
        <v>4.1666666666666664E-2</v>
      </c>
      <c r="R12237">
        <f>1</f>
        <v>1</v>
      </c>
    </row>
    <row r="12238" spans="1:18" x14ac:dyDescent="0.2">
      <c r="A12238" s="1">
        <v>43544</v>
      </c>
      <c r="B12238" s="2">
        <v>3.888888888888889E-2</v>
      </c>
      <c r="C12238" t="s">
        <v>17</v>
      </c>
      <c r="D12238" t="s">
        <v>6104</v>
      </c>
      <c r="E12238">
        <v>14.596971999999999</v>
      </c>
      <c r="F12238">
        <v>121.07955800000001</v>
      </c>
      <c r="G12238">
        <v>1</v>
      </c>
      <c r="H12238" t="s">
        <v>4427</v>
      </c>
      <c r="I12238" t="s">
        <v>28152</v>
      </c>
      <c r="K12238" t="s">
        <v>2513</v>
      </c>
      <c r="L12238" t="s">
        <v>28238</v>
      </c>
      <c r="M12238" t="s">
        <v>28239</v>
      </c>
      <c r="N12238" t="s">
        <v>28075</v>
      </c>
      <c r="O12238" t="s">
        <v>29</v>
      </c>
      <c r="P12238">
        <v>3</v>
      </c>
      <c r="Q12238" s="3">
        <v>4.1666666666666664E-2</v>
      </c>
      <c r="R12238">
        <f>1</f>
        <v>1</v>
      </c>
    </row>
    <row r="12239" spans="1:18" x14ac:dyDescent="0.2">
      <c r="A12239" s="1">
        <v>43545</v>
      </c>
      <c r="B12239" s="2">
        <v>7.1527777777777787E-2</v>
      </c>
      <c r="C12239" t="s">
        <v>12339</v>
      </c>
      <c r="D12239" t="s">
        <v>12780</v>
      </c>
      <c r="E12239">
        <v>14.581153</v>
      </c>
      <c r="F12239">
        <v>121.05356500000001</v>
      </c>
      <c r="G12239">
        <v>1</v>
      </c>
      <c r="H12239" t="s">
        <v>19</v>
      </c>
      <c r="I12239" t="s">
        <v>28063</v>
      </c>
      <c r="K12239" t="s">
        <v>685</v>
      </c>
      <c r="L12239" t="s">
        <v>28240</v>
      </c>
      <c r="M12239" t="s">
        <v>28241</v>
      </c>
      <c r="N12239" t="s">
        <v>28066</v>
      </c>
      <c r="O12239" t="s">
        <v>46</v>
      </c>
      <c r="P12239">
        <v>4</v>
      </c>
      <c r="Q12239" s="3">
        <v>8.3333333333333329E-2</v>
      </c>
      <c r="R12239">
        <f>1</f>
        <v>1</v>
      </c>
    </row>
    <row r="12240" spans="1:18" x14ac:dyDescent="0.2">
      <c r="A12240" s="1">
        <v>43549</v>
      </c>
      <c r="B12240" s="2">
        <v>0.54722222222222217</v>
      </c>
      <c r="C12240" t="s">
        <v>17</v>
      </c>
      <c r="D12240" t="s">
        <v>28242</v>
      </c>
      <c r="E12240">
        <v>14.65652</v>
      </c>
      <c r="F12240">
        <v>121.046165</v>
      </c>
      <c r="G12240">
        <v>1</v>
      </c>
      <c r="I12240" t="s">
        <v>28038</v>
      </c>
      <c r="K12240" t="s">
        <v>28039</v>
      </c>
      <c r="L12240" t="s">
        <v>28243</v>
      </c>
      <c r="M12240" t="s">
        <v>28244</v>
      </c>
      <c r="N12240" t="s">
        <v>28042</v>
      </c>
      <c r="O12240" t="s">
        <v>36</v>
      </c>
      <c r="P12240">
        <v>1</v>
      </c>
      <c r="Q12240" s="3">
        <v>0.54166666666666663</v>
      </c>
      <c r="R12240">
        <f>1</f>
        <v>1</v>
      </c>
    </row>
    <row r="12241" spans="1:18" x14ac:dyDescent="0.2">
      <c r="A12241" s="1">
        <v>43550</v>
      </c>
      <c r="B12241" s="2">
        <v>0.64652777777777781</v>
      </c>
      <c r="C12241" t="s">
        <v>17</v>
      </c>
      <c r="D12241" t="s">
        <v>4085</v>
      </c>
      <c r="E12241">
        <v>14.601699999999999</v>
      </c>
      <c r="F12241">
        <v>121.059252</v>
      </c>
      <c r="G12241">
        <v>1</v>
      </c>
      <c r="H12241" t="s">
        <v>19</v>
      </c>
      <c r="I12241" t="s">
        <v>28176</v>
      </c>
      <c r="K12241" t="s">
        <v>634</v>
      </c>
      <c r="L12241" t="s">
        <v>28245</v>
      </c>
      <c r="M12241" t="s">
        <v>28246</v>
      </c>
      <c r="N12241" t="s">
        <v>28042</v>
      </c>
      <c r="O12241" t="s">
        <v>59</v>
      </c>
      <c r="P12241">
        <v>2</v>
      </c>
      <c r="Q12241" s="3">
        <v>0.66666666666666663</v>
      </c>
      <c r="R12241">
        <f>1</f>
        <v>1</v>
      </c>
    </row>
    <row r="12242" spans="1:18" x14ac:dyDescent="0.2">
      <c r="A12242" s="1">
        <v>43550</v>
      </c>
      <c r="B12242" s="2">
        <v>0.64652777777777781</v>
      </c>
      <c r="C12242" t="s">
        <v>17</v>
      </c>
      <c r="D12242" t="s">
        <v>4085</v>
      </c>
      <c r="E12242">
        <v>14.601699999999999</v>
      </c>
      <c r="F12242">
        <v>121.059252</v>
      </c>
      <c r="G12242">
        <v>1</v>
      </c>
      <c r="H12242" t="s">
        <v>19</v>
      </c>
      <c r="I12242" t="s">
        <v>28176</v>
      </c>
      <c r="K12242" t="s">
        <v>634</v>
      </c>
      <c r="L12242" t="s">
        <v>28247</v>
      </c>
      <c r="M12242" t="s">
        <v>28248</v>
      </c>
      <c r="N12242" t="s">
        <v>28042</v>
      </c>
      <c r="O12242" t="s">
        <v>59</v>
      </c>
      <c r="P12242">
        <v>2</v>
      </c>
      <c r="Q12242" s="3">
        <v>0.66666666666666663</v>
      </c>
      <c r="R12242">
        <f>1</f>
        <v>1</v>
      </c>
    </row>
    <row r="12243" spans="1:18" x14ac:dyDescent="0.2">
      <c r="A12243" s="1">
        <v>43550</v>
      </c>
      <c r="B12243" s="2">
        <v>0.64652777777777781</v>
      </c>
      <c r="C12243" t="s">
        <v>17</v>
      </c>
      <c r="D12243" t="s">
        <v>4085</v>
      </c>
      <c r="E12243">
        <v>14.601699999999999</v>
      </c>
      <c r="F12243">
        <v>121.059252</v>
      </c>
      <c r="G12243">
        <v>1</v>
      </c>
      <c r="H12243" t="s">
        <v>19</v>
      </c>
      <c r="I12243" t="s">
        <v>28176</v>
      </c>
      <c r="K12243" t="s">
        <v>634</v>
      </c>
      <c r="L12243" t="s">
        <v>28249</v>
      </c>
      <c r="M12243" t="s">
        <v>28250</v>
      </c>
      <c r="N12243" t="s">
        <v>28042</v>
      </c>
      <c r="O12243" t="s">
        <v>59</v>
      </c>
      <c r="P12243">
        <v>2</v>
      </c>
      <c r="Q12243" s="3">
        <v>0.66666666666666663</v>
      </c>
      <c r="R12243">
        <f>1</f>
        <v>1</v>
      </c>
    </row>
    <row r="12244" spans="1:18" x14ac:dyDescent="0.2">
      <c r="A12244" s="1">
        <v>43550</v>
      </c>
      <c r="B12244" s="2">
        <v>0.64652777777777781</v>
      </c>
      <c r="C12244" t="s">
        <v>17</v>
      </c>
      <c r="D12244" t="s">
        <v>4085</v>
      </c>
      <c r="E12244">
        <v>14.601699999999999</v>
      </c>
      <c r="F12244">
        <v>121.059252</v>
      </c>
      <c r="G12244">
        <v>1</v>
      </c>
      <c r="H12244" t="s">
        <v>19</v>
      </c>
      <c r="I12244" t="s">
        <v>28176</v>
      </c>
      <c r="K12244" t="s">
        <v>634</v>
      </c>
      <c r="L12244" t="s">
        <v>28251</v>
      </c>
      <c r="M12244" t="s">
        <v>28252</v>
      </c>
      <c r="N12244" t="s">
        <v>28042</v>
      </c>
      <c r="O12244" t="s">
        <v>59</v>
      </c>
      <c r="P12244">
        <v>2</v>
      </c>
      <c r="Q12244" s="3">
        <v>0.66666666666666663</v>
      </c>
      <c r="R12244">
        <f>1</f>
        <v>1</v>
      </c>
    </row>
    <row r="12245" spans="1:18" x14ac:dyDescent="0.2">
      <c r="A12245" s="1">
        <v>43550</v>
      </c>
      <c r="B12245" s="2">
        <v>0.64652777777777781</v>
      </c>
      <c r="C12245" t="s">
        <v>17</v>
      </c>
      <c r="D12245" t="s">
        <v>4085</v>
      </c>
      <c r="E12245">
        <v>14.601699999999999</v>
      </c>
      <c r="F12245">
        <v>121.059252</v>
      </c>
      <c r="G12245">
        <v>1</v>
      </c>
      <c r="H12245" t="s">
        <v>19</v>
      </c>
      <c r="I12245" t="s">
        <v>28176</v>
      </c>
      <c r="K12245" t="s">
        <v>634</v>
      </c>
      <c r="L12245" t="s">
        <v>28253</v>
      </c>
      <c r="M12245" t="s">
        <v>28254</v>
      </c>
      <c r="N12245" t="s">
        <v>28042</v>
      </c>
      <c r="O12245" t="s">
        <v>59</v>
      </c>
      <c r="P12245">
        <v>2</v>
      </c>
      <c r="Q12245" s="3">
        <v>0.66666666666666663</v>
      </c>
      <c r="R12245">
        <f>1</f>
        <v>1</v>
      </c>
    </row>
    <row r="12246" spans="1:18" x14ac:dyDescent="0.2">
      <c r="A12246" s="1">
        <v>43550</v>
      </c>
      <c r="B12246" s="2">
        <v>0.64652777777777781</v>
      </c>
      <c r="C12246" t="s">
        <v>17</v>
      </c>
      <c r="D12246" t="s">
        <v>4085</v>
      </c>
      <c r="E12246">
        <v>14.601699999999999</v>
      </c>
      <c r="F12246">
        <v>121.059252</v>
      </c>
      <c r="G12246">
        <v>1</v>
      </c>
      <c r="H12246" t="s">
        <v>19</v>
      </c>
      <c r="I12246" t="s">
        <v>28176</v>
      </c>
      <c r="K12246" t="s">
        <v>634</v>
      </c>
      <c r="L12246" t="s">
        <v>28255</v>
      </c>
      <c r="M12246" t="s">
        <v>28256</v>
      </c>
      <c r="N12246" t="s">
        <v>28042</v>
      </c>
      <c r="O12246" t="s">
        <v>59</v>
      </c>
      <c r="P12246">
        <v>2</v>
      </c>
      <c r="Q12246" s="3">
        <v>0.66666666666666663</v>
      </c>
      <c r="R12246">
        <f>1</f>
        <v>1</v>
      </c>
    </row>
    <row r="12247" spans="1:18" x14ac:dyDescent="0.2">
      <c r="A12247" s="1">
        <v>43550</v>
      </c>
      <c r="B12247" s="2">
        <v>0.64652777777777781</v>
      </c>
      <c r="C12247" t="s">
        <v>17</v>
      </c>
      <c r="D12247" t="s">
        <v>4085</v>
      </c>
      <c r="E12247">
        <v>14.601699999999999</v>
      </c>
      <c r="F12247">
        <v>121.059252</v>
      </c>
      <c r="G12247">
        <v>1</v>
      </c>
      <c r="H12247" t="s">
        <v>19</v>
      </c>
      <c r="I12247" t="s">
        <v>28176</v>
      </c>
      <c r="K12247" t="s">
        <v>634</v>
      </c>
      <c r="L12247" t="s">
        <v>28257</v>
      </c>
      <c r="M12247" t="s">
        <v>28258</v>
      </c>
      <c r="N12247" t="s">
        <v>28042</v>
      </c>
      <c r="O12247" t="s">
        <v>59</v>
      </c>
      <c r="P12247">
        <v>2</v>
      </c>
      <c r="Q12247" s="3">
        <v>0.66666666666666663</v>
      </c>
      <c r="R12247">
        <f>1</f>
        <v>1</v>
      </c>
    </row>
    <row r="12248" spans="1:18" x14ac:dyDescent="0.2">
      <c r="A12248" s="1">
        <v>43550</v>
      </c>
      <c r="B12248" s="2">
        <v>0.64652777777777781</v>
      </c>
      <c r="C12248" t="s">
        <v>17</v>
      </c>
      <c r="D12248" t="s">
        <v>4085</v>
      </c>
      <c r="E12248">
        <v>14.601699999999999</v>
      </c>
      <c r="F12248">
        <v>121.059252</v>
      </c>
      <c r="G12248">
        <v>1</v>
      </c>
      <c r="H12248" t="s">
        <v>19</v>
      </c>
      <c r="I12248" t="s">
        <v>28176</v>
      </c>
      <c r="K12248" t="s">
        <v>634</v>
      </c>
      <c r="L12248" t="s">
        <v>28259</v>
      </c>
      <c r="M12248" t="s">
        <v>28260</v>
      </c>
      <c r="N12248" t="s">
        <v>28042</v>
      </c>
      <c r="O12248" t="s">
        <v>59</v>
      </c>
      <c r="P12248">
        <v>2</v>
      </c>
      <c r="Q12248" s="3">
        <v>0.66666666666666663</v>
      </c>
      <c r="R12248">
        <f>1</f>
        <v>1</v>
      </c>
    </row>
    <row r="12249" spans="1:18" x14ac:dyDescent="0.2">
      <c r="A12249" s="1">
        <v>43551</v>
      </c>
      <c r="B12249" s="2">
        <v>0.54513888888888895</v>
      </c>
      <c r="C12249" t="s">
        <v>17</v>
      </c>
      <c r="D12249" t="s">
        <v>1392</v>
      </c>
      <c r="E12249">
        <v>14.690471000000001</v>
      </c>
      <c r="F12249">
        <v>121.02781299999999</v>
      </c>
      <c r="G12249">
        <v>1</v>
      </c>
      <c r="H12249" t="s">
        <v>19</v>
      </c>
      <c r="I12249" t="s">
        <v>28261</v>
      </c>
      <c r="K12249" t="s">
        <v>28262</v>
      </c>
      <c r="L12249" t="s">
        <v>28263</v>
      </c>
      <c r="M12249" t="s">
        <v>28264</v>
      </c>
      <c r="N12249" t="s">
        <v>28042</v>
      </c>
      <c r="O12249" t="s">
        <v>29</v>
      </c>
      <c r="P12249">
        <v>3</v>
      </c>
      <c r="Q12249" s="3">
        <v>0.54166666666666663</v>
      </c>
      <c r="R12249">
        <f>1</f>
        <v>1</v>
      </c>
    </row>
    <row r="12250" spans="1:18" x14ac:dyDescent="0.2">
      <c r="A12250" s="1">
        <v>43551</v>
      </c>
      <c r="B12250" s="2">
        <v>0.93819444444444444</v>
      </c>
      <c r="C12250" t="s">
        <v>17</v>
      </c>
      <c r="D12250" t="s">
        <v>3462</v>
      </c>
      <c r="E12250">
        <v>14.614739999999999</v>
      </c>
      <c r="F12250">
        <v>121.070685</v>
      </c>
      <c r="G12250">
        <v>1</v>
      </c>
      <c r="H12250" t="s">
        <v>19</v>
      </c>
      <c r="I12250" t="s">
        <v>28152</v>
      </c>
      <c r="K12250" t="s">
        <v>2513</v>
      </c>
      <c r="L12250" t="s">
        <v>28265</v>
      </c>
      <c r="M12250" t="s">
        <v>28266</v>
      </c>
      <c r="N12250" t="s">
        <v>28075</v>
      </c>
      <c r="O12250" t="s">
        <v>29</v>
      </c>
      <c r="P12250">
        <v>3</v>
      </c>
      <c r="Q12250" s="3">
        <v>0.95833333333333337</v>
      </c>
      <c r="R12250">
        <f>1</f>
        <v>1</v>
      </c>
    </row>
    <row r="12251" spans="1:18" x14ac:dyDescent="0.2">
      <c r="A12251" s="1">
        <v>43552</v>
      </c>
      <c r="B12251" s="2">
        <v>0.49652777777777773</v>
      </c>
      <c r="D12251" t="s">
        <v>12845</v>
      </c>
      <c r="E12251">
        <v>14.621218000000001</v>
      </c>
      <c r="F12251">
        <v>121.10424999999999</v>
      </c>
      <c r="G12251">
        <v>1</v>
      </c>
      <c r="H12251" t="s">
        <v>7760</v>
      </c>
      <c r="I12251" t="s">
        <v>28267</v>
      </c>
      <c r="K12251" t="s">
        <v>28268</v>
      </c>
      <c r="L12251" t="s">
        <v>28269</v>
      </c>
      <c r="M12251" t="s">
        <v>28270</v>
      </c>
      <c r="N12251" t="s">
        <v>28075</v>
      </c>
      <c r="O12251" t="s">
        <v>46</v>
      </c>
      <c r="P12251">
        <v>4</v>
      </c>
      <c r="Q12251" s="3">
        <v>0.5</v>
      </c>
      <c r="R12251">
        <f>1</f>
        <v>1</v>
      </c>
    </row>
    <row r="12252" spans="1:18" x14ac:dyDescent="0.2">
      <c r="A12252" s="1">
        <v>43553</v>
      </c>
      <c r="B12252" s="2">
        <v>0.41041666666666665</v>
      </c>
      <c r="C12252" t="s">
        <v>12394</v>
      </c>
      <c r="D12252" t="s">
        <v>28169</v>
      </c>
      <c r="E12252">
        <v>14.599045</v>
      </c>
      <c r="F12252">
        <v>120.992395</v>
      </c>
      <c r="G12252">
        <v>1</v>
      </c>
      <c r="I12252" t="s">
        <v>28038</v>
      </c>
      <c r="K12252" t="s">
        <v>28043</v>
      </c>
      <c r="L12252" t="s">
        <v>28271</v>
      </c>
      <c r="M12252" t="s">
        <v>28272</v>
      </c>
      <c r="N12252" t="s">
        <v>28042</v>
      </c>
      <c r="O12252" t="s">
        <v>25</v>
      </c>
      <c r="P12252">
        <v>5</v>
      </c>
      <c r="Q12252" s="3">
        <v>0.41666666666666669</v>
      </c>
      <c r="R12252">
        <f>1</f>
        <v>1</v>
      </c>
    </row>
    <row r="12253" spans="1:18" x14ac:dyDescent="0.2">
      <c r="A12253" s="1">
        <v>43556</v>
      </c>
      <c r="B12253" s="2">
        <v>0.4694444444444445</v>
      </c>
      <c r="C12253" t="s">
        <v>17</v>
      </c>
      <c r="D12253" t="s">
        <v>11880</v>
      </c>
      <c r="E12253">
        <v>14.65424</v>
      </c>
      <c r="F12253">
        <v>121.04978800000001</v>
      </c>
      <c r="G12253">
        <v>1</v>
      </c>
      <c r="I12253" t="s">
        <v>28038</v>
      </c>
      <c r="K12253" t="s">
        <v>28067</v>
      </c>
      <c r="L12253" t="s">
        <v>28273</v>
      </c>
      <c r="M12253" t="s">
        <v>28274</v>
      </c>
      <c r="N12253" t="s">
        <v>28042</v>
      </c>
      <c r="O12253" t="s">
        <v>36</v>
      </c>
      <c r="P12253">
        <v>1</v>
      </c>
      <c r="Q12253" s="3">
        <v>0.45833333333333331</v>
      </c>
      <c r="R12253">
        <f>1</f>
        <v>1</v>
      </c>
    </row>
    <row r="12254" spans="1:18" x14ac:dyDescent="0.2">
      <c r="A12254" s="1">
        <v>43557</v>
      </c>
      <c r="B12254" s="2">
        <v>0.4680555555555555</v>
      </c>
      <c r="C12254" t="s">
        <v>17</v>
      </c>
      <c r="D12254" t="s">
        <v>3541</v>
      </c>
      <c r="E12254">
        <v>14.609809</v>
      </c>
      <c r="F12254">
        <v>121.055526</v>
      </c>
      <c r="G12254">
        <v>1</v>
      </c>
      <c r="I12254" t="s">
        <v>28038</v>
      </c>
      <c r="K12254" t="s">
        <v>28043</v>
      </c>
      <c r="L12254" t="s">
        <v>28275</v>
      </c>
      <c r="M12254" t="s">
        <v>28276</v>
      </c>
      <c r="N12254" t="s">
        <v>28042</v>
      </c>
      <c r="O12254" t="s">
        <v>59</v>
      </c>
      <c r="P12254">
        <v>2</v>
      </c>
      <c r="Q12254" s="3">
        <v>0.45833333333333331</v>
      </c>
      <c r="R12254">
        <f>1</f>
        <v>1</v>
      </c>
    </row>
    <row r="12255" spans="1:18" x14ac:dyDescent="0.2">
      <c r="A12255" s="1">
        <v>43558</v>
      </c>
      <c r="B12255" s="2">
        <v>0.96250000000000002</v>
      </c>
      <c r="C12255" t="s">
        <v>12339</v>
      </c>
      <c r="D12255" t="s">
        <v>12780</v>
      </c>
      <c r="E12255">
        <v>14.581153</v>
      </c>
      <c r="F12255">
        <v>121.05356500000001</v>
      </c>
      <c r="G12255">
        <v>1</v>
      </c>
      <c r="I12255" t="s">
        <v>28277</v>
      </c>
      <c r="J12255">
        <v>2</v>
      </c>
      <c r="K12255" t="s">
        <v>95</v>
      </c>
      <c r="L12255" t="s">
        <v>28278</v>
      </c>
      <c r="M12255" t="s">
        <v>28279</v>
      </c>
      <c r="N12255" t="s">
        <v>28042</v>
      </c>
      <c r="O12255" t="s">
        <v>29</v>
      </c>
      <c r="P12255">
        <v>3</v>
      </c>
      <c r="Q12255" s="3">
        <v>0.95833333333333337</v>
      </c>
      <c r="R12255">
        <f>1</f>
        <v>1</v>
      </c>
    </row>
    <row r="12256" spans="1:18" x14ac:dyDescent="0.2">
      <c r="A12256" s="1">
        <v>43559</v>
      </c>
      <c r="B12256" s="2">
        <v>0.37847222222222227</v>
      </c>
      <c r="C12256" t="s">
        <v>17</v>
      </c>
      <c r="D12256" t="s">
        <v>28280</v>
      </c>
      <c r="E12256">
        <v>14.65424</v>
      </c>
      <c r="F12256">
        <v>121.04978800000001</v>
      </c>
      <c r="G12256">
        <v>0</v>
      </c>
      <c r="I12256" t="s">
        <v>28038</v>
      </c>
      <c r="K12256" t="s">
        <v>28067</v>
      </c>
      <c r="L12256" t="s">
        <v>28280</v>
      </c>
      <c r="M12256" t="s">
        <v>28281</v>
      </c>
      <c r="N12256" t="s">
        <v>28042</v>
      </c>
      <c r="O12256" t="s">
        <v>46</v>
      </c>
      <c r="P12256">
        <v>4</v>
      </c>
      <c r="Q12256" s="3">
        <v>0.375</v>
      </c>
      <c r="R12256">
        <f>1</f>
        <v>1</v>
      </c>
    </row>
    <row r="12257" spans="1:18" x14ac:dyDescent="0.2">
      <c r="A12257" s="1">
        <v>43560</v>
      </c>
      <c r="B12257" s="2">
        <v>1.1805555555555555E-2</v>
      </c>
      <c r="C12257" t="s">
        <v>17</v>
      </c>
      <c r="D12257" t="s">
        <v>28282</v>
      </c>
      <c r="E12257">
        <v>14.603547000000001</v>
      </c>
      <c r="F12257">
        <v>121.058429</v>
      </c>
      <c r="G12257">
        <v>1</v>
      </c>
      <c r="I12257" t="s">
        <v>4762</v>
      </c>
      <c r="K12257" t="s">
        <v>3629</v>
      </c>
      <c r="L12257" t="s">
        <v>28283</v>
      </c>
      <c r="M12257" t="s">
        <v>28284</v>
      </c>
      <c r="N12257" t="s">
        <v>28157</v>
      </c>
      <c r="O12257" t="s">
        <v>25</v>
      </c>
      <c r="P12257">
        <v>5</v>
      </c>
      <c r="Q12257" s="3">
        <v>0</v>
      </c>
      <c r="R12257">
        <f>1</f>
        <v>1</v>
      </c>
    </row>
    <row r="12258" spans="1:18" x14ac:dyDescent="0.2">
      <c r="A12258" s="1">
        <v>43564</v>
      </c>
      <c r="B12258" s="2">
        <v>0.3888888888888889</v>
      </c>
      <c r="C12258" t="s">
        <v>12394</v>
      </c>
      <c r="D12258" t="s">
        <v>28052</v>
      </c>
      <c r="E12258">
        <v>14.599045</v>
      </c>
      <c r="F12258">
        <v>120.992395</v>
      </c>
      <c r="G12258">
        <v>1</v>
      </c>
      <c r="I12258" t="s">
        <v>28038</v>
      </c>
      <c r="K12258" t="s">
        <v>28067</v>
      </c>
      <c r="L12258" t="s">
        <v>28285</v>
      </c>
      <c r="M12258" t="s">
        <v>28286</v>
      </c>
      <c r="N12258" t="s">
        <v>28042</v>
      </c>
      <c r="O12258" t="s">
        <v>59</v>
      </c>
      <c r="P12258">
        <v>2</v>
      </c>
      <c r="Q12258" s="3">
        <v>0.375</v>
      </c>
      <c r="R12258">
        <f>1</f>
        <v>1</v>
      </c>
    </row>
    <row r="12259" spans="1:18" x14ac:dyDescent="0.2">
      <c r="A12259" s="1">
        <v>43570</v>
      </c>
      <c r="B12259" s="2">
        <v>0.46180555555555558</v>
      </c>
      <c r="C12259" t="s">
        <v>17</v>
      </c>
      <c r="D12259" t="s">
        <v>28213</v>
      </c>
      <c r="E12259">
        <v>14.606095</v>
      </c>
      <c r="F12259">
        <v>121.05718299999999</v>
      </c>
      <c r="G12259">
        <v>1</v>
      </c>
      <c r="H12259" t="s">
        <v>4427</v>
      </c>
      <c r="I12259" t="s">
        <v>28038</v>
      </c>
      <c r="K12259" t="s">
        <v>28067</v>
      </c>
      <c r="L12259" t="s">
        <v>28287</v>
      </c>
      <c r="M12259" t="s">
        <v>28288</v>
      </c>
      <c r="N12259" t="s">
        <v>28042</v>
      </c>
      <c r="O12259" t="s">
        <v>36</v>
      </c>
      <c r="P12259">
        <v>1</v>
      </c>
      <c r="Q12259" s="3">
        <v>0.45833333333333331</v>
      </c>
      <c r="R12259">
        <f>1</f>
        <v>1</v>
      </c>
    </row>
    <row r="12260" spans="1:18" x14ac:dyDescent="0.2">
      <c r="A12260" s="1">
        <v>43579</v>
      </c>
      <c r="B12260" s="2">
        <v>0.46388888888888885</v>
      </c>
      <c r="C12260" t="s">
        <v>17</v>
      </c>
      <c r="D12260" t="s">
        <v>28289</v>
      </c>
      <c r="E12260">
        <v>14.635064</v>
      </c>
      <c r="F12260">
        <v>121.04553900000001</v>
      </c>
      <c r="G12260">
        <v>1</v>
      </c>
      <c r="H12260" t="s">
        <v>9761</v>
      </c>
      <c r="I12260" t="s">
        <v>28038</v>
      </c>
      <c r="K12260" t="s">
        <v>28039</v>
      </c>
      <c r="L12260" t="s">
        <v>28290</v>
      </c>
      <c r="M12260" t="s">
        <v>28291</v>
      </c>
      <c r="N12260" t="s">
        <v>28042</v>
      </c>
      <c r="O12260" t="s">
        <v>29</v>
      </c>
      <c r="P12260">
        <v>3</v>
      </c>
      <c r="Q12260" s="3">
        <v>0.45833333333333331</v>
      </c>
      <c r="R12260">
        <f>1</f>
        <v>1</v>
      </c>
    </row>
    <row r="12261" spans="1:18" x14ac:dyDescent="0.2">
      <c r="A12261" s="1">
        <v>43579</v>
      </c>
      <c r="B12261" s="2">
        <v>0.6479166666666667</v>
      </c>
      <c r="C12261" t="s">
        <v>12394</v>
      </c>
      <c r="D12261" t="s">
        <v>28292</v>
      </c>
      <c r="E12261">
        <v>14.602544</v>
      </c>
      <c r="F12261">
        <v>121.013758</v>
      </c>
      <c r="G12261">
        <v>1</v>
      </c>
      <c r="H12261" t="s">
        <v>9761</v>
      </c>
      <c r="I12261" t="s">
        <v>4762</v>
      </c>
      <c r="K12261" t="s">
        <v>3629</v>
      </c>
      <c r="L12261" t="s">
        <v>28293</v>
      </c>
      <c r="M12261" t="s">
        <v>28294</v>
      </c>
      <c r="N12261" t="s">
        <v>28157</v>
      </c>
      <c r="O12261" t="s">
        <v>29</v>
      </c>
      <c r="P12261">
        <v>3</v>
      </c>
      <c r="Q12261" s="3">
        <v>0.66666666666666663</v>
      </c>
      <c r="R12261">
        <f>1</f>
        <v>1</v>
      </c>
    </row>
    <row r="12262" spans="1:18" x14ac:dyDescent="0.2">
      <c r="A12262" s="1">
        <v>43581</v>
      </c>
      <c r="B12262" s="2">
        <v>0.70833333333333337</v>
      </c>
      <c r="C12262" t="s">
        <v>17</v>
      </c>
      <c r="D12262" t="s">
        <v>28295</v>
      </c>
      <c r="E12262">
        <v>14.68552</v>
      </c>
      <c r="F12262">
        <v>121.03182099999999</v>
      </c>
      <c r="G12262">
        <v>1</v>
      </c>
      <c r="H12262" t="s">
        <v>19</v>
      </c>
      <c r="I12262" t="s">
        <v>28296</v>
      </c>
      <c r="K12262" t="s">
        <v>28297</v>
      </c>
      <c r="L12262" t="s">
        <v>28296</v>
      </c>
      <c r="M12262" t="s">
        <v>28298</v>
      </c>
      <c r="N12262" t="s">
        <v>26935</v>
      </c>
      <c r="O12262" t="s">
        <v>25</v>
      </c>
      <c r="P12262">
        <v>5</v>
      </c>
      <c r="Q12262" s="3">
        <v>0.70833333333333337</v>
      </c>
      <c r="R12262">
        <f>1</f>
        <v>1</v>
      </c>
    </row>
    <row r="12263" spans="1:18" x14ac:dyDescent="0.2">
      <c r="A12263" s="1">
        <v>43585</v>
      </c>
      <c r="B12263" s="2">
        <v>0.64097222222222217</v>
      </c>
      <c r="C12263" t="s">
        <v>17</v>
      </c>
      <c r="D12263" t="s">
        <v>3332</v>
      </c>
      <c r="E12263">
        <v>14.601442</v>
      </c>
      <c r="F12263">
        <v>121.079351</v>
      </c>
      <c r="G12263">
        <v>1</v>
      </c>
      <c r="H12263" t="s">
        <v>4427</v>
      </c>
      <c r="I12263" t="s">
        <v>4762</v>
      </c>
      <c r="K12263" t="s">
        <v>3629</v>
      </c>
      <c r="L12263" t="s">
        <v>28299</v>
      </c>
      <c r="M12263" t="s">
        <v>28300</v>
      </c>
      <c r="N12263" t="s">
        <v>28157</v>
      </c>
      <c r="O12263" t="s">
        <v>59</v>
      </c>
      <c r="P12263">
        <v>2</v>
      </c>
      <c r="Q12263" s="3">
        <v>0.625</v>
      </c>
      <c r="R12263">
        <f>1</f>
        <v>1</v>
      </c>
    </row>
    <row r="12264" spans="1:18" x14ac:dyDescent="0.2">
      <c r="A12264" s="1">
        <v>43586</v>
      </c>
      <c r="B12264" s="2">
        <v>0.27777777777777779</v>
      </c>
      <c r="C12264" t="s">
        <v>17</v>
      </c>
      <c r="D12264" t="s">
        <v>7922</v>
      </c>
      <c r="E12264">
        <v>14.617787</v>
      </c>
      <c r="F12264">
        <v>121.00172000000001</v>
      </c>
      <c r="G12264">
        <v>1</v>
      </c>
      <c r="I12264" t="s">
        <v>28038</v>
      </c>
      <c r="K12264" t="s">
        <v>28301</v>
      </c>
      <c r="L12264" t="s">
        <v>28302</v>
      </c>
      <c r="M12264" t="s">
        <v>28303</v>
      </c>
      <c r="N12264" t="s">
        <v>28042</v>
      </c>
      <c r="O12264" t="s">
        <v>29</v>
      </c>
      <c r="P12264">
        <v>3</v>
      </c>
      <c r="Q12264" s="3">
        <v>0.29166666666666669</v>
      </c>
      <c r="R12264">
        <f>1</f>
        <v>1</v>
      </c>
    </row>
    <row r="12265" spans="1:18" x14ac:dyDescent="0.2">
      <c r="A12265" s="1">
        <v>43586</v>
      </c>
      <c r="B12265" s="2">
        <v>0.37986111111111115</v>
      </c>
      <c r="C12265" t="s">
        <v>17</v>
      </c>
      <c r="D12265" t="s">
        <v>28304</v>
      </c>
      <c r="E12265">
        <v>14.617787</v>
      </c>
      <c r="F12265">
        <v>121.00172000000001</v>
      </c>
      <c r="G12265">
        <v>0</v>
      </c>
      <c r="I12265" t="s">
        <v>28038</v>
      </c>
      <c r="K12265" t="s">
        <v>28305</v>
      </c>
      <c r="L12265" t="s">
        <v>28304</v>
      </c>
      <c r="M12265" t="s">
        <v>28306</v>
      </c>
      <c r="N12265" t="s">
        <v>28042</v>
      </c>
      <c r="O12265" t="s">
        <v>29</v>
      </c>
      <c r="P12265">
        <v>3</v>
      </c>
      <c r="Q12265" s="3">
        <v>0.375</v>
      </c>
      <c r="R12265">
        <f>1</f>
        <v>1</v>
      </c>
    </row>
    <row r="12266" spans="1:18" x14ac:dyDescent="0.2">
      <c r="A12266" s="1">
        <v>43586</v>
      </c>
      <c r="B12266" s="2">
        <v>0.4284722222222222</v>
      </c>
      <c r="C12266" t="s">
        <v>12394</v>
      </c>
      <c r="D12266" t="s">
        <v>28307</v>
      </c>
      <c r="E12266">
        <v>14.599045</v>
      </c>
      <c r="F12266">
        <v>120.992395</v>
      </c>
      <c r="G12266">
        <v>1</v>
      </c>
      <c r="I12266" t="s">
        <v>28038</v>
      </c>
      <c r="J12266">
        <v>2</v>
      </c>
      <c r="K12266" t="s">
        <v>28140</v>
      </c>
      <c r="L12266" t="s">
        <v>28308</v>
      </c>
      <c r="M12266" t="s">
        <v>28309</v>
      </c>
      <c r="N12266" t="s">
        <v>28042</v>
      </c>
      <c r="O12266" t="s">
        <v>29</v>
      </c>
      <c r="P12266">
        <v>3</v>
      </c>
      <c r="Q12266" s="3">
        <v>0.41666666666666669</v>
      </c>
      <c r="R12266">
        <f>1</f>
        <v>1</v>
      </c>
    </row>
    <row r="12267" spans="1:18" x14ac:dyDescent="0.2">
      <c r="A12267" s="1">
        <v>43586</v>
      </c>
      <c r="B12267" s="2">
        <v>0.53263888888888888</v>
      </c>
      <c r="C12267" t="s">
        <v>12394</v>
      </c>
      <c r="D12267" t="s">
        <v>28052</v>
      </c>
      <c r="E12267">
        <v>14.599045</v>
      </c>
      <c r="F12267">
        <v>120.992395</v>
      </c>
      <c r="G12267">
        <v>1</v>
      </c>
      <c r="I12267" t="s">
        <v>28038</v>
      </c>
      <c r="K12267" t="s">
        <v>28310</v>
      </c>
      <c r="L12267" t="s">
        <v>28311</v>
      </c>
      <c r="M12267" t="s">
        <v>28312</v>
      </c>
      <c r="N12267" t="s">
        <v>28042</v>
      </c>
      <c r="O12267" t="s">
        <v>29</v>
      </c>
      <c r="P12267">
        <v>3</v>
      </c>
      <c r="Q12267" s="3">
        <v>0.54166666666666663</v>
      </c>
      <c r="R12267">
        <f>1</f>
        <v>1</v>
      </c>
    </row>
    <row r="12268" spans="1:18" x14ac:dyDescent="0.2">
      <c r="A12268" s="1">
        <v>43600</v>
      </c>
      <c r="B12268" s="2">
        <v>0.45833333333333331</v>
      </c>
      <c r="C12268" t="s">
        <v>17</v>
      </c>
      <c r="D12268" t="s">
        <v>28313</v>
      </c>
      <c r="E12268">
        <v>14.609809</v>
      </c>
      <c r="F12268">
        <v>121.055526</v>
      </c>
      <c r="G12268">
        <v>1</v>
      </c>
      <c r="I12268" t="s">
        <v>28038</v>
      </c>
      <c r="K12268" t="s">
        <v>28059</v>
      </c>
      <c r="L12268" t="s">
        <v>28314</v>
      </c>
      <c r="M12268" t="s">
        <v>28315</v>
      </c>
      <c r="N12268" t="s">
        <v>28042</v>
      </c>
      <c r="O12268" t="s">
        <v>29</v>
      </c>
      <c r="P12268">
        <v>3</v>
      </c>
      <c r="Q12268" s="3">
        <v>0.45833333333333331</v>
      </c>
      <c r="R12268">
        <f>1</f>
        <v>1</v>
      </c>
    </row>
    <row r="12269" spans="1:18" x14ac:dyDescent="0.2">
      <c r="A12269" s="1">
        <v>43602</v>
      </c>
      <c r="B12269" s="2">
        <v>0.35625000000000001</v>
      </c>
      <c r="C12269" t="s">
        <v>17</v>
      </c>
      <c r="D12269" t="s">
        <v>752</v>
      </c>
      <c r="E12269">
        <v>14.616403999999999</v>
      </c>
      <c r="F12269">
        <v>121.052548</v>
      </c>
      <c r="G12269">
        <v>1</v>
      </c>
      <c r="H12269" t="s">
        <v>19</v>
      </c>
      <c r="I12269" t="s">
        <v>28316</v>
      </c>
      <c r="K12269" t="s">
        <v>685</v>
      </c>
      <c r="L12269" t="s">
        <v>28317</v>
      </c>
      <c r="M12269" t="s">
        <v>28318</v>
      </c>
      <c r="N12269" t="s">
        <v>28066</v>
      </c>
      <c r="O12269" t="s">
        <v>25</v>
      </c>
      <c r="P12269">
        <v>5</v>
      </c>
      <c r="Q12269" s="3">
        <v>0.375</v>
      </c>
      <c r="R12269">
        <f>1</f>
        <v>1</v>
      </c>
    </row>
    <row r="12270" spans="1:18" x14ac:dyDescent="0.2">
      <c r="A12270" s="1">
        <v>43602</v>
      </c>
      <c r="B12270" s="2">
        <v>0.39583333333333331</v>
      </c>
      <c r="C12270" t="s">
        <v>12329</v>
      </c>
      <c r="D12270" t="s">
        <v>28319</v>
      </c>
      <c r="E12270">
        <v>14.557509</v>
      </c>
      <c r="F12270">
        <v>120.98344</v>
      </c>
      <c r="G12270">
        <v>1</v>
      </c>
      <c r="I12270" t="s">
        <v>28038</v>
      </c>
      <c r="K12270" t="s">
        <v>28320</v>
      </c>
      <c r="L12270" t="s">
        <v>28321</v>
      </c>
      <c r="M12270" t="s">
        <v>28322</v>
      </c>
      <c r="N12270" t="s">
        <v>28042</v>
      </c>
      <c r="O12270" t="s">
        <v>25</v>
      </c>
      <c r="P12270">
        <v>5</v>
      </c>
      <c r="Q12270" s="3">
        <v>0.41666666666666669</v>
      </c>
      <c r="R12270">
        <f>1</f>
        <v>1</v>
      </c>
    </row>
    <row r="12271" spans="1:18" x14ac:dyDescent="0.2">
      <c r="A12271" s="1">
        <v>43603</v>
      </c>
      <c r="B12271" s="2">
        <v>0.99652777777777779</v>
      </c>
      <c r="C12271" t="s">
        <v>12370</v>
      </c>
      <c r="D12271" t="s">
        <v>16752</v>
      </c>
      <c r="E12271">
        <v>14.556079</v>
      </c>
      <c r="F12271">
        <v>121.06293599999999</v>
      </c>
      <c r="G12271">
        <v>1</v>
      </c>
      <c r="H12271" t="s">
        <v>4427</v>
      </c>
      <c r="I12271" t="s">
        <v>28152</v>
      </c>
      <c r="K12271" t="s">
        <v>2513</v>
      </c>
      <c r="L12271" t="s">
        <v>28323</v>
      </c>
      <c r="M12271" t="s">
        <v>28324</v>
      </c>
      <c r="N12271" t="s">
        <v>28075</v>
      </c>
      <c r="O12271" t="s">
        <v>42</v>
      </c>
      <c r="P12271">
        <v>6</v>
      </c>
      <c r="Q12271" s="3">
        <v>0</v>
      </c>
      <c r="R12271">
        <f>1</f>
        <v>1</v>
      </c>
    </row>
    <row r="12272" spans="1:18" x14ac:dyDescent="0.2">
      <c r="A12272" s="1">
        <v>43613</v>
      </c>
      <c r="B12272" s="2">
        <v>0.45</v>
      </c>
      <c r="C12272" t="s">
        <v>12325</v>
      </c>
      <c r="D12272" t="s">
        <v>28325</v>
      </c>
      <c r="E12272">
        <v>14.588796</v>
      </c>
      <c r="F12272">
        <v>121.063858</v>
      </c>
      <c r="G12272">
        <v>1</v>
      </c>
      <c r="I12272" t="s">
        <v>28038</v>
      </c>
      <c r="K12272" t="s">
        <v>28059</v>
      </c>
      <c r="L12272" t="s">
        <v>28326</v>
      </c>
      <c r="M12272" t="s">
        <v>28327</v>
      </c>
      <c r="N12272" t="s">
        <v>28042</v>
      </c>
      <c r="O12272" t="s">
        <v>59</v>
      </c>
      <c r="P12272">
        <v>2</v>
      </c>
      <c r="Q12272" s="3">
        <v>0.45833333333333331</v>
      </c>
      <c r="R12272">
        <f>1</f>
        <v>1</v>
      </c>
    </row>
    <row r="12273" spans="1:18" x14ac:dyDescent="0.2">
      <c r="A12273" s="1">
        <v>43616</v>
      </c>
      <c r="B12273" s="2">
        <v>0.35972222222222222</v>
      </c>
      <c r="C12273" t="s">
        <v>12394</v>
      </c>
      <c r="D12273" t="s">
        <v>28052</v>
      </c>
      <c r="E12273">
        <v>14.599045</v>
      </c>
      <c r="F12273">
        <v>120.992395</v>
      </c>
      <c r="G12273">
        <v>1</v>
      </c>
      <c r="I12273" t="s">
        <v>28038</v>
      </c>
      <c r="K12273" t="s">
        <v>28099</v>
      </c>
      <c r="L12273" t="s">
        <v>28328</v>
      </c>
      <c r="M12273" t="s">
        <v>28329</v>
      </c>
      <c r="N12273" t="s">
        <v>28042</v>
      </c>
      <c r="O12273" t="s">
        <v>25</v>
      </c>
      <c r="P12273">
        <v>5</v>
      </c>
      <c r="Q12273" s="3">
        <v>0.375</v>
      </c>
      <c r="R12273">
        <f>1</f>
        <v>1</v>
      </c>
    </row>
    <row r="12274" spans="1:18" x14ac:dyDescent="0.2">
      <c r="A12274" s="1">
        <v>43621</v>
      </c>
      <c r="B12274" s="2">
        <v>0.27430555555555552</v>
      </c>
      <c r="C12274" t="s">
        <v>12329</v>
      </c>
      <c r="D12274" t="s">
        <v>28330</v>
      </c>
      <c r="E12274">
        <v>14.552294</v>
      </c>
      <c r="F12274">
        <v>120.989491</v>
      </c>
      <c r="G12274">
        <v>1</v>
      </c>
      <c r="H12274" t="s">
        <v>19</v>
      </c>
      <c r="I12274" t="s">
        <v>28331</v>
      </c>
      <c r="K12274" t="s">
        <v>3645</v>
      </c>
      <c r="L12274" t="s">
        <v>28332</v>
      </c>
      <c r="M12274" t="s">
        <v>28333</v>
      </c>
      <c r="N12274" t="s">
        <v>28042</v>
      </c>
      <c r="O12274" t="s">
        <v>29</v>
      </c>
      <c r="P12274">
        <v>3</v>
      </c>
      <c r="Q12274" s="3">
        <v>0.29166666666666669</v>
      </c>
      <c r="R12274">
        <f>1</f>
        <v>1</v>
      </c>
    </row>
    <row r="12275" spans="1:18" x14ac:dyDescent="0.2">
      <c r="A12275" s="1">
        <v>43624</v>
      </c>
      <c r="B12275" s="2">
        <v>0.80138888888888893</v>
      </c>
      <c r="C12275" t="s">
        <v>17</v>
      </c>
      <c r="D12275" t="s">
        <v>28334</v>
      </c>
      <c r="E12275">
        <v>14.599641</v>
      </c>
      <c r="F12275">
        <v>121.05969</v>
      </c>
      <c r="G12275">
        <v>1</v>
      </c>
      <c r="H12275" t="s">
        <v>7760</v>
      </c>
      <c r="I12275" t="s">
        <v>28072</v>
      </c>
      <c r="K12275" t="s">
        <v>5051</v>
      </c>
      <c r="L12275" t="s">
        <v>28335</v>
      </c>
      <c r="M12275" t="s">
        <v>28336</v>
      </c>
      <c r="N12275" t="s">
        <v>28075</v>
      </c>
      <c r="O12275" t="s">
        <v>42</v>
      </c>
      <c r="P12275">
        <v>6</v>
      </c>
      <c r="Q12275" s="3">
        <v>0.79166666666666663</v>
      </c>
      <c r="R12275">
        <f>1</f>
        <v>1</v>
      </c>
    </row>
    <row r="12276" spans="1:18" x14ac:dyDescent="0.2">
      <c r="A12276" s="1">
        <v>43626</v>
      </c>
      <c r="B12276" s="2">
        <v>0.40416666666666662</v>
      </c>
      <c r="C12276" t="s">
        <v>17</v>
      </c>
      <c r="D12276" t="s">
        <v>12281</v>
      </c>
      <c r="E12276">
        <v>14.65424</v>
      </c>
      <c r="F12276">
        <v>121.04978800000001</v>
      </c>
      <c r="G12276">
        <v>1</v>
      </c>
      <c r="I12276" t="s">
        <v>28038</v>
      </c>
      <c r="K12276" t="s">
        <v>28320</v>
      </c>
      <c r="L12276" t="s">
        <v>28337</v>
      </c>
      <c r="M12276" t="s">
        <v>28338</v>
      </c>
      <c r="N12276" t="s">
        <v>28042</v>
      </c>
      <c r="O12276" t="s">
        <v>36</v>
      </c>
      <c r="P12276">
        <v>1</v>
      </c>
      <c r="Q12276" s="3">
        <v>0.41666666666666669</v>
      </c>
      <c r="R12276">
        <f>1</f>
        <v>1</v>
      </c>
    </row>
    <row r="12277" spans="1:18" x14ac:dyDescent="0.2">
      <c r="A12277" s="1">
        <v>43628</v>
      </c>
      <c r="B12277" s="2">
        <v>0.37916666666666665</v>
      </c>
      <c r="C12277" t="s">
        <v>12394</v>
      </c>
      <c r="D12277" t="s">
        <v>28339</v>
      </c>
      <c r="E12277">
        <v>14.582666</v>
      </c>
      <c r="F12277">
        <v>120.982601</v>
      </c>
      <c r="G12277">
        <v>1</v>
      </c>
      <c r="I12277" t="s">
        <v>28038</v>
      </c>
      <c r="J12277">
        <v>2</v>
      </c>
      <c r="K12277" t="s">
        <v>28305</v>
      </c>
      <c r="L12277" t="s">
        <v>28340</v>
      </c>
      <c r="M12277" t="s">
        <v>28341</v>
      </c>
      <c r="N12277" t="s">
        <v>28042</v>
      </c>
      <c r="O12277" t="s">
        <v>29</v>
      </c>
      <c r="P12277">
        <v>3</v>
      </c>
      <c r="Q12277" s="3">
        <v>0.375</v>
      </c>
      <c r="R12277">
        <f>1</f>
        <v>1</v>
      </c>
    </row>
    <row r="12278" spans="1:18" x14ac:dyDescent="0.2">
      <c r="A12278" s="1">
        <v>43631</v>
      </c>
      <c r="B12278" s="2">
        <v>0.94513888888888886</v>
      </c>
      <c r="C12278" t="s">
        <v>12329</v>
      </c>
      <c r="D12278" t="s">
        <v>28342</v>
      </c>
      <c r="E12278">
        <v>14.523695999999999</v>
      </c>
      <c r="F12278">
        <v>121.02614199999999</v>
      </c>
      <c r="G12278">
        <v>1</v>
      </c>
      <c r="I12278" t="s">
        <v>4762</v>
      </c>
      <c r="K12278" t="s">
        <v>3629</v>
      </c>
      <c r="L12278" t="s">
        <v>28343</v>
      </c>
      <c r="M12278" t="s">
        <v>28344</v>
      </c>
      <c r="N12278" t="s">
        <v>28157</v>
      </c>
      <c r="O12278" t="s">
        <v>42</v>
      </c>
      <c r="P12278">
        <v>6</v>
      </c>
      <c r="Q12278" s="3">
        <v>0.95833333333333337</v>
      </c>
      <c r="R12278">
        <f>1</f>
        <v>1</v>
      </c>
    </row>
    <row r="12279" spans="1:18" x14ac:dyDescent="0.2">
      <c r="A12279" s="1">
        <v>43633</v>
      </c>
      <c r="B12279" s="2">
        <v>0.28611111111111115</v>
      </c>
      <c r="C12279" t="s">
        <v>17</v>
      </c>
      <c r="D12279" t="s">
        <v>28345</v>
      </c>
      <c r="E12279">
        <v>14.606095</v>
      </c>
      <c r="F12279">
        <v>121.05718299999999</v>
      </c>
      <c r="G12279">
        <v>1</v>
      </c>
      <c r="I12279" t="s">
        <v>28038</v>
      </c>
      <c r="K12279" t="s">
        <v>28230</v>
      </c>
      <c r="L12279" t="s">
        <v>28346</v>
      </c>
      <c r="M12279" t="s">
        <v>28347</v>
      </c>
      <c r="N12279" t="s">
        <v>28042</v>
      </c>
      <c r="O12279" t="s">
        <v>36</v>
      </c>
      <c r="P12279">
        <v>1</v>
      </c>
      <c r="Q12279" s="3">
        <v>0.29166666666666669</v>
      </c>
      <c r="R12279">
        <f>1</f>
        <v>1</v>
      </c>
    </row>
    <row r="12280" spans="1:18" x14ac:dyDescent="0.2">
      <c r="A12280" s="1">
        <v>43639</v>
      </c>
      <c r="B12280" s="2">
        <v>0.47916666666666669</v>
      </c>
      <c r="C12280" t="s">
        <v>12394</v>
      </c>
      <c r="D12280" t="s">
        <v>28348</v>
      </c>
      <c r="E12280">
        <v>14.568493999999999</v>
      </c>
      <c r="F12280">
        <v>120.983165</v>
      </c>
      <c r="G12280">
        <v>1</v>
      </c>
      <c r="H12280" t="s">
        <v>4427</v>
      </c>
      <c r="I12280" t="s">
        <v>28349</v>
      </c>
      <c r="K12280" t="s">
        <v>28350</v>
      </c>
      <c r="L12280" t="s">
        <v>28350</v>
      </c>
      <c r="M12280" t="s">
        <v>28351</v>
      </c>
      <c r="N12280" t="s">
        <v>28042</v>
      </c>
      <c r="O12280" t="s">
        <v>66</v>
      </c>
      <c r="P12280">
        <v>7</v>
      </c>
      <c r="Q12280" s="3">
        <v>0.5</v>
      </c>
      <c r="R12280">
        <f>1</f>
        <v>1</v>
      </c>
    </row>
    <row r="12281" spans="1:18" x14ac:dyDescent="0.2">
      <c r="A12281" s="1">
        <v>43641</v>
      </c>
      <c r="B12281" s="2">
        <v>0.48749999999999999</v>
      </c>
      <c r="C12281" t="s">
        <v>12370</v>
      </c>
      <c r="D12281" t="s">
        <v>16548</v>
      </c>
      <c r="E12281">
        <v>14.541003999999999</v>
      </c>
      <c r="F12281">
        <v>121.05503</v>
      </c>
      <c r="G12281">
        <v>1</v>
      </c>
      <c r="I12281" t="s">
        <v>28038</v>
      </c>
      <c r="K12281" t="s">
        <v>28301</v>
      </c>
      <c r="L12281" t="s">
        <v>28352</v>
      </c>
      <c r="M12281" t="s">
        <v>28353</v>
      </c>
      <c r="N12281" t="s">
        <v>28042</v>
      </c>
      <c r="O12281" t="s">
        <v>59</v>
      </c>
      <c r="P12281">
        <v>2</v>
      </c>
      <c r="Q12281" s="3">
        <v>0.5</v>
      </c>
      <c r="R12281">
        <f>1</f>
        <v>1</v>
      </c>
    </row>
    <row r="12282" spans="1:18" x14ac:dyDescent="0.2">
      <c r="A12282" s="1">
        <v>43642</v>
      </c>
      <c r="B12282" s="2">
        <v>0.63958333333333328</v>
      </c>
      <c r="C12282" t="s">
        <v>17</v>
      </c>
      <c r="D12282" t="s">
        <v>5785</v>
      </c>
      <c r="E12282">
        <v>14.648274000000001</v>
      </c>
      <c r="F12282">
        <v>121.074353</v>
      </c>
      <c r="G12282">
        <v>1</v>
      </c>
      <c r="H12282" t="s">
        <v>4427</v>
      </c>
      <c r="I12282" t="s">
        <v>28095</v>
      </c>
      <c r="K12282" t="s">
        <v>3285</v>
      </c>
      <c r="L12282" t="s">
        <v>28354</v>
      </c>
      <c r="M12282" t="s">
        <v>28355</v>
      </c>
      <c r="N12282" t="s">
        <v>28075</v>
      </c>
      <c r="O12282" t="s">
        <v>29</v>
      </c>
      <c r="P12282">
        <v>3</v>
      </c>
      <c r="Q12282" s="3">
        <v>0.625</v>
      </c>
      <c r="R12282">
        <f>1</f>
        <v>1</v>
      </c>
    </row>
    <row r="12283" spans="1:18" x14ac:dyDescent="0.2">
      <c r="A12283" s="1">
        <v>43644</v>
      </c>
      <c r="B12283" s="2">
        <v>0.42569444444444443</v>
      </c>
      <c r="C12283" t="s">
        <v>12325</v>
      </c>
      <c r="D12283" t="s">
        <v>12367</v>
      </c>
      <c r="E12283">
        <v>14.577624999999999</v>
      </c>
      <c r="F12283">
        <v>121.07346200000001</v>
      </c>
      <c r="G12283">
        <v>1</v>
      </c>
      <c r="H12283" t="s">
        <v>19</v>
      </c>
      <c r="I12283" t="s">
        <v>28356</v>
      </c>
      <c r="J12283">
        <v>2</v>
      </c>
      <c r="K12283" t="s">
        <v>1386</v>
      </c>
      <c r="L12283" t="s">
        <v>28357</v>
      </c>
      <c r="M12283" t="s">
        <v>28358</v>
      </c>
      <c r="N12283" t="s">
        <v>28042</v>
      </c>
      <c r="O12283" t="s">
        <v>25</v>
      </c>
      <c r="P12283">
        <v>5</v>
      </c>
      <c r="Q12283" s="3">
        <v>0.41666666666666669</v>
      </c>
      <c r="R12283">
        <f>1</f>
        <v>1</v>
      </c>
    </row>
    <row r="12284" spans="1:18" x14ac:dyDescent="0.2">
      <c r="A12284" s="1">
        <v>43648</v>
      </c>
      <c r="B12284" s="2">
        <v>0.59097222222222223</v>
      </c>
      <c r="C12284" t="s">
        <v>17</v>
      </c>
      <c r="D12284" t="s">
        <v>580</v>
      </c>
      <c r="E12284">
        <v>14.609768000000001</v>
      </c>
      <c r="F12284">
        <v>121.055583</v>
      </c>
      <c r="G12284">
        <v>1</v>
      </c>
      <c r="H12284" t="s">
        <v>4427</v>
      </c>
      <c r="I12284" t="s">
        <v>28359</v>
      </c>
      <c r="K12284" t="s">
        <v>18375</v>
      </c>
      <c r="L12284" t="s">
        <v>28360</v>
      </c>
      <c r="M12284" t="s">
        <v>28361</v>
      </c>
      <c r="N12284" t="s">
        <v>28075</v>
      </c>
      <c r="O12284" t="s">
        <v>59</v>
      </c>
      <c r="P12284">
        <v>2</v>
      </c>
      <c r="Q12284" s="3">
        <v>0.58333333333333337</v>
      </c>
      <c r="R12284">
        <f>1</f>
        <v>1</v>
      </c>
    </row>
    <row r="12285" spans="1:18" x14ac:dyDescent="0.2">
      <c r="A12285" s="1">
        <v>43650</v>
      </c>
      <c r="B12285" s="2">
        <v>0.95763888888888893</v>
      </c>
      <c r="C12285" t="s">
        <v>17</v>
      </c>
      <c r="D12285" t="s">
        <v>5893</v>
      </c>
      <c r="E12285">
        <v>14.621786999999999</v>
      </c>
      <c r="F12285">
        <v>121.073449</v>
      </c>
      <c r="G12285">
        <v>1</v>
      </c>
      <c r="H12285" t="s">
        <v>19</v>
      </c>
      <c r="I12285" t="s">
        <v>28136</v>
      </c>
      <c r="K12285" t="s">
        <v>15563</v>
      </c>
      <c r="L12285" t="s">
        <v>28362</v>
      </c>
      <c r="M12285" t="s">
        <v>28363</v>
      </c>
      <c r="N12285" t="s">
        <v>28075</v>
      </c>
      <c r="O12285" t="s">
        <v>46</v>
      </c>
      <c r="P12285">
        <v>4</v>
      </c>
      <c r="Q12285" s="3">
        <v>0.95833333333333337</v>
      </c>
      <c r="R12285">
        <f>1</f>
        <v>1</v>
      </c>
    </row>
    <row r="12286" spans="1:18" x14ac:dyDescent="0.2">
      <c r="A12286" s="1">
        <v>43653</v>
      </c>
      <c r="B12286" s="2">
        <v>0.77083333333333337</v>
      </c>
      <c r="C12286" t="s">
        <v>12329</v>
      </c>
      <c r="D12286" t="s">
        <v>28364</v>
      </c>
      <c r="E12286">
        <v>14.559514999999999</v>
      </c>
      <c r="F12286">
        <v>120.987048</v>
      </c>
      <c r="G12286">
        <v>1</v>
      </c>
      <c r="H12286" t="s">
        <v>7760</v>
      </c>
      <c r="I12286" t="s">
        <v>28365</v>
      </c>
      <c r="K12286" t="s">
        <v>28366</v>
      </c>
      <c r="L12286" t="s">
        <v>28366</v>
      </c>
      <c r="M12286" t="s">
        <v>28367</v>
      </c>
      <c r="N12286" t="s">
        <v>28042</v>
      </c>
      <c r="O12286" t="s">
        <v>66</v>
      </c>
      <c r="P12286">
        <v>7</v>
      </c>
      <c r="Q12286" s="3">
        <v>0.79166666666666663</v>
      </c>
      <c r="R12286">
        <f>1</f>
        <v>1</v>
      </c>
    </row>
    <row r="12287" spans="1:18" x14ac:dyDescent="0.2">
      <c r="A12287" s="1">
        <v>43655</v>
      </c>
      <c r="B12287" s="2">
        <v>0.41319444444444442</v>
      </c>
      <c r="C12287" t="s">
        <v>12394</v>
      </c>
      <c r="D12287" t="s">
        <v>28169</v>
      </c>
      <c r="E12287">
        <v>14.599045</v>
      </c>
      <c r="F12287">
        <v>120.992395</v>
      </c>
      <c r="G12287">
        <v>1</v>
      </c>
      <c r="I12287" t="s">
        <v>28038</v>
      </c>
      <c r="J12287">
        <v>2</v>
      </c>
      <c r="K12287" t="s">
        <v>28043</v>
      </c>
      <c r="L12287" t="s">
        <v>28368</v>
      </c>
      <c r="M12287" t="s">
        <v>28369</v>
      </c>
      <c r="N12287" t="s">
        <v>28042</v>
      </c>
      <c r="O12287" t="s">
        <v>59</v>
      </c>
      <c r="P12287">
        <v>2</v>
      </c>
      <c r="Q12287" s="3">
        <v>0.41666666666666669</v>
      </c>
      <c r="R12287">
        <f>1</f>
        <v>1</v>
      </c>
    </row>
    <row r="12288" spans="1:18" x14ac:dyDescent="0.2">
      <c r="A12288" s="1">
        <v>43657</v>
      </c>
      <c r="B12288" s="2">
        <v>0.38611111111111113</v>
      </c>
      <c r="D12288" t="s">
        <v>28370</v>
      </c>
      <c r="E12288">
        <v>14.596166999999999</v>
      </c>
      <c r="F12288">
        <v>120.98284200000001</v>
      </c>
      <c r="G12288">
        <v>1</v>
      </c>
      <c r="I12288" t="s">
        <v>28038</v>
      </c>
      <c r="K12288" t="s">
        <v>28043</v>
      </c>
      <c r="L12288" t="s">
        <v>28371</v>
      </c>
      <c r="M12288" t="s">
        <v>28372</v>
      </c>
      <c r="N12288" t="s">
        <v>28042</v>
      </c>
      <c r="O12288" t="s">
        <v>46</v>
      </c>
      <c r="P12288">
        <v>4</v>
      </c>
      <c r="Q12288" s="3">
        <v>0.375</v>
      </c>
      <c r="R12288">
        <f>1</f>
        <v>1</v>
      </c>
    </row>
    <row r="12289" spans="1:18" x14ac:dyDescent="0.2">
      <c r="A12289" s="1">
        <v>43658</v>
      </c>
      <c r="B12289" s="2">
        <v>0.27638888888888885</v>
      </c>
      <c r="C12289" t="s">
        <v>17</v>
      </c>
      <c r="D12289" t="s">
        <v>28373</v>
      </c>
      <c r="E12289">
        <v>14.630779</v>
      </c>
      <c r="F12289">
        <v>121.045964</v>
      </c>
      <c r="G12289">
        <v>1</v>
      </c>
      <c r="H12289" t="s">
        <v>19</v>
      </c>
      <c r="I12289" t="s">
        <v>28374</v>
      </c>
      <c r="K12289" t="s">
        <v>28375</v>
      </c>
      <c r="L12289" t="s">
        <v>28376</v>
      </c>
      <c r="M12289" t="s">
        <v>28377</v>
      </c>
      <c r="N12289" t="s">
        <v>28075</v>
      </c>
      <c r="O12289" t="s">
        <v>25</v>
      </c>
      <c r="P12289">
        <v>5</v>
      </c>
      <c r="Q12289" s="3">
        <v>0.29166666666666669</v>
      </c>
      <c r="R12289">
        <f>1</f>
        <v>1</v>
      </c>
    </row>
    <row r="12290" spans="1:18" x14ac:dyDescent="0.2">
      <c r="A12290" s="1">
        <v>43661</v>
      </c>
      <c r="B12290" s="2">
        <v>0.30972222222222223</v>
      </c>
      <c r="C12290" t="s">
        <v>17</v>
      </c>
      <c r="D12290" t="s">
        <v>28378</v>
      </c>
      <c r="E12290">
        <v>14.653969</v>
      </c>
      <c r="F12290">
        <v>121.047292</v>
      </c>
      <c r="G12290">
        <v>1</v>
      </c>
      <c r="I12290" t="s">
        <v>28038</v>
      </c>
      <c r="J12290">
        <v>2</v>
      </c>
      <c r="K12290" t="s">
        <v>28379</v>
      </c>
      <c r="L12290" t="s">
        <v>28379</v>
      </c>
      <c r="M12290" t="s">
        <v>28380</v>
      </c>
      <c r="N12290" t="s">
        <v>28042</v>
      </c>
      <c r="O12290" t="s">
        <v>36</v>
      </c>
      <c r="P12290">
        <v>1</v>
      </c>
      <c r="Q12290" s="3">
        <v>0.29166666666666669</v>
      </c>
      <c r="R12290">
        <f>1</f>
        <v>1</v>
      </c>
    </row>
    <row r="12291" spans="1:18" x14ac:dyDescent="0.2">
      <c r="A12291" s="1">
        <v>43661</v>
      </c>
      <c r="B12291" s="2">
        <v>0.38750000000000001</v>
      </c>
      <c r="C12291" t="s">
        <v>17</v>
      </c>
      <c r="D12291" t="s">
        <v>1073</v>
      </c>
      <c r="E12291">
        <v>14.656235000000001</v>
      </c>
      <c r="F12291">
        <v>121.02736</v>
      </c>
      <c r="G12291">
        <v>1</v>
      </c>
      <c r="H12291" t="s">
        <v>19</v>
      </c>
      <c r="I12291" t="s">
        <v>28038</v>
      </c>
      <c r="J12291">
        <v>2</v>
      </c>
      <c r="K12291" t="s">
        <v>28381</v>
      </c>
      <c r="L12291" t="s">
        <v>28381</v>
      </c>
      <c r="M12291" t="s">
        <v>28382</v>
      </c>
      <c r="N12291" t="s">
        <v>28042</v>
      </c>
      <c r="O12291" t="s">
        <v>36</v>
      </c>
      <c r="P12291">
        <v>1</v>
      </c>
      <c r="Q12291" s="3">
        <v>0.375</v>
      </c>
      <c r="R12291">
        <f>1</f>
        <v>1</v>
      </c>
    </row>
    <row r="12292" spans="1:18" x14ac:dyDescent="0.2">
      <c r="A12292" s="1">
        <v>43663</v>
      </c>
      <c r="B12292" s="2">
        <v>0.59305555555555556</v>
      </c>
      <c r="C12292" t="s">
        <v>17</v>
      </c>
      <c r="D12292" t="s">
        <v>1265</v>
      </c>
      <c r="E12292">
        <v>14.609809</v>
      </c>
      <c r="F12292">
        <v>121.055526</v>
      </c>
      <c r="G12292">
        <v>1</v>
      </c>
      <c r="H12292" t="s">
        <v>19</v>
      </c>
      <c r="I12292" t="s">
        <v>28038</v>
      </c>
      <c r="K12292" t="s">
        <v>28383</v>
      </c>
      <c r="L12292" t="s">
        <v>28384</v>
      </c>
      <c r="M12292" t="s">
        <v>28385</v>
      </c>
      <c r="N12292" t="s">
        <v>28042</v>
      </c>
      <c r="O12292" t="s">
        <v>29</v>
      </c>
      <c r="P12292">
        <v>3</v>
      </c>
      <c r="Q12292" s="3">
        <v>0.58333333333333337</v>
      </c>
      <c r="R12292">
        <f>1</f>
        <v>1</v>
      </c>
    </row>
    <row r="12293" spans="1:18" x14ac:dyDescent="0.2">
      <c r="A12293" s="1">
        <v>43665</v>
      </c>
      <c r="B12293" s="2">
        <v>0.74583333333333324</v>
      </c>
      <c r="C12293" t="s">
        <v>17</v>
      </c>
      <c r="D12293" t="s">
        <v>11631</v>
      </c>
      <c r="E12293">
        <v>14.649706</v>
      </c>
      <c r="F12293">
        <v>121.051816</v>
      </c>
      <c r="G12293">
        <v>1</v>
      </c>
      <c r="I12293" t="s">
        <v>28038</v>
      </c>
      <c r="K12293" t="s">
        <v>28230</v>
      </c>
      <c r="L12293" t="s">
        <v>28386</v>
      </c>
      <c r="M12293" t="s">
        <v>28387</v>
      </c>
      <c r="N12293" t="s">
        <v>28042</v>
      </c>
      <c r="O12293" t="s">
        <v>25</v>
      </c>
      <c r="P12293">
        <v>5</v>
      </c>
      <c r="Q12293" s="3">
        <v>0.75</v>
      </c>
      <c r="R12293">
        <f>1</f>
        <v>1</v>
      </c>
    </row>
    <row r="12294" spans="1:18" x14ac:dyDescent="0.2">
      <c r="A12294" s="1">
        <v>43666</v>
      </c>
      <c r="B12294" s="2">
        <v>0.52569444444444446</v>
      </c>
      <c r="C12294" t="s">
        <v>12339</v>
      </c>
      <c r="D12294" t="s">
        <v>12656</v>
      </c>
      <c r="E12294">
        <v>14.586681</v>
      </c>
      <c r="F12294">
        <v>121.056314</v>
      </c>
      <c r="G12294">
        <v>1</v>
      </c>
      <c r="H12294" t="s">
        <v>4427</v>
      </c>
      <c r="I12294" t="s">
        <v>28038</v>
      </c>
      <c r="K12294" t="s">
        <v>28388</v>
      </c>
      <c r="L12294" t="s">
        <v>28388</v>
      </c>
      <c r="M12294" t="s">
        <v>28389</v>
      </c>
      <c r="N12294" t="s">
        <v>28042</v>
      </c>
      <c r="O12294" t="s">
        <v>42</v>
      </c>
      <c r="P12294">
        <v>6</v>
      </c>
      <c r="Q12294" s="3">
        <v>0.54166666666666663</v>
      </c>
      <c r="R12294">
        <f>1</f>
        <v>1</v>
      </c>
    </row>
    <row r="12295" spans="1:18" x14ac:dyDescent="0.2">
      <c r="A12295" s="1">
        <v>43668</v>
      </c>
      <c r="B12295" s="2">
        <v>0.35486111111111113</v>
      </c>
      <c r="C12295" t="s">
        <v>17</v>
      </c>
      <c r="D12295" t="s">
        <v>7792</v>
      </c>
      <c r="E12295">
        <v>14.663201000000001</v>
      </c>
      <c r="F12295">
        <v>121.06729199999999</v>
      </c>
      <c r="G12295">
        <v>1</v>
      </c>
      <c r="H12295" t="s">
        <v>9761</v>
      </c>
      <c r="I12295" t="s">
        <v>28038</v>
      </c>
      <c r="J12295">
        <v>2</v>
      </c>
      <c r="K12295" t="s">
        <v>28046</v>
      </c>
      <c r="L12295" t="s">
        <v>28390</v>
      </c>
      <c r="M12295" t="s">
        <v>28391</v>
      </c>
      <c r="N12295" t="s">
        <v>28042</v>
      </c>
      <c r="O12295" t="s">
        <v>36</v>
      </c>
      <c r="P12295">
        <v>1</v>
      </c>
      <c r="Q12295" s="3">
        <v>0.375</v>
      </c>
      <c r="R12295">
        <f>1</f>
        <v>1</v>
      </c>
    </row>
    <row r="12296" spans="1:18" x14ac:dyDescent="0.2">
      <c r="A12296" s="1">
        <v>43668</v>
      </c>
      <c r="B12296" s="2">
        <v>0.3527777777777778</v>
      </c>
      <c r="C12296" t="s">
        <v>12325</v>
      </c>
      <c r="D12296" t="s">
        <v>13369</v>
      </c>
      <c r="E12296">
        <v>14.589191</v>
      </c>
      <c r="F12296">
        <v>121.071268</v>
      </c>
      <c r="G12296">
        <v>1</v>
      </c>
      <c r="H12296" t="s">
        <v>9761</v>
      </c>
      <c r="I12296" t="s">
        <v>28392</v>
      </c>
      <c r="J12296">
        <v>2</v>
      </c>
      <c r="K12296" t="s">
        <v>16964</v>
      </c>
      <c r="L12296" t="s">
        <v>28392</v>
      </c>
      <c r="M12296" t="s">
        <v>28393</v>
      </c>
      <c r="N12296" t="s">
        <v>26935</v>
      </c>
      <c r="O12296" t="s">
        <v>36</v>
      </c>
      <c r="P12296">
        <v>1</v>
      </c>
      <c r="Q12296" s="3">
        <v>0.33333333333333331</v>
      </c>
      <c r="R12296">
        <f>1</f>
        <v>1</v>
      </c>
    </row>
    <row r="12297" spans="1:18" x14ac:dyDescent="0.2">
      <c r="A12297" s="1">
        <v>43668</v>
      </c>
      <c r="B12297" s="2">
        <v>0.37361111111111112</v>
      </c>
      <c r="C12297" t="s">
        <v>17</v>
      </c>
      <c r="D12297" t="s">
        <v>12035</v>
      </c>
      <c r="E12297">
        <v>14.649706</v>
      </c>
      <c r="F12297">
        <v>121.051816</v>
      </c>
      <c r="G12297">
        <v>1</v>
      </c>
      <c r="I12297" t="s">
        <v>28038</v>
      </c>
      <c r="J12297">
        <v>2</v>
      </c>
      <c r="K12297" t="s">
        <v>28067</v>
      </c>
      <c r="L12297" t="s">
        <v>28394</v>
      </c>
      <c r="M12297" t="s">
        <v>28395</v>
      </c>
      <c r="N12297" t="s">
        <v>28042</v>
      </c>
      <c r="O12297" t="s">
        <v>36</v>
      </c>
      <c r="P12297">
        <v>1</v>
      </c>
      <c r="Q12297" s="3">
        <v>0.375</v>
      </c>
      <c r="R12297">
        <f>1</f>
        <v>1</v>
      </c>
    </row>
    <row r="12298" spans="1:18" x14ac:dyDescent="0.2">
      <c r="A12298" s="1">
        <v>43668</v>
      </c>
      <c r="B12298" s="2">
        <v>0.37361111111111112</v>
      </c>
      <c r="C12298" t="s">
        <v>17</v>
      </c>
      <c r="D12298" t="s">
        <v>28396</v>
      </c>
      <c r="E12298">
        <v>14.648509000000001</v>
      </c>
      <c r="F12298">
        <v>121.049859</v>
      </c>
      <c r="G12298">
        <v>1</v>
      </c>
      <c r="I12298" t="s">
        <v>28038</v>
      </c>
      <c r="J12298">
        <v>2</v>
      </c>
      <c r="K12298" t="s">
        <v>28043</v>
      </c>
      <c r="L12298" t="s">
        <v>28397</v>
      </c>
      <c r="M12298" t="s">
        <v>28398</v>
      </c>
      <c r="N12298" t="s">
        <v>28042</v>
      </c>
      <c r="O12298" t="s">
        <v>36</v>
      </c>
      <c r="P12298">
        <v>1</v>
      </c>
      <c r="Q12298" s="3">
        <v>0.375</v>
      </c>
      <c r="R12298">
        <f>1</f>
        <v>1</v>
      </c>
    </row>
    <row r="12299" spans="1:18" x14ac:dyDescent="0.2">
      <c r="A12299" s="1">
        <v>43668</v>
      </c>
      <c r="B12299" s="2">
        <v>0.39027777777777778</v>
      </c>
      <c r="C12299" t="s">
        <v>17</v>
      </c>
      <c r="D12299" t="s">
        <v>7765</v>
      </c>
      <c r="E12299">
        <v>14.653542</v>
      </c>
      <c r="F12299">
        <v>121.05268700000001</v>
      </c>
      <c r="G12299">
        <v>1</v>
      </c>
      <c r="I12299" t="s">
        <v>28038</v>
      </c>
      <c r="J12299">
        <v>2</v>
      </c>
      <c r="K12299" t="s">
        <v>28305</v>
      </c>
      <c r="L12299" t="s">
        <v>28399</v>
      </c>
      <c r="M12299" t="s">
        <v>28400</v>
      </c>
      <c r="N12299" t="s">
        <v>28042</v>
      </c>
      <c r="O12299" t="s">
        <v>36</v>
      </c>
      <c r="P12299">
        <v>1</v>
      </c>
      <c r="Q12299" s="3">
        <v>0.375</v>
      </c>
      <c r="R12299">
        <f>1</f>
        <v>1</v>
      </c>
    </row>
    <row r="12300" spans="1:18" x14ac:dyDescent="0.2">
      <c r="A12300" s="1">
        <v>43668</v>
      </c>
      <c r="B12300" s="2">
        <v>0.44444444444444442</v>
      </c>
      <c r="C12300" t="s">
        <v>17</v>
      </c>
      <c r="D12300" t="s">
        <v>9059</v>
      </c>
      <c r="E12300">
        <v>14.658811999999999</v>
      </c>
      <c r="F12300">
        <v>121.060608</v>
      </c>
      <c r="G12300">
        <v>1</v>
      </c>
      <c r="H12300" t="s">
        <v>9761</v>
      </c>
      <c r="I12300" t="s">
        <v>28038</v>
      </c>
      <c r="J12300">
        <v>2</v>
      </c>
      <c r="K12300" t="s">
        <v>28305</v>
      </c>
      <c r="L12300" t="s">
        <v>28401</v>
      </c>
      <c r="M12300" t="s">
        <v>28402</v>
      </c>
      <c r="N12300" t="s">
        <v>28042</v>
      </c>
      <c r="O12300" t="s">
        <v>36</v>
      </c>
      <c r="P12300">
        <v>1</v>
      </c>
      <c r="Q12300" s="3">
        <v>0.45833333333333331</v>
      </c>
      <c r="R12300">
        <f>1</f>
        <v>1</v>
      </c>
    </row>
    <row r="12301" spans="1:18" x14ac:dyDescent="0.2">
      <c r="A12301" s="1">
        <v>43668</v>
      </c>
      <c r="B12301" s="2">
        <v>0.56944444444444442</v>
      </c>
      <c r="C12301" t="s">
        <v>17</v>
      </c>
      <c r="D12301" t="s">
        <v>8294</v>
      </c>
      <c r="E12301">
        <v>14.678076000000001</v>
      </c>
      <c r="F12301">
        <v>121.083229</v>
      </c>
      <c r="G12301">
        <v>1</v>
      </c>
      <c r="H12301" t="s">
        <v>9761</v>
      </c>
      <c r="I12301" t="s">
        <v>28038</v>
      </c>
      <c r="J12301">
        <v>2</v>
      </c>
      <c r="K12301" t="s">
        <v>28140</v>
      </c>
      <c r="L12301" t="s">
        <v>28403</v>
      </c>
      <c r="M12301" t="s">
        <v>28404</v>
      </c>
      <c r="N12301" t="s">
        <v>28042</v>
      </c>
      <c r="O12301" t="s">
        <v>36</v>
      </c>
      <c r="P12301">
        <v>1</v>
      </c>
      <c r="Q12301" s="3">
        <v>0.58333333333333337</v>
      </c>
      <c r="R12301">
        <f>1</f>
        <v>1</v>
      </c>
    </row>
    <row r="12302" spans="1:18" x14ac:dyDescent="0.2">
      <c r="A12302" s="1">
        <v>43669</v>
      </c>
      <c r="B12302" s="2">
        <v>0.45069444444444445</v>
      </c>
      <c r="C12302" t="s">
        <v>17</v>
      </c>
      <c r="D12302" t="s">
        <v>12281</v>
      </c>
      <c r="E12302">
        <v>14.65424</v>
      </c>
      <c r="F12302">
        <v>121.04978800000001</v>
      </c>
      <c r="G12302">
        <v>1</v>
      </c>
      <c r="I12302" t="s">
        <v>28038</v>
      </c>
      <c r="J12302">
        <v>2</v>
      </c>
      <c r="K12302" t="s">
        <v>28140</v>
      </c>
      <c r="L12302" t="s">
        <v>28405</v>
      </c>
      <c r="M12302" t="s">
        <v>28406</v>
      </c>
      <c r="N12302" t="s">
        <v>28042</v>
      </c>
      <c r="O12302" t="s">
        <v>59</v>
      </c>
      <c r="P12302">
        <v>2</v>
      </c>
      <c r="Q12302" s="3">
        <v>0.45833333333333331</v>
      </c>
      <c r="R12302">
        <f>1</f>
        <v>1</v>
      </c>
    </row>
    <row r="12303" spans="1:18" x14ac:dyDescent="0.2">
      <c r="A12303" s="1">
        <v>43669</v>
      </c>
      <c r="B12303" s="2">
        <v>0.87152777777777779</v>
      </c>
      <c r="C12303" t="s">
        <v>17</v>
      </c>
      <c r="D12303" t="s">
        <v>28407</v>
      </c>
      <c r="E12303">
        <v>14.662621</v>
      </c>
      <c r="F12303">
        <v>121.0664</v>
      </c>
      <c r="G12303">
        <v>1</v>
      </c>
      <c r="H12303" t="s">
        <v>4427</v>
      </c>
      <c r="I12303" t="s">
        <v>28408</v>
      </c>
      <c r="K12303" t="s">
        <v>8773</v>
      </c>
      <c r="L12303" t="s">
        <v>28409</v>
      </c>
      <c r="M12303" t="s">
        <v>28410</v>
      </c>
      <c r="N12303" t="s">
        <v>24</v>
      </c>
      <c r="O12303" t="s">
        <v>59</v>
      </c>
      <c r="P12303">
        <v>2</v>
      </c>
      <c r="Q12303" s="3">
        <v>0.875</v>
      </c>
      <c r="R12303">
        <f>1</f>
        <v>1</v>
      </c>
    </row>
    <row r="12304" spans="1:18" x14ac:dyDescent="0.2">
      <c r="A12304" s="1">
        <v>43673</v>
      </c>
      <c r="B12304" s="2">
        <v>0.9375</v>
      </c>
      <c r="C12304" t="s">
        <v>12339</v>
      </c>
      <c r="D12304" t="s">
        <v>12592</v>
      </c>
      <c r="E12304">
        <v>14.582431</v>
      </c>
      <c r="F12304">
        <v>121.054467</v>
      </c>
      <c r="G12304">
        <v>1</v>
      </c>
      <c r="H12304" t="s">
        <v>4427</v>
      </c>
      <c r="I12304" t="s">
        <v>28063</v>
      </c>
      <c r="K12304" t="s">
        <v>685</v>
      </c>
      <c r="L12304" t="s">
        <v>28411</v>
      </c>
      <c r="M12304" t="s">
        <v>28412</v>
      </c>
      <c r="N12304" t="s">
        <v>28066</v>
      </c>
      <c r="O12304" t="s">
        <v>42</v>
      </c>
      <c r="P12304">
        <v>6</v>
      </c>
      <c r="Q12304" s="3">
        <v>0.95833333333333337</v>
      </c>
      <c r="R12304">
        <f>1</f>
        <v>1</v>
      </c>
    </row>
    <row r="12305" spans="1:18" x14ac:dyDescent="0.2">
      <c r="A12305" s="1">
        <v>43674</v>
      </c>
      <c r="B12305" s="2">
        <v>0.64861111111111114</v>
      </c>
      <c r="C12305" t="s">
        <v>12339</v>
      </c>
      <c r="D12305" t="s">
        <v>28413</v>
      </c>
      <c r="E12305">
        <v>14.586681</v>
      </c>
      <c r="F12305">
        <v>121.056314</v>
      </c>
      <c r="G12305">
        <v>1</v>
      </c>
      <c r="H12305" t="s">
        <v>9761</v>
      </c>
      <c r="I12305" t="s">
        <v>28414</v>
      </c>
      <c r="K12305" t="s">
        <v>5051</v>
      </c>
      <c r="L12305" t="s">
        <v>28415</v>
      </c>
      <c r="M12305" t="s">
        <v>28416</v>
      </c>
      <c r="N12305" t="s">
        <v>28075</v>
      </c>
      <c r="O12305" t="s">
        <v>66</v>
      </c>
      <c r="P12305">
        <v>7</v>
      </c>
      <c r="Q12305" s="3">
        <v>0.66666666666666663</v>
      </c>
      <c r="R12305">
        <f>1</f>
        <v>1</v>
      </c>
    </row>
    <row r="12306" spans="1:18" x14ac:dyDescent="0.2">
      <c r="A12306" s="1">
        <v>43680</v>
      </c>
      <c r="B12306" s="2">
        <v>0.78125</v>
      </c>
      <c r="C12306" t="s">
        <v>12339</v>
      </c>
      <c r="D12306" t="s">
        <v>17587</v>
      </c>
      <c r="E12306">
        <v>14.576701999999999</v>
      </c>
      <c r="F12306">
        <v>121.050365</v>
      </c>
      <c r="G12306">
        <v>1</v>
      </c>
      <c r="H12306" t="s">
        <v>4427</v>
      </c>
      <c r="I12306" t="s">
        <v>28417</v>
      </c>
      <c r="J12306">
        <v>2</v>
      </c>
      <c r="K12306" t="s">
        <v>9660</v>
      </c>
      <c r="L12306" t="s">
        <v>28418</v>
      </c>
      <c r="M12306" t="s">
        <v>28419</v>
      </c>
      <c r="N12306" t="s">
        <v>28042</v>
      </c>
      <c r="O12306" t="s">
        <v>42</v>
      </c>
      <c r="P12306">
        <v>6</v>
      </c>
      <c r="Q12306" s="3">
        <v>0.79166666666666663</v>
      </c>
      <c r="R12306">
        <f>1</f>
        <v>1</v>
      </c>
    </row>
    <row r="12307" spans="1:18" x14ac:dyDescent="0.2">
      <c r="A12307" s="1">
        <v>43682</v>
      </c>
      <c r="B12307" s="2">
        <v>0.73611111111111116</v>
      </c>
      <c r="C12307" t="s">
        <v>17</v>
      </c>
      <c r="D12307" t="s">
        <v>1222</v>
      </c>
      <c r="E12307">
        <v>14.632910000000001</v>
      </c>
      <c r="F12307">
        <v>121.044944</v>
      </c>
      <c r="G12307">
        <v>1</v>
      </c>
      <c r="H12307" t="s">
        <v>4427</v>
      </c>
      <c r="I12307" t="s">
        <v>28063</v>
      </c>
      <c r="K12307" t="s">
        <v>685</v>
      </c>
      <c r="L12307" t="s">
        <v>28420</v>
      </c>
      <c r="M12307" t="s">
        <v>28421</v>
      </c>
      <c r="N12307" t="s">
        <v>28066</v>
      </c>
      <c r="O12307" t="s">
        <v>36</v>
      </c>
      <c r="P12307">
        <v>1</v>
      </c>
      <c r="Q12307" s="3">
        <v>0.75</v>
      </c>
      <c r="R12307">
        <f>1</f>
        <v>1</v>
      </c>
    </row>
    <row r="12308" spans="1:18" x14ac:dyDescent="0.2">
      <c r="A12308" s="1">
        <v>43686</v>
      </c>
      <c r="B12308" s="2">
        <v>0.41597222222222219</v>
      </c>
      <c r="C12308" t="s">
        <v>17</v>
      </c>
      <c r="D12308" t="s">
        <v>28422</v>
      </c>
      <c r="E12308">
        <v>14.606095</v>
      </c>
      <c r="F12308">
        <v>121.05718299999999</v>
      </c>
      <c r="G12308">
        <v>1</v>
      </c>
      <c r="I12308" t="s">
        <v>28423</v>
      </c>
      <c r="K12308" t="s">
        <v>28067</v>
      </c>
      <c r="L12308" t="s">
        <v>28424</v>
      </c>
      <c r="M12308" t="s">
        <v>28425</v>
      </c>
      <c r="N12308" t="s">
        <v>28042</v>
      </c>
      <c r="O12308" t="s">
        <v>25</v>
      </c>
      <c r="P12308">
        <v>5</v>
      </c>
      <c r="Q12308" s="3">
        <v>0.41666666666666669</v>
      </c>
      <c r="R12308">
        <f>1</f>
        <v>1</v>
      </c>
    </row>
    <row r="12309" spans="1:18" x14ac:dyDescent="0.2">
      <c r="A12309" s="1">
        <v>43690</v>
      </c>
      <c r="B12309" s="2">
        <v>0.14583333333333334</v>
      </c>
      <c r="C12309" t="s">
        <v>12339</v>
      </c>
      <c r="D12309" t="s">
        <v>12656</v>
      </c>
      <c r="E12309">
        <v>14.586681</v>
      </c>
      <c r="F12309">
        <v>121.056314</v>
      </c>
      <c r="G12309">
        <v>1</v>
      </c>
      <c r="H12309" t="s">
        <v>4427</v>
      </c>
      <c r="I12309" t="s">
        <v>4762</v>
      </c>
      <c r="K12309" t="s">
        <v>3629</v>
      </c>
      <c r="L12309" t="s">
        <v>28426</v>
      </c>
      <c r="M12309" t="s">
        <v>28427</v>
      </c>
      <c r="N12309" t="s">
        <v>28157</v>
      </c>
      <c r="O12309" t="s">
        <v>59</v>
      </c>
      <c r="P12309">
        <v>2</v>
      </c>
      <c r="Q12309" s="3">
        <v>0.16666666666666666</v>
      </c>
      <c r="R12309">
        <f>1</f>
        <v>1</v>
      </c>
    </row>
    <row r="12310" spans="1:18" x14ac:dyDescent="0.2">
      <c r="A12310" s="1">
        <v>43697</v>
      </c>
      <c r="B12310" s="2">
        <v>0.70694444444444438</v>
      </c>
      <c r="D12310" t="s">
        <v>28428</v>
      </c>
      <c r="E12310">
        <v>14.596166999999999</v>
      </c>
      <c r="F12310">
        <v>120.98284200000001</v>
      </c>
      <c r="G12310">
        <v>1</v>
      </c>
      <c r="I12310" t="s">
        <v>28423</v>
      </c>
      <c r="K12310" t="s">
        <v>28305</v>
      </c>
      <c r="L12310" t="s">
        <v>28429</v>
      </c>
      <c r="M12310" t="s">
        <v>28430</v>
      </c>
      <c r="N12310" t="s">
        <v>28042</v>
      </c>
      <c r="O12310" t="s">
        <v>59</v>
      </c>
      <c r="P12310">
        <v>2</v>
      </c>
      <c r="Q12310" s="3">
        <v>0.70833333333333337</v>
      </c>
      <c r="R12310">
        <f>1</f>
        <v>1</v>
      </c>
    </row>
    <row r="12311" spans="1:18" x14ac:dyDescent="0.2">
      <c r="A12311" s="1">
        <v>43697</v>
      </c>
      <c r="B12311" s="2">
        <v>0.86805555555555547</v>
      </c>
      <c r="C12311" t="s">
        <v>17</v>
      </c>
      <c r="D12311" t="s">
        <v>10855</v>
      </c>
      <c r="E12311">
        <v>14.695366999999999</v>
      </c>
      <c r="F12311">
        <v>121.087374</v>
      </c>
      <c r="G12311">
        <v>1</v>
      </c>
      <c r="H12311" t="s">
        <v>9761</v>
      </c>
      <c r="I12311" t="s">
        <v>28431</v>
      </c>
      <c r="K12311" t="s">
        <v>5336</v>
      </c>
      <c r="L12311" t="s">
        <v>28432</v>
      </c>
      <c r="M12311" t="s">
        <v>28433</v>
      </c>
      <c r="N12311" t="s">
        <v>28042</v>
      </c>
      <c r="O12311" t="s">
        <v>59</v>
      </c>
      <c r="P12311">
        <v>2</v>
      </c>
      <c r="Q12311" s="3">
        <v>0.875</v>
      </c>
      <c r="R12311">
        <f>1</f>
        <v>1</v>
      </c>
    </row>
    <row r="12312" spans="1:18" x14ac:dyDescent="0.2">
      <c r="A12312" s="1">
        <v>43708</v>
      </c>
      <c r="B12312" s="2">
        <v>0.64097222222222217</v>
      </c>
      <c r="C12312" t="s">
        <v>12370</v>
      </c>
      <c r="D12312" t="s">
        <v>16144</v>
      </c>
      <c r="E12312">
        <v>14.549718</v>
      </c>
      <c r="F12312">
        <v>121.05755000000001</v>
      </c>
      <c r="G12312">
        <v>1</v>
      </c>
      <c r="H12312" t="s">
        <v>19</v>
      </c>
      <c r="I12312" t="s">
        <v>28434</v>
      </c>
      <c r="K12312" t="s">
        <v>3629</v>
      </c>
      <c r="L12312" t="s">
        <v>28435</v>
      </c>
      <c r="M12312" t="s">
        <v>28436</v>
      </c>
      <c r="N12312" t="s">
        <v>28157</v>
      </c>
      <c r="O12312" t="s">
        <v>42</v>
      </c>
      <c r="P12312">
        <v>6</v>
      </c>
      <c r="Q12312" s="3">
        <v>0.625</v>
      </c>
      <c r="R12312">
        <f>1</f>
        <v>1</v>
      </c>
    </row>
    <row r="12313" spans="1:18" x14ac:dyDescent="0.2">
      <c r="A12313" s="1">
        <v>43712</v>
      </c>
      <c r="B12313" s="2">
        <v>0.37152777777777773</v>
      </c>
      <c r="C12313" t="s">
        <v>17</v>
      </c>
      <c r="D12313" t="s">
        <v>12281</v>
      </c>
      <c r="E12313">
        <v>14.65424</v>
      </c>
      <c r="F12313">
        <v>121.04978800000001</v>
      </c>
      <c r="G12313">
        <v>1</v>
      </c>
      <c r="I12313" t="s">
        <v>28423</v>
      </c>
      <c r="J12313">
        <v>2</v>
      </c>
      <c r="K12313" t="s">
        <v>28043</v>
      </c>
      <c r="L12313" t="s">
        <v>28437</v>
      </c>
      <c r="M12313" t="s">
        <v>28438</v>
      </c>
      <c r="N12313" t="s">
        <v>28042</v>
      </c>
      <c r="O12313" t="s">
        <v>29</v>
      </c>
      <c r="P12313">
        <v>3</v>
      </c>
      <c r="Q12313" s="3">
        <v>0.375</v>
      </c>
      <c r="R12313">
        <f>1</f>
        <v>1</v>
      </c>
    </row>
    <row r="12314" spans="1:18" x14ac:dyDescent="0.2">
      <c r="A12314" s="1">
        <v>43712</v>
      </c>
      <c r="B12314" s="2">
        <v>0.7597222222222223</v>
      </c>
      <c r="C12314" t="s">
        <v>17</v>
      </c>
      <c r="D12314" t="s">
        <v>28439</v>
      </c>
      <c r="E12314">
        <v>14.599978</v>
      </c>
      <c r="F12314">
        <v>121.07942799999999</v>
      </c>
      <c r="G12314">
        <v>1</v>
      </c>
      <c r="H12314" t="s">
        <v>4427</v>
      </c>
      <c r="I12314" t="s">
        <v>28440</v>
      </c>
      <c r="K12314" t="s">
        <v>21466</v>
      </c>
      <c r="L12314" t="s">
        <v>28441</v>
      </c>
      <c r="M12314" t="s">
        <v>28442</v>
      </c>
      <c r="N12314" t="s">
        <v>28075</v>
      </c>
      <c r="O12314" t="s">
        <v>29</v>
      </c>
      <c r="P12314">
        <v>3</v>
      </c>
      <c r="Q12314" s="3">
        <v>0.75</v>
      </c>
      <c r="R12314">
        <f>1</f>
        <v>1</v>
      </c>
    </row>
    <row r="12315" spans="1:18" x14ac:dyDescent="0.2">
      <c r="A12315" s="1">
        <v>43718</v>
      </c>
      <c r="B12315" s="2">
        <v>6.9444444444444441E-3</v>
      </c>
      <c r="C12315" t="s">
        <v>17</v>
      </c>
      <c r="D12315" t="s">
        <v>28443</v>
      </c>
      <c r="E12315">
        <v>14.612658</v>
      </c>
      <c r="F12315">
        <v>121.03245200000001</v>
      </c>
      <c r="G12315">
        <v>1</v>
      </c>
      <c r="H12315" t="s">
        <v>9761</v>
      </c>
      <c r="I12315" t="s">
        <v>28152</v>
      </c>
      <c r="K12315" t="s">
        <v>2513</v>
      </c>
      <c r="L12315" t="s">
        <v>28444</v>
      </c>
      <c r="M12315" t="s">
        <v>28445</v>
      </c>
      <c r="N12315" t="s">
        <v>28075</v>
      </c>
      <c r="O12315" t="s">
        <v>59</v>
      </c>
      <c r="P12315">
        <v>2</v>
      </c>
      <c r="Q12315" s="3">
        <v>0</v>
      </c>
      <c r="R12315">
        <f>1</f>
        <v>1</v>
      </c>
    </row>
    <row r="12316" spans="1:18" x14ac:dyDescent="0.2">
      <c r="A12316" s="1">
        <v>43720</v>
      </c>
      <c r="B12316" s="2">
        <v>0.54513888888888895</v>
      </c>
      <c r="C12316" t="s">
        <v>17</v>
      </c>
      <c r="D12316" t="s">
        <v>6581</v>
      </c>
      <c r="E12316">
        <v>14.621790000000001</v>
      </c>
      <c r="F12316">
        <v>121.073443</v>
      </c>
      <c r="G12316">
        <v>1</v>
      </c>
      <c r="H12316" t="s">
        <v>7760</v>
      </c>
      <c r="I12316" t="s">
        <v>28092</v>
      </c>
      <c r="K12316" t="s">
        <v>9523</v>
      </c>
      <c r="L12316" t="s">
        <v>28446</v>
      </c>
      <c r="M12316" t="s">
        <v>28447</v>
      </c>
      <c r="N12316" t="s">
        <v>28075</v>
      </c>
      <c r="O12316" t="s">
        <v>46</v>
      </c>
      <c r="P12316">
        <v>4</v>
      </c>
      <c r="Q12316" s="3">
        <v>0.54166666666666663</v>
      </c>
      <c r="R12316">
        <f>1</f>
        <v>1</v>
      </c>
    </row>
    <row r="12317" spans="1:18" x14ac:dyDescent="0.2">
      <c r="A12317" s="1">
        <v>43724</v>
      </c>
      <c r="B12317" s="2">
        <v>0.5854166666666667</v>
      </c>
      <c r="C12317" t="s">
        <v>12325</v>
      </c>
      <c r="D12317" t="s">
        <v>15627</v>
      </c>
      <c r="E12317">
        <v>14.582680999999999</v>
      </c>
      <c r="F12317">
        <v>121.076837</v>
      </c>
      <c r="G12317">
        <v>1</v>
      </c>
      <c r="H12317" t="s">
        <v>19</v>
      </c>
      <c r="I12317" t="s">
        <v>4762</v>
      </c>
      <c r="K12317" t="s">
        <v>3629</v>
      </c>
      <c r="L12317" t="s">
        <v>28448</v>
      </c>
      <c r="M12317" t="s">
        <v>28449</v>
      </c>
      <c r="N12317" t="s">
        <v>28157</v>
      </c>
      <c r="O12317" t="s">
        <v>36</v>
      </c>
      <c r="P12317">
        <v>1</v>
      </c>
      <c r="Q12317" s="3">
        <v>0.58333333333333337</v>
      </c>
      <c r="R12317">
        <f>1</f>
        <v>1</v>
      </c>
    </row>
    <row r="12318" spans="1:18" x14ac:dyDescent="0.2">
      <c r="A12318" s="1">
        <v>43725</v>
      </c>
      <c r="B12318" s="2">
        <v>0.3</v>
      </c>
      <c r="C12318" t="s">
        <v>17</v>
      </c>
      <c r="D12318" t="s">
        <v>28450</v>
      </c>
      <c r="E12318">
        <v>14.628351</v>
      </c>
      <c r="F12318">
        <v>121.01336499999999</v>
      </c>
      <c r="G12318">
        <v>1</v>
      </c>
      <c r="H12318" t="s">
        <v>4427</v>
      </c>
      <c r="I12318" t="s">
        <v>28136</v>
      </c>
      <c r="K12318" t="s">
        <v>15563</v>
      </c>
      <c r="L12318" t="s">
        <v>28451</v>
      </c>
      <c r="M12318" t="s">
        <v>28452</v>
      </c>
      <c r="N12318" t="s">
        <v>28075</v>
      </c>
      <c r="O12318" t="s">
        <v>59</v>
      </c>
      <c r="P12318">
        <v>2</v>
      </c>
      <c r="Q12318" s="3">
        <v>0.29166666666666669</v>
      </c>
      <c r="R12318">
        <f>1</f>
        <v>1</v>
      </c>
    </row>
    <row r="12319" spans="1:18" x14ac:dyDescent="0.2">
      <c r="A12319" s="1">
        <v>43726</v>
      </c>
      <c r="B12319" s="2">
        <v>0.22291666666666665</v>
      </c>
      <c r="C12319" t="s">
        <v>12325</v>
      </c>
      <c r="D12319" t="s">
        <v>14685</v>
      </c>
      <c r="E12319">
        <v>14.589706</v>
      </c>
      <c r="F12319">
        <v>121.079945</v>
      </c>
      <c r="G12319">
        <v>1</v>
      </c>
      <c r="H12319" t="s">
        <v>9761</v>
      </c>
      <c r="I12319" t="s">
        <v>28095</v>
      </c>
      <c r="K12319" t="s">
        <v>3285</v>
      </c>
      <c r="L12319" t="s">
        <v>28453</v>
      </c>
      <c r="M12319" t="s">
        <v>28454</v>
      </c>
      <c r="N12319" t="s">
        <v>28075</v>
      </c>
      <c r="O12319" t="s">
        <v>29</v>
      </c>
      <c r="P12319">
        <v>3</v>
      </c>
      <c r="Q12319" s="3">
        <v>0.20833333333333334</v>
      </c>
      <c r="R12319">
        <f>1</f>
        <v>1</v>
      </c>
    </row>
    <row r="12320" spans="1:18" x14ac:dyDescent="0.2">
      <c r="A12320" s="1">
        <v>43731</v>
      </c>
      <c r="B12320" s="2">
        <v>0.6118055555555556</v>
      </c>
      <c r="C12320" t="s">
        <v>17</v>
      </c>
      <c r="D12320" t="s">
        <v>1618</v>
      </c>
      <c r="E12320">
        <v>14.644291000000001</v>
      </c>
      <c r="F12320">
        <v>121.07462599999999</v>
      </c>
      <c r="G12320">
        <v>1</v>
      </c>
      <c r="H12320" t="s">
        <v>4427</v>
      </c>
      <c r="I12320" t="s">
        <v>28440</v>
      </c>
      <c r="K12320" t="s">
        <v>21466</v>
      </c>
      <c r="L12320" t="s">
        <v>28455</v>
      </c>
      <c r="M12320" t="s">
        <v>28456</v>
      </c>
      <c r="N12320" t="s">
        <v>28075</v>
      </c>
      <c r="O12320" t="s">
        <v>36</v>
      </c>
      <c r="P12320">
        <v>1</v>
      </c>
      <c r="Q12320" s="3">
        <v>0.625</v>
      </c>
      <c r="R12320">
        <f>1</f>
        <v>1</v>
      </c>
    </row>
    <row r="12321" spans="1:18" x14ac:dyDescent="0.2">
      <c r="A12321" s="1">
        <v>43733</v>
      </c>
      <c r="B12321" s="2">
        <v>0.71180555555555547</v>
      </c>
      <c r="C12321" t="s">
        <v>17</v>
      </c>
      <c r="D12321" t="s">
        <v>28457</v>
      </c>
      <c r="E12321">
        <v>14.630656</v>
      </c>
      <c r="F12321">
        <v>121.01120899999999</v>
      </c>
      <c r="G12321">
        <v>1</v>
      </c>
      <c r="H12321" t="s">
        <v>4427</v>
      </c>
      <c r="I12321" t="s">
        <v>28152</v>
      </c>
      <c r="K12321" t="s">
        <v>2513</v>
      </c>
      <c r="L12321" t="s">
        <v>28458</v>
      </c>
      <c r="M12321" t="s">
        <v>28459</v>
      </c>
      <c r="N12321" t="s">
        <v>28075</v>
      </c>
      <c r="O12321" t="s">
        <v>29</v>
      </c>
      <c r="P12321">
        <v>3</v>
      </c>
      <c r="Q12321" s="3">
        <v>0.70833333333333337</v>
      </c>
      <c r="R12321">
        <f>1</f>
        <v>1</v>
      </c>
    </row>
    <row r="12322" spans="1:18" x14ac:dyDescent="0.2">
      <c r="A12322" s="1">
        <v>43741</v>
      </c>
      <c r="B12322" s="2">
        <v>0.51180555555555551</v>
      </c>
      <c r="C12322" t="s">
        <v>17</v>
      </c>
      <c r="D12322" t="s">
        <v>2639</v>
      </c>
      <c r="E12322">
        <v>14.615541</v>
      </c>
      <c r="F12322">
        <v>121.074631</v>
      </c>
      <c r="G12322">
        <v>1</v>
      </c>
      <c r="H12322" t="s">
        <v>4427</v>
      </c>
      <c r="I12322" t="s">
        <v>28460</v>
      </c>
      <c r="J12322">
        <v>2</v>
      </c>
      <c r="K12322" t="s">
        <v>28461</v>
      </c>
      <c r="L12322" t="s">
        <v>28462</v>
      </c>
      <c r="M12322" t="s">
        <v>28463</v>
      </c>
      <c r="N12322" t="s">
        <v>28042</v>
      </c>
      <c r="O12322" t="s">
        <v>46</v>
      </c>
      <c r="P12322">
        <v>4</v>
      </c>
      <c r="Q12322" s="3">
        <v>0.5</v>
      </c>
      <c r="R12322">
        <f>1</f>
        <v>1</v>
      </c>
    </row>
    <row r="12323" spans="1:18" x14ac:dyDescent="0.2">
      <c r="A12323" s="1">
        <v>43742</v>
      </c>
      <c r="B12323" s="2">
        <v>0.70486111111111116</v>
      </c>
      <c r="C12323" t="s">
        <v>12394</v>
      </c>
      <c r="D12323" t="s">
        <v>28464</v>
      </c>
      <c r="E12323">
        <v>14.599045</v>
      </c>
      <c r="F12323">
        <v>120.992395</v>
      </c>
      <c r="G12323">
        <v>1</v>
      </c>
      <c r="I12323" t="s">
        <v>28423</v>
      </c>
      <c r="J12323">
        <v>2</v>
      </c>
      <c r="K12323" t="s">
        <v>28465</v>
      </c>
      <c r="L12323" t="s">
        <v>28466</v>
      </c>
      <c r="M12323" t="s">
        <v>28467</v>
      </c>
      <c r="N12323" t="s">
        <v>28042</v>
      </c>
      <c r="O12323" t="s">
        <v>25</v>
      </c>
      <c r="P12323">
        <v>5</v>
      </c>
      <c r="Q12323" s="3">
        <v>0.70833333333333337</v>
      </c>
      <c r="R12323">
        <f>1</f>
        <v>1</v>
      </c>
    </row>
    <row r="12324" spans="1:18" x14ac:dyDescent="0.2">
      <c r="A12324" s="1">
        <v>43746</v>
      </c>
      <c r="B12324" s="2">
        <v>0.47569444444444442</v>
      </c>
      <c r="C12324" t="s">
        <v>12394</v>
      </c>
      <c r="D12324" t="s">
        <v>28468</v>
      </c>
      <c r="E12324">
        <v>14.579242000000001</v>
      </c>
      <c r="F12324">
        <v>120.98468200000001</v>
      </c>
      <c r="G12324">
        <v>1</v>
      </c>
      <c r="I12324" t="s">
        <v>28423</v>
      </c>
      <c r="J12324">
        <v>2</v>
      </c>
      <c r="K12324" t="s">
        <v>28099</v>
      </c>
      <c r="L12324" t="s">
        <v>28469</v>
      </c>
      <c r="M12324" t="s">
        <v>28470</v>
      </c>
      <c r="N12324" t="s">
        <v>28042</v>
      </c>
      <c r="O12324" t="s">
        <v>59</v>
      </c>
      <c r="P12324">
        <v>2</v>
      </c>
      <c r="Q12324" s="3">
        <v>0.45833333333333331</v>
      </c>
      <c r="R12324">
        <f>1</f>
        <v>1</v>
      </c>
    </row>
    <row r="12325" spans="1:18" x14ac:dyDescent="0.2">
      <c r="A12325" s="1">
        <v>43747</v>
      </c>
      <c r="B12325" s="2">
        <v>0.9555555555555556</v>
      </c>
      <c r="C12325" t="s">
        <v>12370</v>
      </c>
      <c r="D12325" t="s">
        <v>16752</v>
      </c>
      <c r="E12325">
        <v>14.556079</v>
      </c>
      <c r="F12325">
        <v>121.06293599999999</v>
      </c>
      <c r="G12325">
        <v>1</v>
      </c>
      <c r="H12325" t="s">
        <v>4427</v>
      </c>
      <c r="I12325" t="s">
        <v>28152</v>
      </c>
      <c r="K12325" t="s">
        <v>2513</v>
      </c>
      <c r="L12325" t="s">
        <v>28471</v>
      </c>
      <c r="M12325" t="s">
        <v>28472</v>
      </c>
      <c r="N12325" t="s">
        <v>28075</v>
      </c>
      <c r="O12325" t="s">
        <v>29</v>
      </c>
      <c r="P12325">
        <v>3</v>
      </c>
      <c r="Q12325" s="3">
        <v>0.95833333333333337</v>
      </c>
      <c r="R12325">
        <f>1</f>
        <v>1</v>
      </c>
    </row>
    <row r="12326" spans="1:18" x14ac:dyDescent="0.2">
      <c r="A12326" s="1">
        <v>43753</v>
      </c>
      <c r="B12326" s="2">
        <v>0.66736111111111107</v>
      </c>
      <c r="C12326" t="s">
        <v>12329</v>
      </c>
      <c r="D12326" t="s">
        <v>20994</v>
      </c>
      <c r="E12326">
        <v>14.552300000000001</v>
      </c>
      <c r="F12326">
        <v>120.989492</v>
      </c>
      <c r="G12326">
        <v>1</v>
      </c>
      <c r="H12326" t="s">
        <v>19</v>
      </c>
      <c r="I12326" t="s">
        <v>28176</v>
      </c>
      <c r="K12326" t="s">
        <v>28473</v>
      </c>
      <c r="L12326" t="s">
        <v>28474</v>
      </c>
      <c r="M12326" t="s">
        <v>28475</v>
      </c>
      <c r="N12326" t="s">
        <v>28042</v>
      </c>
      <c r="O12326" t="s">
        <v>59</v>
      </c>
      <c r="P12326">
        <v>2</v>
      </c>
      <c r="Q12326" s="3">
        <v>0.66666666666666663</v>
      </c>
      <c r="R12326">
        <f>1</f>
        <v>1</v>
      </c>
    </row>
    <row r="12327" spans="1:18" x14ac:dyDescent="0.2">
      <c r="A12327" s="1">
        <v>43753</v>
      </c>
      <c r="B12327" s="2">
        <v>0.96319444444444446</v>
      </c>
      <c r="C12327" t="s">
        <v>17</v>
      </c>
      <c r="D12327" t="s">
        <v>28476</v>
      </c>
      <c r="E12327">
        <v>14.685406</v>
      </c>
      <c r="F12327">
        <v>121.03181600000001</v>
      </c>
      <c r="G12327">
        <v>1</v>
      </c>
      <c r="I12327" t="s">
        <v>28152</v>
      </c>
      <c r="K12327" t="s">
        <v>2513</v>
      </c>
      <c r="L12327" t="s">
        <v>28477</v>
      </c>
      <c r="M12327" t="s">
        <v>28478</v>
      </c>
      <c r="N12327" t="s">
        <v>28075</v>
      </c>
      <c r="O12327" t="s">
        <v>59</v>
      </c>
      <c r="P12327">
        <v>2</v>
      </c>
      <c r="Q12327" s="3">
        <v>0.95833333333333337</v>
      </c>
      <c r="R12327">
        <f>1</f>
        <v>1</v>
      </c>
    </row>
    <row r="12328" spans="1:18" x14ac:dyDescent="0.2">
      <c r="A12328" s="1">
        <v>43755</v>
      </c>
      <c r="B12328" s="2">
        <v>0.97916666666666663</v>
      </c>
      <c r="C12328" t="s">
        <v>17</v>
      </c>
      <c r="D12328" t="s">
        <v>28479</v>
      </c>
      <c r="E12328">
        <v>14.652927999999999</v>
      </c>
      <c r="F12328">
        <v>121.031852</v>
      </c>
      <c r="G12328">
        <v>1</v>
      </c>
      <c r="H12328" t="s">
        <v>4427</v>
      </c>
      <c r="I12328" t="s">
        <v>4762</v>
      </c>
      <c r="K12328" t="s">
        <v>3629</v>
      </c>
      <c r="L12328" t="s">
        <v>28480</v>
      </c>
      <c r="M12328" t="s">
        <v>28481</v>
      </c>
      <c r="N12328" t="s">
        <v>28157</v>
      </c>
      <c r="O12328" t="s">
        <v>46</v>
      </c>
      <c r="P12328">
        <v>4</v>
      </c>
      <c r="Q12328" s="3">
        <v>0</v>
      </c>
      <c r="R12328">
        <f>1</f>
        <v>1</v>
      </c>
    </row>
    <row r="12329" spans="1:18" x14ac:dyDescent="0.2">
      <c r="A12329" s="1">
        <v>43756</v>
      </c>
      <c r="B12329" s="2">
        <v>0.25694444444444448</v>
      </c>
      <c r="C12329" t="s">
        <v>12394</v>
      </c>
      <c r="D12329" t="s">
        <v>28482</v>
      </c>
      <c r="E12329">
        <v>14.582692</v>
      </c>
      <c r="F12329">
        <v>120.99715500000001</v>
      </c>
      <c r="G12329">
        <v>1</v>
      </c>
      <c r="H12329" t="s">
        <v>19</v>
      </c>
      <c r="I12329" t="s">
        <v>28152</v>
      </c>
      <c r="K12329" t="s">
        <v>2513</v>
      </c>
      <c r="L12329" t="s">
        <v>28483</v>
      </c>
      <c r="M12329" t="s">
        <v>28484</v>
      </c>
      <c r="N12329" t="s">
        <v>28075</v>
      </c>
      <c r="O12329" t="s">
        <v>25</v>
      </c>
      <c r="P12329">
        <v>5</v>
      </c>
      <c r="Q12329" s="3">
        <v>0.25</v>
      </c>
      <c r="R12329">
        <f>1</f>
        <v>1</v>
      </c>
    </row>
    <row r="12330" spans="1:18" x14ac:dyDescent="0.2">
      <c r="A12330" s="1">
        <v>43787</v>
      </c>
      <c r="B12330" s="2">
        <v>0.4694444444444445</v>
      </c>
      <c r="C12330" t="s">
        <v>12394</v>
      </c>
      <c r="D12330" t="s">
        <v>28052</v>
      </c>
      <c r="E12330">
        <v>14.599045</v>
      </c>
      <c r="F12330">
        <v>120.992395</v>
      </c>
      <c r="G12330">
        <v>1</v>
      </c>
      <c r="I12330" t="s">
        <v>28423</v>
      </c>
      <c r="J12330">
        <v>2</v>
      </c>
      <c r="K12330" t="s">
        <v>28043</v>
      </c>
      <c r="L12330" t="s">
        <v>28485</v>
      </c>
      <c r="M12330" t="s">
        <v>28486</v>
      </c>
      <c r="N12330" t="s">
        <v>28042</v>
      </c>
      <c r="O12330" t="s">
        <v>36</v>
      </c>
      <c r="P12330">
        <v>1</v>
      </c>
      <c r="Q12330" s="3">
        <v>0.45833333333333331</v>
      </c>
      <c r="R12330">
        <f>1</f>
        <v>1</v>
      </c>
    </row>
    <row r="12331" spans="1:18" x14ac:dyDescent="0.2">
      <c r="A12331" s="1">
        <v>43799</v>
      </c>
      <c r="B12331" s="2">
        <v>0.68888888888888899</v>
      </c>
      <c r="C12331" t="s">
        <v>12394</v>
      </c>
      <c r="D12331" t="s">
        <v>28052</v>
      </c>
      <c r="E12331">
        <v>14.599045</v>
      </c>
      <c r="F12331">
        <v>120.992395</v>
      </c>
      <c r="G12331">
        <v>1</v>
      </c>
      <c r="I12331" t="s">
        <v>28423</v>
      </c>
      <c r="K12331" t="s">
        <v>28305</v>
      </c>
      <c r="L12331" t="s">
        <v>28487</v>
      </c>
      <c r="M12331" t="s">
        <v>28488</v>
      </c>
      <c r="N12331" t="s">
        <v>28042</v>
      </c>
      <c r="O12331" t="s">
        <v>42</v>
      </c>
      <c r="P12331">
        <v>6</v>
      </c>
      <c r="Q12331" s="3">
        <v>0.70833333333333337</v>
      </c>
      <c r="R12331">
        <f>1</f>
        <v>1</v>
      </c>
    </row>
    <row r="12332" spans="1:18" x14ac:dyDescent="0.2">
      <c r="A12332" s="1">
        <v>43837</v>
      </c>
      <c r="B12332" s="2">
        <v>0.16874999999999998</v>
      </c>
      <c r="C12332" t="s">
        <v>17</v>
      </c>
      <c r="D12332" t="s">
        <v>1230</v>
      </c>
      <c r="E12332">
        <v>14.648274000000001</v>
      </c>
      <c r="F12332">
        <v>121.074353</v>
      </c>
      <c r="G12332">
        <v>1</v>
      </c>
      <c r="H12332" t="s">
        <v>4427</v>
      </c>
      <c r="I12332" t="s">
        <v>4762</v>
      </c>
      <c r="J12332">
        <v>2</v>
      </c>
      <c r="K12332" t="s">
        <v>3629</v>
      </c>
      <c r="L12332" t="s">
        <v>28489</v>
      </c>
      <c r="M12332" t="s">
        <v>28490</v>
      </c>
      <c r="N12332" t="s">
        <v>28157</v>
      </c>
      <c r="O12332" t="s">
        <v>59</v>
      </c>
      <c r="P12332">
        <v>2</v>
      </c>
      <c r="Q12332" s="3">
        <v>0.16666666666666666</v>
      </c>
      <c r="R12332">
        <f>1</f>
        <v>1</v>
      </c>
    </row>
    <row r="12333" spans="1:18" x14ac:dyDescent="0.2">
      <c r="A12333" s="1">
        <v>43883</v>
      </c>
      <c r="B12333" s="2">
        <v>0.65972222222222221</v>
      </c>
      <c r="C12333" t="s">
        <v>17</v>
      </c>
      <c r="D12333" t="s">
        <v>28491</v>
      </c>
      <c r="E12333">
        <v>14.599641</v>
      </c>
      <c r="F12333">
        <v>121.05969</v>
      </c>
      <c r="G12333">
        <v>1</v>
      </c>
      <c r="I12333" t="s">
        <v>28423</v>
      </c>
      <c r="K12333" t="s">
        <v>28140</v>
      </c>
      <c r="L12333" t="s">
        <v>28492</v>
      </c>
      <c r="M12333" t="s">
        <v>28493</v>
      </c>
      <c r="N12333" t="s">
        <v>28042</v>
      </c>
      <c r="O12333" t="s">
        <v>42</v>
      </c>
      <c r="P12333">
        <v>6</v>
      </c>
      <c r="Q12333" s="3">
        <v>0.66666666666666663</v>
      </c>
      <c r="R12333">
        <f>1</f>
        <v>1</v>
      </c>
    </row>
    <row r="12334" spans="1:18" x14ac:dyDescent="0.2">
      <c r="A12334" s="1">
        <v>43883</v>
      </c>
      <c r="B12334" s="2">
        <v>0.73611111111111116</v>
      </c>
      <c r="C12334" t="s">
        <v>17</v>
      </c>
      <c r="D12334" t="s">
        <v>28491</v>
      </c>
      <c r="E12334">
        <v>14.599641</v>
      </c>
      <c r="F12334">
        <v>121.05969</v>
      </c>
      <c r="G12334">
        <v>1</v>
      </c>
      <c r="I12334" t="s">
        <v>28423</v>
      </c>
      <c r="K12334" t="s">
        <v>28140</v>
      </c>
      <c r="L12334" t="s">
        <v>28494</v>
      </c>
      <c r="M12334" t="s">
        <v>28495</v>
      </c>
      <c r="N12334" t="s">
        <v>28042</v>
      </c>
      <c r="O12334" t="s">
        <v>42</v>
      </c>
      <c r="P12334">
        <v>6</v>
      </c>
      <c r="Q12334" s="3">
        <v>0.75</v>
      </c>
      <c r="R12334">
        <f>1</f>
        <v>1</v>
      </c>
    </row>
    <row r="12335" spans="1:18" x14ac:dyDescent="0.2">
      <c r="A12335" s="1">
        <v>43886</v>
      </c>
      <c r="B12335" s="2">
        <v>0.6118055555555556</v>
      </c>
      <c r="C12335" t="s">
        <v>12394</v>
      </c>
      <c r="D12335" t="s">
        <v>28052</v>
      </c>
      <c r="E12335">
        <v>14.599045</v>
      </c>
      <c r="F12335">
        <v>120.992395</v>
      </c>
      <c r="G12335">
        <v>1</v>
      </c>
      <c r="I12335" t="s">
        <v>28423</v>
      </c>
      <c r="K12335" t="s">
        <v>28125</v>
      </c>
      <c r="L12335" t="s">
        <v>28496</v>
      </c>
      <c r="M12335" t="s">
        <v>28497</v>
      </c>
      <c r="N12335" t="s">
        <v>28042</v>
      </c>
      <c r="O12335" t="s">
        <v>59</v>
      </c>
      <c r="P12335">
        <v>2</v>
      </c>
      <c r="Q12335" s="3">
        <v>0.625</v>
      </c>
      <c r="R12335">
        <f>1</f>
        <v>1</v>
      </c>
    </row>
    <row r="12336" spans="1:18" x14ac:dyDescent="0.2">
      <c r="A12336" s="1">
        <v>43892</v>
      </c>
      <c r="B12336" s="2">
        <v>0.71944444444444444</v>
      </c>
      <c r="C12336" t="s">
        <v>12370</v>
      </c>
      <c r="D12336" t="s">
        <v>12789</v>
      </c>
      <c r="E12336">
        <v>14.568490000000001</v>
      </c>
      <c r="F12336">
        <v>121.045986</v>
      </c>
      <c r="G12336">
        <v>1</v>
      </c>
      <c r="H12336" t="s">
        <v>4427</v>
      </c>
      <c r="I12336" t="s">
        <v>28277</v>
      </c>
      <c r="K12336" t="s">
        <v>130</v>
      </c>
      <c r="L12336" t="s">
        <v>28498</v>
      </c>
      <c r="M12336" t="s">
        <v>28499</v>
      </c>
      <c r="N12336" t="s">
        <v>28042</v>
      </c>
      <c r="O12336" t="s">
        <v>36</v>
      </c>
      <c r="P12336">
        <v>1</v>
      </c>
      <c r="Q12336" s="3">
        <v>0.70833333333333337</v>
      </c>
      <c r="R12336">
        <f>1</f>
        <v>1</v>
      </c>
    </row>
    <row r="12337" spans="1:18" x14ac:dyDescent="0.2">
      <c r="A12337" s="1">
        <v>43892</v>
      </c>
      <c r="B12337" s="2">
        <v>0.76041666666666663</v>
      </c>
      <c r="C12337" t="s">
        <v>17</v>
      </c>
      <c r="D12337" t="s">
        <v>28500</v>
      </c>
      <c r="E12337">
        <v>14.665330000000001</v>
      </c>
      <c r="F12337">
        <v>121.070469</v>
      </c>
      <c r="G12337">
        <v>1</v>
      </c>
      <c r="H12337" t="s">
        <v>7760</v>
      </c>
      <c r="I12337" t="s">
        <v>28277</v>
      </c>
      <c r="K12337" t="s">
        <v>3242</v>
      </c>
      <c r="L12337" t="s">
        <v>28501</v>
      </c>
      <c r="M12337" t="s">
        <v>28502</v>
      </c>
      <c r="N12337" t="s">
        <v>28042</v>
      </c>
      <c r="O12337" t="s">
        <v>36</v>
      </c>
      <c r="P12337">
        <v>1</v>
      </c>
      <c r="Q12337" s="3">
        <v>0.75</v>
      </c>
      <c r="R12337">
        <f>1</f>
        <v>1</v>
      </c>
    </row>
    <row r="12338" spans="1:18" x14ac:dyDescent="0.2">
      <c r="A12338" s="1">
        <v>43892</v>
      </c>
      <c r="B12338" s="2">
        <v>0.77777777777777779</v>
      </c>
      <c r="C12338" t="s">
        <v>17</v>
      </c>
      <c r="D12338" t="s">
        <v>8597</v>
      </c>
      <c r="E12338">
        <v>14.674882</v>
      </c>
      <c r="F12338">
        <v>121.081396</v>
      </c>
      <c r="G12338">
        <v>1</v>
      </c>
      <c r="H12338" t="s">
        <v>9761</v>
      </c>
      <c r="I12338" t="s">
        <v>28277</v>
      </c>
      <c r="K12338" t="s">
        <v>5586</v>
      </c>
      <c r="L12338" t="s">
        <v>28503</v>
      </c>
      <c r="M12338" t="s">
        <v>28504</v>
      </c>
      <c r="N12338" t="s">
        <v>28042</v>
      </c>
      <c r="O12338" t="s">
        <v>36</v>
      </c>
      <c r="P12338">
        <v>1</v>
      </c>
      <c r="Q12338" s="3">
        <v>0.79166666666666663</v>
      </c>
      <c r="R12338">
        <f>1</f>
        <v>1</v>
      </c>
    </row>
    <row r="12339" spans="1:18" x14ac:dyDescent="0.2">
      <c r="A12339" s="1">
        <v>44091</v>
      </c>
      <c r="B12339" s="2">
        <v>0.17847222222222223</v>
      </c>
      <c r="C12339" t="s">
        <v>17</v>
      </c>
      <c r="D12339" t="s">
        <v>5893</v>
      </c>
      <c r="E12339">
        <v>14.621786999999999</v>
      </c>
      <c r="F12339">
        <v>121.073449</v>
      </c>
      <c r="G12339">
        <v>1</v>
      </c>
      <c r="I12339" t="s">
        <v>28092</v>
      </c>
      <c r="K12339" t="s">
        <v>9523</v>
      </c>
      <c r="L12339" t="s">
        <v>28505</v>
      </c>
      <c r="M12339" t="s">
        <v>28506</v>
      </c>
      <c r="N12339" t="s">
        <v>28075</v>
      </c>
      <c r="O12339" t="s">
        <v>46</v>
      </c>
      <c r="P12339">
        <v>4</v>
      </c>
      <c r="Q12339" s="3">
        <v>0.16666666666666666</v>
      </c>
      <c r="R12339">
        <f>1</f>
        <v>1</v>
      </c>
    </row>
    <row r="12340" spans="1:18" x14ac:dyDescent="0.2">
      <c r="A12340" s="1">
        <v>44092</v>
      </c>
      <c r="B12340" s="2">
        <v>0.22638888888888889</v>
      </c>
      <c r="C12340" t="s">
        <v>17</v>
      </c>
      <c r="D12340" t="s">
        <v>1102</v>
      </c>
      <c r="E12340">
        <v>14.657565999999999</v>
      </c>
      <c r="F12340">
        <v>121.074433</v>
      </c>
      <c r="G12340">
        <v>1</v>
      </c>
      <c r="H12340" t="s">
        <v>19</v>
      </c>
      <c r="I12340" t="s">
        <v>28095</v>
      </c>
      <c r="K12340" t="s">
        <v>3285</v>
      </c>
      <c r="L12340" t="s">
        <v>28507</v>
      </c>
      <c r="M12340" t="s">
        <v>28508</v>
      </c>
      <c r="N12340" t="s">
        <v>28075</v>
      </c>
      <c r="O12340" t="s">
        <v>25</v>
      </c>
      <c r="P12340">
        <v>5</v>
      </c>
      <c r="Q12340" s="3">
        <v>0.20833333333333334</v>
      </c>
      <c r="R12340">
        <f>1</f>
        <v>1</v>
      </c>
    </row>
    <row r="12341" spans="1:18" x14ac:dyDescent="0.2">
      <c r="A12341" s="1">
        <v>44093</v>
      </c>
      <c r="B12341" s="2">
        <v>0.22638888888888889</v>
      </c>
      <c r="D12341" t="s">
        <v>14139</v>
      </c>
      <c r="E12341">
        <v>14.595824</v>
      </c>
      <c r="F12341">
        <v>121.001403</v>
      </c>
      <c r="G12341">
        <v>1</v>
      </c>
      <c r="H12341" t="s">
        <v>4427</v>
      </c>
      <c r="I12341" t="s">
        <v>28509</v>
      </c>
      <c r="K12341" t="s">
        <v>28510</v>
      </c>
      <c r="L12341" t="s">
        <v>28511</v>
      </c>
      <c r="M12341" t="s">
        <v>28512</v>
      </c>
      <c r="N12341" t="s">
        <v>28075</v>
      </c>
      <c r="O12341" t="s">
        <v>42</v>
      </c>
      <c r="P12341">
        <v>6</v>
      </c>
      <c r="Q12341" s="3">
        <v>0.20833333333333334</v>
      </c>
      <c r="R12341">
        <f>1</f>
        <v>1</v>
      </c>
    </row>
    <row r="12342" spans="1:18" x14ac:dyDescent="0.2">
      <c r="A12342" s="1">
        <v>44096</v>
      </c>
      <c r="B12342" s="2">
        <v>0.81944444444444453</v>
      </c>
      <c r="C12342" t="s">
        <v>17</v>
      </c>
      <c r="D12342" t="s">
        <v>28513</v>
      </c>
      <c r="E12342">
        <v>14.613607</v>
      </c>
      <c r="F12342">
        <v>121.066328</v>
      </c>
      <c r="G12342">
        <v>1</v>
      </c>
      <c r="I12342" t="s">
        <v>28514</v>
      </c>
      <c r="J12342">
        <v>2</v>
      </c>
      <c r="K12342" t="s">
        <v>37</v>
      </c>
      <c r="L12342" t="s">
        <v>28515</v>
      </c>
      <c r="M12342" t="s">
        <v>28516</v>
      </c>
      <c r="N12342" t="s">
        <v>28042</v>
      </c>
      <c r="O12342" t="s">
        <v>59</v>
      </c>
      <c r="P12342">
        <v>2</v>
      </c>
      <c r="Q12342" s="3">
        <v>0.83333333333333337</v>
      </c>
      <c r="R12342">
        <f>1</f>
        <v>1</v>
      </c>
    </row>
    <row r="12343" spans="1:18" x14ac:dyDescent="0.2">
      <c r="A12343" s="1">
        <v>44102</v>
      </c>
      <c r="B12343" s="2">
        <v>0.98263888888888884</v>
      </c>
      <c r="C12343" t="s">
        <v>17</v>
      </c>
      <c r="D12343" t="s">
        <v>1086</v>
      </c>
      <c r="E12343">
        <v>14.631691999999999</v>
      </c>
      <c r="F12343">
        <v>121.074217</v>
      </c>
      <c r="G12343">
        <v>1</v>
      </c>
      <c r="H12343" t="s">
        <v>9761</v>
      </c>
      <c r="I12343" t="s">
        <v>28517</v>
      </c>
      <c r="K12343" t="s">
        <v>2534</v>
      </c>
      <c r="L12343" t="s">
        <v>28518</v>
      </c>
      <c r="M12343" t="s">
        <v>28519</v>
      </c>
      <c r="N12343" t="s">
        <v>28075</v>
      </c>
      <c r="O12343" t="s">
        <v>36</v>
      </c>
      <c r="P12343">
        <v>1</v>
      </c>
      <c r="Q12343" s="3">
        <v>0</v>
      </c>
      <c r="R12343">
        <f>1</f>
        <v>1</v>
      </c>
    </row>
    <row r="12344" spans="1:18" x14ac:dyDescent="0.2">
      <c r="A12344" s="1">
        <v>44104</v>
      </c>
      <c r="B12344" s="2">
        <v>0.18472222222222223</v>
      </c>
      <c r="C12344" t="s">
        <v>17</v>
      </c>
      <c r="D12344" t="s">
        <v>28520</v>
      </c>
      <c r="E12344">
        <v>14.6373134</v>
      </c>
      <c r="F12344">
        <v>121.0744979</v>
      </c>
      <c r="G12344">
        <v>1</v>
      </c>
      <c r="H12344" t="s">
        <v>4427</v>
      </c>
      <c r="I12344" t="s">
        <v>28434</v>
      </c>
      <c r="K12344" t="s">
        <v>3629</v>
      </c>
      <c r="L12344" t="s">
        <v>28521</v>
      </c>
      <c r="M12344" t="s">
        <v>28522</v>
      </c>
      <c r="N12344" t="s">
        <v>28157</v>
      </c>
      <c r="O12344" t="s">
        <v>29</v>
      </c>
      <c r="P12344">
        <v>3</v>
      </c>
      <c r="Q12344" s="3">
        <v>0.16666666666666666</v>
      </c>
      <c r="R12344">
        <f>1</f>
        <v>1</v>
      </c>
    </row>
    <row r="12345" spans="1:18" x14ac:dyDescent="0.2">
      <c r="A12345" s="1">
        <v>44104</v>
      </c>
      <c r="B12345" s="2">
        <v>0.96805555555555556</v>
      </c>
      <c r="C12345" t="s">
        <v>17</v>
      </c>
      <c r="D12345" t="s">
        <v>3130</v>
      </c>
      <c r="E12345">
        <v>14.655984</v>
      </c>
      <c r="F12345">
        <v>121.07445800000001</v>
      </c>
      <c r="G12345">
        <v>1</v>
      </c>
      <c r="H12345" t="s">
        <v>4427</v>
      </c>
      <c r="I12345" t="s">
        <v>4762</v>
      </c>
      <c r="K12345" t="s">
        <v>3629</v>
      </c>
      <c r="L12345" t="s">
        <v>28523</v>
      </c>
      <c r="M12345" t="s">
        <v>28524</v>
      </c>
      <c r="N12345" t="s">
        <v>28157</v>
      </c>
      <c r="O12345" t="s">
        <v>29</v>
      </c>
      <c r="P12345">
        <v>3</v>
      </c>
      <c r="Q12345" s="3">
        <v>0.95833333333333337</v>
      </c>
      <c r="R12345">
        <f>1</f>
        <v>1</v>
      </c>
    </row>
    <row r="12346" spans="1:18" x14ac:dyDescent="0.2">
      <c r="A12346" s="1">
        <v>44105</v>
      </c>
      <c r="B12346" s="2">
        <v>0.22569444444444445</v>
      </c>
      <c r="C12346" t="s">
        <v>12695</v>
      </c>
      <c r="D12346" t="s">
        <v>28525</v>
      </c>
      <c r="E12346">
        <v>14.472603599999999</v>
      </c>
      <c r="F12346">
        <v>121.0454125</v>
      </c>
      <c r="G12346">
        <v>0</v>
      </c>
      <c r="H12346" t="s">
        <v>4427</v>
      </c>
      <c r="I12346" t="s">
        <v>28095</v>
      </c>
      <c r="K12346" t="s">
        <v>3285</v>
      </c>
      <c r="L12346" t="s">
        <v>28526</v>
      </c>
      <c r="M12346" t="s">
        <v>28527</v>
      </c>
      <c r="N12346" t="s">
        <v>28075</v>
      </c>
      <c r="O12346" t="s">
        <v>46</v>
      </c>
      <c r="P12346">
        <v>4</v>
      </c>
      <c r="Q12346" s="3">
        <v>0.20833333333333334</v>
      </c>
      <c r="R12346">
        <f>1</f>
        <v>1</v>
      </c>
    </row>
    <row r="12347" spans="1:18" x14ac:dyDescent="0.2">
      <c r="A12347" s="1">
        <v>44106</v>
      </c>
      <c r="B12347" s="2">
        <v>0.93125000000000002</v>
      </c>
      <c r="C12347" t="s">
        <v>17</v>
      </c>
      <c r="D12347" t="s">
        <v>28528</v>
      </c>
      <c r="E12347">
        <v>14.621786999999999</v>
      </c>
      <c r="F12347">
        <v>121.073449</v>
      </c>
      <c r="G12347">
        <v>0</v>
      </c>
      <c r="H12347" t="s">
        <v>19</v>
      </c>
      <c r="I12347" t="s">
        <v>28529</v>
      </c>
      <c r="K12347" t="s">
        <v>1679</v>
      </c>
      <c r="L12347" t="s">
        <v>28530</v>
      </c>
      <c r="M12347" t="s">
        <v>28531</v>
      </c>
      <c r="N12347" t="s">
        <v>28532</v>
      </c>
      <c r="O12347" t="s">
        <v>25</v>
      </c>
      <c r="P12347">
        <v>5</v>
      </c>
      <c r="Q12347" s="3">
        <v>0.91666666666666663</v>
      </c>
      <c r="R12347">
        <f>1</f>
        <v>1</v>
      </c>
    </row>
    <row r="12348" spans="1:18" x14ac:dyDescent="0.2">
      <c r="A12348" s="1">
        <v>44107</v>
      </c>
      <c r="B12348" s="2">
        <v>0.22847222222222222</v>
      </c>
      <c r="C12348" t="s">
        <v>17</v>
      </c>
      <c r="D12348" t="s">
        <v>3932</v>
      </c>
      <c r="E12348">
        <v>14.648320529999999</v>
      </c>
      <c r="F12348">
        <v>121.0743021</v>
      </c>
      <c r="G12348">
        <v>1</v>
      </c>
      <c r="H12348" t="s">
        <v>19</v>
      </c>
      <c r="I12348" t="s">
        <v>28049</v>
      </c>
      <c r="K12348" t="s">
        <v>6054</v>
      </c>
      <c r="L12348" t="s">
        <v>28533</v>
      </c>
      <c r="M12348" t="s">
        <v>28534</v>
      </c>
      <c r="N12348" t="s">
        <v>24</v>
      </c>
      <c r="O12348" t="s">
        <v>42</v>
      </c>
      <c r="P12348">
        <v>6</v>
      </c>
      <c r="Q12348" s="3">
        <v>0.20833333333333334</v>
      </c>
      <c r="R12348">
        <f>1</f>
        <v>1</v>
      </c>
    </row>
    <row r="12349" spans="1:18" x14ac:dyDescent="0.2">
      <c r="A12349" s="1">
        <v>44117</v>
      </c>
      <c r="B12349" s="2">
        <v>0.24513888888888888</v>
      </c>
      <c r="C12349" t="s">
        <v>17</v>
      </c>
      <c r="D12349" t="s">
        <v>423</v>
      </c>
      <c r="E12349">
        <v>14.609768000000001</v>
      </c>
      <c r="F12349">
        <v>121.055583</v>
      </c>
      <c r="G12349">
        <v>1</v>
      </c>
      <c r="H12349" t="s">
        <v>19</v>
      </c>
      <c r="I12349" t="s">
        <v>4762</v>
      </c>
      <c r="K12349" t="s">
        <v>3629</v>
      </c>
      <c r="L12349" t="s">
        <v>28535</v>
      </c>
      <c r="M12349" t="s">
        <v>28536</v>
      </c>
      <c r="N12349" t="s">
        <v>28157</v>
      </c>
      <c r="O12349" t="s">
        <v>59</v>
      </c>
      <c r="P12349">
        <v>2</v>
      </c>
      <c r="Q12349" s="3">
        <v>0.25</v>
      </c>
      <c r="R12349">
        <f>1</f>
        <v>1</v>
      </c>
    </row>
    <row r="12350" spans="1:18" x14ac:dyDescent="0.2">
      <c r="A12350" s="1">
        <v>44118</v>
      </c>
      <c r="B12350" s="2">
        <v>0.19444444444444445</v>
      </c>
      <c r="C12350" t="s">
        <v>12339</v>
      </c>
      <c r="D12350" t="s">
        <v>12340</v>
      </c>
      <c r="E12350">
        <v>14.586681</v>
      </c>
      <c r="F12350">
        <v>121.056314</v>
      </c>
      <c r="G12350">
        <v>1</v>
      </c>
      <c r="H12350" t="s">
        <v>19</v>
      </c>
      <c r="I12350" t="s">
        <v>28082</v>
      </c>
      <c r="K12350" t="s">
        <v>1529</v>
      </c>
      <c r="L12350" t="s">
        <v>28537</v>
      </c>
      <c r="M12350" t="s">
        <v>28538</v>
      </c>
      <c r="N12350" t="s">
        <v>28075</v>
      </c>
      <c r="O12350" t="s">
        <v>29</v>
      </c>
      <c r="P12350">
        <v>3</v>
      </c>
      <c r="Q12350" s="3">
        <v>0.20833333333333334</v>
      </c>
      <c r="R12350">
        <f>1</f>
        <v>1</v>
      </c>
    </row>
    <row r="12351" spans="1:18" x14ac:dyDescent="0.2">
      <c r="A12351" s="1">
        <v>44118</v>
      </c>
      <c r="B12351" s="2">
        <v>0.24166666666666667</v>
      </c>
      <c r="C12351" t="s">
        <v>17</v>
      </c>
      <c r="D12351" t="s">
        <v>28539</v>
      </c>
      <c r="E12351">
        <v>14.6575668</v>
      </c>
      <c r="F12351">
        <v>121.074411</v>
      </c>
      <c r="G12351">
        <v>1</v>
      </c>
      <c r="H12351" t="s">
        <v>4427</v>
      </c>
      <c r="I12351" t="s">
        <v>28092</v>
      </c>
      <c r="K12351" t="s">
        <v>9523</v>
      </c>
      <c r="L12351" t="s">
        <v>28540</v>
      </c>
      <c r="M12351" t="s">
        <v>28541</v>
      </c>
      <c r="N12351" t="s">
        <v>28075</v>
      </c>
      <c r="O12351" t="s">
        <v>29</v>
      </c>
      <c r="P12351">
        <v>3</v>
      </c>
      <c r="Q12351" s="3">
        <v>0.25</v>
      </c>
      <c r="R12351">
        <f>1</f>
        <v>1</v>
      </c>
    </row>
    <row r="12352" spans="1:18" x14ac:dyDescent="0.2">
      <c r="A12352" s="1">
        <v>44119</v>
      </c>
      <c r="B12352" s="2">
        <v>0.22222222222222221</v>
      </c>
      <c r="C12352" t="s">
        <v>12339</v>
      </c>
      <c r="D12352" t="s">
        <v>12706</v>
      </c>
      <c r="E12352">
        <v>14.584118999999999</v>
      </c>
      <c r="F12352">
        <v>121.055076</v>
      </c>
      <c r="G12352">
        <v>1</v>
      </c>
      <c r="H12352" t="s">
        <v>19</v>
      </c>
      <c r="I12352" t="s">
        <v>28542</v>
      </c>
      <c r="K12352" t="s">
        <v>3079</v>
      </c>
      <c r="L12352" t="s">
        <v>28543</v>
      </c>
      <c r="M12352" t="s">
        <v>28544</v>
      </c>
      <c r="N12352" t="s">
        <v>28075</v>
      </c>
      <c r="O12352" t="s">
        <v>46</v>
      </c>
      <c r="P12352">
        <v>4</v>
      </c>
      <c r="Q12352" s="3">
        <v>0.20833333333333334</v>
      </c>
      <c r="R12352">
        <f>1</f>
        <v>1</v>
      </c>
    </row>
    <row r="12353" spans="1:18" x14ac:dyDescent="0.2">
      <c r="A12353" s="1">
        <v>44119</v>
      </c>
      <c r="B12353" s="2">
        <v>0.24930555555555556</v>
      </c>
      <c r="C12353" t="s">
        <v>12370</v>
      </c>
      <c r="D12353" t="s">
        <v>28545</v>
      </c>
      <c r="E12353">
        <v>14.53558952</v>
      </c>
      <c r="F12353">
        <v>121.057553</v>
      </c>
      <c r="G12353">
        <v>1</v>
      </c>
      <c r="H12353" t="s">
        <v>19</v>
      </c>
      <c r="I12353" t="s">
        <v>4762</v>
      </c>
      <c r="K12353" t="s">
        <v>3629</v>
      </c>
      <c r="L12353" t="s">
        <v>28546</v>
      </c>
      <c r="M12353" t="s">
        <v>28547</v>
      </c>
      <c r="N12353" t="s">
        <v>28157</v>
      </c>
      <c r="O12353" t="s">
        <v>46</v>
      </c>
      <c r="P12353">
        <v>4</v>
      </c>
      <c r="Q12353" s="3">
        <v>0.25</v>
      </c>
      <c r="R12353">
        <f>1</f>
        <v>1</v>
      </c>
    </row>
    <row r="12354" spans="1:18" x14ac:dyDescent="0.2">
      <c r="A12354" s="1">
        <v>44120</v>
      </c>
      <c r="B12354" s="2">
        <v>0.18124999999999999</v>
      </c>
      <c r="C12354" t="s">
        <v>17</v>
      </c>
      <c r="D12354" t="s">
        <v>1147</v>
      </c>
      <c r="E12354">
        <v>14.648274000000001</v>
      </c>
      <c r="F12354">
        <v>121.074353</v>
      </c>
      <c r="G12354">
        <v>1</v>
      </c>
      <c r="H12354" t="s">
        <v>4427</v>
      </c>
      <c r="I12354" t="s">
        <v>28548</v>
      </c>
      <c r="K12354" t="s">
        <v>566</v>
      </c>
      <c r="L12354" t="s">
        <v>28549</v>
      </c>
      <c r="M12354" t="s">
        <v>28550</v>
      </c>
      <c r="N12354" t="s">
        <v>28075</v>
      </c>
      <c r="O12354" t="s">
        <v>25</v>
      </c>
      <c r="P12354">
        <v>5</v>
      </c>
      <c r="Q12354" s="3">
        <v>0.16666666666666666</v>
      </c>
      <c r="R12354">
        <f>1</f>
        <v>1</v>
      </c>
    </row>
    <row r="12355" spans="1:18" x14ac:dyDescent="0.2">
      <c r="A12355" s="1">
        <v>44120</v>
      </c>
      <c r="B12355" s="2">
        <v>0.18402777777777779</v>
      </c>
      <c r="C12355" t="s">
        <v>17</v>
      </c>
      <c r="D12355" t="s">
        <v>28551</v>
      </c>
      <c r="E12355">
        <v>14.621748</v>
      </c>
      <c r="F12355">
        <v>121.073432</v>
      </c>
      <c r="G12355">
        <v>1</v>
      </c>
      <c r="H12355" t="s">
        <v>4427</v>
      </c>
      <c r="I12355" t="s">
        <v>28152</v>
      </c>
      <c r="K12355" t="s">
        <v>2513</v>
      </c>
      <c r="L12355" t="s">
        <v>28552</v>
      </c>
      <c r="M12355" t="s">
        <v>28553</v>
      </c>
      <c r="N12355" t="s">
        <v>28075</v>
      </c>
      <c r="O12355" t="s">
        <v>25</v>
      </c>
      <c r="P12355">
        <v>5</v>
      </c>
      <c r="Q12355" s="3">
        <v>0.16666666666666666</v>
      </c>
      <c r="R12355">
        <f>1</f>
        <v>1</v>
      </c>
    </row>
    <row r="12356" spans="1:18" x14ac:dyDescent="0.2">
      <c r="A12356" s="1">
        <v>44120</v>
      </c>
      <c r="B12356" s="2">
        <v>0.93888888888888899</v>
      </c>
      <c r="C12356" t="s">
        <v>12339</v>
      </c>
      <c r="D12356" t="s">
        <v>12656</v>
      </c>
      <c r="E12356">
        <v>14.586681</v>
      </c>
      <c r="F12356">
        <v>121.056314</v>
      </c>
      <c r="G12356">
        <v>1</v>
      </c>
      <c r="H12356" t="s">
        <v>4427</v>
      </c>
      <c r="I12356" t="s">
        <v>28529</v>
      </c>
      <c r="K12356" t="s">
        <v>1679</v>
      </c>
      <c r="L12356" t="s">
        <v>28554</v>
      </c>
      <c r="M12356" t="s">
        <v>28555</v>
      </c>
      <c r="N12356" t="s">
        <v>28532</v>
      </c>
      <c r="O12356" t="s">
        <v>25</v>
      </c>
      <c r="P12356">
        <v>5</v>
      </c>
      <c r="Q12356" s="3">
        <v>0.95833333333333337</v>
      </c>
      <c r="R12356">
        <f>1</f>
        <v>1</v>
      </c>
    </row>
    <row r="12357" spans="1:18" x14ac:dyDescent="0.2">
      <c r="A12357" s="1">
        <v>44121</v>
      </c>
      <c r="B12357" s="2">
        <v>0.21180555555555555</v>
      </c>
      <c r="C12357" t="s">
        <v>12329</v>
      </c>
      <c r="D12357" t="s">
        <v>28556</v>
      </c>
      <c r="E12357">
        <v>14.523695999999999</v>
      </c>
      <c r="F12357">
        <v>121.02614199999999</v>
      </c>
      <c r="G12357">
        <v>1</v>
      </c>
      <c r="H12357" t="s">
        <v>19</v>
      </c>
      <c r="I12357" t="s">
        <v>28557</v>
      </c>
      <c r="K12357" t="s">
        <v>28558</v>
      </c>
      <c r="L12357" t="s">
        <v>28559</v>
      </c>
      <c r="M12357" t="s">
        <v>28560</v>
      </c>
      <c r="N12357" t="s">
        <v>28075</v>
      </c>
      <c r="O12357" t="s">
        <v>42</v>
      </c>
      <c r="P12357">
        <v>6</v>
      </c>
      <c r="Q12357" s="3">
        <v>0.20833333333333334</v>
      </c>
      <c r="R12357">
        <f>1</f>
        <v>1</v>
      </c>
    </row>
    <row r="12358" spans="1:18" x14ac:dyDescent="0.2">
      <c r="A12358" s="1">
        <v>44131</v>
      </c>
      <c r="B12358" s="2">
        <v>1.3888888888888889E-3</v>
      </c>
      <c r="C12358" t="s">
        <v>17</v>
      </c>
      <c r="D12358" t="s">
        <v>4915</v>
      </c>
      <c r="E12358">
        <v>14.661852</v>
      </c>
      <c r="F12358">
        <v>121.075245</v>
      </c>
      <c r="G12358">
        <v>1</v>
      </c>
      <c r="I12358" t="s">
        <v>28233</v>
      </c>
      <c r="K12358" t="s">
        <v>1312</v>
      </c>
      <c r="L12358" t="s">
        <v>28561</v>
      </c>
      <c r="M12358" t="s">
        <v>28562</v>
      </c>
      <c r="N12358" t="s">
        <v>28075</v>
      </c>
      <c r="O12358" t="s">
        <v>59</v>
      </c>
      <c r="P12358">
        <v>2</v>
      </c>
      <c r="Q12358" s="3">
        <v>0</v>
      </c>
      <c r="R12358">
        <f>1</f>
        <v>1</v>
      </c>
    </row>
    <row r="12359" spans="1:18" x14ac:dyDescent="0.2">
      <c r="A12359" s="1">
        <v>44134</v>
      </c>
      <c r="B12359" s="2">
        <v>0.21527777777777779</v>
      </c>
      <c r="C12359" t="s">
        <v>17</v>
      </c>
      <c r="D12359" t="s">
        <v>1083</v>
      </c>
      <c r="E12359">
        <v>14.605472000000001</v>
      </c>
      <c r="F12359">
        <v>121.079122</v>
      </c>
      <c r="G12359">
        <v>1</v>
      </c>
      <c r="H12359" t="s">
        <v>19</v>
      </c>
      <c r="I12359" t="s">
        <v>4762</v>
      </c>
      <c r="K12359" t="s">
        <v>3629</v>
      </c>
      <c r="L12359" t="s">
        <v>28563</v>
      </c>
      <c r="M12359" t="s">
        <v>28564</v>
      </c>
      <c r="N12359" t="s">
        <v>28157</v>
      </c>
      <c r="O12359" t="s">
        <v>25</v>
      </c>
      <c r="P12359">
        <v>5</v>
      </c>
      <c r="Q12359" s="3">
        <v>0.20833333333333334</v>
      </c>
      <c r="R12359">
        <f>1</f>
        <v>1</v>
      </c>
    </row>
    <row r="12360" spans="1:18" x14ac:dyDescent="0.2">
      <c r="A12360" s="1">
        <v>44144</v>
      </c>
      <c r="B12360" s="2">
        <v>0.20347222222222219</v>
      </c>
      <c r="C12360" t="s">
        <v>17</v>
      </c>
      <c r="D12360" t="s">
        <v>1632</v>
      </c>
      <c r="E12360">
        <v>14.631691999999999</v>
      </c>
      <c r="F12360">
        <v>121.074217</v>
      </c>
      <c r="G12360">
        <v>1</v>
      </c>
      <c r="H12360" t="s">
        <v>19</v>
      </c>
      <c r="I12360" t="s">
        <v>28565</v>
      </c>
      <c r="K12360" t="s">
        <v>3629</v>
      </c>
      <c r="L12360" t="s">
        <v>28566</v>
      </c>
      <c r="M12360" t="s">
        <v>28567</v>
      </c>
      <c r="N12360" t="s">
        <v>28157</v>
      </c>
      <c r="O12360" t="s">
        <v>36</v>
      </c>
      <c r="P12360">
        <v>1</v>
      </c>
      <c r="Q12360" s="3">
        <v>0.20833333333333334</v>
      </c>
      <c r="R12360">
        <f>1</f>
        <v>1</v>
      </c>
    </row>
    <row r="12361" spans="1:18" x14ac:dyDescent="0.2">
      <c r="A12361" s="1">
        <v>44151</v>
      </c>
      <c r="B12361" s="2">
        <v>0.47569444444444442</v>
      </c>
      <c r="C12361" t="s">
        <v>17</v>
      </c>
      <c r="D12361" t="s">
        <v>28568</v>
      </c>
      <c r="E12361">
        <v>14.649304000000001</v>
      </c>
      <c r="F12361">
        <v>121.045762</v>
      </c>
      <c r="G12361">
        <v>1</v>
      </c>
      <c r="H12361" t="s">
        <v>7760</v>
      </c>
      <c r="I12361" t="s">
        <v>28569</v>
      </c>
      <c r="K12361" t="s">
        <v>1312</v>
      </c>
      <c r="L12361" t="s">
        <v>28570</v>
      </c>
      <c r="M12361" t="s">
        <v>28571</v>
      </c>
      <c r="N12361" t="s">
        <v>28075</v>
      </c>
      <c r="O12361" t="s">
        <v>36</v>
      </c>
      <c r="P12361">
        <v>1</v>
      </c>
      <c r="Q12361" s="3">
        <v>0.45833333333333331</v>
      </c>
      <c r="R12361">
        <f>1</f>
        <v>1</v>
      </c>
    </row>
    <row r="12362" spans="1:18" x14ac:dyDescent="0.2">
      <c r="A12362" s="1">
        <v>44152</v>
      </c>
      <c r="B12362" s="2">
        <v>0.49444444444444446</v>
      </c>
      <c r="D12362" t="s">
        <v>28572</v>
      </c>
      <c r="E12362">
        <v>0</v>
      </c>
      <c r="F12362">
        <v>0</v>
      </c>
      <c r="G12362">
        <v>0</v>
      </c>
      <c r="H12362" t="s">
        <v>4427</v>
      </c>
      <c r="I12362" t="s">
        <v>4762</v>
      </c>
      <c r="K12362" t="s">
        <v>3629</v>
      </c>
      <c r="L12362" t="s">
        <v>28573</v>
      </c>
      <c r="M12362" t="s">
        <v>28574</v>
      </c>
      <c r="N12362" t="s">
        <v>28157</v>
      </c>
      <c r="O12362" t="s">
        <v>59</v>
      </c>
      <c r="P12362">
        <v>2</v>
      </c>
      <c r="Q12362" s="3">
        <v>0.5</v>
      </c>
      <c r="R12362">
        <f>1</f>
        <v>1</v>
      </c>
    </row>
    <row r="12363" spans="1:18" x14ac:dyDescent="0.2">
      <c r="A12363" s="1">
        <v>44160</v>
      </c>
      <c r="B12363" s="2">
        <v>0.84097222222222223</v>
      </c>
      <c r="C12363" t="s">
        <v>17</v>
      </c>
      <c r="D12363" t="s">
        <v>2632</v>
      </c>
      <c r="E12363">
        <v>14.631691999999999</v>
      </c>
      <c r="F12363">
        <v>121.074217</v>
      </c>
      <c r="G12363">
        <v>1</v>
      </c>
      <c r="H12363" t="s">
        <v>4427</v>
      </c>
      <c r="I12363" t="s">
        <v>28575</v>
      </c>
      <c r="K12363" t="s">
        <v>1679</v>
      </c>
      <c r="L12363" t="s">
        <v>28576</v>
      </c>
      <c r="M12363" t="s">
        <v>28577</v>
      </c>
      <c r="N12363" t="s">
        <v>28532</v>
      </c>
      <c r="O12363" t="s">
        <v>29</v>
      </c>
      <c r="P12363">
        <v>3</v>
      </c>
      <c r="Q12363" s="3">
        <v>0.83333333333333337</v>
      </c>
      <c r="R12363">
        <f>1</f>
        <v>1</v>
      </c>
    </row>
    <row r="12364" spans="1:18" x14ac:dyDescent="0.2">
      <c r="A12364" s="1">
        <v>43351</v>
      </c>
      <c r="B12364" s="2">
        <v>0.34375</v>
      </c>
      <c r="C12364" t="s">
        <v>17</v>
      </c>
      <c r="D12364" t="s">
        <v>1111</v>
      </c>
      <c r="E12364">
        <v>14.638481000000001</v>
      </c>
      <c r="F12364">
        <v>121.07454</v>
      </c>
      <c r="G12364">
        <v>1</v>
      </c>
      <c r="H12364" t="s">
        <v>4427</v>
      </c>
      <c r="I12364" t="s">
        <v>28578</v>
      </c>
      <c r="L12364" t="s">
        <v>28579</v>
      </c>
      <c r="M12364" t="s">
        <v>28580</v>
      </c>
      <c r="N12364" t="s">
        <v>28581</v>
      </c>
      <c r="O12364" t="s">
        <v>42</v>
      </c>
      <c r="P12364">
        <v>6</v>
      </c>
      <c r="Q12364" s="3">
        <v>0.33333333333333331</v>
      </c>
      <c r="R12364">
        <f>1</f>
        <v>1</v>
      </c>
    </row>
    <row r="12365" spans="1:18" x14ac:dyDescent="0.2">
      <c r="A12365" s="1">
        <v>43362</v>
      </c>
      <c r="B12365" s="2">
        <v>0.47916666666666669</v>
      </c>
      <c r="C12365" t="s">
        <v>12394</v>
      </c>
      <c r="D12365" t="s">
        <v>28052</v>
      </c>
      <c r="E12365">
        <v>14.599045</v>
      </c>
      <c r="F12365">
        <v>120.992395</v>
      </c>
      <c r="G12365">
        <v>1</v>
      </c>
      <c r="I12365" t="s">
        <v>28038</v>
      </c>
      <c r="L12365" t="s">
        <v>28582</v>
      </c>
      <c r="M12365" t="s">
        <v>28583</v>
      </c>
      <c r="N12365" t="s">
        <v>28042</v>
      </c>
      <c r="O12365" t="s">
        <v>29</v>
      </c>
      <c r="P12365">
        <v>3</v>
      </c>
      <c r="Q12365" s="3">
        <v>0.5</v>
      </c>
      <c r="R12365">
        <f>1</f>
        <v>1</v>
      </c>
    </row>
    <row r="12366" spans="1:18" x14ac:dyDescent="0.2">
      <c r="A12366" s="1">
        <v>43363</v>
      </c>
      <c r="B12366" s="2">
        <v>0.4284722222222222</v>
      </c>
      <c r="C12366" t="s">
        <v>17</v>
      </c>
      <c r="D12366" t="s">
        <v>8106</v>
      </c>
      <c r="E12366">
        <v>14.652763</v>
      </c>
      <c r="F12366">
        <v>121.05146999999999</v>
      </c>
      <c r="G12366">
        <v>1</v>
      </c>
      <c r="I12366" t="s">
        <v>28038</v>
      </c>
      <c r="L12366" t="s">
        <v>28584</v>
      </c>
      <c r="M12366" t="s">
        <v>28585</v>
      </c>
      <c r="N12366" t="s">
        <v>28042</v>
      </c>
      <c r="O12366" t="s">
        <v>46</v>
      </c>
      <c r="P12366">
        <v>4</v>
      </c>
      <c r="Q12366" s="3">
        <v>0.41666666666666669</v>
      </c>
      <c r="R12366">
        <f>1</f>
        <v>1</v>
      </c>
    </row>
    <row r="12367" spans="1:18" x14ac:dyDescent="0.2">
      <c r="A12367" s="1">
        <v>43363</v>
      </c>
      <c r="B12367" s="2">
        <v>0.45833333333333331</v>
      </c>
      <c r="C12367" t="s">
        <v>12363</v>
      </c>
      <c r="D12367" t="s">
        <v>20579</v>
      </c>
      <c r="E12367">
        <v>14.657128</v>
      </c>
      <c r="F12367">
        <v>120.983969</v>
      </c>
      <c r="G12367">
        <v>1</v>
      </c>
      <c r="I12367" t="s">
        <v>28038</v>
      </c>
      <c r="L12367" t="s">
        <v>28586</v>
      </c>
      <c r="M12367" t="s">
        <v>28587</v>
      </c>
      <c r="N12367" t="s">
        <v>28042</v>
      </c>
      <c r="O12367" t="s">
        <v>46</v>
      </c>
      <c r="P12367">
        <v>4</v>
      </c>
      <c r="Q12367" s="3">
        <v>0.45833333333333331</v>
      </c>
      <c r="R12367">
        <f>1</f>
        <v>1</v>
      </c>
    </row>
    <row r="12368" spans="1:18" x14ac:dyDescent="0.2">
      <c r="A12368" s="1">
        <v>43363</v>
      </c>
      <c r="B12368" s="2">
        <v>0.59652777777777777</v>
      </c>
      <c r="C12368" t="s">
        <v>17</v>
      </c>
      <c r="D12368" t="s">
        <v>12088</v>
      </c>
      <c r="E12368">
        <v>14.658196</v>
      </c>
      <c r="F12368">
        <v>121.059667</v>
      </c>
      <c r="G12368">
        <v>1</v>
      </c>
      <c r="H12368" t="s">
        <v>9761</v>
      </c>
      <c r="I12368" t="s">
        <v>28038</v>
      </c>
      <c r="J12368">
        <v>2</v>
      </c>
      <c r="L12368" t="s">
        <v>28588</v>
      </c>
      <c r="M12368" t="s">
        <v>28589</v>
      </c>
      <c r="N12368" t="s">
        <v>28042</v>
      </c>
      <c r="O12368" t="s">
        <v>46</v>
      </c>
      <c r="P12368">
        <v>4</v>
      </c>
      <c r="Q12368" s="3">
        <v>0.58333333333333337</v>
      </c>
      <c r="R12368">
        <f>1</f>
        <v>1</v>
      </c>
    </row>
    <row r="12369" spans="1:18" x14ac:dyDescent="0.2">
      <c r="A12369" s="1">
        <v>43368</v>
      </c>
      <c r="B12369" s="2">
        <v>3.1944444444444449E-2</v>
      </c>
      <c r="C12369" t="s">
        <v>12325</v>
      </c>
      <c r="D12369" t="s">
        <v>24726</v>
      </c>
      <c r="E12369">
        <v>14.619973</v>
      </c>
      <c r="F12369">
        <v>121.09835200000001</v>
      </c>
      <c r="G12369">
        <v>1</v>
      </c>
      <c r="H12369" t="s">
        <v>7760</v>
      </c>
      <c r="I12369" t="s">
        <v>28590</v>
      </c>
      <c r="L12369" t="s">
        <v>28591</v>
      </c>
      <c r="M12369" t="s">
        <v>28592</v>
      </c>
      <c r="N12369" t="s">
        <v>24</v>
      </c>
      <c r="O12369" t="s">
        <v>59</v>
      </c>
      <c r="P12369">
        <v>2</v>
      </c>
      <c r="Q12369" s="3">
        <v>4.1666666666666664E-2</v>
      </c>
      <c r="R12369">
        <f>1</f>
        <v>1</v>
      </c>
    </row>
    <row r="12370" spans="1:18" x14ac:dyDescent="0.2">
      <c r="A12370" s="1">
        <v>43372</v>
      </c>
      <c r="B12370" s="2">
        <v>0.40833333333333338</v>
      </c>
      <c r="C12370" t="s">
        <v>12325</v>
      </c>
      <c r="D12370" t="s">
        <v>15467</v>
      </c>
      <c r="E12370">
        <v>14.582680999999999</v>
      </c>
      <c r="F12370">
        <v>121.076837</v>
      </c>
      <c r="G12370">
        <v>1</v>
      </c>
      <c r="H12370" t="s">
        <v>19</v>
      </c>
      <c r="I12370" t="s">
        <v>28593</v>
      </c>
      <c r="J12370">
        <v>2</v>
      </c>
      <c r="L12370" t="s">
        <v>28593</v>
      </c>
      <c r="M12370" t="s">
        <v>28594</v>
      </c>
      <c r="N12370" t="s">
        <v>28581</v>
      </c>
      <c r="O12370" t="s">
        <v>42</v>
      </c>
      <c r="P12370">
        <v>6</v>
      </c>
      <c r="Q12370" s="3">
        <v>0.41666666666666669</v>
      </c>
      <c r="R12370">
        <f>1</f>
        <v>1</v>
      </c>
    </row>
    <row r="12371" spans="1:18" x14ac:dyDescent="0.2">
      <c r="A12371" s="1">
        <v>43390</v>
      </c>
      <c r="B12371" s="2">
        <v>0.36458333333333331</v>
      </c>
      <c r="C12371" t="s">
        <v>17</v>
      </c>
      <c r="D12371" t="s">
        <v>3476</v>
      </c>
      <c r="E12371">
        <v>14.657520999999999</v>
      </c>
      <c r="F12371">
        <v>121.010937</v>
      </c>
      <c r="G12371">
        <v>1</v>
      </c>
      <c r="H12371" t="s">
        <v>4427</v>
      </c>
      <c r="I12371" t="s">
        <v>28595</v>
      </c>
      <c r="L12371" t="s">
        <v>28596</v>
      </c>
      <c r="M12371" t="s">
        <v>28597</v>
      </c>
      <c r="N12371" t="s">
        <v>28581</v>
      </c>
      <c r="O12371" t="s">
        <v>29</v>
      </c>
      <c r="P12371">
        <v>3</v>
      </c>
      <c r="Q12371" s="3">
        <v>0.375</v>
      </c>
      <c r="R12371">
        <f>1</f>
        <v>1</v>
      </c>
    </row>
    <row r="12372" spans="1:18" x14ac:dyDescent="0.2">
      <c r="A12372" s="1">
        <v>43391</v>
      </c>
      <c r="B12372" s="2">
        <v>0.375</v>
      </c>
      <c r="C12372" t="s">
        <v>12325</v>
      </c>
      <c r="D12372" t="s">
        <v>28598</v>
      </c>
      <c r="E12372">
        <v>14.589464</v>
      </c>
      <c r="F12372">
        <v>121.062859</v>
      </c>
      <c r="G12372">
        <v>1</v>
      </c>
      <c r="I12372" t="s">
        <v>28599</v>
      </c>
      <c r="L12372" t="s">
        <v>28600</v>
      </c>
      <c r="M12372" t="s">
        <v>28601</v>
      </c>
      <c r="N12372" t="s">
        <v>28581</v>
      </c>
      <c r="O12372" t="s">
        <v>46</v>
      </c>
      <c r="P12372">
        <v>4</v>
      </c>
      <c r="Q12372" s="3">
        <v>0.375</v>
      </c>
      <c r="R12372">
        <f>1</f>
        <v>1</v>
      </c>
    </row>
    <row r="12373" spans="1:18" x14ac:dyDescent="0.2">
      <c r="A12373" s="1">
        <v>43392</v>
      </c>
      <c r="B12373" s="2">
        <v>0.4291666666666667</v>
      </c>
      <c r="C12373" t="s">
        <v>12339</v>
      </c>
      <c r="D12373" t="s">
        <v>21801</v>
      </c>
      <c r="E12373">
        <v>14.584559</v>
      </c>
      <c r="F12373">
        <v>121.055588</v>
      </c>
      <c r="G12373">
        <v>1</v>
      </c>
      <c r="H12373" t="s">
        <v>4427</v>
      </c>
      <c r="I12373" t="s">
        <v>28602</v>
      </c>
      <c r="L12373" t="s">
        <v>28602</v>
      </c>
      <c r="M12373" t="s">
        <v>28603</v>
      </c>
      <c r="N12373" t="s">
        <v>28581</v>
      </c>
      <c r="O12373" t="s">
        <v>25</v>
      </c>
      <c r="P12373">
        <v>5</v>
      </c>
      <c r="Q12373" s="3">
        <v>0.41666666666666669</v>
      </c>
      <c r="R12373">
        <f>1</f>
        <v>1</v>
      </c>
    </row>
    <row r="12374" spans="1:18" x14ac:dyDescent="0.2">
      <c r="A12374" s="1">
        <v>43392</v>
      </c>
      <c r="B12374" s="2">
        <v>0.4291666666666667</v>
      </c>
      <c r="C12374" t="s">
        <v>12339</v>
      </c>
      <c r="D12374" t="s">
        <v>21801</v>
      </c>
      <c r="E12374">
        <v>14.584559</v>
      </c>
      <c r="F12374">
        <v>121.055588</v>
      </c>
      <c r="G12374">
        <v>1</v>
      </c>
      <c r="H12374" t="s">
        <v>4427</v>
      </c>
      <c r="I12374" t="s">
        <v>28604</v>
      </c>
      <c r="L12374" t="s">
        <v>28605</v>
      </c>
      <c r="M12374" t="s">
        <v>28606</v>
      </c>
      <c r="N12374" t="s">
        <v>28581</v>
      </c>
      <c r="O12374" t="s">
        <v>25</v>
      </c>
      <c r="P12374">
        <v>5</v>
      </c>
      <c r="Q12374" s="3">
        <v>0.41666666666666669</v>
      </c>
      <c r="R12374">
        <f>1</f>
        <v>1</v>
      </c>
    </row>
    <row r="12375" spans="1:18" x14ac:dyDescent="0.2">
      <c r="A12375" s="1">
        <v>43399</v>
      </c>
      <c r="B12375" s="2">
        <v>5.7638888888888885E-2</v>
      </c>
      <c r="C12375" t="s">
        <v>17</v>
      </c>
      <c r="D12375" t="s">
        <v>4693</v>
      </c>
      <c r="E12375">
        <v>14.637250999999999</v>
      </c>
      <c r="F12375">
        <v>121.042113</v>
      </c>
      <c r="G12375">
        <v>1</v>
      </c>
      <c r="H12375" t="s">
        <v>4427</v>
      </c>
      <c r="I12375" t="s">
        <v>28607</v>
      </c>
      <c r="J12375">
        <v>2</v>
      </c>
      <c r="L12375" t="s">
        <v>28608</v>
      </c>
      <c r="M12375" t="s">
        <v>28609</v>
      </c>
      <c r="N12375" t="s">
        <v>28042</v>
      </c>
      <c r="O12375" t="s">
        <v>25</v>
      </c>
      <c r="P12375">
        <v>5</v>
      </c>
      <c r="Q12375" s="3">
        <v>4.1666666666666664E-2</v>
      </c>
      <c r="R12375">
        <f>1</f>
        <v>1</v>
      </c>
    </row>
    <row r="12376" spans="1:18" x14ac:dyDescent="0.2">
      <c r="A12376" s="1">
        <v>43399</v>
      </c>
      <c r="B12376" s="2">
        <v>5.7638888888888885E-2</v>
      </c>
      <c r="C12376" t="s">
        <v>17</v>
      </c>
      <c r="D12376" t="s">
        <v>4693</v>
      </c>
      <c r="E12376">
        <v>14.637250999999999</v>
      </c>
      <c r="F12376">
        <v>121.042113</v>
      </c>
      <c r="G12376">
        <v>1</v>
      </c>
      <c r="H12376" t="s">
        <v>4427</v>
      </c>
      <c r="I12376" t="s">
        <v>28607</v>
      </c>
      <c r="J12376">
        <v>2</v>
      </c>
      <c r="L12376" t="s">
        <v>28610</v>
      </c>
      <c r="M12376" t="s">
        <v>28611</v>
      </c>
      <c r="N12376" t="s">
        <v>28042</v>
      </c>
      <c r="O12376" t="s">
        <v>25</v>
      </c>
      <c r="P12376">
        <v>5</v>
      </c>
      <c r="Q12376" s="3">
        <v>4.1666666666666664E-2</v>
      </c>
      <c r="R12376">
        <f>1</f>
        <v>1</v>
      </c>
    </row>
    <row r="12377" spans="1:18" x14ac:dyDescent="0.2">
      <c r="A12377" s="1">
        <v>43399</v>
      </c>
      <c r="B12377" s="2">
        <v>5.7638888888888885E-2</v>
      </c>
      <c r="C12377" t="s">
        <v>17</v>
      </c>
      <c r="D12377" t="s">
        <v>4693</v>
      </c>
      <c r="E12377">
        <v>14.637250999999999</v>
      </c>
      <c r="F12377">
        <v>121.042113</v>
      </c>
      <c r="G12377">
        <v>1</v>
      </c>
      <c r="H12377" t="s">
        <v>4427</v>
      </c>
      <c r="I12377" t="s">
        <v>28607</v>
      </c>
      <c r="J12377">
        <v>2</v>
      </c>
      <c r="L12377" t="s">
        <v>28612</v>
      </c>
      <c r="M12377" t="s">
        <v>28613</v>
      </c>
      <c r="N12377" t="s">
        <v>28042</v>
      </c>
      <c r="O12377" t="s">
        <v>25</v>
      </c>
      <c r="P12377">
        <v>5</v>
      </c>
      <c r="Q12377" s="3">
        <v>4.1666666666666664E-2</v>
      </c>
      <c r="R12377">
        <f>1</f>
        <v>1</v>
      </c>
    </row>
    <row r="12378" spans="1:18" x14ac:dyDescent="0.2">
      <c r="A12378" s="1">
        <v>43400</v>
      </c>
      <c r="B12378" s="2">
        <v>0.60416666666666663</v>
      </c>
      <c r="C12378" t="s">
        <v>12325</v>
      </c>
      <c r="D12378" t="s">
        <v>12367</v>
      </c>
      <c r="E12378">
        <v>14.577624999999999</v>
      </c>
      <c r="F12378">
        <v>121.07346200000001</v>
      </c>
      <c r="G12378">
        <v>1</v>
      </c>
      <c r="H12378" t="s">
        <v>19</v>
      </c>
      <c r="I12378" t="s">
        <v>28614</v>
      </c>
      <c r="J12378">
        <v>2</v>
      </c>
      <c r="L12378" t="s">
        <v>28615</v>
      </c>
      <c r="M12378" t="s">
        <v>28616</v>
      </c>
      <c r="N12378" t="s">
        <v>28581</v>
      </c>
      <c r="O12378" t="s">
        <v>42</v>
      </c>
      <c r="P12378">
        <v>6</v>
      </c>
      <c r="Q12378" s="3">
        <v>0.625</v>
      </c>
      <c r="R12378">
        <f>1</f>
        <v>1</v>
      </c>
    </row>
    <row r="12379" spans="1:18" x14ac:dyDescent="0.2">
      <c r="A12379" s="1">
        <v>43413</v>
      </c>
      <c r="B12379" s="2">
        <v>0.60277777777777775</v>
      </c>
      <c r="C12379" t="s">
        <v>12325</v>
      </c>
      <c r="D12379" t="s">
        <v>12588</v>
      </c>
      <c r="E12379">
        <v>14.564140999999999</v>
      </c>
      <c r="F12379">
        <v>121.069619</v>
      </c>
      <c r="G12379">
        <v>1</v>
      </c>
      <c r="H12379" t="s">
        <v>4427</v>
      </c>
      <c r="I12379" t="s">
        <v>28617</v>
      </c>
      <c r="L12379" t="s">
        <v>28618</v>
      </c>
      <c r="M12379" t="s">
        <v>28619</v>
      </c>
      <c r="N12379" t="s">
        <v>28581</v>
      </c>
      <c r="O12379" t="s">
        <v>25</v>
      </c>
      <c r="P12379">
        <v>5</v>
      </c>
      <c r="Q12379" s="3">
        <v>0.58333333333333337</v>
      </c>
      <c r="R12379">
        <f>1</f>
        <v>1</v>
      </c>
    </row>
    <row r="12380" spans="1:18" x14ac:dyDescent="0.2">
      <c r="A12380" s="1">
        <v>43416</v>
      </c>
      <c r="B12380" s="2">
        <v>0.65972222222222221</v>
      </c>
      <c r="C12380" t="s">
        <v>12370</v>
      </c>
      <c r="D12380" t="s">
        <v>16992</v>
      </c>
      <c r="E12380">
        <v>14.550027999999999</v>
      </c>
      <c r="F12380">
        <v>121.02905800000001</v>
      </c>
      <c r="G12380">
        <v>1</v>
      </c>
      <c r="H12380" t="s">
        <v>4427</v>
      </c>
      <c r="I12380" t="s">
        <v>28620</v>
      </c>
      <c r="J12380">
        <v>2</v>
      </c>
      <c r="L12380" t="s">
        <v>28621</v>
      </c>
      <c r="M12380" t="s">
        <v>28622</v>
      </c>
      <c r="N12380" t="s">
        <v>28042</v>
      </c>
      <c r="O12380" t="s">
        <v>36</v>
      </c>
      <c r="P12380">
        <v>1</v>
      </c>
      <c r="Q12380" s="3">
        <v>0.66666666666666663</v>
      </c>
      <c r="R12380">
        <f>1</f>
        <v>1</v>
      </c>
    </row>
    <row r="12381" spans="1:18" x14ac:dyDescent="0.2">
      <c r="A12381" s="1">
        <v>43420</v>
      </c>
      <c r="B12381" s="2">
        <v>0.28750000000000003</v>
      </c>
      <c r="C12381" t="s">
        <v>17</v>
      </c>
      <c r="D12381" t="s">
        <v>1404</v>
      </c>
      <c r="E12381">
        <v>14.677102</v>
      </c>
      <c r="F12381">
        <v>121.03219</v>
      </c>
      <c r="G12381">
        <v>1</v>
      </c>
      <c r="H12381" t="s">
        <v>4427</v>
      </c>
      <c r="I12381" t="s">
        <v>28614</v>
      </c>
      <c r="J12381">
        <v>2</v>
      </c>
      <c r="L12381" t="s">
        <v>28623</v>
      </c>
      <c r="M12381" t="s">
        <v>28624</v>
      </c>
      <c r="N12381" t="s">
        <v>28581</v>
      </c>
      <c r="O12381" t="s">
        <v>25</v>
      </c>
      <c r="P12381">
        <v>5</v>
      </c>
      <c r="Q12381" s="3">
        <v>0.29166666666666669</v>
      </c>
      <c r="R12381">
        <f>1</f>
        <v>1</v>
      </c>
    </row>
    <row r="12382" spans="1:18" x14ac:dyDescent="0.2">
      <c r="A12382" s="1">
        <v>43423</v>
      </c>
      <c r="B12382" s="2">
        <v>0.35347222222222219</v>
      </c>
      <c r="C12382" t="s">
        <v>12394</v>
      </c>
      <c r="D12382" t="s">
        <v>28625</v>
      </c>
      <c r="E12382">
        <v>14.587942</v>
      </c>
      <c r="F12382">
        <v>120.972713</v>
      </c>
      <c r="G12382">
        <v>1</v>
      </c>
      <c r="I12382" t="s">
        <v>28626</v>
      </c>
      <c r="L12382" t="s">
        <v>28627</v>
      </c>
      <c r="M12382" t="s">
        <v>28628</v>
      </c>
      <c r="N12382" t="s">
        <v>28581</v>
      </c>
      <c r="O12382" t="s">
        <v>36</v>
      </c>
      <c r="P12382">
        <v>1</v>
      </c>
      <c r="Q12382" s="3">
        <v>0.33333333333333331</v>
      </c>
      <c r="R12382">
        <f>1</f>
        <v>1</v>
      </c>
    </row>
    <row r="12383" spans="1:18" x14ac:dyDescent="0.2">
      <c r="A12383" s="1">
        <v>43427</v>
      </c>
      <c r="B12383" s="2">
        <v>0.34166666666666662</v>
      </c>
      <c r="C12383" t="s">
        <v>17</v>
      </c>
      <c r="D12383" t="s">
        <v>1941</v>
      </c>
      <c r="E12383">
        <v>14.643822</v>
      </c>
      <c r="F12383">
        <v>120.99370500000001</v>
      </c>
      <c r="G12383">
        <v>1</v>
      </c>
      <c r="H12383" t="s">
        <v>4427</v>
      </c>
      <c r="I12383" t="s">
        <v>28629</v>
      </c>
      <c r="L12383" t="s">
        <v>28630</v>
      </c>
      <c r="M12383" t="s">
        <v>28631</v>
      </c>
      <c r="N12383" t="s">
        <v>28581</v>
      </c>
      <c r="O12383" t="s">
        <v>25</v>
      </c>
      <c r="P12383">
        <v>5</v>
      </c>
      <c r="Q12383" s="3">
        <v>0.33333333333333331</v>
      </c>
      <c r="R12383">
        <f>1</f>
        <v>1</v>
      </c>
    </row>
    <row r="12384" spans="1:18" x14ac:dyDescent="0.2">
      <c r="A12384" s="1">
        <v>43430</v>
      </c>
      <c r="B12384" s="2">
        <v>0.54236111111111118</v>
      </c>
      <c r="C12384" t="s">
        <v>17</v>
      </c>
      <c r="D12384" t="s">
        <v>9687</v>
      </c>
      <c r="E12384">
        <v>14.652773</v>
      </c>
      <c r="F12384">
        <v>121.043368</v>
      </c>
      <c r="G12384">
        <v>0</v>
      </c>
      <c r="H12384" t="s">
        <v>7760</v>
      </c>
      <c r="I12384" t="s">
        <v>28632</v>
      </c>
      <c r="L12384" t="s">
        <v>28633</v>
      </c>
      <c r="M12384" t="s">
        <v>28634</v>
      </c>
      <c r="N12384" t="s">
        <v>28581</v>
      </c>
      <c r="O12384" t="s">
        <v>36</v>
      </c>
      <c r="P12384">
        <v>1</v>
      </c>
      <c r="Q12384" s="3">
        <v>0.54166666666666663</v>
      </c>
      <c r="R12384">
        <f>1</f>
        <v>1</v>
      </c>
    </row>
    <row r="12385" spans="1:18" x14ac:dyDescent="0.2">
      <c r="A12385" s="1">
        <v>43480</v>
      </c>
      <c r="B12385" s="2">
        <v>0.3520833333333333</v>
      </c>
      <c r="C12385" t="s">
        <v>17</v>
      </c>
      <c r="D12385" t="s">
        <v>28635</v>
      </c>
      <c r="E12385">
        <v>14.621611</v>
      </c>
      <c r="F12385">
        <v>121.05012499999999</v>
      </c>
      <c r="G12385">
        <v>1</v>
      </c>
      <c r="H12385" t="s">
        <v>4427</v>
      </c>
      <c r="I12385" t="s">
        <v>28636</v>
      </c>
      <c r="L12385" t="s">
        <v>28637</v>
      </c>
      <c r="M12385" t="s">
        <v>28638</v>
      </c>
      <c r="N12385" t="s">
        <v>28581</v>
      </c>
      <c r="O12385" t="s">
        <v>59</v>
      </c>
      <c r="P12385">
        <v>2</v>
      </c>
      <c r="Q12385" s="3">
        <v>0.33333333333333331</v>
      </c>
      <c r="R12385">
        <f>1</f>
        <v>1</v>
      </c>
    </row>
    <row r="12386" spans="1:18" x14ac:dyDescent="0.2">
      <c r="A12386" s="1">
        <v>43490</v>
      </c>
      <c r="B12386" s="2">
        <v>0.8965277777777777</v>
      </c>
      <c r="C12386" t="s">
        <v>17</v>
      </c>
      <c r="D12386" t="s">
        <v>28639</v>
      </c>
      <c r="E12386">
        <v>14.677102</v>
      </c>
      <c r="F12386">
        <v>121.03219</v>
      </c>
      <c r="G12386">
        <v>1</v>
      </c>
      <c r="H12386" t="s">
        <v>4427</v>
      </c>
      <c r="I12386" t="s">
        <v>28176</v>
      </c>
      <c r="L12386" t="s">
        <v>28640</v>
      </c>
      <c r="M12386" t="s">
        <v>28641</v>
      </c>
      <c r="N12386" t="s">
        <v>28042</v>
      </c>
      <c r="O12386" t="s">
        <v>25</v>
      </c>
      <c r="P12386">
        <v>5</v>
      </c>
      <c r="Q12386" s="3">
        <v>0.91666666666666663</v>
      </c>
      <c r="R12386">
        <f>1</f>
        <v>1</v>
      </c>
    </row>
    <row r="12387" spans="1:18" x14ac:dyDescent="0.2">
      <c r="A12387" s="1">
        <v>43491</v>
      </c>
      <c r="B12387" s="2">
        <v>0.61597222222222225</v>
      </c>
      <c r="C12387" t="s">
        <v>12325</v>
      </c>
      <c r="D12387" t="s">
        <v>15488</v>
      </c>
      <c r="E12387">
        <v>14.577624999999999</v>
      </c>
      <c r="F12387">
        <v>121.07346200000001</v>
      </c>
      <c r="G12387">
        <v>1</v>
      </c>
      <c r="H12387" t="s">
        <v>19</v>
      </c>
      <c r="I12387" t="s">
        <v>28642</v>
      </c>
      <c r="J12387">
        <v>2</v>
      </c>
      <c r="L12387" t="s">
        <v>28643</v>
      </c>
      <c r="M12387" t="s">
        <v>28644</v>
      </c>
      <c r="N12387" t="s">
        <v>28581</v>
      </c>
      <c r="O12387" t="s">
        <v>42</v>
      </c>
      <c r="P12387">
        <v>6</v>
      </c>
      <c r="Q12387" s="3">
        <v>0.625</v>
      </c>
      <c r="R12387">
        <f>1</f>
        <v>1</v>
      </c>
    </row>
    <row r="12388" spans="1:18" x14ac:dyDescent="0.2">
      <c r="A12388" s="1">
        <v>43491</v>
      </c>
      <c r="B12388" s="2">
        <v>0.62430555555555556</v>
      </c>
      <c r="C12388" t="s">
        <v>12325</v>
      </c>
      <c r="D12388" t="s">
        <v>14599</v>
      </c>
      <c r="E12388">
        <v>14.589706</v>
      </c>
      <c r="F12388">
        <v>121.079945</v>
      </c>
      <c r="G12388">
        <v>1</v>
      </c>
      <c r="H12388" t="s">
        <v>19</v>
      </c>
      <c r="I12388" t="s">
        <v>28645</v>
      </c>
      <c r="J12388">
        <v>2</v>
      </c>
      <c r="L12388" t="s">
        <v>28646</v>
      </c>
      <c r="M12388" t="s">
        <v>28647</v>
      </c>
      <c r="N12388" t="s">
        <v>28581</v>
      </c>
      <c r="O12388" t="s">
        <v>42</v>
      </c>
      <c r="P12388">
        <v>6</v>
      </c>
      <c r="Q12388" s="3">
        <v>0.625</v>
      </c>
      <c r="R12388">
        <f>1</f>
        <v>1</v>
      </c>
    </row>
    <row r="12389" spans="1:18" x14ac:dyDescent="0.2">
      <c r="A12389" s="1">
        <v>43519</v>
      </c>
      <c r="B12389" s="2">
        <v>0.70833333333333337</v>
      </c>
      <c r="C12389" t="s">
        <v>17</v>
      </c>
      <c r="D12389" t="s">
        <v>28648</v>
      </c>
      <c r="E12389">
        <v>14.618080000000001</v>
      </c>
      <c r="F12389">
        <v>121.051749</v>
      </c>
      <c r="G12389">
        <v>1</v>
      </c>
      <c r="H12389" t="s">
        <v>4427</v>
      </c>
      <c r="I12389" t="s">
        <v>28649</v>
      </c>
      <c r="L12389" t="s">
        <v>28650</v>
      </c>
      <c r="M12389" t="s">
        <v>28651</v>
      </c>
      <c r="N12389" t="s">
        <v>28581</v>
      </c>
      <c r="O12389" t="s">
        <v>42</v>
      </c>
      <c r="P12389">
        <v>6</v>
      </c>
      <c r="Q12389" s="3">
        <v>0.70833333333333337</v>
      </c>
      <c r="R12389">
        <f>1</f>
        <v>1</v>
      </c>
    </row>
    <row r="12390" spans="1:18" x14ac:dyDescent="0.2">
      <c r="A12390" s="1">
        <v>43559</v>
      </c>
      <c r="B12390" s="2">
        <v>0.4236111111111111</v>
      </c>
      <c r="C12390" t="s">
        <v>12394</v>
      </c>
      <c r="D12390" t="s">
        <v>28652</v>
      </c>
      <c r="E12390">
        <v>14.585706999999999</v>
      </c>
      <c r="F12390">
        <v>120.97825899999999</v>
      </c>
      <c r="G12390">
        <v>1</v>
      </c>
      <c r="I12390" t="s">
        <v>28653</v>
      </c>
      <c r="L12390" t="s">
        <v>28654</v>
      </c>
      <c r="M12390" t="s">
        <v>28655</v>
      </c>
      <c r="N12390" t="s">
        <v>28042</v>
      </c>
      <c r="O12390" t="s">
        <v>46</v>
      </c>
      <c r="P12390">
        <v>4</v>
      </c>
      <c r="Q12390" s="3">
        <v>0.41666666666666669</v>
      </c>
      <c r="R12390">
        <f>1</f>
        <v>1</v>
      </c>
    </row>
    <row r="12391" spans="1:18" x14ac:dyDescent="0.2">
      <c r="A12391" s="1">
        <v>43575</v>
      </c>
      <c r="B12391" s="2">
        <v>0.35416666666666669</v>
      </c>
      <c r="C12391" t="s">
        <v>12394</v>
      </c>
      <c r="D12391" t="s">
        <v>28656</v>
      </c>
      <c r="E12391">
        <v>14.581465</v>
      </c>
      <c r="F12391">
        <v>120.976297</v>
      </c>
      <c r="G12391">
        <v>1</v>
      </c>
      <c r="H12391" t="s">
        <v>4427</v>
      </c>
      <c r="I12391" t="s">
        <v>28657</v>
      </c>
      <c r="L12391" t="s">
        <v>28658</v>
      </c>
      <c r="M12391" t="s">
        <v>28659</v>
      </c>
      <c r="N12391" t="s">
        <v>28042</v>
      </c>
      <c r="O12391" t="s">
        <v>42</v>
      </c>
      <c r="P12391">
        <v>6</v>
      </c>
      <c r="Q12391" s="3">
        <v>0.375</v>
      </c>
      <c r="R12391">
        <f>1</f>
        <v>1</v>
      </c>
    </row>
    <row r="12392" spans="1:18" x14ac:dyDescent="0.2">
      <c r="A12392" s="1">
        <v>43582</v>
      </c>
      <c r="B12392" s="2">
        <v>0.67361111111111116</v>
      </c>
      <c r="C12392" t="s">
        <v>12394</v>
      </c>
      <c r="D12392" t="s">
        <v>28660</v>
      </c>
      <c r="E12392">
        <v>14.581472</v>
      </c>
      <c r="F12392">
        <v>120.976291</v>
      </c>
      <c r="G12392">
        <v>1</v>
      </c>
      <c r="H12392" t="s">
        <v>19</v>
      </c>
      <c r="I12392" t="s">
        <v>28661</v>
      </c>
      <c r="L12392" t="s">
        <v>28661</v>
      </c>
      <c r="M12392" t="s">
        <v>28662</v>
      </c>
      <c r="N12392" t="s">
        <v>28581</v>
      </c>
      <c r="O12392" t="s">
        <v>42</v>
      </c>
      <c r="P12392">
        <v>6</v>
      </c>
      <c r="Q12392" s="3">
        <v>0.66666666666666663</v>
      </c>
      <c r="R12392">
        <f>1</f>
        <v>1</v>
      </c>
    </row>
    <row r="12393" spans="1:18" x14ac:dyDescent="0.2">
      <c r="A12393" s="1">
        <v>43582</v>
      </c>
      <c r="B12393" s="2">
        <v>0.67361111111111116</v>
      </c>
      <c r="C12393" t="s">
        <v>12394</v>
      </c>
      <c r="D12393" t="s">
        <v>28660</v>
      </c>
      <c r="E12393">
        <v>14.581472</v>
      </c>
      <c r="F12393">
        <v>120.976291</v>
      </c>
      <c r="G12393">
        <v>1</v>
      </c>
      <c r="H12393" t="s">
        <v>19</v>
      </c>
      <c r="I12393" t="s">
        <v>28663</v>
      </c>
      <c r="L12393" t="s">
        <v>28663</v>
      </c>
      <c r="M12393" t="s">
        <v>28664</v>
      </c>
      <c r="N12393" t="s">
        <v>28581</v>
      </c>
      <c r="O12393" t="s">
        <v>42</v>
      </c>
      <c r="P12393">
        <v>6</v>
      </c>
      <c r="Q12393" s="3">
        <v>0.66666666666666663</v>
      </c>
      <c r="R12393">
        <f>1</f>
        <v>1</v>
      </c>
    </row>
    <row r="12394" spans="1:18" x14ac:dyDescent="0.2">
      <c r="A12394" s="1">
        <v>43582</v>
      </c>
      <c r="B12394" s="2">
        <v>0.67361111111111116</v>
      </c>
      <c r="C12394" t="s">
        <v>12394</v>
      </c>
      <c r="D12394" t="s">
        <v>28660</v>
      </c>
      <c r="E12394">
        <v>14.581472</v>
      </c>
      <c r="F12394">
        <v>120.976291</v>
      </c>
      <c r="G12394">
        <v>1</v>
      </c>
      <c r="H12394" t="s">
        <v>19</v>
      </c>
      <c r="I12394" t="s">
        <v>28665</v>
      </c>
      <c r="L12394" t="s">
        <v>28665</v>
      </c>
      <c r="M12394" t="s">
        <v>28666</v>
      </c>
      <c r="N12394" t="s">
        <v>28581</v>
      </c>
      <c r="O12394" t="s">
        <v>42</v>
      </c>
      <c r="P12394">
        <v>6</v>
      </c>
      <c r="Q12394" s="3">
        <v>0.66666666666666663</v>
      </c>
      <c r="R12394">
        <f>1</f>
        <v>1</v>
      </c>
    </row>
    <row r="12395" spans="1:18" x14ac:dyDescent="0.2">
      <c r="A12395" s="1">
        <v>43599</v>
      </c>
      <c r="B12395" s="2">
        <v>0.33611111111111108</v>
      </c>
      <c r="C12395" t="s">
        <v>12329</v>
      </c>
      <c r="D12395" t="s">
        <v>28667</v>
      </c>
      <c r="E12395">
        <v>14.538186</v>
      </c>
      <c r="F12395">
        <v>121.006433</v>
      </c>
      <c r="G12395">
        <v>0</v>
      </c>
      <c r="H12395" t="s">
        <v>19</v>
      </c>
      <c r="I12395" t="s">
        <v>28668</v>
      </c>
      <c r="L12395" t="s">
        <v>28669</v>
      </c>
      <c r="M12395" t="s">
        <v>28670</v>
      </c>
      <c r="N12395" t="s">
        <v>28581</v>
      </c>
      <c r="O12395" t="s">
        <v>59</v>
      </c>
      <c r="P12395">
        <v>2</v>
      </c>
      <c r="Q12395" s="3">
        <v>0.33333333333333331</v>
      </c>
      <c r="R12395">
        <f>1</f>
        <v>1</v>
      </c>
    </row>
    <row r="12396" spans="1:18" x14ac:dyDescent="0.2">
      <c r="A12396" s="1">
        <v>43610</v>
      </c>
      <c r="B12396" s="2">
        <v>0.68333333333333324</v>
      </c>
      <c r="C12396" t="s">
        <v>17</v>
      </c>
      <c r="D12396" t="s">
        <v>28671</v>
      </c>
      <c r="E12396">
        <v>14.619717</v>
      </c>
      <c r="F12396">
        <v>121.050978</v>
      </c>
      <c r="G12396">
        <v>1</v>
      </c>
      <c r="H12396" t="s">
        <v>4427</v>
      </c>
      <c r="I12396" t="s">
        <v>28672</v>
      </c>
      <c r="L12396" t="s">
        <v>28672</v>
      </c>
      <c r="M12396" t="s">
        <v>28673</v>
      </c>
      <c r="N12396" t="s">
        <v>28581</v>
      </c>
      <c r="O12396" t="s">
        <v>42</v>
      </c>
      <c r="P12396">
        <v>6</v>
      </c>
      <c r="Q12396" s="3">
        <v>0.66666666666666663</v>
      </c>
      <c r="R12396">
        <f>1</f>
        <v>1</v>
      </c>
    </row>
    <row r="12397" spans="1:18" x14ac:dyDescent="0.2">
      <c r="A12397" s="1">
        <v>43616</v>
      </c>
      <c r="B12397" s="2">
        <v>0.63541666666666663</v>
      </c>
      <c r="C12397" t="s">
        <v>12339</v>
      </c>
      <c r="D12397" t="s">
        <v>12625</v>
      </c>
      <c r="E12397">
        <v>14.581153</v>
      </c>
      <c r="F12397">
        <v>121.05356500000001</v>
      </c>
      <c r="G12397">
        <v>1</v>
      </c>
      <c r="H12397" t="s">
        <v>19</v>
      </c>
      <c r="I12397" t="s">
        <v>28674</v>
      </c>
      <c r="L12397" t="s">
        <v>28675</v>
      </c>
      <c r="M12397" t="s">
        <v>28676</v>
      </c>
      <c r="N12397" t="s">
        <v>28581</v>
      </c>
      <c r="O12397" t="s">
        <v>25</v>
      </c>
      <c r="P12397">
        <v>5</v>
      </c>
      <c r="Q12397" s="3">
        <v>0.625</v>
      </c>
      <c r="R12397">
        <f>1</f>
        <v>1</v>
      </c>
    </row>
    <row r="12398" spans="1:18" x14ac:dyDescent="0.2">
      <c r="A12398" s="1">
        <v>43634</v>
      </c>
      <c r="B12398" s="2">
        <v>0.1875</v>
      </c>
      <c r="C12398" t="s">
        <v>12325</v>
      </c>
      <c r="D12398" t="s">
        <v>13417</v>
      </c>
      <c r="E12398">
        <v>14.589706</v>
      </c>
      <c r="F12398">
        <v>121.079945</v>
      </c>
      <c r="G12398">
        <v>1</v>
      </c>
      <c r="H12398" t="s">
        <v>19</v>
      </c>
      <c r="I12398" t="s">
        <v>28677</v>
      </c>
      <c r="J12398">
        <v>2</v>
      </c>
      <c r="L12398" t="s">
        <v>28678</v>
      </c>
      <c r="M12398" t="s">
        <v>28679</v>
      </c>
      <c r="N12398" t="s">
        <v>24</v>
      </c>
      <c r="O12398" t="s">
        <v>59</v>
      </c>
      <c r="P12398">
        <v>2</v>
      </c>
      <c r="Q12398" s="3">
        <v>0.20833333333333334</v>
      </c>
      <c r="R12398">
        <f>1</f>
        <v>1</v>
      </c>
    </row>
    <row r="12399" spans="1:18" x14ac:dyDescent="0.2">
      <c r="A12399" s="1">
        <v>43645</v>
      </c>
      <c r="B12399" s="2">
        <v>0.80555555555555547</v>
      </c>
      <c r="C12399" t="s">
        <v>12800</v>
      </c>
      <c r="D12399" t="s">
        <v>28680</v>
      </c>
      <c r="E12399">
        <v>14.635524999999999</v>
      </c>
      <c r="F12399">
        <v>121.098314</v>
      </c>
      <c r="G12399">
        <v>1</v>
      </c>
      <c r="I12399" t="s">
        <v>28681</v>
      </c>
      <c r="L12399" t="s">
        <v>28682</v>
      </c>
      <c r="M12399" t="s">
        <v>28683</v>
      </c>
      <c r="N12399" t="s">
        <v>28581</v>
      </c>
      <c r="O12399" t="s">
        <v>42</v>
      </c>
      <c r="P12399">
        <v>6</v>
      </c>
      <c r="Q12399" s="3">
        <v>0.79166666666666663</v>
      </c>
      <c r="R12399">
        <f>1</f>
        <v>1</v>
      </c>
    </row>
    <row r="12400" spans="1:18" x14ac:dyDescent="0.2">
      <c r="A12400" s="1">
        <v>43645</v>
      </c>
      <c r="B12400" s="2">
        <v>0.80555555555555547</v>
      </c>
      <c r="C12400" t="s">
        <v>12800</v>
      </c>
      <c r="D12400" t="s">
        <v>28680</v>
      </c>
      <c r="E12400">
        <v>14.635524999999999</v>
      </c>
      <c r="F12400">
        <v>121.098314</v>
      </c>
      <c r="G12400">
        <v>1</v>
      </c>
      <c r="I12400" t="s">
        <v>28681</v>
      </c>
      <c r="L12400" t="s">
        <v>28684</v>
      </c>
      <c r="M12400" t="s">
        <v>28685</v>
      </c>
      <c r="N12400" t="s">
        <v>28581</v>
      </c>
      <c r="O12400" t="s">
        <v>42</v>
      </c>
      <c r="P12400">
        <v>6</v>
      </c>
      <c r="Q12400" s="3">
        <v>0.79166666666666663</v>
      </c>
      <c r="R12400">
        <f>1</f>
        <v>1</v>
      </c>
    </row>
    <row r="12401" spans="1:18" x14ac:dyDescent="0.2">
      <c r="A12401" s="1">
        <v>43658</v>
      </c>
      <c r="B12401" s="2">
        <v>0.98611111111111116</v>
      </c>
      <c r="C12401" t="s">
        <v>12800</v>
      </c>
      <c r="D12401" t="s">
        <v>15153</v>
      </c>
      <c r="E12401">
        <v>14.623597999999999</v>
      </c>
      <c r="F12401">
        <v>121.074245</v>
      </c>
      <c r="G12401">
        <v>1</v>
      </c>
      <c r="H12401" t="s">
        <v>19</v>
      </c>
      <c r="I12401" t="s">
        <v>28686</v>
      </c>
      <c r="L12401" t="s">
        <v>28686</v>
      </c>
      <c r="M12401" t="s">
        <v>28687</v>
      </c>
      <c r="N12401" t="s">
        <v>28581</v>
      </c>
      <c r="O12401" t="s">
        <v>25</v>
      </c>
      <c r="P12401">
        <v>5</v>
      </c>
      <c r="Q12401" s="3">
        <v>0</v>
      </c>
      <c r="R12401">
        <f>1</f>
        <v>1</v>
      </c>
    </row>
    <row r="12402" spans="1:18" x14ac:dyDescent="0.2">
      <c r="A12402" s="1">
        <v>43659</v>
      </c>
      <c r="B12402" s="2">
        <v>0.125</v>
      </c>
      <c r="C12402" t="s">
        <v>12370</v>
      </c>
      <c r="D12402" t="s">
        <v>16132</v>
      </c>
      <c r="E12402">
        <v>14.54081</v>
      </c>
      <c r="F12402">
        <v>121.055331</v>
      </c>
      <c r="G12402">
        <v>1</v>
      </c>
      <c r="H12402" t="s">
        <v>19</v>
      </c>
      <c r="I12402" t="s">
        <v>28688</v>
      </c>
      <c r="L12402" t="s">
        <v>28688</v>
      </c>
      <c r="M12402" t="s">
        <v>28689</v>
      </c>
      <c r="N12402" t="s">
        <v>28581</v>
      </c>
      <c r="O12402" t="s">
        <v>42</v>
      </c>
      <c r="P12402">
        <v>6</v>
      </c>
      <c r="Q12402" s="3">
        <v>0.125</v>
      </c>
      <c r="R12402">
        <f>1</f>
        <v>1</v>
      </c>
    </row>
    <row r="12403" spans="1:18" x14ac:dyDescent="0.2">
      <c r="A12403" s="1">
        <v>43659</v>
      </c>
      <c r="B12403" s="2">
        <v>0.5854166666666667</v>
      </c>
      <c r="C12403" t="s">
        <v>12370</v>
      </c>
      <c r="D12403" t="s">
        <v>28690</v>
      </c>
      <c r="E12403">
        <v>14.540271000000001</v>
      </c>
      <c r="F12403">
        <v>121.016837</v>
      </c>
      <c r="G12403">
        <v>1</v>
      </c>
      <c r="H12403" t="s">
        <v>19</v>
      </c>
      <c r="I12403" t="s">
        <v>28691</v>
      </c>
      <c r="J12403">
        <v>3</v>
      </c>
      <c r="L12403" t="s">
        <v>28692</v>
      </c>
      <c r="M12403" t="s">
        <v>28693</v>
      </c>
      <c r="N12403" t="s">
        <v>28581</v>
      </c>
      <c r="O12403" t="s">
        <v>42</v>
      </c>
      <c r="P12403">
        <v>6</v>
      </c>
      <c r="Q12403" s="3">
        <v>0.58333333333333337</v>
      </c>
      <c r="R12403">
        <f>1</f>
        <v>1</v>
      </c>
    </row>
    <row r="12404" spans="1:18" x14ac:dyDescent="0.2">
      <c r="A12404" s="1">
        <v>43668</v>
      </c>
      <c r="B12404" s="2">
        <v>0.27777777777777779</v>
      </c>
      <c r="C12404" t="s">
        <v>17</v>
      </c>
      <c r="D12404" t="s">
        <v>28694</v>
      </c>
      <c r="E12404">
        <v>14.686983</v>
      </c>
      <c r="F12404">
        <v>121.087042</v>
      </c>
      <c r="G12404">
        <v>1</v>
      </c>
      <c r="I12404" t="s">
        <v>28695</v>
      </c>
      <c r="L12404" t="s">
        <v>28696</v>
      </c>
      <c r="M12404" t="s">
        <v>28697</v>
      </c>
      <c r="N12404" t="s">
        <v>28581</v>
      </c>
      <c r="O12404" t="s">
        <v>36</v>
      </c>
      <c r="P12404">
        <v>1</v>
      </c>
      <c r="Q12404" s="3">
        <v>0.29166666666666669</v>
      </c>
      <c r="R12404">
        <f>1</f>
        <v>1</v>
      </c>
    </row>
    <row r="12405" spans="1:18" x14ac:dyDescent="0.2">
      <c r="A12405" s="1">
        <v>43673</v>
      </c>
      <c r="B12405" s="2">
        <v>0.66666666666666663</v>
      </c>
      <c r="C12405" t="s">
        <v>12370</v>
      </c>
      <c r="D12405" t="s">
        <v>13929</v>
      </c>
      <c r="E12405">
        <v>14.540271000000001</v>
      </c>
      <c r="F12405">
        <v>121.016837</v>
      </c>
      <c r="G12405">
        <v>1</v>
      </c>
      <c r="H12405" t="s">
        <v>19</v>
      </c>
      <c r="I12405" t="s">
        <v>28698</v>
      </c>
      <c r="L12405" t="s">
        <v>28698</v>
      </c>
      <c r="M12405" t="s">
        <v>28699</v>
      </c>
      <c r="N12405" t="s">
        <v>28581</v>
      </c>
      <c r="O12405" t="s">
        <v>42</v>
      </c>
      <c r="P12405">
        <v>6</v>
      </c>
      <c r="Q12405" s="3">
        <v>0.66666666666666663</v>
      </c>
      <c r="R12405">
        <f>1</f>
        <v>1</v>
      </c>
    </row>
    <row r="12406" spans="1:18" x14ac:dyDescent="0.2">
      <c r="A12406" s="1">
        <v>43675</v>
      </c>
      <c r="B12406" s="2">
        <v>0.96666666666666667</v>
      </c>
      <c r="C12406" t="s">
        <v>17</v>
      </c>
      <c r="D12406" t="s">
        <v>28700</v>
      </c>
      <c r="E12406">
        <v>14.622698</v>
      </c>
      <c r="F12406">
        <v>121.052693</v>
      </c>
      <c r="G12406">
        <v>1</v>
      </c>
      <c r="H12406" t="s">
        <v>9761</v>
      </c>
      <c r="I12406" t="s">
        <v>28701</v>
      </c>
      <c r="L12406" t="s">
        <v>28702</v>
      </c>
      <c r="M12406" t="s">
        <v>28703</v>
      </c>
      <c r="N12406" t="s">
        <v>28581</v>
      </c>
      <c r="O12406" t="s">
        <v>36</v>
      </c>
      <c r="P12406">
        <v>1</v>
      </c>
      <c r="Q12406" s="3">
        <v>0.95833333333333337</v>
      </c>
      <c r="R12406">
        <f>1</f>
        <v>1</v>
      </c>
    </row>
    <row r="12407" spans="1:18" x14ac:dyDescent="0.2">
      <c r="A12407" s="1">
        <v>43676</v>
      </c>
      <c r="B12407" s="2">
        <v>0.39027777777777778</v>
      </c>
      <c r="C12407" t="s">
        <v>12329</v>
      </c>
      <c r="D12407" t="s">
        <v>28704</v>
      </c>
      <c r="E12407">
        <v>14.552300000000001</v>
      </c>
      <c r="F12407">
        <v>120.989492</v>
      </c>
      <c r="G12407">
        <v>1</v>
      </c>
      <c r="H12407" t="s">
        <v>19</v>
      </c>
      <c r="I12407" t="s">
        <v>28705</v>
      </c>
      <c r="J12407">
        <v>2</v>
      </c>
      <c r="L12407" t="s">
        <v>28706</v>
      </c>
      <c r="M12407" t="s">
        <v>28707</v>
      </c>
      <c r="N12407" t="s">
        <v>28581</v>
      </c>
      <c r="O12407" t="s">
        <v>59</v>
      </c>
      <c r="P12407">
        <v>2</v>
      </c>
      <c r="Q12407" s="3">
        <v>0.375</v>
      </c>
      <c r="R12407">
        <f>1</f>
        <v>1</v>
      </c>
    </row>
    <row r="12408" spans="1:18" x14ac:dyDescent="0.2">
      <c r="A12408" s="1">
        <v>43681</v>
      </c>
      <c r="B12408" s="2">
        <v>0.27083333333333331</v>
      </c>
      <c r="C12408" t="s">
        <v>17</v>
      </c>
      <c r="D12408" t="s">
        <v>2391</v>
      </c>
      <c r="E12408">
        <v>14.599652000000001</v>
      </c>
      <c r="F12408">
        <v>121.05969</v>
      </c>
      <c r="G12408">
        <v>1</v>
      </c>
      <c r="H12408" t="s">
        <v>4427</v>
      </c>
      <c r="I12408" t="s">
        <v>28708</v>
      </c>
      <c r="J12408">
        <v>2</v>
      </c>
      <c r="L12408" t="s">
        <v>28709</v>
      </c>
      <c r="M12408" t="s">
        <v>28710</v>
      </c>
      <c r="N12408" t="s">
        <v>28581</v>
      </c>
      <c r="O12408" t="s">
        <v>66</v>
      </c>
      <c r="P12408">
        <v>7</v>
      </c>
      <c r="Q12408" s="3">
        <v>0.29166666666666669</v>
      </c>
      <c r="R12408">
        <f>1</f>
        <v>1</v>
      </c>
    </row>
    <row r="12409" spans="1:18" x14ac:dyDescent="0.2">
      <c r="A12409" s="1">
        <v>43681</v>
      </c>
      <c r="B12409" s="2">
        <v>0.28333333333333333</v>
      </c>
      <c r="C12409" t="s">
        <v>12394</v>
      </c>
      <c r="D12409" t="s">
        <v>28711</v>
      </c>
      <c r="E12409">
        <v>14.582938</v>
      </c>
      <c r="F12409">
        <v>120.975466</v>
      </c>
      <c r="G12409">
        <v>1</v>
      </c>
      <c r="H12409" t="s">
        <v>4427</v>
      </c>
      <c r="I12409" t="s">
        <v>28708</v>
      </c>
      <c r="J12409">
        <v>2</v>
      </c>
      <c r="L12409" t="s">
        <v>28712</v>
      </c>
      <c r="M12409" t="s">
        <v>28713</v>
      </c>
      <c r="N12409" t="s">
        <v>28581</v>
      </c>
      <c r="O12409" t="s">
        <v>66</v>
      </c>
      <c r="P12409">
        <v>7</v>
      </c>
      <c r="Q12409" s="3">
        <v>0.29166666666666669</v>
      </c>
      <c r="R12409">
        <f>1</f>
        <v>1</v>
      </c>
    </row>
    <row r="12410" spans="1:18" x14ac:dyDescent="0.2">
      <c r="A12410" s="1">
        <v>43693</v>
      </c>
      <c r="B12410" s="2">
        <v>0.46736111111111112</v>
      </c>
      <c r="C12410" t="s">
        <v>12339</v>
      </c>
      <c r="D12410" t="s">
        <v>28714</v>
      </c>
      <c r="E12410">
        <v>14.581153</v>
      </c>
      <c r="F12410">
        <v>121.05356500000001</v>
      </c>
      <c r="G12410">
        <v>1</v>
      </c>
      <c r="I12410" t="s">
        <v>28715</v>
      </c>
      <c r="L12410" t="s">
        <v>28716</v>
      </c>
      <c r="M12410" t="s">
        <v>28717</v>
      </c>
      <c r="N12410" t="s">
        <v>28042</v>
      </c>
      <c r="O12410" t="s">
        <v>25</v>
      </c>
      <c r="P12410">
        <v>5</v>
      </c>
      <c r="Q12410" s="3">
        <v>0.45833333333333331</v>
      </c>
      <c r="R12410">
        <f>1</f>
        <v>1</v>
      </c>
    </row>
    <row r="12411" spans="1:18" x14ac:dyDescent="0.2">
      <c r="A12411" s="1">
        <v>43702</v>
      </c>
      <c r="B12411" s="2">
        <v>0.51041666666666663</v>
      </c>
      <c r="C12411" t="s">
        <v>12325</v>
      </c>
      <c r="D12411" t="s">
        <v>13417</v>
      </c>
      <c r="E12411">
        <v>14.589706</v>
      </c>
      <c r="F12411">
        <v>121.079945</v>
      </c>
      <c r="G12411">
        <v>1</v>
      </c>
      <c r="H12411" t="s">
        <v>19</v>
      </c>
      <c r="I12411" t="s">
        <v>28718</v>
      </c>
      <c r="L12411" t="s">
        <v>28719</v>
      </c>
      <c r="M12411" t="s">
        <v>28720</v>
      </c>
      <c r="N12411" t="s">
        <v>28042</v>
      </c>
      <c r="O12411" t="s">
        <v>66</v>
      </c>
      <c r="P12411">
        <v>7</v>
      </c>
      <c r="Q12411" s="3">
        <v>0.5</v>
      </c>
      <c r="R12411">
        <f>1</f>
        <v>1</v>
      </c>
    </row>
    <row r="12412" spans="1:18" x14ac:dyDescent="0.2">
      <c r="A12412" s="1">
        <v>43735</v>
      </c>
      <c r="B12412" s="2">
        <v>0.92708333333333337</v>
      </c>
      <c r="C12412" t="s">
        <v>17</v>
      </c>
      <c r="D12412" t="s">
        <v>28721</v>
      </c>
      <c r="E12412">
        <v>14.651999999999999</v>
      </c>
      <c r="F12412">
        <v>120.997276</v>
      </c>
      <c r="G12412">
        <v>1</v>
      </c>
      <c r="H12412" t="s">
        <v>4427</v>
      </c>
      <c r="I12412" t="s">
        <v>28331</v>
      </c>
      <c r="J12412">
        <v>2</v>
      </c>
      <c r="L12412" t="s">
        <v>28722</v>
      </c>
      <c r="M12412" t="s">
        <v>28723</v>
      </c>
      <c r="N12412" t="s">
        <v>28042</v>
      </c>
      <c r="O12412" t="s">
        <v>25</v>
      </c>
      <c r="P12412">
        <v>5</v>
      </c>
      <c r="Q12412" s="3">
        <v>0.91666666666666663</v>
      </c>
      <c r="R12412">
        <f>1</f>
        <v>1</v>
      </c>
    </row>
    <row r="12413" spans="1:18" x14ac:dyDescent="0.2">
      <c r="A12413" s="1">
        <v>43753</v>
      </c>
      <c r="B12413" s="2">
        <v>0.30624999999999997</v>
      </c>
      <c r="C12413" t="s">
        <v>12394</v>
      </c>
      <c r="D12413" t="s">
        <v>28724</v>
      </c>
      <c r="E12413">
        <v>14.579914</v>
      </c>
      <c r="F12413">
        <v>120.986069</v>
      </c>
      <c r="G12413">
        <v>1</v>
      </c>
      <c r="I12413" t="s">
        <v>28331</v>
      </c>
      <c r="L12413" t="s">
        <v>28725</v>
      </c>
      <c r="M12413" t="s">
        <v>28726</v>
      </c>
      <c r="N12413" t="s">
        <v>28042</v>
      </c>
      <c r="O12413" t="s">
        <v>59</v>
      </c>
      <c r="P12413">
        <v>2</v>
      </c>
      <c r="Q12413" s="3">
        <v>0.29166666666666669</v>
      </c>
      <c r="R12413">
        <f>1</f>
        <v>1</v>
      </c>
    </row>
    <row r="12414" spans="1:18" x14ac:dyDescent="0.2">
      <c r="A12414" s="1">
        <v>43760</v>
      </c>
      <c r="B12414" s="2">
        <v>0.39930555555555558</v>
      </c>
      <c r="C12414" t="s">
        <v>12339</v>
      </c>
      <c r="D12414" t="s">
        <v>17587</v>
      </c>
      <c r="E12414">
        <v>14.576701999999999</v>
      </c>
      <c r="F12414">
        <v>121.050365</v>
      </c>
      <c r="G12414">
        <v>1</v>
      </c>
      <c r="H12414" t="s">
        <v>4427</v>
      </c>
      <c r="I12414" t="s">
        <v>28727</v>
      </c>
      <c r="L12414" t="s">
        <v>28728</v>
      </c>
      <c r="M12414" t="s">
        <v>28729</v>
      </c>
      <c r="N12414" t="s">
        <v>28581</v>
      </c>
      <c r="O12414" t="s">
        <v>59</v>
      </c>
      <c r="P12414">
        <v>2</v>
      </c>
      <c r="Q12414" s="3">
        <v>0.41666666666666669</v>
      </c>
      <c r="R12414">
        <f>1</f>
        <v>1</v>
      </c>
    </row>
    <row r="12415" spans="1:18" x14ac:dyDescent="0.2">
      <c r="A12415" s="1">
        <v>43783</v>
      </c>
      <c r="B12415" s="2">
        <v>0.26944444444444443</v>
      </c>
      <c r="C12415" t="s">
        <v>12394</v>
      </c>
      <c r="D12415" t="s">
        <v>28730</v>
      </c>
      <c r="E12415">
        <v>14.576336</v>
      </c>
      <c r="F12415">
        <v>120.979305</v>
      </c>
      <c r="G12415">
        <v>1</v>
      </c>
      <c r="I12415" t="s">
        <v>28349</v>
      </c>
      <c r="L12415" t="s">
        <v>28731</v>
      </c>
      <c r="M12415" t="s">
        <v>28732</v>
      </c>
      <c r="N12415" t="s">
        <v>28042</v>
      </c>
      <c r="O12415" t="s">
        <v>46</v>
      </c>
      <c r="P12415">
        <v>4</v>
      </c>
      <c r="Q12415" s="3">
        <v>0.25</v>
      </c>
      <c r="R12415">
        <f>1</f>
        <v>1</v>
      </c>
    </row>
    <row r="12416" spans="1:18" x14ac:dyDescent="0.2">
      <c r="A12416" s="1">
        <v>43794</v>
      </c>
      <c r="B12416" s="2">
        <v>0.47222222222222227</v>
      </c>
      <c r="C12416" t="s">
        <v>12370</v>
      </c>
      <c r="D12416" t="s">
        <v>16135</v>
      </c>
      <c r="E12416">
        <v>14.566348</v>
      </c>
      <c r="F12416">
        <v>121.045356</v>
      </c>
      <c r="G12416">
        <v>1</v>
      </c>
      <c r="H12416" t="s">
        <v>4427</v>
      </c>
      <c r="I12416" t="s">
        <v>28705</v>
      </c>
      <c r="J12416">
        <v>2</v>
      </c>
      <c r="L12416" t="s">
        <v>28733</v>
      </c>
      <c r="M12416" t="s">
        <v>28734</v>
      </c>
      <c r="N12416" t="s">
        <v>28581</v>
      </c>
      <c r="O12416" t="s">
        <v>36</v>
      </c>
      <c r="P12416">
        <v>1</v>
      </c>
      <c r="Q12416" s="3">
        <v>0.45833333333333331</v>
      </c>
      <c r="R12416">
        <f>1</f>
        <v>1</v>
      </c>
    </row>
    <row r="12417" spans="1:18" x14ac:dyDescent="0.2">
      <c r="A12417" s="1">
        <v>43799</v>
      </c>
      <c r="B12417" s="2">
        <v>0.40763888888888888</v>
      </c>
      <c r="C12417" t="s">
        <v>12370</v>
      </c>
      <c r="D12417" t="s">
        <v>16132</v>
      </c>
      <c r="E12417">
        <v>14.54081</v>
      </c>
      <c r="F12417">
        <v>121.055331</v>
      </c>
      <c r="G12417">
        <v>1</v>
      </c>
      <c r="H12417" t="s">
        <v>4427</v>
      </c>
      <c r="I12417" t="s">
        <v>28735</v>
      </c>
      <c r="L12417" t="s">
        <v>28736</v>
      </c>
      <c r="M12417" t="s">
        <v>28737</v>
      </c>
      <c r="N12417" t="s">
        <v>28581</v>
      </c>
      <c r="O12417" t="s">
        <v>42</v>
      </c>
      <c r="P12417">
        <v>6</v>
      </c>
      <c r="Q12417" s="3">
        <v>0.41666666666666669</v>
      </c>
      <c r="R12417">
        <f>1</f>
        <v>1</v>
      </c>
    </row>
    <row r="12418" spans="1:18" x14ac:dyDescent="0.2">
      <c r="A12418" s="1">
        <v>43829</v>
      </c>
      <c r="B12418" s="2">
        <v>0.75</v>
      </c>
      <c r="C12418" t="s">
        <v>17</v>
      </c>
      <c r="D12418" t="s">
        <v>28738</v>
      </c>
      <c r="E12418">
        <v>14.652574</v>
      </c>
      <c r="F12418">
        <v>121.044099</v>
      </c>
      <c r="G12418">
        <v>1</v>
      </c>
      <c r="H12418" t="s">
        <v>7760</v>
      </c>
      <c r="I12418" t="s">
        <v>28739</v>
      </c>
      <c r="J12418">
        <v>2</v>
      </c>
      <c r="L12418" t="s">
        <v>28740</v>
      </c>
      <c r="M12418" t="s">
        <v>28741</v>
      </c>
      <c r="N12418" t="s">
        <v>28042</v>
      </c>
      <c r="O12418" t="s">
        <v>36</v>
      </c>
      <c r="P12418">
        <v>1</v>
      </c>
      <c r="Q12418" s="3">
        <v>0.75</v>
      </c>
      <c r="R12418">
        <f>1</f>
        <v>1</v>
      </c>
    </row>
    <row r="12419" spans="1:18" x14ac:dyDescent="0.2">
      <c r="A12419" s="1">
        <v>43837</v>
      </c>
      <c r="B12419" s="2">
        <v>0.42986111111111108</v>
      </c>
      <c r="C12419" t="s">
        <v>17</v>
      </c>
      <c r="D12419" t="s">
        <v>5455</v>
      </c>
      <c r="E12419">
        <v>14.604653000000001</v>
      </c>
      <c r="F12419">
        <v>121.057958</v>
      </c>
      <c r="G12419">
        <v>1</v>
      </c>
      <c r="H12419" t="s">
        <v>4427</v>
      </c>
      <c r="I12419" t="s">
        <v>28423</v>
      </c>
      <c r="J12419">
        <v>2</v>
      </c>
      <c r="L12419" t="s">
        <v>28742</v>
      </c>
      <c r="M12419" t="s">
        <v>28743</v>
      </c>
      <c r="N12419" t="s">
        <v>28042</v>
      </c>
      <c r="O12419" t="s">
        <v>59</v>
      </c>
      <c r="P12419">
        <v>2</v>
      </c>
      <c r="Q12419" s="3">
        <v>0.41666666666666669</v>
      </c>
      <c r="R12419">
        <f>1</f>
        <v>1</v>
      </c>
    </row>
    <row r="12420" spans="1:18" x14ac:dyDescent="0.2">
      <c r="A12420" s="1">
        <v>43878</v>
      </c>
      <c r="B12420" s="2">
        <v>0.40208333333333335</v>
      </c>
      <c r="C12420" t="s">
        <v>17</v>
      </c>
      <c r="D12420" t="s">
        <v>1184</v>
      </c>
      <c r="E12420">
        <v>14.657413999999999</v>
      </c>
      <c r="F12420">
        <v>121.003896</v>
      </c>
      <c r="G12420">
        <v>1</v>
      </c>
      <c r="H12420" t="s">
        <v>19</v>
      </c>
      <c r="I12420" t="s">
        <v>28331</v>
      </c>
      <c r="L12420" t="s">
        <v>28744</v>
      </c>
      <c r="M12420" t="s">
        <v>28745</v>
      </c>
      <c r="N12420" t="s">
        <v>28042</v>
      </c>
      <c r="O12420" t="s">
        <v>36</v>
      </c>
      <c r="P12420">
        <v>1</v>
      </c>
      <c r="Q12420" s="3">
        <v>0.41666666666666669</v>
      </c>
      <c r="R12420">
        <f>1</f>
        <v>1</v>
      </c>
    </row>
    <row r="12421" spans="1:18" x14ac:dyDescent="0.2">
      <c r="A12421" s="1">
        <v>43878</v>
      </c>
      <c r="B12421" s="2">
        <v>0.40208333333333335</v>
      </c>
      <c r="C12421" t="s">
        <v>17</v>
      </c>
      <c r="D12421" t="s">
        <v>1184</v>
      </c>
      <c r="E12421">
        <v>14.657413999999999</v>
      </c>
      <c r="F12421">
        <v>121.003896</v>
      </c>
      <c r="G12421">
        <v>1</v>
      </c>
      <c r="H12421" t="s">
        <v>19</v>
      </c>
      <c r="I12421" t="s">
        <v>28331</v>
      </c>
      <c r="L12421" t="s">
        <v>28746</v>
      </c>
      <c r="M12421" t="s">
        <v>28747</v>
      </c>
      <c r="N12421" t="s">
        <v>28042</v>
      </c>
      <c r="O12421" t="s">
        <v>36</v>
      </c>
      <c r="P12421">
        <v>1</v>
      </c>
      <c r="Q12421" s="3">
        <v>0.41666666666666669</v>
      </c>
      <c r="R12421">
        <f>1</f>
        <v>1</v>
      </c>
    </row>
    <row r="12422" spans="1:18" x14ac:dyDescent="0.2">
      <c r="A12422" s="1">
        <v>43878</v>
      </c>
      <c r="B12422" s="2">
        <v>0.40208333333333335</v>
      </c>
      <c r="C12422" t="s">
        <v>17</v>
      </c>
      <c r="D12422" t="s">
        <v>1184</v>
      </c>
      <c r="E12422">
        <v>14.657413999999999</v>
      </c>
      <c r="F12422">
        <v>121.003896</v>
      </c>
      <c r="G12422">
        <v>1</v>
      </c>
      <c r="H12422" t="s">
        <v>19</v>
      </c>
      <c r="I12422" t="s">
        <v>28331</v>
      </c>
      <c r="L12422" t="s">
        <v>28744</v>
      </c>
      <c r="M12422" t="s">
        <v>28748</v>
      </c>
      <c r="N12422" t="s">
        <v>28042</v>
      </c>
      <c r="O12422" t="s">
        <v>36</v>
      </c>
      <c r="P12422">
        <v>1</v>
      </c>
      <c r="Q12422" s="3">
        <v>0.41666666666666669</v>
      </c>
      <c r="R12422">
        <f>1</f>
        <v>1</v>
      </c>
    </row>
    <row r="12423" spans="1:18" x14ac:dyDescent="0.2">
      <c r="A12423" s="1">
        <v>43889</v>
      </c>
      <c r="B12423" s="2">
        <v>0.61458333333333337</v>
      </c>
      <c r="C12423" t="s">
        <v>17</v>
      </c>
      <c r="D12423" t="s">
        <v>1114</v>
      </c>
      <c r="E12423">
        <v>14.657488000000001</v>
      </c>
      <c r="F12423">
        <v>121.006604</v>
      </c>
      <c r="G12423">
        <v>1</v>
      </c>
      <c r="H12423" t="s">
        <v>4427</v>
      </c>
      <c r="I12423" t="s">
        <v>28705</v>
      </c>
      <c r="J12423">
        <v>2</v>
      </c>
      <c r="L12423" t="s">
        <v>28749</v>
      </c>
      <c r="M12423" t="s">
        <v>28750</v>
      </c>
      <c r="N12423" t="s">
        <v>28581</v>
      </c>
      <c r="O12423" t="s">
        <v>25</v>
      </c>
      <c r="P12423">
        <v>5</v>
      </c>
      <c r="Q12423" s="3">
        <v>0.625</v>
      </c>
      <c r="R12423">
        <f>1</f>
        <v>1</v>
      </c>
    </row>
    <row r="12424" spans="1:18" x14ac:dyDescent="0.2">
      <c r="A12424" s="1">
        <v>43894</v>
      </c>
      <c r="B12424" s="2">
        <v>0.31875000000000003</v>
      </c>
      <c r="C12424" t="s">
        <v>17</v>
      </c>
      <c r="D12424" t="s">
        <v>6429</v>
      </c>
      <c r="E12424">
        <v>14.632910000000001</v>
      </c>
      <c r="F12424">
        <v>121.044944</v>
      </c>
      <c r="G12424">
        <v>1</v>
      </c>
      <c r="H12424" t="s">
        <v>19</v>
      </c>
      <c r="I12424" t="s">
        <v>28751</v>
      </c>
      <c r="L12424" t="s">
        <v>28752</v>
      </c>
      <c r="M12424" t="s">
        <v>28753</v>
      </c>
      <c r="N12424" t="s">
        <v>28042</v>
      </c>
      <c r="O12424" t="s">
        <v>29</v>
      </c>
      <c r="P12424">
        <v>3</v>
      </c>
      <c r="Q12424" s="3">
        <v>0.33333333333333331</v>
      </c>
      <c r="R12424">
        <f>1</f>
        <v>1</v>
      </c>
    </row>
    <row r="12425" spans="1:18" x14ac:dyDescent="0.2">
      <c r="A12425" s="1">
        <v>43902</v>
      </c>
      <c r="B12425" s="2">
        <v>0.64374999999999993</v>
      </c>
      <c r="C12425" t="s">
        <v>17</v>
      </c>
      <c r="D12425" t="s">
        <v>7890</v>
      </c>
      <c r="E12425">
        <v>14.692721000000001</v>
      </c>
      <c r="F12425">
        <v>121.087339</v>
      </c>
      <c r="G12425">
        <v>1</v>
      </c>
      <c r="H12425" t="s">
        <v>9761</v>
      </c>
      <c r="I12425" t="s">
        <v>28176</v>
      </c>
      <c r="J12425">
        <v>2</v>
      </c>
      <c r="L12425" t="s">
        <v>28754</v>
      </c>
      <c r="M12425" t="s">
        <v>28755</v>
      </c>
      <c r="N12425" t="s">
        <v>28042</v>
      </c>
      <c r="O12425" t="s">
        <v>46</v>
      </c>
      <c r="P12425">
        <v>4</v>
      </c>
      <c r="Q12425" s="3">
        <v>0.625</v>
      </c>
      <c r="R12425">
        <f>1</f>
        <v>1</v>
      </c>
    </row>
    <row r="12426" spans="1:18" x14ac:dyDescent="0.2">
      <c r="A12426" s="1">
        <v>44089</v>
      </c>
      <c r="B12426" s="2">
        <v>0.32569444444444445</v>
      </c>
      <c r="C12426" t="s">
        <v>17</v>
      </c>
      <c r="D12426" t="s">
        <v>2391</v>
      </c>
      <c r="E12426">
        <v>14.59986791</v>
      </c>
      <c r="F12426">
        <v>121.05966170000001</v>
      </c>
      <c r="G12426">
        <v>1</v>
      </c>
      <c r="H12426" t="s">
        <v>4427</v>
      </c>
      <c r="I12426" t="s">
        <v>28331</v>
      </c>
      <c r="J12426">
        <v>2</v>
      </c>
      <c r="L12426" t="s">
        <v>28756</v>
      </c>
      <c r="M12426" t="s">
        <v>28757</v>
      </c>
      <c r="N12426" t="s">
        <v>28042</v>
      </c>
      <c r="O12426" t="s">
        <v>59</v>
      </c>
      <c r="P12426">
        <v>2</v>
      </c>
      <c r="Q12426" s="3">
        <v>0.33333333333333331</v>
      </c>
      <c r="R12426">
        <f>1</f>
        <v>1</v>
      </c>
    </row>
    <row r="12427" spans="1:18" x14ac:dyDescent="0.2">
      <c r="A12427" s="1">
        <v>44125</v>
      </c>
      <c r="B12427" s="2">
        <v>0.43124999999999997</v>
      </c>
      <c r="C12427" t="s">
        <v>12394</v>
      </c>
      <c r="D12427" t="s">
        <v>28169</v>
      </c>
      <c r="E12427">
        <v>14.599045</v>
      </c>
      <c r="F12427">
        <v>120.992395</v>
      </c>
      <c r="G12427">
        <v>1</v>
      </c>
      <c r="I12427" t="s">
        <v>28038</v>
      </c>
      <c r="J12427">
        <v>2</v>
      </c>
      <c r="L12427" t="s">
        <v>28758</v>
      </c>
      <c r="M12427" t="s">
        <v>28759</v>
      </c>
      <c r="N12427" t="s">
        <v>28042</v>
      </c>
      <c r="O12427" t="s">
        <v>29</v>
      </c>
      <c r="P12427">
        <v>3</v>
      </c>
      <c r="Q12427" s="3">
        <v>0.41666666666666669</v>
      </c>
      <c r="R12427">
        <f>1</f>
        <v>1</v>
      </c>
    </row>
    <row r="12428" spans="1:18" x14ac:dyDescent="0.2">
      <c r="A12428" s="1">
        <v>44130</v>
      </c>
      <c r="B12428" s="2">
        <v>0.4694444444444445</v>
      </c>
      <c r="C12428" t="s">
        <v>17</v>
      </c>
      <c r="D12428" t="s">
        <v>28760</v>
      </c>
      <c r="E12428">
        <v>14.65162198</v>
      </c>
      <c r="F12428">
        <v>121.0493044</v>
      </c>
      <c r="G12428">
        <v>1</v>
      </c>
      <c r="I12428" t="s">
        <v>28761</v>
      </c>
      <c r="L12428" t="s">
        <v>28762</v>
      </c>
      <c r="M12428" t="s">
        <v>28763</v>
      </c>
      <c r="N12428" t="s">
        <v>28581</v>
      </c>
      <c r="O12428" t="s">
        <v>36</v>
      </c>
      <c r="P12428">
        <v>1</v>
      </c>
      <c r="Q12428" s="3">
        <v>0.45833333333333331</v>
      </c>
      <c r="R12428">
        <f>1</f>
        <v>1</v>
      </c>
    </row>
    <row r="12429" spans="1:18" x14ac:dyDescent="0.2">
      <c r="A12429" s="1">
        <v>44131</v>
      </c>
      <c r="B12429" s="2">
        <v>0.375</v>
      </c>
      <c r="C12429" t="s">
        <v>17</v>
      </c>
      <c r="D12429" t="s">
        <v>4674</v>
      </c>
      <c r="E12429">
        <v>14.649858070000001</v>
      </c>
      <c r="F12429">
        <v>121.0393528</v>
      </c>
      <c r="G12429">
        <v>1</v>
      </c>
      <c r="H12429" t="s">
        <v>7760</v>
      </c>
      <c r="I12429" t="s">
        <v>28331</v>
      </c>
      <c r="L12429" t="s">
        <v>28764</v>
      </c>
      <c r="M12429" t="s">
        <v>28765</v>
      </c>
      <c r="N12429" t="s">
        <v>28042</v>
      </c>
      <c r="O12429" t="s">
        <v>59</v>
      </c>
      <c r="P12429">
        <v>2</v>
      </c>
      <c r="Q12429" s="3">
        <v>0.375</v>
      </c>
      <c r="R12429">
        <f>1</f>
        <v>1</v>
      </c>
    </row>
    <row r="12430" spans="1:18" x14ac:dyDescent="0.2">
      <c r="A12430" s="1">
        <v>44131</v>
      </c>
      <c r="B12430" s="2">
        <v>0.42083333333333334</v>
      </c>
      <c r="C12430" t="s">
        <v>12363</v>
      </c>
      <c r="D12430" t="s">
        <v>28766</v>
      </c>
      <c r="E12430">
        <v>14.67856035</v>
      </c>
      <c r="F12430">
        <v>121.0003751</v>
      </c>
      <c r="G12430">
        <v>1</v>
      </c>
      <c r="L12430" t="s">
        <v>28767</v>
      </c>
      <c r="M12430" t="s">
        <v>28768</v>
      </c>
      <c r="N12430" t="s">
        <v>28042</v>
      </c>
      <c r="O12430" t="s">
        <v>59</v>
      </c>
      <c r="P12430">
        <v>2</v>
      </c>
      <c r="Q12430" s="3">
        <v>0.41666666666666669</v>
      </c>
      <c r="R12430">
        <f>1</f>
        <v>1</v>
      </c>
    </row>
    <row r="12431" spans="1:18" x14ac:dyDescent="0.2">
      <c r="A12431" s="1">
        <v>44131</v>
      </c>
      <c r="B12431" s="2">
        <v>0.42083333333333334</v>
      </c>
      <c r="C12431" t="s">
        <v>12363</v>
      </c>
      <c r="D12431" t="s">
        <v>28766</v>
      </c>
      <c r="E12431">
        <v>14.67856035</v>
      </c>
      <c r="F12431">
        <v>121.0003751</v>
      </c>
      <c r="G12431">
        <v>1</v>
      </c>
      <c r="L12431" t="s">
        <v>28769</v>
      </c>
      <c r="M12431" t="s">
        <v>28770</v>
      </c>
      <c r="N12431" t="s">
        <v>28042</v>
      </c>
      <c r="O12431" t="s">
        <v>59</v>
      </c>
      <c r="P12431">
        <v>2</v>
      </c>
      <c r="Q12431" s="3">
        <v>0.41666666666666669</v>
      </c>
      <c r="R12431">
        <f>1</f>
        <v>1</v>
      </c>
    </row>
    <row r="12432" spans="1:18" x14ac:dyDescent="0.2">
      <c r="A12432" s="1">
        <v>44132</v>
      </c>
      <c r="B12432" s="2">
        <v>0.32916666666666666</v>
      </c>
      <c r="C12432" t="s">
        <v>17</v>
      </c>
      <c r="D12432" t="s">
        <v>28771</v>
      </c>
      <c r="E12432">
        <v>14.678839</v>
      </c>
      <c r="F12432">
        <v>121.032123</v>
      </c>
      <c r="G12432">
        <v>1</v>
      </c>
      <c r="H12432" t="s">
        <v>4427</v>
      </c>
      <c r="L12432" t="s">
        <v>28772</v>
      </c>
      <c r="M12432" t="s">
        <v>28773</v>
      </c>
      <c r="N12432" t="s">
        <v>28042</v>
      </c>
      <c r="O12432" t="s">
        <v>29</v>
      </c>
      <c r="P12432">
        <v>3</v>
      </c>
      <c r="Q12432" s="3">
        <v>0.33333333333333331</v>
      </c>
      <c r="R12432">
        <f>1</f>
        <v>1</v>
      </c>
    </row>
    <row r="12433" spans="1:18" x14ac:dyDescent="0.2">
      <c r="A12433" s="1">
        <v>44133</v>
      </c>
      <c r="B12433" s="2">
        <v>0.47083333333333338</v>
      </c>
      <c r="C12433" t="s">
        <v>17</v>
      </c>
      <c r="D12433" t="s">
        <v>9717</v>
      </c>
      <c r="E12433">
        <v>14.6424667</v>
      </c>
      <c r="F12433">
        <v>121.0352113</v>
      </c>
      <c r="G12433">
        <v>1</v>
      </c>
      <c r="I12433" t="s">
        <v>28038</v>
      </c>
      <c r="J12433">
        <v>2</v>
      </c>
      <c r="L12433" t="s">
        <v>28774</v>
      </c>
      <c r="M12433" t="s">
        <v>28775</v>
      </c>
      <c r="N12433" t="s">
        <v>28042</v>
      </c>
      <c r="O12433" t="s">
        <v>46</v>
      </c>
      <c r="P12433">
        <v>4</v>
      </c>
      <c r="Q12433" s="3">
        <v>0.45833333333333331</v>
      </c>
      <c r="R12433">
        <f>1</f>
        <v>1</v>
      </c>
    </row>
    <row r="12434" spans="1:18" x14ac:dyDescent="0.2">
      <c r="A12434" s="1">
        <v>43336</v>
      </c>
      <c r="B12434" s="2">
        <v>0.6645833333333333</v>
      </c>
      <c r="C12434" t="s">
        <v>12370</v>
      </c>
      <c r="D12434" t="s">
        <v>28034</v>
      </c>
      <c r="E12434">
        <v>14.559502999999999</v>
      </c>
      <c r="F12434">
        <v>121.065437</v>
      </c>
      <c r="G12434">
        <v>1</v>
      </c>
      <c r="H12434" t="s">
        <v>4427</v>
      </c>
      <c r="I12434" t="s">
        <v>28035</v>
      </c>
      <c r="J12434">
        <v>1</v>
      </c>
      <c r="K12434" t="s">
        <v>1343</v>
      </c>
      <c r="L12434" t="s">
        <v>28776</v>
      </c>
      <c r="M12434" t="s">
        <v>28777</v>
      </c>
      <c r="N12434" t="s">
        <v>24</v>
      </c>
      <c r="O12434" t="s">
        <v>25</v>
      </c>
      <c r="P12434">
        <v>5</v>
      </c>
      <c r="Q12434" s="3">
        <v>0.66666666666666663</v>
      </c>
      <c r="R12434">
        <f>1</f>
        <v>1</v>
      </c>
    </row>
    <row r="12435" spans="1:18" x14ac:dyDescent="0.2">
      <c r="A12435" s="1">
        <v>43338</v>
      </c>
      <c r="B12435" s="2">
        <v>0.27847222222222223</v>
      </c>
      <c r="C12435" t="s">
        <v>12339</v>
      </c>
      <c r="D12435" t="s">
        <v>28778</v>
      </c>
      <c r="E12435">
        <v>14.574014</v>
      </c>
      <c r="F12435">
        <v>121.04841</v>
      </c>
      <c r="G12435">
        <v>0</v>
      </c>
      <c r="H12435" t="s">
        <v>19</v>
      </c>
      <c r="I12435" t="s">
        <v>28779</v>
      </c>
      <c r="J12435">
        <v>1</v>
      </c>
      <c r="K12435" t="s">
        <v>690</v>
      </c>
      <c r="L12435" t="s">
        <v>28780</v>
      </c>
      <c r="M12435" t="s">
        <v>28781</v>
      </c>
      <c r="N12435" t="s">
        <v>28042</v>
      </c>
      <c r="O12435" t="s">
        <v>66</v>
      </c>
      <c r="P12435">
        <v>7</v>
      </c>
      <c r="Q12435" s="3">
        <v>0.29166666666666669</v>
      </c>
      <c r="R12435">
        <f>1</f>
        <v>1</v>
      </c>
    </row>
    <row r="12436" spans="1:18" x14ac:dyDescent="0.2">
      <c r="A12436" s="1">
        <v>43344</v>
      </c>
      <c r="B12436" s="2">
        <v>0.125</v>
      </c>
      <c r="C12436" t="s">
        <v>12329</v>
      </c>
      <c r="D12436" t="s">
        <v>28782</v>
      </c>
      <c r="E12436">
        <v>14.559551000000001</v>
      </c>
      <c r="F12436">
        <v>120.987075</v>
      </c>
      <c r="G12436">
        <v>0</v>
      </c>
      <c r="H12436" t="s">
        <v>28510</v>
      </c>
      <c r="I12436" t="s">
        <v>28331</v>
      </c>
      <c r="J12436">
        <v>1</v>
      </c>
      <c r="K12436" t="s">
        <v>28783</v>
      </c>
      <c r="L12436" t="s">
        <v>28784</v>
      </c>
      <c r="M12436" t="s">
        <v>28785</v>
      </c>
      <c r="N12436" t="s">
        <v>28042</v>
      </c>
      <c r="O12436" t="s">
        <v>42</v>
      </c>
      <c r="P12436">
        <v>6</v>
      </c>
      <c r="Q12436" s="3">
        <v>0.125</v>
      </c>
      <c r="R12436">
        <f>1</f>
        <v>1</v>
      </c>
    </row>
    <row r="12437" spans="1:18" x14ac:dyDescent="0.2">
      <c r="A12437" s="1">
        <v>43365</v>
      </c>
      <c r="B12437" s="2">
        <v>0.59027777777777779</v>
      </c>
      <c r="C12437" t="s">
        <v>12339</v>
      </c>
      <c r="D12437" t="s">
        <v>13128</v>
      </c>
      <c r="E12437">
        <v>14.582431</v>
      </c>
      <c r="F12437">
        <v>121.054467</v>
      </c>
      <c r="G12437">
        <v>0</v>
      </c>
      <c r="H12437" t="s">
        <v>7760</v>
      </c>
      <c r="I12437" t="s">
        <v>28786</v>
      </c>
      <c r="J12437">
        <v>1</v>
      </c>
      <c r="K12437" t="s">
        <v>5051</v>
      </c>
      <c r="L12437" t="s">
        <v>28787</v>
      </c>
      <c r="M12437" t="s">
        <v>28788</v>
      </c>
      <c r="N12437" t="s">
        <v>28042</v>
      </c>
      <c r="O12437" t="s">
        <v>42</v>
      </c>
      <c r="P12437">
        <v>6</v>
      </c>
      <c r="Q12437" s="3">
        <v>0.58333333333333337</v>
      </c>
      <c r="R12437">
        <f>1</f>
        <v>1</v>
      </c>
    </row>
    <row r="12438" spans="1:18" x14ac:dyDescent="0.2">
      <c r="A12438" s="1">
        <v>43369</v>
      </c>
      <c r="B12438" s="2">
        <v>0.7319444444444444</v>
      </c>
      <c r="C12438" t="s">
        <v>12370</v>
      </c>
      <c r="D12438" t="s">
        <v>12531</v>
      </c>
      <c r="E12438">
        <v>14.554949000000001</v>
      </c>
      <c r="F12438">
        <v>121.03496699999999</v>
      </c>
      <c r="G12438">
        <v>1</v>
      </c>
      <c r="H12438" t="s">
        <v>19</v>
      </c>
      <c r="I12438" t="s">
        <v>28789</v>
      </c>
      <c r="J12438">
        <v>1</v>
      </c>
      <c r="K12438" t="s">
        <v>28790</v>
      </c>
      <c r="L12438" t="s">
        <v>28789</v>
      </c>
      <c r="M12438" t="s">
        <v>28791</v>
      </c>
      <c r="N12438" t="s">
        <v>26935</v>
      </c>
      <c r="O12438" t="s">
        <v>29</v>
      </c>
      <c r="P12438">
        <v>3</v>
      </c>
      <c r="Q12438" s="3">
        <v>0.75</v>
      </c>
      <c r="R12438">
        <f>1</f>
        <v>1</v>
      </c>
    </row>
    <row r="12439" spans="1:18" x14ac:dyDescent="0.2">
      <c r="A12439" s="1">
        <v>43373</v>
      </c>
      <c r="B12439" s="2">
        <v>0.96736111111111101</v>
      </c>
      <c r="C12439" t="s">
        <v>12370</v>
      </c>
      <c r="D12439" t="s">
        <v>16859</v>
      </c>
      <c r="E12439">
        <v>14.540271000000001</v>
      </c>
      <c r="F12439">
        <v>121.016837</v>
      </c>
      <c r="G12439">
        <v>1</v>
      </c>
      <c r="H12439" t="s">
        <v>4427</v>
      </c>
      <c r="I12439" t="s">
        <v>28792</v>
      </c>
      <c r="J12439">
        <v>1</v>
      </c>
      <c r="K12439" t="s">
        <v>28793</v>
      </c>
      <c r="L12439" t="s">
        <v>28792</v>
      </c>
      <c r="M12439" t="s">
        <v>28794</v>
      </c>
      <c r="N12439" t="s">
        <v>28042</v>
      </c>
      <c r="O12439" t="s">
        <v>66</v>
      </c>
      <c r="P12439">
        <v>7</v>
      </c>
      <c r="Q12439" s="3">
        <v>0.95833333333333337</v>
      </c>
      <c r="R12439">
        <f>1</f>
        <v>1</v>
      </c>
    </row>
    <row r="12440" spans="1:18" x14ac:dyDescent="0.2">
      <c r="A12440" s="1">
        <v>43395</v>
      </c>
      <c r="B12440" s="2">
        <v>4.1666666666666664E-2</v>
      </c>
      <c r="C12440" t="s">
        <v>12325</v>
      </c>
      <c r="D12440" t="s">
        <v>15737</v>
      </c>
      <c r="E12440">
        <v>14.564140999999999</v>
      </c>
      <c r="F12440">
        <v>121.069619</v>
      </c>
      <c r="G12440">
        <v>1</v>
      </c>
      <c r="H12440" t="s">
        <v>4427</v>
      </c>
      <c r="I12440" t="s">
        <v>28795</v>
      </c>
      <c r="J12440">
        <v>1</v>
      </c>
      <c r="K12440" t="s">
        <v>28795</v>
      </c>
      <c r="L12440" t="s">
        <v>28795</v>
      </c>
      <c r="M12440" t="s">
        <v>28796</v>
      </c>
      <c r="N12440" t="s">
        <v>28157</v>
      </c>
      <c r="O12440" t="s">
        <v>36</v>
      </c>
      <c r="P12440">
        <v>1</v>
      </c>
      <c r="Q12440" s="3">
        <v>4.1666666666666664E-2</v>
      </c>
      <c r="R12440">
        <f>1</f>
        <v>1</v>
      </c>
    </row>
    <row r="12441" spans="1:18" x14ac:dyDescent="0.2">
      <c r="A12441" s="1">
        <v>43403</v>
      </c>
      <c r="B12441" s="2">
        <v>2.7777777777777779E-3</v>
      </c>
      <c r="C12441" t="s">
        <v>12329</v>
      </c>
      <c r="D12441" t="s">
        <v>20945</v>
      </c>
      <c r="E12441">
        <v>14.537063</v>
      </c>
      <c r="F12441">
        <v>120.992484</v>
      </c>
      <c r="G12441">
        <v>0</v>
      </c>
      <c r="H12441" t="s">
        <v>4427</v>
      </c>
      <c r="I12441" t="s">
        <v>28797</v>
      </c>
      <c r="J12441">
        <v>1</v>
      </c>
      <c r="K12441" t="s">
        <v>28798</v>
      </c>
      <c r="L12441" t="s">
        <v>28799</v>
      </c>
      <c r="M12441" t="s">
        <v>28800</v>
      </c>
      <c r="N12441" t="s">
        <v>28157</v>
      </c>
      <c r="O12441" t="s">
        <v>59</v>
      </c>
      <c r="P12441">
        <v>2</v>
      </c>
      <c r="Q12441" s="3">
        <v>0</v>
      </c>
      <c r="R12441">
        <f>1</f>
        <v>1</v>
      </c>
    </row>
    <row r="12442" spans="1:18" x14ac:dyDescent="0.2">
      <c r="A12442" s="1">
        <v>43407</v>
      </c>
      <c r="B12442" s="2">
        <v>0.60833333333333328</v>
      </c>
      <c r="C12442" t="s">
        <v>12339</v>
      </c>
      <c r="D12442" t="s">
        <v>17603</v>
      </c>
      <c r="E12442">
        <v>14.584488</v>
      </c>
      <c r="F12442">
        <v>121.05556199999999</v>
      </c>
      <c r="G12442">
        <v>1</v>
      </c>
      <c r="H12442" t="s">
        <v>4427</v>
      </c>
      <c r="I12442" t="s">
        <v>28801</v>
      </c>
      <c r="J12442">
        <v>1</v>
      </c>
      <c r="K12442" t="s">
        <v>311</v>
      </c>
      <c r="L12442" t="s">
        <v>28801</v>
      </c>
      <c r="M12442" t="s">
        <v>28802</v>
      </c>
      <c r="N12442" t="s">
        <v>24</v>
      </c>
      <c r="O12442" t="s">
        <v>42</v>
      </c>
      <c r="P12442">
        <v>6</v>
      </c>
      <c r="Q12442" s="3">
        <v>0.625</v>
      </c>
      <c r="R12442">
        <f>1</f>
        <v>1</v>
      </c>
    </row>
    <row r="12443" spans="1:18" x14ac:dyDescent="0.2">
      <c r="A12443" s="1">
        <v>43407</v>
      </c>
      <c r="B12443" s="2">
        <v>0.64583333333333337</v>
      </c>
      <c r="C12443" t="s">
        <v>12325</v>
      </c>
      <c r="D12443" t="s">
        <v>12367</v>
      </c>
      <c r="E12443">
        <v>14.577624999999999</v>
      </c>
      <c r="F12443">
        <v>121.07346200000001</v>
      </c>
      <c r="G12443">
        <v>1</v>
      </c>
      <c r="H12443" t="s">
        <v>4427</v>
      </c>
      <c r="I12443" t="s">
        <v>28803</v>
      </c>
      <c r="J12443">
        <v>1</v>
      </c>
      <c r="K12443" t="s">
        <v>311</v>
      </c>
      <c r="L12443" t="s">
        <v>28803</v>
      </c>
      <c r="M12443" t="s">
        <v>28804</v>
      </c>
      <c r="N12443" t="s">
        <v>24</v>
      </c>
      <c r="O12443" t="s">
        <v>42</v>
      </c>
      <c r="P12443">
        <v>6</v>
      </c>
      <c r="Q12443" s="3">
        <v>0.66666666666666663</v>
      </c>
      <c r="R12443">
        <f>1</f>
        <v>1</v>
      </c>
    </row>
    <row r="12444" spans="1:18" x14ac:dyDescent="0.2">
      <c r="A12444" s="1">
        <v>43417</v>
      </c>
      <c r="B12444" s="2">
        <v>0.7402777777777777</v>
      </c>
      <c r="C12444" t="s">
        <v>12370</v>
      </c>
      <c r="D12444" t="s">
        <v>16135</v>
      </c>
      <c r="E12444">
        <v>14.566348</v>
      </c>
      <c r="F12444">
        <v>121.045356</v>
      </c>
      <c r="G12444">
        <v>1</v>
      </c>
      <c r="H12444" t="s">
        <v>4427</v>
      </c>
      <c r="I12444" t="s">
        <v>28805</v>
      </c>
      <c r="J12444">
        <v>1</v>
      </c>
      <c r="K12444" t="s">
        <v>28806</v>
      </c>
      <c r="L12444" t="s">
        <v>28806</v>
      </c>
      <c r="M12444" t="s">
        <v>28807</v>
      </c>
      <c r="N12444" t="s">
        <v>28532</v>
      </c>
      <c r="O12444" t="s">
        <v>59</v>
      </c>
      <c r="P12444">
        <v>2</v>
      </c>
      <c r="Q12444" s="3">
        <v>0.75</v>
      </c>
      <c r="R12444">
        <f>1</f>
        <v>1</v>
      </c>
    </row>
    <row r="12445" spans="1:18" x14ac:dyDescent="0.2">
      <c r="A12445" s="1">
        <v>43421</v>
      </c>
      <c r="B12445" s="2">
        <v>0.44375000000000003</v>
      </c>
      <c r="C12445" t="s">
        <v>12394</v>
      </c>
      <c r="D12445" t="s">
        <v>15319</v>
      </c>
      <c r="E12445">
        <v>14.564311</v>
      </c>
      <c r="F12445">
        <v>120.985057</v>
      </c>
      <c r="G12445">
        <v>1</v>
      </c>
      <c r="H12445" t="s">
        <v>19</v>
      </c>
      <c r="I12445" t="s">
        <v>28808</v>
      </c>
      <c r="J12445">
        <v>1</v>
      </c>
      <c r="K12445" t="s">
        <v>690</v>
      </c>
      <c r="L12445" t="s">
        <v>28809</v>
      </c>
      <c r="M12445" t="s">
        <v>28810</v>
      </c>
      <c r="N12445" t="s">
        <v>28042</v>
      </c>
      <c r="O12445" t="s">
        <v>42</v>
      </c>
      <c r="P12445">
        <v>6</v>
      </c>
      <c r="Q12445" s="3">
        <v>0.45833333333333331</v>
      </c>
      <c r="R12445">
        <f>1</f>
        <v>1</v>
      </c>
    </row>
    <row r="12446" spans="1:18" x14ac:dyDescent="0.2">
      <c r="A12446" s="1">
        <v>43421</v>
      </c>
      <c r="B12446" s="2">
        <v>0.71527777777777779</v>
      </c>
      <c r="C12446" t="s">
        <v>12370</v>
      </c>
      <c r="D12446" t="s">
        <v>16119</v>
      </c>
      <c r="E12446">
        <v>14.559818</v>
      </c>
      <c r="F12446">
        <v>121.04073699999999</v>
      </c>
      <c r="G12446">
        <v>1</v>
      </c>
      <c r="H12446" t="s">
        <v>4427</v>
      </c>
      <c r="I12446" t="s">
        <v>28811</v>
      </c>
      <c r="J12446">
        <v>1</v>
      </c>
      <c r="K12446" t="s">
        <v>53</v>
      </c>
      <c r="L12446" t="s">
        <v>28811</v>
      </c>
      <c r="M12446" t="s">
        <v>28812</v>
      </c>
      <c r="N12446" t="s">
        <v>24</v>
      </c>
      <c r="O12446" t="s">
        <v>42</v>
      </c>
      <c r="P12446">
        <v>6</v>
      </c>
      <c r="Q12446" s="3">
        <v>0.70833333333333337</v>
      </c>
      <c r="R12446">
        <f>1</f>
        <v>1</v>
      </c>
    </row>
    <row r="12447" spans="1:18" x14ac:dyDescent="0.2">
      <c r="A12447" s="1">
        <v>43441</v>
      </c>
      <c r="B12447" s="2">
        <v>0.75694444444444453</v>
      </c>
      <c r="C12447" t="s">
        <v>12339</v>
      </c>
      <c r="D12447" t="s">
        <v>28813</v>
      </c>
      <c r="E12447">
        <v>14.582431</v>
      </c>
      <c r="F12447">
        <v>121.054467</v>
      </c>
      <c r="G12447">
        <v>0</v>
      </c>
      <c r="H12447" t="s">
        <v>19</v>
      </c>
      <c r="I12447" t="s">
        <v>28038</v>
      </c>
      <c r="J12447">
        <v>1</v>
      </c>
      <c r="K12447" t="s">
        <v>28067</v>
      </c>
      <c r="L12447" t="s">
        <v>28814</v>
      </c>
      <c r="M12447" t="s">
        <v>28815</v>
      </c>
      <c r="N12447" t="s">
        <v>28042</v>
      </c>
      <c r="O12447" t="s">
        <v>25</v>
      </c>
      <c r="P12447">
        <v>5</v>
      </c>
      <c r="Q12447" s="3">
        <v>0.75</v>
      </c>
      <c r="R12447">
        <f>1</f>
        <v>1</v>
      </c>
    </row>
    <row r="12448" spans="1:18" x14ac:dyDescent="0.2">
      <c r="A12448" s="1">
        <v>43441</v>
      </c>
      <c r="B12448" s="2">
        <v>0.9916666666666667</v>
      </c>
      <c r="C12448" t="s">
        <v>12339</v>
      </c>
      <c r="D12448" t="s">
        <v>12656</v>
      </c>
      <c r="E12448">
        <v>14.586681</v>
      </c>
      <c r="F12448">
        <v>121.056314</v>
      </c>
      <c r="G12448">
        <v>1</v>
      </c>
      <c r="H12448" t="s">
        <v>4427</v>
      </c>
      <c r="I12448" t="s">
        <v>28816</v>
      </c>
      <c r="J12448">
        <v>1</v>
      </c>
      <c r="K12448" t="s">
        <v>3442</v>
      </c>
      <c r="L12448" t="s">
        <v>28817</v>
      </c>
      <c r="M12448" t="s">
        <v>28818</v>
      </c>
      <c r="N12448" t="s">
        <v>24</v>
      </c>
      <c r="O12448" t="s">
        <v>25</v>
      </c>
      <c r="P12448">
        <v>5</v>
      </c>
      <c r="Q12448" s="3">
        <v>0</v>
      </c>
      <c r="R12448">
        <f>1</f>
        <v>1</v>
      </c>
    </row>
    <row r="12449" spans="1:18" x14ac:dyDescent="0.2">
      <c r="A12449" s="1">
        <v>43446</v>
      </c>
      <c r="B12449" s="2">
        <v>0.62569444444444444</v>
      </c>
      <c r="D12449" t="s">
        <v>12876</v>
      </c>
      <c r="E12449">
        <v>14.621658</v>
      </c>
      <c r="F12449">
        <v>121.106498</v>
      </c>
      <c r="G12449">
        <v>1</v>
      </c>
      <c r="H12449" t="s">
        <v>9761</v>
      </c>
      <c r="I12449" t="s">
        <v>28779</v>
      </c>
      <c r="J12449">
        <v>1</v>
      </c>
      <c r="K12449" t="s">
        <v>618</v>
      </c>
      <c r="L12449" t="s">
        <v>28819</v>
      </c>
      <c r="M12449" t="s">
        <v>28820</v>
      </c>
      <c r="N12449" t="s">
        <v>28042</v>
      </c>
      <c r="O12449" t="s">
        <v>29</v>
      </c>
      <c r="P12449">
        <v>3</v>
      </c>
      <c r="Q12449" s="3">
        <v>0.625</v>
      </c>
      <c r="R12449">
        <f>1</f>
        <v>1</v>
      </c>
    </row>
    <row r="12450" spans="1:18" x14ac:dyDescent="0.2">
      <c r="A12450" s="1">
        <v>43476</v>
      </c>
      <c r="B12450" s="2">
        <v>0.84027777777777779</v>
      </c>
      <c r="C12450" t="s">
        <v>12329</v>
      </c>
      <c r="D12450" t="s">
        <v>12449</v>
      </c>
      <c r="E12450">
        <v>14.523695999999999</v>
      </c>
      <c r="F12450">
        <v>121.02614199999999</v>
      </c>
      <c r="G12450">
        <v>1</v>
      </c>
      <c r="I12450" t="s">
        <v>28128</v>
      </c>
      <c r="J12450">
        <v>1</v>
      </c>
      <c r="K12450" t="s">
        <v>2534</v>
      </c>
      <c r="L12450" t="s">
        <v>28821</v>
      </c>
      <c r="M12450" t="s">
        <v>28822</v>
      </c>
      <c r="N12450" t="s">
        <v>28042</v>
      </c>
      <c r="O12450" t="s">
        <v>25</v>
      </c>
      <c r="P12450">
        <v>5</v>
      </c>
      <c r="Q12450" s="3">
        <v>0.83333333333333337</v>
      </c>
      <c r="R12450">
        <f>1</f>
        <v>1</v>
      </c>
    </row>
    <row r="12451" spans="1:18" x14ac:dyDescent="0.2">
      <c r="A12451" s="1">
        <v>43477</v>
      </c>
      <c r="B12451" s="2">
        <v>0.62361111111111112</v>
      </c>
      <c r="C12451" t="s">
        <v>12370</v>
      </c>
      <c r="D12451" t="s">
        <v>16132</v>
      </c>
      <c r="E12451">
        <v>14.54081</v>
      </c>
      <c r="F12451">
        <v>121.055331</v>
      </c>
      <c r="G12451">
        <v>1</v>
      </c>
      <c r="H12451" t="s">
        <v>4427</v>
      </c>
      <c r="I12451" t="s">
        <v>28823</v>
      </c>
      <c r="J12451">
        <v>1</v>
      </c>
      <c r="K12451" t="s">
        <v>28824</v>
      </c>
      <c r="L12451" t="s">
        <v>28823</v>
      </c>
      <c r="M12451" t="s">
        <v>28825</v>
      </c>
      <c r="N12451" t="s">
        <v>26935</v>
      </c>
      <c r="O12451" t="s">
        <v>42</v>
      </c>
      <c r="P12451">
        <v>6</v>
      </c>
      <c r="Q12451" s="3">
        <v>0.625</v>
      </c>
      <c r="R12451">
        <f>1</f>
        <v>1</v>
      </c>
    </row>
    <row r="12452" spans="1:18" x14ac:dyDescent="0.2">
      <c r="A12452" s="1">
        <v>43481</v>
      </c>
      <c r="B12452" s="2">
        <v>0.4513888888888889</v>
      </c>
      <c r="C12452" t="s">
        <v>12329</v>
      </c>
      <c r="D12452" t="s">
        <v>28826</v>
      </c>
      <c r="E12452">
        <v>14.560430999999999</v>
      </c>
      <c r="F12452">
        <v>120.9867</v>
      </c>
      <c r="G12452">
        <v>1</v>
      </c>
      <c r="H12452" t="s">
        <v>4427</v>
      </c>
      <c r="I12452" t="s">
        <v>28038</v>
      </c>
      <c r="J12452">
        <v>1</v>
      </c>
      <c r="K12452" t="s">
        <v>28195</v>
      </c>
      <c r="L12452" t="s">
        <v>28827</v>
      </c>
      <c r="M12452" t="s">
        <v>28828</v>
      </c>
      <c r="N12452" t="s">
        <v>28042</v>
      </c>
      <c r="O12452" t="s">
        <v>29</v>
      </c>
      <c r="P12452">
        <v>3</v>
      </c>
      <c r="Q12452" s="3">
        <v>0.45833333333333331</v>
      </c>
      <c r="R12452">
        <f>1</f>
        <v>1</v>
      </c>
    </row>
    <row r="12453" spans="1:18" x14ac:dyDescent="0.2">
      <c r="A12453" s="1">
        <v>43490</v>
      </c>
      <c r="B12453" s="2">
        <v>0.44513888888888892</v>
      </c>
      <c r="C12453" t="s">
        <v>12394</v>
      </c>
      <c r="D12453" t="s">
        <v>28829</v>
      </c>
      <c r="E12453">
        <v>14.599045</v>
      </c>
      <c r="F12453">
        <v>120.992395</v>
      </c>
      <c r="G12453">
        <v>1</v>
      </c>
      <c r="I12453" t="s">
        <v>28038</v>
      </c>
      <c r="J12453">
        <v>1</v>
      </c>
      <c r="K12453" t="s">
        <v>28043</v>
      </c>
      <c r="L12453" t="s">
        <v>28830</v>
      </c>
      <c r="M12453" t="s">
        <v>28831</v>
      </c>
      <c r="N12453" t="s">
        <v>28042</v>
      </c>
      <c r="O12453" t="s">
        <v>25</v>
      </c>
      <c r="P12453">
        <v>5</v>
      </c>
      <c r="Q12453" s="3">
        <v>0.45833333333333331</v>
      </c>
      <c r="R12453">
        <f>1</f>
        <v>1</v>
      </c>
    </row>
    <row r="12454" spans="1:18" x14ac:dyDescent="0.2">
      <c r="A12454" s="1">
        <v>43493</v>
      </c>
      <c r="B12454" s="2">
        <v>0.78472222222222221</v>
      </c>
      <c r="C12454" t="s">
        <v>12339</v>
      </c>
      <c r="D12454" t="s">
        <v>28832</v>
      </c>
      <c r="E12454">
        <v>14.584488</v>
      </c>
      <c r="F12454">
        <v>121.05556199999999</v>
      </c>
      <c r="G12454">
        <v>0</v>
      </c>
      <c r="H12454" t="s">
        <v>4427</v>
      </c>
      <c r="I12454" t="s">
        <v>28833</v>
      </c>
      <c r="J12454">
        <v>1</v>
      </c>
      <c r="K12454" t="s">
        <v>28834</v>
      </c>
      <c r="L12454" t="s">
        <v>28835</v>
      </c>
      <c r="M12454" t="s">
        <v>28836</v>
      </c>
      <c r="N12454" t="s">
        <v>28066</v>
      </c>
      <c r="O12454" t="s">
        <v>36</v>
      </c>
      <c r="P12454">
        <v>1</v>
      </c>
      <c r="Q12454" s="3">
        <v>0.79166666666666663</v>
      </c>
      <c r="R12454">
        <f>1</f>
        <v>1</v>
      </c>
    </row>
    <row r="12455" spans="1:18" x14ac:dyDescent="0.2">
      <c r="A12455" s="1">
        <v>43519</v>
      </c>
      <c r="B12455" s="2">
        <v>0.14027777777777778</v>
      </c>
      <c r="C12455" t="s">
        <v>12339</v>
      </c>
      <c r="D12455" t="s">
        <v>17315</v>
      </c>
      <c r="E12455">
        <v>14.581153</v>
      </c>
      <c r="F12455">
        <v>121.05356500000001</v>
      </c>
      <c r="G12455">
        <v>1</v>
      </c>
      <c r="H12455" t="s">
        <v>4427</v>
      </c>
      <c r="I12455" t="s">
        <v>28837</v>
      </c>
      <c r="J12455">
        <v>1</v>
      </c>
      <c r="K12455" t="s">
        <v>26</v>
      </c>
      <c r="L12455" t="s">
        <v>28837</v>
      </c>
      <c r="M12455" t="s">
        <v>28838</v>
      </c>
      <c r="N12455" t="s">
        <v>24</v>
      </c>
      <c r="O12455" t="s">
        <v>42</v>
      </c>
      <c r="P12455">
        <v>6</v>
      </c>
      <c r="Q12455" s="3">
        <v>0.125</v>
      </c>
      <c r="R12455">
        <f>1</f>
        <v>1</v>
      </c>
    </row>
    <row r="12456" spans="1:18" x14ac:dyDescent="0.2">
      <c r="A12456" s="1">
        <v>43523</v>
      </c>
      <c r="B12456" s="2">
        <v>0.77708333333333324</v>
      </c>
      <c r="C12456" t="s">
        <v>12339</v>
      </c>
      <c r="D12456" t="s">
        <v>12625</v>
      </c>
      <c r="E12456">
        <v>14.581153</v>
      </c>
      <c r="F12456">
        <v>121.05356500000001</v>
      </c>
      <c r="G12456">
        <v>1</v>
      </c>
      <c r="H12456" t="s">
        <v>4427</v>
      </c>
      <c r="I12456" t="s">
        <v>28128</v>
      </c>
      <c r="J12456">
        <v>1</v>
      </c>
      <c r="K12456" t="s">
        <v>5051</v>
      </c>
      <c r="L12456" t="s">
        <v>28839</v>
      </c>
      <c r="M12456" t="s">
        <v>28840</v>
      </c>
      <c r="N12456" t="s">
        <v>28042</v>
      </c>
      <c r="O12456" t="s">
        <v>29</v>
      </c>
      <c r="P12456">
        <v>3</v>
      </c>
      <c r="Q12456" s="3">
        <v>0.79166666666666663</v>
      </c>
      <c r="R12456">
        <f>1</f>
        <v>1</v>
      </c>
    </row>
    <row r="12457" spans="1:18" x14ac:dyDescent="0.2">
      <c r="A12457" s="1">
        <v>43542</v>
      </c>
      <c r="B12457" s="2">
        <v>0.55347222222222225</v>
      </c>
      <c r="C12457" t="s">
        <v>12325</v>
      </c>
      <c r="D12457" t="s">
        <v>12588</v>
      </c>
      <c r="E12457">
        <v>14.564140999999999</v>
      </c>
      <c r="F12457">
        <v>121.069619</v>
      </c>
      <c r="G12457">
        <v>1</v>
      </c>
      <c r="H12457" t="s">
        <v>19</v>
      </c>
      <c r="I12457" t="s">
        <v>28808</v>
      </c>
      <c r="J12457">
        <v>1</v>
      </c>
      <c r="K12457" t="s">
        <v>28841</v>
      </c>
      <c r="L12457" t="s">
        <v>28842</v>
      </c>
      <c r="M12457" t="s">
        <v>28843</v>
      </c>
      <c r="N12457" t="s">
        <v>28042</v>
      </c>
      <c r="O12457" t="s">
        <v>36</v>
      </c>
      <c r="P12457">
        <v>1</v>
      </c>
      <c r="Q12457" s="3">
        <v>0.54166666666666663</v>
      </c>
      <c r="R12457">
        <f>1</f>
        <v>1</v>
      </c>
    </row>
    <row r="12458" spans="1:18" x14ac:dyDescent="0.2">
      <c r="A12458" s="1">
        <v>43542</v>
      </c>
      <c r="B12458" s="2">
        <v>0.55347222222222225</v>
      </c>
      <c r="C12458" t="s">
        <v>12325</v>
      </c>
      <c r="D12458" t="s">
        <v>12588</v>
      </c>
      <c r="E12458">
        <v>14.564140999999999</v>
      </c>
      <c r="F12458">
        <v>121.069619</v>
      </c>
      <c r="G12458">
        <v>1</v>
      </c>
      <c r="H12458" t="s">
        <v>19</v>
      </c>
      <c r="I12458" t="s">
        <v>28808</v>
      </c>
      <c r="J12458">
        <v>1</v>
      </c>
      <c r="K12458" t="s">
        <v>28841</v>
      </c>
      <c r="L12458" t="s">
        <v>28844</v>
      </c>
      <c r="M12458" t="s">
        <v>28845</v>
      </c>
      <c r="N12458" t="s">
        <v>28042</v>
      </c>
      <c r="O12458" t="s">
        <v>36</v>
      </c>
      <c r="P12458">
        <v>1</v>
      </c>
      <c r="Q12458" s="3">
        <v>0.54166666666666663</v>
      </c>
      <c r="R12458">
        <f>1</f>
        <v>1</v>
      </c>
    </row>
    <row r="12459" spans="1:18" x14ac:dyDescent="0.2">
      <c r="A12459" s="1">
        <v>43546</v>
      </c>
      <c r="B12459" s="2">
        <v>0.86736111111111114</v>
      </c>
      <c r="C12459" t="s">
        <v>12370</v>
      </c>
      <c r="D12459" t="s">
        <v>28846</v>
      </c>
      <c r="E12459">
        <v>14.566348</v>
      </c>
      <c r="F12459">
        <v>121.045356</v>
      </c>
      <c r="G12459">
        <v>1</v>
      </c>
      <c r="H12459" t="s">
        <v>4427</v>
      </c>
      <c r="I12459" t="s">
        <v>28833</v>
      </c>
      <c r="J12459">
        <v>1</v>
      </c>
      <c r="K12459" t="s">
        <v>28847</v>
      </c>
      <c r="L12459" t="s">
        <v>28848</v>
      </c>
      <c r="M12459" t="s">
        <v>28849</v>
      </c>
      <c r="N12459" t="s">
        <v>28066</v>
      </c>
      <c r="O12459" t="s">
        <v>25</v>
      </c>
      <c r="P12459">
        <v>5</v>
      </c>
      <c r="Q12459" s="3">
        <v>0.875</v>
      </c>
      <c r="R12459">
        <f>1</f>
        <v>1</v>
      </c>
    </row>
    <row r="12460" spans="1:18" x14ac:dyDescent="0.2">
      <c r="A12460" s="1">
        <v>43557</v>
      </c>
      <c r="B12460" s="2">
        <v>0.63611111111111118</v>
      </c>
      <c r="C12460" t="s">
        <v>12339</v>
      </c>
      <c r="D12460" t="s">
        <v>13290</v>
      </c>
      <c r="E12460">
        <v>14.589432</v>
      </c>
      <c r="F12460">
        <v>121.057243</v>
      </c>
      <c r="G12460">
        <v>1</v>
      </c>
      <c r="H12460" t="s">
        <v>4427</v>
      </c>
      <c r="I12460" t="s">
        <v>28850</v>
      </c>
      <c r="J12460">
        <v>1</v>
      </c>
      <c r="K12460" t="s">
        <v>701</v>
      </c>
      <c r="L12460" t="s">
        <v>28850</v>
      </c>
      <c r="M12460" t="s">
        <v>28851</v>
      </c>
      <c r="N12460" t="s">
        <v>26935</v>
      </c>
      <c r="O12460" t="s">
        <v>59</v>
      </c>
      <c r="P12460">
        <v>2</v>
      </c>
      <c r="Q12460" s="3">
        <v>0.625</v>
      </c>
      <c r="R12460">
        <f>1</f>
        <v>1</v>
      </c>
    </row>
    <row r="12461" spans="1:18" x14ac:dyDescent="0.2">
      <c r="A12461" s="1">
        <v>43579</v>
      </c>
      <c r="B12461" s="2">
        <v>0.52430555555555558</v>
      </c>
      <c r="C12461" t="s">
        <v>12346</v>
      </c>
      <c r="D12461" t="s">
        <v>28852</v>
      </c>
      <c r="E12461">
        <v>14.517452</v>
      </c>
      <c r="F12461">
        <v>120.993284</v>
      </c>
      <c r="G12461">
        <v>1</v>
      </c>
      <c r="I12461" t="s">
        <v>28128</v>
      </c>
      <c r="J12461">
        <v>1</v>
      </c>
      <c r="K12461" t="s">
        <v>2534</v>
      </c>
      <c r="L12461" t="s">
        <v>28853</v>
      </c>
      <c r="M12461" t="s">
        <v>28854</v>
      </c>
      <c r="N12461" t="s">
        <v>28042</v>
      </c>
      <c r="O12461" t="s">
        <v>29</v>
      </c>
      <c r="P12461">
        <v>3</v>
      </c>
      <c r="Q12461" s="3">
        <v>0.54166666666666663</v>
      </c>
      <c r="R12461">
        <f>1</f>
        <v>1</v>
      </c>
    </row>
    <row r="12462" spans="1:18" x14ac:dyDescent="0.2">
      <c r="A12462" s="1">
        <v>43588</v>
      </c>
      <c r="B12462" s="2">
        <v>0.86805555555555547</v>
      </c>
      <c r="C12462" t="s">
        <v>12370</v>
      </c>
      <c r="D12462" t="s">
        <v>16193</v>
      </c>
      <c r="E12462">
        <v>14.546139</v>
      </c>
      <c r="F12462">
        <v>121.055432</v>
      </c>
      <c r="G12462">
        <v>1</v>
      </c>
      <c r="H12462" t="s">
        <v>4427</v>
      </c>
      <c r="I12462" t="s">
        <v>28779</v>
      </c>
      <c r="J12462">
        <v>1</v>
      </c>
      <c r="K12462" t="s">
        <v>634</v>
      </c>
      <c r="L12462" t="s">
        <v>28855</v>
      </c>
      <c r="M12462" t="s">
        <v>28856</v>
      </c>
      <c r="N12462" t="s">
        <v>28042</v>
      </c>
      <c r="O12462" t="s">
        <v>25</v>
      </c>
      <c r="P12462">
        <v>5</v>
      </c>
      <c r="Q12462" s="3">
        <v>0.875</v>
      </c>
      <c r="R12462">
        <f>1</f>
        <v>1</v>
      </c>
    </row>
    <row r="12463" spans="1:18" x14ac:dyDescent="0.2">
      <c r="A12463" s="1">
        <v>43628</v>
      </c>
      <c r="B12463" s="2">
        <v>0.72499999999999998</v>
      </c>
      <c r="C12463" t="s">
        <v>12370</v>
      </c>
      <c r="D12463" t="s">
        <v>13929</v>
      </c>
      <c r="E12463">
        <v>14.540271000000001</v>
      </c>
      <c r="F12463">
        <v>121.016837</v>
      </c>
      <c r="G12463">
        <v>1</v>
      </c>
      <c r="I12463" t="s">
        <v>28779</v>
      </c>
      <c r="J12463">
        <v>1</v>
      </c>
      <c r="K12463" t="s">
        <v>12772</v>
      </c>
      <c r="L12463" t="s">
        <v>28857</v>
      </c>
      <c r="M12463" t="s">
        <v>28858</v>
      </c>
      <c r="N12463" t="s">
        <v>28042</v>
      </c>
      <c r="O12463" t="s">
        <v>29</v>
      </c>
      <c r="P12463">
        <v>3</v>
      </c>
      <c r="Q12463" s="3">
        <v>0.70833333333333337</v>
      </c>
      <c r="R12463">
        <f>1</f>
        <v>1</v>
      </c>
    </row>
    <row r="12464" spans="1:18" x14ac:dyDescent="0.2">
      <c r="A12464" s="1">
        <v>43641</v>
      </c>
      <c r="B12464" s="2">
        <v>0.80694444444444446</v>
      </c>
      <c r="C12464" t="s">
        <v>12339</v>
      </c>
      <c r="D12464" t="s">
        <v>13246</v>
      </c>
      <c r="E12464">
        <v>14.586681</v>
      </c>
      <c r="F12464">
        <v>121.056314</v>
      </c>
      <c r="G12464">
        <v>1</v>
      </c>
      <c r="H12464" t="s">
        <v>19</v>
      </c>
      <c r="I12464" t="s">
        <v>28779</v>
      </c>
      <c r="J12464">
        <v>1</v>
      </c>
      <c r="K12464" t="s">
        <v>471</v>
      </c>
      <c r="L12464" t="s">
        <v>28859</v>
      </c>
      <c r="M12464" t="s">
        <v>28860</v>
      </c>
      <c r="N12464" t="s">
        <v>28042</v>
      </c>
      <c r="O12464" t="s">
        <v>59</v>
      </c>
      <c r="P12464">
        <v>2</v>
      </c>
      <c r="Q12464" s="3">
        <v>0.79166666666666663</v>
      </c>
      <c r="R12464">
        <f>1</f>
        <v>1</v>
      </c>
    </row>
    <row r="12465" spans="1:18" x14ac:dyDescent="0.2">
      <c r="A12465" s="1">
        <v>43658</v>
      </c>
      <c r="B12465" s="2">
        <v>0.9277777777777777</v>
      </c>
      <c r="C12465" t="s">
        <v>12325</v>
      </c>
      <c r="D12465" t="s">
        <v>28861</v>
      </c>
      <c r="E12465">
        <v>14.618671000000001</v>
      </c>
      <c r="F12465">
        <v>121.09219400000001</v>
      </c>
      <c r="G12465">
        <v>1</v>
      </c>
      <c r="H12465" t="s">
        <v>9761</v>
      </c>
      <c r="I12465" t="s">
        <v>28176</v>
      </c>
      <c r="J12465">
        <v>1</v>
      </c>
      <c r="K12465" t="s">
        <v>28862</v>
      </c>
      <c r="L12465" t="s">
        <v>28863</v>
      </c>
      <c r="M12465" t="s">
        <v>28864</v>
      </c>
      <c r="N12465" t="s">
        <v>28042</v>
      </c>
      <c r="O12465" t="s">
        <v>25</v>
      </c>
      <c r="P12465">
        <v>5</v>
      </c>
      <c r="Q12465" s="3">
        <v>0.91666666666666663</v>
      </c>
      <c r="R12465">
        <f>1</f>
        <v>1</v>
      </c>
    </row>
    <row r="12466" spans="1:18" x14ac:dyDescent="0.2">
      <c r="A12466" s="1">
        <v>43658</v>
      </c>
      <c r="B12466" s="2">
        <v>0.97499999999999998</v>
      </c>
      <c r="C12466" t="s">
        <v>12370</v>
      </c>
      <c r="D12466" t="s">
        <v>12371</v>
      </c>
      <c r="E12466">
        <v>14.550027999999999</v>
      </c>
      <c r="F12466">
        <v>121.02905800000001</v>
      </c>
      <c r="G12466">
        <v>1</v>
      </c>
      <c r="H12466" t="s">
        <v>19</v>
      </c>
      <c r="I12466" t="s">
        <v>28049</v>
      </c>
      <c r="J12466">
        <v>1</v>
      </c>
      <c r="K12466" t="s">
        <v>190</v>
      </c>
      <c r="L12466" t="s">
        <v>28865</v>
      </c>
      <c r="M12466" t="s">
        <v>28866</v>
      </c>
      <c r="N12466" t="s">
        <v>24</v>
      </c>
      <c r="O12466" t="s">
        <v>25</v>
      </c>
      <c r="P12466">
        <v>5</v>
      </c>
      <c r="Q12466" s="3">
        <v>0.95833333333333337</v>
      </c>
      <c r="R12466">
        <f>1</f>
        <v>1</v>
      </c>
    </row>
    <row r="12467" spans="1:18" x14ac:dyDescent="0.2">
      <c r="A12467" s="1">
        <v>43660</v>
      </c>
      <c r="B12467" s="2">
        <v>0.76180555555555562</v>
      </c>
      <c r="C12467" t="s">
        <v>12370</v>
      </c>
      <c r="D12467" t="s">
        <v>13929</v>
      </c>
      <c r="E12467">
        <v>14.540271000000001</v>
      </c>
      <c r="F12467">
        <v>121.016837</v>
      </c>
      <c r="G12467">
        <v>1</v>
      </c>
      <c r="H12467" t="s">
        <v>19</v>
      </c>
      <c r="I12467" t="s">
        <v>28779</v>
      </c>
      <c r="J12467">
        <v>1</v>
      </c>
      <c r="K12467" t="s">
        <v>26</v>
      </c>
      <c r="L12467" t="s">
        <v>28867</v>
      </c>
      <c r="M12467" t="s">
        <v>28868</v>
      </c>
      <c r="N12467" t="s">
        <v>28042</v>
      </c>
      <c r="O12467" t="s">
        <v>66</v>
      </c>
      <c r="P12467">
        <v>7</v>
      </c>
      <c r="Q12467" s="3">
        <v>0.75</v>
      </c>
      <c r="R12467">
        <f>1</f>
        <v>1</v>
      </c>
    </row>
    <row r="12468" spans="1:18" x14ac:dyDescent="0.2">
      <c r="A12468" s="1">
        <v>43671</v>
      </c>
      <c r="B12468" s="2">
        <v>0.27916666666666667</v>
      </c>
      <c r="C12468" t="s">
        <v>12370</v>
      </c>
      <c r="D12468" t="s">
        <v>16193</v>
      </c>
      <c r="E12468">
        <v>14.546139</v>
      </c>
      <c r="F12468">
        <v>121.055432</v>
      </c>
      <c r="G12468">
        <v>1</v>
      </c>
      <c r="H12468" t="s">
        <v>19</v>
      </c>
      <c r="I12468" t="s">
        <v>28779</v>
      </c>
      <c r="J12468">
        <v>1</v>
      </c>
      <c r="K12468" t="s">
        <v>690</v>
      </c>
      <c r="L12468" t="s">
        <v>28869</v>
      </c>
      <c r="M12468" t="s">
        <v>28870</v>
      </c>
      <c r="N12468" t="s">
        <v>28042</v>
      </c>
      <c r="O12468" t="s">
        <v>46</v>
      </c>
      <c r="P12468">
        <v>4</v>
      </c>
      <c r="Q12468" s="3">
        <v>0.29166666666666669</v>
      </c>
      <c r="R12468">
        <f>1</f>
        <v>1</v>
      </c>
    </row>
    <row r="12469" spans="1:18" x14ac:dyDescent="0.2">
      <c r="A12469" s="1">
        <v>43676</v>
      </c>
      <c r="B12469" s="2">
        <v>0.34236111111111112</v>
      </c>
      <c r="C12469" t="s">
        <v>12339</v>
      </c>
      <c r="D12469" t="s">
        <v>17315</v>
      </c>
      <c r="E12469">
        <v>14.581153</v>
      </c>
      <c r="F12469">
        <v>121.05356500000001</v>
      </c>
      <c r="G12469">
        <v>1</v>
      </c>
      <c r="H12469" t="s">
        <v>4427</v>
      </c>
      <c r="I12469" t="s">
        <v>28779</v>
      </c>
      <c r="J12469">
        <v>1</v>
      </c>
      <c r="K12469" t="s">
        <v>690</v>
      </c>
      <c r="L12469" t="s">
        <v>28871</v>
      </c>
      <c r="M12469" t="s">
        <v>28872</v>
      </c>
      <c r="N12469" t="s">
        <v>28042</v>
      </c>
      <c r="O12469" t="s">
        <v>59</v>
      </c>
      <c r="P12469">
        <v>2</v>
      </c>
      <c r="Q12469" s="3">
        <v>0.33333333333333331</v>
      </c>
      <c r="R12469">
        <f>1</f>
        <v>1</v>
      </c>
    </row>
    <row r="12470" spans="1:18" x14ac:dyDescent="0.2">
      <c r="A12470" s="1">
        <v>43681</v>
      </c>
      <c r="B12470" s="2">
        <v>0.62430555555555556</v>
      </c>
      <c r="C12470" t="s">
        <v>12339</v>
      </c>
      <c r="D12470" t="s">
        <v>12474</v>
      </c>
      <c r="E12470">
        <v>14.582431</v>
      </c>
      <c r="F12470">
        <v>121.054467</v>
      </c>
      <c r="G12470">
        <v>1</v>
      </c>
      <c r="H12470" t="s">
        <v>19</v>
      </c>
      <c r="I12470" t="s">
        <v>28417</v>
      </c>
      <c r="J12470">
        <v>1</v>
      </c>
      <c r="K12470" t="s">
        <v>81</v>
      </c>
      <c r="L12470" t="s">
        <v>28873</v>
      </c>
      <c r="M12470" t="s">
        <v>28874</v>
      </c>
      <c r="N12470" t="s">
        <v>28042</v>
      </c>
      <c r="O12470" t="s">
        <v>66</v>
      </c>
      <c r="P12470">
        <v>7</v>
      </c>
      <c r="Q12470" s="3">
        <v>0.625</v>
      </c>
      <c r="R12470">
        <f>1</f>
        <v>1</v>
      </c>
    </row>
    <row r="12471" spans="1:18" x14ac:dyDescent="0.2">
      <c r="A12471" s="1">
        <v>43681</v>
      </c>
      <c r="B12471" s="2">
        <v>0.98472222222222217</v>
      </c>
      <c r="C12471" t="s">
        <v>12339</v>
      </c>
      <c r="D12471" t="s">
        <v>13246</v>
      </c>
      <c r="E12471">
        <v>14.586681</v>
      </c>
      <c r="F12471">
        <v>121.056314</v>
      </c>
      <c r="G12471">
        <v>1</v>
      </c>
      <c r="H12471" t="s">
        <v>4427</v>
      </c>
      <c r="I12471" t="s">
        <v>28875</v>
      </c>
      <c r="J12471">
        <v>1</v>
      </c>
      <c r="K12471" t="s">
        <v>7276</v>
      </c>
      <c r="L12471" t="s">
        <v>28876</v>
      </c>
      <c r="M12471" t="s">
        <v>28877</v>
      </c>
      <c r="N12471" t="s">
        <v>28042</v>
      </c>
      <c r="O12471" t="s">
        <v>66</v>
      </c>
      <c r="P12471">
        <v>7</v>
      </c>
      <c r="Q12471" s="3">
        <v>0</v>
      </c>
      <c r="R12471">
        <f>1</f>
        <v>1</v>
      </c>
    </row>
    <row r="12472" spans="1:18" x14ac:dyDescent="0.2">
      <c r="A12472" s="1">
        <v>43685</v>
      </c>
      <c r="B12472" s="2">
        <v>0.39513888888888887</v>
      </c>
      <c r="C12472" t="s">
        <v>12370</v>
      </c>
      <c r="D12472" t="s">
        <v>16880</v>
      </c>
      <c r="E12472">
        <v>14.540271000000001</v>
      </c>
      <c r="F12472">
        <v>121.016837</v>
      </c>
      <c r="G12472">
        <v>1</v>
      </c>
      <c r="H12472" t="s">
        <v>4427</v>
      </c>
      <c r="I12472" t="s">
        <v>28779</v>
      </c>
      <c r="J12472">
        <v>1</v>
      </c>
      <c r="K12472" t="s">
        <v>690</v>
      </c>
      <c r="L12472" t="s">
        <v>28878</v>
      </c>
      <c r="M12472" t="s">
        <v>28879</v>
      </c>
      <c r="N12472" t="s">
        <v>28042</v>
      </c>
      <c r="O12472" t="s">
        <v>46</v>
      </c>
      <c r="P12472">
        <v>4</v>
      </c>
      <c r="Q12472" s="3">
        <v>0.375</v>
      </c>
      <c r="R12472">
        <f>1</f>
        <v>1</v>
      </c>
    </row>
    <row r="12473" spans="1:18" x14ac:dyDescent="0.2">
      <c r="A12473" s="1">
        <v>43695</v>
      </c>
      <c r="B12473" s="2">
        <v>0.6333333333333333</v>
      </c>
      <c r="C12473" t="s">
        <v>12370</v>
      </c>
      <c r="D12473" t="s">
        <v>16119</v>
      </c>
      <c r="E12473">
        <v>14.559818</v>
      </c>
      <c r="F12473">
        <v>121.04073699999999</v>
      </c>
      <c r="G12473">
        <v>1</v>
      </c>
      <c r="H12473" t="s">
        <v>19</v>
      </c>
      <c r="I12473" t="s">
        <v>28431</v>
      </c>
      <c r="J12473">
        <v>1</v>
      </c>
      <c r="K12473" t="s">
        <v>2986</v>
      </c>
      <c r="L12473" t="s">
        <v>28880</v>
      </c>
      <c r="M12473" t="s">
        <v>28881</v>
      </c>
      <c r="N12473" t="s">
        <v>28042</v>
      </c>
      <c r="O12473" t="s">
        <v>66</v>
      </c>
      <c r="P12473">
        <v>7</v>
      </c>
      <c r="Q12473" s="3">
        <v>0.625</v>
      </c>
      <c r="R12473">
        <f>1</f>
        <v>1</v>
      </c>
    </row>
    <row r="12474" spans="1:18" x14ac:dyDescent="0.2">
      <c r="A12474" s="1">
        <v>43695</v>
      </c>
      <c r="B12474" s="2">
        <v>0.67986111111111114</v>
      </c>
      <c r="C12474" t="s">
        <v>12370</v>
      </c>
      <c r="D12474" t="s">
        <v>16992</v>
      </c>
      <c r="E12474">
        <v>14.550027999999999</v>
      </c>
      <c r="F12474">
        <v>121.02905800000001</v>
      </c>
      <c r="G12474">
        <v>1</v>
      </c>
      <c r="H12474" t="s">
        <v>19</v>
      </c>
      <c r="I12474" t="s">
        <v>28431</v>
      </c>
      <c r="J12474">
        <v>1</v>
      </c>
      <c r="K12474" t="s">
        <v>30</v>
      </c>
      <c r="L12474" t="s">
        <v>28882</v>
      </c>
      <c r="M12474" t="s">
        <v>28883</v>
      </c>
      <c r="N12474" t="s">
        <v>28042</v>
      </c>
      <c r="O12474" t="s">
        <v>66</v>
      </c>
      <c r="P12474">
        <v>7</v>
      </c>
      <c r="Q12474" s="3">
        <v>0.66666666666666663</v>
      </c>
      <c r="R12474">
        <f>1</f>
        <v>1</v>
      </c>
    </row>
    <row r="12475" spans="1:18" x14ac:dyDescent="0.2">
      <c r="A12475" s="1">
        <v>43696</v>
      </c>
      <c r="B12475" s="2">
        <v>0.59166666666666667</v>
      </c>
      <c r="C12475" t="s">
        <v>12370</v>
      </c>
      <c r="D12475" t="s">
        <v>16225</v>
      </c>
      <c r="E12475">
        <v>14.565398</v>
      </c>
      <c r="F12475">
        <v>121.04509</v>
      </c>
      <c r="G12475">
        <v>1</v>
      </c>
      <c r="H12475" t="s">
        <v>19</v>
      </c>
      <c r="I12475" t="s">
        <v>28431</v>
      </c>
      <c r="J12475">
        <v>1</v>
      </c>
      <c r="K12475" t="s">
        <v>136</v>
      </c>
      <c r="L12475" t="s">
        <v>28884</v>
      </c>
      <c r="M12475" t="s">
        <v>28885</v>
      </c>
      <c r="N12475" t="s">
        <v>28042</v>
      </c>
      <c r="O12475" t="s">
        <v>36</v>
      </c>
      <c r="P12475">
        <v>1</v>
      </c>
      <c r="Q12475" s="3">
        <v>0.58333333333333337</v>
      </c>
      <c r="R12475">
        <f>1</f>
        <v>1</v>
      </c>
    </row>
    <row r="12476" spans="1:18" x14ac:dyDescent="0.2">
      <c r="A12476" s="1">
        <v>43696</v>
      </c>
      <c r="B12476" s="2">
        <v>0.71111111111111114</v>
      </c>
      <c r="C12476" t="s">
        <v>12325</v>
      </c>
      <c r="D12476" t="s">
        <v>12616</v>
      </c>
      <c r="E12476">
        <v>14.589706</v>
      </c>
      <c r="F12476">
        <v>121.079945</v>
      </c>
      <c r="G12476">
        <v>1</v>
      </c>
      <c r="H12476" t="s">
        <v>4427</v>
      </c>
      <c r="I12476" t="s">
        <v>28431</v>
      </c>
      <c r="J12476">
        <v>1</v>
      </c>
      <c r="K12476" t="s">
        <v>634</v>
      </c>
      <c r="L12476" t="s">
        <v>28886</v>
      </c>
      <c r="M12476" t="s">
        <v>28887</v>
      </c>
      <c r="N12476" t="s">
        <v>28042</v>
      </c>
      <c r="O12476" t="s">
        <v>36</v>
      </c>
      <c r="P12476">
        <v>1</v>
      </c>
      <c r="Q12476" s="3">
        <v>0.70833333333333337</v>
      </c>
      <c r="R12476">
        <f>1</f>
        <v>1</v>
      </c>
    </row>
    <row r="12477" spans="1:18" x14ac:dyDescent="0.2">
      <c r="A12477" s="1">
        <v>43698</v>
      </c>
      <c r="B12477" s="2">
        <v>0.85625000000000007</v>
      </c>
      <c r="C12477" t="s">
        <v>12370</v>
      </c>
      <c r="D12477" t="s">
        <v>16560</v>
      </c>
      <c r="E12477">
        <v>14.549718</v>
      </c>
      <c r="F12477">
        <v>121.05755000000001</v>
      </c>
      <c r="G12477">
        <v>1</v>
      </c>
      <c r="H12477" t="s">
        <v>4427</v>
      </c>
      <c r="I12477" t="s">
        <v>28431</v>
      </c>
      <c r="J12477">
        <v>1</v>
      </c>
      <c r="K12477" t="s">
        <v>3729</v>
      </c>
      <c r="L12477" t="s">
        <v>28888</v>
      </c>
      <c r="M12477" t="s">
        <v>28889</v>
      </c>
      <c r="N12477" t="s">
        <v>28042</v>
      </c>
      <c r="O12477" t="s">
        <v>29</v>
      </c>
      <c r="P12477">
        <v>3</v>
      </c>
      <c r="Q12477" s="3">
        <v>0.875</v>
      </c>
      <c r="R12477">
        <f>1</f>
        <v>1</v>
      </c>
    </row>
    <row r="12478" spans="1:18" x14ac:dyDescent="0.2">
      <c r="A12478" s="1">
        <v>43702</v>
      </c>
      <c r="B12478" s="2">
        <v>0.84236111111111101</v>
      </c>
      <c r="C12478" t="s">
        <v>12370</v>
      </c>
      <c r="D12478" t="s">
        <v>12836</v>
      </c>
      <c r="E12478">
        <v>14.556079</v>
      </c>
      <c r="F12478">
        <v>121.06293599999999</v>
      </c>
      <c r="G12478">
        <v>1</v>
      </c>
      <c r="H12478" t="s">
        <v>4427</v>
      </c>
      <c r="I12478" t="s">
        <v>28779</v>
      </c>
      <c r="J12478">
        <v>1</v>
      </c>
      <c r="K12478" t="s">
        <v>26</v>
      </c>
      <c r="L12478" t="s">
        <v>28890</v>
      </c>
      <c r="M12478" t="s">
        <v>28891</v>
      </c>
      <c r="N12478" t="s">
        <v>28042</v>
      </c>
      <c r="O12478" t="s">
        <v>66</v>
      </c>
      <c r="P12478">
        <v>7</v>
      </c>
      <c r="Q12478" s="3">
        <v>0.83333333333333337</v>
      </c>
      <c r="R12478">
        <f>1</f>
        <v>1</v>
      </c>
    </row>
    <row r="12479" spans="1:18" x14ac:dyDescent="0.2">
      <c r="A12479" s="1">
        <v>43706</v>
      </c>
      <c r="B12479" s="2">
        <v>0.82986111111111116</v>
      </c>
      <c r="C12479" t="s">
        <v>12370</v>
      </c>
      <c r="D12479" t="s">
        <v>16119</v>
      </c>
      <c r="E12479">
        <v>14.559818</v>
      </c>
      <c r="F12479">
        <v>121.04073699999999</v>
      </c>
      <c r="G12479">
        <v>1</v>
      </c>
      <c r="H12479" t="s">
        <v>19</v>
      </c>
      <c r="I12479" t="s">
        <v>28892</v>
      </c>
      <c r="J12479">
        <v>1</v>
      </c>
      <c r="K12479" t="s">
        <v>28893</v>
      </c>
      <c r="L12479" t="s">
        <v>28894</v>
      </c>
      <c r="M12479" t="s">
        <v>28895</v>
      </c>
      <c r="N12479" t="s">
        <v>28066</v>
      </c>
      <c r="O12479" t="s">
        <v>46</v>
      </c>
      <c r="P12479">
        <v>4</v>
      </c>
      <c r="Q12479" s="3">
        <v>0.83333333333333337</v>
      </c>
      <c r="R12479">
        <f>1</f>
        <v>1</v>
      </c>
    </row>
    <row r="12480" spans="1:18" x14ac:dyDescent="0.2">
      <c r="A12480" s="1">
        <v>43742</v>
      </c>
      <c r="B12480" s="2">
        <v>0.66249999999999998</v>
      </c>
      <c r="C12480" t="s">
        <v>12394</v>
      </c>
      <c r="D12480" t="s">
        <v>28052</v>
      </c>
      <c r="E12480">
        <v>14.599045</v>
      </c>
      <c r="F12480">
        <v>120.992395</v>
      </c>
      <c r="G12480">
        <v>1</v>
      </c>
      <c r="I12480" t="s">
        <v>28423</v>
      </c>
      <c r="J12480">
        <v>1</v>
      </c>
      <c r="K12480" t="s">
        <v>28896</v>
      </c>
      <c r="L12480" t="s">
        <v>28897</v>
      </c>
      <c r="M12480" t="s">
        <v>28898</v>
      </c>
      <c r="N12480" t="s">
        <v>28042</v>
      </c>
      <c r="O12480" t="s">
        <v>25</v>
      </c>
      <c r="P12480">
        <v>5</v>
      </c>
      <c r="Q12480" s="3">
        <v>0.66666666666666663</v>
      </c>
      <c r="R12480">
        <f>1</f>
        <v>1</v>
      </c>
    </row>
    <row r="12481" spans="1:18" x14ac:dyDescent="0.2">
      <c r="A12481" s="1">
        <v>43742</v>
      </c>
      <c r="B12481" s="2">
        <v>0.82986111111111116</v>
      </c>
      <c r="C12481" t="s">
        <v>12329</v>
      </c>
      <c r="D12481" t="s">
        <v>14957</v>
      </c>
      <c r="E12481">
        <v>14.552294</v>
      </c>
      <c r="F12481">
        <v>120.989491</v>
      </c>
      <c r="G12481">
        <v>1</v>
      </c>
      <c r="H12481" t="s">
        <v>19</v>
      </c>
      <c r="I12481" t="s">
        <v>28779</v>
      </c>
      <c r="J12481">
        <v>1</v>
      </c>
      <c r="K12481" t="s">
        <v>634</v>
      </c>
      <c r="L12481" t="s">
        <v>28899</v>
      </c>
      <c r="M12481" t="s">
        <v>28900</v>
      </c>
      <c r="N12481" t="s">
        <v>28042</v>
      </c>
      <c r="O12481" t="s">
        <v>25</v>
      </c>
      <c r="P12481">
        <v>5</v>
      </c>
      <c r="Q12481" s="3">
        <v>0.83333333333333337</v>
      </c>
      <c r="R12481">
        <f>1</f>
        <v>1</v>
      </c>
    </row>
    <row r="12482" spans="1:18" x14ac:dyDescent="0.2">
      <c r="A12482" s="1">
        <v>43742</v>
      </c>
      <c r="B12482" s="2">
        <v>0.84027777777777779</v>
      </c>
      <c r="C12482" t="s">
        <v>12329</v>
      </c>
      <c r="D12482" t="s">
        <v>14957</v>
      </c>
      <c r="E12482">
        <v>14.552294</v>
      </c>
      <c r="F12482">
        <v>120.989491</v>
      </c>
      <c r="G12482">
        <v>1</v>
      </c>
      <c r="H12482" t="s">
        <v>19</v>
      </c>
      <c r="I12482" t="s">
        <v>28779</v>
      </c>
      <c r="J12482">
        <v>1</v>
      </c>
      <c r="K12482" t="s">
        <v>634</v>
      </c>
      <c r="L12482" t="s">
        <v>28901</v>
      </c>
      <c r="M12482" t="s">
        <v>28902</v>
      </c>
      <c r="N12482" t="s">
        <v>28042</v>
      </c>
      <c r="O12482" t="s">
        <v>25</v>
      </c>
      <c r="P12482">
        <v>5</v>
      </c>
      <c r="Q12482" s="3">
        <v>0.83333333333333337</v>
      </c>
      <c r="R12482">
        <f>1</f>
        <v>1</v>
      </c>
    </row>
    <row r="12483" spans="1:18" x14ac:dyDescent="0.2">
      <c r="A12483" s="1">
        <v>43743</v>
      </c>
      <c r="B12483" s="2">
        <v>0.64722222222222225</v>
      </c>
      <c r="C12483" t="s">
        <v>12339</v>
      </c>
      <c r="D12483" t="s">
        <v>21569</v>
      </c>
      <c r="E12483">
        <v>14.572454</v>
      </c>
      <c r="F12483">
        <v>121.047299</v>
      </c>
      <c r="G12483">
        <v>1</v>
      </c>
      <c r="H12483" t="s">
        <v>4427</v>
      </c>
      <c r="I12483" t="s">
        <v>28128</v>
      </c>
      <c r="J12483">
        <v>1</v>
      </c>
      <c r="K12483" t="s">
        <v>328</v>
      </c>
      <c r="L12483" t="s">
        <v>28903</v>
      </c>
      <c r="M12483" t="s">
        <v>28904</v>
      </c>
      <c r="N12483" t="s">
        <v>28042</v>
      </c>
      <c r="O12483" t="s">
        <v>42</v>
      </c>
      <c r="P12483">
        <v>6</v>
      </c>
      <c r="Q12483" s="3">
        <v>0.66666666666666663</v>
      </c>
      <c r="R12483">
        <f>1</f>
        <v>1</v>
      </c>
    </row>
    <row r="12484" spans="1:18" x14ac:dyDescent="0.2">
      <c r="A12484" s="1">
        <v>43743</v>
      </c>
      <c r="B12484" s="2">
        <v>0.68541666666666667</v>
      </c>
      <c r="C12484" t="s">
        <v>12325</v>
      </c>
      <c r="D12484" t="s">
        <v>15627</v>
      </c>
      <c r="E12484">
        <v>14.582680999999999</v>
      </c>
      <c r="F12484">
        <v>121.076837</v>
      </c>
      <c r="G12484">
        <v>1</v>
      </c>
      <c r="H12484" t="s">
        <v>19</v>
      </c>
      <c r="I12484" t="s">
        <v>28128</v>
      </c>
      <c r="J12484">
        <v>1</v>
      </c>
      <c r="K12484" t="s">
        <v>328</v>
      </c>
      <c r="L12484" t="s">
        <v>28905</v>
      </c>
      <c r="M12484" t="s">
        <v>28906</v>
      </c>
      <c r="N12484" t="s">
        <v>28042</v>
      </c>
      <c r="O12484" t="s">
        <v>42</v>
      </c>
      <c r="P12484">
        <v>6</v>
      </c>
      <c r="Q12484" s="3">
        <v>0.66666666666666663</v>
      </c>
      <c r="R12484">
        <f>1</f>
        <v>1</v>
      </c>
    </row>
    <row r="12485" spans="1:18" x14ac:dyDescent="0.2">
      <c r="A12485" s="1">
        <v>43754</v>
      </c>
      <c r="B12485" s="2">
        <v>0.40277777777777773</v>
      </c>
      <c r="C12485" t="s">
        <v>12394</v>
      </c>
      <c r="D12485" t="s">
        <v>28169</v>
      </c>
      <c r="E12485">
        <v>14.599045</v>
      </c>
      <c r="F12485">
        <v>120.992395</v>
      </c>
      <c r="G12485">
        <v>1</v>
      </c>
      <c r="I12485" t="s">
        <v>28423</v>
      </c>
      <c r="J12485">
        <v>1</v>
      </c>
      <c r="K12485" t="s">
        <v>28067</v>
      </c>
      <c r="L12485" t="s">
        <v>28907</v>
      </c>
      <c r="M12485" t="s">
        <v>28908</v>
      </c>
      <c r="N12485" t="s">
        <v>28042</v>
      </c>
      <c r="O12485" t="s">
        <v>29</v>
      </c>
      <c r="P12485">
        <v>3</v>
      </c>
      <c r="Q12485" s="3">
        <v>0.41666666666666669</v>
      </c>
      <c r="R12485">
        <f>1</f>
        <v>1</v>
      </c>
    </row>
    <row r="12486" spans="1:18" x14ac:dyDescent="0.2">
      <c r="A12486" s="1">
        <v>43803</v>
      </c>
      <c r="B12486" s="2">
        <v>0.78333333333333333</v>
      </c>
      <c r="C12486" t="s">
        <v>12339</v>
      </c>
      <c r="D12486" t="s">
        <v>18597</v>
      </c>
      <c r="E12486">
        <v>14.586681</v>
      </c>
      <c r="F12486">
        <v>121.056314</v>
      </c>
      <c r="G12486">
        <v>1</v>
      </c>
      <c r="H12486" t="s">
        <v>4427</v>
      </c>
      <c r="I12486" t="s">
        <v>28779</v>
      </c>
      <c r="J12486">
        <v>1</v>
      </c>
      <c r="K12486" t="s">
        <v>283</v>
      </c>
      <c r="L12486" t="s">
        <v>28909</v>
      </c>
      <c r="M12486" t="s">
        <v>28910</v>
      </c>
      <c r="N12486" t="s">
        <v>28042</v>
      </c>
      <c r="O12486" t="s">
        <v>29</v>
      </c>
      <c r="P12486">
        <v>3</v>
      </c>
      <c r="Q12486" s="3">
        <v>0.79166666666666663</v>
      </c>
      <c r="R12486">
        <f>1</f>
        <v>1</v>
      </c>
    </row>
    <row r="12487" spans="1:18" x14ac:dyDescent="0.2">
      <c r="A12487" s="1">
        <v>43805</v>
      </c>
      <c r="B12487" s="2">
        <v>0.53749999999999998</v>
      </c>
      <c r="C12487" t="s">
        <v>12394</v>
      </c>
      <c r="D12487" t="s">
        <v>28169</v>
      </c>
      <c r="E12487">
        <v>14.599045</v>
      </c>
      <c r="F12487">
        <v>120.992395</v>
      </c>
      <c r="G12487">
        <v>1</v>
      </c>
      <c r="I12487" t="s">
        <v>28423</v>
      </c>
      <c r="J12487">
        <v>1</v>
      </c>
      <c r="K12487" t="s">
        <v>28067</v>
      </c>
      <c r="L12487" t="s">
        <v>28911</v>
      </c>
      <c r="M12487" t="s">
        <v>28912</v>
      </c>
      <c r="N12487" t="s">
        <v>28042</v>
      </c>
      <c r="O12487" t="s">
        <v>25</v>
      </c>
      <c r="P12487">
        <v>5</v>
      </c>
      <c r="Q12487" s="3">
        <v>0.54166666666666663</v>
      </c>
      <c r="R12487">
        <f>1</f>
        <v>1</v>
      </c>
    </row>
    <row r="12488" spans="1:18" x14ac:dyDescent="0.2">
      <c r="A12488" s="1">
        <v>43805</v>
      </c>
      <c r="B12488" s="2">
        <v>0.67708333333333337</v>
      </c>
      <c r="C12488" t="s">
        <v>12370</v>
      </c>
      <c r="D12488" t="s">
        <v>16992</v>
      </c>
      <c r="E12488">
        <v>14.550027999999999</v>
      </c>
      <c r="F12488">
        <v>121.02905800000001</v>
      </c>
      <c r="G12488">
        <v>1</v>
      </c>
      <c r="H12488" t="s">
        <v>4427</v>
      </c>
      <c r="I12488" t="s">
        <v>28913</v>
      </c>
      <c r="J12488">
        <v>1</v>
      </c>
      <c r="K12488" t="s">
        <v>21</v>
      </c>
      <c r="L12488" t="s">
        <v>28914</v>
      </c>
      <c r="M12488" t="s">
        <v>28915</v>
      </c>
      <c r="N12488" t="s">
        <v>28042</v>
      </c>
      <c r="O12488" t="s">
        <v>25</v>
      </c>
      <c r="P12488">
        <v>5</v>
      </c>
      <c r="Q12488" s="3">
        <v>0.66666666666666663</v>
      </c>
      <c r="R12488">
        <f>1</f>
        <v>1</v>
      </c>
    </row>
    <row r="12489" spans="1:18" x14ac:dyDescent="0.2">
      <c r="A12489" s="1">
        <v>43868</v>
      </c>
      <c r="B12489" s="2">
        <v>0.8125</v>
      </c>
      <c r="C12489" t="s">
        <v>12339</v>
      </c>
      <c r="D12489" t="s">
        <v>17914</v>
      </c>
      <c r="E12489">
        <v>14.585214000000001</v>
      </c>
      <c r="F12489">
        <v>121.055886</v>
      </c>
      <c r="G12489">
        <v>1</v>
      </c>
      <c r="H12489" t="s">
        <v>4427</v>
      </c>
      <c r="I12489" t="s">
        <v>28916</v>
      </c>
      <c r="J12489">
        <v>1</v>
      </c>
      <c r="K12489" t="s">
        <v>101</v>
      </c>
      <c r="L12489" t="s">
        <v>28917</v>
      </c>
      <c r="M12489" t="s">
        <v>28918</v>
      </c>
      <c r="N12489" t="s">
        <v>24</v>
      </c>
      <c r="O12489" t="s">
        <v>25</v>
      </c>
      <c r="P12489">
        <v>5</v>
      </c>
      <c r="Q12489" s="3">
        <v>0.83333333333333337</v>
      </c>
      <c r="R12489">
        <f>1</f>
        <v>1</v>
      </c>
    </row>
    <row r="12490" spans="1:18" x14ac:dyDescent="0.2">
      <c r="A12490" s="1">
        <v>43883</v>
      </c>
      <c r="B12490" s="2">
        <v>0.23611111111111113</v>
      </c>
      <c r="C12490" t="s">
        <v>12394</v>
      </c>
      <c r="D12490" t="s">
        <v>28919</v>
      </c>
      <c r="E12490">
        <v>14.599045</v>
      </c>
      <c r="F12490">
        <v>120.992395</v>
      </c>
      <c r="G12490">
        <v>1</v>
      </c>
      <c r="I12490" t="s">
        <v>28423</v>
      </c>
      <c r="J12490">
        <v>1</v>
      </c>
      <c r="K12490" t="s">
        <v>28067</v>
      </c>
      <c r="L12490" t="s">
        <v>28920</v>
      </c>
      <c r="M12490" t="s">
        <v>28921</v>
      </c>
      <c r="N12490" t="s">
        <v>28042</v>
      </c>
      <c r="O12490" t="s">
        <v>42</v>
      </c>
      <c r="P12490">
        <v>6</v>
      </c>
      <c r="Q12490" s="3">
        <v>0.25</v>
      </c>
      <c r="R12490">
        <f>1</f>
        <v>1</v>
      </c>
    </row>
    <row r="12491" spans="1:18" x14ac:dyDescent="0.2">
      <c r="A12491" s="1">
        <v>43891</v>
      </c>
      <c r="B12491" s="2">
        <v>0.78263888888888899</v>
      </c>
      <c r="C12491" t="s">
        <v>12339</v>
      </c>
      <c r="D12491" t="s">
        <v>28922</v>
      </c>
      <c r="E12491">
        <v>14.586681</v>
      </c>
      <c r="F12491">
        <v>121.056314</v>
      </c>
      <c r="G12491">
        <v>1</v>
      </c>
      <c r="H12491" t="s">
        <v>4427</v>
      </c>
      <c r="I12491" t="s">
        <v>28277</v>
      </c>
      <c r="J12491">
        <v>1</v>
      </c>
      <c r="K12491" t="s">
        <v>28923</v>
      </c>
      <c r="L12491" t="s">
        <v>28924</v>
      </c>
      <c r="M12491" t="s">
        <v>28925</v>
      </c>
      <c r="N12491" t="s">
        <v>28042</v>
      </c>
      <c r="O12491" t="s">
        <v>66</v>
      </c>
      <c r="P12491">
        <v>7</v>
      </c>
      <c r="Q12491" s="3">
        <v>0.79166666666666663</v>
      </c>
      <c r="R12491">
        <f>1</f>
        <v>1</v>
      </c>
    </row>
    <row r="12492" spans="1:18" x14ac:dyDescent="0.2">
      <c r="A12492" s="1">
        <v>43891</v>
      </c>
      <c r="B12492" s="2">
        <v>0.82847222222222217</v>
      </c>
      <c r="C12492" t="s">
        <v>12339</v>
      </c>
      <c r="D12492" t="s">
        <v>12656</v>
      </c>
      <c r="E12492">
        <v>14.586681</v>
      </c>
      <c r="F12492">
        <v>121.056314</v>
      </c>
      <c r="G12492">
        <v>1</v>
      </c>
      <c r="H12492" t="s">
        <v>4427</v>
      </c>
      <c r="I12492" t="s">
        <v>28277</v>
      </c>
      <c r="J12492">
        <v>1</v>
      </c>
      <c r="K12492" t="s">
        <v>553</v>
      </c>
      <c r="L12492" t="s">
        <v>28926</v>
      </c>
      <c r="M12492" t="s">
        <v>28927</v>
      </c>
      <c r="N12492" t="s">
        <v>28042</v>
      </c>
      <c r="O12492" t="s">
        <v>66</v>
      </c>
      <c r="P12492">
        <v>7</v>
      </c>
      <c r="Q12492" s="3">
        <v>0.83333333333333337</v>
      </c>
      <c r="R12492">
        <f>1</f>
        <v>1</v>
      </c>
    </row>
    <row r="12493" spans="1:18" x14ac:dyDescent="0.2">
      <c r="A12493" s="1">
        <v>43906</v>
      </c>
      <c r="B12493" s="2">
        <v>0.49305555555555558</v>
      </c>
      <c r="C12493" t="s">
        <v>12370</v>
      </c>
      <c r="D12493" t="s">
        <v>13690</v>
      </c>
      <c r="E12493">
        <v>14.557779999999999</v>
      </c>
      <c r="F12493">
        <v>121.038293</v>
      </c>
      <c r="G12493">
        <v>1</v>
      </c>
      <c r="H12493" t="s">
        <v>4427</v>
      </c>
      <c r="I12493" t="s">
        <v>28928</v>
      </c>
      <c r="J12493">
        <v>1</v>
      </c>
      <c r="K12493" t="s">
        <v>4365</v>
      </c>
      <c r="L12493" t="s">
        <v>28929</v>
      </c>
      <c r="M12493" t="s">
        <v>28930</v>
      </c>
      <c r="N12493" t="s">
        <v>28042</v>
      </c>
      <c r="O12493" t="s">
        <v>36</v>
      </c>
      <c r="P12493">
        <v>1</v>
      </c>
      <c r="Q12493" s="3">
        <v>0.5</v>
      </c>
      <c r="R12493">
        <f>1</f>
        <v>1</v>
      </c>
    </row>
    <row r="12494" spans="1:18" x14ac:dyDescent="0.2">
      <c r="A12494" s="1">
        <v>43928</v>
      </c>
      <c r="B12494" s="2">
        <v>0.55902777777777779</v>
      </c>
      <c r="C12494" t="s">
        <v>12339</v>
      </c>
      <c r="D12494" t="s">
        <v>12562</v>
      </c>
      <c r="E12494">
        <v>14.582431</v>
      </c>
      <c r="F12494">
        <v>121.054467</v>
      </c>
      <c r="G12494">
        <v>1</v>
      </c>
      <c r="H12494" t="s">
        <v>4427</v>
      </c>
      <c r="I12494" t="s">
        <v>28928</v>
      </c>
      <c r="J12494">
        <v>1</v>
      </c>
      <c r="K12494" t="s">
        <v>430</v>
      </c>
      <c r="L12494" t="s">
        <v>28931</v>
      </c>
      <c r="M12494" t="s">
        <v>28932</v>
      </c>
      <c r="N12494" t="s">
        <v>28042</v>
      </c>
      <c r="O12494" t="s">
        <v>59</v>
      </c>
      <c r="P12494">
        <v>2</v>
      </c>
      <c r="Q12494" s="3">
        <v>0.54166666666666663</v>
      </c>
      <c r="R12494">
        <f>1</f>
        <v>1</v>
      </c>
    </row>
    <row r="12495" spans="1:18" x14ac:dyDescent="0.2">
      <c r="A12495" s="1">
        <v>43936</v>
      </c>
      <c r="B12495" s="2">
        <v>0.36249999999999999</v>
      </c>
      <c r="C12495" t="s">
        <v>12339</v>
      </c>
      <c r="D12495" t="s">
        <v>13156</v>
      </c>
      <c r="E12495">
        <v>14.599634</v>
      </c>
      <c r="F12495">
        <v>121.049747</v>
      </c>
      <c r="G12495">
        <v>1</v>
      </c>
      <c r="H12495" t="s">
        <v>7760</v>
      </c>
      <c r="I12495" t="s">
        <v>28928</v>
      </c>
      <c r="J12495">
        <v>1</v>
      </c>
      <c r="K12495" t="s">
        <v>1701</v>
      </c>
      <c r="L12495" t="s">
        <v>28933</v>
      </c>
      <c r="M12495" t="s">
        <v>28934</v>
      </c>
      <c r="N12495" t="s">
        <v>28042</v>
      </c>
      <c r="O12495" t="s">
        <v>29</v>
      </c>
      <c r="P12495">
        <v>3</v>
      </c>
      <c r="Q12495" s="3">
        <v>0.375</v>
      </c>
      <c r="R12495">
        <f>1</f>
        <v>1</v>
      </c>
    </row>
    <row r="12496" spans="1:18" x14ac:dyDescent="0.2">
      <c r="A12496" s="1">
        <v>43937</v>
      </c>
      <c r="B12496" s="2">
        <v>0.5625</v>
      </c>
      <c r="C12496" t="s">
        <v>12370</v>
      </c>
      <c r="D12496" t="s">
        <v>16132</v>
      </c>
      <c r="E12496">
        <v>14.54081</v>
      </c>
      <c r="F12496">
        <v>121.055331</v>
      </c>
      <c r="G12496">
        <v>1</v>
      </c>
      <c r="H12496" t="s">
        <v>19</v>
      </c>
      <c r="I12496" t="s">
        <v>28928</v>
      </c>
      <c r="J12496">
        <v>1</v>
      </c>
      <c r="K12496" t="s">
        <v>133</v>
      </c>
      <c r="L12496" t="s">
        <v>28935</v>
      </c>
      <c r="M12496" t="s">
        <v>28936</v>
      </c>
      <c r="N12496" t="s">
        <v>28042</v>
      </c>
      <c r="O12496" t="s">
        <v>46</v>
      </c>
      <c r="P12496">
        <v>4</v>
      </c>
      <c r="Q12496" s="3">
        <v>0.58333333333333337</v>
      </c>
      <c r="R12496">
        <f>1</f>
        <v>1</v>
      </c>
    </row>
    <row r="12497" spans="1:18" x14ac:dyDescent="0.2">
      <c r="A12497" s="1">
        <v>43956</v>
      </c>
      <c r="B12497" s="2">
        <v>0.34027777777777773</v>
      </c>
      <c r="C12497" t="s">
        <v>12325</v>
      </c>
      <c r="D12497" t="s">
        <v>15483</v>
      </c>
      <c r="E12497">
        <v>14.582680999999999</v>
      </c>
      <c r="F12497">
        <v>121.076837</v>
      </c>
      <c r="G12497">
        <v>1</v>
      </c>
      <c r="H12497" t="s">
        <v>19</v>
      </c>
      <c r="I12497" t="s">
        <v>28176</v>
      </c>
      <c r="J12497">
        <v>1</v>
      </c>
      <c r="K12497" t="s">
        <v>1529</v>
      </c>
      <c r="L12497" t="s">
        <v>28937</v>
      </c>
      <c r="M12497" t="s">
        <v>28938</v>
      </c>
      <c r="N12497" t="s">
        <v>28042</v>
      </c>
      <c r="O12497" t="s">
        <v>59</v>
      </c>
      <c r="P12497">
        <v>2</v>
      </c>
      <c r="Q12497" s="3">
        <v>0.33333333333333331</v>
      </c>
      <c r="R12497">
        <f>1</f>
        <v>1</v>
      </c>
    </row>
    <row r="12498" spans="1:18" x14ac:dyDescent="0.2">
      <c r="A12498" s="1">
        <v>44094</v>
      </c>
      <c r="B12498" s="2">
        <v>0.39652777777777781</v>
      </c>
      <c r="C12498" t="s">
        <v>12339</v>
      </c>
      <c r="D12498" t="s">
        <v>12440</v>
      </c>
      <c r="E12498">
        <v>14.582431</v>
      </c>
      <c r="F12498">
        <v>121.054467</v>
      </c>
      <c r="G12498">
        <v>1</v>
      </c>
      <c r="H12498" t="s">
        <v>9761</v>
      </c>
      <c r="I12498" t="s">
        <v>28779</v>
      </c>
      <c r="J12498">
        <v>1</v>
      </c>
      <c r="K12498" t="s">
        <v>2534</v>
      </c>
      <c r="L12498" t="s">
        <v>28939</v>
      </c>
      <c r="M12498" t="s">
        <v>28940</v>
      </c>
      <c r="N12498" t="s">
        <v>28042</v>
      </c>
      <c r="O12498" t="s">
        <v>66</v>
      </c>
      <c r="P12498">
        <v>7</v>
      </c>
      <c r="Q12498" s="3">
        <v>0.41666666666666669</v>
      </c>
      <c r="R12498">
        <f>1</f>
        <v>1</v>
      </c>
    </row>
    <row r="12499" spans="1:18" x14ac:dyDescent="0.2">
      <c r="A12499" s="1">
        <v>44102</v>
      </c>
      <c r="B12499" s="2">
        <v>0.70347222222222217</v>
      </c>
      <c r="D12499" t="s">
        <v>12845</v>
      </c>
      <c r="E12499">
        <v>14.621218000000001</v>
      </c>
      <c r="F12499">
        <v>121.10424999999999</v>
      </c>
      <c r="G12499">
        <v>1</v>
      </c>
      <c r="H12499" t="s">
        <v>9761</v>
      </c>
      <c r="I12499" t="s">
        <v>28779</v>
      </c>
      <c r="J12499">
        <v>1</v>
      </c>
      <c r="K12499" t="s">
        <v>28941</v>
      </c>
      <c r="L12499" t="s">
        <v>28942</v>
      </c>
      <c r="M12499" t="s">
        <v>28943</v>
      </c>
      <c r="N12499" t="s">
        <v>28042</v>
      </c>
      <c r="O12499" t="s">
        <v>36</v>
      </c>
      <c r="P12499">
        <v>1</v>
      </c>
      <c r="Q12499" s="3">
        <v>0.70833333333333337</v>
      </c>
      <c r="R12499">
        <f>1</f>
        <v>1</v>
      </c>
    </row>
    <row r="12500" spans="1:18" x14ac:dyDescent="0.2">
      <c r="A12500" s="1">
        <v>44110</v>
      </c>
      <c r="B12500" s="2">
        <v>0.29166666666666669</v>
      </c>
      <c r="C12500" t="s">
        <v>12370</v>
      </c>
      <c r="D12500" t="s">
        <v>16119</v>
      </c>
      <c r="E12500">
        <v>14.559818</v>
      </c>
      <c r="F12500">
        <v>121.04073699999999</v>
      </c>
      <c r="G12500">
        <v>1</v>
      </c>
      <c r="H12500" t="s">
        <v>19</v>
      </c>
      <c r="I12500" t="s">
        <v>28779</v>
      </c>
      <c r="J12500">
        <v>1</v>
      </c>
      <c r="K12500" t="s">
        <v>690</v>
      </c>
      <c r="L12500" t="s">
        <v>28944</v>
      </c>
      <c r="M12500" t="s">
        <v>28945</v>
      </c>
      <c r="N12500" t="s">
        <v>28042</v>
      </c>
      <c r="O12500" t="s">
        <v>59</v>
      </c>
      <c r="P12500">
        <v>2</v>
      </c>
      <c r="Q12500" s="3">
        <v>0.29166666666666669</v>
      </c>
      <c r="R12500">
        <f>1</f>
        <v>1</v>
      </c>
    </row>
    <row r="12501" spans="1:18" x14ac:dyDescent="0.2">
      <c r="A12501" s="1">
        <v>44128</v>
      </c>
      <c r="B12501" s="2">
        <v>0.30763888888888891</v>
      </c>
      <c r="C12501" t="s">
        <v>12394</v>
      </c>
      <c r="D12501" t="s">
        <v>28946</v>
      </c>
      <c r="E12501">
        <v>14.581465</v>
      </c>
      <c r="F12501">
        <v>120.976297</v>
      </c>
      <c r="G12501">
        <v>1</v>
      </c>
      <c r="I12501" t="s">
        <v>28947</v>
      </c>
      <c r="J12501">
        <v>1</v>
      </c>
      <c r="K12501" t="s">
        <v>28948</v>
      </c>
      <c r="L12501" t="s">
        <v>28949</v>
      </c>
      <c r="M12501" t="s">
        <v>28950</v>
      </c>
      <c r="N12501" t="s">
        <v>28581</v>
      </c>
      <c r="O12501" t="s">
        <v>42</v>
      </c>
      <c r="P12501">
        <v>6</v>
      </c>
      <c r="Q12501" s="3">
        <v>0.29166666666666669</v>
      </c>
      <c r="R12501">
        <f>1</f>
        <v>1</v>
      </c>
    </row>
    <row r="12502" spans="1:18" x14ac:dyDescent="0.2">
      <c r="A12502" s="1">
        <v>44139</v>
      </c>
      <c r="B12502" s="2">
        <v>0.59583333333333333</v>
      </c>
      <c r="C12502" t="s">
        <v>12339</v>
      </c>
      <c r="D12502" t="s">
        <v>28832</v>
      </c>
      <c r="E12502">
        <v>14.584488</v>
      </c>
      <c r="F12502">
        <v>121.05556199999999</v>
      </c>
      <c r="G12502">
        <v>1</v>
      </c>
      <c r="H12502" t="s">
        <v>4427</v>
      </c>
      <c r="I12502" t="s">
        <v>28951</v>
      </c>
      <c r="J12502">
        <v>1</v>
      </c>
      <c r="K12502" t="s">
        <v>28952</v>
      </c>
      <c r="L12502" t="s">
        <v>28953</v>
      </c>
      <c r="M12502" t="s">
        <v>28954</v>
      </c>
      <c r="N12502" t="s">
        <v>28532</v>
      </c>
      <c r="O12502" t="s">
        <v>29</v>
      </c>
      <c r="P12502">
        <v>3</v>
      </c>
      <c r="Q12502" s="3">
        <v>0.58333333333333337</v>
      </c>
      <c r="R12502">
        <f>1</f>
        <v>1</v>
      </c>
    </row>
    <row r="12503" spans="1:18" x14ac:dyDescent="0.2">
      <c r="A12503" s="1">
        <v>44143</v>
      </c>
      <c r="B12503" s="2">
        <v>0.21527777777777779</v>
      </c>
      <c r="C12503" t="s">
        <v>12339</v>
      </c>
      <c r="D12503" t="s">
        <v>28955</v>
      </c>
      <c r="E12503">
        <v>14.581153</v>
      </c>
      <c r="F12503">
        <v>121.05356500000001</v>
      </c>
      <c r="G12503">
        <v>1</v>
      </c>
      <c r="H12503" t="s">
        <v>4427</v>
      </c>
      <c r="I12503" t="s">
        <v>28833</v>
      </c>
      <c r="J12503">
        <v>1</v>
      </c>
      <c r="K12503" t="s">
        <v>28956</v>
      </c>
      <c r="L12503" t="s">
        <v>28957</v>
      </c>
      <c r="M12503" t="s">
        <v>28958</v>
      </c>
      <c r="N12503" t="s">
        <v>28066</v>
      </c>
      <c r="O12503" t="s">
        <v>66</v>
      </c>
      <c r="P12503">
        <v>7</v>
      </c>
      <c r="Q12503" s="3">
        <v>0.20833333333333334</v>
      </c>
      <c r="R12503">
        <f>1</f>
        <v>1</v>
      </c>
    </row>
    <row r="12504" spans="1:18" x14ac:dyDescent="0.2">
      <c r="A12504" s="1">
        <v>44153</v>
      </c>
      <c r="B12504" s="2">
        <v>0.65277777777777779</v>
      </c>
      <c r="C12504" t="s">
        <v>12339</v>
      </c>
      <c r="D12504" t="s">
        <v>13223</v>
      </c>
      <c r="E12504">
        <v>14.595484000000001</v>
      </c>
      <c r="F12504">
        <v>121.055341</v>
      </c>
      <c r="G12504">
        <v>1</v>
      </c>
      <c r="H12504" t="s">
        <v>9761</v>
      </c>
      <c r="I12504" t="s">
        <v>28959</v>
      </c>
      <c r="J12504">
        <v>1</v>
      </c>
      <c r="K12504" t="s">
        <v>28960</v>
      </c>
      <c r="L12504" t="s">
        <v>28961</v>
      </c>
      <c r="M12504" t="s">
        <v>28962</v>
      </c>
      <c r="N12504" t="s">
        <v>24</v>
      </c>
      <c r="O12504" t="s">
        <v>29</v>
      </c>
      <c r="P12504">
        <v>3</v>
      </c>
      <c r="Q12504" s="3">
        <v>0.66666666666666663</v>
      </c>
      <c r="R12504">
        <f>1</f>
        <v>1</v>
      </c>
    </row>
    <row r="12505" spans="1:18" x14ac:dyDescent="0.2">
      <c r="A12505" s="1">
        <v>43337</v>
      </c>
      <c r="B12505" s="2">
        <v>0.23680555555555557</v>
      </c>
      <c r="C12505" t="s">
        <v>12800</v>
      </c>
      <c r="D12505" t="s">
        <v>28963</v>
      </c>
      <c r="E12505">
        <v>14.655614999999999</v>
      </c>
      <c r="F12505">
        <v>121.10424999999999</v>
      </c>
      <c r="G12505">
        <v>0</v>
      </c>
      <c r="I12505" t="s">
        <v>28121</v>
      </c>
      <c r="J12505">
        <v>1</v>
      </c>
      <c r="K12505" t="s">
        <v>28964</v>
      </c>
      <c r="L12505" t="s">
        <v>28965</v>
      </c>
      <c r="M12505" t="s">
        <v>28966</v>
      </c>
      <c r="N12505" t="s">
        <v>28042</v>
      </c>
      <c r="O12505" t="s">
        <v>42</v>
      </c>
      <c r="P12505">
        <v>6</v>
      </c>
      <c r="Q12505" s="3">
        <v>0.25</v>
      </c>
      <c r="R12505">
        <f>1</f>
        <v>1</v>
      </c>
    </row>
    <row r="12506" spans="1:18" x14ac:dyDescent="0.2">
      <c r="A12506" s="1">
        <v>43343</v>
      </c>
      <c r="B12506" s="2">
        <v>0.42777777777777781</v>
      </c>
      <c r="C12506" t="s">
        <v>12370</v>
      </c>
      <c r="D12506" t="s">
        <v>16310</v>
      </c>
      <c r="E12506">
        <v>14.533113</v>
      </c>
      <c r="F12506">
        <v>121.05772</v>
      </c>
      <c r="G12506">
        <v>1</v>
      </c>
      <c r="H12506" t="s">
        <v>19</v>
      </c>
      <c r="I12506" t="s">
        <v>28121</v>
      </c>
      <c r="J12506">
        <v>1</v>
      </c>
      <c r="K12506" t="s">
        <v>1312</v>
      </c>
      <c r="L12506" t="s">
        <v>28967</v>
      </c>
      <c r="M12506" t="s">
        <v>28968</v>
      </c>
      <c r="N12506" t="s">
        <v>28042</v>
      </c>
      <c r="O12506" t="s">
        <v>25</v>
      </c>
      <c r="P12506">
        <v>5</v>
      </c>
      <c r="Q12506" s="3">
        <v>0.41666666666666669</v>
      </c>
      <c r="R12506">
        <f>1</f>
        <v>1</v>
      </c>
    </row>
    <row r="12507" spans="1:18" x14ac:dyDescent="0.2">
      <c r="A12507" s="1">
        <v>43345</v>
      </c>
      <c r="B12507" s="2">
        <v>0.34097222222222223</v>
      </c>
      <c r="C12507" t="s">
        <v>12325</v>
      </c>
      <c r="D12507" t="s">
        <v>28969</v>
      </c>
      <c r="E12507">
        <v>14.577624999999999</v>
      </c>
      <c r="F12507">
        <v>121.07346200000001</v>
      </c>
      <c r="G12507">
        <v>0</v>
      </c>
      <c r="H12507" t="s">
        <v>4427</v>
      </c>
      <c r="I12507" t="s">
        <v>28121</v>
      </c>
      <c r="J12507">
        <v>1</v>
      </c>
      <c r="K12507" t="s">
        <v>634</v>
      </c>
      <c r="L12507" t="s">
        <v>28970</v>
      </c>
      <c r="M12507" t="s">
        <v>28971</v>
      </c>
      <c r="N12507" t="s">
        <v>28042</v>
      </c>
      <c r="O12507" t="s">
        <v>66</v>
      </c>
      <c r="P12507">
        <v>7</v>
      </c>
      <c r="Q12507" s="3">
        <v>0.33333333333333331</v>
      </c>
      <c r="R12507">
        <f>1</f>
        <v>1</v>
      </c>
    </row>
    <row r="12508" spans="1:18" x14ac:dyDescent="0.2">
      <c r="A12508" s="1">
        <v>43346</v>
      </c>
      <c r="B12508" s="2">
        <v>0.7993055555555556</v>
      </c>
      <c r="C12508" t="s">
        <v>12363</v>
      </c>
      <c r="D12508" t="s">
        <v>28972</v>
      </c>
      <c r="E12508">
        <v>14.662649</v>
      </c>
      <c r="F12508">
        <v>120.984183</v>
      </c>
      <c r="G12508">
        <v>1</v>
      </c>
      <c r="H12508" t="s">
        <v>4427</v>
      </c>
      <c r="I12508" t="s">
        <v>28121</v>
      </c>
      <c r="J12508">
        <v>1</v>
      </c>
      <c r="K12508" t="s">
        <v>3079</v>
      </c>
      <c r="L12508" t="s">
        <v>28973</v>
      </c>
      <c r="M12508" t="s">
        <v>28974</v>
      </c>
      <c r="N12508" t="s">
        <v>28042</v>
      </c>
      <c r="O12508" t="s">
        <v>36</v>
      </c>
      <c r="P12508">
        <v>1</v>
      </c>
      <c r="Q12508" s="3">
        <v>0.79166666666666663</v>
      </c>
      <c r="R12508">
        <f>1</f>
        <v>1</v>
      </c>
    </row>
    <row r="12509" spans="1:18" x14ac:dyDescent="0.2">
      <c r="A12509" s="1">
        <v>43373</v>
      </c>
      <c r="B12509" s="2">
        <v>0.3666666666666667</v>
      </c>
      <c r="C12509" t="s">
        <v>12370</v>
      </c>
      <c r="D12509" t="s">
        <v>16135</v>
      </c>
      <c r="E12509">
        <v>14.566348</v>
      </c>
      <c r="F12509">
        <v>121.045356</v>
      </c>
      <c r="G12509">
        <v>1</v>
      </c>
      <c r="H12509" t="s">
        <v>4427</v>
      </c>
      <c r="I12509" t="s">
        <v>28121</v>
      </c>
      <c r="J12509">
        <v>1</v>
      </c>
      <c r="K12509" t="s">
        <v>1529</v>
      </c>
      <c r="L12509" t="s">
        <v>28975</v>
      </c>
      <c r="M12509" t="s">
        <v>28976</v>
      </c>
      <c r="N12509" t="s">
        <v>28042</v>
      </c>
      <c r="O12509" t="s">
        <v>66</v>
      </c>
      <c r="P12509">
        <v>7</v>
      </c>
      <c r="Q12509" s="3">
        <v>0.375</v>
      </c>
      <c r="R12509">
        <f>1</f>
        <v>1</v>
      </c>
    </row>
    <row r="12510" spans="1:18" x14ac:dyDescent="0.2">
      <c r="A12510" s="1">
        <v>43379</v>
      </c>
      <c r="B12510" s="2">
        <v>0.76666666666666661</v>
      </c>
      <c r="D12510" t="s">
        <v>28977</v>
      </c>
      <c r="E12510">
        <v>14.595919</v>
      </c>
      <c r="F12510">
        <v>121.00142</v>
      </c>
      <c r="G12510">
        <v>1</v>
      </c>
      <c r="H12510" t="s">
        <v>19</v>
      </c>
      <c r="I12510" t="s">
        <v>28121</v>
      </c>
      <c r="J12510">
        <v>1</v>
      </c>
      <c r="K12510" t="s">
        <v>634</v>
      </c>
      <c r="L12510" t="s">
        <v>28978</v>
      </c>
      <c r="M12510" t="s">
        <v>28979</v>
      </c>
      <c r="N12510" t="s">
        <v>28042</v>
      </c>
      <c r="O12510" t="s">
        <v>42</v>
      </c>
      <c r="P12510">
        <v>6</v>
      </c>
      <c r="Q12510" s="3">
        <v>0.75</v>
      </c>
      <c r="R12510">
        <f>1</f>
        <v>1</v>
      </c>
    </row>
    <row r="12511" spans="1:18" x14ac:dyDescent="0.2">
      <c r="A12511" s="1">
        <v>43420</v>
      </c>
      <c r="B12511" s="2">
        <v>0.26111111111111113</v>
      </c>
      <c r="C12511" t="s">
        <v>12339</v>
      </c>
      <c r="D12511" t="s">
        <v>17693</v>
      </c>
      <c r="E12511">
        <v>14.582431</v>
      </c>
      <c r="F12511">
        <v>121.054467</v>
      </c>
      <c r="G12511">
        <v>0</v>
      </c>
      <c r="H12511" t="s">
        <v>19</v>
      </c>
      <c r="I12511" t="s">
        <v>28121</v>
      </c>
      <c r="J12511">
        <v>1</v>
      </c>
      <c r="K12511" t="s">
        <v>20098</v>
      </c>
      <c r="L12511" t="s">
        <v>28980</v>
      </c>
      <c r="M12511" t="s">
        <v>28981</v>
      </c>
      <c r="N12511" t="s">
        <v>28042</v>
      </c>
      <c r="O12511" t="s">
        <v>25</v>
      </c>
      <c r="P12511">
        <v>5</v>
      </c>
      <c r="Q12511" s="3">
        <v>0.25</v>
      </c>
      <c r="R12511">
        <f>1</f>
        <v>1</v>
      </c>
    </row>
    <row r="12512" spans="1:18" x14ac:dyDescent="0.2">
      <c r="A12512" s="1">
        <v>43422</v>
      </c>
      <c r="B12512" s="2">
        <v>0.52916666666666667</v>
      </c>
      <c r="C12512" t="s">
        <v>12370</v>
      </c>
      <c r="D12512" t="s">
        <v>19233</v>
      </c>
      <c r="E12512">
        <v>14.559502999999999</v>
      </c>
      <c r="F12512">
        <v>121.065437</v>
      </c>
      <c r="G12512">
        <v>1</v>
      </c>
      <c r="H12512" t="s">
        <v>4427</v>
      </c>
      <c r="I12512" t="s">
        <v>28121</v>
      </c>
      <c r="J12512">
        <v>1</v>
      </c>
      <c r="K12512" t="s">
        <v>28982</v>
      </c>
      <c r="L12512" t="s">
        <v>28983</v>
      </c>
      <c r="M12512" t="s">
        <v>28984</v>
      </c>
      <c r="N12512" t="s">
        <v>28042</v>
      </c>
      <c r="O12512" t="s">
        <v>66</v>
      </c>
      <c r="P12512">
        <v>7</v>
      </c>
      <c r="Q12512" s="3">
        <v>0.54166666666666663</v>
      </c>
      <c r="R12512">
        <f>1</f>
        <v>1</v>
      </c>
    </row>
    <row r="12513" spans="1:18" x14ac:dyDescent="0.2">
      <c r="A12513" s="1">
        <v>43425</v>
      </c>
      <c r="B12513" s="2">
        <v>0.33402777777777781</v>
      </c>
      <c r="C12513" t="s">
        <v>12394</v>
      </c>
      <c r="D12513" t="s">
        <v>28985</v>
      </c>
      <c r="E12513">
        <v>14.599793999999999</v>
      </c>
      <c r="F12513">
        <v>120.964536</v>
      </c>
      <c r="G12513">
        <v>1</v>
      </c>
      <c r="H12513" t="s">
        <v>4427</v>
      </c>
      <c r="I12513" t="s">
        <v>28121</v>
      </c>
      <c r="J12513">
        <v>1</v>
      </c>
      <c r="K12513" t="s">
        <v>21466</v>
      </c>
      <c r="L12513" t="s">
        <v>28986</v>
      </c>
      <c r="M12513" t="s">
        <v>28987</v>
      </c>
      <c r="N12513" t="s">
        <v>28042</v>
      </c>
      <c r="O12513" t="s">
        <v>29</v>
      </c>
      <c r="P12513">
        <v>3</v>
      </c>
      <c r="Q12513" s="3">
        <v>0.33333333333333331</v>
      </c>
      <c r="R12513">
        <f>1</f>
        <v>1</v>
      </c>
    </row>
    <row r="12514" spans="1:18" x14ac:dyDescent="0.2">
      <c r="A12514" s="1">
        <v>43439</v>
      </c>
      <c r="B12514" s="2">
        <v>0.30972222222222223</v>
      </c>
      <c r="C12514" t="s">
        <v>12740</v>
      </c>
      <c r="D12514" t="s">
        <v>12929</v>
      </c>
      <c r="E12514">
        <v>14.604869000000001</v>
      </c>
      <c r="F12514">
        <v>121.042734</v>
      </c>
      <c r="G12514">
        <v>1</v>
      </c>
      <c r="H12514" t="s">
        <v>7760</v>
      </c>
      <c r="I12514" t="s">
        <v>28121</v>
      </c>
      <c r="J12514">
        <v>1</v>
      </c>
      <c r="K12514" t="s">
        <v>5051</v>
      </c>
      <c r="L12514" t="s">
        <v>28988</v>
      </c>
      <c r="M12514" t="s">
        <v>28989</v>
      </c>
      <c r="N12514" t="s">
        <v>28042</v>
      </c>
      <c r="O12514" t="s">
        <v>29</v>
      </c>
      <c r="P12514">
        <v>3</v>
      </c>
      <c r="Q12514" s="3">
        <v>0.29166666666666669</v>
      </c>
      <c r="R12514">
        <f>1</f>
        <v>1</v>
      </c>
    </row>
    <row r="12515" spans="1:18" x14ac:dyDescent="0.2">
      <c r="A12515" s="1">
        <v>43445</v>
      </c>
      <c r="B12515" s="2">
        <v>0.2638888888888889</v>
      </c>
      <c r="C12515" t="s">
        <v>12394</v>
      </c>
      <c r="D12515" t="s">
        <v>15119</v>
      </c>
      <c r="E12515">
        <v>14.578728</v>
      </c>
      <c r="F12515">
        <v>120.998355</v>
      </c>
      <c r="G12515">
        <v>1</v>
      </c>
      <c r="H12515" t="s">
        <v>19</v>
      </c>
      <c r="I12515" t="s">
        <v>28121</v>
      </c>
      <c r="J12515">
        <v>1</v>
      </c>
      <c r="K12515" t="s">
        <v>3285</v>
      </c>
      <c r="L12515" t="s">
        <v>28990</v>
      </c>
      <c r="M12515" t="s">
        <v>28991</v>
      </c>
      <c r="N12515" t="s">
        <v>28042</v>
      </c>
      <c r="O12515" t="s">
        <v>59</v>
      </c>
      <c r="P12515">
        <v>2</v>
      </c>
      <c r="Q12515" s="3">
        <v>0.25</v>
      </c>
      <c r="R12515">
        <f>1</f>
        <v>1</v>
      </c>
    </row>
    <row r="12516" spans="1:18" x14ac:dyDescent="0.2">
      <c r="A12516" s="1">
        <v>43481</v>
      </c>
      <c r="B12516" s="2">
        <v>0.26597222222222222</v>
      </c>
      <c r="C12516" t="s">
        <v>12370</v>
      </c>
      <c r="D12516" t="s">
        <v>12836</v>
      </c>
      <c r="E12516">
        <v>14.556079</v>
      </c>
      <c r="F12516">
        <v>121.06293599999999</v>
      </c>
      <c r="G12516">
        <v>1</v>
      </c>
      <c r="H12516" t="s">
        <v>7760</v>
      </c>
      <c r="I12516" t="s">
        <v>28121</v>
      </c>
      <c r="J12516">
        <v>1</v>
      </c>
      <c r="K12516" t="s">
        <v>28992</v>
      </c>
      <c r="L12516" t="s">
        <v>28993</v>
      </c>
      <c r="M12516" t="s">
        <v>28994</v>
      </c>
      <c r="N12516" t="s">
        <v>28042</v>
      </c>
      <c r="O12516" t="s">
        <v>29</v>
      </c>
      <c r="P12516">
        <v>3</v>
      </c>
      <c r="Q12516" s="3">
        <v>0.25</v>
      </c>
      <c r="R12516">
        <f>1</f>
        <v>1</v>
      </c>
    </row>
    <row r="12517" spans="1:18" x14ac:dyDescent="0.2">
      <c r="A12517" s="1">
        <v>43482</v>
      </c>
      <c r="B12517" s="2">
        <v>0.31458333333333333</v>
      </c>
      <c r="C12517" t="s">
        <v>12394</v>
      </c>
      <c r="D12517" t="s">
        <v>15204</v>
      </c>
      <c r="E12517">
        <v>14.594942</v>
      </c>
      <c r="F12517">
        <v>120.96801499999999</v>
      </c>
      <c r="G12517">
        <v>1</v>
      </c>
      <c r="H12517" t="s">
        <v>19</v>
      </c>
      <c r="I12517" t="s">
        <v>28121</v>
      </c>
      <c r="J12517">
        <v>1</v>
      </c>
      <c r="K12517" t="s">
        <v>28995</v>
      </c>
      <c r="L12517" t="s">
        <v>28996</v>
      </c>
      <c r="M12517" t="s">
        <v>28997</v>
      </c>
      <c r="N12517" t="s">
        <v>28042</v>
      </c>
      <c r="O12517" t="s">
        <v>46</v>
      </c>
      <c r="P12517">
        <v>4</v>
      </c>
      <c r="Q12517" s="3">
        <v>0.33333333333333331</v>
      </c>
      <c r="R12517">
        <f>1</f>
        <v>1</v>
      </c>
    </row>
    <row r="12518" spans="1:18" x14ac:dyDescent="0.2">
      <c r="A12518" s="1">
        <v>43489</v>
      </c>
      <c r="B12518" s="2">
        <v>0.35833333333333334</v>
      </c>
      <c r="C12518" t="s">
        <v>12370</v>
      </c>
      <c r="D12518" t="s">
        <v>16132</v>
      </c>
      <c r="E12518">
        <v>14.54081</v>
      </c>
      <c r="F12518">
        <v>121.055331</v>
      </c>
      <c r="G12518">
        <v>1</v>
      </c>
      <c r="H12518" t="s">
        <v>19</v>
      </c>
      <c r="I12518" t="s">
        <v>28121</v>
      </c>
      <c r="J12518">
        <v>1</v>
      </c>
      <c r="K12518" t="s">
        <v>12119</v>
      </c>
      <c r="L12518" t="s">
        <v>28998</v>
      </c>
      <c r="M12518" t="s">
        <v>28999</v>
      </c>
      <c r="N12518" t="s">
        <v>28042</v>
      </c>
      <c r="O12518" t="s">
        <v>46</v>
      </c>
      <c r="P12518">
        <v>4</v>
      </c>
      <c r="Q12518" s="3">
        <v>0.375</v>
      </c>
      <c r="R12518">
        <f>1</f>
        <v>1</v>
      </c>
    </row>
    <row r="12519" spans="1:18" x14ac:dyDescent="0.2">
      <c r="A12519" s="1">
        <v>43492</v>
      </c>
      <c r="B12519" s="2">
        <v>0.42777777777777781</v>
      </c>
      <c r="C12519" t="s">
        <v>12339</v>
      </c>
      <c r="D12519" t="s">
        <v>12562</v>
      </c>
      <c r="E12519">
        <v>14.582431</v>
      </c>
      <c r="F12519">
        <v>121.054467</v>
      </c>
      <c r="G12519">
        <v>1</v>
      </c>
      <c r="H12519" t="s">
        <v>4427</v>
      </c>
      <c r="I12519" t="s">
        <v>28121</v>
      </c>
      <c r="J12519">
        <v>1</v>
      </c>
      <c r="K12519" t="s">
        <v>12119</v>
      </c>
      <c r="L12519" t="s">
        <v>29000</v>
      </c>
      <c r="M12519" t="s">
        <v>29001</v>
      </c>
      <c r="N12519" t="s">
        <v>28042</v>
      </c>
      <c r="O12519" t="s">
        <v>66</v>
      </c>
      <c r="P12519">
        <v>7</v>
      </c>
      <c r="Q12519" s="3">
        <v>0.41666666666666669</v>
      </c>
      <c r="R12519">
        <f>1</f>
        <v>1</v>
      </c>
    </row>
    <row r="12520" spans="1:18" x14ac:dyDescent="0.2">
      <c r="A12520" s="1">
        <v>43494</v>
      </c>
      <c r="B12520" s="2">
        <v>3.472222222222222E-3</v>
      </c>
      <c r="C12520" t="s">
        <v>12370</v>
      </c>
      <c r="D12520" t="s">
        <v>16135</v>
      </c>
      <c r="E12520">
        <v>14.566348</v>
      </c>
      <c r="F12520">
        <v>121.045356</v>
      </c>
      <c r="G12520">
        <v>1</v>
      </c>
      <c r="H12520" t="s">
        <v>4427</v>
      </c>
      <c r="I12520" t="s">
        <v>28121</v>
      </c>
      <c r="J12520">
        <v>1</v>
      </c>
      <c r="K12520" t="s">
        <v>5151</v>
      </c>
      <c r="L12520" t="s">
        <v>29002</v>
      </c>
      <c r="M12520" t="s">
        <v>29003</v>
      </c>
      <c r="N12520" t="s">
        <v>28042</v>
      </c>
      <c r="O12520" t="s">
        <v>59</v>
      </c>
      <c r="P12520">
        <v>2</v>
      </c>
      <c r="Q12520" s="3">
        <v>0</v>
      </c>
      <c r="R12520">
        <f>1</f>
        <v>1</v>
      </c>
    </row>
    <row r="12521" spans="1:18" x14ac:dyDescent="0.2">
      <c r="A12521" s="1">
        <v>43495</v>
      </c>
      <c r="B12521" s="2">
        <v>0.27777777777777779</v>
      </c>
      <c r="C12521" t="s">
        <v>12800</v>
      </c>
      <c r="D12521" t="s">
        <v>12924</v>
      </c>
      <c r="E12521">
        <v>14.629094</v>
      </c>
      <c r="F12521">
        <v>121.080009</v>
      </c>
      <c r="G12521">
        <v>1</v>
      </c>
      <c r="H12521" t="s">
        <v>7760</v>
      </c>
      <c r="I12521" t="s">
        <v>28121</v>
      </c>
      <c r="J12521">
        <v>1</v>
      </c>
      <c r="K12521" t="s">
        <v>3285</v>
      </c>
      <c r="L12521" t="s">
        <v>29004</v>
      </c>
      <c r="M12521" t="s">
        <v>29005</v>
      </c>
      <c r="N12521" t="s">
        <v>28042</v>
      </c>
      <c r="O12521" t="s">
        <v>29</v>
      </c>
      <c r="P12521">
        <v>3</v>
      </c>
      <c r="Q12521" s="3">
        <v>0.29166666666666669</v>
      </c>
      <c r="R12521">
        <f>1</f>
        <v>1</v>
      </c>
    </row>
    <row r="12522" spans="1:18" x14ac:dyDescent="0.2">
      <c r="A12522" s="1">
        <v>43497</v>
      </c>
      <c r="B12522" s="2">
        <v>0.47222222222222227</v>
      </c>
      <c r="C12522" t="s">
        <v>12325</v>
      </c>
      <c r="D12522" t="s">
        <v>13417</v>
      </c>
      <c r="E12522">
        <v>14.589706</v>
      </c>
      <c r="F12522">
        <v>121.079945</v>
      </c>
      <c r="G12522">
        <v>1</v>
      </c>
      <c r="H12522" t="s">
        <v>9761</v>
      </c>
      <c r="I12522" t="s">
        <v>28121</v>
      </c>
      <c r="J12522">
        <v>1</v>
      </c>
      <c r="K12522" t="s">
        <v>29006</v>
      </c>
      <c r="L12522" t="s">
        <v>29007</v>
      </c>
      <c r="M12522" t="s">
        <v>29008</v>
      </c>
      <c r="N12522" t="s">
        <v>28042</v>
      </c>
      <c r="O12522" t="s">
        <v>25</v>
      </c>
      <c r="P12522">
        <v>5</v>
      </c>
      <c r="Q12522" s="3">
        <v>0.45833333333333331</v>
      </c>
      <c r="R12522">
        <f>1</f>
        <v>1</v>
      </c>
    </row>
    <row r="12523" spans="1:18" x14ac:dyDescent="0.2">
      <c r="A12523" s="1">
        <v>43507</v>
      </c>
      <c r="B12523" s="2">
        <v>0.52430555555555558</v>
      </c>
      <c r="C12523" t="s">
        <v>12394</v>
      </c>
      <c r="D12523" t="s">
        <v>20912</v>
      </c>
      <c r="E12523">
        <v>14.569324999999999</v>
      </c>
      <c r="F12523">
        <v>121.00128100000001</v>
      </c>
      <c r="G12523">
        <v>1</v>
      </c>
      <c r="H12523" t="s">
        <v>19</v>
      </c>
      <c r="I12523" t="s">
        <v>28121</v>
      </c>
      <c r="J12523">
        <v>1</v>
      </c>
      <c r="K12523" t="s">
        <v>2513</v>
      </c>
      <c r="L12523" t="s">
        <v>29009</v>
      </c>
      <c r="M12523" t="s">
        <v>29010</v>
      </c>
      <c r="N12523" t="s">
        <v>28042</v>
      </c>
      <c r="O12523" t="s">
        <v>36</v>
      </c>
      <c r="P12523">
        <v>1</v>
      </c>
      <c r="Q12523" s="3">
        <v>0.54166666666666663</v>
      </c>
      <c r="R12523">
        <f>1</f>
        <v>1</v>
      </c>
    </row>
    <row r="12524" spans="1:18" x14ac:dyDescent="0.2">
      <c r="A12524" s="1">
        <v>43518</v>
      </c>
      <c r="B12524" s="2">
        <v>0.45833333333333331</v>
      </c>
      <c r="C12524" t="s">
        <v>12370</v>
      </c>
      <c r="D12524" t="s">
        <v>16310</v>
      </c>
      <c r="E12524">
        <v>14.533113</v>
      </c>
      <c r="F12524">
        <v>121.05772</v>
      </c>
      <c r="G12524">
        <v>1</v>
      </c>
      <c r="H12524" t="s">
        <v>4427</v>
      </c>
      <c r="I12524" t="s">
        <v>28121</v>
      </c>
      <c r="J12524">
        <v>1</v>
      </c>
      <c r="K12524" t="s">
        <v>29011</v>
      </c>
      <c r="L12524" t="s">
        <v>29012</v>
      </c>
      <c r="M12524" t="s">
        <v>29013</v>
      </c>
      <c r="N12524" t="s">
        <v>28042</v>
      </c>
      <c r="O12524" t="s">
        <v>25</v>
      </c>
      <c r="P12524">
        <v>5</v>
      </c>
      <c r="Q12524" s="3">
        <v>0.45833333333333331</v>
      </c>
      <c r="R12524">
        <f>1</f>
        <v>1</v>
      </c>
    </row>
    <row r="12525" spans="1:18" x14ac:dyDescent="0.2">
      <c r="A12525" s="1">
        <v>43530</v>
      </c>
      <c r="B12525" s="2">
        <v>0.54097222222222219</v>
      </c>
      <c r="C12525" t="s">
        <v>12325</v>
      </c>
      <c r="D12525" t="s">
        <v>13646</v>
      </c>
      <c r="E12525">
        <v>14.589969999999999</v>
      </c>
      <c r="F12525">
        <v>121.081222</v>
      </c>
      <c r="G12525">
        <v>1</v>
      </c>
      <c r="H12525" t="s">
        <v>7760</v>
      </c>
      <c r="I12525" t="s">
        <v>28121</v>
      </c>
      <c r="J12525">
        <v>1</v>
      </c>
      <c r="K12525" t="s">
        <v>1312</v>
      </c>
      <c r="L12525" t="s">
        <v>29014</v>
      </c>
      <c r="M12525" t="s">
        <v>29015</v>
      </c>
      <c r="N12525" t="s">
        <v>28042</v>
      </c>
      <c r="O12525" t="s">
        <v>29</v>
      </c>
      <c r="P12525">
        <v>3</v>
      </c>
      <c r="Q12525" s="3">
        <v>0.54166666666666663</v>
      </c>
      <c r="R12525">
        <f>1</f>
        <v>1</v>
      </c>
    </row>
    <row r="12526" spans="1:18" x14ac:dyDescent="0.2">
      <c r="A12526" s="1">
        <v>43539</v>
      </c>
      <c r="B12526" s="2">
        <v>0.3298611111111111</v>
      </c>
      <c r="C12526" t="s">
        <v>12329</v>
      </c>
      <c r="D12526" t="s">
        <v>12749</v>
      </c>
      <c r="E12526">
        <v>14.537499</v>
      </c>
      <c r="F12526">
        <v>121.000698</v>
      </c>
      <c r="G12526">
        <v>1</v>
      </c>
      <c r="I12526" t="s">
        <v>28121</v>
      </c>
      <c r="J12526">
        <v>1</v>
      </c>
      <c r="K12526" t="s">
        <v>29016</v>
      </c>
      <c r="L12526" t="s">
        <v>29017</v>
      </c>
      <c r="M12526" t="s">
        <v>29018</v>
      </c>
      <c r="N12526" t="s">
        <v>28042</v>
      </c>
      <c r="O12526" t="s">
        <v>25</v>
      </c>
      <c r="P12526">
        <v>5</v>
      </c>
      <c r="Q12526" s="3">
        <v>0.33333333333333331</v>
      </c>
      <c r="R12526">
        <f>1</f>
        <v>1</v>
      </c>
    </row>
    <row r="12527" spans="1:18" x14ac:dyDescent="0.2">
      <c r="A12527" s="1">
        <v>43544</v>
      </c>
      <c r="B12527" s="2">
        <v>0.5541666666666667</v>
      </c>
      <c r="C12527" t="s">
        <v>12370</v>
      </c>
      <c r="D12527" t="s">
        <v>16132</v>
      </c>
      <c r="E12527">
        <v>14.54081</v>
      </c>
      <c r="F12527">
        <v>121.055331</v>
      </c>
      <c r="G12527">
        <v>1</v>
      </c>
      <c r="H12527" t="s">
        <v>19</v>
      </c>
      <c r="I12527" t="s">
        <v>28121</v>
      </c>
      <c r="J12527">
        <v>1</v>
      </c>
      <c r="K12527" t="s">
        <v>28982</v>
      </c>
      <c r="L12527" t="s">
        <v>29019</v>
      </c>
      <c r="M12527" t="s">
        <v>29020</v>
      </c>
      <c r="N12527" t="s">
        <v>28042</v>
      </c>
      <c r="O12527" t="s">
        <v>29</v>
      </c>
      <c r="P12527">
        <v>3</v>
      </c>
      <c r="Q12527" s="3">
        <v>0.54166666666666663</v>
      </c>
      <c r="R12527">
        <f>1</f>
        <v>1</v>
      </c>
    </row>
    <row r="12528" spans="1:18" x14ac:dyDescent="0.2">
      <c r="A12528" s="1">
        <v>43562</v>
      </c>
      <c r="B12528" s="2">
        <v>0.30902777777777779</v>
      </c>
      <c r="C12528" t="s">
        <v>12394</v>
      </c>
      <c r="D12528" t="s">
        <v>29021</v>
      </c>
      <c r="E12528">
        <v>14.578811</v>
      </c>
      <c r="F12528">
        <v>120.977895</v>
      </c>
      <c r="G12528">
        <v>1</v>
      </c>
      <c r="H12528" t="s">
        <v>4427</v>
      </c>
      <c r="I12528" t="s">
        <v>28121</v>
      </c>
      <c r="J12528">
        <v>1</v>
      </c>
      <c r="K12528" t="s">
        <v>14623</v>
      </c>
      <c r="L12528" t="s">
        <v>29022</v>
      </c>
      <c r="M12528" t="s">
        <v>29023</v>
      </c>
      <c r="N12528" t="s">
        <v>28042</v>
      </c>
      <c r="O12528" t="s">
        <v>66</v>
      </c>
      <c r="P12528">
        <v>7</v>
      </c>
      <c r="Q12528" s="3">
        <v>0.29166666666666669</v>
      </c>
      <c r="R12528">
        <f>1</f>
        <v>1</v>
      </c>
    </row>
    <row r="12529" spans="1:18" x14ac:dyDescent="0.2">
      <c r="A12529" s="1">
        <v>43572</v>
      </c>
      <c r="B12529" s="2">
        <v>0.26458333333333334</v>
      </c>
      <c r="D12529" t="s">
        <v>12845</v>
      </c>
      <c r="E12529">
        <v>14.621218000000001</v>
      </c>
      <c r="F12529">
        <v>121.10424999999999</v>
      </c>
      <c r="G12529">
        <v>1</v>
      </c>
      <c r="H12529" t="s">
        <v>9761</v>
      </c>
      <c r="I12529" t="s">
        <v>28121</v>
      </c>
      <c r="J12529">
        <v>1</v>
      </c>
      <c r="K12529" t="s">
        <v>5051</v>
      </c>
      <c r="L12529" t="s">
        <v>29024</v>
      </c>
      <c r="M12529" t="s">
        <v>29025</v>
      </c>
      <c r="N12529" t="s">
        <v>28042</v>
      </c>
      <c r="O12529" t="s">
        <v>29</v>
      </c>
      <c r="P12529">
        <v>3</v>
      </c>
      <c r="Q12529" s="3">
        <v>0.25</v>
      </c>
      <c r="R12529">
        <f>1</f>
        <v>1</v>
      </c>
    </row>
    <row r="12530" spans="1:18" x14ac:dyDescent="0.2">
      <c r="A12530" s="1">
        <v>43580</v>
      </c>
      <c r="B12530" s="2">
        <v>0.25625000000000003</v>
      </c>
      <c r="C12530" t="s">
        <v>12370</v>
      </c>
      <c r="D12530" t="s">
        <v>16132</v>
      </c>
      <c r="E12530">
        <v>14.54081</v>
      </c>
      <c r="F12530">
        <v>121.055331</v>
      </c>
      <c r="G12530">
        <v>1</v>
      </c>
      <c r="H12530" t="s">
        <v>19</v>
      </c>
      <c r="I12530" t="s">
        <v>28121</v>
      </c>
      <c r="J12530">
        <v>1</v>
      </c>
      <c r="K12530" t="s">
        <v>3285</v>
      </c>
      <c r="L12530" t="s">
        <v>29026</v>
      </c>
      <c r="M12530" t="s">
        <v>29027</v>
      </c>
      <c r="N12530" t="s">
        <v>28042</v>
      </c>
      <c r="O12530" t="s">
        <v>46</v>
      </c>
      <c r="P12530">
        <v>4</v>
      </c>
      <c r="Q12530" s="3">
        <v>0.25</v>
      </c>
      <c r="R12530">
        <f>1</f>
        <v>1</v>
      </c>
    </row>
    <row r="12531" spans="1:18" x14ac:dyDescent="0.2">
      <c r="A12531" s="1">
        <v>43620</v>
      </c>
      <c r="B12531" s="2">
        <v>0.35416666666666669</v>
      </c>
      <c r="C12531" t="s">
        <v>12370</v>
      </c>
      <c r="D12531" t="s">
        <v>29028</v>
      </c>
      <c r="E12531">
        <v>14.559545</v>
      </c>
      <c r="F12531">
        <v>121.05858600000001</v>
      </c>
      <c r="G12531">
        <v>1</v>
      </c>
      <c r="H12531" t="s">
        <v>7760</v>
      </c>
      <c r="I12531" t="s">
        <v>28121</v>
      </c>
      <c r="J12531">
        <v>1</v>
      </c>
      <c r="K12531" t="s">
        <v>3285</v>
      </c>
      <c r="L12531" t="s">
        <v>29029</v>
      </c>
      <c r="M12531" t="s">
        <v>29030</v>
      </c>
      <c r="N12531" t="s">
        <v>28042</v>
      </c>
      <c r="O12531" t="s">
        <v>59</v>
      </c>
      <c r="P12531">
        <v>2</v>
      </c>
      <c r="Q12531" s="3">
        <v>0.375</v>
      </c>
      <c r="R12531">
        <f>1</f>
        <v>1</v>
      </c>
    </row>
    <row r="12532" spans="1:18" x14ac:dyDescent="0.2">
      <c r="A12532" s="1">
        <v>43620</v>
      </c>
      <c r="B12532" s="2">
        <v>0.5</v>
      </c>
      <c r="C12532" t="s">
        <v>12339</v>
      </c>
      <c r="D12532" t="s">
        <v>17315</v>
      </c>
      <c r="E12532">
        <v>14.581153</v>
      </c>
      <c r="F12532">
        <v>121.05356500000001</v>
      </c>
      <c r="G12532">
        <v>1</v>
      </c>
      <c r="H12532" t="s">
        <v>19</v>
      </c>
      <c r="I12532" t="s">
        <v>28121</v>
      </c>
      <c r="J12532">
        <v>1</v>
      </c>
      <c r="K12532" t="s">
        <v>10999</v>
      </c>
      <c r="L12532" t="s">
        <v>29031</v>
      </c>
      <c r="M12532" t="s">
        <v>29032</v>
      </c>
      <c r="N12532" t="s">
        <v>28042</v>
      </c>
      <c r="O12532" t="s">
        <v>59</v>
      </c>
      <c r="P12532">
        <v>2</v>
      </c>
      <c r="Q12532" s="3">
        <v>0.5</v>
      </c>
      <c r="R12532">
        <f>1</f>
        <v>1</v>
      </c>
    </row>
    <row r="12533" spans="1:18" x14ac:dyDescent="0.2">
      <c r="A12533" s="1">
        <v>43628</v>
      </c>
      <c r="B12533" s="2">
        <v>0.47013888888888888</v>
      </c>
      <c r="C12533" t="s">
        <v>12329</v>
      </c>
      <c r="D12533" t="s">
        <v>28704</v>
      </c>
      <c r="E12533">
        <v>14.552300000000001</v>
      </c>
      <c r="F12533">
        <v>120.989492</v>
      </c>
      <c r="G12533">
        <v>1</v>
      </c>
      <c r="H12533" t="s">
        <v>4427</v>
      </c>
      <c r="I12533" t="s">
        <v>28121</v>
      </c>
      <c r="J12533">
        <v>1</v>
      </c>
      <c r="K12533" t="s">
        <v>20098</v>
      </c>
      <c r="L12533" t="s">
        <v>29033</v>
      </c>
      <c r="M12533" t="s">
        <v>29034</v>
      </c>
      <c r="N12533" t="s">
        <v>28042</v>
      </c>
      <c r="O12533" t="s">
        <v>29</v>
      </c>
      <c r="P12533">
        <v>3</v>
      </c>
      <c r="Q12533" s="3">
        <v>0.45833333333333331</v>
      </c>
      <c r="R12533">
        <f>1</f>
        <v>1</v>
      </c>
    </row>
    <row r="12534" spans="1:18" x14ac:dyDescent="0.2">
      <c r="A12534" s="1">
        <v>43636</v>
      </c>
      <c r="B12534" s="2">
        <v>0.36458333333333331</v>
      </c>
      <c r="C12534" t="s">
        <v>12800</v>
      </c>
      <c r="D12534" t="s">
        <v>12891</v>
      </c>
      <c r="E12534">
        <v>14.622242</v>
      </c>
      <c r="F12534">
        <v>121.086405</v>
      </c>
      <c r="G12534">
        <v>1</v>
      </c>
      <c r="H12534" t="s">
        <v>7760</v>
      </c>
      <c r="I12534" t="s">
        <v>28121</v>
      </c>
      <c r="J12534">
        <v>1</v>
      </c>
      <c r="K12534" t="s">
        <v>14623</v>
      </c>
      <c r="L12534" t="s">
        <v>29035</v>
      </c>
      <c r="M12534" t="s">
        <v>29036</v>
      </c>
      <c r="N12534" t="s">
        <v>28042</v>
      </c>
      <c r="O12534" t="s">
        <v>46</v>
      </c>
      <c r="P12534">
        <v>4</v>
      </c>
      <c r="Q12534" s="3">
        <v>0.375</v>
      </c>
      <c r="R12534">
        <f>1</f>
        <v>1</v>
      </c>
    </row>
    <row r="12535" spans="1:18" x14ac:dyDescent="0.2">
      <c r="A12535" s="1">
        <v>43641</v>
      </c>
      <c r="B12535" s="2">
        <v>0.26111111111111113</v>
      </c>
      <c r="C12535" t="s">
        <v>12370</v>
      </c>
      <c r="D12535" t="s">
        <v>16310</v>
      </c>
      <c r="E12535">
        <v>14.533113</v>
      </c>
      <c r="F12535">
        <v>121.05772</v>
      </c>
      <c r="G12535">
        <v>1</v>
      </c>
      <c r="H12535" t="s">
        <v>4427</v>
      </c>
      <c r="I12535" t="s">
        <v>28121</v>
      </c>
      <c r="J12535">
        <v>1</v>
      </c>
      <c r="K12535" t="s">
        <v>2513</v>
      </c>
      <c r="L12535" t="s">
        <v>29037</v>
      </c>
      <c r="M12535" t="s">
        <v>29038</v>
      </c>
      <c r="N12535" t="s">
        <v>28042</v>
      </c>
      <c r="O12535" t="s">
        <v>59</v>
      </c>
      <c r="P12535">
        <v>2</v>
      </c>
      <c r="Q12535" s="3">
        <v>0.25</v>
      </c>
      <c r="R12535">
        <f>1</f>
        <v>1</v>
      </c>
    </row>
    <row r="12536" spans="1:18" x14ac:dyDescent="0.2">
      <c r="A12536" s="1">
        <v>43665</v>
      </c>
      <c r="B12536" s="2">
        <v>0.49722222222222223</v>
      </c>
      <c r="C12536" t="s">
        <v>12325</v>
      </c>
      <c r="D12536" t="s">
        <v>29039</v>
      </c>
      <c r="E12536">
        <v>14.585962</v>
      </c>
      <c r="F12536">
        <v>121.060485</v>
      </c>
      <c r="G12536">
        <v>1</v>
      </c>
      <c r="I12536" t="s">
        <v>28121</v>
      </c>
      <c r="J12536">
        <v>1</v>
      </c>
      <c r="K12536" t="s">
        <v>3265</v>
      </c>
      <c r="L12536" t="s">
        <v>29040</v>
      </c>
      <c r="M12536" t="s">
        <v>29041</v>
      </c>
      <c r="N12536" t="s">
        <v>28042</v>
      </c>
      <c r="O12536" t="s">
        <v>25</v>
      </c>
      <c r="P12536">
        <v>5</v>
      </c>
      <c r="Q12536" s="3">
        <v>0.5</v>
      </c>
      <c r="R12536">
        <f>1</f>
        <v>1</v>
      </c>
    </row>
    <row r="12537" spans="1:18" x14ac:dyDescent="0.2">
      <c r="A12537" s="1">
        <v>43723</v>
      </c>
      <c r="B12537" s="2">
        <v>0.55625000000000002</v>
      </c>
      <c r="C12537" t="s">
        <v>12394</v>
      </c>
      <c r="D12537" t="s">
        <v>29042</v>
      </c>
      <c r="E12537">
        <v>14.601163</v>
      </c>
      <c r="F12537">
        <v>120.999218</v>
      </c>
      <c r="G12537">
        <v>1</v>
      </c>
      <c r="H12537" t="s">
        <v>4427</v>
      </c>
      <c r="I12537" t="s">
        <v>28121</v>
      </c>
      <c r="J12537">
        <v>1</v>
      </c>
      <c r="K12537" t="s">
        <v>1529</v>
      </c>
      <c r="L12537" t="s">
        <v>29043</v>
      </c>
      <c r="M12537" t="s">
        <v>29044</v>
      </c>
      <c r="N12537" t="s">
        <v>28042</v>
      </c>
      <c r="O12537" t="s">
        <v>66</v>
      </c>
      <c r="P12537">
        <v>7</v>
      </c>
      <c r="Q12537" s="3">
        <v>0.54166666666666663</v>
      </c>
      <c r="R12537">
        <f>1</f>
        <v>1</v>
      </c>
    </row>
    <row r="12538" spans="1:18" x14ac:dyDescent="0.2">
      <c r="A12538" s="1">
        <v>43759</v>
      </c>
      <c r="B12538" s="2">
        <v>0.38263888888888892</v>
      </c>
      <c r="C12538" t="s">
        <v>12370</v>
      </c>
      <c r="D12538" t="s">
        <v>16193</v>
      </c>
      <c r="E12538">
        <v>14.546139</v>
      </c>
      <c r="F12538">
        <v>121.055432</v>
      </c>
      <c r="G12538">
        <v>1</v>
      </c>
      <c r="H12538" t="s">
        <v>19</v>
      </c>
      <c r="I12538" t="s">
        <v>28121</v>
      </c>
      <c r="J12538">
        <v>1</v>
      </c>
      <c r="K12538" t="s">
        <v>9523</v>
      </c>
      <c r="L12538" t="s">
        <v>29045</v>
      </c>
      <c r="M12538" t="s">
        <v>29046</v>
      </c>
      <c r="N12538" t="s">
        <v>28042</v>
      </c>
      <c r="O12538" t="s">
        <v>36</v>
      </c>
      <c r="P12538">
        <v>1</v>
      </c>
      <c r="Q12538" s="3">
        <v>0.375</v>
      </c>
      <c r="R12538">
        <f>1</f>
        <v>1</v>
      </c>
    </row>
    <row r="12539" spans="1:18" x14ac:dyDescent="0.2">
      <c r="A12539" s="1">
        <v>43779</v>
      </c>
      <c r="B12539" s="2">
        <v>0.2638888888888889</v>
      </c>
      <c r="C12539" t="s">
        <v>12370</v>
      </c>
      <c r="D12539" t="s">
        <v>16135</v>
      </c>
      <c r="E12539">
        <v>14.566348</v>
      </c>
      <c r="F12539">
        <v>121.045356</v>
      </c>
      <c r="G12539">
        <v>1</v>
      </c>
      <c r="H12539" t="s">
        <v>4427</v>
      </c>
      <c r="I12539" t="s">
        <v>28121</v>
      </c>
      <c r="J12539">
        <v>1</v>
      </c>
      <c r="K12539" t="s">
        <v>20098</v>
      </c>
      <c r="L12539" t="s">
        <v>29047</v>
      </c>
      <c r="M12539" t="s">
        <v>29048</v>
      </c>
      <c r="N12539" t="s">
        <v>28042</v>
      </c>
      <c r="O12539" t="s">
        <v>66</v>
      </c>
      <c r="P12539">
        <v>7</v>
      </c>
      <c r="Q12539" s="3">
        <v>0.25</v>
      </c>
      <c r="R12539">
        <f>1</f>
        <v>1</v>
      </c>
    </row>
    <row r="12540" spans="1:18" x14ac:dyDescent="0.2">
      <c r="A12540" s="1">
        <v>43802</v>
      </c>
      <c r="B12540" s="2">
        <v>0.45833333333333331</v>
      </c>
      <c r="C12540" t="s">
        <v>12339</v>
      </c>
      <c r="D12540" t="s">
        <v>17315</v>
      </c>
      <c r="E12540">
        <v>14.581153</v>
      </c>
      <c r="F12540">
        <v>121.05356500000001</v>
      </c>
      <c r="G12540">
        <v>1</v>
      </c>
      <c r="H12540" t="s">
        <v>19</v>
      </c>
      <c r="I12540" t="s">
        <v>28121</v>
      </c>
      <c r="J12540">
        <v>1</v>
      </c>
      <c r="K12540" t="s">
        <v>28982</v>
      </c>
      <c r="L12540" t="s">
        <v>29049</v>
      </c>
      <c r="M12540" t="s">
        <v>29050</v>
      </c>
      <c r="N12540" t="s">
        <v>28042</v>
      </c>
      <c r="O12540" t="s">
        <v>59</v>
      </c>
      <c r="P12540">
        <v>2</v>
      </c>
      <c r="Q12540" s="3">
        <v>0.45833333333333331</v>
      </c>
      <c r="R12540">
        <f>1</f>
        <v>1</v>
      </c>
    </row>
    <row r="12541" spans="1:18" x14ac:dyDescent="0.2">
      <c r="A12541" s="1">
        <v>43836</v>
      </c>
      <c r="B12541" s="2">
        <v>0.71319444444444446</v>
      </c>
      <c r="C12541" t="s">
        <v>12370</v>
      </c>
      <c r="D12541" t="s">
        <v>16752</v>
      </c>
      <c r="E12541">
        <v>14.556079</v>
      </c>
      <c r="F12541">
        <v>121.06293599999999</v>
      </c>
      <c r="G12541">
        <v>1</v>
      </c>
      <c r="H12541" t="s">
        <v>19</v>
      </c>
      <c r="I12541" t="s">
        <v>28121</v>
      </c>
      <c r="J12541">
        <v>1</v>
      </c>
      <c r="K12541" t="s">
        <v>634</v>
      </c>
      <c r="L12541" t="s">
        <v>29051</v>
      </c>
      <c r="M12541" t="s">
        <v>29052</v>
      </c>
      <c r="N12541" t="s">
        <v>28042</v>
      </c>
      <c r="O12541" t="s">
        <v>36</v>
      </c>
      <c r="P12541">
        <v>1</v>
      </c>
      <c r="Q12541" s="3">
        <v>0.70833333333333337</v>
      </c>
      <c r="R12541">
        <f>1</f>
        <v>1</v>
      </c>
    </row>
    <row r="12542" spans="1:18" x14ac:dyDescent="0.2">
      <c r="A12542" s="1">
        <v>43847</v>
      </c>
      <c r="B12542" s="2">
        <v>0.27430555555555552</v>
      </c>
      <c r="C12542" t="s">
        <v>12394</v>
      </c>
      <c r="D12542" t="s">
        <v>29053</v>
      </c>
      <c r="E12542">
        <v>14.582964</v>
      </c>
      <c r="F12542">
        <v>120.97544000000001</v>
      </c>
      <c r="G12542">
        <v>1</v>
      </c>
      <c r="H12542" t="s">
        <v>7760</v>
      </c>
      <c r="I12542" t="s">
        <v>28121</v>
      </c>
      <c r="J12542">
        <v>1</v>
      </c>
      <c r="K12542" t="s">
        <v>9523</v>
      </c>
      <c r="L12542" t="s">
        <v>29054</v>
      </c>
      <c r="M12542" t="s">
        <v>29055</v>
      </c>
      <c r="N12542" t="s">
        <v>28042</v>
      </c>
      <c r="O12542" t="s">
        <v>25</v>
      </c>
      <c r="P12542">
        <v>5</v>
      </c>
      <c r="Q12542" s="3">
        <v>0.29166666666666669</v>
      </c>
      <c r="R12542">
        <f>1</f>
        <v>1</v>
      </c>
    </row>
    <row r="12543" spans="1:18" x14ac:dyDescent="0.2">
      <c r="A12543" s="1">
        <v>43850</v>
      </c>
      <c r="B12543" s="2">
        <v>0.3659722222222222</v>
      </c>
      <c r="C12543" t="s">
        <v>12325</v>
      </c>
      <c r="D12543" t="s">
        <v>13381</v>
      </c>
      <c r="E12543">
        <v>14.586342999999999</v>
      </c>
      <c r="F12543">
        <v>121.061481</v>
      </c>
      <c r="G12543">
        <v>1</v>
      </c>
      <c r="H12543" t="s">
        <v>9761</v>
      </c>
      <c r="I12543" t="s">
        <v>28121</v>
      </c>
      <c r="J12543">
        <v>1</v>
      </c>
      <c r="K12543" t="s">
        <v>3079</v>
      </c>
      <c r="L12543" t="s">
        <v>29056</v>
      </c>
      <c r="M12543" t="s">
        <v>29057</v>
      </c>
      <c r="N12543" t="s">
        <v>28042</v>
      </c>
      <c r="O12543" t="s">
        <v>36</v>
      </c>
      <c r="P12543">
        <v>1</v>
      </c>
      <c r="Q12543" s="3">
        <v>0.375</v>
      </c>
      <c r="R12543">
        <f>1</f>
        <v>1</v>
      </c>
    </row>
    <row r="12544" spans="1:18" x14ac:dyDescent="0.2">
      <c r="A12544" s="1">
        <v>43854</v>
      </c>
      <c r="B12544" s="2">
        <v>0.65555555555555556</v>
      </c>
      <c r="C12544" t="s">
        <v>12370</v>
      </c>
      <c r="D12544" t="s">
        <v>16859</v>
      </c>
      <c r="E12544">
        <v>14.540271000000001</v>
      </c>
      <c r="F12544">
        <v>121.016837</v>
      </c>
      <c r="G12544">
        <v>1</v>
      </c>
      <c r="H12544" t="s">
        <v>19</v>
      </c>
      <c r="I12544" t="s">
        <v>28121</v>
      </c>
      <c r="J12544">
        <v>1</v>
      </c>
      <c r="K12544" t="s">
        <v>634</v>
      </c>
      <c r="L12544" t="s">
        <v>29058</v>
      </c>
      <c r="M12544" t="s">
        <v>29059</v>
      </c>
      <c r="N12544" t="s">
        <v>28042</v>
      </c>
      <c r="O12544" t="s">
        <v>25</v>
      </c>
      <c r="P12544">
        <v>5</v>
      </c>
      <c r="Q12544" s="3">
        <v>0.66666666666666663</v>
      </c>
      <c r="R12544">
        <f>1</f>
        <v>1</v>
      </c>
    </row>
    <row r="12545" spans="1:18" x14ac:dyDescent="0.2">
      <c r="A12545" s="1">
        <v>43856</v>
      </c>
      <c r="B12545" s="2">
        <v>0.28541666666666665</v>
      </c>
      <c r="C12545" t="s">
        <v>12800</v>
      </c>
      <c r="D12545" t="s">
        <v>12924</v>
      </c>
      <c r="E12545">
        <v>14.629094</v>
      </c>
      <c r="F12545">
        <v>121.080009</v>
      </c>
      <c r="G12545">
        <v>1</v>
      </c>
      <c r="H12545" t="s">
        <v>9761</v>
      </c>
      <c r="I12545" t="s">
        <v>28121</v>
      </c>
      <c r="J12545">
        <v>1</v>
      </c>
      <c r="K12545" t="s">
        <v>14623</v>
      </c>
      <c r="L12545" t="s">
        <v>29060</v>
      </c>
      <c r="M12545" t="s">
        <v>29061</v>
      </c>
      <c r="N12545" t="s">
        <v>28042</v>
      </c>
      <c r="O12545" t="s">
        <v>66</v>
      </c>
      <c r="P12545">
        <v>7</v>
      </c>
      <c r="Q12545" s="3">
        <v>0.29166666666666669</v>
      </c>
      <c r="R12545">
        <f>1</f>
        <v>1</v>
      </c>
    </row>
    <row r="12546" spans="1:18" x14ac:dyDescent="0.2">
      <c r="A12546" s="1">
        <v>43861</v>
      </c>
      <c r="B12546" s="2">
        <v>0.32222222222222224</v>
      </c>
      <c r="C12546" t="s">
        <v>12394</v>
      </c>
      <c r="D12546" t="s">
        <v>12395</v>
      </c>
      <c r="E12546">
        <v>14.590154999999999</v>
      </c>
      <c r="F12546">
        <v>120.985676</v>
      </c>
      <c r="G12546">
        <v>1</v>
      </c>
      <c r="H12546" t="s">
        <v>4427</v>
      </c>
      <c r="I12546" t="s">
        <v>28121</v>
      </c>
      <c r="J12546">
        <v>1</v>
      </c>
      <c r="K12546" t="s">
        <v>3079</v>
      </c>
      <c r="L12546" t="s">
        <v>29062</v>
      </c>
      <c r="M12546" t="s">
        <v>29063</v>
      </c>
      <c r="N12546" t="s">
        <v>28042</v>
      </c>
      <c r="O12546" t="s">
        <v>25</v>
      </c>
      <c r="P12546">
        <v>5</v>
      </c>
      <c r="Q12546" s="3">
        <v>0.33333333333333331</v>
      </c>
      <c r="R12546">
        <f>1</f>
        <v>1</v>
      </c>
    </row>
    <row r="12547" spans="1:18" x14ac:dyDescent="0.2">
      <c r="A12547" s="1">
        <v>43910</v>
      </c>
      <c r="B12547" s="2">
        <v>0.40625</v>
      </c>
      <c r="C12547" t="s">
        <v>12339</v>
      </c>
      <c r="D12547" t="s">
        <v>17315</v>
      </c>
      <c r="E12547">
        <v>14.581153</v>
      </c>
      <c r="F12547">
        <v>121.05356500000001</v>
      </c>
      <c r="G12547">
        <v>1</v>
      </c>
      <c r="H12547" t="s">
        <v>19</v>
      </c>
      <c r="I12547" t="s">
        <v>28121</v>
      </c>
      <c r="J12547">
        <v>1</v>
      </c>
      <c r="K12547" t="s">
        <v>20098</v>
      </c>
      <c r="L12547" t="s">
        <v>29064</v>
      </c>
      <c r="M12547" t="s">
        <v>29065</v>
      </c>
      <c r="N12547" t="s">
        <v>28042</v>
      </c>
      <c r="O12547" t="s">
        <v>25</v>
      </c>
      <c r="P12547">
        <v>5</v>
      </c>
      <c r="Q12547" s="3">
        <v>0.41666666666666669</v>
      </c>
      <c r="R12547">
        <f>1</f>
        <v>1</v>
      </c>
    </row>
    <row r="12548" spans="1:18" x14ac:dyDescent="0.2">
      <c r="A12548" s="1">
        <v>43929</v>
      </c>
      <c r="B12548" s="2">
        <v>0.3298611111111111</v>
      </c>
      <c r="C12548" t="s">
        <v>12339</v>
      </c>
      <c r="D12548" t="s">
        <v>13271</v>
      </c>
      <c r="E12548">
        <v>14.582431</v>
      </c>
      <c r="F12548">
        <v>121.054467</v>
      </c>
      <c r="G12548">
        <v>1</v>
      </c>
      <c r="H12548" t="s">
        <v>7760</v>
      </c>
      <c r="I12548" t="s">
        <v>28121</v>
      </c>
      <c r="J12548">
        <v>1</v>
      </c>
      <c r="K12548" t="s">
        <v>28992</v>
      </c>
      <c r="L12548" t="s">
        <v>29066</v>
      </c>
      <c r="M12548" t="s">
        <v>29067</v>
      </c>
      <c r="N12548" t="s">
        <v>28042</v>
      </c>
      <c r="O12548" t="s">
        <v>29</v>
      </c>
      <c r="P12548">
        <v>3</v>
      </c>
      <c r="Q12548" s="3">
        <v>0.33333333333333331</v>
      </c>
      <c r="R12548">
        <f>1</f>
        <v>1</v>
      </c>
    </row>
    <row r="12549" spans="1:18" x14ac:dyDescent="0.2">
      <c r="A12549" s="1">
        <v>43929</v>
      </c>
      <c r="B12549" s="2">
        <v>0.6020833333333333</v>
      </c>
      <c r="C12549" t="s">
        <v>12325</v>
      </c>
      <c r="D12549" t="s">
        <v>15723</v>
      </c>
      <c r="E12549">
        <v>14.564140999999999</v>
      </c>
      <c r="F12549">
        <v>121.069619</v>
      </c>
      <c r="G12549">
        <v>1</v>
      </c>
      <c r="H12549" t="s">
        <v>19</v>
      </c>
      <c r="I12549" t="s">
        <v>28121</v>
      </c>
      <c r="J12549">
        <v>1</v>
      </c>
      <c r="K12549" t="s">
        <v>3079</v>
      </c>
      <c r="L12549" t="s">
        <v>29068</v>
      </c>
      <c r="M12549" t="s">
        <v>29069</v>
      </c>
      <c r="N12549" t="s">
        <v>28042</v>
      </c>
      <c r="O12549" t="s">
        <v>29</v>
      </c>
      <c r="P12549">
        <v>3</v>
      </c>
      <c r="Q12549" s="3">
        <v>0.58333333333333337</v>
      </c>
      <c r="R12549">
        <f>1</f>
        <v>1</v>
      </c>
    </row>
    <row r="12550" spans="1:18" x14ac:dyDescent="0.2">
      <c r="A12550" s="1">
        <v>43974</v>
      </c>
      <c r="B12550" s="2">
        <v>0.47430555555555554</v>
      </c>
      <c r="C12550" t="s">
        <v>12370</v>
      </c>
      <c r="D12550" t="s">
        <v>16992</v>
      </c>
      <c r="E12550">
        <v>14.550027999999999</v>
      </c>
      <c r="F12550">
        <v>121.02905800000001</v>
      </c>
      <c r="G12550">
        <v>1</v>
      </c>
      <c r="H12550" t="s">
        <v>19</v>
      </c>
      <c r="I12550" t="s">
        <v>28121</v>
      </c>
      <c r="J12550">
        <v>1</v>
      </c>
      <c r="K12550" t="s">
        <v>29070</v>
      </c>
      <c r="L12550" t="s">
        <v>29071</v>
      </c>
      <c r="M12550" t="s">
        <v>29072</v>
      </c>
      <c r="N12550" t="s">
        <v>28042</v>
      </c>
      <c r="O12550" t="s">
        <v>42</v>
      </c>
      <c r="P12550">
        <v>6</v>
      </c>
      <c r="Q12550" s="3">
        <v>0.45833333333333331</v>
      </c>
      <c r="R12550">
        <f>1</f>
        <v>1</v>
      </c>
    </row>
    <row r="12551" spans="1:18" x14ac:dyDescent="0.2">
      <c r="A12551" s="1">
        <v>44087</v>
      </c>
      <c r="B12551" s="2">
        <v>0.41180555555555554</v>
      </c>
      <c r="C12551" t="s">
        <v>12394</v>
      </c>
      <c r="D12551" t="s">
        <v>29073</v>
      </c>
      <c r="E12551">
        <v>14.616066</v>
      </c>
      <c r="F12551">
        <v>120.986715</v>
      </c>
      <c r="G12551">
        <v>1</v>
      </c>
      <c r="I12551" t="s">
        <v>28121</v>
      </c>
      <c r="J12551">
        <v>1</v>
      </c>
      <c r="K12551" t="s">
        <v>29074</v>
      </c>
      <c r="L12551" t="s">
        <v>29075</v>
      </c>
      <c r="M12551" t="s">
        <v>29076</v>
      </c>
      <c r="N12551" t="s">
        <v>28042</v>
      </c>
      <c r="O12551" t="s">
        <v>66</v>
      </c>
      <c r="P12551">
        <v>7</v>
      </c>
      <c r="Q12551" s="3">
        <v>0.41666666666666669</v>
      </c>
      <c r="R12551">
        <f>1</f>
        <v>1</v>
      </c>
    </row>
    <row r="12552" spans="1:18" x14ac:dyDescent="0.2">
      <c r="A12552" s="1">
        <v>44088</v>
      </c>
      <c r="B12552" s="2">
        <v>0.72222222222222221</v>
      </c>
      <c r="C12552" t="s">
        <v>12339</v>
      </c>
      <c r="D12552" t="s">
        <v>13290</v>
      </c>
      <c r="E12552">
        <v>14.589432</v>
      </c>
      <c r="F12552">
        <v>121.057243</v>
      </c>
      <c r="G12552">
        <v>1</v>
      </c>
      <c r="H12552" t="s">
        <v>4427</v>
      </c>
      <c r="I12552" t="s">
        <v>28121</v>
      </c>
      <c r="J12552">
        <v>1</v>
      </c>
      <c r="K12552" t="s">
        <v>634</v>
      </c>
      <c r="L12552" t="s">
        <v>29077</v>
      </c>
      <c r="M12552" t="s">
        <v>29078</v>
      </c>
      <c r="N12552" t="s">
        <v>28042</v>
      </c>
      <c r="O12552" t="s">
        <v>36</v>
      </c>
      <c r="P12552">
        <v>1</v>
      </c>
      <c r="Q12552" s="3">
        <v>0.70833333333333337</v>
      </c>
      <c r="R12552">
        <f>1</f>
        <v>1</v>
      </c>
    </row>
    <row r="12553" spans="1:18" x14ac:dyDescent="0.2">
      <c r="A12553" s="1">
        <v>44104</v>
      </c>
      <c r="B12553" s="2">
        <v>0.24513888888888888</v>
      </c>
      <c r="C12553" t="s">
        <v>12370</v>
      </c>
      <c r="D12553" t="s">
        <v>12789</v>
      </c>
      <c r="E12553">
        <v>14.568490000000001</v>
      </c>
      <c r="F12553">
        <v>121.045986</v>
      </c>
      <c r="G12553">
        <v>1</v>
      </c>
      <c r="H12553" t="s">
        <v>19</v>
      </c>
      <c r="I12553" t="s">
        <v>28121</v>
      </c>
      <c r="J12553">
        <v>1</v>
      </c>
      <c r="K12553" t="s">
        <v>3285</v>
      </c>
      <c r="L12553" t="s">
        <v>29079</v>
      </c>
      <c r="M12553" t="s">
        <v>29080</v>
      </c>
      <c r="N12553" t="s">
        <v>28042</v>
      </c>
      <c r="O12553" t="s">
        <v>29</v>
      </c>
      <c r="P12553">
        <v>3</v>
      </c>
      <c r="Q12553" s="3">
        <v>0.25</v>
      </c>
      <c r="R12553">
        <f>1</f>
        <v>1</v>
      </c>
    </row>
    <row r="12554" spans="1:18" x14ac:dyDescent="0.2">
      <c r="A12554" s="1">
        <v>43349</v>
      </c>
      <c r="B12554" s="2">
        <v>0.74513888888888891</v>
      </c>
      <c r="C12554" t="s">
        <v>12325</v>
      </c>
      <c r="D12554" t="s">
        <v>13361</v>
      </c>
      <c r="E12554">
        <v>14.588796</v>
      </c>
      <c r="F12554">
        <v>121.063858</v>
      </c>
      <c r="G12554">
        <v>0</v>
      </c>
      <c r="H12554" t="s">
        <v>9761</v>
      </c>
      <c r="I12554" t="s">
        <v>28121</v>
      </c>
      <c r="J12554">
        <v>1</v>
      </c>
      <c r="K12554" t="s">
        <v>690</v>
      </c>
      <c r="L12554" t="s">
        <v>29081</v>
      </c>
      <c r="M12554" t="s">
        <v>29082</v>
      </c>
      <c r="N12554" t="s">
        <v>28042</v>
      </c>
      <c r="O12554" t="s">
        <v>46</v>
      </c>
      <c r="P12554">
        <v>4</v>
      </c>
      <c r="Q12554" s="3">
        <v>0.75</v>
      </c>
      <c r="R12554">
        <f>1</f>
        <v>1</v>
      </c>
    </row>
    <row r="12555" spans="1:18" x14ac:dyDescent="0.2">
      <c r="A12555" s="1">
        <v>43350</v>
      </c>
      <c r="B12555" s="2">
        <v>0.38750000000000001</v>
      </c>
      <c r="C12555" t="s">
        <v>12339</v>
      </c>
      <c r="D12555" t="s">
        <v>12350</v>
      </c>
      <c r="E12555">
        <v>14.582431</v>
      </c>
      <c r="F12555">
        <v>121.054467</v>
      </c>
      <c r="G12555">
        <v>0</v>
      </c>
      <c r="H12555" t="s">
        <v>4427</v>
      </c>
      <c r="I12555" t="s">
        <v>28121</v>
      </c>
      <c r="J12555">
        <v>1</v>
      </c>
      <c r="K12555" t="s">
        <v>690</v>
      </c>
      <c r="L12555" t="s">
        <v>29083</v>
      </c>
      <c r="M12555" t="s">
        <v>29084</v>
      </c>
      <c r="N12555" t="s">
        <v>28042</v>
      </c>
      <c r="O12555" t="s">
        <v>25</v>
      </c>
      <c r="P12555">
        <v>5</v>
      </c>
      <c r="Q12555" s="3">
        <v>0.375</v>
      </c>
      <c r="R12555">
        <f>1</f>
        <v>1</v>
      </c>
    </row>
    <row r="12556" spans="1:18" x14ac:dyDescent="0.2">
      <c r="A12556" s="1">
        <v>43354</v>
      </c>
      <c r="B12556" s="2">
        <v>0.2951388888888889</v>
      </c>
      <c r="C12556" t="s">
        <v>12394</v>
      </c>
      <c r="D12556" t="s">
        <v>15051</v>
      </c>
      <c r="E12556">
        <v>14.579834999999999</v>
      </c>
      <c r="F12556">
        <v>120.97733100000001</v>
      </c>
      <c r="G12556">
        <v>0</v>
      </c>
      <c r="H12556" t="s">
        <v>4427</v>
      </c>
      <c r="I12556" t="s">
        <v>28121</v>
      </c>
      <c r="J12556">
        <v>1</v>
      </c>
      <c r="K12556" t="s">
        <v>690</v>
      </c>
      <c r="L12556" t="s">
        <v>29085</v>
      </c>
      <c r="M12556" t="s">
        <v>29086</v>
      </c>
      <c r="N12556" t="s">
        <v>28042</v>
      </c>
      <c r="O12556" t="s">
        <v>59</v>
      </c>
      <c r="P12556">
        <v>2</v>
      </c>
      <c r="Q12556" s="3">
        <v>0.29166666666666669</v>
      </c>
      <c r="R12556">
        <f>1</f>
        <v>1</v>
      </c>
    </row>
    <row r="12557" spans="1:18" x14ac:dyDescent="0.2">
      <c r="A12557" s="1">
        <v>43361</v>
      </c>
      <c r="B12557" s="2">
        <v>0.3576388888888889</v>
      </c>
      <c r="C12557" t="s">
        <v>12325</v>
      </c>
      <c r="D12557" t="s">
        <v>12616</v>
      </c>
      <c r="E12557">
        <v>14.589706</v>
      </c>
      <c r="F12557">
        <v>121.079945</v>
      </c>
      <c r="G12557">
        <v>1</v>
      </c>
      <c r="H12557" t="s">
        <v>19</v>
      </c>
      <c r="I12557" t="s">
        <v>28121</v>
      </c>
      <c r="J12557">
        <v>1</v>
      </c>
      <c r="K12557" t="s">
        <v>690</v>
      </c>
      <c r="L12557" t="s">
        <v>29087</v>
      </c>
      <c r="M12557" t="s">
        <v>29088</v>
      </c>
      <c r="N12557" t="s">
        <v>28042</v>
      </c>
      <c r="O12557" t="s">
        <v>59</v>
      </c>
      <c r="P12557">
        <v>2</v>
      </c>
      <c r="Q12557" s="3">
        <v>0.375</v>
      </c>
      <c r="R12557">
        <f>1</f>
        <v>1</v>
      </c>
    </row>
    <row r="12558" spans="1:18" x14ac:dyDescent="0.2">
      <c r="A12558" s="1">
        <v>43390</v>
      </c>
      <c r="B12558" s="2">
        <v>0.45416666666666666</v>
      </c>
      <c r="C12558" t="s">
        <v>12325</v>
      </c>
      <c r="D12558" t="s">
        <v>15557</v>
      </c>
      <c r="E12558">
        <v>14.589969999999999</v>
      </c>
      <c r="F12558">
        <v>121.081222</v>
      </c>
      <c r="G12558">
        <v>1</v>
      </c>
      <c r="H12558" t="s">
        <v>4427</v>
      </c>
      <c r="I12558" t="s">
        <v>28121</v>
      </c>
      <c r="J12558">
        <v>1</v>
      </c>
      <c r="K12558" t="s">
        <v>690</v>
      </c>
      <c r="L12558" t="s">
        <v>29089</v>
      </c>
      <c r="M12558" t="s">
        <v>29090</v>
      </c>
      <c r="N12558" t="s">
        <v>28042</v>
      </c>
      <c r="O12558" t="s">
        <v>29</v>
      </c>
      <c r="P12558">
        <v>3</v>
      </c>
      <c r="Q12558" s="3">
        <v>0.45833333333333331</v>
      </c>
      <c r="R12558">
        <f>1</f>
        <v>1</v>
      </c>
    </row>
    <row r="12559" spans="1:18" x14ac:dyDescent="0.2">
      <c r="A12559" s="1">
        <v>43392</v>
      </c>
      <c r="B12559" s="2">
        <v>0.3354166666666667</v>
      </c>
      <c r="C12559" t="s">
        <v>12325</v>
      </c>
      <c r="D12559" t="s">
        <v>12367</v>
      </c>
      <c r="E12559">
        <v>14.577624999999999</v>
      </c>
      <c r="F12559">
        <v>121.07346200000001</v>
      </c>
      <c r="G12559">
        <v>1</v>
      </c>
      <c r="H12559" t="s">
        <v>19</v>
      </c>
      <c r="I12559" t="s">
        <v>28121</v>
      </c>
      <c r="J12559">
        <v>1</v>
      </c>
      <c r="K12559" t="s">
        <v>690</v>
      </c>
      <c r="L12559" t="s">
        <v>29091</v>
      </c>
      <c r="M12559" t="s">
        <v>29092</v>
      </c>
      <c r="N12559" t="s">
        <v>28042</v>
      </c>
      <c r="O12559" t="s">
        <v>25</v>
      </c>
      <c r="P12559">
        <v>5</v>
      </c>
      <c r="Q12559" s="3">
        <v>0.33333333333333331</v>
      </c>
      <c r="R12559">
        <f>1</f>
        <v>1</v>
      </c>
    </row>
    <row r="12560" spans="1:18" x14ac:dyDescent="0.2">
      <c r="A12560" s="1">
        <v>43400</v>
      </c>
      <c r="B12560" s="2">
        <v>0.78611111111111109</v>
      </c>
      <c r="C12560" t="s">
        <v>12370</v>
      </c>
      <c r="D12560" t="s">
        <v>29093</v>
      </c>
      <c r="E12560">
        <v>14.547895</v>
      </c>
      <c r="F12560">
        <v>121.056748</v>
      </c>
      <c r="G12560">
        <v>1</v>
      </c>
      <c r="H12560" t="s">
        <v>4427</v>
      </c>
      <c r="I12560" t="s">
        <v>28121</v>
      </c>
      <c r="J12560">
        <v>1</v>
      </c>
      <c r="K12560" t="s">
        <v>690</v>
      </c>
      <c r="L12560" t="s">
        <v>29094</v>
      </c>
      <c r="M12560" t="s">
        <v>29095</v>
      </c>
      <c r="N12560" t="s">
        <v>28042</v>
      </c>
      <c r="O12560" t="s">
        <v>42</v>
      </c>
      <c r="P12560">
        <v>6</v>
      </c>
      <c r="Q12560" s="3">
        <v>0.79166666666666663</v>
      </c>
      <c r="R12560">
        <f>1</f>
        <v>1</v>
      </c>
    </row>
    <row r="12561" spans="1:18" x14ac:dyDescent="0.2">
      <c r="A12561" s="1">
        <v>43407</v>
      </c>
      <c r="B12561" s="2">
        <v>0.2590277777777778</v>
      </c>
      <c r="C12561" t="s">
        <v>12325</v>
      </c>
      <c r="D12561" t="s">
        <v>13321</v>
      </c>
      <c r="E12561">
        <v>14.589278999999999</v>
      </c>
      <c r="F12561">
        <v>121.07253900000001</v>
      </c>
      <c r="G12561">
        <v>1</v>
      </c>
      <c r="H12561" t="s">
        <v>7760</v>
      </c>
      <c r="I12561" t="s">
        <v>28121</v>
      </c>
      <c r="J12561">
        <v>1</v>
      </c>
      <c r="K12561" t="s">
        <v>690</v>
      </c>
      <c r="L12561" t="s">
        <v>29096</v>
      </c>
      <c r="M12561" t="s">
        <v>29097</v>
      </c>
      <c r="N12561" t="s">
        <v>28042</v>
      </c>
      <c r="O12561" t="s">
        <v>42</v>
      </c>
      <c r="P12561">
        <v>6</v>
      </c>
      <c r="Q12561" s="3">
        <v>0.25</v>
      </c>
      <c r="R12561">
        <f>1</f>
        <v>1</v>
      </c>
    </row>
    <row r="12562" spans="1:18" x14ac:dyDescent="0.2">
      <c r="A12562" s="1">
        <v>43409</v>
      </c>
      <c r="B12562" s="2">
        <v>0.35000000000000003</v>
      </c>
      <c r="C12562" t="s">
        <v>12370</v>
      </c>
      <c r="D12562" t="s">
        <v>16135</v>
      </c>
      <c r="E12562">
        <v>14.566348</v>
      </c>
      <c r="F12562">
        <v>121.045356</v>
      </c>
      <c r="G12562">
        <v>1</v>
      </c>
      <c r="H12562" t="s">
        <v>19</v>
      </c>
      <c r="I12562" t="s">
        <v>28121</v>
      </c>
      <c r="J12562">
        <v>1</v>
      </c>
      <c r="K12562" t="s">
        <v>690</v>
      </c>
      <c r="L12562" t="s">
        <v>29098</v>
      </c>
      <c r="M12562" t="s">
        <v>29099</v>
      </c>
      <c r="N12562" t="s">
        <v>28042</v>
      </c>
      <c r="O12562" t="s">
        <v>36</v>
      </c>
      <c r="P12562">
        <v>1</v>
      </c>
      <c r="Q12562" s="3">
        <v>0.33333333333333331</v>
      </c>
      <c r="R12562">
        <f>1</f>
        <v>1</v>
      </c>
    </row>
    <row r="12563" spans="1:18" x14ac:dyDescent="0.2">
      <c r="A12563" s="1">
        <v>43410</v>
      </c>
      <c r="B12563" s="2">
        <v>0.32013888888888892</v>
      </c>
      <c r="C12563" t="s">
        <v>12329</v>
      </c>
      <c r="D12563" t="s">
        <v>29100</v>
      </c>
      <c r="E12563">
        <v>14.537703</v>
      </c>
      <c r="F12563">
        <v>120.995734</v>
      </c>
      <c r="G12563">
        <v>1</v>
      </c>
      <c r="H12563" t="s">
        <v>19</v>
      </c>
      <c r="I12563" t="s">
        <v>28121</v>
      </c>
      <c r="J12563">
        <v>1</v>
      </c>
      <c r="K12563" t="s">
        <v>690</v>
      </c>
      <c r="L12563" t="s">
        <v>29101</v>
      </c>
      <c r="M12563" t="s">
        <v>29102</v>
      </c>
      <c r="N12563" t="s">
        <v>28042</v>
      </c>
      <c r="O12563" t="s">
        <v>59</v>
      </c>
      <c r="P12563">
        <v>2</v>
      </c>
      <c r="Q12563" s="3">
        <v>0.33333333333333331</v>
      </c>
      <c r="R12563">
        <f>1</f>
        <v>1</v>
      </c>
    </row>
    <row r="12564" spans="1:18" x14ac:dyDescent="0.2">
      <c r="A12564" s="1">
        <v>43419</v>
      </c>
      <c r="B12564" s="2">
        <v>0.31180555555555556</v>
      </c>
      <c r="C12564" t="s">
        <v>12339</v>
      </c>
      <c r="D12564" t="s">
        <v>12625</v>
      </c>
      <c r="E12564">
        <v>14.581153</v>
      </c>
      <c r="F12564">
        <v>121.05356500000001</v>
      </c>
      <c r="G12564">
        <v>1</v>
      </c>
      <c r="H12564" t="s">
        <v>4427</v>
      </c>
      <c r="I12564" t="s">
        <v>28121</v>
      </c>
      <c r="J12564">
        <v>1</v>
      </c>
      <c r="K12564" t="s">
        <v>690</v>
      </c>
      <c r="L12564" t="s">
        <v>29103</v>
      </c>
      <c r="M12564" t="s">
        <v>29104</v>
      </c>
      <c r="N12564" t="s">
        <v>28042</v>
      </c>
      <c r="O12564" t="s">
        <v>46</v>
      </c>
      <c r="P12564">
        <v>4</v>
      </c>
      <c r="Q12564" s="3">
        <v>0.29166666666666669</v>
      </c>
      <c r="R12564">
        <f>1</f>
        <v>1</v>
      </c>
    </row>
    <row r="12565" spans="1:18" x14ac:dyDescent="0.2">
      <c r="A12565" s="1">
        <v>43419</v>
      </c>
      <c r="B12565" s="2">
        <v>0.31944444444444448</v>
      </c>
      <c r="C12565" t="s">
        <v>12325</v>
      </c>
      <c r="D12565" t="s">
        <v>12367</v>
      </c>
      <c r="E12565">
        <v>14.577624999999999</v>
      </c>
      <c r="F12565">
        <v>121.07346200000001</v>
      </c>
      <c r="G12565">
        <v>1</v>
      </c>
      <c r="H12565" t="s">
        <v>4427</v>
      </c>
      <c r="I12565" t="s">
        <v>28121</v>
      </c>
      <c r="J12565">
        <v>1</v>
      </c>
      <c r="K12565" t="s">
        <v>690</v>
      </c>
      <c r="L12565" t="s">
        <v>29105</v>
      </c>
      <c r="M12565" t="s">
        <v>29106</v>
      </c>
      <c r="N12565" t="s">
        <v>28042</v>
      </c>
      <c r="O12565" t="s">
        <v>46</v>
      </c>
      <c r="P12565">
        <v>4</v>
      </c>
      <c r="Q12565" s="3">
        <v>0.33333333333333331</v>
      </c>
      <c r="R12565">
        <f>1</f>
        <v>1</v>
      </c>
    </row>
    <row r="12566" spans="1:18" x14ac:dyDescent="0.2">
      <c r="A12566" s="1">
        <v>43426</v>
      </c>
      <c r="B12566" s="2">
        <v>0.41111111111111115</v>
      </c>
      <c r="C12566" t="s">
        <v>12370</v>
      </c>
      <c r="D12566" t="s">
        <v>16859</v>
      </c>
      <c r="E12566">
        <v>14.540271000000001</v>
      </c>
      <c r="F12566">
        <v>121.016837</v>
      </c>
      <c r="G12566">
        <v>1</v>
      </c>
      <c r="H12566" t="s">
        <v>19</v>
      </c>
      <c r="I12566" t="s">
        <v>28121</v>
      </c>
      <c r="J12566">
        <v>1</v>
      </c>
      <c r="K12566" t="s">
        <v>690</v>
      </c>
      <c r="L12566" t="s">
        <v>29107</v>
      </c>
      <c r="M12566" t="s">
        <v>29108</v>
      </c>
      <c r="N12566" t="s">
        <v>28042</v>
      </c>
      <c r="O12566" t="s">
        <v>46</v>
      </c>
      <c r="P12566">
        <v>4</v>
      </c>
      <c r="Q12566" s="3">
        <v>0.41666666666666669</v>
      </c>
      <c r="R12566">
        <f>1</f>
        <v>1</v>
      </c>
    </row>
    <row r="12567" spans="1:18" x14ac:dyDescent="0.2">
      <c r="A12567" s="1">
        <v>43437</v>
      </c>
      <c r="B12567" s="2">
        <v>0.51180555555555551</v>
      </c>
      <c r="C12567" t="s">
        <v>12370</v>
      </c>
      <c r="D12567" t="s">
        <v>29109</v>
      </c>
      <c r="E12567">
        <v>14.55622</v>
      </c>
      <c r="F12567">
        <v>121.06309899999999</v>
      </c>
      <c r="G12567">
        <v>1</v>
      </c>
      <c r="H12567" t="s">
        <v>4427</v>
      </c>
      <c r="I12567" t="s">
        <v>28121</v>
      </c>
      <c r="J12567">
        <v>1</v>
      </c>
      <c r="K12567" t="s">
        <v>690</v>
      </c>
      <c r="L12567" t="s">
        <v>29110</v>
      </c>
      <c r="M12567" t="s">
        <v>29111</v>
      </c>
      <c r="N12567" t="s">
        <v>28042</v>
      </c>
      <c r="O12567" t="s">
        <v>36</v>
      </c>
      <c r="P12567">
        <v>1</v>
      </c>
      <c r="Q12567" s="3">
        <v>0.5</v>
      </c>
      <c r="R12567">
        <f>1</f>
        <v>1</v>
      </c>
    </row>
    <row r="12568" spans="1:18" x14ac:dyDescent="0.2">
      <c r="A12568" s="1">
        <v>43437</v>
      </c>
      <c r="B12568" s="2">
        <v>0.53611111111111109</v>
      </c>
      <c r="C12568" t="s">
        <v>12370</v>
      </c>
      <c r="D12568" t="s">
        <v>16310</v>
      </c>
      <c r="E12568">
        <v>14.533113</v>
      </c>
      <c r="F12568">
        <v>121.05772</v>
      </c>
      <c r="G12568">
        <v>1</v>
      </c>
      <c r="H12568" t="s">
        <v>4427</v>
      </c>
      <c r="I12568" t="s">
        <v>28121</v>
      </c>
      <c r="J12568">
        <v>1</v>
      </c>
      <c r="K12568" t="s">
        <v>690</v>
      </c>
      <c r="L12568" t="s">
        <v>29112</v>
      </c>
      <c r="M12568" t="s">
        <v>29113</v>
      </c>
      <c r="N12568" t="s">
        <v>28042</v>
      </c>
      <c r="O12568" t="s">
        <v>36</v>
      </c>
      <c r="P12568">
        <v>1</v>
      </c>
      <c r="Q12568" s="3">
        <v>0.54166666666666663</v>
      </c>
      <c r="R12568">
        <f>1</f>
        <v>1</v>
      </c>
    </row>
    <row r="12569" spans="1:18" x14ac:dyDescent="0.2">
      <c r="A12569" s="1">
        <v>43439</v>
      </c>
      <c r="B12569" s="2">
        <v>0.51111111111111118</v>
      </c>
      <c r="C12569" t="s">
        <v>12370</v>
      </c>
      <c r="D12569" t="s">
        <v>12534</v>
      </c>
      <c r="E12569">
        <v>14.547533</v>
      </c>
      <c r="F12569">
        <v>121.02611400000001</v>
      </c>
      <c r="G12569">
        <v>1</v>
      </c>
      <c r="H12569" t="s">
        <v>4427</v>
      </c>
      <c r="I12569" t="s">
        <v>28121</v>
      </c>
      <c r="J12569">
        <v>1</v>
      </c>
      <c r="K12569" t="s">
        <v>690</v>
      </c>
      <c r="L12569" t="s">
        <v>29114</v>
      </c>
      <c r="M12569" t="s">
        <v>29115</v>
      </c>
      <c r="N12569" t="s">
        <v>28042</v>
      </c>
      <c r="O12569" t="s">
        <v>29</v>
      </c>
      <c r="P12569">
        <v>3</v>
      </c>
      <c r="Q12569" s="3">
        <v>0.5</v>
      </c>
      <c r="R12569">
        <f>1</f>
        <v>1</v>
      </c>
    </row>
    <row r="12570" spans="1:18" x14ac:dyDescent="0.2">
      <c r="A12570" s="1">
        <v>43445</v>
      </c>
      <c r="B12570" s="2">
        <v>0.31944444444444448</v>
      </c>
      <c r="C12570" t="s">
        <v>12346</v>
      </c>
      <c r="D12570" t="s">
        <v>12414</v>
      </c>
      <c r="E12570">
        <v>14.517417</v>
      </c>
      <c r="F12570">
        <v>120.993314</v>
      </c>
      <c r="G12570">
        <v>1</v>
      </c>
      <c r="H12570" t="s">
        <v>4427</v>
      </c>
      <c r="I12570" t="s">
        <v>28121</v>
      </c>
      <c r="J12570">
        <v>1</v>
      </c>
      <c r="K12570" t="s">
        <v>690</v>
      </c>
      <c r="L12570" t="s">
        <v>29116</v>
      </c>
      <c r="M12570" t="s">
        <v>29117</v>
      </c>
      <c r="N12570" t="s">
        <v>28042</v>
      </c>
      <c r="O12570" t="s">
        <v>59</v>
      </c>
      <c r="P12570">
        <v>2</v>
      </c>
      <c r="Q12570" s="3">
        <v>0.33333333333333331</v>
      </c>
      <c r="R12570">
        <f>1</f>
        <v>1</v>
      </c>
    </row>
    <row r="12571" spans="1:18" x14ac:dyDescent="0.2">
      <c r="A12571" s="1">
        <v>43461</v>
      </c>
      <c r="B12571" s="2">
        <v>0.47361111111111115</v>
      </c>
      <c r="C12571" t="s">
        <v>12370</v>
      </c>
      <c r="D12571" t="s">
        <v>12836</v>
      </c>
      <c r="E12571">
        <v>14.556079</v>
      </c>
      <c r="F12571">
        <v>121.06293599999999</v>
      </c>
      <c r="G12571">
        <v>1</v>
      </c>
      <c r="H12571" t="s">
        <v>19</v>
      </c>
      <c r="I12571" t="s">
        <v>28121</v>
      </c>
      <c r="J12571">
        <v>1</v>
      </c>
      <c r="K12571" t="s">
        <v>690</v>
      </c>
      <c r="L12571" t="s">
        <v>29118</v>
      </c>
      <c r="M12571" t="s">
        <v>29119</v>
      </c>
      <c r="N12571" t="s">
        <v>28042</v>
      </c>
      <c r="O12571" t="s">
        <v>46</v>
      </c>
      <c r="P12571">
        <v>4</v>
      </c>
      <c r="Q12571" s="3">
        <v>0.45833333333333331</v>
      </c>
      <c r="R12571">
        <f>1</f>
        <v>1</v>
      </c>
    </row>
    <row r="12572" spans="1:18" x14ac:dyDescent="0.2">
      <c r="A12572" s="1">
        <v>43479</v>
      </c>
      <c r="B12572" s="2">
        <v>0.40208333333333335</v>
      </c>
      <c r="C12572" t="s">
        <v>12329</v>
      </c>
      <c r="D12572" t="s">
        <v>14832</v>
      </c>
      <c r="E12572">
        <v>14.552300000000001</v>
      </c>
      <c r="F12572">
        <v>120.989492</v>
      </c>
      <c r="G12572">
        <v>1</v>
      </c>
      <c r="H12572" t="s">
        <v>4427</v>
      </c>
      <c r="I12572" t="s">
        <v>28121</v>
      </c>
      <c r="J12572">
        <v>1</v>
      </c>
      <c r="K12572" t="s">
        <v>690</v>
      </c>
      <c r="L12572" t="s">
        <v>29120</v>
      </c>
      <c r="M12572" t="s">
        <v>29121</v>
      </c>
      <c r="N12572" t="s">
        <v>28042</v>
      </c>
      <c r="O12572" t="s">
        <v>36</v>
      </c>
      <c r="P12572">
        <v>1</v>
      </c>
      <c r="Q12572" s="3">
        <v>0.41666666666666669</v>
      </c>
      <c r="R12572">
        <f>1</f>
        <v>1</v>
      </c>
    </row>
    <row r="12573" spans="1:18" x14ac:dyDescent="0.2">
      <c r="A12573" s="1">
        <v>43489</v>
      </c>
      <c r="B12573" s="2">
        <v>0.31041666666666667</v>
      </c>
      <c r="C12573" t="s">
        <v>12325</v>
      </c>
      <c r="D12573" t="s">
        <v>12588</v>
      </c>
      <c r="E12573">
        <v>14.564140999999999</v>
      </c>
      <c r="F12573">
        <v>121.069619</v>
      </c>
      <c r="G12573">
        <v>1</v>
      </c>
      <c r="H12573" t="s">
        <v>19</v>
      </c>
      <c r="I12573" t="s">
        <v>28121</v>
      </c>
      <c r="J12573">
        <v>1</v>
      </c>
      <c r="K12573" t="s">
        <v>690</v>
      </c>
      <c r="L12573" t="s">
        <v>29122</v>
      </c>
      <c r="M12573" t="s">
        <v>29123</v>
      </c>
      <c r="N12573" t="s">
        <v>28042</v>
      </c>
      <c r="O12573" t="s">
        <v>46</v>
      </c>
      <c r="P12573">
        <v>4</v>
      </c>
      <c r="Q12573" s="3">
        <v>0.29166666666666669</v>
      </c>
      <c r="R12573">
        <f>1</f>
        <v>1</v>
      </c>
    </row>
    <row r="12574" spans="1:18" x14ac:dyDescent="0.2">
      <c r="A12574" s="1">
        <v>43493</v>
      </c>
      <c r="B12574" s="2">
        <v>0.30208333333333331</v>
      </c>
      <c r="C12574" t="s">
        <v>12394</v>
      </c>
      <c r="D12574" t="s">
        <v>29124</v>
      </c>
      <c r="E12574">
        <v>14.568298</v>
      </c>
      <c r="F12574">
        <v>120.983284</v>
      </c>
      <c r="G12574">
        <v>1</v>
      </c>
      <c r="H12574" t="s">
        <v>19</v>
      </c>
      <c r="I12574" t="s">
        <v>28121</v>
      </c>
      <c r="J12574">
        <v>1</v>
      </c>
      <c r="K12574" t="s">
        <v>690</v>
      </c>
      <c r="L12574" t="s">
        <v>29125</v>
      </c>
      <c r="M12574" t="s">
        <v>29126</v>
      </c>
      <c r="N12574" t="s">
        <v>28042</v>
      </c>
      <c r="O12574" t="s">
        <v>36</v>
      </c>
      <c r="P12574">
        <v>1</v>
      </c>
      <c r="Q12574" s="3">
        <v>0.29166666666666669</v>
      </c>
      <c r="R12574">
        <f>1</f>
        <v>1</v>
      </c>
    </row>
    <row r="12575" spans="1:18" x14ac:dyDescent="0.2">
      <c r="A12575" s="1">
        <v>43493</v>
      </c>
      <c r="B12575" s="2">
        <v>0.32083333333333336</v>
      </c>
      <c r="C12575" t="s">
        <v>12370</v>
      </c>
      <c r="D12575" t="s">
        <v>16132</v>
      </c>
      <c r="E12575">
        <v>14.54081</v>
      </c>
      <c r="F12575">
        <v>121.055331</v>
      </c>
      <c r="G12575">
        <v>1</v>
      </c>
      <c r="H12575" t="s">
        <v>4427</v>
      </c>
      <c r="I12575" t="s">
        <v>28121</v>
      </c>
      <c r="J12575">
        <v>1</v>
      </c>
      <c r="K12575" t="s">
        <v>690</v>
      </c>
      <c r="L12575" t="s">
        <v>29127</v>
      </c>
      <c r="M12575" t="s">
        <v>29128</v>
      </c>
      <c r="N12575" t="s">
        <v>28042</v>
      </c>
      <c r="O12575" t="s">
        <v>36</v>
      </c>
      <c r="P12575">
        <v>1</v>
      </c>
      <c r="Q12575" s="3">
        <v>0.33333333333333331</v>
      </c>
      <c r="R12575">
        <f>1</f>
        <v>1</v>
      </c>
    </row>
    <row r="12576" spans="1:18" x14ac:dyDescent="0.2">
      <c r="A12576" s="1">
        <v>43503</v>
      </c>
      <c r="B12576" s="2">
        <v>0.32708333333333334</v>
      </c>
      <c r="C12576" t="s">
        <v>12339</v>
      </c>
      <c r="D12576" t="s">
        <v>13246</v>
      </c>
      <c r="E12576">
        <v>14.586681</v>
      </c>
      <c r="F12576">
        <v>121.056314</v>
      </c>
      <c r="G12576">
        <v>1</v>
      </c>
      <c r="H12576" t="s">
        <v>7760</v>
      </c>
      <c r="I12576" t="s">
        <v>28121</v>
      </c>
      <c r="J12576">
        <v>1</v>
      </c>
      <c r="K12576" t="s">
        <v>690</v>
      </c>
      <c r="L12576" t="s">
        <v>29129</v>
      </c>
      <c r="M12576" t="s">
        <v>29130</v>
      </c>
      <c r="N12576" t="s">
        <v>28042</v>
      </c>
      <c r="O12576" t="s">
        <v>46</v>
      </c>
      <c r="P12576">
        <v>4</v>
      </c>
      <c r="Q12576" s="3">
        <v>0.33333333333333331</v>
      </c>
      <c r="R12576">
        <f>1</f>
        <v>1</v>
      </c>
    </row>
    <row r="12577" spans="1:18" x14ac:dyDescent="0.2">
      <c r="A12577" s="1">
        <v>43507</v>
      </c>
      <c r="B12577" s="2">
        <v>0.3430555555555555</v>
      </c>
      <c r="C12577" t="s">
        <v>12370</v>
      </c>
      <c r="D12577" t="s">
        <v>12836</v>
      </c>
      <c r="E12577">
        <v>14.556079</v>
      </c>
      <c r="F12577">
        <v>121.06293599999999</v>
      </c>
      <c r="G12577">
        <v>1</v>
      </c>
      <c r="H12577" t="s">
        <v>19</v>
      </c>
      <c r="I12577" t="s">
        <v>28121</v>
      </c>
      <c r="J12577">
        <v>1</v>
      </c>
      <c r="K12577" t="s">
        <v>690</v>
      </c>
      <c r="L12577" t="s">
        <v>29131</v>
      </c>
      <c r="M12577" t="s">
        <v>29132</v>
      </c>
      <c r="N12577" t="s">
        <v>28042</v>
      </c>
      <c r="O12577" t="s">
        <v>36</v>
      </c>
      <c r="P12577">
        <v>1</v>
      </c>
      <c r="Q12577" s="3">
        <v>0.33333333333333331</v>
      </c>
      <c r="R12577">
        <f>1</f>
        <v>1</v>
      </c>
    </row>
    <row r="12578" spans="1:18" x14ac:dyDescent="0.2">
      <c r="A12578" s="1">
        <v>43514</v>
      </c>
      <c r="B12578" s="2">
        <v>0.4368055555555555</v>
      </c>
      <c r="C12578" t="s">
        <v>12325</v>
      </c>
      <c r="D12578" t="s">
        <v>15723</v>
      </c>
      <c r="E12578">
        <v>14.564140999999999</v>
      </c>
      <c r="F12578">
        <v>121.069619</v>
      </c>
      <c r="G12578">
        <v>1</v>
      </c>
      <c r="H12578" t="s">
        <v>4427</v>
      </c>
      <c r="I12578" t="s">
        <v>28121</v>
      </c>
      <c r="J12578">
        <v>1</v>
      </c>
      <c r="K12578" t="s">
        <v>690</v>
      </c>
      <c r="L12578" t="s">
        <v>29133</v>
      </c>
      <c r="M12578" t="s">
        <v>29134</v>
      </c>
      <c r="N12578" t="s">
        <v>28042</v>
      </c>
      <c r="O12578" t="s">
        <v>36</v>
      </c>
      <c r="P12578">
        <v>1</v>
      </c>
      <c r="Q12578" s="3">
        <v>0.41666666666666669</v>
      </c>
      <c r="R12578">
        <f>1</f>
        <v>1</v>
      </c>
    </row>
    <row r="12579" spans="1:18" x14ac:dyDescent="0.2">
      <c r="A12579" s="1">
        <v>43535</v>
      </c>
      <c r="B12579" s="2">
        <v>0.5180555555555556</v>
      </c>
      <c r="C12579" t="s">
        <v>12329</v>
      </c>
      <c r="D12579" t="s">
        <v>12986</v>
      </c>
      <c r="E12579">
        <v>14.527218</v>
      </c>
      <c r="F12579">
        <v>120.99964199999999</v>
      </c>
      <c r="G12579">
        <v>1</v>
      </c>
      <c r="H12579" t="s">
        <v>9761</v>
      </c>
      <c r="I12579" t="s">
        <v>28121</v>
      </c>
      <c r="J12579">
        <v>1</v>
      </c>
      <c r="K12579" t="s">
        <v>690</v>
      </c>
      <c r="L12579" t="s">
        <v>29135</v>
      </c>
      <c r="M12579" t="s">
        <v>29136</v>
      </c>
      <c r="N12579" t="s">
        <v>28042</v>
      </c>
      <c r="O12579" t="s">
        <v>36</v>
      </c>
      <c r="P12579">
        <v>1</v>
      </c>
      <c r="Q12579" s="3">
        <v>0.5</v>
      </c>
      <c r="R12579">
        <f>1</f>
        <v>1</v>
      </c>
    </row>
    <row r="12580" spans="1:18" x14ac:dyDescent="0.2">
      <c r="A12580" s="1">
        <v>43544</v>
      </c>
      <c r="B12580" s="2">
        <v>0.40416666666666662</v>
      </c>
      <c r="C12580" t="s">
        <v>12325</v>
      </c>
      <c r="D12580" t="s">
        <v>29137</v>
      </c>
      <c r="E12580">
        <v>14.570474000000001</v>
      </c>
      <c r="F12580">
        <v>121.04652400000001</v>
      </c>
      <c r="G12580">
        <v>1</v>
      </c>
      <c r="H12580" t="s">
        <v>19</v>
      </c>
      <c r="I12580" t="s">
        <v>28121</v>
      </c>
      <c r="J12580">
        <v>1</v>
      </c>
      <c r="K12580" t="s">
        <v>690</v>
      </c>
      <c r="L12580" t="s">
        <v>29138</v>
      </c>
      <c r="M12580" t="s">
        <v>29139</v>
      </c>
      <c r="N12580" t="s">
        <v>28042</v>
      </c>
      <c r="O12580" t="s">
        <v>29</v>
      </c>
      <c r="P12580">
        <v>3</v>
      </c>
      <c r="Q12580" s="3">
        <v>0.41666666666666669</v>
      </c>
      <c r="R12580">
        <f>1</f>
        <v>1</v>
      </c>
    </row>
    <row r="12581" spans="1:18" x14ac:dyDescent="0.2">
      <c r="A12581" s="1">
        <v>43550</v>
      </c>
      <c r="B12581" s="2">
        <v>0.42638888888888887</v>
      </c>
      <c r="C12581" t="s">
        <v>12370</v>
      </c>
      <c r="D12581" t="s">
        <v>16280</v>
      </c>
      <c r="E12581">
        <v>14.554073000000001</v>
      </c>
      <c r="F12581">
        <v>121.06151699999999</v>
      </c>
      <c r="G12581">
        <v>1</v>
      </c>
      <c r="H12581" t="s">
        <v>4427</v>
      </c>
      <c r="I12581" t="s">
        <v>28121</v>
      </c>
      <c r="J12581">
        <v>1</v>
      </c>
      <c r="K12581" t="s">
        <v>690</v>
      </c>
      <c r="L12581" t="s">
        <v>29140</v>
      </c>
      <c r="M12581" t="s">
        <v>29141</v>
      </c>
      <c r="N12581" t="s">
        <v>28042</v>
      </c>
      <c r="O12581" t="s">
        <v>59</v>
      </c>
      <c r="P12581">
        <v>2</v>
      </c>
      <c r="Q12581" s="3">
        <v>0.41666666666666669</v>
      </c>
      <c r="R12581">
        <f>1</f>
        <v>1</v>
      </c>
    </row>
    <row r="12582" spans="1:18" x14ac:dyDescent="0.2">
      <c r="A12582" s="1">
        <v>43564</v>
      </c>
      <c r="B12582" s="2">
        <v>0.3520833333333333</v>
      </c>
      <c r="C12582" t="s">
        <v>12325</v>
      </c>
      <c r="D12582" t="s">
        <v>13324</v>
      </c>
      <c r="E12582">
        <v>14.588870999999999</v>
      </c>
      <c r="F12582">
        <v>121.065865</v>
      </c>
      <c r="G12582">
        <v>1</v>
      </c>
      <c r="I12582" t="s">
        <v>28121</v>
      </c>
      <c r="J12582">
        <v>1</v>
      </c>
      <c r="K12582" t="s">
        <v>690</v>
      </c>
      <c r="L12582" t="s">
        <v>29142</v>
      </c>
      <c r="M12582" t="s">
        <v>29143</v>
      </c>
      <c r="N12582" t="s">
        <v>28042</v>
      </c>
      <c r="O12582" t="s">
        <v>59</v>
      </c>
      <c r="P12582">
        <v>2</v>
      </c>
      <c r="Q12582" s="3">
        <v>0.33333333333333331</v>
      </c>
      <c r="R12582">
        <f>1</f>
        <v>1</v>
      </c>
    </row>
    <row r="12583" spans="1:18" x14ac:dyDescent="0.2">
      <c r="A12583" s="1">
        <v>43565</v>
      </c>
      <c r="B12583" s="2">
        <v>0.49722222222222223</v>
      </c>
      <c r="C12583" t="s">
        <v>12325</v>
      </c>
      <c r="D12583" t="s">
        <v>13417</v>
      </c>
      <c r="E12583">
        <v>14.589706</v>
      </c>
      <c r="F12583">
        <v>121.079945</v>
      </c>
      <c r="G12583">
        <v>1</v>
      </c>
      <c r="H12583" t="s">
        <v>19</v>
      </c>
      <c r="I12583" t="s">
        <v>28121</v>
      </c>
      <c r="J12583">
        <v>1</v>
      </c>
      <c r="K12583" t="s">
        <v>690</v>
      </c>
      <c r="L12583" t="s">
        <v>29144</v>
      </c>
      <c r="M12583" t="s">
        <v>29145</v>
      </c>
      <c r="N12583" t="s">
        <v>28042</v>
      </c>
      <c r="O12583" t="s">
        <v>29</v>
      </c>
      <c r="P12583">
        <v>3</v>
      </c>
      <c r="Q12583" s="3">
        <v>0.5</v>
      </c>
      <c r="R12583">
        <f>1</f>
        <v>1</v>
      </c>
    </row>
    <row r="12584" spans="1:18" x14ac:dyDescent="0.2">
      <c r="A12584" s="1">
        <v>43582</v>
      </c>
      <c r="B12584" s="2">
        <v>0.30624999999999997</v>
      </c>
      <c r="C12584" t="s">
        <v>12370</v>
      </c>
      <c r="D12584" t="s">
        <v>16992</v>
      </c>
      <c r="E12584">
        <v>14.550027999999999</v>
      </c>
      <c r="F12584">
        <v>121.02905800000001</v>
      </c>
      <c r="G12584">
        <v>1</v>
      </c>
      <c r="H12584" t="s">
        <v>4427</v>
      </c>
      <c r="I12584" t="s">
        <v>28121</v>
      </c>
      <c r="J12584">
        <v>1</v>
      </c>
      <c r="K12584" t="s">
        <v>690</v>
      </c>
      <c r="L12584" t="s">
        <v>29146</v>
      </c>
      <c r="M12584" t="s">
        <v>29147</v>
      </c>
      <c r="N12584" t="s">
        <v>28042</v>
      </c>
      <c r="O12584" t="s">
        <v>42</v>
      </c>
      <c r="P12584">
        <v>6</v>
      </c>
      <c r="Q12584" s="3">
        <v>0.29166666666666669</v>
      </c>
      <c r="R12584">
        <f>1</f>
        <v>1</v>
      </c>
    </row>
    <row r="12585" spans="1:18" x14ac:dyDescent="0.2">
      <c r="A12585" s="1">
        <v>43588</v>
      </c>
      <c r="B12585" s="2">
        <v>0.3125</v>
      </c>
      <c r="C12585" t="s">
        <v>12394</v>
      </c>
      <c r="D12585" t="s">
        <v>29148</v>
      </c>
      <c r="E12585">
        <v>14.577074</v>
      </c>
      <c r="F12585">
        <v>120.996999</v>
      </c>
      <c r="G12585">
        <v>1</v>
      </c>
      <c r="H12585" t="s">
        <v>4427</v>
      </c>
      <c r="I12585" t="s">
        <v>28121</v>
      </c>
      <c r="J12585">
        <v>1</v>
      </c>
      <c r="K12585" t="s">
        <v>690</v>
      </c>
      <c r="L12585" t="s">
        <v>29149</v>
      </c>
      <c r="M12585" t="s">
        <v>29150</v>
      </c>
      <c r="N12585" t="s">
        <v>28042</v>
      </c>
      <c r="O12585" t="s">
        <v>25</v>
      </c>
      <c r="P12585">
        <v>5</v>
      </c>
      <c r="Q12585" s="3">
        <v>0.33333333333333331</v>
      </c>
      <c r="R12585">
        <f>1</f>
        <v>1</v>
      </c>
    </row>
    <row r="12586" spans="1:18" x14ac:dyDescent="0.2">
      <c r="A12586" s="1">
        <v>43591</v>
      </c>
      <c r="B12586" s="2">
        <v>0.44930555555555557</v>
      </c>
      <c r="C12586" t="s">
        <v>12325</v>
      </c>
      <c r="D12586" t="s">
        <v>12367</v>
      </c>
      <c r="E12586">
        <v>14.577624999999999</v>
      </c>
      <c r="F12586">
        <v>121.07346200000001</v>
      </c>
      <c r="G12586">
        <v>1</v>
      </c>
      <c r="H12586" t="s">
        <v>19</v>
      </c>
      <c r="I12586" t="s">
        <v>28121</v>
      </c>
      <c r="J12586">
        <v>1</v>
      </c>
      <c r="K12586" t="s">
        <v>690</v>
      </c>
      <c r="L12586" t="s">
        <v>29151</v>
      </c>
      <c r="M12586" t="s">
        <v>29152</v>
      </c>
      <c r="N12586" t="s">
        <v>28042</v>
      </c>
      <c r="O12586" t="s">
        <v>36</v>
      </c>
      <c r="P12586">
        <v>1</v>
      </c>
      <c r="Q12586" s="3">
        <v>0.45833333333333331</v>
      </c>
      <c r="R12586">
        <f>1</f>
        <v>1</v>
      </c>
    </row>
    <row r="12587" spans="1:18" x14ac:dyDescent="0.2">
      <c r="A12587" s="1">
        <v>43593</v>
      </c>
      <c r="B12587" s="2">
        <v>0.34513888888888888</v>
      </c>
      <c r="C12587" t="s">
        <v>12339</v>
      </c>
      <c r="D12587" t="s">
        <v>13143</v>
      </c>
      <c r="E12587">
        <v>14.595454999999999</v>
      </c>
      <c r="F12587">
        <v>121.055378</v>
      </c>
      <c r="G12587">
        <v>1</v>
      </c>
      <c r="H12587" t="s">
        <v>7760</v>
      </c>
      <c r="I12587" t="s">
        <v>28121</v>
      </c>
      <c r="J12587">
        <v>1</v>
      </c>
      <c r="K12587" t="s">
        <v>690</v>
      </c>
      <c r="L12587" t="s">
        <v>29153</v>
      </c>
      <c r="M12587" t="s">
        <v>29154</v>
      </c>
      <c r="N12587" t="s">
        <v>28042</v>
      </c>
      <c r="O12587" t="s">
        <v>29</v>
      </c>
      <c r="P12587">
        <v>3</v>
      </c>
      <c r="Q12587" s="3">
        <v>0.33333333333333331</v>
      </c>
      <c r="R12587">
        <f>1</f>
        <v>1</v>
      </c>
    </row>
    <row r="12588" spans="1:18" x14ac:dyDescent="0.2">
      <c r="A12588" s="1">
        <v>43620</v>
      </c>
      <c r="B12588" s="2">
        <v>0.34236111111111112</v>
      </c>
      <c r="C12588" t="s">
        <v>12370</v>
      </c>
      <c r="D12588" t="s">
        <v>19230</v>
      </c>
      <c r="E12588">
        <v>14.535553999999999</v>
      </c>
      <c r="F12588">
        <v>121.05757800000001</v>
      </c>
      <c r="G12588">
        <v>1</v>
      </c>
      <c r="H12588" t="s">
        <v>19</v>
      </c>
      <c r="I12588" t="s">
        <v>28121</v>
      </c>
      <c r="J12588">
        <v>1</v>
      </c>
      <c r="K12588" t="s">
        <v>690</v>
      </c>
      <c r="L12588" t="s">
        <v>29155</v>
      </c>
      <c r="M12588" t="s">
        <v>29156</v>
      </c>
      <c r="N12588" t="s">
        <v>28042</v>
      </c>
      <c r="O12588" t="s">
        <v>59</v>
      </c>
      <c r="P12588">
        <v>2</v>
      </c>
      <c r="Q12588" s="3">
        <v>0.33333333333333331</v>
      </c>
      <c r="R12588">
        <f>1</f>
        <v>1</v>
      </c>
    </row>
    <row r="12589" spans="1:18" x14ac:dyDescent="0.2">
      <c r="A12589" s="1">
        <v>43622</v>
      </c>
      <c r="B12589" s="2">
        <v>0.27638888888888885</v>
      </c>
      <c r="C12589" t="s">
        <v>12740</v>
      </c>
      <c r="D12589" t="s">
        <v>12804</v>
      </c>
      <c r="E12589">
        <v>14.601846</v>
      </c>
      <c r="F12589">
        <v>121.04675400000001</v>
      </c>
      <c r="G12589">
        <v>1</v>
      </c>
      <c r="H12589" t="s">
        <v>7760</v>
      </c>
      <c r="I12589" t="s">
        <v>28121</v>
      </c>
      <c r="J12589">
        <v>1</v>
      </c>
      <c r="K12589" t="s">
        <v>690</v>
      </c>
      <c r="L12589" t="s">
        <v>29157</v>
      </c>
      <c r="M12589" t="s">
        <v>29158</v>
      </c>
      <c r="N12589" t="s">
        <v>28042</v>
      </c>
      <c r="O12589" t="s">
        <v>46</v>
      </c>
      <c r="P12589">
        <v>4</v>
      </c>
      <c r="Q12589" s="3">
        <v>0.29166666666666669</v>
      </c>
      <c r="R12589">
        <f>1</f>
        <v>1</v>
      </c>
    </row>
    <row r="12590" spans="1:18" x14ac:dyDescent="0.2">
      <c r="A12590" s="1">
        <v>43626</v>
      </c>
      <c r="B12590" s="2">
        <v>0.44097222222222227</v>
      </c>
      <c r="C12590" t="s">
        <v>12370</v>
      </c>
      <c r="D12590" t="s">
        <v>12836</v>
      </c>
      <c r="E12590">
        <v>14.556079</v>
      </c>
      <c r="F12590">
        <v>121.06293599999999</v>
      </c>
      <c r="G12590">
        <v>1</v>
      </c>
      <c r="H12590" t="s">
        <v>4427</v>
      </c>
      <c r="I12590" t="s">
        <v>28121</v>
      </c>
      <c r="J12590">
        <v>1</v>
      </c>
      <c r="K12590" t="s">
        <v>690</v>
      </c>
      <c r="L12590" t="s">
        <v>29159</v>
      </c>
      <c r="M12590" t="s">
        <v>29160</v>
      </c>
      <c r="N12590" t="s">
        <v>28042</v>
      </c>
      <c r="O12590" t="s">
        <v>36</v>
      </c>
      <c r="P12590">
        <v>1</v>
      </c>
      <c r="Q12590" s="3">
        <v>0.45833333333333331</v>
      </c>
      <c r="R12590">
        <f>1</f>
        <v>1</v>
      </c>
    </row>
    <row r="12591" spans="1:18" x14ac:dyDescent="0.2">
      <c r="A12591" s="1">
        <v>43662</v>
      </c>
      <c r="B12591" s="2">
        <v>0.29236111111111113</v>
      </c>
      <c r="C12591" t="s">
        <v>12325</v>
      </c>
      <c r="D12591" t="s">
        <v>13324</v>
      </c>
      <c r="E12591">
        <v>14.588870999999999</v>
      </c>
      <c r="F12591">
        <v>121.065865</v>
      </c>
      <c r="G12591">
        <v>1</v>
      </c>
      <c r="H12591" t="s">
        <v>19</v>
      </c>
      <c r="I12591" t="s">
        <v>28121</v>
      </c>
      <c r="J12591">
        <v>1</v>
      </c>
      <c r="K12591" t="s">
        <v>690</v>
      </c>
      <c r="L12591" t="s">
        <v>29161</v>
      </c>
      <c r="M12591" t="s">
        <v>29162</v>
      </c>
      <c r="N12591" t="s">
        <v>28042</v>
      </c>
      <c r="O12591" t="s">
        <v>59</v>
      </c>
      <c r="P12591">
        <v>2</v>
      </c>
      <c r="Q12591" s="3">
        <v>0.29166666666666669</v>
      </c>
      <c r="R12591">
        <f>1</f>
        <v>1</v>
      </c>
    </row>
    <row r="12592" spans="1:18" x14ac:dyDescent="0.2">
      <c r="A12592" s="1">
        <v>43662</v>
      </c>
      <c r="B12592" s="2">
        <v>0.35069444444444442</v>
      </c>
      <c r="C12592" t="s">
        <v>12325</v>
      </c>
      <c r="D12592" t="s">
        <v>12588</v>
      </c>
      <c r="E12592">
        <v>14.564140999999999</v>
      </c>
      <c r="F12592">
        <v>121.069619</v>
      </c>
      <c r="G12592">
        <v>1</v>
      </c>
      <c r="H12592" t="s">
        <v>19</v>
      </c>
      <c r="I12592" t="s">
        <v>28121</v>
      </c>
      <c r="J12592">
        <v>1</v>
      </c>
      <c r="K12592" t="s">
        <v>690</v>
      </c>
      <c r="L12592" t="s">
        <v>29163</v>
      </c>
      <c r="M12592" t="s">
        <v>29164</v>
      </c>
      <c r="N12592" t="s">
        <v>28042</v>
      </c>
      <c r="O12592" t="s">
        <v>59</v>
      </c>
      <c r="P12592">
        <v>2</v>
      </c>
      <c r="Q12592" s="3">
        <v>0.33333333333333331</v>
      </c>
      <c r="R12592">
        <f>1</f>
        <v>1</v>
      </c>
    </row>
    <row r="12593" spans="1:18" x14ac:dyDescent="0.2">
      <c r="A12593" s="1">
        <v>43688</v>
      </c>
      <c r="B12593" s="2">
        <v>0.24583333333333335</v>
      </c>
      <c r="C12593" t="s">
        <v>12329</v>
      </c>
      <c r="D12593" t="s">
        <v>20991</v>
      </c>
      <c r="E12593">
        <v>14.552294</v>
      </c>
      <c r="F12593">
        <v>120.989491</v>
      </c>
      <c r="G12593">
        <v>1</v>
      </c>
      <c r="H12593" t="s">
        <v>4427</v>
      </c>
      <c r="I12593" t="s">
        <v>28121</v>
      </c>
      <c r="J12593">
        <v>1</v>
      </c>
      <c r="K12593" t="s">
        <v>690</v>
      </c>
      <c r="L12593" t="s">
        <v>29165</v>
      </c>
      <c r="M12593" t="s">
        <v>29166</v>
      </c>
      <c r="N12593" t="s">
        <v>28042</v>
      </c>
      <c r="O12593" t="s">
        <v>66</v>
      </c>
      <c r="P12593">
        <v>7</v>
      </c>
      <c r="Q12593" s="3">
        <v>0.25</v>
      </c>
      <c r="R12593">
        <f>1</f>
        <v>1</v>
      </c>
    </row>
    <row r="12594" spans="1:18" x14ac:dyDescent="0.2">
      <c r="A12594" s="1">
        <v>43698</v>
      </c>
      <c r="B12594" s="2">
        <v>0.33124999999999999</v>
      </c>
      <c r="C12594" t="s">
        <v>12370</v>
      </c>
      <c r="D12594" t="s">
        <v>12531</v>
      </c>
      <c r="E12594">
        <v>14.554949000000001</v>
      </c>
      <c r="F12594">
        <v>121.03496699999999</v>
      </c>
      <c r="G12594">
        <v>1</v>
      </c>
      <c r="H12594" t="s">
        <v>19</v>
      </c>
      <c r="I12594" t="s">
        <v>28121</v>
      </c>
      <c r="J12594">
        <v>1</v>
      </c>
      <c r="K12594" t="s">
        <v>690</v>
      </c>
      <c r="L12594" t="s">
        <v>29167</v>
      </c>
      <c r="M12594" t="s">
        <v>29168</v>
      </c>
      <c r="N12594" t="s">
        <v>28042</v>
      </c>
      <c r="O12594" t="s">
        <v>29</v>
      </c>
      <c r="P12594">
        <v>3</v>
      </c>
      <c r="Q12594" s="3">
        <v>0.33333333333333331</v>
      </c>
      <c r="R12594">
        <f>1</f>
        <v>1</v>
      </c>
    </row>
    <row r="12595" spans="1:18" x14ac:dyDescent="0.2">
      <c r="A12595" s="1">
        <v>43709</v>
      </c>
      <c r="B12595" s="2">
        <v>0.3888888888888889</v>
      </c>
      <c r="C12595" t="s">
        <v>12740</v>
      </c>
      <c r="D12595" t="s">
        <v>12804</v>
      </c>
      <c r="E12595">
        <v>14.601846</v>
      </c>
      <c r="F12595">
        <v>121.04675400000001</v>
      </c>
      <c r="G12595">
        <v>1</v>
      </c>
      <c r="H12595" t="s">
        <v>9761</v>
      </c>
      <c r="I12595" t="s">
        <v>28121</v>
      </c>
      <c r="J12595">
        <v>1</v>
      </c>
      <c r="K12595" t="s">
        <v>690</v>
      </c>
      <c r="L12595" t="s">
        <v>29169</v>
      </c>
      <c r="M12595" t="s">
        <v>29170</v>
      </c>
      <c r="N12595" t="s">
        <v>28042</v>
      </c>
      <c r="O12595" t="s">
        <v>66</v>
      </c>
      <c r="P12595">
        <v>7</v>
      </c>
      <c r="Q12595" s="3">
        <v>0.375</v>
      </c>
      <c r="R12595">
        <f>1</f>
        <v>1</v>
      </c>
    </row>
    <row r="12596" spans="1:18" x14ac:dyDescent="0.2">
      <c r="A12596" s="1">
        <v>43717</v>
      </c>
      <c r="B12596" s="2">
        <v>0.26874999999999999</v>
      </c>
      <c r="C12596" t="s">
        <v>12370</v>
      </c>
      <c r="D12596" t="s">
        <v>16310</v>
      </c>
      <c r="E12596">
        <v>14.533113</v>
      </c>
      <c r="F12596">
        <v>121.05772</v>
      </c>
      <c r="G12596">
        <v>1</v>
      </c>
      <c r="H12596" t="s">
        <v>4427</v>
      </c>
      <c r="I12596" t="s">
        <v>28121</v>
      </c>
      <c r="J12596">
        <v>1</v>
      </c>
      <c r="K12596" t="s">
        <v>690</v>
      </c>
      <c r="L12596" t="s">
        <v>29171</v>
      </c>
      <c r="M12596" t="s">
        <v>29172</v>
      </c>
      <c r="N12596" t="s">
        <v>28042</v>
      </c>
      <c r="O12596" t="s">
        <v>36</v>
      </c>
      <c r="P12596">
        <v>1</v>
      </c>
      <c r="Q12596" s="3">
        <v>0.25</v>
      </c>
      <c r="R12596">
        <f>1</f>
        <v>1</v>
      </c>
    </row>
    <row r="12597" spans="1:18" x14ac:dyDescent="0.2">
      <c r="A12597" s="1">
        <v>43723</v>
      </c>
      <c r="B12597" s="2">
        <v>0.33680555555555558</v>
      </c>
      <c r="C12597" t="s">
        <v>12800</v>
      </c>
      <c r="D12597" t="s">
        <v>12924</v>
      </c>
      <c r="E12597">
        <v>14.629094</v>
      </c>
      <c r="F12597">
        <v>121.080009</v>
      </c>
      <c r="G12597">
        <v>1</v>
      </c>
      <c r="H12597" t="s">
        <v>9761</v>
      </c>
      <c r="I12597" t="s">
        <v>28121</v>
      </c>
      <c r="J12597">
        <v>1</v>
      </c>
      <c r="K12597" t="s">
        <v>690</v>
      </c>
      <c r="L12597" t="s">
        <v>29173</v>
      </c>
      <c r="M12597" t="s">
        <v>29174</v>
      </c>
      <c r="N12597" t="s">
        <v>28042</v>
      </c>
      <c r="O12597" t="s">
        <v>66</v>
      </c>
      <c r="P12597">
        <v>7</v>
      </c>
      <c r="Q12597" s="3">
        <v>0.33333333333333331</v>
      </c>
      <c r="R12597">
        <f>1</f>
        <v>1</v>
      </c>
    </row>
    <row r="12598" spans="1:18" x14ac:dyDescent="0.2">
      <c r="A12598" s="1">
        <v>43727</v>
      </c>
      <c r="B12598" s="2">
        <v>0.30624999999999997</v>
      </c>
      <c r="C12598" t="s">
        <v>12325</v>
      </c>
      <c r="D12598" t="s">
        <v>12367</v>
      </c>
      <c r="E12598">
        <v>14.577624999999999</v>
      </c>
      <c r="F12598">
        <v>121.07346200000001</v>
      </c>
      <c r="G12598">
        <v>1</v>
      </c>
      <c r="H12598" t="s">
        <v>7760</v>
      </c>
      <c r="I12598" t="s">
        <v>28121</v>
      </c>
      <c r="J12598">
        <v>1</v>
      </c>
      <c r="K12598" t="s">
        <v>690</v>
      </c>
      <c r="L12598" t="s">
        <v>29175</v>
      </c>
      <c r="M12598" t="s">
        <v>29176</v>
      </c>
      <c r="N12598" t="s">
        <v>28042</v>
      </c>
      <c r="O12598" t="s">
        <v>46</v>
      </c>
      <c r="P12598">
        <v>4</v>
      </c>
      <c r="Q12598" s="3">
        <v>0.29166666666666669</v>
      </c>
      <c r="R12598">
        <f>1</f>
        <v>1</v>
      </c>
    </row>
    <row r="12599" spans="1:18" x14ac:dyDescent="0.2">
      <c r="A12599" s="1">
        <v>43729</v>
      </c>
      <c r="B12599" s="2">
        <v>0.32708333333333334</v>
      </c>
      <c r="C12599" t="s">
        <v>12370</v>
      </c>
      <c r="D12599" t="s">
        <v>12789</v>
      </c>
      <c r="E12599">
        <v>14.568490000000001</v>
      </c>
      <c r="F12599">
        <v>121.045986</v>
      </c>
      <c r="G12599">
        <v>1</v>
      </c>
      <c r="H12599" t="s">
        <v>4427</v>
      </c>
      <c r="I12599" t="s">
        <v>28121</v>
      </c>
      <c r="J12599">
        <v>1</v>
      </c>
      <c r="K12599" t="s">
        <v>690</v>
      </c>
      <c r="L12599" t="s">
        <v>29177</v>
      </c>
      <c r="M12599" t="s">
        <v>29178</v>
      </c>
      <c r="N12599" t="s">
        <v>28042</v>
      </c>
      <c r="O12599" t="s">
        <v>42</v>
      </c>
      <c r="P12599">
        <v>6</v>
      </c>
      <c r="Q12599" s="3">
        <v>0.33333333333333331</v>
      </c>
      <c r="R12599">
        <f>1</f>
        <v>1</v>
      </c>
    </row>
    <row r="12600" spans="1:18" x14ac:dyDescent="0.2">
      <c r="A12600" s="1">
        <v>43732</v>
      </c>
      <c r="B12600" s="2">
        <v>0.3666666666666667</v>
      </c>
      <c r="C12600" t="s">
        <v>12329</v>
      </c>
      <c r="D12600" t="s">
        <v>20991</v>
      </c>
      <c r="E12600">
        <v>14.552294</v>
      </c>
      <c r="F12600">
        <v>120.989491</v>
      </c>
      <c r="G12600">
        <v>1</v>
      </c>
      <c r="H12600" t="s">
        <v>19</v>
      </c>
      <c r="I12600" t="s">
        <v>28121</v>
      </c>
      <c r="J12600">
        <v>1</v>
      </c>
      <c r="K12600" t="s">
        <v>690</v>
      </c>
      <c r="L12600" t="s">
        <v>29179</v>
      </c>
      <c r="M12600" t="s">
        <v>29180</v>
      </c>
      <c r="N12600" t="s">
        <v>28042</v>
      </c>
      <c r="O12600" t="s">
        <v>59</v>
      </c>
      <c r="P12600">
        <v>2</v>
      </c>
      <c r="Q12600" s="3">
        <v>0.375</v>
      </c>
      <c r="R12600">
        <f>1</f>
        <v>1</v>
      </c>
    </row>
    <row r="12601" spans="1:18" x14ac:dyDescent="0.2">
      <c r="A12601" s="1">
        <v>43745</v>
      </c>
      <c r="B12601" s="2">
        <v>0.55902777777777779</v>
      </c>
      <c r="C12601" t="s">
        <v>12370</v>
      </c>
      <c r="D12601" t="s">
        <v>16132</v>
      </c>
      <c r="E12601">
        <v>14.54081</v>
      </c>
      <c r="F12601">
        <v>121.055331</v>
      </c>
      <c r="G12601">
        <v>1</v>
      </c>
      <c r="H12601" t="s">
        <v>19</v>
      </c>
      <c r="I12601" t="s">
        <v>28121</v>
      </c>
      <c r="J12601">
        <v>1</v>
      </c>
      <c r="K12601" t="s">
        <v>690</v>
      </c>
      <c r="L12601" t="s">
        <v>29181</v>
      </c>
      <c r="M12601" t="s">
        <v>29182</v>
      </c>
      <c r="N12601" t="s">
        <v>28042</v>
      </c>
      <c r="O12601" t="s">
        <v>36</v>
      </c>
      <c r="P12601">
        <v>1</v>
      </c>
      <c r="Q12601" s="3">
        <v>0.54166666666666663</v>
      </c>
      <c r="R12601">
        <f>1</f>
        <v>1</v>
      </c>
    </row>
    <row r="12602" spans="1:18" x14ac:dyDescent="0.2">
      <c r="A12602" s="1">
        <v>43759</v>
      </c>
      <c r="B12602" s="2">
        <v>0.36458333333333331</v>
      </c>
      <c r="C12602" t="s">
        <v>12370</v>
      </c>
      <c r="D12602" t="s">
        <v>13929</v>
      </c>
      <c r="E12602">
        <v>14.540271000000001</v>
      </c>
      <c r="F12602">
        <v>121.016837</v>
      </c>
      <c r="G12602">
        <v>1</v>
      </c>
      <c r="H12602" t="s">
        <v>19</v>
      </c>
      <c r="I12602" t="s">
        <v>28121</v>
      </c>
      <c r="J12602">
        <v>1</v>
      </c>
      <c r="K12602" t="s">
        <v>690</v>
      </c>
      <c r="L12602" t="s">
        <v>29183</v>
      </c>
      <c r="M12602" t="s">
        <v>29184</v>
      </c>
      <c r="N12602" t="s">
        <v>28042</v>
      </c>
      <c r="O12602" t="s">
        <v>36</v>
      </c>
      <c r="P12602">
        <v>1</v>
      </c>
      <c r="Q12602" s="3">
        <v>0.375</v>
      </c>
      <c r="R12602">
        <f>1</f>
        <v>1</v>
      </c>
    </row>
    <row r="12603" spans="1:18" x14ac:dyDescent="0.2">
      <c r="A12603" s="1">
        <v>43764</v>
      </c>
      <c r="B12603" s="2">
        <v>0.4375</v>
      </c>
      <c r="C12603" t="s">
        <v>12370</v>
      </c>
      <c r="D12603" t="s">
        <v>16193</v>
      </c>
      <c r="E12603">
        <v>14.546139</v>
      </c>
      <c r="F12603">
        <v>121.055432</v>
      </c>
      <c r="G12603">
        <v>1</v>
      </c>
      <c r="H12603" t="s">
        <v>19</v>
      </c>
      <c r="I12603" t="s">
        <v>28121</v>
      </c>
      <c r="J12603">
        <v>1</v>
      </c>
      <c r="K12603" t="s">
        <v>690</v>
      </c>
      <c r="L12603" t="s">
        <v>29185</v>
      </c>
      <c r="M12603" t="s">
        <v>29186</v>
      </c>
      <c r="N12603" t="s">
        <v>28042</v>
      </c>
      <c r="O12603" t="s">
        <v>42</v>
      </c>
      <c r="P12603">
        <v>6</v>
      </c>
      <c r="Q12603" s="3">
        <v>0.45833333333333331</v>
      </c>
      <c r="R12603">
        <f>1</f>
        <v>1</v>
      </c>
    </row>
    <row r="12604" spans="1:18" x14ac:dyDescent="0.2">
      <c r="A12604" s="1">
        <v>43772</v>
      </c>
      <c r="B12604" s="2">
        <v>0.33958333333333335</v>
      </c>
      <c r="C12604" t="s">
        <v>12325</v>
      </c>
      <c r="D12604" t="s">
        <v>12588</v>
      </c>
      <c r="E12604">
        <v>14.564140999999999</v>
      </c>
      <c r="F12604">
        <v>121.069619</v>
      </c>
      <c r="G12604">
        <v>1</v>
      </c>
      <c r="H12604" t="s">
        <v>19</v>
      </c>
      <c r="I12604" t="s">
        <v>28121</v>
      </c>
      <c r="J12604">
        <v>1</v>
      </c>
      <c r="K12604" t="s">
        <v>690</v>
      </c>
      <c r="L12604" t="s">
        <v>29187</v>
      </c>
      <c r="M12604" t="s">
        <v>29188</v>
      </c>
      <c r="N12604" t="s">
        <v>28042</v>
      </c>
      <c r="O12604" t="s">
        <v>66</v>
      </c>
      <c r="P12604">
        <v>7</v>
      </c>
      <c r="Q12604" s="3">
        <v>0.33333333333333331</v>
      </c>
      <c r="R12604">
        <f>1</f>
        <v>1</v>
      </c>
    </row>
    <row r="12605" spans="1:18" x14ac:dyDescent="0.2">
      <c r="A12605" s="1">
        <v>43783</v>
      </c>
      <c r="B12605" s="2">
        <v>0.35833333333333334</v>
      </c>
      <c r="C12605" t="s">
        <v>12370</v>
      </c>
      <c r="D12605" t="s">
        <v>16310</v>
      </c>
      <c r="E12605">
        <v>14.533113</v>
      </c>
      <c r="F12605">
        <v>121.05772</v>
      </c>
      <c r="G12605">
        <v>1</v>
      </c>
      <c r="H12605" t="s">
        <v>19</v>
      </c>
      <c r="I12605" t="s">
        <v>28121</v>
      </c>
      <c r="J12605">
        <v>1</v>
      </c>
      <c r="K12605" t="s">
        <v>690</v>
      </c>
      <c r="L12605" t="s">
        <v>29189</v>
      </c>
      <c r="M12605" t="s">
        <v>29190</v>
      </c>
      <c r="N12605" t="s">
        <v>28042</v>
      </c>
      <c r="O12605" t="s">
        <v>46</v>
      </c>
      <c r="P12605">
        <v>4</v>
      </c>
      <c r="Q12605" s="3">
        <v>0.375</v>
      </c>
      <c r="R12605">
        <f>1</f>
        <v>1</v>
      </c>
    </row>
    <row r="12606" spans="1:18" x14ac:dyDescent="0.2">
      <c r="A12606" s="1">
        <v>43788</v>
      </c>
      <c r="B12606" s="2">
        <v>0.2638888888888889</v>
      </c>
      <c r="C12606" t="s">
        <v>12339</v>
      </c>
      <c r="D12606" t="s">
        <v>27371</v>
      </c>
      <c r="E12606">
        <v>14.574014</v>
      </c>
      <c r="F12606">
        <v>121.04841</v>
      </c>
      <c r="G12606">
        <v>1</v>
      </c>
      <c r="H12606" t="s">
        <v>4427</v>
      </c>
      <c r="I12606" t="s">
        <v>28121</v>
      </c>
      <c r="J12606">
        <v>1</v>
      </c>
      <c r="K12606" t="s">
        <v>690</v>
      </c>
      <c r="L12606" t="s">
        <v>29191</v>
      </c>
      <c r="M12606" t="s">
        <v>29192</v>
      </c>
      <c r="N12606" t="s">
        <v>28042</v>
      </c>
      <c r="O12606" t="s">
        <v>59</v>
      </c>
      <c r="P12606">
        <v>2</v>
      </c>
      <c r="Q12606" s="3">
        <v>0.25</v>
      </c>
      <c r="R12606">
        <f>1</f>
        <v>1</v>
      </c>
    </row>
    <row r="12607" spans="1:18" x14ac:dyDescent="0.2">
      <c r="A12607" s="1">
        <v>43794</v>
      </c>
      <c r="B12607" s="2">
        <v>0.3263888888888889</v>
      </c>
      <c r="C12607" t="s">
        <v>12325</v>
      </c>
      <c r="D12607" t="s">
        <v>12616</v>
      </c>
      <c r="E12607">
        <v>14.589706</v>
      </c>
      <c r="F12607">
        <v>121.079945</v>
      </c>
      <c r="G12607">
        <v>1</v>
      </c>
      <c r="H12607" t="s">
        <v>4427</v>
      </c>
      <c r="I12607" t="s">
        <v>28121</v>
      </c>
      <c r="J12607">
        <v>1</v>
      </c>
      <c r="K12607" t="s">
        <v>690</v>
      </c>
      <c r="L12607" t="s">
        <v>29193</v>
      </c>
      <c r="M12607" t="s">
        <v>29194</v>
      </c>
      <c r="N12607" t="s">
        <v>28042</v>
      </c>
      <c r="O12607" t="s">
        <v>36</v>
      </c>
      <c r="P12607">
        <v>1</v>
      </c>
      <c r="Q12607" s="3">
        <v>0.33333333333333331</v>
      </c>
      <c r="R12607">
        <f>1</f>
        <v>1</v>
      </c>
    </row>
    <row r="12608" spans="1:18" x14ac:dyDescent="0.2">
      <c r="A12608" s="1">
        <v>43802</v>
      </c>
      <c r="B12608" s="2">
        <v>0.3972222222222222</v>
      </c>
      <c r="C12608" t="s">
        <v>12370</v>
      </c>
      <c r="D12608" t="s">
        <v>12371</v>
      </c>
      <c r="E12608">
        <v>14.550027999999999</v>
      </c>
      <c r="F12608">
        <v>121.02905800000001</v>
      </c>
      <c r="G12608">
        <v>1</v>
      </c>
      <c r="H12608" t="s">
        <v>19</v>
      </c>
      <c r="I12608" t="s">
        <v>28121</v>
      </c>
      <c r="J12608">
        <v>1</v>
      </c>
      <c r="K12608" t="s">
        <v>690</v>
      </c>
      <c r="L12608" t="s">
        <v>29195</v>
      </c>
      <c r="M12608" t="s">
        <v>29196</v>
      </c>
      <c r="N12608" t="s">
        <v>28042</v>
      </c>
      <c r="O12608" t="s">
        <v>59</v>
      </c>
      <c r="P12608">
        <v>2</v>
      </c>
      <c r="Q12608" s="3">
        <v>0.41666666666666669</v>
      </c>
      <c r="R12608">
        <f>1</f>
        <v>1</v>
      </c>
    </row>
    <row r="12609" spans="1:18" x14ac:dyDescent="0.2">
      <c r="A12609" s="1">
        <v>43803</v>
      </c>
      <c r="B12609" s="2">
        <v>0.40277777777777773</v>
      </c>
      <c r="C12609" t="s">
        <v>12695</v>
      </c>
      <c r="D12609" t="s">
        <v>20689</v>
      </c>
      <c r="E12609">
        <v>14.517973</v>
      </c>
      <c r="F12609">
        <v>121.050453</v>
      </c>
      <c r="G12609">
        <v>1</v>
      </c>
      <c r="H12609" t="s">
        <v>4427</v>
      </c>
      <c r="I12609" t="s">
        <v>28121</v>
      </c>
      <c r="J12609">
        <v>1</v>
      </c>
      <c r="K12609" t="s">
        <v>690</v>
      </c>
      <c r="L12609" t="s">
        <v>29197</v>
      </c>
      <c r="M12609" t="s">
        <v>29198</v>
      </c>
      <c r="N12609" t="s">
        <v>28042</v>
      </c>
      <c r="O12609" t="s">
        <v>29</v>
      </c>
      <c r="P12609">
        <v>3</v>
      </c>
      <c r="Q12609" s="3">
        <v>0.41666666666666669</v>
      </c>
      <c r="R12609">
        <f>1</f>
        <v>1</v>
      </c>
    </row>
    <row r="12610" spans="1:18" x14ac:dyDescent="0.2">
      <c r="A12610" s="1">
        <v>43858</v>
      </c>
      <c r="B12610" s="2">
        <v>0.30833333333333335</v>
      </c>
      <c r="C12610" t="s">
        <v>12339</v>
      </c>
      <c r="D12610" t="s">
        <v>12625</v>
      </c>
      <c r="E12610">
        <v>14.581153</v>
      </c>
      <c r="F12610">
        <v>121.05356500000001</v>
      </c>
      <c r="G12610">
        <v>1</v>
      </c>
      <c r="H12610" t="s">
        <v>4427</v>
      </c>
      <c r="I12610" t="s">
        <v>28121</v>
      </c>
      <c r="J12610">
        <v>1</v>
      </c>
      <c r="K12610" t="s">
        <v>690</v>
      </c>
      <c r="L12610" t="s">
        <v>29199</v>
      </c>
      <c r="M12610" t="s">
        <v>29200</v>
      </c>
      <c r="N12610" t="s">
        <v>28042</v>
      </c>
      <c r="O12610" t="s">
        <v>59</v>
      </c>
      <c r="P12610">
        <v>2</v>
      </c>
      <c r="Q12610" s="3">
        <v>0.29166666666666669</v>
      </c>
      <c r="R12610">
        <f>1</f>
        <v>1</v>
      </c>
    </row>
    <row r="12611" spans="1:18" x14ac:dyDescent="0.2">
      <c r="A12611" s="1">
        <v>43871</v>
      </c>
      <c r="B12611" s="2">
        <v>0.29930555555555555</v>
      </c>
      <c r="C12611" t="s">
        <v>12339</v>
      </c>
      <c r="D12611" t="s">
        <v>13156</v>
      </c>
      <c r="E12611">
        <v>14.599634</v>
      </c>
      <c r="F12611">
        <v>121.049747</v>
      </c>
      <c r="G12611">
        <v>1</v>
      </c>
      <c r="H12611" t="s">
        <v>9761</v>
      </c>
      <c r="I12611" t="s">
        <v>28121</v>
      </c>
      <c r="J12611">
        <v>1</v>
      </c>
      <c r="K12611" t="s">
        <v>690</v>
      </c>
      <c r="L12611" t="s">
        <v>29201</v>
      </c>
      <c r="M12611" t="s">
        <v>29202</v>
      </c>
      <c r="N12611" t="s">
        <v>28042</v>
      </c>
      <c r="O12611" t="s">
        <v>36</v>
      </c>
      <c r="P12611">
        <v>1</v>
      </c>
      <c r="Q12611" s="3">
        <v>0.29166666666666669</v>
      </c>
      <c r="R12611">
        <f>1</f>
        <v>1</v>
      </c>
    </row>
    <row r="12612" spans="1:18" x14ac:dyDescent="0.2">
      <c r="A12612" s="1">
        <v>43871</v>
      </c>
      <c r="B12612" s="2">
        <v>0.35416666666666669</v>
      </c>
      <c r="C12612" t="s">
        <v>12329</v>
      </c>
      <c r="D12612" t="s">
        <v>12556</v>
      </c>
      <c r="E12612">
        <v>14.527246</v>
      </c>
      <c r="F12612">
        <v>120.999696</v>
      </c>
      <c r="G12612">
        <v>1</v>
      </c>
      <c r="I12612" t="s">
        <v>28121</v>
      </c>
      <c r="J12612">
        <v>1</v>
      </c>
      <c r="K12612" t="s">
        <v>690</v>
      </c>
      <c r="L12612" t="s">
        <v>29203</v>
      </c>
      <c r="M12612" t="s">
        <v>29204</v>
      </c>
      <c r="N12612" t="s">
        <v>28042</v>
      </c>
      <c r="O12612" t="s">
        <v>36</v>
      </c>
      <c r="P12612">
        <v>1</v>
      </c>
      <c r="Q12612" s="3">
        <v>0.375</v>
      </c>
      <c r="R12612">
        <f>1</f>
        <v>1</v>
      </c>
    </row>
    <row r="12613" spans="1:18" x14ac:dyDescent="0.2">
      <c r="A12613" s="1">
        <v>43871</v>
      </c>
      <c r="B12613" s="2">
        <v>0.56736111111111109</v>
      </c>
      <c r="C12613" t="s">
        <v>12394</v>
      </c>
      <c r="D12613" t="s">
        <v>15370</v>
      </c>
      <c r="E12613">
        <v>14.577696</v>
      </c>
      <c r="F12613">
        <v>120.978506</v>
      </c>
      <c r="G12613">
        <v>1</v>
      </c>
      <c r="H12613" t="s">
        <v>4427</v>
      </c>
      <c r="I12613" t="s">
        <v>28121</v>
      </c>
      <c r="J12613">
        <v>1</v>
      </c>
      <c r="K12613" t="s">
        <v>690</v>
      </c>
      <c r="L12613" t="s">
        <v>29205</v>
      </c>
      <c r="M12613" t="s">
        <v>29206</v>
      </c>
      <c r="N12613" t="s">
        <v>28042</v>
      </c>
      <c r="O12613" t="s">
        <v>36</v>
      </c>
      <c r="P12613">
        <v>1</v>
      </c>
      <c r="Q12613" s="3">
        <v>0.58333333333333337</v>
      </c>
      <c r="R12613">
        <f>1</f>
        <v>1</v>
      </c>
    </row>
    <row r="12614" spans="1:18" x14ac:dyDescent="0.2">
      <c r="A12614" s="1">
        <v>43872</v>
      </c>
      <c r="B12614" s="2">
        <v>0.31527777777777777</v>
      </c>
      <c r="C12614" t="s">
        <v>12339</v>
      </c>
      <c r="D12614" t="s">
        <v>12562</v>
      </c>
      <c r="E12614">
        <v>14.582431</v>
      </c>
      <c r="F12614">
        <v>121.054467</v>
      </c>
      <c r="G12614">
        <v>1</v>
      </c>
      <c r="H12614" t="s">
        <v>4427</v>
      </c>
      <c r="I12614" t="s">
        <v>28121</v>
      </c>
      <c r="J12614">
        <v>1</v>
      </c>
      <c r="K12614" t="s">
        <v>690</v>
      </c>
      <c r="L12614" t="s">
        <v>29207</v>
      </c>
      <c r="M12614" t="s">
        <v>29208</v>
      </c>
      <c r="N12614" t="s">
        <v>28042</v>
      </c>
      <c r="O12614" t="s">
        <v>59</v>
      </c>
      <c r="P12614">
        <v>2</v>
      </c>
      <c r="Q12614" s="3">
        <v>0.33333333333333331</v>
      </c>
      <c r="R12614">
        <f>1</f>
        <v>1</v>
      </c>
    </row>
    <row r="12615" spans="1:18" x14ac:dyDescent="0.2">
      <c r="A12615" s="1">
        <v>43902</v>
      </c>
      <c r="B12615" s="2">
        <v>0.35972222222222222</v>
      </c>
      <c r="C12615" t="s">
        <v>12339</v>
      </c>
      <c r="D12615" t="s">
        <v>12656</v>
      </c>
      <c r="E12615">
        <v>14.586681</v>
      </c>
      <c r="F12615">
        <v>121.056314</v>
      </c>
      <c r="G12615">
        <v>1</v>
      </c>
      <c r="H12615" t="s">
        <v>19</v>
      </c>
      <c r="I12615" t="s">
        <v>28121</v>
      </c>
      <c r="J12615">
        <v>1</v>
      </c>
      <c r="K12615" t="s">
        <v>690</v>
      </c>
      <c r="L12615" t="s">
        <v>29209</v>
      </c>
      <c r="M12615" t="s">
        <v>29210</v>
      </c>
      <c r="N12615" t="s">
        <v>28042</v>
      </c>
      <c r="O12615" t="s">
        <v>46</v>
      </c>
      <c r="P12615">
        <v>4</v>
      </c>
      <c r="Q12615" s="3">
        <v>0.375</v>
      </c>
      <c r="R12615">
        <f>1</f>
        <v>1</v>
      </c>
    </row>
    <row r="12616" spans="1:18" x14ac:dyDescent="0.2">
      <c r="A12616" s="1">
        <v>43963</v>
      </c>
      <c r="B12616" s="2">
        <v>0.42986111111111108</v>
      </c>
      <c r="C12616" t="s">
        <v>12370</v>
      </c>
      <c r="D12616" t="s">
        <v>16144</v>
      </c>
      <c r="E12616">
        <v>14.549718</v>
      </c>
      <c r="F12616">
        <v>121.05755000000001</v>
      </c>
      <c r="G12616">
        <v>1</v>
      </c>
      <c r="H12616" t="s">
        <v>4427</v>
      </c>
      <c r="I12616" t="s">
        <v>28121</v>
      </c>
      <c r="J12616">
        <v>1</v>
      </c>
      <c r="K12616" t="s">
        <v>690</v>
      </c>
      <c r="L12616" t="s">
        <v>29211</v>
      </c>
      <c r="M12616" t="s">
        <v>29212</v>
      </c>
      <c r="N12616" t="s">
        <v>28042</v>
      </c>
      <c r="O12616" t="s">
        <v>59</v>
      </c>
      <c r="P12616">
        <v>2</v>
      </c>
      <c r="Q12616" s="3">
        <v>0.41666666666666669</v>
      </c>
      <c r="R12616">
        <f>1</f>
        <v>1</v>
      </c>
    </row>
    <row r="12617" spans="1:18" x14ac:dyDescent="0.2">
      <c r="A12617" s="1">
        <v>43966</v>
      </c>
      <c r="B12617" s="2">
        <v>0.3520833333333333</v>
      </c>
      <c r="C12617" t="s">
        <v>12394</v>
      </c>
      <c r="D12617" t="s">
        <v>29213</v>
      </c>
      <c r="E12617">
        <v>14.604215</v>
      </c>
      <c r="F12617">
        <v>121.000632</v>
      </c>
      <c r="G12617">
        <v>1</v>
      </c>
      <c r="I12617" t="s">
        <v>28121</v>
      </c>
      <c r="J12617">
        <v>1</v>
      </c>
      <c r="K12617" t="s">
        <v>690</v>
      </c>
      <c r="L12617" t="s">
        <v>29214</v>
      </c>
      <c r="M12617" t="s">
        <v>29215</v>
      </c>
      <c r="N12617" t="s">
        <v>28042</v>
      </c>
      <c r="O12617" t="s">
        <v>25</v>
      </c>
      <c r="P12617">
        <v>5</v>
      </c>
      <c r="Q12617" s="3">
        <v>0.33333333333333331</v>
      </c>
      <c r="R12617">
        <f>1</f>
        <v>1</v>
      </c>
    </row>
    <row r="12618" spans="1:18" x14ac:dyDescent="0.2">
      <c r="A12618" s="1">
        <v>43974</v>
      </c>
      <c r="B12618" s="2">
        <v>0.36805555555555558</v>
      </c>
      <c r="C12618" t="s">
        <v>12370</v>
      </c>
      <c r="D12618" t="s">
        <v>12371</v>
      </c>
      <c r="E12618">
        <v>14.550027999999999</v>
      </c>
      <c r="F12618">
        <v>121.02905800000001</v>
      </c>
      <c r="G12618">
        <v>1</v>
      </c>
      <c r="H12618" t="s">
        <v>19</v>
      </c>
      <c r="I12618" t="s">
        <v>28121</v>
      </c>
      <c r="J12618">
        <v>1</v>
      </c>
      <c r="K12618" t="s">
        <v>690</v>
      </c>
      <c r="L12618" t="s">
        <v>29216</v>
      </c>
      <c r="M12618" t="s">
        <v>29217</v>
      </c>
      <c r="N12618" t="s">
        <v>28042</v>
      </c>
      <c r="O12618" t="s">
        <v>42</v>
      </c>
      <c r="P12618">
        <v>6</v>
      </c>
      <c r="Q12618" s="3">
        <v>0.375</v>
      </c>
      <c r="R12618">
        <f>1</f>
        <v>1</v>
      </c>
    </row>
    <row r="12619" spans="1:18" x14ac:dyDescent="0.2">
      <c r="A12619" s="1">
        <v>43986</v>
      </c>
      <c r="B12619" s="2">
        <v>0.31111111111111112</v>
      </c>
      <c r="C12619" t="s">
        <v>12339</v>
      </c>
      <c r="D12619" t="s">
        <v>13246</v>
      </c>
      <c r="E12619">
        <v>14.586681</v>
      </c>
      <c r="F12619">
        <v>121.056314</v>
      </c>
      <c r="G12619">
        <v>1</v>
      </c>
      <c r="H12619" t="s">
        <v>19</v>
      </c>
      <c r="I12619" t="s">
        <v>28121</v>
      </c>
      <c r="J12619">
        <v>1</v>
      </c>
      <c r="K12619" t="s">
        <v>690</v>
      </c>
      <c r="L12619" t="s">
        <v>29218</v>
      </c>
      <c r="M12619" t="s">
        <v>29219</v>
      </c>
      <c r="N12619" t="s">
        <v>28042</v>
      </c>
      <c r="O12619" t="s">
        <v>46</v>
      </c>
      <c r="P12619">
        <v>4</v>
      </c>
      <c r="Q12619" s="3">
        <v>0.29166666666666669</v>
      </c>
      <c r="R12619">
        <f>1</f>
        <v>1</v>
      </c>
    </row>
    <row r="12620" spans="1:18" x14ac:dyDescent="0.2">
      <c r="A12620" s="1">
        <v>43992</v>
      </c>
      <c r="B12620" s="2">
        <v>0.54513888888888895</v>
      </c>
      <c r="C12620" t="s">
        <v>12339</v>
      </c>
      <c r="D12620" t="s">
        <v>17315</v>
      </c>
      <c r="E12620">
        <v>14.581153</v>
      </c>
      <c r="F12620">
        <v>121.05356500000001</v>
      </c>
      <c r="G12620">
        <v>1</v>
      </c>
      <c r="H12620" t="s">
        <v>4427</v>
      </c>
      <c r="I12620" t="s">
        <v>28121</v>
      </c>
      <c r="J12620">
        <v>1</v>
      </c>
      <c r="K12620" t="s">
        <v>690</v>
      </c>
      <c r="L12620" t="s">
        <v>29220</v>
      </c>
      <c r="M12620" t="s">
        <v>29221</v>
      </c>
      <c r="N12620" t="s">
        <v>28042</v>
      </c>
      <c r="O12620" t="s">
        <v>29</v>
      </c>
      <c r="P12620">
        <v>3</v>
      </c>
      <c r="Q12620" s="3">
        <v>0.54166666666666663</v>
      </c>
      <c r="R12620">
        <f>1</f>
        <v>1</v>
      </c>
    </row>
    <row r="12621" spans="1:18" x14ac:dyDescent="0.2">
      <c r="A12621" s="1">
        <v>43997</v>
      </c>
      <c r="B12621" s="2">
        <v>0.47638888888888892</v>
      </c>
      <c r="C12621" t="s">
        <v>12339</v>
      </c>
      <c r="D12621" t="s">
        <v>13246</v>
      </c>
      <c r="E12621">
        <v>14.586681</v>
      </c>
      <c r="F12621">
        <v>121.056314</v>
      </c>
      <c r="G12621">
        <v>1</v>
      </c>
      <c r="H12621" t="s">
        <v>19</v>
      </c>
      <c r="I12621" t="s">
        <v>28121</v>
      </c>
      <c r="J12621">
        <v>1</v>
      </c>
      <c r="K12621" t="s">
        <v>690</v>
      </c>
      <c r="L12621" t="s">
        <v>29222</v>
      </c>
      <c r="M12621" t="s">
        <v>29223</v>
      </c>
      <c r="N12621" t="s">
        <v>28042</v>
      </c>
      <c r="O12621" t="s">
        <v>36</v>
      </c>
      <c r="P12621">
        <v>1</v>
      </c>
      <c r="Q12621" s="3">
        <v>0.45833333333333331</v>
      </c>
      <c r="R12621">
        <f>1</f>
        <v>1</v>
      </c>
    </row>
    <row r="12622" spans="1:18" x14ac:dyDescent="0.2">
      <c r="A12622" s="1">
        <v>44091</v>
      </c>
      <c r="B12622" s="2">
        <v>0.34861111111111115</v>
      </c>
      <c r="C12622" t="s">
        <v>12370</v>
      </c>
      <c r="D12622" t="s">
        <v>12531</v>
      </c>
      <c r="E12622">
        <v>14.554949000000001</v>
      </c>
      <c r="F12622">
        <v>121.03496699999999</v>
      </c>
      <c r="G12622">
        <v>1</v>
      </c>
      <c r="H12622" t="s">
        <v>19</v>
      </c>
      <c r="I12622" t="s">
        <v>28121</v>
      </c>
      <c r="J12622">
        <v>1</v>
      </c>
      <c r="K12622" t="s">
        <v>690</v>
      </c>
      <c r="L12622" t="s">
        <v>29224</v>
      </c>
      <c r="M12622" t="s">
        <v>29225</v>
      </c>
      <c r="N12622" t="s">
        <v>28042</v>
      </c>
      <c r="O12622" t="s">
        <v>46</v>
      </c>
      <c r="P12622">
        <v>4</v>
      </c>
      <c r="Q12622" s="3">
        <v>0.33333333333333331</v>
      </c>
      <c r="R12622">
        <f>1</f>
        <v>1</v>
      </c>
    </row>
    <row r="12623" spans="1:18" x14ac:dyDescent="0.2">
      <c r="A12623" s="1">
        <v>44091</v>
      </c>
      <c r="B12623" s="2">
        <v>0.38541666666666669</v>
      </c>
      <c r="C12623" t="s">
        <v>12370</v>
      </c>
      <c r="D12623" t="s">
        <v>12531</v>
      </c>
      <c r="E12623">
        <v>14.554949000000001</v>
      </c>
      <c r="F12623">
        <v>121.03496699999999</v>
      </c>
      <c r="G12623">
        <v>1</v>
      </c>
      <c r="H12623" t="s">
        <v>19</v>
      </c>
      <c r="I12623" t="s">
        <v>28121</v>
      </c>
      <c r="J12623">
        <v>1</v>
      </c>
      <c r="K12623" t="s">
        <v>690</v>
      </c>
      <c r="L12623" t="s">
        <v>29226</v>
      </c>
      <c r="M12623" t="s">
        <v>29227</v>
      </c>
      <c r="N12623" t="s">
        <v>28042</v>
      </c>
      <c r="O12623" t="s">
        <v>46</v>
      </c>
      <c r="P12623">
        <v>4</v>
      </c>
      <c r="Q12623" s="3">
        <v>0.375</v>
      </c>
      <c r="R12623">
        <f>1</f>
        <v>1</v>
      </c>
    </row>
    <row r="12624" spans="1:18" x14ac:dyDescent="0.2">
      <c r="A12624" s="1">
        <v>43334</v>
      </c>
      <c r="B12624" s="2">
        <v>0.59791666666666665</v>
      </c>
      <c r="C12624" t="s">
        <v>12329</v>
      </c>
      <c r="D12624" t="s">
        <v>28782</v>
      </c>
      <c r="E12624">
        <v>14.559551000000001</v>
      </c>
      <c r="F12624">
        <v>120.987075</v>
      </c>
      <c r="G12624">
        <v>0</v>
      </c>
      <c r="H12624" t="s">
        <v>19</v>
      </c>
      <c r="I12624" t="s">
        <v>26931</v>
      </c>
      <c r="J12624">
        <v>1</v>
      </c>
      <c r="K12624" t="s">
        <v>29228</v>
      </c>
      <c r="L12624" t="s">
        <v>29229</v>
      </c>
      <c r="M12624" t="s">
        <v>29230</v>
      </c>
      <c r="N12624" t="s">
        <v>26935</v>
      </c>
      <c r="O12624" t="s">
        <v>29</v>
      </c>
      <c r="P12624">
        <v>3</v>
      </c>
      <c r="Q12624" s="3">
        <v>0.58333333333333337</v>
      </c>
      <c r="R12624">
        <f>1</f>
        <v>1</v>
      </c>
    </row>
    <row r="12625" spans="1:18" x14ac:dyDescent="0.2">
      <c r="A12625" s="1">
        <v>43335</v>
      </c>
      <c r="B12625" s="2">
        <v>0.46111111111111108</v>
      </c>
      <c r="C12625" t="s">
        <v>12370</v>
      </c>
      <c r="D12625" t="s">
        <v>16992</v>
      </c>
      <c r="E12625">
        <v>14.550027999999999</v>
      </c>
      <c r="F12625">
        <v>121.02905800000001</v>
      </c>
      <c r="G12625">
        <v>1</v>
      </c>
      <c r="H12625" t="s">
        <v>4427</v>
      </c>
      <c r="I12625" t="s">
        <v>26931</v>
      </c>
      <c r="J12625">
        <v>1</v>
      </c>
      <c r="K12625" t="s">
        <v>29231</v>
      </c>
      <c r="L12625" t="s">
        <v>29232</v>
      </c>
      <c r="M12625" t="s">
        <v>29233</v>
      </c>
      <c r="N12625" t="s">
        <v>26935</v>
      </c>
      <c r="O12625" t="s">
        <v>46</v>
      </c>
      <c r="P12625">
        <v>4</v>
      </c>
      <c r="Q12625" s="3">
        <v>0.45833333333333331</v>
      </c>
      <c r="R12625">
        <f>1</f>
        <v>1</v>
      </c>
    </row>
    <row r="12626" spans="1:18" ht="409.6" x14ac:dyDescent="0.2">
      <c r="A12626" s="1">
        <v>43335</v>
      </c>
      <c r="B12626" s="2">
        <v>0.9458333333333333</v>
      </c>
      <c r="C12626" t="s">
        <v>12370</v>
      </c>
      <c r="D12626" t="s">
        <v>29234</v>
      </c>
      <c r="E12626">
        <v>14.550027999999999</v>
      </c>
      <c r="F12626">
        <v>121.01336499999999</v>
      </c>
      <c r="G12626">
        <v>0</v>
      </c>
      <c r="H12626" t="s">
        <v>7760</v>
      </c>
      <c r="I12626" t="s">
        <v>26931</v>
      </c>
      <c r="J12626">
        <v>1</v>
      </c>
      <c r="K12626" s="4" t="s">
        <v>29235</v>
      </c>
      <c r="L12626" s="4" t="s">
        <v>29236</v>
      </c>
      <c r="M12626" t="s">
        <v>29237</v>
      </c>
      <c r="N12626" t="s">
        <v>26935</v>
      </c>
      <c r="O12626" t="s">
        <v>46</v>
      </c>
      <c r="P12626">
        <v>4</v>
      </c>
      <c r="Q12626" s="3">
        <v>0.95833333333333337</v>
      </c>
      <c r="R12626">
        <f>1</f>
        <v>1</v>
      </c>
    </row>
    <row r="12627" spans="1:18" x14ac:dyDescent="0.2">
      <c r="A12627" s="1">
        <v>43340</v>
      </c>
      <c r="B12627" s="2">
        <v>0.35833333333333334</v>
      </c>
      <c r="C12627" t="s">
        <v>12339</v>
      </c>
      <c r="D12627" t="s">
        <v>12706</v>
      </c>
      <c r="E12627">
        <v>14.584118999999999</v>
      </c>
      <c r="F12627">
        <v>121.055076</v>
      </c>
      <c r="G12627">
        <v>1</v>
      </c>
      <c r="H12627" t="s">
        <v>19</v>
      </c>
      <c r="I12627" t="s">
        <v>26931</v>
      </c>
      <c r="J12627">
        <v>1</v>
      </c>
      <c r="K12627" t="s">
        <v>29238</v>
      </c>
      <c r="L12627" t="s">
        <v>29239</v>
      </c>
      <c r="M12627" t="s">
        <v>29240</v>
      </c>
      <c r="N12627" t="s">
        <v>26935</v>
      </c>
      <c r="O12627" t="s">
        <v>59</v>
      </c>
      <c r="P12627">
        <v>2</v>
      </c>
      <c r="Q12627" s="3">
        <v>0.375</v>
      </c>
      <c r="R12627">
        <f>1</f>
        <v>1</v>
      </c>
    </row>
    <row r="12628" spans="1:18" x14ac:dyDescent="0.2">
      <c r="A12628" s="1">
        <v>43352</v>
      </c>
      <c r="B12628" s="2">
        <v>0.66319444444444442</v>
      </c>
      <c r="C12628" t="s">
        <v>12325</v>
      </c>
      <c r="D12628" t="s">
        <v>12588</v>
      </c>
      <c r="E12628">
        <v>14.564140999999999</v>
      </c>
      <c r="F12628">
        <v>121.069619</v>
      </c>
      <c r="G12628">
        <v>1</v>
      </c>
      <c r="H12628" t="s">
        <v>19</v>
      </c>
      <c r="I12628" t="s">
        <v>26931</v>
      </c>
      <c r="J12628">
        <v>1</v>
      </c>
      <c r="K12628" t="s">
        <v>29241</v>
      </c>
      <c r="L12628" t="s">
        <v>29242</v>
      </c>
      <c r="M12628" t="s">
        <v>29243</v>
      </c>
      <c r="N12628" t="s">
        <v>26935</v>
      </c>
      <c r="O12628" t="s">
        <v>66</v>
      </c>
      <c r="P12628">
        <v>7</v>
      </c>
      <c r="Q12628" s="3">
        <v>0.66666666666666663</v>
      </c>
      <c r="R12628">
        <f>1</f>
        <v>1</v>
      </c>
    </row>
    <row r="12629" spans="1:18" x14ac:dyDescent="0.2">
      <c r="A12629" s="1">
        <v>43353</v>
      </c>
      <c r="B12629" s="2">
        <v>0.65902777777777777</v>
      </c>
      <c r="C12629" t="s">
        <v>12370</v>
      </c>
      <c r="D12629" t="s">
        <v>12836</v>
      </c>
      <c r="E12629">
        <v>14.556079</v>
      </c>
      <c r="F12629">
        <v>121.06293599999999</v>
      </c>
      <c r="G12629">
        <v>1</v>
      </c>
      <c r="H12629" t="s">
        <v>4427</v>
      </c>
      <c r="I12629" t="s">
        <v>26931</v>
      </c>
      <c r="J12629">
        <v>1</v>
      </c>
      <c r="K12629" t="s">
        <v>29244</v>
      </c>
      <c r="L12629" t="s">
        <v>29245</v>
      </c>
      <c r="M12629" t="s">
        <v>29246</v>
      </c>
      <c r="N12629" t="s">
        <v>26935</v>
      </c>
      <c r="O12629" t="s">
        <v>36</v>
      </c>
      <c r="P12629">
        <v>1</v>
      </c>
      <c r="Q12629" s="3">
        <v>0.66666666666666663</v>
      </c>
      <c r="R12629">
        <f>1</f>
        <v>1</v>
      </c>
    </row>
    <row r="12630" spans="1:18" x14ac:dyDescent="0.2">
      <c r="A12630" s="1">
        <v>43361</v>
      </c>
      <c r="B12630" s="2">
        <v>0.27986111111111112</v>
      </c>
      <c r="C12630" t="s">
        <v>12339</v>
      </c>
      <c r="D12630" t="s">
        <v>17315</v>
      </c>
      <c r="E12630">
        <v>14.581153</v>
      </c>
      <c r="F12630">
        <v>121.05356500000001</v>
      </c>
      <c r="G12630">
        <v>1</v>
      </c>
      <c r="H12630" t="s">
        <v>4427</v>
      </c>
      <c r="I12630" t="s">
        <v>26931</v>
      </c>
      <c r="J12630">
        <v>1</v>
      </c>
      <c r="K12630" t="s">
        <v>3468</v>
      </c>
      <c r="L12630" t="s">
        <v>29247</v>
      </c>
      <c r="M12630" t="s">
        <v>29248</v>
      </c>
      <c r="N12630" t="s">
        <v>26935</v>
      </c>
      <c r="O12630" t="s">
        <v>59</v>
      </c>
      <c r="P12630">
        <v>2</v>
      </c>
      <c r="Q12630" s="3">
        <v>0.29166666666666669</v>
      </c>
      <c r="R12630">
        <f>1</f>
        <v>1</v>
      </c>
    </row>
    <row r="12631" spans="1:18" x14ac:dyDescent="0.2">
      <c r="A12631" s="1">
        <v>43364</v>
      </c>
      <c r="B12631" s="2">
        <v>0.52777777777777779</v>
      </c>
      <c r="C12631" t="s">
        <v>12394</v>
      </c>
      <c r="D12631" t="s">
        <v>14161</v>
      </c>
      <c r="E12631">
        <v>14.582938</v>
      </c>
      <c r="F12631">
        <v>120.975466</v>
      </c>
      <c r="G12631">
        <v>1</v>
      </c>
      <c r="H12631" t="s">
        <v>4427</v>
      </c>
      <c r="I12631" t="s">
        <v>26931</v>
      </c>
      <c r="J12631">
        <v>1</v>
      </c>
      <c r="K12631" t="s">
        <v>29249</v>
      </c>
      <c r="L12631" t="s">
        <v>29250</v>
      </c>
      <c r="M12631" t="s">
        <v>29251</v>
      </c>
      <c r="N12631" t="s">
        <v>26935</v>
      </c>
      <c r="O12631" t="s">
        <v>25</v>
      </c>
      <c r="P12631">
        <v>5</v>
      </c>
      <c r="Q12631" s="3">
        <v>0.54166666666666663</v>
      </c>
      <c r="R12631">
        <f>1</f>
        <v>1</v>
      </c>
    </row>
    <row r="12632" spans="1:18" x14ac:dyDescent="0.2">
      <c r="A12632" s="1">
        <v>43375</v>
      </c>
      <c r="B12632" s="2">
        <v>0.82986111111111116</v>
      </c>
      <c r="C12632" t="s">
        <v>12325</v>
      </c>
      <c r="D12632" t="s">
        <v>12616</v>
      </c>
      <c r="E12632">
        <v>14.589706</v>
      </c>
      <c r="F12632">
        <v>121.079945</v>
      </c>
      <c r="G12632">
        <v>1</v>
      </c>
      <c r="H12632" t="s">
        <v>4427</v>
      </c>
      <c r="I12632" t="s">
        <v>26931</v>
      </c>
      <c r="J12632">
        <v>1</v>
      </c>
      <c r="K12632" t="s">
        <v>29252</v>
      </c>
      <c r="L12632" t="s">
        <v>29253</v>
      </c>
      <c r="M12632" t="s">
        <v>29254</v>
      </c>
      <c r="N12632" t="s">
        <v>26935</v>
      </c>
      <c r="O12632" t="s">
        <v>59</v>
      </c>
      <c r="P12632">
        <v>2</v>
      </c>
      <c r="Q12632" s="3">
        <v>0.83333333333333337</v>
      </c>
      <c r="R12632">
        <f>1</f>
        <v>1</v>
      </c>
    </row>
    <row r="12633" spans="1:18" x14ac:dyDescent="0.2">
      <c r="A12633" s="1">
        <v>43383</v>
      </c>
      <c r="B12633" s="2">
        <v>0.84305555555555556</v>
      </c>
      <c r="C12633" t="s">
        <v>12325</v>
      </c>
      <c r="D12633" t="s">
        <v>15412</v>
      </c>
      <c r="E12633">
        <v>14.582666</v>
      </c>
      <c r="F12633">
        <v>121.076892</v>
      </c>
      <c r="G12633">
        <v>0</v>
      </c>
      <c r="H12633" t="s">
        <v>19</v>
      </c>
      <c r="I12633" t="s">
        <v>26931</v>
      </c>
      <c r="J12633">
        <v>1</v>
      </c>
      <c r="K12633" t="s">
        <v>15642</v>
      </c>
      <c r="L12633" t="s">
        <v>29255</v>
      </c>
      <c r="M12633" t="s">
        <v>29256</v>
      </c>
      <c r="N12633" t="s">
        <v>26935</v>
      </c>
      <c r="O12633" t="s">
        <v>29</v>
      </c>
      <c r="P12633">
        <v>3</v>
      </c>
      <c r="Q12633" s="3">
        <v>0.83333333333333337</v>
      </c>
      <c r="R12633">
        <f>1</f>
        <v>1</v>
      </c>
    </row>
    <row r="12634" spans="1:18" x14ac:dyDescent="0.2">
      <c r="A12634" s="1">
        <v>43393</v>
      </c>
      <c r="B12634" s="2">
        <v>0.54097222222222219</v>
      </c>
      <c r="C12634" t="s">
        <v>12339</v>
      </c>
      <c r="D12634" t="s">
        <v>13246</v>
      </c>
      <c r="E12634">
        <v>14.586681</v>
      </c>
      <c r="F12634">
        <v>121.056314</v>
      </c>
      <c r="G12634">
        <v>1</v>
      </c>
      <c r="H12634" t="s">
        <v>19</v>
      </c>
      <c r="I12634" t="s">
        <v>26931</v>
      </c>
      <c r="J12634">
        <v>1</v>
      </c>
      <c r="K12634" t="s">
        <v>29257</v>
      </c>
      <c r="L12634" t="s">
        <v>29258</v>
      </c>
      <c r="M12634" t="s">
        <v>29259</v>
      </c>
      <c r="N12634" t="s">
        <v>26935</v>
      </c>
      <c r="O12634" t="s">
        <v>42</v>
      </c>
      <c r="P12634">
        <v>6</v>
      </c>
      <c r="Q12634" s="3">
        <v>0.54166666666666663</v>
      </c>
      <c r="R12634">
        <f>1</f>
        <v>1</v>
      </c>
    </row>
    <row r="12635" spans="1:18" x14ac:dyDescent="0.2">
      <c r="A12635" s="1">
        <v>43396</v>
      </c>
      <c r="B12635" s="2">
        <v>0.71388888888888891</v>
      </c>
      <c r="C12635" t="s">
        <v>12325</v>
      </c>
      <c r="D12635" t="s">
        <v>12367</v>
      </c>
      <c r="E12635">
        <v>14.577624999999999</v>
      </c>
      <c r="F12635">
        <v>121.07346200000001</v>
      </c>
      <c r="G12635">
        <v>1</v>
      </c>
      <c r="H12635" t="s">
        <v>4427</v>
      </c>
      <c r="I12635" t="s">
        <v>26931</v>
      </c>
      <c r="J12635">
        <v>1</v>
      </c>
      <c r="K12635" t="s">
        <v>29260</v>
      </c>
      <c r="L12635" t="s">
        <v>29261</v>
      </c>
      <c r="M12635" t="s">
        <v>29262</v>
      </c>
      <c r="N12635" t="s">
        <v>26935</v>
      </c>
      <c r="O12635" t="s">
        <v>59</v>
      </c>
      <c r="P12635">
        <v>2</v>
      </c>
      <c r="Q12635" s="3">
        <v>0.70833333333333337</v>
      </c>
      <c r="R12635">
        <f>1</f>
        <v>1</v>
      </c>
    </row>
    <row r="12636" spans="1:18" x14ac:dyDescent="0.2">
      <c r="A12636" s="1">
        <v>43413</v>
      </c>
      <c r="B12636" s="2">
        <v>0.63472222222222219</v>
      </c>
      <c r="C12636" t="s">
        <v>12339</v>
      </c>
      <c r="D12636" t="s">
        <v>17315</v>
      </c>
      <c r="E12636">
        <v>14.581153</v>
      </c>
      <c r="F12636">
        <v>121.05356500000001</v>
      </c>
      <c r="G12636">
        <v>1</v>
      </c>
      <c r="H12636" t="s">
        <v>4427</v>
      </c>
      <c r="I12636" t="s">
        <v>26931</v>
      </c>
      <c r="J12636">
        <v>1</v>
      </c>
      <c r="K12636" t="s">
        <v>29263</v>
      </c>
      <c r="L12636" t="s">
        <v>29264</v>
      </c>
      <c r="M12636" t="s">
        <v>29265</v>
      </c>
      <c r="N12636" t="s">
        <v>26935</v>
      </c>
      <c r="O12636" t="s">
        <v>25</v>
      </c>
      <c r="P12636">
        <v>5</v>
      </c>
      <c r="Q12636" s="3">
        <v>0.625</v>
      </c>
      <c r="R12636">
        <f>1</f>
        <v>1</v>
      </c>
    </row>
    <row r="12637" spans="1:18" x14ac:dyDescent="0.2">
      <c r="A12637" s="1">
        <v>43416</v>
      </c>
      <c r="B12637" s="2">
        <v>0.52430555555555558</v>
      </c>
      <c r="C12637" t="s">
        <v>12800</v>
      </c>
      <c r="D12637" t="s">
        <v>29266</v>
      </c>
      <c r="E12637">
        <v>14.623597999999999</v>
      </c>
      <c r="F12637">
        <v>121.074245</v>
      </c>
      <c r="G12637">
        <v>0</v>
      </c>
      <c r="H12637" t="s">
        <v>19</v>
      </c>
      <c r="I12637" t="s">
        <v>26931</v>
      </c>
      <c r="J12637">
        <v>1</v>
      </c>
      <c r="K12637" t="s">
        <v>29267</v>
      </c>
      <c r="L12637" t="s">
        <v>29268</v>
      </c>
      <c r="M12637" t="s">
        <v>29269</v>
      </c>
      <c r="N12637" t="s">
        <v>26935</v>
      </c>
      <c r="O12637" t="s">
        <v>36</v>
      </c>
      <c r="P12637">
        <v>1</v>
      </c>
      <c r="Q12637" s="3">
        <v>0.54166666666666663</v>
      </c>
      <c r="R12637">
        <f>1</f>
        <v>1</v>
      </c>
    </row>
    <row r="12638" spans="1:18" x14ac:dyDescent="0.2">
      <c r="A12638" s="1">
        <v>43420</v>
      </c>
      <c r="B12638" s="2">
        <v>0.56388888888888888</v>
      </c>
      <c r="C12638" t="s">
        <v>12339</v>
      </c>
      <c r="D12638" t="s">
        <v>12474</v>
      </c>
      <c r="E12638">
        <v>14.582431</v>
      </c>
      <c r="F12638">
        <v>121.054467</v>
      </c>
      <c r="G12638">
        <v>1</v>
      </c>
      <c r="H12638" t="s">
        <v>19</v>
      </c>
      <c r="I12638" t="s">
        <v>26931</v>
      </c>
      <c r="J12638">
        <v>1</v>
      </c>
      <c r="K12638" t="s">
        <v>16973</v>
      </c>
      <c r="L12638" t="s">
        <v>29270</v>
      </c>
      <c r="M12638" t="s">
        <v>29271</v>
      </c>
      <c r="N12638" t="s">
        <v>26935</v>
      </c>
      <c r="O12638" t="s">
        <v>25</v>
      </c>
      <c r="P12638">
        <v>5</v>
      </c>
      <c r="Q12638" s="3">
        <v>0.58333333333333337</v>
      </c>
      <c r="R12638">
        <f>1</f>
        <v>1</v>
      </c>
    </row>
    <row r="12639" spans="1:18" x14ac:dyDescent="0.2">
      <c r="A12639" s="1">
        <v>43420</v>
      </c>
      <c r="B12639" s="2">
        <v>0.69513888888888886</v>
      </c>
      <c r="C12639" t="s">
        <v>12394</v>
      </c>
      <c r="D12639" t="s">
        <v>15051</v>
      </c>
      <c r="E12639">
        <v>14.579834999999999</v>
      </c>
      <c r="F12639">
        <v>120.97733100000001</v>
      </c>
      <c r="G12639">
        <v>0</v>
      </c>
      <c r="H12639" t="s">
        <v>4427</v>
      </c>
      <c r="I12639" t="s">
        <v>26931</v>
      </c>
      <c r="J12639">
        <v>1</v>
      </c>
      <c r="K12639" t="s">
        <v>29272</v>
      </c>
      <c r="L12639" t="s">
        <v>29273</v>
      </c>
      <c r="M12639" t="s">
        <v>29274</v>
      </c>
      <c r="N12639" t="s">
        <v>26935</v>
      </c>
      <c r="O12639" t="s">
        <v>25</v>
      </c>
      <c r="P12639">
        <v>5</v>
      </c>
      <c r="Q12639" s="3">
        <v>0.70833333333333337</v>
      </c>
      <c r="R12639">
        <f>1</f>
        <v>1</v>
      </c>
    </row>
    <row r="12640" spans="1:18" x14ac:dyDescent="0.2">
      <c r="A12640" s="1">
        <v>43421</v>
      </c>
      <c r="B12640" s="2">
        <v>0.60277777777777775</v>
      </c>
      <c r="C12640" t="s">
        <v>12329</v>
      </c>
      <c r="D12640" t="s">
        <v>12857</v>
      </c>
      <c r="E12640">
        <v>14.552294</v>
      </c>
      <c r="F12640">
        <v>120.989491</v>
      </c>
      <c r="G12640">
        <v>0</v>
      </c>
      <c r="I12640" t="s">
        <v>26931</v>
      </c>
      <c r="J12640">
        <v>1</v>
      </c>
      <c r="K12640" t="s">
        <v>29275</v>
      </c>
      <c r="L12640" t="s">
        <v>29276</v>
      </c>
      <c r="M12640" t="s">
        <v>29277</v>
      </c>
      <c r="N12640" t="s">
        <v>26935</v>
      </c>
      <c r="O12640" t="s">
        <v>42</v>
      </c>
      <c r="P12640">
        <v>6</v>
      </c>
      <c r="Q12640" s="3">
        <v>0.58333333333333337</v>
      </c>
      <c r="R12640">
        <f>1</f>
        <v>1</v>
      </c>
    </row>
    <row r="12641" spans="1:18" x14ac:dyDescent="0.2">
      <c r="A12641" s="1">
        <v>43422</v>
      </c>
      <c r="B12641" s="2">
        <v>0.63194444444444442</v>
      </c>
      <c r="C12641" t="s">
        <v>12325</v>
      </c>
      <c r="D12641" t="s">
        <v>15412</v>
      </c>
      <c r="E12641">
        <v>14.582666</v>
      </c>
      <c r="F12641">
        <v>121.076892</v>
      </c>
      <c r="G12641">
        <v>0</v>
      </c>
      <c r="H12641" t="s">
        <v>19</v>
      </c>
      <c r="I12641" t="s">
        <v>26931</v>
      </c>
      <c r="J12641">
        <v>1</v>
      </c>
      <c r="K12641" t="s">
        <v>29278</v>
      </c>
      <c r="L12641" t="s">
        <v>29279</v>
      </c>
      <c r="M12641" t="s">
        <v>29280</v>
      </c>
      <c r="N12641" t="s">
        <v>26935</v>
      </c>
      <c r="O12641" t="s">
        <v>66</v>
      </c>
      <c r="P12641">
        <v>7</v>
      </c>
      <c r="Q12641" s="3">
        <v>0.625</v>
      </c>
      <c r="R12641">
        <f>1</f>
        <v>1</v>
      </c>
    </row>
    <row r="12642" spans="1:18" x14ac:dyDescent="0.2">
      <c r="A12642" s="1">
        <v>43428</v>
      </c>
      <c r="B12642" s="2">
        <v>0.43194444444444446</v>
      </c>
      <c r="C12642" t="s">
        <v>12329</v>
      </c>
      <c r="D12642" t="s">
        <v>29281</v>
      </c>
      <c r="E12642">
        <v>14.523695999999999</v>
      </c>
      <c r="F12642">
        <v>121.02614199999999</v>
      </c>
      <c r="G12642">
        <v>1</v>
      </c>
      <c r="H12642" t="s">
        <v>19</v>
      </c>
      <c r="I12642" t="s">
        <v>26931</v>
      </c>
      <c r="J12642">
        <v>1</v>
      </c>
      <c r="K12642" t="s">
        <v>29282</v>
      </c>
      <c r="L12642" t="s">
        <v>29283</v>
      </c>
      <c r="M12642" t="s">
        <v>29284</v>
      </c>
      <c r="N12642" t="s">
        <v>26935</v>
      </c>
      <c r="O12642" t="s">
        <v>42</v>
      </c>
      <c r="P12642">
        <v>6</v>
      </c>
      <c r="Q12642" s="3">
        <v>0.41666666666666669</v>
      </c>
      <c r="R12642">
        <f>1</f>
        <v>1</v>
      </c>
    </row>
    <row r="12643" spans="1:18" x14ac:dyDescent="0.2">
      <c r="A12643" s="1">
        <v>43430</v>
      </c>
      <c r="B12643" s="2">
        <v>0.27569444444444446</v>
      </c>
      <c r="C12643" t="s">
        <v>12370</v>
      </c>
      <c r="D12643" t="s">
        <v>12836</v>
      </c>
      <c r="E12643">
        <v>14.556079</v>
      </c>
      <c r="F12643">
        <v>121.06293599999999</v>
      </c>
      <c r="G12643">
        <v>1</v>
      </c>
      <c r="H12643" t="s">
        <v>19</v>
      </c>
      <c r="I12643" t="s">
        <v>26931</v>
      </c>
      <c r="J12643">
        <v>1</v>
      </c>
      <c r="K12643" t="s">
        <v>29285</v>
      </c>
      <c r="L12643" t="s">
        <v>29286</v>
      </c>
      <c r="M12643" t="s">
        <v>29287</v>
      </c>
      <c r="N12643" t="s">
        <v>26935</v>
      </c>
      <c r="O12643" t="s">
        <v>36</v>
      </c>
      <c r="P12643">
        <v>1</v>
      </c>
      <c r="Q12643" s="3">
        <v>0.29166666666666669</v>
      </c>
      <c r="R12643">
        <f>1</f>
        <v>1</v>
      </c>
    </row>
    <row r="12644" spans="1:18" x14ac:dyDescent="0.2">
      <c r="A12644" s="1">
        <v>43431</v>
      </c>
      <c r="B12644" s="2">
        <v>0.27638888888888885</v>
      </c>
      <c r="C12644" t="s">
        <v>12339</v>
      </c>
      <c r="D12644" t="s">
        <v>18099</v>
      </c>
      <c r="E12644">
        <v>14.574014</v>
      </c>
      <c r="F12644">
        <v>121.04841</v>
      </c>
      <c r="G12644">
        <v>1</v>
      </c>
      <c r="H12644" t="s">
        <v>19</v>
      </c>
      <c r="I12644" t="s">
        <v>26931</v>
      </c>
      <c r="J12644">
        <v>1</v>
      </c>
      <c r="K12644" t="s">
        <v>29288</v>
      </c>
      <c r="L12644" t="s">
        <v>29289</v>
      </c>
      <c r="M12644" t="s">
        <v>29290</v>
      </c>
      <c r="N12644" t="s">
        <v>26935</v>
      </c>
      <c r="O12644" t="s">
        <v>59</v>
      </c>
      <c r="P12644">
        <v>2</v>
      </c>
      <c r="Q12644" s="3">
        <v>0.29166666666666669</v>
      </c>
      <c r="R12644">
        <f>1</f>
        <v>1</v>
      </c>
    </row>
    <row r="12645" spans="1:18" x14ac:dyDescent="0.2">
      <c r="A12645" s="1">
        <v>43439</v>
      </c>
      <c r="B12645" s="2">
        <v>0.17777777777777778</v>
      </c>
      <c r="C12645" t="s">
        <v>12370</v>
      </c>
      <c r="D12645" t="s">
        <v>17130</v>
      </c>
      <c r="E12645">
        <v>14.554949000000001</v>
      </c>
      <c r="F12645">
        <v>121.03496699999999</v>
      </c>
      <c r="G12645">
        <v>1</v>
      </c>
      <c r="H12645" t="s">
        <v>4427</v>
      </c>
      <c r="I12645" t="s">
        <v>26931</v>
      </c>
      <c r="J12645">
        <v>1</v>
      </c>
      <c r="K12645" t="s">
        <v>4629</v>
      </c>
      <c r="L12645" t="s">
        <v>29291</v>
      </c>
      <c r="M12645" t="s">
        <v>29292</v>
      </c>
      <c r="N12645" t="s">
        <v>26935</v>
      </c>
      <c r="O12645" t="s">
        <v>29</v>
      </c>
      <c r="P12645">
        <v>3</v>
      </c>
      <c r="Q12645" s="3">
        <v>0.16666666666666666</v>
      </c>
      <c r="R12645">
        <f>1</f>
        <v>1</v>
      </c>
    </row>
    <row r="12646" spans="1:18" x14ac:dyDescent="0.2">
      <c r="A12646" s="1">
        <v>43440</v>
      </c>
      <c r="B12646" s="2">
        <v>0.67499999999999993</v>
      </c>
      <c r="C12646" t="s">
        <v>12370</v>
      </c>
      <c r="D12646" t="s">
        <v>12531</v>
      </c>
      <c r="E12646">
        <v>14.554949000000001</v>
      </c>
      <c r="F12646">
        <v>121.03496699999999</v>
      </c>
      <c r="G12646">
        <v>1</v>
      </c>
      <c r="H12646" t="s">
        <v>4427</v>
      </c>
      <c r="I12646" t="s">
        <v>26931</v>
      </c>
      <c r="J12646">
        <v>1</v>
      </c>
      <c r="K12646" t="s">
        <v>29293</v>
      </c>
      <c r="L12646" t="s">
        <v>29294</v>
      </c>
      <c r="M12646" t="s">
        <v>29295</v>
      </c>
      <c r="N12646" t="s">
        <v>26935</v>
      </c>
      <c r="O12646" t="s">
        <v>46</v>
      </c>
      <c r="P12646">
        <v>4</v>
      </c>
      <c r="Q12646" s="3">
        <v>0.66666666666666663</v>
      </c>
      <c r="R12646">
        <f>1</f>
        <v>1</v>
      </c>
    </row>
    <row r="12647" spans="1:18" x14ac:dyDescent="0.2">
      <c r="A12647" s="1">
        <v>43450</v>
      </c>
      <c r="B12647" s="2">
        <v>0.64236111111111105</v>
      </c>
      <c r="C12647" t="s">
        <v>12370</v>
      </c>
      <c r="D12647" t="s">
        <v>16119</v>
      </c>
      <c r="E12647">
        <v>14.559818</v>
      </c>
      <c r="F12647">
        <v>121.04073699999999</v>
      </c>
      <c r="G12647">
        <v>1</v>
      </c>
      <c r="H12647" t="s">
        <v>4427</v>
      </c>
      <c r="I12647" t="s">
        <v>26931</v>
      </c>
      <c r="J12647">
        <v>1</v>
      </c>
      <c r="K12647" t="s">
        <v>29296</v>
      </c>
      <c r="L12647" t="s">
        <v>29297</v>
      </c>
      <c r="M12647" t="s">
        <v>29298</v>
      </c>
      <c r="N12647" t="s">
        <v>26935</v>
      </c>
      <c r="O12647" t="s">
        <v>66</v>
      </c>
      <c r="P12647">
        <v>7</v>
      </c>
      <c r="Q12647" s="3">
        <v>0.625</v>
      </c>
      <c r="R12647">
        <f>1</f>
        <v>1</v>
      </c>
    </row>
    <row r="12648" spans="1:18" x14ac:dyDescent="0.2">
      <c r="A12648" s="1">
        <v>43452</v>
      </c>
      <c r="B12648" s="2">
        <v>0.62638888888888888</v>
      </c>
      <c r="C12648" t="s">
        <v>12325</v>
      </c>
      <c r="D12648" t="s">
        <v>12588</v>
      </c>
      <c r="E12648">
        <v>14.564140999999999</v>
      </c>
      <c r="F12648">
        <v>121.069619</v>
      </c>
      <c r="G12648">
        <v>1</v>
      </c>
      <c r="H12648" t="s">
        <v>4427</v>
      </c>
      <c r="I12648" t="s">
        <v>26931</v>
      </c>
      <c r="J12648">
        <v>1</v>
      </c>
      <c r="K12648" t="s">
        <v>29299</v>
      </c>
      <c r="L12648" t="s">
        <v>29300</v>
      </c>
      <c r="M12648" t="s">
        <v>29301</v>
      </c>
      <c r="N12648" t="s">
        <v>26935</v>
      </c>
      <c r="O12648" t="s">
        <v>59</v>
      </c>
      <c r="P12648">
        <v>2</v>
      </c>
      <c r="Q12648" s="3">
        <v>0.625</v>
      </c>
      <c r="R12648">
        <f>1</f>
        <v>1</v>
      </c>
    </row>
    <row r="12649" spans="1:18" x14ac:dyDescent="0.2">
      <c r="A12649" s="1">
        <v>43452</v>
      </c>
      <c r="B12649" s="2">
        <v>0.87777777777777777</v>
      </c>
      <c r="C12649" t="s">
        <v>12329</v>
      </c>
      <c r="D12649" t="s">
        <v>24797</v>
      </c>
      <c r="E12649">
        <v>14.559551000000001</v>
      </c>
      <c r="F12649">
        <v>120.987075</v>
      </c>
      <c r="G12649">
        <v>1</v>
      </c>
      <c r="H12649" t="s">
        <v>7760</v>
      </c>
      <c r="I12649" t="s">
        <v>26931</v>
      </c>
      <c r="J12649">
        <v>1</v>
      </c>
      <c r="K12649" t="s">
        <v>29302</v>
      </c>
      <c r="L12649" t="s">
        <v>29303</v>
      </c>
      <c r="M12649" t="s">
        <v>29304</v>
      </c>
      <c r="N12649" t="s">
        <v>26935</v>
      </c>
      <c r="O12649" t="s">
        <v>59</v>
      </c>
      <c r="P12649">
        <v>2</v>
      </c>
      <c r="Q12649" s="3">
        <v>0.875</v>
      </c>
      <c r="R12649">
        <f>1</f>
        <v>1</v>
      </c>
    </row>
    <row r="12650" spans="1:18" x14ac:dyDescent="0.2">
      <c r="A12650" s="1">
        <v>43453</v>
      </c>
      <c r="B12650" s="2">
        <v>0.74722222222222223</v>
      </c>
      <c r="C12650" t="s">
        <v>12370</v>
      </c>
      <c r="D12650" t="s">
        <v>12836</v>
      </c>
      <c r="E12650">
        <v>14.556079</v>
      </c>
      <c r="F12650">
        <v>121.06293599999999</v>
      </c>
      <c r="G12650">
        <v>1</v>
      </c>
      <c r="H12650" t="s">
        <v>4427</v>
      </c>
      <c r="I12650" t="s">
        <v>26931</v>
      </c>
      <c r="J12650">
        <v>1</v>
      </c>
      <c r="K12650" t="s">
        <v>29305</v>
      </c>
      <c r="L12650" t="s">
        <v>29306</v>
      </c>
      <c r="M12650" t="s">
        <v>29307</v>
      </c>
      <c r="N12650" t="s">
        <v>26935</v>
      </c>
      <c r="O12650" t="s">
        <v>29</v>
      </c>
      <c r="P12650">
        <v>3</v>
      </c>
      <c r="Q12650" s="3">
        <v>0.75</v>
      </c>
      <c r="R12650">
        <f>1</f>
        <v>1</v>
      </c>
    </row>
    <row r="12651" spans="1:18" x14ac:dyDescent="0.2">
      <c r="A12651" s="1">
        <v>43464</v>
      </c>
      <c r="B12651" s="2">
        <v>0.91319444444444453</v>
      </c>
      <c r="C12651" t="s">
        <v>12325</v>
      </c>
      <c r="D12651" t="s">
        <v>12616</v>
      </c>
      <c r="E12651">
        <v>14.589706</v>
      </c>
      <c r="F12651">
        <v>121.079945</v>
      </c>
      <c r="G12651">
        <v>1</v>
      </c>
      <c r="H12651" t="s">
        <v>4427</v>
      </c>
      <c r="I12651" t="s">
        <v>26931</v>
      </c>
      <c r="J12651">
        <v>1</v>
      </c>
      <c r="K12651" t="s">
        <v>29308</v>
      </c>
      <c r="L12651" t="s">
        <v>29309</v>
      </c>
      <c r="M12651" t="s">
        <v>29310</v>
      </c>
      <c r="N12651" t="s">
        <v>26935</v>
      </c>
      <c r="O12651" t="s">
        <v>66</v>
      </c>
      <c r="P12651">
        <v>7</v>
      </c>
      <c r="Q12651" s="3">
        <v>0.91666666666666663</v>
      </c>
      <c r="R12651">
        <f>1</f>
        <v>1</v>
      </c>
    </row>
    <row r="12652" spans="1:18" x14ac:dyDescent="0.2">
      <c r="A12652" s="1">
        <v>43469</v>
      </c>
      <c r="B12652" s="2">
        <v>0.72986111111111107</v>
      </c>
      <c r="C12652" t="s">
        <v>12339</v>
      </c>
      <c r="D12652" t="s">
        <v>21569</v>
      </c>
      <c r="E12652">
        <v>14.572454</v>
      </c>
      <c r="F12652">
        <v>121.047299</v>
      </c>
      <c r="G12652">
        <v>1</v>
      </c>
      <c r="H12652" t="s">
        <v>4427</v>
      </c>
      <c r="I12652" t="s">
        <v>26931</v>
      </c>
      <c r="J12652">
        <v>1</v>
      </c>
      <c r="K12652" t="s">
        <v>29311</v>
      </c>
      <c r="L12652" t="s">
        <v>29312</v>
      </c>
      <c r="M12652" t="s">
        <v>29313</v>
      </c>
      <c r="N12652" t="s">
        <v>26935</v>
      </c>
      <c r="O12652" t="s">
        <v>25</v>
      </c>
      <c r="P12652">
        <v>5</v>
      </c>
      <c r="Q12652" s="3">
        <v>0.75</v>
      </c>
      <c r="R12652">
        <f>1</f>
        <v>1</v>
      </c>
    </row>
    <row r="12653" spans="1:18" x14ac:dyDescent="0.2">
      <c r="A12653" s="1">
        <v>43482</v>
      </c>
      <c r="B12653" s="2">
        <v>0.60416666666666663</v>
      </c>
      <c r="C12653" t="s">
        <v>12339</v>
      </c>
      <c r="D12653" t="s">
        <v>12780</v>
      </c>
      <c r="E12653">
        <v>14.581153</v>
      </c>
      <c r="F12653">
        <v>121.05356500000001</v>
      </c>
      <c r="G12653">
        <v>1</v>
      </c>
      <c r="H12653" t="s">
        <v>19</v>
      </c>
      <c r="I12653" t="s">
        <v>26931</v>
      </c>
      <c r="J12653">
        <v>1</v>
      </c>
      <c r="K12653" t="s">
        <v>16973</v>
      </c>
      <c r="L12653" t="s">
        <v>29314</v>
      </c>
      <c r="M12653" t="s">
        <v>29315</v>
      </c>
      <c r="N12653" t="s">
        <v>26935</v>
      </c>
      <c r="O12653" t="s">
        <v>46</v>
      </c>
      <c r="P12653">
        <v>4</v>
      </c>
      <c r="Q12653" s="3">
        <v>0.625</v>
      </c>
      <c r="R12653">
        <f>1</f>
        <v>1</v>
      </c>
    </row>
    <row r="12654" spans="1:18" x14ac:dyDescent="0.2">
      <c r="A12654" s="1">
        <v>43485</v>
      </c>
      <c r="B12654" s="2">
        <v>0.97013888888888899</v>
      </c>
      <c r="C12654" t="s">
        <v>12339</v>
      </c>
      <c r="D12654" t="s">
        <v>12474</v>
      </c>
      <c r="E12654">
        <v>14.582431</v>
      </c>
      <c r="F12654">
        <v>121.054467</v>
      </c>
      <c r="G12654">
        <v>1</v>
      </c>
      <c r="H12654" t="s">
        <v>19</v>
      </c>
      <c r="I12654" t="s">
        <v>26931</v>
      </c>
      <c r="J12654">
        <v>1</v>
      </c>
      <c r="K12654" t="s">
        <v>29316</v>
      </c>
      <c r="L12654" t="s">
        <v>29317</v>
      </c>
      <c r="M12654" t="s">
        <v>29318</v>
      </c>
      <c r="N12654" t="s">
        <v>26935</v>
      </c>
      <c r="O12654" t="s">
        <v>66</v>
      </c>
      <c r="P12654">
        <v>7</v>
      </c>
      <c r="Q12654" s="3">
        <v>0.95833333333333337</v>
      </c>
      <c r="R12654">
        <f>1</f>
        <v>1</v>
      </c>
    </row>
    <row r="12655" spans="1:18" x14ac:dyDescent="0.2">
      <c r="A12655" s="1">
        <v>43487</v>
      </c>
      <c r="B12655" s="2">
        <v>0.21805555555555556</v>
      </c>
      <c r="D12655" t="s">
        <v>14139</v>
      </c>
      <c r="E12655">
        <v>14.595824</v>
      </c>
      <c r="F12655">
        <v>121.001403</v>
      </c>
      <c r="G12655">
        <v>1</v>
      </c>
      <c r="H12655" t="s">
        <v>19</v>
      </c>
      <c r="I12655" t="s">
        <v>26931</v>
      </c>
      <c r="J12655">
        <v>1</v>
      </c>
      <c r="K12655" t="s">
        <v>29319</v>
      </c>
      <c r="L12655" t="s">
        <v>29320</v>
      </c>
      <c r="M12655" t="s">
        <v>29321</v>
      </c>
      <c r="N12655" t="s">
        <v>26935</v>
      </c>
      <c r="O12655" t="s">
        <v>59</v>
      </c>
      <c r="P12655">
        <v>2</v>
      </c>
      <c r="Q12655" s="3">
        <v>0.20833333333333334</v>
      </c>
      <c r="R12655">
        <f>1</f>
        <v>1</v>
      </c>
    </row>
    <row r="12656" spans="1:18" x14ac:dyDescent="0.2">
      <c r="A12656" s="1">
        <v>43487</v>
      </c>
      <c r="B12656" s="2">
        <v>0.64444444444444449</v>
      </c>
      <c r="C12656" t="s">
        <v>12325</v>
      </c>
      <c r="D12656" t="s">
        <v>13417</v>
      </c>
      <c r="E12656">
        <v>14.589706</v>
      </c>
      <c r="F12656">
        <v>121.079945</v>
      </c>
      <c r="G12656">
        <v>1</v>
      </c>
      <c r="H12656" t="s">
        <v>4427</v>
      </c>
      <c r="I12656" t="s">
        <v>26931</v>
      </c>
      <c r="J12656">
        <v>1</v>
      </c>
      <c r="K12656" t="s">
        <v>5290</v>
      </c>
      <c r="L12656" t="s">
        <v>29322</v>
      </c>
      <c r="M12656" t="s">
        <v>29323</v>
      </c>
      <c r="N12656" t="s">
        <v>26935</v>
      </c>
      <c r="O12656" t="s">
        <v>59</v>
      </c>
      <c r="P12656">
        <v>2</v>
      </c>
      <c r="Q12656" s="3">
        <v>0.625</v>
      </c>
      <c r="R12656">
        <f>1</f>
        <v>1</v>
      </c>
    </row>
    <row r="12657" spans="1:18" x14ac:dyDescent="0.2">
      <c r="A12657" s="1">
        <v>43488</v>
      </c>
      <c r="B12657" s="2">
        <v>0.23472222222222219</v>
      </c>
      <c r="C12657" t="s">
        <v>12329</v>
      </c>
      <c r="D12657" t="s">
        <v>14827</v>
      </c>
      <c r="E12657">
        <v>14.538271999999999</v>
      </c>
      <c r="F12657">
        <v>121.006089</v>
      </c>
      <c r="G12657">
        <v>1</v>
      </c>
      <c r="H12657" t="s">
        <v>4427</v>
      </c>
      <c r="I12657" t="s">
        <v>26931</v>
      </c>
      <c r="J12657">
        <v>1</v>
      </c>
      <c r="K12657" t="s">
        <v>24716</v>
      </c>
      <c r="L12657" t="s">
        <v>29324</v>
      </c>
      <c r="M12657" t="s">
        <v>29325</v>
      </c>
      <c r="N12657" t="s">
        <v>26935</v>
      </c>
      <c r="O12657" t="s">
        <v>29</v>
      </c>
      <c r="P12657">
        <v>3</v>
      </c>
      <c r="Q12657" s="3">
        <v>0.25</v>
      </c>
      <c r="R12657">
        <f>1</f>
        <v>1</v>
      </c>
    </row>
    <row r="12658" spans="1:18" x14ac:dyDescent="0.2">
      <c r="A12658" s="1">
        <v>43490</v>
      </c>
      <c r="B12658" s="2">
        <v>0.57708333333333328</v>
      </c>
      <c r="C12658" t="s">
        <v>12370</v>
      </c>
      <c r="D12658" t="s">
        <v>12371</v>
      </c>
      <c r="E12658">
        <v>14.550027999999999</v>
      </c>
      <c r="F12658">
        <v>121.02905800000001</v>
      </c>
      <c r="G12658">
        <v>1</v>
      </c>
      <c r="H12658" t="s">
        <v>19</v>
      </c>
      <c r="I12658" t="s">
        <v>26931</v>
      </c>
      <c r="J12658">
        <v>1</v>
      </c>
      <c r="K12658" t="s">
        <v>27861</v>
      </c>
      <c r="L12658" t="s">
        <v>29326</v>
      </c>
      <c r="M12658" t="s">
        <v>29327</v>
      </c>
      <c r="N12658" t="s">
        <v>26935</v>
      </c>
      <c r="O12658" t="s">
        <v>25</v>
      </c>
      <c r="P12658">
        <v>5</v>
      </c>
      <c r="Q12658" s="3">
        <v>0.58333333333333337</v>
      </c>
      <c r="R12658">
        <f>1</f>
        <v>1</v>
      </c>
    </row>
    <row r="12659" spans="1:18" x14ac:dyDescent="0.2">
      <c r="A12659" s="1">
        <v>43493</v>
      </c>
      <c r="B12659" s="2">
        <v>0.71527777777777779</v>
      </c>
      <c r="C12659" t="s">
        <v>24914</v>
      </c>
      <c r="D12659" t="s">
        <v>29328</v>
      </c>
      <c r="E12659">
        <v>14.645177</v>
      </c>
      <c r="F12659">
        <v>120.967778</v>
      </c>
      <c r="G12659">
        <v>1</v>
      </c>
      <c r="H12659" t="s">
        <v>19</v>
      </c>
      <c r="I12659" t="s">
        <v>26931</v>
      </c>
      <c r="J12659">
        <v>1</v>
      </c>
      <c r="K12659" t="s">
        <v>29329</v>
      </c>
      <c r="L12659" t="s">
        <v>29330</v>
      </c>
      <c r="M12659" t="s">
        <v>29331</v>
      </c>
      <c r="N12659" t="s">
        <v>26935</v>
      </c>
      <c r="O12659" t="s">
        <v>36</v>
      </c>
      <c r="P12659">
        <v>1</v>
      </c>
      <c r="Q12659" s="3">
        <v>0.70833333333333337</v>
      </c>
      <c r="R12659">
        <f>1</f>
        <v>1</v>
      </c>
    </row>
    <row r="12660" spans="1:18" x14ac:dyDescent="0.2">
      <c r="A12660" s="1">
        <v>43509</v>
      </c>
      <c r="B12660" s="2">
        <v>0.39930555555555558</v>
      </c>
      <c r="C12660" t="s">
        <v>12394</v>
      </c>
      <c r="D12660" t="s">
        <v>29332</v>
      </c>
      <c r="E12660">
        <v>14.582674000000001</v>
      </c>
      <c r="F12660">
        <v>120.997212</v>
      </c>
      <c r="G12660">
        <v>1</v>
      </c>
      <c r="H12660" t="s">
        <v>4427</v>
      </c>
      <c r="I12660" t="s">
        <v>26931</v>
      </c>
      <c r="J12660">
        <v>1</v>
      </c>
      <c r="K12660" t="s">
        <v>1689</v>
      </c>
      <c r="L12660" t="s">
        <v>29333</v>
      </c>
      <c r="M12660" t="s">
        <v>29334</v>
      </c>
      <c r="N12660" t="s">
        <v>26935</v>
      </c>
      <c r="O12660" t="s">
        <v>29</v>
      </c>
      <c r="P12660">
        <v>3</v>
      </c>
      <c r="Q12660" s="3">
        <v>0.41666666666666669</v>
      </c>
      <c r="R12660">
        <f>1</f>
        <v>1</v>
      </c>
    </row>
    <row r="12661" spans="1:18" x14ac:dyDescent="0.2">
      <c r="A12661" s="1">
        <v>43511</v>
      </c>
      <c r="B12661" s="2">
        <v>0.78888888888888886</v>
      </c>
      <c r="C12661" t="s">
        <v>12325</v>
      </c>
      <c r="D12661" t="s">
        <v>13497</v>
      </c>
      <c r="E12661">
        <v>14.588796</v>
      </c>
      <c r="F12661">
        <v>121.063858</v>
      </c>
      <c r="G12661">
        <v>1</v>
      </c>
      <c r="H12661" t="s">
        <v>9761</v>
      </c>
      <c r="I12661" t="s">
        <v>26931</v>
      </c>
      <c r="J12661">
        <v>1</v>
      </c>
      <c r="K12661" t="s">
        <v>27282</v>
      </c>
      <c r="L12661" t="s">
        <v>29335</v>
      </c>
      <c r="M12661" t="s">
        <v>29336</v>
      </c>
      <c r="N12661" t="s">
        <v>26935</v>
      </c>
      <c r="O12661" t="s">
        <v>25</v>
      </c>
      <c r="P12661">
        <v>5</v>
      </c>
      <c r="Q12661" s="3">
        <v>0.79166666666666663</v>
      </c>
      <c r="R12661">
        <f>1</f>
        <v>1</v>
      </c>
    </row>
    <row r="12662" spans="1:18" x14ac:dyDescent="0.2">
      <c r="A12662" s="1">
        <v>43515</v>
      </c>
      <c r="B12662" s="2">
        <v>0.65277777777777779</v>
      </c>
      <c r="C12662" t="s">
        <v>12370</v>
      </c>
      <c r="D12662" t="s">
        <v>16416</v>
      </c>
      <c r="E12662">
        <v>14.565302000000001</v>
      </c>
      <c r="F12662">
        <v>121.045075</v>
      </c>
      <c r="G12662">
        <v>1</v>
      </c>
      <c r="H12662" t="s">
        <v>19</v>
      </c>
      <c r="I12662" t="s">
        <v>26931</v>
      </c>
      <c r="J12662">
        <v>1</v>
      </c>
      <c r="K12662" t="s">
        <v>15855</v>
      </c>
      <c r="L12662" t="s">
        <v>29337</v>
      </c>
      <c r="M12662" t="s">
        <v>29338</v>
      </c>
      <c r="N12662" t="s">
        <v>26935</v>
      </c>
      <c r="O12662" t="s">
        <v>59</v>
      </c>
      <c r="P12662">
        <v>2</v>
      </c>
      <c r="Q12662" s="3">
        <v>0.66666666666666663</v>
      </c>
      <c r="R12662">
        <f>1</f>
        <v>1</v>
      </c>
    </row>
    <row r="12663" spans="1:18" x14ac:dyDescent="0.2">
      <c r="A12663" s="1">
        <v>43522</v>
      </c>
      <c r="B12663" s="2">
        <v>0.60277777777777775</v>
      </c>
      <c r="C12663" t="s">
        <v>12339</v>
      </c>
      <c r="D12663" t="s">
        <v>17315</v>
      </c>
      <c r="E12663">
        <v>14.581153</v>
      </c>
      <c r="F12663">
        <v>121.05356500000001</v>
      </c>
      <c r="G12663">
        <v>1</v>
      </c>
      <c r="H12663" t="s">
        <v>19</v>
      </c>
      <c r="I12663" t="s">
        <v>26931</v>
      </c>
      <c r="J12663">
        <v>1</v>
      </c>
      <c r="K12663" t="s">
        <v>27618</v>
      </c>
      <c r="L12663" t="s">
        <v>29339</v>
      </c>
      <c r="M12663" t="s">
        <v>29340</v>
      </c>
      <c r="N12663" t="s">
        <v>26935</v>
      </c>
      <c r="O12663" t="s">
        <v>59</v>
      </c>
      <c r="P12663">
        <v>2</v>
      </c>
      <c r="Q12663" s="3">
        <v>0.58333333333333337</v>
      </c>
      <c r="R12663">
        <f>1</f>
        <v>1</v>
      </c>
    </row>
    <row r="12664" spans="1:18" x14ac:dyDescent="0.2">
      <c r="A12664" s="1">
        <v>43523</v>
      </c>
      <c r="B12664" s="2">
        <v>0.71388888888888891</v>
      </c>
      <c r="C12664" t="s">
        <v>12329</v>
      </c>
      <c r="D12664" t="s">
        <v>14817</v>
      </c>
      <c r="E12664">
        <v>14.538385999999999</v>
      </c>
      <c r="F12664">
        <v>121.008456</v>
      </c>
      <c r="G12664">
        <v>1</v>
      </c>
      <c r="H12664" t="s">
        <v>19</v>
      </c>
      <c r="I12664" t="s">
        <v>26931</v>
      </c>
      <c r="J12664">
        <v>1</v>
      </c>
      <c r="K12664" t="s">
        <v>29341</v>
      </c>
      <c r="L12664" t="s">
        <v>29342</v>
      </c>
      <c r="M12664" t="s">
        <v>29343</v>
      </c>
      <c r="N12664" t="s">
        <v>26935</v>
      </c>
      <c r="O12664" t="s">
        <v>29</v>
      </c>
      <c r="P12664">
        <v>3</v>
      </c>
      <c r="Q12664" s="3">
        <v>0.70833333333333337</v>
      </c>
      <c r="R12664">
        <f>1</f>
        <v>1</v>
      </c>
    </row>
    <row r="12665" spans="1:18" x14ac:dyDescent="0.2">
      <c r="A12665" s="1">
        <v>43525</v>
      </c>
      <c r="B12665" s="2">
        <v>0.65208333333333335</v>
      </c>
      <c r="C12665" t="s">
        <v>12339</v>
      </c>
      <c r="D12665" t="s">
        <v>17315</v>
      </c>
      <c r="E12665">
        <v>14.581153</v>
      </c>
      <c r="F12665">
        <v>121.05356500000001</v>
      </c>
      <c r="G12665">
        <v>1</v>
      </c>
      <c r="H12665" t="s">
        <v>4427</v>
      </c>
      <c r="I12665" t="s">
        <v>26931</v>
      </c>
      <c r="J12665">
        <v>1</v>
      </c>
      <c r="K12665" t="s">
        <v>29344</v>
      </c>
      <c r="L12665" t="s">
        <v>29345</v>
      </c>
      <c r="M12665" t="s">
        <v>29346</v>
      </c>
      <c r="N12665" t="s">
        <v>26935</v>
      </c>
      <c r="O12665" t="s">
        <v>25</v>
      </c>
      <c r="P12665">
        <v>5</v>
      </c>
      <c r="Q12665" s="3">
        <v>0.66666666666666663</v>
      </c>
      <c r="R12665">
        <f>1</f>
        <v>1</v>
      </c>
    </row>
    <row r="12666" spans="1:18" x14ac:dyDescent="0.2">
      <c r="A12666" s="1">
        <v>43526</v>
      </c>
      <c r="B12666" s="2">
        <v>0.26527777777777778</v>
      </c>
      <c r="C12666" t="s">
        <v>12325</v>
      </c>
      <c r="D12666" t="s">
        <v>13369</v>
      </c>
      <c r="E12666">
        <v>14.589191</v>
      </c>
      <c r="F12666">
        <v>121.071268</v>
      </c>
      <c r="G12666">
        <v>1</v>
      </c>
      <c r="H12666" t="s">
        <v>9761</v>
      </c>
      <c r="I12666" t="s">
        <v>26931</v>
      </c>
      <c r="J12666">
        <v>1</v>
      </c>
      <c r="K12666" t="s">
        <v>29347</v>
      </c>
      <c r="L12666" t="s">
        <v>29348</v>
      </c>
      <c r="M12666" t="s">
        <v>29349</v>
      </c>
      <c r="N12666" t="s">
        <v>26935</v>
      </c>
      <c r="O12666" t="s">
        <v>42</v>
      </c>
      <c r="P12666">
        <v>6</v>
      </c>
      <c r="Q12666" s="3">
        <v>0.25</v>
      </c>
      <c r="R12666">
        <f>1</f>
        <v>1</v>
      </c>
    </row>
    <row r="12667" spans="1:18" x14ac:dyDescent="0.2">
      <c r="A12667" s="1">
        <v>43531</v>
      </c>
      <c r="B12667" s="2">
        <v>0.53888888888888886</v>
      </c>
      <c r="C12667" t="s">
        <v>12339</v>
      </c>
      <c r="D12667" t="s">
        <v>12592</v>
      </c>
      <c r="E12667">
        <v>14.582431</v>
      </c>
      <c r="F12667">
        <v>121.054467</v>
      </c>
      <c r="G12667">
        <v>1</v>
      </c>
      <c r="H12667" t="s">
        <v>19</v>
      </c>
      <c r="I12667" t="s">
        <v>26931</v>
      </c>
      <c r="J12667">
        <v>1</v>
      </c>
      <c r="K12667" t="s">
        <v>4629</v>
      </c>
      <c r="L12667" t="s">
        <v>29350</v>
      </c>
      <c r="M12667" t="s">
        <v>29351</v>
      </c>
      <c r="N12667" t="s">
        <v>26935</v>
      </c>
      <c r="O12667" t="s">
        <v>46</v>
      </c>
      <c r="P12667">
        <v>4</v>
      </c>
      <c r="Q12667" s="3">
        <v>0.54166666666666663</v>
      </c>
      <c r="R12667">
        <f>1</f>
        <v>1</v>
      </c>
    </row>
    <row r="12668" spans="1:18" x14ac:dyDescent="0.2">
      <c r="A12668" s="1">
        <v>43536</v>
      </c>
      <c r="B12668" s="2">
        <v>0.62152777777777779</v>
      </c>
      <c r="C12668" t="s">
        <v>12339</v>
      </c>
      <c r="D12668" t="s">
        <v>12562</v>
      </c>
      <c r="E12668">
        <v>14.582431</v>
      </c>
      <c r="F12668">
        <v>121.054467</v>
      </c>
      <c r="G12668">
        <v>1</v>
      </c>
      <c r="H12668" t="s">
        <v>4427</v>
      </c>
      <c r="I12668" t="s">
        <v>26931</v>
      </c>
      <c r="J12668">
        <v>1</v>
      </c>
      <c r="K12668" t="s">
        <v>29352</v>
      </c>
      <c r="L12668" t="s">
        <v>29353</v>
      </c>
      <c r="M12668" t="s">
        <v>29354</v>
      </c>
      <c r="N12668" t="s">
        <v>26935</v>
      </c>
      <c r="O12668" t="s">
        <v>59</v>
      </c>
      <c r="P12668">
        <v>2</v>
      </c>
      <c r="Q12668" s="3">
        <v>0.625</v>
      </c>
      <c r="R12668">
        <f>1</f>
        <v>1</v>
      </c>
    </row>
    <row r="12669" spans="1:18" x14ac:dyDescent="0.2">
      <c r="A12669" s="1">
        <v>43544</v>
      </c>
      <c r="B12669" s="2">
        <v>0.32777777777777778</v>
      </c>
      <c r="C12669" t="s">
        <v>12329</v>
      </c>
      <c r="D12669" t="s">
        <v>12556</v>
      </c>
      <c r="E12669">
        <v>14.527246</v>
      </c>
      <c r="F12669">
        <v>120.999696</v>
      </c>
      <c r="G12669">
        <v>1</v>
      </c>
      <c r="H12669" t="s">
        <v>4427</v>
      </c>
      <c r="I12669" t="s">
        <v>26931</v>
      </c>
      <c r="J12669">
        <v>1</v>
      </c>
      <c r="K12669" t="s">
        <v>29355</v>
      </c>
      <c r="L12669" t="s">
        <v>29356</v>
      </c>
      <c r="M12669" t="s">
        <v>29357</v>
      </c>
      <c r="N12669" t="s">
        <v>26935</v>
      </c>
      <c r="O12669" t="s">
        <v>29</v>
      </c>
      <c r="P12669">
        <v>3</v>
      </c>
      <c r="Q12669" s="3">
        <v>0.33333333333333331</v>
      </c>
      <c r="R12669">
        <f>1</f>
        <v>1</v>
      </c>
    </row>
    <row r="12670" spans="1:18" x14ac:dyDescent="0.2">
      <c r="A12670" s="1">
        <v>43545</v>
      </c>
      <c r="B12670" s="2">
        <v>0.94166666666666676</v>
      </c>
      <c r="C12670" t="s">
        <v>12339</v>
      </c>
      <c r="D12670" t="s">
        <v>17603</v>
      </c>
      <c r="E12670">
        <v>14.584488</v>
      </c>
      <c r="F12670">
        <v>121.05556199999999</v>
      </c>
      <c r="G12670">
        <v>1</v>
      </c>
      <c r="H12670" t="s">
        <v>4427</v>
      </c>
      <c r="I12670" t="s">
        <v>26931</v>
      </c>
      <c r="J12670">
        <v>1</v>
      </c>
      <c r="K12670" t="s">
        <v>29358</v>
      </c>
      <c r="L12670" t="s">
        <v>29359</v>
      </c>
      <c r="M12670" t="s">
        <v>29360</v>
      </c>
      <c r="N12670" t="s">
        <v>26935</v>
      </c>
      <c r="O12670" t="s">
        <v>46</v>
      </c>
      <c r="P12670">
        <v>4</v>
      </c>
      <c r="Q12670" s="3">
        <v>0.95833333333333337</v>
      </c>
      <c r="R12670">
        <f>1</f>
        <v>1</v>
      </c>
    </row>
    <row r="12671" spans="1:18" x14ac:dyDescent="0.2">
      <c r="A12671" s="1">
        <v>43547</v>
      </c>
      <c r="B12671" s="2">
        <v>0.69374999999999998</v>
      </c>
      <c r="C12671" t="s">
        <v>12394</v>
      </c>
      <c r="D12671" t="s">
        <v>29361</v>
      </c>
      <c r="E12671">
        <v>14.578785999999999</v>
      </c>
      <c r="F12671">
        <v>120.97789299999999</v>
      </c>
      <c r="G12671">
        <v>1</v>
      </c>
      <c r="H12671" t="s">
        <v>4427</v>
      </c>
      <c r="I12671" t="s">
        <v>26931</v>
      </c>
      <c r="J12671">
        <v>1</v>
      </c>
      <c r="K12671" t="s">
        <v>29362</v>
      </c>
      <c r="L12671" t="s">
        <v>29363</v>
      </c>
      <c r="M12671" t="s">
        <v>29364</v>
      </c>
      <c r="N12671" t="s">
        <v>26935</v>
      </c>
      <c r="O12671" t="s">
        <v>42</v>
      </c>
      <c r="P12671">
        <v>6</v>
      </c>
      <c r="Q12671" s="3">
        <v>0.70833333333333337</v>
      </c>
      <c r="R12671">
        <f>1</f>
        <v>1</v>
      </c>
    </row>
    <row r="12672" spans="1:18" x14ac:dyDescent="0.2">
      <c r="A12672" s="1">
        <v>43547</v>
      </c>
      <c r="B12672" s="2">
        <v>0.72291666666666676</v>
      </c>
      <c r="C12672" t="s">
        <v>12325</v>
      </c>
      <c r="D12672" t="s">
        <v>12588</v>
      </c>
      <c r="E12672">
        <v>14.564140999999999</v>
      </c>
      <c r="F12672">
        <v>121.069619</v>
      </c>
      <c r="G12672">
        <v>1</v>
      </c>
      <c r="H12672" t="s">
        <v>4427</v>
      </c>
      <c r="I12672" t="s">
        <v>26931</v>
      </c>
      <c r="J12672">
        <v>1</v>
      </c>
      <c r="K12672" t="s">
        <v>29365</v>
      </c>
      <c r="L12672" t="s">
        <v>29366</v>
      </c>
      <c r="M12672" t="s">
        <v>29367</v>
      </c>
      <c r="N12672" t="s">
        <v>26935</v>
      </c>
      <c r="O12672" t="s">
        <v>42</v>
      </c>
      <c r="P12672">
        <v>6</v>
      </c>
      <c r="Q12672" s="3">
        <v>0.70833333333333337</v>
      </c>
      <c r="R12672">
        <f>1</f>
        <v>1</v>
      </c>
    </row>
    <row r="12673" spans="1:18" x14ac:dyDescent="0.2">
      <c r="A12673" s="1">
        <v>43549</v>
      </c>
      <c r="B12673" s="2">
        <v>0.75902777777777775</v>
      </c>
      <c r="C12673" t="s">
        <v>12339</v>
      </c>
      <c r="D12673" t="s">
        <v>13246</v>
      </c>
      <c r="E12673">
        <v>14.586681</v>
      </c>
      <c r="F12673">
        <v>121.056314</v>
      </c>
      <c r="G12673">
        <v>1</v>
      </c>
      <c r="H12673" t="s">
        <v>4427</v>
      </c>
      <c r="I12673" t="s">
        <v>26931</v>
      </c>
      <c r="J12673">
        <v>1</v>
      </c>
      <c r="K12673" t="s">
        <v>29368</v>
      </c>
      <c r="L12673" t="s">
        <v>29369</v>
      </c>
      <c r="M12673" t="s">
        <v>29370</v>
      </c>
      <c r="N12673" t="s">
        <v>26935</v>
      </c>
      <c r="O12673" t="s">
        <v>36</v>
      </c>
      <c r="P12673">
        <v>1</v>
      </c>
      <c r="Q12673" s="3">
        <v>0.75</v>
      </c>
      <c r="R12673">
        <f>1</f>
        <v>1</v>
      </c>
    </row>
    <row r="12674" spans="1:18" x14ac:dyDescent="0.2">
      <c r="A12674" s="1">
        <v>43550</v>
      </c>
      <c r="B12674" s="2">
        <v>0.32430555555555557</v>
      </c>
      <c r="C12674" t="s">
        <v>12325</v>
      </c>
      <c r="D12674" t="s">
        <v>12616</v>
      </c>
      <c r="E12674">
        <v>14.589706</v>
      </c>
      <c r="F12674">
        <v>121.079945</v>
      </c>
      <c r="G12674">
        <v>1</v>
      </c>
      <c r="H12674" t="s">
        <v>19</v>
      </c>
      <c r="I12674" t="s">
        <v>26931</v>
      </c>
      <c r="J12674">
        <v>1</v>
      </c>
      <c r="K12674" t="s">
        <v>29371</v>
      </c>
      <c r="L12674" t="s">
        <v>29372</v>
      </c>
      <c r="M12674" t="s">
        <v>29373</v>
      </c>
      <c r="N12674" t="s">
        <v>26935</v>
      </c>
      <c r="O12674" t="s">
        <v>59</v>
      </c>
      <c r="P12674">
        <v>2</v>
      </c>
      <c r="Q12674" s="3">
        <v>0.33333333333333331</v>
      </c>
      <c r="R12674">
        <f>1</f>
        <v>1</v>
      </c>
    </row>
    <row r="12675" spans="1:18" x14ac:dyDescent="0.2">
      <c r="A12675" s="1">
        <v>43553</v>
      </c>
      <c r="B12675" s="2">
        <v>0.46875</v>
      </c>
      <c r="C12675" t="s">
        <v>12394</v>
      </c>
      <c r="D12675" t="s">
        <v>29374</v>
      </c>
      <c r="E12675">
        <v>14.578841000000001</v>
      </c>
      <c r="F12675">
        <v>120.977902</v>
      </c>
      <c r="G12675">
        <v>1</v>
      </c>
      <c r="H12675" t="s">
        <v>4427</v>
      </c>
      <c r="I12675" t="s">
        <v>26931</v>
      </c>
      <c r="J12675">
        <v>1</v>
      </c>
      <c r="K12675" t="s">
        <v>29375</v>
      </c>
      <c r="L12675" t="s">
        <v>29376</v>
      </c>
      <c r="M12675" t="s">
        <v>29377</v>
      </c>
      <c r="N12675" t="s">
        <v>26935</v>
      </c>
      <c r="O12675" t="s">
        <v>25</v>
      </c>
      <c r="P12675">
        <v>5</v>
      </c>
      <c r="Q12675" s="3">
        <v>0.45833333333333331</v>
      </c>
      <c r="R12675">
        <f>1</f>
        <v>1</v>
      </c>
    </row>
    <row r="12676" spans="1:18" x14ac:dyDescent="0.2">
      <c r="A12676" s="1">
        <v>43557</v>
      </c>
      <c r="B12676" s="2">
        <v>0.46527777777777773</v>
      </c>
      <c r="C12676" t="s">
        <v>12325</v>
      </c>
      <c r="D12676" t="s">
        <v>13417</v>
      </c>
      <c r="E12676">
        <v>14.589706</v>
      </c>
      <c r="F12676">
        <v>121.079945</v>
      </c>
      <c r="G12676">
        <v>1</v>
      </c>
      <c r="H12676" t="s">
        <v>4427</v>
      </c>
      <c r="I12676" t="s">
        <v>26931</v>
      </c>
      <c r="J12676">
        <v>1</v>
      </c>
      <c r="K12676" t="s">
        <v>29378</v>
      </c>
      <c r="L12676" t="s">
        <v>29379</v>
      </c>
      <c r="M12676" t="s">
        <v>29380</v>
      </c>
      <c r="N12676" t="s">
        <v>26935</v>
      </c>
      <c r="O12676" t="s">
        <v>59</v>
      </c>
      <c r="P12676">
        <v>2</v>
      </c>
      <c r="Q12676" s="3">
        <v>0.45833333333333331</v>
      </c>
      <c r="R12676">
        <f>1</f>
        <v>1</v>
      </c>
    </row>
    <row r="12677" spans="1:18" x14ac:dyDescent="0.2">
      <c r="A12677" s="1">
        <v>43560</v>
      </c>
      <c r="B12677" s="2">
        <v>0.54236111111111118</v>
      </c>
      <c r="C12677" t="s">
        <v>12339</v>
      </c>
      <c r="D12677" t="s">
        <v>17315</v>
      </c>
      <c r="E12677">
        <v>14.581153</v>
      </c>
      <c r="F12677">
        <v>121.05356500000001</v>
      </c>
      <c r="G12677">
        <v>1</v>
      </c>
      <c r="H12677" t="s">
        <v>19</v>
      </c>
      <c r="I12677" t="s">
        <v>26931</v>
      </c>
      <c r="J12677">
        <v>1</v>
      </c>
      <c r="K12677" t="s">
        <v>24901</v>
      </c>
      <c r="L12677" t="s">
        <v>29381</v>
      </c>
      <c r="M12677" t="s">
        <v>29382</v>
      </c>
      <c r="N12677" t="s">
        <v>26935</v>
      </c>
      <c r="O12677" t="s">
        <v>25</v>
      </c>
      <c r="P12677">
        <v>5</v>
      </c>
      <c r="Q12677" s="3">
        <v>0.54166666666666663</v>
      </c>
      <c r="R12677">
        <f>1</f>
        <v>1</v>
      </c>
    </row>
    <row r="12678" spans="1:18" x14ac:dyDescent="0.2">
      <c r="A12678" s="1">
        <v>43577</v>
      </c>
      <c r="B12678" s="2">
        <v>0.41805555555555557</v>
      </c>
      <c r="C12678" t="s">
        <v>12339</v>
      </c>
      <c r="D12678" t="s">
        <v>17315</v>
      </c>
      <c r="E12678">
        <v>14.581153</v>
      </c>
      <c r="F12678">
        <v>121.05356500000001</v>
      </c>
      <c r="G12678">
        <v>1</v>
      </c>
      <c r="H12678" t="s">
        <v>4427</v>
      </c>
      <c r="I12678" t="s">
        <v>26931</v>
      </c>
      <c r="J12678">
        <v>1</v>
      </c>
      <c r="K12678" t="s">
        <v>27474</v>
      </c>
      <c r="L12678" t="s">
        <v>29383</v>
      </c>
      <c r="M12678" t="s">
        <v>29384</v>
      </c>
      <c r="N12678" t="s">
        <v>26935</v>
      </c>
      <c r="O12678" t="s">
        <v>36</v>
      </c>
      <c r="P12678">
        <v>1</v>
      </c>
      <c r="Q12678" s="3">
        <v>0.41666666666666669</v>
      </c>
      <c r="R12678">
        <f>1</f>
        <v>1</v>
      </c>
    </row>
    <row r="12679" spans="1:18" x14ac:dyDescent="0.2">
      <c r="A12679" s="1">
        <v>43580</v>
      </c>
      <c r="B12679" s="2">
        <v>0.52777777777777779</v>
      </c>
      <c r="C12679" t="s">
        <v>12339</v>
      </c>
      <c r="D12679" t="s">
        <v>13191</v>
      </c>
      <c r="E12679">
        <v>14.594761</v>
      </c>
      <c r="F12679">
        <v>121.056428</v>
      </c>
      <c r="G12679">
        <v>1</v>
      </c>
      <c r="H12679" t="s">
        <v>9761</v>
      </c>
      <c r="I12679" t="s">
        <v>26931</v>
      </c>
      <c r="J12679">
        <v>1</v>
      </c>
      <c r="K12679" t="s">
        <v>29385</v>
      </c>
      <c r="L12679" t="s">
        <v>29386</v>
      </c>
      <c r="M12679" t="s">
        <v>29387</v>
      </c>
      <c r="N12679" t="s">
        <v>26935</v>
      </c>
      <c r="O12679" t="s">
        <v>46</v>
      </c>
      <c r="P12679">
        <v>4</v>
      </c>
      <c r="Q12679" s="3">
        <v>0.54166666666666663</v>
      </c>
      <c r="R12679">
        <f>1</f>
        <v>1</v>
      </c>
    </row>
    <row r="12680" spans="1:18" x14ac:dyDescent="0.2">
      <c r="A12680" s="1">
        <v>43581</v>
      </c>
      <c r="B12680" s="2">
        <v>0.27847222222222223</v>
      </c>
      <c r="C12680" t="s">
        <v>12339</v>
      </c>
      <c r="D12680" t="s">
        <v>18099</v>
      </c>
      <c r="E12680">
        <v>14.574014</v>
      </c>
      <c r="F12680">
        <v>121.04841</v>
      </c>
      <c r="G12680">
        <v>1</v>
      </c>
      <c r="H12680" t="s">
        <v>19</v>
      </c>
      <c r="I12680" t="s">
        <v>26931</v>
      </c>
      <c r="J12680">
        <v>1</v>
      </c>
      <c r="K12680" t="s">
        <v>29388</v>
      </c>
      <c r="L12680" t="s">
        <v>29389</v>
      </c>
      <c r="M12680" t="s">
        <v>29390</v>
      </c>
      <c r="N12680" t="s">
        <v>26935</v>
      </c>
      <c r="O12680" t="s">
        <v>25</v>
      </c>
      <c r="P12680">
        <v>5</v>
      </c>
      <c r="Q12680" s="3">
        <v>0.29166666666666669</v>
      </c>
      <c r="R12680">
        <f>1</f>
        <v>1</v>
      </c>
    </row>
    <row r="12681" spans="1:18" x14ac:dyDescent="0.2">
      <c r="A12681" s="1">
        <v>43581</v>
      </c>
      <c r="B12681" s="2">
        <v>0.31944444444444448</v>
      </c>
      <c r="C12681" t="s">
        <v>12325</v>
      </c>
      <c r="D12681" t="s">
        <v>13417</v>
      </c>
      <c r="E12681">
        <v>14.589706</v>
      </c>
      <c r="F12681">
        <v>121.079945</v>
      </c>
      <c r="G12681">
        <v>1</v>
      </c>
      <c r="H12681" t="s">
        <v>19</v>
      </c>
      <c r="I12681" t="s">
        <v>26931</v>
      </c>
      <c r="J12681">
        <v>1</v>
      </c>
      <c r="K12681" t="s">
        <v>4629</v>
      </c>
      <c r="L12681" t="s">
        <v>29391</v>
      </c>
      <c r="M12681" t="s">
        <v>29392</v>
      </c>
      <c r="N12681" t="s">
        <v>26935</v>
      </c>
      <c r="O12681" t="s">
        <v>25</v>
      </c>
      <c r="P12681">
        <v>5</v>
      </c>
      <c r="Q12681" s="3">
        <v>0.33333333333333331</v>
      </c>
      <c r="R12681">
        <f>1</f>
        <v>1</v>
      </c>
    </row>
    <row r="12682" spans="1:18" x14ac:dyDescent="0.2">
      <c r="A12682" s="1">
        <v>43582</v>
      </c>
      <c r="B12682" s="2">
        <v>0.4236111111111111</v>
      </c>
      <c r="C12682" t="s">
        <v>12370</v>
      </c>
      <c r="D12682" t="s">
        <v>13929</v>
      </c>
      <c r="E12682">
        <v>14.540271000000001</v>
      </c>
      <c r="F12682">
        <v>121.016837</v>
      </c>
      <c r="G12682">
        <v>1</v>
      </c>
      <c r="H12682" t="s">
        <v>4427</v>
      </c>
      <c r="I12682" t="s">
        <v>26931</v>
      </c>
      <c r="J12682">
        <v>1</v>
      </c>
      <c r="K12682" t="s">
        <v>29393</v>
      </c>
      <c r="L12682" t="s">
        <v>29394</v>
      </c>
      <c r="M12682" t="s">
        <v>29395</v>
      </c>
      <c r="N12682" t="s">
        <v>26935</v>
      </c>
      <c r="O12682" t="s">
        <v>42</v>
      </c>
      <c r="P12682">
        <v>6</v>
      </c>
      <c r="Q12682" s="3">
        <v>0.41666666666666669</v>
      </c>
      <c r="R12682">
        <f>1</f>
        <v>1</v>
      </c>
    </row>
    <row r="12683" spans="1:18" x14ac:dyDescent="0.2">
      <c r="A12683" s="1">
        <v>43582</v>
      </c>
      <c r="B12683" s="2">
        <v>0.4597222222222222</v>
      </c>
      <c r="C12683" t="s">
        <v>12370</v>
      </c>
      <c r="D12683" t="s">
        <v>12836</v>
      </c>
      <c r="E12683">
        <v>14.556079</v>
      </c>
      <c r="F12683">
        <v>121.06293599999999</v>
      </c>
      <c r="G12683">
        <v>1</v>
      </c>
      <c r="H12683" t="s">
        <v>4427</v>
      </c>
      <c r="I12683" t="s">
        <v>26931</v>
      </c>
      <c r="J12683">
        <v>1</v>
      </c>
      <c r="K12683" t="s">
        <v>27734</v>
      </c>
      <c r="L12683" t="s">
        <v>29396</v>
      </c>
      <c r="M12683" t="s">
        <v>29397</v>
      </c>
      <c r="N12683" t="s">
        <v>26935</v>
      </c>
      <c r="O12683" t="s">
        <v>42</v>
      </c>
      <c r="P12683">
        <v>6</v>
      </c>
      <c r="Q12683" s="3">
        <v>0.45833333333333331</v>
      </c>
      <c r="R12683">
        <f>1</f>
        <v>1</v>
      </c>
    </row>
    <row r="12684" spans="1:18" x14ac:dyDescent="0.2">
      <c r="A12684" s="1">
        <v>43584</v>
      </c>
      <c r="B12684" s="2">
        <v>0.75347222222222221</v>
      </c>
      <c r="C12684" t="s">
        <v>12370</v>
      </c>
      <c r="D12684" t="s">
        <v>29398</v>
      </c>
      <c r="E12684">
        <v>14.568063</v>
      </c>
      <c r="F12684">
        <v>121.04579699999999</v>
      </c>
      <c r="G12684">
        <v>1</v>
      </c>
      <c r="H12684" t="s">
        <v>4427</v>
      </c>
      <c r="I12684" t="s">
        <v>26931</v>
      </c>
      <c r="J12684">
        <v>1</v>
      </c>
      <c r="K12684" t="s">
        <v>29399</v>
      </c>
      <c r="L12684" t="s">
        <v>29400</v>
      </c>
      <c r="M12684" t="s">
        <v>29401</v>
      </c>
      <c r="N12684" t="s">
        <v>26935</v>
      </c>
      <c r="O12684" t="s">
        <v>36</v>
      </c>
      <c r="P12684">
        <v>1</v>
      </c>
      <c r="Q12684" s="3">
        <v>0.75</v>
      </c>
      <c r="R12684">
        <f>1</f>
        <v>1</v>
      </c>
    </row>
    <row r="12685" spans="1:18" x14ac:dyDescent="0.2">
      <c r="A12685" s="1">
        <v>43592</v>
      </c>
      <c r="B12685" s="2">
        <v>0.30069444444444443</v>
      </c>
      <c r="C12685" t="s">
        <v>12339</v>
      </c>
      <c r="D12685" t="s">
        <v>13246</v>
      </c>
      <c r="E12685">
        <v>14.586681</v>
      </c>
      <c r="F12685">
        <v>121.056314</v>
      </c>
      <c r="G12685">
        <v>1</v>
      </c>
      <c r="H12685" t="s">
        <v>19</v>
      </c>
      <c r="I12685" t="s">
        <v>26931</v>
      </c>
      <c r="J12685">
        <v>1</v>
      </c>
      <c r="K12685" t="s">
        <v>21131</v>
      </c>
      <c r="L12685" t="s">
        <v>29402</v>
      </c>
      <c r="M12685" t="s">
        <v>29403</v>
      </c>
      <c r="N12685" t="s">
        <v>26935</v>
      </c>
      <c r="O12685" t="s">
        <v>59</v>
      </c>
      <c r="P12685">
        <v>2</v>
      </c>
      <c r="Q12685" s="3">
        <v>0.29166666666666669</v>
      </c>
      <c r="R12685">
        <f>1</f>
        <v>1</v>
      </c>
    </row>
    <row r="12686" spans="1:18" x14ac:dyDescent="0.2">
      <c r="A12686" s="1">
        <v>43592</v>
      </c>
      <c r="B12686" s="2">
        <v>0.81805555555555554</v>
      </c>
      <c r="C12686" t="s">
        <v>12325</v>
      </c>
      <c r="D12686" t="s">
        <v>14379</v>
      </c>
      <c r="E12686">
        <v>14.589475</v>
      </c>
      <c r="F12686">
        <v>121.062888</v>
      </c>
      <c r="G12686">
        <v>1</v>
      </c>
      <c r="H12686" t="s">
        <v>9761</v>
      </c>
      <c r="I12686" t="s">
        <v>26931</v>
      </c>
      <c r="J12686">
        <v>1</v>
      </c>
      <c r="K12686" t="s">
        <v>7170</v>
      </c>
      <c r="L12686" t="s">
        <v>29404</v>
      </c>
      <c r="M12686" t="s">
        <v>29405</v>
      </c>
      <c r="N12686" t="s">
        <v>26935</v>
      </c>
      <c r="O12686" t="s">
        <v>59</v>
      </c>
      <c r="P12686">
        <v>2</v>
      </c>
      <c r="Q12686" s="3">
        <v>0.83333333333333337</v>
      </c>
      <c r="R12686">
        <f>1</f>
        <v>1</v>
      </c>
    </row>
    <row r="12687" spans="1:18" x14ac:dyDescent="0.2">
      <c r="A12687" s="1">
        <v>43592</v>
      </c>
      <c r="B12687" s="2">
        <v>0.87569444444444444</v>
      </c>
      <c r="C12687" t="s">
        <v>12370</v>
      </c>
      <c r="D12687" t="s">
        <v>13929</v>
      </c>
      <c r="E12687">
        <v>14.540271000000001</v>
      </c>
      <c r="F12687">
        <v>121.016837</v>
      </c>
      <c r="G12687">
        <v>1</v>
      </c>
      <c r="H12687" t="s">
        <v>19</v>
      </c>
      <c r="I12687" t="s">
        <v>26931</v>
      </c>
      <c r="J12687">
        <v>1</v>
      </c>
      <c r="K12687" t="s">
        <v>29406</v>
      </c>
      <c r="L12687" t="s">
        <v>29407</v>
      </c>
      <c r="M12687" t="s">
        <v>29408</v>
      </c>
      <c r="N12687" t="s">
        <v>26935</v>
      </c>
      <c r="O12687" t="s">
        <v>59</v>
      </c>
      <c r="P12687">
        <v>2</v>
      </c>
      <c r="Q12687" s="3">
        <v>0.875</v>
      </c>
      <c r="R12687">
        <f>1</f>
        <v>1</v>
      </c>
    </row>
    <row r="12688" spans="1:18" x14ac:dyDescent="0.2">
      <c r="A12688" s="1">
        <v>43593</v>
      </c>
      <c r="B12688" s="2">
        <v>0.55555555555555558</v>
      </c>
      <c r="C12688" t="s">
        <v>12370</v>
      </c>
      <c r="D12688" t="s">
        <v>16119</v>
      </c>
      <c r="E12688">
        <v>14.559818</v>
      </c>
      <c r="F12688">
        <v>121.04073699999999</v>
      </c>
      <c r="G12688">
        <v>1</v>
      </c>
      <c r="H12688" t="s">
        <v>19</v>
      </c>
      <c r="I12688" t="s">
        <v>26931</v>
      </c>
      <c r="J12688">
        <v>1</v>
      </c>
      <c r="K12688" t="s">
        <v>29409</v>
      </c>
      <c r="L12688" t="s">
        <v>29410</v>
      </c>
      <c r="M12688" t="s">
        <v>29411</v>
      </c>
      <c r="N12688" t="s">
        <v>26935</v>
      </c>
      <c r="O12688" t="s">
        <v>29</v>
      </c>
      <c r="P12688">
        <v>3</v>
      </c>
      <c r="Q12688" s="3">
        <v>0.54166666666666663</v>
      </c>
      <c r="R12688">
        <f>1</f>
        <v>1</v>
      </c>
    </row>
    <row r="12689" spans="1:18" x14ac:dyDescent="0.2">
      <c r="A12689" s="1">
        <v>43600</v>
      </c>
      <c r="B12689" s="2">
        <v>0.64722222222222225</v>
      </c>
      <c r="C12689" t="s">
        <v>12339</v>
      </c>
      <c r="D12689" t="s">
        <v>17482</v>
      </c>
      <c r="E12689">
        <v>14.581153</v>
      </c>
      <c r="F12689">
        <v>121.05356500000001</v>
      </c>
      <c r="G12689">
        <v>1</v>
      </c>
      <c r="H12689" t="s">
        <v>4427</v>
      </c>
      <c r="I12689" t="s">
        <v>26931</v>
      </c>
      <c r="J12689">
        <v>1</v>
      </c>
      <c r="K12689" t="s">
        <v>7244</v>
      </c>
      <c r="L12689" t="s">
        <v>29412</v>
      </c>
      <c r="M12689" t="s">
        <v>29413</v>
      </c>
      <c r="N12689" t="s">
        <v>26935</v>
      </c>
      <c r="O12689" t="s">
        <v>29</v>
      </c>
      <c r="P12689">
        <v>3</v>
      </c>
      <c r="Q12689" s="3">
        <v>0.66666666666666663</v>
      </c>
      <c r="R12689">
        <f>1</f>
        <v>1</v>
      </c>
    </row>
    <row r="12690" spans="1:18" x14ac:dyDescent="0.2">
      <c r="A12690" s="1">
        <v>43602</v>
      </c>
      <c r="B12690" s="2">
        <v>0.36319444444444443</v>
      </c>
      <c r="C12690" t="s">
        <v>12325</v>
      </c>
      <c r="D12690" t="s">
        <v>12367</v>
      </c>
      <c r="E12690">
        <v>14.577624999999999</v>
      </c>
      <c r="F12690">
        <v>121.07346200000001</v>
      </c>
      <c r="G12690">
        <v>1</v>
      </c>
      <c r="H12690" t="s">
        <v>19</v>
      </c>
      <c r="I12690" t="s">
        <v>26931</v>
      </c>
      <c r="J12690">
        <v>1</v>
      </c>
      <c r="K12690" t="s">
        <v>16964</v>
      </c>
      <c r="L12690" t="s">
        <v>29414</v>
      </c>
      <c r="M12690" t="s">
        <v>29415</v>
      </c>
      <c r="N12690" t="s">
        <v>26935</v>
      </c>
      <c r="O12690" t="s">
        <v>25</v>
      </c>
      <c r="P12690">
        <v>5</v>
      </c>
      <c r="Q12690" s="3">
        <v>0.375</v>
      </c>
      <c r="R12690">
        <f>1</f>
        <v>1</v>
      </c>
    </row>
    <row r="12691" spans="1:18" x14ac:dyDescent="0.2">
      <c r="A12691" s="1">
        <v>43602</v>
      </c>
      <c r="B12691" s="2">
        <v>0.66666666666666663</v>
      </c>
      <c r="C12691" t="s">
        <v>12370</v>
      </c>
      <c r="D12691" t="s">
        <v>16135</v>
      </c>
      <c r="E12691">
        <v>14.566348</v>
      </c>
      <c r="F12691">
        <v>121.045356</v>
      </c>
      <c r="G12691">
        <v>1</v>
      </c>
      <c r="H12691" t="s">
        <v>4427</v>
      </c>
      <c r="I12691" t="s">
        <v>26931</v>
      </c>
      <c r="J12691">
        <v>1</v>
      </c>
      <c r="K12691" t="s">
        <v>29416</v>
      </c>
      <c r="L12691" t="s">
        <v>29417</v>
      </c>
      <c r="M12691" t="s">
        <v>29418</v>
      </c>
      <c r="N12691" t="s">
        <v>26935</v>
      </c>
      <c r="O12691" t="s">
        <v>25</v>
      </c>
      <c r="P12691">
        <v>5</v>
      </c>
      <c r="Q12691" s="3">
        <v>0.66666666666666663</v>
      </c>
      <c r="R12691">
        <f>1</f>
        <v>1</v>
      </c>
    </row>
    <row r="12692" spans="1:18" x14ac:dyDescent="0.2">
      <c r="A12692" s="1">
        <v>43603</v>
      </c>
      <c r="B12692" s="2">
        <v>0.67152777777777783</v>
      </c>
      <c r="C12692" t="s">
        <v>12339</v>
      </c>
      <c r="D12692" t="s">
        <v>12474</v>
      </c>
      <c r="E12692">
        <v>14.582431</v>
      </c>
      <c r="F12692">
        <v>121.054467</v>
      </c>
      <c r="G12692">
        <v>1</v>
      </c>
      <c r="H12692" t="s">
        <v>19</v>
      </c>
      <c r="I12692" t="s">
        <v>26931</v>
      </c>
      <c r="J12692">
        <v>1</v>
      </c>
      <c r="K12692" t="s">
        <v>29419</v>
      </c>
      <c r="L12692" t="s">
        <v>29420</v>
      </c>
      <c r="M12692" t="s">
        <v>29421</v>
      </c>
      <c r="N12692" t="s">
        <v>26935</v>
      </c>
      <c r="O12692" t="s">
        <v>42</v>
      </c>
      <c r="P12692">
        <v>6</v>
      </c>
      <c r="Q12692" s="3">
        <v>0.66666666666666663</v>
      </c>
      <c r="R12692">
        <f>1</f>
        <v>1</v>
      </c>
    </row>
    <row r="12693" spans="1:18" x14ac:dyDescent="0.2">
      <c r="A12693" s="1">
        <v>43608</v>
      </c>
      <c r="B12693" s="2">
        <v>0.44861111111111113</v>
      </c>
      <c r="C12693" t="s">
        <v>12370</v>
      </c>
      <c r="D12693" t="s">
        <v>13929</v>
      </c>
      <c r="E12693">
        <v>14.540271000000001</v>
      </c>
      <c r="F12693">
        <v>121.016837</v>
      </c>
      <c r="G12693">
        <v>1</v>
      </c>
      <c r="H12693" t="s">
        <v>19</v>
      </c>
      <c r="I12693" t="s">
        <v>26931</v>
      </c>
      <c r="J12693">
        <v>1</v>
      </c>
      <c r="K12693" t="s">
        <v>15855</v>
      </c>
      <c r="L12693" t="s">
        <v>29422</v>
      </c>
      <c r="M12693" t="s">
        <v>29423</v>
      </c>
      <c r="N12693" t="s">
        <v>26935</v>
      </c>
      <c r="O12693" t="s">
        <v>46</v>
      </c>
      <c r="P12693">
        <v>4</v>
      </c>
      <c r="Q12693" s="3">
        <v>0.45833333333333331</v>
      </c>
      <c r="R12693">
        <f>1</f>
        <v>1</v>
      </c>
    </row>
    <row r="12694" spans="1:18" x14ac:dyDescent="0.2">
      <c r="A12694" s="1">
        <v>43609</v>
      </c>
      <c r="B12694" s="2">
        <v>0.59583333333333333</v>
      </c>
      <c r="C12694" t="s">
        <v>12339</v>
      </c>
      <c r="D12694" t="s">
        <v>21569</v>
      </c>
      <c r="E12694">
        <v>14.572454</v>
      </c>
      <c r="F12694">
        <v>121.047299</v>
      </c>
      <c r="G12694">
        <v>1</v>
      </c>
      <c r="H12694" t="s">
        <v>4427</v>
      </c>
      <c r="I12694" t="s">
        <v>26931</v>
      </c>
      <c r="J12694">
        <v>1</v>
      </c>
      <c r="K12694" t="s">
        <v>29424</v>
      </c>
      <c r="L12694" t="s">
        <v>29425</v>
      </c>
      <c r="M12694" t="s">
        <v>29426</v>
      </c>
      <c r="N12694" t="s">
        <v>26935</v>
      </c>
      <c r="O12694" t="s">
        <v>25</v>
      </c>
      <c r="P12694">
        <v>5</v>
      </c>
      <c r="Q12694" s="3">
        <v>0.58333333333333337</v>
      </c>
      <c r="R12694">
        <f>1</f>
        <v>1</v>
      </c>
    </row>
    <row r="12695" spans="1:18" x14ac:dyDescent="0.2">
      <c r="A12695" s="1">
        <v>43615</v>
      </c>
      <c r="B12695" s="2">
        <v>0.8965277777777777</v>
      </c>
      <c r="C12695" t="s">
        <v>12339</v>
      </c>
      <c r="D12695" t="s">
        <v>18099</v>
      </c>
      <c r="E12695">
        <v>14.574014</v>
      </c>
      <c r="F12695">
        <v>121.04841</v>
      </c>
      <c r="G12695">
        <v>1</v>
      </c>
      <c r="H12695" t="s">
        <v>19</v>
      </c>
      <c r="I12695" t="s">
        <v>26931</v>
      </c>
      <c r="J12695">
        <v>1</v>
      </c>
      <c r="K12695" t="s">
        <v>9205</v>
      </c>
      <c r="L12695" t="s">
        <v>29427</v>
      </c>
      <c r="M12695" t="s">
        <v>29428</v>
      </c>
      <c r="N12695" t="s">
        <v>26935</v>
      </c>
      <c r="O12695" t="s">
        <v>46</v>
      </c>
      <c r="P12695">
        <v>4</v>
      </c>
      <c r="Q12695" s="3">
        <v>0.91666666666666663</v>
      </c>
      <c r="R12695">
        <f>1</f>
        <v>1</v>
      </c>
    </row>
    <row r="12696" spans="1:18" x14ac:dyDescent="0.2">
      <c r="A12696" s="1">
        <v>43616</v>
      </c>
      <c r="B12696" s="2">
        <v>0.69374999999999998</v>
      </c>
      <c r="C12696" t="s">
        <v>12339</v>
      </c>
      <c r="D12696" t="s">
        <v>17587</v>
      </c>
      <c r="E12696">
        <v>14.576701999999999</v>
      </c>
      <c r="F12696">
        <v>121.050365</v>
      </c>
      <c r="G12696">
        <v>1</v>
      </c>
      <c r="H12696" t="s">
        <v>4427</v>
      </c>
      <c r="I12696" t="s">
        <v>26931</v>
      </c>
      <c r="J12696">
        <v>1</v>
      </c>
      <c r="K12696" t="s">
        <v>29429</v>
      </c>
      <c r="L12696" t="s">
        <v>29430</v>
      </c>
      <c r="M12696" t="s">
        <v>29431</v>
      </c>
      <c r="N12696" t="s">
        <v>26935</v>
      </c>
      <c r="O12696" t="s">
        <v>25</v>
      </c>
      <c r="P12696">
        <v>5</v>
      </c>
      <c r="Q12696" s="3">
        <v>0.70833333333333337</v>
      </c>
      <c r="R12696">
        <f>1</f>
        <v>1</v>
      </c>
    </row>
    <row r="12697" spans="1:18" x14ac:dyDescent="0.2">
      <c r="A12697" s="1">
        <v>43619</v>
      </c>
      <c r="B12697" s="2">
        <v>0.38263888888888892</v>
      </c>
      <c r="C12697" t="s">
        <v>12370</v>
      </c>
      <c r="D12697" t="s">
        <v>16413</v>
      </c>
      <c r="E12697">
        <v>14.566651</v>
      </c>
      <c r="F12697">
        <v>121.045458</v>
      </c>
      <c r="G12697">
        <v>1</v>
      </c>
      <c r="H12697" t="s">
        <v>19</v>
      </c>
      <c r="I12697" t="s">
        <v>26931</v>
      </c>
      <c r="J12697">
        <v>1</v>
      </c>
      <c r="K12697" t="s">
        <v>29432</v>
      </c>
      <c r="L12697" t="s">
        <v>29433</v>
      </c>
      <c r="M12697" t="s">
        <v>29434</v>
      </c>
      <c r="N12697" t="s">
        <v>26935</v>
      </c>
      <c r="O12697" t="s">
        <v>36</v>
      </c>
      <c r="P12697">
        <v>1</v>
      </c>
      <c r="Q12697" s="3">
        <v>0.375</v>
      </c>
      <c r="R12697">
        <f>1</f>
        <v>1</v>
      </c>
    </row>
    <row r="12698" spans="1:18" x14ac:dyDescent="0.2">
      <c r="A12698" s="1">
        <v>43623</v>
      </c>
      <c r="B12698" s="2">
        <v>0.51111111111111118</v>
      </c>
      <c r="C12698" t="s">
        <v>12325</v>
      </c>
      <c r="D12698" t="s">
        <v>15723</v>
      </c>
      <c r="E12698">
        <v>14.564140999999999</v>
      </c>
      <c r="F12698">
        <v>121.069619</v>
      </c>
      <c r="G12698">
        <v>1</v>
      </c>
      <c r="H12698" t="s">
        <v>4427</v>
      </c>
      <c r="I12698" t="s">
        <v>26931</v>
      </c>
      <c r="J12698">
        <v>1</v>
      </c>
      <c r="K12698" t="s">
        <v>27233</v>
      </c>
      <c r="L12698" t="s">
        <v>29435</v>
      </c>
      <c r="M12698" t="s">
        <v>29436</v>
      </c>
      <c r="N12698" t="s">
        <v>26935</v>
      </c>
      <c r="O12698" t="s">
        <v>25</v>
      </c>
      <c r="P12698">
        <v>5</v>
      </c>
      <c r="Q12698" s="3">
        <v>0.5</v>
      </c>
      <c r="R12698">
        <f>1</f>
        <v>1</v>
      </c>
    </row>
    <row r="12699" spans="1:18" x14ac:dyDescent="0.2">
      <c r="A12699" s="1">
        <v>43624</v>
      </c>
      <c r="B12699" s="2">
        <v>0.48125000000000001</v>
      </c>
      <c r="C12699" t="s">
        <v>12339</v>
      </c>
      <c r="D12699" t="s">
        <v>17587</v>
      </c>
      <c r="E12699">
        <v>14.576701999999999</v>
      </c>
      <c r="F12699">
        <v>121.050365</v>
      </c>
      <c r="G12699">
        <v>1</v>
      </c>
      <c r="H12699" t="s">
        <v>19</v>
      </c>
      <c r="I12699" t="s">
        <v>26931</v>
      </c>
      <c r="J12699">
        <v>1</v>
      </c>
      <c r="K12699" t="s">
        <v>15855</v>
      </c>
      <c r="L12699" t="s">
        <v>29437</v>
      </c>
      <c r="M12699" t="s">
        <v>29438</v>
      </c>
      <c r="N12699" t="s">
        <v>26935</v>
      </c>
      <c r="O12699" t="s">
        <v>42</v>
      </c>
      <c r="P12699">
        <v>6</v>
      </c>
      <c r="Q12699" s="3">
        <v>0.5</v>
      </c>
      <c r="R12699">
        <f>1</f>
        <v>1</v>
      </c>
    </row>
    <row r="12700" spans="1:18" x14ac:dyDescent="0.2">
      <c r="A12700" s="1">
        <v>43626</v>
      </c>
      <c r="B12700" s="2">
        <v>0.32916666666666666</v>
      </c>
      <c r="C12700" t="s">
        <v>12339</v>
      </c>
      <c r="D12700" t="s">
        <v>12656</v>
      </c>
      <c r="E12700">
        <v>14.586681</v>
      </c>
      <c r="F12700">
        <v>121.056314</v>
      </c>
      <c r="G12700">
        <v>1</v>
      </c>
      <c r="H12700" t="s">
        <v>9761</v>
      </c>
      <c r="I12700" t="s">
        <v>26931</v>
      </c>
      <c r="J12700">
        <v>1</v>
      </c>
      <c r="K12700" t="s">
        <v>29439</v>
      </c>
      <c r="L12700" t="s">
        <v>29440</v>
      </c>
      <c r="M12700" t="s">
        <v>29441</v>
      </c>
      <c r="N12700" t="s">
        <v>26935</v>
      </c>
      <c r="O12700" t="s">
        <v>36</v>
      </c>
      <c r="P12700">
        <v>1</v>
      </c>
      <c r="Q12700" s="3">
        <v>0.33333333333333331</v>
      </c>
      <c r="R12700">
        <f>1</f>
        <v>1</v>
      </c>
    </row>
    <row r="12701" spans="1:18" x14ac:dyDescent="0.2">
      <c r="A12701" s="1">
        <v>43631</v>
      </c>
      <c r="B12701" s="2">
        <v>0.28125</v>
      </c>
      <c r="C12701" t="s">
        <v>12394</v>
      </c>
      <c r="D12701" t="s">
        <v>29442</v>
      </c>
      <c r="E12701">
        <v>14.586050999999999</v>
      </c>
      <c r="F12701">
        <v>121.00204100000001</v>
      </c>
      <c r="G12701">
        <v>1</v>
      </c>
      <c r="H12701" t="s">
        <v>19</v>
      </c>
      <c r="I12701" t="s">
        <v>26931</v>
      </c>
      <c r="J12701">
        <v>1</v>
      </c>
      <c r="K12701" t="s">
        <v>27804</v>
      </c>
      <c r="L12701" t="s">
        <v>29443</v>
      </c>
      <c r="M12701" t="s">
        <v>29444</v>
      </c>
      <c r="N12701" t="s">
        <v>26935</v>
      </c>
      <c r="O12701" t="s">
        <v>42</v>
      </c>
      <c r="P12701">
        <v>6</v>
      </c>
      <c r="Q12701" s="3">
        <v>0.29166666666666669</v>
      </c>
      <c r="R12701">
        <f>1</f>
        <v>1</v>
      </c>
    </row>
    <row r="12702" spans="1:18" x14ac:dyDescent="0.2">
      <c r="A12702" s="1">
        <v>43638</v>
      </c>
      <c r="B12702" s="2">
        <v>0.31527777777777777</v>
      </c>
      <c r="C12702" t="s">
        <v>12325</v>
      </c>
      <c r="D12702" t="s">
        <v>13369</v>
      </c>
      <c r="E12702">
        <v>14.589191</v>
      </c>
      <c r="F12702">
        <v>121.071268</v>
      </c>
      <c r="G12702">
        <v>1</v>
      </c>
      <c r="H12702" t="s">
        <v>7760</v>
      </c>
      <c r="I12702" t="s">
        <v>26931</v>
      </c>
      <c r="J12702">
        <v>1</v>
      </c>
      <c r="K12702" t="s">
        <v>13628</v>
      </c>
      <c r="L12702" t="s">
        <v>29445</v>
      </c>
      <c r="M12702" t="s">
        <v>29446</v>
      </c>
      <c r="N12702" t="s">
        <v>26935</v>
      </c>
      <c r="O12702" t="s">
        <v>42</v>
      </c>
      <c r="P12702">
        <v>6</v>
      </c>
      <c r="Q12702" s="3">
        <v>0.33333333333333331</v>
      </c>
      <c r="R12702">
        <f>1</f>
        <v>1</v>
      </c>
    </row>
    <row r="12703" spans="1:18" x14ac:dyDescent="0.2">
      <c r="A12703" s="1">
        <v>43649</v>
      </c>
      <c r="B12703" s="2">
        <v>0.26111111111111113</v>
      </c>
      <c r="D12703" t="s">
        <v>12845</v>
      </c>
      <c r="E12703">
        <v>14.621218000000001</v>
      </c>
      <c r="F12703">
        <v>121.10424999999999</v>
      </c>
      <c r="G12703">
        <v>1</v>
      </c>
      <c r="H12703" t="s">
        <v>7760</v>
      </c>
      <c r="I12703" t="s">
        <v>26931</v>
      </c>
      <c r="J12703">
        <v>1</v>
      </c>
      <c r="K12703" t="s">
        <v>29447</v>
      </c>
      <c r="L12703" t="s">
        <v>29448</v>
      </c>
      <c r="M12703" t="s">
        <v>29449</v>
      </c>
      <c r="N12703" t="s">
        <v>26935</v>
      </c>
      <c r="O12703" t="s">
        <v>29</v>
      </c>
      <c r="P12703">
        <v>3</v>
      </c>
      <c r="Q12703" s="3">
        <v>0.25</v>
      </c>
      <c r="R12703">
        <f>1</f>
        <v>1</v>
      </c>
    </row>
    <row r="12704" spans="1:18" x14ac:dyDescent="0.2">
      <c r="A12704" s="1">
        <v>43656</v>
      </c>
      <c r="B12704" s="2">
        <v>0.57291666666666663</v>
      </c>
      <c r="C12704" t="s">
        <v>12370</v>
      </c>
      <c r="D12704" t="s">
        <v>12836</v>
      </c>
      <c r="E12704">
        <v>14.556079</v>
      </c>
      <c r="F12704">
        <v>121.06293599999999</v>
      </c>
      <c r="G12704">
        <v>1</v>
      </c>
      <c r="H12704" t="s">
        <v>19</v>
      </c>
      <c r="I12704" t="s">
        <v>26931</v>
      </c>
      <c r="J12704">
        <v>1</v>
      </c>
      <c r="K12704" t="s">
        <v>13628</v>
      </c>
      <c r="L12704" t="s">
        <v>29450</v>
      </c>
      <c r="M12704" t="s">
        <v>29451</v>
      </c>
      <c r="N12704" t="s">
        <v>26935</v>
      </c>
      <c r="O12704" t="s">
        <v>29</v>
      </c>
      <c r="P12704">
        <v>3</v>
      </c>
      <c r="Q12704" s="3">
        <v>0.58333333333333337</v>
      </c>
      <c r="R12704">
        <f>1</f>
        <v>1</v>
      </c>
    </row>
    <row r="12705" spans="1:18" x14ac:dyDescent="0.2">
      <c r="A12705" s="1">
        <v>43657</v>
      </c>
      <c r="C12705" t="s">
        <v>12325</v>
      </c>
      <c r="D12705" t="s">
        <v>14264</v>
      </c>
      <c r="E12705">
        <v>14.584441999999999</v>
      </c>
      <c r="F12705">
        <v>121.06379800000001</v>
      </c>
      <c r="G12705">
        <v>1</v>
      </c>
      <c r="H12705" t="s">
        <v>9761</v>
      </c>
      <c r="I12705" t="s">
        <v>26931</v>
      </c>
      <c r="J12705">
        <v>1</v>
      </c>
      <c r="K12705" t="s">
        <v>29452</v>
      </c>
      <c r="L12705" t="s">
        <v>29453</v>
      </c>
      <c r="M12705" t="s">
        <v>29454</v>
      </c>
      <c r="N12705" t="s">
        <v>26935</v>
      </c>
      <c r="O12705" t="s">
        <v>46</v>
      </c>
      <c r="P12705">
        <v>4</v>
      </c>
      <c r="Q12705" s="3">
        <v>0</v>
      </c>
      <c r="R12705">
        <f>1</f>
        <v>1</v>
      </c>
    </row>
    <row r="12706" spans="1:18" x14ac:dyDescent="0.2">
      <c r="A12706" s="1">
        <v>43665</v>
      </c>
      <c r="B12706" s="2">
        <v>0.71111111111111114</v>
      </c>
      <c r="C12706" t="s">
        <v>12339</v>
      </c>
      <c r="D12706" t="s">
        <v>13246</v>
      </c>
      <c r="E12706">
        <v>14.586681</v>
      </c>
      <c r="F12706">
        <v>121.056314</v>
      </c>
      <c r="G12706">
        <v>1</v>
      </c>
      <c r="H12706" t="s">
        <v>19</v>
      </c>
      <c r="I12706" t="s">
        <v>26931</v>
      </c>
      <c r="J12706">
        <v>1</v>
      </c>
      <c r="K12706" t="s">
        <v>29455</v>
      </c>
      <c r="L12706" t="s">
        <v>29456</v>
      </c>
      <c r="M12706" t="s">
        <v>29457</v>
      </c>
      <c r="N12706" t="s">
        <v>26935</v>
      </c>
      <c r="O12706" t="s">
        <v>25</v>
      </c>
      <c r="P12706">
        <v>5</v>
      </c>
      <c r="Q12706" s="3">
        <v>0.70833333333333337</v>
      </c>
      <c r="R12706">
        <f>1</f>
        <v>1</v>
      </c>
    </row>
    <row r="12707" spans="1:18" x14ac:dyDescent="0.2">
      <c r="A12707" s="1">
        <v>43665</v>
      </c>
      <c r="B12707" s="2">
        <v>0.74375000000000002</v>
      </c>
      <c r="C12707" t="s">
        <v>12325</v>
      </c>
      <c r="D12707" t="s">
        <v>13497</v>
      </c>
      <c r="E12707">
        <v>14.588796</v>
      </c>
      <c r="F12707">
        <v>121.063858</v>
      </c>
      <c r="G12707">
        <v>1</v>
      </c>
      <c r="H12707" t="s">
        <v>19</v>
      </c>
      <c r="I12707" t="s">
        <v>26931</v>
      </c>
      <c r="J12707">
        <v>1</v>
      </c>
      <c r="K12707" t="s">
        <v>29368</v>
      </c>
      <c r="L12707" t="s">
        <v>29458</v>
      </c>
      <c r="M12707" t="s">
        <v>29459</v>
      </c>
      <c r="N12707" t="s">
        <v>26935</v>
      </c>
      <c r="O12707" t="s">
        <v>25</v>
      </c>
      <c r="P12707">
        <v>5</v>
      </c>
      <c r="Q12707" s="3">
        <v>0.75</v>
      </c>
      <c r="R12707">
        <f>1</f>
        <v>1</v>
      </c>
    </row>
    <row r="12708" spans="1:18" x14ac:dyDescent="0.2">
      <c r="A12708" s="1">
        <v>43672</v>
      </c>
      <c r="B12708" s="2">
        <v>0.69097222222222221</v>
      </c>
      <c r="C12708" t="s">
        <v>12394</v>
      </c>
      <c r="D12708" t="s">
        <v>15167</v>
      </c>
      <c r="E12708">
        <v>14.601163</v>
      </c>
      <c r="F12708">
        <v>120.999218</v>
      </c>
      <c r="G12708">
        <v>1</v>
      </c>
      <c r="H12708" t="s">
        <v>7760</v>
      </c>
      <c r="I12708" t="s">
        <v>26931</v>
      </c>
      <c r="J12708">
        <v>1</v>
      </c>
      <c r="K12708" t="s">
        <v>29460</v>
      </c>
      <c r="L12708" t="s">
        <v>29461</v>
      </c>
      <c r="M12708" t="s">
        <v>29462</v>
      </c>
      <c r="N12708" t="s">
        <v>26935</v>
      </c>
      <c r="O12708" t="s">
        <v>25</v>
      </c>
      <c r="P12708">
        <v>5</v>
      </c>
      <c r="Q12708" s="3">
        <v>0.70833333333333337</v>
      </c>
      <c r="R12708">
        <f>1</f>
        <v>1</v>
      </c>
    </row>
    <row r="12709" spans="1:18" x14ac:dyDescent="0.2">
      <c r="A12709" s="1">
        <v>43673</v>
      </c>
      <c r="B12709" s="2">
        <v>0.72083333333333333</v>
      </c>
      <c r="C12709" t="s">
        <v>12339</v>
      </c>
      <c r="D12709" t="s">
        <v>1037</v>
      </c>
      <c r="E12709">
        <v>14.584118999999999</v>
      </c>
      <c r="F12709">
        <v>121.055076</v>
      </c>
      <c r="G12709">
        <v>1</v>
      </c>
      <c r="H12709" t="s">
        <v>19</v>
      </c>
      <c r="I12709" t="s">
        <v>26931</v>
      </c>
      <c r="J12709">
        <v>1</v>
      </c>
      <c r="K12709" t="s">
        <v>29463</v>
      </c>
      <c r="L12709" t="s">
        <v>29464</v>
      </c>
      <c r="M12709" t="s">
        <v>29465</v>
      </c>
      <c r="N12709" t="s">
        <v>26935</v>
      </c>
      <c r="O12709" t="s">
        <v>42</v>
      </c>
      <c r="P12709">
        <v>6</v>
      </c>
      <c r="Q12709" s="3">
        <v>0.70833333333333337</v>
      </c>
      <c r="R12709">
        <f>1</f>
        <v>1</v>
      </c>
    </row>
    <row r="12710" spans="1:18" x14ac:dyDescent="0.2">
      <c r="A12710" s="1">
        <v>43675</v>
      </c>
      <c r="B12710" s="2">
        <v>0.33194444444444443</v>
      </c>
      <c r="C12710" t="s">
        <v>12370</v>
      </c>
      <c r="D12710" t="s">
        <v>12371</v>
      </c>
      <c r="E12710">
        <v>14.550027999999999</v>
      </c>
      <c r="F12710">
        <v>121.02905800000001</v>
      </c>
      <c r="G12710">
        <v>1</v>
      </c>
      <c r="H12710" t="s">
        <v>4427</v>
      </c>
      <c r="I12710" t="s">
        <v>26931</v>
      </c>
      <c r="J12710">
        <v>1</v>
      </c>
      <c r="K12710" t="s">
        <v>29466</v>
      </c>
      <c r="L12710" t="s">
        <v>29467</v>
      </c>
      <c r="M12710" t="s">
        <v>29468</v>
      </c>
      <c r="N12710" t="s">
        <v>26935</v>
      </c>
      <c r="O12710" t="s">
        <v>36</v>
      </c>
      <c r="P12710">
        <v>1</v>
      </c>
      <c r="Q12710" s="3">
        <v>0.33333333333333331</v>
      </c>
      <c r="R12710">
        <f>1</f>
        <v>1</v>
      </c>
    </row>
    <row r="12711" spans="1:18" x14ac:dyDescent="0.2">
      <c r="A12711" s="1">
        <v>43686</v>
      </c>
      <c r="B12711" s="2">
        <v>0.3576388888888889</v>
      </c>
      <c r="C12711" t="s">
        <v>12325</v>
      </c>
      <c r="D12711" t="s">
        <v>12588</v>
      </c>
      <c r="E12711">
        <v>14.564140999999999</v>
      </c>
      <c r="F12711">
        <v>121.069619</v>
      </c>
      <c r="G12711">
        <v>1</v>
      </c>
      <c r="H12711" t="s">
        <v>19</v>
      </c>
      <c r="I12711" t="s">
        <v>26931</v>
      </c>
      <c r="J12711">
        <v>1</v>
      </c>
      <c r="K12711" t="s">
        <v>29469</v>
      </c>
      <c r="L12711" t="s">
        <v>29470</v>
      </c>
      <c r="M12711" t="s">
        <v>29471</v>
      </c>
      <c r="N12711" t="s">
        <v>26935</v>
      </c>
      <c r="O12711" t="s">
        <v>25</v>
      </c>
      <c r="P12711">
        <v>5</v>
      </c>
      <c r="Q12711" s="3">
        <v>0.375</v>
      </c>
      <c r="R12711">
        <f>1</f>
        <v>1</v>
      </c>
    </row>
    <row r="12712" spans="1:18" x14ac:dyDescent="0.2">
      <c r="A12712" s="1">
        <v>43687</v>
      </c>
      <c r="B12712" s="2">
        <v>0.67361111111111116</v>
      </c>
      <c r="C12712" t="s">
        <v>12339</v>
      </c>
      <c r="D12712" t="s">
        <v>12592</v>
      </c>
      <c r="E12712">
        <v>14.582431</v>
      </c>
      <c r="F12712">
        <v>121.054467</v>
      </c>
      <c r="G12712">
        <v>1</v>
      </c>
      <c r="H12712" t="s">
        <v>19</v>
      </c>
      <c r="I12712" t="s">
        <v>26931</v>
      </c>
      <c r="J12712">
        <v>1</v>
      </c>
      <c r="K12712" t="s">
        <v>1999</v>
      </c>
      <c r="L12712" t="s">
        <v>29472</v>
      </c>
      <c r="M12712" t="s">
        <v>29473</v>
      </c>
      <c r="N12712" t="s">
        <v>26935</v>
      </c>
      <c r="O12712" t="s">
        <v>42</v>
      </c>
      <c r="P12712">
        <v>6</v>
      </c>
      <c r="Q12712" s="3">
        <v>0.66666666666666663</v>
      </c>
      <c r="R12712">
        <f>1</f>
        <v>1</v>
      </c>
    </row>
    <row r="12713" spans="1:18" x14ac:dyDescent="0.2">
      <c r="A12713" s="1">
        <v>43690</v>
      </c>
      <c r="B12713" s="2">
        <v>0.6694444444444444</v>
      </c>
      <c r="C12713" t="s">
        <v>12325</v>
      </c>
      <c r="D12713" t="s">
        <v>15723</v>
      </c>
      <c r="E12713">
        <v>14.564140999999999</v>
      </c>
      <c r="F12713">
        <v>121.069619</v>
      </c>
      <c r="G12713">
        <v>1</v>
      </c>
      <c r="H12713" t="s">
        <v>4427</v>
      </c>
      <c r="I12713" t="s">
        <v>26931</v>
      </c>
      <c r="J12713">
        <v>1</v>
      </c>
      <c r="K12713" t="s">
        <v>27567</v>
      </c>
      <c r="L12713" t="s">
        <v>29474</v>
      </c>
      <c r="M12713" t="s">
        <v>29475</v>
      </c>
      <c r="N12713" t="s">
        <v>26935</v>
      </c>
      <c r="O12713" t="s">
        <v>59</v>
      </c>
      <c r="P12713">
        <v>2</v>
      </c>
      <c r="Q12713" s="3">
        <v>0.66666666666666663</v>
      </c>
      <c r="R12713">
        <f>1</f>
        <v>1</v>
      </c>
    </row>
    <row r="12714" spans="1:18" x14ac:dyDescent="0.2">
      <c r="A12714" s="1">
        <v>43690</v>
      </c>
      <c r="B12714" s="2">
        <v>0.79999999999999993</v>
      </c>
      <c r="C12714" t="s">
        <v>12370</v>
      </c>
      <c r="D12714" t="s">
        <v>16992</v>
      </c>
      <c r="E12714">
        <v>14.550027999999999</v>
      </c>
      <c r="F12714">
        <v>121.02905800000001</v>
      </c>
      <c r="G12714">
        <v>1</v>
      </c>
      <c r="H12714" t="s">
        <v>4427</v>
      </c>
      <c r="I12714" t="s">
        <v>26931</v>
      </c>
      <c r="J12714">
        <v>1</v>
      </c>
      <c r="K12714" t="s">
        <v>1999</v>
      </c>
      <c r="L12714" t="s">
        <v>29476</v>
      </c>
      <c r="M12714" t="s">
        <v>29477</v>
      </c>
      <c r="N12714" t="s">
        <v>26935</v>
      </c>
      <c r="O12714" t="s">
        <v>59</v>
      </c>
      <c r="P12714">
        <v>2</v>
      </c>
      <c r="Q12714" s="3">
        <v>0.79166666666666663</v>
      </c>
      <c r="R12714">
        <f>1</f>
        <v>1</v>
      </c>
    </row>
    <row r="12715" spans="1:18" x14ac:dyDescent="0.2">
      <c r="A12715" s="1">
        <v>43694</v>
      </c>
      <c r="B12715" s="2">
        <v>0.8881944444444444</v>
      </c>
      <c r="D12715" t="s">
        <v>14139</v>
      </c>
      <c r="E12715">
        <v>14.595824</v>
      </c>
      <c r="F12715">
        <v>121.001403</v>
      </c>
      <c r="G12715">
        <v>1</v>
      </c>
      <c r="H12715" t="s">
        <v>19</v>
      </c>
      <c r="I12715" t="s">
        <v>26931</v>
      </c>
      <c r="J12715">
        <v>1</v>
      </c>
      <c r="K12715" t="s">
        <v>29478</v>
      </c>
      <c r="L12715" t="s">
        <v>29479</v>
      </c>
      <c r="M12715" t="s">
        <v>29480</v>
      </c>
      <c r="N12715" t="s">
        <v>26935</v>
      </c>
      <c r="O12715" t="s">
        <v>42</v>
      </c>
      <c r="P12715">
        <v>6</v>
      </c>
      <c r="Q12715" s="3">
        <v>0.875</v>
      </c>
      <c r="R12715">
        <f>1</f>
        <v>1</v>
      </c>
    </row>
    <row r="12716" spans="1:18" x14ac:dyDescent="0.2">
      <c r="A12716" s="1">
        <v>43701</v>
      </c>
      <c r="B12716" s="2">
        <v>4.2361111111111106E-2</v>
      </c>
      <c r="C12716" t="s">
        <v>12370</v>
      </c>
      <c r="D12716" t="s">
        <v>16119</v>
      </c>
      <c r="E12716">
        <v>14.559818</v>
      </c>
      <c r="F12716">
        <v>121.04073699999999</v>
      </c>
      <c r="G12716">
        <v>1</v>
      </c>
      <c r="H12716" t="s">
        <v>19</v>
      </c>
      <c r="I12716" t="s">
        <v>26931</v>
      </c>
      <c r="J12716">
        <v>1</v>
      </c>
      <c r="K12716" t="s">
        <v>29481</v>
      </c>
      <c r="L12716" t="s">
        <v>29482</v>
      </c>
      <c r="M12716" t="s">
        <v>29483</v>
      </c>
      <c r="N12716" t="s">
        <v>26935</v>
      </c>
      <c r="O12716" t="s">
        <v>42</v>
      </c>
      <c r="P12716">
        <v>6</v>
      </c>
      <c r="Q12716" s="3">
        <v>4.1666666666666664E-2</v>
      </c>
      <c r="R12716">
        <f>1</f>
        <v>1</v>
      </c>
    </row>
    <row r="12717" spans="1:18" x14ac:dyDescent="0.2">
      <c r="A12717" s="1">
        <v>43701</v>
      </c>
      <c r="B12717" s="2">
        <v>0.56805555555555554</v>
      </c>
      <c r="C12717" t="s">
        <v>12370</v>
      </c>
      <c r="D12717" t="s">
        <v>17139</v>
      </c>
      <c r="E12717">
        <v>14.554949000000001</v>
      </c>
      <c r="F12717">
        <v>121.03496699999999</v>
      </c>
      <c r="G12717">
        <v>1</v>
      </c>
      <c r="H12717" t="s">
        <v>19</v>
      </c>
      <c r="I12717" t="s">
        <v>26931</v>
      </c>
      <c r="J12717">
        <v>1</v>
      </c>
      <c r="K12717" t="s">
        <v>29484</v>
      </c>
      <c r="L12717" t="s">
        <v>29485</v>
      </c>
      <c r="M12717" t="s">
        <v>29486</v>
      </c>
      <c r="N12717" t="s">
        <v>26935</v>
      </c>
      <c r="O12717" t="s">
        <v>42</v>
      </c>
      <c r="P12717">
        <v>6</v>
      </c>
      <c r="Q12717" s="3">
        <v>0.58333333333333337</v>
      </c>
      <c r="R12717">
        <f>1</f>
        <v>1</v>
      </c>
    </row>
    <row r="12718" spans="1:18" x14ac:dyDescent="0.2">
      <c r="A12718" s="1">
        <v>43713</v>
      </c>
      <c r="B12718" s="2">
        <v>0.99583333333333324</v>
      </c>
      <c r="C12718" t="s">
        <v>12370</v>
      </c>
      <c r="D12718" t="s">
        <v>16752</v>
      </c>
      <c r="E12718">
        <v>14.556079</v>
      </c>
      <c r="F12718">
        <v>121.06293599999999</v>
      </c>
      <c r="G12718">
        <v>1</v>
      </c>
      <c r="H12718" t="s">
        <v>4427</v>
      </c>
      <c r="I12718" t="s">
        <v>26931</v>
      </c>
      <c r="J12718">
        <v>1</v>
      </c>
      <c r="K12718" t="s">
        <v>15855</v>
      </c>
      <c r="L12718" t="s">
        <v>29487</v>
      </c>
      <c r="M12718" t="s">
        <v>29488</v>
      </c>
      <c r="N12718" t="s">
        <v>26935</v>
      </c>
      <c r="O12718" t="s">
        <v>46</v>
      </c>
      <c r="P12718">
        <v>4</v>
      </c>
      <c r="Q12718" s="3">
        <v>0</v>
      </c>
      <c r="R12718">
        <f>1</f>
        <v>1</v>
      </c>
    </row>
    <row r="12719" spans="1:18" x14ac:dyDescent="0.2">
      <c r="A12719" s="1">
        <v>43722</v>
      </c>
      <c r="B12719" s="2">
        <v>0.57152777777777775</v>
      </c>
      <c r="C12719" t="s">
        <v>12325</v>
      </c>
      <c r="D12719" t="s">
        <v>12588</v>
      </c>
      <c r="E12719">
        <v>14.564140999999999</v>
      </c>
      <c r="F12719">
        <v>121.069619</v>
      </c>
      <c r="G12719">
        <v>1</v>
      </c>
      <c r="H12719" t="s">
        <v>19</v>
      </c>
      <c r="I12719" t="s">
        <v>26931</v>
      </c>
      <c r="J12719">
        <v>1</v>
      </c>
      <c r="K12719" t="s">
        <v>27546</v>
      </c>
      <c r="L12719" t="s">
        <v>29489</v>
      </c>
      <c r="M12719" t="s">
        <v>29490</v>
      </c>
      <c r="N12719" t="s">
        <v>26935</v>
      </c>
      <c r="O12719" t="s">
        <v>42</v>
      </c>
      <c r="P12719">
        <v>6</v>
      </c>
      <c r="Q12719" s="3">
        <v>0.58333333333333337</v>
      </c>
      <c r="R12719">
        <f>1</f>
        <v>1</v>
      </c>
    </row>
    <row r="12720" spans="1:18" x14ac:dyDescent="0.2">
      <c r="A12720" s="1">
        <v>43729</v>
      </c>
      <c r="B12720" s="2">
        <v>2.8472222222222222E-2</v>
      </c>
      <c r="C12720" t="s">
        <v>12339</v>
      </c>
      <c r="D12720" t="s">
        <v>17603</v>
      </c>
      <c r="E12720">
        <v>14.584488</v>
      </c>
      <c r="F12720">
        <v>121.05556199999999</v>
      </c>
      <c r="G12720">
        <v>1</v>
      </c>
      <c r="H12720" t="s">
        <v>4427</v>
      </c>
      <c r="I12720" t="s">
        <v>26931</v>
      </c>
      <c r="J12720">
        <v>1</v>
      </c>
      <c r="K12720" t="s">
        <v>19739</v>
      </c>
      <c r="L12720" t="s">
        <v>29491</v>
      </c>
      <c r="M12720" t="s">
        <v>29492</v>
      </c>
      <c r="N12720" t="s">
        <v>26935</v>
      </c>
      <c r="O12720" t="s">
        <v>42</v>
      </c>
      <c r="P12720">
        <v>6</v>
      </c>
      <c r="Q12720" s="3">
        <v>4.1666666666666664E-2</v>
      </c>
      <c r="R12720">
        <f>1</f>
        <v>1</v>
      </c>
    </row>
    <row r="12721" spans="1:18" x14ac:dyDescent="0.2">
      <c r="A12721" s="1">
        <v>43742</v>
      </c>
      <c r="B12721" s="2">
        <v>0.64930555555555558</v>
      </c>
      <c r="C12721" t="s">
        <v>12325</v>
      </c>
      <c r="D12721" t="s">
        <v>29493</v>
      </c>
      <c r="E12721">
        <v>14.589706</v>
      </c>
      <c r="F12721">
        <v>121.079945</v>
      </c>
      <c r="G12721">
        <v>1</v>
      </c>
      <c r="H12721" t="s">
        <v>19</v>
      </c>
      <c r="I12721" t="s">
        <v>26931</v>
      </c>
      <c r="J12721">
        <v>1</v>
      </c>
      <c r="K12721" t="s">
        <v>29494</v>
      </c>
      <c r="L12721" t="s">
        <v>29495</v>
      </c>
      <c r="M12721" t="s">
        <v>29496</v>
      </c>
      <c r="N12721" t="s">
        <v>26935</v>
      </c>
      <c r="O12721" t="s">
        <v>25</v>
      </c>
      <c r="P12721">
        <v>5</v>
      </c>
      <c r="Q12721" s="3">
        <v>0.66666666666666663</v>
      </c>
      <c r="R12721">
        <f>1</f>
        <v>1</v>
      </c>
    </row>
    <row r="12722" spans="1:18" x14ac:dyDescent="0.2">
      <c r="A12722" s="1">
        <v>43744</v>
      </c>
      <c r="B12722" s="2">
        <v>0.87847222222222221</v>
      </c>
      <c r="C12722" t="s">
        <v>12329</v>
      </c>
      <c r="D12722" t="s">
        <v>15012</v>
      </c>
      <c r="E12722">
        <v>14.559551000000001</v>
      </c>
      <c r="F12722">
        <v>120.987075</v>
      </c>
      <c r="G12722">
        <v>1</v>
      </c>
      <c r="H12722" t="s">
        <v>4427</v>
      </c>
      <c r="I12722" t="s">
        <v>26931</v>
      </c>
      <c r="J12722">
        <v>1</v>
      </c>
      <c r="K12722" t="s">
        <v>29497</v>
      </c>
      <c r="L12722" t="s">
        <v>29498</v>
      </c>
      <c r="M12722" t="s">
        <v>29499</v>
      </c>
      <c r="N12722" t="s">
        <v>26935</v>
      </c>
      <c r="O12722" t="s">
        <v>66</v>
      </c>
      <c r="P12722">
        <v>7</v>
      </c>
      <c r="Q12722" s="3">
        <v>0.875</v>
      </c>
      <c r="R12722">
        <f>1</f>
        <v>1</v>
      </c>
    </row>
    <row r="12723" spans="1:18" x14ac:dyDescent="0.2">
      <c r="A12723" s="1">
        <v>43761</v>
      </c>
      <c r="B12723" s="2">
        <v>0.59444444444444444</v>
      </c>
      <c r="C12723" t="s">
        <v>12339</v>
      </c>
      <c r="D12723" t="s">
        <v>17315</v>
      </c>
      <c r="E12723">
        <v>14.581153</v>
      </c>
      <c r="F12723">
        <v>121.05356500000001</v>
      </c>
      <c r="G12723">
        <v>1</v>
      </c>
      <c r="H12723" t="s">
        <v>4427</v>
      </c>
      <c r="I12723" t="s">
        <v>26931</v>
      </c>
      <c r="J12723">
        <v>1</v>
      </c>
      <c r="K12723" t="s">
        <v>29500</v>
      </c>
      <c r="L12723" t="s">
        <v>29501</v>
      </c>
      <c r="M12723" t="s">
        <v>29502</v>
      </c>
      <c r="N12723" t="s">
        <v>26935</v>
      </c>
      <c r="O12723" t="s">
        <v>29</v>
      </c>
      <c r="P12723">
        <v>3</v>
      </c>
      <c r="Q12723" s="3">
        <v>0.58333333333333337</v>
      </c>
      <c r="R12723">
        <f>1</f>
        <v>1</v>
      </c>
    </row>
    <row r="12724" spans="1:18" x14ac:dyDescent="0.2">
      <c r="A12724" s="1">
        <v>43764</v>
      </c>
      <c r="B12724" s="2">
        <v>3.2638888888888891E-2</v>
      </c>
      <c r="C12724" t="s">
        <v>12370</v>
      </c>
      <c r="D12724" t="s">
        <v>13690</v>
      </c>
      <c r="E12724">
        <v>14.557779999999999</v>
      </c>
      <c r="F12724">
        <v>121.038293</v>
      </c>
      <c r="G12724">
        <v>1</v>
      </c>
      <c r="H12724" t="s">
        <v>4427</v>
      </c>
      <c r="I12724" t="s">
        <v>26931</v>
      </c>
      <c r="J12724">
        <v>1</v>
      </c>
      <c r="K12724" t="s">
        <v>27440</v>
      </c>
      <c r="L12724" t="s">
        <v>29503</v>
      </c>
      <c r="M12724" t="s">
        <v>29504</v>
      </c>
      <c r="N12724" t="s">
        <v>26935</v>
      </c>
      <c r="O12724" t="s">
        <v>42</v>
      </c>
      <c r="P12724">
        <v>6</v>
      </c>
      <c r="Q12724" s="3">
        <v>4.1666666666666664E-2</v>
      </c>
      <c r="R12724">
        <f>1</f>
        <v>1</v>
      </c>
    </row>
    <row r="12725" spans="1:18" x14ac:dyDescent="0.2">
      <c r="A12725" s="1">
        <v>43768</v>
      </c>
      <c r="B12725" s="2">
        <v>0.85625000000000007</v>
      </c>
      <c r="C12725" t="s">
        <v>12370</v>
      </c>
      <c r="D12725" t="s">
        <v>16135</v>
      </c>
      <c r="E12725">
        <v>14.566348</v>
      </c>
      <c r="F12725">
        <v>121.045356</v>
      </c>
      <c r="G12725">
        <v>1</v>
      </c>
      <c r="H12725" t="s">
        <v>4427</v>
      </c>
      <c r="I12725" t="s">
        <v>26931</v>
      </c>
      <c r="J12725">
        <v>1</v>
      </c>
      <c r="K12725" t="s">
        <v>29505</v>
      </c>
      <c r="L12725" t="s">
        <v>29506</v>
      </c>
      <c r="M12725" t="s">
        <v>29507</v>
      </c>
      <c r="N12725" t="s">
        <v>26935</v>
      </c>
      <c r="O12725" t="s">
        <v>29</v>
      </c>
      <c r="P12725">
        <v>3</v>
      </c>
      <c r="Q12725" s="3">
        <v>0.875</v>
      </c>
      <c r="R12725">
        <f>1</f>
        <v>1</v>
      </c>
    </row>
    <row r="12726" spans="1:18" x14ac:dyDescent="0.2">
      <c r="A12726" s="1">
        <v>43770</v>
      </c>
      <c r="B12726" s="2">
        <v>0.4069444444444445</v>
      </c>
      <c r="C12726" t="s">
        <v>12325</v>
      </c>
      <c r="D12726" t="s">
        <v>13417</v>
      </c>
      <c r="E12726">
        <v>14.589706</v>
      </c>
      <c r="F12726">
        <v>121.079945</v>
      </c>
      <c r="G12726">
        <v>1</v>
      </c>
      <c r="H12726" t="s">
        <v>4427</v>
      </c>
      <c r="I12726" t="s">
        <v>26931</v>
      </c>
      <c r="J12726">
        <v>1</v>
      </c>
      <c r="K12726" t="s">
        <v>29508</v>
      </c>
      <c r="L12726" t="s">
        <v>29509</v>
      </c>
      <c r="M12726" t="s">
        <v>29510</v>
      </c>
      <c r="N12726" t="s">
        <v>26935</v>
      </c>
      <c r="O12726" t="s">
        <v>25</v>
      </c>
      <c r="P12726">
        <v>5</v>
      </c>
      <c r="Q12726" s="3">
        <v>0.41666666666666669</v>
      </c>
      <c r="R12726">
        <f>1</f>
        <v>1</v>
      </c>
    </row>
    <row r="12727" spans="1:18" x14ac:dyDescent="0.2">
      <c r="A12727" s="1">
        <v>43770</v>
      </c>
      <c r="B12727" s="2">
        <v>0.55069444444444449</v>
      </c>
      <c r="C12727" t="s">
        <v>12339</v>
      </c>
      <c r="D12727" t="s">
        <v>17603</v>
      </c>
      <c r="E12727">
        <v>14.584488</v>
      </c>
      <c r="F12727">
        <v>121.05556199999999</v>
      </c>
      <c r="G12727">
        <v>1</v>
      </c>
      <c r="H12727" t="s">
        <v>4427</v>
      </c>
      <c r="I12727" t="s">
        <v>26931</v>
      </c>
      <c r="J12727">
        <v>1</v>
      </c>
      <c r="K12727" t="s">
        <v>29511</v>
      </c>
      <c r="L12727" t="s">
        <v>29512</v>
      </c>
      <c r="M12727" t="s">
        <v>29513</v>
      </c>
      <c r="N12727" t="s">
        <v>26935</v>
      </c>
      <c r="O12727" t="s">
        <v>25</v>
      </c>
      <c r="P12727">
        <v>5</v>
      </c>
      <c r="Q12727" s="3">
        <v>0.54166666666666663</v>
      </c>
      <c r="R12727">
        <f>1</f>
        <v>1</v>
      </c>
    </row>
    <row r="12728" spans="1:18" x14ac:dyDescent="0.2">
      <c r="A12728" s="1">
        <v>43792</v>
      </c>
      <c r="B12728" s="2">
        <v>0.31527777777777777</v>
      </c>
      <c r="C12728" t="s">
        <v>12339</v>
      </c>
      <c r="D12728" t="s">
        <v>12562</v>
      </c>
      <c r="E12728">
        <v>14.582431</v>
      </c>
      <c r="F12728">
        <v>121.054467</v>
      </c>
      <c r="G12728">
        <v>1</v>
      </c>
      <c r="H12728" t="s">
        <v>4427</v>
      </c>
      <c r="I12728" t="s">
        <v>26931</v>
      </c>
      <c r="J12728">
        <v>1</v>
      </c>
      <c r="K12728" t="s">
        <v>29514</v>
      </c>
      <c r="L12728" t="s">
        <v>29515</v>
      </c>
      <c r="M12728" t="s">
        <v>29516</v>
      </c>
      <c r="N12728" t="s">
        <v>26935</v>
      </c>
      <c r="O12728" t="s">
        <v>42</v>
      </c>
      <c r="P12728">
        <v>6</v>
      </c>
      <c r="Q12728" s="3">
        <v>0.33333333333333331</v>
      </c>
      <c r="R12728">
        <f>1</f>
        <v>1</v>
      </c>
    </row>
    <row r="12729" spans="1:18" x14ac:dyDescent="0.2">
      <c r="A12729" s="1">
        <v>43794</v>
      </c>
      <c r="B12729" s="2">
        <v>0.6020833333333333</v>
      </c>
      <c r="C12729" t="s">
        <v>12325</v>
      </c>
      <c r="D12729" t="s">
        <v>29517</v>
      </c>
      <c r="E12729">
        <v>14.588796</v>
      </c>
      <c r="F12729">
        <v>121.063858</v>
      </c>
      <c r="G12729">
        <v>1</v>
      </c>
      <c r="H12729" t="s">
        <v>7760</v>
      </c>
      <c r="I12729" t="s">
        <v>26931</v>
      </c>
      <c r="J12729">
        <v>1</v>
      </c>
      <c r="K12729" t="s">
        <v>29518</v>
      </c>
      <c r="L12729" t="s">
        <v>29519</v>
      </c>
      <c r="M12729" t="s">
        <v>29520</v>
      </c>
      <c r="N12729" t="s">
        <v>26935</v>
      </c>
      <c r="O12729" t="s">
        <v>36</v>
      </c>
      <c r="P12729">
        <v>1</v>
      </c>
      <c r="Q12729" s="3">
        <v>0.58333333333333337</v>
      </c>
      <c r="R12729">
        <f>1</f>
        <v>1</v>
      </c>
    </row>
    <row r="12730" spans="1:18" x14ac:dyDescent="0.2">
      <c r="A12730" s="1">
        <v>43794</v>
      </c>
      <c r="B12730" s="2">
        <v>0.72916666666666663</v>
      </c>
      <c r="C12730" t="s">
        <v>12325</v>
      </c>
      <c r="D12730" t="s">
        <v>12588</v>
      </c>
      <c r="E12730">
        <v>14.564140999999999</v>
      </c>
      <c r="F12730">
        <v>121.069619</v>
      </c>
      <c r="G12730">
        <v>1</v>
      </c>
      <c r="H12730" t="s">
        <v>19</v>
      </c>
      <c r="I12730" t="s">
        <v>26931</v>
      </c>
      <c r="J12730">
        <v>1</v>
      </c>
      <c r="K12730" t="s">
        <v>29521</v>
      </c>
      <c r="L12730" t="s">
        <v>29522</v>
      </c>
      <c r="M12730" t="s">
        <v>29523</v>
      </c>
      <c r="N12730" t="s">
        <v>26935</v>
      </c>
      <c r="O12730" t="s">
        <v>36</v>
      </c>
      <c r="P12730">
        <v>1</v>
      </c>
      <c r="Q12730" s="3">
        <v>0.75</v>
      </c>
      <c r="R12730">
        <f>1</f>
        <v>1</v>
      </c>
    </row>
    <row r="12731" spans="1:18" x14ac:dyDescent="0.2">
      <c r="A12731" s="1">
        <v>43808</v>
      </c>
      <c r="B12731" s="2">
        <v>0.8340277777777777</v>
      </c>
      <c r="C12731" t="s">
        <v>12339</v>
      </c>
      <c r="D12731" t="s">
        <v>21945</v>
      </c>
      <c r="E12731">
        <v>14.584559</v>
      </c>
      <c r="F12731">
        <v>121.055588</v>
      </c>
      <c r="G12731">
        <v>1</v>
      </c>
      <c r="H12731" t="s">
        <v>4427</v>
      </c>
      <c r="I12731" t="s">
        <v>26931</v>
      </c>
      <c r="J12731">
        <v>1</v>
      </c>
      <c r="K12731" t="e" cm="1">
        <f t="array" ref="K12731">-CLOSED VAN</f>
        <v>#NAME?</v>
      </c>
      <c r="L12731" t="s">
        <v>29524</v>
      </c>
      <c r="M12731" t="s">
        <v>29525</v>
      </c>
      <c r="N12731" t="s">
        <v>26935</v>
      </c>
      <c r="O12731" t="s">
        <v>36</v>
      </c>
      <c r="P12731">
        <v>1</v>
      </c>
      <c r="Q12731" s="3">
        <v>0.83333333333333337</v>
      </c>
      <c r="R12731">
        <f>1</f>
        <v>1</v>
      </c>
    </row>
    <row r="12732" spans="1:18" x14ac:dyDescent="0.2">
      <c r="A12732" s="1">
        <v>43812</v>
      </c>
      <c r="B12732" s="2">
        <v>0.59027777777777779</v>
      </c>
      <c r="C12732" t="s">
        <v>12325</v>
      </c>
      <c r="D12732" t="s">
        <v>12367</v>
      </c>
      <c r="E12732">
        <v>14.577624999999999</v>
      </c>
      <c r="F12732">
        <v>121.07346200000001</v>
      </c>
      <c r="G12732">
        <v>1</v>
      </c>
      <c r="H12732" t="s">
        <v>19</v>
      </c>
      <c r="I12732" t="s">
        <v>26931</v>
      </c>
      <c r="J12732">
        <v>1</v>
      </c>
      <c r="K12732" t="s">
        <v>27142</v>
      </c>
      <c r="L12732" t="s">
        <v>29526</v>
      </c>
      <c r="M12732" t="s">
        <v>29527</v>
      </c>
      <c r="N12732" t="s">
        <v>26935</v>
      </c>
      <c r="O12732" t="s">
        <v>25</v>
      </c>
      <c r="P12732">
        <v>5</v>
      </c>
      <c r="Q12732" s="3">
        <v>0.58333333333333337</v>
      </c>
      <c r="R12732">
        <f>1</f>
        <v>1</v>
      </c>
    </row>
    <row r="12733" spans="1:18" x14ac:dyDescent="0.2">
      <c r="A12733" s="1">
        <v>43813</v>
      </c>
      <c r="B12733" s="2">
        <v>2.013888888888889E-2</v>
      </c>
      <c r="C12733" t="s">
        <v>12370</v>
      </c>
      <c r="D12733" t="s">
        <v>16135</v>
      </c>
      <c r="E12733">
        <v>14.566348</v>
      </c>
      <c r="F12733">
        <v>121.045356</v>
      </c>
      <c r="G12733">
        <v>1</v>
      </c>
      <c r="H12733" t="s">
        <v>4427</v>
      </c>
      <c r="I12733" t="s">
        <v>26931</v>
      </c>
      <c r="J12733">
        <v>1</v>
      </c>
      <c r="K12733" t="s">
        <v>19739</v>
      </c>
      <c r="L12733" t="s">
        <v>29528</v>
      </c>
      <c r="M12733" t="s">
        <v>29529</v>
      </c>
      <c r="N12733" t="s">
        <v>26935</v>
      </c>
      <c r="O12733" t="s">
        <v>42</v>
      </c>
      <c r="P12733">
        <v>6</v>
      </c>
      <c r="Q12733" s="3">
        <v>0</v>
      </c>
      <c r="R12733">
        <f>1</f>
        <v>1</v>
      </c>
    </row>
    <row r="12734" spans="1:18" x14ac:dyDescent="0.2">
      <c r="A12734" s="1">
        <v>43814</v>
      </c>
      <c r="B12734" s="2">
        <v>0.72361111111111109</v>
      </c>
      <c r="C12734" t="s">
        <v>12325</v>
      </c>
      <c r="D12734" t="s">
        <v>12588</v>
      </c>
      <c r="E12734">
        <v>14.564140999999999</v>
      </c>
      <c r="F12734">
        <v>121.069619</v>
      </c>
      <c r="G12734">
        <v>1</v>
      </c>
      <c r="H12734" t="s">
        <v>19</v>
      </c>
      <c r="I12734" t="s">
        <v>26931</v>
      </c>
      <c r="J12734">
        <v>1</v>
      </c>
      <c r="K12734" t="s">
        <v>29530</v>
      </c>
      <c r="L12734" t="s">
        <v>29531</v>
      </c>
      <c r="M12734" t="s">
        <v>29532</v>
      </c>
      <c r="N12734" t="s">
        <v>26935</v>
      </c>
      <c r="O12734" t="s">
        <v>66</v>
      </c>
      <c r="P12734">
        <v>7</v>
      </c>
      <c r="Q12734" s="3">
        <v>0.70833333333333337</v>
      </c>
      <c r="R12734">
        <f>1</f>
        <v>1</v>
      </c>
    </row>
    <row r="12735" spans="1:18" x14ac:dyDescent="0.2">
      <c r="A12735" s="1">
        <v>43816</v>
      </c>
      <c r="B12735" s="2">
        <v>0.70833333333333337</v>
      </c>
      <c r="C12735" t="s">
        <v>12339</v>
      </c>
      <c r="D12735" t="s">
        <v>13246</v>
      </c>
      <c r="E12735">
        <v>14.586681</v>
      </c>
      <c r="F12735">
        <v>121.056314</v>
      </c>
      <c r="G12735">
        <v>1</v>
      </c>
      <c r="H12735" t="s">
        <v>4427</v>
      </c>
      <c r="I12735" t="s">
        <v>26931</v>
      </c>
      <c r="J12735">
        <v>1</v>
      </c>
      <c r="K12735" t="s">
        <v>29533</v>
      </c>
      <c r="L12735" t="s">
        <v>29534</v>
      </c>
      <c r="M12735" t="s">
        <v>29535</v>
      </c>
      <c r="N12735" t="s">
        <v>26935</v>
      </c>
      <c r="O12735" t="s">
        <v>59</v>
      </c>
      <c r="P12735">
        <v>2</v>
      </c>
      <c r="Q12735" s="3">
        <v>0.70833333333333337</v>
      </c>
      <c r="R12735">
        <f>1</f>
        <v>1</v>
      </c>
    </row>
    <row r="12736" spans="1:18" x14ac:dyDescent="0.2">
      <c r="A12736" s="1">
        <v>43831</v>
      </c>
      <c r="B12736" s="2">
        <v>0.68125000000000002</v>
      </c>
      <c r="C12736" t="s">
        <v>12394</v>
      </c>
      <c r="D12736" t="s">
        <v>15130</v>
      </c>
      <c r="E12736">
        <v>14.568493999999999</v>
      </c>
      <c r="F12736">
        <v>120.983165</v>
      </c>
      <c r="G12736">
        <v>1</v>
      </c>
      <c r="H12736" t="s">
        <v>4427</v>
      </c>
      <c r="I12736" t="s">
        <v>26931</v>
      </c>
      <c r="J12736">
        <v>1</v>
      </c>
      <c r="K12736" t="s">
        <v>29536</v>
      </c>
      <c r="L12736" t="s">
        <v>29537</v>
      </c>
      <c r="M12736" t="s">
        <v>29538</v>
      </c>
      <c r="N12736" t="s">
        <v>26935</v>
      </c>
      <c r="O12736" t="s">
        <v>29</v>
      </c>
      <c r="P12736">
        <v>3</v>
      </c>
      <c r="Q12736" s="3">
        <v>0.66666666666666663</v>
      </c>
      <c r="R12736">
        <f>1</f>
        <v>1</v>
      </c>
    </row>
    <row r="12737" spans="1:18" x14ac:dyDescent="0.2">
      <c r="A12737" s="1">
        <v>43850</v>
      </c>
      <c r="B12737" s="2">
        <v>0.6166666666666667</v>
      </c>
      <c r="C12737" t="s">
        <v>12325</v>
      </c>
      <c r="D12737" t="s">
        <v>13324</v>
      </c>
      <c r="E12737">
        <v>14.588870999999999</v>
      </c>
      <c r="F12737">
        <v>121.065865</v>
      </c>
      <c r="G12737">
        <v>1</v>
      </c>
      <c r="H12737" t="s">
        <v>9761</v>
      </c>
      <c r="I12737" t="s">
        <v>26931</v>
      </c>
      <c r="J12737">
        <v>1</v>
      </c>
      <c r="K12737" t="s">
        <v>29539</v>
      </c>
      <c r="L12737" t="s">
        <v>29540</v>
      </c>
      <c r="M12737" t="s">
        <v>29541</v>
      </c>
      <c r="N12737" t="s">
        <v>26935</v>
      </c>
      <c r="O12737" t="s">
        <v>36</v>
      </c>
      <c r="P12737">
        <v>1</v>
      </c>
      <c r="Q12737" s="3">
        <v>0.625</v>
      </c>
      <c r="R12737">
        <f>1</f>
        <v>1</v>
      </c>
    </row>
    <row r="12738" spans="1:18" x14ac:dyDescent="0.2">
      <c r="A12738" s="1">
        <v>43853</v>
      </c>
      <c r="B12738" s="2">
        <v>0.71944444444444444</v>
      </c>
      <c r="C12738" t="s">
        <v>12325</v>
      </c>
      <c r="D12738" t="s">
        <v>14373</v>
      </c>
      <c r="E12738">
        <v>14.589496</v>
      </c>
      <c r="F12738">
        <v>121.062909</v>
      </c>
      <c r="G12738">
        <v>1</v>
      </c>
      <c r="H12738" t="s">
        <v>9761</v>
      </c>
      <c r="I12738" t="s">
        <v>26931</v>
      </c>
      <c r="J12738">
        <v>1</v>
      </c>
      <c r="K12738" t="s">
        <v>29542</v>
      </c>
      <c r="L12738" t="s">
        <v>29543</v>
      </c>
      <c r="M12738" t="s">
        <v>29544</v>
      </c>
      <c r="N12738" t="s">
        <v>26935</v>
      </c>
      <c r="O12738" t="s">
        <v>46</v>
      </c>
      <c r="P12738">
        <v>4</v>
      </c>
      <c r="Q12738" s="3">
        <v>0.70833333333333337</v>
      </c>
      <c r="R12738">
        <f>1</f>
        <v>1</v>
      </c>
    </row>
    <row r="12739" spans="1:18" x14ac:dyDescent="0.2">
      <c r="A12739" s="1">
        <v>43853</v>
      </c>
      <c r="B12739" s="2">
        <v>0.71944444444444444</v>
      </c>
      <c r="C12739" t="s">
        <v>12325</v>
      </c>
      <c r="D12739" t="s">
        <v>14373</v>
      </c>
      <c r="E12739">
        <v>14.589496</v>
      </c>
      <c r="F12739">
        <v>121.062909</v>
      </c>
      <c r="G12739">
        <v>1</v>
      </c>
      <c r="H12739" t="s">
        <v>9761</v>
      </c>
      <c r="I12739" t="s">
        <v>26931</v>
      </c>
      <c r="J12739">
        <v>1</v>
      </c>
      <c r="K12739" t="s">
        <v>29542</v>
      </c>
      <c r="L12739" t="s">
        <v>29543</v>
      </c>
      <c r="M12739" t="s">
        <v>29545</v>
      </c>
      <c r="N12739" t="s">
        <v>26935</v>
      </c>
      <c r="O12739" t="s">
        <v>46</v>
      </c>
      <c r="P12739">
        <v>4</v>
      </c>
      <c r="Q12739" s="3">
        <v>0.70833333333333337</v>
      </c>
      <c r="R12739">
        <f>1</f>
        <v>1</v>
      </c>
    </row>
    <row r="12740" spans="1:18" x14ac:dyDescent="0.2">
      <c r="A12740" s="1">
        <v>43862</v>
      </c>
      <c r="B12740" s="2">
        <v>6.9444444444444447E-4</v>
      </c>
      <c r="C12740" t="s">
        <v>12325</v>
      </c>
      <c r="D12740" t="s">
        <v>21218</v>
      </c>
      <c r="E12740">
        <v>14.584182</v>
      </c>
      <c r="F12740">
        <v>121.07788499999999</v>
      </c>
      <c r="G12740">
        <v>1</v>
      </c>
      <c r="H12740" t="s">
        <v>4427</v>
      </c>
      <c r="I12740" t="s">
        <v>26931</v>
      </c>
      <c r="J12740">
        <v>1</v>
      </c>
      <c r="K12740" t="s">
        <v>29546</v>
      </c>
      <c r="L12740" t="s">
        <v>29547</v>
      </c>
      <c r="M12740" t="s">
        <v>29548</v>
      </c>
      <c r="N12740" t="s">
        <v>26935</v>
      </c>
      <c r="O12740" t="s">
        <v>42</v>
      </c>
      <c r="P12740">
        <v>6</v>
      </c>
      <c r="Q12740" s="3">
        <v>0</v>
      </c>
      <c r="R12740">
        <f>1</f>
        <v>1</v>
      </c>
    </row>
    <row r="12741" spans="1:18" x14ac:dyDescent="0.2">
      <c r="A12741" s="1">
        <v>43868</v>
      </c>
      <c r="B12741" s="2">
        <v>0.61597222222222225</v>
      </c>
      <c r="C12741" t="s">
        <v>12339</v>
      </c>
      <c r="D12741" t="s">
        <v>29549</v>
      </c>
      <c r="E12741">
        <v>14.582431</v>
      </c>
      <c r="F12741">
        <v>121.054467</v>
      </c>
      <c r="G12741">
        <v>1</v>
      </c>
      <c r="H12741" t="s">
        <v>4427</v>
      </c>
      <c r="I12741" t="s">
        <v>26931</v>
      </c>
      <c r="J12741">
        <v>1</v>
      </c>
      <c r="K12741" t="s">
        <v>29550</v>
      </c>
      <c r="L12741" t="s">
        <v>29551</v>
      </c>
      <c r="M12741" t="s">
        <v>29552</v>
      </c>
      <c r="N12741" t="s">
        <v>26935</v>
      </c>
      <c r="O12741" t="s">
        <v>25</v>
      </c>
      <c r="P12741">
        <v>5</v>
      </c>
      <c r="Q12741" s="3">
        <v>0.625</v>
      </c>
      <c r="R12741">
        <f>1</f>
        <v>1</v>
      </c>
    </row>
    <row r="12742" spans="1:18" x14ac:dyDescent="0.2">
      <c r="A12742" s="1">
        <v>43875</v>
      </c>
      <c r="B12742" s="2">
        <v>0.84027777777777779</v>
      </c>
      <c r="D12742" t="s">
        <v>12845</v>
      </c>
      <c r="E12742">
        <v>14.621218000000001</v>
      </c>
      <c r="F12742">
        <v>121.10424999999999</v>
      </c>
      <c r="G12742">
        <v>1</v>
      </c>
      <c r="H12742" t="s">
        <v>9761</v>
      </c>
      <c r="I12742" t="s">
        <v>26931</v>
      </c>
      <c r="J12742">
        <v>1</v>
      </c>
      <c r="K12742" t="s">
        <v>29553</v>
      </c>
      <c r="L12742" t="s">
        <v>29554</v>
      </c>
      <c r="M12742" t="s">
        <v>29555</v>
      </c>
      <c r="N12742" t="s">
        <v>26935</v>
      </c>
      <c r="O12742" t="s">
        <v>25</v>
      </c>
      <c r="P12742">
        <v>5</v>
      </c>
      <c r="Q12742" s="3">
        <v>0.83333333333333337</v>
      </c>
      <c r="R12742">
        <f>1</f>
        <v>1</v>
      </c>
    </row>
    <row r="12743" spans="1:18" x14ac:dyDescent="0.2">
      <c r="A12743" s="1">
        <v>43882</v>
      </c>
      <c r="B12743" s="2">
        <v>0.69305555555555554</v>
      </c>
      <c r="C12743" t="s">
        <v>12329</v>
      </c>
      <c r="D12743" t="s">
        <v>29556</v>
      </c>
      <c r="E12743">
        <v>14.552300000000001</v>
      </c>
      <c r="F12743">
        <v>120.989492</v>
      </c>
      <c r="G12743">
        <v>1</v>
      </c>
      <c r="H12743" t="s">
        <v>19</v>
      </c>
      <c r="I12743" t="s">
        <v>26931</v>
      </c>
      <c r="J12743">
        <v>1</v>
      </c>
      <c r="K12743" t="s">
        <v>15642</v>
      </c>
      <c r="L12743" t="s">
        <v>29557</v>
      </c>
      <c r="M12743" t="s">
        <v>29558</v>
      </c>
      <c r="N12743" t="s">
        <v>26935</v>
      </c>
      <c r="O12743" t="s">
        <v>25</v>
      </c>
      <c r="P12743">
        <v>5</v>
      </c>
      <c r="Q12743" s="3">
        <v>0.70833333333333337</v>
      </c>
      <c r="R12743">
        <f>1</f>
        <v>1</v>
      </c>
    </row>
    <row r="12744" spans="1:18" x14ac:dyDescent="0.2">
      <c r="A12744" s="1">
        <v>43895</v>
      </c>
      <c r="B12744" s="2">
        <v>0.65208333333333335</v>
      </c>
      <c r="C12744" t="s">
        <v>12325</v>
      </c>
      <c r="D12744" t="s">
        <v>12588</v>
      </c>
      <c r="E12744">
        <v>14.564140999999999</v>
      </c>
      <c r="F12744">
        <v>121.069619</v>
      </c>
      <c r="G12744">
        <v>1</v>
      </c>
      <c r="H12744" t="s">
        <v>19</v>
      </c>
      <c r="I12744" t="s">
        <v>26931</v>
      </c>
      <c r="J12744">
        <v>1</v>
      </c>
      <c r="K12744" t="s">
        <v>29559</v>
      </c>
      <c r="L12744" t="s">
        <v>29560</v>
      </c>
      <c r="M12744" t="s">
        <v>29561</v>
      </c>
      <c r="N12744" t="s">
        <v>26935</v>
      </c>
      <c r="O12744" t="s">
        <v>46</v>
      </c>
      <c r="P12744">
        <v>4</v>
      </c>
      <c r="Q12744" s="3">
        <v>0.66666666666666663</v>
      </c>
      <c r="R12744">
        <f>1</f>
        <v>1</v>
      </c>
    </row>
    <row r="12745" spans="1:18" x14ac:dyDescent="0.2">
      <c r="A12745" s="1">
        <v>43898</v>
      </c>
      <c r="B12745" s="2">
        <v>0.85972222222222217</v>
      </c>
      <c r="C12745" t="s">
        <v>12325</v>
      </c>
      <c r="D12745" t="s">
        <v>12588</v>
      </c>
      <c r="E12745">
        <v>14.564140999999999</v>
      </c>
      <c r="F12745">
        <v>121.069619</v>
      </c>
      <c r="G12745">
        <v>1</v>
      </c>
      <c r="H12745" t="s">
        <v>4427</v>
      </c>
      <c r="I12745" t="s">
        <v>26931</v>
      </c>
      <c r="J12745">
        <v>1</v>
      </c>
      <c r="K12745" t="s">
        <v>29562</v>
      </c>
      <c r="L12745" t="s">
        <v>29563</v>
      </c>
      <c r="M12745" t="s">
        <v>29564</v>
      </c>
      <c r="N12745" t="s">
        <v>26935</v>
      </c>
      <c r="O12745" t="s">
        <v>66</v>
      </c>
      <c r="P12745">
        <v>7</v>
      </c>
      <c r="Q12745" s="3">
        <v>0.875</v>
      </c>
      <c r="R12745">
        <f>1</f>
        <v>1</v>
      </c>
    </row>
    <row r="12746" spans="1:18" x14ac:dyDescent="0.2">
      <c r="A12746" s="1">
        <v>43992</v>
      </c>
      <c r="B12746" s="2">
        <v>0.55208333333333337</v>
      </c>
      <c r="C12746" t="s">
        <v>12325</v>
      </c>
      <c r="D12746" t="s">
        <v>12588</v>
      </c>
      <c r="E12746">
        <v>14.564140999999999</v>
      </c>
      <c r="F12746">
        <v>121.069619</v>
      </c>
      <c r="G12746">
        <v>1</v>
      </c>
      <c r="H12746" t="s">
        <v>4427</v>
      </c>
      <c r="I12746" t="s">
        <v>26931</v>
      </c>
      <c r="J12746">
        <v>1</v>
      </c>
      <c r="K12746" t="s">
        <v>27804</v>
      </c>
      <c r="L12746" t="s">
        <v>29565</v>
      </c>
      <c r="M12746" t="s">
        <v>29566</v>
      </c>
      <c r="N12746" t="s">
        <v>26935</v>
      </c>
      <c r="O12746" t="s">
        <v>29</v>
      </c>
      <c r="P12746">
        <v>3</v>
      </c>
      <c r="Q12746" s="3">
        <v>0.54166666666666663</v>
      </c>
      <c r="R12746">
        <f>1</f>
        <v>1</v>
      </c>
    </row>
    <row r="12747" spans="1:18" x14ac:dyDescent="0.2">
      <c r="A12747" s="1">
        <v>44084</v>
      </c>
      <c r="B12747" s="2">
        <v>0.75694444444444453</v>
      </c>
      <c r="C12747" t="s">
        <v>12370</v>
      </c>
      <c r="D12747" t="s">
        <v>16992</v>
      </c>
      <c r="E12747">
        <v>14.550027999999999</v>
      </c>
      <c r="F12747">
        <v>121.02905800000001</v>
      </c>
      <c r="G12747">
        <v>1</v>
      </c>
      <c r="H12747" t="s">
        <v>19</v>
      </c>
      <c r="I12747" t="s">
        <v>26931</v>
      </c>
      <c r="J12747">
        <v>1</v>
      </c>
      <c r="K12747" t="s">
        <v>29567</v>
      </c>
      <c r="L12747" t="s">
        <v>29568</v>
      </c>
      <c r="M12747" t="s">
        <v>29569</v>
      </c>
      <c r="N12747" t="s">
        <v>26935</v>
      </c>
      <c r="O12747" t="s">
        <v>46</v>
      </c>
      <c r="P12747">
        <v>4</v>
      </c>
      <c r="Q12747" s="3">
        <v>0.75</v>
      </c>
      <c r="R12747">
        <f>1</f>
        <v>1</v>
      </c>
    </row>
    <row r="12748" spans="1:18" x14ac:dyDescent="0.2">
      <c r="A12748" s="1">
        <v>44099</v>
      </c>
      <c r="B12748" s="2">
        <v>0.60347222222222219</v>
      </c>
      <c r="C12748" t="s">
        <v>12325</v>
      </c>
      <c r="D12748" t="s">
        <v>15723</v>
      </c>
      <c r="E12748">
        <v>14.564140999999999</v>
      </c>
      <c r="F12748">
        <v>121.069619</v>
      </c>
      <c r="G12748">
        <v>1</v>
      </c>
      <c r="H12748" t="s">
        <v>4427</v>
      </c>
      <c r="I12748" t="s">
        <v>26931</v>
      </c>
      <c r="J12748">
        <v>1</v>
      </c>
      <c r="K12748" t="s">
        <v>29424</v>
      </c>
      <c r="L12748" t="s">
        <v>29570</v>
      </c>
      <c r="M12748" t="s">
        <v>29571</v>
      </c>
      <c r="N12748" t="s">
        <v>26935</v>
      </c>
      <c r="O12748" t="s">
        <v>25</v>
      </c>
      <c r="P12748">
        <v>5</v>
      </c>
      <c r="Q12748" s="3">
        <v>0.58333333333333337</v>
      </c>
      <c r="R12748">
        <f>1</f>
        <v>1</v>
      </c>
    </row>
    <row r="12749" spans="1:18" x14ac:dyDescent="0.2">
      <c r="A12749" s="1">
        <v>44117</v>
      </c>
      <c r="B12749" s="2">
        <v>0.43055555555555558</v>
      </c>
      <c r="C12749" t="s">
        <v>12325</v>
      </c>
      <c r="D12749" t="s">
        <v>14599</v>
      </c>
      <c r="E12749">
        <v>14.589706</v>
      </c>
      <c r="F12749">
        <v>121.079945</v>
      </c>
      <c r="G12749">
        <v>1</v>
      </c>
      <c r="I12749" t="s">
        <v>26931</v>
      </c>
      <c r="J12749">
        <v>1</v>
      </c>
      <c r="K12749" t="s">
        <v>27804</v>
      </c>
      <c r="L12749" t="s">
        <v>29572</v>
      </c>
      <c r="M12749" t="s">
        <v>29573</v>
      </c>
      <c r="N12749" t="s">
        <v>26935</v>
      </c>
      <c r="O12749" t="s">
        <v>59</v>
      </c>
      <c r="P12749">
        <v>2</v>
      </c>
      <c r="Q12749" s="3">
        <v>0.41666666666666669</v>
      </c>
      <c r="R12749">
        <f>1</f>
        <v>1</v>
      </c>
    </row>
    <row r="12750" spans="1:18" x14ac:dyDescent="0.2">
      <c r="A12750" s="1">
        <v>44124</v>
      </c>
      <c r="B12750" s="2">
        <v>0.56111111111111112</v>
      </c>
      <c r="C12750" t="s">
        <v>12370</v>
      </c>
      <c r="D12750" t="s">
        <v>16992</v>
      </c>
      <c r="E12750">
        <v>14.550027999999999</v>
      </c>
      <c r="F12750">
        <v>121.02905800000001</v>
      </c>
      <c r="G12750">
        <v>1</v>
      </c>
      <c r="H12750" t="s">
        <v>19</v>
      </c>
      <c r="I12750" t="s">
        <v>26931</v>
      </c>
      <c r="J12750">
        <v>1</v>
      </c>
      <c r="K12750" t="s">
        <v>15855</v>
      </c>
      <c r="L12750" t="s">
        <v>29574</v>
      </c>
      <c r="M12750" t="s">
        <v>29575</v>
      </c>
      <c r="N12750" t="s">
        <v>26935</v>
      </c>
      <c r="O12750" t="s">
        <v>59</v>
      </c>
      <c r="P12750">
        <v>2</v>
      </c>
      <c r="Q12750" s="3">
        <v>0.54166666666666663</v>
      </c>
      <c r="R12750">
        <f>1</f>
        <v>1</v>
      </c>
    </row>
    <row r="12751" spans="1:18" x14ac:dyDescent="0.2">
      <c r="A12751" s="1">
        <v>44141</v>
      </c>
      <c r="B12751" s="2">
        <v>0.22500000000000001</v>
      </c>
      <c r="C12751" t="s">
        <v>12339</v>
      </c>
      <c r="D12751" t="s">
        <v>18099</v>
      </c>
      <c r="E12751">
        <v>14.574014</v>
      </c>
      <c r="F12751">
        <v>121.04841</v>
      </c>
      <c r="G12751">
        <v>1</v>
      </c>
      <c r="H12751" t="s">
        <v>19</v>
      </c>
      <c r="I12751" t="s">
        <v>26931</v>
      </c>
      <c r="J12751">
        <v>1</v>
      </c>
      <c r="K12751" t="s">
        <v>29576</v>
      </c>
      <c r="L12751" t="s">
        <v>29577</v>
      </c>
      <c r="M12751" t="s">
        <v>29578</v>
      </c>
      <c r="N12751" t="s">
        <v>26935</v>
      </c>
      <c r="O12751" t="s">
        <v>25</v>
      </c>
      <c r="P12751">
        <v>5</v>
      </c>
      <c r="Q12751" s="3">
        <v>0.20833333333333334</v>
      </c>
      <c r="R12751">
        <f>1</f>
        <v>1</v>
      </c>
    </row>
    <row r="12752" spans="1:18" x14ac:dyDescent="0.2">
      <c r="A12752" s="1">
        <v>44142</v>
      </c>
      <c r="B12752" s="2">
        <v>0.64374999999999993</v>
      </c>
      <c r="C12752" t="s">
        <v>12325</v>
      </c>
      <c r="D12752" t="s">
        <v>15723</v>
      </c>
      <c r="E12752">
        <v>14.564140999999999</v>
      </c>
      <c r="F12752">
        <v>121.069619</v>
      </c>
      <c r="G12752">
        <v>1</v>
      </c>
      <c r="H12752" t="s">
        <v>4427</v>
      </c>
      <c r="I12752" t="s">
        <v>26931</v>
      </c>
      <c r="J12752">
        <v>1</v>
      </c>
      <c r="K12752" t="s">
        <v>29579</v>
      </c>
      <c r="L12752" t="s">
        <v>29580</v>
      </c>
      <c r="M12752" t="s">
        <v>29581</v>
      </c>
      <c r="N12752" t="s">
        <v>26935</v>
      </c>
      <c r="O12752" t="s">
        <v>42</v>
      </c>
      <c r="P12752">
        <v>6</v>
      </c>
      <c r="Q12752" s="3">
        <v>0.625</v>
      </c>
      <c r="R12752">
        <f>1</f>
        <v>1</v>
      </c>
    </row>
    <row r="12753" spans="1:18" x14ac:dyDescent="0.2">
      <c r="A12753" s="1">
        <v>44155</v>
      </c>
      <c r="B12753" s="2">
        <v>0.92847222222222225</v>
      </c>
      <c r="C12753" t="s">
        <v>12370</v>
      </c>
      <c r="D12753" t="s">
        <v>16992</v>
      </c>
      <c r="E12753">
        <v>14.550027999999999</v>
      </c>
      <c r="F12753">
        <v>121.02905800000001</v>
      </c>
      <c r="G12753">
        <v>1</v>
      </c>
      <c r="I12753" t="s">
        <v>26931</v>
      </c>
      <c r="J12753">
        <v>1</v>
      </c>
      <c r="K12753" t="s">
        <v>19739</v>
      </c>
      <c r="L12753" t="s">
        <v>29582</v>
      </c>
      <c r="M12753" t="s">
        <v>29583</v>
      </c>
      <c r="N12753" t="s">
        <v>26935</v>
      </c>
      <c r="O12753" t="s">
        <v>25</v>
      </c>
      <c r="P12753">
        <v>5</v>
      </c>
      <c r="Q12753" s="3">
        <v>0.91666666666666663</v>
      </c>
      <c r="R12753">
        <f>1</f>
        <v>1</v>
      </c>
    </row>
    <row r="12754" spans="1:18" x14ac:dyDescent="0.2">
      <c r="A12754" s="1">
        <v>44162</v>
      </c>
      <c r="B12754" s="2">
        <v>0.21805555555555556</v>
      </c>
      <c r="C12754" t="s">
        <v>12339</v>
      </c>
      <c r="D12754" t="s">
        <v>17587</v>
      </c>
      <c r="E12754">
        <v>14.576701999999999</v>
      </c>
      <c r="F12754">
        <v>121.050365</v>
      </c>
      <c r="G12754">
        <v>1</v>
      </c>
      <c r="H12754" t="s">
        <v>4427</v>
      </c>
      <c r="I12754" t="s">
        <v>26931</v>
      </c>
      <c r="J12754">
        <v>1</v>
      </c>
      <c r="K12754" t="s">
        <v>4629</v>
      </c>
      <c r="L12754" t="s">
        <v>29584</v>
      </c>
      <c r="M12754" t="s">
        <v>29585</v>
      </c>
      <c r="N12754" t="s">
        <v>26935</v>
      </c>
      <c r="O12754" t="s">
        <v>25</v>
      </c>
      <c r="P12754">
        <v>5</v>
      </c>
      <c r="Q12754" s="3">
        <v>0.20833333333333334</v>
      </c>
      <c r="R12754">
        <f>1</f>
        <v>1</v>
      </c>
    </row>
    <row r="12755" spans="1:18" x14ac:dyDescent="0.2">
      <c r="A12755" s="1">
        <v>44188</v>
      </c>
      <c r="B12755" s="2">
        <v>0.62986111111111109</v>
      </c>
      <c r="C12755" t="s">
        <v>12370</v>
      </c>
      <c r="D12755" t="s">
        <v>13929</v>
      </c>
      <c r="E12755">
        <v>14.540271000000001</v>
      </c>
      <c r="F12755">
        <v>121.016837</v>
      </c>
      <c r="G12755">
        <v>1</v>
      </c>
      <c r="H12755" t="s">
        <v>4427</v>
      </c>
      <c r="I12755" t="s">
        <v>26931</v>
      </c>
      <c r="J12755">
        <v>1</v>
      </c>
      <c r="K12755" t="s">
        <v>29586</v>
      </c>
      <c r="L12755" t="s">
        <v>29587</v>
      </c>
      <c r="M12755" t="s">
        <v>29588</v>
      </c>
      <c r="N12755" t="s">
        <v>26935</v>
      </c>
      <c r="O12755" t="s">
        <v>29</v>
      </c>
      <c r="P12755">
        <v>3</v>
      </c>
      <c r="Q12755" s="3">
        <v>0.625</v>
      </c>
      <c r="R12755">
        <f>1</f>
        <v>1</v>
      </c>
    </row>
    <row r="12756" spans="1:18" x14ac:dyDescent="0.2">
      <c r="A12756" s="1">
        <v>43333</v>
      </c>
      <c r="B12756" s="2">
        <v>0.40972222222222227</v>
      </c>
      <c r="C12756" t="s">
        <v>12370</v>
      </c>
      <c r="D12756" t="s">
        <v>16196</v>
      </c>
      <c r="E12756">
        <v>14.566348</v>
      </c>
      <c r="F12756">
        <v>121.045356</v>
      </c>
      <c r="G12756">
        <v>1</v>
      </c>
      <c r="H12756" t="s">
        <v>19</v>
      </c>
      <c r="I12756" t="s">
        <v>28705</v>
      </c>
      <c r="J12756">
        <v>1</v>
      </c>
      <c r="L12756" t="s">
        <v>29589</v>
      </c>
      <c r="M12756" t="s">
        <v>29590</v>
      </c>
      <c r="N12756" t="s">
        <v>28581</v>
      </c>
      <c r="O12756" t="s">
        <v>59</v>
      </c>
      <c r="P12756">
        <v>2</v>
      </c>
      <c r="Q12756" s="3">
        <v>0.41666666666666669</v>
      </c>
      <c r="R12756">
        <f>1</f>
        <v>1</v>
      </c>
    </row>
    <row r="12757" spans="1:18" x14ac:dyDescent="0.2">
      <c r="A12757" s="1">
        <v>43333</v>
      </c>
      <c r="B12757" s="2">
        <v>0.50347222222222221</v>
      </c>
      <c r="C12757" t="s">
        <v>12329</v>
      </c>
      <c r="D12757" t="s">
        <v>14822</v>
      </c>
      <c r="E12757">
        <v>14.537979</v>
      </c>
      <c r="F12757">
        <v>121.004863</v>
      </c>
      <c r="G12757">
        <v>1</v>
      </c>
      <c r="H12757" t="s">
        <v>19</v>
      </c>
      <c r="I12757" t="s">
        <v>28705</v>
      </c>
      <c r="J12757">
        <v>1</v>
      </c>
      <c r="L12757" t="s">
        <v>29591</v>
      </c>
      <c r="M12757" t="s">
        <v>29592</v>
      </c>
      <c r="N12757" t="s">
        <v>28581</v>
      </c>
      <c r="O12757" t="s">
        <v>59</v>
      </c>
      <c r="P12757">
        <v>2</v>
      </c>
      <c r="Q12757" s="3">
        <v>0.5</v>
      </c>
      <c r="R12757">
        <f>1</f>
        <v>1</v>
      </c>
    </row>
    <row r="12758" spans="1:18" x14ac:dyDescent="0.2">
      <c r="A12758" s="1">
        <v>43336</v>
      </c>
      <c r="B12758" s="2">
        <v>0.52361111111111114</v>
      </c>
      <c r="C12758" t="s">
        <v>12329</v>
      </c>
      <c r="D12758" t="s">
        <v>14822</v>
      </c>
      <c r="E12758">
        <v>14.537979</v>
      </c>
      <c r="F12758">
        <v>121.004863</v>
      </c>
      <c r="G12758">
        <v>1</v>
      </c>
      <c r="H12758" t="s">
        <v>19</v>
      </c>
      <c r="I12758" t="s">
        <v>28705</v>
      </c>
      <c r="J12758">
        <v>1</v>
      </c>
      <c r="L12758" t="s">
        <v>29593</v>
      </c>
      <c r="M12758" t="s">
        <v>29594</v>
      </c>
      <c r="N12758" t="s">
        <v>28581</v>
      </c>
      <c r="O12758" t="s">
        <v>25</v>
      </c>
      <c r="P12758">
        <v>5</v>
      </c>
      <c r="Q12758" s="3">
        <v>0.54166666666666663</v>
      </c>
      <c r="R12758">
        <f>1</f>
        <v>1</v>
      </c>
    </row>
    <row r="12759" spans="1:18" x14ac:dyDescent="0.2">
      <c r="A12759" s="1">
        <v>43343</v>
      </c>
      <c r="B12759" s="2">
        <v>0.39444444444444443</v>
      </c>
      <c r="C12759" t="s">
        <v>12329</v>
      </c>
      <c r="D12759" t="s">
        <v>14827</v>
      </c>
      <c r="E12759">
        <v>14.538271999999999</v>
      </c>
      <c r="F12759">
        <v>121.006089</v>
      </c>
      <c r="G12759">
        <v>1</v>
      </c>
      <c r="H12759" t="s">
        <v>19</v>
      </c>
      <c r="I12759" t="s">
        <v>28705</v>
      </c>
      <c r="J12759">
        <v>1</v>
      </c>
      <c r="L12759" t="s">
        <v>29595</v>
      </c>
      <c r="M12759" t="s">
        <v>29596</v>
      </c>
      <c r="N12759" t="s">
        <v>28581</v>
      </c>
      <c r="O12759" t="s">
        <v>25</v>
      </c>
      <c r="P12759">
        <v>5</v>
      </c>
      <c r="Q12759" s="3">
        <v>0.375</v>
      </c>
      <c r="R12759">
        <f>1</f>
        <v>1</v>
      </c>
    </row>
    <row r="12760" spans="1:18" x14ac:dyDescent="0.2">
      <c r="A12760" s="1">
        <v>43347</v>
      </c>
      <c r="B12760" s="2">
        <v>0.4381944444444445</v>
      </c>
      <c r="C12760" t="s">
        <v>12329</v>
      </c>
      <c r="D12760" t="s">
        <v>12749</v>
      </c>
      <c r="E12760">
        <v>14.537499</v>
      </c>
      <c r="F12760">
        <v>121.000698</v>
      </c>
      <c r="G12760">
        <v>1</v>
      </c>
      <c r="H12760" t="s">
        <v>4427</v>
      </c>
      <c r="I12760" t="s">
        <v>28705</v>
      </c>
      <c r="J12760">
        <v>1</v>
      </c>
      <c r="L12760" t="s">
        <v>29597</v>
      </c>
      <c r="M12760" t="s">
        <v>29598</v>
      </c>
      <c r="N12760" t="s">
        <v>28581</v>
      </c>
      <c r="O12760" t="s">
        <v>59</v>
      </c>
      <c r="P12760">
        <v>2</v>
      </c>
      <c r="Q12760" s="3">
        <v>0.45833333333333331</v>
      </c>
      <c r="R12760">
        <f>1</f>
        <v>1</v>
      </c>
    </row>
    <row r="12761" spans="1:18" x14ac:dyDescent="0.2">
      <c r="A12761" s="1">
        <v>43350</v>
      </c>
      <c r="B12761" s="2">
        <v>0.44027777777777777</v>
      </c>
      <c r="C12761" t="s">
        <v>12329</v>
      </c>
      <c r="D12761" t="s">
        <v>12749</v>
      </c>
      <c r="E12761">
        <v>14.537499</v>
      </c>
      <c r="F12761">
        <v>121.000698</v>
      </c>
      <c r="G12761">
        <v>1</v>
      </c>
      <c r="H12761" t="s">
        <v>4427</v>
      </c>
      <c r="I12761" t="s">
        <v>28705</v>
      </c>
      <c r="J12761">
        <v>1</v>
      </c>
      <c r="L12761" t="s">
        <v>29599</v>
      </c>
      <c r="M12761" t="s">
        <v>29600</v>
      </c>
      <c r="N12761" t="s">
        <v>28581</v>
      </c>
      <c r="O12761" t="s">
        <v>25</v>
      </c>
      <c r="P12761">
        <v>5</v>
      </c>
      <c r="Q12761" s="3">
        <v>0.45833333333333331</v>
      </c>
      <c r="R12761">
        <f>1</f>
        <v>1</v>
      </c>
    </row>
    <row r="12762" spans="1:18" x14ac:dyDescent="0.2">
      <c r="A12762" s="1">
        <v>43361</v>
      </c>
      <c r="B12762" s="2">
        <v>0.45624999999999999</v>
      </c>
      <c r="C12762" t="s">
        <v>12339</v>
      </c>
      <c r="D12762" t="s">
        <v>12625</v>
      </c>
      <c r="E12762">
        <v>14.581153</v>
      </c>
      <c r="F12762">
        <v>121.05356500000001</v>
      </c>
      <c r="G12762">
        <v>1</v>
      </c>
      <c r="H12762" t="s">
        <v>19</v>
      </c>
      <c r="I12762" t="s">
        <v>28705</v>
      </c>
      <c r="J12762">
        <v>1</v>
      </c>
      <c r="L12762" t="s">
        <v>29601</v>
      </c>
      <c r="M12762" t="s">
        <v>29602</v>
      </c>
      <c r="N12762" t="s">
        <v>28581</v>
      </c>
      <c r="O12762" t="s">
        <v>59</v>
      </c>
      <c r="P12762">
        <v>2</v>
      </c>
      <c r="Q12762" s="3">
        <v>0.45833333333333331</v>
      </c>
      <c r="R12762">
        <f>1</f>
        <v>1</v>
      </c>
    </row>
    <row r="12763" spans="1:18" x14ac:dyDescent="0.2">
      <c r="A12763" s="1">
        <v>43362</v>
      </c>
      <c r="B12763" s="2">
        <v>0.40972222222222227</v>
      </c>
      <c r="C12763" t="s">
        <v>12329</v>
      </c>
      <c r="D12763" t="s">
        <v>12749</v>
      </c>
      <c r="E12763">
        <v>14.537499</v>
      </c>
      <c r="F12763">
        <v>121.000698</v>
      </c>
      <c r="G12763">
        <v>1</v>
      </c>
      <c r="H12763" t="s">
        <v>4427</v>
      </c>
      <c r="I12763" t="s">
        <v>28705</v>
      </c>
      <c r="J12763">
        <v>1</v>
      </c>
      <c r="L12763" t="s">
        <v>29603</v>
      </c>
      <c r="M12763" t="s">
        <v>29604</v>
      </c>
      <c r="N12763" t="s">
        <v>28581</v>
      </c>
      <c r="O12763" t="s">
        <v>29</v>
      </c>
      <c r="P12763">
        <v>3</v>
      </c>
      <c r="Q12763" s="3">
        <v>0.41666666666666669</v>
      </c>
      <c r="R12763">
        <f>1</f>
        <v>1</v>
      </c>
    </row>
    <row r="12764" spans="1:18" x14ac:dyDescent="0.2">
      <c r="A12764" s="1">
        <v>43363</v>
      </c>
      <c r="B12764" s="2">
        <v>0.39513888888888887</v>
      </c>
      <c r="C12764" t="s">
        <v>12329</v>
      </c>
      <c r="D12764" t="s">
        <v>20968</v>
      </c>
      <c r="E12764">
        <v>14.537509999999999</v>
      </c>
      <c r="F12764">
        <v>121.000708</v>
      </c>
      <c r="G12764">
        <v>1</v>
      </c>
      <c r="H12764" t="s">
        <v>4427</v>
      </c>
      <c r="I12764" t="s">
        <v>28705</v>
      </c>
      <c r="J12764">
        <v>1</v>
      </c>
      <c r="L12764" t="s">
        <v>29605</v>
      </c>
      <c r="M12764" t="s">
        <v>29606</v>
      </c>
      <c r="N12764" t="s">
        <v>28581</v>
      </c>
      <c r="O12764" t="s">
        <v>46</v>
      </c>
      <c r="P12764">
        <v>4</v>
      </c>
      <c r="Q12764" s="3">
        <v>0.375</v>
      </c>
      <c r="R12764">
        <f>1</f>
        <v>1</v>
      </c>
    </row>
    <row r="12765" spans="1:18" x14ac:dyDescent="0.2">
      <c r="A12765" s="1">
        <v>43379</v>
      </c>
      <c r="B12765" s="2">
        <v>0.35416666666666669</v>
      </c>
      <c r="C12765" t="s">
        <v>12329</v>
      </c>
      <c r="D12765" t="s">
        <v>12857</v>
      </c>
      <c r="E12765">
        <v>14.552294</v>
      </c>
      <c r="F12765">
        <v>120.989491</v>
      </c>
      <c r="G12765">
        <v>0</v>
      </c>
      <c r="H12765" t="s">
        <v>19</v>
      </c>
      <c r="I12765" t="s">
        <v>28705</v>
      </c>
      <c r="J12765">
        <v>1</v>
      </c>
      <c r="L12765" t="s">
        <v>29607</v>
      </c>
      <c r="M12765" t="s">
        <v>29608</v>
      </c>
      <c r="N12765" t="s">
        <v>28581</v>
      </c>
      <c r="O12765" t="s">
        <v>42</v>
      </c>
      <c r="P12765">
        <v>6</v>
      </c>
      <c r="Q12765" s="3">
        <v>0.375</v>
      </c>
      <c r="R12765">
        <f>1</f>
        <v>1</v>
      </c>
    </row>
    <row r="12766" spans="1:18" x14ac:dyDescent="0.2">
      <c r="A12766" s="1">
        <v>43381</v>
      </c>
      <c r="B12766" s="2">
        <v>0.39305555555555555</v>
      </c>
      <c r="C12766" t="s">
        <v>12370</v>
      </c>
      <c r="D12766" t="s">
        <v>16992</v>
      </c>
      <c r="E12766">
        <v>14.550027999999999</v>
      </c>
      <c r="F12766">
        <v>121.02905800000001</v>
      </c>
      <c r="G12766">
        <v>1</v>
      </c>
      <c r="H12766" t="s">
        <v>4427</v>
      </c>
      <c r="I12766" t="s">
        <v>28705</v>
      </c>
      <c r="J12766">
        <v>1</v>
      </c>
      <c r="L12766" t="s">
        <v>29609</v>
      </c>
      <c r="M12766" t="s">
        <v>29610</v>
      </c>
      <c r="N12766" t="s">
        <v>28581</v>
      </c>
      <c r="O12766" t="s">
        <v>36</v>
      </c>
      <c r="P12766">
        <v>1</v>
      </c>
      <c r="Q12766" s="3">
        <v>0.375</v>
      </c>
      <c r="R12766">
        <f>1</f>
        <v>1</v>
      </c>
    </row>
    <row r="12767" spans="1:18" x14ac:dyDescent="0.2">
      <c r="A12767" s="1">
        <v>43381</v>
      </c>
      <c r="B12767" s="2">
        <v>0.42152777777777778</v>
      </c>
      <c r="C12767" t="s">
        <v>12370</v>
      </c>
      <c r="D12767" t="s">
        <v>16135</v>
      </c>
      <c r="E12767">
        <v>14.566348</v>
      </c>
      <c r="F12767">
        <v>121.045356</v>
      </c>
      <c r="G12767">
        <v>1</v>
      </c>
      <c r="H12767" t="s">
        <v>4427</v>
      </c>
      <c r="I12767" t="s">
        <v>28705</v>
      </c>
      <c r="J12767">
        <v>1</v>
      </c>
      <c r="L12767" t="s">
        <v>29611</v>
      </c>
      <c r="M12767" t="s">
        <v>29612</v>
      </c>
      <c r="N12767" t="s">
        <v>28581</v>
      </c>
      <c r="O12767" t="s">
        <v>36</v>
      </c>
      <c r="P12767">
        <v>1</v>
      </c>
      <c r="Q12767" s="3">
        <v>0.41666666666666669</v>
      </c>
      <c r="R12767">
        <f>1</f>
        <v>1</v>
      </c>
    </row>
    <row r="12768" spans="1:18" x14ac:dyDescent="0.2">
      <c r="A12768" s="1">
        <v>43382</v>
      </c>
      <c r="B12768" s="2">
        <v>0.45833333333333331</v>
      </c>
      <c r="C12768" t="s">
        <v>12339</v>
      </c>
      <c r="D12768" t="s">
        <v>17345</v>
      </c>
      <c r="E12768">
        <v>14.581153</v>
      </c>
      <c r="F12768">
        <v>121.05356500000001</v>
      </c>
      <c r="G12768">
        <v>1</v>
      </c>
      <c r="H12768" t="s">
        <v>19</v>
      </c>
      <c r="I12768" t="s">
        <v>28705</v>
      </c>
      <c r="J12768">
        <v>1</v>
      </c>
      <c r="L12768" t="s">
        <v>29613</v>
      </c>
      <c r="M12768" t="s">
        <v>29614</v>
      </c>
      <c r="N12768" t="s">
        <v>28581</v>
      </c>
      <c r="O12768" t="s">
        <v>59</v>
      </c>
      <c r="P12768">
        <v>2</v>
      </c>
      <c r="Q12768" s="3">
        <v>0.45833333333333331</v>
      </c>
      <c r="R12768">
        <f>1</f>
        <v>1</v>
      </c>
    </row>
    <row r="12769" spans="1:18" x14ac:dyDescent="0.2">
      <c r="A12769" s="1">
        <v>43390</v>
      </c>
      <c r="B12769" s="2">
        <v>0.38819444444444445</v>
      </c>
      <c r="C12769" t="s">
        <v>12339</v>
      </c>
      <c r="D12769" t="s">
        <v>17688</v>
      </c>
      <c r="E12769">
        <v>14.582431</v>
      </c>
      <c r="F12769">
        <v>121.054467</v>
      </c>
      <c r="G12769">
        <v>0</v>
      </c>
      <c r="H12769" t="s">
        <v>4427</v>
      </c>
      <c r="I12769" t="s">
        <v>28705</v>
      </c>
      <c r="J12769">
        <v>1</v>
      </c>
      <c r="L12769" t="s">
        <v>29615</v>
      </c>
      <c r="M12769" t="s">
        <v>29616</v>
      </c>
      <c r="N12769" t="s">
        <v>28581</v>
      </c>
      <c r="O12769" t="s">
        <v>29</v>
      </c>
      <c r="P12769">
        <v>3</v>
      </c>
      <c r="Q12769" s="3">
        <v>0.375</v>
      </c>
      <c r="R12769">
        <f>1</f>
        <v>1</v>
      </c>
    </row>
    <row r="12770" spans="1:18" x14ac:dyDescent="0.2">
      <c r="A12770" s="1">
        <v>43391</v>
      </c>
      <c r="B12770" s="2">
        <v>0.45694444444444443</v>
      </c>
      <c r="C12770" t="s">
        <v>12339</v>
      </c>
      <c r="D12770" t="s">
        <v>13733</v>
      </c>
      <c r="E12770">
        <v>14.586681</v>
      </c>
      <c r="F12770">
        <v>121.056314</v>
      </c>
      <c r="G12770">
        <v>1</v>
      </c>
      <c r="H12770" t="s">
        <v>9761</v>
      </c>
      <c r="I12770" t="s">
        <v>28705</v>
      </c>
      <c r="J12770">
        <v>1</v>
      </c>
      <c r="L12770" t="s">
        <v>29617</v>
      </c>
      <c r="M12770" t="s">
        <v>29618</v>
      </c>
      <c r="N12770" t="s">
        <v>28581</v>
      </c>
      <c r="O12770" t="s">
        <v>46</v>
      </c>
      <c r="P12770">
        <v>4</v>
      </c>
      <c r="Q12770" s="3">
        <v>0.45833333333333331</v>
      </c>
      <c r="R12770">
        <f>1</f>
        <v>1</v>
      </c>
    </row>
    <row r="12771" spans="1:18" x14ac:dyDescent="0.2">
      <c r="A12771" s="1">
        <v>43401</v>
      </c>
      <c r="B12771" s="2">
        <v>0.41041666666666665</v>
      </c>
      <c r="C12771" t="s">
        <v>12339</v>
      </c>
      <c r="D12771" t="s">
        <v>21753</v>
      </c>
      <c r="E12771">
        <v>14.579777999999999</v>
      </c>
      <c r="F12771">
        <v>121.05251199999999</v>
      </c>
      <c r="G12771">
        <v>1</v>
      </c>
      <c r="H12771" t="s">
        <v>4427</v>
      </c>
      <c r="I12771" t="s">
        <v>28705</v>
      </c>
      <c r="J12771">
        <v>1</v>
      </c>
      <c r="L12771" t="s">
        <v>29619</v>
      </c>
      <c r="M12771" t="s">
        <v>29620</v>
      </c>
      <c r="N12771" t="s">
        <v>28581</v>
      </c>
      <c r="O12771" t="s">
        <v>66</v>
      </c>
      <c r="P12771">
        <v>7</v>
      </c>
      <c r="Q12771" s="3">
        <v>0.41666666666666669</v>
      </c>
      <c r="R12771">
        <f>1</f>
        <v>1</v>
      </c>
    </row>
    <row r="12772" spans="1:18" x14ac:dyDescent="0.2">
      <c r="A12772" s="1">
        <v>43403</v>
      </c>
      <c r="B12772" s="2">
        <v>0.47291666666666665</v>
      </c>
      <c r="C12772" t="s">
        <v>12370</v>
      </c>
      <c r="D12772" t="s">
        <v>12371</v>
      </c>
      <c r="E12772">
        <v>14.550027999999999</v>
      </c>
      <c r="F12772">
        <v>121.02905800000001</v>
      </c>
      <c r="G12772">
        <v>1</v>
      </c>
      <c r="H12772" t="s">
        <v>19</v>
      </c>
      <c r="I12772" t="s">
        <v>28705</v>
      </c>
      <c r="J12772">
        <v>1</v>
      </c>
      <c r="L12772" t="s">
        <v>29621</v>
      </c>
      <c r="M12772" t="s">
        <v>29622</v>
      </c>
      <c r="N12772" t="s">
        <v>28581</v>
      </c>
      <c r="O12772" t="s">
        <v>59</v>
      </c>
      <c r="P12772">
        <v>2</v>
      </c>
      <c r="Q12772" s="3">
        <v>0.45833333333333331</v>
      </c>
      <c r="R12772">
        <f>1</f>
        <v>1</v>
      </c>
    </row>
    <row r="12773" spans="1:18" x14ac:dyDescent="0.2">
      <c r="A12773" s="1">
        <v>43414</v>
      </c>
      <c r="B12773" s="2">
        <v>0.63055555555555554</v>
      </c>
      <c r="C12773" t="s">
        <v>12329</v>
      </c>
      <c r="D12773" t="s">
        <v>29623</v>
      </c>
      <c r="E12773">
        <v>14.538385999999999</v>
      </c>
      <c r="F12773">
        <v>121.008456</v>
      </c>
      <c r="G12773">
        <v>1</v>
      </c>
      <c r="H12773" t="s">
        <v>19</v>
      </c>
      <c r="I12773" t="s">
        <v>28705</v>
      </c>
      <c r="J12773">
        <v>1</v>
      </c>
      <c r="L12773" t="s">
        <v>29624</v>
      </c>
      <c r="M12773" t="s">
        <v>29625</v>
      </c>
      <c r="N12773" t="s">
        <v>28581</v>
      </c>
      <c r="O12773" t="s">
        <v>42</v>
      </c>
      <c r="P12773">
        <v>6</v>
      </c>
      <c r="Q12773" s="3">
        <v>0.625</v>
      </c>
      <c r="R12773">
        <f>1</f>
        <v>1</v>
      </c>
    </row>
    <row r="12774" spans="1:18" x14ac:dyDescent="0.2">
      <c r="A12774" s="1">
        <v>43416</v>
      </c>
      <c r="B12774" s="2">
        <v>0.43263888888888885</v>
      </c>
      <c r="C12774" t="s">
        <v>12370</v>
      </c>
      <c r="D12774" t="s">
        <v>12531</v>
      </c>
      <c r="E12774">
        <v>14.554949000000001</v>
      </c>
      <c r="F12774">
        <v>121.03496699999999</v>
      </c>
      <c r="G12774">
        <v>1</v>
      </c>
      <c r="H12774" t="s">
        <v>4427</v>
      </c>
      <c r="I12774" t="s">
        <v>28705</v>
      </c>
      <c r="J12774">
        <v>1</v>
      </c>
      <c r="L12774" t="s">
        <v>29626</v>
      </c>
      <c r="M12774" t="s">
        <v>29627</v>
      </c>
      <c r="N12774" t="s">
        <v>28581</v>
      </c>
      <c r="O12774" t="s">
        <v>36</v>
      </c>
      <c r="P12774">
        <v>1</v>
      </c>
      <c r="Q12774" s="3">
        <v>0.41666666666666669</v>
      </c>
      <c r="R12774">
        <f>1</f>
        <v>1</v>
      </c>
    </row>
    <row r="12775" spans="1:18" x14ac:dyDescent="0.2">
      <c r="A12775" s="1">
        <v>43416</v>
      </c>
      <c r="B12775" s="2">
        <v>0.46388888888888885</v>
      </c>
      <c r="C12775" t="s">
        <v>12339</v>
      </c>
      <c r="D12775" t="s">
        <v>18099</v>
      </c>
      <c r="E12775">
        <v>14.574014</v>
      </c>
      <c r="F12775">
        <v>121.04841</v>
      </c>
      <c r="G12775">
        <v>1</v>
      </c>
      <c r="H12775" t="s">
        <v>19</v>
      </c>
      <c r="I12775" t="s">
        <v>28705</v>
      </c>
      <c r="J12775">
        <v>1</v>
      </c>
      <c r="L12775" t="s">
        <v>29628</v>
      </c>
      <c r="M12775" t="s">
        <v>29629</v>
      </c>
      <c r="N12775" t="s">
        <v>28581</v>
      </c>
      <c r="O12775" t="s">
        <v>36</v>
      </c>
      <c r="P12775">
        <v>1</v>
      </c>
      <c r="Q12775" s="3">
        <v>0.45833333333333331</v>
      </c>
      <c r="R12775">
        <f>1</f>
        <v>1</v>
      </c>
    </row>
    <row r="12776" spans="1:18" x14ac:dyDescent="0.2">
      <c r="A12776" s="1">
        <v>43417</v>
      </c>
      <c r="B12776" s="2">
        <v>0.52083333333333337</v>
      </c>
      <c r="C12776" t="s">
        <v>12325</v>
      </c>
      <c r="D12776" t="s">
        <v>15723</v>
      </c>
      <c r="E12776">
        <v>14.564140999999999</v>
      </c>
      <c r="F12776">
        <v>121.069619</v>
      </c>
      <c r="G12776">
        <v>1</v>
      </c>
      <c r="H12776" t="s">
        <v>4427</v>
      </c>
      <c r="I12776" t="s">
        <v>28705</v>
      </c>
      <c r="J12776">
        <v>1</v>
      </c>
      <c r="L12776" t="s">
        <v>29630</v>
      </c>
      <c r="M12776" t="s">
        <v>29631</v>
      </c>
      <c r="N12776" t="s">
        <v>28581</v>
      </c>
      <c r="O12776" t="s">
        <v>59</v>
      </c>
      <c r="P12776">
        <v>2</v>
      </c>
      <c r="Q12776" s="3">
        <v>0.54166666666666663</v>
      </c>
      <c r="R12776">
        <f>1</f>
        <v>1</v>
      </c>
    </row>
    <row r="12777" spans="1:18" x14ac:dyDescent="0.2">
      <c r="A12777" s="1">
        <v>43423</v>
      </c>
      <c r="B12777" s="2">
        <v>0.49236111111111108</v>
      </c>
      <c r="C12777" t="s">
        <v>12339</v>
      </c>
      <c r="D12777" t="s">
        <v>12625</v>
      </c>
      <c r="E12777">
        <v>14.581153</v>
      </c>
      <c r="F12777">
        <v>121.05356500000001</v>
      </c>
      <c r="G12777">
        <v>1</v>
      </c>
      <c r="H12777" t="s">
        <v>19</v>
      </c>
      <c r="I12777" t="s">
        <v>28705</v>
      </c>
      <c r="J12777">
        <v>1</v>
      </c>
      <c r="L12777" t="s">
        <v>29632</v>
      </c>
      <c r="M12777" t="s">
        <v>29633</v>
      </c>
      <c r="N12777" t="s">
        <v>28581</v>
      </c>
      <c r="O12777" t="s">
        <v>36</v>
      </c>
      <c r="P12777">
        <v>1</v>
      </c>
      <c r="Q12777" s="3">
        <v>0.5</v>
      </c>
      <c r="R12777">
        <f>1</f>
        <v>1</v>
      </c>
    </row>
    <row r="12778" spans="1:18" x14ac:dyDescent="0.2">
      <c r="A12778" s="1">
        <v>43424</v>
      </c>
      <c r="B12778" s="2">
        <v>0.53194444444444444</v>
      </c>
      <c r="C12778" t="s">
        <v>12339</v>
      </c>
      <c r="D12778" t="s">
        <v>21753</v>
      </c>
      <c r="E12778">
        <v>14.579777999999999</v>
      </c>
      <c r="F12778">
        <v>121.05251199999999</v>
      </c>
      <c r="G12778">
        <v>1</v>
      </c>
      <c r="H12778" t="s">
        <v>4427</v>
      </c>
      <c r="I12778" t="s">
        <v>28705</v>
      </c>
      <c r="J12778">
        <v>1</v>
      </c>
      <c r="L12778" t="s">
        <v>29634</v>
      </c>
      <c r="M12778" t="s">
        <v>29635</v>
      </c>
      <c r="N12778" t="s">
        <v>28581</v>
      </c>
      <c r="O12778" t="s">
        <v>59</v>
      </c>
      <c r="P12778">
        <v>2</v>
      </c>
      <c r="Q12778" s="3">
        <v>0.54166666666666663</v>
      </c>
      <c r="R12778">
        <f>1</f>
        <v>1</v>
      </c>
    </row>
    <row r="12779" spans="1:18" x14ac:dyDescent="0.2">
      <c r="A12779" s="1">
        <v>43430</v>
      </c>
      <c r="B12779" s="2">
        <v>0.51944444444444449</v>
      </c>
      <c r="C12779" t="s">
        <v>12339</v>
      </c>
      <c r="D12779" t="s">
        <v>21753</v>
      </c>
      <c r="E12779">
        <v>14.579777999999999</v>
      </c>
      <c r="F12779">
        <v>121.05251199999999</v>
      </c>
      <c r="G12779">
        <v>1</v>
      </c>
      <c r="H12779" t="s">
        <v>4427</v>
      </c>
      <c r="I12779" t="s">
        <v>28705</v>
      </c>
      <c r="J12779">
        <v>1</v>
      </c>
      <c r="L12779" t="s">
        <v>29636</v>
      </c>
      <c r="M12779" t="s">
        <v>29637</v>
      </c>
      <c r="N12779" t="s">
        <v>28581</v>
      </c>
      <c r="O12779" t="s">
        <v>36</v>
      </c>
      <c r="P12779">
        <v>1</v>
      </c>
      <c r="Q12779" s="3">
        <v>0.5</v>
      </c>
      <c r="R12779">
        <f>1</f>
        <v>1</v>
      </c>
    </row>
    <row r="12780" spans="1:18" x14ac:dyDescent="0.2">
      <c r="A12780" s="1">
        <v>43440</v>
      </c>
      <c r="B12780" s="2">
        <v>0.45763888888888887</v>
      </c>
      <c r="C12780" t="s">
        <v>12339</v>
      </c>
      <c r="D12780" t="s">
        <v>17345</v>
      </c>
      <c r="E12780">
        <v>14.581153</v>
      </c>
      <c r="F12780">
        <v>121.05356500000001</v>
      </c>
      <c r="G12780">
        <v>1</v>
      </c>
      <c r="H12780" t="s">
        <v>19</v>
      </c>
      <c r="I12780" t="s">
        <v>28705</v>
      </c>
      <c r="J12780">
        <v>1</v>
      </c>
      <c r="L12780" t="s">
        <v>29638</v>
      </c>
      <c r="M12780" t="s">
        <v>29639</v>
      </c>
      <c r="N12780" t="s">
        <v>28581</v>
      </c>
      <c r="O12780" t="s">
        <v>46</v>
      </c>
      <c r="P12780">
        <v>4</v>
      </c>
      <c r="Q12780" s="3">
        <v>0.45833333333333331</v>
      </c>
      <c r="R12780">
        <f>1</f>
        <v>1</v>
      </c>
    </row>
    <row r="12781" spans="1:18" x14ac:dyDescent="0.2">
      <c r="A12781" s="1">
        <v>43445</v>
      </c>
      <c r="B12781" s="2">
        <v>0.44722222222222219</v>
      </c>
      <c r="C12781" t="s">
        <v>12325</v>
      </c>
      <c r="D12781" t="s">
        <v>12367</v>
      </c>
      <c r="E12781">
        <v>14.577624999999999</v>
      </c>
      <c r="F12781">
        <v>121.07346200000001</v>
      </c>
      <c r="G12781">
        <v>1</v>
      </c>
      <c r="H12781" t="s">
        <v>4427</v>
      </c>
      <c r="I12781" t="s">
        <v>28705</v>
      </c>
      <c r="J12781">
        <v>1</v>
      </c>
      <c r="L12781" t="s">
        <v>29640</v>
      </c>
      <c r="M12781" t="s">
        <v>29641</v>
      </c>
      <c r="N12781" t="s">
        <v>28581</v>
      </c>
      <c r="O12781" t="s">
        <v>59</v>
      </c>
      <c r="P12781">
        <v>2</v>
      </c>
      <c r="Q12781" s="3">
        <v>0.45833333333333331</v>
      </c>
      <c r="R12781">
        <f>1</f>
        <v>1</v>
      </c>
    </row>
    <row r="12782" spans="1:18" x14ac:dyDescent="0.2">
      <c r="A12782" s="1">
        <v>43468</v>
      </c>
      <c r="B12782" s="2">
        <v>0.50486111111111109</v>
      </c>
      <c r="C12782" t="s">
        <v>12339</v>
      </c>
      <c r="D12782" t="s">
        <v>22037</v>
      </c>
      <c r="E12782">
        <v>14.574014</v>
      </c>
      <c r="F12782">
        <v>121.04841</v>
      </c>
      <c r="G12782">
        <v>1</v>
      </c>
      <c r="H12782" t="s">
        <v>4427</v>
      </c>
      <c r="I12782" t="s">
        <v>28705</v>
      </c>
      <c r="J12782">
        <v>1</v>
      </c>
      <c r="L12782" t="s">
        <v>29642</v>
      </c>
      <c r="M12782" t="s">
        <v>29643</v>
      </c>
      <c r="N12782" t="s">
        <v>28581</v>
      </c>
      <c r="O12782" t="s">
        <v>46</v>
      </c>
      <c r="P12782">
        <v>4</v>
      </c>
      <c r="Q12782" s="3">
        <v>0.5</v>
      </c>
      <c r="R12782">
        <f>1</f>
        <v>1</v>
      </c>
    </row>
    <row r="12783" spans="1:18" x14ac:dyDescent="0.2">
      <c r="A12783" s="1">
        <v>43468</v>
      </c>
      <c r="B12783" s="2">
        <v>0.51874999999999993</v>
      </c>
      <c r="C12783" t="s">
        <v>12339</v>
      </c>
      <c r="D12783" t="s">
        <v>17315</v>
      </c>
      <c r="E12783">
        <v>14.581153</v>
      </c>
      <c r="F12783">
        <v>121.05356500000001</v>
      </c>
      <c r="G12783">
        <v>1</v>
      </c>
      <c r="H12783" t="s">
        <v>4427</v>
      </c>
      <c r="I12783" t="s">
        <v>28705</v>
      </c>
      <c r="J12783">
        <v>1</v>
      </c>
      <c r="L12783" t="s">
        <v>29644</v>
      </c>
      <c r="M12783" t="s">
        <v>29645</v>
      </c>
      <c r="N12783" t="s">
        <v>28581</v>
      </c>
      <c r="O12783" t="s">
        <v>46</v>
      </c>
      <c r="P12783">
        <v>4</v>
      </c>
      <c r="Q12783" s="3">
        <v>0.5</v>
      </c>
      <c r="R12783">
        <f>1</f>
        <v>1</v>
      </c>
    </row>
    <row r="12784" spans="1:18" x14ac:dyDescent="0.2">
      <c r="A12784" s="1">
        <v>43469</v>
      </c>
      <c r="B12784" s="2">
        <v>0.34166666666666662</v>
      </c>
      <c r="C12784" t="s">
        <v>12329</v>
      </c>
      <c r="D12784" t="s">
        <v>14990</v>
      </c>
      <c r="E12784">
        <v>14.537063</v>
      </c>
      <c r="F12784">
        <v>120.992484</v>
      </c>
      <c r="G12784">
        <v>1</v>
      </c>
      <c r="H12784" t="s">
        <v>19</v>
      </c>
      <c r="I12784" t="s">
        <v>28705</v>
      </c>
      <c r="J12784">
        <v>1</v>
      </c>
      <c r="L12784" t="s">
        <v>29646</v>
      </c>
      <c r="M12784" t="s">
        <v>29647</v>
      </c>
      <c r="N12784" t="s">
        <v>28581</v>
      </c>
      <c r="O12784" t="s">
        <v>25</v>
      </c>
      <c r="P12784">
        <v>5</v>
      </c>
      <c r="Q12784" s="3">
        <v>0.33333333333333331</v>
      </c>
      <c r="R12784">
        <f>1</f>
        <v>1</v>
      </c>
    </row>
    <row r="12785" spans="1:18" x14ac:dyDescent="0.2">
      <c r="A12785" s="1">
        <v>43469</v>
      </c>
      <c r="B12785" s="2">
        <v>0.43402777777777773</v>
      </c>
      <c r="C12785" t="s">
        <v>12370</v>
      </c>
      <c r="D12785" t="s">
        <v>16752</v>
      </c>
      <c r="E12785">
        <v>14.556079</v>
      </c>
      <c r="F12785">
        <v>121.06293599999999</v>
      </c>
      <c r="G12785">
        <v>1</v>
      </c>
      <c r="H12785" t="s">
        <v>4427</v>
      </c>
      <c r="I12785" t="s">
        <v>28705</v>
      </c>
      <c r="J12785">
        <v>1</v>
      </c>
      <c r="L12785" t="s">
        <v>29648</v>
      </c>
      <c r="M12785" t="s">
        <v>29649</v>
      </c>
      <c r="N12785" t="s">
        <v>28581</v>
      </c>
      <c r="O12785" t="s">
        <v>25</v>
      </c>
      <c r="P12785">
        <v>5</v>
      </c>
      <c r="Q12785" s="3">
        <v>0.41666666666666669</v>
      </c>
      <c r="R12785">
        <f>1</f>
        <v>1</v>
      </c>
    </row>
    <row r="12786" spans="1:18" x14ac:dyDescent="0.2">
      <c r="A12786" s="1">
        <v>43479</v>
      </c>
      <c r="B12786" s="2">
        <v>0.43194444444444446</v>
      </c>
      <c r="C12786" t="s">
        <v>12329</v>
      </c>
      <c r="D12786" t="s">
        <v>14822</v>
      </c>
      <c r="E12786">
        <v>14.537979</v>
      </c>
      <c r="F12786">
        <v>121.004863</v>
      </c>
      <c r="G12786">
        <v>1</v>
      </c>
      <c r="H12786" t="s">
        <v>19</v>
      </c>
      <c r="I12786" t="s">
        <v>28705</v>
      </c>
      <c r="J12786">
        <v>1</v>
      </c>
      <c r="L12786" t="s">
        <v>29650</v>
      </c>
      <c r="M12786" t="s">
        <v>29651</v>
      </c>
      <c r="N12786" t="s">
        <v>28581</v>
      </c>
      <c r="O12786" t="s">
        <v>36</v>
      </c>
      <c r="P12786">
        <v>1</v>
      </c>
      <c r="Q12786" s="3">
        <v>0.41666666666666669</v>
      </c>
      <c r="R12786">
        <f>1</f>
        <v>1</v>
      </c>
    </row>
    <row r="12787" spans="1:18" x14ac:dyDescent="0.2">
      <c r="A12787" s="1">
        <v>43484</v>
      </c>
      <c r="B12787" s="2">
        <v>0.48055555555555557</v>
      </c>
      <c r="C12787" t="s">
        <v>12370</v>
      </c>
      <c r="D12787" t="s">
        <v>16164</v>
      </c>
      <c r="E12787">
        <v>14.547523</v>
      </c>
      <c r="F12787">
        <v>121.026106</v>
      </c>
      <c r="G12787">
        <v>1</v>
      </c>
      <c r="H12787" t="s">
        <v>4427</v>
      </c>
      <c r="I12787" t="s">
        <v>28705</v>
      </c>
      <c r="J12787">
        <v>1</v>
      </c>
      <c r="L12787" t="s">
        <v>29652</v>
      </c>
      <c r="M12787" t="s">
        <v>29653</v>
      </c>
      <c r="N12787" t="s">
        <v>28581</v>
      </c>
      <c r="O12787" t="s">
        <v>42</v>
      </c>
      <c r="P12787">
        <v>6</v>
      </c>
      <c r="Q12787" s="3">
        <v>0.5</v>
      </c>
      <c r="R12787">
        <f>1</f>
        <v>1</v>
      </c>
    </row>
    <row r="12788" spans="1:18" x14ac:dyDescent="0.2">
      <c r="A12788" s="1">
        <v>43490</v>
      </c>
      <c r="B12788" s="2">
        <v>0.48888888888888887</v>
      </c>
      <c r="C12788" t="s">
        <v>12325</v>
      </c>
      <c r="D12788" t="s">
        <v>21370</v>
      </c>
      <c r="E12788">
        <v>14.584182</v>
      </c>
      <c r="F12788">
        <v>121.07788499999999</v>
      </c>
      <c r="G12788">
        <v>1</v>
      </c>
      <c r="H12788" t="s">
        <v>4427</v>
      </c>
      <c r="I12788" t="s">
        <v>28705</v>
      </c>
      <c r="J12788">
        <v>1</v>
      </c>
      <c r="L12788" t="s">
        <v>29654</v>
      </c>
      <c r="M12788" t="s">
        <v>29655</v>
      </c>
      <c r="N12788" t="s">
        <v>28581</v>
      </c>
      <c r="O12788" t="s">
        <v>25</v>
      </c>
      <c r="P12788">
        <v>5</v>
      </c>
      <c r="Q12788" s="3">
        <v>0.5</v>
      </c>
      <c r="R12788">
        <f>1</f>
        <v>1</v>
      </c>
    </row>
    <row r="12789" spans="1:18" x14ac:dyDescent="0.2">
      <c r="A12789" s="1">
        <v>43494</v>
      </c>
      <c r="B12789" s="2">
        <v>0.41875000000000001</v>
      </c>
      <c r="C12789" t="s">
        <v>12325</v>
      </c>
      <c r="D12789" t="s">
        <v>12514</v>
      </c>
      <c r="E12789">
        <v>14.585737999999999</v>
      </c>
      <c r="F12789">
        <v>121.07885400000001</v>
      </c>
      <c r="G12789">
        <v>1</v>
      </c>
      <c r="H12789" t="s">
        <v>19</v>
      </c>
      <c r="I12789" t="s">
        <v>28705</v>
      </c>
      <c r="J12789">
        <v>1</v>
      </c>
      <c r="L12789" t="s">
        <v>29656</v>
      </c>
      <c r="M12789" t="s">
        <v>29657</v>
      </c>
      <c r="N12789" t="s">
        <v>28581</v>
      </c>
      <c r="O12789" t="s">
        <v>59</v>
      </c>
      <c r="P12789">
        <v>2</v>
      </c>
      <c r="Q12789" s="3">
        <v>0.41666666666666669</v>
      </c>
      <c r="R12789">
        <f>1</f>
        <v>1</v>
      </c>
    </row>
    <row r="12790" spans="1:18" x14ac:dyDescent="0.2">
      <c r="A12790" s="1">
        <v>43494</v>
      </c>
      <c r="B12790" s="2">
        <v>0.41875000000000001</v>
      </c>
      <c r="C12790" t="s">
        <v>12325</v>
      </c>
      <c r="D12790" t="s">
        <v>21218</v>
      </c>
      <c r="E12790">
        <v>14.584182</v>
      </c>
      <c r="F12790">
        <v>121.07788499999999</v>
      </c>
      <c r="G12790">
        <v>1</v>
      </c>
      <c r="H12790" t="s">
        <v>4427</v>
      </c>
      <c r="I12790" t="s">
        <v>28705</v>
      </c>
      <c r="J12790">
        <v>1</v>
      </c>
      <c r="L12790" t="s">
        <v>29658</v>
      </c>
      <c r="M12790" t="s">
        <v>29659</v>
      </c>
      <c r="N12790" t="s">
        <v>28581</v>
      </c>
      <c r="O12790" t="s">
        <v>59</v>
      </c>
      <c r="P12790">
        <v>2</v>
      </c>
      <c r="Q12790" s="3">
        <v>0.41666666666666669</v>
      </c>
      <c r="R12790">
        <f>1</f>
        <v>1</v>
      </c>
    </row>
    <row r="12791" spans="1:18" x14ac:dyDescent="0.2">
      <c r="A12791" s="1">
        <v>43539</v>
      </c>
      <c r="B12791" s="2">
        <v>0.48958333333333331</v>
      </c>
      <c r="C12791" t="s">
        <v>12740</v>
      </c>
      <c r="D12791" t="s">
        <v>14212</v>
      </c>
      <c r="E12791">
        <v>14.601077999999999</v>
      </c>
      <c r="F12791">
        <v>121.047888</v>
      </c>
      <c r="G12791">
        <v>1</v>
      </c>
      <c r="H12791" t="s">
        <v>9761</v>
      </c>
      <c r="I12791" t="s">
        <v>28705</v>
      </c>
      <c r="J12791">
        <v>1</v>
      </c>
      <c r="L12791" t="s">
        <v>29660</v>
      </c>
      <c r="M12791" t="s">
        <v>29661</v>
      </c>
      <c r="N12791" t="s">
        <v>28581</v>
      </c>
      <c r="O12791" t="s">
        <v>25</v>
      </c>
      <c r="P12791">
        <v>5</v>
      </c>
      <c r="Q12791" s="3">
        <v>0.5</v>
      </c>
      <c r="R12791">
        <f>1</f>
        <v>1</v>
      </c>
    </row>
    <row r="12792" spans="1:18" x14ac:dyDescent="0.2">
      <c r="A12792" s="1">
        <v>43583</v>
      </c>
      <c r="B12792" s="2">
        <v>0.3888888888888889</v>
      </c>
      <c r="C12792" t="s">
        <v>12339</v>
      </c>
      <c r="D12792" t="s">
        <v>13290</v>
      </c>
      <c r="E12792">
        <v>14.589432</v>
      </c>
      <c r="F12792">
        <v>121.057243</v>
      </c>
      <c r="G12792">
        <v>1</v>
      </c>
      <c r="H12792" t="s">
        <v>4427</v>
      </c>
      <c r="I12792" t="s">
        <v>28705</v>
      </c>
      <c r="J12792">
        <v>1</v>
      </c>
      <c r="L12792" t="s">
        <v>29662</v>
      </c>
      <c r="M12792" t="s">
        <v>29663</v>
      </c>
      <c r="N12792" t="s">
        <v>28581</v>
      </c>
      <c r="O12792" t="s">
        <v>66</v>
      </c>
      <c r="P12792">
        <v>7</v>
      </c>
      <c r="Q12792" s="3">
        <v>0.375</v>
      </c>
      <c r="R12792">
        <f>1</f>
        <v>1</v>
      </c>
    </row>
    <row r="12793" spans="1:18" x14ac:dyDescent="0.2">
      <c r="A12793" s="1">
        <v>43599</v>
      </c>
      <c r="B12793" s="2">
        <v>0.46527777777777773</v>
      </c>
      <c r="C12793" t="s">
        <v>12339</v>
      </c>
      <c r="D12793" t="s">
        <v>12780</v>
      </c>
      <c r="E12793">
        <v>14.581153</v>
      </c>
      <c r="F12793">
        <v>121.05356500000001</v>
      </c>
      <c r="G12793">
        <v>1</v>
      </c>
      <c r="H12793" t="s">
        <v>19</v>
      </c>
      <c r="I12793" t="s">
        <v>28705</v>
      </c>
      <c r="J12793">
        <v>1</v>
      </c>
      <c r="L12793" t="s">
        <v>29664</v>
      </c>
      <c r="M12793" t="s">
        <v>29665</v>
      </c>
      <c r="N12793" t="s">
        <v>28581</v>
      </c>
      <c r="O12793" t="s">
        <v>59</v>
      </c>
      <c r="P12793">
        <v>2</v>
      </c>
      <c r="Q12793" s="3">
        <v>0.45833333333333331</v>
      </c>
      <c r="R12793">
        <f>1</f>
        <v>1</v>
      </c>
    </row>
    <row r="12794" spans="1:18" x14ac:dyDescent="0.2">
      <c r="A12794" s="1">
        <v>43606</v>
      </c>
      <c r="B12794" s="2">
        <v>0.34027777777777773</v>
      </c>
      <c r="C12794" t="s">
        <v>12329</v>
      </c>
      <c r="D12794" t="s">
        <v>20986</v>
      </c>
      <c r="E12794">
        <v>14.537648000000001</v>
      </c>
      <c r="F12794">
        <v>121.00217499999999</v>
      </c>
      <c r="G12794">
        <v>1</v>
      </c>
      <c r="H12794" t="s">
        <v>4427</v>
      </c>
      <c r="I12794" t="s">
        <v>28705</v>
      </c>
      <c r="J12794">
        <v>1</v>
      </c>
      <c r="L12794" t="s">
        <v>29666</v>
      </c>
      <c r="M12794" t="s">
        <v>29667</v>
      </c>
      <c r="N12794" t="s">
        <v>28581</v>
      </c>
      <c r="O12794" t="s">
        <v>59</v>
      </c>
      <c r="P12794">
        <v>2</v>
      </c>
      <c r="Q12794" s="3">
        <v>0.33333333333333331</v>
      </c>
      <c r="R12794">
        <f>1</f>
        <v>1</v>
      </c>
    </row>
    <row r="12795" spans="1:18" x14ac:dyDescent="0.2">
      <c r="A12795" s="1">
        <v>43615</v>
      </c>
      <c r="B12795" s="2">
        <v>0.46249999999999997</v>
      </c>
      <c r="C12795" t="s">
        <v>12370</v>
      </c>
      <c r="D12795" t="s">
        <v>29668</v>
      </c>
      <c r="E12795">
        <v>14.528138</v>
      </c>
      <c r="F12795">
        <v>121.056437</v>
      </c>
      <c r="G12795">
        <v>1</v>
      </c>
      <c r="H12795" t="s">
        <v>4427</v>
      </c>
      <c r="I12795" t="s">
        <v>28705</v>
      </c>
      <c r="J12795">
        <v>1</v>
      </c>
      <c r="L12795" t="s">
        <v>29669</v>
      </c>
      <c r="M12795" t="s">
        <v>29670</v>
      </c>
      <c r="N12795" t="s">
        <v>28581</v>
      </c>
      <c r="O12795" t="s">
        <v>46</v>
      </c>
      <c r="P12795">
        <v>4</v>
      </c>
      <c r="Q12795" s="3">
        <v>0.45833333333333331</v>
      </c>
      <c r="R12795">
        <f>1</f>
        <v>1</v>
      </c>
    </row>
    <row r="12796" spans="1:18" x14ac:dyDescent="0.2">
      <c r="A12796" s="1">
        <v>43616</v>
      </c>
      <c r="B12796" s="2">
        <v>0.46527777777777773</v>
      </c>
      <c r="C12796" t="s">
        <v>12370</v>
      </c>
      <c r="D12796" t="s">
        <v>12531</v>
      </c>
      <c r="E12796">
        <v>14.554949000000001</v>
      </c>
      <c r="F12796">
        <v>121.03496699999999</v>
      </c>
      <c r="G12796">
        <v>1</v>
      </c>
      <c r="H12796" t="s">
        <v>19</v>
      </c>
      <c r="I12796" t="s">
        <v>28705</v>
      </c>
      <c r="J12796">
        <v>1</v>
      </c>
      <c r="L12796" t="s">
        <v>29671</v>
      </c>
      <c r="M12796" t="s">
        <v>29672</v>
      </c>
      <c r="N12796" t="s">
        <v>28581</v>
      </c>
      <c r="O12796" t="s">
        <v>25</v>
      </c>
      <c r="P12796">
        <v>5</v>
      </c>
      <c r="Q12796" s="3">
        <v>0.45833333333333331</v>
      </c>
      <c r="R12796">
        <f>1</f>
        <v>1</v>
      </c>
    </row>
    <row r="12797" spans="1:18" x14ac:dyDescent="0.2">
      <c r="A12797" s="1">
        <v>43648</v>
      </c>
      <c r="B12797" s="2">
        <v>0.4513888888888889</v>
      </c>
      <c r="C12797" t="s">
        <v>12325</v>
      </c>
      <c r="D12797" t="s">
        <v>13417</v>
      </c>
      <c r="E12797">
        <v>14.589706</v>
      </c>
      <c r="F12797">
        <v>121.079945</v>
      </c>
      <c r="G12797">
        <v>1</v>
      </c>
      <c r="H12797" t="s">
        <v>4427</v>
      </c>
      <c r="I12797" t="s">
        <v>28705</v>
      </c>
      <c r="J12797">
        <v>1</v>
      </c>
      <c r="L12797" t="s">
        <v>29673</v>
      </c>
      <c r="M12797" t="s">
        <v>29674</v>
      </c>
      <c r="N12797" t="s">
        <v>28581</v>
      </c>
      <c r="O12797" t="s">
        <v>59</v>
      </c>
      <c r="P12797">
        <v>2</v>
      </c>
      <c r="Q12797" s="3">
        <v>0.45833333333333331</v>
      </c>
      <c r="R12797">
        <f>1</f>
        <v>1</v>
      </c>
    </row>
    <row r="12798" spans="1:18" x14ac:dyDescent="0.2">
      <c r="A12798" s="1">
        <v>43649</v>
      </c>
      <c r="B12798" s="2">
        <v>0.41666666666666669</v>
      </c>
      <c r="C12798" t="s">
        <v>12329</v>
      </c>
      <c r="D12798" t="s">
        <v>14817</v>
      </c>
      <c r="E12798">
        <v>14.538385999999999</v>
      </c>
      <c r="F12798">
        <v>121.008456</v>
      </c>
      <c r="G12798">
        <v>1</v>
      </c>
      <c r="H12798" t="s">
        <v>19</v>
      </c>
      <c r="I12798" t="s">
        <v>28705</v>
      </c>
      <c r="J12798">
        <v>1</v>
      </c>
      <c r="L12798" t="s">
        <v>29675</v>
      </c>
      <c r="M12798" t="s">
        <v>29676</v>
      </c>
      <c r="N12798" t="s">
        <v>28581</v>
      </c>
      <c r="O12798" t="s">
        <v>29</v>
      </c>
      <c r="P12798">
        <v>3</v>
      </c>
      <c r="Q12798" s="3">
        <v>0.41666666666666669</v>
      </c>
      <c r="R12798">
        <f>1</f>
        <v>1</v>
      </c>
    </row>
    <row r="12799" spans="1:18" x14ac:dyDescent="0.2">
      <c r="A12799" s="1">
        <v>43649</v>
      </c>
      <c r="B12799" s="2">
        <v>0.52777777777777779</v>
      </c>
      <c r="C12799" t="s">
        <v>12370</v>
      </c>
      <c r="D12799" t="s">
        <v>16135</v>
      </c>
      <c r="E12799">
        <v>14.566348</v>
      </c>
      <c r="F12799">
        <v>121.045356</v>
      </c>
      <c r="G12799">
        <v>1</v>
      </c>
      <c r="H12799" t="s">
        <v>4427</v>
      </c>
      <c r="I12799" t="s">
        <v>28705</v>
      </c>
      <c r="J12799">
        <v>1</v>
      </c>
      <c r="L12799" t="s">
        <v>29677</v>
      </c>
      <c r="M12799" t="s">
        <v>29678</v>
      </c>
      <c r="N12799" t="s">
        <v>28581</v>
      </c>
      <c r="O12799" t="s">
        <v>29</v>
      </c>
      <c r="P12799">
        <v>3</v>
      </c>
      <c r="Q12799" s="3">
        <v>0.54166666666666663</v>
      </c>
      <c r="R12799">
        <f>1</f>
        <v>1</v>
      </c>
    </row>
    <row r="12800" spans="1:18" x14ac:dyDescent="0.2">
      <c r="A12800" s="1">
        <v>43654</v>
      </c>
      <c r="B12800" s="2">
        <v>0.41180555555555554</v>
      </c>
      <c r="C12800" t="s">
        <v>12370</v>
      </c>
      <c r="D12800" t="s">
        <v>16132</v>
      </c>
      <c r="E12800">
        <v>14.54081</v>
      </c>
      <c r="F12800">
        <v>121.055331</v>
      </c>
      <c r="G12800">
        <v>1</v>
      </c>
      <c r="H12800" t="s">
        <v>4427</v>
      </c>
      <c r="I12800" t="s">
        <v>28705</v>
      </c>
      <c r="J12800">
        <v>1</v>
      </c>
      <c r="L12800" t="s">
        <v>29679</v>
      </c>
      <c r="M12800" t="s">
        <v>29680</v>
      </c>
      <c r="N12800" t="s">
        <v>28581</v>
      </c>
      <c r="O12800" t="s">
        <v>36</v>
      </c>
      <c r="P12800">
        <v>1</v>
      </c>
      <c r="Q12800" s="3">
        <v>0.41666666666666669</v>
      </c>
      <c r="R12800">
        <f>1</f>
        <v>1</v>
      </c>
    </row>
    <row r="12801" spans="1:18" x14ac:dyDescent="0.2">
      <c r="A12801" s="1">
        <v>43657</v>
      </c>
      <c r="B12801" s="2">
        <v>0.36041666666666666</v>
      </c>
      <c r="C12801" t="s">
        <v>12339</v>
      </c>
      <c r="D12801" t="s">
        <v>12440</v>
      </c>
      <c r="E12801">
        <v>14.582431</v>
      </c>
      <c r="F12801">
        <v>121.054467</v>
      </c>
      <c r="G12801">
        <v>1</v>
      </c>
      <c r="H12801" t="s">
        <v>9761</v>
      </c>
      <c r="I12801" t="s">
        <v>28705</v>
      </c>
      <c r="J12801">
        <v>1</v>
      </c>
      <c r="L12801" t="s">
        <v>29681</v>
      </c>
      <c r="M12801" t="s">
        <v>29682</v>
      </c>
      <c r="N12801" t="s">
        <v>28581</v>
      </c>
      <c r="O12801" t="s">
        <v>46</v>
      </c>
      <c r="P12801">
        <v>4</v>
      </c>
      <c r="Q12801" s="3">
        <v>0.375</v>
      </c>
      <c r="R12801">
        <f>1</f>
        <v>1</v>
      </c>
    </row>
    <row r="12802" spans="1:18" x14ac:dyDescent="0.2">
      <c r="A12802" s="1">
        <v>43684</v>
      </c>
      <c r="B12802" s="2">
        <v>0.42638888888888887</v>
      </c>
      <c r="C12802" t="s">
        <v>12370</v>
      </c>
      <c r="D12802" t="s">
        <v>12531</v>
      </c>
      <c r="E12802">
        <v>14.554949000000001</v>
      </c>
      <c r="F12802">
        <v>121.03496699999999</v>
      </c>
      <c r="G12802">
        <v>1</v>
      </c>
      <c r="H12802" t="s">
        <v>19</v>
      </c>
      <c r="I12802" t="s">
        <v>28705</v>
      </c>
      <c r="J12802">
        <v>1</v>
      </c>
      <c r="L12802" t="s">
        <v>29683</v>
      </c>
      <c r="M12802" t="s">
        <v>29684</v>
      </c>
      <c r="N12802" t="s">
        <v>28581</v>
      </c>
      <c r="O12802" t="s">
        <v>29</v>
      </c>
      <c r="P12802">
        <v>3</v>
      </c>
      <c r="Q12802" s="3">
        <v>0.41666666666666669</v>
      </c>
      <c r="R12802">
        <f>1</f>
        <v>1</v>
      </c>
    </row>
    <row r="12803" spans="1:18" x14ac:dyDescent="0.2">
      <c r="A12803" s="1">
        <v>43685</v>
      </c>
      <c r="B12803" s="2">
        <v>0.40972222222222227</v>
      </c>
      <c r="C12803" t="s">
        <v>12370</v>
      </c>
      <c r="D12803" t="s">
        <v>16859</v>
      </c>
      <c r="E12803">
        <v>14.540271000000001</v>
      </c>
      <c r="F12803">
        <v>121.016837</v>
      </c>
      <c r="G12803">
        <v>1</v>
      </c>
      <c r="H12803" t="s">
        <v>4427</v>
      </c>
      <c r="I12803" t="s">
        <v>28705</v>
      </c>
      <c r="J12803">
        <v>1</v>
      </c>
      <c r="L12803" t="s">
        <v>29685</v>
      </c>
      <c r="M12803" t="s">
        <v>29686</v>
      </c>
      <c r="N12803" t="s">
        <v>28581</v>
      </c>
      <c r="O12803" t="s">
        <v>46</v>
      </c>
      <c r="P12803">
        <v>4</v>
      </c>
      <c r="Q12803" s="3">
        <v>0.41666666666666669</v>
      </c>
      <c r="R12803">
        <f>1</f>
        <v>1</v>
      </c>
    </row>
    <row r="12804" spans="1:18" x14ac:dyDescent="0.2">
      <c r="A12804" s="1">
        <v>43687</v>
      </c>
      <c r="B12804" s="2">
        <v>0.51388888888888895</v>
      </c>
      <c r="C12804" t="s">
        <v>12339</v>
      </c>
      <c r="D12804" t="s">
        <v>13290</v>
      </c>
      <c r="E12804">
        <v>14.589432</v>
      </c>
      <c r="F12804">
        <v>121.057243</v>
      </c>
      <c r="G12804">
        <v>1</v>
      </c>
      <c r="H12804" t="s">
        <v>4427</v>
      </c>
      <c r="I12804" t="s">
        <v>28705</v>
      </c>
      <c r="J12804">
        <v>1</v>
      </c>
      <c r="L12804" t="s">
        <v>29687</v>
      </c>
      <c r="M12804" t="s">
        <v>29688</v>
      </c>
      <c r="N12804" t="s">
        <v>28581</v>
      </c>
      <c r="O12804" t="s">
        <v>42</v>
      </c>
      <c r="P12804">
        <v>6</v>
      </c>
      <c r="Q12804" s="3">
        <v>0.5</v>
      </c>
      <c r="R12804">
        <f>1</f>
        <v>1</v>
      </c>
    </row>
    <row r="12805" spans="1:18" x14ac:dyDescent="0.2">
      <c r="A12805" s="1">
        <v>43690</v>
      </c>
      <c r="B12805" s="2">
        <v>0.38055555555555554</v>
      </c>
      <c r="C12805" t="s">
        <v>12329</v>
      </c>
      <c r="D12805" t="s">
        <v>12749</v>
      </c>
      <c r="E12805">
        <v>14.537499</v>
      </c>
      <c r="F12805">
        <v>121.000698</v>
      </c>
      <c r="G12805">
        <v>1</v>
      </c>
      <c r="H12805" t="s">
        <v>4427</v>
      </c>
      <c r="I12805" t="s">
        <v>28705</v>
      </c>
      <c r="J12805">
        <v>1</v>
      </c>
      <c r="L12805" t="s">
        <v>29689</v>
      </c>
      <c r="M12805" t="s">
        <v>29690</v>
      </c>
      <c r="N12805" t="s">
        <v>28581</v>
      </c>
      <c r="O12805" t="s">
        <v>59</v>
      </c>
      <c r="P12805">
        <v>2</v>
      </c>
      <c r="Q12805" s="3">
        <v>0.375</v>
      </c>
      <c r="R12805">
        <f>1</f>
        <v>1</v>
      </c>
    </row>
    <row r="12806" spans="1:18" x14ac:dyDescent="0.2">
      <c r="A12806" s="1">
        <v>43690</v>
      </c>
      <c r="B12806" s="2">
        <v>0.45</v>
      </c>
      <c r="C12806" t="s">
        <v>12325</v>
      </c>
      <c r="D12806" t="s">
        <v>15723</v>
      </c>
      <c r="E12806">
        <v>14.564140999999999</v>
      </c>
      <c r="F12806">
        <v>121.069619</v>
      </c>
      <c r="G12806">
        <v>1</v>
      </c>
      <c r="H12806" t="s">
        <v>19</v>
      </c>
      <c r="I12806" t="s">
        <v>28705</v>
      </c>
      <c r="J12806">
        <v>1</v>
      </c>
      <c r="L12806" t="s">
        <v>29691</v>
      </c>
      <c r="M12806" t="s">
        <v>29692</v>
      </c>
      <c r="N12806" t="s">
        <v>28581</v>
      </c>
      <c r="O12806" t="s">
        <v>59</v>
      </c>
      <c r="P12806">
        <v>2</v>
      </c>
      <c r="Q12806" s="3">
        <v>0.45833333333333331</v>
      </c>
      <c r="R12806">
        <f>1</f>
        <v>1</v>
      </c>
    </row>
    <row r="12807" spans="1:18" x14ac:dyDescent="0.2">
      <c r="A12807" s="1">
        <v>43691</v>
      </c>
      <c r="B12807" s="2">
        <v>0.55763888888888891</v>
      </c>
      <c r="C12807" t="s">
        <v>12339</v>
      </c>
      <c r="D12807" t="s">
        <v>12474</v>
      </c>
      <c r="E12807">
        <v>14.582431</v>
      </c>
      <c r="F12807">
        <v>121.054467</v>
      </c>
      <c r="G12807">
        <v>1</v>
      </c>
      <c r="H12807" t="s">
        <v>19</v>
      </c>
      <c r="I12807" t="s">
        <v>28705</v>
      </c>
      <c r="J12807">
        <v>1</v>
      </c>
      <c r="L12807" t="s">
        <v>29693</v>
      </c>
      <c r="M12807" t="s">
        <v>29694</v>
      </c>
      <c r="N12807" t="s">
        <v>28581</v>
      </c>
      <c r="O12807" t="s">
        <v>29</v>
      </c>
      <c r="P12807">
        <v>3</v>
      </c>
      <c r="Q12807" s="3">
        <v>0.54166666666666663</v>
      </c>
      <c r="R12807">
        <f>1</f>
        <v>1</v>
      </c>
    </row>
    <row r="12808" spans="1:18" x14ac:dyDescent="0.2">
      <c r="A12808" s="1">
        <v>43691</v>
      </c>
      <c r="B12808" s="2">
        <v>0.61805555555555558</v>
      </c>
      <c r="C12808" t="s">
        <v>12370</v>
      </c>
      <c r="D12808" t="s">
        <v>12789</v>
      </c>
      <c r="E12808">
        <v>14.568490000000001</v>
      </c>
      <c r="F12808">
        <v>121.045986</v>
      </c>
      <c r="G12808">
        <v>1</v>
      </c>
      <c r="H12808" t="s">
        <v>19</v>
      </c>
      <c r="I12808" t="s">
        <v>28705</v>
      </c>
      <c r="J12808">
        <v>1</v>
      </c>
      <c r="L12808" t="s">
        <v>29695</v>
      </c>
      <c r="M12808" t="s">
        <v>29696</v>
      </c>
      <c r="N12808" t="s">
        <v>28581</v>
      </c>
      <c r="O12808" t="s">
        <v>29</v>
      </c>
      <c r="P12808">
        <v>3</v>
      </c>
      <c r="Q12808" s="3">
        <v>0.625</v>
      </c>
      <c r="R12808">
        <f>1</f>
        <v>1</v>
      </c>
    </row>
    <row r="12809" spans="1:18" x14ac:dyDescent="0.2">
      <c r="A12809" s="1">
        <v>43696</v>
      </c>
      <c r="B12809" s="2">
        <v>0.47361111111111115</v>
      </c>
      <c r="C12809" t="s">
        <v>12740</v>
      </c>
      <c r="D12809" t="s">
        <v>12752</v>
      </c>
      <c r="E12809">
        <v>14.601077999999999</v>
      </c>
      <c r="F12809">
        <v>121.047888</v>
      </c>
      <c r="G12809">
        <v>1</v>
      </c>
      <c r="H12809" t="s">
        <v>9761</v>
      </c>
      <c r="I12809" t="s">
        <v>28705</v>
      </c>
      <c r="J12809">
        <v>1</v>
      </c>
      <c r="L12809" t="s">
        <v>29697</v>
      </c>
      <c r="M12809" t="s">
        <v>29698</v>
      </c>
      <c r="N12809" t="s">
        <v>28581</v>
      </c>
      <c r="O12809" t="s">
        <v>36</v>
      </c>
      <c r="P12809">
        <v>1</v>
      </c>
      <c r="Q12809" s="3">
        <v>0.45833333333333331</v>
      </c>
      <c r="R12809">
        <f>1</f>
        <v>1</v>
      </c>
    </row>
    <row r="12810" spans="1:18" x14ac:dyDescent="0.2">
      <c r="A12810" s="1">
        <v>43700</v>
      </c>
      <c r="B12810" s="2">
        <v>0.53541666666666665</v>
      </c>
      <c r="C12810" t="s">
        <v>12339</v>
      </c>
      <c r="D12810" t="s">
        <v>13271</v>
      </c>
      <c r="E12810">
        <v>14.582431</v>
      </c>
      <c r="F12810">
        <v>121.054467</v>
      </c>
      <c r="G12810">
        <v>1</v>
      </c>
      <c r="H12810" t="s">
        <v>9761</v>
      </c>
      <c r="I12810" t="s">
        <v>28705</v>
      </c>
      <c r="J12810">
        <v>1</v>
      </c>
      <c r="L12810" t="s">
        <v>29699</v>
      </c>
      <c r="M12810" t="s">
        <v>29700</v>
      </c>
      <c r="N12810" t="s">
        <v>28581</v>
      </c>
      <c r="O12810" t="s">
        <v>25</v>
      </c>
      <c r="P12810">
        <v>5</v>
      </c>
      <c r="Q12810" s="3">
        <v>0.54166666666666663</v>
      </c>
      <c r="R12810">
        <f>1</f>
        <v>1</v>
      </c>
    </row>
    <row r="12811" spans="1:18" x14ac:dyDescent="0.2">
      <c r="A12811" s="1">
        <v>43704</v>
      </c>
      <c r="B12811" s="2">
        <v>0.43888888888888888</v>
      </c>
      <c r="C12811" t="s">
        <v>12339</v>
      </c>
      <c r="D12811" t="s">
        <v>21569</v>
      </c>
      <c r="E12811">
        <v>14.572454</v>
      </c>
      <c r="F12811">
        <v>121.047299</v>
      </c>
      <c r="G12811">
        <v>1</v>
      </c>
      <c r="H12811" t="s">
        <v>4427</v>
      </c>
      <c r="I12811" t="s">
        <v>28705</v>
      </c>
      <c r="J12811">
        <v>1</v>
      </c>
      <c r="L12811" t="s">
        <v>29701</v>
      </c>
      <c r="M12811" t="s">
        <v>29702</v>
      </c>
      <c r="N12811" t="s">
        <v>28581</v>
      </c>
      <c r="O12811" t="s">
        <v>59</v>
      </c>
      <c r="P12811">
        <v>2</v>
      </c>
      <c r="Q12811" s="3">
        <v>0.45833333333333331</v>
      </c>
      <c r="R12811">
        <f>1</f>
        <v>1</v>
      </c>
    </row>
    <row r="12812" spans="1:18" x14ac:dyDescent="0.2">
      <c r="A12812" s="1">
        <v>43710</v>
      </c>
      <c r="B12812" s="2">
        <v>0.47500000000000003</v>
      </c>
      <c r="C12812" t="s">
        <v>12325</v>
      </c>
      <c r="D12812" t="s">
        <v>29703</v>
      </c>
      <c r="E12812">
        <v>14.620775</v>
      </c>
      <c r="F12812">
        <v>121.101874</v>
      </c>
      <c r="G12812">
        <v>1</v>
      </c>
      <c r="H12812" t="s">
        <v>7760</v>
      </c>
      <c r="I12812" t="s">
        <v>28705</v>
      </c>
      <c r="J12812">
        <v>1</v>
      </c>
      <c r="L12812" t="s">
        <v>29704</v>
      </c>
      <c r="M12812" t="s">
        <v>29705</v>
      </c>
      <c r="N12812" t="s">
        <v>28581</v>
      </c>
      <c r="O12812" t="s">
        <v>36</v>
      </c>
      <c r="P12812">
        <v>1</v>
      </c>
      <c r="Q12812" s="3">
        <v>0.45833333333333331</v>
      </c>
      <c r="R12812">
        <f>1</f>
        <v>1</v>
      </c>
    </row>
    <row r="12813" spans="1:18" x14ac:dyDescent="0.2">
      <c r="A12813" s="1">
        <v>43710</v>
      </c>
      <c r="B12813" s="2">
        <v>0.47569444444444442</v>
      </c>
      <c r="C12813" t="s">
        <v>12329</v>
      </c>
      <c r="D12813" t="s">
        <v>12643</v>
      </c>
      <c r="E12813">
        <v>14.552294</v>
      </c>
      <c r="F12813">
        <v>120.989491</v>
      </c>
      <c r="G12813">
        <v>1</v>
      </c>
      <c r="H12813" t="s">
        <v>19</v>
      </c>
      <c r="I12813" t="s">
        <v>28705</v>
      </c>
      <c r="J12813">
        <v>1</v>
      </c>
      <c r="L12813" t="s">
        <v>29706</v>
      </c>
      <c r="M12813" t="s">
        <v>29707</v>
      </c>
      <c r="N12813" t="s">
        <v>28581</v>
      </c>
      <c r="O12813" t="s">
        <v>36</v>
      </c>
      <c r="P12813">
        <v>1</v>
      </c>
      <c r="Q12813" s="3">
        <v>0.45833333333333331</v>
      </c>
      <c r="R12813">
        <f>1</f>
        <v>1</v>
      </c>
    </row>
    <row r="12814" spans="1:18" x14ac:dyDescent="0.2">
      <c r="A12814" s="1">
        <v>43715</v>
      </c>
      <c r="B12814" s="2">
        <v>0.43541666666666662</v>
      </c>
      <c r="C12814" t="s">
        <v>12339</v>
      </c>
      <c r="D12814" t="s">
        <v>17315</v>
      </c>
      <c r="E12814">
        <v>14.581153</v>
      </c>
      <c r="F12814">
        <v>121.05356500000001</v>
      </c>
      <c r="G12814">
        <v>1</v>
      </c>
      <c r="H12814" t="s">
        <v>4427</v>
      </c>
      <c r="I12814" t="s">
        <v>28705</v>
      </c>
      <c r="J12814">
        <v>1</v>
      </c>
      <c r="L12814" t="s">
        <v>29708</v>
      </c>
      <c r="M12814" t="s">
        <v>29709</v>
      </c>
      <c r="N12814" t="s">
        <v>28581</v>
      </c>
      <c r="O12814" t="s">
        <v>42</v>
      </c>
      <c r="P12814">
        <v>6</v>
      </c>
      <c r="Q12814" s="3">
        <v>0.41666666666666669</v>
      </c>
      <c r="R12814">
        <f>1</f>
        <v>1</v>
      </c>
    </row>
    <row r="12815" spans="1:18" x14ac:dyDescent="0.2">
      <c r="A12815" s="1">
        <v>43722</v>
      </c>
      <c r="B12815" s="2">
        <v>0.42222222222222222</v>
      </c>
      <c r="C12815" t="s">
        <v>12370</v>
      </c>
      <c r="D12815" t="s">
        <v>16135</v>
      </c>
      <c r="E12815">
        <v>14.566348</v>
      </c>
      <c r="F12815">
        <v>121.045356</v>
      </c>
      <c r="G12815">
        <v>1</v>
      </c>
      <c r="H12815" t="s">
        <v>19</v>
      </c>
      <c r="I12815" t="s">
        <v>28705</v>
      </c>
      <c r="J12815">
        <v>1</v>
      </c>
      <c r="L12815" t="s">
        <v>29710</v>
      </c>
      <c r="M12815" t="s">
        <v>29711</v>
      </c>
      <c r="N12815" t="s">
        <v>28581</v>
      </c>
      <c r="O12815" t="s">
        <v>42</v>
      </c>
      <c r="P12815">
        <v>6</v>
      </c>
      <c r="Q12815" s="3">
        <v>0.41666666666666669</v>
      </c>
      <c r="R12815">
        <f>1</f>
        <v>1</v>
      </c>
    </row>
    <row r="12816" spans="1:18" x14ac:dyDescent="0.2">
      <c r="A12816" s="1">
        <v>43729</v>
      </c>
      <c r="B12816" s="2">
        <v>0.3659722222222222</v>
      </c>
      <c r="C12816" t="s">
        <v>12394</v>
      </c>
      <c r="D12816" t="s">
        <v>29712</v>
      </c>
      <c r="E12816">
        <v>14.577696</v>
      </c>
      <c r="F12816">
        <v>120.978506</v>
      </c>
      <c r="G12816">
        <v>1</v>
      </c>
      <c r="H12816" t="s">
        <v>19</v>
      </c>
      <c r="I12816" t="s">
        <v>28705</v>
      </c>
      <c r="J12816">
        <v>1</v>
      </c>
      <c r="L12816" t="s">
        <v>29713</v>
      </c>
      <c r="M12816" t="s">
        <v>29714</v>
      </c>
      <c r="N12816" t="s">
        <v>28581</v>
      </c>
      <c r="O12816" t="s">
        <v>42</v>
      </c>
      <c r="P12816">
        <v>6</v>
      </c>
      <c r="Q12816" s="3">
        <v>0.375</v>
      </c>
      <c r="R12816">
        <f>1</f>
        <v>1</v>
      </c>
    </row>
    <row r="12817" spans="1:18" x14ac:dyDescent="0.2">
      <c r="A12817" s="1">
        <v>43735</v>
      </c>
      <c r="B12817" s="2">
        <v>0.46319444444444446</v>
      </c>
      <c r="C12817" t="s">
        <v>12339</v>
      </c>
      <c r="D12817" t="s">
        <v>23159</v>
      </c>
      <c r="E12817">
        <v>14.581153</v>
      </c>
      <c r="F12817">
        <v>121.05356500000001</v>
      </c>
      <c r="G12817">
        <v>1</v>
      </c>
      <c r="H12817" t="s">
        <v>4427</v>
      </c>
      <c r="I12817" t="s">
        <v>28705</v>
      </c>
      <c r="J12817">
        <v>1</v>
      </c>
      <c r="L12817" t="s">
        <v>29715</v>
      </c>
      <c r="M12817" t="s">
        <v>29716</v>
      </c>
      <c r="N12817" t="s">
        <v>28581</v>
      </c>
      <c r="O12817" t="s">
        <v>25</v>
      </c>
      <c r="P12817">
        <v>5</v>
      </c>
      <c r="Q12817" s="3">
        <v>0.45833333333333331</v>
      </c>
      <c r="R12817">
        <f>1</f>
        <v>1</v>
      </c>
    </row>
    <row r="12818" spans="1:18" x14ac:dyDescent="0.2">
      <c r="A12818" s="1">
        <v>43744</v>
      </c>
      <c r="B12818" s="2">
        <v>0.31041666666666667</v>
      </c>
      <c r="C12818" t="s">
        <v>12329</v>
      </c>
      <c r="D12818" t="s">
        <v>14990</v>
      </c>
      <c r="E12818">
        <v>14.537063</v>
      </c>
      <c r="F12818">
        <v>120.992484</v>
      </c>
      <c r="G12818">
        <v>1</v>
      </c>
      <c r="H12818" t="s">
        <v>19</v>
      </c>
      <c r="I12818" t="s">
        <v>28705</v>
      </c>
      <c r="J12818">
        <v>1</v>
      </c>
      <c r="L12818" t="s">
        <v>29717</v>
      </c>
      <c r="M12818" t="s">
        <v>29718</v>
      </c>
      <c r="N12818" t="s">
        <v>28581</v>
      </c>
      <c r="O12818" t="s">
        <v>66</v>
      </c>
      <c r="P12818">
        <v>7</v>
      </c>
      <c r="Q12818" s="3">
        <v>0.29166666666666669</v>
      </c>
      <c r="R12818">
        <f>1</f>
        <v>1</v>
      </c>
    </row>
    <row r="12819" spans="1:18" x14ac:dyDescent="0.2">
      <c r="A12819" s="1">
        <v>43747</v>
      </c>
      <c r="B12819" s="2">
        <v>0.33402777777777781</v>
      </c>
      <c r="C12819" t="s">
        <v>12329</v>
      </c>
      <c r="D12819" t="s">
        <v>12749</v>
      </c>
      <c r="E12819">
        <v>14.537499</v>
      </c>
      <c r="F12819">
        <v>121.000698</v>
      </c>
      <c r="G12819">
        <v>1</v>
      </c>
      <c r="H12819" t="s">
        <v>4427</v>
      </c>
      <c r="I12819" t="s">
        <v>28705</v>
      </c>
      <c r="J12819">
        <v>1</v>
      </c>
      <c r="L12819" t="s">
        <v>29719</v>
      </c>
      <c r="M12819" t="s">
        <v>29720</v>
      </c>
      <c r="N12819" t="s">
        <v>28581</v>
      </c>
      <c r="O12819" t="s">
        <v>29</v>
      </c>
      <c r="P12819">
        <v>3</v>
      </c>
      <c r="Q12819" s="3">
        <v>0.33333333333333331</v>
      </c>
      <c r="R12819">
        <f>1</f>
        <v>1</v>
      </c>
    </row>
    <row r="12820" spans="1:18" x14ac:dyDescent="0.2">
      <c r="A12820" s="1">
        <v>43781</v>
      </c>
      <c r="B12820" s="2">
        <v>0.42430555555555555</v>
      </c>
      <c r="C12820" t="s">
        <v>12740</v>
      </c>
      <c r="D12820" t="s">
        <v>12804</v>
      </c>
      <c r="E12820">
        <v>14.601846</v>
      </c>
      <c r="F12820">
        <v>121.04675400000001</v>
      </c>
      <c r="G12820">
        <v>1</v>
      </c>
      <c r="H12820" t="s">
        <v>9761</v>
      </c>
      <c r="I12820" t="s">
        <v>28705</v>
      </c>
      <c r="J12820">
        <v>1</v>
      </c>
      <c r="L12820" t="s">
        <v>29721</v>
      </c>
      <c r="M12820" t="s">
        <v>29722</v>
      </c>
      <c r="N12820" t="s">
        <v>28581</v>
      </c>
      <c r="O12820" t="s">
        <v>59</v>
      </c>
      <c r="P12820">
        <v>2</v>
      </c>
      <c r="Q12820" s="3">
        <v>0.41666666666666669</v>
      </c>
      <c r="R12820">
        <f>1</f>
        <v>1</v>
      </c>
    </row>
    <row r="12821" spans="1:18" x14ac:dyDescent="0.2">
      <c r="A12821" s="1">
        <v>43794</v>
      </c>
      <c r="B12821" s="2">
        <v>0.49374999999999997</v>
      </c>
      <c r="C12821" t="s">
        <v>12325</v>
      </c>
      <c r="D12821" t="s">
        <v>15723</v>
      </c>
      <c r="E12821">
        <v>14.564140999999999</v>
      </c>
      <c r="F12821">
        <v>121.069619</v>
      </c>
      <c r="G12821">
        <v>1</v>
      </c>
      <c r="H12821" t="s">
        <v>19</v>
      </c>
      <c r="I12821" t="s">
        <v>28705</v>
      </c>
      <c r="J12821">
        <v>1</v>
      </c>
      <c r="L12821" t="s">
        <v>29723</v>
      </c>
      <c r="M12821" t="s">
        <v>29724</v>
      </c>
      <c r="N12821" t="s">
        <v>28581</v>
      </c>
      <c r="O12821" t="s">
        <v>36</v>
      </c>
      <c r="P12821">
        <v>1</v>
      </c>
      <c r="Q12821" s="3">
        <v>0.5</v>
      </c>
      <c r="R12821">
        <f>1</f>
        <v>1</v>
      </c>
    </row>
    <row r="12822" spans="1:18" x14ac:dyDescent="0.2">
      <c r="A12822" s="1">
        <v>43796</v>
      </c>
      <c r="B12822" s="2">
        <v>0.31388888888888888</v>
      </c>
      <c r="C12822" t="s">
        <v>12329</v>
      </c>
      <c r="D12822" t="s">
        <v>15012</v>
      </c>
      <c r="E12822">
        <v>14.559551000000001</v>
      </c>
      <c r="F12822">
        <v>120.987075</v>
      </c>
      <c r="G12822">
        <v>1</v>
      </c>
      <c r="H12822" t="s">
        <v>19</v>
      </c>
      <c r="I12822" t="s">
        <v>28705</v>
      </c>
      <c r="J12822">
        <v>1</v>
      </c>
      <c r="L12822" t="s">
        <v>29725</v>
      </c>
      <c r="M12822" t="s">
        <v>29726</v>
      </c>
      <c r="N12822" t="s">
        <v>28581</v>
      </c>
      <c r="O12822" t="s">
        <v>29</v>
      </c>
      <c r="P12822">
        <v>3</v>
      </c>
      <c r="Q12822" s="3">
        <v>0.33333333333333331</v>
      </c>
      <c r="R12822">
        <f>1</f>
        <v>1</v>
      </c>
    </row>
    <row r="12823" spans="1:18" x14ac:dyDescent="0.2">
      <c r="A12823" s="1">
        <v>43800</v>
      </c>
      <c r="B12823" s="2">
        <v>0.39583333333333331</v>
      </c>
      <c r="C12823" t="s">
        <v>12370</v>
      </c>
      <c r="D12823" t="s">
        <v>16992</v>
      </c>
      <c r="E12823">
        <v>14.550027999999999</v>
      </c>
      <c r="F12823">
        <v>121.02905800000001</v>
      </c>
      <c r="G12823">
        <v>1</v>
      </c>
      <c r="H12823" t="s">
        <v>19</v>
      </c>
      <c r="I12823" t="s">
        <v>28705</v>
      </c>
      <c r="J12823">
        <v>1</v>
      </c>
      <c r="L12823" t="s">
        <v>29727</v>
      </c>
      <c r="M12823" t="s">
        <v>29728</v>
      </c>
      <c r="N12823" t="s">
        <v>28581</v>
      </c>
      <c r="O12823" t="s">
        <v>66</v>
      </c>
      <c r="P12823">
        <v>7</v>
      </c>
      <c r="Q12823" s="3">
        <v>0.41666666666666669</v>
      </c>
      <c r="R12823">
        <f>1</f>
        <v>1</v>
      </c>
    </row>
    <row r="12824" spans="1:18" x14ac:dyDescent="0.2">
      <c r="A12824" s="1">
        <v>43816</v>
      </c>
      <c r="B12824" s="2">
        <v>0.4201388888888889</v>
      </c>
      <c r="C12824" t="s">
        <v>12370</v>
      </c>
      <c r="D12824" t="s">
        <v>12371</v>
      </c>
      <c r="E12824">
        <v>14.550027999999999</v>
      </c>
      <c r="F12824">
        <v>121.02905800000001</v>
      </c>
      <c r="G12824">
        <v>1</v>
      </c>
      <c r="H12824" t="s">
        <v>4427</v>
      </c>
      <c r="I12824" t="s">
        <v>28705</v>
      </c>
      <c r="J12824">
        <v>1</v>
      </c>
      <c r="L12824" t="s">
        <v>29729</v>
      </c>
      <c r="M12824" t="s">
        <v>29730</v>
      </c>
      <c r="N12824" t="s">
        <v>28581</v>
      </c>
      <c r="O12824" t="s">
        <v>59</v>
      </c>
      <c r="P12824">
        <v>2</v>
      </c>
      <c r="Q12824" s="3">
        <v>0.41666666666666669</v>
      </c>
      <c r="R12824">
        <f>1</f>
        <v>1</v>
      </c>
    </row>
    <row r="12825" spans="1:18" x14ac:dyDescent="0.2">
      <c r="A12825" s="1">
        <v>43821</v>
      </c>
      <c r="B12825" s="2">
        <v>0.43194444444444446</v>
      </c>
      <c r="C12825" t="s">
        <v>12325</v>
      </c>
      <c r="D12825" t="s">
        <v>12391</v>
      </c>
      <c r="E12825">
        <v>14.589057</v>
      </c>
      <c r="F12825">
        <v>121.069402</v>
      </c>
      <c r="G12825">
        <v>1</v>
      </c>
      <c r="H12825" t="s">
        <v>9761</v>
      </c>
      <c r="I12825" t="s">
        <v>28705</v>
      </c>
      <c r="J12825">
        <v>1</v>
      </c>
      <c r="L12825" t="s">
        <v>29731</v>
      </c>
      <c r="M12825" t="s">
        <v>29732</v>
      </c>
      <c r="N12825" t="s">
        <v>28581</v>
      </c>
      <c r="O12825" t="s">
        <v>66</v>
      </c>
      <c r="P12825">
        <v>7</v>
      </c>
      <c r="Q12825" s="3">
        <v>0.41666666666666669</v>
      </c>
      <c r="R12825">
        <f>1</f>
        <v>1</v>
      </c>
    </row>
    <row r="12826" spans="1:18" x14ac:dyDescent="0.2">
      <c r="A12826" s="1">
        <v>43885</v>
      </c>
      <c r="B12826" s="2">
        <v>0.47083333333333338</v>
      </c>
      <c r="C12826" t="s">
        <v>12339</v>
      </c>
      <c r="D12826" t="s">
        <v>29733</v>
      </c>
      <c r="E12826">
        <v>14.586681</v>
      </c>
      <c r="F12826">
        <v>121.056314</v>
      </c>
      <c r="G12826">
        <v>1</v>
      </c>
      <c r="H12826" t="s">
        <v>9761</v>
      </c>
      <c r="I12826" t="s">
        <v>28705</v>
      </c>
      <c r="J12826">
        <v>1</v>
      </c>
      <c r="L12826" t="s">
        <v>29734</v>
      </c>
      <c r="M12826" t="s">
        <v>29735</v>
      </c>
      <c r="N12826" t="s">
        <v>28581</v>
      </c>
      <c r="O12826" t="s">
        <v>36</v>
      </c>
      <c r="P12826">
        <v>1</v>
      </c>
      <c r="Q12826" s="3">
        <v>0.45833333333333331</v>
      </c>
      <c r="R12826">
        <f>1</f>
        <v>1</v>
      </c>
    </row>
    <row r="12827" spans="1:18" x14ac:dyDescent="0.2">
      <c r="A12827" s="1">
        <v>44117</v>
      </c>
      <c r="B12827" s="2">
        <v>0.37013888888888885</v>
      </c>
      <c r="C12827" t="s">
        <v>12339</v>
      </c>
      <c r="D12827" t="s">
        <v>18099</v>
      </c>
      <c r="E12827">
        <v>14.574014</v>
      </c>
      <c r="F12827">
        <v>121.04841</v>
      </c>
      <c r="G12827">
        <v>1</v>
      </c>
      <c r="H12827" t="s">
        <v>19</v>
      </c>
      <c r="I12827" t="s">
        <v>28705</v>
      </c>
      <c r="J12827">
        <v>1</v>
      </c>
      <c r="L12827" t="s">
        <v>29736</v>
      </c>
      <c r="M12827" t="s">
        <v>29737</v>
      </c>
      <c r="N12827" t="s">
        <v>28581</v>
      </c>
      <c r="O12827" t="s">
        <v>59</v>
      </c>
      <c r="P12827">
        <v>2</v>
      </c>
      <c r="Q12827" s="3">
        <v>0.375</v>
      </c>
      <c r="R12827">
        <f>1</f>
        <v>1</v>
      </c>
    </row>
    <row r="12828" spans="1:18" x14ac:dyDescent="0.2">
      <c r="A12828" s="1">
        <v>44117</v>
      </c>
      <c r="B12828" s="2">
        <v>0.38125000000000003</v>
      </c>
      <c r="C12828" t="s">
        <v>12370</v>
      </c>
      <c r="D12828" t="s">
        <v>16132</v>
      </c>
      <c r="E12828">
        <v>14.54081</v>
      </c>
      <c r="F12828">
        <v>121.055331</v>
      </c>
      <c r="G12828">
        <v>1</v>
      </c>
      <c r="H12828" t="s">
        <v>4427</v>
      </c>
      <c r="I12828" t="s">
        <v>28705</v>
      </c>
      <c r="J12828">
        <v>1</v>
      </c>
      <c r="L12828" t="s">
        <v>29738</v>
      </c>
      <c r="M12828" t="s">
        <v>29739</v>
      </c>
      <c r="N12828" t="s">
        <v>28581</v>
      </c>
      <c r="O12828" t="s">
        <v>59</v>
      </c>
      <c r="P12828">
        <v>2</v>
      </c>
      <c r="Q12828" s="3">
        <v>0.375</v>
      </c>
      <c r="R12828">
        <f>1</f>
        <v>1</v>
      </c>
    </row>
    <row r="12829" spans="1:18" x14ac:dyDescent="0.2">
      <c r="A12829" s="1">
        <v>44155</v>
      </c>
      <c r="B12829" s="2">
        <v>0.51736111111111105</v>
      </c>
      <c r="C12829" t="s">
        <v>12325</v>
      </c>
      <c r="D12829" t="s">
        <v>29740</v>
      </c>
      <c r="E12829">
        <v>14.589706</v>
      </c>
      <c r="F12829">
        <v>121.079945</v>
      </c>
      <c r="G12829">
        <v>1</v>
      </c>
      <c r="H12829" t="s">
        <v>4427</v>
      </c>
      <c r="I12829" t="s">
        <v>28705</v>
      </c>
      <c r="J12829">
        <v>1</v>
      </c>
      <c r="L12829" t="s">
        <v>29741</v>
      </c>
      <c r="M12829" t="s">
        <v>29742</v>
      </c>
      <c r="N12829" t="s">
        <v>28581</v>
      </c>
      <c r="O12829" t="s">
        <v>25</v>
      </c>
      <c r="P12829">
        <v>5</v>
      </c>
      <c r="Q12829" s="3">
        <v>0.5</v>
      </c>
      <c r="R12829">
        <f>1</f>
        <v>1</v>
      </c>
    </row>
    <row r="12830" spans="1:18" x14ac:dyDescent="0.2">
      <c r="A12830" s="1">
        <v>44180</v>
      </c>
      <c r="B12830" s="2">
        <v>0.47847222222222219</v>
      </c>
      <c r="C12830" t="s">
        <v>12325</v>
      </c>
      <c r="D12830" t="s">
        <v>14370</v>
      </c>
      <c r="E12830">
        <v>14.586342999999999</v>
      </c>
      <c r="F12830">
        <v>121.061481</v>
      </c>
      <c r="G12830">
        <v>1</v>
      </c>
      <c r="I12830" t="s">
        <v>28705</v>
      </c>
      <c r="J12830">
        <v>1</v>
      </c>
      <c r="L12830" t="s">
        <v>29743</v>
      </c>
      <c r="M12830" t="s">
        <v>29744</v>
      </c>
      <c r="N12830" t="s">
        <v>28581</v>
      </c>
      <c r="O12830" t="s">
        <v>59</v>
      </c>
      <c r="P12830">
        <v>2</v>
      </c>
      <c r="Q12830" s="3">
        <v>0.45833333333333331</v>
      </c>
      <c r="R12830">
        <f>1</f>
        <v>1</v>
      </c>
    </row>
    <row r="12831" spans="1:18" x14ac:dyDescent="0.2">
      <c r="A12831" s="1">
        <v>43343</v>
      </c>
      <c r="B12831" s="2">
        <v>0.45347222222222222</v>
      </c>
      <c r="C12831" t="s">
        <v>12370</v>
      </c>
      <c r="D12831" t="s">
        <v>23919</v>
      </c>
      <c r="E12831">
        <v>14.533113</v>
      </c>
      <c r="F12831">
        <v>121.05772</v>
      </c>
      <c r="G12831">
        <v>0</v>
      </c>
      <c r="I12831" t="s">
        <v>28331</v>
      </c>
      <c r="J12831">
        <v>1</v>
      </c>
      <c r="L12831" t="s">
        <v>29745</v>
      </c>
      <c r="M12831" t="s">
        <v>29746</v>
      </c>
      <c r="N12831" t="s">
        <v>28042</v>
      </c>
      <c r="O12831" t="s">
        <v>25</v>
      </c>
      <c r="P12831">
        <v>5</v>
      </c>
      <c r="Q12831" s="3">
        <v>0.45833333333333331</v>
      </c>
      <c r="R12831">
        <f>1</f>
        <v>1</v>
      </c>
    </row>
    <row r="12832" spans="1:18" x14ac:dyDescent="0.2">
      <c r="A12832" s="1">
        <v>43344</v>
      </c>
      <c r="B12832" s="2">
        <v>0.2986111111111111</v>
      </c>
      <c r="C12832" t="s">
        <v>12394</v>
      </c>
      <c r="D12832" t="s">
        <v>15051</v>
      </c>
      <c r="E12832">
        <v>14.579834999999999</v>
      </c>
      <c r="F12832">
        <v>120.97733100000001</v>
      </c>
      <c r="G12832">
        <v>0</v>
      </c>
      <c r="H12832" t="s">
        <v>29747</v>
      </c>
      <c r="I12832" t="s">
        <v>28038</v>
      </c>
      <c r="J12832">
        <v>1</v>
      </c>
      <c r="L12832" t="s">
        <v>29748</v>
      </c>
      <c r="M12832" t="s">
        <v>29749</v>
      </c>
      <c r="N12832" t="s">
        <v>28042</v>
      </c>
      <c r="O12832" t="s">
        <v>42</v>
      </c>
      <c r="P12832">
        <v>6</v>
      </c>
      <c r="Q12832" s="3">
        <v>0.29166666666666669</v>
      </c>
      <c r="R12832">
        <f>1</f>
        <v>1</v>
      </c>
    </row>
    <row r="12833" spans="1:18" x14ac:dyDescent="0.2">
      <c r="A12833" s="1">
        <v>43345</v>
      </c>
      <c r="B12833" s="2">
        <v>0.39305555555555555</v>
      </c>
      <c r="C12833" t="s">
        <v>12370</v>
      </c>
      <c r="D12833" t="s">
        <v>16992</v>
      </c>
      <c r="E12833">
        <v>14.550027999999999</v>
      </c>
      <c r="F12833">
        <v>121.02905800000001</v>
      </c>
      <c r="G12833">
        <v>1</v>
      </c>
      <c r="H12833" t="s">
        <v>4427</v>
      </c>
      <c r="I12833" t="s">
        <v>28331</v>
      </c>
      <c r="J12833">
        <v>1</v>
      </c>
      <c r="L12833" t="s">
        <v>29750</v>
      </c>
      <c r="M12833" t="s">
        <v>29751</v>
      </c>
      <c r="N12833" t="s">
        <v>28042</v>
      </c>
      <c r="O12833" t="s">
        <v>66</v>
      </c>
      <c r="P12833">
        <v>7</v>
      </c>
      <c r="Q12833" s="3">
        <v>0.375</v>
      </c>
      <c r="R12833">
        <f>1</f>
        <v>1</v>
      </c>
    </row>
    <row r="12834" spans="1:18" x14ac:dyDescent="0.2">
      <c r="A12834" s="1">
        <v>43367</v>
      </c>
      <c r="B12834" s="2">
        <v>0.44444444444444442</v>
      </c>
      <c r="C12834" t="s">
        <v>12370</v>
      </c>
      <c r="D12834" t="s">
        <v>26060</v>
      </c>
      <c r="E12834">
        <v>14.544347</v>
      </c>
      <c r="F12834">
        <v>121.022257</v>
      </c>
      <c r="G12834">
        <v>1</v>
      </c>
      <c r="H12834" t="s">
        <v>4427</v>
      </c>
      <c r="I12834" t="s">
        <v>29752</v>
      </c>
      <c r="J12834">
        <v>1</v>
      </c>
      <c r="L12834" t="s">
        <v>29752</v>
      </c>
      <c r="M12834" t="s">
        <v>29753</v>
      </c>
      <c r="N12834" t="s">
        <v>28042</v>
      </c>
      <c r="O12834" t="s">
        <v>36</v>
      </c>
      <c r="P12834">
        <v>1</v>
      </c>
      <c r="Q12834" s="3">
        <v>0.45833333333333331</v>
      </c>
      <c r="R12834">
        <f>1</f>
        <v>1</v>
      </c>
    </row>
    <row r="12835" spans="1:18" x14ac:dyDescent="0.2">
      <c r="A12835" s="1">
        <v>43368</v>
      </c>
      <c r="B12835" s="2">
        <v>2.7777777777777776E-2</v>
      </c>
      <c r="C12835" t="s">
        <v>12339</v>
      </c>
      <c r="D12835" t="s">
        <v>23112</v>
      </c>
      <c r="E12835">
        <v>14.581153</v>
      </c>
      <c r="F12835">
        <v>121.05356500000001</v>
      </c>
      <c r="G12835">
        <v>1</v>
      </c>
      <c r="H12835" t="s">
        <v>19</v>
      </c>
      <c r="I12835" t="s">
        <v>29754</v>
      </c>
      <c r="J12835">
        <v>1</v>
      </c>
      <c r="L12835" t="s">
        <v>29755</v>
      </c>
      <c r="M12835" t="s">
        <v>29756</v>
      </c>
      <c r="N12835" t="s">
        <v>24</v>
      </c>
      <c r="O12835" t="s">
        <v>59</v>
      </c>
      <c r="P12835">
        <v>2</v>
      </c>
      <c r="Q12835" s="3">
        <v>4.1666666666666664E-2</v>
      </c>
      <c r="R12835">
        <f>1</f>
        <v>1</v>
      </c>
    </row>
    <row r="12836" spans="1:18" x14ac:dyDescent="0.2">
      <c r="A12836" s="1">
        <v>43427</v>
      </c>
      <c r="B12836" s="2">
        <v>0.19097222222222221</v>
      </c>
      <c r="C12836" t="s">
        <v>12339</v>
      </c>
      <c r="D12836" t="s">
        <v>13246</v>
      </c>
      <c r="E12836">
        <v>14.586681</v>
      </c>
      <c r="F12836">
        <v>121.056314</v>
      </c>
      <c r="G12836">
        <v>1</v>
      </c>
      <c r="H12836" t="s">
        <v>4427</v>
      </c>
      <c r="I12836" t="s">
        <v>29757</v>
      </c>
      <c r="J12836">
        <v>1</v>
      </c>
      <c r="L12836" t="s">
        <v>29757</v>
      </c>
      <c r="M12836" t="s">
        <v>29758</v>
      </c>
      <c r="N12836" t="s">
        <v>24</v>
      </c>
      <c r="O12836" t="s">
        <v>25</v>
      </c>
      <c r="P12836">
        <v>5</v>
      </c>
      <c r="Q12836" s="3">
        <v>0.20833333333333334</v>
      </c>
      <c r="R12836">
        <f>1</f>
        <v>1</v>
      </c>
    </row>
    <row r="12837" spans="1:18" x14ac:dyDescent="0.2">
      <c r="A12837" s="1">
        <v>43491</v>
      </c>
      <c r="B12837" s="2">
        <v>0.23263888888888887</v>
      </c>
      <c r="C12837" t="s">
        <v>12339</v>
      </c>
      <c r="D12837" t="s">
        <v>29759</v>
      </c>
      <c r="E12837">
        <v>14.586681</v>
      </c>
      <c r="F12837">
        <v>121.056314</v>
      </c>
      <c r="G12837">
        <v>1</v>
      </c>
      <c r="H12837" t="s">
        <v>4427</v>
      </c>
      <c r="I12837" t="s">
        <v>26931</v>
      </c>
      <c r="J12837">
        <v>1</v>
      </c>
      <c r="L12837" t="s">
        <v>29760</v>
      </c>
      <c r="M12837" t="s">
        <v>29761</v>
      </c>
      <c r="N12837" t="s">
        <v>26935</v>
      </c>
      <c r="O12837" t="s">
        <v>42</v>
      </c>
      <c r="P12837">
        <v>6</v>
      </c>
      <c r="Q12837" s="3">
        <v>0.25</v>
      </c>
      <c r="R12837">
        <f>1</f>
        <v>1</v>
      </c>
    </row>
    <row r="12838" spans="1:18" x14ac:dyDescent="0.2">
      <c r="A12838" s="1">
        <v>43623</v>
      </c>
      <c r="B12838" s="2">
        <v>0.67013888888888884</v>
      </c>
      <c r="C12838" t="s">
        <v>12325</v>
      </c>
      <c r="D12838" t="s">
        <v>12588</v>
      </c>
      <c r="E12838">
        <v>14.564140999999999</v>
      </c>
      <c r="F12838">
        <v>121.069619</v>
      </c>
      <c r="G12838">
        <v>1</v>
      </c>
      <c r="H12838" t="s">
        <v>19</v>
      </c>
      <c r="I12838" t="s">
        <v>28128</v>
      </c>
      <c r="J12838">
        <v>1</v>
      </c>
      <c r="L12838" t="s">
        <v>29762</v>
      </c>
      <c r="M12838" t="s">
        <v>29763</v>
      </c>
      <c r="N12838" t="s">
        <v>28042</v>
      </c>
      <c r="O12838" t="s">
        <v>25</v>
      </c>
      <c r="P12838">
        <v>5</v>
      </c>
      <c r="Q12838" s="3">
        <v>0.66666666666666663</v>
      </c>
      <c r="R12838">
        <f>1</f>
        <v>1</v>
      </c>
    </row>
    <row r="12839" spans="1:18" x14ac:dyDescent="0.2">
      <c r="A12839" s="1">
        <v>43657</v>
      </c>
      <c r="B12839" s="2">
        <v>0.60416666666666663</v>
      </c>
      <c r="C12839" t="s">
        <v>12363</v>
      </c>
      <c r="D12839" t="s">
        <v>29764</v>
      </c>
      <c r="E12839">
        <v>14.657446999999999</v>
      </c>
      <c r="F12839">
        <v>120.994148</v>
      </c>
      <c r="G12839">
        <v>1</v>
      </c>
      <c r="H12839" t="s">
        <v>19</v>
      </c>
      <c r="I12839" t="s">
        <v>28128</v>
      </c>
      <c r="J12839">
        <v>1</v>
      </c>
      <c r="L12839" t="s">
        <v>29765</v>
      </c>
      <c r="M12839" t="s">
        <v>29766</v>
      </c>
      <c r="N12839" t="s">
        <v>28042</v>
      </c>
      <c r="O12839" t="s">
        <v>46</v>
      </c>
      <c r="P12839">
        <v>4</v>
      </c>
      <c r="Q12839" s="3">
        <v>0.625</v>
      </c>
      <c r="R12839">
        <f>1</f>
        <v>1</v>
      </c>
    </row>
    <row r="12840" spans="1:18" x14ac:dyDescent="0.2">
      <c r="A12840" s="1">
        <v>43657</v>
      </c>
      <c r="B12840" s="2">
        <v>0.60416666666666663</v>
      </c>
      <c r="C12840" t="s">
        <v>12363</v>
      </c>
      <c r="D12840" t="s">
        <v>29764</v>
      </c>
      <c r="E12840">
        <v>14.657446999999999</v>
      </c>
      <c r="F12840">
        <v>120.994148</v>
      </c>
      <c r="G12840">
        <v>1</v>
      </c>
      <c r="H12840" t="s">
        <v>19</v>
      </c>
      <c r="I12840" t="s">
        <v>28128</v>
      </c>
      <c r="J12840">
        <v>1</v>
      </c>
      <c r="L12840" t="s">
        <v>29767</v>
      </c>
      <c r="M12840" t="s">
        <v>29768</v>
      </c>
      <c r="N12840" t="s">
        <v>28042</v>
      </c>
      <c r="O12840" t="s">
        <v>46</v>
      </c>
      <c r="P12840">
        <v>4</v>
      </c>
      <c r="Q12840" s="3">
        <v>0.625</v>
      </c>
      <c r="R12840">
        <f>1</f>
        <v>1</v>
      </c>
    </row>
    <row r="12841" spans="1:18" x14ac:dyDescent="0.2">
      <c r="A12841" s="1">
        <v>43674</v>
      </c>
      <c r="B12841" s="2">
        <v>0.62847222222222221</v>
      </c>
      <c r="C12841" t="s">
        <v>12370</v>
      </c>
      <c r="D12841" t="s">
        <v>16880</v>
      </c>
      <c r="E12841">
        <v>14.540271000000001</v>
      </c>
      <c r="F12841">
        <v>121.016837</v>
      </c>
      <c r="G12841">
        <v>1</v>
      </c>
      <c r="H12841" t="s">
        <v>19</v>
      </c>
      <c r="I12841" t="s">
        <v>28128</v>
      </c>
      <c r="J12841">
        <v>1</v>
      </c>
      <c r="L12841" t="s">
        <v>29769</v>
      </c>
      <c r="M12841" t="s">
        <v>29770</v>
      </c>
      <c r="N12841" t="s">
        <v>28042</v>
      </c>
      <c r="O12841" t="s">
        <v>66</v>
      </c>
      <c r="P12841">
        <v>7</v>
      </c>
      <c r="Q12841" s="3">
        <v>0.625</v>
      </c>
      <c r="R12841">
        <f>1</f>
        <v>1</v>
      </c>
    </row>
    <row r="12842" spans="1:18" x14ac:dyDescent="0.2">
      <c r="A12842" s="1">
        <v>43838</v>
      </c>
      <c r="B12842" s="2">
        <v>0.31875000000000003</v>
      </c>
      <c r="C12842" t="s">
        <v>12370</v>
      </c>
      <c r="D12842" t="s">
        <v>13929</v>
      </c>
      <c r="E12842">
        <v>14.540271000000001</v>
      </c>
      <c r="F12842">
        <v>121.016837</v>
      </c>
      <c r="G12842">
        <v>1</v>
      </c>
      <c r="H12842" t="s">
        <v>4427</v>
      </c>
      <c r="I12842" t="s">
        <v>29771</v>
      </c>
      <c r="J12842">
        <v>1</v>
      </c>
      <c r="L12842" t="s">
        <v>29772</v>
      </c>
      <c r="M12842" t="s">
        <v>29773</v>
      </c>
      <c r="N12842" t="s">
        <v>28042</v>
      </c>
      <c r="O12842" t="s">
        <v>29</v>
      </c>
      <c r="P12842">
        <v>3</v>
      </c>
      <c r="Q12842" s="3">
        <v>0.33333333333333331</v>
      </c>
      <c r="R12842">
        <f>1</f>
        <v>1</v>
      </c>
    </row>
    <row r="12843" spans="1:18" x14ac:dyDescent="0.2">
      <c r="A12843" s="1">
        <v>44116</v>
      </c>
      <c r="B12843" s="2">
        <v>0.40277777777777773</v>
      </c>
      <c r="C12843" t="s">
        <v>12370</v>
      </c>
      <c r="D12843" t="s">
        <v>16119</v>
      </c>
      <c r="E12843">
        <v>14.55996646</v>
      </c>
      <c r="F12843">
        <v>121.0406771</v>
      </c>
      <c r="G12843">
        <v>1</v>
      </c>
      <c r="H12843" t="s">
        <v>4427</v>
      </c>
      <c r="I12843" t="s">
        <v>28331</v>
      </c>
      <c r="J12843">
        <v>1</v>
      </c>
      <c r="L12843" t="s">
        <v>29774</v>
      </c>
      <c r="M12843" t="s">
        <v>29775</v>
      </c>
      <c r="N12843" t="s">
        <v>28042</v>
      </c>
      <c r="O12843" t="s">
        <v>36</v>
      </c>
      <c r="P12843">
        <v>1</v>
      </c>
      <c r="Q12843" s="3">
        <v>0.41666666666666669</v>
      </c>
      <c r="R12843">
        <f>1</f>
        <v>1</v>
      </c>
    </row>
    <row r="12844" spans="1:18" x14ac:dyDescent="0.2">
      <c r="A12844" s="1">
        <v>44118</v>
      </c>
      <c r="B12844" s="2">
        <v>0.63541666666666663</v>
      </c>
      <c r="C12844" t="s">
        <v>12370</v>
      </c>
      <c r="D12844" t="s">
        <v>16135</v>
      </c>
      <c r="E12844">
        <v>14.56382002</v>
      </c>
      <c r="F12844">
        <v>121.04458030000001</v>
      </c>
      <c r="G12844">
        <v>1</v>
      </c>
      <c r="H12844" t="s">
        <v>4427</v>
      </c>
      <c r="I12844" t="s">
        <v>28331</v>
      </c>
      <c r="J12844">
        <v>1</v>
      </c>
      <c r="L12844" t="s">
        <v>29776</v>
      </c>
      <c r="M12844" t="s">
        <v>29777</v>
      </c>
      <c r="N12844" t="s">
        <v>28042</v>
      </c>
      <c r="O12844" t="s">
        <v>29</v>
      </c>
      <c r="P12844">
        <v>3</v>
      </c>
      <c r="Q12844" s="3">
        <v>0.625</v>
      </c>
      <c r="R12844">
        <f>1</f>
        <v>1</v>
      </c>
    </row>
    <row r="12845" spans="1:18" x14ac:dyDescent="0.2">
      <c r="A12845" s="1">
        <v>44147</v>
      </c>
      <c r="B12845" s="2">
        <v>0.34791666666666665</v>
      </c>
      <c r="C12845" t="s">
        <v>12394</v>
      </c>
      <c r="D12845" t="s">
        <v>20869</v>
      </c>
      <c r="E12845">
        <v>14.568493999999999</v>
      </c>
      <c r="F12845">
        <v>120.983165</v>
      </c>
      <c r="G12845">
        <v>1</v>
      </c>
      <c r="H12845" t="s">
        <v>4427</v>
      </c>
      <c r="I12845" t="s">
        <v>29778</v>
      </c>
      <c r="J12845">
        <v>1</v>
      </c>
      <c r="L12845" t="s">
        <v>29779</v>
      </c>
      <c r="M12845" t="s">
        <v>29780</v>
      </c>
      <c r="N12845" t="s">
        <v>28042</v>
      </c>
      <c r="O12845" t="s">
        <v>46</v>
      </c>
      <c r="P12845">
        <v>4</v>
      </c>
      <c r="Q12845" s="3">
        <v>0.33333333333333331</v>
      </c>
      <c r="R12845">
        <f>1</f>
        <v>1</v>
      </c>
    </row>
    <row r="12846" spans="1:18" x14ac:dyDescent="0.2">
      <c r="A12846" s="1">
        <v>44160</v>
      </c>
      <c r="B12846" s="2">
        <v>0.54999999999999993</v>
      </c>
      <c r="C12846" t="s">
        <v>12394</v>
      </c>
      <c r="D12846" t="s">
        <v>28052</v>
      </c>
      <c r="E12846">
        <v>14.599045</v>
      </c>
      <c r="F12846">
        <v>120.992395</v>
      </c>
      <c r="G12846">
        <v>1</v>
      </c>
      <c r="I12846" t="s">
        <v>28038</v>
      </c>
      <c r="J12846">
        <v>1</v>
      </c>
      <c r="L12846" t="s">
        <v>29781</v>
      </c>
      <c r="M12846" t="s">
        <v>29782</v>
      </c>
      <c r="N12846" t="s">
        <v>28042</v>
      </c>
      <c r="O12846" t="s">
        <v>29</v>
      </c>
      <c r="P12846">
        <v>3</v>
      </c>
      <c r="Q12846" s="3">
        <v>0.54166666666666663</v>
      </c>
      <c r="R12846">
        <f>1</f>
        <v>1</v>
      </c>
    </row>
    <row r="12847" spans="1:18" x14ac:dyDescent="0.2">
      <c r="A12847" s="1">
        <v>43333</v>
      </c>
      <c r="B12847" s="2">
        <v>0.4375</v>
      </c>
      <c r="C12847" t="s">
        <v>12346</v>
      </c>
      <c r="D12847" t="s">
        <v>29783</v>
      </c>
      <c r="E12847">
        <v>14.528998</v>
      </c>
      <c r="F12847">
        <v>120.99345599999999</v>
      </c>
      <c r="G12847">
        <v>1</v>
      </c>
      <c r="H12847" t="s">
        <v>19</v>
      </c>
      <c r="I12847" t="s">
        <v>29784</v>
      </c>
      <c r="J12847">
        <v>1</v>
      </c>
      <c r="L12847" t="s">
        <v>29785</v>
      </c>
      <c r="M12847" t="s">
        <v>29786</v>
      </c>
      <c r="N12847" t="s">
        <v>28581</v>
      </c>
      <c r="O12847" t="s">
        <v>59</v>
      </c>
      <c r="P12847">
        <v>2</v>
      </c>
      <c r="Q12847" s="3">
        <v>0.45833333333333331</v>
      </c>
      <c r="R12847">
        <f>1</f>
        <v>1</v>
      </c>
    </row>
    <row r="12848" spans="1:18" x14ac:dyDescent="0.2">
      <c r="A12848" s="1">
        <v>43333</v>
      </c>
      <c r="B12848" s="2">
        <v>0.56111111111111112</v>
      </c>
      <c r="C12848" t="s">
        <v>12394</v>
      </c>
      <c r="D12848" t="s">
        <v>29787</v>
      </c>
      <c r="E12848">
        <v>14.609729</v>
      </c>
      <c r="F12848">
        <v>120.99272000000001</v>
      </c>
      <c r="G12848">
        <v>0</v>
      </c>
      <c r="H12848" t="s">
        <v>19</v>
      </c>
      <c r="I12848" t="s">
        <v>29788</v>
      </c>
      <c r="J12848">
        <v>1</v>
      </c>
      <c r="L12848" t="s">
        <v>29789</v>
      </c>
      <c r="M12848" t="s">
        <v>29790</v>
      </c>
      <c r="N12848" t="s">
        <v>28581</v>
      </c>
      <c r="O12848" t="s">
        <v>59</v>
      </c>
      <c r="P12848">
        <v>2</v>
      </c>
      <c r="Q12848" s="3">
        <v>0.54166666666666663</v>
      </c>
      <c r="R12848">
        <f>1</f>
        <v>1</v>
      </c>
    </row>
    <row r="12849" spans="1:18" x14ac:dyDescent="0.2">
      <c r="A12849" s="1">
        <v>43335</v>
      </c>
      <c r="B12849" s="2">
        <v>0.40208333333333335</v>
      </c>
      <c r="C12849" t="s">
        <v>12370</v>
      </c>
      <c r="D12849" t="s">
        <v>12531</v>
      </c>
      <c r="E12849">
        <v>14.554949000000001</v>
      </c>
      <c r="F12849">
        <v>121.03496699999999</v>
      </c>
      <c r="G12849">
        <v>1</v>
      </c>
      <c r="H12849" t="s">
        <v>19</v>
      </c>
      <c r="I12849" t="s">
        <v>29791</v>
      </c>
      <c r="J12849">
        <v>1</v>
      </c>
      <c r="L12849" t="s">
        <v>29792</v>
      </c>
      <c r="M12849" t="s">
        <v>29793</v>
      </c>
      <c r="N12849" t="s">
        <v>28581</v>
      </c>
      <c r="O12849" t="s">
        <v>46</v>
      </c>
      <c r="P12849">
        <v>4</v>
      </c>
      <c r="Q12849" s="3">
        <v>0.41666666666666669</v>
      </c>
      <c r="R12849">
        <f>1</f>
        <v>1</v>
      </c>
    </row>
    <row r="12850" spans="1:18" x14ac:dyDescent="0.2">
      <c r="A12850" s="1">
        <v>43336</v>
      </c>
      <c r="B12850" s="2">
        <v>0.98611111111111116</v>
      </c>
      <c r="C12850" t="s">
        <v>12339</v>
      </c>
      <c r="D12850" t="s">
        <v>12656</v>
      </c>
      <c r="E12850">
        <v>14.588870999999999</v>
      </c>
      <c r="F12850">
        <v>121.056314</v>
      </c>
      <c r="G12850">
        <v>1</v>
      </c>
      <c r="H12850" t="s">
        <v>4427</v>
      </c>
      <c r="I12850" t="s">
        <v>29794</v>
      </c>
      <c r="J12850">
        <v>1</v>
      </c>
      <c r="L12850" t="s">
        <v>29795</v>
      </c>
      <c r="M12850" t="s">
        <v>29796</v>
      </c>
      <c r="N12850" t="s">
        <v>28581</v>
      </c>
      <c r="O12850" t="s">
        <v>25</v>
      </c>
      <c r="P12850">
        <v>5</v>
      </c>
      <c r="Q12850" s="3">
        <v>0</v>
      </c>
      <c r="R12850">
        <f>1</f>
        <v>1</v>
      </c>
    </row>
    <row r="12851" spans="1:18" x14ac:dyDescent="0.2">
      <c r="A12851" s="1">
        <v>43341</v>
      </c>
      <c r="B12851" s="2">
        <v>0.51388888888888895</v>
      </c>
      <c r="C12851" t="s">
        <v>12325</v>
      </c>
      <c r="D12851" t="s">
        <v>12367</v>
      </c>
      <c r="E12851">
        <v>14.577624999999999</v>
      </c>
      <c r="F12851">
        <v>121.07346200000001</v>
      </c>
      <c r="G12851">
        <v>1</v>
      </c>
      <c r="H12851" t="s">
        <v>4427</v>
      </c>
      <c r="I12851" t="s">
        <v>29797</v>
      </c>
      <c r="J12851">
        <v>1</v>
      </c>
      <c r="L12851" t="s">
        <v>29798</v>
      </c>
      <c r="M12851" t="s">
        <v>29799</v>
      </c>
      <c r="N12851" t="s">
        <v>28581</v>
      </c>
      <c r="O12851" t="s">
        <v>29</v>
      </c>
      <c r="P12851">
        <v>3</v>
      </c>
      <c r="Q12851" s="3">
        <v>0.5</v>
      </c>
      <c r="R12851">
        <f>1</f>
        <v>1</v>
      </c>
    </row>
    <row r="12852" spans="1:18" x14ac:dyDescent="0.2">
      <c r="A12852" s="1">
        <v>43357</v>
      </c>
      <c r="B12852" s="2">
        <v>0.36805555555555558</v>
      </c>
      <c r="C12852" t="s">
        <v>12325</v>
      </c>
      <c r="D12852" t="s">
        <v>12367</v>
      </c>
      <c r="E12852">
        <v>14.577624999999999</v>
      </c>
      <c r="F12852">
        <v>121.07346200000001</v>
      </c>
      <c r="G12852">
        <v>1</v>
      </c>
      <c r="H12852" t="s">
        <v>19</v>
      </c>
      <c r="I12852" t="s">
        <v>29800</v>
      </c>
      <c r="J12852">
        <v>1</v>
      </c>
      <c r="L12852" t="s">
        <v>29801</v>
      </c>
      <c r="M12852" t="s">
        <v>29802</v>
      </c>
      <c r="N12852" t="s">
        <v>28581</v>
      </c>
      <c r="O12852" t="s">
        <v>25</v>
      </c>
      <c r="P12852">
        <v>5</v>
      </c>
      <c r="Q12852" s="3">
        <v>0.375</v>
      </c>
      <c r="R12852">
        <f>1</f>
        <v>1</v>
      </c>
    </row>
    <row r="12853" spans="1:18" x14ac:dyDescent="0.2">
      <c r="A12853" s="1">
        <v>43365</v>
      </c>
      <c r="B12853" s="2">
        <v>0.34930555555555554</v>
      </c>
      <c r="C12853" t="s">
        <v>12740</v>
      </c>
      <c r="D12853" t="s">
        <v>12752</v>
      </c>
      <c r="E12853">
        <v>14.601077999999999</v>
      </c>
      <c r="F12853">
        <v>121.047888</v>
      </c>
      <c r="G12853">
        <v>1</v>
      </c>
      <c r="H12853" t="s">
        <v>9761</v>
      </c>
      <c r="I12853" t="s">
        <v>29803</v>
      </c>
      <c r="J12853">
        <v>1</v>
      </c>
      <c r="L12853" t="s">
        <v>29804</v>
      </c>
      <c r="M12853" t="s">
        <v>29805</v>
      </c>
      <c r="N12853" t="s">
        <v>28581</v>
      </c>
      <c r="O12853" t="s">
        <v>42</v>
      </c>
      <c r="P12853">
        <v>6</v>
      </c>
      <c r="Q12853" s="3">
        <v>0.33333333333333331</v>
      </c>
      <c r="R12853">
        <f>1</f>
        <v>1</v>
      </c>
    </row>
    <row r="12854" spans="1:18" x14ac:dyDescent="0.2">
      <c r="A12854" s="1">
        <v>43366</v>
      </c>
      <c r="B12854" s="2">
        <v>0.3923611111111111</v>
      </c>
      <c r="C12854" t="s">
        <v>12370</v>
      </c>
      <c r="D12854" t="s">
        <v>16992</v>
      </c>
      <c r="E12854">
        <v>14.550027999999999</v>
      </c>
      <c r="F12854">
        <v>121.02905800000001</v>
      </c>
      <c r="G12854">
        <v>1</v>
      </c>
      <c r="H12854" t="s">
        <v>4427</v>
      </c>
      <c r="I12854" t="s">
        <v>29806</v>
      </c>
      <c r="J12854">
        <v>1</v>
      </c>
      <c r="L12854" t="s">
        <v>29807</v>
      </c>
      <c r="M12854" t="s">
        <v>29808</v>
      </c>
      <c r="N12854" t="s">
        <v>28581</v>
      </c>
      <c r="O12854" t="s">
        <v>66</v>
      </c>
      <c r="P12854">
        <v>7</v>
      </c>
      <c r="Q12854" s="3">
        <v>0.375</v>
      </c>
      <c r="R12854">
        <f>1</f>
        <v>1</v>
      </c>
    </row>
    <row r="12855" spans="1:18" x14ac:dyDescent="0.2">
      <c r="A12855" s="1">
        <v>43368</v>
      </c>
      <c r="B12855" s="2">
        <v>0.47083333333333338</v>
      </c>
      <c r="C12855" t="s">
        <v>12370</v>
      </c>
      <c r="D12855" t="s">
        <v>16138</v>
      </c>
      <c r="E12855">
        <v>14.538986</v>
      </c>
      <c r="F12855">
        <v>121.012638</v>
      </c>
      <c r="G12855">
        <v>1</v>
      </c>
      <c r="H12855" t="s">
        <v>19</v>
      </c>
      <c r="I12855" t="s">
        <v>29809</v>
      </c>
      <c r="J12855">
        <v>1</v>
      </c>
      <c r="L12855" t="s">
        <v>29810</v>
      </c>
      <c r="M12855" t="s">
        <v>29811</v>
      </c>
      <c r="N12855" t="s">
        <v>28581</v>
      </c>
      <c r="O12855" t="s">
        <v>59</v>
      </c>
      <c r="P12855">
        <v>2</v>
      </c>
      <c r="Q12855" s="3">
        <v>0.45833333333333331</v>
      </c>
      <c r="R12855">
        <f>1</f>
        <v>1</v>
      </c>
    </row>
    <row r="12856" spans="1:18" x14ac:dyDescent="0.2">
      <c r="A12856" s="1">
        <v>43378</v>
      </c>
      <c r="B12856" s="2">
        <v>0.27361111111111108</v>
      </c>
      <c r="C12856" t="s">
        <v>12325</v>
      </c>
      <c r="D12856" t="s">
        <v>12367</v>
      </c>
      <c r="E12856">
        <v>14.577624999999999</v>
      </c>
      <c r="F12856">
        <v>121.07346200000001</v>
      </c>
      <c r="G12856">
        <v>1</v>
      </c>
      <c r="H12856" t="s">
        <v>19</v>
      </c>
      <c r="I12856" t="s">
        <v>28614</v>
      </c>
      <c r="J12856">
        <v>1</v>
      </c>
      <c r="L12856" t="s">
        <v>29812</v>
      </c>
      <c r="M12856" t="s">
        <v>29813</v>
      </c>
      <c r="N12856" t="s">
        <v>28581</v>
      </c>
      <c r="O12856" t="s">
        <v>25</v>
      </c>
      <c r="P12856">
        <v>5</v>
      </c>
      <c r="Q12856" s="3">
        <v>0.29166666666666669</v>
      </c>
      <c r="R12856">
        <f>1</f>
        <v>1</v>
      </c>
    </row>
    <row r="12857" spans="1:18" x14ac:dyDescent="0.2">
      <c r="A12857" s="1">
        <v>43380</v>
      </c>
      <c r="B12857" s="2">
        <v>0.3125</v>
      </c>
      <c r="C12857" t="s">
        <v>12394</v>
      </c>
      <c r="D12857" t="s">
        <v>29814</v>
      </c>
      <c r="E12857">
        <v>14.605346000000001</v>
      </c>
      <c r="F12857">
        <v>120.976882</v>
      </c>
      <c r="G12857">
        <v>0</v>
      </c>
      <c r="H12857" t="s">
        <v>9761</v>
      </c>
      <c r="I12857" t="s">
        <v>29815</v>
      </c>
      <c r="J12857">
        <v>1</v>
      </c>
      <c r="L12857" t="s">
        <v>29815</v>
      </c>
      <c r="M12857" t="s">
        <v>29816</v>
      </c>
      <c r="N12857" t="s">
        <v>28581</v>
      </c>
      <c r="O12857" t="s">
        <v>66</v>
      </c>
      <c r="P12857">
        <v>7</v>
      </c>
      <c r="Q12857" s="3">
        <v>0.33333333333333331</v>
      </c>
      <c r="R12857">
        <f>1</f>
        <v>1</v>
      </c>
    </row>
    <row r="12858" spans="1:18" x14ac:dyDescent="0.2">
      <c r="A12858" s="1">
        <v>43384</v>
      </c>
      <c r="B12858" s="2">
        <v>0.28125</v>
      </c>
      <c r="C12858" t="s">
        <v>12339</v>
      </c>
      <c r="D12858" t="s">
        <v>12625</v>
      </c>
      <c r="E12858">
        <v>14.581153</v>
      </c>
      <c r="F12858">
        <v>121.05356500000001</v>
      </c>
      <c r="G12858">
        <v>1</v>
      </c>
      <c r="H12858" t="s">
        <v>19</v>
      </c>
      <c r="I12858" t="s">
        <v>29817</v>
      </c>
      <c r="J12858">
        <v>1</v>
      </c>
      <c r="L12858" t="s">
        <v>29818</v>
      </c>
      <c r="M12858" t="s">
        <v>29819</v>
      </c>
      <c r="N12858" t="s">
        <v>28581</v>
      </c>
      <c r="O12858" t="s">
        <v>46</v>
      </c>
      <c r="P12858">
        <v>4</v>
      </c>
      <c r="Q12858" s="3">
        <v>0.29166666666666669</v>
      </c>
      <c r="R12858">
        <f>1</f>
        <v>1</v>
      </c>
    </row>
    <row r="12859" spans="1:18" x14ac:dyDescent="0.2">
      <c r="A12859" s="1">
        <v>43385</v>
      </c>
      <c r="B12859" s="2">
        <v>0.31527777777777777</v>
      </c>
      <c r="C12859" t="s">
        <v>12325</v>
      </c>
      <c r="D12859" t="s">
        <v>12367</v>
      </c>
      <c r="E12859">
        <v>14.577624999999999</v>
      </c>
      <c r="F12859">
        <v>121.07346200000001</v>
      </c>
      <c r="G12859">
        <v>1</v>
      </c>
      <c r="H12859" t="s">
        <v>19</v>
      </c>
      <c r="I12859" t="s">
        <v>28614</v>
      </c>
      <c r="J12859">
        <v>1</v>
      </c>
      <c r="L12859" t="s">
        <v>29820</v>
      </c>
      <c r="M12859" t="s">
        <v>29821</v>
      </c>
      <c r="N12859" t="s">
        <v>28581</v>
      </c>
      <c r="O12859" t="s">
        <v>25</v>
      </c>
      <c r="P12859">
        <v>5</v>
      </c>
      <c r="Q12859" s="3">
        <v>0.33333333333333331</v>
      </c>
      <c r="R12859">
        <f>1</f>
        <v>1</v>
      </c>
    </row>
    <row r="12860" spans="1:18" x14ac:dyDescent="0.2">
      <c r="A12860" s="1">
        <v>43386</v>
      </c>
      <c r="B12860" s="2">
        <v>0.43263888888888885</v>
      </c>
      <c r="C12860" t="s">
        <v>12329</v>
      </c>
      <c r="D12860" t="s">
        <v>14822</v>
      </c>
      <c r="E12860">
        <v>14.537979</v>
      </c>
      <c r="F12860">
        <v>121.004863</v>
      </c>
      <c r="G12860">
        <v>1</v>
      </c>
      <c r="H12860" t="s">
        <v>19</v>
      </c>
      <c r="I12860" t="s">
        <v>29822</v>
      </c>
      <c r="J12860">
        <v>1</v>
      </c>
      <c r="L12860" t="s">
        <v>29823</v>
      </c>
      <c r="M12860" t="s">
        <v>29824</v>
      </c>
      <c r="N12860" t="s">
        <v>28581</v>
      </c>
      <c r="O12860" t="s">
        <v>42</v>
      </c>
      <c r="P12860">
        <v>6</v>
      </c>
      <c r="Q12860" s="3">
        <v>0.41666666666666669</v>
      </c>
      <c r="R12860">
        <f>1</f>
        <v>1</v>
      </c>
    </row>
    <row r="12861" spans="1:18" x14ac:dyDescent="0.2">
      <c r="A12861" s="1">
        <v>43390</v>
      </c>
      <c r="B12861" s="2">
        <v>0.65416666666666667</v>
      </c>
      <c r="C12861" t="s">
        <v>12329</v>
      </c>
      <c r="D12861" t="s">
        <v>29825</v>
      </c>
      <c r="E12861">
        <v>14.559644</v>
      </c>
      <c r="F12861">
        <v>120.98711</v>
      </c>
      <c r="G12861">
        <v>0</v>
      </c>
      <c r="H12861" t="s">
        <v>7760</v>
      </c>
      <c r="I12861" t="s">
        <v>29826</v>
      </c>
      <c r="J12861">
        <v>1</v>
      </c>
      <c r="L12861" t="s">
        <v>29827</v>
      </c>
      <c r="M12861" t="s">
        <v>29828</v>
      </c>
      <c r="N12861" t="s">
        <v>28581</v>
      </c>
      <c r="O12861" t="s">
        <v>29</v>
      </c>
      <c r="P12861">
        <v>3</v>
      </c>
      <c r="Q12861" s="3">
        <v>0.66666666666666663</v>
      </c>
      <c r="R12861">
        <f>1</f>
        <v>1</v>
      </c>
    </row>
    <row r="12862" spans="1:18" x14ac:dyDescent="0.2">
      <c r="A12862" s="1">
        <v>43391</v>
      </c>
      <c r="B12862" s="2">
        <v>0.42986111111111108</v>
      </c>
      <c r="C12862" t="s">
        <v>12329</v>
      </c>
      <c r="D12862" t="s">
        <v>14822</v>
      </c>
      <c r="E12862">
        <v>14.537979</v>
      </c>
      <c r="F12862">
        <v>121.004863</v>
      </c>
      <c r="G12862">
        <v>1</v>
      </c>
      <c r="H12862" t="s">
        <v>19</v>
      </c>
      <c r="I12862" t="s">
        <v>29829</v>
      </c>
      <c r="J12862">
        <v>1</v>
      </c>
      <c r="L12862" t="s">
        <v>29830</v>
      </c>
      <c r="M12862" t="s">
        <v>29831</v>
      </c>
      <c r="N12862" t="s">
        <v>28581</v>
      </c>
      <c r="O12862" t="s">
        <v>46</v>
      </c>
      <c r="P12862">
        <v>4</v>
      </c>
      <c r="Q12862" s="3">
        <v>0.41666666666666669</v>
      </c>
      <c r="R12862">
        <f>1</f>
        <v>1</v>
      </c>
    </row>
    <row r="12863" spans="1:18" x14ac:dyDescent="0.2">
      <c r="A12863" s="1">
        <v>43392</v>
      </c>
      <c r="B12863" s="2">
        <v>0.30208333333333331</v>
      </c>
      <c r="C12863" t="s">
        <v>12370</v>
      </c>
      <c r="D12863" t="s">
        <v>12836</v>
      </c>
      <c r="E12863">
        <v>14.556079</v>
      </c>
      <c r="F12863">
        <v>121.06293599999999</v>
      </c>
      <c r="G12863">
        <v>1</v>
      </c>
      <c r="H12863" t="s">
        <v>19</v>
      </c>
      <c r="I12863" t="s">
        <v>29832</v>
      </c>
      <c r="J12863">
        <v>1</v>
      </c>
      <c r="L12863" t="s">
        <v>29832</v>
      </c>
      <c r="M12863" t="s">
        <v>29833</v>
      </c>
      <c r="N12863" t="s">
        <v>28581</v>
      </c>
      <c r="O12863" t="s">
        <v>25</v>
      </c>
      <c r="P12863">
        <v>5</v>
      </c>
      <c r="Q12863" s="3">
        <v>0.29166666666666669</v>
      </c>
      <c r="R12863">
        <f>1</f>
        <v>1</v>
      </c>
    </row>
    <row r="12864" spans="1:18" x14ac:dyDescent="0.2">
      <c r="A12864" s="1">
        <v>43413</v>
      </c>
      <c r="B12864" s="2">
        <v>0.26527777777777778</v>
      </c>
      <c r="C12864" t="s">
        <v>12325</v>
      </c>
      <c r="D12864" t="s">
        <v>12367</v>
      </c>
      <c r="E12864">
        <v>14.577624999999999</v>
      </c>
      <c r="F12864">
        <v>121.07346200000001</v>
      </c>
      <c r="G12864">
        <v>1</v>
      </c>
      <c r="H12864" t="s">
        <v>19</v>
      </c>
      <c r="I12864" t="s">
        <v>29834</v>
      </c>
      <c r="J12864">
        <v>1</v>
      </c>
      <c r="L12864" t="s">
        <v>29835</v>
      </c>
      <c r="M12864" t="s">
        <v>29836</v>
      </c>
      <c r="N12864" t="s">
        <v>28581</v>
      </c>
      <c r="O12864" t="s">
        <v>25</v>
      </c>
      <c r="P12864">
        <v>5</v>
      </c>
      <c r="Q12864" s="3">
        <v>0.25</v>
      </c>
      <c r="R12864">
        <f>1</f>
        <v>1</v>
      </c>
    </row>
    <row r="12865" spans="1:18" x14ac:dyDescent="0.2">
      <c r="A12865" s="1">
        <v>43419</v>
      </c>
      <c r="B12865" s="2">
        <v>0.41180555555555554</v>
      </c>
      <c r="C12865" t="s">
        <v>12329</v>
      </c>
      <c r="D12865" t="s">
        <v>12749</v>
      </c>
      <c r="E12865">
        <v>14.537499</v>
      </c>
      <c r="F12865">
        <v>121.000698</v>
      </c>
      <c r="G12865">
        <v>1</v>
      </c>
      <c r="H12865" t="s">
        <v>19</v>
      </c>
      <c r="I12865" t="s">
        <v>29809</v>
      </c>
      <c r="J12865">
        <v>1</v>
      </c>
      <c r="L12865" t="s">
        <v>29837</v>
      </c>
      <c r="M12865" t="s">
        <v>29838</v>
      </c>
      <c r="N12865" t="s">
        <v>28581</v>
      </c>
      <c r="O12865" t="s">
        <v>46</v>
      </c>
      <c r="P12865">
        <v>4</v>
      </c>
      <c r="Q12865" s="3">
        <v>0.41666666666666669</v>
      </c>
      <c r="R12865">
        <f>1</f>
        <v>1</v>
      </c>
    </row>
    <row r="12866" spans="1:18" x14ac:dyDescent="0.2">
      <c r="A12866" s="1">
        <v>43420</v>
      </c>
      <c r="B12866" s="2">
        <v>0.28472222222222221</v>
      </c>
      <c r="C12866" t="s">
        <v>12325</v>
      </c>
      <c r="D12866" t="s">
        <v>29137</v>
      </c>
      <c r="E12866">
        <v>14.570474000000001</v>
      </c>
      <c r="F12866">
        <v>121.04652400000001</v>
      </c>
      <c r="G12866">
        <v>1</v>
      </c>
      <c r="H12866" t="s">
        <v>19</v>
      </c>
      <c r="I12866" t="s">
        <v>29839</v>
      </c>
      <c r="J12866">
        <v>1</v>
      </c>
      <c r="L12866" t="s">
        <v>29840</v>
      </c>
      <c r="M12866" t="s">
        <v>29841</v>
      </c>
      <c r="N12866" t="s">
        <v>28581</v>
      </c>
      <c r="O12866" t="s">
        <v>25</v>
      </c>
      <c r="P12866">
        <v>5</v>
      </c>
      <c r="Q12866" s="3">
        <v>0.29166666666666669</v>
      </c>
      <c r="R12866">
        <f>1</f>
        <v>1</v>
      </c>
    </row>
    <row r="12867" spans="1:18" x14ac:dyDescent="0.2">
      <c r="A12867" s="1">
        <v>43437</v>
      </c>
      <c r="B12867" s="2">
        <v>0.4777777777777778</v>
      </c>
      <c r="C12867" t="s">
        <v>12339</v>
      </c>
      <c r="D12867" t="s">
        <v>12625</v>
      </c>
      <c r="E12867">
        <v>14.581153</v>
      </c>
      <c r="F12867">
        <v>121.05356500000001</v>
      </c>
      <c r="G12867">
        <v>1</v>
      </c>
      <c r="H12867" t="s">
        <v>19</v>
      </c>
      <c r="I12867" t="s">
        <v>29842</v>
      </c>
      <c r="J12867">
        <v>1</v>
      </c>
      <c r="L12867" t="s">
        <v>29843</v>
      </c>
      <c r="M12867" t="s">
        <v>29844</v>
      </c>
      <c r="N12867" t="s">
        <v>28581</v>
      </c>
      <c r="O12867" t="s">
        <v>36</v>
      </c>
      <c r="P12867">
        <v>1</v>
      </c>
      <c r="Q12867" s="3">
        <v>0.45833333333333331</v>
      </c>
      <c r="R12867">
        <f>1</f>
        <v>1</v>
      </c>
    </row>
    <row r="12868" spans="1:18" x14ac:dyDescent="0.2">
      <c r="A12868" s="1">
        <v>43446</v>
      </c>
      <c r="B12868" s="2">
        <v>0.50208333333333333</v>
      </c>
      <c r="C12868" t="s">
        <v>12339</v>
      </c>
      <c r="D12868" t="s">
        <v>13156</v>
      </c>
      <c r="E12868">
        <v>14.599634</v>
      </c>
      <c r="F12868">
        <v>121.049747</v>
      </c>
      <c r="G12868">
        <v>1</v>
      </c>
      <c r="H12868" t="s">
        <v>9761</v>
      </c>
      <c r="I12868" t="s">
        <v>29845</v>
      </c>
      <c r="J12868">
        <v>1</v>
      </c>
      <c r="L12868" t="s">
        <v>29846</v>
      </c>
      <c r="M12868" t="s">
        <v>29847</v>
      </c>
      <c r="N12868" t="s">
        <v>28581</v>
      </c>
      <c r="O12868" t="s">
        <v>29</v>
      </c>
      <c r="P12868">
        <v>3</v>
      </c>
      <c r="Q12868" s="3">
        <v>0.5</v>
      </c>
      <c r="R12868">
        <f>1</f>
        <v>1</v>
      </c>
    </row>
    <row r="12869" spans="1:18" x14ac:dyDescent="0.2">
      <c r="A12869" s="1">
        <v>43462</v>
      </c>
      <c r="B12869" s="2">
        <v>0.37847222222222227</v>
      </c>
      <c r="C12869" t="s">
        <v>12363</v>
      </c>
      <c r="D12869" t="s">
        <v>13913</v>
      </c>
      <c r="E12869">
        <v>14.658467999999999</v>
      </c>
      <c r="F12869">
        <v>120.98401</v>
      </c>
      <c r="G12869">
        <v>1</v>
      </c>
      <c r="H12869" t="s">
        <v>9761</v>
      </c>
      <c r="I12869" t="s">
        <v>29809</v>
      </c>
      <c r="J12869">
        <v>1</v>
      </c>
      <c r="L12869" t="s">
        <v>29848</v>
      </c>
      <c r="M12869" t="s">
        <v>29849</v>
      </c>
      <c r="N12869" t="s">
        <v>28581</v>
      </c>
      <c r="O12869" t="s">
        <v>25</v>
      </c>
      <c r="P12869">
        <v>5</v>
      </c>
      <c r="Q12869" s="3">
        <v>0.375</v>
      </c>
      <c r="R12869">
        <f>1</f>
        <v>1</v>
      </c>
    </row>
    <row r="12870" spans="1:18" x14ac:dyDescent="0.2">
      <c r="A12870" s="1">
        <v>43464</v>
      </c>
      <c r="B12870" s="2">
        <v>0.67083333333333339</v>
      </c>
      <c r="C12870" t="s">
        <v>12329</v>
      </c>
      <c r="D12870" t="s">
        <v>29850</v>
      </c>
      <c r="E12870">
        <v>14.528324</v>
      </c>
      <c r="F12870">
        <v>121.00248499999999</v>
      </c>
      <c r="G12870">
        <v>1</v>
      </c>
      <c r="H12870" t="s">
        <v>7760</v>
      </c>
      <c r="I12870" t="s">
        <v>29851</v>
      </c>
      <c r="J12870">
        <v>1</v>
      </c>
      <c r="L12870" t="s">
        <v>29852</v>
      </c>
      <c r="M12870" t="s">
        <v>29853</v>
      </c>
      <c r="N12870" t="s">
        <v>28581</v>
      </c>
      <c r="O12870" t="s">
        <v>66</v>
      </c>
      <c r="P12870">
        <v>7</v>
      </c>
      <c r="Q12870" s="3">
        <v>0.66666666666666663</v>
      </c>
      <c r="R12870">
        <f>1</f>
        <v>1</v>
      </c>
    </row>
    <row r="12871" spans="1:18" x14ac:dyDescent="0.2">
      <c r="A12871" s="1">
        <v>43469</v>
      </c>
      <c r="B12871" s="2">
        <v>0.45</v>
      </c>
      <c r="C12871" t="s">
        <v>12339</v>
      </c>
      <c r="D12871" t="s">
        <v>12474</v>
      </c>
      <c r="E12871">
        <v>14.582314999999999</v>
      </c>
      <c r="F12871">
        <v>121.05435300000001</v>
      </c>
      <c r="G12871">
        <v>0</v>
      </c>
      <c r="H12871" t="s">
        <v>19</v>
      </c>
      <c r="I12871" t="s">
        <v>29809</v>
      </c>
      <c r="J12871">
        <v>1</v>
      </c>
      <c r="L12871" t="s">
        <v>29854</v>
      </c>
      <c r="M12871" t="s">
        <v>29855</v>
      </c>
      <c r="N12871" t="s">
        <v>28581</v>
      </c>
      <c r="O12871" t="s">
        <v>25</v>
      </c>
      <c r="P12871">
        <v>5</v>
      </c>
      <c r="Q12871" s="3">
        <v>0.45833333333333331</v>
      </c>
      <c r="R12871">
        <f>1</f>
        <v>1</v>
      </c>
    </row>
    <row r="12872" spans="1:18" x14ac:dyDescent="0.2">
      <c r="A12872" s="1">
        <v>43469</v>
      </c>
      <c r="B12872" s="2">
        <v>0.6166666666666667</v>
      </c>
      <c r="C12872" t="s">
        <v>12370</v>
      </c>
      <c r="D12872" t="s">
        <v>16859</v>
      </c>
      <c r="E12872">
        <v>14.540271000000001</v>
      </c>
      <c r="F12872">
        <v>121.016837</v>
      </c>
      <c r="G12872">
        <v>1</v>
      </c>
      <c r="H12872" t="s">
        <v>19</v>
      </c>
      <c r="I12872" t="s">
        <v>29856</v>
      </c>
      <c r="J12872">
        <v>1</v>
      </c>
      <c r="L12872" t="s">
        <v>29857</v>
      </c>
      <c r="M12872" t="s">
        <v>29858</v>
      </c>
      <c r="N12872" t="s">
        <v>28581</v>
      </c>
      <c r="O12872" t="s">
        <v>25</v>
      </c>
      <c r="P12872">
        <v>5</v>
      </c>
      <c r="Q12872" s="3">
        <v>0.625</v>
      </c>
      <c r="R12872">
        <f>1</f>
        <v>1</v>
      </c>
    </row>
    <row r="12873" spans="1:18" x14ac:dyDescent="0.2">
      <c r="A12873" s="1">
        <v>43473</v>
      </c>
      <c r="B12873" s="2">
        <v>0.40972222222222227</v>
      </c>
      <c r="C12873" t="s">
        <v>12339</v>
      </c>
      <c r="D12873" t="s">
        <v>17315</v>
      </c>
      <c r="E12873">
        <v>14.581153</v>
      </c>
      <c r="F12873">
        <v>121.05356500000001</v>
      </c>
      <c r="G12873">
        <v>1</v>
      </c>
      <c r="H12873" t="s">
        <v>19</v>
      </c>
      <c r="I12873" t="s">
        <v>29859</v>
      </c>
      <c r="J12873">
        <v>1</v>
      </c>
      <c r="L12873" t="s">
        <v>29860</v>
      </c>
      <c r="M12873" t="s">
        <v>29861</v>
      </c>
      <c r="N12873" t="s">
        <v>28581</v>
      </c>
      <c r="O12873" t="s">
        <v>59</v>
      </c>
      <c r="P12873">
        <v>2</v>
      </c>
      <c r="Q12873" s="3">
        <v>0.41666666666666669</v>
      </c>
      <c r="R12873">
        <f>1</f>
        <v>1</v>
      </c>
    </row>
    <row r="12874" spans="1:18" x14ac:dyDescent="0.2">
      <c r="A12874" s="1">
        <v>43491</v>
      </c>
      <c r="B12874" s="2">
        <v>0.26319444444444445</v>
      </c>
      <c r="C12874" t="s">
        <v>12325</v>
      </c>
      <c r="D12874" t="s">
        <v>12367</v>
      </c>
      <c r="E12874">
        <v>14.577624999999999</v>
      </c>
      <c r="F12874">
        <v>121.07346200000001</v>
      </c>
      <c r="G12874">
        <v>1</v>
      </c>
      <c r="H12874" t="s">
        <v>19</v>
      </c>
      <c r="I12874" t="s">
        <v>29862</v>
      </c>
      <c r="J12874">
        <v>1</v>
      </c>
      <c r="L12874" t="s">
        <v>29862</v>
      </c>
      <c r="M12874" t="s">
        <v>29863</v>
      </c>
      <c r="N12874" t="s">
        <v>28581</v>
      </c>
      <c r="O12874" t="s">
        <v>42</v>
      </c>
      <c r="P12874">
        <v>6</v>
      </c>
      <c r="Q12874" s="3">
        <v>0.25</v>
      </c>
      <c r="R12874">
        <f>1</f>
        <v>1</v>
      </c>
    </row>
    <row r="12875" spans="1:18" x14ac:dyDescent="0.2">
      <c r="A12875" s="1">
        <v>43498</v>
      </c>
      <c r="B12875" s="2">
        <v>0.28125</v>
      </c>
      <c r="C12875" t="s">
        <v>12325</v>
      </c>
      <c r="D12875" t="s">
        <v>12367</v>
      </c>
      <c r="E12875">
        <v>14.577624999999999</v>
      </c>
      <c r="F12875">
        <v>121.07346200000001</v>
      </c>
      <c r="G12875">
        <v>1</v>
      </c>
      <c r="H12875" t="s">
        <v>19</v>
      </c>
      <c r="I12875" t="s">
        <v>29864</v>
      </c>
      <c r="J12875">
        <v>1</v>
      </c>
      <c r="L12875" t="s">
        <v>29865</v>
      </c>
      <c r="M12875" t="s">
        <v>29866</v>
      </c>
      <c r="N12875" t="s">
        <v>28581</v>
      </c>
      <c r="O12875" t="s">
        <v>42</v>
      </c>
      <c r="P12875">
        <v>6</v>
      </c>
      <c r="Q12875" s="3">
        <v>0.29166666666666669</v>
      </c>
      <c r="R12875">
        <f>1</f>
        <v>1</v>
      </c>
    </row>
    <row r="12876" spans="1:18" x14ac:dyDescent="0.2">
      <c r="A12876" s="1">
        <v>43498</v>
      </c>
      <c r="B12876" s="2">
        <v>0.28125</v>
      </c>
      <c r="C12876" t="s">
        <v>12325</v>
      </c>
      <c r="D12876" t="s">
        <v>15723</v>
      </c>
      <c r="E12876">
        <v>14.564140999999999</v>
      </c>
      <c r="F12876">
        <v>121.069619</v>
      </c>
      <c r="G12876">
        <v>1</v>
      </c>
      <c r="H12876" t="s">
        <v>19</v>
      </c>
      <c r="I12876" t="s">
        <v>29864</v>
      </c>
      <c r="J12876">
        <v>1</v>
      </c>
      <c r="L12876" t="s">
        <v>29867</v>
      </c>
      <c r="M12876" t="s">
        <v>29868</v>
      </c>
      <c r="N12876" t="s">
        <v>28581</v>
      </c>
      <c r="O12876" t="s">
        <v>42</v>
      </c>
      <c r="P12876">
        <v>6</v>
      </c>
      <c r="Q12876" s="3">
        <v>0.29166666666666669</v>
      </c>
      <c r="R12876">
        <f>1</f>
        <v>1</v>
      </c>
    </row>
    <row r="12877" spans="1:18" x14ac:dyDescent="0.2">
      <c r="A12877" s="1">
        <v>43498</v>
      </c>
      <c r="B12877" s="2">
        <v>0.45416666666666666</v>
      </c>
      <c r="C12877" t="s">
        <v>12329</v>
      </c>
      <c r="D12877" t="s">
        <v>29869</v>
      </c>
      <c r="E12877">
        <v>14.53824</v>
      </c>
      <c r="F12877">
        <v>121.006621</v>
      </c>
      <c r="G12877">
        <v>1</v>
      </c>
      <c r="H12877" t="s">
        <v>4427</v>
      </c>
      <c r="I12877" t="s">
        <v>29870</v>
      </c>
      <c r="J12877">
        <v>1</v>
      </c>
      <c r="L12877" t="s">
        <v>29870</v>
      </c>
      <c r="M12877" t="s">
        <v>29871</v>
      </c>
      <c r="N12877" t="s">
        <v>28581</v>
      </c>
      <c r="O12877" t="s">
        <v>42</v>
      </c>
      <c r="P12877">
        <v>6</v>
      </c>
      <c r="Q12877" s="3">
        <v>0.45833333333333331</v>
      </c>
      <c r="R12877">
        <f>1</f>
        <v>1</v>
      </c>
    </row>
    <row r="12878" spans="1:18" x14ac:dyDescent="0.2">
      <c r="A12878" s="1">
        <v>43505</v>
      </c>
      <c r="B12878" s="2">
        <v>0.39513888888888887</v>
      </c>
      <c r="C12878" t="s">
        <v>12325</v>
      </c>
      <c r="D12878" t="s">
        <v>15723</v>
      </c>
      <c r="E12878">
        <v>14.564140999999999</v>
      </c>
      <c r="F12878">
        <v>121.069619</v>
      </c>
      <c r="G12878">
        <v>1</v>
      </c>
      <c r="H12878" t="s">
        <v>19</v>
      </c>
      <c r="I12878" t="s">
        <v>29872</v>
      </c>
      <c r="J12878">
        <v>1</v>
      </c>
      <c r="L12878" t="s">
        <v>29872</v>
      </c>
      <c r="M12878" t="s">
        <v>29873</v>
      </c>
      <c r="N12878" t="s">
        <v>28581</v>
      </c>
      <c r="O12878" t="s">
        <v>42</v>
      </c>
      <c r="P12878">
        <v>6</v>
      </c>
      <c r="Q12878" s="3">
        <v>0.375</v>
      </c>
      <c r="R12878">
        <f>1</f>
        <v>1</v>
      </c>
    </row>
    <row r="12879" spans="1:18" x14ac:dyDescent="0.2">
      <c r="A12879" s="1">
        <v>43515</v>
      </c>
      <c r="B12879" s="2">
        <v>0.48819444444444443</v>
      </c>
      <c r="C12879" t="s">
        <v>12740</v>
      </c>
      <c r="D12879" t="s">
        <v>12752</v>
      </c>
      <c r="E12879">
        <v>14.601077999999999</v>
      </c>
      <c r="F12879">
        <v>121.047888</v>
      </c>
      <c r="G12879">
        <v>1</v>
      </c>
      <c r="H12879" t="s">
        <v>9761</v>
      </c>
      <c r="I12879" t="s">
        <v>29874</v>
      </c>
      <c r="J12879">
        <v>1</v>
      </c>
      <c r="L12879" t="s">
        <v>29875</v>
      </c>
      <c r="M12879" t="s">
        <v>29876</v>
      </c>
      <c r="N12879" t="s">
        <v>28581</v>
      </c>
      <c r="O12879" t="s">
        <v>59</v>
      </c>
      <c r="P12879">
        <v>2</v>
      </c>
      <c r="Q12879" s="3">
        <v>0.5</v>
      </c>
      <c r="R12879">
        <f>1</f>
        <v>1</v>
      </c>
    </row>
    <row r="12880" spans="1:18" x14ac:dyDescent="0.2">
      <c r="A12880" s="1">
        <v>43520</v>
      </c>
      <c r="B12880" s="2">
        <v>0.43263888888888885</v>
      </c>
      <c r="C12880" t="s">
        <v>12339</v>
      </c>
      <c r="D12880" t="s">
        <v>12474</v>
      </c>
      <c r="E12880">
        <v>14.582431</v>
      </c>
      <c r="F12880">
        <v>121.054467</v>
      </c>
      <c r="G12880">
        <v>1</v>
      </c>
      <c r="H12880" t="s">
        <v>19</v>
      </c>
      <c r="I12880" t="s">
        <v>28735</v>
      </c>
      <c r="J12880">
        <v>1</v>
      </c>
      <c r="L12880" t="s">
        <v>29877</v>
      </c>
      <c r="M12880" t="s">
        <v>29878</v>
      </c>
      <c r="N12880" t="s">
        <v>28581</v>
      </c>
      <c r="O12880" t="s">
        <v>66</v>
      </c>
      <c r="P12880">
        <v>7</v>
      </c>
      <c r="Q12880" s="3">
        <v>0.41666666666666669</v>
      </c>
      <c r="R12880">
        <f>1</f>
        <v>1</v>
      </c>
    </row>
    <row r="12881" spans="1:18" x14ac:dyDescent="0.2">
      <c r="A12881" s="1">
        <v>43545</v>
      </c>
      <c r="B12881" s="2">
        <v>0.50763888888888886</v>
      </c>
      <c r="C12881" t="s">
        <v>12339</v>
      </c>
      <c r="D12881" t="s">
        <v>17315</v>
      </c>
      <c r="E12881">
        <v>14.581153</v>
      </c>
      <c r="F12881">
        <v>121.05356500000001</v>
      </c>
      <c r="G12881">
        <v>1</v>
      </c>
      <c r="H12881" t="s">
        <v>19</v>
      </c>
      <c r="I12881" t="s">
        <v>28735</v>
      </c>
      <c r="J12881">
        <v>1</v>
      </c>
      <c r="L12881" t="s">
        <v>29879</v>
      </c>
      <c r="M12881" t="s">
        <v>29880</v>
      </c>
      <c r="N12881" t="s">
        <v>28581</v>
      </c>
      <c r="O12881" t="s">
        <v>46</v>
      </c>
      <c r="P12881">
        <v>4</v>
      </c>
      <c r="Q12881" s="3">
        <v>0.5</v>
      </c>
      <c r="R12881">
        <f>1</f>
        <v>1</v>
      </c>
    </row>
    <row r="12882" spans="1:18" x14ac:dyDescent="0.2">
      <c r="A12882" s="1">
        <v>43551</v>
      </c>
      <c r="B12882" s="2">
        <v>0.45833333333333331</v>
      </c>
      <c r="C12882" t="s">
        <v>12339</v>
      </c>
      <c r="D12882" t="s">
        <v>21753</v>
      </c>
      <c r="E12882">
        <v>14.579777999999999</v>
      </c>
      <c r="F12882">
        <v>121.05251199999999</v>
      </c>
      <c r="G12882">
        <v>1</v>
      </c>
      <c r="H12882" t="s">
        <v>4427</v>
      </c>
      <c r="I12882" t="s">
        <v>29881</v>
      </c>
      <c r="J12882">
        <v>1</v>
      </c>
      <c r="L12882" t="s">
        <v>29882</v>
      </c>
      <c r="M12882" t="s">
        <v>29883</v>
      </c>
      <c r="N12882" t="s">
        <v>28581</v>
      </c>
      <c r="O12882" t="s">
        <v>29</v>
      </c>
      <c r="P12882">
        <v>3</v>
      </c>
      <c r="Q12882" s="3">
        <v>0.45833333333333331</v>
      </c>
      <c r="R12882">
        <f>1</f>
        <v>1</v>
      </c>
    </row>
    <row r="12883" spans="1:18" x14ac:dyDescent="0.2">
      <c r="A12883" s="1">
        <v>43561</v>
      </c>
      <c r="B12883" s="2">
        <v>0.37847222222222227</v>
      </c>
      <c r="C12883" t="s">
        <v>12339</v>
      </c>
      <c r="D12883" t="s">
        <v>17713</v>
      </c>
      <c r="E12883">
        <v>14.580472</v>
      </c>
      <c r="F12883">
        <v>121.053084</v>
      </c>
      <c r="G12883">
        <v>1</v>
      </c>
      <c r="H12883" t="s">
        <v>19</v>
      </c>
      <c r="I12883" t="s">
        <v>29884</v>
      </c>
      <c r="J12883">
        <v>1</v>
      </c>
      <c r="L12883" t="s">
        <v>29885</v>
      </c>
      <c r="M12883" t="s">
        <v>29886</v>
      </c>
      <c r="N12883" t="s">
        <v>28581</v>
      </c>
      <c r="O12883" t="s">
        <v>42</v>
      </c>
      <c r="P12883">
        <v>6</v>
      </c>
      <c r="Q12883" s="3">
        <v>0.375</v>
      </c>
      <c r="R12883">
        <f>1</f>
        <v>1</v>
      </c>
    </row>
    <row r="12884" spans="1:18" x14ac:dyDescent="0.2">
      <c r="A12884" s="1">
        <v>43570</v>
      </c>
      <c r="B12884" s="2">
        <v>0.47361111111111115</v>
      </c>
      <c r="C12884" t="s">
        <v>12339</v>
      </c>
      <c r="D12884" t="s">
        <v>12502</v>
      </c>
      <c r="E12884">
        <v>14.574014</v>
      </c>
      <c r="F12884">
        <v>121.04841</v>
      </c>
      <c r="G12884">
        <v>1</v>
      </c>
      <c r="H12884" t="s">
        <v>19</v>
      </c>
      <c r="I12884" t="s">
        <v>29881</v>
      </c>
      <c r="J12884">
        <v>1</v>
      </c>
      <c r="L12884" t="s">
        <v>29887</v>
      </c>
      <c r="M12884" t="s">
        <v>29888</v>
      </c>
      <c r="N12884" t="s">
        <v>28581</v>
      </c>
      <c r="O12884" t="s">
        <v>36</v>
      </c>
      <c r="P12884">
        <v>1</v>
      </c>
      <c r="Q12884" s="3">
        <v>0.45833333333333331</v>
      </c>
      <c r="R12884">
        <f>1</f>
        <v>1</v>
      </c>
    </row>
    <row r="12885" spans="1:18" x14ac:dyDescent="0.2">
      <c r="A12885" s="1">
        <v>43579</v>
      </c>
      <c r="B12885" s="2">
        <v>0.4826388888888889</v>
      </c>
      <c r="C12885" t="s">
        <v>12370</v>
      </c>
      <c r="D12885" t="s">
        <v>12531</v>
      </c>
      <c r="E12885">
        <v>14.554949000000001</v>
      </c>
      <c r="F12885">
        <v>121.03496699999999</v>
      </c>
      <c r="G12885">
        <v>1</v>
      </c>
      <c r="H12885" t="s">
        <v>4427</v>
      </c>
      <c r="I12885" t="s">
        <v>29809</v>
      </c>
      <c r="J12885">
        <v>1</v>
      </c>
      <c r="L12885" t="s">
        <v>29889</v>
      </c>
      <c r="M12885" t="s">
        <v>29890</v>
      </c>
      <c r="N12885" t="s">
        <v>28581</v>
      </c>
      <c r="O12885" t="s">
        <v>29</v>
      </c>
      <c r="P12885">
        <v>3</v>
      </c>
      <c r="Q12885" s="3">
        <v>0.5</v>
      </c>
      <c r="R12885">
        <f>1</f>
        <v>1</v>
      </c>
    </row>
    <row r="12886" spans="1:18" x14ac:dyDescent="0.2">
      <c r="A12886" s="1">
        <v>43581</v>
      </c>
      <c r="B12886" s="2">
        <v>0.42777777777777781</v>
      </c>
      <c r="C12886" t="s">
        <v>12370</v>
      </c>
      <c r="D12886" t="s">
        <v>17133</v>
      </c>
      <c r="E12886">
        <v>14.554949000000001</v>
      </c>
      <c r="F12886">
        <v>121.03496699999999</v>
      </c>
      <c r="G12886">
        <v>1</v>
      </c>
      <c r="H12886" t="s">
        <v>19</v>
      </c>
      <c r="I12886" t="s">
        <v>29891</v>
      </c>
      <c r="J12886">
        <v>1</v>
      </c>
      <c r="L12886" t="s">
        <v>29892</v>
      </c>
      <c r="M12886" t="s">
        <v>29893</v>
      </c>
      <c r="N12886" t="s">
        <v>28581</v>
      </c>
      <c r="O12886" t="s">
        <v>25</v>
      </c>
      <c r="P12886">
        <v>5</v>
      </c>
      <c r="Q12886" s="3">
        <v>0.41666666666666669</v>
      </c>
      <c r="R12886">
        <f>1</f>
        <v>1</v>
      </c>
    </row>
    <row r="12887" spans="1:18" x14ac:dyDescent="0.2">
      <c r="A12887" s="1">
        <v>43589</v>
      </c>
      <c r="B12887" s="2">
        <v>0.27569444444444446</v>
      </c>
      <c r="C12887" t="s">
        <v>12370</v>
      </c>
      <c r="D12887" t="s">
        <v>13929</v>
      </c>
      <c r="E12887">
        <v>14.540271000000001</v>
      </c>
      <c r="F12887">
        <v>121.016837</v>
      </c>
      <c r="G12887">
        <v>1</v>
      </c>
      <c r="H12887" t="s">
        <v>4427</v>
      </c>
      <c r="I12887" t="s">
        <v>29894</v>
      </c>
      <c r="J12887">
        <v>1</v>
      </c>
      <c r="L12887" t="s">
        <v>29894</v>
      </c>
      <c r="M12887" t="s">
        <v>29895</v>
      </c>
      <c r="N12887" t="s">
        <v>28581</v>
      </c>
      <c r="O12887" t="s">
        <v>42</v>
      </c>
      <c r="P12887">
        <v>6</v>
      </c>
      <c r="Q12887" s="3">
        <v>0.29166666666666669</v>
      </c>
      <c r="R12887">
        <f>1</f>
        <v>1</v>
      </c>
    </row>
    <row r="12888" spans="1:18" x14ac:dyDescent="0.2">
      <c r="A12888" s="1">
        <v>43594</v>
      </c>
      <c r="B12888" s="2">
        <v>0.40416666666666662</v>
      </c>
      <c r="C12888" t="s">
        <v>12339</v>
      </c>
      <c r="D12888" t="s">
        <v>12780</v>
      </c>
      <c r="E12888">
        <v>14.581153</v>
      </c>
      <c r="F12888">
        <v>121.05356500000001</v>
      </c>
      <c r="G12888">
        <v>1</v>
      </c>
      <c r="H12888" t="s">
        <v>19</v>
      </c>
      <c r="I12888" t="s">
        <v>29896</v>
      </c>
      <c r="J12888">
        <v>1</v>
      </c>
      <c r="L12888" t="s">
        <v>29897</v>
      </c>
      <c r="M12888" t="s">
        <v>29898</v>
      </c>
      <c r="N12888" t="s">
        <v>28581</v>
      </c>
      <c r="O12888" t="s">
        <v>46</v>
      </c>
      <c r="P12888">
        <v>4</v>
      </c>
      <c r="Q12888" s="3">
        <v>0.41666666666666669</v>
      </c>
      <c r="R12888">
        <f>1</f>
        <v>1</v>
      </c>
    </row>
    <row r="12889" spans="1:18" x14ac:dyDescent="0.2">
      <c r="A12889" s="1">
        <v>43596</v>
      </c>
      <c r="B12889" s="2">
        <v>0.40486111111111112</v>
      </c>
      <c r="C12889" t="s">
        <v>12370</v>
      </c>
      <c r="D12889" t="s">
        <v>13929</v>
      </c>
      <c r="E12889">
        <v>14.540271000000001</v>
      </c>
      <c r="F12889">
        <v>121.016837</v>
      </c>
      <c r="G12889">
        <v>1</v>
      </c>
      <c r="H12889" t="s">
        <v>4427</v>
      </c>
      <c r="I12889" t="s">
        <v>29899</v>
      </c>
      <c r="J12889">
        <v>1</v>
      </c>
      <c r="L12889" t="s">
        <v>29900</v>
      </c>
      <c r="M12889" t="s">
        <v>29901</v>
      </c>
      <c r="N12889" t="s">
        <v>28581</v>
      </c>
      <c r="O12889" t="s">
        <v>42</v>
      </c>
      <c r="P12889">
        <v>6</v>
      </c>
      <c r="Q12889" s="3">
        <v>0.41666666666666669</v>
      </c>
      <c r="R12889">
        <f>1</f>
        <v>1</v>
      </c>
    </row>
    <row r="12890" spans="1:18" x14ac:dyDescent="0.2">
      <c r="A12890" s="1">
        <v>43596</v>
      </c>
      <c r="B12890" s="2">
        <v>0.41597222222222219</v>
      </c>
      <c r="C12890" t="s">
        <v>12339</v>
      </c>
      <c r="D12890" t="s">
        <v>17713</v>
      </c>
      <c r="E12890">
        <v>14.580472</v>
      </c>
      <c r="F12890">
        <v>121.053084</v>
      </c>
      <c r="G12890">
        <v>1</v>
      </c>
      <c r="H12890" t="s">
        <v>19</v>
      </c>
      <c r="I12890" t="s">
        <v>29902</v>
      </c>
      <c r="J12890">
        <v>1</v>
      </c>
      <c r="L12890" t="s">
        <v>29903</v>
      </c>
      <c r="M12890" t="s">
        <v>29904</v>
      </c>
      <c r="N12890" t="s">
        <v>28581</v>
      </c>
      <c r="O12890" t="s">
        <v>42</v>
      </c>
      <c r="P12890">
        <v>6</v>
      </c>
      <c r="Q12890" s="3">
        <v>0.41666666666666669</v>
      </c>
      <c r="R12890">
        <f>1</f>
        <v>1</v>
      </c>
    </row>
    <row r="12891" spans="1:18" x14ac:dyDescent="0.2">
      <c r="A12891" s="1">
        <v>43602</v>
      </c>
      <c r="B12891" s="2">
        <v>0.37638888888888888</v>
      </c>
      <c r="C12891" t="s">
        <v>12339</v>
      </c>
      <c r="D12891" t="s">
        <v>12656</v>
      </c>
      <c r="E12891">
        <v>14.586681</v>
      </c>
      <c r="F12891">
        <v>121.056314</v>
      </c>
      <c r="G12891">
        <v>1</v>
      </c>
      <c r="H12891" t="s">
        <v>4427</v>
      </c>
      <c r="I12891" t="s">
        <v>29905</v>
      </c>
      <c r="J12891">
        <v>1</v>
      </c>
      <c r="L12891" t="s">
        <v>29906</v>
      </c>
      <c r="M12891" t="s">
        <v>29907</v>
      </c>
      <c r="N12891" t="s">
        <v>28581</v>
      </c>
      <c r="O12891" t="s">
        <v>25</v>
      </c>
      <c r="P12891">
        <v>5</v>
      </c>
      <c r="Q12891" s="3">
        <v>0.375</v>
      </c>
      <c r="R12891">
        <f>1</f>
        <v>1</v>
      </c>
    </row>
    <row r="12892" spans="1:18" x14ac:dyDescent="0.2">
      <c r="A12892" s="1">
        <v>43608</v>
      </c>
      <c r="B12892" s="2">
        <v>0.36249999999999999</v>
      </c>
      <c r="C12892" t="s">
        <v>12329</v>
      </c>
      <c r="D12892" t="s">
        <v>12749</v>
      </c>
      <c r="E12892">
        <v>14.537499</v>
      </c>
      <c r="F12892">
        <v>121.000698</v>
      </c>
      <c r="G12892">
        <v>1</v>
      </c>
      <c r="H12892" t="s">
        <v>19</v>
      </c>
      <c r="I12892" t="s">
        <v>29829</v>
      </c>
      <c r="J12892">
        <v>1</v>
      </c>
      <c r="L12892" t="s">
        <v>29908</v>
      </c>
      <c r="M12892" t="s">
        <v>29909</v>
      </c>
      <c r="N12892" t="s">
        <v>28581</v>
      </c>
      <c r="O12892" t="s">
        <v>46</v>
      </c>
      <c r="P12892">
        <v>4</v>
      </c>
      <c r="Q12892" s="3">
        <v>0.375</v>
      </c>
      <c r="R12892">
        <f>1</f>
        <v>1</v>
      </c>
    </row>
    <row r="12893" spans="1:18" x14ac:dyDescent="0.2">
      <c r="A12893" s="1">
        <v>43610</v>
      </c>
      <c r="B12893" s="2">
        <v>0.2902777777777778</v>
      </c>
      <c r="C12893" t="s">
        <v>12370</v>
      </c>
      <c r="D12893" t="s">
        <v>16144</v>
      </c>
      <c r="E12893">
        <v>14.549718</v>
      </c>
      <c r="F12893">
        <v>121.05755000000001</v>
      </c>
      <c r="G12893">
        <v>1</v>
      </c>
      <c r="H12893" t="s">
        <v>4427</v>
      </c>
      <c r="I12893" t="s">
        <v>29910</v>
      </c>
      <c r="J12893">
        <v>1</v>
      </c>
      <c r="L12893" t="s">
        <v>29910</v>
      </c>
      <c r="M12893" t="s">
        <v>29911</v>
      </c>
      <c r="N12893" t="s">
        <v>28581</v>
      </c>
      <c r="O12893" t="s">
        <v>42</v>
      </c>
      <c r="P12893">
        <v>6</v>
      </c>
      <c r="Q12893" s="3">
        <v>0.29166666666666669</v>
      </c>
      <c r="R12893">
        <f>1</f>
        <v>1</v>
      </c>
    </row>
    <row r="12894" spans="1:18" x14ac:dyDescent="0.2">
      <c r="A12894" s="1">
        <v>43620</v>
      </c>
      <c r="B12894" s="2">
        <v>0.30208333333333331</v>
      </c>
      <c r="C12894" t="s">
        <v>12394</v>
      </c>
      <c r="D12894" t="s">
        <v>28946</v>
      </c>
      <c r="E12894">
        <v>14.581465</v>
      </c>
      <c r="F12894">
        <v>120.976297</v>
      </c>
      <c r="G12894">
        <v>1</v>
      </c>
      <c r="I12894" t="s">
        <v>29912</v>
      </c>
      <c r="J12894">
        <v>1</v>
      </c>
      <c r="L12894" t="s">
        <v>29913</v>
      </c>
      <c r="M12894" t="s">
        <v>29914</v>
      </c>
      <c r="N12894" t="s">
        <v>28581</v>
      </c>
      <c r="O12894" t="s">
        <v>59</v>
      </c>
      <c r="P12894">
        <v>2</v>
      </c>
      <c r="Q12894" s="3">
        <v>0.29166666666666669</v>
      </c>
      <c r="R12894">
        <f>1</f>
        <v>1</v>
      </c>
    </row>
    <row r="12895" spans="1:18" x14ac:dyDescent="0.2">
      <c r="A12895" s="1">
        <v>43626</v>
      </c>
      <c r="B12895" s="2">
        <v>0.51180555555555551</v>
      </c>
      <c r="C12895" t="s">
        <v>12339</v>
      </c>
      <c r="D12895" t="s">
        <v>13290</v>
      </c>
      <c r="E12895">
        <v>14.589432</v>
      </c>
      <c r="F12895">
        <v>121.057243</v>
      </c>
      <c r="G12895">
        <v>1</v>
      </c>
      <c r="H12895" t="s">
        <v>4427</v>
      </c>
      <c r="I12895" t="s">
        <v>29829</v>
      </c>
      <c r="J12895">
        <v>1</v>
      </c>
      <c r="L12895" t="s">
        <v>29915</v>
      </c>
      <c r="M12895" t="s">
        <v>29916</v>
      </c>
      <c r="N12895" t="s">
        <v>28581</v>
      </c>
      <c r="O12895" t="s">
        <v>36</v>
      </c>
      <c r="P12895">
        <v>1</v>
      </c>
      <c r="Q12895" s="3">
        <v>0.5</v>
      </c>
      <c r="R12895">
        <f>1</f>
        <v>1</v>
      </c>
    </row>
    <row r="12896" spans="1:18" x14ac:dyDescent="0.2">
      <c r="A12896" s="1">
        <v>43631</v>
      </c>
      <c r="B12896" s="2">
        <v>0.48958333333333331</v>
      </c>
      <c r="C12896" t="s">
        <v>12370</v>
      </c>
      <c r="D12896" t="s">
        <v>16193</v>
      </c>
      <c r="E12896">
        <v>14.546139</v>
      </c>
      <c r="F12896">
        <v>121.055432</v>
      </c>
      <c r="G12896">
        <v>1</v>
      </c>
      <c r="H12896" t="s">
        <v>4427</v>
      </c>
      <c r="I12896" t="s">
        <v>29864</v>
      </c>
      <c r="J12896">
        <v>1</v>
      </c>
      <c r="L12896" t="s">
        <v>29917</v>
      </c>
      <c r="M12896" t="s">
        <v>29918</v>
      </c>
      <c r="N12896" t="s">
        <v>28581</v>
      </c>
      <c r="O12896" t="s">
        <v>42</v>
      </c>
      <c r="P12896">
        <v>6</v>
      </c>
      <c r="Q12896" s="3">
        <v>0.5</v>
      </c>
      <c r="R12896">
        <f>1</f>
        <v>1</v>
      </c>
    </row>
    <row r="12897" spans="1:18" x14ac:dyDescent="0.2">
      <c r="A12897" s="1">
        <v>43652</v>
      </c>
      <c r="B12897" s="2">
        <v>0.27916666666666667</v>
      </c>
      <c r="C12897" t="s">
        <v>12370</v>
      </c>
      <c r="D12897" t="s">
        <v>16193</v>
      </c>
      <c r="E12897">
        <v>14.546139</v>
      </c>
      <c r="F12897">
        <v>121.055432</v>
      </c>
      <c r="G12897">
        <v>1</v>
      </c>
      <c r="H12897" t="s">
        <v>4427</v>
      </c>
      <c r="I12897" t="s">
        <v>29864</v>
      </c>
      <c r="J12897">
        <v>1</v>
      </c>
      <c r="L12897" t="s">
        <v>29919</v>
      </c>
      <c r="M12897" t="s">
        <v>29920</v>
      </c>
      <c r="N12897" t="s">
        <v>28581</v>
      </c>
      <c r="O12897" t="s">
        <v>42</v>
      </c>
      <c r="P12897">
        <v>6</v>
      </c>
      <c r="Q12897" s="3">
        <v>0.29166666666666669</v>
      </c>
      <c r="R12897">
        <f>1</f>
        <v>1</v>
      </c>
    </row>
    <row r="12898" spans="1:18" x14ac:dyDescent="0.2">
      <c r="A12898" s="1">
        <v>43655</v>
      </c>
      <c r="B12898" s="2">
        <v>0.56874999999999998</v>
      </c>
      <c r="C12898" t="s">
        <v>12339</v>
      </c>
      <c r="D12898" t="s">
        <v>12440</v>
      </c>
      <c r="E12898">
        <v>14.582431</v>
      </c>
      <c r="F12898">
        <v>121.054467</v>
      </c>
      <c r="G12898">
        <v>1</v>
      </c>
      <c r="H12898" t="s">
        <v>9761</v>
      </c>
      <c r="I12898" t="s">
        <v>29859</v>
      </c>
      <c r="J12898">
        <v>1</v>
      </c>
      <c r="L12898" t="s">
        <v>29921</v>
      </c>
      <c r="M12898" t="s">
        <v>29922</v>
      </c>
      <c r="N12898" t="s">
        <v>28581</v>
      </c>
      <c r="O12898" t="s">
        <v>59</v>
      </c>
      <c r="P12898">
        <v>2</v>
      </c>
      <c r="Q12898" s="3">
        <v>0.58333333333333337</v>
      </c>
      <c r="R12898">
        <f>1</f>
        <v>1</v>
      </c>
    </row>
    <row r="12899" spans="1:18" ht="224" x14ac:dyDescent="0.2">
      <c r="A12899" s="1">
        <v>43659</v>
      </c>
      <c r="B12899" s="2">
        <v>0.32291666666666669</v>
      </c>
      <c r="C12899" t="s">
        <v>12370</v>
      </c>
      <c r="D12899" t="s">
        <v>13929</v>
      </c>
      <c r="E12899">
        <v>14.540271000000001</v>
      </c>
      <c r="F12899">
        <v>121.016837</v>
      </c>
      <c r="G12899">
        <v>1</v>
      </c>
      <c r="H12899" t="s">
        <v>19</v>
      </c>
      <c r="I12899" t="s">
        <v>29864</v>
      </c>
      <c r="J12899">
        <v>1</v>
      </c>
      <c r="L12899" s="4" t="s">
        <v>29923</v>
      </c>
      <c r="M12899" t="s">
        <v>29924</v>
      </c>
      <c r="N12899" t="s">
        <v>28581</v>
      </c>
      <c r="O12899" t="s">
        <v>42</v>
      </c>
      <c r="P12899">
        <v>6</v>
      </c>
      <c r="Q12899" s="3">
        <v>0.33333333333333331</v>
      </c>
      <c r="R12899">
        <f>1</f>
        <v>1</v>
      </c>
    </row>
    <row r="12900" spans="1:18" x14ac:dyDescent="0.2">
      <c r="A12900" s="1">
        <v>43673</v>
      </c>
      <c r="B12900" s="2">
        <v>2.9861111111111113E-2</v>
      </c>
      <c r="C12900" t="s">
        <v>12370</v>
      </c>
      <c r="D12900" t="s">
        <v>16880</v>
      </c>
      <c r="E12900">
        <v>14.540271000000001</v>
      </c>
      <c r="F12900">
        <v>121.016837</v>
      </c>
      <c r="G12900">
        <v>1</v>
      </c>
      <c r="H12900" t="s">
        <v>19</v>
      </c>
      <c r="I12900" t="s">
        <v>29925</v>
      </c>
      <c r="J12900">
        <v>1</v>
      </c>
      <c r="L12900" t="s">
        <v>29926</v>
      </c>
      <c r="M12900" t="s">
        <v>29927</v>
      </c>
      <c r="N12900" t="s">
        <v>28581</v>
      </c>
      <c r="O12900" t="s">
        <v>42</v>
      </c>
      <c r="P12900">
        <v>6</v>
      </c>
      <c r="Q12900" s="3">
        <v>4.1666666666666664E-2</v>
      </c>
      <c r="R12900">
        <f>1</f>
        <v>1</v>
      </c>
    </row>
    <row r="12901" spans="1:18" x14ac:dyDescent="0.2">
      <c r="A12901" s="1">
        <v>43673</v>
      </c>
      <c r="B12901" s="2">
        <v>0.38263888888888892</v>
      </c>
      <c r="C12901" t="s">
        <v>12339</v>
      </c>
      <c r="D12901" t="s">
        <v>17315</v>
      </c>
      <c r="E12901">
        <v>14.581153</v>
      </c>
      <c r="F12901">
        <v>121.05356500000001</v>
      </c>
      <c r="G12901">
        <v>1</v>
      </c>
      <c r="H12901" t="s">
        <v>19</v>
      </c>
      <c r="I12901" t="s">
        <v>29928</v>
      </c>
      <c r="J12901">
        <v>1</v>
      </c>
      <c r="L12901" t="s">
        <v>29929</v>
      </c>
      <c r="M12901" t="s">
        <v>29930</v>
      </c>
      <c r="N12901" t="s">
        <v>28581</v>
      </c>
      <c r="O12901" t="s">
        <v>42</v>
      </c>
      <c r="P12901">
        <v>6</v>
      </c>
      <c r="Q12901" s="3">
        <v>0.375</v>
      </c>
      <c r="R12901">
        <f>1</f>
        <v>1</v>
      </c>
    </row>
    <row r="12902" spans="1:18" x14ac:dyDescent="0.2">
      <c r="A12902" s="1">
        <v>43673</v>
      </c>
      <c r="B12902" s="2">
        <v>0.66666666666666663</v>
      </c>
      <c r="C12902" t="s">
        <v>12370</v>
      </c>
      <c r="D12902" t="s">
        <v>12836</v>
      </c>
      <c r="E12902">
        <v>14.556079</v>
      </c>
      <c r="F12902">
        <v>121.06293599999999</v>
      </c>
      <c r="G12902">
        <v>1</v>
      </c>
      <c r="H12902" t="s">
        <v>19</v>
      </c>
      <c r="I12902" t="s">
        <v>29931</v>
      </c>
      <c r="J12902">
        <v>1</v>
      </c>
      <c r="L12902" t="s">
        <v>29931</v>
      </c>
      <c r="M12902" t="s">
        <v>29932</v>
      </c>
      <c r="N12902" t="s">
        <v>28581</v>
      </c>
      <c r="O12902" t="s">
        <v>42</v>
      </c>
      <c r="P12902">
        <v>6</v>
      </c>
      <c r="Q12902" s="3">
        <v>0.66666666666666663</v>
      </c>
      <c r="R12902">
        <f>1</f>
        <v>1</v>
      </c>
    </row>
    <row r="12903" spans="1:18" x14ac:dyDescent="0.2">
      <c r="A12903" s="1">
        <v>43673</v>
      </c>
      <c r="B12903" s="2">
        <v>0.66666666666666663</v>
      </c>
      <c r="C12903" t="s">
        <v>12370</v>
      </c>
      <c r="D12903" t="s">
        <v>12836</v>
      </c>
      <c r="E12903">
        <v>14.556079</v>
      </c>
      <c r="F12903">
        <v>121.06293599999999</v>
      </c>
      <c r="G12903">
        <v>1</v>
      </c>
      <c r="H12903" t="s">
        <v>19</v>
      </c>
      <c r="I12903" t="s">
        <v>29933</v>
      </c>
      <c r="J12903">
        <v>1</v>
      </c>
      <c r="L12903" t="s">
        <v>29933</v>
      </c>
      <c r="M12903" t="s">
        <v>29934</v>
      </c>
      <c r="N12903" t="s">
        <v>28581</v>
      </c>
      <c r="O12903" t="s">
        <v>42</v>
      </c>
      <c r="P12903">
        <v>6</v>
      </c>
      <c r="Q12903" s="3">
        <v>0.66666666666666663</v>
      </c>
      <c r="R12903">
        <f>1</f>
        <v>1</v>
      </c>
    </row>
    <row r="12904" spans="1:18" x14ac:dyDescent="0.2">
      <c r="A12904" s="1">
        <v>43673</v>
      </c>
      <c r="B12904" s="2">
        <v>0.66666666666666663</v>
      </c>
      <c r="C12904" t="s">
        <v>12370</v>
      </c>
      <c r="D12904" t="s">
        <v>12836</v>
      </c>
      <c r="E12904">
        <v>14.556079</v>
      </c>
      <c r="F12904">
        <v>121.06293599999999</v>
      </c>
      <c r="G12904">
        <v>1</v>
      </c>
      <c r="H12904" t="s">
        <v>19</v>
      </c>
      <c r="I12904" t="s">
        <v>29935</v>
      </c>
      <c r="J12904">
        <v>1</v>
      </c>
      <c r="L12904" t="s">
        <v>29935</v>
      </c>
      <c r="M12904" t="s">
        <v>29936</v>
      </c>
      <c r="N12904" t="s">
        <v>28581</v>
      </c>
      <c r="O12904" t="s">
        <v>42</v>
      </c>
      <c r="P12904">
        <v>6</v>
      </c>
      <c r="Q12904" s="3">
        <v>0.66666666666666663</v>
      </c>
      <c r="R12904">
        <f>1</f>
        <v>1</v>
      </c>
    </row>
    <row r="12905" spans="1:18" x14ac:dyDescent="0.2">
      <c r="A12905" s="1">
        <v>43673</v>
      </c>
      <c r="B12905" s="2">
        <v>0.66666666666666663</v>
      </c>
      <c r="C12905" t="s">
        <v>12370</v>
      </c>
      <c r="D12905" t="s">
        <v>12836</v>
      </c>
      <c r="E12905">
        <v>14.556079</v>
      </c>
      <c r="F12905">
        <v>121.06293599999999</v>
      </c>
      <c r="G12905">
        <v>1</v>
      </c>
      <c r="H12905" t="s">
        <v>19</v>
      </c>
      <c r="I12905" t="s">
        <v>29937</v>
      </c>
      <c r="J12905">
        <v>1</v>
      </c>
      <c r="L12905" t="s">
        <v>29937</v>
      </c>
      <c r="M12905" t="s">
        <v>29938</v>
      </c>
      <c r="N12905" t="s">
        <v>28581</v>
      </c>
      <c r="O12905" t="s">
        <v>42</v>
      </c>
      <c r="P12905">
        <v>6</v>
      </c>
      <c r="Q12905" s="3">
        <v>0.66666666666666663</v>
      </c>
      <c r="R12905">
        <f>1</f>
        <v>1</v>
      </c>
    </row>
    <row r="12906" spans="1:18" x14ac:dyDescent="0.2">
      <c r="A12906" s="1">
        <v>43683</v>
      </c>
      <c r="B12906" s="2">
        <v>0.40625</v>
      </c>
      <c r="C12906" t="s">
        <v>12325</v>
      </c>
      <c r="D12906" t="s">
        <v>12367</v>
      </c>
      <c r="E12906">
        <v>14.577624999999999</v>
      </c>
      <c r="F12906">
        <v>121.07346200000001</v>
      </c>
      <c r="G12906">
        <v>1</v>
      </c>
      <c r="H12906" t="s">
        <v>4427</v>
      </c>
      <c r="I12906" t="s">
        <v>29939</v>
      </c>
      <c r="J12906">
        <v>1</v>
      </c>
      <c r="L12906" t="s">
        <v>29940</v>
      </c>
      <c r="M12906" t="s">
        <v>29941</v>
      </c>
      <c r="N12906" t="s">
        <v>28581</v>
      </c>
      <c r="O12906" t="s">
        <v>59</v>
      </c>
      <c r="P12906">
        <v>2</v>
      </c>
      <c r="Q12906" s="3">
        <v>0.41666666666666669</v>
      </c>
      <c r="R12906">
        <f>1</f>
        <v>1</v>
      </c>
    </row>
    <row r="12907" spans="1:18" x14ac:dyDescent="0.2">
      <c r="A12907" s="1">
        <v>43687</v>
      </c>
      <c r="B12907" s="2">
        <v>0.625</v>
      </c>
      <c r="C12907" t="s">
        <v>12325</v>
      </c>
      <c r="D12907" t="s">
        <v>15723</v>
      </c>
      <c r="E12907">
        <v>14.564140999999999</v>
      </c>
      <c r="F12907">
        <v>121.069619</v>
      </c>
      <c r="G12907">
        <v>1</v>
      </c>
      <c r="H12907" t="s">
        <v>4427</v>
      </c>
      <c r="I12907" t="s">
        <v>29942</v>
      </c>
      <c r="J12907">
        <v>1</v>
      </c>
      <c r="L12907" t="s">
        <v>29943</v>
      </c>
      <c r="M12907" t="s">
        <v>29944</v>
      </c>
      <c r="N12907" t="s">
        <v>28581</v>
      </c>
      <c r="O12907" t="s">
        <v>42</v>
      </c>
      <c r="P12907">
        <v>6</v>
      </c>
      <c r="Q12907" s="3">
        <v>0.625</v>
      </c>
      <c r="R12907">
        <f>1</f>
        <v>1</v>
      </c>
    </row>
    <row r="12908" spans="1:18" x14ac:dyDescent="0.2">
      <c r="A12908" s="1">
        <v>43689</v>
      </c>
      <c r="B12908" s="2">
        <v>0.3611111111111111</v>
      </c>
      <c r="C12908" t="s">
        <v>12339</v>
      </c>
      <c r="D12908" t="s">
        <v>17315</v>
      </c>
      <c r="E12908">
        <v>14.581153</v>
      </c>
      <c r="F12908">
        <v>121.05356500000001</v>
      </c>
      <c r="G12908">
        <v>1</v>
      </c>
      <c r="H12908" t="s">
        <v>19</v>
      </c>
      <c r="I12908" t="s">
        <v>29945</v>
      </c>
      <c r="J12908">
        <v>1</v>
      </c>
      <c r="L12908" t="s">
        <v>29946</v>
      </c>
      <c r="M12908" t="s">
        <v>29947</v>
      </c>
      <c r="N12908" t="s">
        <v>28581</v>
      </c>
      <c r="O12908" t="s">
        <v>36</v>
      </c>
      <c r="P12908">
        <v>1</v>
      </c>
      <c r="Q12908" s="3">
        <v>0.375</v>
      </c>
      <c r="R12908">
        <f>1</f>
        <v>1</v>
      </c>
    </row>
    <row r="12909" spans="1:18" x14ac:dyDescent="0.2">
      <c r="A12909" s="1">
        <v>43691</v>
      </c>
      <c r="B12909" s="2">
        <v>0.43402777777777773</v>
      </c>
      <c r="C12909" t="s">
        <v>12346</v>
      </c>
      <c r="D12909" t="s">
        <v>12505</v>
      </c>
      <c r="E12909">
        <v>14.517303</v>
      </c>
      <c r="F12909">
        <v>120.99065400000001</v>
      </c>
      <c r="G12909">
        <v>1</v>
      </c>
      <c r="H12909" t="s">
        <v>19</v>
      </c>
      <c r="I12909" t="s">
        <v>29788</v>
      </c>
      <c r="J12909">
        <v>1</v>
      </c>
      <c r="L12909" t="s">
        <v>29948</v>
      </c>
      <c r="M12909" t="s">
        <v>29949</v>
      </c>
      <c r="N12909" t="s">
        <v>28581</v>
      </c>
      <c r="O12909" t="s">
        <v>29</v>
      </c>
      <c r="P12909">
        <v>3</v>
      </c>
      <c r="Q12909" s="3">
        <v>0.41666666666666669</v>
      </c>
      <c r="R12909">
        <f>1</f>
        <v>1</v>
      </c>
    </row>
    <row r="12910" spans="1:18" x14ac:dyDescent="0.2">
      <c r="A12910" s="1">
        <v>43708</v>
      </c>
      <c r="B12910" s="2">
        <v>0.3</v>
      </c>
      <c r="C12910" t="s">
        <v>12370</v>
      </c>
      <c r="D12910" t="s">
        <v>12836</v>
      </c>
      <c r="E12910">
        <v>14.556079</v>
      </c>
      <c r="F12910">
        <v>121.06293599999999</v>
      </c>
      <c r="G12910">
        <v>1</v>
      </c>
      <c r="H12910" t="s">
        <v>19</v>
      </c>
      <c r="I12910" t="s">
        <v>29864</v>
      </c>
      <c r="J12910">
        <v>1</v>
      </c>
      <c r="L12910" t="s">
        <v>29950</v>
      </c>
      <c r="M12910" t="s">
        <v>29951</v>
      </c>
      <c r="N12910" t="s">
        <v>28581</v>
      </c>
      <c r="O12910" t="s">
        <v>42</v>
      </c>
      <c r="P12910">
        <v>6</v>
      </c>
      <c r="Q12910" s="3">
        <v>0.29166666666666669</v>
      </c>
      <c r="R12910">
        <f>1</f>
        <v>1</v>
      </c>
    </row>
    <row r="12911" spans="1:18" x14ac:dyDescent="0.2">
      <c r="A12911" s="1">
        <v>43719</v>
      </c>
      <c r="B12911" s="2">
        <v>9.930555555555555E-2</v>
      </c>
      <c r="C12911" t="s">
        <v>12325</v>
      </c>
      <c r="D12911" t="s">
        <v>15723</v>
      </c>
      <c r="E12911">
        <v>14.564140999999999</v>
      </c>
      <c r="F12911">
        <v>121.069619</v>
      </c>
      <c r="G12911">
        <v>1</v>
      </c>
      <c r="H12911" t="s">
        <v>19</v>
      </c>
      <c r="I12911" t="s">
        <v>29809</v>
      </c>
      <c r="J12911">
        <v>1</v>
      </c>
      <c r="L12911" t="s">
        <v>29952</v>
      </c>
      <c r="M12911" t="s">
        <v>29953</v>
      </c>
      <c r="N12911" t="s">
        <v>28581</v>
      </c>
      <c r="O12911" t="s">
        <v>29</v>
      </c>
      <c r="P12911">
        <v>3</v>
      </c>
      <c r="Q12911" s="3">
        <v>8.3333333333333329E-2</v>
      </c>
      <c r="R12911">
        <f>1</f>
        <v>1</v>
      </c>
    </row>
    <row r="12912" spans="1:18" x14ac:dyDescent="0.2">
      <c r="A12912" s="1">
        <v>43785</v>
      </c>
      <c r="B12912" s="2">
        <v>0.5</v>
      </c>
      <c r="C12912" t="s">
        <v>12370</v>
      </c>
      <c r="D12912" t="s">
        <v>12531</v>
      </c>
      <c r="E12912">
        <v>14.554949000000001</v>
      </c>
      <c r="F12912">
        <v>121.03496699999999</v>
      </c>
      <c r="G12912">
        <v>1</v>
      </c>
      <c r="H12912" t="s">
        <v>19</v>
      </c>
      <c r="I12912" t="s">
        <v>28735</v>
      </c>
      <c r="J12912">
        <v>1</v>
      </c>
      <c r="L12912" t="s">
        <v>29954</v>
      </c>
      <c r="M12912" t="s">
        <v>29955</v>
      </c>
      <c r="N12912" t="s">
        <v>28581</v>
      </c>
      <c r="O12912" t="s">
        <v>42</v>
      </c>
      <c r="P12912">
        <v>6</v>
      </c>
      <c r="Q12912" s="3">
        <v>0.5</v>
      </c>
      <c r="R12912">
        <f>1</f>
        <v>1</v>
      </c>
    </row>
    <row r="12913" spans="1:18" x14ac:dyDescent="0.2">
      <c r="A12913" s="1">
        <v>43792</v>
      </c>
      <c r="B12913" s="2">
        <v>0.71527777777777779</v>
      </c>
      <c r="C12913" t="s">
        <v>12394</v>
      </c>
      <c r="D12913" t="s">
        <v>15167</v>
      </c>
      <c r="E12913">
        <v>14.601163</v>
      </c>
      <c r="F12913">
        <v>120.999218</v>
      </c>
      <c r="G12913">
        <v>1</v>
      </c>
      <c r="H12913" t="s">
        <v>19</v>
      </c>
      <c r="I12913" t="s">
        <v>28614</v>
      </c>
      <c r="J12913">
        <v>1</v>
      </c>
      <c r="L12913" t="s">
        <v>29956</v>
      </c>
      <c r="M12913" t="s">
        <v>29957</v>
      </c>
      <c r="N12913" t="s">
        <v>28581</v>
      </c>
      <c r="O12913" t="s">
        <v>42</v>
      </c>
      <c r="P12913">
        <v>6</v>
      </c>
      <c r="Q12913" s="3">
        <v>0.70833333333333337</v>
      </c>
      <c r="R12913">
        <f>1</f>
        <v>1</v>
      </c>
    </row>
    <row r="12914" spans="1:18" x14ac:dyDescent="0.2">
      <c r="A12914" s="1">
        <v>43798</v>
      </c>
      <c r="B12914" s="2">
        <v>0.39305555555555555</v>
      </c>
      <c r="C12914" t="s">
        <v>12370</v>
      </c>
      <c r="D12914" t="s">
        <v>16132</v>
      </c>
      <c r="E12914">
        <v>14.54081</v>
      </c>
      <c r="F12914">
        <v>121.055331</v>
      </c>
      <c r="G12914">
        <v>1</v>
      </c>
      <c r="H12914" t="s">
        <v>4427</v>
      </c>
      <c r="I12914" t="s">
        <v>29958</v>
      </c>
      <c r="J12914">
        <v>1</v>
      </c>
      <c r="L12914" t="s">
        <v>29959</v>
      </c>
      <c r="M12914" t="s">
        <v>29960</v>
      </c>
      <c r="N12914" t="s">
        <v>28581</v>
      </c>
      <c r="O12914" t="s">
        <v>25</v>
      </c>
      <c r="P12914">
        <v>5</v>
      </c>
      <c r="Q12914" s="3">
        <v>0.375</v>
      </c>
      <c r="R12914">
        <f>1</f>
        <v>1</v>
      </c>
    </row>
    <row r="12915" spans="1:18" x14ac:dyDescent="0.2">
      <c r="A12915" s="1">
        <v>43807</v>
      </c>
      <c r="B12915" s="2">
        <v>0.41111111111111115</v>
      </c>
      <c r="C12915" t="s">
        <v>12339</v>
      </c>
      <c r="D12915" t="s">
        <v>21569</v>
      </c>
      <c r="E12915">
        <v>14.572454</v>
      </c>
      <c r="F12915">
        <v>121.047299</v>
      </c>
      <c r="G12915">
        <v>1</v>
      </c>
      <c r="H12915" t="s">
        <v>4427</v>
      </c>
      <c r="I12915" t="s">
        <v>29829</v>
      </c>
      <c r="J12915">
        <v>1</v>
      </c>
      <c r="L12915" t="s">
        <v>29961</v>
      </c>
      <c r="M12915" t="s">
        <v>29962</v>
      </c>
      <c r="N12915" t="s">
        <v>28581</v>
      </c>
      <c r="O12915" t="s">
        <v>66</v>
      </c>
      <c r="P12915">
        <v>7</v>
      </c>
      <c r="Q12915" s="3">
        <v>0.41666666666666669</v>
      </c>
      <c r="R12915">
        <f>1</f>
        <v>1</v>
      </c>
    </row>
    <row r="12916" spans="1:18" x14ac:dyDescent="0.2">
      <c r="A12916" s="1">
        <v>43808</v>
      </c>
      <c r="B12916" s="2">
        <v>0.50277777777777777</v>
      </c>
      <c r="C12916" t="s">
        <v>12339</v>
      </c>
      <c r="D12916" t="s">
        <v>21753</v>
      </c>
      <c r="E12916">
        <v>14.579777999999999</v>
      </c>
      <c r="F12916">
        <v>121.05251199999999</v>
      </c>
      <c r="G12916">
        <v>1</v>
      </c>
      <c r="H12916" t="s">
        <v>4427</v>
      </c>
      <c r="I12916" t="s">
        <v>28735</v>
      </c>
      <c r="J12916">
        <v>1</v>
      </c>
      <c r="L12916" t="s">
        <v>29963</v>
      </c>
      <c r="M12916" t="s">
        <v>29964</v>
      </c>
      <c r="N12916" t="s">
        <v>28581</v>
      </c>
      <c r="O12916" t="s">
        <v>36</v>
      </c>
      <c r="P12916">
        <v>1</v>
      </c>
      <c r="Q12916" s="3">
        <v>0.5</v>
      </c>
      <c r="R12916">
        <f>1</f>
        <v>1</v>
      </c>
    </row>
    <row r="12917" spans="1:18" x14ac:dyDescent="0.2">
      <c r="A12917" s="1">
        <v>43856</v>
      </c>
      <c r="B12917" s="2">
        <v>0.11666666666666665</v>
      </c>
      <c r="C12917" t="s">
        <v>12339</v>
      </c>
      <c r="D12917" t="s">
        <v>29965</v>
      </c>
      <c r="E12917">
        <v>14.586681</v>
      </c>
      <c r="F12917">
        <v>121.056314</v>
      </c>
      <c r="G12917">
        <v>1</v>
      </c>
      <c r="H12917" t="s">
        <v>4427</v>
      </c>
      <c r="I12917" t="s">
        <v>29966</v>
      </c>
      <c r="J12917">
        <v>1</v>
      </c>
      <c r="L12917" t="s">
        <v>29967</v>
      </c>
      <c r="M12917" t="s">
        <v>29968</v>
      </c>
      <c r="N12917" t="s">
        <v>28581</v>
      </c>
      <c r="O12917" t="s">
        <v>66</v>
      </c>
      <c r="P12917">
        <v>7</v>
      </c>
      <c r="Q12917" s="3">
        <v>0.125</v>
      </c>
      <c r="R12917">
        <f>1</f>
        <v>1</v>
      </c>
    </row>
    <row r="12918" spans="1:18" x14ac:dyDescent="0.2">
      <c r="A12918" s="1">
        <v>43876</v>
      </c>
      <c r="B12918" s="2">
        <v>0.35694444444444445</v>
      </c>
      <c r="C12918" t="s">
        <v>12370</v>
      </c>
      <c r="D12918" t="s">
        <v>16992</v>
      </c>
      <c r="E12918">
        <v>14.550027999999999</v>
      </c>
      <c r="F12918">
        <v>121.02905800000001</v>
      </c>
      <c r="G12918">
        <v>1</v>
      </c>
      <c r="H12918" t="s">
        <v>4427</v>
      </c>
      <c r="I12918" t="s">
        <v>29859</v>
      </c>
      <c r="J12918">
        <v>1</v>
      </c>
      <c r="L12918" t="s">
        <v>29969</v>
      </c>
      <c r="M12918" t="s">
        <v>29970</v>
      </c>
      <c r="N12918" t="s">
        <v>28581</v>
      </c>
      <c r="O12918" t="s">
        <v>42</v>
      </c>
      <c r="P12918">
        <v>6</v>
      </c>
      <c r="Q12918" s="3">
        <v>0.375</v>
      </c>
      <c r="R12918">
        <f>1</f>
        <v>1</v>
      </c>
    </row>
    <row r="12919" spans="1:18" x14ac:dyDescent="0.2">
      <c r="A12919" s="1">
        <v>43880</v>
      </c>
      <c r="B12919" s="2">
        <v>2.9861111111111113E-2</v>
      </c>
      <c r="C12919" t="s">
        <v>12325</v>
      </c>
      <c r="D12919" t="s">
        <v>12616</v>
      </c>
      <c r="E12919">
        <v>14.589706</v>
      </c>
      <c r="F12919">
        <v>121.079945</v>
      </c>
      <c r="G12919">
        <v>1</v>
      </c>
      <c r="H12919" t="s">
        <v>4427</v>
      </c>
      <c r="I12919" t="s">
        <v>28701</v>
      </c>
      <c r="J12919">
        <v>1</v>
      </c>
      <c r="L12919" t="s">
        <v>29971</v>
      </c>
      <c r="M12919" t="s">
        <v>29972</v>
      </c>
      <c r="N12919" t="s">
        <v>28581</v>
      </c>
      <c r="O12919" t="s">
        <v>29</v>
      </c>
      <c r="P12919">
        <v>3</v>
      </c>
      <c r="Q12919" s="3">
        <v>4.1666666666666664E-2</v>
      </c>
      <c r="R12919">
        <f>1</f>
        <v>1</v>
      </c>
    </row>
    <row r="12920" spans="1:18" x14ac:dyDescent="0.2">
      <c r="A12920" s="1">
        <v>44095</v>
      </c>
      <c r="B12920" s="2">
        <v>0.34652777777777777</v>
      </c>
      <c r="C12920" t="s">
        <v>12394</v>
      </c>
      <c r="D12920" t="s">
        <v>15130</v>
      </c>
      <c r="E12920">
        <v>14.568493999999999</v>
      </c>
      <c r="F12920">
        <v>120.983165</v>
      </c>
      <c r="G12920">
        <v>1</v>
      </c>
      <c r="H12920" t="s">
        <v>19</v>
      </c>
      <c r="I12920" t="s">
        <v>29891</v>
      </c>
      <c r="J12920">
        <v>1</v>
      </c>
      <c r="L12920" t="s">
        <v>29973</v>
      </c>
      <c r="M12920" t="s">
        <v>29974</v>
      </c>
      <c r="N12920" t="s">
        <v>28581</v>
      </c>
      <c r="O12920" t="s">
        <v>36</v>
      </c>
      <c r="P12920">
        <v>1</v>
      </c>
      <c r="Q12920" s="3">
        <v>0.33333333333333331</v>
      </c>
      <c r="R12920">
        <f>1</f>
        <v>1</v>
      </c>
    </row>
    <row r="12921" spans="1:18" x14ac:dyDescent="0.2">
      <c r="A12921" s="1">
        <v>44106</v>
      </c>
      <c r="B12921" s="2">
        <v>0.37847222222222227</v>
      </c>
      <c r="C12921" t="s">
        <v>12339</v>
      </c>
      <c r="D12921" t="s">
        <v>17315</v>
      </c>
      <c r="E12921">
        <v>14.581153</v>
      </c>
      <c r="F12921">
        <v>121.05356500000001</v>
      </c>
      <c r="G12921">
        <v>1</v>
      </c>
      <c r="H12921" t="s">
        <v>4427</v>
      </c>
      <c r="I12921" t="s">
        <v>29800</v>
      </c>
      <c r="J12921">
        <v>1</v>
      </c>
      <c r="L12921" t="s">
        <v>29975</v>
      </c>
      <c r="M12921" t="s">
        <v>29976</v>
      </c>
      <c r="N12921" t="s">
        <v>28581</v>
      </c>
      <c r="O12921" t="s">
        <v>25</v>
      </c>
      <c r="P12921">
        <v>5</v>
      </c>
      <c r="Q12921" s="3">
        <v>0.375</v>
      </c>
      <c r="R12921">
        <f>1</f>
        <v>1</v>
      </c>
    </row>
    <row r="12922" spans="1:18" x14ac:dyDescent="0.2">
      <c r="A12922" s="1">
        <v>44119</v>
      </c>
      <c r="B12922" s="2">
        <v>0.44236111111111115</v>
      </c>
      <c r="C12922" t="s">
        <v>12370</v>
      </c>
      <c r="D12922" t="s">
        <v>16992</v>
      </c>
      <c r="E12922">
        <v>14.550027999999999</v>
      </c>
      <c r="F12922">
        <v>121.02905800000001</v>
      </c>
      <c r="G12922">
        <v>1</v>
      </c>
      <c r="H12922" t="s">
        <v>19</v>
      </c>
      <c r="I12922" t="s">
        <v>29977</v>
      </c>
      <c r="J12922">
        <v>1</v>
      </c>
      <c r="L12922" t="s">
        <v>29978</v>
      </c>
      <c r="M12922" t="s">
        <v>29979</v>
      </c>
      <c r="N12922" t="s">
        <v>28581</v>
      </c>
      <c r="O12922" t="s">
        <v>46</v>
      </c>
      <c r="P12922">
        <v>4</v>
      </c>
      <c r="Q12922" s="3">
        <v>0.45833333333333331</v>
      </c>
      <c r="R12922">
        <f>1</f>
        <v>1</v>
      </c>
    </row>
    <row r="12923" spans="1:18" x14ac:dyDescent="0.2">
      <c r="A12923" s="1">
        <v>44120</v>
      </c>
      <c r="B12923" s="2">
        <v>0.38055555555555554</v>
      </c>
      <c r="C12923" t="s">
        <v>12370</v>
      </c>
      <c r="D12923" t="s">
        <v>12531</v>
      </c>
      <c r="E12923">
        <v>14.554949000000001</v>
      </c>
      <c r="F12923">
        <v>121.03496699999999</v>
      </c>
      <c r="G12923">
        <v>1</v>
      </c>
      <c r="H12923" t="s">
        <v>4427</v>
      </c>
      <c r="I12923" t="s">
        <v>29980</v>
      </c>
      <c r="J12923">
        <v>1</v>
      </c>
      <c r="L12923" t="s">
        <v>29981</v>
      </c>
      <c r="M12923" t="s">
        <v>29982</v>
      </c>
      <c r="N12923" t="s">
        <v>28581</v>
      </c>
      <c r="O12923" t="s">
        <v>25</v>
      </c>
      <c r="P12923">
        <v>5</v>
      </c>
      <c r="Q12923" s="3">
        <v>0.375</v>
      </c>
      <c r="R12923">
        <f>1</f>
        <v>1</v>
      </c>
    </row>
    <row r="12924" spans="1:18" x14ac:dyDescent="0.2">
      <c r="A12924" s="1">
        <v>44132</v>
      </c>
      <c r="B12924" s="2">
        <v>0.34722222222222227</v>
      </c>
      <c r="C12924" t="s">
        <v>12370</v>
      </c>
      <c r="D12924" t="s">
        <v>16135</v>
      </c>
      <c r="E12924">
        <v>14.566348</v>
      </c>
      <c r="F12924">
        <v>121.045356</v>
      </c>
      <c r="G12924">
        <v>1</v>
      </c>
      <c r="H12924" t="s">
        <v>4427</v>
      </c>
      <c r="I12924" t="s">
        <v>29983</v>
      </c>
      <c r="J12924">
        <v>1</v>
      </c>
      <c r="L12924" t="s">
        <v>29984</v>
      </c>
      <c r="M12924" t="s">
        <v>29985</v>
      </c>
      <c r="N12924" t="s">
        <v>28581</v>
      </c>
      <c r="O12924" t="s">
        <v>29</v>
      </c>
      <c r="P12924">
        <v>3</v>
      </c>
      <c r="Q12924" s="3">
        <v>0.33333333333333331</v>
      </c>
      <c r="R12924">
        <f>1</f>
        <v>1</v>
      </c>
    </row>
    <row r="12925" spans="1:18" x14ac:dyDescent="0.2">
      <c r="A12925" s="1">
        <v>44133</v>
      </c>
      <c r="B12925" s="2">
        <v>0.52152777777777781</v>
      </c>
      <c r="C12925" t="s">
        <v>12339</v>
      </c>
      <c r="D12925" t="s">
        <v>12656</v>
      </c>
      <c r="E12925">
        <v>14.586681</v>
      </c>
      <c r="F12925">
        <v>121.056314</v>
      </c>
      <c r="G12925">
        <v>1</v>
      </c>
      <c r="H12925" t="s">
        <v>19</v>
      </c>
      <c r="I12925" t="s">
        <v>29986</v>
      </c>
      <c r="J12925">
        <v>1</v>
      </c>
      <c r="L12925" t="s">
        <v>29987</v>
      </c>
      <c r="M12925" t="s">
        <v>29988</v>
      </c>
      <c r="N12925" t="s">
        <v>28581</v>
      </c>
      <c r="O12925" t="s">
        <v>46</v>
      </c>
      <c r="P12925">
        <v>4</v>
      </c>
      <c r="Q12925" s="3">
        <v>0.54166666666666663</v>
      </c>
      <c r="R12925">
        <f>1</f>
        <v>1</v>
      </c>
    </row>
    <row r="12926" spans="1:18" x14ac:dyDescent="0.2">
      <c r="A12926" s="1">
        <v>44161</v>
      </c>
      <c r="B12926" s="2">
        <v>0.39583333333333331</v>
      </c>
      <c r="C12926" t="s">
        <v>12370</v>
      </c>
      <c r="D12926" t="s">
        <v>16119</v>
      </c>
      <c r="E12926">
        <v>14.559818</v>
      </c>
      <c r="F12926">
        <v>121.04073699999999</v>
      </c>
      <c r="G12926">
        <v>1</v>
      </c>
      <c r="H12926" t="s">
        <v>19</v>
      </c>
      <c r="I12926" t="s">
        <v>29983</v>
      </c>
      <c r="J12926">
        <v>1</v>
      </c>
      <c r="L12926" t="s">
        <v>29989</v>
      </c>
      <c r="M12926" t="s">
        <v>29990</v>
      </c>
      <c r="N12926" t="s">
        <v>28581</v>
      </c>
      <c r="O12926" t="s">
        <v>46</v>
      </c>
      <c r="P12926">
        <v>4</v>
      </c>
      <c r="Q12926" s="3">
        <v>0.41666666666666669</v>
      </c>
      <c r="R12926">
        <f>1</f>
        <v>1</v>
      </c>
    </row>
    <row r="12927" spans="1:18" x14ac:dyDescent="0.2">
      <c r="A12927" s="1">
        <v>44162</v>
      </c>
      <c r="B12927" s="2">
        <v>0.40625</v>
      </c>
      <c r="C12927" t="s">
        <v>12370</v>
      </c>
      <c r="D12927" t="s">
        <v>16119</v>
      </c>
      <c r="E12927">
        <v>14.559818</v>
      </c>
      <c r="F12927">
        <v>121.04073699999999</v>
      </c>
      <c r="G12927">
        <v>1</v>
      </c>
      <c r="H12927" t="s">
        <v>19</v>
      </c>
      <c r="I12927" t="s">
        <v>29983</v>
      </c>
      <c r="J12927">
        <v>1</v>
      </c>
      <c r="L12927" t="s">
        <v>29991</v>
      </c>
      <c r="M12927" t="s">
        <v>29992</v>
      </c>
      <c r="N12927" t="s">
        <v>28581</v>
      </c>
      <c r="O12927" t="s">
        <v>25</v>
      </c>
      <c r="P12927">
        <v>5</v>
      </c>
      <c r="Q12927" s="3">
        <v>0.41666666666666669</v>
      </c>
      <c r="R12927">
        <f>1</f>
        <v>1</v>
      </c>
    </row>
    <row r="12928" spans="1:18" x14ac:dyDescent="0.2">
      <c r="A12928" s="1">
        <v>44168</v>
      </c>
      <c r="B12928" s="2">
        <v>0.36180555555555555</v>
      </c>
      <c r="C12928" t="s">
        <v>12370</v>
      </c>
      <c r="D12928" t="s">
        <v>17061</v>
      </c>
      <c r="E12928">
        <v>14.550027999999999</v>
      </c>
      <c r="F12928">
        <v>121.02905800000001</v>
      </c>
      <c r="G12928">
        <v>1</v>
      </c>
      <c r="H12928" t="s">
        <v>4427</v>
      </c>
      <c r="I12928" t="s">
        <v>29983</v>
      </c>
      <c r="J12928">
        <v>1</v>
      </c>
      <c r="L12928" t="s">
        <v>29993</v>
      </c>
      <c r="M12928" t="s">
        <v>29994</v>
      </c>
      <c r="N12928" t="s">
        <v>28581</v>
      </c>
      <c r="O12928" t="s">
        <v>46</v>
      </c>
      <c r="P12928">
        <v>4</v>
      </c>
      <c r="Q12928" s="3">
        <v>0.375</v>
      </c>
      <c r="R12928">
        <f>1</f>
        <v>1</v>
      </c>
    </row>
    <row r="12929" spans="1:18" x14ac:dyDescent="0.2">
      <c r="A12929" s="1">
        <v>44168</v>
      </c>
      <c r="B12929" s="2">
        <v>0.52777777777777779</v>
      </c>
      <c r="C12929" t="s">
        <v>12370</v>
      </c>
      <c r="D12929" t="s">
        <v>12789</v>
      </c>
      <c r="E12929">
        <v>14.568490000000001</v>
      </c>
      <c r="F12929">
        <v>121.045986</v>
      </c>
      <c r="G12929">
        <v>1</v>
      </c>
      <c r="H12929" t="s">
        <v>4427</v>
      </c>
      <c r="I12929" t="s">
        <v>28735</v>
      </c>
      <c r="J12929">
        <v>1</v>
      </c>
      <c r="L12929" t="s">
        <v>29995</v>
      </c>
      <c r="M12929" t="s">
        <v>29996</v>
      </c>
      <c r="N12929" t="s">
        <v>28581</v>
      </c>
      <c r="O12929" t="s">
        <v>46</v>
      </c>
      <c r="P12929">
        <v>4</v>
      </c>
      <c r="Q12929" s="3">
        <v>0.54166666666666663</v>
      </c>
      <c r="R12929">
        <f>1</f>
        <v>1</v>
      </c>
    </row>
    <row r="12930" spans="1:18" x14ac:dyDescent="0.2">
      <c r="A12930" s="1">
        <v>43357</v>
      </c>
      <c r="B12930" s="2">
        <v>0.67986111111111114</v>
      </c>
      <c r="C12930" t="s">
        <v>12346</v>
      </c>
      <c r="D12930" t="s">
        <v>29997</v>
      </c>
      <c r="E12930">
        <v>14.523095</v>
      </c>
      <c r="F12930">
        <v>120.99369299999999</v>
      </c>
      <c r="G12930">
        <v>0</v>
      </c>
      <c r="H12930" t="s">
        <v>19</v>
      </c>
      <c r="I12930" t="s">
        <v>28434</v>
      </c>
      <c r="J12930">
        <v>1</v>
      </c>
      <c r="K12930" t="s">
        <v>3629</v>
      </c>
      <c r="L12930" t="s">
        <v>29998</v>
      </c>
      <c r="M12930" t="s">
        <v>29999</v>
      </c>
      <c r="N12930" t="s">
        <v>28157</v>
      </c>
      <c r="O12930" t="s">
        <v>25</v>
      </c>
      <c r="P12930">
        <v>5</v>
      </c>
      <c r="Q12930" s="3">
        <v>0.66666666666666663</v>
      </c>
      <c r="R12930">
        <f>1</f>
        <v>1</v>
      </c>
    </row>
    <row r="12931" spans="1:18" x14ac:dyDescent="0.2">
      <c r="A12931" s="1">
        <v>43362</v>
      </c>
      <c r="B12931" s="2">
        <v>0.63750000000000007</v>
      </c>
      <c r="C12931" t="s">
        <v>12325</v>
      </c>
      <c r="D12931" t="s">
        <v>12588</v>
      </c>
      <c r="E12931">
        <v>14.564140999999999</v>
      </c>
      <c r="F12931">
        <v>121.069619</v>
      </c>
      <c r="G12931">
        <v>1</v>
      </c>
      <c r="H12931" t="s">
        <v>4427</v>
      </c>
      <c r="I12931" t="s">
        <v>30000</v>
      </c>
      <c r="J12931">
        <v>1</v>
      </c>
      <c r="K12931" t="s">
        <v>3629</v>
      </c>
      <c r="L12931" t="s">
        <v>30001</v>
      </c>
      <c r="M12931" t="s">
        <v>30002</v>
      </c>
      <c r="N12931" t="s">
        <v>28157</v>
      </c>
      <c r="O12931" t="s">
        <v>29</v>
      </c>
      <c r="P12931">
        <v>3</v>
      </c>
      <c r="Q12931" s="3">
        <v>0.625</v>
      </c>
      <c r="R12931">
        <f>1</f>
        <v>1</v>
      </c>
    </row>
    <row r="12932" spans="1:18" x14ac:dyDescent="0.2">
      <c r="A12932" s="1">
        <v>43381</v>
      </c>
      <c r="B12932" s="2">
        <v>0.44513888888888892</v>
      </c>
      <c r="C12932" t="s">
        <v>12325</v>
      </c>
      <c r="D12932" t="s">
        <v>30003</v>
      </c>
      <c r="E12932">
        <v>14.577624999999999</v>
      </c>
      <c r="F12932">
        <v>121.07346200000001</v>
      </c>
      <c r="G12932">
        <v>0</v>
      </c>
      <c r="H12932" t="s">
        <v>4427</v>
      </c>
      <c r="I12932" t="s">
        <v>30004</v>
      </c>
      <c r="J12932">
        <v>1</v>
      </c>
      <c r="K12932" t="s">
        <v>3629</v>
      </c>
      <c r="L12932" t="s">
        <v>30005</v>
      </c>
      <c r="M12932" t="s">
        <v>30006</v>
      </c>
      <c r="N12932" t="s">
        <v>28157</v>
      </c>
      <c r="O12932" t="s">
        <v>36</v>
      </c>
      <c r="P12932">
        <v>1</v>
      </c>
      <c r="Q12932" s="3">
        <v>0.45833333333333331</v>
      </c>
      <c r="R12932">
        <f>1</f>
        <v>1</v>
      </c>
    </row>
    <row r="12933" spans="1:18" x14ac:dyDescent="0.2">
      <c r="A12933" s="1">
        <v>43390</v>
      </c>
      <c r="B12933" s="2">
        <v>0.9375</v>
      </c>
      <c r="C12933" t="s">
        <v>12325</v>
      </c>
      <c r="D12933" t="s">
        <v>12610</v>
      </c>
      <c r="E12933">
        <v>14.620286</v>
      </c>
      <c r="F12933">
        <v>121.099874</v>
      </c>
      <c r="G12933">
        <v>1</v>
      </c>
      <c r="H12933" t="s">
        <v>9761</v>
      </c>
      <c r="I12933" t="s">
        <v>28434</v>
      </c>
      <c r="J12933">
        <v>1</v>
      </c>
      <c r="K12933" t="s">
        <v>3629</v>
      </c>
      <c r="L12933" t="s">
        <v>30007</v>
      </c>
      <c r="M12933" t="s">
        <v>30008</v>
      </c>
      <c r="N12933" t="s">
        <v>28157</v>
      </c>
      <c r="O12933" t="s">
        <v>29</v>
      </c>
      <c r="P12933">
        <v>3</v>
      </c>
      <c r="Q12933" s="3">
        <v>0.95833333333333337</v>
      </c>
      <c r="R12933">
        <f>1</f>
        <v>1</v>
      </c>
    </row>
    <row r="12934" spans="1:18" x14ac:dyDescent="0.2">
      <c r="A12934" s="1">
        <v>43452</v>
      </c>
      <c r="B12934" s="2">
        <v>0.72361111111111109</v>
      </c>
      <c r="C12934" t="s">
        <v>12329</v>
      </c>
      <c r="D12934" t="s">
        <v>30009</v>
      </c>
      <c r="E12934">
        <v>14.544686</v>
      </c>
      <c r="F12934">
        <v>120.991388</v>
      </c>
      <c r="G12934">
        <v>1</v>
      </c>
      <c r="H12934" t="s">
        <v>4427</v>
      </c>
      <c r="I12934" t="s">
        <v>28434</v>
      </c>
      <c r="J12934">
        <v>1</v>
      </c>
      <c r="K12934" t="s">
        <v>3629</v>
      </c>
      <c r="L12934" t="s">
        <v>30010</v>
      </c>
      <c r="M12934" t="s">
        <v>30011</v>
      </c>
      <c r="N12934" t="s">
        <v>28157</v>
      </c>
      <c r="O12934" t="s">
        <v>59</v>
      </c>
      <c r="P12934">
        <v>2</v>
      </c>
      <c r="Q12934" s="3">
        <v>0.70833333333333337</v>
      </c>
      <c r="R12934">
        <f>1</f>
        <v>1</v>
      </c>
    </row>
    <row r="12935" spans="1:18" x14ac:dyDescent="0.2">
      <c r="A12935" s="1">
        <v>43562</v>
      </c>
      <c r="B12935" s="2">
        <v>9.0277777777777787E-3</v>
      </c>
      <c r="C12935" t="s">
        <v>12370</v>
      </c>
      <c r="D12935" t="s">
        <v>16726</v>
      </c>
      <c r="E12935">
        <v>14.556079</v>
      </c>
      <c r="F12935">
        <v>121.06293599999999</v>
      </c>
      <c r="G12935">
        <v>1</v>
      </c>
      <c r="I12935" t="s">
        <v>28434</v>
      </c>
      <c r="J12935">
        <v>1</v>
      </c>
      <c r="K12935" t="s">
        <v>3629</v>
      </c>
      <c r="L12935" t="s">
        <v>30012</v>
      </c>
      <c r="M12935" t="s">
        <v>30013</v>
      </c>
      <c r="N12935" t="s">
        <v>28157</v>
      </c>
      <c r="O12935" t="s">
        <v>66</v>
      </c>
      <c r="P12935">
        <v>7</v>
      </c>
      <c r="Q12935" s="3">
        <v>0</v>
      </c>
      <c r="R12935">
        <f>1</f>
        <v>1</v>
      </c>
    </row>
    <row r="12936" spans="1:18" x14ac:dyDescent="0.2">
      <c r="A12936" s="1">
        <v>43562</v>
      </c>
      <c r="B12936" s="2">
        <v>9.0277777777777787E-3</v>
      </c>
      <c r="C12936" t="s">
        <v>12370</v>
      </c>
      <c r="D12936" t="s">
        <v>16726</v>
      </c>
      <c r="E12936">
        <v>14.556079</v>
      </c>
      <c r="F12936">
        <v>121.06293599999999</v>
      </c>
      <c r="G12936">
        <v>1</v>
      </c>
      <c r="I12936" t="s">
        <v>28434</v>
      </c>
      <c r="J12936">
        <v>1</v>
      </c>
      <c r="K12936" t="s">
        <v>3629</v>
      </c>
      <c r="L12936" t="s">
        <v>30014</v>
      </c>
      <c r="M12936" t="s">
        <v>30015</v>
      </c>
      <c r="N12936" t="s">
        <v>28157</v>
      </c>
      <c r="O12936" t="s">
        <v>66</v>
      </c>
      <c r="P12936">
        <v>7</v>
      </c>
      <c r="Q12936" s="3">
        <v>0</v>
      </c>
      <c r="R12936">
        <f>1</f>
        <v>1</v>
      </c>
    </row>
    <row r="12937" spans="1:18" x14ac:dyDescent="0.2">
      <c r="A12937" s="1">
        <v>43594</v>
      </c>
      <c r="B12937" s="2">
        <v>0.68680555555555556</v>
      </c>
      <c r="C12937" t="s">
        <v>12325</v>
      </c>
      <c r="D12937" t="s">
        <v>14246</v>
      </c>
      <c r="E12937">
        <v>14.590107</v>
      </c>
      <c r="F12937">
        <v>121.062023</v>
      </c>
      <c r="G12937">
        <v>1</v>
      </c>
      <c r="H12937" t="s">
        <v>9761</v>
      </c>
      <c r="I12937" t="s">
        <v>28434</v>
      </c>
      <c r="J12937">
        <v>1</v>
      </c>
      <c r="K12937" t="s">
        <v>3629</v>
      </c>
      <c r="L12937" t="s">
        <v>30016</v>
      </c>
      <c r="M12937" t="s">
        <v>30017</v>
      </c>
      <c r="N12937" t="s">
        <v>28157</v>
      </c>
      <c r="O12937" t="s">
        <v>46</v>
      </c>
      <c r="P12937">
        <v>4</v>
      </c>
      <c r="Q12937" s="3">
        <v>0.66666666666666663</v>
      </c>
      <c r="R12937">
        <f>1</f>
        <v>1</v>
      </c>
    </row>
    <row r="12938" spans="1:18" x14ac:dyDescent="0.2">
      <c r="A12938" s="1">
        <v>43620</v>
      </c>
      <c r="B12938" s="2">
        <v>0.68958333333333333</v>
      </c>
      <c r="C12938" t="s">
        <v>12339</v>
      </c>
      <c r="D12938" t="s">
        <v>30018</v>
      </c>
      <c r="E12938">
        <v>14.579777999999999</v>
      </c>
      <c r="F12938">
        <v>121.05251199999999</v>
      </c>
      <c r="G12938">
        <v>1</v>
      </c>
      <c r="H12938" t="s">
        <v>4427</v>
      </c>
      <c r="I12938" t="s">
        <v>30004</v>
      </c>
      <c r="J12938">
        <v>1</v>
      </c>
      <c r="K12938" t="s">
        <v>3629</v>
      </c>
      <c r="L12938" t="s">
        <v>30019</v>
      </c>
      <c r="M12938" t="s">
        <v>30020</v>
      </c>
      <c r="N12938" t="s">
        <v>28157</v>
      </c>
      <c r="O12938" t="s">
        <v>59</v>
      </c>
      <c r="P12938">
        <v>2</v>
      </c>
      <c r="Q12938" s="3">
        <v>0.70833333333333337</v>
      </c>
      <c r="R12938">
        <f>1</f>
        <v>1</v>
      </c>
    </row>
    <row r="12939" spans="1:18" x14ac:dyDescent="0.2">
      <c r="A12939" s="1">
        <v>43655</v>
      </c>
      <c r="B12939" s="2">
        <v>0.67638888888888893</v>
      </c>
      <c r="C12939" t="s">
        <v>12329</v>
      </c>
      <c r="D12939" t="s">
        <v>12749</v>
      </c>
      <c r="E12939">
        <v>14.537499</v>
      </c>
      <c r="F12939">
        <v>121.000698</v>
      </c>
      <c r="G12939">
        <v>1</v>
      </c>
      <c r="H12939" t="s">
        <v>4427</v>
      </c>
      <c r="I12939" t="s">
        <v>30004</v>
      </c>
      <c r="J12939">
        <v>1</v>
      </c>
      <c r="K12939" t="s">
        <v>3629</v>
      </c>
      <c r="L12939" t="s">
        <v>30021</v>
      </c>
      <c r="M12939" t="s">
        <v>30022</v>
      </c>
      <c r="N12939" t="s">
        <v>28157</v>
      </c>
      <c r="O12939" t="s">
        <v>59</v>
      </c>
      <c r="P12939">
        <v>2</v>
      </c>
      <c r="Q12939" s="3">
        <v>0.66666666666666663</v>
      </c>
      <c r="R12939">
        <f>1</f>
        <v>1</v>
      </c>
    </row>
    <row r="12940" spans="1:18" x14ac:dyDescent="0.2">
      <c r="A12940" s="1">
        <v>43708</v>
      </c>
      <c r="B12940" s="2">
        <v>0.86805555555555547</v>
      </c>
      <c r="C12940" t="s">
        <v>12325</v>
      </c>
      <c r="D12940" t="s">
        <v>12588</v>
      </c>
      <c r="E12940">
        <v>14.564140999999999</v>
      </c>
      <c r="F12940">
        <v>121.069619</v>
      </c>
      <c r="G12940">
        <v>1</v>
      </c>
      <c r="H12940" t="s">
        <v>4427</v>
      </c>
      <c r="I12940" t="s">
        <v>30023</v>
      </c>
      <c r="J12940">
        <v>1</v>
      </c>
      <c r="K12940" t="s">
        <v>3629</v>
      </c>
      <c r="L12940" t="s">
        <v>30024</v>
      </c>
      <c r="M12940" t="s">
        <v>30025</v>
      </c>
      <c r="N12940" t="s">
        <v>28157</v>
      </c>
      <c r="O12940" t="s">
        <v>42</v>
      </c>
      <c r="P12940">
        <v>6</v>
      </c>
      <c r="Q12940" s="3">
        <v>0.875</v>
      </c>
      <c r="R12940">
        <f>1</f>
        <v>1</v>
      </c>
    </row>
    <row r="12941" spans="1:18" x14ac:dyDescent="0.2">
      <c r="A12941" s="1">
        <v>43708</v>
      </c>
      <c r="B12941" s="2">
        <v>0.95416666666666661</v>
      </c>
      <c r="C12941" t="s">
        <v>12325</v>
      </c>
      <c r="D12941" t="s">
        <v>30026</v>
      </c>
      <c r="E12941">
        <v>14.618807</v>
      </c>
      <c r="F12941">
        <v>121.092719</v>
      </c>
      <c r="G12941">
        <v>1</v>
      </c>
      <c r="H12941" t="s">
        <v>7760</v>
      </c>
      <c r="I12941" t="s">
        <v>30000</v>
      </c>
      <c r="J12941">
        <v>1</v>
      </c>
      <c r="K12941" t="s">
        <v>3629</v>
      </c>
      <c r="L12941" t="s">
        <v>30027</v>
      </c>
      <c r="M12941" t="s">
        <v>30028</v>
      </c>
      <c r="N12941" t="s">
        <v>28157</v>
      </c>
      <c r="O12941" t="s">
        <v>42</v>
      </c>
      <c r="P12941">
        <v>6</v>
      </c>
      <c r="Q12941" s="3">
        <v>0.95833333333333337</v>
      </c>
      <c r="R12941">
        <f>1</f>
        <v>1</v>
      </c>
    </row>
    <row r="12942" spans="1:18" x14ac:dyDescent="0.2">
      <c r="A12942" s="1">
        <v>43718</v>
      </c>
      <c r="B12942" s="2">
        <v>0.65416666666666667</v>
      </c>
      <c r="C12942" t="s">
        <v>12325</v>
      </c>
      <c r="D12942" t="s">
        <v>14599</v>
      </c>
      <c r="E12942">
        <v>14.589706</v>
      </c>
      <c r="F12942">
        <v>121.079945</v>
      </c>
      <c r="G12942">
        <v>1</v>
      </c>
      <c r="H12942" t="s">
        <v>19</v>
      </c>
      <c r="I12942" t="s">
        <v>28121</v>
      </c>
      <c r="J12942">
        <v>1</v>
      </c>
      <c r="K12942" t="s">
        <v>3629</v>
      </c>
      <c r="L12942" t="s">
        <v>30029</v>
      </c>
      <c r="M12942" t="s">
        <v>30030</v>
      </c>
      <c r="N12942" t="s">
        <v>28042</v>
      </c>
      <c r="O12942" t="s">
        <v>59</v>
      </c>
      <c r="P12942">
        <v>2</v>
      </c>
      <c r="Q12942" s="3">
        <v>0.66666666666666663</v>
      </c>
      <c r="R12942">
        <f>1</f>
        <v>1</v>
      </c>
    </row>
    <row r="12943" spans="1:18" x14ac:dyDescent="0.2">
      <c r="A12943" s="1">
        <v>43736</v>
      </c>
      <c r="B12943" s="2">
        <v>0.3840277777777778</v>
      </c>
      <c r="C12943" t="s">
        <v>12394</v>
      </c>
      <c r="D12943" t="s">
        <v>20845</v>
      </c>
      <c r="E12943">
        <v>14.578811</v>
      </c>
      <c r="F12943">
        <v>120.977895</v>
      </c>
      <c r="G12943">
        <v>1</v>
      </c>
      <c r="H12943" t="s">
        <v>19</v>
      </c>
      <c r="I12943" t="s">
        <v>30000</v>
      </c>
      <c r="J12943">
        <v>1</v>
      </c>
      <c r="K12943" t="s">
        <v>3629</v>
      </c>
      <c r="L12943" t="s">
        <v>30031</v>
      </c>
      <c r="M12943" t="s">
        <v>30032</v>
      </c>
      <c r="N12943" t="s">
        <v>28157</v>
      </c>
      <c r="O12943" t="s">
        <v>42</v>
      </c>
      <c r="P12943">
        <v>6</v>
      </c>
      <c r="Q12943" s="3">
        <v>0.375</v>
      </c>
      <c r="R12943">
        <f>1</f>
        <v>1</v>
      </c>
    </row>
    <row r="12944" spans="1:18" x14ac:dyDescent="0.2">
      <c r="A12944" s="1">
        <v>43743</v>
      </c>
      <c r="B12944" s="2">
        <v>0.46666666666666662</v>
      </c>
      <c r="C12944" t="s">
        <v>12325</v>
      </c>
      <c r="D12944" t="s">
        <v>12391</v>
      </c>
      <c r="E12944">
        <v>14.589057</v>
      </c>
      <c r="F12944">
        <v>121.069402</v>
      </c>
      <c r="G12944">
        <v>1</v>
      </c>
      <c r="H12944" t="s">
        <v>7760</v>
      </c>
      <c r="I12944" t="s">
        <v>30004</v>
      </c>
      <c r="J12944">
        <v>1</v>
      </c>
      <c r="K12944" t="s">
        <v>3629</v>
      </c>
      <c r="L12944" t="s">
        <v>30033</v>
      </c>
      <c r="M12944" t="s">
        <v>30034</v>
      </c>
      <c r="N12944" t="s">
        <v>28157</v>
      </c>
      <c r="O12944" t="s">
        <v>42</v>
      </c>
      <c r="P12944">
        <v>6</v>
      </c>
      <c r="Q12944" s="3">
        <v>0.45833333333333331</v>
      </c>
      <c r="R12944">
        <f>1</f>
        <v>1</v>
      </c>
    </row>
    <row r="12945" spans="1:18" x14ac:dyDescent="0.2">
      <c r="A12945" s="1">
        <v>43743</v>
      </c>
      <c r="B12945" s="2">
        <v>0.57430555555555551</v>
      </c>
      <c r="C12945" t="s">
        <v>12740</v>
      </c>
      <c r="D12945" t="s">
        <v>30035</v>
      </c>
      <c r="E12945">
        <v>14.605057</v>
      </c>
      <c r="F12945">
        <v>121.018185</v>
      </c>
      <c r="G12945">
        <v>1</v>
      </c>
      <c r="H12945" t="s">
        <v>19</v>
      </c>
      <c r="I12945" t="s">
        <v>30004</v>
      </c>
      <c r="J12945">
        <v>1</v>
      </c>
      <c r="K12945" t="s">
        <v>3629</v>
      </c>
      <c r="L12945" t="s">
        <v>30036</v>
      </c>
      <c r="M12945" t="s">
        <v>30037</v>
      </c>
      <c r="N12945" t="s">
        <v>28157</v>
      </c>
      <c r="O12945" t="s">
        <v>42</v>
      </c>
      <c r="P12945">
        <v>6</v>
      </c>
      <c r="Q12945" s="3">
        <v>0.58333333333333337</v>
      </c>
      <c r="R12945">
        <f>1</f>
        <v>1</v>
      </c>
    </row>
    <row r="12946" spans="1:18" x14ac:dyDescent="0.2">
      <c r="A12946" s="1">
        <v>43746</v>
      </c>
      <c r="B12946" s="2">
        <v>0.56666666666666665</v>
      </c>
      <c r="C12946" t="s">
        <v>12329</v>
      </c>
      <c r="D12946" t="s">
        <v>14863</v>
      </c>
      <c r="E12946">
        <v>14.537348</v>
      </c>
      <c r="F12946">
        <v>120.993593</v>
      </c>
      <c r="G12946">
        <v>1</v>
      </c>
      <c r="H12946" t="s">
        <v>19</v>
      </c>
      <c r="I12946" t="s">
        <v>28121</v>
      </c>
      <c r="J12946">
        <v>1</v>
      </c>
      <c r="K12946" t="s">
        <v>3629</v>
      </c>
      <c r="L12946" t="s">
        <v>30038</v>
      </c>
      <c r="M12946" t="s">
        <v>30039</v>
      </c>
      <c r="N12946" t="s">
        <v>28042</v>
      </c>
      <c r="O12946" t="s">
        <v>59</v>
      </c>
      <c r="P12946">
        <v>2</v>
      </c>
      <c r="Q12946" s="3">
        <v>0.58333333333333337</v>
      </c>
      <c r="R12946">
        <f>1</f>
        <v>1</v>
      </c>
    </row>
    <row r="12947" spans="1:18" x14ac:dyDescent="0.2">
      <c r="A12947" s="1">
        <v>43753</v>
      </c>
      <c r="B12947" s="2">
        <v>0.35347222222222219</v>
      </c>
      <c r="C12947" t="s">
        <v>12325</v>
      </c>
      <c r="D12947" t="s">
        <v>27141</v>
      </c>
      <c r="E12947">
        <v>14.622655</v>
      </c>
      <c r="F12947">
        <v>121.081872</v>
      </c>
      <c r="G12947">
        <v>1</v>
      </c>
      <c r="H12947" t="s">
        <v>7760</v>
      </c>
      <c r="I12947" t="s">
        <v>30004</v>
      </c>
      <c r="J12947">
        <v>1</v>
      </c>
      <c r="K12947" t="s">
        <v>3629</v>
      </c>
      <c r="L12947" t="s">
        <v>30040</v>
      </c>
      <c r="M12947" t="s">
        <v>30041</v>
      </c>
      <c r="N12947" t="s">
        <v>28157</v>
      </c>
      <c r="O12947" t="s">
        <v>59</v>
      </c>
      <c r="P12947">
        <v>2</v>
      </c>
      <c r="Q12947" s="3">
        <v>0.33333333333333331</v>
      </c>
      <c r="R12947">
        <f>1</f>
        <v>1</v>
      </c>
    </row>
    <row r="12948" spans="1:18" x14ac:dyDescent="0.2">
      <c r="A12948" s="1">
        <v>43754</v>
      </c>
      <c r="B12948" s="2">
        <v>0.50347222222222221</v>
      </c>
      <c r="C12948" t="s">
        <v>12370</v>
      </c>
      <c r="D12948" t="s">
        <v>16560</v>
      </c>
      <c r="E12948">
        <v>14.549718</v>
      </c>
      <c r="F12948">
        <v>121.05755000000001</v>
      </c>
      <c r="G12948">
        <v>1</v>
      </c>
      <c r="H12948" t="s">
        <v>4427</v>
      </c>
      <c r="I12948" t="s">
        <v>28434</v>
      </c>
      <c r="J12948">
        <v>1</v>
      </c>
      <c r="K12948" t="s">
        <v>3629</v>
      </c>
      <c r="L12948" t="s">
        <v>30042</v>
      </c>
      <c r="M12948" t="s">
        <v>30043</v>
      </c>
      <c r="N12948" t="s">
        <v>28157</v>
      </c>
      <c r="O12948" t="s">
        <v>29</v>
      </c>
      <c r="P12948">
        <v>3</v>
      </c>
      <c r="Q12948" s="3">
        <v>0.5</v>
      </c>
      <c r="R12948">
        <f>1</f>
        <v>1</v>
      </c>
    </row>
    <row r="12949" spans="1:18" x14ac:dyDescent="0.2">
      <c r="A12949" s="1">
        <v>43854</v>
      </c>
      <c r="B12949" s="2">
        <v>0.97499999999999998</v>
      </c>
      <c r="D12949" t="s">
        <v>12499</v>
      </c>
      <c r="E12949">
        <v>14.621218000000001</v>
      </c>
      <c r="F12949">
        <v>121.10424999999999</v>
      </c>
      <c r="G12949">
        <v>1</v>
      </c>
      <c r="H12949" t="s">
        <v>7760</v>
      </c>
      <c r="I12949" t="s">
        <v>30000</v>
      </c>
      <c r="J12949">
        <v>1</v>
      </c>
      <c r="K12949" t="s">
        <v>3629</v>
      </c>
      <c r="L12949" t="s">
        <v>30044</v>
      </c>
      <c r="M12949" t="s">
        <v>30045</v>
      </c>
      <c r="N12949" t="s">
        <v>28157</v>
      </c>
      <c r="O12949" t="s">
        <v>25</v>
      </c>
      <c r="P12949">
        <v>5</v>
      </c>
      <c r="Q12949" s="3">
        <v>0.95833333333333337</v>
      </c>
      <c r="R12949">
        <f>1</f>
        <v>1</v>
      </c>
    </row>
    <row r="12950" spans="1:18" x14ac:dyDescent="0.2">
      <c r="A12950" s="1">
        <v>43874</v>
      </c>
      <c r="B12950" s="2">
        <v>0.95347222222222217</v>
      </c>
      <c r="C12950" t="s">
        <v>12329</v>
      </c>
      <c r="D12950" t="s">
        <v>29100</v>
      </c>
      <c r="E12950">
        <v>14.537703</v>
      </c>
      <c r="F12950">
        <v>120.995734</v>
      </c>
      <c r="G12950">
        <v>1</v>
      </c>
      <c r="H12950" t="s">
        <v>4427</v>
      </c>
      <c r="I12950" t="s">
        <v>28434</v>
      </c>
      <c r="J12950">
        <v>1</v>
      </c>
      <c r="K12950" t="s">
        <v>3629</v>
      </c>
      <c r="L12950" t="s">
        <v>30046</v>
      </c>
      <c r="M12950" t="s">
        <v>30047</v>
      </c>
      <c r="N12950" t="s">
        <v>28157</v>
      </c>
      <c r="O12950" t="s">
        <v>46</v>
      </c>
      <c r="P12950">
        <v>4</v>
      </c>
      <c r="Q12950" s="3">
        <v>0.95833333333333337</v>
      </c>
      <c r="R12950">
        <f>1</f>
        <v>1</v>
      </c>
    </row>
    <row r="12951" spans="1:18" x14ac:dyDescent="0.2">
      <c r="A12951" s="1">
        <v>44090</v>
      </c>
      <c r="B12951" s="2">
        <v>0.21458333333333335</v>
      </c>
      <c r="D12951" t="s">
        <v>26226</v>
      </c>
      <c r="E12951">
        <v>0</v>
      </c>
      <c r="F12951">
        <v>0</v>
      </c>
      <c r="G12951">
        <v>0</v>
      </c>
      <c r="H12951" t="s">
        <v>19</v>
      </c>
      <c r="I12951" t="s">
        <v>28434</v>
      </c>
      <c r="J12951">
        <v>1</v>
      </c>
      <c r="K12951" t="s">
        <v>3629</v>
      </c>
      <c r="L12951" t="s">
        <v>30048</v>
      </c>
      <c r="M12951" t="s">
        <v>30049</v>
      </c>
      <c r="N12951" t="s">
        <v>28157</v>
      </c>
      <c r="O12951" t="s">
        <v>29</v>
      </c>
      <c r="P12951">
        <v>3</v>
      </c>
      <c r="Q12951" s="3">
        <v>0.20833333333333334</v>
      </c>
      <c r="R12951">
        <f>1</f>
        <v>1</v>
      </c>
    </row>
    <row r="12952" spans="1:18" x14ac:dyDescent="0.2">
      <c r="A12952" s="1">
        <v>44116</v>
      </c>
      <c r="B12952" s="2">
        <v>0.49791666666666662</v>
      </c>
      <c r="C12952" t="s">
        <v>12370</v>
      </c>
      <c r="D12952" t="s">
        <v>16310</v>
      </c>
      <c r="E12952">
        <v>14.533113</v>
      </c>
      <c r="F12952">
        <v>121.05772</v>
      </c>
      <c r="G12952">
        <v>1</v>
      </c>
      <c r="H12952" t="s">
        <v>19</v>
      </c>
      <c r="I12952" t="s">
        <v>28434</v>
      </c>
      <c r="J12952">
        <v>1</v>
      </c>
      <c r="K12952" t="s">
        <v>3629</v>
      </c>
      <c r="L12952" t="s">
        <v>30050</v>
      </c>
      <c r="M12952" t="s">
        <v>30051</v>
      </c>
      <c r="N12952" t="s">
        <v>28157</v>
      </c>
      <c r="O12952" t="s">
        <v>36</v>
      </c>
      <c r="P12952">
        <v>1</v>
      </c>
      <c r="Q12952" s="3">
        <v>0.5</v>
      </c>
      <c r="R12952">
        <f>1</f>
        <v>1</v>
      </c>
    </row>
    <row r="12953" spans="1:18" x14ac:dyDescent="0.2">
      <c r="A12953" s="1">
        <v>44119</v>
      </c>
      <c r="B12953" s="2">
        <v>0.28541666666666665</v>
      </c>
      <c r="C12953" t="s">
        <v>12394</v>
      </c>
      <c r="D12953" t="s">
        <v>20918</v>
      </c>
      <c r="E12953">
        <v>14.592919999999999</v>
      </c>
      <c r="F12953">
        <v>121.001536</v>
      </c>
      <c r="G12953">
        <v>1</v>
      </c>
      <c r="H12953" t="s">
        <v>19</v>
      </c>
      <c r="I12953" t="s">
        <v>28434</v>
      </c>
      <c r="J12953">
        <v>1</v>
      </c>
      <c r="K12953" t="s">
        <v>3629</v>
      </c>
      <c r="L12953" t="s">
        <v>30052</v>
      </c>
      <c r="M12953" t="s">
        <v>30053</v>
      </c>
      <c r="N12953" t="s">
        <v>28157</v>
      </c>
      <c r="O12953" t="s">
        <v>46</v>
      </c>
      <c r="P12953">
        <v>4</v>
      </c>
      <c r="Q12953" s="3">
        <v>0.29166666666666669</v>
      </c>
      <c r="R12953">
        <f>1</f>
        <v>1</v>
      </c>
    </row>
    <row r="12954" spans="1:18" x14ac:dyDescent="0.2">
      <c r="A12954" s="1">
        <v>44124</v>
      </c>
      <c r="B12954" s="2">
        <v>0.20694444444444446</v>
      </c>
      <c r="C12954" t="s">
        <v>12325</v>
      </c>
      <c r="D12954" t="s">
        <v>15723</v>
      </c>
      <c r="E12954">
        <v>14.564140999999999</v>
      </c>
      <c r="F12954">
        <v>121.069619</v>
      </c>
      <c r="G12954">
        <v>1</v>
      </c>
      <c r="H12954" t="s">
        <v>19</v>
      </c>
      <c r="I12954" t="s">
        <v>30054</v>
      </c>
      <c r="J12954">
        <v>1</v>
      </c>
      <c r="K12954" t="s">
        <v>3629</v>
      </c>
      <c r="L12954" t="s">
        <v>30055</v>
      </c>
      <c r="M12954" t="s">
        <v>30056</v>
      </c>
      <c r="N12954" t="s">
        <v>28157</v>
      </c>
      <c r="O12954" t="s">
        <v>59</v>
      </c>
      <c r="P12954">
        <v>2</v>
      </c>
      <c r="Q12954" s="3">
        <v>0.20833333333333334</v>
      </c>
      <c r="R12954">
        <f>1</f>
        <v>1</v>
      </c>
    </row>
    <row r="12955" spans="1:18" x14ac:dyDescent="0.2">
      <c r="A12955" s="1">
        <v>44124</v>
      </c>
      <c r="B12955" s="2">
        <v>0.22083333333333333</v>
      </c>
      <c r="C12955" t="s">
        <v>12339</v>
      </c>
      <c r="D12955" t="s">
        <v>17315</v>
      </c>
      <c r="E12955">
        <v>14.581153</v>
      </c>
      <c r="F12955">
        <v>121.05356500000001</v>
      </c>
      <c r="G12955">
        <v>1</v>
      </c>
      <c r="H12955" t="s">
        <v>19</v>
      </c>
      <c r="I12955" t="s">
        <v>30054</v>
      </c>
      <c r="J12955">
        <v>1</v>
      </c>
      <c r="K12955" t="s">
        <v>3629</v>
      </c>
      <c r="L12955" t="s">
        <v>30057</v>
      </c>
      <c r="M12955" t="s">
        <v>30058</v>
      </c>
      <c r="N12955" t="s">
        <v>28157</v>
      </c>
      <c r="O12955" t="s">
        <v>59</v>
      </c>
      <c r="P12955">
        <v>2</v>
      </c>
      <c r="Q12955" s="3">
        <v>0.20833333333333334</v>
      </c>
      <c r="R12955">
        <f>1</f>
        <v>1</v>
      </c>
    </row>
    <row r="12956" spans="1:18" x14ac:dyDescent="0.2">
      <c r="A12956" s="1">
        <v>44140</v>
      </c>
      <c r="B12956" s="2">
        <v>0.22916666666666666</v>
      </c>
      <c r="C12956" t="s">
        <v>12325</v>
      </c>
      <c r="D12956" t="s">
        <v>12514</v>
      </c>
      <c r="E12956">
        <v>14.585737999999999</v>
      </c>
      <c r="F12956">
        <v>121.07885400000001</v>
      </c>
      <c r="G12956">
        <v>1</v>
      </c>
      <c r="H12956" t="s">
        <v>19</v>
      </c>
      <c r="I12956" t="s">
        <v>30059</v>
      </c>
      <c r="J12956">
        <v>1</v>
      </c>
      <c r="K12956" t="s">
        <v>3629</v>
      </c>
      <c r="L12956" t="s">
        <v>30060</v>
      </c>
      <c r="M12956" t="s">
        <v>30061</v>
      </c>
      <c r="N12956" t="s">
        <v>28157</v>
      </c>
      <c r="O12956" t="s">
        <v>46</v>
      </c>
      <c r="P12956">
        <v>4</v>
      </c>
      <c r="Q12956" s="3">
        <v>0.25</v>
      </c>
      <c r="R12956">
        <f>1</f>
        <v>1</v>
      </c>
    </row>
    <row r="12957" spans="1:18" x14ac:dyDescent="0.2">
      <c r="A12957" s="1">
        <v>44143</v>
      </c>
      <c r="B12957" s="2">
        <v>0.79236111111111107</v>
      </c>
      <c r="C12957" t="s">
        <v>12325</v>
      </c>
      <c r="D12957" t="s">
        <v>12616</v>
      </c>
      <c r="E12957">
        <v>14.589706</v>
      </c>
      <c r="F12957">
        <v>121.079945</v>
      </c>
      <c r="G12957">
        <v>1</v>
      </c>
      <c r="H12957" t="s">
        <v>19</v>
      </c>
      <c r="I12957" t="s">
        <v>30062</v>
      </c>
      <c r="J12957">
        <v>1</v>
      </c>
      <c r="K12957" t="s">
        <v>3629</v>
      </c>
      <c r="L12957" t="s">
        <v>30063</v>
      </c>
      <c r="M12957" t="s">
        <v>30064</v>
      </c>
      <c r="N12957" t="s">
        <v>28157</v>
      </c>
      <c r="O12957" t="s">
        <v>66</v>
      </c>
      <c r="P12957">
        <v>7</v>
      </c>
      <c r="Q12957" s="3">
        <v>0.79166666666666663</v>
      </c>
      <c r="R12957">
        <f>1</f>
        <v>1</v>
      </c>
    </row>
    <row r="12958" spans="1:18" x14ac:dyDescent="0.2">
      <c r="A12958" s="1">
        <v>44146</v>
      </c>
      <c r="B12958" s="2">
        <v>0.23611111111111113</v>
      </c>
      <c r="C12958" t="s">
        <v>12325</v>
      </c>
      <c r="D12958" t="s">
        <v>14388</v>
      </c>
      <c r="E12958">
        <v>14.620737</v>
      </c>
      <c r="F12958">
        <v>121.101832</v>
      </c>
      <c r="G12958">
        <v>1</v>
      </c>
      <c r="H12958" t="s">
        <v>9761</v>
      </c>
      <c r="I12958" t="s">
        <v>30054</v>
      </c>
      <c r="J12958">
        <v>1</v>
      </c>
      <c r="K12958" t="s">
        <v>3629</v>
      </c>
      <c r="L12958" t="s">
        <v>30065</v>
      </c>
      <c r="M12958" t="s">
        <v>30066</v>
      </c>
      <c r="N12958" t="s">
        <v>28157</v>
      </c>
      <c r="O12958" t="s">
        <v>29</v>
      </c>
      <c r="P12958">
        <v>3</v>
      </c>
      <c r="Q12958" s="3">
        <v>0.25</v>
      </c>
      <c r="R12958">
        <f>1</f>
        <v>1</v>
      </c>
    </row>
    <row r="12959" spans="1:18" x14ac:dyDescent="0.2">
      <c r="A12959" s="1">
        <v>44158</v>
      </c>
      <c r="B12959" s="2">
        <v>0.22083333333333333</v>
      </c>
      <c r="D12959" t="s">
        <v>14139</v>
      </c>
      <c r="E12959">
        <v>14.595824</v>
      </c>
      <c r="F12959">
        <v>121.001403</v>
      </c>
      <c r="G12959">
        <v>1</v>
      </c>
      <c r="H12959" t="s">
        <v>19</v>
      </c>
      <c r="I12959" t="s">
        <v>30054</v>
      </c>
      <c r="J12959">
        <v>1</v>
      </c>
      <c r="K12959" t="s">
        <v>3629</v>
      </c>
      <c r="L12959" t="s">
        <v>30067</v>
      </c>
      <c r="M12959" t="s">
        <v>30068</v>
      </c>
      <c r="N12959" t="s">
        <v>28157</v>
      </c>
      <c r="O12959" t="s">
        <v>36</v>
      </c>
      <c r="P12959">
        <v>1</v>
      </c>
      <c r="Q12959" s="3">
        <v>0.20833333333333334</v>
      </c>
      <c r="R12959">
        <f>1</f>
        <v>1</v>
      </c>
    </row>
    <row r="12960" spans="1:18" x14ac:dyDescent="0.2">
      <c r="A12960" s="1">
        <v>44159</v>
      </c>
      <c r="B12960" s="2">
        <v>0.24305555555555555</v>
      </c>
      <c r="C12960" t="s">
        <v>12339</v>
      </c>
      <c r="D12960" t="s">
        <v>17587</v>
      </c>
      <c r="E12960">
        <v>14.576701999999999</v>
      </c>
      <c r="F12960">
        <v>121.050365</v>
      </c>
      <c r="G12960">
        <v>1</v>
      </c>
      <c r="H12960" t="s">
        <v>19</v>
      </c>
      <c r="I12960" t="s">
        <v>30059</v>
      </c>
      <c r="J12960">
        <v>1</v>
      </c>
      <c r="K12960" t="s">
        <v>3629</v>
      </c>
      <c r="L12960" t="s">
        <v>30069</v>
      </c>
      <c r="M12960" t="s">
        <v>30070</v>
      </c>
      <c r="N12960" t="s">
        <v>28157</v>
      </c>
      <c r="O12960" t="s">
        <v>59</v>
      </c>
      <c r="P12960">
        <v>2</v>
      </c>
      <c r="Q12960" s="3">
        <v>0.25</v>
      </c>
      <c r="R12960">
        <f>1</f>
        <v>1</v>
      </c>
    </row>
    <row r="12961" spans="1:18" x14ac:dyDescent="0.2">
      <c r="A12961" s="1">
        <v>44160</v>
      </c>
      <c r="B12961" s="2">
        <v>0.34861111111111115</v>
      </c>
      <c r="C12961" t="s">
        <v>12339</v>
      </c>
      <c r="D12961" t="s">
        <v>12502</v>
      </c>
      <c r="E12961">
        <v>14.574014</v>
      </c>
      <c r="F12961">
        <v>121.04841</v>
      </c>
      <c r="G12961">
        <v>1</v>
      </c>
      <c r="H12961" t="s">
        <v>19</v>
      </c>
      <c r="I12961" t="s">
        <v>28434</v>
      </c>
      <c r="J12961">
        <v>1</v>
      </c>
      <c r="K12961" t="s">
        <v>3629</v>
      </c>
      <c r="L12961" t="s">
        <v>30071</v>
      </c>
      <c r="M12961" t="s">
        <v>30072</v>
      </c>
      <c r="N12961" t="s">
        <v>28157</v>
      </c>
      <c r="O12961" t="s">
        <v>29</v>
      </c>
      <c r="P12961">
        <v>3</v>
      </c>
      <c r="Q12961" s="3">
        <v>0.33333333333333331</v>
      </c>
      <c r="R12961">
        <f>1</f>
        <v>1</v>
      </c>
    </row>
    <row r="12962" spans="1:18" x14ac:dyDescent="0.2">
      <c r="A12962" s="1">
        <v>44167</v>
      </c>
      <c r="B12962" s="2">
        <v>0.25</v>
      </c>
      <c r="D12962" t="s">
        <v>14139</v>
      </c>
      <c r="E12962">
        <v>14.595824</v>
      </c>
      <c r="F12962">
        <v>121.001403</v>
      </c>
      <c r="G12962">
        <v>1</v>
      </c>
      <c r="H12962" t="s">
        <v>19</v>
      </c>
      <c r="I12962" t="s">
        <v>30004</v>
      </c>
      <c r="J12962">
        <v>1</v>
      </c>
      <c r="K12962" t="s">
        <v>3629</v>
      </c>
      <c r="L12962" t="s">
        <v>30073</v>
      </c>
      <c r="M12962" t="s">
        <v>30074</v>
      </c>
      <c r="N12962" t="s">
        <v>28157</v>
      </c>
      <c r="O12962" t="s">
        <v>29</v>
      </c>
      <c r="P12962">
        <v>3</v>
      </c>
      <c r="Q12962" s="3">
        <v>0.25</v>
      </c>
      <c r="R12962">
        <f>1</f>
        <v>1</v>
      </c>
    </row>
    <row r="12963" spans="1:18" x14ac:dyDescent="0.2">
      <c r="A12963" s="1">
        <v>43342</v>
      </c>
      <c r="B12963" s="2">
        <v>0.48333333333333334</v>
      </c>
      <c r="C12963" t="s">
        <v>12325</v>
      </c>
      <c r="D12963" t="s">
        <v>13324</v>
      </c>
      <c r="E12963">
        <v>14.588870999999999</v>
      </c>
      <c r="F12963">
        <v>121.065865</v>
      </c>
      <c r="G12963">
        <v>1</v>
      </c>
      <c r="H12963" t="s">
        <v>7760</v>
      </c>
      <c r="I12963" t="s">
        <v>4762</v>
      </c>
      <c r="J12963">
        <v>1</v>
      </c>
      <c r="K12963" t="s">
        <v>3629</v>
      </c>
      <c r="L12963" t="s">
        <v>30075</v>
      </c>
      <c r="M12963" t="s">
        <v>30076</v>
      </c>
      <c r="N12963" t="s">
        <v>28157</v>
      </c>
      <c r="O12963" t="s">
        <v>46</v>
      </c>
      <c r="P12963">
        <v>4</v>
      </c>
      <c r="Q12963" s="3">
        <v>0.5</v>
      </c>
      <c r="R12963">
        <f>1</f>
        <v>1</v>
      </c>
    </row>
    <row r="12964" spans="1:18" x14ac:dyDescent="0.2">
      <c r="A12964" s="1">
        <v>43345</v>
      </c>
      <c r="B12964" s="2">
        <v>0.47152777777777777</v>
      </c>
      <c r="C12964" t="s">
        <v>12339</v>
      </c>
      <c r="D12964" t="s">
        <v>13156</v>
      </c>
      <c r="E12964">
        <v>14.599634</v>
      </c>
      <c r="F12964">
        <v>121.049747</v>
      </c>
      <c r="G12964">
        <v>1</v>
      </c>
      <c r="H12964" t="s">
        <v>7760</v>
      </c>
      <c r="I12964" t="s">
        <v>4762</v>
      </c>
      <c r="J12964">
        <v>1</v>
      </c>
      <c r="K12964" t="s">
        <v>3629</v>
      </c>
      <c r="L12964" t="s">
        <v>30077</v>
      </c>
      <c r="M12964" t="s">
        <v>30078</v>
      </c>
      <c r="N12964" t="s">
        <v>28157</v>
      </c>
      <c r="O12964" t="s">
        <v>66</v>
      </c>
      <c r="P12964">
        <v>7</v>
      </c>
      <c r="Q12964" s="3">
        <v>0.45833333333333331</v>
      </c>
      <c r="R12964">
        <f>1</f>
        <v>1</v>
      </c>
    </row>
    <row r="12965" spans="1:18" x14ac:dyDescent="0.2">
      <c r="A12965" s="1">
        <v>43349</v>
      </c>
      <c r="B12965" s="2">
        <v>0.23333333333333331</v>
      </c>
      <c r="C12965" t="s">
        <v>12325</v>
      </c>
      <c r="D12965" t="s">
        <v>13369</v>
      </c>
      <c r="E12965">
        <v>14.582716</v>
      </c>
      <c r="F12965">
        <v>121.07082699999999</v>
      </c>
      <c r="G12965">
        <v>1</v>
      </c>
      <c r="H12965" t="s">
        <v>7760</v>
      </c>
      <c r="I12965" t="s">
        <v>4762</v>
      </c>
      <c r="J12965">
        <v>1</v>
      </c>
      <c r="K12965" t="s">
        <v>3629</v>
      </c>
      <c r="L12965" t="s">
        <v>30079</v>
      </c>
      <c r="M12965" t="s">
        <v>30080</v>
      </c>
      <c r="N12965" t="s">
        <v>28157</v>
      </c>
      <c r="O12965" t="s">
        <v>46</v>
      </c>
      <c r="P12965">
        <v>4</v>
      </c>
      <c r="Q12965" s="3">
        <v>0.25</v>
      </c>
      <c r="R12965">
        <f>1</f>
        <v>1</v>
      </c>
    </row>
    <row r="12966" spans="1:18" x14ac:dyDescent="0.2">
      <c r="A12966" s="1">
        <v>43359</v>
      </c>
      <c r="B12966" s="2">
        <v>0.48888888888888887</v>
      </c>
      <c r="D12966" t="s">
        <v>12845</v>
      </c>
      <c r="E12966">
        <v>14.621218000000001</v>
      </c>
      <c r="F12966">
        <v>121.10424999999999</v>
      </c>
      <c r="G12966">
        <v>1</v>
      </c>
      <c r="H12966" t="s">
        <v>7760</v>
      </c>
      <c r="I12966" t="s">
        <v>4762</v>
      </c>
      <c r="J12966">
        <v>1</v>
      </c>
      <c r="K12966" t="s">
        <v>3629</v>
      </c>
      <c r="L12966" t="s">
        <v>30081</v>
      </c>
      <c r="M12966" t="s">
        <v>30082</v>
      </c>
      <c r="N12966" t="s">
        <v>28157</v>
      </c>
      <c r="O12966" t="s">
        <v>66</v>
      </c>
      <c r="P12966">
        <v>7</v>
      </c>
      <c r="Q12966" s="3">
        <v>0.5</v>
      </c>
      <c r="R12966">
        <f>1</f>
        <v>1</v>
      </c>
    </row>
    <row r="12967" spans="1:18" x14ac:dyDescent="0.2">
      <c r="A12967" s="1">
        <v>43359</v>
      </c>
      <c r="B12967" s="2">
        <v>0.22569444444444445</v>
      </c>
      <c r="C12967" t="s">
        <v>12800</v>
      </c>
      <c r="D12967" t="s">
        <v>12924</v>
      </c>
      <c r="E12967">
        <v>14.629094</v>
      </c>
      <c r="F12967">
        <v>121.080009</v>
      </c>
      <c r="G12967">
        <v>1</v>
      </c>
      <c r="H12967" t="s">
        <v>7760</v>
      </c>
      <c r="I12967" t="s">
        <v>4762</v>
      </c>
      <c r="J12967">
        <v>1</v>
      </c>
      <c r="K12967" t="s">
        <v>3629</v>
      </c>
      <c r="L12967" t="s">
        <v>30083</v>
      </c>
      <c r="M12967" t="s">
        <v>30084</v>
      </c>
      <c r="N12967" t="s">
        <v>28157</v>
      </c>
      <c r="O12967" t="s">
        <v>66</v>
      </c>
      <c r="P12967">
        <v>7</v>
      </c>
      <c r="Q12967" s="3">
        <v>0.20833333333333334</v>
      </c>
      <c r="R12967">
        <f>1</f>
        <v>1</v>
      </c>
    </row>
    <row r="12968" spans="1:18" x14ac:dyDescent="0.2">
      <c r="A12968" s="1">
        <v>43362</v>
      </c>
      <c r="B12968" s="2">
        <v>0.52430555555555558</v>
      </c>
      <c r="C12968" t="s">
        <v>12325</v>
      </c>
      <c r="D12968" t="s">
        <v>13324</v>
      </c>
      <c r="E12968">
        <v>14.588870999999999</v>
      </c>
      <c r="F12968">
        <v>121.065865</v>
      </c>
      <c r="G12968">
        <v>1</v>
      </c>
      <c r="H12968" t="s">
        <v>7760</v>
      </c>
      <c r="I12968" t="s">
        <v>4762</v>
      </c>
      <c r="J12968">
        <v>1</v>
      </c>
      <c r="K12968" t="s">
        <v>3629</v>
      </c>
      <c r="L12968" t="s">
        <v>30085</v>
      </c>
      <c r="M12968" t="s">
        <v>30086</v>
      </c>
      <c r="N12968" t="s">
        <v>28157</v>
      </c>
      <c r="O12968" t="s">
        <v>29</v>
      </c>
      <c r="P12968">
        <v>3</v>
      </c>
      <c r="Q12968" s="3">
        <v>0.54166666666666663</v>
      </c>
      <c r="R12968">
        <f>1</f>
        <v>1</v>
      </c>
    </row>
    <row r="12969" spans="1:18" x14ac:dyDescent="0.2">
      <c r="A12969" s="1">
        <v>43367</v>
      </c>
      <c r="B12969" s="2">
        <v>0.54027777777777775</v>
      </c>
      <c r="C12969" t="s">
        <v>12339</v>
      </c>
      <c r="D12969" t="s">
        <v>30087</v>
      </c>
      <c r="E12969">
        <v>14.586681</v>
      </c>
      <c r="F12969">
        <v>121.056314</v>
      </c>
      <c r="G12969">
        <v>1</v>
      </c>
      <c r="H12969" t="s">
        <v>9761</v>
      </c>
      <c r="I12969" t="s">
        <v>4762</v>
      </c>
      <c r="J12969">
        <v>1</v>
      </c>
      <c r="K12969" t="s">
        <v>3629</v>
      </c>
      <c r="L12969" t="s">
        <v>30088</v>
      </c>
      <c r="M12969" t="s">
        <v>30089</v>
      </c>
      <c r="N12969" t="s">
        <v>28157</v>
      </c>
      <c r="O12969" t="s">
        <v>36</v>
      </c>
      <c r="P12969">
        <v>1</v>
      </c>
      <c r="Q12969" s="3">
        <v>0.54166666666666663</v>
      </c>
      <c r="R12969">
        <f>1</f>
        <v>1</v>
      </c>
    </row>
    <row r="12970" spans="1:18" x14ac:dyDescent="0.2">
      <c r="A12970" s="1">
        <v>43369</v>
      </c>
      <c r="B12970" s="2">
        <v>0.55555555555555558</v>
      </c>
      <c r="C12970" t="s">
        <v>12740</v>
      </c>
      <c r="D12970" t="s">
        <v>30090</v>
      </c>
      <c r="E12970">
        <v>14.610685999999999</v>
      </c>
      <c r="F12970">
        <v>121.026528</v>
      </c>
      <c r="G12970">
        <v>1</v>
      </c>
      <c r="H12970" t="s">
        <v>7760</v>
      </c>
      <c r="I12970" t="s">
        <v>4762</v>
      </c>
      <c r="J12970">
        <v>1</v>
      </c>
      <c r="K12970" t="s">
        <v>3629</v>
      </c>
      <c r="L12970" t="s">
        <v>30091</v>
      </c>
      <c r="M12970" t="s">
        <v>30092</v>
      </c>
      <c r="N12970" t="s">
        <v>28157</v>
      </c>
      <c r="O12970" t="s">
        <v>29</v>
      </c>
      <c r="P12970">
        <v>3</v>
      </c>
      <c r="Q12970" s="3">
        <v>0.54166666666666663</v>
      </c>
      <c r="R12970">
        <f>1</f>
        <v>1</v>
      </c>
    </row>
    <row r="12971" spans="1:18" x14ac:dyDescent="0.2">
      <c r="A12971" s="1">
        <v>43405</v>
      </c>
      <c r="B12971" s="2">
        <v>0.38750000000000001</v>
      </c>
      <c r="C12971" t="s">
        <v>12339</v>
      </c>
      <c r="D12971" t="s">
        <v>13134</v>
      </c>
      <c r="E12971">
        <v>14.595454999999999</v>
      </c>
      <c r="F12971">
        <v>121.055378</v>
      </c>
      <c r="G12971">
        <v>1</v>
      </c>
      <c r="H12971" t="s">
        <v>9761</v>
      </c>
      <c r="I12971" t="s">
        <v>4762</v>
      </c>
      <c r="J12971">
        <v>1</v>
      </c>
      <c r="K12971" t="s">
        <v>3629</v>
      </c>
      <c r="L12971" t="s">
        <v>30093</v>
      </c>
      <c r="M12971" t="s">
        <v>30094</v>
      </c>
      <c r="N12971" t="s">
        <v>28157</v>
      </c>
      <c r="O12971" t="s">
        <v>46</v>
      </c>
      <c r="P12971">
        <v>4</v>
      </c>
      <c r="Q12971" s="3">
        <v>0.375</v>
      </c>
      <c r="R12971">
        <f>1</f>
        <v>1</v>
      </c>
    </row>
    <row r="12972" spans="1:18" x14ac:dyDescent="0.2">
      <c r="A12972" s="1">
        <v>43412</v>
      </c>
      <c r="B12972" s="2">
        <v>7.7083333333333337E-2</v>
      </c>
      <c r="C12972" t="s">
        <v>12329</v>
      </c>
      <c r="D12972" t="s">
        <v>30095</v>
      </c>
      <c r="E12972">
        <v>14.523695999999999</v>
      </c>
      <c r="F12972">
        <v>121.02614199999999</v>
      </c>
      <c r="G12972">
        <v>1</v>
      </c>
      <c r="I12972" t="s">
        <v>4762</v>
      </c>
      <c r="J12972">
        <v>1</v>
      </c>
      <c r="K12972" t="s">
        <v>3629</v>
      </c>
      <c r="L12972" t="s">
        <v>30096</v>
      </c>
      <c r="M12972" t="s">
        <v>30097</v>
      </c>
      <c r="N12972" t="s">
        <v>28157</v>
      </c>
      <c r="O12972" t="s">
        <v>46</v>
      </c>
      <c r="P12972">
        <v>4</v>
      </c>
      <c r="Q12972" s="3">
        <v>8.3333333333333329E-2</v>
      </c>
      <c r="R12972">
        <f>1</f>
        <v>1</v>
      </c>
    </row>
    <row r="12973" spans="1:18" x14ac:dyDescent="0.2">
      <c r="A12973" s="1">
        <v>43413</v>
      </c>
      <c r="B12973" s="2">
        <v>0.19930555555555554</v>
      </c>
      <c r="C12973" t="s">
        <v>12370</v>
      </c>
      <c r="D12973" t="s">
        <v>16144</v>
      </c>
      <c r="E12973">
        <v>14.549718</v>
      </c>
      <c r="F12973">
        <v>121.05755000000001</v>
      </c>
      <c r="G12973">
        <v>1</v>
      </c>
      <c r="I12973" t="s">
        <v>4762</v>
      </c>
      <c r="J12973">
        <v>1</v>
      </c>
      <c r="K12973" t="s">
        <v>3629</v>
      </c>
      <c r="L12973" t="s">
        <v>30098</v>
      </c>
      <c r="M12973" t="s">
        <v>30099</v>
      </c>
      <c r="N12973" t="s">
        <v>28157</v>
      </c>
      <c r="O12973" t="s">
        <v>25</v>
      </c>
      <c r="P12973">
        <v>5</v>
      </c>
      <c r="Q12973" s="3">
        <v>0.20833333333333334</v>
      </c>
      <c r="R12973">
        <f>1</f>
        <v>1</v>
      </c>
    </row>
    <row r="12974" spans="1:18" x14ac:dyDescent="0.2">
      <c r="A12974" s="1">
        <v>43451</v>
      </c>
      <c r="B12974" s="2">
        <v>0.94791666666666663</v>
      </c>
      <c r="C12974" t="s">
        <v>12325</v>
      </c>
      <c r="D12974" t="s">
        <v>13318</v>
      </c>
      <c r="E12974">
        <v>14.618807</v>
      </c>
      <c r="F12974">
        <v>121.092719</v>
      </c>
      <c r="G12974">
        <v>1</v>
      </c>
      <c r="H12974" t="s">
        <v>7760</v>
      </c>
      <c r="I12974" t="s">
        <v>4762</v>
      </c>
      <c r="J12974">
        <v>1</v>
      </c>
      <c r="K12974" t="s">
        <v>3629</v>
      </c>
      <c r="L12974" t="s">
        <v>30100</v>
      </c>
      <c r="M12974" t="s">
        <v>30101</v>
      </c>
      <c r="N12974" t="s">
        <v>28157</v>
      </c>
      <c r="O12974" t="s">
        <v>36</v>
      </c>
      <c r="P12974">
        <v>1</v>
      </c>
      <c r="Q12974" s="3">
        <v>0.95833333333333337</v>
      </c>
      <c r="R12974">
        <f>1</f>
        <v>1</v>
      </c>
    </row>
    <row r="12975" spans="1:18" x14ac:dyDescent="0.2">
      <c r="A12975" s="1">
        <v>43501</v>
      </c>
      <c r="B12975" s="2">
        <v>0.63958333333333328</v>
      </c>
      <c r="C12975" t="s">
        <v>12325</v>
      </c>
      <c r="D12975" t="s">
        <v>13414</v>
      </c>
      <c r="E12975">
        <v>14.621869999999999</v>
      </c>
      <c r="F12975">
        <v>121.08682399999999</v>
      </c>
      <c r="G12975">
        <v>0</v>
      </c>
      <c r="H12975" t="s">
        <v>9761</v>
      </c>
      <c r="I12975" t="s">
        <v>4762</v>
      </c>
      <c r="J12975">
        <v>1</v>
      </c>
      <c r="K12975" t="s">
        <v>3629</v>
      </c>
      <c r="L12975" t="s">
        <v>30102</v>
      </c>
      <c r="M12975" t="s">
        <v>30103</v>
      </c>
      <c r="N12975" t="s">
        <v>28157</v>
      </c>
      <c r="O12975" t="s">
        <v>59</v>
      </c>
      <c r="P12975">
        <v>2</v>
      </c>
      <c r="Q12975" s="3">
        <v>0.625</v>
      </c>
      <c r="R12975">
        <f>1</f>
        <v>1</v>
      </c>
    </row>
    <row r="12976" spans="1:18" x14ac:dyDescent="0.2">
      <c r="A12976" s="1">
        <v>43501</v>
      </c>
      <c r="B12976" s="2">
        <v>0.69652777777777775</v>
      </c>
      <c r="C12976" t="s">
        <v>12329</v>
      </c>
      <c r="D12976" t="s">
        <v>14978</v>
      </c>
      <c r="E12976">
        <v>14.527279</v>
      </c>
      <c r="F12976">
        <v>120.999656</v>
      </c>
      <c r="G12976">
        <v>1</v>
      </c>
      <c r="H12976" t="s">
        <v>7760</v>
      </c>
      <c r="I12976" t="s">
        <v>4762</v>
      </c>
      <c r="J12976">
        <v>1</v>
      </c>
      <c r="K12976" t="s">
        <v>3629</v>
      </c>
      <c r="L12976" t="s">
        <v>30104</v>
      </c>
      <c r="M12976" t="s">
        <v>30105</v>
      </c>
      <c r="N12976" t="s">
        <v>28157</v>
      </c>
      <c r="O12976" t="s">
        <v>59</v>
      </c>
      <c r="P12976">
        <v>2</v>
      </c>
      <c r="Q12976" s="3">
        <v>0.70833333333333337</v>
      </c>
      <c r="R12976">
        <f>1</f>
        <v>1</v>
      </c>
    </row>
    <row r="12977" spans="1:18" x14ac:dyDescent="0.2">
      <c r="A12977" s="1">
        <v>43504</v>
      </c>
      <c r="B12977" s="2">
        <v>3.3333333333333333E-2</v>
      </c>
      <c r="C12977" t="s">
        <v>12325</v>
      </c>
      <c r="D12977" t="s">
        <v>14504</v>
      </c>
      <c r="E12977">
        <v>14.589969999999999</v>
      </c>
      <c r="F12977">
        <v>121.081222</v>
      </c>
      <c r="G12977">
        <v>1</v>
      </c>
      <c r="H12977" t="s">
        <v>9761</v>
      </c>
      <c r="I12977" t="s">
        <v>4762</v>
      </c>
      <c r="J12977">
        <v>1</v>
      </c>
      <c r="K12977" t="s">
        <v>3629</v>
      </c>
      <c r="L12977" t="s">
        <v>30106</v>
      </c>
      <c r="M12977" t="s">
        <v>30107</v>
      </c>
      <c r="N12977" t="s">
        <v>28157</v>
      </c>
      <c r="O12977" t="s">
        <v>25</v>
      </c>
      <c r="P12977">
        <v>5</v>
      </c>
      <c r="Q12977" s="3">
        <v>4.1666666666666664E-2</v>
      </c>
      <c r="R12977">
        <f>1</f>
        <v>1</v>
      </c>
    </row>
    <row r="12978" spans="1:18" x14ac:dyDescent="0.2">
      <c r="A12978" s="1">
        <v>43512</v>
      </c>
      <c r="B12978" s="2">
        <v>0.18541666666666667</v>
      </c>
      <c r="C12978" t="s">
        <v>12370</v>
      </c>
      <c r="D12978" t="s">
        <v>16144</v>
      </c>
      <c r="E12978">
        <v>14.549718</v>
      </c>
      <c r="F12978">
        <v>121.05755000000001</v>
      </c>
      <c r="G12978">
        <v>1</v>
      </c>
      <c r="I12978" t="s">
        <v>4762</v>
      </c>
      <c r="J12978">
        <v>1</v>
      </c>
      <c r="K12978" t="s">
        <v>3629</v>
      </c>
      <c r="L12978" t="s">
        <v>30108</v>
      </c>
      <c r="M12978" t="s">
        <v>30109</v>
      </c>
      <c r="N12978" t="s">
        <v>28157</v>
      </c>
      <c r="O12978" t="s">
        <v>42</v>
      </c>
      <c r="P12978">
        <v>6</v>
      </c>
      <c r="Q12978" s="3">
        <v>0.16666666666666666</v>
      </c>
      <c r="R12978">
        <f>1</f>
        <v>1</v>
      </c>
    </row>
    <row r="12979" spans="1:18" x14ac:dyDescent="0.2">
      <c r="A12979" s="1">
        <v>43560</v>
      </c>
      <c r="B12979" s="2">
        <v>0.21249999999999999</v>
      </c>
      <c r="D12979" t="s">
        <v>30110</v>
      </c>
      <c r="E12979">
        <v>14.595824</v>
      </c>
      <c r="F12979">
        <v>121.001403</v>
      </c>
      <c r="G12979">
        <v>1</v>
      </c>
      <c r="I12979" t="s">
        <v>4762</v>
      </c>
      <c r="J12979">
        <v>1</v>
      </c>
      <c r="K12979" t="s">
        <v>3629</v>
      </c>
      <c r="L12979" t="s">
        <v>30111</v>
      </c>
      <c r="M12979" t="s">
        <v>30112</v>
      </c>
      <c r="N12979" t="s">
        <v>28157</v>
      </c>
      <c r="O12979" t="s">
        <v>25</v>
      </c>
      <c r="P12979">
        <v>5</v>
      </c>
      <c r="Q12979" s="3">
        <v>0.20833333333333334</v>
      </c>
      <c r="R12979">
        <f>1</f>
        <v>1</v>
      </c>
    </row>
    <row r="12980" spans="1:18" x14ac:dyDescent="0.2">
      <c r="A12980" s="1">
        <v>43577</v>
      </c>
      <c r="B12980" s="2">
        <v>0.3444444444444445</v>
      </c>
      <c r="C12980" t="s">
        <v>12339</v>
      </c>
      <c r="D12980" t="s">
        <v>12440</v>
      </c>
      <c r="E12980">
        <v>14.582431</v>
      </c>
      <c r="F12980">
        <v>121.054467</v>
      </c>
      <c r="G12980">
        <v>1</v>
      </c>
      <c r="H12980" t="s">
        <v>7760</v>
      </c>
      <c r="I12980" t="s">
        <v>4762</v>
      </c>
      <c r="J12980">
        <v>1</v>
      </c>
      <c r="K12980" t="s">
        <v>3629</v>
      </c>
      <c r="L12980" t="s">
        <v>30113</v>
      </c>
      <c r="M12980" t="s">
        <v>30114</v>
      </c>
      <c r="N12980" t="s">
        <v>28157</v>
      </c>
      <c r="O12980" t="s">
        <v>36</v>
      </c>
      <c r="P12980">
        <v>1</v>
      </c>
      <c r="Q12980" s="3">
        <v>0.33333333333333331</v>
      </c>
      <c r="R12980">
        <f>1</f>
        <v>1</v>
      </c>
    </row>
    <row r="12981" spans="1:18" x14ac:dyDescent="0.2">
      <c r="A12981" s="1">
        <v>43592</v>
      </c>
      <c r="B12981" s="2">
        <v>0.79236111111111107</v>
      </c>
      <c r="C12981" t="s">
        <v>12370</v>
      </c>
      <c r="D12981" t="s">
        <v>30115</v>
      </c>
      <c r="E12981">
        <v>14.540271000000001</v>
      </c>
      <c r="F12981">
        <v>121.016837</v>
      </c>
      <c r="G12981">
        <v>1</v>
      </c>
      <c r="I12981" t="s">
        <v>4762</v>
      </c>
      <c r="J12981">
        <v>1</v>
      </c>
      <c r="K12981" t="s">
        <v>3629</v>
      </c>
      <c r="L12981" t="s">
        <v>30116</v>
      </c>
      <c r="M12981" t="s">
        <v>30117</v>
      </c>
      <c r="N12981" t="s">
        <v>28157</v>
      </c>
      <c r="O12981" t="s">
        <v>59</v>
      </c>
      <c r="P12981">
        <v>2</v>
      </c>
      <c r="Q12981" s="3">
        <v>0.79166666666666663</v>
      </c>
      <c r="R12981">
        <f>1</f>
        <v>1</v>
      </c>
    </row>
    <row r="12982" spans="1:18" x14ac:dyDescent="0.2">
      <c r="A12982" s="1">
        <v>43605</v>
      </c>
      <c r="B12982" s="2">
        <v>0.34583333333333338</v>
      </c>
      <c r="C12982" t="s">
        <v>12800</v>
      </c>
      <c r="D12982" t="s">
        <v>12924</v>
      </c>
      <c r="E12982">
        <v>14.629094</v>
      </c>
      <c r="F12982">
        <v>121.080009</v>
      </c>
      <c r="G12982">
        <v>1</v>
      </c>
      <c r="H12982" t="s">
        <v>9761</v>
      </c>
      <c r="I12982" t="s">
        <v>4762</v>
      </c>
      <c r="J12982">
        <v>1</v>
      </c>
      <c r="K12982" t="s">
        <v>3629</v>
      </c>
      <c r="L12982" t="s">
        <v>30118</v>
      </c>
      <c r="M12982" t="s">
        <v>30119</v>
      </c>
      <c r="N12982" t="s">
        <v>28157</v>
      </c>
      <c r="O12982" t="s">
        <v>36</v>
      </c>
      <c r="P12982">
        <v>1</v>
      </c>
      <c r="Q12982" s="3">
        <v>0.33333333333333331</v>
      </c>
      <c r="R12982">
        <f>1</f>
        <v>1</v>
      </c>
    </row>
    <row r="12983" spans="1:18" x14ac:dyDescent="0.2">
      <c r="A12983" s="1">
        <v>43606</v>
      </c>
      <c r="B12983" s="2">
        <v>0.42430555555555555</v>
      </c>
      <c r="C12983" t="s">
        <v>12740</v>
      </c>
      <c r="D12983" t="s">
        <v>12804</v>
      </c>
      <c r="E12983">
        <v>14.601846</v>
      </c>
      <c r="F12983">
        <v>121.04675400000001</v>
      </c>
      <c r="G12983">
        <v>1</v>
      </c>
      <c r="H12983" t="s">
        <v>9761</v>
      </c>
      <c r="I12983" t="s">
        <v>4762</v>
      </c>
      <c r="J12983">
        <v>1</v>
      </c>
      <c r="K12983" t="s">
        <v>3629</v>
      </c>
      <c r="L12983" t="s">
        <v>30120</v>
      </c>
      <c r="M12983" t="s">
        <v>30121</v>
      </c>
      <c r="N12983" t="s">
        <v>28157</v>
      </c>
      <c r="O12983" t="s">
        <v>59</v>
      </c>
      <c r="P12983">
        <v>2</v>
      </c>
      <c r="Q12983" s="3">
        <v>0.41666666666666669</v>
      </c>
      <c r="R12983">
        <f>1</f>
        <v>1</v>
      </c>
    </row>
    <row r="12984" spans="1:18" x14ac:dyDescent="0.2">
      <c r="A12984" s="1">
        <v>43607</v>
      </c>
      <c r="B12984" s="2">
        <v>0.25694444444444448</v>
      </c>
      <c r="C12984" t="s">
        <v>12325</v>
      </c>
      <c r="D12984" t="s">
        <v>12424</v>
      </c>
      <c r="E12984">
        <v>14.618807</v>
      </c>
      <c r="F12984">
        <v>121.092719</v>
      </c>
      <c r="G12984">
        <v>1</v>
      </c>
      <c r="H12984" t="s">
        <v>7760</v>
      </c>
      <c r="I12984" t="s">
        <v>4762</v>
      </c>
      <c r="J12984">
        <v>1</v>
      </c>
      <c r="K12984" t="s">
        <v>3629</v>
      </c>
      <c r="L12984" t="s">
        <v>30122</v>
      </c>
      <c r="M12984" t="s">
        <v>30123</v>
      </c>
      <c r="N12984" t="s">
        <v>28157</v>
      </c>
      <c r="O12984" t="s">
        <v>29</v>
      </c>
      <c r="P12984">
        <v>3</v>
      </c>
      <c r="Q12984" s="3">
        <v>0.25</v>
      </c>
      <c r="R12984">
        <f>1</f>
        <v>1</v>
      </c>
    </row>
    <row r="12985" spans="1:18" x14ac:dyDescent="0.2">
      <c r="A12985" s="1">
        <v>43627</v>
      </c>
      <c r="B12985" s="2">
        <v>0.22708333333333333</v>
      </c>
      <c r="C12985" t="s">
        <v>12325</v>
      </c>
      <c r="D12985" t="s">
        <v>13318</v>
      </c>
      <c r="E12985">
        <v>14.618807</v>
      </c>
      <c r="F12985">
        <v>121.092719</v>
      </c>
      <c r="G12985">
        <v>1</v>
      </c>
      <c r="H12985" t="s">
        <v>9761</v>
      </c>
      <c r="I12985" t="s">
        <v>4762</v>
      </c>
      <c r="J12985">
        <v>1</v>
      </c>
      <c r="K12985" t="s">
        <v>3629</v>
      </c>
      <c r="L12985" t="s">
        <v>30124</v>
      </c>
      <c r="M12985" t="s">
        <v>30125</v>
      </c>
      <c r="N12985" t="s">
        <v>28157</v>
      </c>
      <c r="O12985" t="s">
        <v>59</v>
      </c>
      <c r="P12985">
        <v>2</v>
      </c>
      <c r="Q12985" s="3">
        <v>0.20833333333333334</v>
      </c>
      <c r="R12985">
        <f>1</f>
        <v>1</v>
      </c>
    </row>
    <row r="12986" spans="1:18" x14ac:dyDescent="0.2">
      <c r="A12986" s="1">
        <v>43713</v>
      </c>
      <c r="B12986" s="2">
        <v>2.4305555555555556E-2</v>
      </c>
      <c r="C12986" t="s">
        <v>12325</v>
      </c>
      <c r="D12986" t="s">
        <v>30126</v>
      </c>
      <c r="E12986">
        <v>14.619635000000001</v>
      </c>
      <c r="F12986">
        <v>121.09684300000001</v>
      </c>
      <c r="G12986">
        <v>1</v>
      </c>
      <c r="H12986" t="s">
        <v>9761</v>
      </c>
      <c r="I12986" t="s">
        <v>4762</v>
      </c>
      <c r="J12986">
        <v>1</v>
      </c>
      <c r="K12986" t="s">
        <v>3629</v>
      </c>
      <c r="L12986" t="s">
        <v>30127</v>
      </c>
      <c r="M12986" t="s">
        <v>30128</v>
      </c>
      <c r="N12986" t="s">
        <v>28157</v>
      </c>
      <c r="O12986" t="s">
        <v>46</v>
      </c>
      <c r="P12986">
        <v>4</v>
      </c>
      <c r="Q12986" s="3">
        <v>4.1666666666666664E-2</v>
      </c>
      <c r="R12986">
        <f>1</f>
        <v>1</v>
      </c>
    </row>
    <row r="12987" spans="1:18" x14ac:dyDescent="0.2">
      <c r="A12987" s="1">
        <v>43724</v>
      </c>
      <c r="B12987" s="2">
        <v>0.27916666666666667</v>
      </c>
      <c r="C12987" t="s">
        <v>12740</v>
      </c>
      <c r="D12987" t="s">
        <v>12929</v>
      </c>
      <c r="E12987">
        <v>14.604869000000001</v>
      </c>
      <c r="F12987">
        <v>121.042734</v>
      </c>
      <c r="G12987">
        <v>1</v>
      </c>
      <c r="H12987" t="s">
        <v>9761</v>
      </c>
      <c r="I12987" t="s">
        <v>4762</v>
      </c>
      <c r="J12987">
        <v>1</v>
      </c>
      <c r="K12987" t="s">
        <v>3629</v>
      </c>
      <c r="L12987" t="s">
        <v>30129</v>
      </c>
      <c r="M12987" t="s">
        <v>30130</v>
      </c>
      <c r="N12987" t="s">
        <v>28157</v>
      </c>
      <c r="O12987" t="s">
        <v>36</v>
      </c>
      <c r="P12987">
        <v>1</v>
      </c>
      <c r="Q12987" s="3">
        <v>0.29166666666666669</v>
      </c>
      <c r="R12987">
        <f>1</f>
        <v>1</v>
      </c>
    </row>
    <row r="12988" spans="1:18" x14ac:dyDescent="0.2">
      <c r="A12988" s="1">
        <v>43727</v>
      </c>
      <c r="B12988" s="2">
        <v>0.26944444444444443</v>
      </c>
      <c r="C12988" t="s">
        <v>12339</v>
      </c>
      <c r="D12988" t="s">
        <v>13166</v>
      </c>
      <c r="E12988">
        <v>14.586681</v>
      </c>
      <c r="F12988">
        <v>121.056314</v>
      </c>
      <c r="G12988">
        <v>1</v>
      </c>
      <c r="H12988" t="s">
        <v>9761</v>
      </c>
      <c r="I12988" t="s">
        <v>4762</v>
      </c>
      <c r="J12988">
        <v>1</v>
      </c>
      <c r="K12988" t="s">
        <v>3629</v>
      </c>
      <c r="L12988" t="s">
        <v>30131</v>
      </c>
      <c r="M12988" t="s">
        <v>30132</v>
      </c>
      <c r="N12988" t="s">
        <v>28157</v>
      </c>
      <c r="O12988" t="s">
        <v>46</v>
      </c>
      <c r="P12988">
        <v>4</v>
      </c>
      <c r="Q12988" s="3">
        <v>0.25</v>
      </c>
      <c r="R12988">
        <f>1</f>
        <v>1</v>
      </c>
    </row>
    <row r="12989" spans="1:18" x14ac:dyDescent="0.2">
      <c r="A12989" s="1">
        <v>43731</v>
      </c>
      <c r="B12989" s="2">
        <v>0.47569444444444442</v>
      </c>
      <c r="C12989" t="s">
        <v>12325</v>
      </c>
      <c r="D12989" t="s">
        <v>13324</v>
      </c>
      <c r="E12989">
        <v>14.588870999999999</v>
      </c>
      <c r="F12989">
        <v>121.065865</v>
      </c>
      <c r="G12989">
        <v>1</v>
      </c>
      <c r="H12989" t="s">
        <v>9761</v>
      </c>
      <c r="I12989" t="s">
        <v>4762</v>
      </c>
      <c r="J12989">
        <v>1</v>
      </c>
      <c r="K12989" t="s">
        <v>3629</v>
      </c>
      <c r="L12989" t="s">
        <v>30133</v>
      </c>
      <c r="M12989" t="s">
        <v>30134</v>
      </c>
      <c r="N12989" t="s">
        <v>28157</v>
      </c>
      <c r="O12989" t="s">
        <v>36</v>
      </c>
      <c r="P12989">
        <v>1</v>
      </c>
      <c r="Q12989" s="3">
        <v>0.45833333333333331</v>
      </c>
      <c r="R12989">
        <f>1</f>
        <v>1</v>
      </c>
    </row>
    <row r="12990" spans="1:18" x14ac:dyDescent="0.2">
      <c r="A12990" s="1">
        <v>43765</v>
      </c>
      <c r="B12990" s="2">
        <v>0.43958333333333338</v>
      </c>
      <c r="C12990" t="s">
        <v>12740</v>
      </c>
      <c r="D12990" t="s">
        <v>12929</v>
      </c>
      <c r="E12990">
        <v>14.604869000000001</v>
      </c>
      <c r="F12990">
        <v>121.042734</v>
      </c>
      <c r="G12990">
        <v>1</v>
      </c>
      <c r="H12990" t="s">
        <v>9761</v>
      </c>
      <c r="I12990" t="s">
        <v>4762</v>
      </c>
      <c r="J12990">
        <v>1</v>
      </c>
      <c r="K12990" t="s">
        <v>3629</v>
      </c>
      <c r="L12990" t="s">
        <v>30135</v>
      </c>
      <c r="M12990" t="s">
        <v>30136</v>
      </c>
      <c r="N12990" t="s">
        <v>28157</v>
      </c>
      <c r="O12990" t="s">
        <v>66</v>
      </c>
      <c r="P12990">
        <v>7</v>
      </c>
      <c r="Q12990" s="3">
        <v>0.45833333333333331</v>
      </c>
      <c r="R12990">
        <f>1</f>
        <v>1</v>
      </c>
    </row>
    <row r="12991" spans="1:18" x14ac:dyDescent="0.2">
      <c r="A12991" s="1">
        <v>43778</v>
      </c>
      <c r="B12991" s="2">
        <v>0.46458333333333335</v>
      </c>
      <c r="C12991" t="s">
        <v>12325</v>
      </c>
      <c r="D12991" t="s">
        <v>30137</v>
      </c>
      <c r="E12991">
        <v>14.616747999999999</v>
      </c>
      <c r="F12991">
        <v>121.076764</v>
      </c>
      <c r="G12991">
        <v>1</v>
      </c>
      <c r="H12991" t="s">
        <v>9761</v>
      </c>
      <c r="I12991" t="s">
        <v>4762</v>
      </c>
      <c r="J12991">
        <v>1</v>
      </c>
      <c r="K12991" t="s">
        <v>3629</v>
      </c>
      <c r="L12991" t="s">
        <v>30138</v>
      </c>
      <c r="M12991" t="s">
        <v>30139</v>
      </c>
      <c r="N12991" t="s">
        <v>28157</v>
      </c>
      <c r="O12991" t="s">
        <v>42</v>
      </c>
      <c r="P12991">
        <v>6</v>
      </c>
      <c r="Q12991" s="3">
        <v>0.45833333333333331</v>
      </c>
      <c r="R12991">
        <f>1</f>
        <v>1</v>
      </c>
    </row>
    <row r="12992" spans="1:18" x14ac:dyDescent="0.2">
      <c r="A12992" s="1">
        <v>43817</v>
      </c>
      <c r="B12992" s="2">
        <v>0.28263888888888888</v>
      </c>
      <c r="C12992" t="s">
        <v>12370</v>
      </c>
      <c r="D12992" t="s">
        <v>30140</v>
      </c>
      <c r="E12992">
        <v>14.556079</v>
      </c>
      <c r="F12992">
        <v>121.06293599999999</v>
      </c>
      <c r="G12992">
        <v>1</v>
      </c>
      <c r="I12992" t="s">
        <v>4762</v>
      </c>
      <c r="J12992">
        <v>1</v>
      </c>
      <c r="K12992" t="s">
        <v>3629</v>
      </c>
      <c r="L12992" t="s">
        <v>30141</v>
      </c>
      <c r="M12992" t="s">
        <v>30142</v>
      </c>
      <c r="N12992" t="s">
        <v>28157</v>
      </c>
      <c r="O12992" t="s">
        <v>29</v>
      </c>
      <c r="P12992">
        <v>3</v>
      </c>
      <c r="Q12992" s="3">
        <v>0.29166666666666669</v>
      </c>
      <c r="R12992">
        <f>1</f>
        <v>1</v>
      </c>
    </row>
    <row r="12993" spans="1:18" x14ac:dyDescent="0.2">
      <c r="A12993" s="1">
        <v>43833</v>
      </c>
      <c r="B12993" s="2">
        <v>0.25347222222222221</v>
      </c>
      <c r="C12993" t="s">
        <v>12339</v>
      </c>
      <c r="D12993" t="s">
        <v>12625</v>
      </c>
      <c r="E12993">
        <v>14.581153</v>
      </c>
      <c r="F12993">
        <v>121.05356500000001</v>
      </c>
      <c r="G12993">
        <v>1</v>
      </c>
      <c r="H12993" t="s">
        <v>9761</v>
      </c>
      <c r="I12993" t="s">
        <v>4762</v>
      </c>
      <c r="J12993">
        <v>1</v>
      </c>
      <c r="K12993" t="s">
        <v>3629</v>
      </c>
      <c r="L12993" t="s">
        <v>30143</v>
      </c>
      <c r="M12993" t="s">
        <v>30144</v>
      </c>
      <c r="N12993" t="s">
        <v>28157</v>
      </c>
      <c r="O12993" t="s">
        <v>25</v>
      </c>
      <c r="P12993">
        <v>5</v>
      </c>
      <c r="Q12993" s="3">
        <v>0.25</v>
      </c>
      <c r="R12993">
        <f>1</f>
        <v>1</v>
      </c>
    </row>
    <row r="12994" spans="1:18" x14ac:dyDescent="0.2">
      <c r="A12994" s="1">
        <v>43843</v>
      </c>
      <c r="B12994" s="2">
        <v>0.875</v>
      </c>
      <c r="C12994" t="s">
        <v>12740</v>
      </c>
      <c r="D12994" t="s">
        <v>30145</v>
      </c>
      <c r="E12994">
        <v>14.604869000000001</v>
      </c>
      <c r="F12994">
        <v>121.042734</v>
      </c>
      <c r="G12994">
        <v>1</v>
      </c>
      <c r="H12994" t="s">
        <v>9761</v>
      </c>
      <c r="I12994" t="s">
        <v>4762</v>
      </c>
      <c r="J12994">
        <v>1</v>
      </c>
      <c r="K12994" t="s">
        <v>3629</v>
      </c>
      <c r="L12994" t="s">
        <v>30146</v>
      </c>
      <c r="M12994" t="s">
        <v>30147</v>
      </c>
      <c r="N12994" t="s">
        <v>28157</v>
      </c>
      <c r="O12994" t="s">
        <v>36</v>
      </c>
      <c r="P12994">
        <v>1</v>
      </c>
      <c r="Q12994" s="3">
        <v>0.875</v>
      </c>
      <c r="R12994">
        <f>1</f>
        <v>1</v>
      </c>
    </row>
    <row r="12995" spans="1:18" x14ac:dyDescent="0.2">
      <c r="A12995" s="1">
        <v>43846</v>
      </c>
      <c r="B12995" s="2">
        <v>0.2638888888888889</v>
      </c>
      <c r="C12995" t="s">
        <v>12394</v>
      </c>
      <c r="D12995" t="s">
        <v>30148</v>
      </c>
      <c r="E12995">
        <v>14.585222999999999</v>
      </c>
      <c r="F12995">
        <v>120.97939</v>
      </c>
      <c r="G12995">
        <v>1</v>
      </c>
      <c r="I12995" t="s">
        <v>4762</v>
      </c>
      <c r="J12995">
        <v>1</v>
      </c>
      <c r="K12995" t="s">
        <v>3629</v>
      </c>
      <c r="L12995" t="s">
        <v>30149</v>
      </c>
      <c r="M12995" t="s">
        <v>30150</v>
      </c>
      <c r="N12995" t="s">
        <v>28157</v>
      </c>
      <c r="O12995" t="s">
        <v>46</v>
      </c>
      <c r="P12995">
        <v>4</v>
      </c>
      <c r="Q12995" s="3">
        <v>0.25</v>
      </c>
      <c r="R12995">
        <f>1</f>
        <v>1</v>
      </c>
    </row>
    <row r="12996" spans="1:18" x14ac:dyDescent="0.2">
      <c r="A12996" s="1">
        <v>43867</v>
      </c>
      <c r="B12996" s="2">
        <v>0.47500000000000003</v>
      </c>
      <c r="C12996" t="s">
        <v>12325</v>
      </c>
      <c r="D12996" t="s">
        <v>30151</v>
      </c>
      <c r="E12996">
        <v>14.619422</v>
      </c>
      <c r="F12996">
        <v>121.09567800000001</v>
      </c>
      <c r="G12996">
        <v>1</v>
      </c>
      <c r="H12996" t="s">
        <v>9761</v>
      </c>
      <c r="I12996" t="s">
        <v>4762</v>
      </c>
      <c r="J12996">
        <v>1</v>
      </c>
      <c r="K12996" t="s">
        <v>3629</v>
      </c>
      <c r="L12996" t="s">
        <v>30152</v>
      </c>
      <c r="M12996" t="s">
        <v>30153</v>
      </c>
      <c r="N12996" t="s">
        <v>28157</v>
      </c>
      <c r="O12996" t="s">
        <v>46</v>
      </c>
      <c r="P12996">
        <v>4</v>
      </c>
      <c r="Q12996" s="3">
        <v>0.45833333333333331</v>
      </c>
      <c r="R12996">
        <f>1</f>
        <v>1</v>
      </c>
    </row>
    <row r="12997" spans="1:18" x14ac:dyDescent="0.2">
      <c r="A12997" s="1">
        <v>43875</v>
      </c>
      <c r="B12997" s="2">
        <v>0.73611111111111116</v>
      </c>
      <c r="C12997" t="s">
        <v>12370</v>
      </c>
      <c r="D12997" t="s">
        <v>12836</v>
      </c>
      <c r="E12997">
        <v>14.556079</v>
      </c>
      <c r="F12997">
        <v>121.06293599999999</v>
      </c>
      <c r="G12997">
        <v>1</v>
      </c>
      <c r="H12997" t="s">
        <v>9761</v>
      </c>
      <c r="I12997" t="s">
        <v>4762</v>
      </c>
      <c r="J12997">
        <v>1</v>
      </c>
      <c r="K12997" t="s">
        <v>3629</v>
      </c>
      <c r="L12997" t="s">
        <v>30154</v>
      </c>
      <c r="M12997" t="s">
        <v>30155</v>
      </c>
      <c r="N12997" t="s">
        <v>28157</v>
      </c>
      <c r="O12997" t="s">
        <v>25</v>
      </c>
      <c r="P12997">
        <v>5</v>
      </c>
      <c r="Q12997" s="3">
        <v>0.75</v>
      </c>
      <c r="R12997">
        <f>1</f>
        <v>1</v>
      </c>
    </row>
    <row r="12998" spans="1:18" x14ac:dyDescent="0.2">
      <c r="A12998" s="1">
        <v>43875</v>
      </c>
      <c r="B12998" s="2">
        <v>0.7993055555555556</v>
      </c>
      <c r="C12998" t="s">
        <v>12325</v>
      </c>
      <c r="D12998" t="s">
        <v>12801</v>
      </c>
      <c r="E12998">
        <v>14.619422</v>
      </c>
      <c r="F12998">
        <v>121.09567800000001</v>
      </c>
      <c r="G12998">
        <v>1</v>
      </c>
      <c r="H12998" t="s">
        <v>9761</v>
      </c>
      <c r="I12998" t="s">
        <v>4762</v>
      </c>
      <c r="J12998">
        <v>1</v>
      </c>
      <c r="K12998" t="s">
        <v>3629</v>
      </c>
      <c r="L12998" t="s">
        <v>30156</v>
      </c>
      <c r="M12998" t="s">
        <v>30157</v>
      </c>
      <c r="N12998" t="s">
        <v>28157</v>
      </c>
      <c r="O12998" t="s">
        <v>25</v>
      </c>
      <c r="P12998">
        <v>5</v>
      </c>
      <c r="Q12998" s="3">
        <v>0.79166666666666663</v>
      </c>
      <c r="R12998">
        <f>1</f>
        <v>1</v>
      </c>
    </row>
    <row r="12999" spans="1:18" x14ac:dyDescent="0.2">
      <c r="A12999" s="1">
        <v>43900</v>
      </c>
      <c r="B12999" s="2">
        <v>0.22638888888888889</v>
      </c>
      <c r="C12999" t="s">
        <v>12339</v>
      </c>
      <c r="D12999" t="s">
        <v>18105</v>
      </c>
      <c r="E12999">
        <v>14.574014</v>
      </c>
      <c r="F12999">
        <v>121.04841</v>
      </c>
      <c r="G12999">
        <v>1</v>
      </c>
      <c r="I12999" t="s">
        <v>4762</v>
      </c>
      <c r="J12999">
        <v>1</v>
      </c>
      <c r="K12999" t="s">
        <v>3629</v>
      </c>
      <c r="L12999" t="s">
        <v>30158</v>
      </c>
      <c r="M12999" t="s">
        <v>30159</v>
      </c>
      <c r="N12999" t="s">
        <v>28157</v>
      </c>
      <c r="O12999" t="s">
        <v>59</v>
      </c>
      <c r="P12999">
        <v>2</v>
      </c>
      <c r="Q12999" s="3">
        <v>0.20833333333333334</v>
      </c>
      <c r="R12999">
        <f>1</f>
        <v>1</v>
      </c>
    </row>
    <row r="13000" spans="1:18" x14ac:dyDescent="0.2">
      <c r="A13000" s="1">
        <v>44086</v>
      </c>
      <c r="B13000" s="2">
        <v>0.23680555555555557</v>
      </c>
      <c r="C13000" t="s">
        <v>12325</v>
      </c>
      <c r="D13000" t="s">
        <v>12692</v>
      </c>
      <c r="E13000">
        <v>14.588898</v>
      </c>
      <c r="F13000">
        <v>121.067035</v>
      </c>
      <c r="G13000">
        <v>1</v>
      </c>
      <c r="I13000" t="s">
        <v>4762</v>
      </c>
      <c r="J13000">
        <v>1</v>
      </c>
      <c r="K13000" t="s">
        <v>3629</v>
      </c>
      <c r="L13000" t="s">
        <v>30160</v>
      </c>
      <c r="M13000" t="s">
        <v>30161</v>
      </c>
      <c r="N13000" t="s">
        <v>28157</v>
      </c>
      <c r="O13000" t="s">
        <v>42</v>
      </c>
      <c r="P13000">
        <v>6</v>
      </c>
      <c r="Q13000" s="3">
        <v>0.25</v>
      </c>
      <c r="R13000">
        <f>1</f>
        <v>1</v>
      </c>
    </row>
    <row r="13001" spans="1:18" x14ac:dyDescent="0.2">
      <c r="A13001" s="1">
        <v>44090</v>
      </c>
      <c r="B13001" s="2">
        <v>0.2298611111111111</v>
      </c>
      <c r="C13001" t="s">
        <v>12394</v>
      </c>
      <c r="D13001" t="s">
        <v>30162</v>
      </c>
      <c r="E13001">
        <v>14.609769</v>
      </c>
      <c r="F13001">
        <v>120.99279799999999</v>
      </c>
      <c r="G13001">
        <v>1</v>
      </c>
      <c r="I13001" t="s">
        <v>4762</v>
      </c>
      <c r="J13001">
        <v>1</v>
      </c>
      <c r="K13001" t="s">
        <v>3629</v>
      </c>
      <c r="L13001" t="s">
        <v>30163</v>
      </c>
      <c r="M13001" t="s">
        <v>30164</v>
      </c>
      <c r="N13001" t="s">
        <v>28157</v>
      </c>
      <c r="O13001" t="s">
        <v>29</v>
      </c>
      <c r="P13001">
        <v>3</v>
      </c>
      <c r="Q13001" s="3">
        <v>0.25</v>
      </c>
      <c r="R13001">
        <f>1</f>
        <v>1</v>
      </c>
    </row>
    <row r="13002" spans="1:18" x14ac:dyDescent="0.2">
      <c r="A13002" s="1">
        <v>44113</v>
      </c>
      <c r="B13002" s="2">
        <v>0.8041666666666667</v>
      </c>
      <c r="C13002" t="s">
        <v>12339</v>
      </c>
      <c r="D13002" t="s">
        <v>13271</v>
      </c>
      <c r="E13002">
        <v>14.582431</v>
      </c>
      <c r="F13002">
        <v>121.054467</v>
      </c>
      <c r="G13002">
        <v>1</v>
      </c>
      <c r="H13002" t="s">
        <v>9761</v>
      </c>
      <c r="I13002" t="s">
        <v>4762</v>
      </c>
      <c r="J13002">
        <v>1</v>
      </c>
      <c r="K13002" t="s">
        <v>3629</v>
      </c>
      <c r="L13002" t="s">
        <v>30165</v>
      </c>
      <c r="M13002" t="s">
        <v>30166</v>
      </c>
      <c r="N13002" t="s">
        <v>28157</v>
      </c>
      <c r="O13002" t="s">
        <v>25</v>
      </c>
      <c r="P13002">
        <v>5</v>
      </c>
      <c r="Q13002" s="3">
        <v>0.79166666666666663</v>
      </c>
      <c r="R13002">
        <f>1</f>
        <v>1</v>
      </c>
    </row>
    <row r="13003" spans="1:18" x14ac:dyDescent="0.2">
      <c r="A13003" s="1">
        <v>44148</v>
      </c>
      <c r="B13003" s="2">
        <v>0.3666666666666667</v>
      </c>
      <c r="C13003" t="s">
        <v>12325</v>
      </c>
      <c r="D13003" t="s">
        <v>13436</v>
      </c>
      <c r="E13003">
        <v>14.618807</v>
      </c>
      <c r="F13003">
        <v>121.092719</v>
      </c>
      <c r="G13003">
        <v>1</v>
      </c>
      <c r="H13003" t="s">
        <v>7760</v>
      </c>
      <c r="I13003" t="s">
        <v>4762</v>
      </c>
      <c r="J13003">
        <v>1</v>
      </c>
      <c r="K13003" t="s">
        <v>3629</v>
      </c>
      <c r="L13003" t="s">
        <v>30167</v>
      </c>
      <c r="M13003" t="s">
        <v>30168</v>
      </c>
      <c r="N13003" t="s">
        <v>28157</v>
      </c>
      <c r="O13003" t="s">
        <v>25</v>
      </c>
      <c r="P13003">
        <v>5</v>
      </c>
      <c r="Q13003" s="3">
        <v>0.375</v>
      </c>
      <c r="R13003">
        <f>1</f>
        <v>1</v>
      </c>
    </row>
    <row r="13004" spans="1:18" x14ac:dyDescent="0.2">
      <c r="A13004" s="1">
        <v>44148</v>
      </c>
      <c r="B13004" s="2">
        <v>0.875</v>
      </c>
      <c r="C13004" t="s">
        <v>12370</v>
      </c>
      <c r="D13004" t="s">
        <v>12836</v>
      </c>
      <c r="E13004">
        <v>14.556079</v>
      </c>
      <c r="F13004">
        <v>121.06293599999999</v>
      </c>
      <c r="G13004">
        <v>1</v>
      </c>
      <c r="H13004" t="s">
        <v>9761</v>
      </c>
      <c r="I13004" t="s">
        <v>4762</v>
      </c>
      <c r="J13004">
        <v>1</v>
      </c>
      <c r="K13004" t="s">
        <v>3629</v>
      </c>
      <c r="L13004" t="s">
        <v>30169</v>
      </c>
      <c r="M13004" t="s">
        <v>30170</v>
      </c>
      <c r="N13004" t="s">
        <v>28157</v>
      </c>
      <c r="O13004" t="s">
        <v>25</v>
      </c>
      <c r="P13004">
        <v>5</v>
      </c>
      <c r="Q13004" s="3">
        <v>0.875</v>
      </c>
      <c r="R13004">
        <f>1</f>
        <v>1</v>
      </c>
    </row>
    <row r="13005" spans="1:18" x14ac:dyDescent="0.2">
      <c r="A13005" s="1">
        <v>44155</v>
      </c>
      <c r="B13005" s="2">
        <v>0.18819444444444444</v>
      </c>
      <c r="C13005" t="s">
        <v>12339</v>
      </c>
      <c r="D13005" t="s">
        <v>30171</v>
      </c>
      <c r="E13005">
        <v>14.599639</v>
      </c>
      <c r="F13005">
        <v>121.04974799999999</v>
      </c>
      <c r="G13005">
        <v>1</v>
      </c>
      <c r="H13005" t="s">
        <v>9761</v>
      </c>
      <c r="I13005" t="s">
        <v>4762</v>
      </c>
      <c r="J13005">
        <v>1</v>
      </c>
      <c r="K13005" t="s">
        <v>3629</v>
      </c>
      <c r="L13005" t="s">
        <v>30172</v>
      </c>
      <c r="M13005" t="s">
        <v>30173</v>
      </c>
      <c r="N13005" t="s">
        <v>28157</v>
      </c>
      <c r="O13005" t="s">
        <v>25</v>
      </c>
      <c r="P13005">
        <v>5</v>
      </c>
      <c r="Q13005" s="3">
        <v>0.20833333333333334</v>
      </c>
      <c r="R13005">
        <f>1</f>
        <v>1</v>
      </c>
    </row>
    <row r="13006" spans="1:18" x14ac:dyDescent="0.2">
      <c r="A13006" s="1">
        <v>44159</v>
      </c>
      <c r="B13006" s="2">
        <v>0.75902777777777775</v>
      </c>
      <c r="C13006" t="s">
        <v>12370</v>
      </c>
      <c r="D13006" t="s">
        <v>30174</v>
      </c>
      <c r="E13006">
        <v>14.540271000000001</v>
      </c>
      <c r="F13006">
        <v>121.016837</v>
      </c>
      <c r="G13006">
        <v>1</v>
      </c>
      <c r="H13006" t="s">
        <v>7760</v>
      </c>
      <c r="I13006" t="s">
        <v>4762</v>
      </c>
      <c r="J13006">
        <v>1</v>
      </c>
      <c r="K13006" t="s">
        <v>3629</v>
      </c>
      <c r="L13006" t="s">
        <v>30175</v>
      </c>
      <c r="M13006" t="s">
        <v>30176</v>
      </c>
      <c r="N13006" t="s">
        <v>28157</v>
      </c>
      <c r="O13006" t="s">
        <v>59</v>
      </c>
      <c r="P13006">
        <v>2</v>
      </c>
      <c r="Q13006" s="3">
        <v>0.75</v>
      </c>
      <c r="R13006">
        <f>1</f>
        <v>1</v>
      </c>
    </row>
    <row r="13007" spans="1:18" x14ac:dyDescent="0.2">
      <c r="A13007" s="1">
        <v>43349</v>
      </c>
      <c r="B13007" s="2">
        <v>0.27430555555555552</v>
      </c>
      <c r="C13007" t="s">
        <v>15280</v>
      </c>
      <c r="D13007" t="s">
        <v>30177</v>
      </c>
      <c r="E13007">
        <v>14.665609</v>
      </c>
      <c r="F13007">
        <v>120.984156</v>
      </c>
      <c r="G13007">
        <v>1</v>
      </c>
      <c r="H13007" t="s">
        <v>4427</v>
      </c>
      <c r="I13007" t="s">
        <v>4762</v>
      </c>
      <c r="J13007">
        <v>1</v>
      </c>
      <c r="K13007" t="s">
        <v>3629</v>
      </c>
      <c r="L13007" t="s">
        <v>30178</v>
      </c>
      <c r="M13007" t="s">
        <v>30179</v>
      </c>
      <c r="N13007" t="s">
        <v>28157</v>
      </c>
      <c r="O13007" t="s">
        <v>46</v>
      </c>
      <c r="P13007">
        <v>4</v>
      </c>
      <c r="Q13007" s="3">
        <v>0.29166666666666669</v>
      </c>
      <c r="R13007">
        <f>1</f>
        <v>1</v>
      </c>
    </row>
    <row r="13008" spans="1:18" x14ac:dyDescent="0.2">
      <c r="A13008" s="1">
        <v>43361</v>
      </c>
      <c r="B13008" s="2">
        <v>0.53888888888888886</v>
      </c>
      <c r="C13008" t="s">
        <v>12325</v>
      </c>
      <c r="D13008" t="s">
        <v>13417</v>
      </c>
      <c r="E13008">
        <v>14.589706</v>
      </c>
      <c r="F13008">
        <v>121.079945</v>
      </c>
      <c r="G13008">
        <v>1</v>
      </c>
      <c r="H13008" t="s">
        <v>4427</v>
      </c>
      <c r="I13008" t="s">
        <v>4762</v>
      </c>
      <c r="J13008">
        <v>1</v>
      </c>
      <c r="K13008" t="s">
        <v>3629</v>
      </c>
      <c r="L13008" t="s">
        <v>30180</v>
      </c>
      <c r="M13008" t="s">
        <v>30181</v>
      </c>
      <c r="N13008" t="s">
        <v>28157</v>
      </c>
      <c r="O13008" t="s">
        <v>59</v>
      </c>
      <c r="P13008">
        <v>2</v>
      </c>
      <c r="Q13008" s="3">
        <v>0.54166666666666663</v>
      </c>
      <c r="R13008">
        <f>1</f>
        <v>1</v>
      </c>
    </row>
    <row r="13009" spans="1:18" x14ac:dyDescent="0.2">
      <c r="A13009" s="1">
        <v>43386</v>
      </c>
      <c r="B13009" s="2">
        <v>0.66041666666666665</v>
      </c>
      <c r="C13009" t="s">
        <v>12325</v>
      </c>
      <c r="D13009" t="s">
        <v>12367</v>
      </c>
      <c r="E13009">
        <v>14.577624999999999</v>
      </c>
      <c r="F13009">
        <v>121.07346200000001</v>
      </c>
      <c r="G13009">
        <v>1</v>
      </c>
      <c r="H13009" t="s">
        <v>4427</v>
      </c>
      <c r="I13009" t="s">
        <v>4762</v>
      </c>
      <c r="J13009">
        <v>1</v>
      </c>
      <c r="K13009" t="s">
        <v>3629</v>
      </c>
      <c r="L13009" t="s">
        <v>30182</v>
      </c>
      <c r="M13009" t="s">
        <v>30183</v>
      </c>
      <c r="N13009" t="s">
        <v>28157</v>
      </c>
      <c r="O13009" t="s">
        <v>42</v>
      </c>
      <c r="P13009">
        <v>6</v>
      </c>
      <c r="Q13009" s="3">
        <v>0.66666666666666663</v>
      </c>
      <c r="R13009">
        <f>1</f>
        <v>1</v>
      </c>
    </row>
    <row r="13010" spans="1:18" x14ac:dyDescent="0.2">
      <c r="A13010" s="1">
        <v>43392</v>
      </c>
      <c r="B13010" s="2">
        <v>0.65138888888888891</v>
      </c>
      <c r="C13010" t="s">
        <v>12325</v>
      </c>
      <c r="D13010" t="s">
        <v>12588</v>
      </c>
      <c r="E13010">
        <v>14.564140999999999</v>
      </c>
      <c r="F13010">
        <v>121.069619</v>
      </c>
      <c r="G13010">
        <v>1</v>
      </c>
      <c r="H13010" t="s">
        <v>4427</v>
      </c>
      <c r="I13010" t="s">
        <v>4762</v>
      </c>
      <c r="J13010">
        <v>1</v>
      </c>
      <c r="K13010" t="s">
        <v>3629</v>
      </c>
      <c r="L13010" t="s">
        <v>30184</v>
      </c>
      <c r="M13010" t="s">
        <v>30185</v>
      </c>
      <c r="N13010" t="s">
        <v>28157</v>
      </c>
      <c r="O13010" t="s">
        <v>25</v>
      </c>
      <c r="P13010">
        <v>5</v>
      </c>
      <c r="Q13010" s="3">
        <v>0.66666666666666663</v>
      </c>
      <c r="R13010">
        <f>1</f>
        <v>1</v>
      </c>
    </row>
    <row r="13011" spans="1:18" x14ac:dyDescent="0.2">
      <c r="A13011" s="1">
        <v>43409</v>
      </c>
      <c r="B13011" s="2">
        <v>0.88888888888888884</v>
      </c>
      <c r="C13011" t="s">
        <v>12394</v>
      </c>
      <c r="D13011" t="s">
        <v>20731</v>
      </c>
      <c r="E13011">
        <v>14.564278</v>
      </c>
      <c r="F13011">
        <v>120.985023</v>
      </c>
      <c r="G13011">
        <v>0</v>
      </c>
      <c r="H13011" t="s">
        <v>4427</v>
      </c>
      <c r="I13011" t="s">
        <v>4762</v>
      </c>
      <c r="J13011">
        <v>1</v>
      </c>
      <c r="K13011" t="s">
        <v>3629</v>
      </c>
      <c r="L13011" t="s">
        <v>30186</v>
      </c>
      <c r="M13011" t="s">
        <v>30187</v>
      </c>
      <c r="N13011" t="s">
        <v>28157</v>
      </c>
      <c r="O13011" t="s">
        <v>36</v>
      </c>
      <c r="P13011">
        <v>1</v>
      </c>
      <c r="Q13011" s="3">
        <v>0.875</v>
      </c>
      <c r="R13011">
        <f>1</f>
        <v>1</v>
      </c>
    </row>
    <row r="13012" spans="1:18" x14ac:dyDescent="0.2">
      <c r="A13012" s="1">
        <v>43419</v>
      </c>
      <c r="B13012" s="2">
        <v>0.64722222222222225</v>
      </c>
      <c r="C13012" t="s">
        <v>12325</v>
      </c>
      <c r="D13012" t="s">
        <v>14352</v>
      </c>
      <c r="E13012">
        <v>14.589706</v>
      </c>
      <c r="F13012">
        <v>121.079945</v>
      </c>
      <c r="G13012">
        <v>1</v>
      </c>
      <c r="H13012" t="s">
        <v>4427</v>
      </c>
      <c r="I13012" t="s">
        <v>4762</v>
      </c>
      <c r="J13012">
        <v>1</v>
      </c>
      <c r="K13012" t="s">
        <v>3629</v>
      </c>
      <c r="L13012" t="s">
        <v>30188</v>
      </c>
      <c r="M13012" t="s">
        <v>30189</v>
      </c>
      <c r="N13012" t="s">
        <v>28157</v>
      </c>
      <c r="O13012" t="s">
        <v>46</v>
      </c>
      <c r="P13012">
        <v>4</v>
      </c>
      <c r="Q13012" s="3">
        <v>0.66666666666666663</v>
      </c>
      <c r="R13012">
        <f>1</f>
        <v>1</v>
      </c>
    </row>
    <row r="13013" spans="1:18" x14ac:dyDescent="0.2">
      <c r="A13013" s="1">
        <v>43420</v>
      </c>
      <c r="B13013" s="2">
        <v>0.58888888888888891</v>
      </c>
      <c r="C13013" t="s">
        <v>12325</v>
      </c>
      <c r="D13013" t="s">
        <v>21179</v>
      </c>
      <c r="E13013">
        <v>14.582680999999999</v>
      </c>
      <c r="F13013">
        <v>121.076837</v>
      </c>
      <c r="G13013">
        <v>1</v>
      </c>
      <c r="H13013" t="s">
        <v>4427</v>
      </c>
      <c r="I13013" t="s">
        <v>4762</v>
      </c>
      <c r="J13013">
        <v>1</v>
      </c>
      <c r="K13013" t="s">
        <v>3629</v>
      </c>
      <c r="L13013" t="s">
        <v>30190</v>
      </c>
      <c r="M13013" t="s">
        <v>30191</v>
      </c>
      <c r="N13013" t="s">
        <v>28157</v>
      </c>
      <c r="O13013" t="s">
        <v>25</v>
      </c>
      <c r="P13013">
        <v>5</v>
      </c>
      <c r="Q13013" s="3">
        <v>0.58333333333333337</v>
      </c>
      <c r="R13013">
        <f>1</f>
        <v>1</v>
      </c>
    </row>
    <row r="13014" spans="1:18" x14ac:dyDescent="0.2">
      <c r="A13014" s="1">
        <v>43429</v>
      </c>
      <c r="B13014" s="2">
        <v>0.72777777777777775</v>
      </c>
      <c r="C13014" t="s">
        <v>12370</v>
      </c>
      <c r="D13014" t="s">
        <v>12836</v>
      </c>
      <c r="E13014">
        <v>14.556079</v>
      </c>
      <c r="F13014">
        <v>121.06293599999999</v>
      </c>
      <c r="G13014">
        <v>1</v>
      </c>
      <c r="H13014" t="s">
        <v>4427</v>
      </c>
      <c r="I13014" t="s">
        <v>4762</v>
      </c>
      <c r="J13014">
        <v>1</v>
      </c>
      <c r="K13014" t="s">
        <v>3629</v>
      </c>
      <c r="L13014" t="s">
        <v>30192</v>
      </c>
      <c r="M13014" t="s">
        <v>30193</v>
      </c>
      <c r="N13014" t="s">
        <v>28157</v>
      </c>
      <c r="O13014" t="s">
        <v>66</v>
      </c>
      <c r="P13014">
        <v>7</v>
      </c>
      <c r="Q13014" s="3">
        <v>0.70833333333333337</v>
      </c>
      <c r="R13014">
        <f>1</f>
        <v>1</v>
      </c>
    </row>
    <row r="13015" spans="1:18" x14ac:dyDescent="0.2">
      <c r="A13015" s="1">
        <v>43437</v>
      </c>
      <c r="B13015" s="2">
        <v>0.65</v>
      </c>
      <c r="C13015" t="s">
        <v>12394</v>
      </c>
      <c r="D13015" t="s">
        <v>20725</v>
      </c>
      <c r="E13015">
        <v>14.564342999999999</v>
      </c>
      <c r="F13015">
        <v>120.984942</v>
      </c>
      <c r="G13015">
        <v>0</v>
      </c>
      <c r="H13015" t="s">
        <v>4427</v>
      </c>
      <c r="I13015" t="s">
        <v>4762</v>
      </c>
      <c r="J13015">
        <v>1</v>
      </c>
      <c r="K13015" t="s">
        <v>3629</v>
      </c>
      <c r="L13015" t="s">
        <v>30194</v>
      </c>
      <c r="M13015" t="s">
        <v>30195</v>
      </c>
      <c r="N13015" t="s">
        <v>28157</v>
      </c>
      <c r="O13015" t="s">
        <v>36</v>
      </c>
      <c r="P13015">
        <v>1</v>
      </c>
      <c r="Q13015" s="3">
        <v>0.66666666666666663</v>
      </c>
      <c r="R13015">
        <f>1</f>
        <v>1</v>
      </c>
    </row>
    <row r="13016" spans="1:18" x14ac:dyDescent="0.2">
      <c r="A13016" s="1">
        <v>43443</v>
      </c>
      <c r="B13016" s="2">
        <v>0.5</v>
      </c>
      <c r="C13016" t="s">
        <v>12339</v>
      </c>
      <c r="D13016" t="s">
        <v>17315</v>
      </c>
      <c r="E13016">
        <v>14.581153</v>
      </c>
      <c r="F13016">
        <v>121.05356500000001</v>
      </c>
      <c r="G13016">
        <v>1</v>
      </c>
      <c r="H13016" t="s">
        <v>4427</v>
      </c>
      <c r="I13016" t="s">
        <v>4762</v>
      </c>
      <c r="J13016">
        <v>1</v>
      </c>
      <c r="K13016" t="s">
        <v>3629</v>
      </c>
      <c r="L13016" t="s">
        <v>30196</v>
      </c>
      <c r="M13016" t="s">
        <v>30197</v>
      </c>
      <c r="N13016" t="s">
        <v>28157</v>
      </c>
      <c r="O13016" t="s">
        <v>66</v>
      </c>
      <c r="P13016">
        <v>7</v>
      </c>
      <c r="Q13016" s="3">
        <v>0.5</v>
      </c>
      <c r="R13016">
        <f>1</f>
        <v>1</v>
      </c>
    </row>
    <row r="13017" spans="1:18" x14ac:dyDescent="0.2">
      <c r="A13017" s="1">
        <v>43448</v>
      </c>
      <c r="B13017" s="2">
        <v>0.23472222222222219</v>
      </c>
      <c r="C13017" t="s">
        <v>12370</v>
      </c>
      <c r="D13017" t="s">
        <v>12531</v>
      </c>
      <c r="E13017">
        <v>14.554949000000001</v>
      </c>
      <c r="F13017">
        <v>121.03496699999999</v>
      </c>
      <c r="G13017">
        <v>1</v>
      </c>
      <c r="H13017" t="s">
        <v>4427</v>
      </c>
      <c r="I13017" t="s">
        <v>4762</v>
      </c>
      <c r="J13017">
        <v>1</v>
      </c>
      <c r="K13017" t="s">
        <v>3629</v>
      </c>
      <c r="L13017" t="s">
        <v>30198</v>
      </c>
      <c r="M13017" t="s">
        <v>30199</v>
      </c>
      <c r="N13017" t="s">
        <v>28157</v>
      </c>
      <c r="O13017" t="s">
        <v>25</v>
      </c>
      <c r="P13017">
        <v>5</v>
      </c>
      <c r="Q13017" s="3">
        <v>0.25</v>
      </c>
      <c r="R13017">
        <f>1</f>
        <v>1</v>
      </c>
    </row>
    <row r="13018" spans="1:18" x14ac:dyDescent="0.2">
      <c r="A13018" s="1">
        <v>43456</v>
      </c>
      <c r="B13018" s="2">
        <v>0.87222222222222223</v>
      </c>
      <c r="C13018" t="s">
        <v>12329</v>
      </c>
      <c r="D13018" t="s">
        <v>24797</v>
      </c>
      <c r="E13018">
        <v>14.559644</v>
      </c>
      <c r="F13018">
        <v>120.98711</v>
      </c>
      <c r="G13018">
        <v>0</v>
      </c>
      <c r="H13018" t="s">
        <v>4427</v>
      </c>
      <c r="I13018" t="s">
        <v>4762</v>
      </c>
      <c r="J13018">
        <v>1</v>
      </c>
      <c r="K13018" t="s">
        <v>3629</v>
      </c>
      <c r="L13018" t="s">
        <v>30200</v>
      </c>
      <c r="M13018" t="s">
        <v>30201</v>
      </c>
      <c r="N13018" t="s">
        <v>28157</v>
      </c>
      <c r="O13018" t="s">
        <v>42</v>
      </c>
      <c r="P13018">
        <v>6</v>
      </c>
      <c r="Q13018" s="3">
        <v>0.875</v>
      </c>
      <c r="R13018">
        <f>1</f>
        <v>1</v>
      </c>
    </row>
    <row r="13019" spans="1:18" x14ac:dyDescent="0.2">
      <c r="A13019" s="1">
        <v>43474</v>
      </c>
      <c r="B13019" s="2">
        <v>0.42291666666666666</v>
      </c>
      <c r="C13019" t="s">
        <v>12370</v>
      </c>
      <c r="D13019" t="s">
        <v>12700</v>
      </c>
      <c r="E13019">
        <v>14.550027999999999</v>
      </c>
      <c r="F13019">
        <v>121.02905800000001</v>
      </c>
      <c r="G13019">
        <v>1</v>
      </c>
      <c r="H13019" t="s">
        <v>4427</v>
      </c>
      <c r="I13019" t="s">
        <v>4762</v>
      </c>
      <c r="J13019">
        <v>1</v>
      </c>
      <c r="K13019" t="s">
        <v>3629</v>
      </c>
      <c r="L13019" t="s">
        <v>30202</v>
      </c>
      <c r="M13019" t="s">
        <v>30203</v>
      </c>
      <c r="N13019" t="s">
        <v>28157</v>
      </c>
      <c r="O13019" t="s">
        <v>29</v>
      </c>
      <c r="P13019">
        <v>3</v>
      </c>
      <c r="Q13019" s="3">
        <v>0.41666666666666669</v>
      </c>
      <c r="R13019">
        <f>1</f>
        <v>1</v>
      </c>
    </row>
    <row r="13020" spans="1:18" x14ac:dyDescent="0.2">
      <c r="A13020" s="1">
        <v>43476</v>
      </c>
      <c r="B13020" s="2">
        <v>0.37013888888888885</v>
      </c>
      <c r="C13020" t="s">
        <v>12339</v>
      </c>
      <c r="D13020" t="s">
        <v>13246</v>
      </c>
      <c r="E13020">
        <v>14.586681</v>
      </c>
      <c r="F13020">
        <v>121.056314</v>
      </c>
      <c r="G13020">
        <v>1</v>
      </c>
      <c r="H13020" t="s">
        <v>4427</v>
      </c>
      <c r="I13020" t="s">
        <v>4762</v>
      </c>
      <c r="J13020">
        <v>1</v>
      </c>
      <c r="K13020" t="s">
        <v>3629</v>
      </c>
      <c r="L13020" t="s">
        <v>30204</v>
      </c>
      <c r="M13020" t="s">
        <v>30205</v>
      </c>
      <c r="N13020" t="s">
        <v>28157</v>
      </c>
      <c r="O13020" t="s">
        <v>25</v>
      </c>
      <c r="P13020">
        <v>5</v>
      </c>
      <c r="Q13020" s="3">
        <v>0.375</v>
      </c>
      <c r="R13020">
        <f>1</f>
        <v>1</v>
      </c>
    </row>
    <row r="13021" spans="1:18" x14ac:dyDescent="0.2">
      <c r="A13021" s="1">
        <v>43479</v>
      </c>
      <c r="B13021" s="2">
        <v>0.50416666666666665</v>
      </c>
      <c r="C13021" t="s">
        <v>12370</v>
      </c>
      <c r="D13021" t="s">
        <v>16288</v>
      </c>
      <c r="E13021">
        <v>14.559502999999999</v>
      </c>
      <c r="F13021">
        <v>121.065437</v>
      </c>
      <c r="G13021">
        <v>1</v>
      </c>
      <c r="H13021" t="s">
        <v>4427</v>
      </c>
      <c r="I13021" t="s">
        <v>4762</v>
      </c>
      <c r="J13021">
        <v>1</v>
      </c>
      <c r="K13021" t="s">
        <v>3629</v>
      </c>
      <c r="L13021" t="s">
        <v>30206</v>
      </c>
      <c r="M13021" t="s">
        <v>30207</v>
      </c>
      <c r="N13021" t="s">
        <v>28157</v>
      </c>
      <c r="O13021" t="s">
        <v>36</v>
      </c>
      <c r="P13021">
        <v>1</v>
      </c>
      <c r="Q13021" s="3">
        <v>0.5</v>
      </c>
      <c r="R13021">
        <f>1</f>
        <v>1</v>
      </c>
    </row>
    <row r="13022" spans="1:18" x14ac:dyDescent="0.2">
      <c r="A13022" s="1">
        <v>43493</v>
      </c>
      <c r="B13022" s="2">
        <v>0.60902777777777783</v>
      </c>
      <c r="C13022" t="s">
        <v>12329</v>
      </c>
      <c r="D13022" t="s">
        <v>14888</v>
      </c>
      <c r="E13022">
        <v>14.537811</v>
      </c>
      <c r="F13022">
        <v>121.00343700000001</v>
      </c>
      <c r="G13022">
        <v>1</v>
      </c>
      <c r="H13022" t="s">
        <v>4427</v>
      </c>
      <c r="I13022" t="s">
        <v>4762</v>
      </c>
      <c r="J13022">
        <v>1</v>
      </c>
      <c r="K13022" t="s">
        <v>3629</v>
      </c>
      <c r="L13022" t="s">
        <v>30208</v>
      </c>
      <c r="M13022" t="s">
        <v>30209</v>
      </c>
      <c r="N13022" t="s">
        <v>28157</v>
      </c>
      <c r="O13022" t="s">
        <v>36</v>
      </c>
      <c r="P13022">
        <v>1</v>
      </c>
      <c r="Q13022" s="3">
        <v>0.625</v>
      </c>
      <c r="R13022">
        <f>1</f>
        <v>1</v>
      </c>
    </row>
    <row r="13023" spans="1:18" x14ac:dyDescent="0.2">
      <c r="A13023" s="1">
        <v>43509</v>
      </c>
      <c r="B13023" s="2">
        <v>0.4458333333333333</v>
      </c>
      <c r="C13023" t="s">
        <v>12325</v>
      </c>
      <c r="D13023" t="s">
        <v>13417</v>
      </c>
      <c r="E13023">
        <v>14.589706</v>
      </c>
      <c r="F13023">
        <v>121.079945</v>
      </c>
      <c r="G13023">
        <v>1</v>
      </c>
      <c r="H13023" t="s">
        <v>4427</v>
      </c>
      <c r="I13023" t="s">
        <v>4762</v>
      </c>
      <c r="J13023">
        <v>1</v>
      </c>
      <c r="K13023" t="s">
        <v>3629</v>
      </c>
      <c r="L13023" t="s">
        <v>30210</v>
      </c>
      <c r="M13023" t="s">
        <v>30211</v>
      </c>
      <c r="N13023" t="s">
        <v>28157</v>
      </c>
      <c r="O13023" t="s">
        <v>29</v>
      </c>
      <c r="P13023">
        <v>3</v>
      </c>
      <c r="Q13023" s="3">
        <v>0.45833333333333331</v>
      </c>
      <c r="R13023">
        <f>1</f>
        <v>1</v>
      </c>
    </row>
    <row r="13024" spans="1:18" x14ac:dyDescent="0.2">
      <c r="A13024" s="1">
        <v>43523</v>
      </c>
      <c r="B13024" s="2">
        <v>0.63194444444444442</v>
      </c>
      <c r="C13024" t="s">
        <v>12325</v>
      </c>
      <c r="D13024" t="s">
        <v>12616</v>
      </c>
      <c r="E13024">
        <v>14.589706</v>
      </c>
      <c r="F13024">
        <v>121.079945</v>
      </c>
      <c r="G13024">
        <v>1</v>
      </c>
      <c r="H13024" t="s">
        <v>4427</v>
      </c>
      <c r="I13024" t="s">
        <v>4762</v>
      </c>
      <c r="J13024">
        <v>1</v>
      </c>
      <c r="K13024" t="s">
        <v>3629</v>
      </c>
      <c r="L13024" t="s">
        <v>30212</v>
      </c>
      <c r="M13024" t="s">
        <v>30213</v>
      </c>
      <c r="N13024" t="s">
        <v>28157</v>
      </c>
      <c r="O13024" t="s">
        <v>29</v>
      </c>
      <c r="P13024">
        <v>3</v>
      </c>
      <c r="Q13024" s="3">
        <v>0.625</v>
      </c>
      <c r="R13024">
        <f>1</f>
        <v>1</v>
      </c>
    </row>
    <row r="13025" spans="1:18" x14ac:dyDescent="0.2">
      <c r="A13025" s="1">
        <v>43525</v>
      </c>
      <c r="B13025" s="2">
        <v>0.67569444444444438</v>
      </c>
      <c r="C13025" t="s">
        <v>12325</v>
      </c>
      <c r="D13025" t="s">
        <v>15483</v>
      </c>
      <c r="E13025">
        <v>14.582680999999999</v>
      </c>
      <c r="F13025">
        <v>121.076837</v>
      </c>
      <c r="G13025">
        <v>1</v>
      </c>
      <c r="H13025" t="s">
        <v>4427</v>
      </c>
      <c r="I13025" t="s">
        <v>4762</v>
      </c>
      <c r="J13025">
        <v>1</v>
      </c>
      <c r="K13025" t="s">
        <v>3629</v>
      </c>
      <c r="L13025" t="s">
        <v>30214</v>
      </c>
      <c r="M13025" t="s">
        <v>30215</v>
      </c>
      <c r="N13025" t="s">
        <v>28157</v>
      </c>
      <c r="O13025" t="s">
        <v>25</v>
      </c>
      <c r="P13025">
        <v>5</v>
      </c>
      <c r="Q13025" s="3">
        <v>0.66666666666666663</v>
      </c>
      <c r="R13025">
        <f>1</f>
        <v>1</v>
      </c>
    </row>
    <row r="13026" spans="1:18" x14ac:dyDescent="0.2">
      <c r="A13026" s="1">
        <v>43527</v>
      </c>
      <c r="B13026" s="2">
        <v>0.7416666666666667</v>
      </c>
      <c r="C13026" t="s">
        <v>12325</v>
      </c>
      <c r="D13026" t="s">
        <v>12514</v>
      </c>
      <c r="E13026">
        <v>14.585737999999999</v>
      </c>
      <c r="F13026">
        <v>121.07885400000001</v>
      </c>
      <c r="G13026">
        <v>1</v>
      </c>
      <c r="H13026" t="s">
        <v>4427</v>
      </c>
      <c r="I13026" t="s">
        <v>4762</v>
      </c>
      <c r="J13026">
        <v>1</v>
      </c>
      <c r="K13026" t="s">
        <v>3629</v>
      </c>
      <c r="L13026" t="s">
        <v>30216</v>
      </c>
      <c r="M13026" t="s">
        <v>30217</v>
      </c>
      <c r="N13026" t="s">
        <v>28157</v>
      </c>
      <c r="O13026" t="s">
        <v>66</v>
      </c>
      <c r="P13026">
        <v>7</v>
      </c>
      <c r="Q13026" s="3">
        <v>0.75</v>
      </c>
      <c r="R13026">
        <f>1</f>
        <v>1</v>
      </c>
    </row>
    <row r="13027" spans="1:18" x14ac:dyDescent="0.2">
      <c r="A13027" s="1">
        <v>43544</v>
      </c>
      <c r="B13027" s="2">
        <v>0.48958333333333331</v>
      </c>
      <c r="C13027" t="s">
        <v>12363</v>
      </c>
      <c r="D13027" t="s">
        <v>15037</v>
      </c>
      <c r="E13027">
        <v>14.657432</v>
      </c>
      <c r="F13027">
        <v>120.99703599999999</v>
      </c>
      <c r="G13027">
        <v>1</v>
      </c>
      <c r="H13027" t="s">
        <v>4427</v>
      </c>
      <c r="I13027" t="s">
        <v>4762</v>
      </c>
      <c r="J13027">
        <v>1</v>
      </c>
      <c r="K13027" t="s">
        <v>3629</v>
      </c>
      <c r="L13027" t="s">
        <v>30218</v>
      </c>
      <c r="M13027" t="s">
        <v>30219</v>
      </c>
      <c r="N13027" t="s">
        <v>28157</v>
      </c>
      <c r="O13027" t="s">
        <v>29</v>
      </c>
      <c r="P13027">
        <v>3</v>
      </c>
      <c r="Q13027" s="3">
        <v>0.5</v>
      </c>
      <c r="R13027">
        <f>1</f>
        <v>1</v>
      </c>
    </row>
    <row r="13028" spans="1:18" x14ac:dyDescent="0.2">
      <c r="A13028" s="1">
        <v>43582</v>
      </c>
      <c r="B13028" s="2">
        <v>6.9444444444444441E-3</v>
      </c>
      <c r="C13028" t="s">
        <v>12325</v>
      </c>
      <c r="D13028" t="s">
        <v>13417</v>
      </c>
      <c r="E13028">
        <v>14.589706</v>
      </c>
      <c r="F13028">
        <v>121.079945</v>
      </c>
      <c r="G13028">
        <v>1</v>
      </c>
      <c r="H13028" t="s">
        <v>4427</v>
      </c>
      <c r="I13028" t="s">
        <v>4762</v>
      </c>
      <c r="J13028">
        <v>1</v>
      </c>
      <c r="K13028" t="s">
        <v>3629</v>
      </c>
      <c r="L13028" t="s">
        <v>30220</v>
      </c>
      <c r="M13028" t="s">
        <v>30221</v>
      </c>
      <c r="N13028" t="s">
        <v>28157</v>
      </c>
      <c r="O13028" t="s">
        <v>42</v>
      </c>
      <c r="P13028">
        <v>6</v>
      </c>
      <c r="Q13028" s="3">
        <v>0</v>
      </c>
      <c r="R13028">
        <f>1</f>
        <v>1</v>
      </c>
    </row>
    <row r="13029" spans="1:18" x14ac:dyDescent="0.2">
      <c r="A13029" s="1">
        <v>43582</v>
      </c>
      <c r="B13029" s="2">
        <v>0.64166666666666672</v>
      </c>
      <c r="C13029" t="s">
        <v>12325</v>
      </c>
      <c r="D13029" t="s">
        <v>13417</v>
      </c>
      <c r="E13029">
        <v>14.589706</v>
      </c>
      <c r="F13029">
        <v>121.079945</v>
      </c>
      <c r="G13029">
        <v>1</v>
      </c>
      <c r="H13029" t="s">
        <v>4427</v>
      </c>
      <c r="I13029" t="s">
        <v>4762</v>
      </c>
      <c r="J13029">
        <v>1</v>
      </c>
      <c r="K13029" t="s">
        <v>3629</v>
      </c>
      <c r="L13029" t="s">
        <v>30222</v>
      </c>
      <c r="M13029" t="s">
        <v>30223</v>
      </c>
      <c r="N13029" t="s">
        <v>28157</v>
      </c>
      <c r="O13029" t="s">
        <v>42</v>
      </c>
      <c r="P13029">
        <v>6</v>
      </c>
      <c r="Q13029" s="3">
        <v>0.625</v>
      </c>
      <c r="R13029">
        <f>1</f>
        <v>1</v>
      </c>
    </row>
    <row r="13030" spans="1:18" x14ac:dyDescent="0.2">
      <c r="A13030" s="1">
        <v>43592</v>
      </c>
      <c r="B13030" s="2">
        <v>0.79861111111111116</v>
      </c>
      <c r="C13030" t="s">
        <v>12370</v>
      </c>
      <c r="D13030" t="s">
        <v>30224</v>
      </c>
      <c r="E13030">
        <v>14.540271000000001</v>
      </c>
      <c r="F13030">
        <v>121.016837</v>
      </c>
      <c r="G13030">
        <v>1</v>
      </c>
      <c r="H13030" t="s">
        <v>4427</v>
      </c>
      <c r="I13030" t="s">
        <v>4762</v>
      </c>
      <c r="J13030">
        <v>1</v>
      </c>
      <c r="K13030" t="s">
        <v>3629</v>
      </c>
      <c r="L13030" t="s">
        <v>30225</v>
      </c>
      <c r="M13030" t="s">
        <v>30226</v>
      </c>
      <c r="N13030" t="s">
        <v>28157</v>
      </c>
      <c r="O13030" t="s">
        <v>59</v>
      </c>
      <c r="P13030">
        <v>2</v>
      </c>
      <c r="Q13030" s="3">
        <v>0.79166666666666663</v>
      </c>
      <c r="R13030">
        <f>1</f>
        <v>1</v>
      </c>
    </row>
    <row r="13031" spans="1:18" x14ac:dyDescent="0.2">
      <c r="A13031" s="1">
        <v>43614</v>
      </c>
      <c r="B13031" s="2">
        <v>0.52777777777777779</v>
      </c>
      <c r="C13031" t="s">
        <v>12329</v>
      </c>
      <c r="D13031" t="s">
        <v>30227</v>
      </c>
      <c r="E13031">
        <v>14.523695999999999</v>
      </c>
      <c r="F13031">
        <v>121.02614199999999</v>
      </c>
      <c r="G13031">
        <v>1</v>
      </c>
      <c r="H13031" t="s">
        <v>4427</v>
      </c>
      <c r="I13031" t="s">
        <v>4762</v>
      </c>
      <c r="J13031">
        <v>1</v>
      </c>
      <c r="K13031" t="s">
        <v>3629</v>
      </c>
      <c r="L13031" t="s">
        <v>30228</v>
      </c>
      <c r="M13031" t="s">
        <v>30229</v>
      </c>
      <c r="N13031" t="s">
        <v>28157</v>
      </c>
      <c r="O13031" t="s">
        <v>29</v>
      </c>
      <c r="P13031">
        <v>3</v>
      </c>
      <c r="Q13031" s="3">
        <v>0.54166666666666663</v>
      </c>
      <c r="R13031">
        <f>1</f>
        <v>1</v>
      </c>
    </row>
    <row r="13032" spans="1:18" x14ac:dyDescent="0.2">
      <c r="A13032" s="1">
        <v>43616</v>
      </c>
      <c r="B13032" s="2">
        <v>0.79791666666666661</v>
      </c>
      <c r="C13032" t="s">
        <v>12370</v>
      </c>
      <c r="D13032" t="s">
        <v>16193</v>
      </c>
      <c r="E13032">
        <v>14.546139</v>
      </c>
      <c r="F13032">
        <v>121.055432</v>
      </c>
      <c r="G13032">
        <v>1</v>
      </c>
      <c r="H13032" t="s">
        <v>4427</v>
      </c>
      <c r="I13032" t="s">
        <v>4762</v>
      </c>
      <c r="J13032">
        <v>1</v>
      </c>
      <c r="K13032" t="s">
        <v>3629</v>
      </c>
      <c r="L13032" t="s">
        <v>30230</v>
      </c>
      <c r="M13032" t="s">
        <v>30231</v>
      </c>
      <c r="N13032" t="s">
        <v>28157</v>
      </c>
      <c r="O13032" t="s">
        <v>25</v>
      </c>
      <c r="P13032">
        <v>5</v>
      </c>
      <c r="Q13032" s="3">
        <v>0.79166666666666663</v>
      </c>
      <c r="R13032">
        <f>1</f>
        <v>1</v>
      </c>
    </row>
    <row r="13033" spans="1:18" x14ac:dyDescent="0.2">
      <c r="A13033" s="1">
        <v>43622</v>
      </c>
      <c r="B13033" s="2">
        <v>0.26666666666666666</v>
      </c>
      <c r="C13033" t="s">
        <v>12329</v>
      </c>
      <c r="D13033" t="s">
        <v>14827</v>
      </c>
      <c r="E13033">
        <v>14.538271999999999</v>
      </c>
      <c r="F13033">
        <v>121.006089</v>
      </c>
      <c r="G13033">
        <v>1</v>
      </c>
      <c r="H13033" t="s">
        <v>4427</v>
      </c>
      <c r="I13033" t="s">
        <v>4762</v>
      </c>
      <c r="J13033">
        <v>1</v>
      </c>
      <c r="K13033" t="s">
        <v>3629</v>
      </c>
      <c r="L13033" t="s">
        <v>30232</v>
      </c>
      <c r="M13033" t="s">
        <v>30233</v>
      </c>
      <c r="N13033" t="s">
        <v>28157</v>
      </c>
      <c r="O13033" t="s">
        <v>46</v>
      </c>
      <c r="P13033">
        <v>4</v>
      </c>
      <c r="Q13033" s="3">
        <v>0.25</v>
      </c>
      <c r="R13033">
        <f>1</f>
        <v>1</v>
      </c>
    </row>
    <row r="13034" spans="1:18" x14ac:dyDescent="0.2">
      <c r="A13034" s="1">
        <v>43640</v>
      </c>
      <c r="B13034" s="2">
        <v>1.9444444444444445E-2</v>
      </c>
      <c r="C13034" t="s">
        <v>12325</v>
      </c>
      <c r="D13034" t="s">
        <v>15483</v>
      </c>
      <c r="E13034">
        <v>14.582680999999999</v>
      </c>
      <c r="F13034">
        <v>121.076837</v>
      </c>
      <c r="G13034">
        <v>1</v>
      </c>
      <c r="H13034" t="s">
        <v>4427</v>
      </c>
      <c r="I13034" t="s">
        <v>4762</v>
      </c>
      <c r="J13034">
        <v>1</v>
      </c>
      <c r="K13034" t="s">
        <v>3629</v>
      </c>
      <c r="L13034" t="s">
        <v>30234</v>
      </c>
      <c r="M13034" t="s">
        <v>30235</v>
      </c>
      <c r="N13034" t="s">
        <v>28157</v>
      </c>
      <c r="O13034" t="s">
        <v>36</v>
      </c>
      <c r="P13034">
        <v>1</v>
      </c>
      <c r="Q13034" s="3">
        <v>0</v>
      </c>
      <c r="R13034">
        <f>1</f>
        <v>1</v>
      </c>
    </row>
    <row r="13035" spans="1:18" x14ac:dyDescent="0.2">
      <c r="A13035" s="1">
        <v>43648</v>
      </c>
      <c r="B13035" s="2">
        <v>0.70138888888888884</v>
      </c>
      <c r="C13035" t="s">
        <v>12325</v>
      </c>
      <c r="D13035" t="s">
        <v>30236</v>
      </c>
      <c r="E13035">
        <v>14.569751</v>
      </c>
      <c r="F13035">
        <v>121.071032</v>
      </c>
      <c r="G13035">
        <v>1</v>
      </c>
      <c r="H13035" t="s">
        <v>4427</v>
      </c>
      <c r="I13035" t="s">
        <v>4762</v>
      </c>
      <c r="J13035">
        <v>1</v>
      </c>
      <c r="K13035" t="s">
        <v>3629</v>
      </c>
      <c r="L13035" t="s">
        <v>30237</v>
      </c>
      <c r="M13035" t="s">
        <v>30238</v>
      </c>
      <c r="N13035" t="s">
        <v>28157</v>
      </c>
      <c r="O13035" t="s">
        <v>59</v>
      </c>
      <c r="P13035">
        <v>2</v>
      </c>
      <c r="Q13035" s="3">
        <v>0.70833333333333337</v>
      </c>
      <c r="R13035">
        <f>1</f>
        <v>1</v>
      </c>
    </row>
    <row r="13036" spans="1:18" x14ac:dyDescent="0.2">
      <c r="A13036" s="1">
        <v>43670</v>
      </c>
      <c r="B13036" s="2">
        <v>0.29583333333333334</v>
      </c>
      <c r="C13036" t="s">
        <v>12346</v>
      </c>
      <c r="D13036" t="s">
        <v>13070</v>
      </c>
      <c r="E13036">
        <v>14.527329</v>
      </c>
      <c r="F13036">
        <v>120.993651</v>
      </c>
      <c r="G13036">
        <v>1</v>
      </c>
      <c r="H13036" t="s">
        <v>4427</v>
      </c>
      <c r="I13036" t="s">
        <v>4762</v>
      </c>
      <c r="J13036">
        <v>1</v>
      </c>
      <c r="K13036" t="s">
        <v>3629</v>
      </c>
      <c r="L13036" t="s">
        <v>30239</v>
      </c>
      <c r="M13036" t="s">
        <v>30240</v>
      </c>
      <c r="N13036" t="s">
        <v>28157</v>
      </c>
      <c r="O13036" t="s">
        <v>29</v>
      </c>
      <c r="P13036">
        <v>3</v>
      </c>
      <c r="Q13036" s="3">
        <v>0.29166666666666669</v>
      </c>
      <c r="R13036">
        <f>1</f>
        <v>1</v>
      </c>
    </row>
    <row r="13037" spans="1:18" x14ac:dyDescent="0.2">
      <c r="A13037" s="1">
        <v>43701</v>
      </c>
      <c r="B13037" s="2">
        <v>3.8194444444444441E-2</v>
      </c>
      <c r="C13037" t="s">
        <v>12325</v>
      </c>
      <c r="D13037" t="s">
        <v>12616</v>
      </c>
      <c r="E13037">
        <v>14.589706</v>
      </c>
      <c r="F13037">
        <v>121.079945</v>
      </c>
      <c r="G13037">
        <v>1</v>
      </c>
      <c r="H13037" t="s">
        <v>4427</v>
      </c>
      <c r="I13037" t="s">
        <v>4762</v>
      </c>
      <c r="J13037">
        <v>1</v>
      </c>
      <c r="K13037" t="s">
        <v>3629</v>
      </c>
      <c r="L13037" t="s">
        <v>30241</v>
      </c>
      <c r="M13037" t="s">
        <v>30242</v>
      </c>
      <c r="N13037" t="s">
        <v>28157</v>
      </c>
      <c r="O13037" t="s">
        <v>42</v>
      </c>
      <c r="P13037">
        <v>6</v>
      </c>
      <c r="Q13037" s="3">
        <v>4.1666666666666664E-2</v>
      </c>
      <c r="R13037">
        <f>1</f>
        <v>1</v>
      </c>
    </row>
    <row r="13038" spans="1:18" x14ac:dyDescent="0.2">
      <c r="A13038" s="1">
        <v>43710</v>
      </c>
      <c r="B13038" s="2">
        <v>0.17916666666666667</v>
      </c>
      <c r="C13038" t="s">
        <v>12370</v>
      </c>
      <c r="D13038" t="s">
        <v>12836</v>
      </c>
      <c r="E13038">
        <v>14.556079</v>
      </c>
      <c r="F13038">
        <v>121.06293599999999</v>
      </c>
      <c r="G13038">
        <v>1</v>
      </c>
      <c r="H13038" t="s">
        <v>4427</v>
      </c>
      <c r="I13038" t="s">
        <v>4762</v>
      </c>
      <c r="J13038">
        <v>1</v>
      </c>
      <c r="K13038" t="s">
        <v>3629</v>
      </c>
      <c r="L13038" t="s">
        <v>30243</v>
      </c>
      <c r="M13038" t="s">
        <v>30244</v>
      </c>
      <c r="N13038" t="s">
        <v>28157</v>
      </c>
      <c r="O13038" t="s">
        <v>36</v>
      </c>
      <c r="P13038">
        <v>1</v>
      </c>
      <c r="Q13038" s="3">
        <v>0.16666666666666666</v>
      </c>
      <c r="R13038">
        <f>1</f>
        <v>1</v>
      </c>
    </row>
    <row r="13039" spans="1:18" x14ac:dyDescent="0.2">
      <c r="A13039" s="1">
        <v>43718</v>
      </c>
      <c r="B13039" s="2">
        <v>0.74722222222222223</v>
      </c>
      <c r="D13039" t="s">
        <v>14139</v>
      </c>
      <c r="E13039">
        <v>14.595824</v>
      </c>
      <c r="F13039">
        <v>121.001403</v>
      </c>
      <c r="G13039">
        <v>1</v>
      </c>
      <c r="H13039" t="s">
        <v>4427</v>
      </c>
      <c r="I13039" t="s">
        <v>4762</v>
      </c>
      <c r="J13039">
        <v>1</v>
      </c>
      <c r="K13039" t="s">
        <v>3629</v>
      </c>
      <c r="L13039" t="s">
        <v>30245</v>
      </c>
      <c r="M13039" t="s">
        <v>30246</v>
      </c>
      <c r="N13039" t="s">
        <v>28157</v>
      </c>
      <c r="O13039" t="s">
        <v>59</v>
      </c>
      <c r="P13039">
        <v>2</v>
      </c>
      <c r="Q13039" s="3">
        <v>0.75</v>
      </c>
      <c r="R13039">
        <f>1</f>
        <v>1</v>
      </c>
    </row>
    <row r="13040" spans="1:18" x14ac:dyDescent="0.2">
      <c r="A13040" s="1">
        <v>43720</v>
      </c>
      <c r="B13040" s="2">
        <v>0.60902777777777783</v>
      </c>
      <c r="C13040" t="s">
        <v>12370</v>
      </c>
      <c r="D13040" t="s">
        <v>30247</v>
      </c>
      <c r="E13040">
        <v>14.559502999999999</v>
      </c>
      <c r="F13040">
        <v>121.065437</v>
      </c>
      <c r="G13040">
        <v>1</v>
      </c>
      <c r="H13040" t="s">
        <v>4427</v>
      </c>
      <c r="I13040" t="s">
        <v>4762</v>
      </c>
      <c r="J13040">
        <v>1</v>
      </c>
      <c r="K13040" t="s">
        <v>3629</v>
      </c>
      <c r="L13040" t="s">
        <v>30248</v>
      </c>
      <c r="M13040" t="s">
        <v>30249</v>
      </c>
      <c r="N13040" t="s">
        <v>28157</v>
      </c>
      <c r="O13040" t="s">
        <v>46</v>
      </c>
      <c r="P13040">
        <v>4</v>
      </c>
      <c r="Q13040" s="3">
        <v>0.625</v>
      </c>
      <c r="R13040">
        <f>1</f>
        <v>1</v>
      </c>
    </row>
    <row r="13041" spans="1:18" x14ac:dyDescent="0.2">
      <c r="A13041" s="1">
        <v>43727</v>
      </c>
      <c r="B13041" s="2">
        <v>0.44027777777777777</v>
      </c>
      <c r="C13041" t="s">
        <v>12370</v>
      </c>
      <c r="D13041" t="s">
        <v>16144</v>
      </c>
      <c r="E13041">
        <v>14.549718</v>
      </c>
      <c r="F13041">
        <v>121.05755000000001</v>
      </c>
      <c r="G13041">
        <v>1</v>
      </c>
      <c r="H13041" t="s">
        <v>4427</v>
      </c>
      <c r="I13041" t="s">
        <v>4762</v>
      </c>
      <c r="J13041">
        <v>1</v>
      </c>
      <c r="K13041" t="s">
        <v>3629</v>
      </c>
      <c r="L13041" t="s">
        <v>30250</v>
      </c>
      <c r="M13041" t="s">
        <v>30251</v>
      </c>
      <c r="N13041" t="s">
        <v>28157</v>
      </c>
      <c r="O13041" t="s">
        <v>46</v>
      </c>
      <c r="P13041">
        <v>4</v>
      </c>
      <c r="Q13041" s="3">
        <v>0.45833333333333331</v>
      </c>
      <c r="R13041">
        <f>1</f>
        <v>1</v>
      </c>
    </row>
    <row r="13042" spans="1:18" x14ac:dyDescent="0.2">
      <c r="A13042" s="1">
        <v>43731</v>
      </c>
      <c r="B13042" s="2">
        <v>0.61805555555555558</v>
      </c>
      <c r="C13042" t="s">
        <v>12325</v>
      </c>
      <c r="D13042" t="s">
        <v>12616</v>
      </c>
      <c r="E13042">
        <v>14.589706</v>
      </c>
      <c r="F13042">
        <v>121.079945</v>
      </c>
      <c r="G13042">
        <v>1</v>
      </c>
      <c r="H13042" t="s">
        <v>4427</v>
      </c>
      <c r="I13042" t="s">
        <v>4762</v>
      </c>
      <c r="J13042">
        <v>1</v>
      </c>
      <c r="K13042" t="s">
        <v>3629</v>
      </c>
      <c r="L13042" t="s">
        <v>30252</v>
      </c>
      <c r="M13042" t="s">
        <v>30253</v>
      </c>
      <c r="N13042" t="s">
        <v>28157</v>
      </c>
      <c r="O13042" t="s">
        <v>36</v>
      </c>
      <c r="P13042">
        <v>1</v>
      </c>
      <c r="Q13042" s="3">
        <v>0.625</v>
      </c>
      <c r="R13042">
        <f>1</f>
        <v>1</v>
      </c>
    </row>
    <row r="13043" spans="1:18" x14ac:dyDescent="0.2">
      <c r="A13043" s="1">
        <v>43764</v>
      </c>
      <c r="B13043" s="2">
        <v>0.48055555555555557</v>
      </c>
      <c r="C13043" t="s">
        <v>12394</v>
      </c>
      <c r="D13043" t="s">
        <v>30254</v>
      </c>
      <c r="E13043">
        <v>14.620391</v>
      </c>
      <c r="F13043">
        <v>120.959873</v>
      </c>
      <c r="G13043">
        <v>1</v>
      </c>
      <c r="H13043" t="s">
        <v>4427</v>
      </c>
      <c r="I13043" t="s">
        <v>4762</v>
      </c>
      <c r="J13043">
        <v>1</v>
      </c>
      <c r="K13043" t="s">
        <v>3629</v>
      </c>
      <c r="L13043" t="s">
        <v>30255</v>
      </c>
      <c r="M13043" t="s">
        <v>30256</v>
      </c>
      <c r="N13043" t="s">
        <v>28157</v>
      </c>
      <c r="O13043" t="s">
        <v>42</v>
      </c>
      <c r="P13043">
        <v>6</v>
      </c>
      <c r="Q13043" s="3">
        <v>0.5</v>
      </c>
      <c r="R13043">
        <f>1</f>
        <v>1</v>
      </c>
    </row>
    <row r="13044" spans="1:18" x14ac:dyDescent="0.2">
      <c r="A13044" s="1">
        <v>43781</v>
      </c>
      <c r="B13044" s="2">
        <v>0.73125000000000007</v>
      </c>
      <c r="C13044" t="s">
        <v>12394</v>
      </c>
      <c r="D13044" t="s">
        <v>15167</v>
      </c>
      <c r="E13044">
        <v>14.601163</v>
      </c>
      <c r="F13044">
        <v>120.999218</v>
      </c>
      <c r="G13044">
        <v>1</v>
      </c>
      <c r="H13044" t="s">
        <v>4427</v>
      </c>
      <c r="I13044" t="s">
        <v>4762</v>
      </c>
      <c r="J13044">
        <v>1</v>
      </c>
      <c r="K13044" t="s">
        <v>3629</v>
      </c>
      <c r="L13044" t="s">
        <v>30257</v>
      </c>
      <c r="M13044" t="s">
        <v>30258</v>
      </c>
      <c r="N13044" t="s">
        <v>28157</v>
      </c>
      <c r="O13044" t="s">
        <v>59</v>
      </c>
      <c r="P13044">
        <v>2</v>
      </c>
      <c r="Q13044" s="3">
        <v>0.75</v>
      </c>
      <c r="R13044">
        <f>1</f>
        <v>1</v>
      </c>
    </row>
    <row r="13045" spans="1:18" x14ac:dyDescent="0.2">
      <c r="A13045" s="1">
        <v>43786</v>
      </c>
      <c r="B13045" s="2">
        <v>0.37847222222222227</v>
      </c>
      <c r="C13045" t="s">
        <v>12325</v>
      </c>
      <c r="D13045" t="s">
        <v>12616</v>
      </c>
      <c r="E13045">
        <v>14.589706</v>
      </c>
      <c r="F13045">
        <v>121.079945</v>
      </c>
      <c r="G13045">
        <v>1</v>
      </c>
      <c r="H13045" t="s">
        <v>4427</v>
      </c>
      <c r="I13045" t="s">
        <v>4762</v>
      </c>
      <c r="J13045">
        <v>1</v>
      </c>
      <c r="K13045" t="s">
        <v>3629</v>
      </c>
      <c r="L13045" t="s">
        <v>30259</v>
      </c>
      <c r="M13045" t="s">
        <v>30260</v>
      </c>
      <c r="N13045" t="s">
        <v>28157</v>
      </c>
      <c r="O13045" t="s">
        <v>66</v>
      </c>
      <c r="P13045">
        <v>7</v>
      </c>
      <c r="Q13045" s="3">
        <v>0.375</v>
      </c>
      <c r="R13045">
        <f>1</f>
        <v>1</v>
      </c>
    </row>
    <row r="13046" spans="1:18" x14ac:dyDescent="0.2">
      <c r="A13046" s="1">
        <v>43792</v>
      </c>
      <c r="B13046" s="2">
        <v>0.27847222222222223</v>
      </c>
      <c r="C13046" t="s">
        <v>12370</v>
      </c>
      <c r="D13046" t="s">
        <v>16560</v>
      </c>
      <c r="E13046">
        <v>14.549718</v>
      </c>
      <c r="F13046">
        <v>121.05755000000001</v>
      </c>
      <c r="G13046">
        <v>1</v>
      </c>
      <c r="H13046" t="s">
        <v>4427</v>
      </c>
      <c r="I13046" t="s">
        <v>4762</v>
      </c>
      <c r="J13046">
        <v>1</v>
      </c>
      <c r="K13046" t="s">
        <v>3629</v>
      </c>
      <c r="L13046" t="s">
        <v>30261</v>
      </c>
      <c r="M13046" t="s">
        <v>30262</v>
      </c>
      <c r="N13046" t="s">
        <v>28157</v>
      </c>
      <c r="O13046" t="s">
        <v>42</v>
      </c>
      <c r="P13046">
        <v>6</v>
      </c>
      <c r="Q13046" s="3">
        <v>0.29166666666666669</v>
      </c>
      <c r="R13046">
        <f>1</f>
        <v>1</v>
      </c>
    </row>
    <row r="13047" spans="1:18" x14ac:dyDescent="0.2">
      <c r="A13047" s="1">
        <v>43796</v>
      </c>
      <c r="B13047" s="2">
        <v>0.58611111111111114</v>
      </c>
      <c r="C13047" t="s">
        <v>12370</v>
      </c>
      <c r="D13047" t="s">
        <v>16310</v>
      </c>
      <c r="E13047">
        <v>14.533113</v>
      </c>
      <c r="F13047">
        <v>121.05772</v>
      </c>
      <c r="G13047">
        <v>1</v>
      </c>
      <c r="H13047" t="s">
        <v>4427</v>
      </c>
      <c r="I13047" t="s">
        <v>4762</v>
      </c>
      <c r="J13047">
        <v>1</v>
      </c>
      <c r="K13047" t="s">
        <v>3629</v>
      </c>
      <c r="L13047" t="s">
        <v>30263</v>
      </c>
      <c r="M13047" t="s">
        <v>30264</v>
      </c>
      <c r="N13047" t="s">
        <v>28157</v>
      </c>
      <c r="O13047" t="s">
        <v>29</v>
      </c>
      <c r="P13047">
        <v>3</v>
      </c>
      <c r="Q13047" s="3">
        <v>0.58333333333333337</v>
      </c>
      <c r="R13047">
        <f>1</f>
        <v>1</v>
      </c>
    </row>
    <row r="13048" spans="1:18" x14ac:dyDescent="0.2">
      <c r="A13048" s="1">
        <v>43799</v>
      </c>
      <c r="B13048" s="2">
        <v>0.25416666666666665</v>
      </c>
      <c r="C13048" t="s">
        <v>12394</v>
      </c>
      <c r="D13048" t="s">
        <v>15112</v>
      </c>
      <c r="E13048">
        <v>14.581011</v>
      </c>
      <c r="F13048">
        <v>120.999285</v>
      </c>
      <c r="G13048">
        <v>1</v>
      </c>
      <c r="H13048" t="s">
        <v>4427</v>
      </c>
      <c r="I13048" t="s">
        <v>4762</v>
      </c>
      <c r="J13048">
        <v>1</v>
      </c>
      <c r="K13048" t="s">
        <v>3629</v>
      </c>
      <c r="L13048" t="s">
        <v>30265</v>
      </c>
      <c r="M13048" t="s">
        <v>30266</v>
      </c>
      <c r="N13048" t="s">
        <v>28157</v>
      </c>
      <c r="O13048" t="s">
        <v>42</v>
      </c>
      <c r="P13048">
        <v>6</v>
      </c>
      <c r="Q13048" s="3">
        <v>0.25</v>
      </c>
      <c r="R13048">
        <f>1</f>
        <v>1</v>
      </c>
    </row>
    <row r="13049" spans="1:18" x14ac:dyDescent="0.2">
      <c r="A13049" s="1">
        <v>43812</v>
      </c>
      <c r="B13049" s="2">
        <v>0.75763888888888886</v>
      </c>
      <c r="C13049" t="s">
        <v>12363</v>
      </c>
      <c r="D13049" t="s">
        <v>30267</v>
      </c>
      <c r="E13049">
        <v>14.644878</v>
      </c>
      <c r="F13049">
        <v>120.974583</v>
      </c>
      <c r="G13049">
        <v>1</v>
      </c>
      <c r="H13049" t="s">
        <v>4427</v>
      </c>
      <c r="I13049" t="s">
        <v>4762</v>
      </c>
      <c r="J13049">
        <v>1</v>
      </c>
      <c r="K13049" t="s">
        <v>3629</v>
      </c>
      <c r="L13049" t="s">
        <v>30268</v>
      </c>
      <c r="M13049" t="s">
        <v>30269</v>
      </c>
      <c r="N13049" t="s">
        <v>28157</v>
      </c>
      <c r="O13049" t="s">
        <v>25</v>
      </c>
      <c r="P13049">
        <v>5</v>
      </c>
      <c r="Q13049" s="3">
        <v>0.75</v>
      </c>
      <c r="R13049">
        <f>1</f>
        <v>1</v>
      </c>
    </row>
    <row r="13050" spans="1:18" x14ac:dyDescent="0.2">
      <c r="A13050" s="1">
        <v>43834</v>
      </c>
      <c r="B13050" s="2">
        <v>0.4458333333333333</v>
      </c>
      <c r="C13050" t="s">
        <v>12370</v>
      </c>
      <c r="D13050" t="s">
        <v>16132</v>
      </c>
      <c r="E13050">
        <v>14.54081</v>
      </c>
      <c r="F13050">
        <v>121.055331</v>
      </c>
      <c r="G13050">
        <v>1</v>
      </c>
      <c r="H13050" t="s">
        <v>4427</v>
      </c>
      <c r="I13050" t="s">
        <v>4762</v>
      </c>
      <c r="J13050">
        <v>1</v>
      </c>
      <c r="K13050" t="s">
        <v>3629</v>
      </c>
      <c r="L13050" t="s">
        <v>30270</v>
      </c>
      <c r="M13050" t="s">
        <v>30271</v>
      </c>
      <c r="N13050" t="s">
        <v>28157</v>
      </c>
      <c r="O13050" t="s">
        <v>42</v>
      </c>
      <c r="P13050">
        <v>6</v>
      </c>
      <c r="Q13050" s="3">
        <v>0.45833333333333331</v>
      </c>
      <c r="R13050">
        <f>1</f>
        <v>1</v>
      </c>
    </row>
    <row r="13051" spans="1:18" x14ac:dyDescent="0.2">
      <c r="A13051" s="1">
        <v>43834</v>
      </c>
      <c r="B13051" s="2">
        <v>0.47569444444444442</v>
      </c>
      <c r="C13051" t="s">
        <v>12325</v>
      </c>
      <c r="D13051" t="s">
        <v>13417</v>
      </c>
      <c r="E13051">
        <v>14.589706</v>
      </c>
      <c r="F13051">
        <v>121.079945</v>
      </c>
      <c r="G13051">
        <v>1</v>
      </c>
      <c r="H13051" t="s">
        <v>4427</v>
      </c>
      <c r="I13051" t="s">
        <v>4762</v>
      </c>
      <c r="J13051">
        <v>1</v>
      </c>
      <c r="K13051" t="s">
        <v>3629</v>
      </c>
      <c r="L13051" t="s">
        <v>30272</v>
      </c>
      <c r="M13051" t="s">
        <v>30273</v>
      </c>
      <c r="N13051" t="s">
        <v>28157</v>
      </c>
      <c r="O13051" t="s">
        <v>42</v>
      </c>
      <c r="P13051">
        <v>6</v>
      </c>
      <c r="Q13051" s="3">
        <v>0.45833333333333331</v>
      </c>
      <c r="R13051">
        <f>1</f>
        <v>1</v>
      </c>
    </row>
    <row r="13052" spans="1:18" x14ac:dyDescent="0.2">
      <c r="A13052" s="1">
        <v>43846</v>
      </c>
      <c r="B13052" s="2">
        <v>0.65277777777777779</v>
      </c>
      <c r="C13052" t="s">
        <v>12325</v>
      </c>
      <c r="D13052" t="s">
        <v>15723</v>
      </c>
      <c r="E13052">
        <v>14.564140999999999</v>
      </c>
      <c r="F13052">
        <v>121.069619</v>
      </c>
      <c r="G13052">
        <v>1</v>
      </c>
      <c r="H13052" t="s">
        <v>4427</v>
      </c>
      <c r="I13052" t="s">
        <v>4762</v>
      </c>
      <c r="J13052">
        <v>1</v>
      </c>
      <c r="K13052" t="s">
        <v>3629</v>
      </c>
      <c r="L13052" t="s">
        <v>30274</v>
      </c>
      <c r="M13052" t="s">
        <v>30275</v>
      </c>
      <c r="N13052" t="s">
        <v>28157</v>
      </c>
      <c r="O13052" t="s">
        <v>46</v>
      </c>
      <c r="P13052">
        <v>4</v>
      </c>
      <c r="Q13052" s="3">
        <v>0.66666666666666663</v>
      </c>
      <c r="R13052">
        <f>1</f>
        <v>1</v>
      </c>
    </row>
    <row r="13053" spans="1:18" x14ac:dyDescent="0.2">
      <c r="A13053" s="1">
        <v>43848</v>
      </c>
      <c r="B13053" s="2">
        <v>0.31319444444444444</v>
      </c>
      <c r="C13053" t="s">
        <v>12370</v>
      </c>
      <c r="D13053" t="s">
        <v>16992</v>
      </c>
      <c r="E13053">
        <v>14.550027999999999</v>
      </c>
      <c r="F13053">
        <v>121.02905800000001</v>
      </c>
      <c r="G13053">
        <v>1</v>
      </c>
      <c r="H13053" t="s">
        <v>4427</v>
      </c>
      <c r="I13053" t="s">
        <v>4762</v>
      </c>
      <c r="J13053">
        <v>1</v>
      </c>
      <c r="K13053" t="s">
        <v>3629</v>
      </c>
      <c r="L13053" t="s">
        <v>30276</v>
      </c>
      <c r="M13053" t="s">
        <v>30277</v>
      </c>
      <c r="N13053" t="s">
        <v>28157</v>
      </c>
      <c r="O13053" t="s">
        <v>42</v>
      </c>
      <c r="P13053">
        <v>6</v>
      </c>
      <c r="Q13053" s="3">
        <v>0.33333333333333331</v>
      </c>
      <c r="R13053">
        <f>1</f>
        <v>1</v>
      </c>
    </row>
    <row r="13054" spans="1:18" x14ac:dyDescent="0.2">
      <c r="A13054" s="1">
        <v>43849</v>
      </c>
      <c r="B13054" s="2">
        <v>0.69097222222222221</v>
      </c>
      <c r="C13054" t="s">
        <v>12370</v>
      </c>
      <c r="D13054" t="s">
        <v>16193</v>
      </c>
      <c r="E13054">
        <v>14.546139</v>
      </c>
      <c r="F13054">
        <v>121.055432</v>
      </c>
      <c r="G13054">
        <v>1</v>
      </c>
      <c r="H13054" t="s">
        <v>4427</v>
      </c>
      <c r="I13054" t="s">
        <v>4762</v>
      </c>
      <c r="J13054">
        <v>1</v>
      </c>
      <c r="K13054" t="s">
        <v>3629</v>
      </c>
      <c r="L13054" t="s">
        <v>30278</v>
      </c>
      <c r="M13054" t="s">
        <v>30279</v>
      </c>
      <c r="N13054" t="s">
        <v>28157</v>
      </c>
      <c r="O13054" t="s">
        <v>66</v>
      </c>
      <c r="P13054">
        <v>7</v>
      </c>
      <c r="Q13054" s="3">
        <v>0.70833333333333337</v>
      </c>
      <c r="R13054">
        <f>1</f>
        <v>1</v>
      </c>
    </row>
    <row r="13055" spans="1:18" x14ac:dyDescent="0.2">
      <c r="A13055" s="1">
        <v>43854</v>
      </c>
      <c r="B13055" s="2">
        <v>0.6694444444444444</v>
      </c>
      <c r="C13055" t="s">
        <v>12325</v>
      </c>
      <c r="D13055" t="s">
        <v>13417</v>
      </c>
      <c r="E13055">
        <v>14.589706</v>
      </c>
      <c r="F13055">
        <v>121.079945</v>
      </c>
      <c r="G13055">
        <v>1</v>
      </c>
      <c r="H13055" t="s">
        <v>4427</v>
      </c>
      <c r="I13055" t="s">
        <v>4762</v>
      </c>
      <c r="J13055">
        <v>1</v>
      </c>
      <c r="K13055" t="s">
        <v>3629</v>
      </c>
      <c r="L13055" t="s">
        <v>30280</v>
      </c>
      <c r="M13055" t="s">
        <v>30281</v>
      </c>
      <c r="N13055" t="s">
        <v>28157</v>
      </c>
      <c r="O13055" t="s">
        <v>25</v>
      </c>
      <c r="P13055">
        <v>5</v>
      </c>
      <c r="Q13055" s="3">
        <v>0.66666666666666663</v>
      </c>
      <c r="R13055">
        <f>1</f>
        <v>1</v>
      </c>
    </row>
    <row r="13056" spans="1:18" x14ac:dyDescent="0.2">
      <c r="A13056" s="1">
        <v>43859</v>
      </c>
      <c r="B13056" s="2">
        <v>0.65486111111111112</v>
      </c>
      <c r="C13056" t="s">
        <v>12370</v>
      </c>
      <c r="D13056" t="s">
        <v>12836</v>
      </c>
      <c r="E13056">
        <v>14.556079</v>
      </c>
      <c r="F13056">
        <v>121.06293599999999</v>
      </c>
      <c r="G13056">
        <v>1</v>
      </c>
      <c r="H13056" t="s">
        <v>4427</v>
      </c>
      <c r="I13056" t="s">
        <v>4762</v>
      </c>
      <c r="J13056">
        <v>1</v>
      </c>
      <c r="K13056" t="s">
        <v>3629</v>
      </c>
      <c r="L13056" t="s">
        <v>30282</v>
      </c>
      <c r="M13056" t="s">
        <v>30283</v>
      </c>
      <c r="N13056" t="s">
        <v>28157</v>
      </c>
      <c r="O13056" t="s">
        <v>29</v>
      </c>
      <c r="P13056">
        <v>3</v>
      </c>
      <c r="Q13056" s="3">
        <v>0.66666666666666663</v>
      </c>
      <c r="R13056">
        <f>1</f>
        <v>1</v>
      </c>
    </row>
    <row r="13057" spans="1:18" x14ac:dyDescent="0.2">
      <c r="A13057" s="1">
        <v>43861</v>
      </c>
      <c r="B13057" s="2">
        <v>0.34166666666666662</v>
      </c>
      <c r="C13057" t="s">
        <v>12329</v>
      </c>
      <c r="D13057" t="s">
        <v>12749</v>
      </c>
      <c r="E13057">
        <v>14.537499</v>
      </c>
      <c r="F13057">
        <v>121.000698</v>
      </c>
      <c r="G13057">
        <v>1</v>
      </c>
      <c r="H13057" t="s">
        <v>4427</v>
      </c>
      <c r="I13057" t="s">
        <v>4762</v>
      </c>
      <c r="J13057">
        <v>1</v>
      </c>
      <c r="K13057" t="s">
        <v>3629</v>
      </c>
      <c r="L13057" t="s">
        <v>30284</v>
      </c>
      <c r="M13057" t="s">
        <v>30285</v>
      </c>
      <c r="N13057" t="s">
        <v>28157</v>
      </c>
      <c r="O13057" t="s">
        <v>25</v>
      </c>
      <c r="P13057">
        <v>5</v>
      </c>
      <c r="Q13057" s="3">
        <v>0.33333333333333331</v>
      </c>
      <c r="R13057">
        <f>1</f>
        <v>1</v>
      </c>
    </row>
    <row r="13058" spans="1:18" x14ac:dyDescent="0.2">
      <c r="A13058" s="1">
        <v>43866</v>
      </c>
      <c r="B13058" s="2">
        <v>0.51666666666666672</v>
      </c>
      <c r="C13058" t="s">
        <v>12695</v>
      </c>
      <c r="D13058" t="s">
        <v>15242</v>
      </c>
      <c r="E13058">
        <v>14.527462999999999</v>
      </c>
      <c r="F13058">
        <v>121.056282</v>
      </c>
      <c r="G13058">
        <v>1</v>
      </c>
      <c r="H13058" t="s">
        <v>4427</v>
      </c>
      <c r="I13058" t="s">
        <v>4762</v>
      </c>
      <c r="J13058">
        <v>1</v>
      </c>
      <c r="K13058" t="s">
        <v>3629</v>
      </c>
      <c r="L13058" t="s">
        <v>30286</v>
      </c>
      <c r="M13058" t="s">
        <v>30287</v>
      </c>
      <c r="N13058" t="s">
        <v>28157</v>
      </c>
      <c r="O13058" t="s">
        <v>29</v>
      </c>
      <c r="P13058">
        <v>3</v>
      </c>
      <c r="Q13058" s="3">
        <v>0.5</v>
      </c>
      <c r="R13058">
        <f>1</f>
        <v>1</v>
      </c>
    </row>
    <row r="13059" spans="1:18" x14ac:dyDescent="0.2">
      <c r="A13059" s="1">
        <v>43883</v>
      </c>
      <c r="B13059" s="2">
        <v>0.5493055555555556</v>
      </c>
      <c r="C13059" t="s">
        <v>12394</v>
      </c>
      <c r="D13059" t="s">
        <v>12471</v>
      </c>
      <c r="E13059">
        <v>14.577033</v>
      </c>
      <c r="F13059">
        <v>120.996988</v>
      </c>
      <c r="G13059">
        <v>1</v>
      </c>
      <c r="H13059" t="s">
        <v>4427</v>
      </c>
      <c r="I13059" t="s">
        <v>4762</v>
      </c>
      <c r="J13059">
        <v>1</v>
      </c>
      <c r="K13059" t="s">
        <v>3629</v>
      </c>
      <c r="L13059" t="s">
        <v>30288</v>
      </c>
      <c r="M13059" t="s">
        <v>30289</v>
      </c>
      <c r="N13059" t="s">
        <v>28157</v>
      </c>
      <c r="O13059" t="s">
        <v>42</v>
      </c>
      <c r="P13059">
        <v>6</v>
      </c>
      <c r="Q13059" s="3">
        <v>0.54166666666666663</v>
      </c>
      <c r="R13059">
        <f>1</f>
        <v>1</v>
      </c>
    </row>
    <row r="13060" spans="1:18" x14ac:dyDescent="0.2">
      <c r="A13060" s="1">
        <v>43887</v>
      </c>
      <c r="B13060" s="2">
        <v>0.98611111111111116</v>
      </c>
      <c r="D13060" t="s">
        <v>20623</v>
      </c>
      <c r="E13060">
        <v>14.595824</v>
      </c>
      <c r="F13060">
        <v>121.001403</v>
      </c>
      <c r="G13060">
        <v>1</v>
      </c>
      <c r="H13060" t="s">
        <v>4427</v>
      </c>
      <c r="I13060" t="s">
        <v>4762</v>
      </c>
      <c r="J13060">
        <v>1</v>
      </c>
      <c r="K13060" t="s">
        <v>3629</v>
      </c>
      <c r="L13060" t="s">
        <v>30290</v>
      </c>
      <c r="M13060" t="s">
        <v>30291</v>
      </c>
      <c r="N13060" t="s">
        <v>28157</v>
      </c>
      <c r="O13060" t="s">
        <v>29</v>
      </c>
      <c r="P13060">
        <v>3</v>
      </c>
      <c r="Q13060" s="3">
        <v>0</v>
      </c>
      <c r="R13060">
        <f>1</f>
        <v>1</v>
      </c>
    </row>
    <row r="13061" spans="1:18" x14ac:dyDescent="0.2">
      <c r="A13061" s="1">
        <v>43897</v>
      </c>
      <c r="B13061" s="2">
        <v>0.47291666666666665</v>
      </c>
      <c r="C13061" t="s">
        <v>12370</v>
      </c>
      <c r="D13061" t="s">
        <v>16560</v>
      </c>
      <c r="E13061">
        <v>14.549718</v>
      </c>
      <c r="F13061">
        <v>121.05755000000001</v>
      </c>
      <c r="G13061">
        <v>1</v>
      </c>
      <c r="H13061" t="s">
        <v>4427</v>
      </c>
      <c r="I13061" t="s">
        <v>4762</v>
      </c>
      <c r="J13061">
        <v>1</v>
      </c>
      <c r="K13061" t="s">
        <v>3629</v>
      </c>
      <c r="L13061" t="s">
        <v>30292</v>
      </c>
      <c r="M13061" t="s">
        <v>30293</v>
      </c>
      <c r="N13061" t="s">
        <v>28157</v>
      </c>
      <c r="O13061" t="s">
        <v>42</v>
      </c>
      <c r="P13061">
        <v>6</v>
      </c>
      <c r="Q13061" s="3">
        <v>0.45833333333333331</v>
      </c>
      <c r="R13061">
        <f>1</f>
        <v>1</v>
      </c>
    </row>
    <row r="13062" spans="1:18" ht="80" x14ac:dyDescent="0.2">
      <c r="A13062" s="1">
        <v>44088</v>
      </c>
      <c r="B13062" s="2">
        <v>0.66597222222222219</v>
      </c>
      <c r="C13062" t="s">
        <v>12339</v>
      </c>
      <c r="D13062" t="s">
        <v>13246</v>
      </c>
      <c r="E13062">
        <v>14.586681</v>
      </c>
      <c r="F13062">
        <v>121.056314</v>
      </c>
      <c r="G13062">
        <v>1</v>
      </c>
      <c r="H13062" t="s">
        <v>4427</v>
      </c>
      <c r="I13062" t="s">
        <v>4762</v>
      </c>
      <c r="J13062">
        <v>1</v>
      </c>
      <c r="K13062" t="s">
        <v>3629</v>
      </c>
      <c r="L13062" s="4" t="s">
        <v>30294</v>
      </c>
      <c r="M13062" t="s">
        <v>30295</v>
      </c>
      <c r="N13062" t="s">
        <v>28157</v>
      </c>
      <c r="O13062" t="s">
        <v>36</v>
      </c>
      <c r="P13062">
        <v>1</v>
      </c>
      <c r="Q13062" s="3">
        <v>0.66666666666666663</v>
      </c>
      <c r="R13062">
        <f>1</f>
        <v>1</v>
      </c>
    </row>
    <row r="13063" spans="1:18" x14ac:dyDescent="0.2">
      <c r="A13063" s="1">
        <v>44102</v>
      </c>
      <c r="B13063" s="2">
        <v>0.60833333333333328</v>
      </c>
      <c r="C13063" t="s">
        <v>12370</v>
      </c>
      <c r="D13063" t="s">
        <v>16478</v>
      </c>
      <c r="E13063">
        <v>14.553591000000001</v>
      </c>
      <c r="F13063">
        <v>121.06109600000001</v>
      </c>
      <c r="G13063">
        <v>1</v>
      </c>
      <c r="H13063" t="s">
        <v>4427</v>
      </c>
      <c r="I13063" t="s">
        <v>4762</v>
      </c>
      <c r="J13063">
        <v>1</v>
      </c>
      <c r="K13063" t="s">
        <v>3629</v>
      </c>
      <c r="L13063" t="s">
        <v>30296</v>
      </c>
      <c r="M13063" t="s">
        <v>30297</v>
      </c>
      <c r="N13063" t="s">
        <v>28157</v>
      </c>
      <c r="O13063" t="s">
        <v>36</v>
      </c>
      <c r="P13063">
        <v>1</v>
      </c>
      <c r="Q13063" s="3">
        <v>0.625</v>
      </c>
      <c r="R13063">
        <f>1</f>
        <v>1</v>
      </c>
    </row>
    <row r="13064" spans="1:18" x14ac:dyDescent="0.2">
      <c r="A13064" s="1">
        <v>44115</v>
      </c>
      <c r="B13064" s="2">
        <v>0.2951388888888889</v>
      </c>
      <c r="C13064" t="s">
        <v>12394</v>
      </c>
      <c r="D13064" t="s">
        <v>15127</v>
      </c>
      <c r="E13064">
        <v>14.582903999999999</v>
      </c>
      <c r="F13064">
        <v>120.97547299999999</v>
      </c>
      <c r="G13064">
        <v>1</v>
      </c>
      <c r="H13064" t="s">
        <v>4427</v>
      </c>
      <c r="I13064" t="s">
        <v>4762</v>
      </c>
      <c r="J13064">
        <v>1</v>
      </c>
      <c r="K13064" t="s">
        <v>3629</v>
      </c>
      <c r="L13064" t="s">
        <v>30298</v>
      </c>
      <c r="M13064" t="s">
        <v>30299</v>
      </c>
      <c r="N13064" t="s">
        <v>28157</v>
      </c>
      <c r="O13064" t="s">
        <v>66</v>
      </c>
      <c r="P13064">
        <v>7</v>
      </c>
      <c r="Q13064" s="3">
        <v>0.29166666666666669</v>
      </c>
      <c r="R13064">
        <f>1</f>
        <v>1</v>
      </c>
    </row>
    <row r="13065" spans="1:18" x14ac:dyDescent="0.2">
      <c r="A13065" s="1">
        <v>44126</v>
      </c>
      <c r="B13065" s="2">
        <v>0.66597222222222219</v>
      </c>
      <c r="C13065" t="s">
        <v>12325</v>
      </c>
      <c r="D13065" t="s">
        <v>12616</v>
      </c>
      <c r="E13065">
        <v>14.589706</v>
      </c>
      <c r="F13065">
        <v>121.079945</v>
      </c>
      <c r="G13065">
        <v>1</v>
      </c>
      <c r="H13065" t="s">
        <v>4427</v>
      </c>
      <c r="I13065" t="s">
        <v>4762</v>
      </c>
      <c r="J13065">
        <v>1</v>
      </c>
      <c r="K13065" t="s">
        <v>3629</v>
      </c>
      <c r="L13065" t="s">
        <v>30300</v>
      </c>
      <c r="M13065" t="s">
        <v>30301</v>
      </c>
      <c r="N13065" t="s">
        <v>28157</v>
      </c>
      <c r="O13065" t="s">
        <v>46</v>
      </c>
      <c r="P13065">
        <v>4</v>
      </c>
      <c r="Q13065" s="3">
        <v>0.66666666666666663</v>
      </c>
      <c r="R13065">
        <f>1</f>
        <v>1</v>
      </c>
    </row>
    <row r="13066" spans="1:18" x14ac:dyDescent="0.2">
      <c r="A13066" s="1">
        <v>44131</v>
      </c>
      <c r="B13066" s="2">
        <v>0.26180555555555557</v>
      </c>
      <c r="C13066" t="s">
        <v>12695</v>
      </c>
      <c r="D13066" t="s">
        <v>20689</v>
      </c>
      <c r="E13066">
        <v>14.517973</v>
      </c>
      <c r="F13066">
        <v>121.050453</v>
      </c>
      <c r="G13066">
        <v>1</v>
      </c>
      <c r="H13066" t="s">
        <v>4427</v>
      </c>
      <c r="I13066" t="s">
        <v>4762</v>
      </c>
      <c r="J13066">
        <v>1</v>
      </c>
      <c r="K13066" t="s">
        <v>3629</v>
      </c>
      <c r="L13066" t="s">
        <v>30302</v>
      </c>
      <c r="M13066" t="s">
        <v>30303</v>
      </c>
      <c r="N13066" t="s">
        <v>28157</v>
      </c>
      <c r="O13066" t="s">
        <v>59</v>
      </c>
      <c r="P13066">
        <v>2</v>
      </c>
      <c r="Q13066" s="3">
        <v>0.25</v>
      </c>
      <c r="R13066">
        <f>1</f>
        <v>1</v>
      </c>
    </row>
    <row r="13067" spans="1:18" x14ac:dyDescent="0.2">
      <c r="A13067" s="1">
        <v>44152</v>
      </c>
      <c r="B13067" s="2">
        <v>0.43263888888888885</v>
      </c>
      <c r="D13067" t="s">
        <v>30304</v>
      </c>
      <c r="E13067">
        <v>0</v>
      </c>
      <c r="F13067">
        <v>0</v>
      </c>
      <c r="G13067">
        <v>0</v>
      </c>
      <c r="H13067" t="s">
        <v>4427</v>
      </c>
      <c r="I13067" t="s">
        <v>4762</v>
      </c>
      <c r="J13067">
        <v>1</v>
      </c>
      <c r="K13067" t="s">
        <v>3629</v>
      </c>
      <c r="L13067" t="s">
        <v>30305</v>
      </c>
      <c r="M13067" t="s">
        <v>30306</v>
      </c>
      <c r="N13067" t="s">
        <v>28157</v>
      </c>
      <c r="O13067" t="s">
        <v>59</v>
      </c>
      <c r="P13067">
        <v>2</v>
      </c>
      <c r="Q13067" s="3">
        <v>0.41666666666666669</v>
      </c>
      <c r="R13067">
        <f>1</f>
        <v>1</v>
      </c>
    </row>
    <row r="13068" spans="1:18" x14ac:dyDescent="0.2">
      <c r="A13068" s="1">
        <v>44153</v>
      </c>
      <c r="B13068" s="2">
        <v>0.59375</v>
      </c>
      <c r="C13068" t="s">
        <v>12370</v>
      </c>
      <c r="D13068" t="s">
        <v>16144</v>
      </c>
      <c r="E13068">
        <v>14.549718</v>
      </c>
      <c r="F13068">
        <v>121.05755000000001</v>
      </c>
      <c r="G13068">
        <v>1</v>
      </c>
      <c r="H13068" t="s">
        <v>4427</v>
      </c>
      <c r="I13068" t="s">
        <v>4762</v>
      </c>
      <c r="J13068">
        <v>1</v>
      </c>
      <c r="K13068" t="s">
        <v>3629</v>
      </c>
      <c r="L13068" t="s">
        <v>30307</v>
      </c>
      <c r="M13068" t="s">
        <v>30308</v>
      </c>
      <c r="N13068" t="s">
        <v>28157</v>
      </c>
      <c r="O13068" t="s">
        <v>29</v>
      </c>
      <c r="P13068">
        <v>3</v>
      </c>
      <c r="Q13068" s="3">
        <v>0.58333333333333337</v>
      </c>
      <c r="R13068">
        <f>1</f>
        <v>1</v>
      </c>
    </row>
    <row r="13069" spans="1:18" x14ac:dyDescent="0.2">
      <c r="A13069" s="1">
        <v>44157</v>
      </c>
      <c r="B13069" s="2">
        <v>0.62708333333333333</v>
      </c>
      <c r="C13069" t="s">
        <v>12339</v>
      </c>
      <c r="D13069" t="s">
        <v>18099</v>
      </c>
      <c r="E13069">
        <v>14.574014</v>
      </c>
      <c r="F13069">
        <v>121.04841</v>
      </c>
      <c r="G13069">
        <v>1</v>
      </c>
      <c r="H13069" t="s">
        <v>4427</v>
      </c>
      <c r="I13069" t="s">
        <v>4762</v>
      </c>
      <c r="J13069">
        <v>1</v>
      </c>
      <c r="K13069" t="s">
        <v>3629</v>
      </c>
      <c r="L13069" t="s">
        <v>30309</v>
      </c>
      <c r="M13069" t="s">
        <v>30310</v>
      </c>
      <c r="N13069" t="s">
        <v>28157</v>
      </c>
      <c r="O13069" t="s">
        <v>66</v>
      </c>
      <c r="P13069">
        <v>7</v>
      </c>
      <c r="Q13069" s="3">
        <v>0.625</v>
      </c>
      <c r="R13069">
        <f>1</f>
        <v>1</v>
      </c>
    </row>
    <row r="13070" spans="1:18" x14ac:dyDescent="0.2">
      <c r="A13070" s="1">
        <v>44182</v>
      </c>
      <c r="B13070" s="2">
        <v>0.44444444444444442</v>
      </c>
      <c r="C13070" t="s">
        <v>12370</v>
      </c>
      <c r="D13070" t="s">
        <v>30311</v>
      </c>
      <c r="E13070">
        <v>14.53558952</v>
      </c>
      <c r="F13070">
        <v>121.057553</v>
      </c>
      <c r="G13070">
        <v>1</v>
      </c>
      <c r="H13070" t="s">
        <v>4427</v>
      </c>
      <c r="I13070" t="s">
        <v>4762</v>
      </c>
      <c r="J13070">
        <v>1</v>
      </c>
      <c r="K13070" t="s">
        <v>3629</v>
      </c>
      <c r="L13070" t="s">
        <v>30312</v>
      </c>
      <c r="M13070" t="s">
        <v>30313</v>
      </c>
      <c r="N13070" t="s">
        <v>28157</v>
      </c>
      <c r="O13070" t="s">
        <v>46</v>
      </c>
      <c r="P13070">
        <v>4</v>
      </c>
      <c r="Q13070" s="3">
        <v>0.45833333333333331</v>
      </c>
      <c r="R13070">
        <f>1</f>
        <v>1</v>
      </c>
    </row>
    <row r="13071" spans="1:18" x14ac:dyDescent="0.2">
      <c r="A13071" s="1">
        <v>43332</v>
      </c>
      <c r="B13071" s="2">
        <v>0.67638888888888893</v>
      </c>
      <c r="C13071" t="s">
        <v>12325</v>
      </c>
      <c r="D13071" t="s">
        <v>12367</v>
      </c>
      <c r="E13071">
        <v>14.577624999999999</v>
      </c>
      <c r="F13071">
        <v>121.07346200000001</v>
      </c>
      <c r="G13071">
        <v>1</v>
      </c>
      <c r="H13071" t="s">
        <v>19</v>
      </c>
      <c r="I13071" t="s">
        <v>4762</v>
      </c>
      <c r="J13071">
        <v>1</v>
      </c>
      <c r="K13071" t="s">
        <v>3629</v>
      </c>
      <c r="L13071" t="s">
        <v>30314</v>
      </c>
      <c r="M13071" t="s">
        <v>30315</v>
      </c>
      <c r="N13071" t="s">
        <v>28157</v>
      </c>
      <c r="O13071" t="s">
        <v>36</v>
      </c>
      <c r="P13071">
        <v>1</v>
      </c>
      <c r="Q13071" s="3">
        <v>0.66666666666666663</v>
      </c>
      <c r="R13071">
        <f>1</f>
        <v>1</v>
      </c>
    </row>
    <row r="13072" spans="1:18" x14ac:dyDescent="0.2">
      <c r="A13072" s="1">
        <v>43334</v>
      </c>
      <c r="B13072" s="2">
        <v>0.76666666666666661</v>
      </c>
      <c r="C13072" t="s">
        <v>12346</v>
      </c>
      <c r="D13072" t="s">
        <v>30316</v>
      </c>
      <c r="E13072">
        <v>14.499518999999999</v>
      </c>
      <c r="F13072">
        <v>121.039452</v>
      </c>
      <c r="G13072">
        <v>1</v>
      </c>
      <c r="H13072" t="s">
        <v>19</v>
      </c>
      <c r="I13072" t="s">
        <v>4762</v>
      </c>
      <c r="J13072">
        <v>1</v>
      </c>
      <c r="K13072" t="s">
        <v>3629</v>
      </c>
      <c r="L13072" t="s">
        <v>30317</v>
      </c>
      <c r="M13072" t="s">
        <v>30318</v>
      </c>
      <c r="N13072" t="s">
        <v>28157</v>
      </c>
      <c r="O13072" t="s">
        <v>29</v>
      </c>
      <c r="P13072">
        <v>3</v>
      </c>
      <c r="Q13072" s="3">
        <v>0.75</v>
      </c>
      <c r="R13072">
        <f>1</f>
        <v>1</v>
      </c>
    </row>
    <row r="13073" spans="1:18" x14ac:dyDescent="0.2">
      <c r="A13073" s="1">
        <v>43338</v>
      </c>
      <c r="B13073" s="2">
        <v>0.22847222222222222</v>
      </c>
      <c r="C13073" t="s">
        <v>12363</v>
      </c>
      <c r="D13073" t="s">
        <v>12489</v>
      </c>
      <c r="E13073">
        <v>14.658467999999999</v>
      </c>
      <c r="F13073">
        <v>120.98401</v>
      </c>
      <c r="G13073">
        <v>1</v>
      </c>
      <c r="H13073" t="s">
        <v>19</v>
      </c>
      <c r="I13073" t="s">
        <v>4762</v>
      </c>
      <c r="J13073">
        <v>1</v>
      </c>
      <c r="K13073" t="s">
        <v>3629</v>
      </c>
      <c r="L13073" t="s">
        <v>30319</v>
      </c>
      <c r="M13073" t="s">
        <v>30320</v>
      </c>
      <c r="N13073" t="s">
        <v>28157</v>
      </c>
      <c r="O13073" t="s">
        <v>66</v>
      </c>
      <c r="P13073">
        <v>7</v>
      </c>
      <c r="Q13073" s="3">
        <v>0.20833333333333334</v>
      </c>
      <c r="R13073">
        <f>1</f>
        <v>1</v>
      </c>
    </row>
    <row r="13074" spans="1:18" x14ac:dyDescent="0.2">
      <c r="A13074" s="1">
        <v>43339</v>
      </c>
      <c r="B13074" s="2">
        <v>0.21458333333333335</v>
      </c>
      <c r="D13074" t="s">
        <v>14139</v>
      </c>
      <c r="E13074">
        <v>14.595824</v>
      </c>
      <c r="F13074">
        <v>121.001403</v>
      </c>
      <c r="G13074">
        <v>1</v>
      </c>
      <c r="H13074" t="s">
        <v>19</v>
      </c>
      <c r="I13074" t="s">
        <v>4762</v>
      </c>
      <c r="J13074">
        <v>1</v>
      </c>
      <c r="K13074" t="s">
        <v>3629</v>
      </c>
      <c r="L13074" t="s">
        <v>30321</v>
      </c>
      <c r="M13074" t="s">
        <v>30322</v>
      </c>
      <c r="N13074" t="s">
        <v>28157</v>
      </c>
      <c r="O13074" t="s">
        <v>36</v>
      </c>
      <c r="P13074">
        <v>1</v>
      </c>
      <c r="Q13074" s="3">
        <v>0.20833333333333334</v>
      </c>
      <c r="R13074">
        <f>1</f>
        <v>1</v>
      </c>
    </row>
    <row r="13075" spans="1:18" x14ac:dyDescent="0.2">
      <c r="A13075" s="1">
        <v>43341</v>
      </c>
      <c r="B13075" s="2">
        <v>0.55208333333333337</v>
      </c>
      <c r="C13075" t="s">
        <v>12325</v>
      </c>
      <c r="D13075" t="s">
        <v>12616</v>
      </c>
      <c r="E13075">
        <v>14.589706</v>
      </c>
      <c r="F13075">
        <v>121.079945</v>
      </c>
      <c r="G13075">
        <v>1</v>
      </c>
      <c r="H13075" t="s">
        <v>19</v>
      </c>
      <c r="I13075" t="s">
        <v>4762</v>
      </c>
      <c r="J13075">
        <v>1</v>
      </c>
      <c r="K13075" t="s">
        <v>3629</v>
      </c>
      <c r="L13075" t="s">
        <v>30323</v>
      </c>
      <c r="M13075" t="s">
        <v>30324</v>
      </c>
      <c r="N13075" t="s">
        <v>28157</v>
      </c>
      <c r="O13075" t="s">
        <v>29</v>
      </c>
      <c r="P13075">
        <v>3</v>
      </c>
      <c r="Q13075" s="3">
        <v>0.54166666666666663</v>
      </c>
      <c r="R13075">
        <f>1</f>
        <v>1</v>
      </c>
    </row>
    <row r="13076" spans="1:18" x14ac:dyDescent="0.2">
      <c r="A13076" s="1">
        <v>43341</v>
      </c>
      <c r="B13076" s="2">
        <v>0.23472222222222219</v>
      </c>
      <c r="C13076" t="s">
        <v>12346</v>
      </c>
      <c r="D13076" t="s">
        <v>13070</v>
      </c>
      <c r="E13076">
        <v>14.527329</v>
      </c>
      <c r="F13076">
        <v>120.993651</v>
      </c>
      <c r="G13076">
        <v>1</v>
      </c>
      <c r="H13076" t="s">
        <v>19</v>
      </c>
      <c r="I13076" t="s">
        <v>4762</v>
      </c>
      <c r="J13076">
        <v>1</v>
      </c>
      <c r="K13076" t="s">
        <v>3629</v>
      </c>
      <c r="L13076" t="s">
        <v>30325</v>
      </c>
      <c r="M13076" t="s">
        <v>30326</v>
      </c>
      <c r="N13076" t="s">
        <v>28157</v>
      </c>
      <c r="O13076" t="s">
        <v>29</v>
      </c>
      <c r="P13076">
        <v>3</v>
      </c>
      <c r="Q13076" s="3">
        <v>0.25</v>
      </c>
      <c r="R13076">
        <f>1</f>
        <v>1</v>
      </c>
    </row>
    <row r="13077" spans="1:18" x14ac:dyDescent="0.2">
      <c r="A13077" s="1">
        <v>43346</v>
      </c>
      <c r="B13077" s="2">
        <v>0.32916666666666666</v>
      </c>
      <c r="C13077" t="s">
        <v>12370</v>
      </c>
      <c r="D13077" t="s">
        <v>16132</v>
      </c>
      <c r="E13077">
        <v>14.54081</v>
      </c>
      <c r="F13077">
        <v>121.055331</v>
      </c>
      <c r="G13077">
        <v>1</v>
      </c>
      <c r="H13077" t="s">
        <v>19</v>
      </c>
      <c r="I13077" t="s">
        <v>4762</v>
      </c>
      <c r="J13077">
        <v>1</v>
      </c>
      <c r="K13077" t="s">
        <v>3629</v>
      </c>
      <c r="L13077" t="s">
        <v>30327</v>
      </c>
      <c r="M13077" t="s">
        <v>30328</v>
      </c>
      <c r="N13077" t="s">
        <v>28157</v>
      </c>
      <c r="O13077" t="s">
        <v>36</v>
      </c>
      <c r="P13077">
        <v>1</v>
      </c>
      <c r="Q13077" s="3">
        <v>0.33333333333333331</v>
      </c>
      <c r="R13077">
        <f>1</f>
        <v>1</v>
      </c>
    </row>
    <row r="13078" spans="1:18" x14ac:dyDescent="0.2">
      <c r="A13078" s="1">
        <v>43346</v>
      </c>
      <c r="B13078" s="2">
        <v>0.32916666666666666</v>
      </c>
      <c r="C13078" t="s">
        <v>12370</v>
      </c>
      <c r="D13078" t="s">
        <v>16132</v>
      </c>
      <c r="E13078">
        <v>14.54081</v>
      </c>
      <c r="F13078">
        <v>121.055331</v>
      </c>
      <c r="G13078">
        <v>1</v>
      </c>
      <c r="H13078" t="s">
        <v>19</v>
      </c>
      <c r="I13078" t="s">
        <v>4762</v>
      </c>
      <c r="J13078">
        <v>1</v>
      </c>
      <c r="K13078" t="s">
        <v>3629</v>
      </c>
      <c r="L13078" t="s">
        <v>30327</v>
      </c>
      <c r="M13078" t="s">
        <v>30329</v>
      </c>
      <c r="N13078" t="s">
        <v>28157</v>
      </c>
      <c r="O13078" t="s">
        <v>36</v>
      </c>
      <c r="P13078">
        <v>1</v>
      </c>
      <c r="Q13078" s="3">
        <v>0.33333333333333331</v>
      </c>
      <c r="R13078">
        <f>1</f>
        <v>1</v>
      </c>
    </row>
    <row r="13079" spans="1:18" x14ac:dyDescent="0.2">
      <c r="A13079" s="1">
        <v>43354</v>
      </c>
      <c r="B13079" s="2">
        <v>0.55208333333333337</v>
      </c>
      <c r="C13079" t="s">
        <v>12339</v>
      </c>
      <c r="D13079" t="s">
        <v>17315</v>
      </c>
      <c r="E13079">
        <v>14.581153</v>
      </c>
      <c r="F13079">
        <v>121.05356500000001</v>
      </c>
      <c r="G13079">
        <v>1</v>
      </c>
      <c r="H13079" t="s">
        <v>19</v>
      </c>
      <c r="I13079" t="s">
        <v>4762</v>
      </c>
      <c r="J13079">
        <v>1</v>
      </c>
      <c r="K13079" t="s">
        <v>3629</v>
      </c>
      <c r="L13079" t="s">
        <v>30330</v>
      </c>
      <c r="M13079" t="s">
        <v>30331</v>
      </c>
      <c r="N13079" t="s">
        <v>28157</v>
      </c>
      <c r="O13079" t="s">
        <v>59</v>
      </c>
      <c r="P13079">
        <v>2</v>
      </c>
      <c r="Q13079" s="3">
        <v>0.54166666666666663</v>
      </c>
      <c r="R13079">
        <f>1</f>
        <v>1</v>
      </c>
    </row>
    <row r="13080" spans="1:18" x14ac:dyDescent="0.2">
      <c r="A13080" s="1">
        <v>43355</v>
      </c>
      <c r="B13080" s="2">
        <v>0.55347222222222225</v>
      </c>
      <c r="C13080" t="s">
        <v>12329</v>
      </c>
      <c r="D13080" t="s">
        <v>14817</v>
      </c>
      <c r="E13080">
        <v>14.538385999999999</v>
      </c>
      <c r="F13080">
        <v>121.008456</v>
      </c>
      <c r="G13080">
        <v>1</v>
      </c>
      <c r="H13080" t="s">
        <v>19</v>
      </c>
      <c r="I13080" t="s">
        <v>4762</v>
      </c>
      <c r="J13080">
        <v>1</v>
      </c>
      <c r="K13080" t="s">
        <v>3629</v>
      </c>
      <c r="L13080" t="s">
        <v>30332</v>
      </c>
      <c r="M13080" t="s">
        <v>30333</v>
      </c>
      <c r="N13080" t="s">
        <v>28157</v>
      </c>
      <c r="O13080" t="s">
        <v>29</v>
      </c>
      <c r="P13080">
        <v>3</v>
      </c>
      <c r="Q13080" s="3">
        <v>0.54166666666666663</v>
      </c>
      <c r="R13080">
        <f>1</f>
        <v>1</v>
      </c>
    </row>
    <row r="13081" spans="1:18" x14ac:dyDescent="0.2">
      <c r="A13081" s="1">
        <v>43365</v>
      </c>
      <c r="B13081" s="2">
        <v>0.21249999999999999</v>
      </c>
      <c r="C13081" t="s">
        <v>12339</v>
      </c>
      <c r="D13081" t="s">
        <v>13246</v>
      </c>
      <c r="E13081">
        <v>14.586681</v>
      </c>
      <c r="F13081">
        <v>121.056314</v>
      </c>
      <c r="G13081">
        <v>1</v>
      </c>
      <c r="H13081" t="s">
        <v>19</v>
      </c>
      <c r="I13081" t="s">
        <v>4762</v>
      </c>
      <c r="J13081">
        <v>1</v>
      </c>
      <c r="K13081" t="s">
        <v>3629</v>
      </c>
      <c r="L13081" t="s">
        <v>30334</v>
      </c>
      <c r="M13081" t="s">
        <v>30335</v>
      </c>
      <c r="N13081" t="s">
        <v>28157</v>
      </c>
      <c r="O13081" t="s">
        <v>42</v>
      </c>
      <c r="P13081">
        <v>6</v>
      </c>
      <c r="Q13081" s="3">
        <v>0.20833333333333334</v>
      </c>
      <c r="R13081">
        <f>1</f>
        <v>1</v>
      </c>
    </row>
    <row r="13082" spans="1:18" x14ac:dyDescent="0.2">
      <c r="A13082" s="1">
        <v>43373</v>
      </c>
      <c r="B13082" s="2">
        <v>0.98958333333333337</v>
      </c>
      <c r="C13082" t="s">
        <v>12325</v>
      </c>
      <c r="D13082" t="s">
        <v>30336</v>
      </c>
      <c r="E13082">
        <v>14.589706</v>
      </c>
      <c r="F13082">
        <v>121.079945</v>
      </c>
      <c r="G13082">
        <v>1</v>
      </c>
      <c r="H13082" t="s">
        <v>19</v>
      </c>
      <c r="I13082" t="s">
        <v>4762</v>
      </c>
      <c r="J13082">
        <v>1</v>
      </c>
      <c r="K13082" t="s">
        <v>3629</v>
      </c>
      <c r="L13082" t="s">
        <v>30337</v>
      </c>
      <c r="M13082" t="s">
        <v>30338</v>
      </c>
      <c r="N13082" t="s">
        <v>28157</v>
      </c>
      <c r="O13082" t="s">
        <v>66</v>
      </c>
      <c r="P13082">
        <v>7</v>
      </c>
      <c r="Q13082" s="3">
        <v>0</v>
      </c>
      <c r="R13082">
        <f>1</f>
        <v>1</v>
      </c>
    </row>
    <row r="13083" spans="1:18" x14ac:dyDescent="0.2">
      <c r="A13083" s="1">
        <v>43374</v>
      </c>
      <c r="B13083" s="2">
        <v>0.4993055555555555</v>
      </c>
      <c r="C13083" t="s">
        <v>12325</v>
      </c>
      <c r="D13083" t="s">
        <v>15467</v>
      </c>
      <c r="E13083">
        <v>14.582666</v>
      </c>
      <c r="F13083">
        <v>121.076892</v>
      </c>
      <c r="G13083">
        <v>1</v>
      </c>
      <c r="H13083" t="s">
        <v>19</v>
      </c>
      <c r="I13083" t="s">
        <v>4762</v>
      </c>
      <c r="J13083">
        <v>1</v>
      </c>
      <c r="K13083" t="s">
        <v>3629</v>
      </c>
      <c r="L13083" t="s">
        <v>30339</v>
      </c>
      <c r="M13083" t="s">
        <v>30340</v>
      </c>
      <c r="N13083" t="s">
        <v>28157</v>
      </c>
      <c r="O13083" t="s">
        <v>36</v>
      </c>
      <c r="P13083">
        <v>1</v>
      </c>
      <c r="Q13083" s="3">
        <v>0.5</v>
      </c>
      <c r="R13083">
        <f>1</f>
        <v>1</v>
      </c>
    </row>
    <row r="13084" spans="1:18" x14ac:dyDescent="0.2">
      <c r="A13084" s="1">
        <v>43375</v>
      </c>
      <c r="B13084" s="2">
        <v>0.4993055555555555</v>
      </c>
      <c r="C13084" t="s">
        <v>12325</v>
      </c>
      <c r="D13084" t="s">
        <v>15467</v>
      </c>
      <c r="E13084">
        <v>14.582680999999999</v>
      </c>
      <c r="F13084">
        <v>121.076837</v>
      </c>
      <c r="G13084">
        <v>1</v>
      </c>
      <c r="H13084" t="s">
        <v>19</v>
      </c>
      <c r="I13084" t="s">
        <v>4762</v>
      </c>
      <c r="J13084">
        <v>1</v>
      </c>
      <c r="K13084" t="s">
        <v>3629</v>
      </c>
      <c r="L13084" t="s">
        <v>30339</v>
      </c>
      <c r="M13084" t="s">
        <v>30340</v>
      </c>
      <c r="N13084" t="s">
        <v>28157</v>
      </c>
      <c r="O13084" t="s">
        <v>59</v>
      </c>
      <c r="P13084">
        <v>2</v>
      </c>
      <c r="Q13084" s="3">
        <v>0.5</v>
      </c>
      <c r="R13084">
        <f>1</f>
        <v>1</v>
      </c>
    </row>
    <row r="13085" spans="1:18" x14ac:dyDescent="0.2">
      <c r="A13085" s="1">
        <v>43383</v>
      </c>
      <c r="B13085" s="2">
        <v>0.55486111111111114</v>
      </c>
      <c r="C13085" t="s">
        <v>12370</v>
      </c>
      <c r="D13085" t="s">
        <v>16132</v>
      </c>
      <c r="E13085">
        <v>14.54081</v>
      </c>
      <c r="F13085">
        <v>121.055331</v>
      </c>
      <c r="G13085">
        <v>1</v>
      </c>
      <c r="H13085" t="s">
        <v>19</v>
      </c>
      <c r="I13085" t="s">
        <v>4762</v>
      </c>
      <c r="J13085">
        <v>1</v>
      </c>
      <c r="K13085" t="s">
        <v>3629</v>
      </c>
      <c r="L13085" t="s">
        <v>30341</v>
      </c>
      <c r="M13085" t="s">
        <v>30342</v>
      </c>
      <c r="N13085" t="s">
        <v>28157</v>
      </c>
      <c r="O13085" t="s">
        <v>29</v>
      </c>
      <c r="P13085">
        <v>3</v>
      </c>
      <c r="Q13085" s="3">
        <v>0.54166666666666663</v>
      </c>
      <c r="R13085">
        <f>1</f>
        <v>1</v>
      </c>
    </row>
    <row r="13086" spans="1:18" x14ac:dyDescent="0.2">
      <c r="A13086" s="1">
        <v>43387</v>
      </c>
      <c r="B13086" s="2">
        <v>0.51944444444444449</v>
      </c>
      <c r="C13086" t="s">
        <v>12325</v>
      </c>
      <c r="D13086" t="s">
        <v>12514</v>
      </c>
      <c r="E13086">
        <v>14.585737999999999</v>
      </c>
      <c r="F13086">
        <v>121.07885400000001</v>
      </c>
      <c r="G13086">
        <v>1</v>
      </c>
      <c r="H13086" t="s">
        <v>19</v>
      </c>
      <c r="I13086" t="s">
        <v>4762</v>
      </c>
      <c r="J13086">
        <v>1</v>
      </c>
      <c r="K13086" t="s">
        <v>3629</v>
      </c>
      <c r="L13086" t="s">
        <v>30343</v>
      </c>
      <c r="M13086" t="s">
        <v>30344</v>
      </c>
      <c r="N13086" t="s">
        <v>28157</v>
      </c>
      <c r="O13086" t="s">
        <v>66</v>
      </c>
      <c r="P13086">
        <v>7</v>
      </c>
      <c r="Q13086" s="3">
        <v>0.5</v>
      </c>
      <c r="R13086">
        <f>1</f>
        <v>1</v>
      </c>
    </row>
    <row r="13087" spans="1:18" x14ac:dyDescent="0.2">
      <c r="A13087" s="1">
        <v>43393</v>
      </c>
      <c r="B13087" s="2">
        <v>0.76458333333333339</v>
      </c>
      <c r="C13087" t="s">
        <v>12325</v>
      </c>
      <c r="D13087" t="s">
        <v>12616</v>
      </c>
      <c r="E13087">
        <v>14.589706</v>
      </c>
      <c r="F13087">
        <v>121.079945</v>
      </c>
      <c r="G13087">
        <v>1</v>
      </c>
      <c r="H13087" t="s">
        <v>19</v>
      </c>
      <c r="I13087" t="s">
        <v>4762</v>
      </c>
      <c r="J13087">
        <v>1</v>
      </c>
      <c r="K13087" t="s">
        <v>3629</v>
      </c>
      <c r="L13087" t="s">
        <v>30345</v>
      </c>
      <c r="M13087" t="s">
        <v>30346</v>
      </c>
      <c r="N13087" t="s">
        <v>28157</v>
      </c>
      <c r="O13087" t="s">
        <v>42</v>
      </c>
      <c r="P13087">
        <v>6</v>
      </c>
      <c r="Q13087" s="3">
        <v>0.75</v>
      </c>
      <c r="R13087">
        <f>1</f>
        <v>1</v>
      </c>
    </row>
    <row r="13088" spans="1:18" x14ac:dyDescent="0.2">
      <c r="A13088" s="1">
        <v>43395</v>
      </c>
      <c r="B13088" s="2">
        <v>0.65069444444444446</v>
      </c>
      <c r="C13088" t="s">
        <v>12325</v>
      </c>
      <c r="D13088" t="s">
        <v>25463</v>
      </c>
      <c r="E13088">
        <v>14.577624999999999</v>
      </c>
      <c r="F13088">
        <v>121.07346200000001</v>
      </c>
      <c r="G13088">
        <v>0</v>
      </c>
      <c r="H13088" t="s">
        <v>19</v>
      </c>
      <c r="I13088" t="s">
        <v>4762</v>
      </c>
      <c r="J13088">
        <v>1</v>
      </c>
      <c r="K13088" t="s">
        <v>3629</v>
      </c>
      <c r="L13088" t="s">
        <v>30347</v>
      </c>
      <c r="M13088" t="s">
        <v>30348</v>
      </c>
      <c r="N13088" t="s">
        <v>28157</v>
      </c>
      <c r="O13088" t="s">
        <v>36</v>
      </c>
      <c r="P13088">
        <v>1</v>
      </c>
      <c r="Q13088" s="3">
        <v>0.66666666666666663</v>
      </c>
      <c r="R13088">
        <f>1</f>
        <v>1</v>
      </c>
    </row>
    <row r="13089" spans="1:18" x14ac:dyDescent="0.2">
      <c r="A13089" s="1">
        <v>43399</v>
      </c>
      <c r="B13089" s="2">
        <v>0.27083333333333331</v>
      </c>
      <c r="C13089" t="s">
        <v>12370</v>
      </c>
      <c r="D13089" t="s">
        <v>16144</v>
      </c>
      <c r="E13089">
        <v>14.549718</v>
      </c>
      <c r="F13089">
        <v>121.05755000000001</v>
      </c>
      <c r="G13089">
        <v>1</v>
      </c>
      <c r="H13089" t="s">
        <v>19</v>
      </c>
      <c r="I13089" t="s">
        <v>4762</v>
      </c>
      <c r="J13089">
        <v>1</v>
      </c>
      <c r="K13089" t="s">
        <v>3629</v>
      </c>
      <c r="L13089" t="s">
        <v>30349</v>
      </c>
      <c r="M13089" t="s">
        <v>30350</v>
      </c>
      <c r="N13089" t="s">
        <v>28157</v>
      </c>
      <c r="O13089" t="s">
        <v>25</v>
      </c>
      <c r="P13089">
        <v>5</v>
      </c>
      <c r="Q13089" s="3">
        <v>0.29166666666666669</v>
      </c>
      <c r="R13089">
        <f>1</f>
        <v>1</v>
      </c>
    </row>
    <row r="13090" spans="1:18" x14ac:dyDescent="0.2">
      <c r="A13090" s="1">
        <v>43415</v>
      </c>
      <c r="B13090" s="2">
        <v>0.75277777777777777</v>
      </c>
      <c r="C13090" t="s">
        <v>12329</v>
      </c>
      <c r="D13090" t="s">
        <v>30351</v>
      </c>
      <c r="E13090">
        <v>14.537063</v>
      </c>
      <c r="F13090">
        <v>120.992484</v>
      </c>
      <c r="G13090">
        <v>0</v>
      </c>
      <c r="H13090" t="s">
        <v>19</v>
      </c>
      <c r="I13090" t="s">
        <v>4762</v>
      </c>
      <c r="J13090">
        <v>1</v>
      </c>
      <c r="K13090" t="s">
        <v>3629</v>
      </c>
      <c r="L13090" t="s">
        <v>30352</v>
      </c>
      <c r="M13090" t="s">
        <v>30353</v>
      </c>
      <c r="N13090" t="s">
        <v>28157</v>
      </c>
      <c r="O13090" t="s">
        <v>66</v>
      </c>
      <c r="P13090">
        <v>7</v>
      </c>
      <c r="Q13090" s="3">
        <v>0.75</v>
      </c>
      <c r="R13090">
        <f>1</f>
        <v>1</v>
      </c>
    </row>
    <row r="13091" spans="1:18" x14ac:dyDescent="0.2">
      <c r="A13091" s="1">
        <v>43443</v>
      </c>
      <c r="B13091" s="2">
        <v>0.81874999999999998</v>
      </c>
      <c r="C13091" t="s">
        <v>12370</v>
      </c>
      <c r="D13091" t="s">
        <v>16144</v>
      </c>
      <c r="E13091">
        <v>14.549718</v>
      </c>
      <c r="F13091">
        <v>121.05755000000001</v>
      </c>
      <c r="G13091">
        <v>1</v>
      </c>
      <c r="H13091" t="s">
        <v>19</v>
      </c>
      <c r="I13091" t="s">
        <v>4762</v>
      </c>
      <c r="J13091">
        <v>1</v>
      </c>
      <c r="K13091" t="s">
        <v>3629</v>
      </c>
      <c r="L13091" t="s">
        <v>30354</v>
      </c>
      <c r="M13091" t="s">
        <v>30355</v>
      </c>
      <c r="N13091" t="s">
        <v>28157</v>
      </c>
      <c r="O13091" t="s">
        <v>66</v>
      </c>
      <c r="P13091">
        <v>7</v>
      </c>
      <c r="Q13091" s="3">
        <v>0.83333333333333337</v>
      </c>
      <c r="R13091">
        <f>1</f>
        <v>1</v>
      </c>
    </row>
    <row r="13092" spans="1:18" x14ac:dyDescent="0.2">
      <c r="A13092" s="1">
        <v>43444</v>
      </c>
      <c r="B13092" s="2">
        <v>0.65208333333333335</v>
      </c>
      <c r="C13092" t="s">
        <v>12370</v>
      </c>
      <c r="D13092" t="s">
        <v>12531</v>
      </c>
      <c r="E13092">
        <v>14.554949000000001</v>
      </c>
      <c r="F13092">
        <v>121.03496699999999</v>
      </c>
      <c r="G13092">
        <v>1</v>
      </c>
      <c r="H13092" t="s">
        <v>19</v>
      </c>
      <c r="I13092" t="s">
        <v>4762</v>
      </c>
      <c r="J13092">
        <v>1</v>
      </c>
      <c r="K13092" t="s">
        <v>3629</v>
      </c>
      <c r="L13092" t="s">
        <v>30356</v>
      </c>
      <c r="M13092" t="s">
        <v>30357</v>
      </c>
      <c r="N13092" t="s">
        <v>28157</v>
      </c>
      <c r="O13092" t="s">
        <v>36</v>
      </c>
      <c r="P13092">
        <v>1</v>
      </c>
      <c r="Q13092" s="3">
        <v>0.66666666666666663</v>
      </c>
      <c r="R13092">
        <f>1</f>
        <v>1</v>
      </c>
    </row>
    <row r="13093" spans="1:18" x14ac:dyDescent="0.2">
      <c r="A13093" s="1">
        <v>43444</v>
      </c>
      <c r="B13093" s="2">
        <v>0.26527777777777778</v>
      </c>
      <c r="C13093" t="s">
        <v>12370</v>
      </c>
      <c r="D13093" t="s">
        <v>30358</v>
      </c>
      <c r="E13093">
        <v>14.546139</v>
      </c>
      <c r="F13093">
        <v>121.055432</v>
      </c>
      <c r="G13093">
        <v>1</v>
      </c>
      <c r="H13093" t="s">
        <v>19</v>
      </c>
      <c r="I13093" t="s">
        <v>4762</v>
      </c>
      <c r="J13093">
        <v>1</v>
      </c>
      <c r="K13093" t="s">
        <v>3629</v>
      </c>
      <c r="L13093" t="s">
        <v>30359</v>
      </c>
      <c r="M13093" t="s">
        <v>30360</v>
      </c>
      <c r="N13093" t="s">
        <v>28157</v>
      </c>
      <c r="O13093" t="s">
        <v>36</v>
      </c>
      <c r="P13093">
        <v>1</v>
      </c>
      <c r="Q13093" s="3">
        <v>0.25</v>
      </c>
      <c r="R13093">
        <f>1</f>
        <v>1</v>
      </c>
    </row>
    <row r="13094" spans="1:18" x14ac:dyDescent="0.2">
      <c r="A13094" s="1">
        <v>43445</v>
      </c>
      <c r="B13094" s="2">
        <v>0.27777777777777779</v>
      </c>
      <c r="C13094" t="s">
        <v>12325</v>
      </c>
      <c r="D13094" t="s">
        <v>15723</v>
      </c>
      <c r="E13094">
        <v>14.564140999999999</v>
      </c>
      <c r="F13094">
        <v>121.069619</v>
      </c>
      <c r="G13094">
        <v>1</v>
      </c>
      <c r="H13094" t="s">
        <v>19</v>
      </c>
      <c r="I13094" t="s">
        <v>4762</v>
      </c>
      <c r="J13094">
        <v>1</v>
      </c>
      <c r="K13094" t="s">
        <v>3629</v>
      </c>
      <c r="L13094" t="s">
        <v>30361</v>
      </c>
      <c r="M13094" t="s">
        <v>30362</v>
      </c>
      <c r="N13094" t="s">
        <v>28157</v>
      </c>
      <c r="O13094" t="s">
        <v>59</v>
      </c>
      <c r="P13094">
        <v>2</v>
      </c>
      <c r="Q13094" s="3">
        <v>0.29166666666666669</v>
      </c>
      <c r="R13094">
        <f>1</f>
        <v>1</v>
      </c>
    </row>
    <row r="13095" spans="1:18" x14ac:dyDescent="0.2">
      <c r="A13095" s="1">
        <v>43505</v>
      </c>
      <c r="B13095" s="2">
        <v>0.47361111111111115</v>
      </c>
      <c r="C13095" t="s">
        <v>12394</v>
      </c>
      <c r="D13095" t="s">
        <v>15167</v>
      </c>
      <c r="E13095">
        <v>14.601163</v>
      </c>
      <c r="F13095">
        <v>120.999218</v>
      </c>
      <c r="G13095">
        <v>1</v>
      </c>
      <c r="H13095" t="s">
        <v>19</v>
      </c>
      <c r="I13095" t="s">
        <v>4762</v>
      </c>
      <c r="J13095">
        <v>1</v>
      </c>
      <c r="K13095" t="s">
        <v>3629</v>
      </c>
      <c r="L13095" t="s">
        <v>30363</v>
      </c>
      <c r="M13095" t="s">
        <v>30364</v>
      </c>
      <c r="N13095" t="s">
        <v>28157</v>
      </c>
      <c r="O13095" t="s">
        <v>42</v>
      </c>
      <c r="P13095">
        <v>6</v>
      </c>
      <c r="Q13095" s="3">
        <v>0.45833333333333331</v>
      </c>
      <c r="R13095">
        <f>1</f>
        <v>1</v>
      </c>
    </row>
    <row r="13096" spans="1:18" x14ac:dyDescent="0.2">
      <c r="A13096" s="1">
        <v>43540</v>
      </c>
      <c r="B13096" s="2">
        <v>0.43541666666666662</v>
      </c>
      <c r="C13096" t="s">
        <v>12329</v>
      </c>
      <c r="D13096" t="s">
        <v>14817</v>
      </c>
      <c r="E13096">
        <v>14.538385999999999</v>
      </c>
      <c r="F13096">
        <v>121.008456</v>
      </c>
      <c r="G13096">
        <v>1</v>
      </c>
      <c r="H13096" t="s">
        <v>19</v>
      </c>
      <c r="I13096" t="s">
        <v>4762</v>
      </c>
      <c r="J13096">
        <v>1</v>
      </c>
      <c r="K13096" t="s">
        <v>3629</v>
      </c>
      <c r="L13096" t="s">
        <v>30365</v>
      </c>
      <c r="M13096" t="s">
        <v>30366</v>
      </c>
      <c r="N13096" t="s">
        <v>28157</v>
      </c>
      <c r="O13096" t="s">
        <v>42</v>
      </c>
      <c r="P13096">
        <v>6</v>
      </c>
      <c r="Q13096" s="3">
        <v>0.41666666666666669</v>
      </c>
      <c r="R13096">
        <f>1</f>
        <v>1</v>
      </c>
    </row>
    <row r="13097" spans="1:18" x14ac:dyDescent="0.2">
      <c r="A13097" s="1">
        <v>43544</v>
      </c>
      <c r="B13097" s="2">
        <v>0.26111111111111113</v>
      </c>
      <c r="C13097" t="s">
        <v>12370</v>
      </c>
      <c r="D13097" t="s">
        <v>16560</v>
      </c>
      <c r="E13097">
        <v>14.549718</v>
      </c>
      <c r="F13097">
        <v>121.05755000000001</v>
      </c>
      <c r="G13097">
        <v>1</v>
      </c>
      <c r="H13097" t="s">
        <v>19</v>
      </c>
      <c r="I13097" t="s">
        <v>4762</v>
      </c>
      <c r="J13097">
        <v>1</v>
      </c>
      <c r="K13097" t="s">
        <v>3629</v>
      </c>
      <c r="L13097" t="s">
        <v>30367</v>
      </c>
      <c r="M13097" t="s">
        <v>30368</v>
      </c>
      <c r="N13097" t="s">
        <v>28157</v>
      </c>
      <c r="O13097" t="s">
        <v>29</v>
      </c>
      <c r="P13097">
        <v>3</v>
      </c>
      <c r="Q13097" s="3">
        <v>0.25</v>
      </c>
      <c r="R13097">
        <f>1</f>
        <v>1</v>
      </c>
    </row>
    <row r="13098" spans="1:18" x14ac:dyDescent="0.2">
      <c r="A13098" s="1">
        <v>43546</v>
      </c>
      <c r="B13098" s="2">
        <v>0.56527777777777777</v>
      </c>
      <c r="C13098" t="s">
        <v>12325</v>
      </c>
      <c r="D13098" t="s">
        <v>15723</v>
      </c>
      <c r="E13098">
        <v>14.564140999999999</v>
      </c>
      <c r="F13098">
        <v>121.069619</v>
      </c>
      <c r="G13098">
        <v>1</v>
      </c>
      <c r="H13098" t="s">
        <v>19</v>
      </c>
      <c r="I13098" t="s">
        <v>4762</v>
      </c>
      <c r="J13098">
        <v>1</v>
      </c>
      <c r="K13098" t="s">
        <v>3629</v>
      </c>
      <c r="L13098" t="s">
        <v>30369</v>
      </c>
      <c r="M13098" t="s">
        <v>30370</v>
      </c>
      <c r="N13098" t="s">
        <v>28157</v>
      </c>
      <c r="O13098" t="s">
        <v>25</v>
      </c>
      <c r="P13098">
        <v>5</v>
      </c>
      <c r="Q13098" s="3">
        <v>0.58333333333333337</v>
      </c>
      <c r="R13098">
        <f>1</f>
        <v>1</v>
      </c>
    </row>
    <row r="13099" spans="1:18" x14ac:dyDescent="0.2">
      <c r="A13099" s="1">
        <v>43557</v>
      </c>
      <c r="B13099" s="2">
        <v>0.20555555555555557</v>
      </c>
      <c r="C13099" t="s">
        <v>12325</v>
      </c>
      <c r="D13099" t="s">
        <v>13417</v>
      </c>
      <c r="E13099">
        <v>14.589706</v>
      </c>
      <c r="F13099">
        <v>121.079945</v>
      </c>
      <c r="G13099">
        <v>1</v>
      </c>
      <c r="H13099" t="s">
        <v>19</v>
      </c>
      <c r="I13099" t="s">
        <v>4762</v>
      </c>
      <c r="J13099">
        <v>1</v>
      </c>
      <c r="K13099" t="s">
        <v>3629</v>
      </c>
      <c r="L13099" t="s">
        <v>30371</v>
      </c>
      <c r="M13099" t="s">
        <v>30372</v>
      </c>
      <c r="N13099" t="s">
        <v>28157</v>
      </c>
      <c r="O13099" t="s">
        <v>59</v>
      </c>
      <c r="P13099">
        <v>2</v>
      </c>
      <c r="Q13099" s="3">
        <v>0.20833333333333334</v>
      </c>
      <c r="R13099">
        <f>1</f>
        <v>1</v>
      </c>
    </row>
    <row r="13100" spans="1:18" x14ac:dyDescent="0.2">
      <c r="A13100" s="1">
        <v>43566</v>
      </c>
      <c r="B13100" s="2">
        <v>0.23055555555555554</v>
      </c>
      <c r="D13100" t="s">
        <v>14139</v>
      </c>
      <c r="E13100">
        <v>14.595824</v>
      </c>
      <c r="F13100">
        <v>121.001403</v>
      </c>
      <c r="G13100">
        <v>1</v>
      </c>
      <c r="H13100" t="s">
        <v>19</v>
      </c>
      <c r="I13100" t="s">
        <v>4762</v>
      </c>
      <c r="J13100">
        <v>1</v>
      </c>
      <c r="K13100" t="s">
        <v>3629</v>
      </c>
      <c r="L13100" t="s">
        <v>30373</v>
      </c>
      <c r="M13100" t="s">
        <v>30374</v>
      </c>
      <c r="N13100" t="s">
        <v>28157</v>
      </c>
      <c r="O13100" t="s">
        <v>46</v>
      </c>
      <c r="P13100">
        <v>4</v>
      </c>
      <c r="Q13100" s="3">
        <v>0.25</v>
      </c>
      <c r="R13100">
        <f>1</f>
        <v>1</v>
      </c>
    </row>
    <row r="13101" spans="1:18" x14ac:dyDescent="0.2">
      <c r="A13101" s="1">
        <v>43585</v>
      </c>
      <c r="B13101" s="2">
        <v>0.27916666666666667</v>
      </c>
      <c r="C13101" t="s">
        <v>12325</v>
      </c>
      <c r="D13101" t="s">
        <v>12514</v>
      </c>
      <c r="E13101">
        <v>14.585737999999999</v>
      </c>
      <c r="F13101">
        <v>121.07885400000001</v>
      </c>
      <c r="G13101">
        <v>1</v>
      </c>
      <c r="H13101" t="s">
        <v>19</v>
      </c>
      <c r="I13101" t="s">
        <v>4762</v>
      </c>
      <c r="J13101">
        <v>1</v>
      </c>
      <c r="K13101" t="s">
        <v>3629</v>
      </c>
      <c r="L13101" t="s">
        <v>30375</v>
      </c>
      <c r="M13101" t="s">
        <v>30376</v>
      </c>
      <c r="N13101" t="s">
        <v>28157</v>
      </c>
      <c r="O13101" t="s">
        <v>59</v>
      </c>
      <c r="P13101">
        <v>2</v>
      </c>
      <c r="Q13101" s="3">
        <v>0.29166666666666669</v>
      </c>
      <c r="R13101">
        <f>1</f>
        <v>1</v>
      </c>
    </row>
    <row r="13102" spans="1:18" x14ac:dyDescent="0.2">
      <c r="A13102" s="1">
        <v>43623</v>
      </c>
      <c r="B13102" s="2">
        <v>0.28125</v>
      </c>
      <c r="C13102" t="s">
        <v>12370</v>
      </c>
      <c r="D13102" t="s">
        <v>16560</v>
      </c>
      <c r="E13102">
        <v>14.549718</v>
      </c>
      <c r="F13102">
        <v>121.05755000000001</v>
      </c>
      <c r="G13102">
        <v>1</v>
      </c>
      <c r="H13102" t="s">
        <v>19</v>
      </c>
      <c r="I13102" t="s">
        <v>4762</v>
      </c>
      <c r="J13102">
        <v>1</v>
      </c>
      <c r="K13102" t="s">
        <v>3629</v>
      </c>
      <c r="L13102" t="s">
        <v>30377</v>
      </c>
      <c r="M13102" t="s">
        <v>30378</v>
      </c>
      <c r="N13102" t="s">
        <v>28157</v>
      </c>
      <c r="O13102" t="s">
        <v>25</v>
      </c>
      <c r="P13102">
        <v>5</v>
      </c>
      <c r="Q13102" s="3">
        <v>0.29166666666666669</v>
      </c>
      <c r="R13102">
        <f>1</f>
        <v>1</v>
      </c>
    </row>
    <row r="13103" spans="1:18" x14ac:dyDescent="0.2">
      <c r="A13103" s="1">
        <v>43637</v>
      </c>
      <c r="B13103" s="2">
        <v>0.58472222222222225</v>
      </c>
      <c r="C13103" t="s">
        <v>12370</v>
      </c>
      <c r="D13103" t="s">
        <v>16193</v>
      </c>
      <c r="E13103">
        <v>14.546139</v>
      </c>
      <c r="F13103">
        <v>121.055432</v>
      </c>
      <c r="G13103">
        <v>1</v>
      </c>
      <c r="H13103" t="s">
        <v>19</v>
      </c>
      <c r="I13103" t="s">
        <v>4762</v>
      </c>
      <c r="J13103">
        <v>1</v>
      </c>
      <c r="K13103" t="s">
        <v>3629</v>
      </c>
      <c r="L13103" t="s">
        <v>30379</v>
      </c>
      <c r="M13103" t="s">
        <v>30380</v>
      </c>
      <c r="N13103" t="s">
        <v>28157</v>
      </c>
      <c r="O13103" t="s">
        <v>25</v>
      </c>
      <c r="P13103">
        <v>5</v>
      </c>
      <c r="Q13103" s="3">
        <v>0.58333333333333337</v>
      </c>
      <c r="R13103">
        <f>1</f>
        <v>1</v>
      </c>
    </row>
    <row r="13104" spans="1:18" x14ac:dyDescent="0.2">
      <c r="A13104" s="1">
        <v>43641</v>
      </c>
      <c r="B13104" s="2">
        <v>0.71944444444444444</v>
      </c>
      <c r="C13104" t="s">
        <v>12325</v>
      </c>
      <c r="D13104" t="s">
        <v>12588</v>
      </c>
      <c r="E13104">
        <v>14.564140999999999</v>
      </c>
      <c r="F13104">
        <v>121.069619</v>
      </c>
      <c r="G13104">
        <v>1</v>
      </c>
      <c r="H13104" t="s">
        <v>19</v>
      </c>
      <c r="I13104" t="s">
        <v>4762</v>
      </c>
      <c r="J13104">
        <v>1</v>
      </c>
      <c r="K13104" t="s">
        <v>3629</v>
      </c>
      <c r="L13104" t="s">
        <v>30381</v>
      </c>
      <c r="M13104" t="s">
        <v>30382</v>
      </c>
      <c r="N13104" t="s">
        <v>28157</v>
      </c>
      <c r="O13104" t="s">
        <v>59</v>
      </c>
      <c r="P13104">
        <v>2</v>
      </c>
      <c r="Q13104" s="3">
        <v>0.70833333333333337</v>
      </c>
      <c r="R13104">
        <f>1</f>
        <v>1</v>
      </c>
    </row>
    <row r="13105" spans="1:18" x14ac:dyDescent="0.2">
      <c r="A13105" s="1">
        <v>43656</v>
      </c>
      <c r="B13105" s="2">
        <v>0.22916666666666666</v>
      </c>
      <c r="C13105" t="s">
        <v>12325</v>
      </c>
      <c r="D13105" t="s">
        <v>12616</v>
      </c>
      <c r="E13105">
        <v>14.589706</v>
      </c>
      <c r="F13105">
        <v>121.079945</v>
      </c>
      <c r="G13105">
        <v>1</v>
      </c>
      <c r="H13105" t="s">
        <v>19</v>
      </c>
      <c r="I13105" t="s">
        <v>4762</v>
      </c>
      <c r="J13105">
        <v>1</v>
      </c>
      <c r="K13105" t="s">
        <v>3629</v>
      </c>
      <c r="L13105" t="s">
        <v>30383</v>
      </c>
      <c r="M13105" t="s">
        <v>30384</v>
      </c>
      <c r="N13105" t="s">
        <v>28157</v>
      </c>
      <c r="O13105" t="s">
        <v>29</v>
      </c>
      <c r="P13105">
        <v>3</v>
      </c>
      <c r="Q13105" s="3">
        <v>0.25</v>
      </c>
      <c r="R13105">
        <f>1</f>
        <v>1</v>
      </c>
    </row>
    <row r="13106" spans="1:18" x14ac:dyDescent="0.2">
      <c r="A13106" s="1">
        <v>43678</v>
      </c>
      <c r="B13106" s="2">
        <v>0.17986111111111111</v>
      </c>
      <c r="C13106" t="s">
        <v>12346</v>
      </c>
      <c r="D13106" t="s">
        <v>15303</v>
      </c>
      <c r="E13106">
        <v>14.515919</v>
      </c>
      <c r="F13106">
        <v>120.99303399999999</v>
      </c>
      <c r="G13106">
        <v>1</v>
      </c>
      <c r="H13106" t="s">
        <v>19</v>
      </c>
      <c r="I13106" t="s">
        <v>4762</v>
      </c>
      <c r="J13106">
        <v>1</v>
      </c>
      <c r="K13106" t="s">
        <v>3629</v>
      </c>
      <c r="L13106" t="s">
        <v>30385</v>
      </c>
      <c r="M13106" t="s">
        <v>30386</v>
      </c>
      <c r="N13106" t="s">
        <v>28157</v>
      </c>
      <c r="O13106" t="s">
        <v>46</v>
      </c>
      <c r="P13106">
        <v>4</v>
      </c>
      <c r="Q13106" s="3">
        <v>0.16666666666666666</v>
      </c>
      <c r="R13106">
        <f>1</f>
        <v>1</v>
      </c>
    </row>
    <row r="13107" spans="1:18" x14ac:dyDescent="0.2">
      <c r="A13107" s="1">
        <v>43687</v>
      </c>
      <c r="B13107" s="2">
        <v>0.65763888888888888</v>
      </c>
      <c r="C13107" t="s">
        <v>12325</v>
      </c>
      <c r="D13107" t="s">
        <v>12588</v>
      </c>
      <c r="E13107">
        <v>14.564140999999999</v>
      </c>
      <c r="F13107">
        <v>121.069619</v>
      </c>
      <c r="G13107">
        <v>1</v>
      </c>
      <c r="H13107" t="s">
        <v>19</v>
      </c>
      <c r="I13107" t="s">
        <v>4762</v>
      </c>
      <c r="J13107">
        <v>1</v>
      </c>
      <c r="K13107" t="s">
        <v>3629</v>
      </c>
      <c r="L13107" t="s">
        <v>30387</v>
      </c>
      <c r="M13107" t="s">
        <v>30388</v>
      </c>
      <c r="N13107" t="s">
        <v>28157</v>
      </c>
      <c r="O13107" t="s">
        <v>42</v>
      </c>
      <c r="P13107">
        <v>6</v>
      </c>
      <c r="Q13107" s="3">
        <v>0.66666666666666663</v>
      </c>
      <c r="R13107">
        <f>1</f>
        <v>1</v>
      </c>
    </row>
    <row r="13108" spans="1:18" x14ac:dyDescent="0.2">
      <c r="A13108" s="1">
        <v>43691</v>
      </c>
      <c r="B13108" s="2">
        <v>0.69097222222222221</v>
      </c>
      <c r="C13108" t="s">
        <v>12329</v>
      </c>
      <c r="D13108" t="s">
        <v>14817</v>
      </c>
      <c r="E13108">
        <v>14.538385999999999</v>
      </c>
      <c r="F13108">
        <v>121.008456</v>
      </c>
      <c r="G13108">
        <v>1</v>
      </c>
      <c r="H13108" t="s">
        <v>19</v>
      </c>
      <c r="I13108" t="s">
        <v>4762</v>
      </c>
      <c r="J13108">
        <v>1</v>
      </c>
      <c r="K13108" t="s">
        <v>3629</v>
      </c>
      <c r="L13108" t="s">
        <v>30389</v>
      </c>
      <c r="M13108" t="s">
        <v>30390</v>
      </c>
      <c r="N13108" t="s">
        <v>28157</v>
      </c>
      <c r="O13108" t="s">
        <v>29</v>
      </c>
      <c r="P13108">
        <v>3</v>
      </c>
      <c r="Q13108" s="3">
        <v>0.70833333333333337</v>
      </c>
      <c r="R13108">
        <f>1</f>
        <v>1</v>
      </c>
    </row>
    <row r="13109" spans="1:18" x14ac:dyDescent="0.2">
      <c r="A13109" s="1">
        <v>43699</v>
      </c>
      <c r="B13109" s="2">
        <v>0.61319444444444449</v>
      </c>
      <c r="C13109" t="s">
        <v>12329</v>
      </c>
      <c r="D13109" t="s">
        <v>20991</v>
      </c>
      <c r="E13109">
        <v>14.552294</v>
      </c>
      <c r="F13109">
        <v>120.989491</v>
      </c>
      <c r="G13109">
        <v>1</v>
      </c>
      <c r="H13109" t="s">
        <v>19</v>
      </c>
      <c r="I13109" t="s">
        <v>4762</v>
      </c>
      <c r="J13109">
        <v>1</v>
      </c>
      <c r="K13109" t="s">
        <v>3629</v>
      </c>
      <c r="L13109" t="s">
        <v>30391</v>
      </c>
      <c r="M13109" t="s">
        <v>30392</v>
      </c>
      <c r="N13109" t="s">
        <v>28157</v>
      </c>
      <c r="O13109" t="s">
        <v>46</v>
      </c>
      <c r="P13109">
        <v>4</v>
      </c>
      <c r="Q13109" s="3">
        <v>0.625</v>
      </c>
      <c r="R13109">
        <f>1</f>
        <v>1</v>
      </c>
    </row>
    <row r="13110" spans="1:18" x14ac:dyDescent="0.2">
      <c r="A13110" s="1">
        <v>43710</v>
      </c>
      <c r="B13110" s="2">
        <v>0.64583333333333337</v>
      </c>
      <c r="C13110" t="s">
        <v>12325</v>
      </c>
      <c r="D13110" t="s">
        <v>12616</v>
      </c>
      <c r="E13110">
        <v>14.589706</v>
      </c>
      <c r="F13110">
        <v>121.079945</v>
      </c>
      <c r="G13110">
        <v>1</v>
      </c>
      <c r="H13110" t="s">
        <v>19</v>
      </c>
      <c r="I13110" t="s">
        <v>4762</v>
      </c>
      <c r="J13110">
        <v>1</v>
      </c>
      <c r="K13110" t="s">
        <v>3629</v>
      </c>
      <c r="L13110" t="s">
        <v>30393</v>
      </c>
      <c r="M13110" t="s">
        <v>30394</v>
      </c>
      <c r="N13110" t="s">
        <v>28157</v>
      </c>
      <c r="O13110" t="s">
        <v>36</v>
      </c>
      <c r="P13110">
        <v>1</v>
      </c>
      <c r="Q13110" s="3">
        <v>0.66666666666666663</v>
      </c>
      <c r="R13110">
        <f>1</f>
        <v>1</v>
      </c>
    </row>
    <row r="13111" spans="1:18" x14ac:dyDescent="0.2">
      <c r="A13111" s="1">
        <v>43715</v>
      </c>
      <c r="B13111" s="2">
        <v>0.28472222222222221</v>
      </c>
      <c r="C13111" t="s">
        <v>12370</v>
      </c>
      <c r="D13111" t="s">
        <v>12836</v>
      </c>
      <c r="E13111">
        <v>14.556079</v>
      </c>
      <c r="F13111">
        <v>121.06293599999999</v>
      </c>
      <c r="G13111">
        <v>1</v>
      </c>
      <c r="H13111" t="s">
        <v>19</v>
      </c>
      <c r="I13111" t="s">
        <v>4762</v>
      </c>
      <c r="J13111">
        <v>1</v>
      </c>
      <c r="K13111" t="s">
        <v>3629</v>
      </c>
      <c r="L13111" t="s">
        <v>30395</v>
      </c>
      <c r="M13111" t="s">
        <v>30396</v>
      </c>
      <c r="N13111" t="s">
        <v>28157</v>
      </c>
      <c r="O13111" t="s">
        <v>42</v>
      </c>
      <c r="P13111">
        <v>6</v>
      </c>
      <c r="Q13111" s="3">
        <v>0.29166666666666669</v>
      </c>
      <c r="R13111">
        <f>1</f>
        <v>1</v>
      </c>
    </row>
    <row r="13112" spans="1:18" x14ac:dyDescent="0.2">
      <c r="A13112" s="1">
        <v>43722</v>
      </c>
      <c r="B13112" s="2">
        <v>0.2298611111111111</v>
      </c>
      <c r="C13112" t="s">
        <v>12325</v>
      </c>
      <c r="D13112" t="s">
        <v>21338</v>
      </c>
      <c r="E13112">
        <v>14.564140999999999</v>
      </c>
      <c r="F13112">
        <v>121.069619</v>
      </c>
      <c r="G13112">
        <v>1</v>
      </c>
      <c r="H13112" t="s">
        <v>19</v>
      </c>
      <c r="I13112" t="s">
        <v>4762</v>
      </c>
      <c r="J13112">
        <v>1</v>
      </c>
      <c r="K13112" t="s">
        <v>3629</v>
      </c>
      <c r="L13112" t="s">
        <v>30397</v>
      </c>
      <c r="M13112" t="s">
        <v>30398</v>
      </c>
      <c r="N13112" t="s">
        <v>28157</v>
      </c>
      <c r="O13112" t="s">
        <v>42</v>
      </c>
      <c r="P13112">
        <v>6</v>
      </c>
      <c r="Q13112" s="3">
        <v>0.25</v>
      </c>
      <c r="R13112">
        <f>1</f>
        <v>1</v>
      </c>
    </row>
    <row r="13113" spans="1:18" x14ac:dyDescent="0.2">
      <c r="A13113" s="1">
        <v>43729</v>
      </c>
      <c r="B13113" s="2">
        <v>0.61111111111111105</v>
      </c>
      <c r="C13113" t="s">
        <v>12325</v>
      </c>
      <c r="D13113" t="s">
        <v>12588</v>
      </c>
      <c r="E13113">
        <v>14.564140999999999</v>
      </c>
      <c r="F13113">
        <v>121.069619</v>
      </c>
      <c r="G13113">
        <v>1</v>
      </c>
      <c r="H13113" t="s">
        <v>19</v>
      </c>
      <c r="I13113" t="s">
        <v>4762</v>
      </c>
      <c r="J13113">
        <v>1</v>
      </c>
      <c r="K13113" t="s">
        <v>3629</v>
      </c>
      <c r="L13113" t="s">
        <v>30399</v>
      </c>
      <c r="M13113" t="s">
        <v>30400</v>
      </c>
      <c r="N13113" t="s">
        <v>28157</v>
      </c>
      <c r="O13113" t="s">
        <v>42</v>
      </c>
      <c r="P13113">
        <v>6</v>
      </c>
      <c r="Q13113" s="3">
        <v>0.625</v>
      </c>
      <c r="R13113">
        <f>1</f>
        <v>1</v>
      </c>
    </row>
    <row r="13114" spans="1:18" x14ac:dyDescent="0.2">
      <c r="A13114" s="1">
        <v>43743</v>
      </c>
      <c r="B13114" s="2">
        <v>2.9861111111111113E-2</v>
      </c>
      <c r="C13114" t="s">
        <v>12325</v>
      </c>
      <c r="D13114" t="s">
        <v>13417</v>
      </c>
      <c r="E13114">
        <v>14.589706</v>
      </c>
      <c r="F13114">
        <v>121.079945</v>
      </c>
      <c r="G13114">
        <v>1</v>
      </c>
      <c r="H13114" t="s">
        <v>19</v>
      </c>
      <c r="I13114" t="s">
        <v>4762</v>
      </c>
      <c r="J13114">
        <v>1</v>
      </c>
      <c r="K13114" t="s">
        <v>3629</v>
      </c>
      <c r="L13114" t="s">
        <v>30401</v>
      </c>
      <c r="M13114" t="s">
        <v>30402</v>
      </c>
      <c r="N13114" t="s">
        <v>28157</v>
      </c>
      <c r="O13114" t="s">
        <v>42</v>
      </c>
      <c r="P13114">
        <v>6</v>
      </c>
      <c r="Q13114" s="3">
        <v>4.1666666666666664E-2</v>
      </c>
      <c r="R13114">
        <f>1</f>
        <v>1</v>
      </c>
    </row>
    <row r="13115" spans="1:18" x14ac:dyDescent="0.2">
      <c r="A13115" s="1">
        <v>43755</v>
      </c>
      <c r="B13115" s="2">
        <v>4.2361111111111106E-2</v>
      </c>
      <c r="C13115" t="s">
        <v>12329</v>
      </c>
      <c r="D13115" t="s">
        <v>14957</v>
      </c>
      <c r="E13115">
        <v>14.552294</v>
      </c>
      <c r="F13115">
        <v>120.989491</v>
      </c>
      <c r="G13115">
        <v>1</v>
      </c>
      <c r="H13115" t="s">
        <v>19</v>
      </c>
      <c r="I13115" t="s">
        <v>4762</v>
      </c>
      <c r="J13115">
        <v>1</v>
      </c>
      <c r="K13115" t="s">
        <v>3629</v>
      </c>
      <c r="L13115" t="s">
        <v>30403</v>
      </c>
      <c r="M13115" t="s">
        <v>30404</v>
      </c>
      <c r="N13115" t="s">
        <v>28157</v>
      </c>
      <c r="O13115" t="s">
        <v>46</v>
      </c>
      <c r="P13115">
        <v>4</v>
      </c>
      <c r="Q13115" s="3">
        <v>4.1666666666666664E-2</v>
      </c>
      <c r="R13115">
        <f>1</f>
        <v>1</v>
      </c>
    </row>
    <row r="13116" spans="1:18" x14ac:dyDescent="0.2">
      <c r="A13116" s="1">
        <v>43761</v>
      </c>
      <c r="B13116" s="2">
        <v>1.6666666666666666E-2</v>
      </c>
      <c r="C13116" t="s">
        <v>24914</v>
      </c>
      <c r="D13116" t="s">
        <v>29328</v>
      </c>
      <c r="E13116">
        <v>14.645177</v>
      </c>
      <c r="F13116">
        <v>120.967778</v>
      </c>
      <c r="G13116">
        <v>1</v>
      </c>
      <c r="H13116" t="s">
        <v>19</v>
      </c>
      <c r="I13116" t="s">
        <v>4762</v>
      </c>
      <c r="J13116">
        <v>1</v>
      </c>
      <c r="K13116" t="s">
        <v>3629</v>
      </c>
      <c r="L13116" t="s">
        <v>30405</v>
      </c>
      <c r="M13116" t="s">
        <v>30406</v>
      </c>
      <c r="N13116" t="s">
        <v>28157</v>
      </c>
      <c r="O13116" t="s">
        <v>29</v>
      </c>
      <c r="P13116">
        <v>3</v>
      </c>
      <c r="Q13116" s="3">
        <v>0</v>
      </c>
      <c r="R13116">
        <f>1</f>
        <v>1</v>
      </c>
    </row>
    <row r="13117" spans="1:18" x14ac:dyDescent="0.2">
      <c r="A13117" s="1">
        <v>43775</v>
      </c>
      <c r="B13117" s="2">
        <v>0.98263888888888884</v>
      </c>
      <c r="C13117" t="s">
        <v>12325</v>
      </c>
      <c r="D13117" t="s">
        <v>12616</v>
      </c>
      <c r="E13117">
        <v>14.589706</v>
      </c>
      <c r="F13117">
        <v>121.079945</v>
      </c>
      <c r="G13117">
        <v>1</v>
      </c>
      <c r="H13117" t="s">
        <v>19</v>
      </c>
      <c r="I13117" t="s">
        <v>4762</v>
      </c>
      <c r="J13117">
        <v>1</v>
      </c>
      <c r="K13117" t="s">
        <v>3629</v>
      </c>
      <c r="L13117" t="s">
        <v>30407</v>
      </c>
      <c r="M13117" t="s">
        <v>30408</v>
      </c>
      <c r="N13117" t="s">
        <v>28157</v>
      </c>
      <c r="O13117" t="s">
        <v>29</v>
      </c>
      <c r="P13117">
        <v>3</v>
      </c>
      <c r="Q13117" s="3">
        <v>0</v>
      </c>
      <c r="R13117">
        <f>1</f>
        <v>1</v>
      </c>
    </row>
    <row r="13118" spans="1:18" x14ac:dyDescent="0.2">
      <c r="A13118" s="1">
        <v>43780</v>
      </c>
      <c r="B13118" s="2">
        <v>0.97499999999999998</v>
      </c>
      <c r="C13118" t="s">
        <v>12325</v>
      </c>
      <c r="D13118" t="s">
        <v>13417</v>
      </c>
      <c r="E13118">
        <v>14.589706</v>
      </c>
      <c r="F13118">
        <v>121.079945</v>
      </c>
      <c r="G13118">
        <v>1</v>
      </c>
      <c r="H13118" t="s">
        <v>19</v>
      </c>
      <c r="I13118" t="s">
        <v>4762</v>
      </c>
      <c r="J13118">
        <v>1</v>
      </c>
      <c r="K13118" t="s">
        <v>3629</v>
      </c>
      <c r="L13118" t="s">
        <v>30409</v>
      </c>
      <c r="M13118" t="s">
        <v>30410</v>
      </c>
      <c r="N13118" t="s">
        <v>28157</v>
      </c>
      <c r="O13118" t="s">
        <v>36</v>
      </c>
      <c r="P13118">
        <v>1</v>
      </c>
      <c r="Q13118" s="3">
        <v>0.95833333333333337</v>
      </c>
      <c r="R13118">
        <f>1</f>
        <v>1</v>
      </c>
    </row>
    <row r="13119" spans="1:18" x14ac:dyDescent="0.2">
      <c r="A13119" s="1">
        <v>43806</v>
      </c>
      <c r="B13119" s="2">
        <v>0.55625000000000002</v>
      </c>
      <c r="C13119" t="s">
        <v>12329</v>
      </c>
      <c r="D13119" t="s">
        <v>14822</v>
      </c>
      <c r="E13119">
        <v>14.537979</v>
      </c>
      <c r="F13119">
        <v>121.004863</v>
      </c>
      <c r="G13119">
        <v>1</v>
      </c>
      <c r="H13119" t="s">
        <v>19</v>
      </c>
      <c r="I13119" t="s">
        <v>4762</v>
      </c>
      <c r="J13119">
        <v>1</v>
      </c>
      <c r="K13119" t="s">
        <v>3629</v>
      </c>
      <c r="L13119" t="s">
        <v>30411</v>
      </c>
      <c r="M13119" t="s">
        <v>30412</v>
      </c>
      <c r="N13119" t="s">
        <v>28157</v>
      </c>
      <c r="O13119" t="s">
        <v>42</v>
      </c>
      <c r="P13119">
        <v>6</v>
      </c>
      <c r="Q13119" s="3">
        <v>0.54166666666666663</v>
      </c>
      <c r="R13119">
        <f>1</f>
        <v>1</v>
      </c>
    </row>
    <row r="13120" spans="1:18" x14ac:dyDescent="0.2">
      <c r="A13120" s="1">
        <v>43809</v>
      </c>
      <c r="B13120" s="2">
        <v>0.28472222222222221</v>
      </c>
      <c r="C13120" t="s">
        <v>12370</v>
      </c>
      <c r="D13120" t="s">
        <v>16132</v>
      </c>
      <c r="E13120">
        <v>14.54081</v>
      </c>
      <c r="F13120">
        <v>121.055331</v>
      </c>
      <c r="G13120">
        <v>1</v>
      </c>
      <c r="H13120" t="s">
        <v>19</v>
      </c>
      <c r="I13120" t="s">
        <v>4762</v>
      </c>
      <c r="J13120">
        <v>1</v>
      </c>
      <c r="K13120" t="s">
        <v>3629</v>
      </c>
      <c r="L13120" t="s">
        <v>30413</v>
      </c>
      <c r="M13120" t="s">
        <v>30414</v>
      </c>
      <c r="N13120" t="s">
        <v>28157</v>
      </c>
      <c r="O13120" t="s">
        <v>59</v>
      </c>
      <c r="P13120">
        <v>2</v>
      </c>
      <c r="Q13120" s="3">
        <v>0.29166666666666669</v>
      </c>
      <c r="R13120">
        <f>1</f>
        <v>1</v>
      </c>
    </row>
    <row r="13121" spans="1:18" x14ac:dyDescent="0.2">
      <c r="A13121" s="1">
        <v>43810</v>
      </c>
      <c r="B13121" s="2">
        <v>0.52083333333333337</v>
      </c>
      <c r="C13121" t="s">
        <v>12325</v>
      </c>
      <c r="D13121" t="s">
        <v>15723</v>
      </c>
      <c r="E13121">
        <v>14.564140999999999</v>
      </c>
      <c r="F13121">
        <v>121.069619</v>
      </c>
      <c r="G13121">
        <v>1</v>
      </c>
      <c r="H13121" t="s">
        <v>19</v>
      </c>
      <c r="I13121" t="s">
        <v>4762</v>
      </c>
      <c r="J13121">
        <v>1</v>
      </c>
      <c r="K13121" t="s">
        <v>3629</v>
      </c>
      <c r="L13121" t="s">
        <v>30415</v>
      </c>
      <c r="M13121" t="s">
        <v>30416</v>
      </c>
      <c r="N13121" t="s">
        <v>28157</v>
      </c>
      <c r="O13121" t="s">
        <v>29</v>
      </c>
      <c r="P13121">
        <v>3</v>
      </c>
      <c r="Q13121" s="3">
        <v>0.54166666666666663</v>
      </c>
      <c r="R13121">
        <f>1</f>
        <v>1</v>
      </c>
    </row>
    <row r="13122" spans="1:18" x14ac:dyDescent="0.2">
      <c r="A13122" s="1">
        <v>43810</v>
      </c>
      <c r="B13122" s="2">
        <v>0.52083333333333337</v>
      </c>
      <c r="C13122" t="s">
        <v>12325</v>
      </c>
      <c r="D13122" t="s">
        <v>15723</v>
      </c>
      <c r="E13122">
        <v>14.564140999999999</v>
      </c>
      <c r="F13122">
        <v>121.069619</v>
      </c>
      <c r="G13122">
        <v>1</v>
      </c>
      <c r="H13122" t="s">
        <v>19</v>
      </c>
      <c r="I13122" t="s">
        <v>4762</v>
      </c>
      <c r="J13122">
        <v>1</v>
      </c>
      <c r="K13122" t="s">
        <v>3629</v>
      </c>
      <c r="L13122" t="s">
        <v>30417</v>
      </c>
      <c r="M13122" t="s">
        <v>30418</v>
      </c>
      <c r="N13122" t="s">
        <v>28157</v>
      </c>
      <c r="O13122" t="s">
        <v>29</v>
      </c>
      <c r="P13122">
        <v>3</v>
      </c>
      <c r="Q13122" s="3">
        <v>0.54166666666666663</v>
      </c>
      <c r="R13122">
        <f>1</f>
        <v>1</v>
      </c>
    </row>
    <row r="13123" spans="1:18" x14ac:dyDescent="0.2">
      <c r="A13123" s="1">
        <v>43825</v>
      </c>
      <c r="B13123" s="2">
        <v>0.8534722222222223</v>
      </c>
      <c r="C13123" t="s">
        <v>12394</v>
      </c>
      <c r="D13123" t="s">
        <v>30419</v>
      </c>
      <c r="E13123">
        <v>14.578614</v>
      </c>
      <c r="F13123">
        <v>120.978013</v>
      </c>
      <c r="G13123">
        <v>1</v>
      </c>
      <c r="H13123" t="s">
        <v>19</v>
      </c>
      <c r="I13123" t="s">
        <v>4762</v>
      </c>
      <c r="J13123">
        <v>1</v>
      </c>
      <c r="K13123" t="s">
        <v>3629</v>
      </c>
      <c r="L13123" t="s">
        <v>30420</v>
      </c>
      <c r="M13123" t="s">
        <v>30421</v>
      </c>
      <c r="N13123" t="s">
        <v>28157</v>
      </c>
      <c r="O13123" t="s">
        <v>46</v>
      </c>
      <c r="P13123">
        <v>4</v>
      </c>
      <c r="Q13123" s="3">
        <v>0.83333333333333337</v>
      </c>
      <c r="R13123">
        <f>1</f>
        <v>1</v>
      </c>
    </row>
    <row r="13124" spans="1:18" x14ac:dyDescent="0.2">
      <c r="A13124" s="1">
        <v>43837</v>
      </c>
      <c r="B13124" s="2">
        <v>0.68472222222222223</v>
      </c>
      <c r="C13124" t="s">
        <v>12394</v>
      </c>
      <c r="D13124" t="s">
        <v>15167</v>
      </c>
      <c r="E13124">
        <v>14.601163</v>
      </c>
      <c r="F13124">
        <v>120.999218</v>
      </c>
      <c r="G13124">
        <v>1</v>
      </c>
      <c r="H13124" t="s">
        <v>19</v>
      </c>
      <c r="I13124" t="s">
        <v>4762</v>
      </c>
      <c r="J13124">
        <v>1</v>
      </c>
      <c r="K13124" t="s">
        <v>3629</v>
      </c>
      <c r="L13124" t="s">
        <v>30422</v>
      </c>
      <c r="M13124" t="s">
        <v>30423</v>
      </c>
      <c r="N13124" t="s">
        <v>28157</v>
      </c>
      <c r="O13124" t="s">
        <v>59</v>
      </c>
      <c r="P13124">
        <v>2</v>
      </c>
      <c r="Q13124" s="3">
        <v>0.66666666666666663</v>
      </c>
      <c r="R13124">
        <f>1</f>
        <v>1</v>
      </c>
    </row>
    <row r="13125" spans="1:18" x14ac:dyDescent="0.2">
      <c r="A13125" s="1">
        <v>43848</v>
      </c>
      <c r="B13125" s="2">
        <v>0.3840277777777778</v>
      </c>
      <c r="C13125" t="s">
        <v>12329</v>
      </c>
      <c r="D13125" t="s">
        <v>14817</v>
      </c>
      <c r="E13125">
        <v>14.538385999999999</v>
      </c>
      <c r="F13125">
        <v>121.008456</v>
      </c>
      <c r="G13125">
        <v>1</v>
      </c>
      <c r="H13125" t="s">
        <v>19</v>
      </c>
      <c r="I13125" t="s">
        <v>4762</v>
      </c>
      <c r="J13125">
        <v>1</v>
      </c>
      <c r="K13125" t="s">
        <v>3629</v>
      </c>
      <c r="L13125" t="s">
        <v>30424</v>
      </c>
      <c r="M13125" t="s">
        <v>30425</v>
      </c>
      <c r="N13125" t="s">
        <v>28157</v>
      </c>
      <c r="O13125" t="s">
        <v>42</v>
      </c>
      <c r="P13125">
        <v>6</v>
      </c>
      <c r="Q13125" s="3">
        <v>0.375</v>
      </c>
      <c r="R13125">
        <f>1</f>
        <v>1</v>
      </c>
    </row>
    <row r="13126" spans="1:18" x14ac:dyDescent="0.2">
      <c r="A13126" s="1">
        <v>43849</v>
      </c>
      <c r="B13126" s="2">
        <v>0.60555555555555551</v>
      </c>
      <c r="C13126" t="s">
        <v>12329</v>
      </c>
      <c r="D13126" t="s">
        <v>20986</v>
      </c>
      <c r="E13126">
        <v>14.537648000000001</v>
      </c>
      <c r="F13126">
        <v>121.00217499999999</v>
      </c>
      <c r="G13126">
        <v>1</v>
      </c>
      <c r="H13126" t="s">
        <v>19</v>
      </c>
      <c r="I13126" t="s">
        <v>4762</v>
      </c>
      <c r="J13126">
        <v>1</v>
      </c>
      <c r="K13126" t="s">
        <v>3629</v>
      </c>
      <c r="L13126" t="s">
        <v>30426</v>
      </c>
      <c r="M13126" t="s">
        <v>30427</v>
      </c>
      <c r="N13126" t="s">
        <v>28157</v>
      </c>
      <c r="O13126" t="s">
        <v>66</v>
      </c>
      <c r="P13126">
        <v>7</v>
      </c>
      <c r="Q13126" s="3">
        <v>0.625</v>
      </c>
      <c r="R13126">
        <f>1</f>
        <v>1</v>
      </c>
    </row>
    <row r="13127" spans="1:18" x14ac:dyDescent="0.2">
      <c r="A13127" s="1">
        <v>43853</v>
      </c>
      <c r="B13127" s="2">
        <v>0.74861111111111101</v>
      </c>
      <c r="C13127" t="s">
        <v>12329</v>
      </c>
      <c r="D13127" t="s">
        <v>14957</v>
      </c>
      <c r="E13127">
        <v>14.552294</v>
      </c>
      <c r="F13127">
        <v>120.989491</v>
      </c>
      <c r="G13127">
        <v>1</v>
      </c>
      <c r="H13127" t="s">
        <v>19</v>
      </c>
      <c r="I13127" t="s">
        <v>4762</v>
      </c>
      <c r="J13127">
        <v>1</v>
      </c>
      <c r="K13127" t="s">
        <v>3629</v>
      </c>
      <c r="L13127" t="s">
        <v>30428</v>
      </c>
      <c r="M13127" t="s">
        <v>30429</v>
      </c>
      <c r="N13127" t="s">
        <v>28157</v>
      </c>
      <c r="O13127" t="s">
        <v>46</v>
      </c>
      <c r="P13127">
        <v>4</v>
      </c>
      <c r="Q13127" s="3">
        <v>0.75</v>
      </c>
      <c r="R13127">
        <f>1</f>
        <v>1</v>
      </c>
    </row>
    <row r="13128" spans="1:18" x14ac:dyDescent="0.2">
      <c r="A13128" s="1">
        <v>43858</v>
      </c>
      <c r="B13128" s="2">
        <v>0.21597222222222223</v>
      </c>
      <c r="C13128" t="s">
        <v>12370</v>
      </c>
      <c r="D13128" t="s">
        <v>12836</v>
      </c>
      <c r="E13128">
        <v>14.556079</v>
      </c>
      <c r="F13128">
        <v>121.06293599999999</v>
      </c>
      <c r="G13128">
        <v>1</v>
      </c>
      <c r="H13128" t="s">
        <v>19</v>
      </c>
      <c r="I13128" t="s">
        <v>4762</v>
      </c>
      <c r="J13128">
        <v>1</v>
      </c>
      <c r="K13128" t="s">
        <v>3629</v>
      </c>
      <c r="L13128" t="s">
        <v>30430</v>
      </c>
      <c r="M13128" t="s">
        <v>30431</v>
      </c>
      <c r="N13128" t="s">
        <v>28157</v>
      </c>
      <c r="O13128" t="s">
        <v>59</v>
      </c>
      <c r="P13128">
        <v>2</v>
      </c>
      <c r="Q13128" s="3">
        <v>0.20833333333333334</v>
      </c>
      <c r="R13128">
        <f>1</f>
        <v>1</v>
      </c>
    </row>
    <row r="13129" spans="1:18" x14ac:dyDescent="0.2">
      <c r="A13129" s="1">
        <v>43861</v>
      </c>
      <c r="B13129" s="2">
        <v>0.34097222222222223</v>
      </c>
      <c r="C13129" t="s">
        <v>12325</v>
      </c>
      <c r="D13129" t="s">
        <v>12616</v>
      </c>
      <c r="E13129">
        <v>14.589706</v>
      </c>
      <c r="F13129">
        <v>121.079945</v>
      </c>
      <c r="G13129">
        <v>1</v>
      </c>
      <c r="H13129" t="s">
        <v>19</v>
      </c>
      <c r="I13129" t="s">
        <v>4762</v>
      </c>
      <c r="J13129">
        <v>1</v>
      </c>
      <c r="K13129" t="s">
        <v>3629</v>
      </c>
      <c r="L13129" t="s">
        <v>30432</v>
      </c>
      <c r="M13129" t="s">
        <v>30433</v>
      </c>
      <c r="N13129" t="s">
        <v>28157</v>
      </c>
      <c r="O13129" t="s">
        <v>25</v>
      </c>
      <c r="P13129">
        <v>5</v>
      </c>
      <c r="Q13129" s="3">
        <v>0.33333333333333331</v>
      </c>
      <c r="R13129">
        <f>1</f>
        <v>1</v>
      </c>
    </row>
    <row r="13130" spans="1:18" x14ac:dyDescent="0.2">
      <c r="A13130" s="1">
        <v>43867</v>
      </c>
      <c r="B13130" s="2">
        <v>0.3125</v>
      </c>
      <c r="C13130" t="s">
        <v>12394</v>
      </c>
      <c r="D13130" t="s">
        <v>30434</v>
      </c>
      <c r="E13130">
        <v>14.568493999999999</v>
      </c>
      <c r="F13130">
        <v>120.983165</v>
      </c>
      <c r="G13130">
        <v>1</v>
      </c>
      <c r="H13130" t="s">
        <v>19</v>
      </c>
      <c r="I13130" t="s">
        <v>4762</v>
      </c>
      <c r="J13130">
        <v>1</v>
      </c>
      <c r="K13130" t="s">
        <v>3629</v>
      </c>
      <c r="L13130" t="s">
        <v>30435</v>
      </c>
      <c r="M13130" t="s">
        <v>30436</v>
      </c>
      <c r="N13130" t="s">
        <v>28157</v>
      </c>
      <c r="O13130" t="s">
        <v>46</v>
      </c>
      <c r="P13130">
        <v>4</v>
      </c>
      <c r="Q13130" s="3">
        <v>0.33333333333333331</v>
      </c>
      <c r="R13130">
        <f>1</f>
        <v>1</v>
      </c>
    </row>
    <row r="13131" spans="1:18" x14ac:dyDescent="0.2">
      <c r="A13131" s="1">
        <v>43872</v>
      </c>
      <c r="B13131" s="2">
        <v>0.42708333333333331</v>
      </c>
      <c r="C13131" t="s">
        <v>12329</v>
      </c>
      <c r="D13131" t="s">
        <v>30437</v>
      </c>
      <c r="E13131">
        <v>14.523695999999999</v>
      </c>
      <c r="F13131">
        <v>121.02614199999999</v>
      </c>
      <c r="G13131">
        <v>1</v>
      </c>
      <c r="H13131" t="s">
        <v>19</v>
      </c>
      <c r="I13131" t="s">
        <v>4762</v>
      </c>
      <c r="J13131">
        <v>1</v>
      </c>
      <c r="K13131" t="s">
        <v>3629</v>
      </c>
      <c r="L13131" t="s">
        <v>30438</v>
      </c>
      <c r="M13131" t="s">
        <v>30439</v>
      </c>
      <c r="N13131" t="s">
        <v>28157</v>
      </c>
      <c r="O13131" t="s">
        <v>59</v>
      </c>
      <c r="P13131">
        <v>2</v>
      </c>
      <c r="Q13131" s="3">
        <v>0.41666666666666669</v>
      </c>
      <c r="R13131">
        <f>1</f>
        <v>1</v>
      </c>
    </row>
    <row r="13132" spans="1:18" x14ac:dyDescent="0.2">
      <c r="A13132" s="1">
        <v>43881</v>
      </c>
      <c r="B13132" s="2">
        <v>0.48958333333333331</v>
      </c>
      <c r="C13132" t="s">
        <v>12325</v>
      </c>
      <c r="D13132" t="s">
        <v>12367</v>
      </c>
      <c r="E13132">
        <v>14.577624999999999</v>
      </c>
      <c r="F13132">
        <v>121.07346200000001</v>
      </c>
      <c r="G13132">
        <v>1</v>
      </c>
      <c r="H13132" t="s">
        <v>19</v>
      </c>
      <c r="I13132" t="s">
        <v>4762</v>
      </c>
      <c r="J13132">
        <v>1</v>
      </c>
      <c r="K13132" t="s">
        <v>3629</v>
      </c>
      <c r="L13132" t="s">
        <v>30440</v>
      </c>
      <c r="M13132" t="s">
        <v>30441</v>
      </c>
      <c r="N13132" t="s">
        <v>28157</v>
      </c>
      <c r="O13132" t="s">
        <v>46</v>
      </c>
      <c r="P13132">
        <v>4</v>
      </c>
      <c r="Q13132" s="3">
        <v>0.5</v>
      </c>
      <c r="R13132">
        <f>1</f>
        <v>1</v>
      </c>
    </row>
    <row r="13133" spans="1:18" x14ac:dyDescent="0.2">
      <c r="A13133" s="1">
        <v>43885</v>
      </c>
      <c r="B13133" s="2">
        <v>0.4152777777777778</v>
      </c>
      <c r="C13133" t="s">
        <v>12339</v>
      </c>
      <c r="D13133" t="s">
        <v>12656</v>
      </c>
      <c r="E13133">
        <v>14.586681</v>
      </c>
      <c r="F13133">
        <v>121.056314</v>
      </c>
      <c r="G13133">
        <v>1</v>
      </c>
      <c r="H13133" t="s">
        <v>19</v>
      </c>
      <c r="I13133" t="s">
        <v>4762</v>
      </c>
      <c r="J13133">
        <v>1</v>
      </c>
      <c r="K13133" t="s">
        <v>3629</v>
      </c>
      <c r="L13133" t="s">
        <v>30442</v>
      </c>
      <c r="M13133" t="s">
        <v>30443</v>
      </c>
      <c r="N13133" t="s">
        <v>28157</v>
      </c>
      <c r="O13133" t="s">
        <v>36</v>
      </c>
      <c r="P13133">
        <v>1</v>
      </c>
      <c r="Q13133" s="3">
        <v>0.41666666666666669</v>
      </c>
      <c r="R13133">
        <f>1</f>
        <v>1</v>
      </c>
    </row>
    <row r="13134" spans="1:18" x14ac:dyDescent="0.2">
      <c r="A13134" s="1">
        <v>43895</v>
      </c>
      <c r="B13134" s="2">
        <v>0.22500000000000001</v>
      </c>
      <c r="C13134" t="s">
        <v>12370</v>
      </c>
      <c r="D13134" t="s">
        <v>16144</v>
      </c>
      <c r="E13134">
        <v>14.549718</v>
      </c>
      <c r="F13134">
        <v>121.05755000000001</v>
      </c>
      <c r="G13134">
        <v>1</v>
      </c>
      <c r="H13134" t="s">
        <v>19</v>
      </c>
      <c r="I13134" t="s">
        <v>4762</v>
      </c>
      <c r="J13134">
        <v>1</v>
      </c>
      <c r="K13134" t="s">
        <v>3629</v>
      </c>
      <c r="L13134" t="s">
        <v>30444</v>
      </c>
      <c r="M13134" t="s">
        <v>30445</v>
      </c>
      <c r="N13134" t="s">
        <v>28157</v>
      </c>
      <c r="O13134" t="s">
        <v>46</v>
      </c>
      <c r="P13134">
        <v>4</v>
      </c>
      <c r="Q13134" s="3">
        <v>0.20833333333333334</v>
      </c>
      <c r="R13134">
        <f>1</f>
        <v>1</v>
      </c>
    </row>
    <row r="13135" spans="1:18" x14ac:dyDescent="0.2">
      <c r="A13135" s="1">
        <v>43938</v>
      </c>
      <c r="B13135" s="2">
        <v>0.47152777777777777</v>
      </c>
      <c r="C13135" t="s">
        <v>12329</v>
      </c>
      <c r="D13135" t="s">
        <v>20991</v>
      </c>
      <c r="E13135">
        <v>14.552294</v>
      </c>
      <c r="F13135">
        <v>120.989491</v>
      </c>
      <c r="G13135">
        <v>1</v>
      </c>
      <c r="H13135" t="s">
        <v>19</v>
      </c>
      <c r="I13135" t="s">
        <v>4762</v>
      </c>
      <c r="J13135">
        <v>1</v>
      </c>
      <c r="K13135" t="s">
        <v>3629</v>
      </c>
      <c r="L13135" t="s">
        <v>30446</v>
      </c>
      <c r="M13135" t="s">
        <v>30447</v>
      </c>
      <c r="N13135" t="s">
        <v>28157</v>
      </c>
      <c r="O13135" t="s">
        <v>25</v>
      </c>
      <c r="P13135">
        <v>5</v>
      </c>
      <c r="Q13135" s="3">
        <v>0.45833333333333331</v>
      </c>
      <c r="R13135">
        <f>1</f>
        <v>1</v>
      </c>
    </row>
    <row r="13136" spans="1:18" x14ac:dyDescent="0.2">
      <c r="A13136" s="1">
        <v>43957</v>
      </c>
      <c r="B13136" s="2">
        <v>0.52083333333333337</v>
      </c>
      <c r="C13136" t="s">
        <v>12325</v>
      </c>
      <c r="D13136" t="s">
        <v>15483</v>
      </c>
      <c r="E13136">
        <v>14.582680999999999</v>
      </c>
      <c r="F13136">
        <v>121.076837</v>
      </c>
      <c r="G13136">
        <v>1</v>
      </c>
      <c r="H13136" t="s">
        <v>19</v>
      </c>
      <c r="I13136" t="s">
        <v>4762</v>
      </c>
      <c r="J13136">
        <v>1</v>
      </c>
      <c r="K13136" t="s">
        <v>3629</v>
      </c>
      <c r="L13136" t="s">
        <v>30448</v>
      </c>
      <c r="M13136" t="s">
        <v>30449</v>
      </c>
      <c r="N13136" t="s">
        <v>28157</v>
      </c>
      <c r="O13136" t="s">
        <v>29</v>
      </c>
      <c r="P13136">
        <v>3</v>
      </c>
      <c r="Q13136" s="3">
        <v>0.54166666666666663</v>
      </c>
      <c r="R13136">
        <f>1</f>
        <v>1</v>
      </c>
    </row>
    <row r="13137" spans="1:18" x14ac:dyDescent="0.2">
      <c r="A13137" s="1">
        <v>43985</v>
      </c>
      <c r="B13137" s="2">
        <v>0.46388888888888885</v>
      </c>
      <c r="C13137" t="s">
        <v>12325</v>
      </c>
      <c r="D13137" t="s">
        <v>12616</v>
      </c>
      <c r="E13137">
        <v>14.589706</v>
      </c>
      <c r="F13137">
        <v>121.079945</v>
      </c>
      <c r="G13137">
        <v>1</v>
      </c>
      <c r="H13137" t="s">
        <v>19</v>
      </c>
      <c r="I13137" t="s">
        <v>4762</v>
      </c>
      <c r="J13137">
        <v>1</v>
      </c>
      <c r="K13137" t="s">
        <v>3629</v>
      </c>
      <c r="L13137" t="s">
        <v>30450</v>
      </c>
      <c r="M13137" t="s">
        <v>30451</v>
      </c>
      <c r="N13137" t="s">
        <v>28157</v>
      </c>
      <c r="O13137" t="s">
        <v>29</v>
      </c>
      <c r="P13137">
        <v>3</v>
      </c>
      <c r="Q13137" s="3">
        <v>0.45833333333333331</v>
      </c>
      <c r="R13137">
        <f>1</f>
        <v>1</v>
      </c>
    </row>
    <row r="13138" spans="1:18" x14ac:dyDescent="0.2">
      <c r="A13138" s="1">
        <v>44089</v>
      </c>
      <c r="B13138" s="2">
        <v>0.21805555555555556</v>
      </c>
      <c r="C13138" t="s">
        <v>12695</v>
      </c>
      <c r="D13138" t="s">
        <v>30452</v>
      </c>
      <c r="E13138">
        <v>14.518102000000001</v>
      </c>
      <c r="F13138">
        <v>121.050742</v>
      </c>
      <c r="G13138">
        <v>0</v>
      </c>
      <c r="H13138" t="s">
        <v>19</v>
      </c>
      <c r="I13138" t="s">
        <v>4762</v>
      </c>
      <c r="J13138">
        <v>1</v>
      </c>
      <c r="K13138" t="s">
        <v>3629</v>
      </c>
      <c r="L13138" t="s">
        <v>30453</v>
      </c>
      <c r="M13138" t="s">
        <v>30454</v>
      </c>
      <c r="N13138" t="s">
        <v>28157</v>
      </c>
      <c r="O13138" t="s">
        <v>59</v>
      </c>
      <c r="P13138">
        <v>2</v>
      </c>
      <c r="Q13138" s="3">
        <v>0.20833333333333334</v>
      </c>
      <c r="R13138">
        <f>1</f>
        <v>1</v>
      </c>
    </row>
    <row r="13139" spans="1:18" x14ac:dyDescent="0.2">
      <c r="A13139" s="1">
        <v>44090</v>
      </c>
      <c r="B13139" s="2">
        <v>0.22361111111111109</v>
      </c>
      <c r="C13139" t="s">
        <v>12394</v>
      </c>
      <c r="D13139" t="s">
        <v>30455</v>
      </c>
      <c r="E13139">
        <v>14.598803999999999</v>
      </c>
      <c r="F13139">
        <v>121.000539</v>
      </c>
      <c r="G13139">
        <v>1</v>
      </c>
      <c r="H13139" t="s">
        <v>19</v>
      </c>
      <c r="I13139" t="s">
        <v>4762</v>
      </c>
      <c r="J13139">
        <v>1</v>
      </c>
      <c r="K13139" t="s">
        <v>3629</v>
      </c>
      <c r="L13139" t="s">
        <v>30456</v>
      </c>
      <c r="M13139" t="s">
        <v>30457</v>
      </c>
      <c r="N13139" t="s">
        <v>28157</v>
      </c>
      <c r="O13139" t="s">
        <v>29</v>
      </c>
      <c r="P13139">
        <v>3</v>
      </c>
      <c r="Q13139" s="3">
        <v>0.20833333333333334</v>
      </c>
      <c r="R13139">
        <f>1</f>
        <v>1</v>
      </c>
    </row>
    <row r="13140" spans="1:18" x14ac:dyDescent="0.2">
      <c r="A13140" s="1">
        <v>44097</v>
      </c>
      <c r="B13140" s="2">
        <v>0.29444444444444445</v>
      </c>
      <c r="C13140" t="s">
        <v>12370</v>
      </c>
      <c r="D13140" t="s">
        <v>16992</v>
      </c>
      <c r="E13140">
        <v>14.550027999999999</v>
      </c>
      <c r="F13140">
        <v>121.02905800000001</v>
      </c>
      <c r="G13140">
        <v>1</v>
      </c>
      <c r="H13140" t="s">
        <v>19</v>
      </c>
      <c r="I13140" t="s">
        <v>4762</v>
      </c>
      <c r="J13140">
        <v>1</v>
      </c>
      <c r="K13140" t="s">
        <v>3629</v>
      </c>
      <c r="L13140" t="s">
        <v>30458</v>
      </c>
      <c r="M13140" t="s">
        <v>30459</v>
      </c>
      <c r="N13140" t="s">
        <v>28157</v>
      </c>
      <c r="O13140" t="s">
        <v>29</v>
      </c>
      <c r="P13140">
        <v>3</v>
      </c>
      <c r="Q13140" s="3">
        <v>0.29166666666666669</v>
      </c>
      <c r="R13140">
        <f>1</f>
        <v>1</v>
      </c>
    </row>
    <row r="13141" spans="1:18" x14ac:dyDescent="0.2">
      <c r="A13141" s="1">
        <v>44102</v>
      </c>
      <c r="B13141" s="2">
        <v>0.55972222222222223</v>
      </c>
      <c r="C13141" t="s">
        <v>12325</v>
      </c>
      <c r="D13141" t="s">
        <v>15467</v>
      </c>
      <c r="E13141">
        <v>14.582680999999999</v>
      </c>
      <c r="F13141">
        <v>121.076837</v>
      </c>
      <c r="G13141">
        <v>1</v>
      </c>
      <c r="H13141" t="s">
        <v>19</v>
      </c>
      <c r="I13141" t="s">
        <v>4762</v>
      </c>
      <c r="J13141">
        <v>1</v>
      </c>
      <c r="K13141" t="s">
        <v>3629</v>
      </c>
      <c r="L13141" t="s">
        <v>30460</v>
      </c>
      <c r="M13141" t="s">
        <v>30461</v>
      </c>
      <c r="N13141" t="s">
        <v>28157</v>
      </c>
      <c r="O13141" t="s">
        <v>36</v>
      </c>
      <c r="P13141">
        <v>1</v>
      </c>
      <c r="Q13141" s="3">
        <v>0.54166666666666663</v>
      </c>
      <c r="R13141">
        <f>1</f>
        <v>1</v>
      </c>
    </row>
    <row r="13142" spans="1:18" x14ac:dyDescent="0.2">
      <c r="A13142" s="1">
        <v>44105</v>
      </c>
      <c r="B13142" s="2">
        <v>0.64166666666666672</v>
      </c>
      <c r="C13142" t="s">
        <v>12329</v>
      </c>
      <c r="D13142" t="s">
        <v>20991</v>
      </c>
      <c r="E13142">
        <v>14.552294</v>
      </c>
      <c r="F13142">
        <v>120.989491</v>
      </c>
      <c r="G13142">
        <v>1</v>
      </c>
      <c r="H13142" t="s">
        <v>19</v>
      </c>
      <c r="I13142" t="s">
        <v>4762</v>
      </c>
      <c r="J13142">
        <v>1</v>
      </c>
      <c r="K13142" t="s">
        <v>3629</v>
      </c>
      <c r="L13142" t="s">
        <v>30462</v>
      </c>
      <c r="M13142" t="s">
        <v>30463</v>
      </c>
      <c r="N13142" t="s">
        <v>28157</v>
      </c>
      <c r="O13142" t="s">
        <v>46</v>
      </c>
      <c r="P13142">
        <v>4</v>
      </c>
      <c r="Q13142" s="3">
        <v>0.625</v>
      </c>
      <c r="R13142">
        <f>1</f>
        <v>1</v>
      </c>
    </row>
    <row r="13143" spans="1:18" x14ac:dyDescent="0.2">
      <c r="A13143" s="1">
        <v>44111</v>
      </c>
      <c r="B13143" s="2">
        <v>0.65555555555555556</v>
      </c>
      <c r="C13143" t="s">
        <v>12370</v>
      </c>
      <c r="D13143" t="s">
        <v>16132</v>
      </c>
      <c r="E13143">
        <v>14.54081</v>
      </c>
      <c r="F13143">
        <v>121.055331</v>
      </c>
      <c r="G13143">
        <v>1</v>
      </c>
      <c r="H13143" t="s">
        <v>19</v>
      </c>
      <c r="I13143" t="s">
        <v>4762</v>
      </c>
      <c r="J13143">
        <v>1</v>
      </c>
      <c r="K13143" t="s">
        <v>3629</v>
      </c>
      <c r="L13143" t="s">
        <v>30464</v>
      </c>
      <c r="M13143" t="s">
        <v>30465</v>
      </c>
      <c r="N13143" t="s">
        <v>28157</v>
      </c>
      <c r="O13143" t="s">
        <v>29</v>
      </c>
      <c r="P13143">
        <v>3</v>
      </c>
      <c r="Q13143" s="3">
        <v>0.66666666666666663</v>
      </c>
      <c r="R13143">
        <f>1</f>
        <v>1</v>
      </c>
    </row>
    <row r="13144" spans="1:18" x14ac:dyDescent="0.2">
      <c r="A13144" s="1">
        <v>44113</v>
      </c>
      <c r="B13144" s="2">
        <v>0.9375</v>
      </c>
      <c r="C13144" t="s">
        <v>12370</v>
      </c>
      <c r="D13144" t="s">
        <v>16144</v>
      </c>
      <c r="E13144">
        <v>14.549718</v>
      </c>
      <c r="F13144">
        <v>121.05755000000001</v>
      </c>
      <c r="G13144">
        <v>1</v>
      </c>
      <c r="H13144" t="s">
        <v>19</v>
      </c>
      <c r="I13144" t="s">
        <v>4762</v>
      </c>
      <c r="J13144">
        <v>1</v>
      </c>
      <c r="K13144" t="s">
        <v>3629</v>
      </c>
      <c r="L13144" t="s">
        <v>30466</v>
      </c>
      <c r="M13144" t="s">
        <v>30467</v>
      </c>
      <c r="N13144" t="s">
        <v>28157</v>
      </c>
      <c r="O13144" t="s">
        <v>25</v>
      </c>
      <c r="P13144">
        <v>5</v>
      </c>
      <c r="Q13144" s="3">
        <v>0.95833333333333337</v>
      </c>
      <c r="R13144">
        <f>1</f>
        <v>1</v>
      </c>
    </row>
    <row r="13145" spans="1:18" x14ac:dyDescent="0.2">
      <c r="A13145" s="1">
        <v>44140</v>
      </c>
      <c r="B13145" s="2">
        <v>0.58194444444444449</v>
      </c>
      <c r="C13145" t="s">
        <v>12339</v>
      </c>
      <c r="D13145" t="s">
        <v>17603</v>
      </c>
      <c r="E13145">
        <v>14.584488</v>
      </c>
      <c r="F13145">
        <v>121.05556199999999</v>
      </c>
      <c r="G13145">
        <v>1</v>
      </c>
      <c r="H13145" t="s">
        <v>19</v>
      </c>
      <c r="I13145" t="s">
        <v>4762</v>
      </c>
      <c r="J13145">
        <v>1</v>
      </c>
      <c r="K13145" t="s">
        <v>3629</v>
      </c>
      <c r="L13145" t="s">
        <v>30468</v>
      </c>
      <c r="M13145" t="s">
        <v>30469</v>
      </c>
      <c r="N13145" t="s">
        <v>28157</v>
      </c>
      <c r="O13145" t="s">
        <v>46</v>
      </c>
      <c r="P13145">
        <v>4</v>
      </c>
      <c r="Q13145" s="3">
        <v>0.58333333333333337</v>
      </c>
      <c r="R13145">
        <f>1</f>
        <v>1</v>
      </c>
    </row>
    <row r="13146" spans="1:18" x14ac:dyDescent="0.2">
      <c r="A13146" s="1">
        <v>44148</v>
      </c>
      <c r="B13146" s="2">
        <v>0.57361111111111118</v>
      </c>
      <c r="C13146" t="s">
        <v>12325</v>
      </c>
      <c r="D13146" t="s">
        <v>15467</v>
      </c>
      <c r="E13146">
        <v>14.582680999999999</v>
      </c>
      <c r="F13146">
        <v>121.076837</v>
      </c>
      <c r="G13146">
        <v>1</v>
      </c>
      <c r="H13146" t="s">
        <v>19</v>
      </c>
      <c r="I13146" t="s">
        <v>4762</v>
      </c>
      <c r="J13146">
        <v>1</v>
      </c>
      <c r="K13146" t="s">
        <v>3629</v>
      </c>
      <c r="L13146" t="s">
        <v>30470</v>
      </c>
      <c r="M13146" t="s">
        <v>30471</v>
      </c>
      <c r="N13146" t="s">
        <v>28157</v>
      </c>
      <c r="O13146" t="s">
        <v>25</v>
      </c>
      <c r="P13146">
        <v>5</v>
      </c>
      <c r="Q13146" s="3">
        <v>0.58333333333333337</v>
      </c>
      <c r="R13146">
        <f>1</f>
        <v>1</v>
      </c>
    </row>
    <row r="13147" spans="1:18" x14ac:dyDescent="0.2">
      <c r="A13147" s="1">
        <v>44153</v>
      </c>
      <c r="B13147" s="2">
        <v>0.53194444444444444</v>
      </c>
      <c r="C13147" t="s">
        <v>12325</v>
      </c>
      <c r="D13147" t="s">
        <v>15627</v>
      </c>
      <c r="E13147">
        <v>14.582680999999999</v>
      </c>
      <c r="F13147">
        <v>121.076837</v>
      </c>
      <c r="G13147">
        <v>1</v>
      </c>
      <c r="H13147" t="s">
        <v>19</v>
      </c>
      <c r="I13147" t="s">
        <v>4762</v>
      </c>
      <c r="J13147">
        <v>1</v>
      </c>
      <c r="K13147" t="s">
        <v>3629</v>
      </c>
      <c r="L13147" t="s">
        <v>30472</v>
      </c>
      <c r="M13147" t="s">
        <v>30473</v>
      </c>
      <c r="N13147" t="s">
        <v>28157</v>
      </c>
      <c r="O13147" t="s">
        <v>29</v>
      </c>
      <c r="P13147">
        <v>3</v>
      </c>
      <c r="Q13147" s="3">
        <v>0.54166666666666663</v>
      </c>
      <c r="R13147">
        <f>1</f>
        <v>1</v>
      </c>
    </row>
    <row r="13148" spans="1:18" x14ac:dyDescent="0.2">
      <c r="A13148" s="1">
        <v>44179</v>
      </c>
      <c r="B13148" s="2">
        <v>0.50694444444444442</v>
      </c>
      <c r="C13148" t="s">
        <v>12370</v>
      </c>
      <c r="D13148" t="s">
        <v>12836</v>
      </c>
      <c r="E13148">
        <v>14.556079</v>
      </c>
      <c r="F13148">
        <v>121.06293599999999</v>
      </c>
      <c r="G13148">
        <v>1</v>
      </c>
      <c r="H13148" t="s">
        <v>19</v>
      </c>
      <c r="I13148" t="s">
        <v>4762</v>
      </c>
      <c r="J13148">
        <v>1</v>
      </c>
      <c r="K13148" t="s">
        <v>3629</v>
      </c>
      <c r="L13148" t="s">
        <v>30474</v>
      </c>
      <c r="M13148" t="s">
        <v>30475</v>
      </c>
      <c r="N13148" t="s">
        <v>28157</v>
      </c>
      <c r="O13148" t="s">
        <v>36</v>
      </c>
      <c r="P13148">
        <v>1</v>
      </c>
      <c r="Q13148" s="3">
        <v>0.5</v>
      </c>
      <c r="R13148">
        <f>1</f>
        <v>1</v>
      </c>
    </row>
    <row r="13149" spans="1:18" x14ac:dyDescent="0.2">
      <c r="A13149" s="1">
        <v>44180</v>
      </c>
      <c r="B13149" s="2">
        <v>0.21597222222222223</v>
      </c>
      <c r="C13149" t="s">
        <v>12370</v>
      </c>
      <c r="D13149" t="s">
        <v>30476</v>
      </c>
      <c r="E13149">
        <v>14.552156139999999</v>
      </c>
      <c r="F13149">
        <v>121.0585841</v>
      </c>
      <c r="G13149">
        <v>1</v>
      </c>
      <c r="H13149" t="s">
        <v>19</v>
      </c>
      <c r="I13149" t="s">
        <v>4762</v>
      </c>
      <c r="J13149">
        <v>1</v>
      </c>
      <c r="K13149" t="s">
        <v>3629</v>
      </c>
      <c r="L13149" t="s">
        <v>30477</v>
      </c>
      <c r="M13149" t="s">
        <v>30478</v>
      </c>
      <c r="N13149" t="s">
        <v>28157</v>
      </c>
      <c r="O13149" t="s">
        <v>59</v>
      </c>
      <c r="P13149">
        <v>2</v>
      </c>
      <c r="Q13149" s="3">
        <v>0.20833333333333334</v>
      </c>
      <c r="R13149">
        <f>1</f>
        <v>1</v>
      </c>
    </row>
    <row r="13150" spans="1:18" x14ac:dyDescent="0.2">
      <c r="A13150" s="1">
        <v>44184</v>
      </c>
      <c r="B13150" s="2">
        <v>0.33263888888888887</v>
      </c>
      <c r="C13150" t="s">
        <v>12394</v>
      </c>
      <c r="D13150" t="s">
        <v>30479</v>
      </c>
      <c r="E13150">
        <v>14.58945613</v>
      </c>
      <c r="F13150">
        <v>120.99734050000001</v>
      </c>
      <c r="G13150">
        <v>0</v>
      </c>
      <c r="H13150" t="s">
        <v>19</v>
      </c>
      <c r="I13150" t="s">
        <v>4762</v>
      </c>
      <c r="J13150">
        <v>1</v>
      </c>
      <c r="K13150" t="s">
        <v>3629</v>
      </c>
      <c r="L13150" t="s">
        <v>30480</v>
      </c>
      <c r="M13150" t="s">
        <v>30481</v>
      </c>
      <c r="N13150" t="s">
        <v>28157</v>
      </c>
      <c r="O13150" t="s">
        <v>42</v>
      </c>
      <c r="P13150">
        <v>6</v>
      </c>
      <c r="Q13150" s="3">
        <v>0.33333333333333331</v>
      </c>
      <c r="R13150">
        <f>1</f>
        <v>1</v>
      </c>
    </row>
    <row r="13151" spans="1:18" x14ac:dyDescent="0.2">
      <c r="A13151" s="1">
        <v>43334</v>
      </c>
      <c r="B13151" s="2">
        <v>0.21736111111111112</v>
      </c>
      <c r="C13151" t="s">
        <v>12370</v>
      </c>
      <c r="D13151" t="s">
        <v>13174</v>
      </c>
      <c r="E13151">
        <v>14.566348</v>
      </c>
      <c r="F13151">
        <v>121.048658</v>
      </c>
      <c r="G13151">
        <v>1</v>
      </c>
      <c r="I13151" t="s">
        <v>28095</v>
      </c>
      <c r="J13151">
        <v>1</v>
      </c>
      <c r="K13151" t="s">
        <v>3285</v>
      </c>
      <c r="L13151" t="s">
        <v>30482</v>
      </c>
      <c r="M13151" t="s">
        <v>30483</v>
      </c>
      <c r="N13151" t="s">
        <v>28075</v>
      </c>
      <c r="O13151" t="s">
        <v>29</v>
      </c>
      <c r="P13151">
        <v>3</v>
      </c>
      <c r="Q13151" s="3">
        <v>0.20833333333333334</v>
      </c>
      <c r="R13151">
        <f>1</f>
        <v>1</v>
      </c>
    </row>
    <row r="13152" spans="1:18" x14ac:dyDescent="0.2">
      <c r="A13152" s="1">
        <v>43335</v>
      </c>
      <c r="B13152" s="2">
        <v>0.26597222222222222</v>
      </c>
      <c r="C13152" t="s">
        <v>12325</v>
      </c>
      <c r="D13152" t="s">
        <v>12333</v>
      </c>
      <c r="E13152">
        <v>14.618639999999999</v>
      </c>
      <c r="F13152">
        <v>121.092133</v>
      </c>
      <c r="G13152">
        <v>1</v>
      </c>
      <c r="H13152" t="s">
        <v>7760</v>
      </c>
      <c r="I13152" t="s">
        <v>28095</v>
      </c>
      <c r="J13152">
        <v>1</v>
      </c>
      <c r="K13152" t="s">
        <v>3285</v>
      </c>
      <c r="L13152" t="s">
        <v>30484</v>
      </c>
      <c r="M13152" t="s">
        <v>30485</v>
      </c>
      <c r="N13152" t="s">
        <v>28075</v>
      </c>
      <c r="O13152" t="s">
        <v>46</v>
      </c>
      <c r="P13152">
        <v>4</v>
      </c>
      <c r="Q13152" s="3">
        <v>0.25</v>
      </c>
      <c r="R13152">
        <f>1</f>
        <v>1</v>
      </c>
    </row>
    <row r="13153" spans="1:18" x14ac:dyDescent="0.2">
      <c r="A13153" s="1">
        <v>43336</v>
      </c>
      <c r="B13153" s="2">
        <v>0.60763888888888895</v>
      </c>
      <c r="C13153" t="s">
        <v>12339</v>
      </c>
      <c r="D13153" t="s">
        <v>13156</v>
      </c>
      <c r="E13153">
        <v>14.574014</v>
      </c>
      <c r="F13153">
        <v>121.049747</v>
      </c>
      <c r="G13153">
        <v>1</v>
      </c>
      <c r="H13153" t="s">
        <v>7760</v>
      </c>
      <c r="I13153" t="s">
        <v>30486</v>
      </c>
      <c r="J13153">
        <v>1</v>
      </c>
      <c r="K13153" t="s">
        <v>5051</v>
      </c>
      <c r="L13153" t="s">
        <v>30487</v>
      </c>
      <c r="M13153" t="s">
        <v>30488</v>
      </c>
      <c r="N13153" t="s">
        <v>28075</v>
      </c>
      <c r="O13153" t="s">
        <v>25</v>
      </c>
      <c r="P13153">
        <v>5</v>
      </c>
      <c r="Q13153" s="3">
        <v>0.625</v>
      </c>
      <c r="R13153">
        <f>1</f>
        <v>1</v>
      </c>
    </row>
    <row r="13154" spans="1:18" x14ac:dyDescent="0.2">
      <c r="A13154" s="1">
        <v>43339</v>
      </c>
      <c r="B13154" s="2">
        <v>0.4291666666666667</v>
      </c>
      <c r="C13154" t="s">
        <v>12339</v>
      </c>
      <c r="D13154" t="s">
        <v>12656</v>
      </c>
      <c r="E13154">
        <v>14.586681</v>
      </c>
      <c r="F13154">
        <v>121.056314</v>
      </c>
      <c r="G13154">
        <v>1</v>
      </c>
      <c r="H13154" t="s">
        <v>7760</v>
      </c>
      <c r="I13154" t="s">
        <v>28517</v>
      </c>
      <c r="J13154">
        <v>1</v>
      </c>
      <c r="K13154" t="s">
        <v>2534</v>
      </c>
      <c r="L13154" t="s">
        <v>30489</v>
      </c>
      <c r="M13154" t="s">
        <v>30490</v>
      </c>
      <c r="N13154" t="s">
        <v>28075</v>
      </c>
      <c r="O13154" t="s">
        <v>36</v>
      </c>
      <c r="P13154">
        <v>1</v>
      </c>
      <c r="Q13154" s="3">
        <v>0.41666666666666669</v>
      </c>
      <c r="R13154">
        <f>1</f>
        <v>1</v>
      </c>
    </row>
    <row r="13155" spans="1:18" x14ac:dyDescent="0.2">
      <c r="A13155" s="1">
        <v>43339</v>
      </c>
      <c r="B13155" s="2">
        <v>0.3125</v>
      </c>
      <c r="C13155" t="s">
        <v>12325</v>
      </c>
      <c r="D13155" t="s">
        <v>12424</v>
      </c>
      <c r="E13155">
        <v>14.618807</v>
      </c>
      <c r="F13155">
        <v>121.092719</v>
      </c>
      <c r="G13155">
        <v>1</v>
      </c>
      <c r="H13155" t="s">
        <v>9761</v>
      </c>
      <c r="I13155" t="s">
        <v>28072</v>
      </c>
      <c r="J13155">
        <v>1</v>
      </c>
      <c r="K13155" t="s">
        <v>5051</v>
      </c>
      <c r="L13155" t="s">
        <v>30491</v>
      </c>
      <c r="M13155" t="s">
        <v>30492</v>
      </c>
      <c r="N13155" t="s">
        <v>28075</v>
      </c>
      <c r="O13155" t="s">
        <v>36</v>
      </c>
      <c r="P13155">
        <v>1</v>
      </c>
      <c r="Q13155" s="3">
        <v>0.33333333333333331</v>
      </c>
      <c r="R13155">
        <f>1</f>
        <v>1</v>
      </c>
    </row>
    <row r="13156" spans="1:18" x14ac:dyDescent="0.2">
      <c r="A13156" s="1">
        <v>43341</v>
      </c>
      <c r="B13156" s="2">
        <v>0.77638888888888891</v>
      </c>
      <c r="C13156" t="s">
        <v>12325</v>
      </c>
      <c r="D13156" t="s">
        <v>12801</v>
      </c>
      <c r="E13156">
        <v>14.619422</v>
      </c>
      <c r="F13156">
        <v>121.09567800000001</v>
      </c>
      <c r="G13156">
        <v>1</v>
      </c>
      <c r="H13156" t="s">
        <v>9761</v>
      </c>
      <c r="I13156" t="s">
        <v>30493</v>
      </c>
      <c r="J13156">
        <v>1</v>
      </c>
      <c r="K13156" t="s">
        <v>14623</v>
      </c>
      <c r="L13156" t="s">
        <v>30494</v>
      </c>
      <c r="M13156" t="s">
        <v>30495</v>
      </c>
      <c r="N13156" t="s">
        <v>28075</v>
      </c>
      <c r="O13156" t="s">
        <v>29</v>
      </c>
      <c r="P13156">
        <v>3</v>
      </c>
      <c r="Q13156" s="3">
        <v>0.79166666666666663</v>
      </c>
      <c r="R13156">
        <f>1</f>
        <v>1</v>
      </c>
    </row>
    <row r="13157" spans="1:18" x14ac:dyDescent="0.2">
      <c r="A13157" s="1">
        <v>43342</v>
      </c>
      <c r="B13157" s="2">
        <v>0.31875000000000003</v>
      </c>
      <c r="C13157" t="s">
        <v>12339</v>
      </c>
      <c r="D13157" t="s">
        <v>13134</v>
      </c>
      <c r="E13157">
        <v>14.595454999999999</v>
      </c>
      <c r="F13157">
        <v>121.055378</v>
      </c>
      <c r="G13157">
        <v>1</v>
      </c>
      <c r="H13157" t="s">
        <v>7760</v>
      </c>
      <c r="I13157" t="s">
        <v>30496</v>
      </c>
      <c r="J13157">
        <v>1</v>
      </c>
      <c r="K13157" t="s">
        <v>14623</v>
      </c>
      <c r="L13157" t="s">
        <v>30497</v>
      </c>
      <c r="M13157" t="s">
        <v>30498</v>
      </c>
      <c r="N13157" t="s">
        <v>28075</v>
      </c>
      <c r="O13157" t="s">
        <v>46</v>
      </c>
      <c r="P13157">
        <v>4</v>
      </c>
      <c r="Q13157" s="3">
        <v>0.33333333333333331</v>
      </c>
      <c r="R13157">
        <f>1</f>
        <v>1</v>
      </c>
    </row>
    <row r="13158" spans="1:18" x14ac:dyDescent="0.2">
      <c r="A13158" s="1">
        <v>43347</v>
      </c>
      <c r="B13158" s="2">
        <v>0.78541666666666676</v>
      </c>
      <c r="C13158" t="s">
        <v>12346</v>
      </c>
      <c r="D13158" t="s">
        <v>30499</v>
      </c>
      <c r="E13158">
        <v>14.5174</v>
      </c>
      <c r="F13158">
        <v>120.993217</v>
      </c>
      <c r="G13158">
        <v>1</v>
      </c>
      <c r="H13158" t="s">
        <v>9761</v>
      </c>
      <c r="I13158" t="s">
        <v>30496</v>
      </c>
      <c r="J13158">
        <v>1</v>
      </c>
      <c r="K13158" t="s">
        <v>14623</v>
      </c>
      <c r="L13158" t="s">
        <v>30500</v>
      </c>
      <c r="M13158" t="s">
        <v>30501</v>
      </c>
      <c r="N13158" t="s">
        <v>28075</v>
      </c>
      <c r="O13158" t="s">
        <v>59</v>
      </c>
      <c r="P13158">
        <v>2</v>
      </c>
      <c r="Q13158" s="3">
        <v>0.79166666666666663</v>
      </c>
      <c r="R13158">
        <f>1</f>
        <v>1</v>
      </c>
    </row>
    <row r="13159" spans="1:18" x14ac:dyDescent="0.2">
      <c r="A13159" s="1">
        <v>43348</v>
      </c>
      <c r="B13159" s="2">
        <v>0.28680555555555554</v>
      </c>
      <c r="C13159" t="s">
        <v>12339</v>
      </c>
      <c r="D13159" t="s">
        <v>8035</v>
      </c>
      <c r="E13159">
        <v>14.581153</v>
      </c>
      <c r="F13159">
        <v>121.05356500000001</v>
      </c>
      <c r="G13159">
        <v>1</v>
      </c>
      <c r="H13159" t="s">
        <v>7760</v>
      </c>
      <c r="I13159" t="s">
        <v>28160</v>
      </c>
      <c r="J13159">
        <v>1</v>
      </c>
      <c r="K13159" t="s">
        <v>28161</v>
      </c>
      <c r="L13159" t="s">
        <v>30502</v>
      </c>
      <c r="M13159" t="s">
        <v>30503</v>
      </c>
      <c r="N13159" t="s">
        <v>28075</v>
      </c>
      <c r="O13159" t="s">
        <v>29</v>
      </c>
      <c r="P13159">
        <v>3</v>
      </c>
      <c r="Q13159" s="3">
        <v>0.29166666666666669</v>
      </c>
      <c r="R13159">
        <f>1</f>
        <v>1</v>
      </c>
    </row>
    <row r="13160" spans="1:18" x14ac:dyDescent="0.2">
      <c r="A13160" s="1">
        <v>43349</v>
      </c>
      <c r="B13160" s="2">
        <v>0.54861111111111105</v>
      </c>
      <c r="C13160" t="s">
        <v>12325</v>
      </c>
      <c r="D13160" t="s">
        <v>30504</v>
      </c>
      <c r="E13160">
        <v>14.564140999999999</v>
      </c>
      <c r="F13160">
        <v>121.069619</v>
      </c>
      <c r="G13160">
        <v>0</v>
      </c>
      <c r="H13160" t="s">
        <v>9761</v>
      </c>
      <c r="I13160" t="s">
        <v>28072</v>
      </c>
      <c r="J13160">
        <v>1</v>
      </c>
      <c r="K13160" t="s">
        <v>5051</v>
      </c>
      <c r="L13160" t="s">
        <v>30505</v>
      </c>
      <c r="M13160" t="s">
        <v>30506</v>
      </c>
      <c r="N13160" t="s">
        <v>28075</v>
      </c>
      <c r="O13160" t="s">
        <v>46</v>
      </c>
      <c r="P13160">
        <v>4</v>
      </c>
      <c r="Q13160" s="3">
        <v>0.54166666666666663</v>
      </c>
      <c r="R13160">
        <f>1</f>
        <v>1</v>
      </c>
    </row>
    <row r="13161" spans="1:18" x14ac:dyDescent="0.2">
      <c r="A13161" s="1">
        <v>43349</v>
      </c>
      <c r="B13161" s="2">
        <v>0.27708333333333335</v>
      </c>
      <c r="D13161" t="s">
        <v>12845</v>
      </c>
      <c r="E13161">
        <v>14.621218000000001</v>
      </c>
      <c r="F13161">
        <v>121.10424999999999</v>
      </c>
      <c r="G13161">
        <v>1</v>
      </c>
      <c r="H13161" t="s">
        <v>7760</v>
      </c>
      <c r="I13161" t="s">
        <v>30496</v>
      </c>
      <c r="J13161">
        <v>1</v>
      </c>
      <c r="K13161" t="s">
        <v>14623</v>
      </c>
      <c r="L13161" t="s">
        <v>30507</v>
      </c>
      <c r="M13161" t="s">
        <v>30508</v>
      </c>
      <c r="N13161" t="s">
        <v>28075</v>
      </c>
      <c r="O13161" t="s">
        <v>46</v>
      </c>
      <c r="P13161">
        <v>4</v>
      </c>
      <c r="Q13161" s="3">
        <v>0.29166666666666669</v>
      </c>
      <c r="R13161">
        <f>1</f>
        <v>1</v>
      </c>
    </row>
    <row r="13162" spans="1:18" x14ac:dyDescent="0.2">
      <c r="A13162" s="1">
        <v>43353</v>
      </c>
      <c r="B13162" s="2">
        <v>0.44861111111111113</v>
      </c>
      <c r="C13162" t="s">
        <v>12339</v>
      </c>
      <c r="D13162" t="s">
        <v>13156</v>
      </c>
      <c r="E13162">
        <v>14.599634</v>
      </c>
      <c r="F13162">
        <v>121.049747</v>
      </c>
      <c r="G13162">
        <v>1</v>
      </c>
      <c r="H13162" t="s">
        <v>7760</v>
      </c>
      <c r="I13162" t="s">
        <v>30509</v>
      </c>
      <c r="J13162">
        <v>1</v>
      </c>
      <c r="K13162" t="s">
        <v>28982</v>
      </c>
      <c r="L13162" t="s">
        <v>30510</v>
      </c>
      <c r="M13162" t="s">
        <v>30511</v>
      </c>
      <c r="N13162" t="s">
        <v>28075</v>
      </c>
      <c r="O13162" t="s">
        <v>36</v>
      </c>
      <c r="P13162">
        <v>1</v>
      </c>
      <c r="Q13162" s="3">
        <v>0.45833333333333331</v>
      </c>
      <c r="R13162">
        <f>1</f>
        <v>1</v>
      </c>
    </row>
    <row r="13163" spans="1:18" x14ac:dyDescent="0.2">
      <c r="A13163" s="1">
        <v>43367</v>
      </c>
      <c r="B13163" s="2">
        <v>0.38125000000000003</v>
      </c>
      <c r="C13163" t="s">
        <v>12370</v>
      </c>
      <c r="D13163" t="s">
        <v>12836</v>
      </c>
      <c r="E13163">
        <v>14.556079</v>
      </c>
      <c r="F13163">
        <v>121.06293599999999</v>
      </c>
      <c r="G13163">
        <v>1</v>
      </c>
      <c r="H13163" t="s">
        <v>7760</v>
      </c>
      <c r="I13163" t="s">
        <v>28359</v>
      </c>
      <c r="J13163">
        <v>1</v>
      </c>
      <c r="K13163" t="s">
        <v>18375</v>
      </c>
      <c r="L13163" t="s">
        <v>30512</v>
      </c>
      <c r="M13163" t="s">
        <v>30513</v>
      </c>
      <c r="N13163" t="s">
        <v>28075</v>
      </c>
      <c r="O13163" t="s">
        <v>36</v>
      </c>
      <c r="P13163">
        <v>1</v>
      </c>
      <c r="Q13163" s="3">
        <v>0.375</v>
      </c>
      <c r="R13163">
        <f>1</f>
        <v>1</v>
      </c>
    </row>
    <row r="13164" spans="1:18" x14ac:dyDescent="0.2">
      <c r="A13164" s="1">
        <v>43367</v>
      </c>
      <c r="B13164" s="2">
        <v>0.28263888888888888</v>
      </c>
      <c r="D13164" t="s">
        <v>12845</v>
      </c>
      <c r="E13164">
        <v>14.621218000000001</v>
      </c>
      <c r="F13164">
        <v>121.10424999999999</v>
      </c>
      <c r="G13164">
        <v>1</v>
      </c>
      <c r="H13164" t="s">
        <v>9761</v>
      </c>
      <c r="I13164" t="s">
        <v>30496</v>
      </c>
      <c r="J13164">
        <v>1</v>
      </c>
      <c r="K13164" t="s">
        <v>14623</v>
      </c>
      <c r="L13164" t="s">
        <v>30514</v>
      </c>
      <c r="M13164" t="s">
        <v>30515</v>
      </c>
      <c r="N13164" t="s">
        <v>28075</v>
      </c>
      <c r="O13164" t="s">
        <v>36</v>
      </c>
      <c r="P13164">
        <v>1</v>
      </c>
      <c r="Q13164" s="3">
        <v>0.29166666666666669</v>
      </c>
      <c r="R13164">
        <f>1</f>
        <v>1</v>
      </c>
    </row>
    <row r="13165" spans="1:18" x14ac:dyDescent="0.2">
      <c r="A13165" s="1">
        <v>43369</v>
      </c>
      <c r="B13165" s="2">
        <v>0.3034722222222222</v>
      </c>
      <c r="D13165" t="s">
        <v>12845</v>
      </c>
      <c r="E13165">
        <v>14.621218000000001</v>
      </c>
      <c r="F13165">
        <v>121.10424999999999</v>
      </c>
      <c r="G13165">
        <v>1</v>
      </c>
      <c r="H13165" t="s">
        <v>9761</v>
      </c>
      <c r="I13165" t="s">
        <v>30496</v>
      </c>
      <c r="J13165">
        <v>1</v>
      </c>
      <c r="K13165" t="s">
        <v>14623</v>
      </c>
      <c r="L13165" t="s">
        <v>30516</v>
      </c>
      <c r="M13165" t="s">
        <v>30517</v>
      </c>
      <c r="N13165" t="s">
        <v>28075</v>
      </c>
      <c r="O13165" t="s">
        <v>29</v>
      </c>
      <c r="P13165">
        <v>3</v>
      </c>
      <c r="Q13165" s="3">
        <v>0.29166666666666669</v>
      </c>
      <c r="R13165">
        <f>1</f>
        <v>1</v>
      </c>
    </row>
    <row r="13166" spans="1:18" x14ac:dyDescent="0.2">
      <c r="A13166" s="1">
        <v>43370</v>
      </c>
      <c r="B13166" s="2">
        <v>0.30486111111111108</v>
      </c>
      <c r="C13166" t="s">
        <v>12325</v>
      </c>
      <c r="D13166" t="s">
        <v>30518</v>
      </c>
      <c r="E13166">
        <v>14.622082000000001</v>
      </c>
      <c r="F13166">
        <v>121.086557</v>
      </c>
      <c r="G13166">
        <v>1</v>
      </c>
      <c r="H13166" t="s">
        <v>9761</v>
      </c>
      <c r="I13166" t="s">
        <v>30496</v>
      </c>
      <c r="J13166">
        <v>1</v>
      </c>
      <c r="K13166" t="s">
        <v>14623</v>
      </c>
      <c r="L13166" t="s">
        <v>30519</v>
      </c>
      <c r="M13166" t="s">
        <v>30520</v>
      </c>
      <c r="N13166" t="s">
        <v>28075</v>
      </c>
      <c r="O13166" t="s">
        <v>46</v>
      </c>
      <c r="P13166">
        <v>4</v>
      </c>
      <c r="Q13166" s="3">
        <v>0.29166666666666669</v>
      </c>
      <c r="R13166">
        <f>1</f>
        <v>1</v>
      </c>
    </row>
    <row r="13167" spans="1:18" x14ac:dyDescent="0.2">
      <c r="A13167" s="1">
        <v>43371</v>
      </c>
      <c r="B13167" s="2">
        <v>0.45277777777777778</v>
      </c>
      <c r="C13167" t="s">
        <v>12695</v>
      </c>
      <c r="D13167" t="s">
        <v>12755</v>
      </c>
      <c r="E13167">
        <v>14.524435</v>
      </c>
      <c r="F13167">
        <v>121.02587200000001</v>
      </c>
      <c r="G13167">
        <v>1</v>
      </c>
      <c r="I13167" t="s">
        <v>30496</v>
      </c>
      <c r="J13167">
        <v>1</v>
      </c>
      <c r="K13167" t="s">
        <v>14623</v>
      </c>
      <c r="L13167" t="s">
        <v>30521</v>
      </c>
      <c r="M13167" t="s">
        <v>30522</v>
      </c>
      <c r="N13167" t="s">
        <v>28075</v>
      </c>
      <c r="O13167" t="s">
        <v>25</v>
      </c>
      <c r="P13167">
        <v>5</v>
      </c>
      <c r="Q13167" s="3">
        <v>0.45833333333333331</v>
      </c>
      <c r="R13167">
        <f>1</f>
        <v>1</v>
      </c>
    </row>
    <row r="13168" spans="1:18" x14ac:dyDescent="0.2">
      <c r="A13168" s="1">
        <v>43374</v>
      </c>
      <c r="B13168" s="2">
        <v>0.44444444444444442</v>
      </c>
      <c r="C13168" t="s">
        <v>12325</v>
      </c>
      <c r="D13168" t="s">
        <v>30523</v>
      </c>
      <c r="E13168">
        <v>14.584348</v>
      </c>
      <c r="F13168">
        <v>121.066174</v>
      </c>
      <c r="G13168">
        <v>1</v>
      </c>
      <c r="H13168" t="s">
        <v>7760</v>
      </c>
      <c r="I13168" t="s">
        <v>28082</v>
      </c>
      <c r="J13168">
        <v>1</v>
      </c>
      <c r="K13168" t="s">
        <v>1529</v>
      </c>
      <c r="L13168" t="s">
        <v>30524</v>
      </c>
      <c r="M13168" t="s">
        <v>30525</v>
      </c>
      <c r="N13168" t="s">
        <v>28075</v>
      </c>
      <c r="O13168" t="s">
        <v>36</v>
      </c>
      <c r="P13168">
        <v>1</v>
      </c>
      <c r="Q13168" s="3">
        <v>0.45833333333333331</v>
      </c>
      <c r="R13168">
        <f>1</f>
        <v>1</v>
      </c>
    </row>
    <row r="13169" spans="1:18" x14ac:dyDescent="0.2">
      <c r="A13169" s="1">
        <v>43375</v>
      </c>
      <c r="B13169" s="2">
        <v>0.44444444444444442</v>
      </c>
      <c r="C13169" t="s">
        <v>12325</v>
      </c>
      <c r="D13169" t="s">
        <v>30523</v>
      </c>
      <c r="E13169">
        <v>14.584348</v>
      </c>
      <c r="F13169">
        <v>121.066174</v>
      </c>
      <c r="G13169">
        <v>1</v>
      </c>
      <c r="H13169" t="s">
        <v>7760</v>
      </c>
      <c r="I13169" t="s">
        <v>28082</v>
      </c>
      <c r="J13169">
        <v>1</v>
      </c>
      <c r="K13169" t="s">
        <v>1529</v>
      </c>
      <c r="L13169" t="s">
        <v>30526</v>
      </c>
      <c r="M13169" t="s">
        <v>30525</v>
      </c>
      <c r="N13169" t="s">
        <v>28075</v>
      </c>
      <c r="O13169" t="s">
        <v>59</v>
      </c>
      <c r="P13169">
        <v>2</v>
      </c>
      <c r="Q13169" s="3">
        <v>0.45833333333333331</v>
      </c>
      <c r="R13169">
        <f>1</f>
        <v>1</v>
      </c>
    </row>
    <row r="13170" spans="1:18" x14ac:dyDescent="0.2">
      <c r="A13170" s="1">
        <v>43375</v>
      </c>
      <c r="B13170" s="2">
        <v>0.16458333333333333</v>
      </c>
      <c r="C13170" t="s">
        <v>12346</v>
      </c>
      <c r="D13170" t="s">
        <v>30527</v>
      </c>
      <c r="E13170">
        <v>14.523959</v>
      </c>
      <c r="F13170">
        <v>120.993703</v>
      </c>
      <c r="G13170">
        <v>0</v>
      </c>
      <c r="I13170" t="s">
        <v>28095</v>
      </c>
      <c r="J13170">
        <v>1</v>
      </c>
      <c r="K13170" t="s">
        <v>3285</v>
      </c>
      <c r="L13170" t="s">
        <v>30528</v>
      </c>
      <c r="M13170" t="s">
        <v>30529</v>
      </c>
      <c r="N13170" t="s">
        <v>28075</v>
      </c>
      <c r="O13170" t="s">
        <v>59</v>
      </c>
      <c r="P13170">
        <v>2</v>
      </c>
      <c r="Q13170" s="3">
        <v>0.16666666666666666</v>
      </c>
      <c r="R13170">
        <f>1</f>
        <v>1</v>
      </c>
    </row>
    <row r="13171" spans="1:18" x14ac:dyDescent="0.2">
      <c r="A13171" s="1">
        <v>43376</v>
      </c>
      <c r="B13171" s="2">
        <v>0.63263888888888886</v>
      </c>
      <c r="C13171" t="s">
        <v>12339</v>
      </c>
      <c r="D13171" t="s">
        <v>30530</v>
      </c>
      <c r="E13171">
        <v>14.581153</v>
      </c>
      <c r="F13171">
        <v>121.05356500000001</v>
      </c>
      <c r="G13171">
        <v>1</v>
      </c>
      <c r="H13171" t="s">
        <v>7760</v>
      </c>
      <c r="I13171" t="s">
        <v>28359</v>
      </c>
      <c r="J13171">
        <v>1</v>
      </c>
      <c r="K13171" t="s">
        <v>18375</v>
      </c>
      <c r="L13171" t="s">
        <v>30531</v>
      </c>
      <c r="M13171" t="s">
        <v>30532</v>
      </c>
      <c r="N13171" t="s">
        <v>28075</v>
      </c>
      <c r="O13171" t="s">
        <v>29</v>
      </c>
      <c r="P13171">
        <v>3</v>
      </c>
      <c r="Q13171" s="3">
        <v>0.625</v>
      </c>
      <c r="R13171">
        <f>1</f>
        <v>1</v>
      </c>
    </row>
    <row r="13172" spans="1:18" x14ac:dyDescent="0.2">
      <c r="A13172" s="1">
        <v>43377</v>
      </c>
      <c r="B13172" s="2">
        <v>0.20069444444444443</v>
      </c>
      <c r="C13172" t="s">
        <v>12329</v>
      </c>
      <c r="D13172" t="s">
        <v>30533</v>
      </c>
      <c r="E13172">
        <v>14.516184000000001</v>
      </c>
      <c r="F13172">
        <v>121.00240599999999</v>
      </c>
      <c r="G13172">
        <v>1</v>
      </c>
      <c r="H13172" t="s">
        <v>9761</v>
      </c>
      <c r="I13172" t="s">
        <v>28152</v>
      </c>
      <c r="J13172">
        <v>1</v>
      </c>
      <c r="K13172" t="s">
        <v>2513</v>
      </c>
      <c r="L13172" t="s">
        <v>30534</v>
      </c>
      <c r="M13172" t="s">
        <v>30535</v>
      </c>
      <c r="N13172" t="s">
        <v>28075</v>
      </c>
      <c r="O13172" t="s">
        <v>46</v>
      </c>
      <c r="P13172">
        <v>4</v>
      </c>
      <c r="Q13172" s="3">
        <v>0.20833333333333334</v>
      </c>
      <c r="R13172">
        <f>1</f>
        <v>1</v>
      </c>
    </row>
    <row r="13173" spans="1:18" x14ac:dyDescent="0.2">
      <c r="A13173" s="1">
        <v>43377</v>
      </c>
      <c r="B13173" s="2">
        <v>0.3034722222222222</v>
      </c>
      <c r="C13173" t="s">
        <v>12339</v>
      </c>
      <c r="D13173" t="s">
        <v>13143</v>
      </c>
      <c r="E13173">
        <v>14.595454999999999</v>
      </c>
      <c r="F13173">
        <v>121.055378</v>
      </c>
      <c r="G13173">
        <v>1</v>
      </c>
      <c r="H13173" t="s">
        <v>7760</v>
      </c>
      <c r="I13173" t="s">
        <v>30536</v>
      </c>
      <c r="J13173">
        <v>1</v>
      </c>
      <c r="K13173" t="s">
        <v>3079</v>
      </c>
      <c r="L13173" t="s">
        <v>30537</v>
      </c>
      <c r="M13173" t="s">
        <v>30538</v>
      </c>
      <c r="N13173" t="s">
        <v>28075</v>
      </c>
      <c r="O13173" t="s">
        <v>46</v>
      </c>
      <c r="P13173">
        <v>4</v>
      </c>
      <c r="Q13173" s="3">
        <v>0.29166666666666669</v>
      </c>
      <c r="R13173">
        <f>1</f>
        <v>1</v>
      </c>
    </row>
    <row r="13174" spans="1:18" x14ac:dyDescent="0.2">
      <c r="A13174" s="1">
        <v>43381</v>
      </c>
      <c r="B13174" s="2">
        <v>0.51458333333333328</v>
      </c>
      <c r="C13174" t="s">
        <v>12325</v>
      </c>
      <c r="D13174" t="s">
        <v>13342</v>
      </c>
      <c r="E13174">
        <v>14.620775</v>
      </c>
      <c r="F13174">
        <v>121.101874</v>
      </c>
      <c r="G13174">
        <v>0</v>
      </c>
      <c r="H13174" t="s">
        <v>7760</v>
      </c>
      <c r="I13174" t="s">
        <v>30496</v>
      </c>
      <c r="J13174">
        <v>1</v>
      </c>
      <c r="K13174" t="s">
        <v>14623</v>
      </c>
      <c r="L13174" t="s">
        <v>30539</v>
      </c>
      <c r="M13174" t="s">
        <v>30540</v>
      </c>
      <c r="N13174" t="s">
        <v>28075</v>
      </c>
      <c r="O13174" t="s">
        <v>36</v>
      </c>
      <c r="P13174">
        <v>1</v>
      </c>
      <c r="Q13174" s="3">
        <v>0.5</v>
      </c>
      <c r="R13174">
        <f>1</f>
        <v>1</v>
      </c>
    </row>
    <row r="13175" spans="1:18" x14ac:dyDescent="0.2">
      <c r="A13175" s="1">
        <v>43384</v>
      </c>
      <c r="B13175" s="2">
        <v>0.39861111111111108</v>
      </c>
      <c r="C13175" t="s">
        <v>12325</v>
      </c>
      <c r="D13175" t="s">
        <v>12436</v>
      </c>
      <c r="E13175">
        <v>14.620737</v>
      </c>
      <c r="F13175">
        <v>121.101887</v>
      </c>
      <c r="G13175">
        <v>1</v>
      </c>
      <c r="H13175" t="s">
        <v>7760</v>
      </c>
      <c r="I13175" t="s">
        <v>28233</v>
      </c>
      <c r="J13175">
        <v>1</v>
      </c>
      <c r="K13175" t="s">
        <v>1312</v>
      </c>
      <c r="L13175" t="s">
        <v>30541</v>
      </c>
      <c r="M13175" t="s">
        <v>30542</v>
      </c>
      <c r="N13175" t="s">
        <v>28075</v>
      </c>
      <c r="O13175" t="s">
        <v>46</v>
      </c>
      <c r="P13175">
        <v>4</v>
      </c>
      <c r="Q13175" s="3">
        <v>0.41666666666666669</v>
      </c>
      <c r="R13175">
        <f>1</f>
        <v>1</v>
      </c>
    </row>
    <row r="13176" spans="1:18" x14ac:dyDescent="0.2">
      <c r="A13176" s="1">
        <v>43384</v>
      </c>
      <c r="B13176" s="2">
        <v>0.51736111111111105</v>
      </c>
      <c r="C13176" t="s">
        <v>12325</v>
      </c>
      <c r="D13176" t="s">
        <v>13324</v>
      </c>
      <c r="E13176">
        <v>14.588870999999999</v>
      </c>
      <c r="F13176">
        <v>121.065865</v>
      </c>
      <c r="G13176">
        <v>1</v>
      </c>
      <c r="H13176" t="s">
        <v>7760</v>
      </c>
      <c r="I13176" t="s">
        <v>28082</v>
      </c>
      <c r="J13176">
        <v>1</v>
      </c>
      <c r="K13176" t="s">
        <v>1529</v>
      </c>
      <c r="L13176" t="s">
        <v>30543</v>
      </c>
      <c r="M13176" t="s">
        <v>30544</v>
      </c>
      <c r="N13176" t="s">
        <v>28075</v>
      </c>
      <c r="O13176" t="s">
        <v>46</v>
      </c>
      <c r="P13176">
        <v>4</v>
      </c>
      <c r="Q13176" s="3">
        <v>0.5</v>
      </c>
      <c r="R13176">
        <f>1</f>
        <v>1</v>
      </c>
    </row>
    <row r="13177" spans="1:18" x14ac:dyDescent="0.2">
      <c r="A13177" s="1">
        <v>43384</v>
      </c>
      <c r="B13177" s="2">
        <v>0.70347222222222217</v>
      </c>
      <c r="C13177" t="s">
        <v>12325</v>
      </c>
      <c r="D13177" t="s">
        <v>30545</v>
      </c>
      <c r="E13177">
        <v>14.590764</v>
      </c>
      <c r="F13177">
        <v>121.06131000000001</v>
      </c>
      <c r="G13177">
        <v>0</v>
      </c>
      <c r="H13177" t="s">
        <v>9761</v>
      </c>
      <c r="I13177" t="s">
        <v>28072</v>
      </c>
      <c r="J13177">
        <v>1</v>
      </c>
      <c r="K13177" t="s">
        <v>5051</v>
      </c>
      <c r="L13177" t="s">
        <v>30546</v>
      </c>
      <c r="M13177" t="s">
        <v>30547</v>
      </c>
      <c r="N13177" t="s">
        <v>28075</v>
      </c>
      <c r="O13177" t="s">
        <v>46</v>
      </c>
      <c r="P13177">
        <v>4</v>
      </c>
      <c r="Q13177" s="3">
        <v>0.70833333333333337</v>
      </c>
      <c r="R13177">
        <f>1</f>
        <v>1</v>
      </c>
    </row>
    <row r="13178" spans="1:18" x14ac:dyDescent="0.2">
      <c r="A13178" s="1">
        <v>43384</v>
      </c>
      <c r="B13178" s="2">
        <v>0.20833333333333334</v>
      </c>
      <c r="C13178" t="s">
        <v>12346</v>
      </c>
      <c r="D13178" t="s">
        <v>30548</v>
      </c>
      <c r="E13178">
        <v>14.524077</v>
      </c>
      <c r="F13178">
        <v>120.99370399999999</v>
      </c>
      <c r="G13178">
        <v>0</v>
      </c>
      <c r="I13178" t="s">
        <v>30549</v>
      </c>
      <c r="J13178">
        <v>1</v>
      </c>
      <c r="K13178" t="s">
        <v>26896</v>
      </c>
      <c r="L13178" t="s">
        <v>30550</v>
      </c>
      <c r="M13178" t="s">
        <v>30551</v>
      </c>
      <c r="N13178" t="s">
        <v>28075</v>
      </c>
      <c r="O13178" t="s">
        <v>46</v>
      </c>
      <c r="P13178">
        <v>4</v>
      </c>
      <c r="Q13178" s="3">
        <v>0.20833333333333334</v>
      </c>
      <c r="R13178">
        <f>1</f>
        <v>1</v>
      </c>
    </row>
    <row r="13179" spans="1:18" x14ac:dyDescent="0.2">
      <c r="A13179" s="1">
        <v>43385</v>
      </c>
      <c r="B13179" s="2">
        <v>0.34722222222222227</v>
      </c>
      <c r="C13179" t="s">
        <v>12339</v>
      </c>
      <c r="D13179" t="s">
        <v>13246</v>
      </c>
      <c r="E13179">
        <v>14.586681</v>
      </c>
      <c r="F13179">
        <v>121.056314</v>
      </c>
      <c r="G13179">
        <v>1</v>
      </c>
      <c r="H13179" t="s">
        <v>9761</v>
      </c>
      <c r="I13179" t="s">
        <v>28072</v>
      </c>
      <c r="J13179">
        <v>1</v>
      </c>
      <c r="K13179" t="s">
        <v>5051</v>
      </c>
      <c r="L13179" t="s">
        <v>30552</v>
      </c>
      <c r="M13179" t="s">
        <v>30553</v>
      </c>
      <c r="N13179" t="s">
        <v>28075</v>
      </c>
      <c r="O13179" t="s">
        <v>25</v>
      </c>
      <c r="P13179">
        <v>5</v>
      </c>
      <c r="Q13179" s="3">
        <v>0.33333333333333331</v>
      </c>
      <c r="R13179">
        <f>1</f>
        <v>1</v>
      </c>
    </row>
    <row r="13180" spans="1:18" x14ac:dyDescent="0.2">
      <c r="A13180" s="1">
        <v>43389</v>
      </c>
      <c r="B13180" s="2">
        <v>4.3750000000000004E-2</v>
      </c>
      <c r="C13180" t="s">
        <v>12370</v>
      </c>
      <c r="D13180" t="s">
        <v>12836</v>
      </c>
      <c r="E13180">
        <v>14.556079</v>
      </c>
      <c r="F13180">
        <v>121.06293599999999</v>
      </c>
      <c r="G13180">
        <v>1</v>
      </c>
      <c r="H13180" t="s">
        <v>9761</v>
      </c>
      <c r="I13180" t="s">
        <v>28152</v>
      </c>
      <c r="J13180">
        <v>1</v>
      </c>
      <c r="K13180" t="s">
        <v>2513</v>
      </c>
      <c r="L13180" t="s">
        <v>30554</v>
      </c>
      <c r="M13180" t="s">
        <v>30555</v>
      </c>
      <c r="N13180" t="s">
        <v>28075</v>
      </c>
      <c r="O13180" t="s">
        <v>59</v>
      </c>
      <c r="P13180">
        <v>2</v>
      </c>
      <c r="Q13180" s="3">
        <v>4.1666666666666664E-2</v>
      </c>
      <c r="R13180">
        <f>1</f>
        <v>1</v>
      </c>
    </row>
    <row r="13181" spans="1:18" x14ac:dyDescent="0.2">
      <c r="A13181" s="1">
        <v>43390</v>
      </c>
      <c r="B13181" s="2">
        <v>0.80347222222222225</v>
      </c>
      <c r="C13181" t="s">
        <v>12800</v>
      </c>
      <c r="D13181" t="s">
        <v>12940</v>
      </c>
      <c r="E13181">
        <v>14.62556</v>
      </c>
      <c r="F13181">
        <v>121.083134</v>
      </c>
      <c r="G13181">
        <v>1</v>
      </c>
      <c r="H13181" t="s">
        <v>9761</v>
      </c>
      <c r="I13181" t="s">
        <v>28072</v>
      </c>
      <c r="J13181">
        <v>1</v>
      </c>
      <c r="K13181" t="s">
        <v>5051</v>
      </c>
      <c r="L13181" t="s">
        <v>30556</v>
      </c>
      <c r="M13181" t="s">
        <v>30557</v>
      </c>
      <c r="N13181" t="s">
        <v>28075</v>
      </c>
      <c r="O13181" t="s">
        <v>29</v>
      </c>
      <c r="P13181">
        <v>3</v>
      </c>
      <c r="Q13181" s="3">
        <v>0.79166666666666663</v>
      </c>
      <c r="R13181">
        <f>1</f>
        <v>1</v>
      </c>
    </row>
    <row r="13182" spans="1:18" x14ac:dyDescent="0.2">
      <c r="A13182" s="1">
        <v>43390</v>
      </c>
      <c r="B13182" s="2">
        <v>0.93611111111111101</v>
      </c>
      <c r="C13182" t="s">
        <v>12346</v>
      </c>
      <c r="D13182" t="s">
        <v>30558</v>
      </c>
      <c r="E13182">
        <v>14.523939</v>
      </c>
      <c r="F13182">
        <v>120.990377</v>
      </c>
      <c r="G13182">
        <v>1</v>
      </c>
      <c r="I13182" t="s">
        <v>28095</v>
      </c>
      <c r="J13182">
        <v>1</v>
      </c>
      <c r="K13182" t="s">
        <v>3285</v>
      </c>
      <c r="L13182" t="s">
        <v>30559</v>
      </c>
      <c r="M13182" t="s">
        <v>30560</v>
      </c>
      <c r="N13182" t="s">
        <v>28075</v>
      </c>
      <c r="O13182" t="s">
        <v>29</v>
      </c>
      <c r="P13182">
        <v>3</v>
      </c>
      <c r="Q13182" s="3">
        <v>0.91666666666666663</v>
      </c>
      <c r="R13182">
        <f>1</f>
        <v>1</v>
      </c>
    </row>
    <row r="13183" spans="1:18" x14ac:dyDescent="0.2">
      <c r="A13183" s="1">
        <v>43396</v>
      </c>
      <c r="B13183" s="2">
        <v>0.61458333333333337</v>
      </c>
      <c r="C13183" t="s">
        <v>12339</v>
      </c>
      <c r="D13183" t="s">
        <v>13156</v>
      </c>
      <c r="E13183">
        <v>14.599634</v>
      </c>
      <c r="F13183">
        <v>121.049747</v>
      </c>
      <c r="G13183">
        <v>1</v>
      </c>
      <c r="H13183" t="s">
        <v>9761</v>
      </c>
      <c r="I13183" t="s">
        <v>28095</v>
      </c>
      <c r="J13183">
        <v>1</v>
      </c>
      <c r="K13183" t="s">
        <v>3285</v>
      </c>
      <c r="L13183" t="s">
        <v>30561</v>
      </c>
      <c r="M13183" t="s">
        <v>30562</v>
      </c>
      <c r="N13183" t="s">
        <v>28075</v>
      </c>
      <c r="O13183" t="s">
        <v>59</v>
      </c>
      <c r="P13183">
        <v>2</v>
      </c>
      <c r="Q13183" s="3">
        <v>0.625</v>
      </c>
      <c r="R13183">
        <f>1</f>
        <v>1</v>
      </c>
    </row>
    <row r="13184" spans="1:18" x14ac:dyDescent="0.2">
      <c r="A13184" s="1">
        <v>43396</v>
      </c>
      <c r="B13184" s="2">
        <v>0.26944444444444443</v>
      </c>
      <c r="C13184" t="s">
        <v>12740</v>
      </c>
      <c r="D13184" t="s">
        <v>12752</v>
      </c>
      <c r="E13184">
        <v>14.601077999999999</v>
      </c>
      <c r="F13184">
        <v>121.047888</v>
      </c>
      <c r="G13184">
        <v>1</v>
      </c>
      <c r="H13184" t="s">
        <v>9761</v>
      </c>
      <c r="I13184" t="s">
        <v>28095</v>
      </c>
      <c r="J13184">
        <v>1</v>
      </c>
      <c r="K13184" t="s">
        <v>3285</v>
      </c>
      <c r="L13184" t="s">
        <v>30563</v>
      </c>
      <c r="M13184" t="s">
        <v>30564</v>
      </c>
      <c r="N13184" t="s">
        <v>28075</v>
      </c>
      <c r="O13184" t="s">
        <v>59</v>
      </c>
      <c r="P13184">
        <v>2</v>
      </c>
      <c r="Q13184" s="3">
        <v>0.25</v>
      </c>
      <c r="R13184">
        <f>1</f>
        <v>1</v>
      </c>
    </row>
    <row r="13185" spans="1:18" x14ac:dyDescent="0.2">
      <c r="A13185" s="1">
        <v>43397</v>
      </c>
      <c r="B13185" s="2">
        <v>0.35625000000000001</v>
      </c>
      <c r="C13185" t="s">
        <v>12800</v>
      </c>
      <c r="D13185" t="s">
        <v>12891</v>
      </c>
      <c r="E13185">
        <v>14.622242</v>
      </c>
      <c r="F13185">
        <v>121.086405</v>
      </c>
      <c r="G13185">
        <v>1</v>
      </c>
      <c r="H13185" t="s">
        <v>9761</v>
      </c>
      <c r="I13185" t="s">
        <v>30496</v>
      </c>
      <c r="J13185">
        <v>1</v>
      </c>
      <c r="K13185" t="s">
        <v>14623</v>
      </c>
      <c r="L13185" t="s">
        <v>30565</v>
      </c>
      <c r="M13185" t="s">
        <v>30566</v>
      </c>
      <c r="N13185" t="s">
        <v>28075</v>
      </c>
      <c r="O13185" t="s">
        <v>29</v>
      </c>
      <c r="P13185">
        <v>3</v>
      </c>
      <c r="Q13185" s="3">
        <v>0.375</v>
      </c>
      <c r="R13185">
        <f>1</f>
        <v>1</v>
      </c>
    </row>
    <row r="13186" spans="1:18" x14ac:dyDescent="0.2">
      <c r="A13186" s="1">
        <v>43400</v>
      </c>
      <c r="B13186" s="2">
        <v>0.71597222222222223</v>
      </c>
      <c r="C13186" t="s">
        <v>12339</v>
      </c>
      <c r="D13186" t="s">
        <v>30567</v>
      </c>
      <c r="E13186">
        <v>14.586681</v>
      </c>
      <c r="F13186">
        <v>121.056314</v>
      </c>
      <c r="G13186">
        <v>0</v>
      </c>
      <c r="H13186" t="s">
        <v>9761</v>
      </c>
      <c r="I13186" t="s">
        <v>30536</v>
      </c>
      <c r="J13186">
        <v>1</v>
      </c>
      <c r="K13186" t="s">
        <v>3079</v>
      </c>
      <c r="L13186" t="s">
        <v>30568</v>
      </c>
      <c r="M13186" t="s">
        <v>30569</v>
      </c>
      <c r="N13186" t="s">
        <v>28075</v>
      </c>
      <c r="O13186" t="s">
        <v>42</v>
      </c>
      <c r="P13186">
        <v>6</v>
      </c>
      <c r="Q13186" s="3">
        <v>0.70833333333333337</v>
      </c>
      <c r="R13186">
        <f>1</f>
        <v>1</v>
      </c>
    </row>
    <row r="13187" spans="1:18" x14ac:dyDescent="0.2">
      <c r="A13187" s="1">
        <v>43402</v>
      </c>
      <c r="B13187" s="2">
        <v>0.78333333333333333</v>
      </c>
      <c r="C13187" t="s">
        <v>12325</v>
      </c>
      <c r="D13187" t="s">
        <v>12801</v>
      </c>
      <c r="E13187">
        <v>14.619422</v>
      </c>
      <c r="F13187">
        <v>121.09567800000001</v>
      </c>
      <c r="G13187">
        <v>1</v>
      </c>
      <c r="H13187" t="s">
        <v>9761</v>
      </c>
      <c r="I13187" t="s">
        <v>30493</v>
      </c>
      <c r="J13187">
        <v>1</v>
      </c>
      <c r="K13187" t="s">
        <v>14623</v>
      </c>
      <c r="L13187" t="s">
        <v>30570</v>
      </c>
      <c r="M13187" t="s">
        <v>30571</v>
      </c>
      <c r="N13187" t="s">
        <v>28075</v>
      </c>
      <c r="O13187" t="s">
        <v>36</v>
      </c>
      <c r="P13187">
        <v>1</v>
      </c>
      <c r="Q13187" s="3">
        <v>0.79166666666666663</v>
      </c>
      <c r="R13187">
        <f>1</f>
        <v>1</v>
      </c>
    </row>
    <row r="13188" spans="1:18" x14ac:dyDescent="0.2">
      <c r="A13188" s="1">
        <v>43404</v>
      </c>
      <c r="B13188" s="2">
        <v>0.81874999999999998</v>
      </c>
      <c r="C13188" t="s">
        <v>12800</v>
      </c>
      <c r="D13188" t="s">
        <v>12924</v>
      </c>
      <c r="E13188">
        <v>14.629094</v>
      </c>
      <c r="F13188">
        <v>121.080009</v>
      </c>
      <c r="G13188">
        <v>1</v>
      </c>
      <c r="H13188" t="s">
        <v>7760</v>
      </c>
      <c r="I13188" t="s">
        <v>30496</v>
      </c>
      <c r="J13188">
        <v>1</v>
      </c>
      <c r="K13188" t="s">
        <v>14623</v>
      </c>
      <c r="L13188" t="s">
        <v>30572</v>
      </c>
      <c r="M13188" t="s">
        <v>30573</v>
      </c>
      <c r="N13188" t="s">
        <v>28075</v>
      </c>
      <c r="O13188" t="s">
        <v>29</v>
      </c>
      <c r="P13188">
        <v>3</v>
      </c>
      <c r="Q13188" s="3">
        <v>0.83333333333333337</v>
      </c>
      <c r="R13188">
        <f>1</f>
        <v>1</v>
      </c>
    </row>
    <row r="13189" spans="1:18" x14ac:dyDescent="0.2">
      <c r="A13189" s="1">
        <v>43404</v>
      </c>
      <c r="B13189" s="2">
        <v>0.93333333333333324</v>
      </c>
      <c r="C13189" t="s">
        <v>12325</v>
      </c>
      <c r="D13189" t="s">
        <v>13318</v>
      </c>
      <c r="E13189">
        <v>14.618807</v>
      </c>
      <c r="F13189">
        <v>121.092719</v>
      </c>
      <c r="G13189">
        <v>1</v>
      </c>
      <c r="H13189" t="s">
        <v>9761</v>
      </c>
      <c r="I13189" t="s">
        <v>30536</v>
      </c>
      <c r="J13189">
        <v>1</v>
      </c>
      <c r="K13189" t="s">
        <v>3079</v>
      </c>
      <c r="L13189" t="s">
        <v>30574</v>
      </c>
      <c r="M13189" t="s">
        <v>30575</v>
      </c>
      <c r="N13189" t="s">
        <v>28075</v>
      </c>
      <c r="O13189" t="s">
        <v>29</v>
      </c>
      <c r="P13189">
        <v>3</v>
      </c>
      <c r="Q13189" s="3">
        <v>0.91666666666666663</v>
      </c>
      <c r="R13189">
        <f>1</f>
        <v>1</v>
      </c>
    </row>
    <row r="13190" spans="1:18" x14ac:dyDescent="0.2">
      <c r="A13190" s="1">
        <v>43405</v>
      </c>
      <c r="B13190" s="2">
        <v>0.3576388888888889</v>
      </c>
      <c r="C13190" t="s">
        <v>12339</v>
      </c>
      <c r="D13190" t="s">
        <v>13159</v>
      </c>
      <c r="E13190">
        <v>14.586681</v>
      </c>
      <c r="F13190">
        <v>121.056314</v>
      </c>
      <c r="G13190">
        <v>1</v>
      </c>
      <c r="H13190" t="s">
        <v>7760</v>
      </c>
      <c r="I13190" t="s">
        <v>28233</v>
      </c>
      <c r="J13190">
        <v>1</v>
      </c>
      <c r="K13190" t="s">
        <v>1312</v>
      </c>
      <c r="L13190" t="s">
        <v>30576</v>
      </c>
      <c r="M13190" t="s">
        <v>30577</v>
      </c>
      <c r="N13190" t="s">
        <v>28075</v>
      </c>
      <c r="O13190" t="s">
        <v>46</v>
      </c>
      <c r="P13190">
        <v>4</v>
      </c>
      <c r="Q13190" s="3">
        <v>0.375</v>
      </c>
      <c r="R13190">
        <f>1</f>
        <v>1</v>
      </c>
    </row>
    <row r="13191" spans="1:18" x14ac:dyDescent="0.2">
      <c r="A13191" s="1">
        <v>43409</v>
      </c>
      <c r="B13191" s="2">
        <v>0.74375000000000002</v>
      </c>
      <c r="C13191" t="s">
        <v>12339</v>
      </c>
      <c r="D13191" t="s">
        <v>30578</v>
      </c>
      <c r="E13191">
        <v>14.595454999999999</v>
      </c>
      <c r="F13191">
        <v>121.055378</v>
      </c>
      <c r="G13191">
        <v>0</v>
      </c>
      <c r="H13191" t="s">
        <v>9761</v>
      </c>
      <c r="I13191" t="s">
        <v>28082</v>
      </c>
      <c r="J13191">
        <v>1</v>
      </c>
      <c r="K13191" t="s">
        <v>1529</v>
      </c>
      <c r="L13191" t="s">
        <v>30579</v>
      </c>
      <c r="M13191" t="s">
        <v>30580</v>
      </c>
      <c r="N13191" t="s">
        <v>28075</v>
      </c>
      <c r="O13191" t="s">
        <v>36</v>
      </c>
      <c r="P13191">
        <v>1</v>
      </c>
      <c r="Q13191" s="3">
        <v>0.75</v>
      </c>
      <c r="R13191">
        <f>1</f>
        <v>1</v>
      </c>
    </row>
    <row r="13192" spans="1:18" x14ac:dyDescent="0.2">
      <c r="A13192" s="1">
        <v>43412</v>
      </c>
      <c r="B13192" s="2">
        <v>0.74722222222222223</v>
      </c>
      <c r="C13192" t="s">
        <v>12339</v>
      </c>
      <c r="D13192" t="s">
        <v>13128</v>
      </c>
      <c r="E13192">
        <v>14.582431</v>
      </c>
      <c r="F13192">
        <v>121.054467</v>
      </c>
      <c r="G13192">
        <v>0</v>
      </c>
      <c r="H13192" t="s">
        <v>9761</v>
      </c>
      <c r="I13192" t="s">
        <v>30581</v>
      </c>
      <c r="J13192">
        <v>1</v>
      </c>
      <c r="K13192" t="s">
        <v>2534</v>
      </c>
      <c r="L13192" t="s">
        <v>30582</v>
      </c>
      <c r="M13192" t="s">
        <v>30583</v>
      </c>
      <c r="N13192" t="s">
        <v>28075</v>
      </c>
      <c r="O13192" t="s">
        <v>46</v>
      </c>
      <c r="P13192">
        <v>4</v>
      </c>
      <c r="Q13192" s="3">
        <v>0.75</v>
      </c>
      <c r="R13192">
        <f>1</f>
        <v>1</v>
      </c>
    </row>
    <row r="13193" spans="1:18" x14ac:dyDescent="0.2">
      <c r="A13193" s="1">
        <v>43414</v>
      </c>
      <c r="B13193" s="2">
        <v>0.38819444444444445</v>
      </c>
      <c r="C13193" t="s">
        <v>12325</v>
      </c>
      <c r="D13193" t="s">
        <v>13324</v>
      </c>
      <c r="E13193">
        <v>14.588870999999999</v>
      </c>
      <c r="F13193">
        <v>121.065865</v>
      </c>
      <c r="G13193">
        <v>1</v>
      </c>
      <c r="H13193" t="s">
        <v>7760</v>
      </c>
      <c r="I13193" t="s">
        <v>30584</v>
      </c>
      <c r="J13193">
        <v>1</v>
      </c>
      <c r="K13193" t="s">
        <v>2534</v>
      </c>
      <c r="L13193" t="s">
        <v>30585</v>
      </c>
      <c r="M13193" t="s">
        <v>30586</v>
      </c>
      <c r="N13193" t="s">
        <v>28075</v>
      </c>
      <c r="O13193" t="s">
        <v>42</v>
      </c>
      <c r="P13193">
        <v>6</v>
      </c>
      <c r="Q13193" s="3">
        <v>0.375</v>
      </c>
      <c r="R13193">
        <f>1</f>
        <v>1</v>
      </c>
    </row>
    <row r="13194" spans="1:18" x14ac:dyDescent="0.2">
      <c r="A13194" s="1">
        <v>43414</v>
      </c>
      <c r="B13194" s="2">
        <v>0.53125</v>
      </c>
      <c r="C13194" t="s">
        <v>12325</v>
      </c>
      <c r="D13194" t="s">
        <v>30587</v>
      </c>
      <c r="E13194">
        <v>14.588796</v>
      </c>
      <c r="F13194">
        <v>121.063858</v>
      </c>
      <c r="G13194">
        <v>1</v>
      </c>
      <c r="H13194" t="s">
        <v>7760</v>
      </c>
      <c r="I13194" t="s">
        <v>30588</v>
      </c>
      <c r="J13194">
        <v>1</v>
      </c>
      <c r="K13194" t="s">
        <v>14623</v>
      </c>
      <c r="L13194" t="s">
        <v>30589</v>
      </c>
      <c r="M13194" t="s">
        <v>30590</v>
      </c>
      <c r="N13194" t="s">
        <v>28075</v>
      </c>
      <c r="O13194" t="s">
        <v>42</v>
      </c>
      <c r="P13194">
        <v>6</v>
      </c>
      <c r="Q13194" s="3">
        <v>0.54166666666666663</v>
      </c>
      <c r="R13194">
        <f>1</f>
        <v>1</v>
      </c>
    </row>
    <row r="13195" spans="1:18" x14ac:dyDescent="0.2">
      <c r="A13195" s="1">
        <v>43415</v>
      </c>
      <c r="B13195" s="2">
        <v>0.28611111111111115</v>
      </c>
      <c r="C13195" t="s">
        <v>12325</v>
      </c>
      <c r="D13195" t="s">
        <v>13324</v>
      </c>
      <c r="E13195">
        <v>14.588870999999999</v>
      </c>
      <c r="F13195">
        <v>121.065865</v>
      </c>
      <c r="G13195">
        <v>1</v>
      </c>
      <c r="H13195" t="s">
        <v>9761</v>
      </c>
      <c r="I13195" t="s">
        <v>30493</v>
      </c>
      <c r="J13195">
        <v>1</v>
      </c>
      <c r="K13195" t="s">
        <v>14623</v>
      </c>
      <c r="L13195" t="s">
        <v>30591</v>
      </c>
      <c r="M13195" t="s">
        <v>30592</v>
      </c>
      <c r="N13195" t="s">
        <v>28075</v>
      </c>
      <c r="O13195" t="s">
        <v>66</v>
      </c>
      <c r="P13195">
        <v>7</v>
      </c>
      <c r="Q13195" s="3">
        <v>0.29166666666666669</v>
      </c>
      <c r="R13195">
        <f>1</f>
        <v>1</v>
      </c>
    </row>
    <row r="13196" spans="1:18" x14ac:dyDescent="0.2">
      <c r="A13196" s="1">
        <v>43417</v>
      </c>
      <c r="B13196" s="2">
        <v>0.3888888888888889</v>
      </c>
      <c r="C13196" t="s">
        <v>12325</v>
      </c>
      <c r="D13196" t="s">
        <v>13417</v>
      </c>
      <c r="E13196">
        <v>14.589706</v>
      </c>
      <c r="F13196">
        <v>121.079945</v>
      </c>
      <c r="G13196">
        <v>1</v>
      </c>
      <c r="H13196" t="s">
        <v>7760</v>
      </c>
      <c r="I13196" t="s">
        <v>30536</v>
      </c>
      <c r="J13196">
        <v>1</v>
      </c>
      <c r="K13196" t="s">
        <v>3079</v>
      </c>
      <c r="L13196" t="s">
        <v>30593</v>
      </c>
      <c r="M13196" t="s">
        <v>30594</v>
      </c>
      <c r="N13196" t="s">
        <v>28075</v>
      </c>
      <c r="O13196" t="s">
        <v>59</v>
      </c>
      <c r="P13196">
        <v>2</v>
      </c>
      <c r="Q13196" s="3">
        <v>0.375</v>
      </c>
      <c r="R13196">
        <f>1</f>
        <v>1</v>
      </c>
    </row>
    <row r="13197" spans="1:18" x14ac:dyDescent="0.2">
      <c r="A13197" s="1">
        <v>43424</v>
      </c>
      <c r="B13197" s="2">
        <v>0.45416666666666666</v>
      </c>
      <c r="C13197" t="s">
        <v>12325</v>
      </c>
      <c r="D13197" t="s">
        <v>14246</v>
      </c>
      <c r="E13197">
        <v>14.590107</v>
      </c>
      <c r="F13197">
        <v>121.062023</v>
      </c>
      <c r="G13197">
        <v>1</v>
      </c>
      <c r="H13197" t="s">
        <v>9761</v>
      </c>
      <c r="I13197" t="s">
        <v>28517</v>
      </c>
      <c r="J13197">
        <v>1</v>
      </c>
      <c r="K13197" t="s">
        <v>2534</v>
      </c>
      <c r="L13197" t="s">
        <v>30595</v>
      </c>
      <c r="M13197" t="s">
        <v>30596</v>
      </c>
      <c r="N13197" t="s">
        <v>28075</v>
      </c>
      <c r="O13197" t="s">
        <v>59</v>
      </c>
      <c r="P13197">
        <v>2</v>
      </c>
      <c r="Q13197" s="3">
        <v>0.45833333333333331</v>
      </c>
      <c r="R13197">
        <f>1</f>
        <v>1</v>
      </c>
    </row>
    <row r="13198" spans="1:18" x14ac:dyDescent="0.2">
      <c r="A13198" s="1">
        <v>43425</v>
      </c>
      <c r="B13198" s="2">
        <v>0.86388888888888893</v>
      </c>
      <c r="C13198" t="s">
        <v>12339</v>
      </c>
      <c r="D13198" t="s">
        <v>30597</v>
      </c>
      <c r="E13198">
        <v>14.586681</v>
      </c>
      <c r="F13198">
        <v>121.056314</v>
      </c>
      <c r="G13198">
        <v>1</v>
      </c>
      <c r="I13198" t="s">
        <v>30536</v>
      </c>
      <c r="J13198">
        <v>1</v>
      </c>
      <c r="K13198" t="s">
        <v>3079</v>
      </c>
      <c r="L13198" t="s">
        <v>30598</v>
      </c>
      <c r="M13198" t="s">
        <v>30599</v>
      </c>
      <c r="N13198" t="s">
        <v>28075</v>
      </c>
      <c r="O13198" t="s">
        <v>29</v>
      </c>
      <c r="P13198">
        <v>3</v>
      </c>
      <c r="Q13198" s="3">
        <v>0.875</v>
      </c>
      <c r="R13198">
        <f>1</f>
        <v>1</v>
      </c>
    </row>
    <row r="13199" spans="1:18" x14ac:dyDescent="0.2">
      <c r="A13199" s="1">
        <v>43430</v>
      </c>
      <c r="B13199" s="2">
        <v>0.78333333333333333</v>
      </c>
      <c r="C13199" t="s">
        <v>12800</v>
      </c>
      <c r="D13199" t="s">
        <v>13080</v>
      </c>
      <c r="E13199">
        <v>14.623918</v>
      </c>
      <c r="F13199">
        <v>121.084722</v>
      </c>
      <c r="G13199">
        <v>1</v>
      </c>
      <c r="H13199" t="s">
        <v>9761</v>
      </c>
      <c r="I13199" t="s">
        <v>28072</v>
      </c>
      <c r="J13199">
        <v>1</v>
      </c>
      <c r="K13199" t="s">
        <v>5051</v>
      </c>
      <c r="L13199" t="s">
        <v>30600</v>
      </c>
      <c r="M13199" t="s">
        <v>30601</v>
      </c>
      <c r="N13199" t="s">
        <v>28075</v>
      </c>
      <c r="O13199" t="s">
        <v>36</v>
      </c>
      <c r="P13199">
        <v>1</v>
      </c>
      <c r="Q13199" s="3">
        <v>0.79166666666666663</v>
      </c>
      <c r="R13199">
        <f>1</f>
        <v>1</v>
      </c>
    </row>
    <row r="13200" spans="1:18" x14ac:dyDescent="0.2">
      <c r="A13200" s="1">
        <v>43435</v>
      </c>
      <c r="B13200" s="2">
        <v>0.42222222222222222</v>
      </c>
      <c r="C13200" t="s">
        <v>12325</v>
      </c>
      <c r="D13200" t="s">
        <v>12367</v>
      </c>
      <c r="E13200">
        <v>14.577624999999999</v>
      </c>
      <c r="F13200">
        <v>121.07346200000001</v>
      </c>
      <c r="G13200">
        <v>1</v>
      </c>
      <c r="H13200" t="s">
        <v>7760</v>
      </c>
      <c r="I13200" t="s">
        <v>28233</v>
      </c>
      <c r="J13200">
        <v>1</v>
      </c>
      <c r="K13200" t="s">
        <v>1312</v>
      </c>
      <c r="L13200" t="s">
        <v>30602</v>
      </c>
      <c r="M13200" t="s">
        <v>30603</v>
      </c>
      <c r="N13200" t="s">
        <v>28075</v>
      </c>
      <c r="O13200" t="s">
        <v>42</v>
      </c>
      <c r="P13200">
        <v>6</v>
      </c>
      <c r="Q13200" s="3">
        <v>0.41666666666666669</v>
      </c>
      <c r="R13200">
        <f>1</f>
        <v>1</v>
      </c>
    </row>
    <row r="13201" spans="1:18" x14ac:dyDescent="0.2">
      <c r="A13201" s="1">
        <v>43437</v>
      </c>
      <c r="B13201" s="2">
        <v>0.28680555555555554</v>
      </c>
      <c r="D13201" t="s">
        <v>12845</v>
      </c>
      <c r="E13201">
        <v>14.621218000000001</v>
      </c>
      <c r="F13201">
        <v>121.10424999999999</v>
      </c>
      <c r="G13201">
        <v>1</v>
      </c>
      <c r="H13201" t="s">
        <v>7760</v>
      </c>
      <c r="I13201" t="s">
        <v>30496</v>
      </c>
      <c r="J13201">
        <v>1</v>
      </c>
      <c r="K13201" t="s">
        <v>14623</v>
      </c>
      <c r="L13201" t="s">
        <v>30604</v>
      </c>
      <c r="M13201" t="s">
        <v>30605</v>
      </c>
      <c r="N13201" t="s">
        <v>28075</v>
      </c>
      <c r="O13201" t="s">
        <v>36</v>
      </c>
      <c r="P13201">
        <v>1</v>
      </c>
      <c r="Q13201" s="3">
        <v>0.29166666666666669</v>
      </c>
      <c r="R13201">
        <f>1</f>
        <v>1</v>
      </c>
    </row>
    <row r="13202" spans="1:18" x14ac:dyDescent="0.2">
      <c r="A13202" s="1">
        <v>43437</v>
      </c>
      <c r="B13202" s="2">
        <v>0.29375000000000001</v>
      </c>
      <c r="C13202" t="s">
        <v>12325</v>
      </c>
      <c r="D13202" t="s">
        <v>12333</v>
      </c>
      <c r="E13202">
        <v>14.618639999999999</v>
      </c>
      <c r="F13202">
        <v>121.092133</v>
      </c>
      <c r="G13202">
        <v>1</v>
      </c>
      <c r="H13202" t="s">
        <v>9761</v>
      </c>
      <c r="I13202" t="s">
        <v>28092</v>
      </c>
      <c r="J13202">
        <v>1</v>
      </c>
      <c r="K13202" t="s">
        <v>9523</v>
      </c>
      <c r="L13202" t="s">
        <v>30606</v>
      </c>
      <c r="M13202" t="s">
        <v>30607</v>
      </c>
      <c r="N13202" t="s">
        <v>28075</v>
      </c>
      <c r="O13202" t="s">
        <v>36</v>
      </c>
      <c r="P13202">
        <v>1</v>
      </c>
      <c r="Q13202" s="3">
        <v>0.29166666666666669</v>
      </c>
      <c r="R13202">
        <f>1</f>
        <v>1</v>
      </c>
    </row>
    <row r="13203" spans="1:18" x14ac:dyDescent="0.2">
      <c r="A13203" s="1">
        <v>43440</v>
      </c>
      <c r="B13203" s="2">
        <v>0.53055555555555556</v>
      </c>
      <c r="C13203" t="s">
        <v>12325</v>
      </c>
      <c r="D13203" t="s">
        <v>13324</v>
      </c>
      <c r="E13203">
        <v>14.588870999999999</v>
      </c>
      <c r="F13203">
        <v>121.065865</v>
      </c>
      <c r="G13203">
        <v>1</v>
      </c>
      <c r="H13203" t="s">
        <v>9761</v>
      </c>
      <c r="I13203" t="s">
        <v>28136</v>
      </c>
      <c r="J13203">
        <v>1</v>
      </c>
      <c r="K13203" t="s">
        <v>15563</v>
      </c>
      <c r="L13203" t="s">
        <v>30608</v>
      </c>
      <c r="M13203" t="s">
        <v>30609</v>
      </c>
      <c r="N13203" t="s">
        <v>28075</v>
      </c>
      <c r="O13203" t="s">
        <v>46</v>
      </c>
      <c r="P13203">
        <v>4</v>
      </c>
      <c r="Q13203" s="3">
        <v>0.54166666666666663</v>
      </c>
      <c r="R13203">
        <f>1</f>
        <v>1</v>
      </c>
    </row>
    <row r="13204" spans="1:18" x14ac:dyDescent="0.2">
      <c r="A13204" s="1">
        <v>43441</v>
      </c>
      <c r="B13204" s="2">
        <v>0.27916666666666667</v>
      </c>
      <c r="C13204" t="s">
        <v>12325</v>
      </c>
      <c r="D13204" t="s">
        <v>30610</v>
      </c>
      <c r="E13204">
        <v>14.620775</v>
      </c>
      <c r="F13204">
        <v>121.101874</v>
      </c>
      <c r="G13204">
        <v>1</v>
      </c>
      <c r="H13204" t="s">
        <v>7760</v>
      </c>
      <c r="I13204" t="s">
        <v>30496</v>
      </c>
      <c r="J13204">
        <v>1</v>
      </c>
      <c r="K13204" t="s">
        <v>14623</v>
      </c>
      <c r="L13204" t="s">
        <v>30611</v>
      </c>
      <c r="M13204" t="s">
        <v>30612</v>
      </c>
      <c r="N13204" t="s">
        <v>28075</v>
      </c>
      <c r="O13204" t="s">
        <v>25</v>
      </c>
      <c r="P13204">
        <v>5</v>
      </c>
      <c r="Q13204" s="3">
        <v>0.29166666666666669</v>
      </c>
      <c r="R13204">
        <f>1</f>
        <v>1</v>
      </c>
    </row>
    <row r="13205" spans="1:18" x14ac:dyDescent="0.2">
      <c r="A13205" s="1">
        <v>43445</v>
      </c>
      <c r="B13205" s="2">
        <v>0.65625</v>
      </c>
      <c r="C13205" t="s">
        <v>12740</v>
      </c>
      <c r="D13205" t="s">
        <v>30613</v>
      </c>
      <c r="E13205">
        <v>14.604869000000001</v>
      </c>
      <c r="F13205">
        <v>121.042734</v>
      </c>
      <c r="G13205">
        <v>0</v>
      </c>
      <c r="H13205" t="s">
        <v>9761</v>
      </c>
      <c r="I13205" t="s">
        <v>30536</v>
      </c>
      <c r="J13205">
        <v>1</v>
      </c>
      <c r="K13205" t="s">
        <v>3079</v>
      </c>
      <c r="L13205" t="s">
        <v>30614</v>
      </c>
      <c r="M13205" t="s">
        <v>30615</v>
      </c>
      <c r="N13205" t="s">
        <v>28075</v>
      </c>
      <c r="O13205" t="s">
        <v>59</v>
      </c>
      <c r="P13205">
        <v>2</v>
      </c>
      <c r="Q13205" s="3">
        <v>0.66666666666666663</v>
      </c>
      <c r="R13205">
        <f>1</f>
        <v>1</v>
      </c>
    </row>
    <row r="13206" spans="1:18" x14ac:dyDescent="0.2">
      <c r="A13206" s="1">
        <v>43447</v>
      </c>
      <c r="B13206" s="2">
        <v>0.20902777777777778</v>
      </c>
      <c r="D13206" t="s">
        <v>12499</v>
      </c>
      <c r="E13206">
        <v>14.621218000000001</v>
      </c>
      <c r="F13206">
        <v>121.10424999999999</v>
      </c>
      <c r="G13206">
        <v>1</v>
      </c>
      <c r="I13206" t="s">
        <v>28160</v>
      </c>
      <c r="J13206">
        <v>1</v>
      </c>
      <c r="K13206" t="s">
        <v>28161</v>
      </c>
      <c r="L13206" t="s">
        <v>30616</v>
      </c>
      <c r="M13206" t="s">
        <v>30617</v>
      </c>
      <c r="N13206" t="s">
        <v>28075</v>
      </c>
      <c r="O13206" t="s">
        <v>46</v>
      </c>
      <c r="P13206">
        <v>4</v>
      </c>
      <c r="Q13206" s="3">
        <v>0.20833333333333334</v>
      </c>
      <c r="R13206">
        <f>1</f>
        <v>1</v>
      </c>
    </row>
    <row r="13207" spans="1:18" x14ac:dyDescent="0.2">
      <c r="A13207" s="1">
        <v>43448</v>
      </c>
      <c r="B13207" s="2">
        <v>0.30972222222222223</v>
      </c>
      <c r="C13207" t="s">
        <v>12740</v>
      </c>
      <c r="D13207" t="s">
        <v>12929</v>
      </c>
      <c r="E13207">
        <v>14.604869000000001</v>
      </c>
      <c r="F13207">
        <v>121.042734</v>
      </c>
      <c r="G13207">
        <v>1</v>
      </c>
      <c r="H13207" t="s">
        <v>7760</v>
      </c>
      <c r="I13207" t="s">
        <v>28095</v>
      </c>
      <c r="J13207">
        <v>1</v>
      </c>
      <c r="K13207" t="s">
        <v>3285</v>
      </c>
      <c r="L13207" t="s">
        <v>30618</v>
      </c>
      <c r="M13207" t="s">
        <v>30619</v>
      </c>
      <c r="N13207" t="s">
        <v>28075</v>
      </c>
      <c r="O13207" t="s">
        <v>25</v>
      </c>
      <c r="P13207">
        <v>5</v>
      </c>
      <c r="Q13207" s="3">
        <v>0.29166666666666669</v>
      </c>
      <c r="R13207">
        <f>1</f>
        <v>1</v>
      </c>
    </row>
    <row r="13208" spans="1:18" x14ac:dyDescent="0.2">
      <c r="A13208" s="1">
        <v>43452</v>
      </c>
      <c r="B13208" s="2">
        <v>0.62361111111111112</v>
      </c>
      <c r="C13208" t="s">
        <v>12325</v>
      </c>
      <c r="D13208" t="s">
        <v>13381</v>
      </c>
      <c r="E13208">
        <v>14.586342999999999</v>
      </c>
      <c r="F13208">
        <v>121.061481</v>
      </c>
      <c r="G13208">
        <v>1</v>
      </c>
      <c r="H13208" t="s">
        <v>9761</v>
      </c>
      <c r="I13208" t="s">
        <v>30496</v>
      </c>
      <c r="J13208">
        <v>1</v>
      </c>
      <c r="K13208" t="s">
        <v>14623</v>
      </c>
      <c r="L13208" t="s">
        <v>30620</v>
      </c>
      <c r="M13208" t="s">
        <v>30621</v>
      </c>
      <c r="N13208" t="s">
        <v>28075</v>
      </c>
      <c r="O13208" t="s">
        <v>59</v>
      </c>
      <c r="P13208">
        <v>2</v>
      </c>
      <c r="Q13208" s="3">
        <v>0.625</v>
      </c>
      <c r="R13208">
        <f>1</f>
        <v>1</v>
      </c>
    </row>
    <row r="13209" spans="1:18" x14ac:dyDescent="0.2">
      <c r="A13209" s="1">
        <v>43468</v>
      </c>
      <c r="B13209" s="2">
        <v>0.73125000000000007</v>
      </c>
      <c r="C13209" t="s">
        <v>12325</v>
      </c>
      <c r="D13209" t="s">
        <v>13381</v>
      </c>
      <c r="E13209">
        <v>14.586342999999999</v>
      </c>
      <c r="F13209">
        <v>121.061481</v>
      </c>
      <c r="G13209">
        <v>1</v>
      </c>
      <c r="H13209" t="s">
        <v>9761</v>
      </c>
      <c r="I13209" t="s">
        <v>30496</v>
      </c>
      <c r="J13209">
        <v>1</v>
      </c>
      <c r="K13209" t="s">
        <v>14623</v>
      </c>
      <c r="L13209" t="s">
        <v>30622</v>
      </c>
      <c r="M13209" t="s">
        <v>30623</v>
      </c>
      <c r="N13209" t="s">
        <v>28075</v>
      </c>
      <c r="O13209" t="s">
        <v>46</v>
      </c>
      <c r="P13209">
        <v>4</v>
      </c>
      <c r="Q13209" s="3">
        <v>0.75</v>
      </c>
      <c r="R13209">
        <f>1</f>
        <v>1</v>
      </c>
    </row>
    <row r="13210" spans="1:18" x14ac:dyDescent="0.2">
      <c r="A13210" s="1">
        <v>43468</v>
      </c>
      <c r="B13210" s="2">
        <v>0.78402777777777777</v>
      </c>
      <c r="C13210" t="s">
        <v>12339</v>
      </c>
      <c r="D13210" t="s">
        <v>12440</v>
      </c>
      <c r="E13210">
        <v>14.582431</v>
      </c>
      <c r="F13210">
        <v>121.054467</v>
      </c>
      <c r="G13210">
        <v>1</v>
      </c>
      <c r="H13210" t="s">
        <v>9761</v>
      </c>
      <c r="I13210" t="s">
        <v>30624</v>
      </c>
      <c r="J13210">
        <v>1</v>
      </c>
      <c r="K13210" t="s">
        <v>3265</v>
      </c>
      <c r="L13210" t="s">
        <v>30624</v>
      </c>
      <c r="M13210" t="s">
        <v>30625</v>
      </c>
      <c r="N13210" t="s">
        <v>28075</v>
      </c>
      <c r="O13210" t="s">
        <v>46</v>
      </c>
      <c r="P13210">
        <v>4</v>
      </c>
      <c r="Q13210" s="3">
        <v>0.79166666666666663</v>
      </c>
      <c r="R13210">
        <f>1</f>
        <v>1</v>
      </c>
    </row>
    <row r="13211" spans="1:18" x14ac:dyDescent="0.2">
      <c r="A13211" s="1">
        <v>43469</v>
      </c>
      <c r="B13211" s="2">
        <v>0.44166666666666665</v>
      </c>
      <c r="C13211" t="s">
        <v>12325</v>
      </c>
      <c r="D13211" t="s">
        <v>30626</v>
      </c>
      <c r="E13211">
        <v>14.618807</v>
      </c>
      <c r="F13211">
        <v>121.092719</v>
      </c>
      <c r="G13211">
        <v>1</v>
      </c>
      <c r="H13211" t="s">
        <v>7760</v>
      </c>
      <c r="I13211" t="s">
        <v>30627</v>
      </c>
      <c r="J13211">
        <v>1</v>
      </c>
      <c r="K13211" t="s">
        <v>30628</v>
      </c>
      <c r="L13211" t="s">
        <v>30629</v>
      </c>
      <c r="M13211" t="s">
        <v>30630</v>
      </c>
      <c r="N13211" t="s">
        <v>28075</v>
      </c>
      <c r="O13211" t="s">
        <v>25</v>
      </c>
      <c r="P13211">
        <v>5</v>
      </c>
      <c r="Q13211" s="3">
        <v>0.45833333333333331</v>
      </c>
      <c r="R13211">
        <f>1</f>
        <v>1</v>
      </c>
    </row>
    <row r="13212" spans="1:18" x14ac:dyDescent="0.2">
      <c r="A13212" s="1">
        <v>43470</v>
      </c>
      <c r="C13212" t="s">
        <v>12329</v>
      </c>
      <c r="D13212" t="s">
        <v>30631</v>
      </c>
      <c r="E13212">
        <v>14.523695999999999</v>
      </c>
      <c r="F13212">
        <v>121.02614199999999</v>
      </c>
      <c r="G13212">
        <v>1</v>
      </c>
      <c r="I13212" t="s">
        <v>28267</v>
      </c>
      <c r="J13212">
        <v>1</v>
      </c>
      <c r="K13212" t="s">
        <v>28268</v>
      </c>
      <c r="L13212" t="s">
        <v>30632</v>
      </c>
      <c r="M13212" t="s">
        <v>30633</v>
      </c>
      <c r="N13212" t="s">
        <v>28075</v>
      </c>
      <c r="O13212" t="s">
        <v>42</v>
      </c>
      <c r="P13212">
        <v>6</v>
      </c>
      <c r="Q13212" s="3">
        <v>0</v>
      </c>
      <c r="R13212">
        <f>1</f>
        <v>1</v>
      </c>
    </row>
    <row r="13213" spans="1:18" x14ac:dyDescent="0.2">
      <c r="A13213" s="1">
        <v>43477</v>
      </c>
      <c r="B13213" s="2">
        <v>0.8208333333333333</v>
      </c>
      <c r="C13213" t="s">
        <v>12325</v>
      </c>
      <c r="D13213" t="s">
        <v>14431</v>
      </c>
      <c r="E13213">
        <v>14.590764</v>
      </c>
      <c r="F13213">
        <v>121.06131000000001</v>
      </c>
      <c r="G13213">
        <v>1</v>
      </c>
      <c r="H13213" t="s">
        <v>9761</v>
      </c>
      <c r="I13213" t="s">
        <v>28082</v>
      </c>
      <c r="J13213">
        <v>1</v>
      </c>
      <c r="K13213" t="s">
        <v>1529</v>
      </c>
      <c r="L13213" t="s">
        <v>30634</v>
      </c>
      <c r="M13213" t="s">
        <v>30635</v>
      </c>
      <c r="N13213" t="s">
        <v>28075</v>
      </c>
      <c r="O13213" t="s">
        <v>42</v>
      </c>
      <c r="P13213">
        <v>6</v>
      </c>
      <c r="Q13213" s="3">
        <v>0.83333333333333337</v>
      </c>
      <c r="R13213">
        <f>1</f>
        <v>1</v>
      </c>
    </row>
    <row r="13214" spans="1:18" x14ac:dyDescent="0.2">
      <c r="A13214" s="1">
        <v>43480</v>
      </c>
      <c r="B13214" s="2">
        <v>0.47291666666666665</v>
      </c>
      <c r="C13214" t="s">
        <v>12329</v>
      </c>
      <c r="D13214" t="s">
        <v>12556</v>
      </c>
      <c r="E13214">
        <v>14.527246</v>
      </c>
      <c r="F13214">
        <v>120.999696</v>
      </c>
      <c r="G13214">
        <v>1</v>
      </c>
      <c r="H13214" t="s">
        <v>9761</v>
      </c>
      <c r="I13214" t="s">
        <v>28152</v>
      </c>
      <c r="J13214">
        <v>1</v>
      </c>
      <c r="K13214" t="s">
        <v>2513</v>
      </c>
      <c r="L13214" t="s">
        <v>30636</v>
      </c>
      <c r="M13214" t="s">
        <v>30637</v>
      </c>
      <c r="N13214" t="s">
        <v>28075</v>
      </c>
      <c r="O13214" t="s">
        <v>59</v>
      </c>
      <c r="P13214">
        <v>2</v>
      </c>
      <c r="Q13214" s="3">
        <v>0.45833333333333331</v>
      </c>
      <c r="R13214">
        <f>1</f>
        <v>1</v>
      </c>
    </row>
    <row r="13215" spans="1:18" x14ac:dyDescent="0.2">
      <c r="A13215" s="1">
        <v>43480</v>
      </c>
      <c r="B13215" s="2">
        <v>0.47916666666666669</v>
      </c>
      <c r="C13215" t="s">
        <v>12339</v>
      </c>
      <c r="D13215" t="s">
        <v>13156</v>
      </c>
      <c r="E13215">
        <v>14.599634</v>
      </c>
      <c r="F13215">
        <v>121.049747</v>
      </c>
      <c r="G13215">
        <v>1</v>
      </c>
      <c r="H13215" t="s">
        <v>7760</v>
      </c>
      <c r="I13215" t="s">
        <v>30496</v>
      </c>
      <c r="J13215">
        <v>1</v>
      </c>
      <c r="K13215" t="s">
        <v>14623</v>
      </c>
      <c r="L13215" t="s">
        <v>30638</v>
      </c>
      <c r="M13215" t="s">
        <v>30639</v>
      </c>
      <c r="N13215" t="s">
        <v>28075</v>
      </c>
      <c r="O13215" t="s">
        <v>59</v>
      </c>
      <c r="P13215">
        <v>2</v>
      </c>
      <c r="Q13215" s="3">
        <v>0.5</v>
      </c>
      <c r="R13215">
        <f>1</f>
        <v>1</v>
      </c>
    </row>
    <row r="13216" spans="1:18" x14ac:dyDescent="0.2">
      <c r="A13216" s="1">
        <v>43482</v>
      </c>
      <c r="B13216" s="2">
        <v>0.28819444444444448</v>
      </c>
      <c r="C13216" t="s">
        <v>12325</v>
      </c>
      <c r="D13216" t="s">
        <v>12391</v>
      </c>
      <c r="E13216">
        <v>14.589057</v>
      </c>
      <c r="F13216">
        <v>121.069402</v>
      </c>
      <c r="G13216">
        <v>1</v>
      </c>
      <c r="H13216" t="s">
        <v>7760</v>
      </c>
      <c r="I13216" t="s">
        <v>30640</v>
      </c>
      <c r="J13216">
        <v>1</v>
      </c>
      <c r="K13216" t="s">
        <v>20098</v>
      </c>
      <c r="L13216" t="s">
        <v>30641</v>
      </c>
      <c r="M13216" t="s">
        <v>30642</v>
      </c>
      <c r="N13216" t="s">
        <v>28075</v>
      </c>
      <c r="O13216" t="s">
        <v>46</v>
      </c>
      <c r="P13216">
        <v>4</v>
      </c>
      <c r="Q13216" s="3">
        <v>0.29166666666666669</v>
      </c>
      <c r="R13216">
        <f>1</f>
        <v>1</v>
      </c>
    </row>
    <row r="13217" spans="1:18" x14ac:dyDescent="0.2">
      <c r="A13217" s="1">
        <v>43495</v>
      </c>
      <c r="B13217" s="2">
        <v>0.31180555555555556</v>
      </c>
      <c r="C13217" t="s">
        <v>12325</v>
      </c>
      <c r="D13217" t="s">
        <v>13369</v>
      </c>
      <c r="E13217">
        <v>14.589191</v>
      </c>
      <c r="F13217">
        <v>121.071268</v>
      </c>
      <c r="G13217">
        <v>1</v>
      </c>
      <c r="H13217" t="s">
        <v>9761</v>
      </c>
      <c r="I13217" t="s">
        <v>28072</v>
      </c>
      <c r="J13217">
        <v>1</v>
      </c>
      <c r="K13217" t="s">
        <v>5051</v>
      </c>
      <c r="L13217" t="s">
        <v>30643</v>
      </c>
      <c r="M13217" t="s">
        <v>30644</v>
      </c>
      <c r="N13217" t="s">
        <v>28075</v>
      </c>
      <c r="O13217" t="s">
        <v>29</v>
      </c>
      <c r="P13217">
        <v>3</v>
      </c>
      <c r="Q13217" s="3">
        <v>0.29166666666666669</v>
      </c>
      <c r="R13217">
        <f>1</f>
        <v>1</v>
      </c>
    </row>
    <row r="13218" spans="1:18" x14ac:dyDescent="0.2">
      <c r="A13218" s="1">
        <v>43497</v>
      </c>
      <c r="B13218" s="2">
        <v>0.51111111111111118</v>
      </c>
      <c r="C13218" t="s">
        <v>12740</v>
      </c>
      <c r="D13218" t="s">
        <v>12752</v>
      </c>
      <c r="E13218">
        <v>14.601077999999999</v>
      </c>
      <c r="F13218">
        <v>121.047888</v>
      </c>
      <c r="G13218">
        <v>1</v>
      </c>
      <c r="H13218" t="s">
        <v>9761</v>
      </c>
      <c r="I13218" t="s">
        <v>28233</v>
      </c>
      <c r="J13218">
        <v>1</v>
      </c>
      <c r="K13218" t="s">
        <v>1312</v>
      </c>
      <c r="L13218" t="s">
        <v>30645</v>
      </c>
      <c r="M13218" t="s">
        <v>30646</v>
      </c>
      <c r="N13218" t="s">
        <v>28075</v>
      </c>
      <c r="O13218" t="s">
        <v>25</v>
      </c>
      <c r="P13218">
        <v>5</v>
      </c>
      <c r="Q13218" s="3">
        <v>0.5</v>
      </c>
      <c r="R13218">
        <f>1</f>
        <v>1</v>
      </c>
    </row>
    <row r="13219" spans="1:18" x14ac:dyDescent="0.2">
      <c r="A13219" s="1">
        <v>43497</v>
      </c>
      <c r="B13219" s="2">
        <v>0.6118055555555556</v>
      </c>
      <c r="C13219" t="s">
        <v>12325</v>
      </c>
      <c r="D13219" t="s">
        <v>14352</v>
      </c>
      <c r="E13219">
        <v>14.589706</v>
      </c>
      <c r="F13219">
        <v>121.079945</v>
      </c>
      <c r="G13219">
        <v>1</v>
      </c>
      <c r="H13219" t="s">
        <v>7760</v>
      </c>
      <c r="I13219" t="s">
        <v>28082</v>
      </c>
      <c r="J13219">
        <v>1</v>
      </c>
      <c r="K13219" t="s">
        <v>1529</v>
      </c>
      <c r="L13219" t="s">
        <v>30647</v>
      </c>
      <c r="M13219" t="s">
        <v>30648</v>
      </c>
      <c r="N13219" t="s">
        <v>28075</v>
      </c>
      <c r="O13219" t="s">
        <v>25</v>
      </c>
      <c r="P13219">
        <v>5</v>
      </c>
      <c r="Q13219" s="3">
        <v>0.625</v>
      </c>
      <c r="R13219">
        <f>1</f>
        <v>1</v>
      </c>
    </row>
    <row r="13220" spans="1:18" x14ac:dyDescent="0.2">
      <c r="A13220" s="1">
        <v>43502</v>
      </c>
      <c r="B13220" s="2">
        <v>0.39166666666666666</v>
      </c>
      <c r="C13220" t="s">
        <v>12325</v>
      </c>
      <c r="D13220" t="s">
        <v>14388</v>
      </c>
      <c r="E13220">
        <v>14.620737</v>
      </c>
      <c r="F13220">
        <v>121.101832</v>
      </c>
      <c r="G13220">
        <v>1</v>
      </c>
      <c r="H13220" t="s">
        <v>9761</v>
      </c>
      <c r="I13220" t="s">
        <v>28233</v>
      </c>
      <c r="J13220">
        <v>1</v>
      </c>
      <c r="K13220" t="s">
        <v>1312</v>
      </c>
      <c r="L13220" t="s">
        <v>30649</v>
      </c>
      <c r="M13220" t="s">
        <v>30650</v>
      </c>
      <c r="N13220" t="s">
        <v>28075</v>
      </c>
      <c r="O13220" t="s">
        <v>29</v>
      </c>
      <c r="P13220">
        <v>3</v>
      </c>
      <c r="Q13220" s="3">
        <v>0.375</v>
      </c>
      <c r="R13220">
        <f>1</f>
        <v>1</v>
      </c>
    </row>
    <row r="13221" spans="1:18" x14ac:dyDescent="0.2">
      <c r="A13221" s="1">
        <v>43516</v>
      </c>
      <c r="B13221" s="2">
        <v>0.27916666666666667</v>
      </c>
      <c r="C13221" t="s">
        <v>12339</v>
      </c>
      <c r="D13221" t="s">
        <v>13134</v>
      </c>
      <c r="E13221">
        <v>14.595454999999999</v>
      </c>
      <c r="F13221">
        <v>121.055378</v>
      </c>
      <c r="G13221">
        <v>1</v>
      </c>
      <c r="H13221" t="s">
        <v>7760</v>
      </c>
      <c r="I13221" t="s">
        <v>28152</v>
      </c>
      <c r="J13221">
        <v>1</v>
      </c>
      <c r="K13221" t="s">
        <v>2513</v>
      </c>
      <c r="L13221" t="s">
        <v>30651</v>
      </c>
      <c r="M13221" t="s">
        <v>30652</v>
      </c>
      <c r="N13221" t="s">
        <v>28075</v>
      </c>
      <c r="O13221" t="s">
        <v>29</v>
      </c>
      <c r="P13221">
        <v>3</v>
      </c>
      <c r="Q13221" s="3">
        <v>0.29166666666666669</v>
      </c>
      <c r="R13221">
        <f>1</f>
        <v>1</v>
      </c>
    </row>
    <row r="13222" spans="1:18" x14ac:dyDescent="0.2">
      <c r="A13222" s="1">
        <v>43517</v>
      </c>
      <c r="B13222" s="2">
        <v>0.32013888888888892</v>
      </c>
      <c r="C13222" t="s">
        <v>12329</v>
      </c>
      <c r="D13222" t="s">
        <v>30653</v>
      </c>
      <c r="E13222">
        <v>14.536311</v>
      </c>
      <c r="F13222">
        <v>120.98896499999999</v>
      </c>
      <c r="G13222">
        <v>1</v>
      </c>
      <c r="H13222" t="s">
        <v>7760</v>
      </c>
      <c r="I13222" t="s">
        <v>30536</v>
      </c>
      <c r="J13222">
        <v>1</v>
      </c>
      <c r="K13222" t="s">
        <v>3079</v>
      </c>
      <c r="L13222" t="s">
        <v>30654</v>
      </c>
      <c r="M13222" t="s">
        <v>30655</v>
      </c>
      <c r="N13222" t="s">
        <v>28075</v>
      </c>
      <c r="O13222" t="s">
        <v>46</v>
      </c>
      <c r="P13222">
        <v>4</v>
      </c>
      <c r="Q13222" s="3">
        <v>0.33333333333333331</v>
      </c>
      <c r="R13222">
        <f>1</f>
        <v>1</v>
      </c>
    </row>
    <row r="13223" spans="1:18" x14ac:dyDescent="0.2">
      <c r="A13223" s="1">
        <v>43517</v>
      </c>
      <c r="B13223" s="2">
        <v>0.36527777777777781</v>
      </c>
      <c r="C13223" t="s">
        <v>12325</v>
      </c>
      <c r="D13223" t="s">
        <v>14264</v>
      </c>
      <c r="E13223">
        <v>14.584441999999999</v>
      </c>
      <c r="F13223">
        <v>121.06379800000001</v>
      </c>
      <c r="G13223">
        <v>1</v>
      </c>
      <c r="H13223" t="s">
        <v>9761</v>
      </c>
      <c r="I13223" t="s">
        <v>28072</v>
      </c>
      <c r="J13223">
        <v>1</v>
      </c>
      <c r="K13223" t="s">
        <v>5051</v>
      </c>
      <c r="L13223" t="s">
        <v>30656</v>
      </c>
      <c r="M13223" t="s">
        <v>30657</v>
      </c>
      <c r="N13223" t="s">
        <v>28075</v>
      </c>
      <c r="O13223" t="s">
        <v>46</v>
      </c>
      <c r="P13223">
        <v>4</v>
      </c>
      <c r="Q13223" s="3">
        <v>0.375</v>
      </c>
      <c r="R13223">
        <f>1</f>
        <v>1</v>
      </c>
    </row>
    <row r="13224" spans="1:18" x14ac:dyDescent="0.2">
      <c r="A13224" s="1">
        <v>43519</v>
      </c>
      <c r="B13224" s="2">
        <v>0.47500000000000003</v>
      </c>
      <c r="C13224" t="s">
        <v>12800</v>
      </c>
      <c r="D13224" t="s">
        <v>12954</v>
      </c>
      <c r="E13224">
        <v>14.626442000000001</v>
      </c>
      <c r="F13224">
        <v>121.082263</v>
      </c>
      <c r="G13224">
        <v>1</v>
      </c>
      <c r="H13224" t="s">
        <v>7760</v>
      </c>
      <c r="I13224" t="s">
        <v>28517</v>
      </c>
      <c r="J13224">
        <v>1</v>
      </c>
      <c r="K13224" t="s">
        <v>2534</v>
      </c>
      <c r="L13224" t="s">
        <v>30658</v>
      </c>
      <c r="M13224" t="s">
        <v>30659</v>
      </c>
      <c r="N13224" t="s">
        <v>28075</v>
      </c>
      <c r="O13224" t="s">
        <v>42</v>
      </c>
      <c r="P13224">
        <v>6</v>
      </c>
      <c r="Q13224" s="3">
        <v>0.45833333333333331</v>
      </c>
      <c r="R13224">
        <f>1</f>
        <v>1</v>
      </c>
    </row>
    <row r="13225" spans="1:18" x14ac:dyDescent="0.2">
      <c r="A13225" s="1">
        <v>43524</v>
      </c>
      <c r="B13225" s="2">
        <v>0.40625</v>
      </c>
      <c r="C13225" t="s">
        <v>12339</v>
      </c>
      <c r="D13225" t="s">
        <v>12562</v>
      </c>
      <c r="E13225">
        <v>14.582431</v>
      </c>
      <c r="F13225">
        <v>121.054467</v>
      </c>
      <c r="G13225">
        <v>1</v>
      </c>
      <c r="H13225" t="s">
        <v>9761</v>
      </c>
      <c r="I13225" t="s">
        <v>28233</v>
      </c>
      <c r="J13225">
        <v>1</v>
      </c>
      <c r="K13225" t="s">
        <v>1312</v>
      </c>
      <c r="L13225" t="s">
        <v>30660</v>
      </c>
      <c r="M13225" t="s">
        <v>30661</v>
      </c>
      <c r="N13225" t="s">
        <v>28075</v>
      </c>
      <c r="O13225" t="s">
        <v>46</v>
      </c>
      <c r="P13225">
        <v>4</v>
      </c>
      <c r="Q13225" s="3">
        <v>0.41666666666666669</v>
      </c>
      <c r="R13225">
        <f>1</f>
        <v>1</v>
      </c>
    </row>
    <row r="13226" spans="1:18" x14ac:dyDescent="0.2">
      <c r="A13226" s="1">
        <v>43524</v>
      </c>
      <c r="B13226" s="2">
        <v>0.49305555555555558</v>
      </c>
      <c r="C13226" t="s">
        <v>12339</v>
      </c>
      <c r="D13226" t="s">
        <v>12656</v>
      </c>
      <c r="E13226">
        <v>14.586681</v>
      </c>
      <c r="F13226">
        <v>121.056314</v>
      </c>
      <c r="G13226">
        <v>1</v>
      </c>
      <c r="H13226" t="s">
        <v>7760</v>
      </c>
      <c r="I13226" t="s">
        <v>28092</v>
      </c>
      <c r="J13226">
        <v>1</v>
      </c>
      <c r="K13226" t="s">
        <v>9523</v>
      </c>
      <c r="L13226" t="s">
        <v>30662</v>
      </c>
      <c r="M13226" t="s">
        <v>30663</v>
      </c>
      <c r="N13226" t="s">
        <v>28075</v>
      </c>
      <c r="O13226" t="s">
        <v>46</v>
      </c>
      <c r="P13226">
        <v>4</v>
      </c>
      <c r="Q13226" s="3">
        <v>0.5</v>
      </c>
      <c r="R13226">
        <f>1</f>
        <v>1</v>
      </c>
    </row>
    <row r="13227" spans="1:18" x14ac:dyDescent="0.2">
      <c r="A13227" s="1">
        <v>43526</v>
      </c>
      <c r="B13227" s="2">
        <v>0.6430555555555556</v>
      </c>
      <c r="C13227" t="s">
        <v>12370</v>
      </c>
      <c r="D13227" t="s">
        <v>30664</v>
      </c>
      <c r="E13227">
        <v>14.540271000000001</v>
      </c>
      <c r="F13227">
        <v>121.016837</v>
      </c>
      <c r="G13227">
        <v>1</v>
      </c>
      <c r="I13227" t="s">
        <v>30665</v>
      </c>
      <c r="J13227">
        <v>1</v>
      </c>
      <c r="K13227" t="s">
        <v>30666</v>
      </c>
      <c r="L13227" t="s">
        <v>30667</v>
      </c>
      <c r="M13227" t="s">
        <v>30668</v>
      </c>
      <c r="N13227" t="s">
        <v>28075</v>
      </c>
      <c r="O13227" t="s">
        <v>42</v>
      </c>
      <c r="P13227">
        <v>6</v>
      </c>
      <c r="Q13227" s="3">
        <v>0.625</v>
      </c>
      <c r="R13227">
        <f>1</f>
        <v>1</v>
      </c>
    </row>
    <row r="13228" spans="1:18" x14ac:dyDescent="0.2">
      <c r="A13228" s="1">
        <v>43539</v>
      </c>
      <c r="B13228" s="2">
        <v>8.3333333333333332E-3</v>
      </c>
      <c r="C13228" t="s">
        <v>12325</v>
      </c>
      <c r="D13228" t="s">
        <v>13417</v>
      </c>
      <c r="E13228">
        <v>14.589706</v>
      </c>
      <c r="F13228">
        <v>121.079945</v>
      </c>
      <c r="G13228">
        <v>1</v>
      </c>
      <c r="I13228" t="s">
        <v>28115</v>
      </c>
      <c r="J13228">
        <v>1</v>
      </c>
      <c r="K13228" t="s">
        <v>8318</v>
      </c>
      <c r="L13228" t="s">
        <v>30669</v>
      </c>
      <c r="M13228" t="s">
        <v>30670</v>
      </c>
      <c r="N13228" t="s">
        <v>28075</v>
      </c>
      <c r="O13228" t="s">
        <v>25</v>
      </c>
      <c r="P13228">
        <v>5</v>
      </c>
      <c r="Q13228" s="3">
        <v>0</v>
      </c>
      <c r="R13228">
        <f>1</f>
        <v>1</v>
      </c>
    </row>
    <row r="13229" spans="1:18" x14ac:dyDescent="0.2">
      <c r="A13229" s="1">
        <v>43543</v>
      </c>
      <c r="B13229" s="2">
        <v>0.65416666666666667</v>
      </c>
      <c r="C13229" t="s">
        <v>12339</v>
      </c>
      <c r="D13229" t="s">
        <v>12440</v>
      </c>
      <c r="E13229">
        <v>14.582431</v>
      </c>
      <c r="F13229">
        <v>121.054467</v>
      </c>
      <c r="G13229">
        <v>1</v>
      </c>
      <c r="H13229" t="s">
        <v>9761</v>
      </c>
      <c r="I13229" t="s">
        <v>28085</v>
      </c>
      <c r="J13229">
        <v>1</v>
      </c>
      <c r="K13229" t="s">
        <v>1529</v>
      </c>
      <c r="L13229" t="s">
        <v>30671</v>
      </c>
      <c r="M13229" t="s">
        <v>30672</v>
      </c>
      <c r="N13229" t="s">
        <v>28075</v>
      </c>
      <c r="O13229" t="s">
        <v>59</v>
      </c>
      <c r="P13229">
        <v>2</v>
      </c>
      <c r="Q13229" s="3">
        <v>0.66666666666666663</v>
      </c>
      <c r="R13229">
        <f>1</f>
        <v>1</v>
      </c>
    </row>
    <row r="13230" spans="1:18" x14ac:dyDescent="0.2">
      <c r="A13230" s="1">
        <v>43544</v>
      </c>
      <c r="B13230" s="2">
        <v>0.47291666666666665</v>
      </c>
      <c r="C13230" t="s">
        <v>12325</v>
      </c>
      <c r="D13230" t="s">
        <v>13318</v>
      </c>
      <c r="E13230">
        <v>14.618807</v>
      </c>
      <c r="F13230">
        <v>121.092719</v>
      </c>
      <c r="G13230">
        <v>1</v>
      </c>
      <c r="H13230" t="s">
        <v>9761</v>
      </c>
      <c r="I13230" t="s">
        <v>28095</v>
      </c>
      <c r="J13230">
        <v>1</v>
      </c>
      <c r="K13230" t="s">
        <v>3285</v>
      </c>
      <c r="L13230" t="s">
        <v>30673</v>
      </c>
      <c r="M13230" t="s">
        <v>30674</v>
      </c>
      <c r="N13230" t="s">
        <v>28075</v>
      </c>
      <c r="O13230" t="s">
        <v>29</v>
      </c>
      <c r="P13230">
        <v>3</v>
      </c>
      <c r="Q13230" s="3">
        <v>0.45833333333333331</v>
      </c>
      <c r="R13230">
        <f>1</f>
        <v>1</v>
      </c>
    </row>
    <row r="13231" spans="1:18" x14ac:dyDescent="0.2">
      <c r="A13231" s="1">
        <v>43546</v>
      </c>
      <c r="B13231" s="2">
        <v>0.61805555555555558</v>
      </c>
      <c r="C13231" t="s">
        <v>12339</v>
      </c>
      <c r="D13231" t="s">
        <v>30675</v>
      </c>
      <c r="E13231">
        <v>14.586681</v>
      </c>
      <c r="F13231">
        <v>121.056314</v>
      </c>
      <c r="G13231">
        <v>1</v>
      </c>
      <c r="H13231" t="s">
        <v>9761</v>
      </c>
      <c r="I13231" t="s">
        <v>30676</v>
      </c>
      <c r="J13231">
        <v>1</v>
      </c>
      <c r="K13231" t="s">
        <v>30677</v>
      </c>
      <c r="L13231" t="s">
        <v>30677</v>
      </c>
      <c r="M13231" t="s">
        <v>30678</v>
      </c>
      <c r="N13231" t="s">
        <v>28075</v>
      </c>
      <c r="O13231" t="s">
        <v>25</v>
      </c>
      <c r="P13231">
        <v>5</v>
      </c>
      <c r="Q13231" s="3">
        <v>0.625</v>
      </c>
      <c r="R13231">
        <f>1</f>
        <v>1</v>
      </c>
    </row>
    <row r="13232" spans="1:18" x14ac:dyDescent="0.2">
      <c r="A13232" s="1">
        <v>43552</v>
      </c>
      <c r="B13232" s="2">
        <v>0.20347222222222219</v>
      </c>
      <c r="C13232" t="s">
        <v>12325</v>
      </c>
      <c r="D13232" t="s">
        <v>13436</v>
      </c>
      <c r="E13232">
        <v>14.618807</v>
      </c>
      <c r="F13232">
        <v>121.092719</v>
      </c>
      <c r="G13232">
        <v>1</v>
      </c>
      <c r="H13232" t="s">
        <v>7760</v>
      </c>
      <c r="I13232" t="s">
        <v>30509</v>
      </c>
      <c r="J13232">
        <v>1</v>
      </c>
      <c r="K13232" t="s">
        <v>28982</v>
      </c>
      <c r="L13232" t="s">
        <v>30679</v>
      </c>
      <c r="M13232" t="s">
        <v>30680</v>
      </c>
      <c r="N13232" t="s">
        <v>28075</v>
      </c>
      <c r="O13232" t="s">
        <v>46</v>
      </c>
      <c r="P13232">
        <v>4</v>
      </c>
      <c r="Q13232" s="3">
        <v>0.20833333333333334</v>
      </c>
      <c r="R13232">
        <f>1</f>
        <v>1</v>
      </c>
    </row>
    <row r="13233" spans="1:18" x14ac:dyDescent="0.2">
      <c r="A13233" s="1">
        <v>43558</v>
      </c>
      <c r="B13233" s="2">
        <v>1.3888888888888888E-2</v>
      </c>
      <c r="C13233" t="s">
        <v>12740</v>
      </c>
      <c r="D13233" t="s">
        <v>30681</v>
      </c>
      <c r="E13233">
        <v>14.607590999999999</v>
      </c>
      <c r="F13233">
        <v>121.03921800000001</v>
      </c>
      <c r="G13233">
        <v>1</v>
      </c>
      <c r="H13233" t="s">
        <v>9761</v>
      </c>
      <c r="I13233" t="s">
        <v>28152</v>
      </c>
      <c r="J13233">
        <v>1</v>
      </c>
      <c r="K13233" t="s">
        <v>2513</v>
      </c>
      <c r="L13233" t="s">
        <v>30682</v>
      </c>
      <c r="M13233" t="s">
        <v>30683</v>
      </c>
      <c r="N13233" t="s">
        <v>28075</v>
      </c>
      <c r="O13233" t="s">
        <v>29</v>
      </c>
      <c r="P13233">
        <v>3</v>
      </c>
      <c r="Q13233" s="3">
        <v>0</v>
      </c>
      <c r="R13233">
        <f>1</f>
        <v>1</v>
      </c>
    </row>
    <row r="13234" spans="1:18" x14ac:dyDescent="0.2">
      <c r="A13234" s="1">
        <v>43558</v>
      </c>
      <c r="B13234" s="2">
        <v>0.41666666666666669</v>
      </c>
      <c r="C13234" t="s">
        <v>12325</v>
      </c>
      <c r="D13234" t="s">
        <v>13409</v>
      </c>
      <c r="E13234">
        <v>14.589057</v>
      </c>
      <c r="F13234">
        <v>121.069402</v>
      </c>
      <c r="G13234">
        <v>1</v>
      </c>
      <c r="H13234" t="s">
        <v>7760</v>
      </c>
      <c r="I13234" t="s">
        <v>30684</v>
      </c>
      <c r="J13234">
        <v>1</v>
      </c>
      <c r="K13234" t="s">
        <v>18375</v>
      </c>
      <c r="L13234" t="s">
        <v>30685</v>
      </c>
      <c r="M13234" t="s">
        <v>30686</v>
      </c>
      <c r="N13234" t="s">
        <v>28075</v>
      </c>
      <c r="O13234" t="s">
        <v>29</v>
      </c>
      <c r="P13234">
        <v>3</v>
      </c>
      <c r="Q13234" s="3">
        <v>0.41666666666666669</v>
      </c>
      <c r="R13234">
        <f>1</f>
        <v>1</v>
      </c>
    </row>
    <row r="13235" spans="1:18" x14ac:dyDescent="0.2">
      <c r="A13235" s="1">
        <v>43559</v>
      </c>
      <c r="B13235" s="2">
        <v>0.49444444444444446</v>
      </c>
      <c r="C13235" t="s">
        <v>12325</v>
      </c>
      <c r="D13235" t="s">
        <v>13417</v>
      </c>
      <c r="E13235">
        <v>14.589706</v>
      </c>
      <c r="F13235">
        <v>121.079945</v>
      </c>
      <c r="G13235">
        <v>1</v>
      </c>
      <c r="H13235" t="s">
        <v>9761</v>
      </c>
      <c r="I13235" t="s">
        <v>28072</v>
      </c>
      <c r="J13235">
        <v>1</v>
      </c>
      <c r="K13235" t="s">
        <v>5051</v>
      </c>
      <c r="L13235" t="s">
        <v>30687</v>
      </c>
      <c r="M13235" t="s">
        <v>30688</v>
      </c>
      <c r="N13235" t="s">
        <v>28075</v>
      </c>
      <c r="O13235" t="s">
        <v>46</v>
      </c>
      <c r="P13235">
        <v>4</v>
      </c>
      <c r="Q13235" s="3">
        <v>0.5</v>
      </c>
      <c r="R13235">
        <f>1</f>
        <v>1</v>
      </c>
    </row>
    <row r="13236" spans="1:18" x14ac:dyDescent="0.2">
      <c r="A13236" s="1">
        <v>43565</v>
      </c>
      <c r="B13236" s="2">
        <v>0.76944444444444438</v>
      </c>
      <c r="C13236" t="s">
        <v>12339</v>
      </c>
      <c r="D13236" t="s">
        <v>12440</v>
      </c>
      <c r="E13236">
        <v>14.582431</v>
      </c>
      <c r="F13236">
        <v>121.054467</v>
      </c>
      <c r="G13236">
        <v>1</v>
      </c>
      <c r="H13236" t="s">
        <v>9761</v>
      </c>
      <c r="I13236" t="s">
        <v>30496</v>
      </c>
      <c r="J13236">
        <v>1</v>
      </c>
      <c r="K13236" t="s">
        <v>14623</v>
      </c>
      <c r="L13236" t="s">
        <v>30689</v>
      </c>
      <c r="M13236" t="s">
        <v>30690</v>
      </c>
      <c r="N13236" t="s">
        <v>28075</v>
      </c>
      <c r="O13236" t="s">
        <v>29</v>
      </c>
      <c r="P13236">
        <v>3</v>
      </c>
      <c r="Q13236" s="3">
        <v>0.75</v>
      </c>
      <c r="R13236">
        <f>1</f>
        <v>1</v>
      </c>
    </row>
    <row r="13237" spans="1:18" x14ac:dyDescent="0.2">
      <c r="A13237" s="1">
        <v>43568</v>
      </c>
      <c r="B13237" s="2">
        <v>0.60277777777777775</v>
      </c>
      <c r="C13237" t="s">
        <v>12370</v>
      </c>
      <c r="D13237" t="s">
        <v>30691</v>
      </c>
      <c r="E13237">
        <v>14.550027999999999</v>
      </c>
      <c r="F13237">
        <v>121.02905800000001</v>
      </c>
      <c r="G13237">
        <v>1</v>
      </c>
      <c r="I13237" t="s">
        <v>28082</v>
      </c>
      <c r="J13237">
        <v>1</v>
      </c>
      <c r="K13237" t="s">
        <v>1529</v>
      </c>
      <c r="L13237" t="s">
        <v>30692</v>
      </c>
      <c r="M13237" t="s">
        <v>30693</v>
      </c>
      <c r="N13237" t="s">
        <v>28075</v>
      </c>
      <c r="O13237" t="s">
        <v>42</v>
      </c>
      <c r="P13237">
        <v>6</v>
      </c>
      <c r="Q13237" s="3">
        <v>0.58333333333333337</v>
      </c>
      <c r="R13237">
        <f>1</f>
        <v>1</v>
      </c>
    </row>
    <row r="13238" spans="1:18" x14ac:dyDescent="0.2">
      <c r="A13238" s="1">
        <v>43571</v>
      </c>
      <c r="B13238" s="2">
        <v>0.68472222222222223</v>
      </c>
      <c r="C13238" t="s">
        <v>12800</v>
      </c>
      <c r="D13238" t="s">
        <v>12940</v>
      </c>
      <c r="E13238">
        <v>14.62556</v>
      </c>
      <c r="F13238">
        <v>121.083134</v>
      </c>
      <c r="G13238">
        <v>1</v>
      </c>
      <c r="H13238" t="s">
        <v>9761</v>
      </c>
      <c r="I13238" t="s">
        <v>28072</v>
      </c>
      <c r="J13238">
        <v>1</v>
      </c>
      <c r="K13238" t="s">
        <v>5051</v>
      </c>
      <c r="L13238" t="s">
        <v>30694</v>
      </c>
      <c r="M13238" t="s">
        <v>30695</v>
      </c>
      <c r="N13238" t="s">
        <v>28075</v>
      </c>
      <c r="O13238" t="s">
        <v>59</v>
      </c>
      <c r="P13238">
        <v>2</v>
      </c>
      <c r="Q13238" s="3">
        <v>0.66666666666666663</v>
      </c>
      <c r="R13238">
        <f>1</f>
        <v>1</v>
      </c>
    </row>
    <row r="13239" spans="1:18" x14ac:dyDescent="0.2">
      <c r="A13239" s="1">
        <v>43572</v>
      </c>
      <c r="B13239" s="2">
        <v>0.21944444444444444</v>
      </c>
      <c r="C13239" t="s">
        <v>12370</v>
      </c>
      <c r="D13239" t="s">
        <v>12789</v>
      </c>
      <c r="E13239">
        <v>14.568490000000001</v>
      </c>
      <c r="F13239">
        <v>121.045986</v>
      </c>
      <c r="G13239">
        <v>1</v>
      </c>
      <c r="I13239" t="s">
        <v>28072</v>
      </c>
      <c r="J13239">
        <v>1</v>
      </c>
      <c r="K13239" t="s">
        <v>5051</v>
      </c>
      <c r="L13239" t="s">
        <v>30696</v>
      </c>
      <c r="M13239" t="s">
        <v>30697</v>
      </c>
      <c r="N13239" t="s">
        <v>28075</v>
      </c>
      <c r="O13239" t="s">
        <v>29</v>
      </c>
      <c r="P13239">
        <v>3</v>
      </c>
      <c r="Q13239" s="3">
        <v>0.20833333333333334</v>
      </c>
      <c r="R13239">
        <f>1</f>
        <v>1</v>
      </c>
    </row>
    <row r="13240" spans="1:18" x14ac:dyDescent="0.2">
      <c r="A13240" s="1">
        <v>43578</v>
      </c>
      <c r="B13240" s="2">
        <v>0.3833333333333333</v>
      </c>
      <c r="C13240" t="s">
        <v>12370</v>
      </c>
      <c r="D13240" t="s">
        <v>17148</v>
      </c>
      <c r="E13240">
        <v>14.554949000000001</v>
      </c>
      <c r="F13240">
        <v>121.03496699999999</v>
      </c>
      <c r="G13240">
        <v>1</v>
      </c>
      <c r="I13240" t="s">
        <v>30698</v>
      </c>
      <c r="J13240">
        <v>1</v>
      </c>
      <c r="K13240" t="s">
        <v>30699</v>
      </c>
      <c r="L13240" t="s">
        <v>30700</v>
      </c>
      <c r="M13240" t="s">
        <v>30701</v>
      </c>
      <c r="N13240" t="s">
        <v>28075</v>
      </c>
      <c r="O13240" t="s">
        <v>59</v>
      </c>
      <c r="P13240">
        <v>2</v>
      </c>
      <c r="Q13240" s="3">
        <v>0.375</v>
      </c>
      <c r="R13240">
        <f>1</f>
        <v>1</v>
      </c>
    </row>
    <row r="13241" spans="1:18" x14ac:dyDescent="0.2">
      <c r="A13241" s="1">
        <v>43579</v>
      </c>
      <c r="B13241" s="2">
        <v>0.3444444444444445</v>
      </c>
      <c r="C13241" t="s">
        <v>12325</v>
      </c>
      <c r="D13241" t="s">
        <v>12674</v>
      </c>
      <c r="E13241">
        <v>14.584441999999999</v>
      </c>
      <c r="F13241">
        <v>121.06379800000001</v>
      </c>
      <c r="G13241">
        <v>1</v>
      </c>
      <c r="H13241" t="s">
        <v>9761</v>
      </c>
      <c r="I13241" t="s">
        <v>28072</v>
      </c>
      <c r="J13241">
        <v>1</v>
      </c>
      <c r="K13241" t="s">
        <v>5051</v>
      </c>
      <c r="L13241" t="s">
        <v>30702</v>
      </c>
      <c r="M13241" t="s">
        <v>30703</v>
      </c>
      <c r="N13241" t="s">
        <v>28075</v>
      </c>
      <c r="O13241" t="s">
        <v>29</v>
      </c>
      <c r="P13241">
        <v>3</v>
      </c>
      <c r="Q13241" s="3">
        <v>0.33333333333333331</v>
      </c>
      <c r="R13241">
        <f>1</f>
        <v>1</v>
      </c>
    </row>
    <row r="13242" spans="1:18" x14ac:dyDescent="0.2">
      <c r="A13242" s="1">
        <v>43579</v>
      </c>
      <c r="B13242" s="2">
        <v>0.35694444444444445</v>
      </c>
      <c r="C13242" t="s">
        <v>12325</v>
      </c>
      <c r="D13242" t="s">
        <v>13414</v>
      </c>
      <c r="E13242">
        <v>14.621869999999999</v>
      </c>
      <c r="F13242">
        <v>121.08682399999999</v>
      </c>
      <c r="G13242">
        <v>1</v>
      </c>
      <c r="H13242" t="s">
        <v>9761</v>
      </c>
      <c r="I13242" t="s">
        <v>28072</v>
      </c>
      <c r="J13242">
        <v>1</v>
      </c>
      <c r="K13242" t="s">
        <v>5051</v>
      </c>
      <c r="L13242" t="s">
        <v>30704</v>
      </c>
      <c r="M13242" t="s">
        <v>30705</v>
      </c>
      <c r="N13242" t="s">
        <v>28075</v>
      </c>
      <c r="O13242" t="s">
        <v>29</v>
      </c>
      <c r="P13242">
        <v>3</v>
      </c>
      <c r="Q13242" s="3">
        <v>0.375</v>
      </c>
      <c r="R13242">
        <f>1</f>
        <v>1</v>
      </c>
    </row>
    <row r="13243" spans="1:18" x14ac:dyDescent="0.2">
      <c r="A13243" s="1">
        <v>43581</v>
      </c>
      <c r="B13243" s="2">
        <v>0.66319444444444442</v>
      </c>
      <c r="C13243" t="s">
        <v>12325</v>
      </c>
      <c r="D13243" t="s">
        <v>14478</v>
      </c>
      <c r="E13243">
        <v>14.590764</v>
      </c>
      <c r="F13243">
        <v>121.06131000000001</v>
      </c>
      <c r="G13243">
        <v>1</v>
      </c>
      <c r="H13243" t="s">
        <v>9761</v>
      </c>
      <c r="I13243" t="s">
        <v>30536</v>
      </c>
      <c r="J13243">
        <v>1</v>
      </c>
      <c r="K13243" t="s">
        <v>3079</v>
      </c>
      <c r="L13243" t="s">
        <v>30706</v>
      </c>
      <c r="M13243" t="s">
        <v>30707</v>
      </c>
      <c r="N13243" t="s">
        <v>28075</v>
      </c>
      <c r="O13243" t="s">
        <v>25</v>
      </c>
      <c r="P13243">
        <v>5</v>
      </c>
      <c r="Q13243" s="3">
        <v>0.66666666666666663</v>
      </c>
      <c r="R13243">
        <f>1</f>
        <v>1</v>
      </c>
    </row>
    <row r="13244" spans="1:18" x14ac:dyDescent="0.2">
      <c r="A13244" s="1">
        <v>43582</v>
      </c>
      <c r="B13244" s="2">
        <v>0.40625</v>
      </c>
      <c r="C13244" t="s">
        <v>12325</v>
      </c>
      <c r="D13244" t="s">
        <v>13381</v>
      </c>
      <c r="E13244">
        <v>14.586342999999999</v>
      </c>
      <c r="F13244">
        <v>121.061481</v>
      </c>
      <c r="G13244">
        <v>1</v>
      </c>
      <c r="H13244" t="s">
        <v>9761</v>
      </c>
      <c r="I13244" t="s">
        <v>28359</v>
      </c>
      <c r="J13244">
        <v>1</v>
      </c>
      <c r="K13244" t="s">
        <v>18375</v>
      </c>
      <c r="L13244" t="s">
        <v>30708</v>
      </c>
      <c r="M13244" t="s">
        <v>30709</v>
      </c>
      <c r="N13244" t="s">
        <v>28075</v>
      </c>
      <c r="O13244" t="s">
        <v>42</v>
      </c>
      <c r="P13244">
        <v>6</v>
      </c>
      <c r="Q13244" s="3">
        <v>0.41666666666666669</v>
      </c>
      <c r="R13244">
        <f>1</f>
        <v>1</v>
      </c>
    </row>
    <row r="13245" spans="1:18" x14ac:dyDescent="0.2">
      <c r="A13245" s="1">
        <v>43582</v>
      </c>
      <c r="B13245" s="2">
        <v>0.5395833333333333</v>
      </c>
      <c r="C13245" t="s">
        <v>12740</v>
      </c>
      <c r="D13245" t="s">
        <v>12804</v>
      </c>
      <c r="E13245">
        <v>14.601846</v>
      </c>
      <c r="F13245">
        <v>121.04675400000001</v>
      </c>
      <c r="G13245">
        <v>1</v>
      </c>
      <c r="H13245" t="s">
        <v>7760</v>
      </c>
      <c r="I13245" t="s">
        <v>28233</v>
      </c>
      <c r="J13245">
        <v>1</v>
      </c>
      <c r="K13245" t="s">
        <v>1312</v>
      </c>
      <c r="L13245" t="s">
        <v>30710</v>
      </c>
      <c r="M13245" t="s">
        <v>30711</v>
      </c>
      <c r="N13245" t="s">
        <v>28075</v>
      </c>
      <c r="O13245" t="s">
        <v>42</v>
      </c>
      <c r="P13245">
        <v>6</v>
      </c>
      <c r="Q13245" s="3">
        <v>0.54166666666666663</v>
      </c>
      <c r="R13245">
        <f>1</f>
        <v>1</v>
      </c>
    </row>
    <row r="13246" spans="1:18" x14ac:dyDescent="0.2">
      <c r="A13246" s="1">
        <v>43587</v>
      </c>
      <c r="B13246" s="2">
        <v>0.44027777777777777</v>
      </c>
      <c r="C13246" t="s">
        <v>12339</v>
      </c>
      <c r="D13246" t="s">
        <v>12646</v>
      </c>
      <c r="E13246">
        <v>14.586681</v>
      </c>
      <c r="F13246">
        <v>121.056314</v>
      </c>
      <c r="G13246">
        <v>1</v>
      </c>
      <c r="H13246" t="s">
        <v>9761</v>
      </c>
      <c r="I13246" t="s">
        <v>30712</v>
      </c>
      <c r="J13246">
        <v>1</v>
      </c>
      <c r="K13246" t="s">
        <v>18375</v>
      </c>
      <c r="L13246" t="s">
        <v>30713</v>
      </c>
      <c r="M13246" t="s">
        <v>30714</v>
      </c>
      <c r="N13246" t="s">
        <v>28075</v>
      </c>
      <c r="O13246" t="s">
        <v>46</v>
      </c>
      <c r="P13246">
        <v>4</v>
      </c>
      <c r="Q13246" s="3">
        <v>0.45833333333333331</v>
      </c>
      <c r="R13246">
        <f>1</f>
        <v>1</v>
      </c>
    </row>
    <row r="13247" spans="1:18" x14ac:dyDescent="0.2">
      <c r="A13247" s="1">
        <v>43591</v>
      </c>
      <c r="B13247" s="2">
        <v>0.39999999999999997</v>
      </c>
      <c r="C13247" t="s">
        <v>12325</v>
      </c>
      <c r="D13247" t="s">
        <v>13436</v>
      </c>
      <c r="E13247">
        <v>14.618807</v>
      </c>
      <c r="F13247">
        <v>121.092719</v>
      </c>
      <c r="G13247">
        <v>1</v>
      </c>
      <c r="H13247" t="s">
        <v>7760</v>
      </c>
      <c r="I13247" t="s">
        <v>30715</v>
      </c>
      <c r="J13247">
        <v>1</v>
      </c>
      <c r="K13247" t="s">
        <v>28982</v>
      </c>
      <c r="L13247" t="s">
        <v>30716</v>
      </c>
      <c r="M13247" t="s">
        <v>30717</v>
      </c>
      <c r="N13247" t="s">
        <v>28075</v>
      </c>
      <c r="O13247" t="s">
        <v>36</v>
      </c>
      <c r="P13247">
        <v>1</v>
      </c>
      <c r="Q13247" s="3">
        <v>0.41666666666666669</v>
      </c>
      <c r="R13247">
        <f>1</f>
        <v>1</v>
      </c>
    </row>
    <row r="13248" spans="1:18" x14ac:dyDescent="0.2">
      <c r="A13248" s="1">
        <v>43592</v>
      </c>
      <c r="B13248" s="2">
        <v>0.76250000000000007</v>
      </c>
      <c r="C13248" t="s">
        <v>12325</v>
      </c>
      <c r="D13248" t="s">
        <v>14478</v>
      </c>
      <c r="E13248">
        <v>14.590764</v>
      </c>
      <c r="F13248">
        <v>121.06131000000001</v>
      </c>
      <c r="G13248">
        <v>1</v>
      </c>
      <c r="H13248" t="s">
        <v>9761</v>
      </c>
      <c r="I13248" t="s">
        <v>28115</v>
      </c>
      <c r="J13248">
        <v>1</v>
      </c>
      <c r="K13248" t="s">
        <v>8318</v>
      </c>
      <c r="L13248" t="s">
        <v>30718</v>
      </c>
      <c r="M13248" t="s">
        <v>30719</v>
      </c>
      <c r="N13248" t="s">
        <v>28075</v>
      </c>
      <c r="O13248" t="s">
        <v>59</v>
      </c>
      <c r="P13248">
        <v>2</v>
      </c>
      <c r="Q13248" s="3">
        <v>0.75</v>
      </c>
      <c r="R13248">
        <f>1</f>
        <v>1</v>
      </c>
    </row>
    <row r="13249" spans="1:18" x14ac:dyDescent="0.2">
      <c r="A13249" s="1">
        <v>43596</v>
      </c>
      <c r="B13249" s="2">
        <v>0.74305555555555547</v>
      </c>
      <c r="C13249" t="s">
        <v>12370</v>
      </c>
      <c r="D13249" t="s">
        <v>30720</v>
      </c>
      <c r="E13249">
        <v>14.554949000000001</v>
      </c>
      <c r="F13249">
        <v>121.03496699999999</v>
      </c>
      <c r="G13249">
        <v>1</v>
      </c>
      <c r="I13249" t="s">
        <v>28082</v>
      </c>
      <c r="J13249">
        <v>1</v>
      </c>
      <c r="K13249" t="s">
        <v>1529</v>
      </c>
      <c r="L13249" t="s">
        <v>30721</v>
      </c>
      <c r="M13249" t="s">
        <v>30722</v>
      </c>
      <c r="N13249" t="s">
        <v>28075</v>
      </c>
      <c r="O13249" t="s">
        <v>42</v>
      </c>
      <c r="P13249">
        <v>6</v>
      </c>
      <c r="Q13249" s="3">
        <v>0.75</v>
      </c>
      <c r="R13249">
        <f>1</f>
        <v>1</v>
      </c>
    </row>
    <row r="13250" spans="1:18" x14ac:dyDescent="0.2">
      <c r="A13250" s="1">
        <v>43597</v>
      </c>
      <c r="B13250" s="2">
        <v>6.9444444444444434E-2</v>
      </c>
      <c r="C13250" t="s">
        <v>12325</v>
      </c>
      <c r="D13250" t="s">
        <v>12616</v>
      </c>
      <c r="E13250">
        <v>14.589706</v>
      </c>
      <c r="F13250">
        <v>121.079945</v>
      </c>
      <c r="G13250">
        <v>1</v>
      </c>
      <c r="I13250" t="s">
        <v>28440</v>
      </c>
      <c r="J13250">
        <v>1</v>
      </c>
      <c r="K13250" t="s">
        <v>21466</v>
      </c>
      <c r="L13250" t="s">
        <v>30723</v>
      </c>
      <c r="M13250" t="s">
        <v>30724</v>
      </c>
      <c r="N13250" t="s">
        <v>28075</v>
      </c>
      <c r="O13250" t="s">
        <v>66</v>
      </c>
      <c r="P13250">
        <v>7</v>
      </c>
      <c r="Q13250" s="3">
        <v>8.3333333333333329E-2</v>
      </c>
      <c r="R13250">
        <f>1</f>
        <v>1</v>
      </c>
    </row>
    <row r="13251" spans="1:18" x14ac:dyDescent="0.2">
      <c r="A13251" s="1">
        <v>43598</v>
      </c>
      <c r="B13251" s="2">
        <v>0.93333333333333324</v>
      </c>
      <c r="C13251" t="s">
        <v>12339</v>
      </c>
      <c r="D13251" t="s">
        <v>30725</v>
      </c>
      <c r="E13251">
        <v>14.586681</v>
      </c>
      <c r="F13251">
        <v>121.056314</v>
      </c>
      <c r="G13251">
        <v>0</v>
      </c>
      <c r="I13251" t="s">
        <v>28072</v>
      </c>
      <c r="J13251">
        <v>1</v>
      </c>
      <c r="K13251" t="s">
        <v>5051</v>
      </c>
      <c r="L13251" t="s">
        <v>30726</v>
      </c>
      <c r="M13251" t="s">
        <v>30727</v>
      </c>
      <c r="N13251" t="s">
        <v>28075</v>
      </c>
      <c r="O13251" t="s">
        <v>36</v>
      </c>
      <c r="P13251">
        <v>1</v>
      </c>
      <c r="Q13251" s="3">
        <v>0.91666666666666663</v>
      </c>
      <c r="R13251">
        <f>1</f>
        <v>1</v>
      </c>
    </row>
    <row r="13252" spans="1:18" x14ac:dyDescent="0.2">
      <c r="A13252" s="1">
        <v>43605</v>
      </c>
      <c r="B13252" s="2">
        <v>0.38055555555555554</v>
      </c>
      <c r="C13252" t="s">
        <v>12339</v>
      </c>
      <c r="D13252" t="s">
        <v>14004</v>
      </c>
      <c r="E13252">
        <v>14.586681</v>
      </c>
      <c r="F13252">
        <v>121.056314</v>
      </c>
      <c r="G13252">
        <v>1</v>
      </c>
      <c r="H13252" t="s">
        <v>9761</v>
      </c>
      <c r="I13252" t="s">
        <v>28072</v>
      </c>
      <c r="J13252">
        <v>1</v>
      </c>
      <c r="K13252" t="s">
        <v>5051</v>
      </c>
      <c r="L13252" t="s">
        <v>30728</v>
      </c>
      <c r="M13252" t="s">
        <v>30729</v>
      </c>
      <c r="N13252" t="s">
        <v>28075</v>
      </c>
      <c r="O13252" t="s">
        <v>36</v>
      </c>
      <c r="P13252">
        <v>1</v>
      </c>
      <c r="Q13252" s="3">
        <v>0.375</v>
      </c>
      <c r="R13252">
        <f>1</f>
        <v>1</v>
      </c>
    </row>
    <row r="13253" spans="1:18" x14ac:dyDescent="0.2">
      <c r="A13253" s="1">
        <v>43607</v>
      </c>
      <c r="B13253" s="2">
        <v>0.80694444444444446</v>
      </c>
      <c r="C13253" t="s">
        <v>12325</v>
      </c>
      <c r="D13253" t="s">
        <v>30730</v>
      </c>
      <c r="E13253">
        <v>14.59069</v>
      </c>
      <c r="F13253">
        <v>121.06151</v>
      </c>
      <c r="G13253">
        <v>1</v>
      </c>
      <c r="H13253" t="s">
        <v>9761</v>
      </c>
      <c r="I13253" t="s">
        <v>28072</v>
      </c>
      <c r="J13253">
        <v>1</v>
      </c>
      <c r="K13253" t="s">
        <v>5051</v>
      </c>
      <c r="L13253" t="s">
        <v>30731</v>
      </c>
      <c r="M13253" t="s">
        <v>30732</v>
      </c>
      <c r="N13253" t="s">
        <v>28075</v>
      </c>
      <c r="O13253" t="s">
        <v>29</v>
      </c>
      <c r="P13253">
        <v>3</v>
      </c>
      <c r="Q13253" s="3">
        <v>0.79166666666666663</v>
      </c>
      <c r="R13253">
        <f>1</f>
        <v>1</v>
      </c>
    </row>
    <row r="13254" spans="1:18" x14ac:dyDescent="0.2">
      <c r="A13254" s="1">
        <v>43611</v>
      </c>
      <c r="B13254" s="2">
        <v>0.78333333333333333</v>
      </c>
      <c r="C13254" t="s">
        <v>12363</v>
      </c>
      <c r="D13254" t="s">
        <v>30733</v>
      </c>
      <c r="E13254">
        <v>14.657105</v>
      </c>
      <c r="F13254">
        <v>120.983976</v>
      </c>
      <c r="G13254">
        <v>1</v>
      </c>
      <c r="I13254" t="s">
        <v>30734</v>
      </c>
      <c r="J13254">
        <v>1</v>
      </c>
      <c r="K13254" t="s">
        <v>30735</v>
      </c>
      <c r="L13254" t="s">
        <v>30735</v>
      </c>
      <c r="M13254" t="s">
        <v>30736</v>
      </c>
      <c r="N13254" t="s">
        <v>28075</v>
      </c>
      <c r="O13254" t="s">
        <v>66</v>
      </c>
      <c r="P13254">
        <v>7</v>
      </c>
      <c r="Q13254" s="3">
        <v>0.79166666666666663</v>
      </c>
      <c r="R13254">
        <f>1</f>
        <v>1</v>
      </c>
    </row>
    <row r="13255" spans="1:18" x14ac:dyDescent="0.2">
      <c r="A13255" s="1">
        <v>43613</v>
      </c>
      <c r="B13255" s="2">
        <v>0.6694444444444444</v>
      </c>
      <c r="C13255" t="s">
        <v>12325</v>
      </c>
      <c r="D13255" t="s">
        <v>14264</v>
      </c>
      <c r="E13255">
        <v>14.584441999999999</v>
      </c>
      <c r="F13255">
        <v>121.06379800000001</v>
      </c>
      <c r="G13255">
        <v>1</v>
      </c>
      <c r="H13255" t="s">
        <v>9761</v>
      </c>
      <c r="I13255" t="s">
        <v>28072</v>
      </c>
      <c r="J13255">
        <v>1</v>
      </c>
      <c r="K13255" t="s">
        <v>5051</v>
      </c>
      <c r="L13255" t="s">
        <v>30737</v>
      </c>
      <c r="M13255" t="s">
        <v>30738</v>
      </c>
      <c r="N13255" t="s">
        <v>28075</v>
      </c>
      <c r="O13255" t="s">
        <v>59</v>
      </c>
      <c r="P13255">
        <v>2</v>
      </c>
      <c r="Q13255" s="3">
        <v>0.66666666666666663</v>
      </c>
      <c r="R13255">
        <f>1</f>
        <v>1</v>
      </c>
    </row>
    <row r="13256" spans="1:18" x14ac:dyDescent="0.2">
      <c r="A13256" s="1">
        <v>43616</v>
      </c>
      <c r="B13256" s="2">
        <v>0.68680555555555556</v>
      </c>
      <c r="C13256" t="s">
        <v>12325</v>
      </c>
      <c r="D13256" t="s">
        <v>13381</v>
      </c>
      <c r="E13256">
        <v>14.586342999999999</v>
      </c>
      <c r="F13256">
        <v>121.061481</v>
      </c>
      <c r="G13256">
        <v>1</v>
      </c>
      <c r="H13256" t="s">
        <v>9761</v>
      </c>
      <c r="I13256" t="s">
        <v>30536</v>
      </c>
      <c r="J13256">
        <v>1</v>
      </c>
      <c r="K13256" t="s">
        <v>3079</v>
      </c>
      <c r="L13256" t="s">
        <v>30739</v>
      </c>
      <c r="M13256" t="s">
        <v>30740</v>
      </c>
      <c r="N13256" t="s">
        <v>28075</v>
      </c>
      <c r="O13256" t="s">
        <v>25</v>
      </c>
      <c r="P13256">
        <v>5</v>
      </c>
      <c r="Q13256" s="3">
        <v>0.66666666666666663</v>
      </c>
      <c r="R13256">
        <f>1</f>
        <v>1</v>
      </c>
    </row>
    <row r="13257" spans="1:18" x14ac:dyDescent="0.2">
      <c r="A13257" s="1">
        <v>43617</v>
      </c>
      <c r="B13257" s="2">
        <v>0.40416666666666662</v>
      </c>
      <c r="C13257" t="s">
        <v>12325</v>
      </c>
      <c r="D13257" t="s">
        <v>13324</v>
      </c>
      <c r="E13257">
        <v>14.588870999999999</v>
      </c>
      <c r="F13257">
        <v>121.065865</v>
      </c>
      <c r="G13257">
        <v>1</v>
      </c>
      <c r="H13257" t="s">
        <v>7760</v>
      </c>
      <c r="I13257" t="s">
        <v>28152</v>
      </c>
      <c r="J13257">
        <v>1</v>
      </c>
      <c r="K13257" t="s">
        <v>2513</v>
      </c>
      <c r="L13257" t="s">
        <v>30741</v>
      </c>
      <c r="M13257" t="s">
        <v>30742</v>
      </c>
      <c r="N13257" t="s">
        <v>28075</v>
      </c>
      <c r="O13257" t="s">
        <v>42</v>
      </c>
      <c r="P13257">
        <v>6</v>
      </c>
      <c r="Q13257" s="3">
        <v>0.41666666666666669</v>
      </c>
      <c r="R13257">
        <f>1</f>
        <v>1</v>
      </c>
    </row>
    <row r="13258" spans="1:18" x14ac:dyDescent="0.2">
      <c r="A13258" s="1">
        <v>43617</v>
      </c>
      <c r="B13258" s="2">
        <v>0.86597222222222225</v>
      </c>
      <c r="C13258" t="s">
        <v>12325</v>
      </c>
      <c r="D13258" t="s">
        <v>13381</v>
      </c>
      <c r="E13258">
        <v>14.586342999999999</v>
      </c>
      <c r="F13258">
        <v>121.061481</v>
      </c>
      <c r="G13258">
        <v>1</v>
      </c>
      <c r="H13258" t="s">
        <v>9761</v>
      </c>
      <c r="I13258" t="s">
        <v>30496</v>
      </c>
      <c r="J13258">
        <v>1</v>
      </c>
      <c r="K13258" t="s">
        <v>14623</v>
      </c>
      <c r="L13258" t="s">
        <v>30743</v>
      </c>
      <c r="M13258" t="s">
        <v>30744</v>
      </c>
      <c r="N13258" t="s">
        <v>28075</v>
      </c>
      <c r="O13258" t="s">
        <v>42</v>
      </c>
      <c r="P13258">
        <v>6</v>
      </c>
      <c r="Q13258" s="3">
        <v>0.875</v>
      </c>
      <c r="R13258">
        <f>1</f>
        <v>1</v>
      </c>
    </row>
    <row r="13259" spans="1:18" x14ac:dyDescent="0.2">
      <c r="A13259" s="1">
        <v>43618</v>
      </c>
      <c r="B13259" s="2">
        <v>0.96319444444444446</v>
      </c>
      <c r="C13259" t="s">
        <v>12800</v>
      </c>
      <c r="D13259" t="s">
        <v>30745</v>
      </c>
      <c r="E13259">
        <v>14.623818</v>
      </c>
      <c r="F13259">
        <v>121.07426100000001</v>
      </c>
      <c r="G13259">
        <v>1</v>
      </c>
      <c r="I13259" t="s">
        <v>28136</v>
      </c>
      <c r="J13259">
        <v>1</v>
      </c>
      <c r="K13259" t="s">
        <v>15563</v>
      </c>
      <c r="L13259" t="s">
        <v>30746</v>
      </c>
      <c r="M13259" t="s">
        <v>30747</v>
      </c>
      <c r="N13259" t="s">
        <v>28075</v>
      </c>
      <c r="O13259" t="s">
        <v>66</v>
      </c>
      <c r="P13259">
        <v>7</v>
      </c>
      <c r="Q13259" s="3">
        <v>0.95833333333333337</v>
      </c>
      <c r="R13259">
        <f>1</f>
        <v>1</v>
      </c>
    </row>
    <row r="13260" spans="1:18" x14ac:dyDescent="0.2">
      <c r="A13260" s="1">
        <v>43619</v>
      </c>
      <c r="B13260" s="2">
        <v>0.22083333333333333</v>
      </c>
      <c r="C13260" t="s">
        <v>12800</v>
      </c>
      <c r="D13260" t="s">
        <v>12851</v>
      </c>
      <c r="E13260">
        <v>14.626442000000001</v>
      </c>
      <c r="F13260">
        <v>121.082263</v>
      </c>
      <c r="G13260">
        <v>1</v>
      </c>
      <c r="H13260" t="s">
        <v>7760</v>
      </c>
      <c r="I13260" t="s">
        <v>30496</v>
      </c>
      <c r="J13260">
        <v>1</v>
      </c>
      <c r="K13260" t="s">
        <v>14623</v>
      </c>
      <c r="L13260" t="s">
        <v>30748</v>
      </c>
      <c r="M13260" t="s">
        <v>30749</v>
      </c>
      <c r="N13260" t="s">
        <v>28075</v>
      </c>
      <c r="O13260" t="s">
        <v>36</v>
      </c>
      <c r="P13260">
        <v>1</v>
      </c>
      <c r="Q13260" s="3">
        <v>0.20833333333333334</v>
      </c>
      <c r="R13260">
        <f>1</f>
        <v>1</v>
      </c>
    </row>
    <row r="13261" spans="1:18" x14ac:dyDescent="0.2">
      <c r="A13261" s="1">
        <v>43619</v>
      </c>
      <c r="B13261" s="2">
        <v>0.37083333333333335</v>
      </c>
      <c r="C13261" t="s">
        <v>12325</v>
      </c>
      <c r="D13261" t="s">
        <v>13381</v>
      </c>
      <c r="E13261">
        <v>14.586342999999999</v>
      </c>
      <c r="F13261">
        <v>121.061481</v>
      </c>
      <c r="G13261">
        <v>1</v>
      </c>
      <c r="H13261" t="s">
        <v>9761</v>
      </c>
      <c r="I13261" t="s">
        <v>30496</v>
      </c>
      <c r="J13261">
        <v>1</v>
      </c>
      <c r="K13261" t="s">
        <v>14623</v>
      </c>
      <c r="L13261" t="s">
        <v>30750</v>
      </c>
      <c r="M13261" t="s">
        <v>30751</v>
      </c>
      <c r="N13261" t="s">
        <v>28075</v>
      </c>
      <c r="O13261" t="s">
        <v>36</v>
      </c>
      <c r="P13261">
        <v>1</v>
      </c>
      <c r="Q13261" s="3">
        <v>0.375</v>
      </c>
      <c r="R13261">
        <f>1</f>
        <v>1</v>
      </c>
    </row>
    <row r="13262" spans="1:18" x14ac:dyDescent="0.2">
      <c r="A13262" s="1">
        <v>43620</v>
      </c>
      <c r="B13262" s="2">
        <v>0.66111111111111109</v>
      </c>
      <c r="C13262" t="s">
        <v>12325</v>
      </c>
      <c r="D13262" t="s">
        <v>30752</v>
      </c>
      <c r="E13262">
        <v>14.584441999999999</v>
      </c>
      <c r="F13262">
        <v>121.06379800000001</v>
      </c>
      <c r="G13262">
        <v>1</v>
      </c>
      <c r="H13262" t="s">
        <v>9761</v>
      </c>
      <c r="I13262" t="s">
        <v>30753</v>
      </c>
      <c r="J13262">
        <v>1</v>
      </c>
      <c r="K13262" t="s">
        <v>5051</v>
      </c>
      <c r="L13262" t="s">
        <v>30754</v>
      </c>
      <c r="M13262" t="s">
        <v>30755</v>
      </c>
      <c r="N13262" t="s">
        <v>28075</v>
      </c>
      <c r="O13262" t="s">
        <v>59</v>
      </c>
      <c r="P13262">
        <v>2</v>
      </c>
      <c r="Q13262" s="3">
        <v>0.66666666666666663</v>
      </c>
      <c r="R13262">
        <f>1</f>
        <v>1</v>
      </c>
    </row>
    <row r="13263" spans="1:18" x14ac:dyDescent="0.2">
      <c r="A13263" s="1">
        <v>43638</v>
      </c>
      <c r="B13263" s="2">
        <v>0.54305555555555551</v>
      </c>
      <c r="C13263" t="s">
        <v>12394</v>
      </c>
      <c r="D13263" t="s">
        <v>15212</v>
      </c>
      <c r="E13263">
        <v>14.601677</v>
      </c>
      <c r="F13263">
        <v>121.004381</v>
      </c>
      <c r="G13263">
        <v>1</v>
      </c>
      <c r="H13263" t="s">
        <v>7760</v>
      </c>
      <c r="I13263" t="s">
        <v>28152</v>
      </c>
      <c r="J13263">
        <v>1</v>
      </c>
      <c r="K13263" t="s">
        <v>2513</v>
      </c>
      <c r="L13263" t="s">
        <v>30756</v>
      </c>
      <c r="M13263" t="s">
        <v>30757</v>
      </c>
      <c r="N13263" t="s">
        <v>28075</v>
      </c>
      <c r="O13263" t="s">
        <v>42</v>
      </c>
      <c r="P13263">
        <v>6</v>
      </c>
      <c r="Q13263" s="3">
        <v>0.54166666666666663</v>
      </c>
      <c r="R13263">
        <f>1</f>
        <v>1</v>
      </c>
    </row>
    <row r="13264" spans="1:18" x14ac:dyDescent="0.2">
      <c r="A13264" s="1">
        <v>43641</v>
      </c>
      <c r="B13264" s="2">
        <v>0.30138888888888887</v>
      </c>
      <c r="C13264" t="s">
        <v>12800</v>
      </c>
      <c r="D13264" t="s">
        <v>12924</v>
      </c>
      <c r="E13264">
        <v>14.629094</v>
      </c>
      <c r="F13264">
        <v>121.080009</v>
      </c>
      <c r="G13264">
        <v>1</v>
      </c>
      <c r="H13264" t="s">
        <v>7760</v>
      </c>
      <c r="I13264" t="s">
        <v>28092</v>
      </c>
      <c r="J13264">
        <v>1</v>
      </c>
      <c r="K13264" t="s">
        <v>9523</v>
      </c>
      <c r="L13264" t="s">
        <v>30758</v>
      </c>
      <c r="M13264" t="s">
        <v>30759</v>
      </c>
      <c r="N13264" t="s">
        <v>28075</v>
      </c>
      <c r="O13264" t="s">
        <v>59</v>
      </c>
      <c r="P13264">
        <v>2</v>
      </c>
      <c r="Q13264" s="3">
        <v>0.29166666666666669</v>
      </c>
      <c r="R13264">
        <f>1</f>
        <v>1</v>
      </c>
    </row>
    <row r="13265" spans="1:18" x14ac:dyDescent="0.2">
      <c r="A13265" s="1">
        <v>43643</v>
      </c>
      <c r="B13265" s="2">
        <v>0.69930555555555562</v>
      </c>
      <c r="C13265" t="s">
        <v>12325</v>
      </c>
      <c r="D13265" t="s">
        <v>13409</v>
      </c>
      <c r="E13265">
        <v>14.589057</v>
      </c>
      <c r="F13265">
        <v>121.069402</v>
      </c>
      <c r="G13265">
        <v>1</v>
      </c>
      <c r="H13265" t="s">
        <v>9761</v>
      </c>
      <c r="I13265" t="s">
        <v>30496</v>
      </c>
      <c r="J13265">
        <v>1</v>
      </c>
      <c r="K13265" t="s">
        <v>14623</v>
      </c>
      <c r="L13265" t="s">
        <v>30760</v>
      </c>
      <c r="M13265" t="s">
        <v>30761</v>
      </c>
      <c r="N13265" t="s">
        <v>28075</v>
      </c>
      <c r="O13265" t="s">
        <v>46</v>
      </c>
      <c r="P13265">
        <v>4</v>
      </c>
      <c r="Q13265" s="3">
        <v>0.70833333333333337</v>
      </c>
      <c r="R13265">
        <f>1</f>
        <v>1</v>
      </c>
    </row>
    <row r="13266" spans="1:18" x14ac:dyDescent="0.2">
      <c r="A13266" s="1">
        <v>43644</v>
      </c>
      <c r="B13266" s="2">
        <v>0.27847222222222223</v>
      </c>
      <c r="C13266" t="s">
        <v>12325</v>
      </c>
      <c r="D13266" t="s">
        <v>12333</v>
      </c>
      <c r="E13266">
        <v>14.618639999999999</v>
      </c>
      <c r="F13266">
        <v>121.092133</v>
      </c>
      <c r="G13266">
        <v>1</v>
      </c>
      <c r="H13266" t="s">
        <v>9761</v>
      </c>
      <c r="I13266" t="s">
        <v>30509</v>
      </c>
      <c r="J13266">
        <v>1</v>
      </c>
      <c r="K13266" t="s">
        <v>28982</v>
      </c>
      <c r="L13266" t="s">
        <v>30762</v>
      </c>
      <c r="M13266" t="s">
        <v>30763</v>
      </c>
      <c r="N13266" t="s">
        <v>28075</v>
      </c>
      <c r="O13266" t="s">
        <v>25</v>
      </c>
      <c r="P13266">
        <v>5</v>
      </c>
      <c r="Q13266" s="3">
        <v>0.29166666666666669</v>
      </c>
      <c r="R13266">
        <f>1</f>
        <v>1</v>
      </c>
    </row>
    <row r="13267" spans="1:18" x14ac:dyDescent="0.2">
      <c r="A13267" s="1">
        <v>43644</v>
      </c>
      <c r="B13267" s="2">
        <v>0.47916666666666669</v>
      </c>
      <c r="C13267" t="s">
        <v>12339</v>
      </c>
      <c r="D13267" t="s">
        <v>13143</v>
      </c>
      <c r="E13267">
        <v>14.595454999999999</v>
      </c>
      <c r="F13267">
        <v>121.055378</v>
      </c>
      <c r="G13267">
        <v>1</v>
      </c>
      <c r="H13267" t="s">
        <v>7760</v>
      </c>
      <c r="I13267" t="s">
        <v>28092</v>
      </c>
      <c r="J13267">
        <v>1</v>
      </c>
      <c r="K13267" t="s">
        <v>9523</v>
      </c>
      <c r="L13267" t="s">
        <v>30764</v>
      </c>
      <c r="M13267" t="s">
        <v>30765</v>
      </c>
      <c r="N13267" t="s">
        <v>28075</v>
      </c>
      <c r="O13267" t="s">
        <v>25</v>
      </c>
      <c r="P13267">
        <v>5</v>
      </c>
      <c r="Q13267" s="3">
        <v>0.5</v>
      </c>
      <c r="R13267">
        <f>1</f>
        <v>1</v>
      </c>
    </row>
    <row r="13268" spans="1:18" x14ac:dyDescent="0.2">
      <c r="A13268" s="1">
        <v>43645</v>
      </c>
      <c r="B13268" s="2">
        <v>0.48541666666666666</v>
      </c>
      <c r="C13268" t="s">
        <v>12800</v>
      </c>
      <c r="D13268" t="s">
        <v>12954</v>
      </c>
      <c r="E13268">
        <v>14.626442000000001</v>
      </c>
      <c r="F13268">
        <v>121.082263</v>
      </c>
      <c r="G13268">
        <v>1</v>
      </c>
      <c r="H13268" t="s">
        <v>9761</v>
      </c>
      <c r="I13268" t="s">
        <v>30536</v>
      </c>
      <c r="J13268">
        <v>1</v>
      </c>
      <c r="K13268" t="s">
        <v>3079</v>
      </c>
      <c r="L13268" t="s">
        <v>30766</v>
      </c>
      <c r="M13268" t="s">
        <v>30767</v>
      </c>
      <c r="N13268" t="s">
        <v>28075</v>
      </c>
      <c r="O13268" t="s">
        <v>42</v>
      </c>
      <c r="P13268">
        <v>6</v>
      </c>
      <c r="Q13268" s="3">
        <v>0.5</v>
      </c>
      <c r="R13268">
        <f>1</f>
        <v>1</v>
      </c>
    </row>
    <row r="13269" spans="1:18" x14ac:dyDescent="0.2">
      <c r="A13269" s="1">
        <v>43645</v>
      </c>
      <c r="B13269" s="2">
        <v>0.50902777777777775</v>
      </c>
      <c r="C13269" t="s">
        <v>12325</v>
      </c>
      <c r="D13269" t="s">
        <v>13381</v>
      </c>
      <c r="E13269">
        <v>14.586342999999999</v>
      </c>
      <c r="F13269">
        <v>121.061481</v>
      </c>
      <c r="G13269">
        <v>1</v>
      </c>
      <c r="H13269" t="s">
        <v>9761</v>
      </c>
      <c r="I13269" t="s">
        <v>28146</v>
      </c>
      <c r="J13269">
        <v>1</v>
      </c>
      <c r="K13269" t="s">
        <v>12119</v>
      </c>
      <c r="L13269" t="s">
        <v>30768</v>
      </c>
      <c r="M13269" t="s">
        <v>30769</v>
      </c>
      <c r="N13269" t="s">
        <v>28075</v>
      </c>
      <c r="O13269" t="s">
        <v>42</v>
      </c>
      <c r="P13269">
        <v>6</v>
      </c>
      <c r="Q13269" s="3">
        <v>0.5</v>
      </c>
      <c r="R13269">
        <f>1</f>
        <v>1</v>
      </c>
    </row>
    <row r="13270" spans="1:18" x14ac:dyDescent="0.2">
      <c r="A13270" s="1">
        <v>43646</v>
      </c>
      <c r="B13270" s="2">
        <v>0.43194444444444446</v>
      </c>
      <c r="C13270" t="s">
        <v>12329</v>
      </c>
      <c r="D13270" t="s">
        <v>12986</v>
      </c>
      <c r="E13270">
        <v>14.527218</v>
      </c>
      <c r="F13270">
        <v>120.99964199999999</v>
      </c>
      <c r="G13270">
        <v>1</v>
      </c>
      <c r="H13270" t="s">
        <v>7760</v>
      </c>
      <c r="I13270" t="s">
        <v>28136</v>
      </c>
      <c r="J13270">
        <v>1</v>
      </c>
      <c r="K13270" t="s">
        <v>15563</v>
      </c>
      <c r="L13270" t="s">
        <v>30770</v>
      </c>
      <c r="M13270" t="s">
        <v>30771</v>
      </c>
      <c r="N13270" t="s">
        <v>28075</v>
      </c>
      <c r="O13270" t="s">
        <v>66</v>
      </c>
      <c r="P13270">
        <v>7</v>
      </c>
      <c r="Q13270" s="3">
        <v>0.41666666666666669</v>
      </c>
      <c r="R13270">
        <f>1</f>
        <v>1</v>
      </c>
    </row>
    <row r="13271" spans="1:18" x14ac:dyDescent="0.2">
      <c r="A13271" s="1">
        <v>43649</v>
      </c>
      <c r="B13271" s="2">
        <v>3.5416666666666666E-2</v>
      </c>
      <c r="C13271" t="s">
        <v>12394</v>
      </c>
      <c r="D13271" t="s">
        <v>15167</v>
      </c>
      <c r="E13271">
        <v>14.601163</v>
      </c>
      <c r="F13271">
        <v>120.999218</v>
      </c>
      <c r="G13271">
        <v>1</v>
      </c>
      <c r="I13271" t="s">
        <v>28267</v>
      </c>
      <c r="J13271">
        <v>1</v>
      </c>
      <c r="K13271" t="s">
        <v>28268</v>
      </c>
      <c r="L13271" t="s">
        <v>30772</v>
      </c>
      <c r="M13271" t="s">
        <v>30773</v>
      </c>
      <c r="N13271" t="s">
        <v>28075</v>
      </c>
      <c r="O13271" t="s">
        <v>29</v>
      </c>
      <c r="P13271">
        <v>3</v>
      </c>
      <c r="Q13271" s="3">
        <v>4.1666666666666664E-2</v>
      </c>
      <c r="R13271">
        <f>1</f>
        <v>1</v>
      </c>
    </row>
    <row r="13272" spans="1:18" x14ac:dyDescent="0.2">
      <c r="A13272" s="1">
        <v>43649</v>
      </c>
      <c r="B13272" s="2">
        <v>0.21111111111111111</v>
      </c>
      <c r="C13272" t="s">
        <v>12339</v>
      </c>
      <c r="D13272" t="s">
        <v>13134</v>
      </c>
      <c r="E13272">
        <v>14.595454999999999</v>
      </c>
      <c r="F13272">
        <v>121.055378</v>
      </c>
      <c r="G13272">
        <v>1</v>
      </c>
      <c r="H13272" t="s">
        <v>9761</v>
      </c>
      <c r="I13272" t="s">
        <v>28095</v>
      </c>
      <c r="J13272">
        <v>1</v>
      </c>
      <c r="K13272" t="s">
        <v>3285</v>
      </c>
      <c r="L13272" t="s">
        <v>30774</v>
      </c>
      <c r="M13272" t="s">
        <v>30775</v>
      </c>
      <c r="N13272" t="s">
        <v>28075</v>
      </c>
      <c r="O13272" t="s">
        <v>29</v>
      </c>
      <c r="P13272">
        <v>3</v>
      </c>
      <c r="Q13272" s="3">
        <v>0.20833333333333334</v>
      </c>
      <c r="R13272">
        <f>1</f>
        <v>1</v>
      </c>
    </row>
    <row r="13273" spans="1:18" x14ac:dyDescent="0.2">
      <c r="A13273" s="1">
        <v>43650</v>
      </c>
      <c r="B13273" s="2">
        <v>0.53055555555555556</v>
      </c>
      <c r="C13273" t="s">
        <v>12800</v>
      </c>
      <c r="D13273" t="s">
        <v>30776</v>
      </c>
      <c r="E13273">
        <v>14.620195000000001</v>
      </c>
      <c r="F13273">
        <v>121.07956799999999</v>
      </c>
      <c r="G13273">
        <v>1</v>
      </c>
      <c r="I13273" t="s">
        <v>28072</v>
      </c>
      <c r="J13273">
        <v>1</v>
      </c>
      <c r="K13273" t="s">
        <v>5051</v>
      </c>
      <c r="L13273" t="s">
        <v>30777</v>
      </c>
      <c r="M13273" t="s">
        <v>30778</v>
      </c>
      <c r="N13273" t="s">
        <v>28075</v>
      </c>
      <c r="O13273" t="s">
        <v>46</v>
      </c>
      <c r="P13273">
        <v>4</v>
      </c>
      <c r="Q13273" s="3">
        <v>0.54166666666666663</v>
      </c>
      <c r="R13273">
        <f>1</f>
        <v>1</v>
      </c>
    </row>
    <row r="13274" spans="1:18" x14ac:dyDescent="0.2">
      <c r="A13274" s="1">
        <v>43651</v>
      </c>
      <c r="B13274" s="2">
        <v>0.33124999999999999</v>
      </c>
      <c r="C13274" t="s">
        <v>12339</v>
      </c>
      <c r="D13274" t="s">
        <v>13156</v>
      </c>
      <c r="E13274">
        <v>14.599634</v>
      </c>
      <c r="F13274">
        <v>121.049747</v>
      </c>
      <c r="G13274">
        <v>1</v>
      </c>
      <c r="H13274" t="s">
        <v>9761</v>
      </c>
      <c r="I13274" t="s">
        <v>28517</v>
      </c>
      <c r="J13274">
        <v>1</v>
      </c>
      <c r="K13274" t="s">
        <v>2534</v>
      </c>
      <c r="L13274" t="s">
        <v>30779</v>
      </c>
      <c r="M13274" t="s">
        <v>30780</v>
      </c>
      <c r="N13274" t="s">
        <v>28075</v>
      </c>
      <c r="O13274" t="s">
        <v>25</v>
      </c>
      <c r="P13274">
        <v>5</v>
      </c>
      <c r="Q13274" s="3">
        <v>0.33333333333333331</v>
      </c>
      <c r="R13274">
        <f>1</f>
        <v>1</v>
      </c>
    </row>
    <row r="13275" spans="1:18" x14ac:dyDescent="0.2">
      <c r="A13275" s="1">
        <v>43654</v>
      </c>
      <c r="B13275" s="2">
        <v>0.22916666666666666</v>
      </c>
      <c r="C13275" t="s">
        <v>12800</v>
      </c>
      <c r="D13275" t="s">
        <v>12812</v>
      </c>
      <c r="E13275">
        <v>14.627753</v>
      </c>
      <c r="F13275">
        <v>121.08106100000001</v>
      </c>
      <c r="G13275">
        <v>1</v>
      </c>
      <c r="H13275" t="s">
        <v>9761</v>
      </c>
      <c r="I13275" t="s">
        <v>30781</v>
      </c>
      <c r="J13275">
        <v>1</v>
      </c>
      <c r="K13275" t="s">
        <v>15563</v>
      </c>
      <c r="L13275" t="s">
        <v>30782</v>
      </c>
      <c r="M13275" t="s">
        <v>30783</v>
      </c>
      <c r="N13275" t="s">
        <v>28075</v>
      </c>
      <c r="O13275" t="s">
        <v>36</v>
      </c>
      <c r="P13275">
        <v>1</v>
      </c>
      <c r="Q13275" s="3">
        <v>0.25</v>
      </c>
      <c r="R13275">
        <f>1</f>
        <v>1</v>
      </c>
    </row>
    <row r="13276" spans="1:18" x14ac:dyDescent="0.2">
      <c r="A13276" s="1">
        <v>43655</v>
      </c>
      <c r="B13276" s="2">
        <v>0.82708333333333339</v>
      </c>
      <c r="C13276" t="s">
        <v>12325</v>
      </c>
      <c r="D13276" t="s">
        <v>30784</v>
      </c>
      <c r="E13276">
        <v>14.589969999999999</v>
      </c>
      <c r="F13276">
        <v>121.081222</v>
      </c>
      <c r="G13276">
        <v>1</v>
      </c>
      <c r="H13276" t="s">
        <v>9761</v>
      </c>
      <c r="I13276" t="s">
        <v>30785</v>
      </c>
      <c r="J13276">
        <v>1</v>
      </c>
      <c r="K13276" t="s">
        <v>14623</v>
      </c>
      <c r="L13276" t="s">
        <v>30786</v>
      </c>
      <c r="M13276" t="s">
        <v>30787</v>
      </c>
      <c r="N13276" t="s">
        <v>28075</v>
      </c>
      <c r="O13276" t="s">
        <v>59</v>
      </c>
      <c r="P13276">
        <v>2</v>
      </c>
      <c r="Q13276" s="3">
        <v>0.83333333333333337</v>
      </c>
      <c r="R13276">
        <f>1</f>
        <v>1</v>
      </c>
    </row>
    <row r="13277" spans="1:18" x14ac:dyDescent="0.2">
      <c r="A13277" s="1">
        <v>43656</v>
      </c>
      <c r="B13277" s="2">
        <v>0.42499999999999999</v>
      </c>
      <c r="C13277" t="s">
        <v>12800</v>
      </c>
      <c r="D13277" t="s">
        <v>12851</v>
      </c>
      <c r="E13277">
        <v>14.626442000000001</v>
      </c>
      <c r="F13277">
        <v>121.082263</v>
      </c>
      <c r="G13277">
        <v>1</v>
      </c>
      <c r="H13277" t="s">
        <v>9761</v>
      </c>
      <c r="I13277" t="s">
        <v>30788</v>
      </c>
      <c r="J13277">
        <v>1</v>
      </c>
      <c r="K13277" t="s">
        <v>3265</v>
      </c>
      <c r="L13277" t="s">
        <v>30788</v>
      </c>
      <c r="M13277" t="s">
        <v>30789</v>
      </c>
      <c r="N13277" t="s">
        <v>28075</v>
      </c>
      <c r="O13277" t="s">
        <v>29</v>
      </c>
      <c r="P13277">
        <v>3</v>
      </c>
      <c r="Q13277" s="3">
        <v>0.41666666666666669</v>
      </c>
      <c r="R13277">
        <f>1</f>
        <v>1</v>
      </c>
    </row>
    <row r="13278" spans="1:18" x14ac:dyDescent="0.2">
      <c r="A13278" s="1">
        <v>43658</v>
      </c>
      <c r="B13278" s="2">
        <v>0.22430555555555556</v>
      </c>
      <c r="C13278" t="s">
        <v>12800</v>
      </c>
      <c r="D13278" t="s">
        <v>12924</v>
      </c>
      <c r="E13278">
        <v>14.629094</v>
      </c>
      <c r="F13278">
        <v>121.080009</v>
      </c>
      <c r="G13278">
        <v>1</v>
      </c>
      <c r="H13278" t="s">
        <v>7760</v>
      </c>
      <c r="I13278" t="s">
        <v>30496</v>
      </c>
      <c r="J13278">
        <v>1</v>
      </c>
      <c r="K13278" t="s">
        <v>14623</v>
      </c>
      <c r="L13278" t="s">
        <v>30790</v>
      </c>
      <c r="M13278" t="s">
        <v>30791</v>
      </c>
      <c r="N13278" t="s">
        <v>28075</v>
      </c>
      <c r="O13278" t="s">
        <v>25</v>
      </c>
      <c r="P13278">
        <v>5</v>
      </c>
      <c r="Q13278" s="3">
        <v>0.20833333333333334</v>
      </c>
      <c r="R13278">
        <f>1</f>
        <v>1</v>
      </c>
    </row>
    <row r="13279" spans="1:18" x14ac:dyDescent="0.2">
      <c r="A13279" s="1">
        <v>43665</v>
      </c>
      <c r="B13279" s="2">
        <v>0.51041666666666663</v>
      </c>
      <c r="C13279" t="s">
        <v>12339</v>
      </c>
      <c r="D13279" t="s">
        <v>13134</v>
      </c>
      <c r="E13279">
        <v>14.595454999999999</v>
      </c>
      <c r="F13279">
        <v>121.055378</v>
      </c>
      <c r="G13279">
        <v>1</v>
      </c>
      <c r="H13279" t="s">
        <v>9761</v>
      </c>
      <c r="I13279" t="s">
        <v>28092</v>
      </c>
      <c r="J13279">
        <v>1</v>
      </c>
      <c r="K13279" t="s">
        <v>9523</v>
      </c>
      <c r="L13279" t="s">
        <v>30792</v>
      </c>
      <c r="M13279" t="s">
        <v>30793</v>
      </c>
      <c r="N13279" t="s">
        <v>28075</v>
      </c>
      <c r="O13279" t="s">
        <v>25</v>
      </c>
      <c r="P13279">
        <v>5</v>
      </c>
      <c r="Q13279" s="3">
        <v>0.5</v>
      </c>
      <c r="R13279">
        <f>1</f>
        <v>1</v>
      </c>
    </row>
    <row r="13280" spans="1:18" x14ac:dyDescent="0.2">
      <c r="A13280" s="1">
        <v>43670</v>
      </c>
      <c r="B13280" s="2">
        <v>0.51250000000000007</v>
      </c>
      <c r="C13280" t="s">
        <v>12800</v>
      </c>
      <c r="D13280" t="s">
        <v>12812</v>
      </c>
      <c r="E13280">
        <v>14.627753</v>
      </c>
      <c r="F13280">
        <v>121.08106100000001</v>
      </c>
      <c r="G13280">
        <v>1</v>
      </c>
      <c r="H13280" t="s">
        <v>9761</v>
      </c>
      <c r="I13280" t="s">
        <v>30496</v>
      </c>
      <c r="J13280">
        <v>1</v>
      </c>
      <c r="K13280" t="s">
        <v>14623</v>
      </c>
      <c r="L13280" t="s">
        <v>30794</v>
      </c>
      <c r="M13280" t="s">
        <v>30795</v>
      </c>
      <c r="N13280" t="s">
        <v>28075</v>
      </c>
      <c r="O13280" t="s">
        <v>29</v>
      </c>
      <c r="P13280">
        <v>3</v>
      </c>
      <c r="Q13280" s="3">
        <v>0.5</v>
      </c>
      <c r="R13280">
        <f>1</f>
        <v>1</v>
      </c>
    </row>
    <row r="13281" spans="1:18" x14ac:dyDescent="0.2">
      <c r="A13281" s="1">
        <v>43674</v>
      </c>
      <c r="B13281" s="2">
        <v>0.64861111111111114</v>
      </c>
      <c r="C13281" t="s">
        <v>12339</v>
      </c>
      <c r="D13281" t="s">
        <v>28413</v>
      </c>
      <c r="E13281">
        <v>14.586681</v>
      </c>
      <c r="F13281">
        <v>121.056314</v>
      </c>
      <c r="G13281">
        <v>1</v>
      </c>
      <c r="H13281" t="s">
        <v>9761</v>
      </c>
      <c r="I13281" t="s">
        <v>28414</v>
      </c>
      <c r="J13281">
        <v>1</v>
      </c>
      <c r="K13281" t="s">
        <v>5051</v>
      </c>
      <c r="L13281" t="s">
        <v>30796</v>
      </c>
      <c r="M13281" t="s">
        <v>30797</v>
      </c>
      <c r="N13281" t="s">
        <v>28075</v>
      </c>
      <c r="O13281" t="s">
        <v>66</v>
      </c>
      <c r="P13281">
        <v>7</v>
      </c>
      <c r="Q13281" s="3">
        <v>0.66666666666666663</v>
      </c>
      <c r="R13281">
        <f>1</f>
        <v>1</v>
      </c>
    </row>
    <row r="13282" spans="1:18" x14ac:dyDescent="0.2">
      <c r="A13282" s="1">
        <v>43675</v>
      </c>
      <c r="B13282" s="2">
        <v>0.66666666666666663</v>
      </c>
      <c r="C13282" t="s">
        <v>12325</v>
      </c>
      <c r="D13282" t="s">
        <v>13616</v>
      </c>
      <c r="E13282">
        <v>14.588870999999999</v>
      </c>
      <c r="F13282">
        <v>121.065865</v>
      </c>
      <c r="G13282">
        <v>1</v>
      </c>
      <c r="H13282" t="s">
        <v>7760</v>
      </c>
      <c r="I13282" t="s">
        <v>28414</v>
      </c>
      <c r="J13282">
        <v>1</v>
      </c>
      <c r="K13282" t="s">
        <v>14623</v>
      </c>
      <c r="L13282" t="s">
        <v>30798</v>
      </c>
      <c r="M13282" t="s">
        <v>30799</v>
      </c>
      <c r="N13282" t="s">
        <v>28075</v>
      </c>
      <c r="O13282" t="s">
        <v>36</v>
      </c>
      <c r="P13282">
        <v>1</v>
      </c>
      <c r="Q13282" s="3">
        <v>0.66666666666666663</v>
      </c>
      <c r="R13282">
        <f>1</f>
        <v>1</v>
      </c>
    </row>
    <row r="13283" spans="1:18" x14ac:dyDescent="0.2">
      <c r="A13283" s="1">
        <v>43677</v>
      </c>
      <c r="B13283" s="2">
        <v>0.75694444444444453</v>
      </c>
      <c r="C13283" t="s">
        <v>12325</v>
      </c>
      <c r="D13283" t="s">
        <v>14552</v>
      </c>
      <c r="E13283">
        <v>14.589321999999999</v>
      </c>
      <c r="F13283">
        <v>121.07360799999999</v>
      </c>
      <c r="G13283">
        <v>1</v>
      </c>
      <c r="H13283" t="s">
        <v>9761</v>
      </c>
      <c r="I13283" t="s">
        <v>30496</v>
      </c>
      <c r="J13283">
        <v>1</v>
      </c>
      <c r="K13283" t="s">
        <v>14623</v>
      </c>
      <c r="L13283" t="s">
        <v>30800</v>
      </c>
      <c r="M13283" t="s">
        <v>30801</v>
      </c>
      <c r="N13283" t="s">
        <v>28075</v>
      </c>
      <c r="O13283" t="s">
        <v>29</v>
      </c>
      <c r="P13283">
        <v>3</v>
      </c>
      <c r="Q13283" s="3">
        <v>0.75</v>
      </c>
      <c r="R13283">
        <f>1</f>
        <v>1</v>
      </c>
    </row>
    <row r="13284" spans="1:18" x14ac:dyDescent="0.2">
      <c r="A13284" s="1">
        <v>43690</v>
      </c>
      <c r="B13284" s="2">
        <v>0.76041666666666663</v>
      </c>
      <c r="C13284" t="s">
        <v>12325</v>
      </c>
      <c r="D13284" t="s">
        <v>14478</v>
      </c>
      <c r="E13284">
        <v>14.590764</v>
      </c>
      <c r="F13284">
        <v>121.06131000000001</v>
      </c>
      <c r="G13284">
        <v>1</v>
      </c>
      <c r="H13284" t="s">
        <v>9761</v>
      </c>
      <c r="I13284" t="s">
        <v>28082</v>
      </c>
      <c r="J13284">
        <v>1</v>
      </c>
      <c r="K13284" t="s">
        <v>1529</v>
      </c>
      <c r="L13284" t="s">
        <v>30802</v>
      </c>
      <c r="M13284" t="s">
        <v>30803</v>
      </c>
      <c r="N13284" t="s">
        <v>28075</v>
      </c>
      <c r="O13284" t="s">
        <v>59</v>
      </c>
      <c r="P13284">
        <v>2</v>
      </c>
      <c r="Q13284" s="3">
        <v>0.75</v>
      </c>
      <c r="R13284">
        <f>1</f>
        <v>1</v>
      </c>
    </row>
    <row r="13285" spans="1:18" x14ac:dyDescent="0.2">
      <c r="A13285" s="1">
        <v>43698</v>
      </c>
      <c r="B13285" s="2">
        <v>0.51458333333333328</v>
      </c>
      <c r="C13285" t="s">
        <v>12800</v>
      </c>
      <c r="D13285" t="s">
        <v>12839</v>
      </c>
      <c r="E13285">
        <v>14.626592</v>
      </c>
      <c r="F13285">
        <v>121.082178</v>
      </c>
      <c r="G13285">
        <v>1</v>
      </c>
      <c r="H13285" t="s">
        <v>7760</v>
      </c>
      <c r="I13285" t="s">
        <v>30496</v>
      </c>
      <c r="J13285">
        <v>1</v>
      </c>
      <c r="K13285" t="s">
        <v>14623</v>
      </c>
      <c r="L13285" t="s">
        <v>30804</v>
      </c>
      <c r="M13285" t="s">
        <v>30805</v>
      </c>
      <c r="N13285" t="s">
        <v>28075</v>
      </c>
      <c r="O13285" t="s">
        <v>29</v>
      </c>
      <c r="P13285">
        <v>3</v>
      </c>
      <c r="Q13285" s="3">
        <v>0.5</v>
      </c>
      <c r="R13285">
        <f>1</f>
        <v>1</v>
      </c>
    </row>
    <row r="13286" spans="1:18" x14ac:dyDescent="0.2">
      <c r="A13286" s="1">
        <v>43700</v>
      </c>
      <c r="B13286" s="2">
        <v>0.29583333333333334</v>
      </c>
      <c r="C13286" t="s">
        <v>12325</v>
      </c>
      <c r="D13286" t="s">
        <v>12333</v>
      </c>
      <c r="E13286">
        <v>14.618639999999999</v>
      </c>
      <c r="F13286">
        <v>121.092133</v>
      </c>
      <c r="G13286">
        <v>1</v>
      </c>
      <c r="H13286" t="s">
        <v>7760</v>
      </c>
      <c r="I13286" t="s">
        <v>30496</v>
      </c>
      <c r="J13286">
        <v>1</v>
      </c>
      <c r="K13286" t="s">
        <v>14623</v>
      </c>
      <c r="L13286" t="s">
        <v>30806</v>
      </c>
      <c r="M13286" t="s">
        <v>30807</v>
      </c>
      <c r="N13286" t="s">
        <v>28075</v>
      </c>
      <c r="O13286" t="s">
        <v>25</v>
      </c>
      <c r="P13286">
        <v>5</v>
      </c>
      <c r="Q13286" s="3">
        <v>0.29166666666666669</v>
      </c>
      <c r="R13286">
        <f>1</f>
        <v>1</v>
      </c>
    </row>
    <row r="13287" spans="1:18" x14ac:dyDescent="0.2">
      <c r="A13287" s="1">
        <v>43703</v>
      </c>
      <c r="B13287" s="2">
        <v>0.13055555555555556</v>
      </c>
      <c r="C13287" t="s">
        <v>12325</v>
      </c>
      <c r="D13287" t="s">
        <v>13417</v>
      </c>
      <c r="E13287">
        <v>14.589706</v>
      </c>
      <c r="F13287">
        <v>121.079945</v>
      </c>
      <c r="G13287">
        <v>1</v>
      </c>
      <c r="H13287" t="s">
        <v>7760</v>
      </c>
      <c r="I13287" t="s">
        <v>28136</v>
      </c>
      <c r="J13287">
        <v>1</v>
      </c>
      <c r="K13287" t="s">
        <v>15563</v>
      </c>
      <c r="L13287" t="s">
        <v>30808</v>
      </c>
      <c r="M13287" t="s">
        <v>30809</v>
      </c>
      <c r="N13287" t="s">
        <v>28075</v>
      </c>
      <c r="O13287" t="s">
        <v>36</v>
      </c>
      <c r="P13287">
        <v>1</v>
      </c>
      <c r="Q13287" s="3">
        <v>0.125</v>
      </c>
      <c r="R13287">
        <f>1</f>
        <v>1</v>
      </c>
    </row>
    <row r="13288" spans="1:18" x14ac:dyDescent="0.2">
      <c r="A13288" s="1">
        <v>43703</v>
      </c>
      <c r="B13288" s="2">
        <v>0.27916666666666667</v>
      </c>
      <c r="C13288" t="s">
        <v>12325</v>
      </c>
      <c r="D13288" t="s">
        <v>13417</v>
      </c>
      <c r="E13288">
        <v>14.589706</v>
      </c>
      <c r="F13288">
        <v>121.079945</v>
      </c>
      <c r="G13288">
        <v>1</v>
      </c>
      <c r="H13288" t="s">
        <v>7760</v>
      </c>
      <c r="I13288" t="s">
        <v>28136</v>
      </c>
      <c r="J13288">
        <v>1</v>
      </c>
      <c r="K13288" t="s">
        <v>15563</v>
      </c>
      <c r="L13288" t="s">
        <v>30810</v>
      </c>
      <c r="M13288" t="s">
        <v>30811</v>
      </c>
      <c r="N13288" t="s">
        <v>28075</v>
      </c>
      <c r="O13288" t="s">
        <v>36</v>
      </c>
      <c r="P13288">
        <v>1</v>
      </c>
      <c r="Q13288" s="3">
        <v>0.29166666666666669</v>
      </c>
      <c r="R13288">
        <f>1</f>
        <v>1</v>
      </c>
    </row>
    <row r="13289" spans="1:18" x14ac:dyDescent="0.2">
      <c r="A13289" s="1">
        <v>43703</v>
      </c>
      <c r="B13289" s="2">
        <v>0.90347222222222223</v>
      </c>
      <c r="D13289" t="s">
        <v>12845</v>
      </c>
      <c r="E13289">
        <v>14.621218000000001</v>
      </c>
      <c r="F13289">
        <v>121.10424999999999</v>
      </c>
      <c r="G13289">
        <v>1</v>
      </c>
      <c r="H13289" t="s">
        <v>9761</v>
      </c>
      <c r="I13289" t="s">
        <v>28082</v>
      </c>
      <c r="J13289">
        <v>1</v>
      </c>
      <c r="K13289" t="s">
        <v>1529</v>
      </c>
      <c r="L13289" t="s">
        <v>30812</v>
      </c>
      <c r="M13289" t="s">
        <v>30813</v>
      </c>
      <c r="N13289" t="s">
        <v>28075</v>
      </c>
      <c r="O13289" t="s">
        <v>36</v>
      </c>
      <c r="P13289">
        <v>1</v>
      </c>
      <c r="Q13289" s="3">
        <v>0.91666666666666663</v>
      </c>
      <c r="R13289">
        <f>1</f>
        <v>1</v>
      </c>
    </row>
    <row r="13290" spans="1:18" x14ac:dyDescent="0.2">
      <c r="A13290" s="1">
        <v>43705</v>
      </c>
      <c r="B13290" s="2">
        <v>0.89374999999999993</v>
      </c>
      <c r="C13290" t="s">
        <v>12325</v>
      </c>
      <c r="D13290" t="s">
        <v>30814</v>
      </c>
      <c r="E13290">
        <v>14.619565</v>
      </c>
      <c r="F13290">
        <v>121.09644400000001</v>
      </c>
      <c r="G13290">
        <v>1</v>
      </c>
      <c r="H13290" t="s">
        <v>9761</v>
      </c>
      <c r="I13290" t="s">
        <v>30665</v>
      </c>
      <c r="J13290">
        <v>1</v>
      </c>
      <c r="K13290" t="s">
        <v>3265</v>
      </c>
      <c r="L13290" t="s">
        <v>30815</v>
      </c>
      <c r="M13290" t="s">
        <v>30816</v>
      </c>
      <c r="N13290" t="s">
        <v>28075</v>
      </c>
      <c r="O13290" t="s">
        <v>29</v>
      </c>
      <c r="P13290">
        <v>3</v>
      </c>
      <c r="Q13290" s="3">
        <v>0.875</v>
      </c>
      <c r="R13290">
        <f>1</f>
        <v>1</v>
      </c>
    </row>
    <row r="13291" spans="1:18" x14ac:dyDescent="0.2">
      <c r="A13291" s="1">
        <v>43705</v>
      </c>
      <c r="B13291" s="2">
        <v>0.93958333333333333</v>
      </c>
      <c r="C13291" t="s">
        <v>12325</v>
      </c>
      <c r="D13291" t="s">
        <v>30817</v>
      </c>
      <c r="E13291">
        <v>14.619565</v>
      </c>
      <c r="F13291">
        <v>121.09644400000001</v>
      </c>
      <c r="G13291">
        <v>1</v>
      </c>
      <c r="H13291" t="s">
        <v>9761</v>
      </c>
      <c r="I13291" t="s">
        <v>30665</v>
      </c>
      <c r="J13291">
        <v>1</v>
      </c>
      <c r="K13291" t="s">
        <v>3265</v>
      </c>
      <c r="L13291" t="s">
        <v>30818</v>
      </c>
      <c r="M13291" t="s">
        <v>30819</v>
      </c>
      <c r="N13291" t="s">
        <v>28075</v>
      </c>
      <c r="O13291" t="s">
        <v>29</v>
      </c>
      <c r="P13291">
        <v>3</v>
      </c>
      <c r="Q13291" s="3">
        <v>0.95833333333333337</v>
      </c>
      <c r="R13291">
        <f>1</f>
        <v>1</v>
      </c>
    </row>
    <row r="13292" spans="1:18" x14ac:dyDescent="0.2">
      <c r="A13292" s="1">
        <v>43706</v>
      </c>
      <c r="B13292" s="2">
        <v>0.23750000000000002</v>
      </c>
      <c r="C13292" t="s">
        <v>12800</v>
      </c>
      <c r="D13292" t="s">
        <v>30820</v>
      </c>
      <c r="E13292">
        <v>14.622657999999999</v>
      </c>
      <c r="F13292">
        <v>121.081621</v>
      </c>
      <c r="G13292">
        <v>1</v>
      </c>
      <c r="I13292" t="s">
        <v>30493</v>
      </c>
      <c r="J13292">
        <v>1</v>
      </c>
      <c r="K13292" t="s">
        <v>14623</v>
      </c>
      <c r="L13292" t="s">
        <v>30821</v>
      </c>
      <c r="M13292" t="s">
        <v>30822</v>
      </c>
      <c r="N13292" t="s">
        <v>28075</v>
      </c>
      <c r="O13292" t="s">
        <v>46</v>
      </c>
      <c r="P13292">
        <v>4</v>
      </c>
      <c r="Q13292" s="3">
        <v>0.25</v>
      </c>
      <c r="R13292">
        <f>1</f>
        <v>1</v>
      </c>
    </row>
    <row r="13293" spans="1:18" x14ac:dyDescent="0.2">
      <c r="A13293" s="1">
        <v>43710</v>
      </c>
      <c r="B13293" s="2">
        <v>0.5</v>
      </c>
      <c r="D13293" t="s">
        <v>12845</v>
      </c>
      <c r="E13293">
        <v>14.621218000000001</v>
      </c>
      <c r="F13293">
        <v>121.10424999999999</v>
      </c>
      <c r="G13293">
        <v>1</v>
      </c>
      <c r="H13293" t="s">
        <v>9761</v>
      </c>
      <c r="I13293" t="s">
        <v>30496</v>
      </c>
      <c r="J13293">
        <v>1</v>
      </c>
      <c r="K13293" t="s">
        <v>14623</v>
      </c>
      <c r="L13293" t="s">
        <v>30823</v>
      </c>
      <c r="M13293" t="s">
        <v>30824</v>
      </c>
      <c r="N13293" t="s">
        <v>28075</v>
      </c>
      <c r="O13293" t="s">
        <v>36</v>
      </c>
      <c r="P13293">
        <v>1</v>
      </c>
      <c r="Q13293" s="3">
        <v>0.5</v>
      </c>
      <c r="R13293">
        <f>1</f>
        <v>1</v>
      </c>
    </row>
    <row r="13294" spans="1:18" x14ac:dyDescent="0.2">
      <c r="A13294" s="1">
        <v>43714</v>
      </c>
      <c r="B13294" s="2">
        <v>0.2673611111111111</v>
      </c>
      <c r="D13294" t="s">
        <v>12845</v>
      </c>
      <c r="E13294">
        <v>14.621218000000001</v>
      </c>
      <c r="F13294">
        <v>121.10424999999999</v>
      </c>
      <c r="G13294">
        <v>1</v>
      </c>
      <c r="H13294" t="s">
        <v>7760</v>
      </c>
      <c r="I13294" t="s">
        <v>30496</v>
      </c>
      <c r="J13294">
        <v>1</v>
      </c>
      <c r="K13294" t="s">
        <v>14623</v>
      </c>
      <c r="L13294" t="s">
        <v>30825</v>
      </c>
      <c r="M13294" t="s">
        <v>30826</v>
      </c>
      <c r="N13294" t="s">
        <v>28075</v>
      </c>
      <c r="O13294" t="s">
        <v>25</v>
      </c>
      <c r="P13294">
        <v>5</v>
      </c>
      <c r="Q13294" s="3">
        <v>0.25</v>
      </c>
      <c r="R13294">
        <f>1</f>
        <v>1</v>
      </c>
    </row>
    <row r="13295" spans="1:18" x14ac:dyDescent="0.2">
      <c r="A13295" s="1">
        <v>43716</v>
      </c>
      <c r="B13295" s="2">
        <v>0.25</v>
      </c>
      <c r="C13295" t="s">
        <v>12363</v>
      </c>
      <c r="D13295" t="s">
        <v>13913</v>
      </c>
      <c r="E13295">
        <v>14.658467999999999</v>
      </c>
      <c r="F13295">
        <v>120.98401</v>
      </c>
      <c r="G13295">
        <v>1</v>
      </c>
      <c r="I13295" t="s">
        <v>30827</v>
      </c>
      <c r="J13295">
        <v>1</v>
      </c>
      <c r="K13295" t="s">
        <v>30828</v>
      </c>
      <c r="L13295" t="s">
        <v>30829</v>
      </c>
      <c r="M13295" t="s">
        <v>30830</v>
      </c>
      <c r="N13295" t="s">
        <v>28075</v>
      </c>
      <c r="O13295" t="s">
        <v>66</v>
      </c>
      <c r="P13295">
        <v>7</v>
      </c>
      <c r="Q13295" s="3">
        <v>0.25</v>
      </c>
      <c r="R13295">
        <f>1</f>
        <v>1</v>
      </c>
    </row>
    <row r="13296" spans="1:18" x14ac:dyDescent="0.2">
      <c r="A13296" s="1">
        <v>43719</v>
      </c>
      <c r="B13296" s="2">
        <v>0.61805555555555558</v>
      </c>
      <c r="C13296" t="s">
        <v>12325</v>
      </c>
      <c r="D13296" t="s">
        <v>15627</v>
      </c>
      <c r="E13296">
        <v>14.582680999999999</v>
      </c>
      <c r="F13296">
        <v>121.076837</v>
      </c>
      <c r="G13296">
        <v>1</v>
      </c>
      <c r="I13296" t="s">
        <v>28115</v>
      </c>
      <c r="J13296">
        <v>1</v>
      </c>
      <c r="K13296" t="s">
        <v>8318</v>
      </c>
      <c r="L13296" t="s">
        <v>30831</v>
      </c>
      <c r="M13296" t="s">
        <v>30832</v>
      </c>
      <c r="N13296" t="s">
        <v>28075</v>
      </c>
      <c r="O13296" t="s">
        <v>29</v>
      </c>
      <c r="P13296">
        <v>3</v>
      </c>
      <c r="Q13296" s="3">
        <v>0.625</v>
      </c>
      <c r="R13296">
        <f>1</f>
        <v>1</v>
      </c>
    </row>
    <row r="13297" spans="1:18" x14ac:dyDescent="0.2">
      <c r="A13297" s="1">
        <v>43726</v>
      </c>
      <c r="B13297" s="2">
        <v>0.73819444444444438</v>
      </c>
      <c r="C13297" t="s">
        <v>12325</v>
      </c>
      <c r="D13297" t="s">
        <v>13497</v>
      </c>
      <c r="E13297">
        <v>14.588796</v>
      </c>
      <c r="F13297">
        <v>121.063858</v>
      </c>
      <c r="G13297">
        <v>1</v>
      </c>
      <c r="H13297" t="s">
        <v>9761</v>
      </c>
      <c r="I13297" t="s">
        <v>28233</v>
      </c>
      <c r="J13297">
        <v>1</v>
      </c>
      <c r="K13297" t="s">
        <v>1312</v>
      </c>
      <c r="L13297" t="s">
        <v>30833</v>
      </c>
      <c r="M13297" t="s">
        <v>30834</v>
      </c>
      <c r="N13297" t="s">
        <v>28075</v>
      </c>
      <c r="O13297" t="s">
        <v>29</v>
      </c>
      <c r="P13297">
        <v>3</v>
      </c>
      <c r="Q13297" s="3">
        <v>0.75</v>
      </c>
      <c r="R13297">
        <f>1</f>
        <v>1</v>
      </c>
    </row>
    <row r="13298" spans="1:18" x14ac:dyDescent="0.2">
      <c r="A13298" s="1">
        <v>43727</v>
      </c>
      <c r="B13298" s="2">
        <v>0.24305555555555555</v>
      </c>
      <c r="C13298" t="s">
        <v>12363</v>
      </c>
      <c r="D13298" t="s">
        <v>30835</v>
      </c>
      <c r="E13298">
        <v>14.658467999999999</v>
      </c>
      <c r="F13298">
        <v>120.98401</v>
      </c>
      <c r="G13298">
        <v>1</v>
      </c>
      <c r="H13298" t="s">
        <v>7760</v>
      </c>
      <c r="I13298" t="s">
        <v>28152</v>
      </c>
      <c r="J13298">
        <v>1</v>
      </c>
      <c r="K13298" t="s">
        <v>2513</v>
      </c>
      <c r="L13298" t="s">
        <v>30836</v>
      </c>
      <c r="M13298" t="s">
        <v>30837</v>
      </c>
      <c r="N13298" t="s">
        <v>28075</v>
      </c>
      <c r="O13298" t="s">
        <v>46</v>
      </c>
      <c r="P13298">
        <v>4</v>
      </c>
      <c r="Q13298" s="3">
        <v>0.25</v>
      </c>
      <c r="R13298">
        <f>1</f>
        <v>1</v>
      </c>
    </row>
    <row r="13299" spans="1:18" x14ac:dyDescent="0.2">
      <c r="A13299" s="1">
        <v>43727</v>
      </c>
      <c r="B13299" s="2">
        <v>0.7597222222222223</v>
      </c>
      <c r="C13299" t="s">
        <v>12339</v>
      </c>
      <c r="D13299" t="s">
        <v>13312</v>
      </c>
      <c r="E13299">
        <v>14.582431</v>
      </c>
      <c r="F13299">
        <v>121.054467</v>
      </c>
      <c r="G13299">
        <v>1</v>
      </c>
      <c r="H13299" t="s">
        <v>9761</v>
      </c>
      <c r="I13299" t="s">
        <v>30496</v>
      </c>
      <c r="J13299">
        <v>1</v>
      </c>
      <c r="K13299" t="s">
        <v>14623</v>
      </c>
      <c r="L13299" t="s">
        <v>30838</v>
      </c>
      <c r="M13299" t="s">
        <v>30839</v>
      </c>
      <c r="N13299" t="s">
        <v>28075</v>
      </c>
      <c r="O13299" t="s">
        <v>46</v>
      </c>
      <c r="P13299">
        <v>4</v>
      </c>
      <c r="Q13299" s="3">
        <v>0.75</v>
      </c>
      <c r="R13299">
        <f>1</f>
        <v>1</v>
      </c>
    </row>
    <row r="13300" spans="1:18" x14ac:dyDescent="0.2">
      <c r="A13300" s="1">
        <v>43741</v>
      </c>
      <c r="B13300" s="2">
        <v>0.4069444444444445</v>
      </c>
      <c r="C13300" t="s">
        <v>12325</v>
      </c>
      <c r="D13300" t="s">
        <v>13324</v>
      </c>
      <c r="E13300">
        <v>14.588870999999999</v>
      </c>
      <c r="F13300">
        <v>121.065865</v>
      </c>
      <c r="G13300">
        <v>1</v>
      </c>
      <c r="H13300" t="s">
        <v>7760</v>
      </c>
      <c r="I13300" t="s">
        <v>30840</v>
      </c>
      <c r="J13300">
        <v>1</v>
      </c>
      <c r="K13300" t="s">
        <v>30841</v>
      </c>
      <c r="L13300" t="s">
        <v>30842</v>
      </c>
      <c r="M13300" t="s">
        <v>30843</v>
      </c>
      <c r="N13300" t="s">
        <v>28075</v>
      </c>
      <c r="O13300" t="s">
        <v>46</v>
      </c>
      <c r="P13300">
        <v>4</v>
      </c>
      <c r="Q13300" s="3">
        <v>0.41666666666666669</v>
      </c>
      <c r="R13300">
        <f>1</f>
        <v>1</v>
      </c>
    </row>
    <row r="13301" spans="1:18" x14ac:dyDescent="0.2">
      <c r="A13301" s="1">
        <v>43743</v>
      </c>
      <c r="B13301" s="2">
        <v>5.7638888888888885E-2</v>
      </c>
      <c r="C13301" t="s">
        <v>12370</v>
      </c>
      <c r="D13301" t="s">
        <v>19442</v>
      </c>
      <c r="E13301">
        <v>14.561655</v>
      </c>
      <c r="F13301">
        <v>121.042832</v>
      </c>
      <c r="G13301">
        <v>1</v>
      </c>
      <c r="I13301" t="s">
        <v>28082</v>
      </c>
      <c r="J13301">
        <v>1</v>
      </c>
      <c r="K13301" t="s">
        <v>1529</v>
      </c>
      <c r="L13301" t="s">
        <v>30844</v>
      </c>
      <c r="M13301" t="s">
        <v>30845</v>
      </c>
      <c r="N13301" t="s">
        <v>28075</v>
      </c>
      <c r="O13301" t="s">
        <v>42</v>
      </c>
      <c r="P13301">
        <v>6</v>
      </c>
      <c r="Q13301" s="3">
        <v>4.1666666666666664E-2</v>
      </c>
      <c r="R13301">
        <f>1</f>
        <v>1</v>
      </c>
    </row>
    <row r="13302" spans="1:18" x14ac:dyDescent="0.2">
      <c r="A13302" s="1">
        <v>43745</v>
      </c>
      <c r="B13302" s="2">
        <v>0.3888888888888889</v>
      </c>
      <c r="C13302" t="s">
        <v>12325</v>
      </c>
      <c r="D13302" t="s">
        <v>12616</v>
      </c>
      <c r="E13302">
        <v>14.589706</v>
      </c>
      <c r="F13302">
        <v>121.079945</v>
      </c>
      <c r="G13302">
        <v>1</v>
      </c>
      <c r="H13302" t="s">
        <v>7760</v>
      </c>
      <c r="I13302" t="s">
        <v>30846</v>
      </c>
      <c r="J13302">
        <v>1</v>
      </c>
      <c r="K13302" t="s">
        <v>9523</v>
      </c>
      <c r="L13302" t="s">
        <v>30847</v>
      </c>
      <c r="M13302" t="s">
        <v>30848</v>
      </c>
      <c r="N13302" t="s">
        <v>28075</v>
      </c>
      <c r="O13302" t="s">
        <v>36</v>
      </c>
      <c r="P13302">
        <v>1</v>
      </c>
      <c r="Q13302" s="3">
        <v>0.375</v>
      </c>
      <c r="R13302">
        <f>1</f>
        <v>1</v>
      </c>
    </row>
    <row r="13303" spans="1:18" x14ac:dyDescent="0.2">
      <c r="A13303" s="1">
        <v>43747</v>
      </c>
      <c r="B13303" s="2">
        <v>0.65486111111111112</v>
      </c>
      <c r="C13303" t="s">
        <v>12394</v>
      </c>
      <c r="D13303" t="s">
        <v>13022</v>
      </c>
      <c r="E13303">
        <v>14.565079000000001</v>
      </c>
      <c r="F13303">
        <v>120.99403599999999</v>
      </c>
      <c r="G13303">
        <v>1</v>
      </c>
      <c r="H13303" t="s">
        <v>9761</v>
      </c>
      <c r="I13303" t="s">
        <v>28082</v>
      </c>
      <c r="J13303">
        <v>1</v>
      </c>
      <c r="K13303" t="s">
        <v>1529</v>
      </c>
      <c r="L13303" t="s">
        <v>30849</v>
      </c>
      <c r="M13303" t="s">
        <v>30850</v>
      </c>
      <c r="N13303" t="s">
        <v>28075</v>
      </c>
      <c r="O13303" t="s">
        <v>29</v>
      </c>
      <c r="P13303">
        <v>3</v>
      </c>
      <c r="Q13303" s="3">
        <v>0.66666666666666663</v>
      </c>
      <c r="R13303">
        <f>1</f>
        <v>1</v>
      </c>
    </row>
    <row r="13304" spans="1:18" x14ac:dyDescent="0.2">
      <c r="A13304" s="1">
        <v>43747</v>
      </c>
      <c r="B13304" s="2">
        <v>0.89513888888888893</v>
      </c>
      <c r="C13304" t="s">
        <v>12325</v>
      </c>
      <c r="D13304" t="s">
        <v>13318</v>
      </c>
      <c r="E13304">
        <v>14.618807</v>
      </c>
      <c r="F13304">
        <v>121.092719</v>
      </c>
      <c r="G13304">
        <v>1</v>
      </c>
      <c r="H13304" t="s">
        <v>9761</v>
      </c>
      <c r="I13304" t="s">
        <v>30496</v>
      </c>
      <c r="J13304">
        <v>1</v>
      </c>
      <c r="K13304" t="s">
        <v>14623</v>
      </c>
      <c r="L13304" t="s">
        <v>30851</v>
      </c>
      <c r="M13304" t="s">
        <v>30852</v>
      </c>
      <c r="N13304" t="s">
        <v>28075</v>
      </c>
      <c r="O13304" t="s">
        <v>29</v>
      </c>
      <c r="P13304">
        <v>3</v>
      </c>
      <c r="Q13304" s="3">
        <v>0.875</v>
      </c>
      <c r="R13304">
        <f>1</f>
        <v>1</v>
      </c>
    </row>
    <row r="13305" spans="1:18" x14ac:dyDescent="0.2">
      <c r="A13305" s="1">
        <v>43749</v>
      </c>
      <c r="B13305" s="2">
        <v>0.31944444444444448</v>
      </c>
      <c r="C13305" t="s">
        <v>12325</v>
      </c>
      <c r="D13305" t="s">
        <v>13324</v>
      </c>
      <c r="E13305">
        <v>14.588870999999999</v>
      </c>
      <c r="F13305">
        <v>121.065865</v>
      </c>
      <c r="G13305">
        <v>1</v>
      </c>
      <c r="H13305" t="s">
        <v>7760</v>
      </c>
      <c r="I13305" t="s">
        <v>30853</v>
      </c>
      <c r="J13305">
        <v>1</v>
      </c>
      <c r="K13305" t="s">
        <v>30854</v>
      </c>
      <c r="L13305" t="s">
        <v>30855</v>
      </c>
      <c r="M13305" t="s">
        <v>30856</v>
      </c>
      <c r="N13305" t="s">
        <v>28075</v>
      </c>
      <c r="O13305" t="s">
        <v>25</v>
      </c>
      <c r="P13305">
        <v>5</v>
      </c>
      <c r="Q13305" s="3">
        <v>0.33333333333333331</v>
      </c>
      <c r="R13305">
        <f>1</f>
        <v>1</v>
      </c>
    </row>
    <row r="13306" spans="1:18" x14ac:dyDescent="0.2">
      <c r="A13306" s="1">
        <v>43754</v>
      </c>
      <c r="B13306" s="2">
        <v>0.33194444444444443</v>
      </c>
      <c r="C13306" t="s">
        <v>12325</v>
      </c>
      <c r="D13306" t="s">
        <v>13321</v>
      </c>
      <c r="E13306">
        <v>14.589278999999999</v>
      </c>
      <c r="F13306">
        <v>121.07253900000001</v>
      </c>
      <c r="G13306">
        <v>1</v>
      </c>
      <c r="H13306" t="s">
        <v>7760</v>
      </c>
      <c r="I13306" t="s">
        <v>30857</v>
      </c>
      <c r="J13306">
        <v>1</v>
      </c>
      <c r="K13306" t="s">
        <v>1529</v>
      </c>
      <c r="L13306" t="s">
        <v>30858</v>
      </c>
      <c r="M13306" t="s">
        <v>30859</v>
      </c>
      <c r="N13306" t="s">
        <v>28075</v>
      </c>
      <c r="O13306" t="s">
        <v>29</v>
      </c>
      <c r="P13306">
        <v>3</v>
      </c>
      <c r="Q13306" s="3">
        <v>0.33333333333333331</v>
      </c>
      <c r="R13306">
        <f>1</f>
        <v>1</v>
      </c>
    </row>
    <row r="13307" spans="1:18" x14ac:dyDescent="0.2">
      <c r="A13307" s="1">
        <v>43757</v>
      </c>
      <c r="B13307" s="2">
        <v>0.52430555555555558</v>
      </c>
      <c r="C13307" t="s">
        <v>12325</v>
      </c>
      <c r="D13307" t="s">
        <v>14301</v>
      </c>
      <c r="E13307">
        <v>14.590547000000001</v>
      </c>
      <c r="F13307">
        <v>121.060877</v>
      </c>
      <c r="G13307">
        <v>1</v>
      </c>
      <c r="H13307" t="s">
        <v>9761</v>
      </c>
      <c r="I13307" t="s">
        <v>30536</v>
      </c>
      <c r="J13307">
        <v>1</v>
      </c>
      <c r="K13307" t="s">
        <v>3079</v>
      </c>
      <c r="L13307" t="s">
        <v>30860</v>
      </c>
      <c r="M13307" t="s">
        <v>30861</v>
      </c>
      <c r="N13307" t="s">
        <v>28075</v>
      </c>
      <c r="O13307" t="s">
        <v>42</v>
      </c>
      <c r="P13307">
        <v>6</v>
      </c>
      <c r="Q13307" s="3">
        <v>0.54166666666666663</v>
      </c>
      <c r="R13307">
        <f>1</f>
        <v>1</v>
      </c>
    </row>
    <row r="13308" spans="1:18" x14ac:dyDescent="0.2">
      <c r="A13308" s="1">
        <v>43760</v>
      </c>
      <c r="B13308" s="2">
        <v>0.49305555555555558</v>
      </c>
      <c r="C13308" t="s">
        <v>12325</v>
      </c>
      <c r="D13308" t="s">
        <v>13324</v>
      </c>
      <c r="E13308">
        <v>14.588870999999999</v>
      </c>
      <c r="F13308">
        <v>121.065865</v>
      </c>
      <c r="G13308">
        <v>1</v>
      </c>
      <c r="H13308" t="s">
        <v>9761</v>
      </c>
      <c r="I13308" t="s">
        <v>28152</v>
      </c>
      <c r="J13308">
        <v>1</v>
      </c>
      <c r="K13308" t="s">
        <v>2513</v>
      </c>
      <c r="L13308" t="s">
        <v>30862</v>
      </c>
      <c r="M13308" t="s">
        <v>30863</v>
      </c>
      <c r="N13308" t="s">
        <v>28075</v>
      </c>
      <c r="O13308" t="s">
        <v>59</v>
      </c>
      <c r="P13308">
        <v>2</v>
      </c>
      <c r="Q13308" s="3">
        <v>0.5</v>
      </c>
      <c r="R13308">
        <f>1</f>
        <v>1</v>
      </c>
    </row>
    <row r="13309" spans="1:18" x14ac:dyDescent="0.2">
      <c r="A13309" s="1">
        <v>43761</v>
      </c>
      <c r="B13309" s="2">
        <v>0.3756944444444445</v>
      </c>
      <c r="C13309" t="s">
        <v>12339</v>
      </c>
      <c r="D13309" t="s">
        <v>30864</v>
      </c>
      <c r="E13309">
        <v>14.593956</v>
      </c>
      <c r="F13309">
        <v>121.026089</v>
      </c>
      <c r="G13309">
        <v>1</v>
      </c>
      <c r="H13309" t="s">
        <v>9761</v>
      </c>
      <c r="I13309" t="s">
        <v>28095</v>
      </c>
      <c r="J13309">
        <v>1</v>
      </c>
      <c r="K13309" t="s">
        <v>3285</v>
      </c>
      <c r="L13309" t="s">
        <v>30865</v>
      </c>
      <c r="M13309" t="s">
        <v>30866</v>
      </c>
      <c r="N13309" t="s">
        <v>28075</v>
      </c>
      <c r="O13309" t="s">
        <v>29</v>
      </c>
      <c r="P13309">
        <v>3</v>
      </c>
      <c r="Q13309" s="3">
        <v>0.375</v>
      </c>
      <c r="R13309">
        <f>1</f>
        <v>1</v>
      </c>
    </row>
    <row r="13310" spans="1:18" x14ac:dyDescent="0.2">
      <c r="A13310" s="1">
        <v>43762</v>
      </c>
      <c r="B13310" s="2">
        <v>0.76041666666666663</v>
      </c>
      <c r="C13310" t="s">
        <v>12800</v>
      </c>
      <c r="D13310" t="s">
        <v>12851</v>
      </c>
      <c r="E13310">
        <v>14.626442000000001</v>
      </c>
      <c r="F13310">
        <v>121.082263</v>
      </c>
      <c r="G13310">
        <v>1</v>
      </c>
      <c r="H13310" t="s">
        <v>9761</v>
      </c>
      <c r="I13310" t="s">
        <v>30665</v>
      </c>
      <c r="J13310">
        <v>1</v>
      </c>
      <c r="K13310" t="s">
        <v>3265</v>
      </c>
      <c r="L13310" t="s">
        <v>30867</v>
      </c>
      <c r="M13310" t="s">
        <v>30868</v>
      </c>
      <c r="N13310" t="s">
        <v>28075</v>
      </c>
      <c r="O13310" t="s">
        <v>46</v>
      </c>
      <c r="P13310">
        <v>4</v>
      </c>
      <c r="Q13310" s="3">
        <v>0.75</v>
      </c>
      <c r="R13310">
        <f>1</f>
        <v>1</v>
      </c>
    </row>
    <row r="13311" spans="1:18" x14ac:dyDescent="0.2">
      <c r="A13311" s="1">
        <v>43762</v>
      </c>
      <c r="B13311" s="2">
        <v>0.76041666666666663</v>
      </c>
      <c r="C13311" t="s">
        <v>12800</v>
      </c>
      <c r="D13311" t="s">
        <v>12851</v>
      </c>
      <c r="E13311">
        <v>14.626442000000001</v>
      </c>
      <c r="F13311">
        <v>121.082263</v>
      </c>
      <c r="G13311">
        <v>1</v>
      </c>
      <c r="H13311" t="s">
        <v>9761</v>
      </c>
      <c r="I13311" t="s">
        <v>30665</v>
      </c>
      <c r="J13311">
        <v>1</v>
      </c>
      <c r="K13311" t="s">
        <v>3265</v>
      </c>
      <c r="L13311" t="s">
        <v>30867</v>
      </c>
      <c r="M13311" t="s">
        <v>30869</v>
      </c>
      <c r="N13311" t="s">
        <v>28075</v>
      </c>
      <c r="O13311" t="s">
        <v>46</v>
      </c>
      <c r="P13311">
        <v>4</v>
      </c>
      <c r="Q13311" s="3">
        <v>0.75</v>
      </c>
      <c r="R13311">
        <f>1</f>
        <v>1</v>
      </c>
    </row>
    <row r="13312" spans="1:18" x14ac:dyDescent="0.2">
      <c r="A13312" s="1">
        <v>43768</v>
      </c>
      <c r="B13312" s="2">
        <v>0.73402777777777783</v>
      </c>
      <c r="C13312" t="s">
        <v>12325</v>
      </c>
      <c r="D13312" t="s">
        <v>13318</v>
      </c>
      <c r="E13312">
        <v>14.618807</v>
      </c>
      <c r="F13312">
        <v>121.092719</v>
      </c>
      <c r="G13312">
        <v>1</v>
      </c>
      <c r="H13312" t="s">
        <v>9761</v>
      </c>
      <c r="I13312" t="s">
        <v>30870</v>
      </c>
      <c r="J13312">
        <v>1</v>
      </c>
      <c r="K13312" t="s">
        <v>1312</v>
      </c>
      <c r="L13312" t="s">
        <v>30871</v>
      </c>
      <c r="M13312" t="s">
        <v>30872</v>
      </c>
      <c r="N13312" t="s">
        <v>28075</v>
      </c>
      <c r="O13312" t="s">
        <v>29</v>
      </c>
      <c r="P13312">
        <v>3</v>
      </c>
      <c r="Q13312" s="3">
        <v>0.75</v>
      </c>
      <c r="R13312">
        <f>1</f>
        <v>1</v>
      </c>
    </row>
    <row r="13313" spans="1:18" x14ac:dyDescent="0.2">
      <c r="A13313" s="1">
        <v>43776</v>
      </c>
      <c r="B13313" s="2">
        <v>0.28263888888888888</v>
      </c>
      <c r="C13313" t="s">
        <v>12740</v>
      </c>
      <c r="D13313" t="s">
        <v>30873</v>
      </c>
      <c r="E13313">
        <v>14.604329999999999</v>
      </c>
      <c r="F13313">
        <v>121.017382</v>
      </c>
      <c r="G13313">
        <v>1</v>
      </c>
      <c r="I13313" t="s">
        <v>28095</v>
      </c>
      <c r="J13313">
        <v>1</v>
      </c>
      <c r="K13313" t="s">
        <v>3285</v>
      </c>
      <c r="L13313" t="s">
        <v>30874</v>
      </c>
      <c r="M13313" t="s">
        <v>30875</v>
      </c>
      <c r="N13313" t="s">
        <v>28075</v>
      </c>
      <c r="O13313" t="s">
        <v>46</v>
      </c>
      <c r="P13313">
        <v>4</v>
      </c>
      <c r="Q13313" s="3">
        <v>0.29166666666666669</v>
      </c>
      <c r="R13313">
        <f>1</f>
        <v>1</v>
      </c>
    </row>
    <row r="13314" spans="1:18" x14ac:dyDescent="0.2">
      <c r="A13314" s="1">
        <v>43782</v>
      </c>
      <c r="B13314" s="2">
        <v>3.6805555555555557E-2</v>
      </c>
      <c r="C13314" t="s">
        <v>12370</v>
      </c>
      <c r="D13314" t="s">
        <v>19345</v>
      </c>
      <c r="E13314">
        <v>14.55622</v>
      </c>
      <c r="F13314">
        <v>121.06309899999999</v>
      </c>
      <c r="G13314">
        <v>1</v>
      </c>
      <c r="H13314" t="s">
        <v>9761</v>
      </c>
      <c r="I13314" t="s">
        <v>28160</v>
      </c>
      <c r="J13314">
        <v>1</v>
      </c>
      <c r="K13314" t="s">
        <v>28161</v>
      </c>
      <c r="L13314" t="s">
        <v>30876</v>
      </c>
      <c r="M13314" t="s">
        <v>30877</v>
      </c>
      <c r="N13314" t="s">
        <v>28075</v>
      </c>
      <c r="O13314" t="s">
        <v>29</v>
      </c>
      <c r="P13314">
        <v>3</v>
      </c>
      <c r="Q13314" s="3">
        <v>4.1666666666666664E-2</v>
      </c>
      <c r="R13314">
        <f>1</f>
        <v>1</v>
      </c>
    </row>
    <row r="13315" spans="1:18" x14ac:dyDescent="0.2">
      <c r="A13315" s="1">
        <v>43782</v>
      </c>
      <c r="B13315" s="2">
        <v>0.39027777777777778</v>
      </c>
      <c r="C13315" t="s">
        <v>12325</v>
      </c>
      <c r="D13315" t="s">
        <v>30878</v>
      </c>
      <c r="E13315">
        <v>14.584436999999999</v>
      </c>
      <c r="F13315">
        <v>121.063799</v>
      </c>
      <c r="G13315">
        <v>1</v>
      </c>
      <c r="H13315" t="s">
        <v>7760</v>
      </c>
      <c r="I13315" t="s">
        <v>30509</v>
      </c>
      <c r="J13315">
        <v>1</v>
      </c>
      <c r="K13315" t="s">
        <v>28982</v>
      </c>
      <c r="L13315" t="s">
        <v>30879</v>
      </c>
      <c r="M13315" t="s">
        <v>30880</v>
      </c>
      <c r="N13315" t="s">
        <v>28075</v>
      </c>
      <c r="O13315" t="s">
        <v>29</v>
      </c>
      <c r="P13315">
        <v>3</v>
      </c>
      <c r="Q13315" s="3">
        <v>0.375</v>
      </c>
      <c r="R13315">
        <f>1</f>
        <v>1</v>
      </c>
    </row>
    <row r="13316" spans="1:18" x14ac:dyDescent="0.2">
      <c r="A13316" s="1">
        <v>43782</v>
      </c>
      <c r="B13316" s="2">
        <v>0.46319444444444446</v>
      </c>
      <c r="C13316" t="s">
        <v>12325</v>
      </c>
      <c r="D13316" t="s">
        <v>13321</v>
      </c>
      <c r="E13316">
        <v>14.589278999999999</v>
      </c>
      <c r="F13316">
        <v>121.07253900000001</v>
      </c>
      <c r="G13316">
        <v>1</v>
      </c>
      <c r="H13316" t="s">
        <v>7760</v>
      </c>
      <c r="I13316" t="s">
        <v>30496</v>
      </c>
      <c r="J13316">
        <v>1</v>
      </c>
      <c r="K13316" t="s">
        <v>14623</v>
      </c>
      <c r="L13316" t="s">
        <v>30881</v>
      </c>
      <c r="M13316" t="s">
        <v>30882</v>
      </c>
      <c r="N13316" t="s">
        <v>28075</v>
      </c>
      <c r="O13316" t="s">
        <v>29</v>
      </c>
      <c r="P13316">
        <v>3</v>
      </c>
      <c r="Q13316" s="3">
        <v>0.45833333333333331</v>
      </c>
      <c r="R13316">
        <f>1</f>
        <v>1</v>
      </c>
    </row>
    <row r="13317" spans="1:18" x14ac:dyDescent="0.2">
      <c r="A13317" s="1">
        <v>43788</v>
      </c>
      <c r="B13317" s="2">
        <v>0.82708333333333339</v>
      </c>
      <c r="C13317" t="s">
        <v>12740</v>
      </c>
      <c r="D13317" t="s">
        <v>30883</v>
      </c>
      <c r="E13317">
        <v>14.603465999999999</v>
      </c>
      <c r="F13317">
        <v>121.04463</v>
      </c>
      <c r="G13317">
        <v>1</v>
      </c>
      <c r="H13317" t="s">
        <v>9761</v>
      </c>
      <c r="I13317" t="s">
        <v>28072</v>
      </c>
      <c r="J13317">
        <v>1</v>
      </c>
      <c r="K13317" t="s">
        <v>5051</v>
      </c>
      <c r="L13317" t="s">
        <v>30884</v>
      </c>
      <c r="M13317" t="s">
        <v>30885</v>
      </c>
      <c r="N13317" t="s">
        <v>28075</v>
      </c>
      <c r="O13317" t="s">
        <v>59</v>
      </c>
      <c r="P13317">
        <v>2</v>
      </c>
      <c r="Q13317" s="3">
        <v>0.83333333333333337</v>
      </c>
      <c r="R13317">
        <f>1</f>
        <v>1</v>
      </c>
    </row>
    <row r="13318" spans="1:18" x14ac:dyDescent="0.2">
      <c r="A13318" s="1">
        <v>43789</v>
      </c>
      <c r="B13318" s="2">
        <v>0.66041666666666665</v>
      </c>
      <c r="C13318" t="s">
        <v>12325</v>
      </c>
      <c r="D13318" t="s">
        <v>13479</v>
      </c>
      <c r="E13318">
        <v>14.619284</v>
      </c>
      <c r="F13318">
        <v>121.089371</v>
      </c>
      <c r="G13318">
        <v>1</v>
      </c>
      <c r="H13318" t="s">
        <v>7760</v>
      </c>
      <c r="I13318" t="s">
        <v>28082</v>
      </c>
      <c r="J13318">
        <v>1</v>
      </c>
      <c r="K13318" t="s">
        <v>1529</v>
      </c>
      <c r="L13318" t="s">
        <v>30886</v>
      </c>
      <c r="M13318" t="s">
        <v>30887</v>
      </c>
      <c r="N13318" t="s">
        <v>28075</v>
      </c>
      <c r="O13318" t="s">
        <v>29</v>
      </c>
      <c r="P13318">
        <v>3</v>
      </c>
      <c r="Q13318" s="3">
        <v>0.66666666666666663</v>
      </c>
      <c r="R13318">
        <f>1</f>
        <v>1</v>
      </c>
    </row>
    <row r="13319" spans="1:18" x14ac:dyDescent="0.2">
      <c r="A13319" s="1">
        <v>43790</v>
      </c>
      <c r="B13319" s="2">
        <v>0.30624999999999997</v>
      </c>
      <c r="C13319" t="s">
        <v>12740</v>
      </c>
      <c r="D13319" t="s">
        <v>12752</v>
      </c>
      <c r="E13319">
        <v>14.601077999999999</v>
      </c>
      <c r="F13319">
        <v>121.047888</v>
      </c>
      <c r="G13319">
        <v>1</v>
      </c>
      <c r="H13319" t="s">
        <v>7760</v>
      </c>
      <c r="I13319" t="s">
        <v>28233</v>
      </c>
      <c r="J13319">
        <v>1</v>
      </c>
      <c r="K13319" t="s">
        <v>1312</v>
      </c>
      <c r="L13319" t="s">
        <v>30888</v>
      </c>
      <c r="M13319" t="s">
        <v>30889</v>
      </c>
      <c r="N13319" t="s">
        <v>28075</v>
      </c>
      <c r="O13319" t="s">
        <v>46</v>
      </c>
      <c r="P13319">
        <v>4</v>
      </c>
      <c r="Q13319" s="3">
        <v>0.29166666666666669</v>
      </c>
      <c r="R13319">
        <f>1</f>
        <v>1</v>
      </c>
    </row>
    <row r="13320" spans="1:18" x14ac:dyDescent="0.2">
      <c r="A13320" s="1">
        <v>43791</v>
      </c>
      <c r="B13320" s="2">
        <v>0.80694444444444446</v>
      </c>
      <c r="C13320" t="s">
        <v>12325</v>
      </c>
      <c r="D13320" t="s">
        <v>14373</v>
      </c>
      <c r="E13320">
        <v>14.589496</v>
      </c>
      <c r="F13320">
        <v>121.062909</v>
      </c>
      <c r="G13320">
        <v>1</v>
      </c>
      <c r="H13320" t="s">
        <v>9761</v>
      </c>
      <c r="I13320" t="s">
        <v>30890</v>
      </c>
      <c r="J13320">
        <v>1</v>
      </c>
      <c r="K13320" t="s">
        <v>10999</v>
      </c>
      <c r="L13320" t="s">
        <v>30891</v>
      </c>
      <c r="M13320" t="s">
        <v>30892</v>
      </c>
      <c r="N13320" t="s">
        <v>28075</v>
      </c>
      <c r="O13320" t="s">
        <v>25</v>
      </c>
      <c r="P13320">
        <v>5</v>
      </c>
      <c r="Q13320" s="3">
        <v>0.79166666666666663</v>
      </c>
      <c r="R13320">
        <f>1</f>
        <v>1</v>
      </c>
    </row>
    <row r="13321" spans="1:18" x14ac:dyDescent="0.2">
      <c r="A13321" s="1">
        <v>43792</v>
      </c>
      <c r="B13321" s="2">
        <v>0.68125000000000002</v>
      </c>
      <c r="C13321" t="s">
        <v>12325</v>
      </c>
      <c r="D13321" t="s">
        <v>15533</v>
      </c>
      <c r="E13321">
        <v>14.589191</v>
      </c>
      <c r="F13321">
        <v>121.071268</v>
      </c>
      <c r="G13321">
        <v>1</v>
      </c>
      <c r="H13321" t="s">
        <v>7760</v>
      </c>
      <c r="I13321" t="s">
        <v>30893</v>
      </c>
      <c r="J13321">
        <v>1</v>
      </c>
      <c r="K13321" t="s">
        <v>15120</v>
      </c>
      <c r="L13321" t="s">
        <v>30894</v>
      </c>
      <c r="M13321" t="s">
        <v>30895</v>
      </c>
      <c r="N13321" t="s">
        <v>28075</v>
      </c>
      <c r="O13321" t="s">
        <v>42</v>
      </c>
      <c r="P13321">
        <v>6</v>
      </c>
      <c r="Q13321" s="3">
        <v>0.66666666666666663</v>
      </c>
      <c r="R13321">
        <f>1</f>
        <v>1</v>
      </c>
    </row>
    <row r="13322" spans="1:18" x14ac:dyDescent="0.2">
      <c r="A13322" s="1">
        <v>43795</v>
      </c>
      <c r="B13322" s="2">
        <v>2.4999999999999998E-2</v>
      </c>
      <c r="C13322" t="s">
        <v>12370</v>
      </c>
      <c r="D13322" t="s">
        <v>30896</v>
      </c>
      <c r="E13322">
        <v>14.528537</v>
      </c>
      <c r="F13322">
        <v>121.056675</v>
      </c>
      <c r="G13322">
        <v>1</v>
      </c>
      <c r="I13322" t="s">
        <v>28115</v>
      </c>
      <c r="J13322">
        <v>1</v>
      </c>
      <c r="K13322" t="s">
        <v>8318</v>
      </c>
      <c r="L13322" t="s">
        <v>30897</v>
      </c>
      <c r="M13322" t="s">
        <v>30898</v>
      </c>
      <c r="N13322" t="s">
        <v>28075</v>
      </c>
      <c r="O13322" t="s">
        <v>59</v>
      </c>
      <c r="P13322">
        <v>2</v>
      </c>
      <c r="Q13322" s="3">
        <v>4.1666666666666664E-2</v>
      </c>
      <c r="R13322">
        <f>1</f>
        <v>1</v>
      </c>
    </row>
    <row r="13323" spans="1:18" x14ac:dyDescent="0.2">
      <c r="A13323" s="1">
        <v>43797</v>
      </c>
      <c r="B13323" s="2">
        <v>0.22083333333333333</v>
      </c>
      <c r="C13323" t="s">
        <v>12325</v>
      </c>
      <c r="D13323" t="s">
        <v>13318</v>
      </c>
      <c r="E13323">
        <v>14.618807</v>
      </c>
      <c r="F13323">
        <v>121.092719</v>
      </c>
      <c r="G13323">
        <v>1</v>
      </c>
      <c r="H13323" t="s">
        <v>7760</v>
      </c>
      <c r="I13323" t="s">
        <v>30496</v>
      </c>
      <c r="J13323">
        <v>1</v>
      </c>
      <c r="K13323" t="s">
        <v>14623</v>
      </c>
      <c r="L13323" t="s">
        <v>30899</v>
      </c>
      <c r="M13323" t="s">
        <v>30900</v>
      </c>
      <c r="N13323" t="s">
        <v>28075</v>
      </c>
      <c r="O13323" t="s">
        <v>46</v>
      </c>
      <c r="P13323">
        <v>4</v>
      </c>
      <c r="Q13323" s="3">
        <v>0.20833333333333334</v>
      </c>
      <c r="R13323">
        <f>1</f>
        <v>1</v>
      </c>
    </row>
    <row r="13324" spans="1:18" x14ac:dyDescent="0.2">
      <c r="A13324" s="1">
        <v>43798</v>
      </c>
      <c r="B13324" s="2">
        <v>0.23958333333333334</v>
      </c>
      <c r="C13324" t="s">
        <v>12394</v>
      </c>
      <c r="D13324" t="s">
        <v>13015</v>
      </c>
      <c r="E13324">
        <v>14.601096999999999</v>
      </c>
      <c r="F13324">
        <v>120.999318</v>
      </c>
      <c r="G13324">
        <v>1</v>
      </c>
      <c r="H13324" t="s">
        <v>9761</v>
      </c>
      <c r="I13324" t="s">
        <v>28152</v>
      </c>
      <c r="J13324">
        <v>1</v>
      </c>
      <c r="K13324" t="s">
        <v>2513</v>
      </c>
      <c r="L13324" t="s">
        <v>30901</v>
      </c>
      <c r="M13324" t="s">
        <v>30902</v>
      </c>
      <c r="N13324" t="s">
        <v>28075</v>
      </c>
      <c r="O13324" t="s">
        <v>25</v>
      </c>
      <c r="P13324">
        <v>5</v>
      </c>
      <c r="Q13324" s="3">
        <v>0.25</v>
      </c>
      <c r="R13324">
        <f>1</f>
        <v>1</v>
      </c>
    </row>
    <row r="13325" spans="1:18" x14ac:dyDescent="0.2">
      <c r="A13325" s="1">
        <v>43798</v>
      </c>
      <c r="B13325" s="2">
        <v>0.31944444444444448</v>
      </c>
      <c r="C13325" t="s">
        <v>12370</v>
      </c>
      <c r="D13325" t="s">
        <v>12836</v>
      </c>
      <c r="E13325">
        <v>14.556079</v>
      </c>
      <c r="F13325">
        <v>121.06293599999999</v>
      </c>
      <c r="G13325">
        <v>1</v>
      </c>
      <c r="H13325" t="s">
        <v>7760</v>
      </c>
      <c r="I13325" t="s">
        <v>30536</v>
      </c>
      <c r="J13325">
        <v>1</v>
      </c>
      <c r="K13325" t="s">
        <v>3079</v>
      </c>
      <c r="L13325" t="s">
        <v>30903</v>
      </c>
      <c r="M13325" t="s">
        <v>30904</v>
      </c>
      <c r="N13325" t="s">
        <v>28075</v>
      </c>
      <c r="O13325" t="s">
        <v>25</v>
      </c>
      <c r="P13325">
        <v>5</v>
      </c>
      <c r="Q13325" s="3">
        <v>0.33333333333333331</v>
      </c>
      <c r="R13325">
        <f>1</f>
        <v>1</v>
      </c>
    </row>
    <row r="13326" spans="1:18" x14ac:dyDescent="0.2">
      <c r="A13326" s="1">
        <v>43803</v>
      </c>
      <c r="B13326" s="2">
        <v>0.4055555555555555</v>
      </c>
      <c r="C13326" t="s">
        <v>12325</v>
      </c>
      <c r="D13326" t="s">
        <v>13399</v>
      </c>
      <c r="E13326">
        <v>14.586833</v>
      </c>
      <c r="F13326">
        <v>121.063773</v>
      </c>
      <c r="G13326">
        <v>1</v>
      </c>
      <c r="H13326" t="s">
        <v>7760</v>
      </c>
      <c r="I13326" t="s">
        <v>30905</v>
      </c>
      <c r="J13326">
        <v>1</v>
      </c>
      <c r="K13326" t="s">
        <v>30906</v>
      </c>
      <c r="L13326" t="s">
        <v>30907</v>
      </c>
      <c r="M13326" t="s">
        <v>30908</v>
      </c>
      <c r="N13326" t="s">
        <v>28075</v>
      </c>
      <c r="O13326" t="s">
        <v>29</v>
      </c>
      <c r="P13326">
        <v>3</v>
      </c>
      <c r="Q13326" s="3">
        <v>0.41666666666666669</v>
      </c>
      <c r="R13326">
        <f>1</f>
        <v>1</v>
      </c>
    </row>
    <row r="13327" spans="1:18" x14ac:dyDescent="0.2">
      <c r="A13327" s="1">
        <v>43806</v>
      </c>
      <c r="B13327" s="2">
        <v>0.69444444444444453</v>
      </c>
      <c r="C13327" t="s">
        <v>12339</v>
      </c>
      <c r="D13327" t="s">
        <v>12706</v>
      </c>
      <c r="E13327">
        <v>14.584118999999999</v>
      </c>
      <c r="F13327">
        <v>121.055076</v>
      </c>
      <c r="G13327">
        <v>1</v>
      </c>
      <c r="I13327" t="s">
        <v>30536</v>
      </c>
      <c r="J13327">
        <v>1</v>
      </c>
      <c r="K13327" t="s">
        <v>3079</v>
      </c>
      <c r="L13327" t="s">
        <v>30909</v>
      </c>
      <c r="M13327" t="s">
        <v>30910</v>
      </c>
      <c r="N13327" t="s">
        <v>28075</v>
      </c>
      <c r="O13327" t="s">
        <v>42</v>
      </c>
      <c r="P13327">
        <v>6</v>
      </c>
      <c r="Q13327" s="3">
        <v>0.70833333333333337</v>
      </c>
      <c r="R13327">
        <f>1</f>
        <v>1</v>
      </c>
    </row>
    <row r="13328" spans="1:18" x14ac:dyDescent="0.2">
      <c r="A13328" s="1">
        <v>43810</v>
      </c>
      <c r="B13328" s="2">
        <v>0.4694444444444445</v>
      </c>
      <c r="C13328" t="s">
        <v>12339</v>
      </c>
      <c r="D13328" t="s">
        <v>12656</v>
      </c>
      <c r="E13328">
        <v>14.586681</v>
      </c>
      <c r="F13328">
        <v>121.056314</v>
      </c>
      <c r="G13328">
        <v>1</v>
      </c>
      <c r="H13328" t="s">
        <v>9761</v>
      </c>
      <c r="I13328" t="s">
        <v>28072</v>
      </c>
      <c r="J13328">
        <v>1</v>
      </c>
      <c r="K13328" t="s">
        <v>5051</v>
      </c>
      <c r="L13328" t="s">
        <v>30911</v>
      </c>
      <c r="M13328" t="s">
        <v>30912</v>
      </c>
      <c r="N13328" t="s">
        <v>28075</v>
      </c>
      <c r="O13328" t="s">
        <v>29</v>
      </c>
      <c r="P13328">
        <v>3</v>
      </c>
      <c r="Q13328" s="3">
        <v>0.45833333333333331</v>
      </c>
      <c r="R13328">
        <f>1</f>
        <v>1</v>
      </c>
    </row>
    <row r="13329" spans="1:18" x14ac:dyDescent="0.2">
      <c r="A13329" s="1">
        <v>43811</v>
      </c>
      <c r="B13329" s="2">
        <v>0.93333333333333324</v>
      </c>
      <c r="C13329" t="s">
        <v>12339</v>
      </c>
      <c r="D13329" t="s">
        <v>12340</v>
      </c>
      <c r="E13329">
        <v>14.586681</v>
      </c>
      <c r="F13329">
        <v>121.056314</v>
      </c>
      <c r="G13329">
        <v>1</v>
      </c>
      <c r="I13329" t="s">
        <v>30913</v>
      </c>
      <c r="J13329">
        <v>1</v>
      </c>
      <c r="K13329" t="s">
        <v>1529</v>
      </c>
      <c r="L13329" t="s">
        <v>30914</v>
      </c>
      <c r="M13329" t="s">
        <v>30915</v>
      </c>
      <c r="N13329" t="s">
        <v>28075</v>
      </c>
      <c r="O13329" t="s">
        <v>46</v>
      </c>
      <c r="P13329">
        <v>4</v>
      </c>
      <c r="Q13329" s="3">
        <v>0.91666666666666663</v>
      </c>
      <c r="R13329">
        <f>1</f>
        <v>1</v>
      </c>
    </row>
    <row r="13330" spans="1:18" x14ac:dyDescent="0.2">
      <c r="A13330" s="1">
        <v>43813</v>
      </c>
      <c r="B13330" s="2">
        <v>0.32847222222222222</v>
      </c>
      <c r="C13330" t="s">
        <v>12339</v>
      </c>
      <c r="D13330" t="s">
        <v>12656</v>
      </c>
      <c r="E13330">
        <v>14.586681</v>
      </c>
      <c r="F13330">
        <v>121.056314</v>
      </c>
      <c r="G13330">
        <v>1</v>
      </c>
      <c r="H13330" t="s">
        <v>9761</v>
      </c>
      <c r="I13330" t="s">
        <v>28517</v>
      </c>
      <c r="J13330">
        <v>1</v>
      </c>
      <c r="K13330" t="s">
        <v>2534</v>
      </c>
      <c r="L13330" t="s">
        <v>30916</v>
      </c>
      <c r="M13330" t="s">
        <v>30917</v>
      </c>
      <c r="N13330" t="s">
        <v>28075</v>
      </c>
      <c r="O13330" t="s">
        <v>42</v>
      </c>
      <c r="P13330">
        <v>6</v>
      </c>
      <c r="Q13330" s="3">
        <v>0.33333333333333331</v>
      </c>
      <c r="R13330">
        <f>1</f>
        <v>1</v>
      </c>
    </row>
    <row r="13331" spans="1:18" x14ac:dyDescent="0.2">
      <c r="A13331" s="1">
        <v>43816</v>
      </c>
      <c r="B13331" s="2">
        <v>0.46527777777777773</v>
      </c>
      <c r="C13331" t="s">
        <v>12339</v>
      </c>
      <c r="D13331" t="s">
        <v>12340</v>
      </c>
      <c r="E13331">
        <v>14.586681</v>
      </c>
      <c r="F13331">
        <v>121.056314</v>
      </c>
      <c r="G13331">
        <v>1</v>
      </c>
      <c r="I13331" t="s">
        <v>30665</v>
      </c>
      <c r="J13331">
        <v>1</v>
      </c>
      <c r="K13331" t="s">
        <v>3265</v>
      </c>
      <c r="L13331" t="s">
        <v>30918</v>
      </c>
      <c r="M13331" t="s">
        <v>30919</v>
      </c>
      <c r="N13331" t="s">
        <v>28075</v>
      </c>
      <c r="O13331" t="s">
        <v>59</v>
      </c>
      <c r="P13331">
        <v>2</v>
      </c>
      <c r="Q13331" s="3">
        <v>0.45833333333333331</v>
      </c>
      <c r="R13331">
        <f>1</f>
        <v>1</v>
      </c>
    </row>
    <row r="13332" spans="1:18" x14ac:dyDescent="0.2">
      <c r="A13332" s="1">
        <v>43827</v>
      </c>
      <c r="B13332" s="2">
        <v>0.49861111111111112</v>
      </c>
      <c r="C13332" t="s">
        <v>12325</v>
      </c>
      <c r="D13332" t="s">
        <v>13324</v>
      </c>
      <c r="E13332">
        <v>14.588870999999999</v>
      </c>
      <c r="F13332">
        <v>121.065865</v>
      </c>
      <c r="G13332">
        <v>1</v>
      </c>
      <c r="H13332" t="s">
        <v>7760</v>
      </c>
      <c r="I13332" t="s">
        <v>28082</v>
      </c>
      <c r="J13332">
        <v>1</v>
      </c>
      <c r="K13332" t="s">
        <v>1529</v>
      </c>
      <c r="L13332" t="s">
        <v>30920</v>
      </c>
      <c r="M13332" t="s">
        <v>30921</v>
      </c>
      <c r="N13332" t="s">
        <v>28075</v>
      </c>
      <c r="O13332" t="s">
        <v>42</v>
      </c>
      <c r="P13332">
        <v>6</v>
      </c>
      <c r="Q13332" s="3">
        <v>0.5</v>
      </c>
      <c r="R13332">
        <f>1</f>
        <v>1</v>
      </c>
    </row>
    <row r="13333" spans="1:18" x14ac:dyDescent="0.2">
      <c r="A13333" s="1">
        <v>43837</v>
      </c>
      <c r="B13333" s="2">
        <v>0.21319444444444444</v>
      </c>
      <c r="C13333" t="s">
        <v>12325</v>
      </c>
      <c r="D13333" t="s">
        <v>30922</v>
      </c>
      <c r="E13333">
        <v>14.619422</v>
      </c>
      <c r="F13333">
        <v>121.09567800000001</v>
      </c>
      <c r="G13333">
        <v>1</v>
      </c>
      <c r="I13333" t="s">
        <v>30923</v>
      </c>
      <c r="J13333">
        <v>1</v>
      </c>
      <c r="K13333" t="s">
        <v>9523</v>
      </c>
      <c r="L13333" t="s">
        <v>30924</v>
      </c>
      <c r="M13333" t="s">
        <v>30925</v>
      </c>
      <c r="N13333" t="s">
        <v>28075</v>
      </c>
      <c r="O13333" t="s">
        <v>59</v>
      </c>
      <c r="P13333">
        <v>2</v>
      </c>
      <c r="Q13333" s="3">
        <v>0.20833333333333334</v>
      </c>
      <c r="R13333">
        <f>1</f>
        <v>1</v>
      </c>
    </row>
    <row r="13334" spans="1:18" x14ac:dyDescent="0.2">
      <c r="A13334" s="1">
        <v>43840</v>
      </c>
      <c r="B13334" s="2">
        <v>0.52638888888888891</v>
      </c>
      <c r="C13334" t="s">
        <v>12394</v>
      </c>
      <c r="D13334" t="s">
        <v>30926</v>
      </c>
      <c r="E13334">
        <v>14.582966000000001</v>
      </c>
      <c r="F13334">
        <v>120.97546199999999</v>
      </c>
      <c r="G13334">
        <v>1</v>
      </c>
      <c r="H13334" t="s">
        <v>9761</v>
      </c>
      <c r="I13334" t="s">
        <v>28152</v>
      </c>
      <c r="J13334">
        <v>1</v>
      </c>
      <c r="K13334" t="s">
        <v>2513</v>
      </c>
      <c r="L13334" t="s">
        <v>30927</v>
      </c>
      <c r="M13334" t="s">
        <v>30928</v>
      </c>
      <c r="N13334" t="s">
        <v>28075</v>
      </c>
      <c r="O13334" t="s">
        <v>25</v>
      </c>
      <c r="P13334">
        <v>5</v>
      </c>
      <c r="Q13334" s="3">
        <v>0.54166666666666663</v>
      </c>
      <c r="R13334">
        <f>1</f>
        <v>1</v>
      </c>
    </row>
    <row r="13335" spans="1:18" x14ac:dyDescent="0.2">
      <c r="A13335" s="1">
        <v>43847</v>
      </c>
      <c r="B13335" s="2">
        <v>0.47986111111111113</v>
      </c>
      <c r="C13335" t="s">
        <v>12325</v>
      </c>
      <c r="D13335" t="s">
        <v>14246</v>
      </c>
      <c r="E13335">
        <v>14.590107</v>
      </c>
      <c r="F13335">
        <v>121.062023</v>
      </c>
      <c r="G13335">
        <v>1</v>
      </c>
      <c r="H13335" t="s">
        <v>9761</v>
      </c>
      <c r="I13335" t="s">
        <v>28233</v>
      </c>
      <c r="J13335">
        <v>1</v>
      </c>
      <c r="K13335" t="s">
        <v>1312</v>
      </c>
      <c r="L13335" t="s">
        <v>30929</v>
      </c>
      <c r="M13335" t="s">
        <v>30930</v>
      </c>
      <c r="N13335" t="s">
        <v>28075</v>
      </c>
      <c r="O13335" t="s">
        <v>25</v>
      </c>
      <c r="P13335">
        <v>5</v>
      </c>
      <c r="Q13335" s="3">
        <v>0.5</v>
      </c>
      <c r="R13335">
        <f>1</f>
        <v>1</v>
      </c>
    </row>
    <row r="13336" spans="1:18" x14ac:dyDescent="0.2">
      <c r="A13336" s="1">
        <v>43848</v>
      </c>
      <c r="B13336" s="2">
        <v>0.50138888888888888</v>
      </c>
      <c r="C13336" t="s">
        <v>12740</v>
      </c>
      <c r="D13336" t="s">
        <v>12929</v>
      </c>
      <c r="E13336">
        <v>14.604869000000001</v>
      </c>
      <c r="F13336">
        <v>121.042734</v>
      </c>
      <c r="G13336">
        <v>1</v>
      </c>
      <c r="H13336" t="s">
        <v>7760</v>
      </c>
      <c r="I13336" t="s">
        <v>28152</v>
      </c>
      <c r="J13336">
        <v>1</v>
      </c>
      <c r="K13336" t="s">
        <v>2513</v>
      </c>
      <c r="L13336" t="s">
        <v>30931</v>
      </c>
      <c r="M13336" t="s">
        <v>30932</v>
      </c>
      <c r="N13336" t="s">
        <v>28075</v>
      </c>
      <c r="O13336" t="s">
        <v>42</v>
      </c>
      <c r="P13336">
        <v>6</v>
      </c>
      <c r="Q13336" s="3">
        <v>0.5</v>
      </c>
      <c r="R13336">
        <f>1</f>
        <v>1</v>
      </c>
    </row>
    <row r="13337" spans="1:18" x14ac:dyDescent="0.2">
      <c r="A13337" s="1">
        <v>43852</v>
      </c>
      <c r="B13337" s="2">
        <v>0.4826388888888889</v>
      </c>
      <c r="C13337" t="s">
        <v>12339</v>
      </c>
      <c r="D13337" t="s">
        <v>13149</v>
      </c>
      <c r="E13337">
        <v>14.586681</v>
      </c>
      <c r="F13337">
        <v>121.056314</v>
      </c>
      <c r="G13337">
        <v>1</v>
      </c>
      <c r="H13337" t="s">
        <v>7760</v>
      </c>
      <c r="I13337" t="s">
        <v>28136</v>
      </c>
      <c r="J13337">
        <v>1</v>
      </c>
      <c r="K13337" t="s">
        <v>15563</v>
      </c>
      <c r="L13337" t="s">
        <v>30933</v>
      </c>
      <c r="M13337" t="s">
        <v>30934</v>
      </c>
      <c r="N13337" t="s">
        <v>28075</v>
      </c>
      <c r="O13337" t="s">
        <v>29</v>
      </c>
      <c r="P13337">
        <v>3</v>
      </c>
      <c r="Q13337" s="3">
        <v>0.5</v>
      </c>
      <c r="R13337">
        <f>1</f>
        <v>1</v>
      </c>
    </row>
    <row r="13338" spans="1:18" x14ac:dyDescent="0.2">
      <c r="A13338" s="1">
        <v>43858</v>
      </c>
      <c r="B13338" s="2">
        <v>0.45</v>
      </c>
      <c r="C13338" t="s">
        <v>12394</v>
      </c>
      <c r="D13338" t="s">
        <v>14085</v>
      </c>
      <c r="E13338">
        <v>14.582966000000001</v>
      </c>
      <c r="F13338">
        <v>120.97546199999999</v>
      </c>
      <c r="G13338">
        <v>1</v>
      </c>
      <c r="H13338" t="s">
        <v>9761</v>
      </c>
      <c r="I13338" t="s">
        <v>28115</v>
      </c>
      <c r="J13338">
        <v>1</v>
      </c>
      <c r="K13338" t="s">
        <v>8318</v>
      </c>
      <c r="L13338" t="s">
        <v>30935</v>
      </c>
      <c r="M13338" t="s">
        <v>30936</v>
      </c>
      <c r="N13338" t="s">
        <v>28075</v>
      </c>
      <c r="O13338" t="s">
        <v>59</v>
      </c>
      <c r="P13338">
        <v>2</v>
      </c>
      <c r="Q13338" s="3">
        <v>0.45833333333333331</v>
      </c>
      <c r="R13338">
        <f>1</f>
        <v>1</v>
      </c>
    </row>
    <row r="13339" spans="1:18" x14ac:dyDescent="0.2">
      <c r="A13339" s="1">
        <v>43860</v>
      </c>
      <c r="B13339" s="2">
        <v>0.23194444444444443</v>
      </c>
      <c r="C13339" t="s">
        <v>12339</v>
      </c>
      <c r="D13339" t="s">
        <v>13156</v>
      </c>
      <c r="E13339">
        <v>14.599634</v>
      </c>
      <c r="F13339">
        <v>121.049747</v>
      </c>
      <c r="G13339">
        <v>1</v>
      </c>
      <c r="H13339" t="s">
        <v>9761</v>
      </c>
      <c r="I13339" t="s">
        <v>28095</v>
      </c>
      <c r="J13339">
        <v>1</v>
      </c>
      <c r="K13339" t="s">
        <v>3285</v>
      </c>
      <c r="L13339" t="s">
        <v>30937</v>
      </c>
      <c r="M13339" t="s">
        <v>30938</v>
      </c>
      <c r="N13339" t="s">
        <v>28075</v>
      </c>
      <c r="O13339" t="s">
        <v>46</v>
      </c>
      <c r="P13339">
        <v>4</v>
      </c>
      <c r="Q13339" s="3">
        <v>0.25</v>
      </c>
      <c r="R13339">
        <f>1</f>
        <v>1</v>
      </c>
    </row>
    <row r="13340" spans="1:18" x14ac:dyDescent="0.2">
      <c r="A13340" s="1">
        <v>43865</v>
      </c>
      <c r="B13340" s="2">
        <v>0.81041666666666667</v>
      </c>
      <c r="C13340" t="s">
        <v>12325</v>
      </c>
      <c r="D13340" t="s">
        <v>14431</v>
      </c>
      <c r="E13340">
        <v>14.590764</v>
      </c>
      <c r="F13340">
        <v>121.06131000000001</v>
      </c>
      <c r="G13340">
        <v>1</v>
      </c>
      <c r="H13340" t="s">
        <v>9761</v>
      </c>
      <c r="I13340" t="s">
        <v>28072</v>
      </c>
      <c r="J13340">
        <v>1</v>
      </c>
      <c r="K13340" t="s">
        <v>5051</v>
      </c>
      <c r="L13340" t="s">
        <v>30939</v>
      </c>
      <c r="M13340" t="s">
        <v>30940</v>
      </c>
      <c r="N13340" t="s">
        <v>28075</v>
      </c>
      <c r="O13340" t="s">
        <v>59</v>
      </c>
      <c r="P13340">
        <v>2</v>
      </c>
      <c r="Q13340" s="3">
        <v>0.79166666666666663</v>
      </c>
      <c r="R13340">
        <f>1</f>
        <v>1</v>
      </c>
    </row>
    <row r="13341" spans="1:18" x14ac:dyDescent="0.2">
      <c r="A13341" s="1">
        <v>43866</v>
      </c>
      <c r="B13341" s="2">
        <v>0.4513888888888889</v>
      </c>
      <c r="D13341" t="s">
        <v>12845</v>
      </c>
      <c r="E13341">
        <v>14.621218000000001</v>
      </c>
      <c r="F13341">
        <v>121.10424999999999</v>
      </c>
      <c r="G13341">
        <v>1</v>
      </c>
      <c r="H13341" t="s">
        <v>9761</v>
      </c>
      <c r="I13341" t="s">
        <v>30496</v>
      </c>
      <c r="J13341">
        <v>1</v>
      </c>
      <c r="K13341" t="s">
        <v>14623</v>
      </c>
      <c r="L13341" t="s">
        <v>30941</v>
      </c>
      <c r="M13341" t="s">
        <v>30942</v>
      </c>
      <c r="N13341" t="s">
        <v>28075</v>
      </c>
      <c r="O13341" t="s">
        <v>29</v>
      </c>
      <c r="P13341">
        <v>3</v>
      </c>
      <c r="Q13341" s="3">
        <v>0.45833333333333331</v>
      </c>
      <c r="R13341">
        <f>1</f>
        <v>1</v>
      </c>
    </row>
    <row r="13342" spans="1:18" x14ac:dyDescent="0.2">
      <c r="A13342" s="1">
        <v>43871</v>
      </c>
      <c r="B13342" s="2">
        <v>0.56944444444444442</v>
      </c>
      <c r="C13342" t="s">
        <v>12394</v>
      </c>
      <c r="D13342" t="s">
        <v>30943</v>
      </c>
      <c r="E13342">
        <v>14.585506000000001</v>
      </c>
      <c r="F13342">
        <v>120.993849</v>
      </c>
      <c r="G13342">
        <v>1</v>
      </c>
      <c r="H13342" t="s">
        <v>9761</v>
      </c>
      <c r="I13342" t="s">
        <v>28440</v>
      </c>
      <c r="J13342">
        <v>1</v>
      </c>
      <c r="K13342" t="s">
        <v>21466</v>
      </c>
      <c r="L13342" t="s">
        <v>30944</v>
      </c>
      <c r="M13342" t="s">
        <v>30945</v>
      </c>
      <c r="N13342" t="s">
        <v>28075</v>
      </c>
      <c r="O13342" t="s">
        <v>36</v>
      </c>
      <c r="P13342">
        <v>1</v>
      </c>
      <c r="Q13342" s="3">
        <v>0.58333333333333337</v>
      </c>
      <c r="R13342">
        <f>1</f>
        <v>1</v>
      </c>
    </row>
    <row r="13343" spans="1:18" x14ac:dyDescent="0.2">
      <c r="A13343" s="1">
        <v>43872</v>
      </c>
      <c r="B13343" s="2">
        <v>0.82986111111111116</v>
      </c>
      <c r="C13343" t="s">
        <v>12325</v>
      </c>
      <c r="D13343" t="s">
        <v>13497</v>
      </c>
      <c r="E13343">
        <v>14.588796</v>
      </c>
      <c r="F13343">
        <v>121.063858</v>
      </c>
      <c r="G13343">
        <v>1</v>
      </c>
      <c r="H13343" t="s">
        <v>9761</v>
      </c>
      <c r="I13343" t="s">
        <v>30493</v>
      </c>
      <c r="J13343">
        <v>1</v>
      </c>
      <c r="K13343" t="s">
        <v>14623</v>
      </c>
      <c r="L13343" t="s">
        <v>30946</v>
      </c>
      <c r="M13343" t="s">
        <v>30947</v>
      </c>
      <c r="N13343" t="s">
        <v>28075</v>
      </c>
      <c r="O13343" t="s">
        <v>59</v>
      </c>
      <c r="P13343">
        <v>2</v>
      </c>
      <c r="Q13343" s="3">
        <v>0.83333333333333337</v>
      </c>
      <c r="R13343">
        <f>1</f>
        <v>1</v>
      </c>
    </row>
    <row r="13344" spans="1:18" x14ac:dyDescent="0.2">
      <c r="A13344" s="1">
        <v>43875</v>
      </c>
      <c r="B13344" s="2">
        <v>0.95208333333333339</v>
      </c>
      <c r="C13344" t="s">
        <v>12339</v>
      </c>
      <c r="D13344" t="s">
        <v>17603</v>
      </c>
      <c r="E13344">
        <v>14.584488</v>
      </c>
      <c r="F13344">
        <v>121.05556199999999</v>
      </c>
      <c r="G13344">
        <v>1</v>
      </c>
      <c r="I13344" t="s">
        <v>28072</v>
      </c>
      <c r="J13344">
        <v>1</v>
      </c>
      <c r="K13344" t="s">
        <v>5051</v>
      </c>
      <c r="L13344" t="s">
        <v>30948</v>
      </c>
      <c r="M13344" t="s">
        <v>30949</v>
      </c>
      <c r="N13344" t="s">
        <v>28075</v>
      </c>
      <c r="O13344" t="s">
        <v>25</v>
      </c>
      <c r="P13344">
        <v>5</v>
      </c>
      <c r="Q13344" s="3">
        <v>0.95833333333333337</v>
      </c>
      <c r="R13344">
        <f>1</f>
        <v>1</v>
      </c>
    </row>
    <row r="13345" spans="1:18" x14ac:dyDescent="0.2">
      <c r="A13345" s="1">
        <v>43879</v>
      </c>
      <c r="B13345" s="2">
        <v>0.52152777777777781</v>
      </c>
      <c r="C13345" t="s">
        <v>12394</v>
      </c>
      <c r="D13345" t="s">
        <v>30950</v>
      </c>
      <c r="E13345">
        <v>14.602098</v>
      </c>
      <c r="F13345">
        <v>121.009109</v>
      </c>
      <c r="G13345">
        <v>1</v>
      </c>
      <c r="H13345" t="s">
        <v>9761</v>
      </c>
      <c r="I13345" t="s">
        <v>28548</v>
      </c>
      <c r="J13345">
        <v>1</v>
      </c>
      <c r="K13345" t="s">
        <v>566</v>
      </c>
      <c r="L13345" t="s">
        <v>30951</v>
      </c>
      <c r="M13345" t="s">
        <v>30952</v>
      </c>
      <c r="N13345" t="s">
        <v>28075</v>
      </c>
      <c r="O13345" t="s">
        <v>59</v>
      </c>
      <c r="P13345">
        <v>2</v>
      </c>
      <c r="Q13345" s="3">
        <v>0.54166666666666663</v>
      </c>
      <c r="R13345">
        <f>1</f>
        <v>1</v>
      </c>
    </row>
    <row r="13346" spans="1:18" x14ac:dyDescent="0.2">
      <c r="A13346" s="1">
        <v>43887</v>
      </c>
      <c r="B13346" s="2">
        <v>0.41180555555555554</v>
      </c>
      <c r="C13346" t="s">
        <v>12339</v>
      </c>
      <c r="D13346" t="s">
        <v>12656</v>
      </c>
      <c r="E13346">
        <v>14.586681</v>
      </c>
      <c r="F13346">
        <v>121.056314</v>
      </c>
      <c r="G13346">
        <v>1</v>
      </c>
      <c r="H13346" t="s">
        <v>9761</v>
      </c>
      <c r="I13346" t="s">
        <v>30536</v>
      </c>
      <c r="J13346">
        <v>1</v>
      </c>
      <c r="K13346" t="s">
        <v>3079</v>
      </c>
      <c r="L13346" t="s">
        <v>30953</v>
      </c>
      <c r="M13346" t="s">
        <v>30954</v>
      </c>
      <c r="N13346" t="s">
        <v>28075</v>
      </c>
      <c r="O13346" t="s">
        <v>29</v>
      </c>
      <c r="P13346">
        <v>3</v>
      </c>
      <c r="Q13346" s="3">
        <v>0.41666666666666669</v>
      </c>
      <c r="R13346">
        <f>1</f>
        <v>1</v>
      </c>
    </row>
    <row r="13347" spans="1:18" x14ac:dyDescent="0.2">
      <c r="A13347" s="1">
        <v>43895</v>
      </c>
      <c r="B13347" s="2">
        <v>0.4145833333333333</v>
      </c>
      <c r="C13347" t="s">
        <v>12394</v>
      </c>
      <c r="D13347" t="s">
        <v>29053</v>
      </c>
      <c r="E13347">
        <v>14.582964</v>
      </c>
      <c r="F13347">
        <v>120.97544000000001</v>
      </c>
      <c r="G13347">
        <v>1</v>
      </c>
      <c r="H13347" t="s">
        <v>7760</v>
      </c>
      <c r="I13347" t="s">
        <v>28072</v>
      </c>
      <c r="J13347">
        <v>1</v>
      </c>
      <c r="K13347" t="s">
        <v>5051</v>
      </c>
      <c r="L13347" t="s">
        <v>30955</v>
      </c>
      <c r="M13347" t="s">
        <v>30956</v>
      </c>
      <c r="N13347" t="s">
        <v>28075</v>
      </c>
      <c r="O13347" t="s">
        <v>46</v>
      </c>
      <c r="P13347">
        <v>4</v>
      </c>
      <c r="Q13347" s="3">
        <v>0.41666666666666669</v>
      </c>
      <c r="R13347">
        <f>1</f>
        <v>1</v>
      </c>
    </row>
    <row r="13348" spans="1:18" x14ac:dyDescent="0.2">
      <c r="A13348" s="1">
        <v>43966</v>
      </c>
      <c r="B13348" s="2">
        <v>0.30555555555555552</v>
      </c>
      <c r="C13348" t="s">
        <v>12394</v>
      </c>
      <c r="D13348" t="s">
        <v>30957</v>
      </c>
      <c r="E13348">
        <v>14.601118</v>
      </c>
      <c r="F13348">
        <v>120.999358</v>
      </c>
      <c r="G13348">
        <v>1</v>
      </c>
      <c r="H13348" t="s">
        <v>9761</v>
      </c>
      <c r="I13348" t="s">
        <v>30958</v>
      </c>
      <c r="J13348">
        <v>1</v>
      </c>
      <c r="K13348" t="s">
        <v>9523</v>
      </c>
      <c r="L13348" t="s">
        <v>30959</v>
      </c>
      <c r="M13348" t="s">
        <v>30960</v>
      </c>
      <c r="N13348" t="s">
        <v>28075</v>
      </c>
      <c r="O13348" t="s">
        <v>25</v>
      </c>
      <c r="P13348">
        <v>5</v>
      </c>
      <c r="Q13348" s="3">
        <v>0.29166666666666669</v>
      </c>
      <c r="R13348">
        <f>1</f>
        <v>1</v>
      </c>
    </row>
    <row r="13349" spans="1:18" x14ac:dyDescent="0.2">
      <c r="A13349" s="1">
        <v>43986</v>
      </c>
      <c r="B13349" s="2">
        <v>0.32222222222222224</v>
      </c>
      <c r="C13349" t="s">
        <v>12740</v>
      </c>
      <c r="D13349" t="s">
        <v>30873</v>
      </c>
      <c r="E13349">
        <v>14.604329999999999</v>
      </c>
      <c r="F13349">
        <v>121.017382</v>
      </c>
      <c r="G13349">
        <v>1</v>
      </c>
      <c r="H13349" t="s">
        <v>7760</v>
      </c>
      <c r="I13349" t="s">
        <v>28152</v>
      </c>
      <c r="J13349">
        <v>1</v>
      </c>
      <c r="K13349" t="s">
        <v>2513</v>
      </c>
      <c r="L13349" t="s">
        <v>30961</v>
      </c>
      <c r="M13349" t="s">
        <v>30962</v>
      </c>
      <c r="N13349" t="s">
        <v>28075</v>
      </c>
      <c r="O13349" t="s">
        <v>46</v>
      </c>
      <c r="P13349">
        <v>4</v>
      </c>
      <c r="Q13349" s="3">
        <v>0.33333333333333331</v>
      </c>
      <c r="R13349">
        <f>1</f>
        <v>1</v>
      </c>
    </row>
    <row r="13350" spans="1:18" x14ac:dyDescent="0.2">
      <c r="A13350" s="1">
        <v>44105</v>
      </c>
      <c r="B13350" s="2">
        <v>0.24236111111111111</v>
      </c>
      <c r="C13350" t="s">
        <v>12394</v>
      </c>
      <c r="D13350" t="s">
        <v>30963</v>
      </c>
      <c r="E13350">
        <v>14.61819728</v>
      </c>
      <c r="F13350">
        <v>120.9709387</v>
      </c>
      <c r="G13350">
        <v>1</v>
      </c>
      <c r="I13350" t="s">
        <v>28136</v>
      </c>
      <c r="J13350">
        <v>1</v>
      </c>
      <c r="K13350" t="s">
        <v>15563</v>
      </c>
      <c r="L13350" t="s">
        <v>30964</v>
      </c>
      <c r="M13350" t="s">
        <v>30965</v>
      </c>
      <c r="N13350" t="s">
        <v>28075</v>
      </c>
      <c r="O13350" t="s">
        <v>46</v>
      </c>
      <c r="P13350">
        <v>4</v>
      </c>
      <c r="Q13350" s="3">
        <v>0.25</v>
      </c>
      <c r="R13350">
        <f>1</f>
        <v>1</v>
      </c>
    </row>
    <row r="13351" spans="1:18" x14ac:dyDescent="0.2">
      <c r="A13351" s="1">
        <v>44117</v>
      </c>
      <c r="B13351" s="2">
        <v>0.34027777777777773</v>
      </c>
      <c r="C13351" t="s">
        <v>12325</v>
      </c>
      <c r="D13351" t="s">
        <v>13436</v>
      </c>
      <c r="E13351">
        <v>14.618807</v>
      </c>
      <c r="F13351">
        <v>121.092719</v>
      </c>
      <c r="G13351">
        <v>1</v>
      </c>
      <c r="H13351" t="s">
        <v>9761</v>
      </c>
      <c r="I13351" t="s">
        <v>30966</v>
      </c>
      <c r="J13351">
        <v>1</v>
      </c>
      <c r="K13351" t="s">
        <v>3285</v>
      </c>
      <c r="L13351" t="s">
        <v>30967</v>
      </c>
      <c r="M13351" t="s">
        <v>30968</v>
      </c>
      <c r="N13351" t="s">
        <v>28075</v>
      </c>
      <c r="O13351" t="s">
        <v>59</v>
      </c>
      <c r="P13351">
        <v>2</v>
      </c>
      <c r="Q13351" s="3">
        <v>0.33333333333333331</v>
      </c>
      <c r="R13351">
        <f>1</f>
        <v>1</v>
      </c>
    </row>
    <row r="13352" spans="1:18" x14ac:dyDescent="0.2">
      <c r="A13352" s="1">
        <v>44132</v>
      </c>
      <c r="B13352" s="2">
        <v>0.48194444444444445</v>
      </c>
      <c r="C13352" t="s">
        <v>12800</v>
      </c>
      <c r="D13352" t="s">
        <v>12924</v>
      </c>
      <c r="E13352">
        <v>14.629094</v>
      </c>
      <c r="F13352">
        <v>121.080009</v>
      </c>
      <c r="G13352">
        <v>1</v>
      </c>
      <c r="I13352" t="s">
        <v>28152</v>
      </c>
      <c r="J13352">
        <v>1</v>
      </c>
      <c r="K13352" t="s">
        <v>2513</v>
      </c>
      <c r="L13352" t="s">
        <v>30969</v>
      </c>
      <c r="M13352" t="s">
        <v>30970</v>
      </c>
      <c r="N13352" t="s">
        <v>28075</v>
      </c>
      <c r="O13352" t="s">
        <v>29</v>
      </c>
      <c r="P13352">
        <v>3</v>
      </c>
      <c r="Q13352" s="3">
        <v>0.5</v>
      </c>
      <c r="R13352">
        <f>1</f>
        <v>1</v>
      </c>
    </row>
    <row r="13353" spans="1:18" x14ac:dyDescent="0.2">
      <c r="A13353" s="1">
        <v>44133</v>
      </c>
      <c r="B13353" s="2">
        <v>0.35416666666666669</v>
      </c>
      <c r="C13353" t="s">
        <v>12800</v>
      </c>
      <c r="D13353" t="s">
        <v>30971</v>
      </c>
      <c r="E13353">
        <v>14.629656430000001</v>
      </c>
      <c r="F13353">
        <v>121.0796667</v>
      </c>
      <c r="G13353">
        <v>0</v>
      </c>
      <c r="H13353" t="s">
        <v>7760</v>
      </c>
      <c r="I13353" t="s">
        <v>30972</v>
      </c>
      <c r="J13353">
        <v>1</v>
      </c>
      <c r="K13353" t="s">
        <v>30973</v>
      </c>
      <c r="L13353" t="s">
        <v>30974</v>
      </c>
      <c r="M13353" t="s">
        <v>30975</v>
      </c>
      <c r="N13353" t="s">
        <v>28075</v>
      </c>
      <c r="O13353" t="s">
        <v>46</v>
      </c>
      <c r="P13353">
        <v>4</v>
      </c>
      <c r="Q13353" s="3">
        <v>0.375</v>
      </c>
      <c r="R13353">
        <f>1</f>
        <v>1</v>
      </c>
    </row>
    <row r="13354" spans="1:18" x14ac:dyDescent="0.2">
      <c r="A13354" s="1">
        <v>44140</v>
      </c>
      <c r="B13354" s="2">
        <v>0.45763888888888887</v>
      </c>
      <c r="C13354" t="s">
        <v>12339</v>
      </c>
      <c r="D13354" t="s">
        <v>30976</v>
      </c>
      <c r="E13354">
        <v>14.586681</v>
      </c>
      <c r="F13354">
        <v>121.056314</v>
      </c>
      <c r="G13354">
        <v>1</v>
      </c>
      <c r="I13354" t="s">
        <v>28082</v>
      </c>
      <c r="J13354">
        <v>1</v>
      </c>
      <c r="K13354" t="s">
        <v>1529</v>
      </c>
      <c r="L13354" t="s">
        <v>30977</v>
      </c>
      <c r="M13354" t="s">
        <v>30978</v>
      </c>
      <c r="N13354" t="s">
        <v>28075</v>
      </c>
      <c r="O13354" t="s">
        <v>46</v>
      </c>
      <c r="P13354">
        <v>4</v>
      </c>
      <c r="Q13354" s="3">
        <v>0.45833333333333331</v>
      </c>
      <c r="R13354">
        <f>1</f>
        <v>1</v>
      </c>
    </row>
    <row r="13355" spans="1:18" x14ac:dyDescent="0.2">
      <c r="A13355" s="1">
        <v>44140</v>
      </c>
      <c r="B13355" s="2">
        <v>0.51597222222222217</v>
      </c>
      <c r="C13355" t="s">
        <v>12800</v>
      </c>
      <c r="D13355" t="s">
        <v>12851</v>
      </c>
      <c r="E13355">
        <v>14.626442000000001</v>
      </c>
      <c r="F13355">
        <v>121.082263</v>
      </c>
      <c r="G13355">
        <v>1</v>
      </c>
      <c r="H13355" t="s">
        <v>7760</v>
      </c>
      <c r="I13355" t="s">
        <v>30979</v>
      </c>
      <c r="J13355">
        <v>1</v>
      </c>
      <c r="K13355" t="s">
        <v>1312</v>
      </c>
      <c r="L13355" t="s">
        <v>30980</v>
      </c>
      <c r="M13355" t="s">
        <v>30981</v>
      </c>
      <c r="N13355" t="s">
        <v>28075</v>
      </c>
      <c r="O13355" t="s">
        <v>46</v>
      </c>
      <c r="P13355">
        <v>4</v>
      </c>
      <c r="Q13355" s="3">
        <v>0.5</v>
      </c>
      <c r="R13355">
        <f>1</f>
        <v>1</v>
      </c>
    </row>
    <row r="13356" spans="1:18" x14ac:dyDescent="0.2">
      <c r="A13356" s="1">
        <v>44151</v>
      </c>
      <c r="B13356" s="2">
        <v>0.46527777777777773</v>
      </c>
      <c r="C13356" t="s">
        <v>12339</v>
      </c>
      <c r="D13356" t="s">
        <v>30982</v>
      </c>
      <c r="E13356">
        <v>14.582431</v>
      </c>
      <c r="F13356">
        <v>121.054467</v>
      </c>
      <c r="G13356">
        <v>1</v>
      </c>
      <c r="H13356" t="s">
        <v>7760</v>
      </c>
      <c r="I13356" t="s">
        <v>28569</v>
      </c>
      <c r="J13356">
        <v>1</v>
      </c>
      <c r="K13356" t="s">
        <v>1312</v>
      </c>
      <c r="L13356" t="s">
        <v>30983</v>
      </c>
      <c r="M13356" t="s">
        <v>30984</v>
      </c>
      <c r="N13356" t="s">
        <v>28075</v>
      </c>
      <c r="O13356" t="s">
        <v>36</v>
      </c>
      <c r="P13356">
        <v>1</v>
      </c>
      <c r="Q13356" s="3">
        <v>0.45833333333333331</v>
      </c>
      <c r="R13356">
        <f>1</f>
        <v>1</v>
      </c>
    </row>
    <row r="13357" spans="1:18" x14ac:dyDescent="0.2">
      <c r="A13357" s="1">
        <v>44174</v>
      </c>
      <c r="B13357" s="2">
        <v>0.51666666666666672</v>
      </c>
      <c r="C13357" t="s">
        <v>12325</v>
      </c>
      <c r="D13357" t="s">
        <v>13409</v>
      </c>
      <c r="E13357">
        <v>14.589057</v>
      </c>
      <c r="F13357">
        <v>121.069402</v>
      </c>
      <c r="G13357">
        <v>1</v>
      </c>
      <c r="H13357" t="s">
        <v>7760</v>
      </c>
      <c r="I13357" t="s">
        <v>28233</v>
      </c>
      <c r="J13357">
        <v>1</v>
      </c>
      <c r="K13357" t="s">
        <v>1312</v>
      </c>
      <c r="L13357" t="s">
        <v>30985</v>
      </c>
      <c r="M13357" t="s">
        <v>30986</v>
      </c>
      <c r="N13357" t="s">
        <v>28075</v>
      </c>
      <c r="O13357" t="s">
        <v>29</v>
      </c>
      <c r="P13357">
        <v>3</v>
      </c>
      <c r="Q13357" s="3">
        <v>0.5</v>
      </c>
      <c r="R13357">
        <f>1</f>
        <v>1</v>
      </c>
    </row>
    <row r="13358" spans="1:18" x14ac:dyDescent="0.2">
      <c r="A13358" s="1">
        <v>44177</v>
      </c>
      <c r="B13358" s="2">
        <v>0.38194444444444442</v>
      </c>
      <c r="D13358" t="s">
        <v>30987</v>
      </c>
      <c r="E13358">
        <v>0</v>
      </c>
      <c r="F13358">
        <v>0</v>
      </c>
      <c r="G13358">
        <v>0</v>
      </c>
      <c r="H13358" t="s">
        <v>7760</v>
      </c>
      <c r="I13358" t="s">
        <v>30785</v>
      </c>
      <c r="J13358">
        <v>1</v>
      </c>
      <c r="K13358" t="s">
        <v>14623</v>
      </c>
      <c r="L13358" t="s">
        <v>30988</v>
      </c>
      <c r="M13358" t="s">
        <v>30989</v>
      </c>
      <c r="N13358" t="s">
        <v>28075</v>
      </c>
      <c r="O13358" t="s">
        <v>42</v>
      </c>
      <c r="P13358">
        <v>6</v>
      </c>
      <c r="Q13358" s="3">
        <v>0.375</v>
      </c>
      <c r="R13358">
        <f>1</f>
        <v>1</v>
      </c>
    </row>
    <row r="13359" spans="1:18" x14ac:dyDescent="0.2">
      <c r="A13359" s="1">
        <v>44177</v>
      </c>
      <c r="B13359" s="2">
        <v>0.84375</v>
      </c>
      <c r="C13359" t="s">
        <v>12325</v>
      </c>
      <c r="D13359" t="s">
        <v>30990</v>
      </c>
      <c r="E13359">
        <v>14.620737</v>
      </c>
      <c r="F13359">
        <v>121.101887</v>
      </c>
      <c r="G13359">
        <v>1</v>
      </c>
      <c r="H13359" t="s">
        <v>7760</v>
      </c>
      <c r="I13359" t="s">
        <v>30991</v>
      </c>
      <c r="J13359">
        <v>1</v>
      </c>
      <c r="K13359" t="s">
        <v>566</v>
      </c>
      <c r="L13359" t="s">
        <v>30992</v>
      </c>
      <c r="M13359" t="s">
        <v>30993</v>
      </c>
      <c r="N13359" t="s">
        <v>28075</v>
      </c>
      <c r="O13359" t="s">
        <v>42</v>
      </c>
      <c r="P13359">
        <v>6</v>
      </c>
      <c r="Q13359" s="3">
        <v>0.83333333333333337</v>
      </c>
      <c r="R13359">
        <f>1</f>
        <v>1</v>
      </c>
    </row>
    <row r="13360" spans="1:18" x14ac:dyDescent="0.2">
      <c r="A13360" s="1">
        <v>44181</v>
      </c>
      <c r="B13360" s="2">
        <v>0.3833333333333333</v>
      </c>
      <c r="C13360" t="s">
        <v>12370</v>
      </c>
      <c r="D13360" t="s">
        <v>30994</v>
      </c>
      <c r="E13360">
        <v>14.559502999999999</v>
      </c>
      <c r="F13360">
        <v>121.065437</v>
      </c>
      <c r="G13360">
        <v>1</v>
      </c>
      <c r="I13360" t="s">
        <v>30536</v>
      </c>
      <c r="J13360">
        <v>1</v>
      </c>
      <c r="K13360" t="s">
        <v>3079</v>
      </c>
      <c r="L13360" t="s">
        <v>30995</v>
      </c>
      <c r="M13360" t="s">
        <v>30996</v>
      </c>
      <c r="N13360" t="s">
        <v>28075</v>
      </c>
      <c r="O13360" t="s">
        <v>29</v>
      </c>
      <c r="P13360">
        <v>3</v>
      </c>
      <c r="Q13360" s="3">
        <v>0.375</v>
      </c>
      <c r="R13360">
        <f>1</f>
        <v>1</v>
      </c>
    </row>
    <row r="13361" spans="1:18" x14ac:dyDescent="0.2">
      <c r="A13361" s="1">
        <v>43335</v>
      </c>
      <c r="B13361" s="2">
        <v>0.59236111111111112</v>
      </c>
      <c r="C13361" t="s">
        <v>12370</v>
      </c>
      <c r="D13361" t="s">
        <v>16119</v>
      </c>
      <c r="E13361">
        <v>14.559818</v>
      </c>
      <c r="F13361">
        <v>121.04073699999999</v>
      </c>
      <c r="G13361">
        <v>1</v>
      </c>
      <c r="H13361" t="s">
        <v>19</v>
      </c>
      <c r="I13361" t="s">
        <v>28085</v>
      </c>
      <c r="J13361">
        <v>1</v>
      </c>
      <c r="K13361" t="s">
        <v>1529</v>
      </c>
      <c r="L13361" t="s">
        <v>30997</v>
      </c>
      <c r="M13361" t="s">
        <v>30998</v>
      </c>
      <c r="N13361" t="s">
        <v>28075</v>
      </c>
      <c r="O13361" t="s">
        <v>46</v>
      </c>
      <c r="P13361">
        <v>4</v>
      </c>
      <c r="Q13361" s="3">
        <v>0.58333333333333337</v>
      </c>
      <c r="R13361">
        <f>1</f>
        <v>1</v>
      </c>
    </row>
    <row r="13362" spans="1:18" x14ac:dyDescent="0.2">
      <c r="A13362" s="1">
        <v>43336</v>
      </c>
      <c r="B13362" s="2">
        <v>0.38541666666666669</v>
      </c>
      <c r="C13362" t="s">
        <v>12325</v>
      </c>
      <c r="D13362" t="s">
        <v>30999</v>
      </c>
      <c r="E13362">
        <v>14.588870999999999</v>
      </c>
      <c r="F13362">
        <v>121.069619</v>
      </c>
      <c r="G13362">
        <v>0</v>
      </c>
      <c r="H13362" t="s">
        <v>19</v>
      </c>
      <c r="I13362" t="s">
        <v>28072</v>
      </c>
      <c r="J13362">
        <v>1</v>
      </c>
      <c r="K13362" t="s">
        <v>5051</v>
      </c>
      <c r="L13362" t="s">
        <v>31000</v>
      </c>
      <c r="M13362" t="s">
        <v>31001</v>
      </c>
      <c r="N13362" t="s">
        <v>28075</v>
      </c>
      <c r="O13362" t="s">
        <v>25</v>
      </c>
      <c r="P13362">
        <v>5</v>
      </c>
      <c r="Q13362" s="3">
        <v>0.375</v>
      </c>
      <c r="R13362">
        <f>1</f>
        <v>1</v>
      </c>
    </row>
    <row r="13363" spans="1:18" x14ac:dyDescent="0.2">
      <c r="A13363" s="1">
        <v>43336</v>
      </c>
      <c r="B13363" s="2">
        <v>0.63055555555555554</v>
      </c>
      <c r="C13363" t="s">
        <v>12370</v>
      </c>
      <c r="D13363" t="s">
        <v>16992</v>
      </c>
      <c r="E13363">
        <v>14.550027999999999</v>
      </c>
      <c r="F13363">
        <v>121.02905800000001</v>
      </c>
      <c r="G13363">
        <v>1</v>
      </c>
      <c r="H13363" t="s">
        <v>19</v>
      </c>
      <c r="I13363" t="s">
        <v>31002</v>
      </c>
      <c r="J13363">
        <v>1</v>
      </c>
      <c r="K13363" t="s">
        <v>3079</v>
      </c>
      <c r="L13363" t="s">
        <v>31003</v>
      </c>
      <c r="M13363" t="s">
        <v>31004</v>
      </c>
      <c r="N13363" t="s">
        <v>28075</v>
      </c>
      <c r="O13363" t="s">
        <v>25</v>
      </c>
      <c r="P13363">
        <v>5</v>
      </c>
      <c r="Q13363" s="3">
        <v>0.625</v>
      </c>
      <c r="R13363">
        <f>1</f>
        <v>1</v>
      </c>
    </row>
    <row r="13364" spans="1:18" x14ac:dyDescent="0.2">
      <c r="A13364" s="1">
        <v>43339</v>
      </c>
      <c r="B13364" s="2">
        <v>0.31111111111111112</v>
      </c>
      <c r="C13364" t="s">
        <v>12346</v>
      </c>
      <c r="D13364" t="s">
        <v>29783</v>
      </c>
      <c r="E13364">
        <v>14.528998</v>
      </c>
      <c r="F13364">
        <v>120.99345599999999</v>
      </c>
      <c r="G13364">
        <v>1</v>
      </c>
      <c r="H13364" t="s">
        <v>19</v>
      </c>
      <c r="I13364" t="s">
        <v>28072</v>
      </c>
      <c r="J13364">
        <v>1</v>
      </c>
      <c r="K13364" t="s">
        <v>5051</v>
      </c>
      <c r="L13364" t="s">
        <v>31005</v>
      </c>
      <c r="M13364" t="s">
        <v>31006</v>
      </c>
      <c r="N13364" t="s">
        <v>28075</v>
      </c>
      <c r="O13364" t="s">
        <v>36</v>
      </c>
      <c r="P13364">
        <v>1</v>
      </c>
      <c r="Q13364" s="3">
        <v>0.29166666666666669</v>
      </c>
      <c r="R13364">
        <f>1</f>
        <v>1</v>
      </c>
    </row>
    <row r="13365" spans="1:18" x14ac:dyDescent="0.2">
      <c r="A13365" s="1">
        <v>43340</v>
      </c>
      <c r="B13365" s="2">
        <v>0.40069444444444446</v>
      </c>
      <c r="C13365" t="s">
        <v>12325</v>
      </c>
      <c r="D13365" t="s">
        <v>13417</v>
      </c>
      <c r="E13365">
        <v>14.589706</v>
      </c>
      <c r="F13365">
        <v>121.079945</v>
      </c>
      <c r="G13365">
        <v>1</v>
      </c>
      <c r="H13365" t="s">
        <v>19</v>
      </c>
      <c r="I13365" t="s">
        <v>28233</v>
      </c>
      <c r="J13365">
        <v>1</v>
      </c>
      <c r="K13365" t="s">
        <v>1312</v>
      </c>
      <c r="L13365" t="s">
        <v>31007</v>
      </c>
      <c r="M13365" t="s">
        <v>31008</v>
      </c>
      <c r="N13365" t="s">
        <v>28075</v>
      </c>
      <c r="O13365" t="s">
        <v>59</v>
      </c>
      <c r="P13365">
        <v>2</v>
      </c>
      <c r="Q13365" s="3">
        <v>0.41666666666666669</v>
      </c>
      <c r="R13365">
        <f>1</f>
        <v>1</v>
      </c>
    </row>
    <row r="13366" spans="1:18" x14ac:dyDescent="0.2">
      <c r="A13366" s="1">
        <v>43340</v>
      </c>
      <c r="B13366" s="2">
        <v>7.7777777777777779E-2</v>
      </c>
      <c r="C13366" t="s">
        <v>12370</v>
      </c>
      <c r="D13366" t="s">
        <v>16135</v>
      </c>
      <c r="E13366">
        <v>14.566348</v>
      </c>
      <c r="F13366">
        <v>121.045356</v>
      </c>
      <c r="G13366">
        <v>1</v>
      </c>
      <c r="H13366" t="s">
        <v>19</v>
      </c>
      <c r="I13366" t="s">
        <v>28082</v>
      </c>
      <c r="J13366">
        <v>1</v>
      </c>
      <c r="K13366" t="s">
        <v>1529</v>
      </c>
      <c r="L13366" t="s">
        <v>31009</v>
      </c>
      <c r="M13366" t="s">
        <v>31010</v>
      </c>
      <c r="N13366" t="s">
        <v>28075</v>
      </c>
      <c r="O13366" t="s">
        <v>59</v>
      </c>
      <c r="P13366">
        <v>2</v>
      </c>
      <c r="Q13366" s="3">
        <v>8.3333333333333329E-2</v>
      </c>
      <c r="R13366">
        <f>1</f>
        <v>1</v>
      </c>
    </row>
    <row r="13367" spans="1:18" x14ac:dyDescent="0.2">
      <c r="A13367" s="1">
        <v>43342</v>
      </c>
      <c r="B13367" s="2">
        <v>0.75208333333333333</v>
      </c>
      <c r="C13367" t="s">
        <v>12339</v>
      </c>
      <c r="D13367" t="s">
        <v>12350</v>
      </c>
      <c r="E13367">
        <v>14.582431</v>
      </c>
      <c r="F13367">
        <v>121.054467</v>
      </c>
      <c r="G13367">
        <v>0</v>
      </c>
      <c r="H13367" t="s">
        <v>19</v>
      </c>
      <c r="I13367" t="s">
        <v>28072</v>
      </c>
      <c r="J13367">
        <v>1</v>
      </c>
      <c r="K13367" t="s">
        <v>5051</v>
      </c>
      <c r="L13367" t="s">
        <v>31011</v>
      </c>
      <c r="M13367" t="s">
        <v>31012</v>
      </c>
      <c r="N13367" t="s">
        <v>28075</v>
      </c>
      <c r="O13367" t="s">
        <v>46</v>
      </c>
      <c r="P13367">
        <v>4</v>
      </c>
      <c r="Q13367" s="3">
        <v>0.75</v>
      </c>
      <c r="R13367">
        <f>1</f>
        <v>1</v>
      </c>
    </row>
    <row r="13368" spans="1:18" x14ac:dyDescent="0.2">
      <c r="A13368" s="1">
        <v>43345</v>
      </c>
      <c r="B13368" s="2">
        <v>0.3034722222222222</v>
      </c>
      <c r="C13368" t="s">
        <v>12339</v>
      </c>
      <c r="D13368" t="s">
        <v>12625</v>
      </c>
      <c r="E13368">
        <v>14.581153</v>
      </c>
      <c r="F13368">
        <v>121.05356500000001</v>
      </c>
      <c r="G13368">
        <v>1</v>
      </c>
      <c r="H13368" t="s">
        <v>19</v>
      </c>
      <c r="I13368" t="s">
        <v>30536</v>
      </c>
      <c r="J13368">
        <v>1</v>
      </c>
      <c r="K13368" t="s">
        <v>3079</v>
      </c>
      <c r="L13368" t="s">
        <v>31013</v>
      </c>
      <c r="M13368" t="s">
        <v>31014</v>
      </c>
      <c r="N13368" t="s">
        <v>28075</v>
      </c>
      <c r="O13368" t="s">
        <v>66</v>
      </c>
      <c r="P13368">
        <v>7</v>
      </c>
      <c r="Q13368" s="3">
        <v>0.29166666666666669</v>
      </c>
      <c r="R13368">
        <f>1</f>
        <v>1</v>
      </c>
    </row>
    <row r="13369" spans="1:18" x14ac:dyDescent="0.2">
      <c r="A13369" s="1">
        <v>43349</v>
      </c>
      <c r="B13369" s="2">
        <v>0.33333333333333331</v>
      </c>
      <c r="C13369" t="s">
        <v>12339</v>
      </c>
      <c r="D13369" t="s">
        <v>31015</v>
      </c>
      <c r="E13369">
        <v>14.586681</v>
      </c>
      <c r="F13369">
        <v>121.056314</v>
      </c>
      <c r="G13369">
        <v>0</v>
      </c>
      <c r="H13369" t="s">
        <v>19</v>
      </c>
      <c r="I13369" t="s">
        <v>28072</v>
      </c>
      <c r="J13369">
        <v>1</v>
      </c>
      <c r="K13369" t="s">
        <v>5051</v>
      </c>
      <c r="L13369" t="s">
        <v>31016</v>
      </c>
      <c r="M13369" t="s">
        <v>31017</v>
      </c>
      <c r="N13369" t="s">
        <v>28075</v>
      </c>
      <c r="O13369" t="s">
        <v>46</v>
      </c>
      <c r="P13369">
        <v>4</v>
      </c>
      <c r="Q13369" s="3">
        <v>0.33333333333333331</v>
      </c>
      <c r="R13369">
        <f>1</f>
        <v>1</v>
      </c>
    </row>
    <row r="13370" spans="1:18" x14ac:dyDescent="0.2">
      <c r="A13370" s="1">
        <v>43350</v>
      </c>
      <c r="B13370" s="2">
        <v>0.52569444444444446</v>
      </c>
      <c r="C13370" t="s">
        <v>12325</v>
      </c>
      <c r="D13370" t="s">
        <v>12367</v>
      </c>
      <c r="E13370">
        <v>14.577624999999999</v>
      </c>
      <c r="F13370">
        <v>121.07346200000001</v>
      </c>
      <c r="G13370">
        <v>1</v>
      </c>
      <c r="H13370" t="s">
        <v>19</v>
      </c>
      <c r="I13370" t="s">
        <v>28082</v>
      </c>
      <c r="J13370">
        <v>1</v>
      </c>
      <c r="K13370" t="s">
        <v>1529</v>
      </c>
      <c r="L13370" t="s">
        <v>31018</v>
      </c>
      <c r="M13370" t="s">
        <v>31019</v>
      </c>
      <c r="N13370" t="s">
        <v>28075</v>
      </c>
      <c r="O13370" t="s">
        <v>25</v>
      </c>
      <c r="P13370">
        <v>5</v>
      </c>
      <c r="Q13370" s="3">
        <v>0.54166666666666663</v>
      </c>
      <c r="R13370">
        <f>1</f>
        <v>1</v>
      </c>
    </row>
    <row r="13371" spans="1:18" x14ac:dyDescent="0.2">
      <c r="A13371" s="1">
        <v>43357</v>
      </c>
      <c r="B13371" s="2">
        <v>0.33680555555555558</v>
      </c>
      <c r="C13371" t="s">
        <v>12370</v>
      </c>
      <c r="D13371" t="s">
        <v>31020</v>
      </c>
      <c r="E13371">
        <v>14.55622</v>
      </c>
      <c r="F13371">
        <v>121.06309899999999</v>
      </c>
      <c r="G13371">
        <v>1</v>
      </c>
      <c r="H13371" t="s">
        <v>19</v>
      </c>
      <c r="I13371" t="s">
        <v>28082</v>
      </c>
      <c r="J13371">
        <v>1</v>
      </c>
      <c r="K13371" t="s">
        <v>1529</v>
      </c>
      <c r="L13371" t="s">
        <v>31021</v>
      </c>
      <c r="M13371" t="s">
        <v>31022</v>
      </c>
      <c r="N13371" t="s">
        <v>28075</v>
      </c>
      <c r="O13371" t="s">
        <v>25</v>
      </c>
      <c r="P13371">
        <v>5</v>
      </c>
      <c r="Q13371" s="3">
        <v>0.33333333333333331</v>
      </c>
      <c r="R13371">
        <f>1</f>
        <v>1</v>
      </c>
    </row>
    <row r="13372" spans="1:18" x14ac:dyDescent="0.2">
      <c r="A13372" s="1">
        <v>43357</v>
      </c>
      <c r="B13372" s="2">
        <v>0.35902777777777778</v>
      </c>
      <c r="C13372" t="s">
        <v>12339</v>
      </c>
      <c r="D13372" t="s">
        <v>31023</v>
      </c>
      <c r="E13372">
        <v>14.582431</v>
      </c>
      <c r="F13372">
        <v>121.054467</v>
      </c>
      <c r="G13372">
        <v>1</v>
      </c>
      <c r="H13372" t="s">
        <v>19</v>
      </c>
      <c r="I13372" t="s">
        <v>28517</v>
      </c>
      <c r="J13372">
        <v>1</v>
      </c>
      <c r="K13372" t="s">
        <v>2534</v>
      </c>
      <c r="L13372" t="s">
        <v>31024</v>
      </c>
      <c r="M13372" t="s">
        <v>31025</v>
      </c>
      <c r="N13372" t="s">
        <v>28075</v>
      </c>
      <c r="O13372" t="s">
        <v>25</v>
      </c>
      <c r="P13372">
        <v>5</v>
      </c>
      <c r="Q13372" s="3">
        <v>0.375</v>
      </c>
      <c r="R13372">
        <f>1</f>
        <v>1</v>
      </c>
    </row>
    <row r="13373" spans="1:18" x14ac:dyDescent="0.2">
      <c r="A13373" s="1">
        <v>43358</v>
      </c>
      <c r="B13373" s="2">
        <v>0.78263888888888899</v>
      </c>
      <c r="C13373" t="s">
        <v>12325</v>
      </c>
      <c r="D13373" t="s">
        <v>15723</v>
      </c>
      <c r="E13373">
        <v>14.564140999999999</v>
      </c>
      <c r="F13373">
        <v>121.069619</v>
      </c>
      <c r="G13373">
        <v>1</v>
      </c>
      <c r="H13373" t="s">
        <v>19</v>
      </c>
      <c r="I13373" t="s">
        <v>28082</v>
      </c>
      <c r="J13373">
        <v>1</v>
      </c>
      <c r="K13373" t="s">
        <v>1529</v>
      </c>
      <c r="L13373" t="s">
        <v>31026</v>
      </c>
      <c r="M13373" t="s">
        <v>31027</v>
      </c>
      <c r="N13373" t="s">
        <v>28075</v>
      </c>
      <c r="O13373" t="s">
        <v>42</v>
      </c>
      <c r="P13373">
        <v>6</v>
      </c>
      <c r="Q13373" s="3">
        <v>0.79166666666666663</v>
      </c>
      <c r="R13373">
        <f>1</f>
        <v>1</v>
      </c>
    </row>
    <row r="13374" spans="1:18" x14ac:dyDescent="0.2">
      <c r="A13374" s="1">
        <v>43360</v>
      </c>
      <c r="B13374" s="2">
        <v>0.73888888888888893</v>
      </c>
      <c r="C13374" t="s">
        <v>12329</v>
      </c>
      <c r="D13374" t="s">
        <v>14888</v>
      </c>
      <c r="E13374">
        <v>14.537811</v>
      </c>
      <c r="F13374">
        <v>121.00343700000001</v>
      </c>
      <c r="G13374">
        <v>1</v>
      </c>
      <c r="H13374" t="s">
        <v>19</v>
      </c>
      <c r="I13374" t="s">
        <v>28082</v>
      </c>
      <c r="J13374">
        <v>1</v>
      </c>
      <c r="K13374" t="s">
        <v>1529</v>
      </c>
      <c r="L13374" t="s">
        <v>31028</v>
      </c>
      <c r="M13374" t="s">
        <v>31029</v>
      </c>
      <c r="N13374" t="s">
        <v>28075</v>
      </c>
      <c r="O13374" t="s">
        <v>36</v>
      </c>
      <c r="P13374">
        <v>1</v>
      </c>
      <c r="Q13374" s="3">
        <v>0.75</v>
      </c>
      <c r="R13374">
        <f>1</f>
        <v>1</v>
      </c>
    </row>
    <row r="13375" spans="1:18" x14ac:dyDescent="0.2">
      <c r="A13375" s="1">
        <v>43360</v>
      </c>
      <c r="B13375" s="2">
        <v>0.85833333333333339</v>
      </c>
      <c r="C13375" t="s">
        <v>12339</v>
      </c>
      <c r="D13375" t="s">
        <v>17315</v>
      </c>
      <c r="E13375">
        <v>14.581153</v>
      </c>
      <c r="F13375">
        <v>121.05356500000001</v>
      </c>
      <c r="G13375">
        <v>1</v>
      </c>
      <c r="H13375" t="s">
        <v>19</v>
      </c>
      <c r="I13375" t="s">
        <v>31030</v>
      </c>
      <c r="J13375">
        <v>1</v>
      </c>
      <c r="K13375" t="s">
        <v>3079</v>
      </c>
      <c r="L13375" t="s">
        <v>31031</v>
      </c>
      <c r="M13375" t="s">
        <v>31032</v>
      </c>
      <c r="N13375" t="s">
        <v>28075</v>
      </c>
      <c r="O13375" t="s">
        <v>36</v>
      </c>
      <c r="P13375">
        <v>1</v>
      </c>
      <c r="Q13375" s="3">
        <v>0.875</v>
      </c>
      <c r="R13375">
        <f>1</f>
        <v>1</v>
      </c>
    </row>
    <row r="13376" spans="1:18" x14ac:dyDescent="0.2">
      <c r="A13376" s="1">
        <v>43360</v>
      </c>
      <c r="B13376" s="2">
        <v>0.88888888888888884</v>
      </c>
      <c r="C13376" t="s">
        <v>12339</v>
      </c>
      <c r="D13376" t="s">
        <v>13246</v>
      </c>
      <c r="E13376">
        <v>14.586681</v>
      </c>
      <c r="F13376">
        <v>121.056314</v>
      </c>
      <c r="G13376">
        <v>1</v>
      </c>
      <c r="H13376" t="s">
        <v>19</v>
      </c>
      <c r="I13376" t="s">
        <v>28517</v>
      </c>
      <c r="J13376">
        <v>1</v>
      </c>
      <c r="K13376" t="s">
        <v>2534</v>
      </c>
      <c r="L13376" t="s">
        <v>31033</v>
      </c>
      <c r="M13376" t="s">
        <v>31034</v>
      </c>
      <c r="N13376" t="s">
        <v>28075</v>
      </c>
      <c r="O13376" t="s">
        <v>36</v>
      </c>
      <c r="P13376">
        <v>1</v>
      </c>
      <c r="Q13376" s="3">
        <v>0.875</v>
      </c>
      <c r="R13376">
        <f>1</f>
        <v>1</v>
      </c>
    </row>
    <row r="13377" spans="1:18" x14ac:dyDescent="0.2">
      <c r="A13377" s="1">
        <v>43363</v>
      </c>
      <c r="B13377" s="2">
        <v>0.48402777777777778</v>
      </c>
      <c r="C13377" t="s">
        <v>12370</v>
      </c>
      <c r="D13377" t="s">
        <v>12531</v>
      </c>
      <c r="E13377">
        <v>14.554949000000001</v>
      </c>
      <c r="F13377">
        <v>121.03496699999999</v>
      </c>
      <c r="G13377">
        <v>1</v>
      </c>
      <c r="H13377" t="s">
        <v>19</v>
      </c>
      <c r="I13377" t="s">
        <v>28517</v>
      </c>
      <c r="J13377">
        <v>1</v>
      </c>
      <c r="K13377" t="s">
        <v>2534</v>
      </c>
      <c r="L13377" t="s">
        <v>31035</v>
      </c>
      <c r="M13377" t="s">
        <v>31036</v>
      </c>
      <c r="N13377" t="s">
        <v>28075</v>
      </c>
      <c r="O13377" t="s">
        <v>46</v>
      </c>
      <c r="P13377">
        <v>4</v>
      </c>
      <c r="Q13377" s="3">
        <v>0.5</v>
      </c>
      <c r="R13377">
        <f>1</f>
        <v>1</v>
      </c>
    </row>
    <row r="13378" spans="1:18" x14ac:dyDescent="0.2">
      <c r="A13378" s="1">
        <v>43366</v>
      </c>
      <c r="B13378" s="2">
        <v>0.52013888888888882</v>
      </c>
      <c r="C13378" t="s">
        <v>12339</v>
      </c>
      <c r="D13378" t="s">
        <v>17315</v>
      </c>
      <c r="E13378">
        <v>14.581153</v>
      </c>
      <c r="F13378">
        <v>121.05356500000001</v>
      </c>
      <c r="G13378">
        <v>1</v>
      </c>
      <c r="H13378" t="s">
        <v>19</v>
      </c>
      <c r="I13378" t="s">
        <v>30509</v>
      </c>
      <c r="J13378">
        <v>1</v>
      </c>
      <c r="K13378" t="s">
        <v>28982</v>
      </c>
      <c r="L13378" t="s">
        <v>31037</v>
      </c>
      <c r="M13378" t="s">
        <v>31038</v>
      </c>
      <c r="N13378" t="s">
        <v>28075</v>
      </c>
      <c r="O13378" t="s">
        <v>66</v>
      </c>
      <c r="P13378">
        <v>7</v>
      </c>
      <c r="Q13378" s="3">
        <v>0.5</v>
      </c>
      <c r="R13378">
        <f>1</f>
        <v>1</v>
      </c>
    </row>
    <row r="13379" spans="1:18" x14ac:dyDescent="0.2">
      <c r="A13379" s="1">
        <v>43367</v>
      </c>
      <c r="B13379" s="2">
        <v>0.63750000000000007</v>
      </c>
      <c r="C13379" t="s">
        <v>12339</v>
      </c>
      <c r="D13379" t="s">
        <v>1037</v>
      </c>
      <c r="E13379">
        <v>14.584118999999999</v>
      </c>
      <c r="F13379">
        <v>121.055076</v>
      </c>
      <c r="G13379">
        <v>1</v>
      </c>
      <c r="H13379" t="s">
        <v>19</v>
      </c>
      <c r="I13379" t="s">
        <v>30536</v>
      </c>
      <c r="J13379">
        <v>1</v>
      </c>
      <c r="K13379" t="s">
        <v>3079</v>
      </c>
      <c r="L13379" t="s">
        <v>31039</v>
      </c>
      <c r="M13379" t="s">
        <v>31040</v>
      </c>
      <c r="N13379" t="s">
        <v>28075</v>
      </c>
      <c r="O13379" t="s">
        <v>36</v>
      </c>
      <c r="P13379">
        <v>1</v>
      </c>
      <c r="Q13379" s="3">
        <v>0.625</v>
      </c>
      <c r="R13379">
        <f>1</f>
        <v>1</v>
      </c>
    </row>
    <row r="13380" spans="1:18" x14ac:dyDescent="0.2">
      <c r="A13380" s="1">
        <v>43368</v>
      </c>
      <c r="B13380" s="2">
        <v>0.63124999999999998</v>
      </c>
      <c r="C13380" t="s">
        <v>12339</v>
      </c>
      <c r="D13380" t="s">
        <v>17315</v>
      </c>
      <c r="E13380">
        <v>14.581153</v>
      </c>
      <c r="F13380">
        <v>121.05356500000001</v>
      </c>
      <c r="G13380">
        <v>1</v>
      </c>
      <c r="H13380" t="s">
        <v>19</v>
      </c>
      <c r="I13380" t="s">
        <v>28082</v>
      </c>
      <c r="J13380">
        <v>1</v>
      </c>
      <c r="K13380" t="s">
        <v>1529</v>
      </c>
      <c r="L13380" t="s">
        <v>31041</v>
      </c>
      <c r="M13380" t="s">
        <v>31042</v>
      </c>
      <c r="N13380" t="s">
        <v>28075</v>
      </c>
      <c r="O13380" t="s">
        <v>59</v>
      </c>
      <c r="P13380">
        <v>2</v>
      </c>
      <c r="Q13380" s="3">
        <v>0.625</v>
      </c>
      <c r="R13380">
        <f>1</f>
        <v>1</v>
      </c>
    </row>
    <row r="13381" spans="1:18" x14ac:dyDescent="0.2">
      <c r="A13381" s="1">
        <v>43369</v>
      </c>
      <c r="B13381" s="2">
        <v>0.58124999999999993</v>
      </c>
      <c r="C13381" t="s">
        <v>12339</v>
      </c>
      <c r="D13381" t="s">
        <v>12706</v>
      </c>
      <c r="E13381">
        <v>14.584118999999999</v>
      </c>
      <c r="F13381">
        <v>121.055076</v>
      </c>
      <c r="G13381">
        <v>1</v>
      </c>
      <c r="H13381" t="s">
        <v>19</v>
      </c>
      <c r="I13381" t="s">
        <v>30536</v>
      </c>
      <c r="J13381">
        <v>1</v>
      </c>
      <c r="K13381" t="s">
        <v>3079</v>
      </c>
      <c r="L13381" t="s">
        <v>31043</v>
      </c>
      <c r="M13381" t="s">
        <v>31044</v>
      </c>
      <c r="N13381" t="s">
        <v>28075</v>
      </c>
      <c r="O13381" t="s">
        <v>29</v>
      </c>
      <c r="P13381">
        <v>3</v>
      </c>
      <c r="Q13381" s="3">
        <v>0.58333333333333337</v>
      </c>
      <c r="R13381">
        <f>1</f>
        <v>1</v>
      </c>
    </row>
    <row r="13382" spans="1:18" x14ac:dyDescent="0.2">
      <c r="A13382" s="1">
        <v>43369</v>
      </c>
      <c r="B13382" s="2">
        <v>0.6972222222222223</v>
      </c>
      <c r="C13382" t="s">
        <v>12325</v>
      </c>
      <c r="D13382" t="s">
        <v>15723</v>
      </c>
      <c r="E13382">
        <v>14.564140999999999</v>
      </c>
      <c r="F13382">
        <v>121.069619</v>
      </c>
      <c r="G13382">
        <v>1</v>
      </c>
      <c r="H13382" t="s">
        <v>19</v>
      </c>
      <c r="I13382" t="s">
        <v>28082</v>
      </c>
      <c r="J13382">
        <v>1</v>
      </c>
      <c r="K13382" t="s">
        <v>1529</v>
      </c>
      <c r="L13382" t="s">
        <v>31045</v>
      </c>
      <c r="M13382" t="s">
        <v>31046</v>
      </c>
      <c r="N13382" t="s">
        <v>28075</v>
      </c>
      <c r="O13382" t="s">
        <v>29</v>
      </c>
      <c r="P13382">
        <v>3</v>
      </c>
      <c r="Q13382" s="3">
        <v>0.70833333333333337</v>
      </c>
      <c r="R13382">
        <f>1</f>
        <v>1</v>
      </c>
    </row>
    <row r="13383" spans="1:18" x14ac:dyDescent="0.2">
      <c r="A13383" s="1">
        <v>43374</v>
      </c>
      <c r="B13383" s="2">
        <v>0.30624999999999997</v>
      </c>
      <c r="C13383" t="s">
        <v>12370</v>
      </c>
      <c r="D13383" t="s">
        <v>12371</v>
      </c>
      <c r="E13383">
        <v>14.550329</v>
      </c>
      <c r="F13383">
        <v>121.029364</v>
      </c>
      <c r="G13383">
        <v>1</v>
      </c>
      <c r="H13383" t="s">
        <v>19</v>
      </c>
      <c r="I13383" t="s">
        <v>28082</v>
      </c>
      <c r="J13383">
        <v>1</v>
      </c>
      <c r="K13383" t="s">
        <v>1529</v>
      </c>
      <c r="L13383" t="s">
        <v>31047</v>
      </c>
      <c r="M13383" t="s">
        <v>31048</v>
      </c>
      <c r="N13383" t="s">
        <v>28075</v>
      </c>
      <c r="O13383" t="s">
        <v>36</v>
      </c>
      <c r="P13383">
        <v>1</v>
      </c>
      <c r="Q13383" s="3">
        <v>0.29166666666666669</v>
      </c>
      <c r="R13383">
        <f>1</f>
        <v>1</v>
      </c>
    </row>
    <row r="13384" spans="1:18" x14ac:dyDescent="0.2">
      <c r="A13384" s="1">
        <v>43374</v>
      </c>
      <c r="B13384" s="2">
        <v>0.62291666666666667</v>
      </c>
      <c r="C13384" t="s">
        <v>12339</v>
      </c>
      <c r="D13384" t="s">
        <v>17315</v>
      </c>
      <c r="E13384">
        <v>14.581153</v>
      </c>
      <c r="F13384">
        <v>121.05356500000001</v>
      </c>
      <c r="G13384">
        <v>1</v>
      </c>
      <c r="H13384" t="s">
        <v>19</v>
      </c>
      <c r="I13384" t="s">
        <v>28517</v>
      </c>
      <c r="J13384">
        <v>1</v>
      </c>
      <c r="K13384" t="s">
        <v>2534</v>
      </c>
      <c r="L13384" t="s">
        <v>31049</v>
      </c>
      <c r="M13384" t="s">
        <v>31050</v>
      </c>
      <c r="N13384" t="s">
        <v>28075</v>
      </c>
      <c r="O13384" t="s">
        <v>36</v>
      </c>
      <c r="P13384">
        <v>1</v>
      </c>
      <c r="Q13384" s="3">
        <v>0.625</v>
      </c>
      <c r="R13384">
        <f>1</f>
        <v>1</v>
      </c>
    </row>
    <row r="13385" spans="1:18" x14ac:dyDescent="0.2">
      <c r="A13385" s="1">
        <v>43374</v>
      </c>
      <c r="B13385" s="2">
        <v>0.8569444444444444</v>
      </c>
      <c r="C13385" t="s">
        <v>12339</v>
      </c>
      <c r="D13385" t="s">
        <v>17315</v>
      </c>
      <c r="E13385">
        <v>14.581153</v>
      </c>
      <c r="F13385">
        <v>121.05356500000001</v>
      </c>
      <c r="G13385">
        <v>1</v>
      </c>
      <c r="H13385" t="s">
        <v>19</v>
      </c>
      <c r="I13385" t="s">
        <v>28517</v>
      </c>
      <c r="J13385">
        <v>1</v>
      </c>
      <c r="K13385" t="s">
        <v>2534</v>
      </c>
      <c r="L13385" t="s">
        <v>31051</v>
      </c>
      <c r="M13385" t="s">
        <v>31052</v>
      </c>
      <c r="N13385" t="s">
        <v>28075</v>
      </c>
      <c r="O13385" t="s">
        <v>36</v>
      </c>
      <c r="P13385">
        <v>1</v>
      </c>
      <c r="Q13385" s="3">
        <v>0.875</v>
      </c>
      <c r="R13385">
        <f>1</f>
        <v>1</v>
      </c>
    </row>
    <row r="13386" spans="1:18" x14ac:dyDescent="0.2">
      <c r="A13386" s="1">
        <v>43376</v>
      </c>
      <c r="B13386" s="2">
        <v>0.4604166666666667</v>
      </c>
      <c r="C13386" t="s">
        <v>12370</v>
      </c>
      <c r="D13386" t="s">
        <v>12531</v>
      </c>
      <c r="E13386">
        <v>14.554949000000001</v>
      </c>
      <c r="F13386">
        <v>121.03496699999999</v>
      </c>
      <c r="G13386">
        <v>1</v>
      </c>
      <c r="H13386" t="s">
        <v>19</v>
      </c>
      <c r="I13386" t="s">
        <v>28374</v>
      </c>
      <c r="J13386">
        <v>1</v>
      </c>
      <c r="K13386" t="s">
        <v>28375</v>
      </c>
      <c r="L13386" t="s">
        <v>31053</v>
      </c>
      <c r="M13386" t="s">
        <v>31054</v>
      </c>
      <c r="N13386" t="s">
        <v>28075</v>
      </c>
      <c r="O13386" t="s">
        <v>29</v>
      </c>
      <c r="P13386">
        <v>3</v>
      </c>
      <c r="Q13386" s="3">
        <v>0.45833333333333331</v>
      </c>
      <c r="R13386">
        <f>1</f>
        <v>1</v>
      </c>
    </row>
    <row r="13387" spans="1:18" x14ac:dyDescent="0.2">
      <c r="A13387" s="1">
        <v>43376</v>
      </c>
      <c r="B13387" s="2">
        <v>0.5625</v>
      </c>
      <c r="C13387" t="s">
        <v>12339</v>
      </c>
      <c r="D13387" t="s">
        <v>17315</v>
      </c>
      <c r="E13387">
        <v>14.581153</v>
      </c>
      <c r="F13387">
        <v>121.05356500000001</v>
      </c>
      <c r="G13387">
        <v>1</v>
      </c>
      <c r="H13387" t="s">
        <v>19</v>
      </c>
      <c r="I13387" t="s">
        <v>28517</v>
      </c>
      <c r="J13387">
        <v>1</v>
      </c>
      <c r="K13387" t="s">
        <v>2534</v>
      </c>
      <c r="L13387" t="s">
        <v>31055</v>
      </c>
      <c r="M13387" t="s">
        <v>31056</v>
      </c>
      <c r="N13387" t="s">
        <v>28075</v>
      </c>
      <c r="O13387" t="s">
        <v>29</v>
      </c>
      <c r="P13387">
        <v>3</v>
      </c>
      <c r="Q13387" s="3">
        <v>0.58333333333333337</v>
      </c>
      <c r="R13387">
        <f>1</f>
        <v>1</v>
      </c>
    </row>
    <row r="13388" spans="1:18" x14ac:dyDescent="0.2">
      <c r="A13388" s="1">
        <v>43377</v>
      </c>
      <c r="B13388" s="2">
        <v>0.66180555555555554</v>
      </c>
      <c r="C13388" t="s">
        <v>12800</v>
      </c>
      <c r="D13388" t="s">
        <v>31057</v>
      </c>
      <c r="E13388">
        <v>14.623633999999999</v>
      </c>
      <c r="F13388">
        <v>121.074251</v>
      </c>
      <c r="G13388">
        <v>0</v>
      </c>
      <c r="H13388" t="s">
        <v>19</v>
      </c>
      <c r="I13388" t="s">
        <v>28082</v>
      </c>
      <c r="J13388">
        <v>1</v>
      </c>
      <c r="K13388" t="s">
        <v>1529</v>
      </c>
      <c r="L13388" t="s">
        <v>31058</v>
      </c>
      <c r="M13388" t="s">
        <v>31059</v>
      </c>
      <c r="N13388" t="s">
        <v>28075</v>
      </c>
      <c r="O13388" t="s">
        <v>46</v>
      </c>
      <c r="P13388">
        <v>4</v>
      </c>
      <c r="Q13388" s="3">
        <v>0.66666666666666663</v>
      </c>
      <c r="R13388">
        <f>1</f>
        <v>1</v>
      </c>
    </row>
    <row r="13389" spans="1:18" x14ac:dyDescent="0.2">
      <c r="A13389" s="1">
        <v>43380</v>
      </c>
      <c r="B13389" s="2">
        <v>0.27013888888888887</v>
      </c>
      <c r="C13389" t="s">
        <v>12325</v>
      </c>
      <c r="D13389" t="s">
        <v>12588</v>
      </c>
      <c r="E13389">
        <v>14.564140999999999</v>
      </c>
      <c r="F13389">
        <v>121.069619</v>
      </c>
      <c r="G13389">
        <v>1</v>
      </c>
      <c r="H13389" t="s">
        <v>19</v>
      </c>
      <c r="I13389" t="s">
        <v>28160</v>
      </c>
      <c r="J13389">
        <v>1</v>
      </c>
      <c r="K13389" t="s">
        <v>28161</v>
      </c>
      <c r="L13389" t="s">
        <v>31060</v>
      </c>
      <c r="M13389" t="s">
        <v>31061</v>
      </c>
      <c r="N13389" t="s">
        <v>28075</v>
      </c>
      <c r="O13389" t="s">
        <v>66</v>
      </c>
      <c r="P13389">
        <v>7</v>
      </c>
      <c r="Q13389" s="3">
        <v>0.25</v>
      </c>
      <c r="R13389">
        <f>1</f>
        <v>1</v>
      </c>
    </row>
    <row r="13390" spans="1:18" x14ac:dyDescent="0.2">
      <c r="A13390" s="1">
        <v>43381</v>
      </c>
      <c r="B13390" s="2">
        <v>0.57013888888888886</v>
      </c>
      <c r="C13390" t="s">
        <v>12339</v>
      </c>
      <c r="D13390" t="s">
        <v>12656</v>
      </c>
      <c r="E13390">
        <v>14.586681</v>
      </c>
      <c r="F13390">
        <v>121.056314</v>
      </c>
      <c r="G13390">
        <v>1</v>
      </c>
      <c r="H13390" t="s">
        <v>19</v>
      </c>
      <c r="I13390" t="s">
        <v>30640</v>
      </c>
      <c r="J13390">
        <v>1</v>
      </c>
      <c r="K13390" t="s">
        <v>20098</v>
      </c>
      <c r="L13390" t="s">
        <v>31062</v>
      </c>
      <c r="M13390" t="s">
        <v>31063</v>
      </c>
      <c r="N13390" t="s">
        <v>28075</v>
      </c>
      <c r="O13390" t="s">
        <v>36</v>
      </c>
      <c r="P13390">
        <v>1</v>
      </c>
      <c r="Q13390" s="3">
        <v>0.58333333333333337</v>
      </c>
      <c r="R13390">
        <f>1</f>
        <v>1</v>
      </c>
    </row>
    <row r="13391" spans="1:18" x14ac:dyDescent="0.2">
      <c r="A13391" s="1">
        <v>43383</v>
      </c>
      <c r="B13391" s="2">
        <v>0.23958333333333334</v>
      </c>
      <c r="C13391" t="s">
        <v>12339</v>
      </c>
      <c r="D13391" t="s">
        <v>13246</v>
      </c>
      <c r="E13391">
        <v>14.586681</v>
      </c>
      <c r="F13391">
        <v>121.056314</v>
      </c>
      <c r="G13391">
        <v>1</v>
      </c>
      <c r="H13391" t="s">
        <v>19</v>
      </c>
      <c r="I13391" t="s">
        <v>28233</v>
      </c>
      <c r="J13391">
        <v>1</v>
      </c>
      <c r="K13391" t="s">
        <v>1312</v>
      </c>
      <c r="L13391" t="s">
        <v>31064</v>
      </c>
      <c r="M13391" t="s">
        <v>31065</v>
      </c>
      <c r="N13391" t="s">
        <v>28075</v>
      </c>
      <c r="O13391" t="s">
        <v>29</v>
      </c>
      <c r="P13391">
        <v>3</v>
      </c>
      <c r="Q13391" s="3">
        <v>0.25</v>
      </c>
      <c r="R13391">
        <f>1</f>
        <v>1</v>
      </c>
    </row>
    <row r="13392" spans="1:18" x14ac:dyDescent="0.2">
      <c r="A13392" s="1">
        <v>43386</v>
      </c>
      <c r="B13392" s="2">
        <v>0.69236111111111109</v>
      </c>
      <c r="C13392" t="s">
        <v>12339</v>
      </c>
      <c r="D13392" t="s">
        <v>17315</v>
      </c>
      <c r="E13392">
        <v>14.581153</v>
      </c>
      <c r="F13392">
        <v>121.05356500000001</v>
      </c>
      <c r="G13392">
        <v>1</v>
      </c>
      <c r="H13392" t="s">
        <v>19</v>
      </c>
      <c r="I13392" t="s">
        <v>28082</v>
      </c>
      <c r="J13392">
        <v>1</v>
      </c>
      <c r="K13392" t="s">
        <v>1529</v>
      </c>
      <c r="L13392" t="s">
        <v>31066</v>
      </c>
      <c r="M13392" t="s">
        <v>31067</v>
      </c>
      <c r="N13392" t="s">
        <v>28075</v>
      </c>
      <c r="O13392" t="s">
        <v>42</v>
      </c>
      <c r="P13392">
        <v>6</v>
      </c>
      <c r="Q13392" s="3">
        <v>0.70833333333333337</v>
      </c>
      <c r="R13392">
        <f>1</f>
        <v>1</v>
      </c>
    </row>
    <row r="13393" spans="1:18" x14ac:dyDescent="0.2">
      <c r="A13393" s="1">
        <v>43388</v>
      </c>
      <c r="B13393" s="2">
        <v>0.36458333333333331</v>
      </c>
      <c r="C13393" t="s">
        <v>12370</v>
      </c>
      <c r="D13393" t="s">
        <v>12836</v>
      </c>
      <c r="E13393">
        <v>14.556079</v>
      </c>
      <c r="F13393">
        <v>121.06293599999999</v>
      </c>
      <c r="G13393">
        <v>1</v>
      </c>
      <c r="H13393" t="s">
        <v>19</v>
      </c>
      <c r="I13393" t="s">
        <v>28092</v>
      </c>
      <c r="J13393">
        <v>1</v>
      </c>
      <c r="K13393" t="s">
        <v>9523</v>
      </c>
      <c r="L13393" t="s">
        <v>31068</v>
      </c>
      <c r="M13393" t="s">
        <v>31069</v>
      </c>
      <c r="N13393" t="s">
        <v>28075</v>
      </c>
      <c r="O13393" t="s">
        <v>36</v>
      </c>
      <c r="P13393">
        <v>1</v>
      </c>
      <c r="Q13393" s="3">
        <v>0.375</v>
      </c>
      <c r="R13393">
        <f>1</f>
        <v>1</v>
      </c>
    </row>
    <row r="13394" spans="1:18" x14ac:dyDescent="0.2">
      <c r="A13394" s="1">
        <v>43389</v>
      </c>
      <c r="B13394" s="2">
        <v>0.37986111111111115</v>
      </c>
      <c r="C13394" t="s">
        <v>12325</v>
      </c>
      <c r="D13394" t="s">
        <v>12588</v>
      </c>
      <c r="E13394">
        <v>14.564140999999999</v>
      </c>
      <c r="F13394">
        <v>121.069619</v>
      </c>
      <c r="G13394">
        <v>1</v>
      </c>
      <c r="H13394" t="s">
        <v>19</v>
      </c>
      <c r="I13394" t="s">
        <v>31070</v>
      </c>
      <c r="J13394">
        <v>1</v>
      </c>
      <c r="K13394" t="s">
        <v>10818</v>
      </c>
      <c r="L13394" t="s">
        <v>31071</v>
      </c>
      <c r="M13394" t="s">
        <v>31072</v>
      </c>
      <c r="N13394" t="s">
        <v>28075</v>
      </c>
      <c r="O13394" t="s">
        <v>59</v>
      </c>
      <c r="P13394">
        <v>2</v>
      </c>
      <c r="Q13394" s="3">
        <v>0.375</v>
      </c>
      <c r="R13394">
        <f>1</f>
        <v>1</v>
      </c>
    </row>
    <row r="13395" spans="1:18" x14ac:dyDescent="0.2">
      <c r="A13395" s="1">
        <v>43389</v>
      </c>
      <c r="B13395" s="2">
        <v>0.30763888888888891</v>
      </c>
      <c r="C13395" t="s">
        <v>12325</v>
      </c>
      <c r="D13395" t="s">
        <v>15723</v>
      </c>
      <c r="E13395">
        <v>14.564140999999999</v>
      </c>
      <c r="F13395">
        <v>121.069619</v>
      </c>
      <c r="G13395">
        <v>1</v>
      </c>
      <c r="H13395" t="s">
        <v>19</v>
      </c>
      <c r="I13395" t="s">
        <v>28233</v>
      </c>
      <c r="J13395">
        <v>1</v>
      </c>
      <c r="K13395" t="s">
        <v>1312</v>
      </c>
      <c r="L13395" t="s">
        <v>31073</v>
      </c>
      <c r="M13395" t="s">
        <v>31074</v>
      </c>
      <c r="N13395" t="s">
        <v>28075</v>
      </c>
      <c r="O13395" t="s">
        <v>59</v>
      </c>
      <c r="P13395">
        <v>2</v>
      </c>
      <c r="Q13395" s="3">
        <v>0.29166666666666669</v>
      </c>
      <c r="R13395">
        <f>1</f>
        <v>1</v>
      </c>
    </row>
    <row r="13396" spans="1:18" x14ac:dyDescent="0.2">
      <c r="A13396" s="1">
        <v>43390</v>
      </c>
      <c r="B13396" s="2">
        <v>0.28125</v>
      </c>
      <c r="C13396" t="s">
        <v>12339</v>
      </c>
      <c r="D13396" t="s">
        <v>17315</v>
      </c>
      <c r="E13396">
        <v>14.581153</v>
      </c>
      <c r="F13396">
        <v>121.05356500000001</v>
      </c>
      <c r="G13396">
        <v>1</v>
      </c>
      <c r="H13396" t="s">
        <v>19</v>
      </c>
      <c r="I13396" t="s">
        <v>28517</v>
      </c>
      <c r="J13396">
        <v>1</v>
      </c>
      <c r="K13396" t="s">
        <v>2534</v>
      </c>
      <c r="L13396" t="s">
        <v>31075</v>
      </c>
      <c r="M13396" t="s">
        <v>31076</v>
      </c>
      <c r="N13396" t="s">
        <v>28075</v>
      </c>
      <c r="O13396" t="s">
        <v>29</v>
      </c>
      <c r="P13396">
        <v>3</v>
      </c>
      <c r="Q13396" s="3">
        <v>0.29166666666666669</v>
      </c>
      <c r="R13396">
        <f>1</f>
        <v>1</v>
      </c>
    </row>
    <row r="13397" spans="1:18" x14ac:dyDescent="0.2">
      <c r="A13397" s="1">
        <v>43392</v>
      </c>
      <c r="B13397" s="2">
        <v>0.28680555555555554</v>
      </c>
      <c r="C13397" t="s">
        <v>12339</v>
      </c>
      <c r="D13397" t="s">
        <v>18099</v>
      </c>
      <c r="E13397">
        <v>14.574014</v>
      </c>
      <c r="F13397">
        <v>121.04841</v>
      </c>
      <c r="G13397">
        <v>1</v>
      </c>
      <c r="H13397" t="s">
        <v>19</v>
      </c>
      <c r="I13397" t="s">
        <v>31077</v>
      </c>
      <c r="J13397">
        <v>1</v>
      </c>
      <c r="K13397" t="s">
        <v>31078</v>
      </c>
      <c r="L13397" t="s">
        <v>31079</v>
      </c>
      <c r="M13397" t="s">
        <v>31080</v>
      </c>
      <c r="N13397" t="s">
        <v>28075</v>
      </c>
      <c r="O13397" t="s">
        <v>25</v>
      </c>
      <c r="P13397">
        <v>5</v>
      </c>
      <c r="Q13397" s="3">
        <v>0.29166666666666669</v>
      </c>
      <c r="R13397">
        <f>1</f>
        <v>1</v>
      </c>
    </row>
    <row r="13398" spans="1:18" x14ac:dyDescent="0.2">
      <c r="A13398" s="1">
        <v>43395</v>
      </c>
      <c r="B13398" s="2">
        <v>0.34722222222222227</v>
      </c>
      <c r="C13398" t="s">
        <v>12325</v>
      </c>
      <c r="D13398" t="s">
        <v>12616</v>
      </c>
      <c r="E13398">
        <v>14.589706</v>
      </c>
      <c r="F13398">
        <v>121.079945</v>
      </c>
      <c r="G13398">
        <v>1</v>
      </c>
      <c r="H13398" t="s">
        <v>19</v>
      </c>
      <c r="I13398" t="s">
        <v>28082</v>
      </c>
      <c r="J13398">
        <v>1</v>
      </c>
      <c r="K13398" t="s">
        <v>1529</v>
      </c>
      <c r="L13398" t="s">
        <v>31081</v>
      </c>
      <c r="M13398" t="s">
        <v>31082</v>
      </c>
      <c r="N13398" t="s">
        <v>28075</v>
      </c>
      <c r="O13398" t="s">
        <v>36</v>
      </c>
      <c r="P13398">
        <v>1</v>
      </c>
      <c r="Q13398" s="3">
        <v>0.33333333333333331</v>
      </c>
      <c r="R13398">
        <f>1</f>
        <v>1</v>
      </c>
    </row>
    <row r="13399" spans="1:18" x14ac:dyDescent="0.2">
      <c r="A13399" s="1">
        <v>43395</v>
      </c>
      <c r="B13399" s="2">
        <v>0.44236111111111115</v>
      </c>
      <c r="C13399" t="s">
        <v>12370</v>
      </c>
      <c r="D13399" t="s">
        <v>31083</v>
      </c>
      <c r="E13399">
        <v>14.554949000000001</v>
      </c>
      <c r="F13399">
        <v>121.03496699999999</v>
      </c>
      <c r="G13399">
        <v>1</v>
      </c>
      <c r="H13399" t="s">
        <v>19</v>
      </c>
      <c r="I13399" t="s">
        <v>30923</v>
      </c>
      <c r="J13399">
        <v>1</v>
      </c>
      <c r="K13399" t="s">
        <v>9523</v>
      </c>
      <c r="L13399" t="s">
        <v>31084</v>
      </c>
      <c r="M13399" t="s">
        <v>31085</v>
      </c>
      <c r="N13399" t="s">
        <v>28075</v>
      </c>
      <c r="O13399" t="s">
        <v>36</v>
      </c>
      <c r="P13399">
        <v>1</v>
      </c>
      <c r="Q13399" s="3">
        <v>0.45833333333333331</v>
      </c>
      <c r="R13399">
        <f>1</f>
        <v>1</v>
      </c>
    </row>
    <row r="13400" spans="1:18" x14ac:dyDescent="0.2">
      <c r="A13400" s="1">
        <v>43395</v>
      </c>
      <c r="B13400" s="2">
        <v>0.69097222222222221</v>
      </c>
      <c r="C13400" t="s">
        <v>12339</v>
      </c>
      <c r="D13400" t="s">
        <v>12474</v>
      </c>
      <c r="E13400">
        <v>14.582431</v>
      </c>
      <c r="F13400">
        <v>121.054467</v>
      </c>
      <c r="G13400">
        <v>1</v>
      </c>
      <c r="H13400" t="s">
        <v>19</v>
      </c>
      <c r="I13400" t="s">
        <v>31086</v>
      </c>
      <c r="J13400">
        <v>1</v>
      </c>
      <c r="K13400" t="s">
        <v>3265</v>
      </c>
      <c r="L13400" t="s">
        <v>31086</v>
      </c>
      <c r="M13400" t="s">
        <v>31087</v>
      </c>
      <c r="N13400" t="s">
        <v>28075</v>
      </c>
      <c r="O13400" t="s">
        <v>36</v>
      </c>
      <c r="P13400">
        <v>1</v>
      </c>
      <c r="Q13400" s="3">
        <v>0.70833333333333337</v>
      </c>
      <c r="R13400">
        <f>1</f>
        <v>1</v>
      </c>
    </row>
    <row r="13401" spans="1:18" x14ac:dyDescent="0.2">
      <c r="A13401" s="1">
        <v>43398</v>
      </c>
      <c r="B13401" s="2">
        <v>0.62777777777777777</v>
      </c>
      <c r="D13401" t="s">
        <v>14139</v>
      </c>
      <c r="E13401">
        <v>14.595824</v>
      </c>
      <c r="F13401">
        <v>121.001403</v>
      </c>
      <c r="G13401">
        <v>1</v>
      </c>
      <c r="H13401" t="s">
        <v>19</v>
      </c>
      <c r="I13401" t="s">
        <v>28152</v>
      </c>
      <c r="J13401">
        <v>1</v>
      </c>
      <c r="K13401" t="s">
        <v>2513</v>
      </c>
      <c r="L13401" t="s">
        <v>31088</v>
      </c>
      <c r="M13401" t="s">
        <v>31089</v>
      </c>
      <c r="N13401" t="s">
        <v>28075</v>
      </c>
      <c r="O13401" t="s">
        <v>46</v>
      </c>
      <c r="P13401">
        <v>4</v>
      </c>
      <c r="Q13401" s="3">
        <v>0.625</v>
      </c>
      <c r="R13401">
        <f>1</f>
        <v>1</v>
      </c>
    </row>
    <row r="13402" spans="1:18" x14ac:dyDescent="0.2">
      <c r="A13402" s="1">
        <v>43398</v>
      </c>
      <c r="B13402" s="2">
        <v>0.77708333333333324</v>
      </c>
      <c r="C13402" t="s">
        <v>12329</v>
      </c>
      <c r="D13402" t="s">
        <v>14817</v>
      </c>
      <c r="E13402">
        <v>14.538385999999999</v>
      </c>
      <c r="F13402">
        <v>121.008456</v>
      </c>
      <c r="G13402">
        <v>1</v>
      </c>
      <c r="H13402" t="s">
        <v>19</v>
      </c>
      <c r="I13402" t="s">
        <v>28359</v>
      </c>
      <c r="J13402">
        <v>1</v>
      </c>
      <c r="K13402" t="s">
        <v>18375</v>
      </c>
      <c r="L13402" t="s">
        <v>31090</v>
      </c>
      <c r="M13402" t="s">
        <v>31091</v>
      </c>
      <c r="N13402" t="s">
        <v>28075</v>
      </c>
      <c r="O13402" t="s">
        <v>46</v>
      </c>
      <c r="P13402">
        <v>4</v>
      </c>
      <c r="Q13402" s="3">
        <v>0.79166666666666663</v>
      </c>
      <c r="R13402">
        <f>1</f>
        <v>1</v>
      </c>
    </row>
    <row r="13403" spans="1:18" x14ac:dyDescent="0.2">
      <c r="A13403" s="1">
        <v>43398</v>
      </c>
      <c r="B13403" s="2">
        <v>0.79236111111111107</v>
      </c>
      <c r="C13403" t="s">
        <v>12370</v>
      </c>
      <c r="D13403" t="s">
        <v>16135</v>
      </c>
      <c r="E13403">
        <v>14.566348</v>
      </c>
      <c r="F13403">
        <v>121.045356</v>
      </c>
      <c r="G13403">
        <v>1</v>
      </c>
      <c r="H13403" t="s">
        <v>19</v>
      </c>
      <c r="I13403" t="s">
        <v>31092</v>
      </c>
      <c r="J13403">
        <v>1</v>
      </c>
      <c r="K13403" t="s">
        <v>31093</v>
      </c>
      <c r="L13403" t="s">
        <v>31094</v>
      </c>
      <c r="M13403" t="s">
        <v>31095</v>
      </c>
      <c r="N13403" t="s">
        <v>28075</v>
      </c>
      <c r="O13403" t="s">
        <v>46</v>
      </c>
      <c r="P13403">
        <v>4</v>
      </c>
      <c r="Q13403" s="3">
        <v>0.79166666666666663</v>
      </c>
      <c r="R13403">
        <f>1</f>
        <v>1</v>
      </c>
    </row>
    <row r="13404" spans="1:18" x14ac:dyDescent="0.2">
      <c r="A13404" s="1">
        <v>43404</v>
      </c>
      <c r="B13404" s="2">
        <v>0.45416666666666666</v>
      </c>
      <c r="C13404" t="s">
        <v>12370</v>
      </c>
      <c r="D13404" t="s">
        <v>12531</v>
      </c>
      <c r="E13404">
        <v>14.554949000000001</v>
      </c>
      <c r="F13404">
        <v>121.03496699999999</v>
      </c>
      <c r="G13404">
        <v>1</v>
      </c>
      <c r="H13404" t="s">
        <v>19</v>
      </c>
      <c r="I13404" t="s">
        <v>30509</v>
      </c>
      <c r="J13404">
        <v>1</v>
      </c>
      <c r="K13404" t="s">
        <v>28982</v>
      </c>
      <c r="L13404" t="s">
        <v>31096</v>
      </c>
      <c r="M13404" t="s">
        <v>31097</v>
      </c>
      <c r="N13404" t="s">
        <v>28075</v>
      </c>
      <c r="O13404" t="s">
        <v>29</v>
      </c>
      <c r="P13404">
        <v>3</v>
      </c>
      <c r="Q13404" s="3">
        <v>0.45833333333333331</v>
      </c>
      <c r="R13404">
        <f>1</f>
        <v>1</v>
      </c>
    </row>
    <row r="13405" spans="1:18" x14ac:dyDescent="0.2">
      <c r="A13405" s="1">
        <v>43407</v>
      </c>
      <c r="B13405" s="2">
        <v>0.3354166666666667</v>
      </c>
      <c r="C13405" t="s">
        <v>12329</v>
      </c>
      <c r="D13405" t="s">
        <v>14827</v>
      </c>
      <c r="E13405">
        <v>14.538271999999999</v>
      </c>
      <c r="F13405">
        <v>121.006089</v>
      </c>
      <c r="G13405">
        <v>1</v>
      </c>
      <c r="H13405" t="s">
        <v>19</v>
      </c>
      <c r="I13405" t="s">
        <v>28082</v>
      </c>
      <c r="J13405">
        <v>1</v>
      </c>
      <c r="K13405" t="s">
        <v>1529</v>
      </c>
      <c r="L13405" t="s">
        <v>31098</v>
      </c>
      <c r="M13405" t="s">
        <v>31099</v>
      </c>
      <c r="N13405" t="s">
        <v>28075</v>
      </c>
      <c r="O13405" t="s">
        <v>42</v>
      </c>
      <c r="P13405">
        <v>6</v>
      </c>
      <c r="Q13405" s="3">
        <v>0.33333333333333331</v>
      </c>
      <c r="R13405">
        <f>1</f>
        <v>1</v>
      </c>
    </row>
    <row r="13406" spans="1:18" x14ac:dyDescent="0.2">
      <c r="A13406" s="1">
        <v>43408</v>
      </c>
      <c r="B13406" s="2">
        <v>0.35625000000000001</v>
      </c>
      <c r="C13406" t="s">
        <v>12339</v>
      </c>
      <c r="D13406" t="s">
        <v>18099</v>
      </c>
      <c r="E13406">
        <v>14.574014</v>
      </c>
      <c r="F13406">
        <v>121.04841</v>
      </c>
      <c r="G13406">
        <v>1</v>
      </c>
      <c r="H13406" t="s">
        <v>19</v>
      </c>
      <c r="I13406" t="s">
        <v>28359</v>
      </c>
      <c r="J13406">
        <v>1</v>
      </c>
      <c r="K13406" t="s">
        <v>18375</v>
      </c>
      <c r="L13406" t="s">
        <v>31100</v>
      </c>
      <c r="M13406" t="s">
        <v>31101</v>
      </c>
      <c r="N13406" t="s">
        <v>28075</v>
      </c>
      <c r="O13406" t="s">
        <v>66</v>
      </c>
      <c r="P13406">
        <v>7</v>
      </c>
      <c r="Q13406" s="3">
        <v>0.375</v>
      </c>
      <c r="R13406">
        <f>1</f>
        <v>1</v>
      </c>
    </row>
    <row r="13407" spans="1:18" x14ac:dyDescent="0.2">
      <c r="A13407" s="1">
        <v>43409</v>
      </c>
      <c r="B13407" s="2">
        <v>0.44444444444444442</v>
      </c>
      <c r="C13407" t="s">
        <v>12370</v>
      </c>
      <c r="D13407" t="s">
        <v>13929</v>
      </c>
      <c r="E13407">
        <v>14.540271000000001</v>
      </c>
      <c r="F13407">
        <v>121.016837</v>
      </c>
      <c r="G13407">
        <v>1</v>
      </c>
      <c r="H13407" t="s">
        <v>19</v>
      </c>
      <c r="I13407" t="s">
        <v>31102</v>
      </c>
      <c r="J13407">
        <v>1</v>
      </c>
      <c r="K13407" t="s">
        <v>30841</v>
      </c>
      <c r="L13407" t="s">
        <v>31103</v>
      </c>
      <c r="M13407" t="s">
        <v>31104</v>
      </c>
      <c r="N13407" t="s">
        <v>28075</v>
      </c>
      <c r="O13407" t="s">
        <v>36</v>
      </c>
      <c r="P13407">
        <v>1</v>
      </c>
      <c r="Q13407" s="3">
        <v>0.45833333333333331</v>
      </c>
      <c r="R13407">
        <f>1</f>
        <v>1</v>
      </c>
    </row>
    <row r="13408" spans="1:18" x14ac:dyDescent="0.2">
      <c r="A13408" s="1">
        <v>43409</v>
      </c>
      <c r="B13408" s="2">
        <v>0.56736111111111109</v>
      </c>
      <c r="C13408" t="s">
        <v>12370</v>
      </c>
      <c r="D13408" t="s">
        <v>16119</v>
      </c>
      <c r="E13408">
        <v>14.559818</v>
      </c>
      <c r="F13408">
        <v>121.04073699999999</v>
      </c>
      <c r="G13408">
        <v>1</v>
      </c>
      <c r="H13408" t="s">
        <v>19</v>
      </c>
      <c r="I13408" t="s">
        <v>30840</v>
      </c>
      <c r="J13408">
        <v>1</v>
      </c>
      <c r="K13408" t="s">
        <v>30841</v>
      </c>
      <c r="L13408" t="s">
        <v>31105</v>
      </c>
      <c r="M13408" t="s">
        <v>31106</v>
      </c>
      <c r="N13408" t="s">
        <v>28075</v>
      </c>
      <c r="O13408" t="s">
        <v>36</v>
      </c>
      <c r="P13408">
        <v>1</v>
      </c>
      <c r="Q13408" s="3">
        <v>0.58333333333333337</v>
      </c>
      <c r="R13408">
        <f>1</f>
        <v>1</v>
      </c>
    </row>
    <row r="13409" spans="1:18" x14ac:dyDescent="0.2">
      <c r="A13409" s="1">
        <v>43409</v>
      </c>
      <c r="B13409" s="2">
        <v>0.62291666666666667</v>
      </c>
      <c r="C13409" t="s">
        <v>12329</v>
      </c>
      <c r="D13409" t="s">
        <v>31107</v>
      </c>
      <c r="E13409">
        <v>14.527246</v>
      </c>
      <c r="F13409">
        <v>120.999696</v>
      </c>
      <c r="G13409">
        <v>1</v>
      </c>
      <c r="H13409" t="s">
        <v>19</v>
      </c>
      <c r="I13409" t="s">
        <v>28115</v>
      </c>
      <c r="J13409">
        <v>1</v>
      </c>
      <c r="K13409" t="s">
        <v>8318</v>
      </c>
      <c r="L13409" t="s">
        <v>31108</v>
      </c>
      <c r="M13409" t="s">
        <v>31109</v>
      </c>
      <c r="N13409" t="s">
        <v>28075</v>
      </c>
      <c r="O13409" t="s">
        <v>36</v>
      </c>
      <c r="P13409">
        <v>1</v>
      </c>
      <c r="Q13409" s="3">
        <v>0.625</v>
      </c>
      <c r="R13409">
        <f>1</f>
        <v>1</v>
      </c>
    </row>
    <row r="13410" spans="1:18" x14ac:dyDescent="0.2">
      <c r="A13410" s="1">
        <v>43413</v>
      </c>
      <c r="B13410" s="2">
        <v>0.69027777777777777</v>
      </c>
      <c r="C13410" t="s">
        <v>12370</v>
      </c>
      <c r="D13410" t="s">
        <v>16992</v>
      </c>
      <c r="E13410">
        <v>14.550027999999999</v>
      </c>
      <c r="F13410">
        <v>121.02905800000001</v>
      </c>
      <c r="G13410">
        <v>1</v>
      </c>
      <c r="H13410" t="s">
        <v>19</v>
      </c>
      <c r="I13410" t="s">
        <v>28072</v>
      </c>
      <c r="J13410">
        <v>1</v>
      </c>
      <c r="K13410" t="s">
        <v>5051</v>
      </c>
      <c r="L13410" t="s">
        <v>31110</v>
      </c>
      <c r="M13410" t="s">
        <v>31111</v>
      </c>
      <c r="N13410" t="s">
        <v>28075</v>
      </c>
      <c r="O13410" t="s">
        <v>25</v>
      </c>
      <c r="P13410">
        <v>5</v>
      </c>
      <c r="Q13410" s="3">
        <v>0.70833333333333337</v>
      </c>
      <c r="R13410">
        <f>1</f>
        <v>1</v>
      </c>
    </row>
    <row r="13411" spans="1:18" x14ac:dyDescent="0.2">
      <c r="A13411" s="1">
        <v>43414</v>
      </c>
      <c r="B13411" s="2">
        <v>0.75624999999999998</v>
      </c>
      <c r="C13411" t="s">
        <v>12394</v>
      </c>
      <c r="D13411" t="s">
        <v>15060</v>
      </c>
      <c r="E13411">
        <v>14.582903999999999</v>
      </c>
      <c r="F13411">
        <v>120.97547299999999</v>
      </c>
      <c r="G13411">
        <v>0</v>
      </c>
      <c r="H13411" t="s">
        <v>19</v>
      </c>
      <c r="I13411" t="s">
        <v>31112</v>
      </c>
      <c r="J13411">
        <v>1</v>
      </c>
      <c r="K13411" t="s">
        <v>2513</v>
      </c>
      <c r="L13411" t="s">
        <v>31113</v>
      </c>
      <c r="M13411" t="s">
        <v>31114</v>
      </c>
      <c r="N13411" t="s">
        <v>28075</v>
      </c>
      <c r="O13411" t="s">
        <v>42</v>
      </c>
      <c r="P13411">
        <v>6</v>
      </c>
      <c r="Q13411" s="3">
        <v>0.75</v>
      </c>
      <c r="R13411">
        <f>1</f>
        <v>1</v>
      </c>
    </row>
    <row r="13412" spans="1:18" x14ac:dyDescent="0.2">
      <c r="A13412" s="1">
        <v>43415</v>
      </c>
      <c r="B13412" s="2">
        <v>0.77986111111111101</v>
      </c>
      <c r="C13412" t="s">
        <v>12339</v>
      </c>
      <c r="D13412" t="s">
        <v>17688</v>
      </c>
      <c r="E13412">
        <v>14.582431</v>
      </c>
      <c r="F13412">
        <v>121.054467</v>
      </c>
      <c r="G13412">
        <v>0</v>
      </c>
      <c r="H13412" t="s">
        <v>19</v>
      </c>
      <c r="I13412" t="s">
        <v>30496</v>
      </c>
      <c r="J13412">
        <v>1</v>
      </c>
      <c r="K13412" t="s">
        <v>14623</v>
      </c>
      <c r="L13412" t="s">
        <v>31115</v>
      </c>
      <c r="M13412" t="s">
        <v>31116</v>
      </c>
      <c r="N13412" t="s">
        <v>28075</v>
      </c>
      <c r="O13412" t="s">
        <v>66</v>
      </c>
      <c r="P13412">
        <v>7</v>
      </c>
      <c r="Q13412" s="3">
        <v>0.79166666666666663</v>
      </c>
      <c r="R13412">
        <f>1</f>
        <v>1</v>
      </c>
    </row>
    <row r="13413" spans="1:18" x14ac:dyDescent="0.2">
      <c r="A13413" s="1">
        <v>43417</v>
      </c>
      <c r="B13413" s="2">
        <v>0.3444444444444445</v>
      </c>
      <c r="C13413" t="s">
        <v>12325</v>
      </c>
      <c r="D13413" t="s">
        <v>12588</v>
      </c>
      <c r="E13413">
        <v>14.564140999999999</v>
      </c>
      <c r="F13413">
        <v>121.069619</v>
      </c>
      <c r="G13413">
        <v>1</v>
      </c>
      <c r="H13413" t="s">
        <v>19</v>
      </c>
      <c r="I13413" t="s">
        <v>31117</v>
      </c>
      <c r="J13413">
        <v>1</v>
      </c>
      <c r="K13413" t="s">
        <v>12119</v>
      </c>
      <c r="L13413" t="s">
        <v>31118</v>
      </c>
      <c r="M13413" t="s">
        <v>31119</v>
      </c>
      <c r="N13413" t="s">
        <v>28075</v>
      </c>
      <c r="O13413" t="s">
        <v>59</v>
      </c>
      <c r="P13413">
        <v>2</v>
      </c>
      <c r="Q13413" s="3">
        <v>0.33333333333333331</v>
      </c>
      <c r="R13413">
        <f>1</f>
        <v>1</v>
      </c>
    </row>
    <row r="13414" spans="1:18" x14ac:dyDescent="0.2">
      <c r="A13414" s="1">
        <v>43418</v>
      </c>
      <c r="B13414" s="2">
        <v>0.88541666666666663</v>
      </c>
      <c r="C13414" t="s">
        <v>12329</v>
      </c>
      <c r="D13414" t="s">
        <v>31120</v>
      </c>
      <c r="E13414">
        <v>14.531043</v>
      </c>
      <c r="F13414">
        <v>121.00422399999999</v>
      </c>
      <c r="G13414">
        <v>1</v>
      </c>
      <c r="H13414" t="s">
        <v>19</v>
      </c>
      <c r="I13414" t="s">
        <v>30966</v>
      </c>
      <c r="J13414">
        <v>1</v>
      </c>
      <c r="K13414" t="s">
        <v>3285</v>
      </c>
      <c r="L13414" t="s">
        <v>31121</v>
      </c>
      <c r="M13414" t="s">
        <v>31122</v>
      </c>
      <c r="N13414" t="s">
        <v>28075</v>
      </c>
      <c r="O13414" t="s">
        <v>29</v>
      </c>
      <c r="P13414">
        <v>3</v>
      </c>
      <c r="Q13414" s="3">
        <v>0.875</v>
      </c>
      <c r="R13414">
        <f>1</f>
        <v>1</v>
      </c>
    </row>
    <row r="13415" spans="1:18" x14ac:dyDescent="0.2">
      <c r="A13415" s="1">
        <v>43422</v>
      </c>
      <c r="B13415" s="2">
        <v>0.33333333333333331</v>
      </c>
      <c r="C13415" t="s">
        <v>12339</v>
      </c>
      <c r="D13415" t="s">
        <v>17315</v>
      </c>
      <c r="E13415">
        <v>14.581153</v>
      </c>
      <c r="F13415">
        <v>121.05356500000001</v>
      </c>
      <c r="G13415">
        <v>1</v>
      </c>
      <c r="H13415" t="s">
        <v>19</v>
      </c>
      <c r="I13415" t="s">
        <v>30509</v>
      </c>
      <c r="J13415">
        <v>1</v>
      </c>
      <c r="K13415" t="s">
        <v>28982</v>
      </c>
      <c r="L13415" t="s">
        <v>31123</v>
      </c>
      <c r="M13415" t="s">
        <v>31124</v>
      </c>
      <c r="N13415" t="s">
        <v>28075</v>
      </c>
      <c r="O13415" t="s">
        <v>66</v>
      </c>
      <c r="P13415">
        <v>7</v>
      </c>
      <c r="Q13415" s="3">
        <v>0.33333333333333331</v>
      </c>
      <c r="R13415">
        <f>1</f>
        <v>1</v>
      </c>
    </row>
    <row r="13416" spans="1:18" x14ac:dyDescent="0.2">
      <c r="A13416" s="1">
        <v>43422</v>
      </c>
      <c r="B13416" s="2">
        <v>0.25763888888888892</v>
      </c>
      <c r="C13416" t="s">
        <v>12370</v>
      </c>
      <c r="D13416" t="s">
        <v>16132</v>
      </c>
      <c r="E13416">
        <v>14.54081</v>
      </c>
      <c r="F13416">
        <v>121.055331</v>
      </c>
      <c r="G13416">
        <v>1</v>
      </c>
      <c r="H13416" t="s">
        <v>19</v>
      </c>
      <c r="I13416" t="s">
        <v>28548</v>
      </c>
      <c r="J13416">
        <v>1</v>
      </c>
      <c r="K13416" t="s">
        <v>566</v>
      </c>
      <c r="L13416" t="s">
        <v>31125</v>
      </c>
      <c r="M13416" t="s">
        <v>31126</v>
      </c>
      <c r="N13416" t="s">
        <v>28075</v>
      </c>
      <c r="O13416" t="s">
        <v>66</v>
      </c>
      <c r="P13416">
        <v>7</v>
      </c>
      <c r="Q13416" s="3">
        <v>0.25</v>
      </c>
      <c r="R13416">
        <f>1</f>
        <v>1</v>
      </c>
    </row>
    <row r="13417" spans="1:18" x14ac:dyDescent="0.2">
      <c r="A13417" s="1">
        <v>43424</v>
      </c>
      <c r="B13417" s="2">
        <v>0.59375</v>
      </c>
      <c r="C13417" t="s">
        <v>12339</v>
      </c>
      <c r="D13417" t="s">
        <v>13246</v>
      </c>
      <c r="E13417">
        <v>14.586681</v>
      </c>
      <c r="F13417">
        <v>121.056314</v>
      </c>
      <c r="G13417">
        <v>1</v>
      </c>
      <c r="H13417" t="s">
        <v>19</v>
      </c>
      <c r="I13417" t="s">
        <v>30581</v>
      </c>
      <c r="J13417">
        <v>1</v>
      </c>
      <c r="K13417" t="s">
        <v>2534</v>
      </c>
      <c r="L13417" t="s">
        <v>31127</v>
      </c>
      <c r="M13417" t="s">
        <v>31128</v>
      </c>
      <c r="N13417" t="s">
        <v>28075</v>
      </c>
      <c r="O13417" t="s">
        <v>59</v>
      </c>
      <c r="P13417">
        <v>2</v>
      </c>
      <c r="Q13417" s="3">
        <v>0.58333333333333337</v>
      </c>
      <c r="R13417">
        <f>1</f>
        <v>1</v>
      </c>
    </row>
    <row r="13418" spans="1:18" x14ac:dyDescent="0.2">
      <c r="A13418" s="1">
        <v>43425</v>
      </c>
      <c r="B13418" s="2">
        <v>2.4999999999999998E-2</v>
      </c>
      <c r="C13418" t="s">
        <v>12370</v>
      </c>
      <c r="D13418" t="s">
        <v>12531</v>
      </c>
      <c r="E13418">
        <v>14.554949000000001</v>
      </c>
      <c r="F13418">
        <v>121.03496699999999</v>
      </c>
      <c r="G13418">
        <v>1</v>
      </c>
      <c r="H13418" t="s">
        <v>19</v>
      </c>
      <c r="I13418" t="s">
        <v>30923</v>
      </c>
      <c r="J13418">
        <v>1</v>
      </c>
      <c r="K13418" t="s">
        <v>9523</v>
      </c>
      <c r="L13418" t="s">
        <v>31129</v>
      </c>
      <c r="M13418" t="s">
        <v>31130</v>
      </c>
      <c r="N13418" t="s">
        <v>28075</v>
      </c>
      <c r="O13418" t="s">
        <v>29</v>
      </c>
      <c r="P13418">
        <v>3</v>
      </c>
      <c r="Q13418" s="3">
        <v>4.1666666666666664E-2</v>
      </c>
      <c r="R13418">
        <f>1</f>
        <v>1</v>
      </c>
    </row>
    <row r="13419" spans="1:18" x14ac:dyDescent="0.2">
      <c r="A13419" s="1">
        <v>43427</v>
      </c>
      <c r="B13419" s="2">
        <v>0.1986111111111111</v>
      </c>
      <c r="C13419" t="s">
        <v>12370</v>
      </c>
      <c r="D13419" t="s">
        <v>16132</v>
      </c>
      <c r="E13419">
        <v>14.54081</v>
      </c>
      <c r="F13419">
        <v>121.055331</v>
      </c>
      <c r="G13419">
        <v>1</v>
      </c>
      <c r="H13419" t="s">
        <v>19</v>
      </c>
      <c r="I13419" t="s">
        <v>31131</v>
      </c>
      <c r="J13419">
        <v>1</v>
      </c>
      <c r="K13419" t="s">
        <v>31132</v>
      </c>
      <c r="L13419" t="s">
        <v>31132</v>
      </c>
      <c r="M13419" t="s">
        <v>31133</v>
      </c>
      <c r="N13419" t="s">
        <v>28075</v>
      </c>
      <c r="O13419" t="s">
        <v>25</v>
      </c>
      <c r="P13419">
        <v>5</v>
      </c>
      <c r="Q13419" s="3">
        <v>0.20833333333333334</v>
      </c>
      <c r="R13419">
        <f>1</f>
        <v>1</v>
      </c>
    </row>
    <row r="13420" spans="1:18" x14ac:dyDescent="0.2">
      <c r="A13420" s="1">
        <v>43428</v>
      </c>
      <c r="B13420" s="2">
        <v>0.30277777777777776</v>
      </c>
      <c r="C13420" t="s">
        <v>12325</v>
      </c>
      <c r="D13420" t="s">
        <v>12588</v>
      </c>
      <c r="E13420">
        <v>14.564140999999999</v>
      </c>
      <c r="F13420">
        <v>121.069619</v>
      </c>
      <c r="G13420">
        <v>1</v>
      </c>
      <c r="H13420" t="s">
        <v>19</v>
      </c>
      <c r="I13420" t="s">
        <v>28152</v>
      </c>
      <c r="J13420">
        <v>1</v>
      </c>
      <c r="K13420" t="s">
        <v>2513</v>
      </c>
      <c r="L13420" t="s">
        <v>31134</v>
      </c>
      <c r="M13420" t="s">
        <v>31135</v>
      </c>
      <c r="N13420" t="s">
        <v>28075</v>
      </c>
      <c r="O13420" t="s">
        <v>42</v>
      </c>
      <c r="P13420">
        <v>6</v>
      </c>
      <c r="Q13420" s="3">
        <v>0.29166666666666669</v>
      </c>
      <c r="R13420">
        <f>1</f>
        <v>1</v>
      </c>
    </row>
    <row r="13421" spans="1:18" x14ac:dyDescent="0.2">
      <c r="A13421" s="1">
        <v>43429</v>
      </c>
      <c r="B13421" s="2">
        <v>0.90069444444444446</v>
      </c>
      <c r="C13421" t="s">
        <v>12325</v>
      </c>
      <c r="D13421" t="s">
        <v>12588</v>
      </c>
      <c r="E13421">
        <v>14.564140999999999</v>
      </c>
      <c r="F13421">
        <v>121.069619</v>
      </c>
      <c r="G13421">
        <v>1</v>
      </c>
      <c r="H13421" t="s">
        <v>19</v>
      </c>
      <c r="I13421" t="s">
        <v>28085</v>
      </c>
      <c r="J13421">
        <v>1</v>
      </c>
      <c r="K13421" t="s">
        <v>1529</v>
      </c>
      <c r="L13421" t="s">
        <v>31136</v>
      </c>
      <c r="M13421" t="s">
        <v>31137</v>
      </c>
      <c r="N13421" t="s">
        <v>28075</v>
      </c>
      <c r="O13421" t="s">
        <v>66</v>
      </c>
      <c r="P13421">
        <v>7</v>
      </c>
      <c r="Q13421" s="3">
        <v>0.91666666666666663</v>
      </c>
      <c r="R13421">
        <f>1</f>
        <v>1</v>
      </c>
    </row>
    <row r="13422" spans="1:18" x14ac:dyDescent="0.2">
      <c r="A13422" s="1">
        <v>43431</v>
      </c>
      <c r="B13422" s="2">
        <v>0.48194444444444445</v>
      </c>
      <c r="C13422" t="s">
        <v>12325</v>
      </c>
      <c r="D13422" t="s">
        <v>15412</v>
      </c>
      <c r="E13422">
        <v>14.582666</v>
      </c>
      <c r="F13422">
        <v>121.076892</v>
      </c>
      <c r="G13422">
        <v>0</v>
      </c>
      <c r="H13422" t="s">
        <v>19</v>
      </c>
      <c r="I13422" t="s">
        <v>28160</v>
      </c>
      <c r="J13422">
        <v>1</v>
      </c>
      <c r="K13422" t="s">
        <v>28161</v>
      </c>
      <c r="L13422" t="s">
        <v>31138</v>
      </c>
      <c r="M13422" t="s">
        <v>31139</v>
      </c>
      <c r="N13422" t="s">
        <v>28075</v>
      </c>
      <c r="O13422" t="s">
        <v>59</v>
      </c>
      <c r="P13422">
        <v>2</v>
      </c>
      <c r="Q13422" s="3">
        <v>0.5</v>
      </c>
      <c r="R13422">
        <f>1</f>
        <v>1</v>
      </c>
    </row>
    <row r="13423" spans="1:18" x14ac:dyDescent="0.2">
      <c r="A13423" s="1">
        <v>43434</v>
      </c>
      <c r="B13423" s="2">
        <v>1.8749999999999999E-2</v>
      </c>
      <c r="C13423" t="s">
        <v>12339</v>
      </c>
      <c r="D13423" t="s">
        <v>17345</v>
      </c>
      <c r="E13423">
        <v>14.581153</v>
      </c>
      <c r="F13423">
        <v>121.05356500000001</v>
      </c>
      <c r="G13423">
        <v>1</v>
      </c>
      <c r="H13423" t="s">
        <v>19</v>
      </c>
      <c r="I13423" t="s">
        <v>31140</v>
      </c>
      <c r="J13423">
        <v>1</v>
      </c>
      <c r="K13423" t="s">
        <v>3265</v>
      </c>
      <c r="L13423" t="s">
        <v>31140</v>
      </c>
      <c r="M13423" t="s">
        <v>31141</v>
      </c>
      <c r="N13423" t="s">
        <v>28075</v>
      </c>
      <c r="O13423" t="s">
        <v>25</v>
      </c>
      <c r="P13423">
        <v>5</v>
      </c>
      <c r="Q13423" s="3">
        <v>0</v>
      </c>
      <c r="R13423">
        <f>1</f>
        <v>1</v>
      </c>
    </row>
    <row r="13424" spans="1:18" x14ac:dyDescent="0.2">
      <c r="A13424" s="1">
        <v>43435</v>
      </c>
      <c r="B13424" s="2">
        <v>0.63958333333333328</v>
      </c>
      <c r="C13424" t="s">
        <v>12329</v>
      </c>
      <c r="D13424" t="s">
        <v>14827</v>
      </c>
      <c r="E13424">
        <v>14.538271999999999</v>
      </c>
      <c r="F13424">
        <v>121.006089</v>
      </c>
      <c r="G13424">
        <v>1</v>
      </c>
      <c r="H13424" t="s">
        <v>19</v>
      </c>
      <c r="I13424" t="s">
        <v>31142</v>
      </c>
      <c r="J13424">
        <v>1</v>
      </c>
      <c r="K13424" t="s">
        <v>4317</v>
      </c>
      <c r="L13424" t="s">
        <v>31143</v>
      </c>
      <c r="M13424" t="s">
        <v>31144</v>
      </c>
      <c r="N13424" t="s">
        <v>28075</v>
      </c>
      <c r="O13424" t="s">
        <v>42</v>
      </c>
      <c r="P13424">
        <v>6</v>
      </c>
      <c r="Q13424" s="3">
        <v>0.625</v>
      </c>
      <c r="R13424">
        <f>1</f>
        <v>1</v>
      </c>
    </row>
    <row r="13425" spans="1:18" x14ac:dyDescent="0.2">
      <c r="A13425" s="1">
        <v>43435</v>
      </c>
      <c r="B13425" s="2">
        <v>0.7368055555555556</v>
      </c>
      <c r="C13425" t="s">
        <v>12370</v>
      </c>
      <c r="D13425" t="s">
        <v>16992</v>
      </c>
      <c r="E13425">
        <v>14.550027999999999</v>
      </c>
      <c r="F13425">
        <v>121.02905800000001</v>
      </c>
      <c r="G13425">
        <v>1</v>
      </c>
      <c r="H13425" t="s">
        <v>19</v>
      </c>
      <c r="I13425" t="s">
        <v>28082</v>
      </c>
      <c r="J13425">
        <v>1</v>
      </c>
      <c r="K13425" t="s">
        <v>1529</v>
      </c>
      <c r="L13425" t="s">
        <v>31145</v>
      </c>
      <c r="M13425" t="s">
        <v>31146</v>
      </c>
      <c r="N13425" t="s">
        <v>28075</v>
      </c>
      <c r="O13425" t="s">
        <v>42</v>
      </c>
      <c r="P13425">
        <v>6</v>
      </c>
      <c r="Q13425" s="3">
        <v>0.75</v>
      </c>
      <c r="R13425">
        <f>1</f>
        <v>1</v>
      </c>
    </row>
    <row r="13426" spans="1:18" x14ac:dyDescent="0.2">
      <c r="A13426" s="1">
        <v>43436</v>
      </c>
      <c r="B13426" s="2">
        <v>0.52916666666666667</v>
      </c>
      <c r="C13426" t="s">
        <v>12339</v>
      </c>
      <c r="D13426" t="s">
        <v>17315</v>
      </c>
      <c r="E13426">
        <v>14.581153</v>
      </c>
      <c r="F13426">
        <v>121.05356500000001</v>
      </c>
      <c r="G13426">
        <v>1</v>
      </c>
      <c r="H13426" t="s">
        <v>19</v>
      </c>
      <c r="I13426" t="s">
        <v>28072</v>
      </c>
      <c r="J13426">
        <v>1</v>
      </c>
      <c r="K13426" t="s">
        <v>5051</v>
      </c>
      <c r="L13426" t="s">
        <v>31147</v>
      </c>
      <c r="M13426" t="s">
        <v>31148</v>
      </c>
      <c r="N13426" t="s">
        <v>28075</v>
      </c>
      <c r="O13426" t="s">
        <v>66</v>
      </c>
      <c r="P13426">
        <v>7</v>
      </c>
      <c r="Q13426" s="3">
        <v>0.54166666666666663</v>
      </c>
      <c r="R13426">
        <f>1</f>
        <v>1</v>
      </c>
    </row>
    <row r="13427" spans="1:18" x14ac:dyDescent="0.2">
      <c r="A13427" s="1">
        <v>43439</v>
      </c>
      <c r="B13427" s="2">
        <v>0.4916666666666667</v>
      </c>
      <c r="C13427" t="s">
        <v>12339</v>
      </c>
      <c r="D13427" t="s">
        <v>12706</v>
      </c>
      <c r="E13427">
        <v>14.584118999999999</v>
      </c>
      <c r="F13427">
        <v>121.055076</v>
      </c>
      <c r="G13427">
        <v>1</v>
      </c>
      <c r="H13427" t="s">
        <v>19</v>
      </c>
      <c r="I13427" t="s">
        <v>30627</v>
      </c>
      <c r="J13427">
        <v>1</v>
      </c>
      <c r="K13427" t="s">
        <v>30628</v>
      </c>
      <c r="L13427" t="s">
        <v>31149</v>
      </c>
      <c r="M13427" t="s">
        <v>31150</v>
      </c>
      <c r="N13427" t="s">
        <v>28075</v>
      </c>
      <c r="O13427" t="s">
        <v>29</v>
      </c>
      <c r="P13427">
        <v>3</v>
      </c>
      <c r="Q13427" s="3">
        <v>0.5</v>
      </c>
      <c r="R13427">
        <f>1</f>
        <v>1</v>
      </c>
    </row>
    <row r="13428" spans="1:18" x14ac:dyDescent="0.2">
      <c r="A13428" s="1">
        <v>43439</v>
      </c>
      <c r="B13428" s="2">
        <v>0.54722222222222217</v>
      </c>
      <c r="C13428" t="s">
        <v>12325</v>
      </c>
      <c r="D13428" t="s">
        <v>12616</v>
      </c>
      <c r="E13428">
        <v>14.589706</v>
      </c>
      <c r="F13428">
        <v>121.079945</v>
      </c>
      <c r="G13428">
        <v>1</v>
      </c>
      <c r="H13428" t="s">
        <v>19</v>
      </c>
      <c r="I13428" t="s">
        <v>28095</v>
      </c>
      <c r="J13428">
        <v>1</v>
      </c>
      <c r="K13428" t="s">
        <v>3285</v>
      </c>
      <c r="L13428" t="s">
        <v>31151</v>
      </c>
      <c r="M13428" t="s">
        <v>31152</v>
      </c>
      <c r="N13428" t="s">
        <v>28075</v>
      </c>
      <c r="O13428" t="s">
        <v>29</v>
      </c>
      <c r="P13428">
        <v>3</v>
      </c>
      <c r="Q13428" s="3">
        <v>0.54166666666666663</v>
      </c>
      <c r="R13428">
        <f>1</f>
        <v>1</v>
      </c>
    </row>
    <row r="13429" spans="1:18" x14ac:dyDescent="0.2">
      <c r="A13429" s="1">
        <v>43441</v>
      </c>
      <c r="B13429" s="2">
        <v>1.7361111111111112E-2</v>
      </c>
      <c r="C13429" t="s">
        <v>12370</v>
      </c>
      <c r="D13429" t="s">
        <v>16119</v>
      </c>
      <c r="E13429">
        <v>14.559818</v>
      </c>
      <c r="F13429">
        <v>121.04073699999999</v>
      </c>
      <c r="G13429">
        <v>1</v>
      </c>
      <c r="H13429" t="s">
        <v>19</v>
      </c>
      <c r="I13429" t="s">
        <v>28092</v>
      </c>
      <c r="J13429">
        <v>1</v>
      </c>
      <c r="K13429" t="s">
        <v>9523</v>
      </c>
      <c r="L13429" t="s">
        <v>31153</v>
      </c>
      <c r="M13429" t="s">
        <v>31154</v>
      </c>
      <c r="N13429" t="s">
        <v>28075</v>
      </c>
      <c r="O13429" t="s">
        <v>25</v>
      </c>
      <c r="P13429">
        <v>5</v>
      </c>
      <c r="Q13429" s="3">
        <v>0</v>
      </c>
      <c r="R13429">
        <f>1</f>
        <v>1</v>
      </c>
    </row>
    <row r="13430" spans="1:18" x14ac:dyDescent="0.2">
      <c r="A13430" s="1">
        <v>43444</v>
      </c>
      <c r="B13430" s="2">
        <v>3.6111111111111115E-2</v>
      </c>
      <c r="C13430" t="s">
        <v>12325</v>
      </c>
      <c r="D13430" t="s">
        <v>15737</v>
      </c>
      <c r="E13430">
        <v>14.564140999999999</v>
      </c>
      <c r="F13430">
        <v>121.069619</v>
      </c>
      <c r="G13430">
        <v>1</v>
      </c>
      <c r="H13430" t="s">
        <v>19</v>
      </c>
      <c r="I13430" t="s">
        <v>28152</v>
      </c>
      <c r="J13430">
        <v>1</v>
      </c>
      <c r="K13430" t="s">
        <v>2513</v>
      </c>
      <c r="L13430" t="s">
        <v>31155</v>
      </c>
      <c r="M13430" t="s">
        <v>31156</v>
      </c>
      <c r="N13430" t="s">
        <v>28075</v>
      </c>
      <c r="O13430" t="s">
        <v>36</v>
      </c>
      <c r="P13430">
        <v>1</v>
      </c>
      <c r="Q13430" s="3">
        <v>4.1666666666666664E-2</v>
      </c>
      <c r="R13430">
        <f>1</f>
        <v>1</v>
      </c>
    </row>
    <row r="13431" spans="1:18" x14ac:dyDescent="0.2">
      <c r="A13431" s="1">
        <v>43445</v>
      </c>
      <c r="B13431" s="2">
        <v>0.35486111111111113</v>
      </c>
      <c r="C13431" t="s">
        <v>12339</v>
      </c>
      <c r="D13431" t="s">
        <v>12474</v>
      </c>
      <c r="E13431">
        <v>14.582431</v>
      </c>
      <c r="F13431">
        <v>121.054467</v>
      </c>
      <c r="G13431">
        <v>1</v>
      </c>
      <c r="H13431" t="s">
        <v>19</v>
      </c>
      <c r="I13431" t="s">
        <v>28072</v>
      </c>
      <c r="J13431">
        <v>1</v>
      </c>
      <c r="K13431" t="s">
        <v>5051</v>
      </c>
      <c r="L13431" t="s">
        <v>31157</v>
      </c>
      <c r="M13431" t="s">
        <v>31158</v>
      </c>
      <c r="N13431" t="s">
        <v>28075</v>
      </c>
      <c r="O13431" t="s">
        <v>59</v>
      </c>
      <c r="P13431">
        <v>2</v>
      </c>
      <c r="Q13431" s="3">
        <v>0.375</v>
      </c>
      <c r="R13431">
        <f>1</f>
        <v>1</v>
      </c>
    </row>
    <row r="13432" spans="1:18" x14ac:dyDescent="0.2">
      <c r="A13432" s="1">
        <v>43445</v>
      </c>
      <c r="B13432" s="2">
        <v>0.69652777777777775</v>
      </c>
      <c r="C13432" t="s">
        <v>12339</v>
      </c>
      <c r="D13432" t="s">
        <v>17315</v>
      </c>
      <c r="E13432">
        <v>14.581153</v>
      </c>
      <c r="F13432">
        <v>121.05356500000001</v>
      </c>
      <c r="G13432">
        <v>1</v>
      </c>
      <c r="H13432" t="s">
        <v>19</v>
      </c>
      <c r="I13432" t="s">
        <v>28374</v>
      </c>
      <c r="J13432">
        <v>1</v>
      </c>
      <c r="K13432" t="s">
        <v>28375</v>
      </c>
      <c r="L13432" t="s">
        <v>31159</v>
      </c>
      <c r="M13432" t="s">
        <v>31160</v>
      </c>
      <c r="N13432" t="s">
        <v>28075</v>
      </c>
      <c r="O13432" t="s">
        <v>59</v>
      </c>
      <c r="P13432">
        <v>2</v>
      </c>
      <c r="Q13432" s="3">
        <v>0.70833333333333337</v>
      </c>
      <c r="R13432">
        <f>1</f>
        <v>1</v>
      </c>
    </row>
    <row r="13433" spans="1:18" x14ac:dyDescent="0.2">
      <c r="A13433" s="1">
        <v>43445</v>
      </c>
      <c r="B13433" s="2">
        <v>0.22430555555555556</v>
      </c>
      <c r="C13433" t="s">
        <v>12370</v>
      </c>
      <c r="D13433" t="s">
        <v>16310</v>
      </c>
      <c r="E13433">
        <v>14.533113</v>
      </c>
      <c r="F13433">
        <v>121.05772</v>
      </c>
      <c r="G13433">
        <v>1</v>
      </c>
      <c r="H13433" t="s">
        <v>19</v>
      </c>
      <c r="I13433" t="s">
        <v>28233</v>
      </c>
      <c r="J13433">
        <v>1</v>
      </c>
      <c r="K13433" t="s">
        <v>1312</v>
      </c>
      <c r="L13433" t="s">
        <v>31161</v>
      </c>
      <c r="M13433" t="s">
        <v>31162</v>
      </c>
      <c r="N13433" t="s">
        <v>28075</v>
      </c>
      <c r="O13433" t="s">
        <v>59</v>
      </c>
      <c r="P13433">
        <v>2</v>
      </c>
      <c r="Q13433" s="3">
        <v>0.20833333333333334</v>
      </c>
      <c r="R13433">
        <f>1</f>
        <v>1</v>
      </c>
    </row>
    <row r="13434" spans="1:18" x14ac:dyDescent="0.2">
      <c r="A13434" s="1">
        <v>43445</v>
      </c>
      <c r="B13434" s="2">
        <v>0.22430555555555556</v>
      </c>
      <c r="C13434" t="s">
        <v>12370</v>
      </c>
      <c r="D13434" t="s">
        <v>16310</v>
      </c>
      <c r="E13434">
        <v>14.533113</v>
      </c>
      <c r="F13434">
        <v>121.05772</v>
      </c>
      <c r="G13434">
        <v>1</v>
      </c>
      <c r="H13434" t="s">
        <v>19</v>
      </c>
      <c r="I13434" t="s">
        <v>28233</v>
      </c>
      <c r="J13434">
        <v>1</v>
      </c>
      <c r="K13434" t="s">
        <v>1312</v>
      </c>
      <c r="L13434" t="s">
        <v>31163</v>
      </c>
      <c r="M13434" t="s">
        <v>31164</v>
      </c>
      <c r="N13434" t="s">
        <v>28075</v>
      </c>
      <c r="O13434" t="s">
        <v>59</v>
      </c>
      <c r="P13434">
        <v>2</v>
      </c>
      <c r="Q13434" s="3">
        <v>0.20833333333333334</v>
      </c>
      <c r="R13434">
        <f>1</f>
        <v>1</v>
      </c>
    </row>
    <row r="13435" spans="1:18" x14ac:dyDescent="0.2">
      <c r="A13435" s="1">
        <v>43445</v>
      </c>
      <c r="B13435" s="2">
        <v>0.22430555555555556</v>
      </c>
      <c r="C13435" t="s">
        <v>12370</v>
      </c>
      <c r="D13435" t="s">
        <v>16310</v>
      </c>
      <c r="E13435">
        <v>14.533113</v>
      </c>
      <c r="F13435">
        <v>121.05772</v>
      </c>
      <c r="G13435">
        <v>1</v>
      </c>
      <c r="H13435" t="s">
        <v>19</v>
      </c>
      <c r="I13435" t="s">
        <v>28233</v>
      </c>
      <c r="J13435">
        <v>1</v>
      </c>
      <c r="K13435" t="s">
        <v>1312</v>
      </c>
      <c r="L13435" t="s">
        <v>31165</v>
      </c>
      <c r="M13435" t="s">
        <v>31166</v>
      </c>
      <c r="N13435" t="s">
        <v>28075</v>
      </c>
      <c r="O13435" t="s">
        <v>59</v>
      </c>
      <c r="P13435">
        <v>2</v>
      </c>
      <c r="Q13435" s="3">
        <v>0.20833333333333334</v>
      </c>
      <c r="R13435">
        <f>1</f>
        <v>1</v>
      </c>
    </row>
    <row r="13436" spans="1:18" x14ac:dyDescent="0.2">
      <c r="A13436" s="1">
        <v>43445</v>
      </c>
      <c r="B13436" s="2">
        <v>0.22430555555555556</v>
      </c>
      <c r="C13436" t="s">
        <v>12370</v>
      </c>
      <c r="D13436" t="s">
        <v>16310</v>
      </c>
      <c r="E13436">
        <v>14.533113</v>
      </c>
      <c r="F13436">
        <v>121.05772</v>
      </c>
      <c r="G13436">
        <v>1</v>
      </c>
      <c r="H13436" t="s">
        <v>19</v>
      </c>
      <c r="I13436" t="s">
        <v>28233</v>
      </c>
      <c r="J13436">
        <v>1</v>
      </c>
      <c r="K13436" t="s">
        <v>1312</v>
      </c>
      <c r="L13436" t="s">
        <v>31167</v>
      </c>
      <c r="M13436" t="s">
        <v>31168</v>
      </c>
      <c r="N13436" t="s">
        <v>28075</v>
      </c>
      <c r="O13436" t="s">
        <v>59</v>
      </c>
      <c r="P13436">
        <v>2</v>
      </c>
      <c r="Q13436" s="3">
        <v>0.20833333333333334</v>
      </c>
      <c r="R13436">
        <f>1</f>
        <v>1</v>
      </c>
    </row>
    <row r="13437" spans="1:18" x14ac:dyDescent="0.2">
      <c r="A13437" s="1">
        <v>43445</v>
      </c>
      <c r="B13437" s="2">
        <v>0.26180555555555557</v>
      </c>
      <c r="C13437" t="s">
        <v>12325</v>
      </c>
      <c r="D13437" t="s">
        <v>15723</v>
      </c>
      <c r="E13437">
        <v>14.564140999999999</v>
      </c>
      <c r="F13437">
        <v>121.069619</v>
      </c>
      <c r="G13437">
        <v>1</v>
      </c>
      <c r="H13437" t="s">
        <v>19</v>
      </c>
      <c r="I13437" t="s">
        <v>28095</v>
      </c>
      <c r="J13437">
        <v>1</v>
      </c>
      <c r="K13437" t="s">
        <v>3285</v>
      </c>
      <c r="L13437" t="s">
        <v>31169</v>
      </c>
      <c r="M13437" t="s">
        <v>31170</v>
      </c>
      <c r="N13437" t="s">
        <v>28075</v>
      </c>
      <c r="O13437" t="s">
        <v>59</v>
      </c>
      <c r="P13437">
        <v>2</v>
      </c>
      <c r="Q13437" s="3">
        <v>0.25</v>
      </c>
      <c r="R13437">
        <f>1</f>
        <v>1</v>
      </c>
    </row>
    <row r="13438" spans="1:18" x14ac:dyDescent="0.2">
      <c r="A13438" s="1">
        <v>43446</v>
      </c>
      <c r="B13438" s="2">
        <v>0.68402777777777779</v>
      </c>
      <c r="C13438" t="s">
        <v>12325</v>
      </c>
      <c r="D13438" t="s">
        <v>13417</v>
      </c>
      <c r="E13438">
        <v>14.589706</v>
      </c>
      <c r="F13438">
        <v>121.079945</v>
      </c>
      <c r="G13438">
        <v>1</v>
      </c>
      <c r="H13438" t="s">
        <v>19</v>
      </c>
      <c r="I13438" t="s">
        <v>28082</v>
      </c>
      <c r="J13438">
        <v>1</v>
      </c>
      <c r="K13438" t="s">
        <v>1529</v>
      </c>
      <c r="L13438" t="s">
        <v>31171</v>
      </c>
      <c r="M13438" t="s">
        <v>31172</v>
      </c>
      <c r="N13438" t="s">
        <v>28075</v>
      </c>
      <c r="O13438" t="s">
        <v>29</v>
      </c>
      <c r="P13438">
        <v>3</v>
      </c>
      <c r="Q13438" s="3">
        <v>0.66666666666666663</v>
      </c>
      <c r="R13438">
        <f>1</f>
        <v>1</v>
      </c>
    </row>
    <row r="13439" spans="1:18" x14ac:dyDescent="0.2">
      <c r="A13439" s="1">
        <v>43451</v>
      </c>
      <c r="B13439" s="2">
        <v>0.62708333333333333</v>
      </c>
      <c r="C13439" t="s">
        <v>12339</v>
      </c>
      <c r="D13439" t="s">
        <v>12592</v>
      </c>
      <c r="E13439">
        <v>14.582431</v>
      </c>
      <c r="F13439">
        <v>121.054467</v>
      </c>
      <c r="G13439">
        <v>1</v>
      </c>
      <c r="H13439" t="s">
        <v>19</v>
      </c>
      <c r="I13439" t="s">
        <v>28359</v>
      </c>
      <c r="J13439">
        <v>1</v>
      </c>
      <c r="K13439" t="s">
        <v>18375</v>
      </c>
      <c r="L13439" t="s">
        <v>31173</v>
      </c>
      <c r="M13439" t="s">
        <v>31174</v>
      </c>
      <c r="N13439" t="s">
        <v>28075</v>
      </c>
      <c r="O13439" t="s">
        <v>36</v>
      </c>
      <c r="P13439">
        <v>1</v>
      </c>
      <c r="Q13439" s="3">
        <v>0.625</v>
      </c>
      <c r="R13439">
        <f>1</f>
        <v>1</v>
      </c>
    </row>
    <row r="13440" spans="1:18" x14ac:dyDescent="0.2">
      <c r="A13440" s="1">
        <v>43456</v>
      </c>
      <c r="B13440" s="2">
        <v>0.77500000000000002</v>
      </c>
      <c r="C13440" t="s">
        <v>12325</v>
      </c>
      <c r="D13440" t="s">
        <v>31175</v>
      </c>
      <c r="E13440">
        <v>14.589706</v>
      </c>
      <c r="F13440">
        <v>121.079945</v>
      </c>
      <c r="G13440">
        <v>0</v>
      </c>
      <c r="H13440" t="s">
        <v>19</v>
      </c>
      <c r="I13440" t="s">
        <v>28082</v>
      </c>
      <c r="J13440">
        <v>1</v>
      </c>
      <c r="K13440" t="s">
        <v>1529</v>
      </c>
      <c r="L13440" t="s">
        <v>31176</v>
      </c>
      <c r="M13440" t="s">
        <v>31177</v>
      </c>
      <c r="N13440" t="s">
        <v>28075</v>
      </c>
      <c r="O13440" t="s">
        <v>42</v>
      </c>
      <c r="P13440">
        <v>6</v>
      </c>
      <c r="Q13440" s="3">
        <v>0.79166666666666663</v>
      </c>
      <c r="R13440">
        <f>1</f>
        <v>1</v>
      </c>
    </row>
    <row r="13441" spans="1:18" x14ac:dyDescent="0.2">
      <c r="A13441" s="1">
        <v>43456</v>
      </c>
      <c r="B13441" s="2">
        <v>0.77500000000000002</v>
      </c>
      <c r="C13441" t="s">
        <v>12325</v>
      </c>
      <c r="D13441" t="s">
        <v>31175</v>
      </c>
      <c r="E13441">
        <v>14.589706</v>
      </c>
      <c r="F13441">
        <v>121.079945</v>
      </c>
      <c r="G13441">
        <v>0</v>
      </c>
      <c r="H13441" t="s">
        <v>19</v>
      </c>
      <c r="I13441" t="s">
        <v>28082</v>
      </c>
      <c r="J13441">
        <v>1</v>
      </c>
      <c r="K13441" t="s">
        <v>1529</v>
      </c>
      <c r="L13441" t="s">
        <v>31178</v>
      </c>
      <c r="M13441" t="s">
        <v>31179</v>
      </c>
      <c r="N13441" t="s">
        <v>28075</v>
      </c>
      <c r="O13441" t="s">
        <v>42</v>
      </c>
      <c r="P13441">
        <v>6</v>
      </c>
      <c r="Q13441" s="3">
        <v>0.79166666666666663</v>
      </c>
      <c r="R13441">
        <f>1</f>
        <v>1</v>
      </c>
    </row>
    <row r="13442" spans="1:18" x14ac:dyDescent="0.2">
      <c r="A13442" s="1">
        <v>43462</v>
      </c>
      <c r="B13442" s="2">
        <v>0.67986111111111114</v>
      </c>
      <c r="C13442" t="s">
        <v>12346</v>
      </c>
      <c r="D13442" t="s">
        <v>15234</v>
      </c>
      <c r="E13442">
        <v>14.531603</v>
      </c>
      <c r="F13442">
        <v>120.99308600000001</v>
      </c>
      <c r="G13442">
        <v>1</v>
      </c>
      <c r="H13442" t="s">
        <v>19</v>
      </c>
      <c r="I13442" t="s">
        <v>31180</v>
      </c>
      <c r="J13442">
        <v>1</v>
      </c>
      <c r="K13442" t="s">
        <v>31181</v>
      </c>
      <c r="L13442" t="s">
        <v>31182</v>
      </c>
      <c r="M13442" t="s">
        <v>31183</v>
      </c>
      <c r="N13442" t="s">
        <v>28075</v>
      </c>
      <c r="O13442" t="s">
        <v>25</v>
      </c>
      <c r="P13442">
        <v>5</v>
      </c>
      <c r="Q13442" s="3">
        <v>0.66666666666666663</v>
      </c>
      <c r="R13442">
        <f>1</f>
        <v>1</v>
      </c>
    </row>
    <row r="13443" spans="1:18" x14ac:dyDescent="0.2">
      <c r="A13443" s="1">
        <v>43473</v>
      </c>
      <c r="B13443" s="2">
        <v>0.2902777777777778</v>
      </c>
      <c r="C13443" t="s">
        <v>12370</v>
      </c>
      <c r="D13443" t="s">
        <v>16135</v>
      </c>
      <c r="E13443">
        <v>14.566348</v>
      </c>
      <c r="F13443">
        <v>121.045356</v>
      </c>
      <c r="G13443">
        <v>1</v>
      </c>
      <c r="H13443" t="s">
        <v>19</v>
      </c>
      <c r="I13443" t="s">
        <v>28085</v>
      </c>
      <c r="J13443">
        <v>1</v>
      </c>
      <c r="K13443" t="s">
        <v>1529</v>
      </c>
      <c r="L13443" t="s">
        <v>31184</v>
      </c>
      <c r="M13443" t="s">
        <v>31185</v>
      </c>
      <c r="N13443" t="s">
        <v>28075</v>
      </c>
      <c r="O13443" t="s">
        <v>59</v>
      </c>
      <c r="P13443">
        <v>2</v>
      </c>
      <c r="Q13443" s="3">
        <v>0.29166666666666669</v>
      </c>
      <c r="R13443">
        <f>1</f>
        <v>1</v>
      </c>
    </row>
    <row r="13444" spans="1:18" x14ac:dyDescent="0.2">
      <c r="A13444" s="1">
        <v>43476</v>
      </c>
      <c r="B13444" s="2">
        <v>0.43541666666666662</v>
      </c>
      <c r="C13444" t="s">
        <v>12325</v>
      </c>
      <c r="D13444" t="s">
        <v>15467</v>
      </c>
      <c r="E13444">
        <v>14.582680999999999</v>
      </c>
      <c r="F13444">
        <v>121.076837</v>
      </c>
      <c r="G13444">
        <v>1</v>
      </c>
      <c r="H13444" t="s">
        <v>19</v>
      </c>
      <c r="I13444" t="s">
        <v>31186</v>
      </c>
      <c r="J13444">
        <v>1</v>
      </c>
      <c r="K13444" t="s">
        <v>3265</v>
      </c>
      <c r="L13444" t="s">
        <v>31186</v>
      </c>
      <c r="M13444" t="s">
        <v>31187</v>
      </c>
      <c r="N13444" t="s">
        <v>28075</v>
      </c>
      <c r="O13444" t="s">
        <v>25</v>
      </c>
      <c r="P13444">
        <v>5</v>
      </c>
      <c r="Q13444" s="3">
        <v>0.41666666666666669</v>
      </c>
      <c r="R13444">
        <f>1</f>
        <v>1</v>
      </c>
    </row>
    <row r="13445" spans="1:18" x14ac:dyDescent="0.2">
      <c r="A13445" s="1">
        <v>43476</v>
      </c>
      <c r="B13445" s="2">
        <v>0.84166666666666667</v>
      </c>
      <c r="C13445" t="s">
        <v>12370</v>
      </c>
      <c r="D13445" t="s">
        <v>16859</v>
      </c>
      <c r="E13445">
        <v>14.540271000000001</v>
      </c>
      <c r="F13445">
        <v>121.016837</v>
      </c>
      <c r="G13445">
        <v>1</v>
      </c>
      <c r="H13445" t="s">
        <v>19</v>
      </c>
      <c r="I13445" t="s">
        <v>28082</v>
      </c>
      <c r="J13445">
        <v>1</v>
      </c>
      <c r="K13445" t="s">
        <v>1529</v>
      </c>
      <c r="L13445" t="s">
        <v>31188</v>
      </c>
      <c r="M13445" t="s">
        <v>31189</v>
      </c>
      <c r="N13445" t="s">
        <v>28075</v>
      </c>
      <c r="O13445" t="s">
        <v>25</v>
      </c>
      <c r="P13445">
        <v>5</v>
      </c>
      <c r="Q13445" s="3">
        <v>0.83333333333333337</v>
      </c>
      <c r="R13445">
        <f>1</f>
        <v>1</v>
      </c>
    </row>
    <row r="13446" spans="1:18" x14ac:dyDescent="0.2">
      <c r="A13446" s="1">
        <v>43479</v>
      </c>
      <c r="B13446" s="2">
        <v>0.25972222222222224</v>
      </c>
      <c r="C13446" t="s">
        <v>12325</v>
      </c>
      <c r="D13446" t="s">
        <v>13417</v>
      </c>
      <c r="E13446">
        <v>14.589706</v>
      </c>
      <c r="F13446">
        <v>121.079945</v>
      </c>
      <c r="G13446">
        <v>1</v>
      </c>
      <c r="H13446" t="s">
        <v>19</v>
      </c>
      <c r="I13446" t="s">
        <v>28092</v>
      </c>
      <c r="J13446">
        <v>1</v>
      </c>
      <c r="K13446" t="s">
        <v>9523</v>
      </c>
      <c r="L13446" t="s">
        <v>31190</v>
      </c>
      <c r="M13446" t="s">
        <v>31191</v>
      </c>
      <c r="N13446" t="s">
        <v>28075</v>
      </c>
      <c r="O13446" t="s">
        <v>36</v>
      </c>
      <c r="P13446">
        <v>1</v>
      </c>
      <c r="Q13446" s="3">
        <v>0.25</v>
      </c>
      <c r="R13446">
        <f>1</f>
        <v>1</v>
      </c>
    </row>
    <row r="13447" spans="1:18" x14ac:dyDescent="0.2">
      <c r="A13447" s="1">
        <v>43479</v>
      </c>
      <c r="B13447" s="2">
        <v>0.6645833333333333</v>
      </c>
      <c r="C13447" t="s">
        <v>12325</v>
      </c>
      <c r="D13447" t="s">
        <v>12616</v>
      </c>
      <c r="E13447">
        <v>14.589706</v>
      </c>
      <c r="F13447">
        <v>121.079945</v>
      </c>
      <c r="G13447">
        <v>1</v>
      </c>
      <c r="H13447" t="s">
        <v>19</v>
      </c>
      <c r="I13447" t="s">
        <v>28092</v>
      </c>
      <c r="J13447">
        <v>1</v>
      </c>
      <c r="K13447" t="s">
        <v>9523</v>
      </c>
      <c r="L13447" t="s">
        <v>31192</v>
      </c>
      <c r="M13447" t="s">
        <v>31193</v>
      </c>
      <c r="N13447" t="s">
        <v>28075</v>
      </c>
      <c r="O13447" t="s">
        <v>36</v>
      </c>
      <c r="P13447">
        <v>1</v>
      </c>
      <c r="Q13447" s="3">
        <v>0.66666666666666663</v>
      </c>
      <c r="R13447">
        <f>1</f>
        <v>1</v>
      </c>
    </row>
    <row r="13448" spans="1:18" x14ac:dyDescent="0.2">
      <c r="A13448" s="1">
        <v>43480</v>
      </c>
      <c r="B13448" s="2">
        <v>0.65416666666666667</v>
      </c>
      <c r="C13448" t="s">
        <v>12325</v>
      </c>
      <c r="D13448" t="s">
        <v>12367</v>
      </c>
      <c r="E13448">
        <v>14.577624999999999</v>
      </c>
      <c r="F13448">
        <v>121.07346200000001</v>
      </c>
      <c r="G13448">
        <v>1</v>
      </c>
      <c r="H13448" t="s">
        <v>19</v>
      </c>
      <c r="I13448" t="s">
        <v>31180</v>
      </c>
      <c r="J13448">
        <v>1</v>
      </c>
      <c r="K13448" t="s">
        <v>31181</v>
      </c>
      <c r="L13448" t="s">
        <v>31194</v>
      </c>
      <c r="M13448" t="s">
        <v>31195</v>
      </c>
      <c r="N13448" t="s">
        <v>28075</v>
      </c>
      <c r="O13448" t="s">
        <v>59</v>
      </c>
      <c r="P13448">
        <v>2</v>
      </c>
      <c r="Q13448" s="3">
        <v>0.66666666666666663</v>
      </c>
      <c r="R13448">
        <f>1</f>
        <v>1</v>
      </c>
    </row>
    <row r="13449" spans="1:18" x14ac:dyDescent="0.2">
      <c r="A13449" s="1">
        <v>43480</v>
      </c>
      <c r="B13449" s="2">
        <v>0.66666666666666663</v>
      </c>
      <c r="C13449" t="s">
        <v>12339</v>
      </c>
      <c r="D13449" t="s">
        <v>12440</v>
      </c>
      <c r="E13449">
        <v>14.582431</v>
      </c>
      <c r="F13449">
        <v>121.054467</v>
      </c>
      <c r="G13449">
        <v>1</v>
      </c>
      <c r="H13449" t="s">
        <v>19</v>
      </c>
      <c r="I13449" t="s">
        <v>28095</v>
      </c>
      <c r="J13449">
        <v>1</v>
      </c>
      <c r="K13449" t="s">
        <v>3285</v>
      </c>
      <c r="L13449" t="s">
        <v>31196</v>
      </c>
      <c r="M13449" t="s">
        <v>31197</v>
      </c>
      <c r="N13449" t="s">
        <v>28075</v>
      </c>
      <c r="O13449" t="s">
        <v>59</v>
      </c>
      <c r="P13449">
        <v>2</v>
      </c>
      <c r="Q13449" s="3">
        <v>0.66666666666666663</v>
      </c>
      <c r="R13449">
        <f>1</f>
        <v>1</v>
      </c>
    </row>
    <row r="13450" spans="1:18" x14ac:dyDescent="0.2">
      <c r="A13450" s="1">
        <v>43481</v>
      </c>
      <c r="B13450" s="2">
        <v>0.21111111111111111</v>
      </c>
      <c r="C13450" t="s">
        <v>12325</v>
      </c>
      <c r="D13450" t="s">
        <v>12367</v>
      </c>
      <c r="E13450">
        <v>14.577624999999999</v>
      </c>
      <c r="F13450">
        <v>121.07346200000001</v>
      </c>
      <c r="G13450">
        <v>1</v>
      </c>
      <c r="H13450" t="s">
        <v>19</v>
      </c>
      <c r="I13450" t="s">
        <v>28152</v>
      </c>
      <c r="J13450">
        <v>1</v>
      </c>
      <c r="K13450" t="s">
        <v>2513</v>
      </c>
      <c r="L13450" t="s">
        <v>31198</v>
      </c>
      <c r="M13450" t="s">
        <v>31199</v>
      </c>
      <c r="N13450" t="s">
        <v>28075</v>
      </c>
      <c r="O13450" t="s">
        <v>29</v>
      </c>
      <c r="P13450">
        <v>3</v>
      </c>
      <c r="Q13450" s="3">
        <v>0.20833333333333334</v>
      </c>
      <c r="R13450">
        <f>1</f>
        <v>1</v>
      </c>
    </row>
    <row r="13451" spans="1:18" x14ac:dyDescent="0.2">
      <c r="A13451" s="1">
        <v>43482</v>
      </c>
      <c r="B13451" s="2">
        <v>0.26944444444444443</v>
      </c>
      <c r="C13451" t="s">
        <v>12370</v>
      </c>
      <c r="D13451" t="s">
        <v>12836</v>
      </c>
      <c r="E13451">
        <v>14.556079</v>
      </c>
      <c r="F13451">
        <v>121.06293599999999</v>
      </c>
      <c r="G13451">
        <v>1</v>
      </c>
      <c r="H13451" t="s">
        <v>19</v>
      </c>
      <c r="I13451" t="s">
        <v>31200</v>
      </c>
      <c r="J13451">
        <v>1</v>
      </c>
      <c r="K13451" t="s">
        <v>28995</v>
      </c>
      <c r="L13451" t="s">
        <v>31201</v>
      </c>
      <c r="M13451" t="s">
        <v>31202</v>
      </c>
      <c r="N13451" t="s">
        <v>28075</v>
      </c>
      <c r="O13451" t="s">
        <v>46</v>
      </c>
      <c r="P13451">
        <v>4</v>
      </c>
      <c r="Q13451" s="3">
        <v>0.25</v>
      </c>
      <c r="R13451">
        <f>1</f>
        <v>1</v>
      </c>
    </row>
    <row r="13452" spans="1:18" x14ac:dyDescent="0.2">
      <c r="A13452" s="1">
        <v>43482</v>
      </c>
      <c r="B13452" s="2">
        <v>0.59166666666666667</v>
      </c>
      <c r="C13452" t="s">
        <v>12325</v>
      </c>
      <c r="D13452" t="s">
        <v>12588</v>
      </c>
      <c r="E13452">
        <v>14.564140999999999</v>
      </c>
      <c r="F13452">
        <v>121.069619</v>
      </c>
      <c r="G13452">
        <v>1</v>
      </c>
      <c r="H13452" t="s">
        <v>19</v>
      </c>
      <c r="I13452" t="s">
        <v>28160</v>
      </c>
      <c r="J13452">
        <v>1</v>
      </c>
      <c r="K13452" t="s">
        <v>28161</v>
      </c>
      <c r="L13452" t="s">
        <v>31203</v>
      </c>
      <c r="M13452" t="s">
        <v>31204</v>
      </c>
      <c r="N13452" t="s">
        <v>28075</v>
      </c>
      <c r="O13452" t="s">
        <v>46</v>
      </c>
      <c r="P13452">
        <v>4</v>
      </c>
      <c r="Q13452" s="3">
        <v>0.58333333333333337</v>
      </c>
      <c r="R13452">
        <f>1</f>
        <v>1</v>
      </c>
    </row>
    <row r="13453" spans="1:18" x14ac:dyDescent="0.2">
      <c r="A13453" s="1">
        <v>43483</v>
      </c>
      <c r="B13453" s="2">
        <v>0.64861111111111114</v>
      </c>
      <c r="C13453" t="s">
        <v>12370</v>
      </c>
      <c r="D13453" t="s">
        <v>16144</v>
      </c>
      <c r="E13453">
        <v>14.549718</v>
      </c>
      <c r="F13453">
        <v>121.05755000000001</v>
      </c>
      <c r="G13453">
        <v>1</v>
      </c>
      <c r="H13453" t="s">
        <v>19</v>
      </c>
      <c r="I13453" t="s">
        <v>31180</v>
      </c>
      <c r="J13453">
        <v>1</v>
      </c>
      <c r="K13453" t="s">
        <v>31181</v>
      </c>
      <c r="L13453" t="s">
        <v>31205</v>
      </c>
      <c r="M13453" t="s">
        <v>31206</v>
      </c>
      <c r="N13453" t="s">
        <v>28075</v>
      </c>
      <c r="O13453" t="s">
        <v>25</v>
      </c>
      <c r="P13453">
        <v>5</v>
      </c>
      <c r="Q13453" s="3">
        <v>0.66666666666666663</v>
      </c>
      <c r="R13453">
        <f>1</f>
        <v>1</v>
      </c>
    </row>
    <row r="13454" spans="1:18" x14ac:dyDescent="0.2">
      <c r="A13454" s="1">
        <v>43483</v>
      </c>
      <c r="B13454" s="2">
        <v>0.69791666666666663</v>
      </c>
      <c r="C13454" t="s">
        <v>12370</v>
      </c>
      <c r="D13454" t="s">
        <v>13929</v>
      </c>
      <c r="E13454">
        <v>14.540271000000001</v>
      </c>
      <c r="F13454">
        <v>121.016837</v>
      </c>
      <c r="G13454">
        <v>1</v>
      </c>
      <c r="H13454" t="s">
        <v>19</v>
      </c>
      <c r="I13454" t="s">
        <v>31207</v>
      </c>
      <c r="J13454">
        <v>1</v>
      </c>
      <c r="K13454" t="s">
        <v>3265</v>
      </c>
      <c r="L13454" t="s">
        <v>31207</v>
      </c>
      <c r="M13454" t="s">
        <v>31208</v>
      </c>
      <c r="N13454" t="s">
        <v>28075</v>
      </c>
      <c r="O13454" t="s">
        <v>25</v>
      </c>
      <c r="P13454">
        <v>5</v>
      </c>
      <c r="Q13454" s="3">
        <v>0.70833333333333337</v>
      </c>
      <c r="R13454">
        <f>1</f>
        <v>1</v>
      </c>
    </row>
    <row r="13455" spans="1:18" x14ac:dyDescent="0.2">
      <c r="A13455" s="1">
        <v>43484</v>
      </c>
      <c r="B13455" s="2">
        <v>0.5444444444444444</v>
      </c>
      <c r="C13455" t="s">
        <v>12325</v>
      </c>
      <c r="D13455" t="s">
        <v>12514</v>
      </c>
      <c r="E13455">
        <v>14.585737999999999</v>
      </c>
      <c r="F13455">
        <v>121.07885400000001</v>
      </c>
      <c r="G13455">
        <v>1</v>
      </c>
      <c r="H13455" t="s">
        <v>19</v>
      </c>
      <c r="I13455" t="s">
        <v>28092</v>
      </c>
      <c r="J13455">
        <v>1</v>
      </c>
      <c r="K13455" t="s">
        <v>9523</v>
      </c>
      <c r="L13455" t="s">
        <v>31209</v>
      </c>
      <c r="M13455" t="s">
        <v>31210</v>
      </c>
      <c r="N13455" t="s">
        <v>28075</v>
      </c>
      <c r="O13455" t="s">
        <v>42</v>
      </c>
      <c r="P13455">
        <v>6</v>
      </c>
      <c r="Q13455" s="3">
        <v>0.54166666666666663</v>
      </c>
      <c r="R13455">
        <f>1</f>
        <v>1</v>
      </c>
    </row>
    <row r="13456" spans="1:18" x14ac:dyDescent="0.2">
      <c r="A13456" s="1">
        <v>43485</v>
      </c>
      <c r="B13456" s="2">
        <v>0.47152777777777777</v>
      </c>
      <c r="C13456" t="s">
        <v>12339</v>
      </c>
      <c r="D13456" t="s">
        <v>13246</v>
      </c>
      <c r="E13456">
        <v>14.586681</v>
      </c>
      <c r="F13456">
        <v>121.056314</v>
      </c>
      <c r="G13456">
        <v>1</v>
      </c>
      <c r="H13456" t="s">
        <v>19</v>
      </c>
      <c r="I13456" t="s">
        <v>28233</v>
      </c>
      <c r="J13456">
        <v>1</v>
      </c>
      <c r="K13456" t="s">
        <v>1312</v>
      </c>
      <c r="L13456" t="s">
        <v>31211</v>
      </c>
      <c r="M13456" t="s">
        <v>31212</v>
      </c>
      <c r="N13456" t="s">
        <v>28075</v>
      </c>
      <c r="O13456" t="s">
        <v>66</v>
      </c>
      <c r="P13456">
        <v>7</v>
      </c>
      <c r="Q13456" s="3">
        <v>0.45833333333333331</v>
      </c>
      <c r="R13456">
        <f>1</f>
        <v>1</v>
      </c>
    </row>
    <row r="13457" spans="1:18" x14ac:dyDescent="0.2">
      <c r="A13457" s="1">
        <v>43487</v>
      </c>
      <c r="B13457" s="2">
        <v>0.22152777777777777</v>
      </c>
      <c r="C13457" t="s">
        <v>12370</v>
      </c>
      <c r="D13457" t="s">
        <v>16144</v>
      </c>
      <c r="E13457">
        <v>14.549718</v>
      </c>
      <c r="F13457">
        <v>121.05755000000001</v>
      </c>
      <c r="G13457">
        <v>1</v>
      </c>
      <c r="H13457" t="s">
        <v>19</v>
      </c>
      <c r="I13457" t="s">
        <v>28548</v>
      </c>
      <c r="J13457">
        <v>1</v>
      </c>
      <c r="K13457" t="s">
        <v>566</v>
      </c>
      <c r="L13457" t="s">
        <v>31213</v>
      </c>
      <c r="M13457" t="s">
        <v>31214</v>
      </c>
      <c r="N13457" t="s">
        <v>28075</v>
      </c>
      <c r="O13457" t="s">
        <v>59</v>
      </c>
      <c r="P13457">
        <v>2</v>
      </c>
      <c r="Q13457" s="3">
        <v>0.20833333333333334</v>
      </c>
      <c r="R13457">
        <f>1</f>
        <v>1</v>
      </c>
    </row>
    <row r="13458" spans="1:18" x14ac:dyDescent="0.2">
      <c r="A13458" s="1">
        <v>43487</v>
      </c>
      <c r="B13458" s="2">
        <v>0.39930555555555558</v>
      </c>
      <c r="C13458" t="s">
        <v>12339</v>
      </c>
      <c r="D13458" t="s">
        <v>17315</v>
      </c>
      <c r="E13458">
        <v>14.581153</v>
      </c>
      <c r="F13458">
        <v>121.05356500000001</v>
      </c>
      <c r="G13458">
        <v>1</v>
      </c>
      <c r="H13458" t="s">
        <v>19</v>
      </c>
      <c r="I13458" t="s">
        <v>30536</v>
      </c>
      <c r="J13458">
        <v>1</v>
      </c>
      <c r="K13458" t="s">
        <v>3079</v>
      </c>
      <c r="L13458" t="s">
        <v>31215</v>
      </c>
      <c r="M13458" t="s">
        <v>31216</v>
      </c>
      <c r="N13458" t="s">
        <v>28075</v>
      </c>
      <c r="O13458" t="s">
        <v>59</v>
      </c>
      <c r="P13458">
        <v>2</v>
      </c>
      <c r="Q13458" s="3">
        <v>0.41666666666666669</v>
      </c>
      <c r="R13458">
        <f>1</f>
        <v>1</v>
      </c>
    </row>
    <row r="13459" spans="1:18" x14ac:dyDescent="0.2">
      <c r="A13459" s="1">
        <v>43489</v>
      </c>
      <c r="B13459" s="2">
        <v>0.2902777777777778</v>
      </c>
      <c r="C13459" t="s">
        <v>12325</v>
      </c>
      <c r="D13459" t="s">
        <v>12367</v>
      </c>
      <c r="E13459">
        <v>14.577624999999999</v>
      </c>
      <c r="F13459">
        <v>121.07346200000001</v>
      </c>
      <c r="G13459">
        <v>1</v>
      </c>
      <c r="H13459" t="s">
        <v>19</v>
      </c>
      <c r="I13459" t="s">
        <v>31217</v>
      </c>
      <c r="J13459">
        <v>1</v>
      </c>
      <c r="K13459" t="s">
        <v>3265</v>
      </c>
      <c r="L13459" t="s">
        <v>31217</v>
      </c>
      <c r="M13459" t="s">
        <v>31218</v>
      </c>
      <c r="N13459" t="s">
        <v>28075</v>
      </c>
      <c r="O13459" t="s">
        <v>46</v>
      </c>
      <c r="P13459">
        <v>4</v>
      </c>
      <c r="Q13459" s="3">
        <v>0.29166666666666669</v>
      </c>
      <c r="R13459">
        <f>1</f>
        <v>1</v>
      </c>
    </row>
    <row r="13460" spans="1:18" x14ac:dyDescent="0.2">
      <c r="A13460" s="1">
        <v>43490</v>
      </c>
      <c r="B13460" s="2">
        <v>0.30902777777777779</v>
      </c>
      <c r="C13460" t="s">
        <v>12325</v>
      </c>
      <c r="D13460" t="s">
        <v>12367</v>
      </c>
      <c r="E13460">
        <v>14.577624999999999</v>
      </c>
      <c r="F13460">
        <v>121.07346200000001</v>
      </c>
      <c r="G13460">
        <v>1</v>
      </c>
      <c r="H13460" t="s">
        <v>19</v>
      </c>
      <c r="I13460" t="s">
        <v>28082</v>
      </c>
      <c r="J13460">
        <v>1</v>
      </c>
      <c r="K13460" t="s">
        <v>1529</v>
      </c>
      <c r="L13460" t="s">
        <v>31219</v>
      </c>
      <c r="M13460" t="s">
        <v>31220</v>
      </c>
      <c r="N13460" t="s">
        <v>28075</v>
      </c>
      <c r="O13460" t="s">
        <v>25</v>
      </c>
      <c r="P13460">
        <v>5</v>
      </c>
      <c r="Q13460" s="3">
        <v>0.29166666666666669</v>
      </c>
      <c r="R13460">
        <f>1</f>
        <v>1</v>
      </c>
    </row>
    <row r="13461" spans="1:18" x14ac:dyDescent="0.2">
      <c r="A13461" s="1">
        <v>43492</v>
      </c>
      <c r="B13461" s="2">
        <v>0.52847222222222223</v>
      </c>
      <c r="C13461" t="s">
        <v>12370</v>
      </c>
      <c r="D13461" t="s">
        <v>12531</v>
      </c>
      <c r="E13461">
        <v>14.554949000000001</v>
      </c>
      <c r="F13461">
        <v>121.03496699999999</v>
      </c>
      <c r="G13461">
        <v>1</v>
      </c>
      <c r="H13461" t="s">
        <v>19</v>
      </c>
      <c r="I13461" t="s">
        <v>31221</v>
      </c>
      <c r="J13461">
        <v>1</v>
      </c>
      <c r="K13461" t="s">
        <v>2534</v>
      </c>
      <c r="L13461" t="s">
        <v>31222</v>
      </c>
      <c r="M13461" t="s">
        <v>31223</v>
      </c>
      <c r="N13461" t="s">
        <v>28075</v>
      </c>
      <c r="O13461" t="s">
        <v>66</v>
      </c>
      <c r="P13461">
        <v>7</v>
      </c>
      <c r="Q13461" s="3">
        <v>0.54166666666666663</v>
      </c>
      <c r="R13461">
        <f>1</f>
        <v>1</v>
      </c>
    </row>
    <row r="13462" spans="1:18" x14ac:dyDescent="0.2">
      <c r="A13462" s="1">
        <v>43500</v>
      </c>
      <c r="B13462" s="2">
        <v>0.34166666666666662</v>
      </c>
      <c r="C13462" t="s">
        <v>12370</v>
      </c>
      <c r="D13462" t="s">
        <v>16833</v>
      </c>
      <c r="E13462">
        <v>14.556079</v>
      </c>
      <c r="F13462">
        <v>121.06293599999999</v>
      </c>
      <c r="G13462">
        <v>1</v>
      </c>
      <c r="H13462" t="s">
        <v>19</v>
      </c>
      <c r="I13462" t="s">
        <v>28095</v>
      </c>
      <c r="J13462">
        <v>1</v>
      </c>
      <c r="K13462" t="s">
        <v>3285</v>
      </c>
      <c r="L13462" t="s">
        <v>31224</v>
      </c>
      <c r="M13462" t="s">
        <v>31225</v>
      </c>
      <c r="N13462" t="s">
        <v>28075</v>
      </c>
      <c r="O13462" t="s">
        <v>36</v>
      </c>
      <c r="P13462">
        <v>1</v>
      </c>
      <c r="Q13462" s="3">
        <v>0.33333333333333331</v>
      </c>
      <c r="R13462">
        <f>1</f>
        <v>1</v>
      </c>
    </row>
    <row r="13463" spans="1:18" x14ac:dyDescent="0.2">
      <c r="A13463" s="1">
        <v>43502</v>
      </c>
      <c r="B13463" s="2">
        <v>0.27569444444444446</v>
      </c>
      <c r="C13463" t="s">
        <v>12370</v>
      </c>
      <c r="D13463" t="s">
        <v>12531</v>
      </c>
      <c r="E13463">
        <v>14.554949000000001</v>
      </c>
      <c r="F13463">
        <v>121.03496699999999</v>
      </c>
      <c r="G13463">
        <v>1</v>
      </c>
      <c r="H13463" t="s">
        <v>19</v>
      </c>
      <c r="I13463" t="s">
        <v>31226</v>
      </c>
      <c r="J13463">
        <v>1</v>
      </c>
      <c r="K13463" t="s">
        <v>31227</v>
      </c>
      <c r="L13463" t="s">
        <v>31228</v>
      </c>
      <c r="M13463" t="s">
        <v>31229</v>
      </c>
      <c r="N13463" t="s">
        <v>28075</v>
      </c>
      <c r="O13463" t="s">
        <v>29</v>
      </c>
      <c r="P13463">
        <v>3</v>
      </c>
      <c r="Q13463" s="3">
        <v>0.29166666666666669</v>
      </c>
      <c r="R13463">
        <f>1</f>
        <v>1</v>
      </c>
    </row>
    <row r="13464" spans="1:18" x14ac:dyDescent="0.2">
      <c r="A13464" s="1">
        <v>43503</v>
      </c>
      <c r="B13464" s="2">
        <v>0.41111111111111115</v>
      </c>
      <c r="C13464" t="s">
        <v>12370</v>
      </c>
      <c r="D13464" t="s">
        <v>16119</v>
      </c>
      <c r="E13464">
        <v>14.559818</v>
      </c>
      <c r="F13464">
        <v>121.04073699999999</v>
      </c>
      <c r="G13464">
        <v>1</v>
      </c>
      <c r="H13464" t="s">
        <v>19</v>
      </c>
      <c r="I13464" t="s">
        <v>31230</v>
      </c>
      <c r="J13464">
        <v>1</v>
      </c>
      <c r="K13464" t="s">
        <v>3265</v>
      </c>
      <c r="L13464" t="s">
        <v>31230</v>
      </c>
      <c r="M13464" t="s">
        <v>31231</v>
      </c>
      <c r="N13464" t="s">
        <v>28075</v>
      </c>
      <c r="O13464" t="s">
        <v>46</v>
      </c>
      <c r="P13464">
        <v>4</v>
      </c>
      <c r="Q13464" s="3">
        <v>0.41666666666666669</v>
      </c>
      <c r="R13464">
        <f>1</f>
        <v>1</v>
      </c>
    </row>
    <row r="13465" spans="1:18" x14ac:dyDescent="0.2">
      <c r="A13465" s="1">
        <v>43504</v>
      </c>
      <c r="B13465" s="2">
        <v>0.31319444444444444</v>
      </c>
      <c r="C13465" t="s">
        <v>12325</v>
      </c>
      <c r="D13465" t="s">
        <v>13324</v>
      </c>
      <c r="E13465">
        <v>14.588870999999999</v>
      </c>
      <c r="F13465">
        <v>121.065865</v>
      </c>
      <c r="G13465">
        <v>1</v>
      </c>
      <c r="H13465" t="s">
        <v>19</v>
      </c>
      <c r="I13465" t="s">
        <v>30496</v>
      </c>
      <c r="J13465">
        <v>1</v>
      </c>
      <c r="K13465" t="s">
        <v>14623</v>
      </c>
      <c r="L13465" t="s">
        <v>31232</v>
      </c>
      <c r="M13465" t="s">
        <v>31233</v>
      </c>
      <c r="N13465" t="s">
        <v>28075</v>
      </c>
      <c r="O13465" t="s">
        <v>25</v>
      </c>
      <c r="P13465">
        <v>5</v>
      </c>
      <c r="Q13465" s="3">
        <v>0.33333333333333331</v>
      </c>
      <c r="R13465">
        <f>1</f>
        <v>1</v>
      </c>
    </row>
    <row r="13466" spans="1:18" x14ac:dyDescent="0.2">
      <c r="A13466" s="1">
        <v>43505</v>
      </c>
      <c r="B13466" s="2">
        <v>0.91249999999999998</v>
      </c>
      <c r="C13466" t="s">
        <v>12339</v>
      </c>
      <c r="D13466" t="s">
        <v>12562</v>
      </c>
      <c r="E13466">
        <v>14.582431</v>
      </c>
      <c r="F13466">
        <v>121.054467</v>
      </c>
      <c r="G13466">
        <v>1</v>
      </c>
      <c r="H13466" t="s">
        <v>19</v>
      </c>
      <c r="I13466" t="s">
        <v>31234</v>
      </c>
      <c r="J13466">
        <v>1</v>
      </c>
      <c r="K13466" t="s">
        <v>30841</v>
      </c>
      <c r="L13466" t="s">
        <v>31235</v>
      </c>
      <c r="M13466" t="s">
        <v>31236</v>
      </c>
      <c r="N13466" t="s">
        <v>28075</v>
      </c>
      <c r="O13466" t="s">
        <v>42</v>
      </c>
      <c r="P13466">
        <v>6</v>
      </c>
      <c r="Q13466" s="3">
        <v>0.91666666666666663</v>
      </c>
      <c r="R13466">
        <f>1</f>
        <v>1</v>
      </c>
    </row>
    <row r="13467" spans="1:18" x14ac:dyDescent="0.2">
      <c r="A13467" s="1">
        <v>43507</v>
      </c>
      <c r="B13467" s="2">
        <v>0.87222222222222223</v>
      </c>
      <c r="C13467" t="s">
        <v>12325</v>
      </c>
      <c r="D13467" t="s">
        <v>31237</v>
      </c>
      <c r="E13467">
        <v>14.584436999999999</v>
      </c>
      <c r="F13467">
        <v>121.063799</v>
      </c>
      <c r="G13467">
        <v>1</v>
      </c>
      <c r="H13467" t="s">
        <v>19</v>
      </c>
      <c r="I13467" t="s">
        <v>28082</v>
      </c>
      <c r="J13467">
        <v>1</v>
      </c>
      <c r="K13467" t="s">
        <v>1529</v>
      </c>
      <c r="L13467" t="s">
        <v>31238</v>
      </c>
      <c r="M13467" t="s">
        <v>31239</v>
      </c>
      <c r="N13467" t="s">
        <v>28075</v>
      </c>
      <c r="O13467" t="s">
        <v>36</v>
      </c>
      <c r="P13467">
        <v>1</v>
      </c>
      <c r="Q13467" s="3">
        <v>0.875</v>
      </c>
      <c r="R13467">
        <f>1</f>
        <v>1</v>
      </c>
    </row>
    <row r="13468" spans="1:18" x14ac:dyDescent="0.2">
      <c r="A13468" s="1">
        <v>43510</v>
      </c>
      <c r="B13468" s="2">
        <v>0.63402777777777775</v>
      </c>
      <c r="C13468" t="s">
        <v>12329</v>
      </c>
      <c r="D13468" t="s">
        <v>14957</v>
      </c>
      <c r="E13468">
        <v>14.552294</v>
      </c>
      <c r="F13468">
        <v>120.989491</v>
      </c>
      <c r="G13468">
        <v>1</v>
      </c>
      <c r="H13468" t="s">
        <v>19</v>
      </c>
      <c r="I13468" t="s">
        <v>28152</v>
      </c>
      <c r="J13468">
        <v>1</v>
      </c>
      <c r="K13468" t="s">
        <v>2513</v>
      </c>
      <c r="L13468" t="s">
        <v>31240</v>
      </c>
      <c r="M13468" t="s">
        <v>31241</v>
      </c>
      <c r="N13468" t="s">
        <v>28075</v>
      </c>
      <c r="O13468" t="s">
        <v>46</v>
      </c>
      <c r="P13468">
        <v>4</v>
      </c>
      <c r="Q13468" s="3">
        <v>0.625</v>
      </c>
      <c r="R13468">
        <f>1</f>
        <v>1</v>
      </c>
    </row>
    <row r="13469" spans="1:18" x14ac:dyDescent="0.2">
      <c r="A13469" s="1">
        <v>43511</v>
      </c>
      <c r="B13469" s="2">
        <v>0.30902777777777779</v>
      </c>
      <c r="C13469" t="s">
        <v>12329</v>
      </c>
      <c r="D13469" t="s">
        <v>28704</v>
      </c>
      <c r="E13469">
        <v>14.552300000000001</v>
      </c>
      <c r="F13469">
        <v>120.989492</v>
      </c>
      <c r="G13469">
        <v>1</v>
      </c>
      <c r="H13469" t="s">
        <v>19</v>
      </c>
      <c r="I13469" t="s">
        <v>28146</v>
      </c>
      <c r="J13469">
        <v>1</v>
      </c>
      <c r="K13469" t="s">
        <v>12119</v>
      </c>
      <c r="L13469" t="s">
        <v>31242</v>
      </c>
      <c r="M13469" t="s">
        <v>31243</v>
      </c>
      <c r="N13469" t="s">
        <v>28075</v>
      </c>
      <c r="O13469" t="s">
        <v>25</v>
      </c>
      <c r="P13469">
        <v>5</v>
      </c>
      <c r="Q13469" s="3">
        <v>0.29166666666666669</v>
      </c>
      <c r="R13469">
        <f>1</f>
        <v>1</v>
      </c>
    </row>
    <row r="13470" spans="1:18" x14ac:dyDescent="0.2">
      <c r="A13470" s="1">
        <v>43512</v>
      </c>
      <c r="B13470" s="2">
        <v>0.18333333333333335</v>
      </c>
      <c r="C13470" t="s">
        <v>12370</v>
      </c>
      <c r="D13470" t="s">
        <v>12836</v>
      </c>
      <c r="E13470">
        <v>14.556079</v>
      </c>
      <c r="F13470">
        <v>121.06293599999999</v>
      </c>
      <c r="G13470">
        <v>1</v>
      </c>
      <c r="H13470" t="s">
        <v>19</v>
      </c>
      <c r="I13470" t="s">
        <v>28152</v>
      </c>
      <c r="J13470">
        <v>1</v>
      </c>
      <c r="K13470" t="s">
        <v>2513</v>
      </c>
      <c r="L13470" t="s">
        <v>31244</v>
      </c>
      <c r="M13470" t="s">
        <v>31245</v>
      </c>
      <c r="N13470" t="s">
        <v>28075</v>
      </c>
      <c r="O13470" t="s">
        <v>42</v>
      </c>
      <c r="P13470">
        <v>6</v>
      </c>
      <c r="Q13470" s="3">
        <v>0.16666666666666666</v>
      </c>
      <c r="R13470">
        <f>1</f>
        <v>1</v>
      </c>
    </row>
    <row r="13471" spans="1:18" x14ac:dyDescent="0.2">
      <c r="A13471" s="1">
        <v>43517</v>
      </c>
      <c r="B13471" s="2">
        <v>0.5708333333333333</v>
      </c>
      <c r="C13471" t="s">
        <v>12329</v>
      </c>
      <c r="D13471" t="s">
        <v>14832</v>
      </c>
      <c r="E13471">
        <v>14.552300000000001</v>
      </c>
      <c r="F13471">
        <v>120.989492</v>
      </c>
      <c r="G13471">
        <v>1</v>
      </c>
      <c r="H13471" t="s">
        <v>19</v>
      </c>
      <c r="I13471" t="s">
        <v>28557</v>
      </c>
      <c r="J13471">
        <v>1</v>
      </c>
      <c r="K13471" t="s">
        <v>28558</v>
      </c>
      <c r="L13471" t="s">
        <v>31246</v>
      </c>
      <c r="M13471" t="s">
        <v>31247</v>
      </c>
      <c r="N13471" t="s">
        <v>28075</v>
      </c>
      <c r="O13471" t="s">
        <v>46</v>
      </c>
      <c r="P13471">
        <v>4</v>
      </c>
      <c r="Q13471" s="3">
        <v>0.58333333333333337</v>
      </c>
      <c r="R13471">
        <f>1</f>
        <v>1</v>
      </c>
    </row>
    <row r="13472" spans="1:18" x14ac:dyDescent="0.2">
      <c r="A13472" s="1">
        <v>43522</v>
      </c>
      <c r="B13472" s="2">
        <v>0.22847222222222222</v>
      </c>
      <c r="D13472" t="s">
        <v>14139</v>
      </c>
      <c r="E13472">
        <v>14.595824</v>
      </c>
      <c r="F13472">
        <v>121.001403</v>
      </c>
      <c r="G13472">
        <v>1</v>
      </c>
      <c r="H13472" t="s">
        <v>19</v>
      </c>
      <c r="I13472" t="s">
        <v>28082</v>
      </c>
      <c r="J13472">
        <v>1</v>
      </c>
      <c r="K13472" t="s">
        <v>1529</v>
      </c>
      <c r="L13472" t="s">
        <v>31248</v>
      </c>
      <c r="M13472" t="s">
        <v>31249</v>
      </c>
      <c r="N13472" t="s">
        <v>28075</v>
      </c>
      <c r="O13472" t="s">
        <v>59</v>
      </c>
      <c r="P13472">
        <v>2</v>
      </c>
      <c r="Q13472" s="3">
        <v>0.20833333333333334</v>
      </c>
      <c r="R13472">
        <f>1</f>
        <v>1</v>
      </c>
    </row>
    <row r="13473" spans="1:18" x14ac:dyDescent="0.2">
      <c r="A13473" s="1">
        <v>43522</v>
      </c>
      <c r="B13473" s="2">
        <v>0.22847222222222222</v>
      </c>
      <c r="C13473" t="s">
        <v>12394</v>
      </c>
      <c r="D13473" t="s">
        <v>15333</v>
      </c>
      <c r="E13473">
        <v>14.603987</v>
      </c>
      <c r="F13473">
        <v>120.99793099999999</v>
      </c>
      <c r="G13473">
        <v>1</v>
      </c>
      <c r="H13473" t="s">
        <v>19</v>
      </c>
      <c r="I13473" t="s">
        <v>30966</v>
      </c>
      <c r="J13473">
        <v>1</v>
      </c>
      <c r="K13473" t="s">
        <v>3285</v>
      </c>
      <c r="L13473" t="s">
        <v>31250</v>
      </c>
      <c r="M13473" t="s">
        <v>31251</v>
      </c>
      <c r="N13473" t="s">
        <v>28075</v>
      </c>
      <c r="O13473" t="s">
        <v>59</v>
      </c>
      <c r="P13473">
        <v>2</v>
      </c>
      <c r="Q13473" s="3">
        <v>0.20833333333333334</v>
      </c>
      <c r="R13473">
        <f>1</f>
        <v>1</v>
      </c>
    </row>
    <row r="13474" spans="1:18" x14ac:dyDescent="0.2">
      <c r="A13474" s="1">
        <v>43523</v>
      </c>
      <c r="B13474" s="2">
        <v>0.375</v>
      </c>
      <c r="C13474" t="s">
        <v>12339</v>
      </c>
      <c r="D13474" t="s">
        <v>17315</v>
      </c>
      <c r="E13474">
        <v>14.581153</v>
      </c>
      <c r="F13474">
        <v>121.05356500000001</v>
      </c>
      <c r="G13474">
        <v>1</v>
      </c>
      <c r="H13474" t="s">
        <v>19</v>
      </c>
      <c r="I13474" t="s">
        <v>30536</v>
      </c>
      <c r="J13474">
        <v>1</v>
      </c>
      <c r="K13474" t="s">
        <v>3079</v>
      </c>
      <c r="L13474" t="s">
        <v>31252</v>
      </c>
      <c r="M13474" t="s">
        <v>31253</v>
      </c>
      <c r="N13474" t="s">
        <v>28075</v>
      </c>
      <c r="O13474" t="s">
        <v>29</v>
      </c>
      <c r="P13474">
        <v>3</v>
      </c>
      <c r="Q13474" s="3">
        <v>0.375</v>
      </c>
      <c r="R13474">
        <f>1</f>
        <v>1</v>
      </c>
    </row>
    <row r="13475" spans="1:18" x14ac:dyDescent="0.2">
      <c r="A13475" s="1">
        <v>43523</v>
      </c>
      <c r="B13475" s="2">
        <v>0.71736111111111101</v>
      </c>
      <c r="C13475" t="s">
        <v>12370</v>
      </c>
      <c r="D13475" t="s">
        <v>16859</v>
      </c>
      <c r="E13475">
        <v>14.540271000000001</v>
      </c>
      <c r="F13475">
        <v>121.016837</v>
      </c>
      <c r="G13475">
        <v>1</v>
      </c>
      <c r="H13475" t="s">
        <v>19</v>
      </c>
      <c r="I13475" t="s">
        <v>28517</v>
      </c>
      <c r="J13475">
        <v>1</v>
      </c>
      <c r="K13475" t="s">
        <v>2534</v>
      </c>
      <c r="L13475" t="s">
        <v>31254</v>
      </c>
      <c r="M13475" t="s">
        <v>31255</v>
      </c>
      <c r="N13475" t="s">
        <v>28075</v>
      </c>
      <c r="O13475" t="s">
        <v>29</v>
      </c>
      <c r="P13475">
        <v>3</v>
      </c>
      <c r="Q13475" s="3">
        <v>0.70833333333333337</v>
      </c>
      <c r="R13475">
        <f>1</f>
        <v>1</v>
      </c>
    </row>
    <row r="13476" spans="1:18" x14ac:dyDescent="0.2">
      <c r="A13476" s="1">
        <v>43524</v>
      </c>
      <c r="B13476" s="2">
        <v>0.34722222222222227</v>
      </c>
      <c r="C13476" t="s">
        <v>12339</v>
      </c>
      <c r="D13476" t="s">
        <v>12656</v>
      </c>
      <c r="E13476">
        <v>14.586681</v>
      </c>
      <c r="F13476">
        <v>121.056314</v>
      </c>
      <c r="G13476">
        <v>1</v>
      </c>
      <c r="H13476" t="s">
        <v>19</v>
      </c>
      <c r="I13476" t="s">
        <v>28517</v>
      </c>
      <c r="J13476">
        <v>1</v>
      </c>
      <c r="K13476" t="s">
        <v>2534</v>
      </c>
      <c r="L13476" t="s">
        <v>31256</v>
      </c>
      <c r="M13476" t="s">
        <v>31257</v>
      </c>
      <c r="N13476" t="s">
        <v>28075</v>
      </c>
      <c r="O13476" t="s">
        <v>46</v>
      </c>
      <c r="P13476">
        <v>4</v>
      </c>
      <c r="Q13476" s="3">
        <v>0.33333333333333331</v>
      </c>
      <c r="R13476">
        <f>1</f>
        <v>1</v>
      </c>
    </row>
    <row r="13477" spans="1:18" x14ac:dyDescent="0.2">
      <c r="A13477" s="1">
        <v>43525</v>
      </c>
      <c r="B13477" s="2">
        <v>0.63402777777777775</v>
      </c>
      <c r="C13477" t="s">
        <v>12339</v>
      </c>
      <c r="D13477" t="s">
        <v>17315</v>
      </c>
      <c r="E13477">
        <v>14.581153</v>
      </c>
      <c r="F13477">
        <v>121.05356500000001</v>
      </c>
      <c r="G13477">
        <v>1</v>
      </c>
      <c r="H13477" t="s">
        <v>19</v>
      </c>
      <c r="I13477" t="s">
        <v>28082</v>
      </c>
      <c r="J13477">
        <v>1</v>
      </c>
      <c r="K13477" t="s">
        <v>1529</v>
      </c>
      <c r="L13477" t="s">
        <v>31258</v>
      </c>
      <c r="M13477" t="s">
        <v>31259</v>
      </c>
      <c r="N13477" t="s">
        <v>28075</v>
      </c>
      <c r="O13477" t="s">
        <v>25</v>
      </c>
      <c r="P13477">
        <v>5</v>
      </c>
      <c r="Q13477" s="3">
        <v>0.625</v>
      </c>
      <c r="R13477">
        <f>1</f>
        <v>1</v>
      </c>
    </row>
    <row r="13478" spans="1:18" x14ac:dyDescent="0.2">
      <c r="A13478" s="1">
        <v>43525</v>
      </c>
      <c r="B13478" s="2">
        <v>0.6777777777777777</v>
      </c>
      <c r="C13478" t="s">
        <v>12325</v>
      </c>
      <c r="D13478" t="s">
        <v>15723</v>
      </c>
      <c r="E13478">
        <v>14.564140999999999</v>
      </c>
      <c r="F13478">
        <v>121.069619</v>
      </c>
      <c r="G13478">
        <v>1</v>
      </c>
      <c r="H13478" t="s">
        <v>19</v>
      </c>
      <c r="I13478" t="s">
        <v>30581</v>
      </c>
      <c r="J13478">
        <v>1</v>
      </c>
      <c r="K13478" t="s">
        <v>2534</v>
      </c>
      <c r="L13478" t="s">
        <v>31260</v>
      </c>
      <c r="M13478" t="s">
        <v>31261</v>
      </c>
      <c r="N13478" t="s">
        <v>28075</v>
      </c>
      <c r="O13478" t="s">
        <v>25</v>
      </c>
      <c r="P13478">
        <v>5</v>
      </c>
      <c r="Q13478" s="3">
        <v>0.66666666666666663</v>
      </c>
      <c r="R13478">
        <f>1</f>
        <v>1</v>
      </c>
    </row>
    <row r="13479" spans="1:18" x14ac:dyDescent="0.2">
      <c r="A13479" s="1">
        <v>43526</v>
      </c>
      <c r="B13479" s="2">
        <v>0.3125</v>
      </c>
      <c r="C13479" t="s">
        <v>12394</v>
      </c>
      <c r="D13479" t="s">
        <v>15167</v>
      </c>
      <c r="E13479">
        <v>14.601163</v>
      </c>
      <c r="F13479">
        <v>120.999218</v>
      </c>
      <c r="G13479">
        <v>1</v>
      </c>
      <c r="H13479" t="s">
        <v>19</v>
      </c>
      <c r="I13479" t="s">
        <v>28095</v>
      </c>
      <c r="J13479">
        <v>1</v>
      </c>
      <c r="K13479" t="s">
        <v>3285</v>
      </c>
      <c r="L13479" t="s">
        <v>31262</v>
      </c>
      <c r="M13479" t="s">
        <v>31263</v>
      </c>
      <c r="N13479" t="s">
        <v>28075</v>
      </c>
      <c r="O13479" t="s">
        <v>42</v>
      </c>
      <c r="P13479">
        <v>6</v>
      </c>
      <c r="Q13479" s="3">
        <v>0.33333333333333331</v>
      </c>
      <c r="R13479">
        <f>1</f>
        <v>1</v>
      </c>
    </row>
    <row r="13480" spans="1:18" x14ac:dyDescent="0.2">
      <c r="A13480" s="1">
        <v>43526</v>
      </c>
      <c r="B13480" s="2">
        <v>0.61736111111111114</v>
      </c>
      <c r="C13480" t="s">
        <v>12325</v>
      </c>
      <c r="D13480" t="s">
        <v>15627</v>
      </c>
      <c r="E13480">
        <v>14.582680999999999</v>
      </c>
      <c r="F13480">
        <v>121.076837</v>
      </c>
      <c r="G13480">
        <v>1</v>
      </c>
      <c r="H13480" t="s">
        <v>19</v>
      </c>
      <c r="I13480" t="s">
        <v>28082</v>
      </c>
      <c r="J13480">
        <v>1</v>
      </c>
      <c r="K13480" t="s">
        <v>1529</v>
      </c>
      <c r="L13480" t="s">
        <v>31264</v>
      </c>
      <c r="M13480" t="s">
        <v>31265</v>
      </c>
      <c r="N13480" t="s">
        <v>28075</v>
      </c>
      <c r="O13480" t="s">
        <v>42</v>
      </c>
      <c r="P13480">
        <v>6</v>
      </c>
      <c r="Q13480" s="3">
        <v>0.625</v>
      </c>
      <c r="R13480">
        <f>1</f>
        <v>1</v>
      </c>
    </row>
    <row r="13481" spans="1:18" x14ac:dyDescent="0.2">
      <c r="A13481" s="1">
        <v>43529</v>
      </c>
      <c r="B13481" s="2">
        <v>0.71666666666666667</v>
      </c>
      <c r="C13481" t="s">
        <v>12339</v>
      </c>
      <c r="D13481" t="s">
        <v>17315</v>
      </c>
      <c r="E13481">
        <v>14.581153</v>
      </c>
      <c r="F13481">
        <v>121.05356500000001</v>
      </c>
      <c r="G13481">
        <v>1</v>
      </c>
      <c r="H13481" t="s">
        <v>19</v>
      </c>
      <c r="I13481" t="s">
        <v>28082</v>
      </c>
      <c r="J13481">
        <v>1</v>
      </c>
      <c r="K13481" t="s">
        <v>1529</v>
      </c>
      <c r="L13481" t="s">
        <v>31266</v>
      </c>
      <c r="M13481" t="s">
        <v>31267</v>
      </c>
      <c r="N13481" t="s">
        <v>28075</v>
      </c>
      <c r="O13481" t="s">
        <v>59</v>
      </c>
      <c r="P13481">
        <v>2</v>
      </c>
      <c r="Q13481" s="3">
        <v>0.70833333333333337</v>
      </c>
      <c r="R13481">
        <f>1</f>
        <v>1</v>
      </c>
    </row>
    <row r="13482" spans="1:18" x14ac:dyDescent="0.2">
      <c r="A13482" s="1">
        <v>43531</v>
      </c>
      <c r="B13482" s="2">
        <v>0.4458333333333333</v>
      </c>
      <c r="C13482" t="s">
        <v>12325</v>
      </c>
      <c r="D13482" t="s">
        <v>13324</v>
      </c>
      <c r="E13482">
        <v>14.588870999999999</v>
      </c>
      <c r="F13482">
        <v>121.065865</v>
      </c>
      <c r="G13482">
        <v>1</v>
      </c>
      <c r="H13482" t="s">
        <v>19</v>
      </c>
      <c r="I13482" t="s">
        <v>28233</v>
      </c>
      <c r="J13482">
        <v>1</v>
      </c>
      <c r="K13482" t="s">
        <v>1312</v>
      </c>
      <c r="L13482" t="s">
        <v>31268</v>
      </c>
      <c r="M13482" t="s">
        <v>31269</v>
      </c>
      <c r="N13482" t="s">
        <v>28075</v>
      </c>
      <c r="O13482" t="s">
        <v>46</v>
      </c>
      <c r="P13482">
        <v>4</v>
      </c>
      <c r="Q13482" s="3">
        <v>0.45833333333333331</v>
      </c>
      <c r="R13482">
        <f>1</f>
        <v>1</v>
      </c>
    </row>
    <row r="13483" spans="1:18" x14ac:dyDescent="0.2">
      <c r="A13483" s="1">
        <v>43532</v>
      </c>
      <c r="B13483" s="2">
        <v>0.34166666666666662</v>
      </c>
      <c r="C13483" t="s">
        <v>12339</v>
      </c>
      <c r="D13483" t="s">
        <v>12592</v>
      </c>
      <c r="E13483">
        <v>14.582431</v>
      </c>
      <c r="F13483">
        <v>121.054467</v>
      </c>
      <c r="G13483">
        <v>1</v>
      </c>
      <c r="H13483" t="s">
        <v>19</v>
      </c>
      <c r="I13483" t="s">
        <v>31270</v>
      </c>
      <c r="J13483">
        <v>1</v>
      </c>
      <c r="K13483" t="s">
        <v>31271</v>
      </c>
      <c r="L13483" t="s">
        <v>31272</v>
      </c>
      <c r="M13483" t="s">
        <v>31273</v>
      </c>
      <c r="N13483" t="s">
        <v>28075</v>
      </c>
      <c r="O13483" t="s">
        <v>25</v>
      </c>
      <c r="P13483">
        <v>5</v>
      </c>
      <c r="Q13483" s="3">
        <v>0.33333333333333331</v>
      </c>
      <c r="R13483">
        <f>1</f>
        <v>1</v>
      </c>
    </row>
    <row r="13484" spans="1:18" x14ac:dyDescent="0.2">
      <c r="A13484" s="1">
        <v>43533</v>
      </c>
      <c r="B13484" s="2">
        <v>0.6791666666666667</v>
      </c>
      <c r="C13484" t="s">
        <v>12339</v>
      </c>
      <c r="D13484" t="s">
        <v>17315</v>
      </c>
      <c r="E13484">
        <v>14.581153</v>
      </c>
      <c r="F13484">
        <v>121.05356500000001</v>
      </c>
      <c r="G13484">
        <v>1</v>
      </c>
      <c r="H13484" t="s">
        <v>19</v>
      </c>
      <c r="I13484" t="s">
        <v>30536</v>
      </c>
      <c r="J13484">
        <v>1</v>
      </c>
      <c r="K13484" t="s">
        <v>3079</v>
      </c>
      <c r="L13484" t="s">
        <v>31274</v>
      </c>
      <c r="M13484" t="s">
        <v>31275</v>
      </c>
      <c r="N13484" t="s">
        <v>28075</v>
      </c>
      <c r="O13484" t="s">
        <v>42</v>
      </c>
      <c r="P13484">
        <v>6</v>
      </c>
      <c r="Q13484" s="3">
        <v>0.66666666666666663</v>
      </c>
      <c r="R13484">
        <f>1</f>
        <v>1</v>
      </c>
    </row>
    <row r="13485" spans="1:18" x14ac:dyDescent="0.2">
      <c r="A13485" s="1">
        <v>43535</v>
      </c>
      <c r="B13485" s="2">
        <v>0.33680555555555558</v>
      </c>
      <c r="C13485" t="s">
        <v>12339</v>
      </c>
      <c r="D13485" t="s">
        <v>12562</v>
      </c>
      <c r="E13485">
        <v>14.582431</v>
      </c>
      <c r="F13485">
        <v>121.054467</v>
      </c>
      <c r="G13485">
        <v>1</v>
      </c>
      <c r="H13485" t="s">
        <v>19</v>
      </c>
      <c r="I13485" t="s">
        <v>28517</v>
      </c>
      <c r="J13485">
        <v>1</v>
      </c>
      <c r="K13485" t="s">
        <v>2534</v>
      </c>
      <c r="L13485" t="s">
        <v>31276</v>
      </c>
      <c r="M13485" t="s">
        <v>31277</v>
      </c>
      <c r="N13485" t="s">
        <v>28075</v>
      </c>
      <c r="O13485" t="s">
        <v>36</v>
      </c>
      <c r="P13485">
        <v>1</v>
      </c>
      <c r="Q13485" s="3">
        <v>0.33333333333333331</v>
      </c>
      <c r="R13485">
        <f>1</f>
        <v>1</v>
      </c>
    </row>
    <row r="13486" spans="1:18" x14ac:dyDescent="0.2">
      <c r="A13486" s="1">
        <v>43537</v>
      </c>
      <c r="B13486" s="2">
        <v>0.30972222222222223</v>
      </c>
      <c r="C13486" t="s">
        <v>12325</v>
      </c>
      <c r="D13486" t="s">
        <v>15483</v>
      </c>
      <c r="E13486">
        <v>14.582680999999999</v>
      </c>
      <c r="F13486">
        <v>121.076837</v>
      </c>
      <c r="G13486">
        <v>1</v>
      </c>
      <c r="H13486" t="s">
        <v>19</v>
      </c>
      <c r="I13486" t="s">
        <v>28152</v>
      </c>
      <c r="J13486">
        <v>1</v>
      </c>
      <c r="K13486" t="s">
        <v>2513</v>
      </c>
      <c r="L13486" t="s">
        <v>31278</v>
      </c>
      <c r="M13486" t="s">
        <v>31279</v>
      </c>
      <c r="N13486" t="s">
        <v>28075</v>
      </c>
      <c r="O13486" t="s">
        <v>29</v>
      </c>
      <c r="P13486">
        <v>3</v>
      </c>
      <c r="Q13486" s="3">
        <v>0.29166666666666669</v>
      </c>
      <c r="R13486">
        <f>1</f>
        <v>1</v>
      </c>
    </row>
    <row r="13487" spans="1:18" x14ac:dyDescent="0.2">
      <c r="A13487" s="1">
        <v>43538</v>
      </c>
      <c r="B13487" s="2">
        <v>0.41875000000000001</v>
      </c>
      <c r="C13487" t="s">
        <v>12339</v>
      </c>
      <c r="D13487" t="s">
        <v>17315</v>
      </c>
      <c r="E13487">
        <v>14.581153</v>
      </c>
      <c r="F13487">
        <v>121.05356500000001</v>
      </c>
      <c r="G13487">
        <v>1</v>
      </c>
      <c r="H13487" t="s">
        <v>19</v>
      </c>
      <c r="I13487" t="s">
        <v>28517</v>
      </c>
      <c r="J13487">
        <v>1</v>
      </c>
      <c r="K13487" t="s">
        <v>2534</v>
      </c>
      <c r="L13487" t="s">
        <v>31280</v>
      </c>
      <c r="M13487" t="s">
        <v>31281</v>
      </c>
      <c r="N13487" t="s">
        <v>28075</v>
      </c>
      <c r="O13487" t="s">
        <v>46</v>
      </c>
      <c r="P13487">
        <v>4</v>
      </c>
      <c r="Q13487" s="3">
        <v>0.41666666666666669</v>
      </c>
      <c r="R13487">
        <f>1</f>
        <v>1</v>
      </c>
    </row>
    <row r="13488" spans="1:18" x14ac:dyDescent="0.2">
      <c r="A13488" s="1">
        <v>43538</v>
      </c>
      <c r="B13488" s="2">
        <v>0.59166666666666667</v>
      </c>
      <c r="C13488" t="s">
        <v>12339</v>
      </c>
      <c r="D13488" t="s">
        <v>13246</v>
      </c>
      <c r="E13488">
        <v>14.586681</v>
      </c>
      <c r="F13488">
        <v>121.056314</v>
      </c>
      <c r="G13488">
        <v>1</v>
      </c>
      <c r="H13488" t="s">
        <v>19</v>
      </c>
      <c r="I13488" t="s">
        <v>28072</v>
      </c>
      <c r="J13488">
        <v>1</v>
      </c>
      <c r="K13488" t="s">
        <v>5051</v>
      </c>
      <c r="L13488" t="s">
        <v>31282</v>
      </c>
      <c r="M13488" t="s">
        <v>31283</v>
      </c>
      <c r="N13488" t="s">
        <v>28075</v>
      </c>
      <c r="O13488" t="s">
        <v>46</v>
      </c>
      <c r="P13488">
        <v>4</v>
      </c>
      <c r="Q13488" s="3">
        <v>0.58333333333333337</v>
      </c>
      <c r="R13488">
        <f>1</f>
        <v>1</v>
      </c>
    </row>
    <row r="13489" spans="1:18" x14ac:dyDescent="0.2">
      <c r="A13489" s="1">
        <v>43540</v>
      </c>
      <c r="B13489" s="2">
        <v>0.8222222222222223</v>
      </c>
      <c r="C13489" t="s">
        <v>12370</v>
      </c>
      <c r="D13489" t="s">
        <v>30358</v>
      </c>
      <c r="E13489">
        <v>14.546139</v>
      </c>
      <c r="F13489">
        <v>121.055432</v>
      </c>
      <c r="G13489">
        <v>1</v>
      </c>
      <c r="H13489" t="s">
        <v>19</v>
      </c>
      <c r="I13489" t="s">
        <v>28095</v>
      </c>
      <c r="J13489">
        <v>1</v>
      </c>
      <c r="K13489" t="s">
        <v>3285</v>
      </c>
      <c r="L13489" t="s">
        <v>31284</v>
      </c>
      <c r="M13489" t="s">
        <v>31285</v>
      </c>
      <c r="N13489" t="s">
        <v>28075</v>
      </c>
      <c r="O13489" t="s">
        <v>42</v>
      </c>
      <c r="P13489">
        <v>6</v>
      </c>
      <c r="Q13489" s="3">
        <v>0.83333333333333337</v>
      </c>
      <c r="R13489">
        <f>1</f>
        <v>1</v>
      </c>
    </row>
    <row r="13490" spans="1:18" x14ac:dyDescent="0.2">
      <c r="A13490" s="1">
        <v>43543</v>
      </c>
      <c r="B13490" s="2">
        <v>0.60416666666666663</v>
      </c>
      <c r="C13490" t="s">
        <v>12325</v>
      </c>
      <c r="D13490" t="s">
        <v>12616</v>
      </c>
      <c r="E13490">
        <v>14.589706</v>
      </c>
      <c r="F13490">
        <v>121.079945</v>
      </c>
      <c r="G13490">
        <v>1</v>
      </c>
      <c r="H13490" t="s">
        <v>19</v>
      </c>
      <c r="I13490" t="s">
        <v>28095</v>
      </c>
      <c r="J13490">
        <v>1</v>
      </c>
      <c r="K13490" t="s">
        <v>3285</v>
      </c>
      <c r="L13490" t="s">
        <v>31286</v>
      </c>
      <c r="M13490" t="s">
        <v>31287</v>
      </c>
      <c r="N13490" t="s">
        <v>28075</v>
      </c>
      <c r="O13490" t="s">
        <v>59</v>
      </c>
      <c r="P13490">
        <v>2</v>
      </c>
      <c r="Q13490" s="3">
        <v>0.625</v>
      </c>
      <c r="R13490">
        <f>1</f>
        <v>1</v>
      </c>
    </row>
    <row r="13491" spans="1:18" x14ac:dyDescent="0.2">
      <c r="A13491" s="1">
        <v>43544</v>
      </c>
      <c r="B13491" s="2">
        <v>0.26180555555555557</v>
      </c>
      <c r="C13491" t="s">
        <v>12370</v>
      </c>
      <c r="D13491" t="s">
        <v>16310</v>
      </c>
      <c r="E13491">
        <v>14.533113</v>
      </c>
      <c r="F13491">
        <v>121.05772</v>
      </c>
      <c r="G13491">
        <v>1</v>
      </c>
      <c r="H13491" t="s">
        <v>19</v>
      </c>
      <c r="I13491" t="s">
        <v>28548</v>
      </c>
      <c r="J13491">
        <v>1</v>
      </c>
      <c r="K13491" t="s">
        <v>566</v>
      </c>
      <c r="L13491" t="s">
        <v>31288</v>
      </c>
      <c r="M13491" t="s">
        <v>31289</v>
      </c>
      <c r="N13491" t="s">
        <v>28075</v>
      </c>
      <c r="O13491" t="s">
        <v>29</v>
      </c>
      <c r="P13491">
        <v>3</v>
      </c>
      <c r="Q13491" s="3">
        <v>0.25</v>
      </c>
      <c r="R13491">
        <f>1</f>
        <v>1</v>
      </c>
    </row>
    <row r="13492" spans="1:18" x14ac:dyDescent="0.2">
      <c r="A13492" s="1">
        <v>43544</v>
      </c>
      <c r="B13492" s="2">
        <v>0.30486111111111108</v>
      </c>
      <c r="C13492" t="s">
        <v>12370</v>
      </c>
      <c r="D13492" t="s">
        <v>12531</v>
      </c>
      <c r="E13492">
        <v>14.554949000000001</v>
      </c>
      <c r="F13492">
        <v>121.03496699999999</v>
      </c>
      <c r="G13492">
        <v>1</v>
      </c>
      <c r="H13492" t="s">
        <v>19</v>
      </c>
      <c r="I13492" t="s">
        <v>28072</v>
      </c>
      <c r="J13492">
        <v>1</v>
      </c>
      <c r="K13492" t="s">
        <v>5051</v>
      </c>
      <c r="L13492" t="s">
        <v>31290</v>
      </c>
      <c r="M13492" t="s">
        <v>31291</v>
      </c>
      <c r="N13492" t="s">
        <v>28075</v>
      </c>
      <c r="O13492" t="s">
        <v>29</v>
      </c>
      <c r="P13492">
        <v>3</v>
      </c>
      <c r="Q13492" s="3">
        <v>0.29166666666666669</v>
      </c>
      <c r="R13492">
        <f>1</f>
        <v>1</v>
      </c>
    </row>
    <row r="13493" spans="1:18" x14ac:dyDescent="0.2">
      <c r="A13493" s="1">
        <v>43544</v>
      </c>
      <c r="B13493" s="2">
        <v>0.50972222222222219</v>
      </c>
      <c r="C13493" t="s">
        <v>12339</v>
      </c>
      <c r="D13493" t="s">
        <v>13246</v>
      </c>
      <c r="E13493">
        <v>14.586681</v>
      </c>
      <c r="F13493">
        <v>121.056314</v>
      </c>
      <c r="G13493">
        <v>1</v>
      </c>
      <c r="H13493" t="s">
        <v>19</v>
      </c>
      <c r="I13493" t="s">
        <v>28072</v>
      </c>
      <c r="J13493">
        <v>1</v>
      </c>
      <c r="K13493" t="s">
        <v>5051</v>
      </c>
      <c r="L13493" t="s">
        <v>31292</v>
      </c>
      <c r="M13493" t="s">
        <v>31293</v>
      </c>
      <c r="N13493" t="s">
        <v>28075</v>
      </c>
      <c r="O13493" t="s">
        <v>29</v>
      </c>
      <c r="P13493">
        <v>3</v>
      </c>
      <c r="Q13493" s="3">
        <v>0.5</v>
      </c>
      <c r="R13493">
        <f>1</f>
        <v>1</v>
      </c>
    </row>
    <row r="13494" spans="1:18" x14ac:dyDescent="0.2">
      <c r="A13494" s="1">
        <v>43549</v>
      </c>
      <c r="B13494" s="2">
        <v>0.22083333333333333</v>
      </c>
      <c r="C13494" t="s">
        <v>12370</v>
      </c>
      <c r="D13494" t="s">
        <v>12371</v>
      </c>
      <c r="E13494">
        <v>14.550027999999999</v>
      </c>
      <c r="F13494">
        <v>121.02905800000001</v>
      </c>
      <c r="G13494">
        <v>1</v>
      </c>
      <c r="H13494" t="s">
        <v>19</v>
      </c>
      <c r="I13494" t="s">
        <v>31294</v>
      </c>
      <c r="J13494">
        <v>1</v>
      </c>
      <c r="K13494" t="s">
        <v>3079</v>
      </c>
      <c r="L13494" t="s">
        <v>31295</v>
      </c>
      <c r="M13494" t="s">
        <v>31296</v>
      </c>
      <c r="N13494" t="s">
        <v>28075</v>
      </c>
      <c r="O13494" t="s">
        <v>36</v>
      </c>
      <c r="P13494">
        <v>1</v>
      </c>
      <c r="Q13494" s="3">
        <v>0.20833333333333334</v>
      </c>
      <c r="R13494">
        <f>1</f>
        <v>1</v>
      </c>
    </row>
    <row r="13495" spans="1:18" x14ac:dyDescent="0.2">
      <c r="A13495" s="1">
        <v>43549</v>
      </c>
      <c r="B13495" s="2">
        <v>0.83472222222222225</v>
      </c>
      <c r="C13495" t="s">
        <v>12339</v>
      </c>
      <c r="D13495" t="s">
        <v>17315</v>
      </c>
      <c r="E13495">
        <v>14.581153</v>
      </c>
      <c r="F13495">
        <v>121.05356500000001</v>
      </c>
      <c r="G13495">
        <v>1</v>
      </c>
      <c r="H13495" t="s">
        <v>19</v>
      </c>
      <c r="I13495" t="s">
        <v>31297</v>
      </c>
      <c r="J13495">
        <v>1</v>
      </c>
      <c r="K13495" t="s">
        <v>31298</v>
      </c>
      <c r="L13495" t="s">
        <v>31299</v>
      </c>
      <c r="M13495" t="s">
        <v>31300</v>
      </c>
      <c r="N13495" t="s">
        <v>28075</v>
      </c>
      <c r="O13495" t="s">
        <v>36</v>
      </c>
      <c r="P13495">
        <v>1</v>
      </c>
      <c r="Q13495" s="3">
        <v>0.83333333333333337</v>
      </c>
      <c r="R13495">
        <f>1</f>
        <v>1</v>
      </c>
    </row>
    <row r="13496" spans="1:18" x14ac:dyDescent="0.2">
      <c r="A13496" s="1">
        <v>43550</v>
      </c>
      <c r="B13496" s="2">
        <v>0.30138888888888887</v>
      </c>
      <c r="C13496" t="s">
        <v>12325</v>
      </c>
      <c r="D13496" t="s">
        <v>12616</v>
      </c>
      <c r="E13496">
        <v>14.589706</v>
      </c>
      <c r="F13496">
        <v>121.079945</v>
      </c>
      <c r="G13496">
        <v>1</v>
      </c>
      <c r="H13496" t="s">
        <v>19</v>
      </c>
      <c r="I13496" t="s">
        <v>28092</v>
      </c>
      <c r="J13496">
        <v>1</v>
      </c>
      <c r="K13496" t="s">
        <v>9523</v>
      </c>
      <c r="L13496" t="s">
        <v>31301</v>
      </c>
      <c r="M13496" t="s">
        <v>31302</v>
      </c>
      <c r="N13496" t="s">
        <v>28075</v>
      </c>
      <c r="O13496" t="s">
        <v>59</v>
      </c>
      <c r="P13496">
        <v>2</v>
      </c>
      <c r="Q13496" s="3">
        <v>0.29166666666666669</v>
      </c>
      <c r="R13496">
        <f>1</f>
        <v>1</v>
      </c>
    </row>
    <row r="13497" spans="1:18" x14ac:dyDescent="0.2">
      <c r="A13497" s="1">
        <v>43550</v>
      </c>
      <c r="B13497" s="2">
        <v>0.31805555555555554</v>
      </c>
      <c r="C13497" t="s">
        <v>12325</v>
      </c>
      <c r="D13497" t="s">
        <v>12367</v>
      </c>
      <c r="E13497">
        <v>14.577624999999999</v>
      </c>
      <c r="F13497">
        <v>121.07346200000001</v>
      </c>
      <c r="G13497">
        <v>1</v>
      </c>
      <c r="H13497" t="s">
        <v>19</v>
      </c>
      <c r="I13497" t="s">
        <v>28146</v>
      </c>
      <c r="J13497">
        <v>1</v>
      </c>
      <c r="K13497" t="s">
        <v>12119</v>
      </c>
      <c r="L13497" t="s">
        <v>31303</v>
      </c>
      <c r="M13497" t="s">
        <v>31304</v>
      </c>
      <c r="N13497" t="s">
        <v>28075</v>
      </c>
      <c r="O13497" t="s">
        <v>59</v>
      </c>
      <c r="P13497">
        <v>2</v>
      </c>
      <c r="Q13497" s="3">
        <v>0.33333333333333331</v>
      </c>
      <c r="R13497">
        <f>1</f>
        <v>1</v>
      </c>
    </row>
    <row r="13498" spans="1:18" x14ac:dyDescent="0.2">
      <c r="A13498" s="1">
        <v>43551</v>
      </c>
      <c r="B13498" s="2">
        <v>0.60277777777777775</v>
      </c>
      <c r="C13498" t="s">
        <v>12370</v>
      </c>
      <c r="D13498" t="s">
        <v>16138</v>
      </c>
      <c r="E13498">
        <v>14.538986</v>
      </c>
      <c r="F13498">
        <v>121.012638</v>
      </c>
      <c r="G13498">
        <v>1</v>
      </c>
      <c r="H13498" t="s">
        <v>19</v>
      </c>
      <c r="I13498" t="s">
        <v>31305</v>
      </c>
      <c r="J13498">
        <v>1</v>
      </c>
      <c r="K13498" t="s">
        <v>31306</v>
      </c>
      <c r="L13498" t="s">
        <v>31307</v>
      </c>
      <c r="M13498" t="s">
        <v>31308</v>
      </c>
      <c r="N13498" t="s">
        <v>28075</v>
      </c>
      <c r="O13498" t="s">
        <v>29</v>
      </c>
      <c r="P13498">
        <v>3</v>
      </c>
      <c r="Q13498" s="3">
        <v>0.58333333333333337</v>
      </c>
      <c r="R13498">
        <f>1</f>
        <v>1</v>
      </c>
    </row>
    <row r="13499" spans="1:18" x14ac:dyDescent="0.2">
      <c r="A13499" s="1">
        <v>43551</v>
      </c>
      <c r="B13499" s="2">
        <v>0.6694444444444444</v>
      </c>
      <c r="C13499" t="s">
        <v>12370</v>
      </c>
      <c r="D13499" t="s">
        <v>17061</v>
      </c>
      <c r="E13499">
        <v>14.550027999999999</v>
      </c>
      <c r="F13499">
        <v>121.02905800000001</v>
      </c>
      <c r="G13499">
        <v>1</v>
      </c>
      <c r="H13499" t="s">
        <v>19</v>
      </c>
      <c r="I13499" t="s">
        <v>28082</v>
      </c>
      <c r="J13499">
        <v>1</v>
      </c>
      <c r="K13499" t="s">
        <v>1529</v>
      </c>
      <c r="L13499" t="s">
        <v>31309</v>
      </c>
      <c r="M13499" t="s">
        <v>31310</v>
      </c>
      <c r="N13499" t="s">
        <v>28075</v>
      </c>
      <c r="O13499" t="s">
        <v>29</v>
      </c>
      <c r="P13499">
        <v>3</v>
      </c>
      <c r="Q13499" s="3">
        <v>0.66666666666666663</v>
      </c>
      <c r="R13499">
        <f>1</f>
        <v>1</v>
      </c>
    </row>
    <row r="13500" spans="1:18" x14ac:dyDescent="0.2">
      <c r="A13500" s="1">
        <v>43552</v>
      </c>
      <c r="B13500" s="2">
        <v>0.69444444444444453</v>
      </c>
      <c r="C13500" t="s">
        <v>12370</v>
      </c>
      <c r="D13500" t="s">
        <v>16859</v>
      </c>
      <c r="E13500">
        <v>14.540271000000001</v>
      </c>
      <c r="F13500">
        <v>121.016837</v>
      </c>
      <c r="G13500">
        <v>1</v>
      </c>
      <c r="H13500" t="s">
        <v>19</v>
      </c>
      <c r="I13500" t="s">
        <v>28072</v>
      </c>
      <c r="J13500">
        <v>1</v>
      </c>
      <c r="K13500" t="s">
        <v>5051</v>
      </c>
      <c r="L13500" t="s">
        <v>31311</v>
      </c>
      <c r="M13500" t="s">
        <v>31312</v>
      </c>
      <c r="N13500" t="s">
        <v>28075</v>
      </c>
      <c r="O13500" t="s">
        <v>46</v>
      </c>
      <c r="P13500">
        <v>4</v>
      </c>
      <c r="Q13500" s="3">
        <v>0.70833333333333337</v>
      </c>
      <c r="R13500">
        <f>1</f>
        <v>1</v>
      </c>
    </row>
    <row r="13501" spans="1:18" x14ac:dyDescent="0.2">
      <c r="A13501" s="1">
        <v>43553</v>
      </c>
      <c r="B13501" s="2">
        <v>0.39166666666666666</v>
      </c>
      <c r="C13501" t="s">
        <v>12370</v>
      </c>
      <c r="D13501" t="s">
        <v>16135</v>
      </c>
      <c r="E13501">
        <v>14.566348</v>
      </c>
      <c r="F13501">
        <v>121.045356</v>
      </c>
      <c r="G13501">
        <v>1</v>
      </c>
      <c r="H13501" t="s">
        <v>19</v>
      </c>
      <c r="I13501" t="s">
        <v>28072</v>
      </c>
      <c r="J13501">
        <v>1</v>
      </c>
      <c r="K13501" t="s">
        <v>5051</v>
      </c>
      <c r="L13501" t="s">
        <v>31313</v>
      </c>
      <c r="M13501" t="s">
        <v>31314</v>
      </c>
      <c r="N13501" t="s">
        <v>28075</v>
      </c>
      <c r="O13501" t="s">
        <v>25</v>
      </c>
      <c r="P13501">
        <v>5</v>
      </c>
      <c r="Q13501" s="3">
        <v>0.375</v>
      </c>
      <c r="R13501">
        <f>1</f>
        <v>1</v>
      </c>
    </row>
    <row r="13502" spans="1:18" x14ac:dyDescent="0.2">
      <c r="A13502" s="1">
        <v>43553</v>
      </c>
      <c r="B13502" s="2">
        <v>0.4284722222222222</v>
      </c>
      <c r="C13502" t="s">
        <v>12370</v>
      </c>
      <c r="D13502" t="s">
        <v>16132</v>
      </c>
      <c r="E13502">
        <v>14.54081</v>
      </c>
      <c r="F13502">
        <v>121.055331</v>
      </c>
      <c r="G13502">
        <v>1</v>
      </c>
      <c r="H13502" t="s">
        <v>19</v>
      </c>
      <c r="I13502" t="s">
        <v>28152</v>
      </c>
      <c r="J13502">
        <v>1</v>
      </c>
      <c r="K13502" t="s">
        <v>2513</v>
      </c>
      <c r="L13502" t="s">
        <v>31315</v>
      </c>
      <c r="M13502" t="s">
        <v>31316</v>
      </c>
      <c r="N13502" t="s">
        <v>28075</v>
      </c>
      <c r="O13502" t="s">
        <v>25</v>
      </c>
      <c r="P13502">
        <v>5</v>
      </c>
      <c r="Q13502" s="3">
        <v>0.41666666666666669</v>
      </c>
      <c r="R13502">
        <f>1</f>
        <v>1</v>
      </c>
    </row>
    <row r="13503" spans="1:18" x14ac:dyDescent="0.2">
      <c r="A13503" s="1">
        <v>43553</v>
      </c>
      <c r="B13503" s="2">
        <v>0.78402777777777777</v>
      </c>
      <c r="C13503" t="s">
        <v>12370</v>
      </c>
      <c r="D13503" t="s">
        <v>16992</v>
      </c>
      <c r="E13503">
        <v>14.550027999999999</v>
      </c>
      <c r="F13503">
        <v>121.02905800000001</v>
      </c>
      <c r="G13503">
        <v>1</v>
      </c>
      <c r="H13503" t="s">
        <v>19</v>
      </c>
      <c r="I13503" t="s">
        <v>28092</v>
      </c>
      <c r="J13503">
        <v>1</v>
      </c>
      <c r="K13503" t="s">
        <v>9523</v>
      </c>
      <c r="L13503" t="s">
        <v>31317</v>
      </c>
      <c r="M13503" t="s">
        <v>31318</v>
      </c>
      <c r="N13503" t="s">
        <v>28075</v>
      </c>
      <c r="O13503" t="s">
        <v>25</v>
      </c>
      <c r="P13503">
        <v>5</v>
      </c>
      <c r="Q13503" s="3">
        <v>0.79166666666666663</v>
      </c>
      <c r="R13503">
        <f>1</f>
        <v>1</v>
      </c>
    </row>
    <row r="13504" spans="1:18" x14ac:dyDescent="0.2">
      <c r="A13504" s="1">
        <v>43554</v>
      </c>
      <c r="B13504" s="2">
        <v>0.38611111111111113</v>
      </c>
      <c r="C13504" t="s">
        <v>12370</v>
      </c>
      <c r="D13504" t="s">
        <v>16859</v>
      </c>
      <c r="E13504">
        <v>14.540271000000001</v>
      </c>
      <c r="F13504">
        <v>121.016837</v>
      </c>
      <c r="G13504">
        <v>1</v>
      </c>
      <c r="H13504" t="s">
        <v>19</v>
      </c>
      <c r="I13504" t="s">
        <v>30536</v>
      </c>
      <c r="J13504">
        <v>1</v>
      </c>
      <c r="K13504" t="s">
        <v>3079</v>
      </c>
      <c r="L13504" t="s">
        <v>31319</v>
      </c>
      <c r="M13504" t="s">
        <v>31320</v>
      </c>
      <c r="N13504" t="s">
        <v>28075</v>
      </c>
      <c r="O13504" t="s">
        <v>42</v>
      </c>
      <c r="P13504">
        <v>6</v>
      </c>
      <c r="Q13504" s="3">
        <v>0.375</v>
      </c>
      <c r="R13504">
        <f>1</f>
        <v>1</v>
      </c>
    </row>
    <row r="13505" spans="1:18" x14ac:dyDescent="0.2">
      <c r="A13505" s="1">
        <v>43556</v>
      </c>
      <c r="B13505" s="2">
        <v>0.2298611111111111</v>
      </c>
      <c r="C13505" t="s">
        <v>12339</v>
      </c>
      <c r="D13505" t="s">
        <v>17315</v>
      </c>
      <c r="E13505">
        <v>14.581153</v>
      </c>
      <c r="F13505">
        <v>121.05356500000001</v>
      </c>
      <c r="G13505">
        <v>1</v>
      </c>
      <c r="H13505" t="s">
        <v>19</v>
      </c>
      <c r="I13505" t="s">
        <v>31321</v>
      </c>
      <c r="J13505">
        <v>1</v>
      </c>
      <c r="K13505" t="s">
        <v>28841</v>
      </c>
      <c r="L13505" t="s">
        <v>31322</v>
      </c>
      <c r="M13505" t="s">
        <v>31323</v>
      </c>
      <c r="N13505" t="s">
        <v>28075</v>
      </c>
      <c r="O13505" t="s">
        <v>36</v>
      </c>
      <c r="P13505">
        <v>1</v>
      </c>
      <c r="Q13505" s="3">
        <v>0.25</v>
      </c>
      <c r="R13505">
        <f>1</f>
        <v>1</v>
      </c>
    </row>
    <row r="13506" spans="1:18" x14ac:dyDescent="0.2">
      <c r="A13506" s="1">
        <v>43556</v>
      </c>
      <c r="B13506" s="2">
        <v>0.6972222222222223</v>
      </c>
      <c r="C13506" t="s">
        <v>12325</v>
      </c>
      <c r="D13506" t="s">
        <v>13417</v>
      </c>
      <c r="E13506">
        <v>14.589706</v>
      </c>
      <c r="F13506">
        <v>121.079945</v>
      </c>
      <c r="G13506">
        <v>1</v>
      </c>
      <c r="H13506" t="s">
        <v>19</v>
      </c>
      <c r="I13506" t="s">
        <v>28092</v>
      </c>
      <c r="J13506">
        <v>1</v>
      </c>
      <c r="K13506" t="s">
        <v>9523</v>
      </c>
      <c r="L13506" t="s">
        <v>31324</v>
      </c>
      <c r="M13506" t="s">
        <v>31325</v>
      </c>
      <c r="N13506" t="s">
        <v>28075</v>
      </c>
      <c r="O13506" t="s">
        <v>36</v>
      </c>
      <c r="P13506">
        <v>1</v>
      </c>
      <c r="Q13506" s="3">
        <v>0.70833333333333337</v>
      </c>
      <c r="R13506">
        <f>1</f>
        <v>1</v>
      </c>
    </row>
    <row r="13507" spans="1:18" x14ac:dyDescent="0.2">
      <c r="A13507" s="1">
        <v>43556</v>
      </c>
      <c r="B13507" s="2">
        <v>0.79375000000000007</v>
      </c>
      <c r="C13507" t="s">
        <v>12370</v>
      </c>
      <c r="D13507" t="s">
        <v>16992</v>
      </c>
      <c r="E13507">
        <v>14.550027999999999</v>
      </c>
      <c r="F13507">
        <v>121.02905800000001</v>
      </c>
      <c r="G13507">
        <v>1</v>
      </c>
      <c r="H13507" t="s">
        <v>19</v>
      </c>
      <c r="I13507" t="s">
        <v>30536</v>
      </c>
      <c r="J13507">
        <v>1</v>
      </c>
      <c r="K13507" t="s">
        <v>3079</v>
      </c>
      <c r="L13507" t="s">
        <v>31326</v>
      </c>
      <c r="M13507" t="s">
        <v>31327</v>
      </c>
      <c r="N13507" t="s">
        <v>28075</v>
      </c>
      <c r="O13507" t="s">
        <v>36</v>
      </c>
      <c r="P13507">
        <v>1</v>
      </c>
      <c r="Q13507" s="3">
        <v>0.79166666666666663</v>
      </c>
      <c r="R13507">
        <f>1</f>
        <v>1</v>
      </c>
    </row>
    <row r="13508" spans="1:18" x14ac:dyDescent="0.2">
      <c r="A13508" s="1">
        <v>43557</v>
      </c>
      <c r="B13508" s="2">
        <v>0.27291666666666664</v>
      </c>
      <c r="C13508" t="s">
        <v>12370</v>
      </c>
      <c r="D13508" t="s">
        <v>16144</v>
      </c>
      <c r="E13508">
        <v>14.549718</v>
      </c>
      <c r="F13508">
        <v>121.05755000000001</v>
      </c>
      <c r="G13508">
        <v>1</v>
      </c>
      <c r="H13508" t="s">
        <v>19</v>
      </c>
      <c r="I13508" t="s">
        <v>28095</v>
      </c>
      <c r="J13508">
        <v>1</v>
      </c>
      <c r="K13508" t="s">
        <v>3285</v>
      </c>
      <c r="L13508" t="s">
        <v>31328</v>
      </c>
      <c r="M13508" t="s">
        <v>31329</v>
      </c>
      <c r="N13508" t="s">
        <v>28075</v>
      </c>
      <c r="O13508" t="s">
        <v>59</v>
      </c>
      <c r="P13508">
        <v>2</v>
      </c>
      <c r="Q13508" s="3">
        <v>0.29166666666666669</v>
      </c>
      <c r="R13508">
        <f>1</f>
        <v>1</v>
      </c>
    </row>
    <row r="13509" spans="1:18" x14ac:dyDescent="0.2">
      <c r="A13509" s="1">
        <v>43558</v>
      </c>
      <c r="B13509" s="2">
        <v>0.44861111111111113</v>
      </c>
      <c r="C13509" t="s">
        <v>12370</v>
      </c>
      <c r="D13509" t="s">
        <v>12531</v>
      </c>
      <c r="E13509">
        <v>14.554949000000001</v>
      </c>
      <c r="F13509">
        <v>121.03496699999999</v>
      </c>
      <c r="G13509">
        <v>1</v>
      </c>
      <c r="H13509" t="s">
        <v>19</v>
      </c>
      <c r="I13509" t="s">
        <v>28072</v>
      </c>
      <c r="J13509">
        <v>1</v>
      </c>
      <c r="K13509" t="s">
        <v>5051</v>
      </c>
      <c r="L13509" t="s">
        <v>31330</v>
      </c>
      <c r="M13509" t="s">
        <v>31331</v>
      </c>
      <c r="N13509" t="s">
        <v>28075</v>
      </c>
      <c r="O13509" t="s">
        <v>29</v>
      </c>
      <c r="P13509">
        <v>3</v>
      </c>
      <c r="Q13509" s="3">
        <v>0.45833333333333331</v>
      </c>
      <c r="R13509">
        <f>1</f>
        <v>1</v>
      </c>
    </row>
    <row r="13510" spans="1:18" x14ac:dyDescent="0.2">
      <c r="A13510" s="1">
        <v>43559</v>
      </c>
      <c r="B13510" s="2">
        <v>0.27777777777777779</v>
      </c>
      <c r="C13510" t="s">
        <v>12325</v>
      </c>
      <c r="D13510" t="s">
        <v>12588</v>
      </c>
      <c r="E13510">
        <v>14.564140999999999</v>
      </c>
      <c r="F13510">
        <v>121.069619</v>
      </c>
      <c r="G13510">
        <v>1</v>
      </c>
      <c r="H13510" t="s">
        <v>19</v>
      </c>
      <c r="I13510" t="s">
        <v>28152</v>
      </c>
      <c r="J13510">
        <v>1</v>
      </c>
      <c r="K13510" t="s">
        <v>2513</v>
      </c>
      <c r="L13510" t="s">
        <v>31332</v>
      </c>
      <c r="M13510" t="s">
        <v>31333</v>
      </c>
      <c r="N13510" t="s">
        <v>28075</v>
      </c>
      <c r="O13510" t="s">
        <v>46</v>
      </c>
      <c r="P13510">
        <v>4</v>
      </c>
      <c r="Q13510" s="3">
        <v>0.29166666666666669</v>
      </c>
      <c r="R13510">
        <f>1</f>
        <v>1</v>
      </c>
    </row>
    <row r="13511" spans="1:18" x14ac:dyDescent="0.2">
      <c r="A13511" s="1">
        <v>43560</v>
      </c>
      <c r="B13511" s="2">
        <v>0.4236111111111111</v>
      </c>
      <c r="C13511" t="s">
        <v>12370</v>
      </c>
      <c r="D13511" t="s">
        <v>16992</v>
      </c>
      <c r="E13511">
        <v>14.550027999999999</v>
      </c>
      <c r="F13511">
        <v>121.02905800000001</v>
      </c>
      <c r="G13511">
        <v>1</v>
      </c>
      <c r="H13511" t="s">
        <v>19</v>
      </c>
      <c r="I13511" t="s">
        <v>30509</v>
      </c>
      <c r="J13511">
        <v>1</v>
      </c>
      <c r="K13511" t="s">
        <v>28982</v>
      </c>
      <c r="L13511" t="s">
        <v>31334</v>
      </c>
      <c r="M13511" t="s">
        <v>31335</v>
      </c>
      <c r="N13511" t="s">
        <v>28075</v>
      </c>
      <c r="O13511" t="s">
        <v>25</v>
      </c>
      <c r="P13511">
        <v>5</v>
      </c>
      <c r="Q13511" s="3">
        <v>0.41666666666666669</v>
      </c>
      <c r="R13511">
        <f>1</f>
        <v>1</v>
      </c>
    </row>
    <row r="13512" spans="1:18" x14ac:dyDescent="0.2">
      <c r="A13512" s="1">
        <v>43565</v>
      </c>
      <c r="B13512" s="2">
        <v>2.0833333333333333E-3</v>
      </c>
      <c r="C13512" t="s">
        <v>12325</v>
      </c>
      <c r="D13512" t="s">
        <v>15737</v>
      </c>
      <c r="E13512">
        <v>14.564140999999999</v>
      </c>
      <c r="F13512">
        <v>121.069619</v>
      </c>
      <c r="G13512">
        <v>1</v>
      </c>
      <c r="H13512" t="s">
        <v>19</v>
      </c>
      <c r="I13512" t="s">
        <v>28136</v>
      </c>
      <c r="J13512">
        <v>1</v>
      </c>
      <c r="K13512" t="s">
        <v>15563</v>
      </c>
      <c r="L13512" t="s">
        <v>31336</v>
      </c>
      <c r="M13512" t="s">
        <v>31337</v>
      </c>
      <c r="N13512" t="s">
        <v>28075</v>
      </c>
      <c r="O13512" t="s">
        <v>29</v>
      </c>
      <c r="P13512">
        <v>3</v>
      </c>
      <c r="Q13512" s="3">
        <v>0</v>
      </c>
      <c r="R13512">
        <f>1</f>
        <v>1</v>
      </c>
    </row>
    <row r="13513" spans="1:18" x14ac:dyDescent="0.2">
      <c r="A13513" s="1">
        <v>43567</v>
      </c>
      <c r="B13513" s="2">
        <v>0.2722222222222222</v>
      </c>
      <c r="C13513" t="s">
        <v>12339</v>
      </c>
      <c r="D13513" t="s">
        <v>17315</v>
      </c>
      <c r="E13513">
        <v>14.581153</v>
      </c>
      <c r="F13513">
        <v>121.05356500000001</v>
      </c>
      <c r="G13513">
        <v>1</v>
      </c>
      <c r="H13513" t="s">
        <v>19</v>
      </c>
      <c r="I13513" t="s">
        <v>30509</v>
      </c>
      <c r="J13513">
        <v>1</v>
      </c>
      <c r="K13513" t="s">
        <v>28982</v>
      </c>
      <c r="L13513" t="s">
        <v>31338</v>
      </c>
      <c r="M13513" t="s">
        <v>31339</v>
      </c>
      <c r="N13513" t="s">
        <v>28075</v>
      </c>
      <c r="O13513" t="s">
        <v>25</v>
      </c>
      <c r="P13513">
        <v>5</v>
      </c>
      <c r="Q13513" s="3">
        <v>0.29166666666666669</v>
      </c>
      <c r="R13513">
        <f>1</f>
        <v>1</v>
      </c>
    </row>
    <row r="13514" spans="1:18" x14ac:dyDescent="0.2">
      <c r="A13514" s="1">
        <v>43575</v>
      </c>
      <c r="B13514" s="2">
        <v>0.43124999999999997</v>
      </c>
      <c r="C13514" t="s">
        <v>12325</v>
      </c>
      <c r="D13514" t="s">
        <v>15467</v>
      </c>
      <c r="E13514">
        <v>14.582680999999999</v>
      </c>
      <c r="F13514">
        <v>121.076837</v>
      </c>
      <c r="G13514">
        <v>1</v>
      </c>
      <c r="H13514" t="s">
        <v>19</v>
      </c>
      <c r="I13514" t="s">
        <v>28548</v>
      </c>
      <c r="J13514">
        <v>1</v>
      </c>
      <c r="K13514" t="s">
        <v>566</v>
      </c>
      <c r="L13514" t="s">
        <v>31340</v>
      </c>
      <c r="M13514" t="s">
        <v>31341</v>
      </c>
      <c r="N13514" t="s">
        <v>28075</v>
      </c>
      <c r="O13514" t="s">
        <v>42</v>
      </c>
      <c r="P13514">
        <v>6</v>
      </c>
      <c r="Q13514" s="3">
        <v>0.41666666666666669</v>
      </c>
      <c r="R13514">
        <f>1</f>
        <v>1</v>
      </c>
    </row>
    <row r="13515" spans="1:18" x14ac:dyDescent="0.2">
      <c r="A13515" s="1">
        <v>43581</v>
      </c>
      <c r="B13515" s="2">
        <v>0.46666666666666662</v>
      </c>
      <c r="C13515" t="s">
        <v>12339</v>
      </c>
      <c r="D13515" t="s">
        <v>17315</v>
      </c>
      <c r="E13515">
        <v>14.581153</v>
      </c>
      <c r="F13515">
        <v>121.05356500000001</v>
      </c>
      <c r="G13515">
        <v>1</v>
      </c>
      <c r="H13515" t="s">
        <v>19</v>
      </c>
      <c r="I13515" t="s">
        <v>30509</v>
      </c>
      <c r="J13515">
        <v>1</v>
      </c>
      <c r="K13515" t="s">
        <v>28982</v>
      </c>
      <c r="L13515" t="s">
        <v>31342</v>
      </c>
      <c r="M13515" t="s">
        <v>31343</v>
      </c>
      <c r="N13515" t="s">
        <v>28075</v>
      </c>
      <c r="O13515" t="s">
        <v>25</v>
      </c>
      <c r="P13515">
        <v>5</v>
      </c>
      <c r="Q13515" s="3">
        <v>0.45833333333333331</v>
      </c>
      <c r="R13515">
        <f>1</f>
        <v>1</v>
      </c>
    </row>
    <row r="13516" spans="1:18" x14ac:dyDescent="0.2">
      <c r="A13516" s="1">
        <v>43584</v>
      </c>
      <c r="B13516" s="2">
        <v>0.3972222222222222</v>
      </c>
      <c r="C13516" t="s">
        <v>12325</v>
      </c>
      <c r="D13516" t="s">
        <v>13399</v>
      </c>
      <c r="E13516">
        <v>14.586833</v>
      </c>
      <c r="F13516">
        <v>121.063773</v>
      </c>
      <c r="G13516">
        <v>1</v>
      </c>
      <c r="H13516" t="s">
        <v>19</v>
      </c>
      <c r="I13516" t="s">
        <v>28233</v>
      </c>
      <c r="J13516">
        <v>1</v>
      </c>
      <c r="K13516" t="s">
        <v>1312</v>
      </c>
      <c r="L13516" t="s">
        <v>31344</v>
      </c>
      <c r="M13516" t="s">
        <v>31345</v>
      </c>
      <c r="N13516" t="s">
        <v>28075</v>
      </c>
      <c r="O13516" t="s">
        <v>36</v>
      </c>
      <c r="P13516">
        <v>1</v>
      </c>
      <c r="Q13516" s="3">
        <v>0.41666666666666669</v>
      </c>
      <c r="R13516">
        <f>1</f>
        <v>1</v>
      </c>
    </row>
    <row r="13517" spans="1:18" x14ac:dyDescent="0.2">
      <c r="A13517" s="1">
        <v>43592</v>
      </c>
      <c r="B13517" s="2">
        <v>0.69930555555555562</v>
      </c>
      <c r="C13517" t="s">
        <v>12339</v>
      </c>
      <c r="D13517" t="s">
        <v>17315</v>
      </c>
      <c r="E13517">
        <v>14.581153</v>
      </c>
      <c r="F13517">
        <v>121.05356500000001</v>
      </c>
      <c r="G13517">
        <v>1</v>
      </c>
      <c r="H13517" t="s">
        <v>19</v>
      </c>
      <c r="I13517" t="s">
        <v>31346</v>
      </c>
      <c r="J13517">
        <v>1</v>
      </c>
      <c r="K13517" t="s">
        <v>31347</v>
      </c>
      <c r="L13517" t="s">
        <v>31348</v>
      </c>
      <c r="M13517" t="s">
        <v>31349</v>
      </c>
      <c r="N13517" t="s">
        <v>28075</v>
      </c>
      <c r="O13517" t="s">
        <v>59</v>
      </c>
      <c r="P13517">
        <v>2</v>
      </c>
      <c r="Q13517" s="3">
        <v>0.70833333333333337</v>
      </c>
      <c r="R13517">
        <f>1</f>
        <v>1</v>
      </c>
    </row>
    <row r="13518" spans="1:18" x14ac:dyDescent="0.2">
      <c r="A13518" s="1">
        <v>43593</v>
      </c>
      <c r="B13518" s="2">
        <v>0.66041666666666665</v>
      </c>
      <c r="C13518" t="s">
        <v>12370</v>
      </c>
      <c r="D13518" t="s">
        <v>16992</v>
      </c>
      <c r="E13518">
        <v>14.550027999999999</v>
      </c>
      <c r="F13518">
        <v>121.02905800000001</v>
      </c>
      <c r="G13518">
        <v>1</v>
      </c>
      <c r="H13518" t="s">
        <v>19</v>
      </c>
      <c r="I13518" t="s">
        <v>31350</v>
      </c>
      <c r="J13518">
        <v>1</v>
      </c>
      <c r="K13518" t="s">
        <v>31351</v>
      </c>
      <c r="L13518" t="s">
        <v>31352</v>
      </c>
      <c r="M13518" t="s">
        <v>31353</v>
      </c>
      <c r="N13518" t="s">
        <v>28075</v>
      </c>
      <c r="O13518" t="s">
        <v>29</v>
      </c>
      <c r="P13518">
        <v>3</v>
      </c>
      <c r="Q13518" s="3">
        <v>0.66666666666666663</v>
      </c>
      <c r="R13518">
        <f>1</f>
        <v>1</v>
      </c>
    </row>
    <row r="13519" spans="1:18" x14ac:dyDescent="0.2">
      <c r="A13519" s="1">
        <v>43594</v>
      </c>
      <c r="B13519" s="2">
        <v>0.6</v>
      </c>
      <c r="C13519" t="s">
        <v>12339</v>
      </c>
      <c r="D13519" t="s">
        <v>31023</v>
      </c>
      <c r="E13519">
        <v>14.581153</v>
      </c>
      <c r="F13519">
        <v>121.05356500000001</v>
      </c>
      <c r="G13519">
        <v>1</v>
      </c>
      <c r="H13519" t="s">
        <v>19</v>
      </c>
      <c r="I13519" t="s">
        <v>28082</v>
      </c>
      <c r="J13519">
        <v>1</v>
      </c>
      <c r="K13519" t="s">
        <v>1529</v>
      </c>
      <c r="L13519" t="s">
        <v>31354</v>
      </c>
      <c r="M13519" t="s">
        <v>31355</v>
      </c>
      <c r="N13519" t="s">
        <v>28075</v>
      </c>
      <c r="O13519" t="s">
        <v>46</v>
      </c>
      <c r="P13519">
        <v>4</v>
      </c>
      <c r="Q13519" s="3">
        <v>0.58333333333333337</v>
      </c>
      <c r="R13519">
        <f>1</f>
        <v>1</v>
      </c>
    </row>
    <row r="13520" spans="1:18" x14ac:dyDescent="0.2">
      <c r="A13520" s="1">
        <v>43595</v>
      </c>
      <c r="B13520" s="2">
        <v>0.23819444444444446</v>
      </c>
      <c r="C13520" t="s">
        <v>12325</v>
      </c>
      <c r="D13520" t="s">
        <v>12616</v>
      </c>
      <c r="E13520">
        <v>14.589706</v>
      </c>
      <c r="F13520">
        <v>121.079945</v>
      </c>
      <c r="G13520">
        <v>1</v>
      </c>
      <c r="H13520" t="s">
        <v>19</v>
      </c>
      <c r="I13520" t="s">
        <v>31356</v>
      </c>
      <c r="J13520">
        <v>1</v>
      </c>
      <c r="K13520" t="s">
        <v>31357</v>
      </c>
      <c r="L13520" t="s">
        <v>31356</v>
      </c>
      <c r="M13520" t="s">
        <v>31358</v>
      </c>
      <c r="N13520" t="s">
        <v>28075</v>
      </c>
      <c r="O13520" t="s">
        <v>25</v>
      </c>
      <c r="P13520">
        <v>5</v>
      </c>
      <c r="Q13520" s="3">
        <v>0.25</v>
      </c>
      <c r="R13520">
        <f>1</f>
        <v>1</v>
      </c>
    </row>
    <row r="13521" spans="1:18" x14ac:dyDescent="0.2">
      <c r="A13521" s="1">
        <v>43595</v>
      </c>
      <c r="B13521" s="2">
        <v>0.59652777777777777</v>
      </c>
      <c r="C13521" t="s">
        <v>12339</v>
      </c>
      <c r="D13521" t="s">
        <v>12474</v>
      </c>
      <c r="E13521">
        <v>14.582431</v>
      </c>
      <c r="F13521">
        <v>121.054467</v>
      </c>
      <c r="G13521">
        <v>1</v>
      </c>
      <c r="H13521" t="s">
        <v>19</v>
      </c>
      <c r="I13521" t="s">
        <v>28517</v>
      </c>
      <c r="J13521">
        <v>1</v>
      </c>
      <c r="K13521" t="s">
        <v>2534</v>
      </c>
      <c r="L13521" t="s">
        <v>31359</v>
      </c>
      <c r="M13521" t="s">
        <v>31360</v>
      </c>
      <c r="N13521" t="s">
        <v>28075</v>
      </c>
      <c r="O13521" t="s">
        <v>25</v>
      </c>
      <c r="P13521">
        <v>5</v>
      </c>
      <c r="Q13521" s="3">
        <v>0.58333333333333337</v>
      </c>
      <c r="R13521">
        <f>1</f>
        <v>1</v>
      </c>
    </row>
    <row r="13522" spans="1:18" x14ac:dyDescent="0.2">
      <c r="A13522" s="1">
        <v>43596</v>
      </c>
      <c r="B13522" s="2">
        <v>0.47222222222222227</v>
      </c>
      <c r="C13522" t="s">
        <v>12329</v>
      </c>
      <c r="D13522" t="s">
        <v>12579</v>
      </c>
      <c r="E13522">
        <v>14.523695999999999</v>
      </c>
      <c r="F13522">
        <v>121.02614199999999</v>
      </c>
      <c r="G13522">
        <v>1</v>
      </c>
      <c r="H13522" t="s">
        <v>19</v>
      </c>
      <c r="I13522" t="s">
        <v>30712</v>
      </c>
      <c r="J13522">
        <v>1</v>
      </c>
      <c r="K13522" t="s">
        <v>18375</v>
      </c>
      <c r="L13522" t="s">
        <v>31361</v>
      </c>
      <c r="M13522" t="s">
        <v>31362</v>
      </c>
      <c r="N13522" t="s">
        <v>28075</v>
      </c>
      <c r="O13522" t="s">
        <v>42</v>
      </c>
      <c r="P13522">
        <v>6</v>
      </c>
      <c r="Q13522" s="3">
        <v>0.45833333333333331</v>
      </c>
      <c r="R13522">
        <f>1</f>
        <v>1</v>
      </c>
    </row>
    <row r="13523" spans="1:18" x14ac:dyDescent="0.2">
      <c r="A13523" s="1">
        <v>43596</v>
      </c>
      <c r="B13523" s="2">
        <v>0.62013888888888891</v>
      </c>
      <c r="C13523" t="s">
        <v>12370</v>
      </c>
      <c r="D13523" t="s">
        <v>16992</v>
      </c>
      <c r="E13523">
        <v>14.550027999999999</v>
      </c>
      <c r="F13523">
        <v>121.02905800000001</v>
      </c>
      <c r="G13523">
        <v>1</v>
      </c>
      <c r="H13523" t="s">
        <v>19</v>
      </c>
      <c r="I13523" t="s">
        <v>28082</v>
      </c>
      <c r="J13523">
        <v>1</v>
      </c>
      <c r="K13523" t="s">
        <v>1529</v>
      </c>
      <c r="L13523" t="s">
        <v>31363</v>
      </c>
      <c r="M13523" t="s">
        <v>31364</v>
      </c>
      <c r="N13523" t="s">
        <v>28075</v>
      </c>
      <c r="O13523" t="s">
        <v>42</v>
      </c>
      <c r="P13523">
        <v>6</v>
      </c>
      <c r="Q13523" s="3">
        <v>0.625</v>
      </c>
      <c r="R13523">
        <f>1</f>
        <v>1</v>
      </c>
    </row>
    <row r="13524" spans="1:18" x14ac:dyDescent="0.2">
      <c r="A13524" s="1">
        <v>43599</v>
      </c>
      <c r="B13524" s="2">
        <v>0.47986111111111113</v>
      </c>
      <c r="C13524" t="s">
        <v>12339</v>
      </c>
      <c r="D13524" t="s">
        <v>13246</v>
      </c>
      <c r="E13524">
        <v>14.586681</v>
      </c>
      <c r="F13524">
        <v>121.056314</v>
      </c>
      <c r="G13524">
        <v>1</v>
      </c>
      <c r="H13524" t="s">
        <v>19</v>
      </c>
      <c r="I13524" t="s">
        <v>31365</v>
      </c>
      <c r="J13524">
        <v>1</v>
      </c>
      <c r="K13524" t="s">
        <v>31366</v>
      </c>
      <c r="L13524" t="s">
        <v>31366</v>
      </c>
      <c r="M13524" t="s">
        <v>31367</v>
      </c>
      <c r="N13524" t="s">
        <v>28075</v>
      </c>
      <c r="O13524" t="s">
        <v>59</v>
      </c>
      <c r="P13524">
        <v>2</v>
      </c>
      <c r="Q13524" s="3">
        <v>0.5</v>
      </c>
      <c r="R13524">
        <f>1</f>
        <v>1</v>
      </c>
    </row>
    <row r="13525" spans="1:18" x14ac:dyDescent="0.2">
      <c r="A13525" s="1">
        <v>43599</v>
      </c>
      <c r="B13525" s="2">
        <v>0.66875000000000007</v>
      </c>
      <c r="C13525" t="s">
        <v>12325</v>
      </c>
      <c r="D13525" t="s">
        <v>12588</v>
      </c>
      <c r="E13525">
        <v>14.564140999999999</v>
      </c>
      <c r="F13525">
        <v>121.069619</v>
      </c>
      <c r="G13525">
        <v>1</v>
      </c>
      <c r="H13525" t="s">
        <v>19</v>
      </c>
      <c r="I13525" t="s">
        <v>28095</v>
      </c>
      <c r="J13525">
        <v>1</v>
      </c>
      <c r="K13525" t="s">
        <v>3285</v>
      </c>
      <c r="L13525" t="s">
        <v>31368</v>
      </c>
      <c r="M13525" t="s">
        <v>31369</v>
      </c>
      <c r="N13525" t="s">
        <v>28075</v>
      </c>
      <c r="O13525" t="s">
        <v>59</v>
      </c>
      <c r="P13525">
        <v>2</v>
      </c>
      <c r="Q13525" s="3">
        <v>0.66666666666666663</v>
      </c>
      <c r="R13525">
        <f>1</f>
        <v>1</v>
      </c>
    </row>
    <row r="13526" spans="1:18" x14ac:dyDescent="0.2">
      <c r="A13526" s="1">
        <v>43622</v>
      </c>
      <c r="B13526" s="2">
        <v>0.30763888888888891</v>
      </c>
      <c r="C13526" t="s">
        <v>12339</v>
      </c>
      <c r="D13526" t="s">
        <v>17315</v>
      </c>
      <c r="E13526">
        <v>14.581153</v>
      </c>
      <c r="F13526">
        <v>121.05356500000001</v>
      </c>
      <c r="G13526">
        <v>1</v>
      </c>
      <c r="H13526" t="s">
        <v>19</v>
      </c>
      <c r="I13526" t="s">
        <v>28517</v>
      </c>
      <c r="J13526">
        <v>1</v>
      </c>
      <c r="K13526" t="s">
        <v>2534</v>
      </c>
      <c r="L13526" t="s">
        <v>31370</v>
      </c>
      <c r="M13526" t="s">
        <v>31371</v>
      </c>
      <c r="N13526" t="s">
        <v>28075</v>
      </c>
      <c r="O13526" t="s">
        <v>46</v>
      </c>
      <c r="P13526">
        <v>4</v>
      </c>
      <c r="Q13526" s="3">
        <v>0.29166666666666669</v>
      </c>
      <c r="R13526">
        <f>1</f>
        <v>1</v>
      </c>
    </row>
    <row r="13527" spans="1:18" x14ac:dyDescent="0.2">
      <c r="A13527" s="1">
        <v>43622</v>
      </c>
      <c r="B13527" s="2">
        <v>0.74305555555555547</v>
      </c>
      <c r="C13527" t="s">
        <v>12339</v>
      </c>
      <c r="D13527" t="s">
        <v>12592</v>
      </c>
      <c r="E13527">
        <v>14.582431</v>
      </c>
      <c r="F13527">
        <v>121.054467</v>
      </c>
      <c r="G13527">
        <v>1</v>
      </c>
      <c r="H13527" t="s">
        <v>19</v>
      </c>
      <c r="I13527" t="s">
        <v>28082</v>
      </c>
      <c r="J13527">
        <v>1</v>
      </c>
      <c r="K13527" t="s">
        <v>1529</v>
      </c>
      <c r="L13527" t="s">
        <v>31372</v>
      </c>
      <c r="M13527" t="s">
        <v>31373</v>
      </c>
      <c r="N13527" t="s">
        <v>28075</v>
      </c>
      <c r="O13527" t="s">
        <v>46</v>
      </c>
      <c r="P13527">
        <v>4</v>
      </c>
      <c r="Q13527" s="3">
        <v>0.75</v>
      </c>
      <c r="R13527">
        <f>1</f>
        <v>1</v>
      </c>
    </row>
    <row r="13528" spans="1:18" x14ac:dyDescent="0.2">
      <c r="A13528" s="1">
        <v>43626</v>
      </c>
      <c r="B13528" s="2">
        <v>0.86319444444444438</v>
      </c>
      <c r="C13528" t="s">
        <v>12325</v>
      </c>
      <c r="D13528" t="s">
        <v>12616</v>
      </c>
      <c r="E13528">
        <v>14.589706</v>
      </c>
      <c r="F13528">
        <v>121.079945</v>
      </c>
      <c r="G13528">
        <v>1</v>
      </c>
      <c r="H13528" t="s">
        <v>19</v>
      </c>
      <c r="I13528" t="s">
        <v>28082</v>
      </c>
      <c r="J13528">
        <v>1</v>
      </c>
      <c r="K13528" t="s">
        <v>1529</v>
      </c>
      <c r="L13528" t="s">
        <v>31374</v>
      </c>
      <c r="M13528" t="s">
        <v>31375</v>
      </c>
      <c r="N13528" t="s">
        <v>28075</v>
      </c>
      <c r="O13528" t="s">
        <v>36</v>
      </c>
      <c r="P13528">
        <v>1</v>
      </c>
      <c r="Q13528" s="3">
        <v>0.875</v>
      </c>
      <c r="R13528">
        <f>1</f>
        <v>1</v>
      </c>
    </row>
    <row r="13529" spans="1:18" x14ac:dyDescent="0.2">
      <c r="A13529" s="1">
        <v>43629</v>
      </c>
      <c r="B13529" s="2">
        <v>0.27916666666666667</v>
      </c>
      <c r="C13529" t="s">
        <v>12339</v>
      </c>
      <c r="D13529" t="s">
        <v>13166</v>
      </c>
      <c r="E13529">
        <v>14.586681</v>
      </c>
      <c r="F13529">
        <v>121.056314</v>
      </c>
      <c r="G13529">
        <v>1</v>
      </c>
      <c r="H13529" t="s">
        <v>19</v>
      </c>
      <c r="I13529" t="s">
        <v>31376</v>
      </c>
      <c r="J13529">
        <v>1</v>
      </c>
      <c r="K13529" t="s">
        <v>3265</v>
      </c>
      <c r="L13529" t="s">
        <v>31376</v>
      </c>
      <c r="M13529" t="s">
        <v>31377</v>
      </c>
      <c r="N13529" t="s">
        <v>28075</v>
      </c>
      <c r="O13529" t="s">
        <v>46</v>
      </c>
      <c r="P13529">
        <v>4</v>
      </c>
      <c r="Q13529" s="3">
        <v>0.29166666666666669</v>
      </c>
      <c r="R13529">
        <f>1</f>
        <v>1</v>
      </c>
    </row>
    <row r="13530" spans="1:18" x14ac:dyDescent="0.2">
      <c r="A13530" s="1">
        <v>43631</v>
      </c>
      <c r="B13530" s="2">
        <v>0.95208333333333339</v>
      </c>
      <c r="C13530" t="s">
        <v>12339</v>
      </c>
      <c r="D13530" t="s">
        <v>17315</v>
      </c>
      <c r="E13530">
        <v>14.581153</v>
      </c>
      <c r="F13530">
        <v>121.05356500000001</v>
      </c>
      <c r="G13530">
        <v>1</v>
      </c>
      <c r="H13530" t="s">
        <v>19</v>
      </c>
      <c r="I13530" t="s">
        <v>31378</v>
      </c>
      <c r="J13530">
        <v>1</v>
      </c>
      <c r="K13530" t="s">
        <v>5051</v>
      </c>
      <c r="L13530" t="s">
        <v>31379</v>
      </c>
      <c r="M13530" t="s">
        <v>31380</v>
      </c>
      <c r="N13530" t="s">
        <v>28075</v>
      </c>
      <c r="O13530" t="s">
        <v>42</v>
      </c>
      <c r="P13530">
        <v>6</v>
      </c>
      <c r="Q13530" s="3">
        <v>0.95833333333333337</v>
      </c>
      <c r="R13530">
        <f>1</f>
        <v>1</v>
      </c>
    </row>
    <row r="13531" spans="1:18" x14ac:dyDescent="0.2">
      <c r="A13531" s="1">
        <v>43636</v>
      </c>
      <c r="B13531" s="2">
        <v>0.62361111111111112</v>
      </c>
      <c r="C13531" t="s">
        <v>12339</v>
      </c>
      <c r="D13531" t="s">
        <v>13246</v>
      </c>
      <c r="E13531">
        <v>14.586681</v>
      </c>
      <c r="F13531">
        <v>121.056314</v>
      </c>
      <c r="G13531">
        <v>1</v>
      </c>
      <c r="H13531" t="s">
        <v>19</v>
      </c>
      <c r="I13531" t="s">
        <v>28082</v>
      </c>
      <c r="J13531">
        <v>1</v>
      </c>
      <c r="K13531" t="s">
        <v>1529</v>
      </c>
      <c r="L13531" t="s">
        <v>31381</v>
      </c>
      <c r="M13531" t="s">
        <v>31382</v>
      </c>
      <c r="N13531" t="s">
        <v>28075</v>
      </c>
      <c r="O13531" t="s">
        <v>46</v>
      </c>
      <c r="P13531">
        <v>4</v>
      </c>
      <c r="Q13531" s="3">
        <v>0.625</v>
      </c>
      <c r="R13531">
        <f>1</f>
        <v>1</v>
      </c>
    </row>
    <row r="13532" spans="1:18" x14ac:dyDescent="0.2">
      <c r="A13532" s="1">
        <v>43636</v>
      </c>
      <c r="B13532" s="2">
        <v>0.62361111111111112</v>
      </c>
      <c r="C13532" t="s">
        <v>12339</v>
      </c>
      <c r="D13532" t="s">
        <v>13246</v>
      </c>
      <c r="E13532">
        <v>14.586681</v>
      </c>
      <c r="F13532">
        <v>121.056314</v>
      </c>
      <c r="G13532">
        <v>1</v>
      </c>
      <c r="H13532" t="s">
        <v>19</v>
      </c>
      <c r="I13532" t="s">
        <v>28082</v>
      </c>
      <c r="J13532">
        <v>1</v>
      </c>
      <c r="K13532" t="s">
        <v>1529</v>
      </c>
      <c r="L13532" t="s">
        <v>31381</v>
      </c>
      <c r="M13532" t="s">
        <v>31383</v>
      </c>
      <c r="N13532" t="s">
        <v>28075</v>
      </c>
      <c r="O13532" t="s">
        <v>46</v>
      </c>
      <c r="P13532">
        <v>4</v>
      </c>
      <c r="Q13532" s="3">
        <v>0.625</v>
      </c>
      <c r="R13532">
        <f>1</f>
        <v>1</v>
      </c>
    </row>
    <row r="13533" spans="1:18" x14ac:dyDescent="0.2">
      <c r="A13533" s="1">
        <v>43640</v>
      </c>
      <c r="B13533" s="2">
        <v>0.30555555555555552</v>
      </c>
      <c r="C13533" t="s">
        <v>12339</v>
      </c>
      <c r="D13533" t="s">
        <v>13246</v>
      </c>
      <c r="E13533">
        <v>14.586681</v>
      </c>
      <c r="F13533">
        <v>121.056314</v>
      </c>
      <c r="G13533">
        <v>1</v>
      </c>
      <c r="H13533" t="s">
        <v>19</v>
      </c>
      <c r="I13533" t="s">
        <v>30536</v>
      </c>
      <c r="J13533">
        <v>1</v>
      </c>
      <c r="K13533" t="s">
        <v>3079</v>
      </c>
      <c r="L13533" t="s">
        <v>31384</v>
      </c>
      <c r="M13533" t="s">
        <v>31385</v>
      </c>
      <c r="N13533" t="s">
        <v>28075</v>
      </c>
      <c r="O13533" t="s">
        <v>36</v>
      </c>
      <c r="P13533">
        <v>1</v>
      </c>
      <c r="Q13533" s="3">
        <v>0.29166666666666669</v>
      </c>
      <c r="R13533">
        <f>1</f>
        <v>1</v>
      </c>
    </row>
    <row r="13534" spans="1:18" x14ac:dyDescent="0.2">
      <c r="A13534" s="1">
        <v>43640</v>
      </c>
      <c r="B13534" s="2">
        <v>0.51736111111111105</v>
      </c>
      <c r="C13534" t="s">
        <v>12325</v>
      </c>
      <c r="D13534" t="s">
        <v>15723</v>
      </c>
      <c r="E13534">
        <v>14.564140999999999</v>
      </c>
      <c r="F13534">
        <v>121.069619</v>
      </c>
      <c r="G13534">
        <v>1</v>
      </c>
      <c r="H13534" t="s">
        <v>19</v>
      </c>
      <c r="I13534" t="s">
        <v>28072</v>
      </c>
      <c r="J13534">
        <v>1</v>
      </c>
      <c r="K13534" t="s">
        <v>5051</v>
      </c>
      <c r="L13534" t="s">
        <v>31386</v>
      </c>
      <c r="M13534" t="s">
        <v>31387</v>
      </c>
      <c r="N13534" t="s">
        <v>28075</v>
      </c>
      <c r="O13534" t="s">
        <v>36</v>
      </c>
      <c r="P13534">
        <v>1</v>
      </c>
      <c r="Q13534" s="3">
        <v>0.5</v>
      </c>
      <c r="R13534">
        <f>1</f>
        <v>1</v>
      </c>
    </row>
    <row r="13535" spans="1:18" x14ac:dyDescent="0.2">
      <c r="A13535" s="1">
        <v>43643</v>
      </c>
      <c r="B13535" s="2">
        <v>0.43541666666666662</v>
      </c>
      <c r="C13535" t="s">
        <v>12370</v>
      </c>
      <c r="D13535" t="s">
        <v>12371</v>
      </c>
      <c r="E13535">
        <v>14.550027999999999</v>
      </c>
      <c r="F13535">
        <v>121.02905800000001</v>
      </c>
      <c r="G13535">
        <v>1</v>
      </c>
      <c r="H13535" t="s">
        <v>19</v>
      </c>
      <c r="I13535" t="s">
        <v>28072</v>
      </c>
      <c r="J13535">
        <v>1</v>
      </c>
      <c r="K13535" t="s">
        <v>5051</v>
      </c>
      <c r="L13535" t="s">
        <v>31388</v>
      </c>
      <c r="M13535" t="s">
        <v>31389</v>
      </c>
      <c r="N13535" t="s">
        <v>28075</v>
      </c>
      <c r="O13535" t="s">
        <v>46</v>
      </c>
      <c r="P13535">
        <v>4</v>
      </c>
      <c r="Q13535" s="3">
        <v>0.41666666666666669</v>
      </c>
      <c r="R13535">
        <f>1</f>
        <v>1</v>
      </c>
    </row>
    <row r="13536" spans="1:18" x14ac:dyDescent="0.2">
      <c r="A13536" s="1">
        <v>43647</v>
      </c>
      <c r="B13536" s="2">
        <v>0.26458333333333334</v>
      </c>
      <c r="C13536" t="s">
        <v>12325</v>
      </c>
      <c r="D13536" t="s">
        <v>12367</v>
      </c>
      <c r="E13536">
        <v>14.577624999999999</v>
      </c>
      <c r="F13536">
        <v>121.07346200000001</v>
      </c>
      <c r="G13536">
        <v>1</v>
      </c>
      <c r="H13536" t="s">
        <v>19</v>
      </c>
      <c r="I13536" t="s">
        <v>28092</v>
      </c>
      <c r="J13536">
        <v>1</v>
      </c>
      <c r="K13536" t="s">
        <v>9523</v>
      </c>
      <c r="L13536" t="s">
        <v>31390</v>
      </c>
      <c r="M13536" t="s">
        <v>31391</v>
      </c>
      <c r="N13536" t="s">
        <v>28075</v>
      </c>
      <c r="O13536" t="s">
        <v>36</v>
      </c>
      <c r="P13536">
        <v>1</v>
      </c>
      <c r="Q13536" s="3">
        <v>0.25</v>
      </c>
      <c r="R13536">
        <f>1</f>
        <v>1</v>
      </c>
    </row>
    <row r="13537" spans="1:18" x14ac:dyDescent="0.2">
      <c r="A13537" s="1">
        <v>43647</v>
      </c>
      <c r="B13537" s="2">
        <v>0.35902777777777778</v>
      </c>
      <c r="C13537" t="s">
        <v>12339</v>
      </c>
      <c r="D13537" t="s">
        <v>12474</v>
      </c>
      <c r="E13537">
        <v>14.582431</v>
      </c>
      <c r="F13537">
        <v>121.054467</v>
      </c>
      <c r="G13537">
        <v>1</v>
      </c>
      <c r="H13537" t="s">
        <v>19</v>
      </c>
      <c r="I13537" t="s">
        <v>31392</v>
      </c>
      <c r="J13537">
        <v>1</v>
      </c>
      <c r="K13537" t="s">
        <v>31393</v>
      </c>
      <c r="L13537" t="s">
        <v>31394</v>
      </c>
      <c r="M13537" t="s">
        <v>31395</v>
      </c>
      <c r="N13537" t="s">
        <v>28075</v>
      </c>
      <c r="O13537" t="s">
        <v>36</v>
      </c>
      <c r="P13537">
        <v>1</v>
      </c>
      <c r="Q13537" s="3">
        <v>0.375</v>
      </c>
      <c r="R13537">
        <f>1</f>
        <v>1</v>
      </c>
    </row>
    <row r="13538" spans="1:18" x14ac:dyDescent="0.2">
      <c r="A13538" s="1">
        <v>43652</v>
      </c>
      <c r="B13538" s="2">
        <v>0.45902777777777781</v>
      </c>
      <c r="D13538" t="s">
        <v>14139</v>
      </c>
      <c r="E13538">
        <v>14.595824</v>
      </c>
      <c r="F13538">
        <v>121.001403</v>
      </c>
      <c r="G13538">
        <v>1</v>
      </c>
      <c r="H13538" t="s">
        <v>19</v>
      </c>
      <c r="I13538" t="s">
        <v>28152</v>
      </c>
      <c r="J13538">
        <v>1</v>
      </c>
      <c r="K13538" t="s">
        <v>2513</v>
      </c>
      <c r="L13538" t="s">
        <v>31396</v>
      </c>
      <c r="M13538" t="s">
        <v>31397</v>
      </c>
      <c r="N13538" t="s">
        <v>28075</v>
      </c>
      <c r="O13538" t="s">
        <v>42</v>
      </c>
      <c r="P13538">
        <v>6</v>
      </c>
      <c r="Q13538" s="3">
        <v>0.45833333333333331</v>
      </c>
      <c r="R13538">
        <f>1</f>
        <v>1</v>
      </c>
    </row>
    <row r="13539" spans="1:18" x14ac:dyDescent="0.2">
      <c r="A13539" s="1">
        <v>43652</v>
      </c>
      <c r="B13539" s="2">
        <v>0.79236111111111107</v>
      </c>
      <c r="C13539" t="s">
        <v>12329</v>
      </c>
      <c r="D13539" t="s">
        <v>14822</v>
      </c>
      <c r="E13539">
        <v>14.537979</v>
      </c>
      <c r="F13539">
        <v>121.004863</v>
      </c>
      <c r="G13539">
        <v>1</v>
      </c>
      <c r="H13539" t="s">
        <v>19</v>
      </c>
      <c r="I13539" t="s">
        <v>28152</v>
      </c>
      <c r="J13539">
        <v>1</v>
      </c>
      <c r="K13539" t="s">
        <v>2513</v>
      </c>
      <c r="L13539" t="s">
        <v>31398</v>
      </c>
      <c r="M13539" t="s">
        <v>31399</v>
      </c>
      <c r="N13539" t="s">
        <v>28075</v>
      </c>
      <c r="O13539" t="s">
        <v>42</v>
      </c>
      <c r="P13539">
        <v>6</v>
      </c>
      <c r="Q13539" s="3">
        <v>0.79166666666666663</v>
      </c>
      <c r="R13539">
        <f>1</f>
        <v>1</v>
      </c>
    </row>
    <row r="13540" spans="1:18" x14ac:dyDescent="0.2">
      <c r="A13540" s="1">
        <v>43655</v>
      </c>
      <c r="B13540" s="2">
        <v>0.73958333333333337</v>
      </c>
      <c r="C13540" t="s">
        <v>12325</v>
      </c>
      <c r="D13540" t="s">
        <v>31400</v>
      </c>
      <c r="E13540">
        <v>14.584441999999999</v>
      </c>
      <c r="F13540">
        <v>121.06379800000001</v>
      </c>
      <c r="G13540">
        <v>1</v>
      </c>
      <c r="H13540" t="s">
        <v>19</v>
      </c>
      <c r="I13540" t="s">
        <v>30840</v>
      </c>
      <c r="J13540">
        <v>1</v>
      </c>
      <c r="K13540" t="s">
        <v>30841</v>
      </c>
      <c r="L13540" t="s">
        <v>31401</v>
      </c>
      <c r="M13540" t="s">
        <v>31402</v>
      </c>
      <c r="N13540" t="s">
        <v>28075</v>
      </c>
      <c r="O13540" t="s">
        <v>59</v>
      </c>
      <c r="P13540">
        <v>2</v>
      </c>
      <c r="Q13540" s="3">
        <v>0.75</v>
      </c>
      <c r="R13540">
        <f>1</f>
        <v>1</v>
      </c>
    </row>
    <row r="13541" spans="1:18" x14ac:dyDescent="0.2">
      <c r="A13541" s="1">
        <v>43656</v>
      </c>
      <c r="B13541" s="2">
        <v>0.2673611111111111</v>
      </c>
      <c r="C13541" t="s">
        <v>12325</v>
      </c>
      <c r="D13541" t="s">
        <v>12616</v>
      </c>
      <c r="E13541">
        <v>14.589706</v>
      </c>
      <c r="F13541">
        <v>121.079945</v>
      </c>
      <c r="G13541">
        <v>1</v>
      </c>
      <c r="H13541" t="s">
        <v>19</v>
      </c>
      <c r="I13541" t="s">
        <v>28136</v>
      </c>
      <c r="J13541">
        <v>1</v>
      </c>
      <c r="K13541" t="s">
        <v>15563</v>
      </c>
      <c r="L13541" t="s">
        <v>31403</v>
      </c>
      <c r="M13541" t="s">
        <v>31404</v>
      </c>
      <c r="N13541" t="s">
        <v>28075</v>
      </c>
      <c r="O13541" t="s">
        <v>29</v>
      </c>
      <c r="P13541">
        <v>3</v>
      </c>
      <c r="Q13541" s="3">
        <v>0.25</v>
      </c>
      <c r="R13541">
        <f>1</f>
        <v>1</v>
      </c>
    </row>
    <row r="13542" spans="1:18" x14ac:dyDescent="0.2">
      <c r="A13542" s="1">
        <v>43656</v>
      </c>
      <c r="B13542" s="2">
        <v>0.37847222222222227</v>
      </c>
      <c r="C13542" t="s">
        <v>12339</v>
      </c>
      <c r="D13542" t="s">
        <v>17315</v>
      </c>
      <c r="E13542">
        <v>14.581153</v>
      </c>
      <c r="F13542">
        <v>121.05356500000001</v>
      </c>
      <c r="G13542">
        <v>1</v>
      </c>
      <c r="H13542" t="s">
        <v>19</v>
      </c>
      <c r="I13542" t="s">
        <v>28082</v>
      </c>
      <c r="J13542">
        <v>1</v>
      </c>
      <c r="K13542" t="s">
        <v>1529</v>
      </c>
      <c r="L13542" t="s">
        <v>31405</v>
      </c>
      <c r="M13542" t="s">
        <v>31406</v>
      </c>
      <c r="N13542" t="s">
        <v>28075</v>
      </c>
      <c r="O13542" t="s">
        <v>29</v>
      </c>
      <c r="P13542">
        <v>3</v>
      </c>
      <c r="Q13542" s="3">
        <v>0.375</v>
      </c>
      <c r="R13542">
        <f>1</f>
        <v>1</v>
      </c>
    </row>
    <row r="13543" spans="1:18" x14ac:dyDescent="0.2">
      <c r="A13543" s="1">
        <v>43657</v>
      </c>
      <c r="B13543" s="2">
        <v>0.22222222222222221</v>
      </c>
      <c r="C13543" t="s">
        <v>12370</v>
      </c>
      <c r="D13543" t="s">
        <v>31407</v>
      </c>
      <c r="E13543">
        <v>14.559502999999999</v>
      </c>
      <c r="F13543">
        <v>121.065437</v>
      </c>
      <c r="G13543">
        <v>1</v>
      </c>
      <c r="H13543" t="s">
        <v>19</v>
      </c>
      <c r="I13543" t="s">
        <v>28152</v>
      </c>
      <c r="J13543">
        <v>1</v>
      </c>
      <c r="K13543" t="s">
        <v>2513</v>
      </c>
      <c r="L13543" t="s">
        <v>31408</v>
      </c>
      <c r="M13543" t="s">
        <v>31409</v>
      </c>
      <c r="N13543" t="s">
        <v>28075</v>
      </c>
      <c r="O13543" t="s">
        <v>46</v>
      </c>
      <c r="P13543">
        <v>4</v>
      </c>
      <c r="Q13543" s="3">
        <v>0.20833333333333334</v>
      </c>
      <c r="R13543">
        <f>1</f>
        <v>1</v>
      </c>
    </row>
    <row r="13544" spans="1:18" x14ac:dyDescent="0.2">
      <c r="A13544" s="1">
        <v>43658</v>
      </c>
      <c r="B13544" s="2">
        <v>0.63055555555555554</v>
      </c>
      <c r="C13544" t="s">
        <v>12325</v>
      </c>
      <c r="D13544" t="s">
        <v>12616</v>
      </c>
      <c r="E13544">
        <v>14.589706</v>
      </c>
      <c r="F13544">
        <v>121.079945</v>
      </c>
      <c r="G13544">
        <v>1</v>
      </c>
      <c r="H13544" t="s">
        <v>19</v>
      </c>
      <c r="I13544" t="s">
        <v>28152</v>
      </c>
      <c r="J13544">
        <v>1</v>
      </c>
      <c r="K13544" t="s">
        <v>2513</v>
      </c>
      <c r="L13544" t="s">
        <v>31410</v>
      </c>
      <c r="M13544" t="s">
        <v>31411</v>
      </c>
      <c r="N13544" t="s">
        <v>28075</v>
      </c>
      <c r="O13544" t="s">
        <v>25</v>
      </c>
      <c r="P13544">
        <v>5</v>
      </c>
      <c r="Q13544" s="3">
        <v>0.625</v>
      </c>
      <c r="R13544">
        <f>1</f>
        <v>1</v>
      </c>
    </row>
    <row r="13545" spans="1:18" x14ac:dyDescent="0.2">
      <c r="A13545" s="1">
        <v>43659</v>
      </c>
      <c r="B13545" s="2">
        <v>0.65902777777777777</v>
      </c>
      <c r="C13545" t="s">
        <v>12370</v>
      </c>
      <c r="D13545" t="s">
        <v>16119</v>
      </c>
      <c r="E13545">
        <v>14.559818</v>
      </c>
      <c r="F13545">
        <v>121.04073699999999</v>
      </c>
      <c r="G13545">
        <v>1</v>
      </c>
      <c r="H13545" t="s">
        <v>19</v>
      </c>
      <c r="I13545" t="s">
        <v>30536</v>
      </c>
      <c r="J13545">
        <v>1</v>
      </c>
      <c r="K13545" t="s">
        <v>3079</v>
      </c>
      <c r="L13545" t="s">
        <v>31412</v>
      </c>
      <c r="M13545" t="s">
        <v>31413</v>
      </c>
      <c r="N13545" t="s">
        <v>28075</v>
      </c>
      <c r="O13545" t="s">
        <v>42</v>
      </c>
      <c r="P13545">
        <v>6</v>
      </c>
      <c r="Q13545" s="3">
        <v>0.66666666666666663</v>
      </c>
      <c r="R13545">
        <f>1</f>
        <v>1</v>
      </c>
    </row>
    <row r="13546" spans="1:18" x14ac:dyDescent="0.2">
      <c r="A13546" s="1">
        <v>43663</v>
      </c>
      <c r="B13546" s="2">
        <v>0.4826388888888889</v>
      </c>
      <c r="C13546" t="s">
        <v>12394</v>
      </c>
      <c r="D13546" t="s">
        <v>15167</v>
      </c>
      <c r="E13546">
        <v>14.601163</v>
      </c>
      <c r="F13546">
        <v>120.999218</v>
      </c>
      <c r="G13546">
        <v>1</v>
      </c>
      <c r="H13546" t="s">
        <v>19</v>
      </c>
      <c r="I13546" t="s">
        <v>28136</v>
      </c>
      <c r="J13546">
        <v>1</v>
      </c>
      <c r="K13546" t="s">
        <v>15563</v>
      </c>
      <c r="L13546" t="s">
        <v>31414</v>
      </c>
      <c r="M13546" t="s">
        <v>31415</v>
      </c>
      <c r="N13546" t="s">
        <v>28075</v>
      </c>
      <c r="O13546" t="s">
        <v>29</v>
      </c>
      <c r="P13546">
        <v>3</v>
      </c>
      <c r="Q13546" s="3">
        <v>0.5</v>
      </c>
      <c r="R13546">
        <f>1</f>
        <v>1</v>
      </c>
    </row>
    <row r="13547" spans="1:18" x14ac:dyDescent="0.2">
      <c r="A13547" s="1">
        <v>43663</v>
      </c>
      <c r="B13547" s="2">
        <v>0.50069444444444444</v>
      </c>
      <c r="C13547" t="s">
        <v>12339</v>
      </c>
      <c r="D13547" t="s">
        <v>13246</v>
      </c>
      <c r="E13547">
        <v>14.586681</v>
      </c>
      <c r="F13547">
        <v>121.056314</v>
      </c>
      <c r="G13547">
        <v>1</v>
      </c>
      <c r="H13547" t="s">
        <v>19</v>
      </c>
      <c r="I13547" t="s">
        <v>28072</v>
      </c>
      <c r="J13547">
        <v>1</v>
      </c>
      <c r="K13547" t="s">
        <v>5051</v>
      </c>
      <c r="L13547" t="s">
        <v>31416</v>
      </c>
      <c r="M13547" t="s">
        <v>31417</v>
      </c>
      <c r="N13547" t="s">
        <v>28075</v>
      </c>
      <c r="O13547" t="s">
        <v>29</v>
      </c>
      <c r="P13547">
        <v>3</v>
      </c>
      <c r="Q13547" s="3">
        <v>0.5</v>
      </c>
      <c r="R13547">
        <f>1</f>
        <v>1</v>
      </c>
    </row>
    <row r="13548" spans="1:18" x14ac:dyDescent="0.2">
      <c r="A13548" s="1">
        <v>43663</v>
      </c>
      <c r="B13548" s="2">
        <v>0.63611111111111118</v>
      </c>
      <c r="C13548" t="s">
        <v>12339</v>
      </c>
      <c r="D13548" t="s">
        <v>12502</v>
      </c>
      <c r="E13548">
        <v>14.574014</v>
      </c>
      <c r="F13548">
        <v>121.04841</v>
      </c>
      <c r="G13548">
        <v>1</v>
      </c>
      <c r="H13548" t="s">
        <v>19</v>
      </c>
      <c r="I13548" t="s">
        <v>28092</v>
      </c>
      <c r="J13548">
        <v>1</v>
      </c>
      <c r="K13548" t="s">
        <v>9523</v>
      </c>
      <c r="L13548" t="s">
        <v>31418</v>
      </c>
      <c r="M13548" t="s">
        <v>31419</v>
      </c>
      <c r="N13548" t="s">
        <v>28075</v>
      </c>
      <c r="O13548" t="s">
        <v>29</v>
      </c>
      <c r="P13548">
        <v>3</v>
      </c>
      <c r="Q13548" s="3">
        <v>0.625</v>
      </c>
      <c r="R13548">
        <f>1</f>
        <v>1</v>
      </c>
    </row>
    <row r="13549" spans="1:18" x14ac:dyDescent="0.2">
      <c r="A13549" s="1">
        <v>43664</v>
      </c>
      <c r="B13549" s="2">
        <v>0.73888888888888893</v>
      </c>
      <c r="C13549" t="s">
        <v>12339</v>
      </c>
      <c r="D13549" t="s">
        <v>17315</v>
      </c>
      <c r="E13549">
        <v>14.581153</v>
      </c>
      <c r="F13549">
        <v>121.05356500000001</v>
      </c>
      <c r="G13549">
        <v>1</v>
      </c>
      <c r="H13549" t="s">
        <v>19</v>
      </c>
      <c r="I13549" t="s">
        <v>31321</v>
      </c>
      <c r="J13549">
        <v>1</v>
      </c>
      <c r="K13549" t="s">
        <v>28841</v>
      </c>
      <c r="L13549" t="s">
        <v>31420</v>
      </c>
      <c r="M13549" t="s">
        <v>31421</v>
      </c>
      <c r="N13549" t="s">
        <v>28075</v>
      </c>
      <c r="O13549" t="s">
        <v>46</v>
      </c>
      <c r="P13549">
        <v>4</v>
      </c>
      <c r="Q13549" s="3">
        <v>0.75</v>
      </c>
      <c r="R13549">
        <f>1</f>
        <v>1</v>
      </c>
    </row>
    <row r="13550" spans="1:18" x14ac:dyDescent="0.2">
      <c r="A13550" s="1">
        <v>43670</v>
      </c>
      <c r="B13550" s="2">
        <v>0.5854166666666667</v>
      </c>
      <c r="C13550" t="s">
        <v>12329</v>
      </c>
      <c r="D13550" t="s">
        <v>31422</v>
      </c>
      <c r="E13550">
        <v>14.552294</v>
      </c>
      <c r="F13550">
        <v>120.989491</v>
      </c>
      <c r="G13550">
        <v>1</v>
      </c>
      <c r="H13550" t="s">
        <v>19</v>
      </c>
      <c r="I13550" t="s">
        <v>28095</v>
      </c>
      <c r="J13550">
        <v>1</v>
      </c>
      <c r="K13550" t="s">
        <v>3285</v>
      </c>
      <c r="L13550" t="s">
        <v>31423</v>
      </c>
      <c r="M13550" t="s">
        <v>31424</v>
      </c>
      <c r="N13550" t="s">
        <v>28075</v>
      </c>
      <c r="O13550" t="s">
        <v>29</v>
      </c>
      <c r="P13550">
        <v>3</v>
      </c>
      <c r="Q13550" s="3">
        <v>0.58333333333333337</v>
      </c>
      <c r="R13550">
        <f>1</f>
        <v>1</v>
      </c>
    </row>
    <row r="13551" spans="1:18" x14ac:dyDescent="0.2">
      <c r="A13551" s="1">
        <v>43674</v>
      </c>
      <c r="B13551" s="2">
        <v>0.63888888888888895</v>
      </c>
      <c r="C13551" t="s">
        <v>12339</v>
      </c>
      <c r="D13551" t="s">
        <v>17482</v>
      </c>
      <c r="E13551">
        <v>14.581153</v>
      </c>
      <c r="F13551">
        <v>121.05356500000001</v>
      </c>
      <c r="G13551">
        <v>1</v>
      </c>
      <c r="H13551" t="s">
        <v>19</v>
      </c>
      <c r="I13551" t="s">
        <v>28414</v>
      </c>
      <c r="J13551">
        <v>1</v>
      </c>
      <c r="K13551" t="s">
        <v>2534</v>
      </c>
      <c r="L13551" t="s">
        <v>31425</v>
      </c>
      <c r="M13551" t="s">
        <v>31426</v>
      </c>
      <c r="N13551" t="s">
        <v>28075</v>
      </c>
      <c r="O13551" t="s">
        <v>66</v>
      </c>
      <c r="P13551">
        <v>7</v>
      </c>
      <c r="Q13551" s="3">
        <v>0.625</v>
      </c>
      <c r="R13551">
        <f>1</f>
        <v>1</v>
      </c>
    </row>
    <row r="13552" spans="1:18" x14ac:dyDescent="0.2">
      <c r="A13552" s="1">
        <v>43674</v>
      </c>
      <c r="B13552" s="2">
        <v>0.8222222222222223</v>
      </c>
      <c r="C13552" t="s">
        <v>12325</v>
      </c>
      <c r="D13552" t="s">
        <v>12588</v>
      </c>
      <c r="E13552">
        <v>14.564140999999999</v>
      </c>
      <c r="F13552">
        <v>121.069619</v>
      </c>
      <c r="G13552">
        <v>1</v>
      </c>
      <c r="H13552" t="s">
        <v>19</v>
      </c>
      <c r="I13552" t="s">
        <v>28414</v>
      </c>
      <c r="J13552">
        <v>1</v>
      </c>
      <c r="K13552" t="s">
        <v>3629</v>
      </c>
      <c r="L13552" t="s">
        <v>31427</v>
      </c>
      <c r="M13552" t="s">
        <v>31428</v>
      </c>
      <c r="N13552" t="s">
        <v>28075</v>
      </c>
      <c r="O13552" t="s">
        <v>66</v>
      </c>
      <c r="P13552">
        <v>7</v>
      </c>
      <c r="Q13552" s="3">
        <v>0.83333333333333337</v>
      </c>
      <c r="R13552">
        <f>1</f>
        <v>1</v>
      </c>
    </row>
    <row r="13553" spans="1:18" x14ac:dyDescent="0.2">
      <c r="A13553" s="1">
        <v>43675</v>
      </c>
      <c r="B13553" s="2">
        <v>0.73472222222222217</v>
      </c>
      <c r="C13553" t="s">
        <v>12339</v>
      </c>
      <c r="D13553" t="s">
        <v>17315</v>
      </c>
      <c r="E13553">
        <v>14.581153</v>
      </c>
      <c r="F13553">
        <v>121.05356500000001</v>
      </c>
      <c r="G13553">
        <v>1</v>
      </c>
      <c r="H13553" t="s">
        <v>19</v>
      </c>
      <c r="I13553" t="s">
        <v>28414</v>
      </c>
      <c r="J13553">
        <v>1</v>
      </c>
      <c r="K13553" t="s">
        <v>3629</v>
      </c>
      <c r="L13553" t="s">
        <v>31429</v>
      </c>
      <c r="M13553" t="s">
        <v>31430</v>
      </c>
      <c r="N13553" t="s">
        <v>28075</v>
      </c>
      <c r="O13553" t="s">
        <v>36</v>
      </c>
      <c r="P13553">
        <v>1</v>
      </c>
      <c r="Q13553" s="3">
        <v>0.75</v>
      </c>
      <c r="R13553">
        <f>1</f>
        <v>1</v>
      </c>
    </row>
    <row r="13554" spans="1:18" x14ac:dyDescent="0.2">
      <c r="A13554" s="1">
        <v>43678</v>
      </c>
      <c r="B13554" s="2">
        <v>0.22847222222222222</v>
      </c>
      <c r="C13554" t="s">
        <v>12339</v>
      </c>
      <c r="D13554" t="s">
        <v>18099</v>
      </c>
      <c r="E13554">
        <v>14.574014</v>
      </c>
      <c r="F13554">
        <v>121.04841</v>
      </c>
      <c r="G13554">
        <v>1</v>
      </c>
      <c r="H13554" t="s">
        <v>19</v>
      </c>
      <c r="I13554" t="s">
        <v>28082</v>
      </c>
      <c r="J13554">
        <v>1</v>
      </c>
      <c r="K13554" t="s">
        <v>1529</v>
      </c>
      <c r="L13554" t="s">
        <v>31431</v>
      </c>
      <c r="M13554" t="s">
        <v>31432</v>
      </c>
      <c r="N13554" t="s">
        <v>28075</v>
      </c>
      <c r="O13554" t="s">
        <v>46</v>
      </c>
      <c r="P13554">
        <v>4</v>
      </c>
      <c r="Q13554" s="3">
        <v>0.20833333333333334</v>
      </c>
      <c r="R13554">
        <f>1</f>
        <v>1</v>
      </c>
    </row>
    <row r="13555" spans="1:18" x14ac:dyDescent="0.2">
      <c r="A13555" s="1">
        <v>43678</v>
      </c>
      <c r="B13555" s="2">
        <v>0.64097222222222217</v>
      </c>
      <c r="C13555" t="s">
        <v>12370</v>
      </c>
      <c r="D13555" t="s">
        <v>12789</v>
      </c>
      <c r="E13555">
        <v>14.568490000000001</v>
      </c>
      <c r="F13555">
        <v>121.045986</v>
      </c>
      <c r="G13555">
        <v>1</v>
      </c>
      <c r="H13555" t="s">
        <v>19</v>
      </c>
      <c r="I13555" t="s">
        <v>28359</v>
      </c>
      <c r="J13555">
        <v>1</v>
      </c>
      <c r="K13555" t="s">
        <v>18375</v>
      </c>
      <c r="L13555" t="s">
        <v>31433</v>
      </c>
      <c r="M13555" t="s">
        <v>31434</v>
      </c>
      <c r="N13555" t="s">
        <v>28075</v>
      </c>
      <c r="O13555" t="s">
        <v>46</v>
      </c>
      <c r="P13555">
        <v>4</v>
      </c>
      <c r="Q13555" s="3">
        <v>0.625</v>
      </c>
      <c r="R13555">
        <f>1</f>
        <v>1</v>
      </c>
    </row>
    <row r="13556" spans="1:18" x14ac:dyDescent="0.2">
      <c r="A13556" s="1">
        <v>43678</v>
      </c>
      <c r="B13556" s="2">
        <v>0.7944444444444444</v>
      </c>
      <c r="C13556" t="s">
        <v>12325</v>
      </c>
      <c r="D13556" t="s">
        <v>12588</v>
      </c>
      <c r="E13556">
        <v>14.564140999999999</v>
      </c>
      <c r="F13556">
        <v>121.069619</v>
      </c>
      <c r="G13556">
        <v>1</v>
      </c>
      <c r="H13556" t="s">
        <v>19</v>
      </c>
      <c r="I13556" t="s">
        <v>28072</v>
      </c>
      <c r="J13556">
        <v>1</v>
      </c>
      <c r="K13556" t="s">
        <v>5051</v>
      </c>
      <c r="L13556" t="s">
        <v>31435</v>
      </c>
      <c r="M13556" t="s">
        <v>31436</v>
      </c>
      <c r="N13556" t="s">
        <v>28075</v>
      </c>
      <c r="O13556" t="s">
        <v>46</v>
      </c>
      <c r="P13556">
        <v>4</v>
      </c>
      <c r="Q13556" s="3">
        <v>0.79166666666666663</v>
      </c>
      <c r="R13556">
        <f>1</f>
        <v>1</v>
      </c>
    </row>
    <row r="13557" spans="1:18" x14ac:dyDescent="0.2">
      <c r="A13557" s="1">
        <v>43680</v>
      </c>
      <c r="B13557" s="2">
        <v>0.44791666666666669</v>
      </c>
      <c r="C13557" t="s">
        <v>12394</v>
      </c>
      <c r="D13557" t="s">
        <v>29442</v>
      </c>
      <c r="E13557">
        <v>14.586050999999999</v>
      </c>
      <c r="F13557">
        <v>121.00204100000001</v>
      </c>
      <c r="G13557">
        <v>1</v>
      </c>
      <c r="H13557" t="s">
        <v>19</v>
      </c>
      <c r="I13557" t="s">
        <v>28095</v>
      </c>
      <c r="J13557">
        <v>1</v>
      </c>
      <c r="K13557" t="s">
        <v>3285</v>
      </c>
      <c r="L13557" t="s">
        <v>31437</v>
      </c>
      <c r="M13557" t="s">
        <v>31438</v>
      </c>
      <c r="N13557" t="s">
        <v>28075</v>
      </c>
      <c r="O13557" t="s">
        <v>42</v>
      </c>
      <c r="P13557">
        <v>6</v>
      </c>
      <c r="Q13557" s="3">
        <v>0.45833333333333331</v>
      </c>
      <c r="R13557">
        <f>1</f>
        <v>1</v>
      </c>
    </row>
    <row r="13558" spans="1:18" x14ac:dyDescent="0.2">
      <c r="A13558" s="1">
        <v>43680</v>
      </c>
      <c r="B13558" s="2">
        <v>0.4597222222222222</v>
      </c>
      <c r="C13558" t="s">
        <v>12339</v>
      </c>
      <c r="D13558" t="s">
        <v>17315</v>
      </c>
      <c r="E13558">
        <v>14.581153</v>
      </c>
      <c r="F13558">
        <v>121.05356500000001</v>
      </c>
      <c r="G13558">
        <v>1</v>
      </c>
      <c r="H13558" t="s">
        <v>19</v>
      </c>
      <c r="I13558" t="s">
        <v>28233</v>
      </c>
      <c r="J13558">
        <v>1</v>
      </c>
      <c r="K13558" t="s">
        <v>1312</v>
      </c>
      <c r="L13558" t="s">
        <v>31439</v>
      </c>
      <c r="M13558" t="s">
        <v>31440</v>
      </c>
      <c r="N13558" t="s">
        <v>28075</v>
      </c>
      <c r="O13558" t="s">
        <v>42</v>
      </c>
      <c r="P13558">
        <v>6</v>
      </c>
      <c r="Q13558" s="3">
        <v>0.45833333333333331</v>
      </c>
      <c r="R13558">
        <f>1</f>
        <v>1</v>
      </c>
    </row>
    <row r="13559" spans="1:18" x14ac:dyDescent="0.2">
      <c r="A13559" s="1">
        <v>43682</v>
      </c>
      <c r="B13559" s="2">
        <v>0.40277777777777773</v>
      </c>
      <c r="C13559" t="s">
        <v>12370</v>
      </c>
      <c r="D13559" t="s">
        <v>12531</v>
      </c>
      <c r="E13559">
        <v>14.554949000000001</v>
      </c>
      <c r="F13559">
        <v>121.03496699999999</v>
      </c>
      <c r="G13559">
        <v>1</v>
      </c>
      <c r="H13559" t="s">
        <v>19</v>
      </c>
      <c r="I13559" t="s">
        <v>31234</v>
      </c>
      <c r="J13559">
        <v>1</v>
      </c>
      <c r="K13559" t="s">
        <v>30841</v>
      </c>
      <c r="L13559" t="s">
        <v>31441</v>
      </c>
      <c r="M13559" t="s">
        <v>31442</v>
      </c>
      <c r="N13559" t="s">
        <v>28075</v>
      </c>
      <c r="O13559" t="s">
        <v>36</v>
      </c>
      <c r="P13559">
        <v>1</v>
      </c>
      <c r="Q13559" s="3">
        <v>0.41666666666666669</v>
      </c>
      <c r="R13559">
        <f>1</f>
        <v>1</v>
      </c>
    </row>
    <row r="13560" spans="1:18" x14ac:dyDescent="0.2">
      <c r="A13560" s="1">
        <v>43682</v>
      </c>
      <c r="B13560" s="2">
        <v>0.61458333333333337</v>
      </c>
      <c r="C13560" t="s">
        <v>12339</v>
      </c>
      <c r="D13560" t="s">
        <v>31443</v>
      </c>
      <c r="E13560">
        <v>14.576904000000001</v>
      </c>
      <c r="F13560">
        <v>121.050468</v>
      </c>
      <c r="G13560">
        <v>1</v>
      </c>
      <c r="H13560" t="s">
        <v>19</v>
      </c>
      <c r="I13560" t="s">
        <v>31102</v>
      </c>
      <c r="J13560">
        <v>1</v>
      </c>
      <c r="K13560" t="s">
        <v>30841</v>
      </c>
      <c r="L13560" t="s">
        <v>31444</v>
      </c>
      <c r="M13560" t="s">
        <v>31445</v>
      </c>
      <c r="N13560" t="s">
        <v>28075</v>
      </c>
      <c r="O13560" t="s">
        <v>36</v>
      </c>
      <c r="P13560">
        <v>1</v>
      </c>
      <c r="Q13560" s="3">
        <v>0.625</v>
      </c>
      <c r="R13560">
        <f>1</f>
        <v>1</v>
      </c>
    </row>
    <row r="13561" spans="1:18" x14ac:dyDescent="0.2">
      <c r="A13561" s="1">
        <v>43683</v>
      </c>
      <c r="B13561" s="2">
        <v>0.5444444444444444</v>
      </c>
      <c r="C13561" t="s">
        <v>12325</v>
      </c>
      <c r="D13561" t="s">
        <v>12616</v>
      </c>
      <c r="E13561">
        <v>14.589706</v>
      </c>
      <c r="F13561">
        <v>121.079945</v>
      </c>
      <c r="G13561">
        <v>1</v>
      </c>
      <c r="H13561" t="s">
        <v>19</v>
      </c>
      <c r="I13561" t="s">
        <v>28092</v>
      </c>
      <c r="J13561">
        <v>1</v>
      </c>
      <c r="K13561" t="s">
        <v>9523</v>
      </c>
      <c r="L13561" t="s">
        <v>31446</v>
      </c>
      <c r="M13561" t="s">
        <v>31447</v>
      </c>
      <c r="N13561" t="s">
        <v>28075</v>
      </c>
      <c r="O13561" t="s">
        <v>59</v>
      </c>
      <c r="P13561">
        <v>2</v>
      </c>
      <c r="Q13561" s="3">
        <v>0.54166666666666663</v>
      </c>
      <c r="R13561">
        <f>1</f>
        <v>1</v>
      </c>
    </row>
    <row r="13562" spans="1:18" x14ac:dyDescent="0.2">
      <c r="A13562" s="1">
        <v>43683</v>
      </c>
      <c r="B13562" s="2">
        <v>0.63541666666666663</v>
      </c>
      <c r="C13562" t="s">
        <v>12325</v>
      </c>
      <c r="D13562" t="s">
        <v>12616</v>
      </c>
      <c r="E13562">
        <v>14.589706</v>
      </c>
      <c r="F13562">
        <v>121.079945</v>
      </c>
      <c r="G13562">
        <v>1</v>
      </c>
      <c r="H13562" t="s">
        <v>19</v>
      </c>
      <c r="I13562" t="s">
        <v>28152</v>
      </c>
      <c r="J13562">
        <v>1</v>
      </c>
      <c r="K13562" t="s">
        <v>2513</v>
      </c>
      <c r="L13562" t="s">
        <v>31448</v>
      </c>
      <c r="M13562" t="s">
        <v>31449</v>
      </c>
      <c r="N13562" t="s">
        <v>28075</v>
      </c>
      <c r="O13562" t="s">
        <v>59</v>
      </c>
      <c r="P13562">
        <v>2</v>
      </c>
      <c r="Q13562" s="3">
        <v>0.625</v>
      </c>
      <c r="R13562">
        <f>1</f>
        <v>1</v>
      </c>
    </row>
    <row r="13563" spans="1:18" x14ac:dyDescent="0.2">
      <c r="A13563" s="1">
        <v>43685</v>
      </c>
      <c r="B13563" s="2">
        <v>0.34722222222222227</v>
      </c>
      <c r="C13563" t="s">
        <v>12370</v>
      </c>
      <c r="D13563" t="s">
        <v>12836</v>
      </c>
      <c r="E13563">
        <v>14.556079</v>
      </c>
      <c r="F13563">
        <v>121.06293599999999</v>
      </c>
      <c r="G13563">
        <v>1</v>
      </c>
      <c r="H13563" t="s">
        <v>19</v>
      </c>
      <c r="I13563" t="s">
        <v>28146</v>
      </c>
      <c r="J13563">
        <v>1</v>
      </c>
      <c r="K13563" t="s">
        <v>12119</v>
      </c>
      <c r="L13563" t="s">
        <v>31450</v>
      </c>
      <c r="M13563" t="s">
        <v>31451</v>
      </c>
      <c r="N13563" t="s">
        <v>28075</v>
      </c>
      <c r="O13563" t="s">
        <v>46</v>
      </c>
      <c r="P13563">
        <v>4</v>
      </c>
      <c r="Q13563" s="3">
        <v>0.33333333333333331</v>
      </c>
      <c r="R13563">
        <f>1</f>
        <v>1</v>
      </c>
    </row>
    <row r="13564" spans="1:18" x14ac:dyDescent="0.2">
      <c r="A13564" s="1">
        <v>43686</v>
      </c>
      <c r="B13564" s="2">
        <v>0.49027777777777781</v>
      </c>
      <c r="C13564" t="s">
        <v>12325</v>
      </c>
      <c r="D13564" t="s">
        <v>12588</v>
      </c>
      <c r="E13564">
        <v>14.564140999999999</v>
      </c>
      <c r="F13564">
        <v>121.069619</v>
      </c>
      <c r="G13564">
        <v>1</v>
      </c>
      <c r="H13564" t="s">
        <v>19</v>
      </c>
      <c r="I13564" t="s">
        <v>28233</v>
      </c>
      <c r="J13564">
        <v>1</v>
      </c>
      <c r="K13564" t="s">
        <v>1312</v>
      </c>
      <c r="L13564" t="s">
        <v>31452</v>
      </c>
      <c r="M13564" t="s">
        <v>31453</v>
      </c>
      <c r="N13564" t="s">
        <v>28075</v>
      </c>
      <c r="O13564" t="s">
        <v>25</v>
      </c>
      <c r="P13564">
        <v>5</v>
      </c>
      <c r="Q13564" s="3">
        <v>0.5</v>
      </c>
      <c r="R13564">
        <f>1</f>
        <v>1</v>
      </c>
    </row>
    <row r="13565" spans="1:18" x14ac:dyDescent="0.2">
      <c r="A13565" s="1">
        <v>43686</v>
      </c>
      <c r="B13565" s="2">
        <v>0.4916666666666667</v>
      </c>
      <c r="C13565" t="s">
        <v>12339</v>
      </c>
      <c r="D13565" t="s">
        <v>17315</v>
      </c>
      <c r="E13565">
        <v>14.581153</v>
      </c>
      <c r="F13565">
        <v>121.05356500000001</v>
      </c>
      <c r="G13565">
        <v>1</v>
      </c>
      <c r="H13565" t="s">
        <v>19</v>
      </c>
      <c r="I13565" t="s">
        <v>28072</v>
      </c>
      <c r="J13565">
        <v>1</v>
      </c>
      <c r="K13565" t="s">
        <v>5051</v>
      </c>
      <c r="L13565" t="s">
        <v>31454</v>
      </c>
      <c r="M13565" t="s">
        <v>31455</v>
      </c>
      <c r="N13565" t="s">
        <v>28075</v>
      </c>
      <c r="O13565" t="s">
        <v>25</v>
      </c>
      <c r="P13565">
        <v>5</v>
      </c>
      <c r="Q13565" s="3">
        <v>0.5</v>
      </c>
      <c r="R13565">
        <f>1</f>
        <v>1</v>
      </c>
    </row>
    <row r="13566" spans="1:18" x14ac:dyDescent="0.2">
      <c r="A13566" s="1">
        <v>43686</v>
      </c>
      <c r="B13566" s="2">
        <v>0.73125000000000007</v>
      </c>
      <c r="C13566" t="s">
        <v>12325</v>
      </c>
      <c r="D13566" t="s">
        <v>15723</v>
      </c>
      <c r="E13566">
        <v>14.564140999999999</v>
      </c>
      <c r="F13566">
        <v>121.069619</v>
      </c>
      <c r="G13566">
        <v>1</v>
      </c>
      <c r="H13566" t="s">
        <v>19</v>
      </c>
      <c r="I13566" t="s">
        <v>31456</v>
      </c>
      <c r="J13566">
        <v>1</v>
      </c>
      <c r="K13566" t="s">
        <v>31181</v>
      </c>
      <c r="L13566" t="s">
        <v>31457</v>
      </c>
      <c r="M13566" t="s">
        <v>31458</v>
      </c>
      <c r="N13566" t="s">
        <v>28075</v>
      </c>
      <c r="O13566" t="s">
        <v>25</v>
      </c>
      <c r="P13566">
        <v>5</v>
      </c>
      <c r="Q13566" s="3">
        <v>0.75</v>
      </c>
      <c r="R13566">
        <f>1</f>
        <v>1</v>
      </c>
    </row>
    <row r="13567" spans="1:18" x14ac:dyDescent="0.2">
      <c r="A13567" s="1">
        <v>43687</v>
      </c>
      <c r="B13567" s="2">
        <v>0.36874999999999997</v>
      </c>
      <c r="C13567" t="s">
        <v>12370</v>
      </c>
      <c r="D13567" t="s">
        <v>12836</v>
      </c>
      <c r="E13567">
        <v>14.556079</v>
      </c>
      <c r="F13567">
        <v>121.06293599999999</v>
      </c>
      <c r="G13567">
        <v>1</v>
      </c>
      <c r="H13567" t="s">
        <v>19</v>
      </c>
      <c r="I13567" t="s">
        <v>31459</v>
      </c>
      <c r="J13567">
        <v>1</v>
      </c>
      <c r="K13567" t="s">
        <v>30666</v>
      </c>
      <c r="L13567" t="s">
        <v>31460</v>
      </c>
      <c r="M13567" t="s">
        <v>31461</v>
      </c>
      <c r="N13567" t="s">
        <v>28075</v>
      </c>
      <c r="O13567" t="s">
        <v>42</v>
      </c>
      <c r="P13567">
        <v>6</v>
      </c>
      <c r="Q13567" s="3">
        <v>0.375</v>
      </c>
      <c r="R13567">
        <f>1</f>
        <v>1</v>
      </c>
    </row>
    <row r="13568" spans="1:18" x14ac:dyDescent="0.2">
      <c r="A13568" s="1">
        <v>43691</v>
      </c>
      <c r="B13568" s="2">
        <v>0.22708333333333333</v>
      </c>
      <c r="D13568" t="s">
        <v>15175</v>
      </c>
      <c r="E13568">
        <v>14.595824</v>
      </c>
      <c r="F13568">
        <v>121.001403</v>
      </c>
      <c r="G13568">
        <v>1</v>
      </c>
      <c r="H13568" t="s">
        <v>19</v>
      </c>
      <c r="I13568" t="s">
        <v>28095</v>
      </c>
      <c r="J13568">
        <v>1</v>
      </c>
      <c r="K13568" t="s">
        <v>3285</v>
      </c>
      <c r="L13568" t="s">
        <v>31462</v>
      </c>
      <c r="M13568" t="s">
        <v>31463</v>
      </c>
      <c r="N13568" t="s">
        <v>28075</v>
      </c>
      <c r="O13568" t="s">
        <v>29</v>
      </c>
      <c r="P13568">
        <v>3</v>
      </c>
      <c r="Q13568" s="3">
        <v>0.20833333333333334</v>
      </c>
      <c r="R13568">
        <f>1</f>
        <v>1</v>
      </c>
    </row>
    <row r="13569" spans="1:18" x14ac:dyDescent="0.2">
      <c r="A13569" s="1">
        <v>43691</v>
      </c>
      <c r="B13569" s="2">
        <v>0.2638888888888889</v>
      </c>
      <c r="D13569" t="s">
        <v>15089</v>
      </c>
      <c r="E13569">
        <v>14.595919</v>
      </c>
      <c r="F13569">
        <v>121.00142</v>
      </c>
      <c r="G13569">
        <v>1</v>
      </c>
      <c r="H13569" t="s">
        <v>19</v>
      </c>
      <c r="I13569" t="s">
        <v>28136</v>
      </c>
      <c r="J13569">
        <v>1</v>
      </c>
      <c r="K13569" t="s">
        <v>15563</v>
      </c>
      <c r="L13569" t="s">
        <v>31464</v>
      </c>
      <c r="M13569" t="s">
        <v>31465</v>
      </c>
      <c r="N13569" t="s">
        <v>28075</v>
      </c>
      <c r="O13569" t="s">
        <v>29</v>
      </c>
      <c r="P13569">
        <v>3</v>
      </c>
      <c r="Q13569" s="3">
        <v>0.25</v>
      </c>
      <c r="R13569">
        <f>1</f>
        <v>1</v>
      </c>
    </row>
    <row r="13570" spans="1:18" x14ac:dyDescent="0.2">
      <c r="A13570" s="1">
        <v>43691</v>
      </c>
      <c r="B13570" s="2">
        <v>0.2638888888888889</v>
      </c>
      <c r="C13570" t="s">
        <v>12394</v>
      </c>
      <c r="D13570" t="s">
        <v>15112</v>
      </c>
      <c r="E13570">
        <v>14.581011</v>
      </c>
      <c r="F13570">
        <v>120.999285</v>
      </c>
      <c r="G13570">
        <v>1</v>
      </c>
      <c r="H13570" t="s">
        <v>19</v>
      </c>
      <c r="I13570" t="s">
        <v>28152</v>
      </c>
      <c r="J13570">
        <v>1</v>
      </c>
      <c r="K13570" t="s">
        <v>2513</v>
      </c>
      <c r="L13570" t="s">
        <v>31466</v>
      </c>
      <c r="M13570" t="s">
        <v>31467</v>
      </c>
      <c r="N13570" t="s">
        <v>28075</v>
      </c>
      <c r="O13570" t="s">
        <v>29</v>
      </c>
      <c r="P13570">
        <v>3</v>
      </c>
      <c r="Q13570" s="3">
        <v>0.25</v>
      </c>
      <c r="R13570">
        <f>1</f>
        <v>1</v>
      </c>
    </row>
    <row r="13571" spans="1:18" x14ac:dyDescent="0.2">
      <c r="A13571" s="1">
        <v>43692</v>
      </c>
      <c r="B13571" s="2">
        <v>0.26458333333333334</v>
      </c>
      <c r="D13571" t="s">
        <v>31468</v>
      </c>
      <c r="E13571">
        <v>14.595824</v>
      </c>
      <c r="F13571">
        <v>121.001403</v>
      </c>
      <c r="G13571">
        <v>1</v>
      </c>
      <c r="H13571" t="s">
        <v>19</v>
      </c>
      <c r="I13571" t="s">
        <v>28152</v>
      </c>
      <c r="J13571">
        <v>1</v>
      </c>
      <c r="K13571" t="s">
        <v>2513</v>
      </c>
      <c r="L13571" t="s">
        <v>31469</v>
      </c>
      <c r="M13571" t="s">
        <v>31470</v>
      </c>
      <c r="N13571" t="s">
        <v>28075</v>
      </c>
      <c r="O13571" t="s">
        <v>46</v>
      </c>
      <c r="P13571">
        <v>4</v>
      </c>
      <c r="Q13571" s="3">
        <v>0.25</v>
      </c>
      <c r="R13571">
        <f>1</f>
        <v>1</v>
      </c>
    </row>
    <row r="13572" spans="1:18" x14ac:dyDescent="0.2">
      <c r="A13572" s="1">
        <v>43692</v>
      </c>
      <c r="B13572" s="2">
        <v>0.3888888888888889</v>
      </c>
      <c r="C13572" t="s">
        <v>12339</v>
      </c>
      <c r="D13572" t="s">
        <v>12562</v>
      </c>
      <c r="E13572">
        <v>14.582431</v>
      </c>
      <c r="F13572">
        <v>121.054467</v>
      </c>
      <c r="G13572">
        <v>1</v>
      </c>
      <c r="H13572" t="s">
        <v>19</v>
      </c>
      <c r="I13572" t="s">
        <v>28517</v>
      </c>
      <c r="J13572">
        <v>1</v>
      </c>
      <c r="K13572" t="s">
        <v>2534</v>
      </c>
      <c r="L13572" t="s">
        <v>31471</v>
      </c>
      <c r="M13572" t="s">
        <v>31472</v>
      </c>
      <c r="N13572" t="s">
        <v>28075</v>
      </c>
      <c r="O13572" t="s">
        <v>46</v>
      </c>
      <c r="P13572">
        <v>4</v>
      </c>
      <c r="Q13572" s="3">
        <v>0.375</v>
      </c>
      <c r="R13572">
        <f>1</f>
        <v>1</v>
      </c>
    </row>
    <row r="13573" spans="1:18" x14ac:dyDescent="0.2">
      <c r="A13573" s="1">
        <v>43693</v>
      </c>
      <c r="B13573" s="2">
        <v>0.11875000000000001</v>
      </c>
      <c r="C13573" t="s">
        <v>12339</v>
      </c>
      <c r="D13573" t="s">
        <v>17587</v>
      </c>
      <c r="E13573">
        <v>14.576701999999999</v>
      </c>
      <c r="F13573">
        <v>121.050365</v>
      </c>
      <c r="G13573">
        <v>1</v>
      </c>
      <c r="H13573" t="s">
        <v>19</v>
      </c>
      <c r="I13573" t="s">
        <v>30493</v>
      </c>
      <c r="J13573">
        <v>1</v>
      </c>
      <c r="K13573" t="s">
        <v>14623</v>
      </c>
      <c r="L13573" t="s">
        <v>31473</v>
      </c>
      <c r="M13573" t="s">
        <v>31474</v>
      </c>
      <c r="N13573" t="s">
        <v>28075</v>
      </c>
      <c r="O13573" t="s">
        <v>25</v>
      </c>
      <c r="P13573">
        <v>5</v>
      </c>
      <c r="Q13573" s="3">
        <v>0.125</v>
      </c>
      <c r="R13573">
        <f>1</f>
        <v>1</v>
      </c>
    </row>
    <row r="13574" spans="1:18" x14ac:dyDescent="0.2">
      <c r="A13574" s="1">
        <v>43693</v>
      </c>
      <c r="B13574" s="2">
        <v>0.28680555555555554</v>
      </c>
      <c r="C13574" t="s">
        <v>12329</v>
      </c>
      <c r="D13574" t="s">
        <v>20991</v>
      </c>
      <c r="E13574">
        <v>14.552294</v>
      </c>
      <c r="F13574">
        <v>120.989491</v>
      </c>
      <c r="G13574">
        <v>1</v>
      </c>
      <c r="H13574" t="s">
        <v>19</v>
      </c>
      <c r="I13574" t="s">
        <v>28115</v>
      </c>
      <c r="J13574">
        <v>1</v>
      </c>
      <c r="K13574" t="s">
        <v>8318</v>
      </c>
      <c r="L13574" t="s">
        <v>31475</v>
      </c>
      <c r="M13574" t="s">
        <v>31476</v>
      </c>
      <c r="N13574" t="s">
        <v>28075</v>
      </c>
      <c r="O13574" t="s">
        <v>25</v>
      </c>
      <c r="P13574">
        <v>5</v>
      </c>
      <c r="Q13574" s="3">
        <v>0.29166666666666669</v>
      </c>
      <c r="R13574">
        <f>1</f>
        <v>1</v>
      </c>
    </row>
    <row r="13575" spans="1:18" x14ac:dyDescent="0.2">
      <c r="A13575" s="1">
        <v>43693</v>
      </c>
      <c r="B13575" s="2">
        <v>0.375</v>
      </c>
      <c r="C13575" t="s">
        <v>12325</v>
      </c>
      <c r="D13575" t="s">
        <v>13417</v>
      </c>
      <c r="E13575">
        <v>14.589706</v>
      </c>
      <c r="F13575">
        <v>121.079945</v>
      </c>
      <c r="G13575">
        <v>1</v>
      </c>
      <c r="H13575" t="s">
        <v>19</v>
      </c>
      <c r="I13575" t="s">
        <v>30509</v>
      </c>
      <c r="J13575">
        <v>1</v>
      </c>
      <c r="K13575" t="s">
        <v>28982</v>
      </c>
      <c r="L13575" t="s">
        <v>31477</v>
      </c>
      <c r="M13575" t="s">
        <v>31478</v>
      </c>
      <c r="N13575" t="s">
        <v>28075</v>
      </c>
      <c r="O13575" t="s">
        <v>25</v>
      </c>
      <c r="P13575">
        <v>5</v>
      </c>
      <c r="Q13575" s="3">
        <v>0.375</v>
      </c>
      <c r="R13575">
        <f>1</f>
        <v>1</v>
      </c>
    </row>
    <row r="13576" spans="1:18" x14ac:dyDescent="0.2">
      <c r="A13576" s="1">
        <v>43693</v>
      </c>
      <c r="B13576" s="2">
        <v>0.3888888888888889</v>
      </c>
      <c r="C13576" t="s">
        <v>12325</v>
      </c>
      <c r="D13576" t="s">
        <v>12367</v>
      </c>
      <c r="E13576">
        <v>14.577624999999999</v>
      </c>
      <c r="F13576">
        <v>121.07346200000001</v>
      </c>
      <c r="G13576">
        <v>1</v>
      </c>
      <c r="H13576" t="s">
        <v>19</v>
      </c>
      <c r="I13576" t="s">
        <v>28146</v>
      </c>
      <c r="J13576">
        <v>1</v>
      </c>
      <c r="K13576" t="s">
        <v>12119</v>
      </c>
      <c r="L13576" t="s">
        <v>31479</v>
      </c>
      <c r="M13576" t="s">
        <v>31480</v>
      </c>
      <c r="N13576" t="s">
        <v>28075</v>
      </c>
      <c r="O13576" t="s">
        <v>25</v>
      </c>
      <c r="P13576">
        <v>5</v>
      </c>
      <c r="Q13576" s="3">
        <v>0.375</v>
      </c>
      <c r="R13576">
        <f>1</f>
        <v>1</v>
      </c>
    </row>
    <row r="13577" spans="1:18" x14ac:dyDescent="0.2">
      <c r="A13577" s="1">
        <v>43695</v>
      </c>
      <c r="B13577" s="2">
        <v>0.34583333333333338</v>
      </c>
      <c r="C13577" t="s">
        <v>12370</v>
      </c>
      <c r="D13577" t="s">
        <v>12534</v>
      </c>
      <c r="E13577">
        <v>14.547533</v>
      </c>
      <c r="F13577">
        <v>121.02611400000001</v>
      </c>
      <c r="G13577">
        <v>1</v>
      </c>
      <c r="H13577" t="s">
        <v>19</v>
      </c>
      <c r="I13577" t="s">
        <v>30665</v>
      </c>
      <c r="J13577">
        <v>1</v>
      </c>
      <c r="K13577" t="s">
        <v>3265</v>
      </c>
      <c r="L13577" t="s">
        <v>31481</v>
      </c>
      <c r="M13577" t="s">
        <v>31482</v>
      </c>
      <c r="N13577" t="s">
        <v>28075</v>
      </c>
      <c r="O13577" t="s">
        <v>66</v>
      </c>
      <c r="P13577">
        <v>7</v>
      </c>
      <c r="Q13577" s="3">
        <v>0.33333333333333331</v>
      </c>
      <c r="R13577">
        <f>1</f>
        <v>1</v>
      </c>
    </row>
    <row r="13578" spans="1:18" x14ac:dyDescent="0.2">
      <c r="A13578" s="1">
        <v>43696</v>
      </c>
      <c r="B13578" s="2">
        <v>0.46875</v>
      </c>
      <c r="C13578" t="s">
        <v>12339</v>
      </c>
      <c r="D13578" t="s">
        <v>17932</v>
      </c>
      <c r="E13578">
        <v>14.571574999999999</v>
      </c>
      <c r="F13578">
        <v>121.046908</v>
      </c>
      <c r="G13578">
        <v>1</v>
      </c>
      <c r="H13578" t="s">
        <v>19</v>
      </c>
      <c r="I13578" t="s">
        <v>28072</v>
      </c>
      <c r="J13578">
        <v>1</v>
      </c>
      <c r="K13578" t="s">
        <v>5051</v>
      </c>
      <c r="L13578" t="s">
        <v>31483</v>
      </c>
      <c r="M13578" t="s">
        <v>31484</v>
      </c>
      <c r="N13578" t="s">
        <v>28075</v>
      </c>
      <c r="O13578" t="s">
        <v>36</v>
      </c>
      <c r="P13578">
        <v>1</v>
      </c>
      <c r="Q13578" s="3">
        <v>0.45833333333333331</v>
      </c>
      <c r="R13578">
        <f>1</f>
        <v>1</v>
      </c>
    </row>
    <row r="13579" spans="1:18" x14ac:dyDescent="0.2">
      <c r="A13579" s="1">
        <v>43696</v>
      </c>
      <c r="B13579" s="2">
        <v>0.47222222222222227</v>
      </c>
      <c r="C13579" t="s">
        <v>12325</v>
      </c>
      <c r="D13579" t="s">
        <v>12367</v>
      </c>
      <c r="E13579">
        <v>14.577624999999999</v>
      </c>
      <c r="F13579">
        <v>121.07346200000001</v>
      </c>
      <c r="G13579">
        <v>1</v>
      </c>
      <c r="H13579" t="s">
        <v>19</v>
      </c>
      <c r="I13579" t="s">
        <v>28072</v>
      </c>
      <c r="J13579">
        <v>1</v>
      </c>
      <c r="K13579" t="s">
        <v>5051</v>
      </c>
      <c r="L13579" t="s">
        <v>31485</v>
      </c>
      <c r="M13579" t="s">
        <v>31486</v>
      </c>
      <c r="N13579" t="s">
        <v>28075</v>
      </c>
      <c r="O13579" t="s">
        <v>36</v>
      </c>
      <c r="P13579">
        <v>1</v>
      </c>
      <c r="Q13579" s="3">
        <v>0.45833333333333331</v>
      </c>
      <c r="R13579">
        <f>1</f>
        <v>1</v>
      </c>
    </row>
    <row r="13580" spans="1:18" x14ac:dyDescent="0.2">
      <c r="A13580" s="1">
        <v>43697</v>
      </c>
      <c r="B13580" s="2">
        <v>0.49027777777777781</v>
      </c>
      <c r="C13580" t="s">
        <v>12325</v>
      </c>
      <c r="D13580" t="s">
        <v>13417</v>
      </c>
      <c r="E13580">
        <v>14.589706</v>
      </c>
      <c r="F13580">
        <v>121.079945</v>
      </c>
      <c r="G13580">
        <v>1</v>
      </c>
      <c r="H13580" t="s">
        <v>19</v>
      </c>
      <c r="I13580" t="s">
        <v>28095</v>
      </c>
      <c r="J13580">
        <v>1</v>
      </c>
      <c r="K13580" t="s">
        <v>3285</v>
      </c>
      <c r="L13580" t="s">
        <v>31487</v>
      </c>
      <c r="M13580" t="s">
        <v>31488</v>
      </c>
      <c r="N13580" t="s">
        <v>28075</v>
      </c>
      <c r="O13580" t="s">
        <v>59</v>
      </c>
      <c r="P13580">
        <v>2</v>
      </c>
      <c r="Q13580" s="3">
        <v>0.5</v>
      </c>
      <c r="R13580">
        <f>1</f>
        <v>1</v>
      </c>
    </row>
    <row r="13581" spans="1:18" x14ac:dyDescent="0.2">
      <c r="A13581" s="1">
        <v>43698</v>
      </c>
      <c r="B13581" s="2">
        <v>0.2986111111111111</v>
      </c>
      <c r="C13581" t="s">
        <v>12370</v>
      </c>
      <c r="D13581" t="s">
        <v>13929</v>
      </c>
      <c r="E13581">
        <v>14.540271000000001</v>
      </c>
      <c r="F13581">
        <v>121.016837</v>
      </c>
      <c r="G13581">
        <v>1</v>
      </c>
      <c r="H13581" t="s">
        <v>19</v>
      </c>
      <c r="I13581" t="s">
        <v>28374</v>
      </c>
      <c r="J13581">
        <v>1</v>
      </c>
      <c r="K13581" t="s">
        <v>28375</v>
      </c>
      <c r="L13581" t="s">
        <v>31489</v>
      </c>
      <c r="M13581" t="s">
        <v>31490</v>
      </c>
      <c r="N13581" t="s">
        <v>28075</v>
      </c>
      <c r="O13581" t="s">
        <v>29</v>
      </c>
      <c r="P13581">
        <v>3</v>
      </c>
      <c r="Q13581" s="3">
        <v>0.29166666666666669</v>
      </c>
      <c r="R13581">
        <f>1</f>
        <v>1</v>
      </c>
    </row>
    <row r="13582" spans="1:18" x14ac:dyDescent="0.2">
      <c r="A13582" s="1">
        <v>43698</v>
      </c>
      <c r="B13582" s="2">
        <v>0.90138888888888891</v>
      </c>
      <c r="C13582" t="s">
        <v>12339</v>
      </c>
      <c r="D13582" t="s">
        <v>17315</v>
      </c>
      <c r="E13582">
        <v>14.581153</v>
      </c>
      <c r="F13582">
        <v>121.05356500000001</v>
      </c>
      <c r="G13582">
        <v>1</v>
      </c>
      <c r="H13582" t="s">
        <v>19</v>
      </c>
      <c r="I13582" t="s">
        <v>28082</v>
      </c>
      <c r="J13582">
        <v>1</v>
      </c>
      <c r="K13582" t="s">
        <v>1529</v>
      </c>
      <c r="L13582" t="s">
        <v>31491</v>
      </c>
      <c r="M13582" t="s">
        <v>31492</v>
      </c>
      <c r="N13582" t="s">
        <v>28075</v>
      </c>
      <c r="O13582" t="s">
        <v>29</v>
      </c>
      <c r="P13582">
        <v>3</v>
      </c>
      <c r="Q13582" s="3">
        <v>0.91666666666666663</v>
      </c>
      <c r="R13582">
        <f>1</f>
        <v>1</v>
      </c>
    </row>
    <row r="13583" spans="1:18" x14ac:dyDescent="0.2">
      <c r="A13583" s="1">
        <v>43701</v>
      </c>
      <c r="B13583" s="2">
        <v>6.458333333333334E-2</v>
      </c>
      <c r="C13583" t="s">
        <v>12325</v>
      </c>
      <c r="D13583" t="s">
        <v>12616</v>
      </c>
      <c r="E13583">
        <v>14.589706</v>
      </c>
      <c r="F13583">
        <v>121.079945</v>
      </c>
      <c r="G13583">
        <v>1</v>
      </c>
      <c r="H13583" t="s">
        <v>19</v>
      </c>
      <c r="I13583" t="s">
        <v>28548</v>
      </c>
      <c r="J13583">
        <v>1</v>
      </c>
      <c r="K13583" t="s">
        <v>566</v>
      </c>
      <c r="L13583" t="s">
        <v>31493</v>
      </c>
      <c r="M13583" t="s">
        <v>31494</v>
      </c>
      <c r="N13583" t="s">
        <v>28075</v>
      </c>
      <c r="O13583" t="s">
        <v>42</v>
      </c>
      <c r="P13583">
        <v>6</v>
      </c>
      <c r="Q13583" s="3">
        <v>8.3333333333333329E-2</v>
      </c>
      <c r="R13583">
        <f>1</f>
        <v>1</v>
      </c>
    </row>
    <row r="13584" spans="1:18" x14ac:dyDescent="0.2">
      <c r="A13584" s="1">
        <v>43702</v>
      </c>
      <c r="B13584" s="2">
        <v>0.3666666666666667</v>
      </c>
      <c r="C13584" t="s">
        <v>12325</v>
      </c>
      <c r="D13584" t="s">
        <v>12367</v>
      </c>
      <c r="E13584">
        <v>14.577624999999999</v>
      </c>
      <c r="F13584">
        <v>121.07346200000001</v>
      </c>
      <c r="G13584">
        <v>1</v>
      </c>
      <c r="H13584" t="s">
        <v>19</v>
      </c>
      <c r="I13584" t="s">
        <v>28136</v>
      </c>
      <c r="J13584">
        <v>1</v>
      </c>
      <c r="K13584" t="s">
        <v>15563</v>
      </c>
      <c r="L13584" t="s">
        <v>31495</v>
      </c>
      <c r="M13584" t="s">
        <v>31496</v>
      </c>
      <c r="N13584" t="s">
        <v>28075</v>
      </c>
      <c r="O13584" t="s">
        <v>66</v>
      </c>
      <c r="P13584">
        <v>7</v>
      </c>
      <c r="Q13584" s="3">
        <v>0.375</v>
      </c>
      <c r="R13584">
        <f>1</f>
        <v>1</v>
      </c>
    </row>
    <row r="13585" spans="1:18" x14ac:dyDescent="0.2">
      <c r="A13585" s="1">
        <v>43706</v>
      </c>
      <c r="B13585" s="2">
        <v>0.4375</v>
      </c>
      <c r="C13585" t="s">
        <v>12370</v>
      </c>
      <c r="D13585" t="s">
        <v>12836</v>
      </c>
      <c r="E13585">
        <v>14.556079</v>
      </c>
      <c r="F13585">
        <v>121.06293599999999</v>
      </c>
      <c r="G13585">
        <v>1</v>
      </c>
      <c r="H13585" t="s">
        <v>19</v>
      </c>
      <c r="I13585" t="s">
        <v>28517</v>
      </c>
      <c r="J13585">
        <v>1</v>
      </c>
      <c r="K13585" t="s">
        <v>2534</v>
      </c>
      <c r="L13585" t="s">
        <v>31497</v>
      </c>
      <c r="M13585" t="s">
        <v>31498</v>
      </c>
      <c r="N13585" t="s">
        <v>28075</v>
      </c>
      <c r="O13585" t="s">
        <v>46</v>
      </c>
      <c r="P13585">
        <v>4</v>
      </c>
      <c r="Q13585" s="3">
        <v>0.45833333333333331</v>
      </c>
      <c r="R13585">
        <f>1</f>
        <v>1</v>
      </c>
    </row>
    <row r="13586" spans="1:18" x14ac:dyDescent="0.2">
      <c r="A13586" s="1">
        <v>43707</v>
      </c>
      <c r="B13586" s="2">
        <v>0.31944444444444448</v>
      </c>
      <c r="C13586" t="s">
        <v>12346</v>
      </c>
      <c r="D13586" t="s">
        <v>12414</v>
      </c>
      <c r="E13586">
        <v>14.517417</v>
      </c>
      <c r="F13586">
        <v>120.993314</v>
      </c>
      <c r="G13586">
        <v>1</v>
      </c>
      <c r="H13586" t="s">
        <v>19</v>
      </c>
      <c r="I13586" t="s">
        <v>30496</v>
      </c>
      <c r="J13586">
        <v>1</v>
      </c>
      <c r="K13586" t="s">
        <v>14623</v>
      </c>
      <c r="L13586" t="s">
        <v>31499</v>
      </c>
      <c r="M13586" t="s">
        <v>31500</v>
      </c>
      <c r="N13586" t="s">
        <v>28075</v>
      </c>
      <c r="O13586" t="s">
        <v>25</v>
      </c>
      <c r="P13586">
        <v>5</v>
      </c>
      <c r="Q13586" s="3">
        <v>0.33333333333333331</v>
      </c>
      <c r="R13586">
        <f>1</f>
        <v>1</v>
      </c>
    </row>
    <row r="13587" spans="1:18" x14ac:dyDescent="0.2">
      <c r="A13587" s="1">
        <v>43709</v>
      </c>
      <c r="B13587" s="2">
        <v>0.61111111111111105</v>
      </c>
      <c r="C13587" t="s">
        <v>12325</v>
      </c>
      <c r="D13587" t="s">
        <v>12616</v>
      </c>
      <c r="E13587">
        <v>14.589706</v>
      </c>
      <c r="F13587">
        <v>121.079945</v>
      </c>
      <c r="G13587">
        <v>1</v>
      </c>
      <c r="H13587" t="s">
        <v>19</v>
      </c>
      <c r="I13587" t="s">
        <v>30536</v>
      </c>
      <c r="J13587">
        <v>1</v>
      </c>
      <c r="K13587" t="s">
        <v>3079</v>
      </c>
      <c r="L13587" t="s">
        <v>31501</v>
      </c>
      <c r="M13587" t="s">
        <v>31502</v>
      </c>
      <c r="N13587" t="s">
        <v>28075</v>
      </c>
      <c r="O13587" t="s">
        <v>66</v>
      </c>
      <c r="P13587">
        <v>7</v>
      </c>
      <c r="Q13587" s="3">
        <v>0.625</v>
      </c>
      <c r="R13587">
        <f>1</f>
        <v>1</v>
      </c>
    </row>
    <row r="13588" spans="1:18" x14ac:dyDescent="0.2">
      <c r="A13588" s="1">
        <v>43711</v>
      </c>
      <c r="B13588" s="2">
        <v>0.19236111111111112</v>
      </c>
      <c r="C13588" t="s">
        <v>12325</v>
      </c>
      <c r="D13588" t="s">
        <v>25515</v>
      </c>
      <c r="E13588">
        <v>14.564140999999999</v>
      </c>
      <c r="F13588">
        <v>121.069619</v>
      </c>
      <c r="G13588">
        <v>1</v>
      </c>
      <c r="H13588" t="s">
        <v>19</v>
      </c>
      <c r="I13588" t="s">
        <v>28152</v>
      </c>
      <c r="J13588">
        <v>1</v>
      </c>
      <c r="K13588" t="s">
        <v>2513</v>
      </c>
      <c r="L13588" t="s">
        <v>31503</v>
      </c>
      <c r="M13588" t="s">
        <v>31504</v>
      </c>
      <c r="N13588" t="s">
        <v>28075</v>
      </c>
      <c r="O13588" t="s">
        <v>59</v>
      </c>
      <c r="P13588">
        <v>2</v>
      </c>
      <c r="Q13588" s="3">
        <v>0.20833333333333334</v>
      </c>
      <c r="R13588">
        <f>1</f>
        <v>1</v>
      </c>
    </row>
    <row r="13589" spans="1:18" x14ac:dyDescent="0.2">
      <c r="A13589" s="1">
        <v>43712</v>
      </c>
      <c r="B13589" s="2">
        <v>0.2986111111111111</v>
      </c>
      <c r="C13589" t="s">
        <v>12329</v>
      </c>
      <c r="D13589" t="s">
        <v>12848</v>
      </c>
      <c r="E13589">
        <v>14.523695999999999</v>
      </c>
      <c r="F13589">
        <v>121.02614199999999</v>
      </c>
      <c r="G13589">
        <v>1</v>
      </c>
      <c r="H13589" t="s">
        <v>19</v>
      </c>
      <c r="I13589" t="s">
        <v>28557</v>
      </c>
      <c r="J13589">
        <v>1</v>
      </c>
      <c r="K13589" t="s">
        <v>28558</v>
      </c>
      <c r="L13589" t="s">
        <v>31505</v>
      </c>
      <c r="M13589" t="s">
        <v>31506</v>
      </c>
      <c r="N13589" t="s">
        <v>28075</v>
      </c>
      <c r="O13589" t="s">
        <v>29</v>
      </c>
      <c r="P13589">
        <v>3</v>
      </c>
      <c r="Q13589" s="3">
        <v>0.29166666666666669</v>
      </c>
      <c r="R13589">
        <f>1</f>
        <v>1</v>
      </c>
    </row>
    <row r="13590" spans="1:18" x14ac:dyDescent="0.2">
      <c r="A13590" s="1">
        <v>43714</v>
      </c>
      <c r="B13590" s="2">
        <v>3.2638888888888891E-2</v>
      </c>
      <c r="C13590" t="s">
        <v>12325</v>
      </c>
      <c r="D13590" t="s">
        <v>12367</v>
      </c>
      <c r="E13590">
        <v>14.577624999999999</v>
      </c>
      <c r="F13590">
        <v>121.07346200000001</v>
      </c>
      <c r="G13590">
        <v>1</v>
      </c>
      <c r="H13590" t="s">
        <v>19</v>
      </c>
      <c r="I13590" t="s">
        <v>28152</v>
      </c>
      <c r="J13590">
        <v>1</v>
      </c>
      <c r="K13590" t="s">
        <v>2513</v>
      </c>
      <c r="L13590" t="s">
        <v>31507</v>
      </c>
      <c r="M13590" t="s">
        <v>31508</v>
      </c>
      <c r="N13590" t="s">
        <v>28075</v>
      </c>
      <c r="O13590" t="s">
        <v>25</v>
      </c>
      <c r="P13590">
        <v>5</v>
      </c>
      <c r="Q13590" s="3">
        <v>4.1666666666666664E-2</v>
      </c>
      <c r="R13590">
        <f>1</f>
        <v>1</v>
      </c>
    </row>
    <row r="13591" spans="1:18" x14ac:dyDescent="0.2">
      <c r="A13591" s="1">
        <v>43718</v>
      </c>
      <c r="B13591" s="2">
        <v>0.3611111111111111</v>
      </c>
      <c r="C13591" t="s">
        <v>12325</v>
      </c>
      <c r="D13591" t="s">
        <v>12616</v>
      </c>
      <c r="E13591">
        <v>14.589706</v>
      </c>
      <c r="F13591">
        <v>121.079945</v>
      </c>
      <c r="G13591">
        <v>1</v>
      </c>
      <c r="H13591" t="s">
        <v>19</v>
      </c>
      <c r="I13591" t="s">
        <v>28092</v>
      </c>
      <c r="J13591">
        <v>1</v>
      </c>
      <c r="K13591" t="s">
        <v>9523</v>
      </c>
      <c r="L13591" t="s">
        <v>31509</v>
      </c>
      <c r="M13591" t="s">
        <v>31510</v>
      </c>
      <c r="N13591" t="s">
        <v>28075</v>
      </c>
      <c r="O13591" t="s">
        <v>59</v>
      </c>
      <c r="P13591">
        <v>2</v>
      </c>
      <c r="Q13591" s="3">
        <v>0.375</v>
      </c>
      <c r="R13591">
        <f>1</f>
        <v>1</v>
      </c>
    </row>
    <row r="13592" spans="1:18" x14ac:dyDescent="0.2">
      <c r="A13592" s="1">
        <v>43719</v>
      </c>
      <c r="B13592" s="2">
        <v>0.19097222222222221</v>
      </c>
      <c r="C13592" t="s">
        <v>12370</v>
      </c>
      <c r="D13592" t="s">
        <v>12789</v>
      </c>
      <c r="E13592">
        <v>14.568490000000001</v>
      </c>
      <c r="F13592">
        <v>121.045986</v>
      </c>
      <c r="G13592">
        <v>1</v>
      </c>
      <c r="H13592" t="s">
        <v>19</v>
      </c>
      <c r="I13592" t="s">
        <v>31511</v>
      </c>
      <c r="J13592">
        <v>1</v>
      </c>
      <c r="K13592" t="s">
        <v>31512</v>
      </c>
      <c r="L13592" t="s">
        <v>31513</v>
      </c>
      <c r="M13592" t="s">
        <v>31514</v>
      </c>
      <c r="N13592" t="s">
        <v>28075</v>
      </c>
      <c r="O13592" t="s">
        <v>29</v>
      </c>
      <c r="P13592">
        <v>3</v>
      </c>
      <c r="Q13592" s="3">
        <v>0.20833333333333334</v>
      </c>
      <c r="R13592">
        <f>1</f>
        <v>1</v>
      </c>
    </row>
    <row r="13593" spans="1:18" x14ac:dyDescent="0.2">
      <c r="A13593" s="1">
        <v>43720</v>
      </c>
      <c r="B13593" s="2">
        <v>0.6972222222222223</v>
      </c>
      <c r="C13593" t="s">
        <v>12370</v>
      </c>
      <c r="D13593" t="s">
        <v>13929</v>
      </c>
      <c r="E13593">
        <v>14.540271000000001</v>
      </c>
      <c r="F13593">
        <v>121.016837</v>
      </c>
      <c r="G13593">
        <v>1</v>
      </c>
      <c r="H13593" t="s">
        <v>19</v>
      </c>
      <c r="I13593" t="s">
        <v>28072</v>
      </c>
      <c r="J13593">
        <v>1</v>
      </c>
      <c r="K13593" t="s">
        <v>5051</v>
      </c>
      <c r="L13593" t="s">
        <v>31515</v>
      </c>
      <c r="M13593" t="s">
        <v>31516</v>
      </c>
      <c r="N13593" t="s">
        <v>28075</v>
      </c>
      <c r="O13593" t="s">
        <v>46</v>
      </c>
      <c r="P13593">
        <v>4</v>
      </c>
      <c r="Q13593" s="3">
        <v>0.70833333333333337</v>
      </c>
      <c r="R13593">
        <f>1</f>
        <v>1</v>
      </c>
    </row>
    <row r="13594" spans="1:18" x14ac:dyDescent="0.2">
      <c r="A13594" s="1">
        <v>43722</v>
      </c>
      <c r="B13594" s="2">
        <v>0.21875</v>
      </c>
      <c r="C13594" t="s">
        <v>12325</v>
      </c>
      <c r="D13594" t="s">
        <v>13417</v>
      </c>
      <c r="E13594">
        <v>14.589706</v>
      </c>
      <c r="F13594">
        <v>121.079945</v>
      </c>
      <c r="G13594">
        <v>1</v>
      </c>
      <c r="H13594" t="s">
        <v>19</v>
      </c>
      <c r="I13594" t="s">
        <v>28152</v>
      </c>
      <c r="J13594">
        <v>1</v>
      </c>
      <c r="K13594" t="s">
        <v>2513</v>
      </c>
      <c r="L13594" t="s">
        <v>31517</v>
      </c>
      <c r="M13594" t="s">
        <v>31518</v>
      </c>
      <c r="N13594" t="s">
        <v>28075</v>
      </c>
      <c r="O13594" t="s">
        <v>42</v>
      </c>
      <c r="P13594">
        <v>6</v>
      </c>
      <c r="Q13594" s="3">
        <v>0.20833333333333334</v>
      </c>
      <c r="R13594">
        <f>1</f>
        <v>1</v>
      </c>
    </row>
    <row r="13595" spans="1:18" x14ac:dyDescent="0.2">
      <c r="A13595" s="1">
        <v>43722</v>
      </c>
      <c r="B13595" s="2">
        <v>0.2388888888888889</v>
      </c>
      <c r="C13595" t="s">
        <v>12329</v>
      </c>
      <c r="D13595" t="s">
        <v>12848</v>
      </c>
      <c r="E13595">
        <v>14.523695999999999</v>
      </c>
      <c r="F13595">
        <v>121.02614199999999</v>
      </c>
      <c r="G13595">
        <v>1</v>
      </c>
      <c r="H13595" t="s">
        <v>19</v>
      </c>
      <c r="I13595" t="s">
        <v>28152</v>
      </c>
      <c r="J13595">
        <v>1</v>
      </c>
      <c r="K13595" t="s">
        <v>2513</v>
      </c>
      <c r="L13595" t="s">
        <v>31519</v>
      </c>
      <c r="M13595" t="s">
        <v>31520</v>
      </c>
      <c r="N13595" t="s">
        <v>28075</v>
      </c>
      <c r="O13595" t="s">
        <v>42</v>
      </c>
      <c r="P13595">
        <v>6</v>
      </c>
      <c r="Q13595" s="3">
        <v>0.25</v>
      </c>
      <c r="R13595">
        <f>1</f>
        <v>1</v>
      </c>
    </row>
    <row r="13596" spans="1:18" x14ac:dyDescent="0.2">
      <c r="A13596" s="1">
        <v>43724</v>
      </c>
      <c r="B13596" s="2">
        <v>0.6118055555555556</v>
      </c>
      <c r="C13596" t="s">
        <v>12339</v>
      </c>
      <c r="D13596" t="s">
        <v>17315</v>
      </c>
      <c r="E13596">
        <v>14.581153</v>
      </c>
      <c r="F13596">
        <v>121.05356500000001</v>
      </c>
      <c r="G13596">
        <v>1</v>
      </c>
      <c r="H13596" t="s">
        <v>19</v>
      </c>
      <c r="I13596" t="s">
        <v>28517</v>
      </c>
      <c r="J13596">
        <v>1</v>
      </c>
      <c r="K13596" t="s">
        <v>2534</v>
      </c>
      <c r="L13596" t="s">
        <v>31521</v>
      </c>
      <c r="M13596" t="s">
        <v>31522</v>
      </c>
      <c r="N13596" t="s">
        <v>28075</v>
      </c>
      <c r="O13596" t="s">
        <v>36</v>
      </c>
      <c r="P13596">
        <v>1</v>
      </c>
      <c r="Q13596" s="3">
        <v>0.625</v>
      </c>
      <c r="R13596">
        <f>1</f>
        <v>1</v>
      </c>
    </row>
    <row r="13597" spans="1:18" x14ac:dyDescent="0.2">
      <c r="A13597" s="1">
        <v>43724</v>
      </c>
      <c r="B13597" s="2">
        <v>0.63888888888888895</v>
      </c>
      <c r="C13597" t="s">
        <v>12370</v>
      </c>
      <c r="D13597" t="s">
        <v>16992</v>
      </c>
      <c r="E13597">
        <v>14.550027999999999</v>
      </c>
      <c r="F13597">
        <v>121.02905800000001</v>
      </c>
      <c r="G13597">
        <v>1</v>
      </c>
      <c r="H13597" t="s">
        <v>19</v>
      </c>
      <c r="I13597" t="s">
        <v>28082</v>
      </c>
      <c r="J13597">
        <v>1</v>
      </c>
      <c r="K13597" t="s">
        <v>1529</v>
      </c>
      <c r="L13597" t="s">
        <v>31523</v>
      </c>
      <c r="M13597" t="s">
        <v>31524</v>
      </c>
      <c r="N13597" t="s">
        <v>28075</v>
      </c>
      <c r="O13597" t="s">
        <v>36</v>
      </c>
      <c r="P13597">
        <v>1</v>
      </c>
      <c r="Q13597" s="3">
        <v>0.625</v>
      </c>
      <c r="R13597">
        <f>1</f>
        <v>1</v>
      </c>
    </row>
    <row r="13598" spans="1:18" x14ac:dyDescent="0.2">
      <c r="A13598" s="1">
        <v>43725</v>
      </c>
      <c r="B13598" s="2">
        <v>0.8847222222222223</v>
      </c>
      <c r="C13598" t="s">
        <v>12339</v>
      </c>
      <c r="D13598" t="s">
        <v>17989</v>
      </c>
      <c r="E13598">
        <v>14.572416</v>
      </c>
      <c r="F13598">
        <v>121.04724899999999</v>
      </c>
      <c r="G13598">
        <v>1</v>
      </c>
      <c r="H13598" t="s">
        <v>19</v>
      </c>
      <c r="I13598" t="s">
        <v>28359</v>
      </c>
      <c r="J13598">
        <v>1</v>
      </c>
      <c r="K13598" t="s">
        <v>18375</v>
      </c>
      <c r="L13598" t="s">
        <v>31525</v>
      </c>
      <c r="M13598" t="s">
        <v>31526</v>
      </c>
      <c r="N13598" t="s">
        <v>28075</v>
      </c>
      <c r="O13598" t="s">
        <v>59</v>
      </c>
      <c r="P13598">
        <v>2</v>
      </c>
      <c r="Q13598" s="3">
        <v>0.875</v>
      </c>
      <c r="R13598">
        <f>1</f>
        <v>1</v>
      </c>
    </row>
    <row r="13599" spans="1:18" x14ac:dyDescent="0.2">
      <c r="A13599" s="1">
        <v>43726</v>
      </c>
      <c r="B13599" s="2">
        <v>0.16805555555555554</v>
      </c>
      <c r="C13599" t="s">
        <v>12325</v>
      </c>
      <c r="D13599" t="s">
        <v>31527</v>
      </c>
      <c r="E13599">
        <v>14.577624999999999</v>
      </c>
      <c r="F13599">
        <v>121.07346200000001</v>
      </c>
      <c r="G13599">
        <v>1</v>
      </c>
      <c r="H13599" t="s">
        <v>19</v>
      </c>
      <c r="I13599" t="s">
        <v>28152</v>
      </c>
      <c r="J13599">
        <v>1</v>
      </c>
      <c r="K13599" t="s">
        <v>2513</v>
      </c>
      <c r="L13599" t="s">
        <v>31528</v>
      </c>
      <c r="M13599" t="s">
        <v>31529</v>
      </c>
      <c r="N13599" t="s">
        <v>28075</v>
      </c>
      <c r="O13599" t="s">
        <v>29</v>
      </c>
      <c r="P13599">
        <v>3</v>
      </c>
      <c r="Q13599" s="3">
        <v>0.16666666666666666</v>
      </c>
      <c r="R13599">
        <f>1</f>
        <v>1</v>
      </c>
    </row>
    <row r="13600" spans="1:18" x14ac:dyDescent="0.2">
      <c r="A13600" s="1">
        <v>43726</v>
      </c>
      <c r="B13600" s="2">
        <v>0.50208333333333333</v>
      </c>
      <c r="C13600" t="s">
        <v>12394</v>
      </c>
      <c r="D13600" t="s">
        <v>31530</v>
      </c>
      <c r="E13600">
        <v>14.614570000000001</v>
      </c>
      <c r="F13600">
        <v>120.960216</v>
      </c>
      <c r="G13600">
        <v>1</v>
      </c>
      <c r="H13600" t="s">
        <v>19</v>
      </c>
      <c r="I13600" t="s">
        <v>28152</v>
      </c>
      <c r="J13600">
        <v>1</v>
      </c>
      <c r="K13600" t="s">
        <v>2513</v>
      </c>
      <c r="L13600" t="s">
        <v>31531</v>
      </c>
      <c r="M13600" t="s">
        <v>31532</v>
      </c>
      <c r="N13600" t="s">
        <v>28075</v>
      </c>
      <c r="O13600" t="s">
        <v>29</v>
      </c>
      <c r="P13600">
        <v>3</v>
      </c>
      <c r="Q13600" s="3">
        <v>0.5</v>
      </c>
      <c r="R13600">
        <f>1</f>
        <v>1</v>
      </c>
    </row>
    <row r="13601" spans="1:18" x14ac:dyDescent="0.2">
      <c r="A13601" s="1">
        <v>43726</v>
      </c>
      <c r="B13601" s="2">
        <v>0.70000000000000007</v>
      </c>
      <c r="C13601" t="s">
        <v>12394</v>
      </c>
      <c r="D13601" t="s">
        <v>29332</v>
      </c>
      <c r="E13601">
        <v>14.582674000000001</v>
      </c>
      <c r="F13601">
        <v>120.997212</v>
      </c>
      <c r="G13601">
        <v>1</v>
      </c>
      <c r="H13601" t="s">
        <v>19</v>
      </c>
      <c r="I13601" t="s">
        <v>31533</v>
      </c>
      <c r="J13601">
        <v>1</v>
      </c>
      <c r="K13601" t="s">
        <v>31534</v>
      </c>
      <c r="L13601" t="s">
        <v>31535</v>
      </c>
      <c r="M13601" t="s">
        <v>31536</v>
      </c>
      <c r="N13601" t="s">
        <v>28075</v>
      </c>
      <c r="O13601" t="s">
        <v>29</v>
      </c>
      <c r="P13601">
        <v>3</v>
      </c>
      <c r="Q13601" s="3">
        <v>0.70833333333333337</v>
      </c>
      <c r="R13601">
        <f>1</f>
        <v>1</v>
      </c>
    </row>
    <row r="13602" spans="1:18" x14ac:dyDescent="0.2">
      <c r="A13602" s="1">
        <v>43727</v>
      </c>
      <c r="B13602" s="2">
        <v>0.29791666666666666</v>
      </c>
      <c r="C13602" t="s">
        <v>12325</v>
      </c>
      <c r="D13602" t="s">
        <v>31537</v>
      </c>
      <c r="E13602">
        <v>14.584047999999999</v>
      </c>
      <c r="F13602">
        <v>121.077794</v>
      </c>
      <c r="G13602">
        <v>1</v>
      </c>
      <c r="H13602" t="s">
        <v>19</v>
      </c>
      <c r="I13602" t="s">
        <v>30905</v>
      </c>
      <c r="J13602">
        <v>1</v>
      </c>
      <c r="K13602" t="s">
        <v>30906</v>
      </c>
      <c r="L13602" t="s">
        <v>31538</v>
      </c>
      <c r="M13602" t="s">
        <v>31539</v>
      </c>
      <c r="N13602" t="s">
        <v>28075</v>
      </c>
      <c r="O13602" t="s">
        <v>46</v>
      </c>
      <c r="P13602">
        <v>4</v>
      </c>
      <c r="Q13602" s="3">
        <v>0.29166666666666669</v>
      </c>
      <c r="R13602">
        <f>1</f>
        <v>1</v>
      </c>
    </row>
    <row r="13603" spans="1:18" x14ac:dyDescent="0.2">
      <c r="A13603" s="1">
        <v>43729</v>
      </c>
      <c r="B13603" s="2">
        <v>0.21875</v>
      </c>
      <c r="D13603" t="s">
        <v>14139</v>
      </c>
      <c r="E13603">
        <v>14.595824</v>
      </c>
      <c r="F13603">
        <v>121.001403</v>
      </c>
      <c r="G13603">
        <v>1</v>
      </c>
      <c r="H13603" t="s">
        <v>19</v>
      </c>
      <c r="I13603" t="s">
        <v>28136</v>
      </c>
      <c r="J13603">
        <v>1</v>
      </c>
      <c r="K13603" t="s">
        <v>15563</v>
      </c>
      <c r="L13603" t="s">
        <v>31540</v>
      </c>
      <c r="M13603" t="s">
        <v>31541</v>
      </c>
      <c r="N13603" t="s">
        <v>28075</v>
      </c>
      <c r="O13603" t="s">
        <v>42</v>
      </c>
      <c r="P13603">
        <v>6</v>
      </c>
      <c r="Q13603" s="3">
        <v>0.20833333333333334</v>
      </c>
      <c r="R13603">
        <f>1</f>
        <v>1</v>
      </c>
    </row>
    <row r="13604" spans="1:18" x14ac:dyDescent="0.2">
      <c r="A13604" s="1">
        <v>43729</v>
      </c>
      <c r="B13604" s="2">
        <v>0.32291666666666669</v>
      </c>
      <c r="C13604" t="s">
        <v>12370</v>
      </c>
      <c r="D13604" t="s">
        <v>16144</v>
      </c>
      <c r="E13604">
        <v>14.549718</v>
      </c>
      <c r="F13604">
        <v>121.05755000000001</v>
      </c>
      <c r="G13604">
        <v>1</v>
      </c>
      <c r="H13604" t="s">
        <v>19</v>
      </c>
      <c r="I13604" t="s">
        <v>28548</v>
      </c>
      <c r="J13604">
        <v>1</v>
      </c>
      <c r="K13604" t="s">
        <v>566</v>
      </c>
      <c r="L13604" t="s">
        <v>31542</v>
      </c>
      <c r="M13604" t="s">
        <v>31543</v>
      </c>
      <c r="N13604" t="s">
        <v>28075</v>
      </c>
      <c r="O13604" t="s">
        <v>42</v>
      </c>
      <c r="P13604">
        <v>6</v>
      </c>
      <c r="Q13604" s="3">
        <v>0.33333333333333331</v>
      </c>
      <c r="R13604">
        <f>1</f>
        <v>1</v>
      </c>
    </row>
    <row r="13605" spans="1:18" x14ac:dyDescent="0.2">
      <c r="A13605" s="1">
        <v>43730</v>
      </c>
      <c r="B13605" s="2">
        <v>0.31527777777777777</v>
      </c>
      <c r="C13605" t="s">
        <v>12394</v>
      </c>
      <c r="D13605" t="s">
        <v>31544</v>
      </c>
      <c r="E13605">
        <v>14.601163</v>
      </c>
      <c r="F13605">
        <v>120.999218</v>
      </c>
      <c r="G13605">
        <v>1</v>
      </c>
      <c r="H13605" t="s">
        <v>19</v>
      </c>
      <c r="I13605" t="s">
        <v>31545</v>
      </c>
      <c r="J13605">
        <v>1</v>
      </c>
      <c r="K13605" t="s">
        <v>31546</v>
      </c>
      <c r="L13605" t="s">
        <v>31547</v>
      </c>
      <c r="M13605" t="s">
        <v>31548</v>
      </c>
      <c r="N13605" t="s">
        <v>28075</v>
      </c>
      <c r="O13605" t="s">
        <v>66</v>
      </c>
      <c r="P13605">
        <v>7</v>
      </c>
      <c r="Q13605" s="3">
        <v>0.33333333333333331</v>
      </c>
      <c r="R13605">
        <f>1</f>
        <v>1</v>
      </c>
    </row>
    <row r="13606" spans="1:18" x14ac:dyDescent="0.2">
      <c r="A13606" s="1">
        <v>43730</v>
      </c>
      <c r="B13606" s="2">
        <v>0.54583333333333328</v>
      </c>
      <c r="C13606" t="s">
        <v>12325</v>
      </c>
      <c r="D13606" t="s">
        <v>13417</v>
      </c>
      <c r="E13606">
        <v>14.589706</v>
      </c>
      <c r="F13606">
        <v>121.079945</v>
      </c>
      <c r="G13606">
        <v>1</v>
      </c>
      <c r="H13606" t="s">
        <v>19</v>
      </c>
      <c r="I13606" t="s">
        <v>28146</v>
      </c>
      <c r="J13606">
        <v>1</v>
      </c>
      <c r="K13606" t="s">
        <v>12119</v>
      </c>
      <c r="L13606" t="s">
        <v>31549</v>
      </c>
      <c r="M13606" t="s">
        <v>31550</v>
      </c>
      <c r="N13606" t="s">
        <v>28075</v>
      </c>
      <c r="O13606" t="s">
        <v>66</v>
      </c>
      <c r="P13606">
        <v>7</v>
      </c>
      <c r="Q13606" s="3">
        <v>0.54166666666666663</v>
      </c>
      <c r="R13606">
        <f>1</f>
        <v>1</v>
      </c>
    </row>
    <row r="13607" spans="1:18" x14ac:dyDescent="0.2">
      <c r="A13607" s="1">
        <v>43731</v>
      </c>
      <c r="B13607" s="2">
        <v>0.22500000000000001</v>
      </c>
      <c r="C13607" t="s">
        <v>12394</v>
      </c>
      <c r="D13607" t="s">
        <v>15167</v>
      </c>
      <c r="E13607">
        <v>14.601163</v>
      </c>
      <c r="F13607">
        <v>120.999218</v>
      </c>
      <c r="G13607">
        <v>1</v>
      </c>
      <c r="H13607" t="s">
        <v>19</v>
      </c>
      <c r="I13607" t="s">
        <v>28136</v>
      </c>
      <c r="J13607">
        <v>1</v>
      </c>
      <c r="K13607" t="s">
        <v>15563</v>
      </c>
      <c r="L13607" t="s">
        <v>31551</v>
      </c>
      <c r="M13607" t="s">
        <v>31552</v>
      </c>
      <c r="N13607" t="s">
        <v>28075</v>
      </c>
      <c r="O13607" t="s">
        <v>36</v>
      </c>
      <c r="P13607">
        <v>1</v>
      </c>
      <c r="Q13607" s="3">
        <v>0.20833333333333334</v>
      </c>
      <c r="R13607">
        <f>1</f>
        <v>1</v>
      </c>
    </row>
    <row r="13608" spans="1:18" x14ac:dyDescent="0.2">
      <c r="A13608" s="1">
        <v>43731</v>
      </c>
      <c r="B13608" s="2">
        <v>0.24374999999999999</v>
      </c>
      <c r="C13608" t="s">
        <v>12325</v>
      </c>
      <c r="D13608" t="s">
        <v>12616</v>
      </c>
      <c r="E13608">
        <v>14.589706</v>
      </c>
      <c r="F13608">
        <v>121.079945</v>
      </c>
      <c r="G13608">
        <v>1</v>
      </c>
      <c r="H13608" t="s">
        <v>19</v>
      </c>
      <c r="I13608" t="s">
        <v>28542</v>
      </c>
      <c r="J13608">
        <v>1</v>
      </c>
      <c r="K13608" t="s">
        <v>3079</v>
      </c>
      <c r="L13608" t="s">
        <v>31553</v>
      </c>
      <c r="M13608" t="s">
        <v>31554</v>
      </c>
      <c r="N13608" t="s">
        <v>28075</v>
      </c>
      <c r="O13608" t="s">
        <v>36</v>
      </c>
      <c r="P13608">
        <v>1</v>
      </c>
      <c r="Q13608" s="3">
        <v>0.25</v>
      </c>
      <c r="R13608">
        <f>1</f>
        <v>1</v>
      </c>
    </row>
    <row r="13609" spans="1:18" x14ac:dyDescent="0.2">
      <c r="A13609" s="1">
        <v>43733</v>
      </c>
      <c r="B13609" s="2">
        <v>0.62708333333333333</v>
      </c>
      <c r="C13609" t="s">
        <v>12339</v>
      </c>
      <c r="D13609" t="s">
        <v>17315</v>
      </c>
      <c r="E13609">
        <v>14.581153</v>
      </c>
      <c r="F13609">
        <v>121.05356500000001</v>
      </c>
      <c r="G13609">
        <v>1</v>
      </c>
      <c r="H13609" t="s">
        <v>19</v>
      </c>
      <c r="I13609" t="s">
        <v>30665</v>
      </c>
      <c r="J13609">
        <v>1</v>
      </c>
      <c r="K13609" t="s">
        <v>3265</v>
      </c>
      <c r="L13609" t="s">
        <v>31555</v>
      </c>
      <c r="M13609" t="s">
        <v>31556</v>
      </c>
      <c r="N13609" t="s">
        <v>28075</v>
      </c>
      <c r="O13609" t="s">
        <v>29</v>
      </c>
      <c r="P13609">
        <v>3</v>
      </c>
      <c r="Q13609" s="3">
        <v>0.625</v>
      </c>
      <c r="R13609">
        <f>1</f>
        <v>1</v>
      </c>
    </row>
    <row r="13610" spans="1:18" x14ac:dyDescent="0.2">
      <c r="A13610" s="1">
        <v>43734</v>
      </c>
      <c r="B13610" s="2">
        <v>0.33194444444444443</v>
      </c>
      <c r="C13610" t="s">
        <v>12329</v>
      </c>
      <c r="D13610" t="s">
        <v>14863</v>
      </c>
      <c r="E13610">
        <v>14.537348</v>
      </c>
      <c r="F13610">
        <v>120.993593</v>
      </c>
      <c r="G13610">
        <v>1</v>
      </c>
      <c r="H13610" t="s">
        <v>19</v>
      </c>
      <c r="I13610" t="s">
        <v>30496</v>
      </c>
      <c r="J13610">
        <v>1</v>
      </c>
      <c r="K13610" t="s">
        <v>14623</v>
      </c>
      <c r="L13610" t="s">
        <v>31557</v>
      </c>
      <c r="M13610" t="s">
        <v>31558</v>
      </c>
      <c r="N13610" t="s">
        <v>28075</v>
      </c>
      <c r="O13610" t="s">
        <v>46</v>
      </c>
      <c r="P13610">
        <v>4</v>
      </c>
      <c r="Q13610" s="3">
        <v>0.33333333333333331</v>
      </c>
      <c r="R13610">
        <f>1</f>
        <v>1</v>
      </c>
    </row>
    <row r="13611" spans="1:18" x14ac:dyDescent="0.2">
      <c r="A13611" s="1">
        <v>43735</v>
      </c>
      <c r="B13611" s="2">
        <v>0.3888888888888889</v>
      </c>
      <c r="C13611" t="s">
        <v>12363</v>
      </c>
      <c r="D13611" t="s">
        <v>15037</v>
      </c>
      <c r="E13611">
        <v>14.657432</v>
      </c>
      <c r="F13611">
        <v>120.99703599999999</v>
      </c>
      <c r="G13611">
        <v>1</v>
      </c>
      <c r="H13611" t="s">
        <v>19</v>
      </c>
      <c r="I13611" t="s">
        <v>28152</v>
      </c>
      <c r="J13611">
        <v>1</v>
      </c>
      <c r="K13611" t="s">
        <v>2513</v>
      </c>
      <c r="L13611" t="s">
        <v>31559</v>
      </c>
      <c r="M13611" t="s">
        <v>31560</v>
      </c>
      <c r="N13611" t="s">
        <v>28075</v>
      </c>
      <c r="O13611" t="s">
        <v>25</v>
      </c>
      <c r="P13611">
        <v>5</v>
      </c>
      <c r="Q13611" s="3">
        <v>0.375</v>
      </c>
      <c r="R13611">
        <f>1</f>
        <v>1</v>
      </c>
    </row>
    <row r="13612" spans="1:18" x14ac:dyDescent="0.2">
      <c r="A13612" s="1">
        <v>43738</v>
      </c>
      <c r="B13612" s="2">
        <v>0.87986111111111109</v>
      </c>
      <c r="C13612" t="s">
        <v>12370</v>
      </c>
      <c r="D13612" t="s">
        <v>16310</v>
      </c>
      <c r="E13612">
        <v>14.533113</v>
      </c>
      <c r="F13612">
        <v>121.05772</v>
      </c>
      <c r="G13612">
        <v>1</v>
      </c>
      <c r="H13612" t="s">
        <v>19</v>
      </c>
      <c r="I13612" t="s">
        <v>31142</v>
      </c>
      <c r="J13612">
        <v>1</v>
      </c>
      <c r="K13612" t="s">
        <v>4317</v>
      </c>
      <c r="L13612" t="s">
        <v>31561</v>
      </c>
      <c r="M13612" t="s">
        <v>31562</v>
      </c>
      <c r="N13612" t="s">
        <v>28075</v>
      </c>
      <c r="O13612" t="s">
        <v>36</v>
      </c>
      <c r="P13612">
        <v>1</v>
      </c>
      <c r="Q13612" s="3">
        <v>0.875</v>
      </c>
      <c r="R13612">
        <f>1</f>
        <v>1</v>
      </c>
    </row>
    <row r="13613" spans="1:18" x14ac:dyDescent="0.2">
      <c r="A13613" s="1">
        <v>43739</v>
      </c>
      <c r="B13613" s="2">
        <v>0.26180555555555557</v>
      </c>
      <c r="C13613" t="s">
        <v>12329</v>
      </c>
      <c r="D13613" t="s">
        <v>20991</v>
      </c>
      <c r="E13613">
        <v>14.552294</v>
      </c>
      <c r="F13613">
        <v>120.989491</v>
      </c>
      <c r="G13613">
        <v>1</v>
      </c>
      <c r="H13613" t="s">
        <v>19</v>
      </c>
      <c r="I13613" t="s">
        <v>28095</v>
      </c>
      <c r="J13613">
        <v>1</v>
      </c>
      <c r="K13613" t="s">
        <v>3285</v>
      </c>
      <c r="L13613" t="s">
        <v>31563</v>
      </c>
      <c r="M13613" t="s">
        <v>31564</v>
      </c>
      <c r="N13613" t="s">
        <v>28075</v>
      </c>
      <c r="O13613" t="s">
        <v>59</v>
      </c>
      <c r="P13613">
        <v>2</v>
      </c>
      <c r="Q13613" s="3">
        <v>0.25</v>
      </c>
      <c r="R13613">
        <f>1</f>
        <v>1</v>
      </c>
    </row>
    <row r="13614" spans="1:18" x14ac:dyDescent="0.2">
      <c r="A13614" s="1">
        <v>43741</v>
      </c>
      <c r="B13614" s="2">
        <v>0.35416666666666669</v>
      </c>
      <c r="C13614" t="s">
        <v>12394</v>
      </c>
      <c r="D13614" t="s">
        <v>14146</v>
      </c>
      <c r="E13614">
        <v>14.579844</v>
      </c>
      <c r="F13614">
        <v>120.977301</v>
      </c>
      <c r="G13614">
        <v>1</v>
      </c>
      <c r="H13614" t="s">
        <v>19</v>
      </c>
      <c r="I13614" t="s">
        <v>30840</v>
      </c>
      <c r="J13614">
        <v>1</v>
      </c>
      <c r="K13614" t="s">
        <v>30841</v>
      </c>
      <c r="L13614" t="s">
        <v>31565</v>
      </c>
      <c r="M13614" t="s">
        <v>31566</v>
      </c>
      <c r="N13614" t="s">
        <v>28075</v>
      </c>
      <c r="O13614" t="s">
        <v>46</v>
      </c>
      <c r="P13614">
        <v>4</v>
      </c>
      <c r="Q13614" s="3">
        <v>0.375</v>
      </c>
      <c r="R13614">
        <f>1</f>
        <v>1</v>
      </c>
    </row>
    <row r="13615" spans="1:18" x14ac:dyDescent="0.2">
      <c r="A13615" s="1">
        <v>43741</v>
      </c>
      <c r="B13615" s="2">
        <v>0.375</v>
      </c>
      <c r="C13615" t="s">
        <v>12329</v>
      </c>
      <c r="D13615" t="s">
        <v>15012</v>
      </c>
      <c r="E13615">
        <v>14.559551000000001</v>
      </c>
      <c r="F13615">
        <v>120.987075</v>
      </c>
      <c r="G13615">
        <v>1</v>
      </c>
      <c r="H13615" t="s">
        <v>19</v>
      </c>
      <c r="I13615" t="s">
        <v>30840</v>
      </c>
      <c r="J13615">
        <v>1</v>
      </c>
      <c r="K13615" t="s">
        <v>30841</v>
      </c>
      <c r="L13615" t="s">
        <v>31567</v>
      </c>
      <c r="M13615" t="s">
        <v>31568</v>
      </c>
      <c r="N13615" t="s">
        <v>28075</v>
      </c>
      <c r="O13615" t="s">
        <v>46</v>
      </c>
      <c r="P13615">
        <v>4</v>
      </c>
      <c r="Q13615" s="3">
        <v>0.375</v>
      </c>
      <c r="R13615">
        <f>1</f>
        <v>1</v>
      </c>
    </row>
    <row r="13616" spans="1:18" x14ac:dyDescent="0.2">
      <c r="A13616" s="1">
        <v>43742</v>
      </c>
      <c r="B13616" s="2">
        <v>0.22708333333333333</v>
      </c>
      <c r="C13616" t="s">
        <v>12325</v>
      </c>
      <c r="D13616" t="s">
        <v>12367</v>
      </c>
      <c r="E13616">
        <v>14.577624999999999</v>
      </c>
      <c r="F13616">
        <v>121.07346200000001</v>
      </c>
      <c r="G13616">
        <v>1</v>
      </c>
      <c r="H13616" t="s">
        <v>19</v>
      </c>
      <c r="I13616" t="s">
        <v>28092</v>
      </c>
      <c r="J13616">
        <v>1</v>
      </c>
      <c r="K13616" t="s">
        <v>9523</v>
      </c>
      <c r="L13616" t="s">
        <v>31569</v>
      </c>
      <c r="M13616" t="s">
        <v>31570</v>
      </c>
      <c r="N13616" t="s">
        <v>28075</v>
      </c>
      <c r="O13616" t="s">
        <v>25</v>
      </c>
      <c r="P13616">
        <v>5</v>
      </c>
      <c r="Q13616" s="3">
        <v>0.20833333333333334</v>
      </c>
      <c r="R13616">
        <f>1</f>
        <v>1</v>
      </c>
    </row>
    <row r="13617" spans="1:18" x14ac:dyDescent="0.2">
      <c r="A13617" s="1">
        <v>43742</v>
      </c>
      <c r="B13617" s="2">
        <v>0.57291666666666663</v>
      </c>
      <c r="C13617" t="s">
        <v>12370</v>
      </c>
      <c r="D13617" t="s">
        <v>17133</v>
      </c>
      <c r="E13617">
        <v>14.554949000000001</v>
      </c>
      <c r="F13617">
        <v>121.03496699999999</v>
      </c>
      <c r="G13617">
        <v>1</v>
      </c>
      <c r="H13617" t="s">
        <v>19</v>
      </c>
      <c r="I13617" t="s">
        <v>30840</v>
      </c>
      <c r="J13617">
        <v>1</v>
      </c>
      <c r="K13617" t="s">
        <v>30841</v>
      </c>
      <c r="L13617" t="s">
        <v>31571</v>
      </c>
      <c r="M13617" t="s">
        <v>31572</v>
      </c>
      <c r="N13617" t="s">
        <v>28075</v>
      </c>
      <c r="O13617" t="s">
        <v>25</v>
      </c>
      <c r="P13617">
        <v>5</v>
      </c>
      <c r="Q13617" s="3">
        <v>0.58333333333333337</v>
      </c>
      <c r="R13617">
        <f>1</f>
        <v>1</v>
      </c>
    </row>
    <row r="13618" spans="1:18" x14ac:dyDescent="0.2">
      <c r="A13618" s="1">
        <v>43745</v>
      </c>
      <c r="B13618" s="2">
        <v>1.3888888888888888E-2</v>
      </c>
      <c r="C13618" t="s">
        <v>12370</v>
      </c>
      <c r="D13618" t="s">
        <v>12836</v>
      </c>
      <c r="E13618">
        <v>14.556079</v>
      </c>
      <c r="F13618">
        <v>121.06293599999999</v>
      </c>
      <c r="G13618">
        <v>1</v>
      </c>
      <c r="H13618" t="s">
        <v>19</v>
      </c>
      <c r="I13618" t="s">
        <v>28152</v>
      </c>
      <c r="J13618">
        <v>1</v>
      </c>
      <c r="K13618" t="s">
        <v>2513</v>
      </c>
      <c r="L13618" t="s">
        <v>31573</v>
      </c>
      <c r="M13618" t="s">
        <v>31574</v>
      </c>
      <c r="N13618" t="s">
        <v>28075</v>
      </c>
      <c r="O13618" t="s">
        <v>36</v>
      </c>
      <c r="P13618">
        <v>1</v>
      </c>
      <c r="Q13618" s="3">
        <v>0</v>
      </c>
      <c r="R13618">
        <f>1</f>
        <v>1</v>
      </c>
    </row>
    <row r="13619" spans="1:18" x14ac:dyDescent="0.2">
      <c r="A13619" s="1">
        <v>43747</v>
      </c>
      <c r="B13619" s="2">
        <v>0.52916666666666667</v>
      </c>
      <c r="C13619" t="s">
        <v>12325</v>
      </c>
      <c r="D13619" t="s">
        <v>15723</v>
      </c>
      <c r="E13619">
        <v>14.564140999999999</v>
      </c>
      <c r="F13619">
        <v>121.069619</v>
      </c>
      <c r="G13619">
        <v>1</v>
      </c>
      <c r="H13619" t="s">
        <v>19</v>
      </c>
      <c r="I13619" t="s">
        <v>31575</v>
      </c>
      <c r="J13619">
        <v>1</v>
      </c>
      <c r="K13619" t="s">
        <v>2513</v>
      </c>
      <c r="L13619" t="s">
        <v>31576</v>
      </c>
      <c r="M13619" t="s">
        <v>31577</v>
      </c>
      <c r="N13619" t="s">
        <v>28075</v>
      </c>
      <c r="O13619" t="s">
        <v>29</v>
      </c>
      <c r="P13619">
        <v>3</v>
      </c>
      <c r="Q13619" s="3">
        <v>0.54166666666666663</v>
      </c>
      <c r="R13619">
        <f>1</f>
        <v>1</v>
      </c>
    </row>
    <row r="13620" spans="1:18" x14ac:dyDescent="0.2">
      <c r="A13620" s="1">
        <v>43751</v>
      </c>
      <c r="B13620" s="2">
        <v>0.4861111111111111</v>
      </c>
      <c r="C13620" t="s">
        <v>12370</v>
      </c>
      <c r="D13620" t="s">
        <v>12531</v>
      </c>
      <c r="E13620">
        <v>14.554949000000001</v>
      </c>
      <c r="F13620">
        <v>121.03496699999999</v>
      </c>
      <c r="G13620">
        <v>1</v>
      </c>
      <c r="H13620" t="s">
        <v>19</v>
      </c>
      <c r="I13620" t="s">
        <v>30753</v>
      </c>
      <c r="J13620">
        <v>1</v>
      </c>
      <c r="K13620" t="s">
        <v>5051</v>
      </c>
      <c r="L13620" t="s">
        <v>31578</v>
      </c>
      <c r="M13620" t="s">
        <v>31579</v>
      </c>
      <c r="N13620" t="s">
        <v>28075</v>
      </c>
      <c r="O13620" t="s">
        <v>66</v>
      </c>
      <c r="P13620">
        <v>7</v>
      </c>
      <c r="Q13620" s="3">
        <v>0.5</v>
      </c>
      <c r="R13620">
        <f>1</f>
        <v>1</v>
      </c>
    </row>
    <row r="13621" spans="1:18" x14ac:dyDescent="0.2">
      <c r="A13621" s="1">
        <v>43752</v>
      </c>
      <c r="B13621" s="2">
        <v>0.73958333333333337</v>
      </c>
      <c r="C13621" t="s">
        <v>12339</v>
      </c>
      <c r="D13621" t="s">
        <v>31580</v>
      </c>
      <c r="E13621">
        <v>14.581153</v>
      </c>
      <c r="F13621">
        <v>121.05356500000001</v>
      </c>
      <c r="G13621">
        <v>1</v>
      </c>
      <c r="H13621" t="s">
        <v>19</v>
      </c>
      <c r="I13621" t="s">
        <v>31581</v>
      </c>
      <c r="J13621">
        <v>1</v>
      </c>
      <c r="K13621" t="s">
        <v>31582</v>
      </c>
      <c r="L13621" t="s">
        <v>31583</v>
      </c>
      <c r="M13621" t="s">
        <v>31584</v>
      </c>
      <c r="N13621" t="s">
        <v>28075</v>
      </c>
      <c r="O13621" t="s">
        <v>36</v>
      </c>
      <c r="P13621">
        <v>1</v>
      </c>
      <c r="Q13621" s="3">
        <v>0.75</v>
      </c>
      <c r="R13621">
        <f>1</f>
        <v>1</v>
      </c>
    </row>
    <row r="13622" spans="1:18" x14ac:dyDescent="0.2">
      <c r="A13622" s="1">
        <v>43754</v>
      </c>
      <c r="B13622" s="2">
        <v>0.26944444444444443</v>
      </c>
      <c r="C13622" t="s">
        <v>12325</v>
      </c>
      <c r="D13622" t="s">
        <v>12588</v>
      </c>
      <c r="E13622">
        <v>14.564140999999999</v>
      </c>
      <c r="F13622">
        <v>121.069619</v>
      </c>
      <c r="G13622">
        <v>1</v>
      </c>
      <c r="H13622" t="s">
        <v>19</v>
      </c>
      <c r="I13622" t="s">
        <v>31585</v>
      </c>
      <c r="J13622">
        <v>1</v>
      </c>
      <c r="K13622" t="s">
        <v>3285</v>
      </c>
      <c r="L13622" t="s">
        <v>31586</v>
      </c>
      <c r="M13622" t="s">
        <v>31587</v>
      </c>
      <c r="N13622" t="s">
        <v>28075</v>
      </c>
      <c r="O13622" t="s">
        <v>29</v>
      </c>
      <c r="P13622">
        <v>3</v>
      </c>
      <c r="Q13622" s="3">
        <v>0.25</v>
      </c>
      <c r="R13622">
        <f>1</f>
        <v>1</v>
      </c>
    </row>
    <row r="13623" spans="1:18" x14ac:dyDescent="0.2">
      <c r="A13623" s="1">
        <v>43754</v>
      </c>
      <c r="B13623" s="2">
        <v>0.63541666666666663</v>
      </c>
      <c r="C13623" t="s">
        <v>12325</v>
      </c>
      <c r="D13623" t="s">
        <v>15488</v>
      </c>
      <c r="E13623">
        <v>14.577624999999999</v>
      </c>
      <c r="F13623">
        <v>121.07346200000001</v>
      </c>
      <c r="G13623">
        <v>1</v>
      </c>
      <c r="H13623" t="s">
        <v>19</v>
      </c>
      <c r="I13623" t="s">
        <v>28095</v>
      </c>
      <c r="J13623">
        <v>1</v>
      </c>
      <c r="K13623" t="s">
        <v>3285</v>
      </c>
      <c r="L13623" t="s">
        <v>31588</v>
      </c>
      <c r="M13623" t="s">
        <v>31589</v>
      </c>
      <c r="N13623" t="s">
        <v>28075</v>
      </c>
      <c r="O13623" t="s">
        <v>29</v>
      </c>
      <c r="P13623">
        <v>3</v>
      </c>
      <c r="Q13623" s="3">
        <v>0.625</v>
      </c>
      <c r="R13623">
        <f>1</f>
        <v>1</v>
      </c>
    </row>
    <row r="13624" spans="1:18" x14ac:dyDescent="0.2">
      <c r="A13624" s="1">
        <v>43755</v>
      </c>
      <c r="B13624" s="2">
        <v>0.44444444444444442</v>
      </c>
      <c r="C13624" t="s">
        <v>12325</v>
      </c>
      <c r="D13624" t="s">
        <v>15723</v>
      </c>
      <c r="E13624">
        <v>14.564140999999999</v>
      </c>
      <c r="F13624">
        <v>121.069619</v>
      </c>
      <c r="G13624">
        <v>1</v>
      </c>
      <c r="H13624" t="s">
        <v>19</v>
      </c>
      <c r="I13624" t="s">
        <v>28233</v>
      </c>
      <c r="J13624">
        <v>1</v>
      </c>
      <c r="K13624" t="s">
        <v>1312</v>
      </c>
      <c r="L13624" t="s">
        <v>31590</v>
      </c>
      <c r="M13624" t="s">
        <v>31591</v>
      </c>
      <c r="N13624" t="s">
        <v>28075</v>
      </c>
      <c r="O13624" t="s">
        <v>46</v>
      </c>
      <c r="P13624">
        <v>4</v>
      </c>
      <c r="Q13624" s="3">
        <v>0.45833333333333331</v>
      </c>
      <c r="R13624">
        <f>1</f>
        <v>1</v>
      </c>
    </row>
    <row r="13625" spans="1:18" x14ac:dyDescent="0.2">
      <c r="A13625" s="1">
        <v>43759</v>
      </c>
      <c r="B13625" s="2">
        <v>0.36805555555555558</v>
      </c>
      <c r="C13625" t="s">
        <v>12329</v>
      </c>
      <c r="D13625" t="s">
        <v>20991</v>
      </c>
      <c r="E13625">
        <v>14.552294</v>
      </c>
      <c r="F13625">
        <v>120.989491</v>
      </c>
      <c r="G13625">
        <v>1</v>
      </c>
      <c r="H13625" t="s">
        <v>19</v>
      </c>
      <c r="I13625" t="s">
        <v>28136</v>
      </c>
      <c r="J13625">
        <v>1</v>
      </c>
      <c r="K13625" t="s">
        <v>15563</v>
      </c>
      <c r="L13625" t="s">
        <v>31592</v>
      </c>
      <c r="M13625" t="s">
        <v>31593</v>
      </c>
      <c r="N13625" t="s">
        <v>28075</v>
      </c>
      <c r="O13625" t="s">
        <v>36</v>
      </c>
      <c r="P13625">
        <v>1</v>
      </c>
      <c r="Q13625" s="3">
        <v>0.375</v>
      </c>
      <c r="R13625">
        <f>1</f>
        <v>1</v>
      </c>
    </row>
    <row r="13626" spans="1:18" x14ac:dyDescent="0.2">
      <c r="A13626" s="1">
        <v>43763</v>
      </c>
      <c r="B13626" s="2">
        <v>0.29375000000000001</v>
      </c>
      <c r="C13626" t="s">
        <v>12370</v>
      </c>
      <c r="D13626" t="s">
        <v>12836</v>
      </c>
      <c r="E13626">
        <v>14.556079</v>
      </c>
      <c r="F13626">
        <v>121.06293599999999</v>
      </c>
      <c r="G13626">
        <v>1</v>
      </c>
      <c r="H13626" t="s">
        <v>19</v>
      </c>
      <c r="I13626" t="s">
        <v>30905</v>
      </c>
      <c r="J13626">
        <v>1</v>
      </c>
      <c r="K13626" t="s">
        <v>30906</v>
      </c>
      <c r="L13626" t="s">
        <v>31594</v>
      </c>
      <c r="M13626" t="s">
        <v>31595</v>
      </c>
      <c r="N13626" t="s">
        <v>28075</v>
      </c>
      <c r="O13626" t="s">
        <v>25</v>
      </c>
      <c r="P13626">
        <v>5</v>
      </c>
      <c r="Q13626" s="3">
        <v>0.29166666666666669</v>
      </c>
      <c r="R13626">
        <f>1</f>
        <v>1</v>
      </c>
    </row>
    <row r="13627" spans="1:18" x14ac:dyDescent="0.2">
      <c r="A13627" s="1">
        <v>43763</v>
      </c>
      <c r="B13627" s="2">
        <v>0.47986111111111113</v>
      </c>
      <c r="C13627" t="s">
        <v>12325</v>
      </c>
      <c r="D13627" t="s">
        <v>12616</v>
      </c>
      <c r="E13627">
        <v>14.589706</v>
      </c>
      <c r="F13627">
        <v>121.079945</v>
      </c>
      <c r="G13627">
        <v>1</v>
      </c>
      <c r="H13627" t="s">
        <v>19</v>
      </c>
      <c r="I13627" t="s">
        <v>28115</v>
      </c>
      <c r="J13627">
        <v>1</v>
      </c>
      <c r="K13627" t="s">
        <v>8318</v>
      </c>
      <c r="L13627" t="s">
        <v>31596</v>
      </c>
      <c r="M13627" t="s">
        <v>31597</v>
      </c>
      <c r="N13627" t="s">
        <v>28075</v>
      </c>
      <c r="O13627" t="s">
        <v>25</v>
      </c>
      <c r="P13627">
        <v>5</v>
      </c>
      <c r="Q13627" s="3">
        <v>0.5</v>
      </c>
      <c r="R13627">
        <f>1</f>
        <v>1</v>
      </c>
    </row>
    <row r="13628" spans="1:18" x14ac:dyDescent="0.2">
      <c r="A13628" s="1">
        <v>43763</v>
      </c>
      <c r="B13628" s="2">
        <v>0.78472222222222221</v>
      </c>
      <c r="C13628" t="s">
        <v>12339</v>
      </c>
      <c r="D13628" t="s">
        <v>12706</v>
      </c>
      <c r="E13628">
        <v>14.584118999999999</v>
      </c>
      <c r="F13628">
        <v>121.055076</v>
      </c>
      <c r="G13628">
        <v>1</v>
      </c>
      <c r="H13628" t="s">
        <v>19</v>
      </c>
      <c r="I13628" t="s">
        <v>30536</v>
      </c>
      <c r="J13628">
        <v>1</v>
      </c>
      <c r="K13628" t="s">
        <v>3079</v>
      </c>
      <c r="L13628" t="s">
        <v>31598</v>
      </c>
      <c r="M13628" t="s">
        <v>31599</v>
      </c>
      <c r="N13628" t="s">
        <v>28075</v>
      </c>
      <c r="O13628" t="s">
        <v>25</v>
      </c>
      <c r="P13628">
        <v>5</v>
      </c>
      <c r="Q13628" s="3">
        <v>0.79166666666666663</v>
      </c>
      <c r="R13628">
        <f>1</f>
        <v>1</v>
      </c>
    </row>
    <row r="13629" spans="1:18" x14ac:dyDescent="0.2">
      <c r="A13629" s="1">
        <v>43766</v>
      </c>
      <c r="B13629" s="2">
        <v>0.40833333333333338</v>
      </c>
      <c r="C13629" t="s">
        <v>12339</v>
      </c>
      <c r="D13629" t="s">
        <v>17315</v>
      </c>
      <c r="E13629">
        <v>14.581153</v>
      </c>
      <c r="F13629">
        <v>121.05356500000001</v>
      </c>
      <c r="G13629">
        <v>1</v>
      </c>
      <c r="H13629" t="s">
        <v>19</v>
      </c>
      <c r="I13629" t="s">
        <v>28082</v>
      </c>
      <c r="J13629">
        <v>1</v>
      </c>
      <c r="K13629" t="s">
        <v>1529</v>
      </c>
      <c r="L13629" t="s">
        <v>31600</v>
      </c>
      <c r="M13629" t="s">
        <v>31601</v>
      </c>
      <c r="N13629" t="s">
        <v>28075</v>
      </c>
      <c r="O13629" t="s">
        <v>36</v>
      </c>
      <c r="P13629">
        <v>1</v>
      </c>
      <c r="Q13629" s="3">
        <v>0.41666666666666669</v>
      </c>
      <c r="R13629">
        <f>1</f>
        <v>1</v>
      </c>
    </row>
    <row r="13630" spans="1:18" x14ac:dyDescent="0.2">
      <c r="A13630" s="1">
        <v>43766</v>
      </c>
      <c r="B13630" s="2">
        <v>0.41805555555555557</v>
      </c>
      <c r="C13630" t="s">
        <v>12325</v>
      </c>
      <c r="D13630" t="s">
        <v>15723</v>
      </c>
      <c r="E13630">
        <v>14.564140999999999</v>
      </c>
      <c r="F13630">
        <v>121.069619</v>
      </c>
      <c r="G13630">
        <v>1</v>
      </c>
      <c r="H13630" t="s">
        <v>19</v>
      </c>
      <c r="I13630" t="s">
        <v>28233</v>
      </c>
      <c r="J13630">
        <v>1</v>
      </c>
      <c r="K13630" t="s">
        <v>1312</v>
      </c>
      <c r="L13630" t="s">
        <v>31602</v>
      </c>
      <c r="M13630" t="s">
        <v>31603</v>
      </c>
      <c r="N13630" t="s">
        <v>28075</v>
      </c>
      <c r="O13630" t="s">
        <v>36</v>
      </c>
      <c r="P13630">
        <v>1</v>
      </c>
      <c r="Q13630" s="3">
        <v>0.41666666666666669</v>
      </c>
      <c r="R13630">
        <f>1</f>
        <v>1</v>
      </c>
    </row>
    <row r="13631" spans="1:18" x14ac:dyDescent="0.2">
      <c r="A13631" s="1">
        <v>43767</v>
      </c>
      <c r="B13631" s="2">
        <v>0.68055555555555547</v>
      </c>
      <c r="C13631" t="s">
        <v>12339</v>
      </c>
      <c r="D13631" t="s">
        <v>17315</v>
      </c>
      <c r="E13631">
        <v>14.581153</v>
      </c>
      <c r="F13631">
        <v>121.05356500000001</v>
      </c>
      <c r="G13631">
        <v>1</v>
      </c>
      <c r="H13631" t="s">
        <v>19</v>
      </c>
      <c r="I13631" t="s">
        <v>28517</v>
      </c>
      <c r="J13631">
        <v>1</v>
      </c>
      <c r="K13631" t="s">
        <v>2534</v>
      </c>
      <c r="L13631" t="s">
        <v>31604</v>
      </c>
      <c r="M13631" t="s">
        <v>31605</v>
      </c>
      <c r="N13631" t="s">
        <v>28075</v>
      </c>
      <c r="O13631" t="s">
        <v>59</v>
      </c>
      <c r="P13631">
        <v>2</v>
      </c>
      <c r="Q13631" s="3">
        <v>0.66666666666666663</v>
      </c>
      <c r="R13631">
        <f>1</f>
        <v>1</v>
      </c>
    </row>
    <row r="13632" spans="1:18" x14ac:dyDescent="0.2">
      <c r="A13632" s="1">
        <v>43767</v>
      </c>
      <c r="B13632" s="2">
        <v>0.92847222222222225</v>
      </c>
      <c r="C13632" t="s">
        <v>12370</v>
      </c>
      <c r="D13632" t="s">
        <v>16135</v>
      </c>
      <c r="E13632">
        <v>14.566348</v>
      </c>
      <c r="F13632">
        <v>121.045356</v>
      </c>
      <c r="G13632">
        <v>1</v>
      </c>
      <c r="H13632" t="s">
        <v>19</v>
      </c>
      <c r="I13632" t="s">
        <v>28233</v>
      </c>
      <c r="J13632">
        <v>1</v>
      </c>
      <c r="K13632" t="s">
        <v>1312</v>
      </c>
      <c r="L13632" t="s">
        <v>31606</v>
      </c>
      <c r="M13632" t="s">
        <v>31607</v>
      </c>
      <c r="N13632" t="s">
        <v>28075</v>
      </c>
      <c r="O13632" t="s">
        <v>59</v>
      </c>
      <c r="P13632">
        <v>2</v>
      </c>
      <c r="Q13632" s="3">
        <v>0.91666666666666663</v>
      </c>
      <c r="R13632">
        <f>1</f>
        <v>1</v>
      </c>
    </row>
    <row r="13633" spans="1:18" x14ac:dyDescent="0.2">
      <c r="A13633" s="1">
        <v>43770</v>
      </c>
      <c r="B13633" s="2">
        <v>0.47569444444444442</v>
      </c>
      <c r="C13633" t="s">
        <v>12339</v>
      </c>
      <c r="D13633" t="s">
        <v>17315</v>
      </c>
      <c r="E13633">
        <v>14.581153</v>
      </c>
      <c r="F13633">
        <v>121.05356500000001</v>
      </c>
      <c r="G13633">
        <v>1</v>
      </c>
      <c r="H13633" t="s">
        <v>19</v>
      </c>
      <c r="I13633" t="s">
        <v>30509</v>
      </c>
      <c r="J13633">
        <v>1</v>
      </c>
      <c r="K13633" t="s">
        <v>28982</v>
      </c>
      <c r="L13633" t="s">
        <v>31608</v>
      </c>
      <c r="M13633" t="s">
        <v>31609</v>
      </c>
      <c r="N13633" t="s">
        <v>28075</v>
      </c>
      <c r="O13633" t="s">
        <v>25</v>
      </c>
      <c r="P13633">
        <v>5</v>
      </c>
      <c r="Q13633" s="3">
        <v>0.45833333333333331</v>
      </c>
      <c r="R13633">
        <f>1</f>
        <v>1</v>
      </c>
    </row>
    <row r="13634" spans="1:18" x14ac:dyDescent="0.2">
      <c r="A13634" s="1">
        <v>43771</v>
      </c>
      <c r="B13634" s="2">
        <v>0.22638888888888889</v>
      </c>
      <c r="C13634" t="s">
        <v>12339</v>
      </c>
      <c r="D13634" t="s">
        <v>22216</v>
      </c>
      <c r="E13634">
        <v>14.582431</v>
      </c>
      <c r="F13634">
        <v>121.054467</v>
      </c>
      <c r="G13634">
        <v>1</v>
      </c>
      <c r="H13634" t="s">
        <v>19</v>
      </c>
      <c r="I13634" t="s">
        <v>28085</v>
      </c>
      <c r="J13634">
        <v>1</v>
      </c>
      <c r="K13634" t="s">
        <v>1529</v>
      </c>
      <c r="L13634" t="s">
        <v>31610</v>
      </c>
      <c r="M13634" t="s">
        <v>31611</v>
      </c>
      <c r="N13634" t="s">
        <v>28075</v>
      </c>
      <c r="O13634" t="s">
        <v>42</v>
      </c>
      <c r="P13634">
        <v>6</v>
      </c>
      <c r="Q13634" s="3">
        <v>0.20833333333333334</v>
      </c>
      <c r="R13634">
        <f>1</f>
        <v>1</v>
      </c>
    </row>
    <row r="13635" spans="1:18" x14ac:dyDescent="0.2">
      <c r="A13635" s="1">
        <v>43775</v>
      </c>
      <c r="B13635" s="2">
        <v>0.2638888888888889</v>
      </c>
      <c r="C13635" t="s">
        <v>12325</v>
      </c>
      <c r="D13635" t="s">
        <v>15723</v>
      </c>
      <c r="E13635">
        <v>14.564140999999999</v>
      </c>
      <c r="F13635">
        <v>121.069619</v>
      </c>
      <c r="G13635">
        <v>1</v>
      </c>
      <c r="H13635" t="s">
        <v>19</v>
      </c>
      <c r="I13635" t="s">
        <v>28095</v>
      </c>
      <c r="J13635">
        <v>1</v>
      </c>
      <c r="K13635" t="s">
        <v>3285</v>
      </c>
      <c r="L13635" t="s">
        <v>31612</v>
      </c>
      <c r="M13635" t="s">
        <v>31613</v>
      </c>
      <c r="N13635" t="s">
        <v>28075</v>
      </c>
      <c r="O13635" t="s">
        <v>29</v>
      </c>
      <c r="P13635">
        <v>3</v>
      </c>
      <c r="Q13635" s="3">
        <v>0.25</v>
      </c>
      <c r="R13635">
        <f>1</f>
        <v>1</v>
      </c>
    </row>
    <row r="13636" spans="1:18" x14ac:dyDescent="0.2">
      <c r="A13636" s="1">
        <v>43776</v>
      </c>
      <c r="B13636" s="2">
        <v>0.96111111111111114</v>
      </c>
      <c r="C13636" t="s">
        <v>12394</v>
      </c>
      <c r="D13636" t="s">
        <v>29712</v>
      </c>
      <c r="E13636">
        <v>14.577696</v>
      </c>
      <c r="F13636">
        <v>120.978506</v>
      </c>
      <c r="G13636">
        <v>1</v>
      </c>
      <c r="H13636" t="s">
        <v>19</v>
      </c>
      <c r="I13636" t="s">
        <v>28152</v>
      </c>
      <c r="J13636">
        <v>1</v>
      </c>
      <c r="K13636" t="s">
        <v>2513</v>
      </c>
      <c r="L13636" t="s">
        <v>31614</v>
      </c>
      <c r="M13636" t="s">
        <v>31615</v>
      </c>
      <c r="N13636" t="s">
        <v>28075</v>
      </c>
      <c r="O13636" t="s">
        <v>46</v>
      </c>
      <c r="P13636">
        <v>4</v>
      </c>
      <c r="Q13636" s="3">
        <v>0.95833333333333337</v>
      </c>
      <c r="R13636">
        <f>1</f>
        <v>1</v>
      </c>
    </row>
    <row r="13637" spans="1:18" x14ac:dyDescent="0.2">
      <c r="A13637" s="1">
        <v>43777</v>
      </c>
      <c r="B13637" s="2">
        <v>0.62638888888888888</v>
      </c>
      <c r="C13637" t="s">
        <v>12339</v>
      </c>
      <c r="D13637" t="s">
        <v>12625</v>
      </c>
      <c r="E13637">
        <v>14.581153</v>
      </c>
      <c r="F13637">
        <v>121.05356500000001</v>
      </c>
      <c r="G13637">
        <v>1</v>
      </c>
      <c r="H13637" t="s">
        <v>19</v>
      </c>
      <c r="I13637" t="s">
        <v>31616</v>
      </c>
      <c r="J13637">
        <v>1</v>
      </c>
      <c r="K13637" t="s">
        <v>31617</v>
      </c>
      <c r="L13637" t="s">
        <v>31618</v>
      </c>
      <c r="M13637" t="s">
        <v>31619</v>
      </c>
      <c r="N13637" t="s">
        <v>28075</v>
      </c>
      <c r="O13637" t="s">
        <v>25</v>
      </c>
      <c r="P13637">
        <v>5</v>
      </c>
      <c r="Q13637" s="3">
        <v>0.625</v>
      </c>
      <c r="R13637">
        <f>1</f>
        <v>1</v>
      </c>
    </row>
    <row r="13638" spans="1:18" x14ac:dyDescent="0.2">
      <c r="A13638" s="1">
        <v>43782</v>
      </c>
      <c r="B13638" s="2">
        <v>0.80555555555555547</v>
      </c>
      <c r="C13638" t="s">
        <v>12370</v>
      </c>
      <c r="D13638" t="s">
        <v>16116</v>
      </c>
      <c r="E13638">
        <v>14.559818</v>
      </c>
      <c r="F13638">
        <v>121.04073699999999</v>
      </c>
      <c r="G13638">
        <v>1</v>
      </c>
      <c r="H13638" t="s">
        <v>19</v>
      </c>
      <c r="I13638" t="s">
        <v>28082</v>
      </c>
      <c r="J13638">
        <v>1</v>
      </c>
      <c r="K13638" t="s">
        <v>1529</v>
      </c>
      <c r="L13638" t="s">
        <v>31620</v>
      </c>
      <c r="M13638" t="s">
        <v>31621</v>
      </c>
      <c r="N13638" t="s">
        <v>28075</v>
      </c>
      <c r="O13638" t="s">
        <v>29</v>
      </c>
      <c r="P13638">
        <v>3</v>
      </c>
      <c r="Q13638" s="3">
        <v>0.79166666666666663</v>
      </c>
      <c r="R13638">
        <f>1</f>
        <v>1</v>
      </c>
    </row>
    <row r="13639" spans="1:18" x14ac:dyDescent="0.2">
      <c r="A13639" s="1">
        <v>43784</v>
      </c>
      <c r="B13639" s="2">
        <v>0.32222222222222224</v>
      </c>
      <c r="C13639" t="s">
        <v>12370</v>
      </c>
      <c r="D13639" t="s">
        <v>12531</v>
      </c>
      <c r="E13639">
        <v>14.554949000000001</v>
      </c>
      <c r="F13639">
        <v>121.03496699999999</v>
      </c>
      <c r="G13639">
        <v>1</v>
      </c>
      <c r="H13639" t="s">
        <v>19</v>
      </c>
      <c r="I13639" t="s">
        <v>30665</v>
      </c>
      <c r="J13639">
        <v>1</v>
      </c>
      <c r="K13639" t="s">
        <v>3265</v>
      </c>
      <c r="L13639" t="s">
        <v>31622</v>
      </c>
      <c r="M13639" t="s">
        <v>31623</v>
      </c>
      <c r="N13639" t="s">
        <v>28075</v>
      </c>
      <c r="O13639" t="s">
        <v>25</v>
      </c>
      <c r="P13639">
        <v>5</v>
      </c>
      <c r="Q13639" s="3">
        <v>0.33333333333333331</v>
      </c>
      <c r="R13639">
        <f>1</f>
        <v>1</v>
      </c>
    </row>
    <row r="13640" spans="1:18" x14ac:dyDescent="0.2">
      <c r="A13640" s="1">
        <v>43785</v>
      </c>
      <c r="B13640" s="2">
        <v>0.66736111111111107</v>
      </c>
      <c r="C13640" t="s">
        <v>12325</v>
      </c>
      <c r="D13640" t="s">
        <v>15483</v>
      </c>
      <c r="E13640">
        <v>14.582680999999999</v>
      </c>
      <c r="F13640">
        <v>121.076837</v>
      </c>
      <c r="G13640">
        <v>1</v>
      </c>
      <c r="H13640" t="s">
        <v>19</v>
      </c>
      <c r="I13640" t="s">
        <v>28082</v>
      </c>
      <c r="J13640">
        <v>1</v>
      </c>
      <c r="K13640" t="s">
        <v>1529</v>
      </c>
      <c r="L13640" t="s">
        <v>31624</v>
      </c>
      <c r="M13640" t="s">
        <v>31625</v>
      </c>
      <c r="N13640" t="s">
        <v>28075</v>
      </c>
      <c r="O13640" t="s">
        <v>42</v>
      </c>
      <c r="P13640">
        <v>6</v>
      </c>
      <c r="Q13640" s="3">
        <v>0.66666666666666663</v>
      </c>
      <c r="R13640">
        <f>1</f>
        <v>1</v>
      </c>
    </row>
    <row r="13641" spans="1:18" x14ac:dyDescent="0.2">
      <c r="A13641" s="1">
        <v>43786</v>
      </c>
      <c r="B13641" s="2">
        <v>0.25416666666666665</v>
      </c>
      <c r="C13641" t="s">
        <v>12339</v>
      </c>
      <c r="D13641" t="s">
        <v>17315</v>
      </c>
      <c r="E13641">
        <v>14.581153</v>
      </c>
      <c r="F13641">
        <v>121.05356500000001</v>
      </c>
      <c r="G13641">
        <v>1</v>
      </c>
      <c r="H13641" t="s">
        <v>19</v>
      </c>
      <c r="I13641" t="s">
        <v>30536</v>
      </c>
      <c r="J13641">
        <v>1</v>
      </c>
      <c r="K13641" t="s">
        <v>3079</v>
      </c>
      <c r="L13641" t="s">
        <v>31626</v>
      </c>
      <c r="M13641" t="s">
        <v>31627</v>
      </c>
      <c r="N13641" t="s">
        <v>28075</v>
      </c>
      <c r="O13641" t="s">
        <v>66</v>
      </c>
      <c r="P13641">
        <v>7</v>
      </c>
      <c r="Q13641" s="3">
        <v>0.25</v>
      </c>
      <c r="R13641">
        <f>1</f>
        <v>1</v>
      </c>
    </row>
    <row r="13642" spans="1:18" x14ac:dyDescent="0.2">
      <c r="A13642" s="1">
        <v>43786</v>
      </c>
      <c r="B13642" s="2">
        <v>0.57500000000000007</v>
      </c>
      <c r="C13642" t="s">
        <v>12370</v>
      </c>
      <c r="D13642" t="s">
        <v>16144</v>
      </c>
      <c r="E13642">
        <v>14.549718</v>
      </c>
      <c r="F13642">
        <v>121.05755000000001</v>
      </c>
      <c r="G13642">
        <v>1</v>
      </c>
      <c r="H13642" t="s">
        <v>19</v>
      </c>
      <c r="I13642" t="s">
        <v>28152</v>
      </c>
      <c r="J13642">
        <v>1</v>
      </c>
      <c r="K13642" t="s">
        <v>2513</v>
      </c>
      <c r="L13642" t="s">
        <v>31628</v>
      </c>
      <c r="M13642" t="s">
        <v>31629</v>
      </c>
      <c r="N13642" t="s">
        <v>28075</v>
      </c>
      <c r="O13642" t="s">
        <v>66</v>
      </c>
      <c r="P13642">
        <v>7</v>
      </c>
      <c r="Q13642" s="3">
        <v>0.58333333333333337</v>
      </c>
      <c r="R13642">
        <f>1</f>
        <v>1</v>
      </c>
    </row>
    <row r="13643" spans="1:18" x14ac:dyDescent="0.2">
      <c r="A13643" s="1">
        <v>43786</v>
      </c>
      <c r="B13643" s="2">
        <v>0.92013888888888884</v>
      </c>
      <c r="C13643" t="s">
        <v>12370</v>
      </c>
      <c r="D13643" t="s">
        <v>16135</v>
      </c>
      <c r="E13643">
        <v>14.566348</v>
      </c>
      <c r="F13643">
        <v>121.045356</v>
      </c>
      <c r="G13643">
        <v>1</v>
      </c>
      <c r="H13643" t="s">
        <v>19</v>
      </c>
      <c r="I13643" t="s">
        <v>30536</v>
      </c>
      <c r="J13643">
        <v>1</v>
      </c>
      <c r="K13643" t="s">
        <v>3079</v>
      </c>
      <c r="L13643" t="s">
        <v>31630</v>
      </c>
      <c r="M13643" t="s">
        <v>31631</v>
      </c>
      <c r="N13643" t="s">
        <v>28075</v>
      </c>
      <c r="O13643" t="s">
        <v>66</v>
      </c>
      <c r="P13643">
        <v>7</v>
      </c>
      <c r="Q13643" s="3">
        <v>0.91666666666666663</v>
      </c>
      <c r="R13643">
        <f>1</f>
        <v>1</v>
      </c>
    </row>
    <row r="13644" spans="1:18" x14ac:dyDescent="0.2">
      <c r="A13644" s="1">
        <v>43788</v>
      </c>
      <c r="B13644" s="2">
        <v>0.22847222222222222</v>
      </c>
      <c r="C13644" t="s">
        <v>12339</v>
      </c>
      <c r="D13644" t="s">
        <v>13246</v>
      </c>
      <c r="E13644">
        <v>14.586681</v>
      </c>
      <c r="F13644">
        <v>121.056314</v>
      </c>
      <c r="G13644">
        <v>1</v>
      </c>
      <c r="H13644" t="s">
        <v>19</v>
      </c>
      <c r="I13644" t="s">
        <v>28082</v>
      </c>
      <c r="J13644">
        <v>1</v>
      </c>
      <c r="K13644" t="s">
        <v>1529</v>
      </c>
      <c r="L13644" t="s">
        <v>31632</v>
      </c>
      <c r="M13644" t="s">
        <v>31633</v>
      </c>
      <c r="N13644" t="s">
        <v>28075</v>
      </c>
      <c r="O13644" t="s">
        <v>59</v>
      </c>
      <c r="P13644">
        <v>2</v>
      </c>
      <c r="Q13644" s="3">
        <v>0.20833333333333334</v>
      </c>
      <c r="R13644">
        <f>1</f>
        <v>1</v>
      </c>
    </row>
    <row r="13645" spans="1:18" x14ac:dyDescent="0.2">
      <c r="A13645" s="1">
        <v>43790</v>
      </c>
      <c r="B13645" s="2">
        <v>0.28541666666666665</v>
      </c>
      <c r="C13645" t="s">
        <v>12325</v>
      </c>
      <c r="D13645" t="s">
        <v>15723</v>
      </c>
      <c r="E13645">
        <v>14.564140999999999</v>
      </c>
      <c r="F13645">
        <v>121.069619</v>
      </c>
      <c r="G13645">
        <v>1</v>
      </c>
      <c r="H13645" t="s">
        <v>19</v>
      </c>
      <c r="I13645" t="s">
        <v>28095</v>
      </c>
      <c r="J13645">
        <v>1</v>
      </c>
      <c r="K13645" t="s">
        <v>3285</v>
      </c>
      <c r="L13645" t="s">
        <v>31634</v>
      </c>
      <c r="M13645" t="s">
        <v>31635</v>
      </c>
      <c r="N13645" t="s">
        <v>28075</v>
      </c>
      <c r="O13645" t="s">
        <v>46</v>
      </c>
      <c r="P13645">
        <v>4</v>
      </c>
      <c r="Q13645" s="3">
        <v>0.29166666666666669</v>
      </c>
      <c r="R13645">
        <f>1</f>
        <v>1</v>
      </c>
    </row>
    <row r="13646" spans="1:18" x14ac:dyDescent="0.2">
      <c r="A13646" s="1">
        <v>43791</v>
      </c>
      <c r="B13646" s="2">
        <v>0.31666666666666665</v>
      </c>
      <c r="C13646" t="s">
        <v>12325</v>
      </c>
      <c r="D13646" t="s">
        <v>15723</v>
      </c>
      <c r="E13646">
        <v>14.564140999999999</v>
      </c>
      <c r="F13646">
        <v>121.069619</v>
      </c>
      <c r="G13646">
        <v>1</v>
      </c>
      <c r="H13646" t="s">
        <v>19</v>
      </c>
      <c r="I13646" t="s">
        <v>28082</v>
      </c>
      <c r="J13646">
        <v>1</v>
      </c>
      <c r="K13646" t="s">
        <v>1529</v>
      </c>
      <c r="L13646" t="s">
        <v>31636</v>
      </c>
      <c r="M13646" t="s">
        <v>31637</v>
      </c>
      <c r="N13646" t="s">
        <v>28075</v>
      </c>
      <c r="O13646" t="s">
        <v>25</v>
      </c>
      <c r="P13646">
        <v>5</v>
      </c>
      <c r="Q13646" s="3">
        <v>0.33333333333333331</v>
      </c>
      <c r="R13646">
        <f>1</f>
        <v>1</v>
      </c>
    </row>
    <row r="13647" spans="1:18" x14ac:dyDescent="0.2">
      <c r="A13647" s="1">
        <v>43792</v>
      </c>
      <c r="B13647" s="2">
        <v>0.97569444444444453</v>
      </c>
      <c r="C13647" t="s">
        <v>12325</v>
      </c>
      <c r="D13647" t="s">
        <v>12367</v>
      </c>
      <c r="E13647">
        <v>14.577624999999999</v>
      </c>
      <c r="F13647">
        <v>121.07346200000001</v>
      </c>
      <c r="G13647">
        <v>1</v>
      </c>
      <c r="H13647" t="s">
        <v>19</v>
      </c>
      <c r="I13647" t="s">
        <v>28082</v>
      </c>
      <c r="J13647">
        <v>1</v>
      </c>
      <c r="K13647" t="s">
        <v>1529</v>
      </c>
      <c r="L13647" t="s">
        <v>31638</v>
      </c>
      <c r="M13647" t="s">
        <v>31639</v>
      </c>
      <c r="N13647" t="s">
        <v>28075</v>
      </c>
      <c r="O13647" t="s">
        <v>42</v>
      </c>
      <c r="P13647">
        <v>6</v>
      </c>
      <c r="Q13647" s="3">
        <v>0.95833333333333337</v>
      </c>
      <c r="R13647">
        <f>1</f>
        <v>1</v>
      </c>
    </row>
    <row r="13648" spans="1:18" x14ac:dyDescent="0.2">
      <c r="A13648" s="1">
        <v>43796</v>
      </c>
      <c r="B13648" s="2">
        <v>0.24583333333333335</v>
      </c>
      <c r="C13648" t="s">
        <v>12339</v>
      </c>
      <c r="D13648" t="s">
        <v>17315</v>
      </c>
      <c r="E13648">
        <v>14.581153</v>
      </c>
      <c r="F13648">
        <v>121.05356500000001</v>
      </c>
      <c r="G13648">
        <v>1</v>
      </c>
      <c r="H13648" t="s">
        <v>19</v>
      </c>
      <c r="I13648" t="s">
        <v>30536</v>
      </c>
      <c r="J13648">
        <v>1</v>
      </c>
      <c r="K13648" t="s">
        <v>3079</v>
      </c>
      <c r="L13648" t="s">
        <v>31640</v>
      </c>
      <c r="M13648" t="s">
        <v>31641</v>
      </c>
      <c r="N13648" t="s">
        <v>28075</v>
      </c>
      <c r="O13648" t="s">
        <v>29</v>
      </c>
      <c r="P13648">
        <v>3</v>
      </c>
      <c r="Q13648" s="3">
        <v>0.25</v>
      </c>
      <c r="R13648">
        <f>1</f>
        <v>1</v>
      </c>
    </row>
    <row r="13649" spans="1:18" x14ac:dyDescent="0.2">
      <c r="A13649" s="1">
        <v>43797</v>
      </c>
      <c r="B13649" s="2">
        <v>5.4166666666666669E-2</v>
      </c>
      <c r="C13649" t="s">
        <v>12339</v>
      </c>
      <c r="D13649" t="s">
        <v>13246</v>
      </c>
      <c r="E13649">
        <v>14.586681</v>
      </c>
      <c r="F13649">
        <v>121.056314</v>
      </c>
      <c r="G13649">
        <v>1</v>
      </c>
      <c r="H13649" t="s">
        <v>19</v>
      </c>
      <c r="I13649" t="s">
        <v>30923</v>
      </c>
      <c r="J13649">
        <v>1</v>
      </c>
      <c r="K13649" t="s">
        <v>9523</v>
      </c>
      <c r="L13649" t="s">
        <v>31642</v>
      </c>
      <c r="M13649" t="s">
        <v>31643</v>
      </c>
      <c r="N13649" t="s">
        <v>28075</v>
      </c>
      <c r="O13649" t="s">
        <v>46</v>
      </c>
      <c r="P13649">
        <v>4</v>
      </c>
      <c r="Q13649" s="3">
        <v>4.1666666666666664E-2</v>
      </c>
      <c r="R13649">
        <f>1</f>
        <v>1</v>
      </c>
    </row>
    <row r="13650" spans="1:18" x14ac:dyDescent="0.2">
      <c r="A13650" s="1">
        <v>43799</v>
      </c>
      <c r="B13650" s="2">
        <v>0</v>
      </c>
      <c r="C13650" t="s">
        <v>12346</v>
      </c>
      <c r="D13650" t="s">
        <v>15099</v>
      </c>
      <c r="E13650">
        <v>14.528998</v>
      </c>
      <c r="F13650">
        <v>120.99345599999999</v>
      </c>
      <c r="G13650">
        <v>1</v>
      </c>
      <c r="H13650" t="s">
        <v>19</v>
      </c>
      <c r="I13650" t="s">
        <v>28082</v>
      </c>
      <c r="J13650">
        <v>1</v>
      </c>
      <c r="K13650" t="s">
        <v>1529</v>
      </c>
      <c r="L13650" t="s">
        <v>31644</v>
      </c>
      <c r="M13650" t="s">
        <v>31645</v>
      </c>
      <c r="N13650" t="s">
        <v>28075</v>
      </c>
      <c r="O13650" t="s">
        <v>42</v>
      </c>
      <c r="P13650">
        <v>6</v>
      </c>
      <c r="Q13650" s="3">
        <v>0</v>
      </c>
      <c r="R13650">
        <f>1</f>
        <v>1</v>
      </c>
    </row>
    <row r="13651" spans="1:18" x14ac:dyDescent="0.2">
      <c r="A13651" s="1">
        <v>43799</v>
      </c>
      <c r="B13651" s="2">
        <v>0.34583333333333338</v>
      </c>
      <c r="C13651" t="s">
        <v>12325</v>
      </c>
      <c r="D13651" t="s">
        <v>15723</v>
      </c>
      <c r="E13651">
        <v>14.564140999999999</v>
      </c>
      <c r="F13651">
        <v>121.069619</v>
      </c>
      <c r="G13651">
        <v>1</v>
      </c>
      <c r="H13651" t="s">
        <v>19</v>
      </c>
      <c r="I13651" t="s">
        <v>28092</v>
      </c>
      <c r="J13651">
        <v>1</v>
      </c>
      <c r="K13651" t="s">
        <v>9523</v>
      </c>
      <c r="L13651" t="s">
        <v>31646</v>
      </c>
      <c r="M13651" t="s">
        <v>31647</v>
      </c>
      <c r="N13651" t="s">
        <v>28075</v>
      </c>
      <c r="O13651" t="s">
        <v>42</v>
      </c>
      <c r="P13651">
        <v>6</v>
      </c>
      <c r="Q13651" s="3">
        <v>0.33333333333333331</v>
      </c>
      <c r="R13651">
        <f>1</f>
        <v>1</v>
      </c>
    </row>
    <row r="13652" spans="1:18" x14ac:dyDescent="0.2">
      <c r="A13652" s="1">
        <v>43800</v>
      </c>
      <c r="B13652" s="2">
        <v>0.35555555555555557</v>
      </c>
      <c r="C13652" t="s">
        <v>12370</v>
      </c>
      <c r="D13652" t="s">
        <v>13929</v>
      </c>
      <c r="E13652">
        <v>14.540271000000001</v>
      </c>
      <c r="F13652">
        <v>121.016837</v>
      </c>
      <c r="G13652">
        <v>1</v>
      </c>
      <c r="H13652" t="s">
        <v>19</v>
      </c>
      <c r="I13652" t="s">
        <v>28072</v>
      </c>
      <c r="J13652">
        <v>1</v>
      </c>
      <c r="K13652" t="s">
        <v>5051</v>
      </c>
      <c r="L13652" t="s">
        <v>31648</v>
      </c>
      <c r="M13652" t="s">
        <v>31649</v>
      </c>
      <c r="N13652" t="s">
        <v>28075</v>
      </c>
      <c r="O13652" t="s">
        <v>66</v>
      </c>
      <c r="P13652">
        <v>7</v>
      </c>
      <c r="Q13652" s="3">
        <v>0.375</v>
      </c>
      <c r="R13652">
        <f>1</f>
        <v>1</v>
      </c>
    </row>
    <row r="13653" spans="1:18" x14ac:dyDescent="0.2">
      <c r="A13653" s="1">
        <v>43803</v>
      </c>
      <c r="B13653" s="2">
        <v>0.30624999999999997</v>
      </c>
      <c r="C13653" t="s">
        <v>12329</v>
      </c>
      <c r="D13653" t="s">
        <v>14990</v>
      </c>
      <c r="E13653">
        <v>14.537063</v>
      </c>
      <c r="F13653">
        <v>120.992484</v>
      </c>
      <c r="G13653">
        <v>1</v>
      </c>
      <c r="H13653" t="s">
        <v>19</v>
      </c>
      <c r="I13653" t="s">
        <v>28146</v>
      </c>
      <c r="J13653">
        <v>1</v>
      </c>
      <c r="K13653" t="s">
        <v>12119</v>
      </c>
      <c r="L13653" t="s">
        <v>31650</v>
      </c>
      <c r="M13653" t="s">
        <v>31651</v>
      </c>
      <c r="N13653" t="s">
        <v>28075</v>
      </c>
      <c r="O13653" t="s">
        <v>29</v>
      </c>
      <c r="P13653">
        <v>3</v>
      </c>
      <c r="Q13653" s="3">
        <v>0.29166666666666669</v>
      </c>
      <c r="R13653">
        <f>1</f>
        <v>1</v>
      </c>
    </row>
    <row r="13654" spans="1:18" x14ac:dyDescent="0.2">
      <c r="A13654" s="1">
        <v>43804</v>
      </c>
      <c r="B13654" s="2">
        <v>0.23611111111111113</v>
      </c>
      <c r="D13654" t="s">
        <v>14139</v>
      </c>
      <c r="E13654">
        <v>14.595824</v>
      </c>
      <c r="F13654">
        <v>121.001403</v>
      </c>
      <c r="G13654">
        <v>1</v>
      </c>
      <c r="H13654" t="s">
        <v>19</v>
      </c>
      <c r="I13654" t="s">
        <v>28548</v>
      </c>
      <c r="J13654">
        <v>1</v>
      </c>
      <c r="K13654" t="s">
        <v>566</v>
      </c>
      <c r="L13654" t="s">
        <v>31652</v>
      </c>
      <c r="M13654" t="s">
        <v>31653</v>
      </c>
      <c r="N13654" t="s">
        <v>28075</v>
      </c>
      <c r="O13654" t="s">
        <v>46</v>
      </c>
      <c r="P13654">
        <v>4</v>
      </c>
      <c r="Q13654" s="3">
        <v>0.25</v>
      </c>
      <c r="R13654">
        <f>1</f>
        <v>1</v>
      </c>
    </row>
    <row r="13655" spans="1:18" x14ac:dyDescent="0.2">
      <c r="A13655" s="1">
        <v>43805</v>
      </c>
      <c r="B13655" s="2">
        <v>0.67361111111111116</v>
      </c>
      <c r="C13655" t="s">
        <v>12325</v>
      </c>
      <c r="D13655" t="s">
        <v>13616</v>
      </c>
      <c r="E13655">
        <v>14.588870999999999</v>
      </c>
      <c r="F13655">
        <v>121.065865</v>
      </c>
      <c r="G13655">
        <v>1</v>
      </c>
      <c r="H13655" t="s">
        <v>19</v>
      </c>
      <c r="I13655" t="s">
        <v>28092</v>
      </c>
      <c r="J13655">
        <v>1</v>
      </c>
      <c r="K13655" t="s">
        <v>9523</v>
      </c>
      <c r="L13655" t="s">
        <v>31654</v>
      </c>
      <c r="M13655" t="s">
        <v>31655</v>
      </c>
      <c r="N13655" t="s">
        <v>28075</v>
      </c>
      <c r="O13655" t="s">
        <v>25</v>
      </c>
      <c r="P13655">
        <v>5</v>
      </c>
      <c r="Q13655" s="3">
        <v>0.66666666666666663</v>
      </c>
      <c r="R13655">
        <f>1</f>
        <v>1</v>
      </c>
    </row>
    <row r="13656" spans="1:18" x14ac:dyDescent="0.2">
      <c r="A13656" s="1">
        <v>43806</v>
      </c>
      <c r="B13656" s="2">
        <v>1.6666666666666666E-2</v>
      </c>
      <c r="C13656" t="s">
        <v>12325</v>
      </c>
      <c r="D13656" t="s">
        <v>12616</v>
      </c>
      <c r="E13656">
        <v>14.589706</v>
      </c>
      <c r="F13656">
        <v>121.079945</v>
      </c>
      <c r="G13656">
        <v>1</v>
      </c>
      <c r="H13656" t="s">
        <v>19</v>
      </c>
      <c r="I13656" t="s">
        <v>28146</v>
      </c>
      <c r="J13656">
        <v>1</v>
      </c>
      <c r="K13656" t="s">
        <v>12119</v>
      </c>
      <c r="L13656" t="s">
        <v>31656</v>
      </c>
      <c r="M13656" t="s">
        <v>31657</v>
      </c>
      <c r="N13656" t="s">
        <v>28075</v>
      </c>
      <c r="O13656" t="s">
        <v>42</v>
      </c>
      <c r="P13656">
        <v>6</v>
      </c>
      <c r="Q13656" s="3">
        <v>0</v>
      </c>
      <c r="R13656">
        <f>1</f>
        <v>1</v>
      </c>
    </row>
    <row r="13657" spans="1:18" x14ac:dyDescent="0.2">
      <c r="A13657" s="1">
        <v>43808</v>
      </c>
      <c r="B13657" s="2">
        <v>0.34027777777777773</v>
      </c>
      <c r="C13657" t="s">
        <v>12370</v>
      </c>
      <c r="D13657" t="s">
        <v>16144</v>
      </c>
      <c r="E13657">
        <v>14.549718</v>
      </c>
      <c r="F13657">
        <v>121.05755000000001</v>
      </c>
      <c r="G13657">
        <v>1</v>
      </c>
      <c r="H13657" t="s">
        <v>19</v>
      </c>
      <c r="I13657" t="s">
        <v>28115</v>
      </c>
      <c r="J13657">
        <v>1</v>
      </c>
      <c r="K13657" t="s">
        <v>8318</v>
      </c>
      <c r="L13657" t="s">
        <v>31658</v>
      </c>
      <c r="M13657" t="s">
        <v>31659</v>
      </c>
      <c r="N13657" t="s">
        <v>28075</v>
      </c>
      <c r="O13657" t="s">
        <v>36</v>
      </c>
      <c r="P13657">
        <v>1</v>
      </c>
      <c r="Q13657" s="3">
        <v>0.33333333333333331</v>
      </c>
      <c r="R13657">
        <f>1</f>
        <v>1</v>
      </c>
    </row>
    <row r="13658" spans="1:18" x14ac:dyDescent="0.2">
      <c r="A13658" s="1">
        <v>43809</v>
      </c>
      <c r="B13658" s="2">
        <v>0.30555555555555552</v>
      </c>
      <c r="C13658" t="s">
        <v>12329</v>
      </c>
      <c r="D13658" t="s">
        <v>12643</v>
      </c>
      <c r="E13658">
        <v>14.552294</v>
      </c>
      <c r="F13658">
        <v>120.989491</v>
      </c>
      <c r="G13658">
        <v>1</v>
      </c>
      <c r="H13658" t="s">
        <v>19</v>
      </c>
      <c r="I13658" t="s">
        <v>28517</v>
      </c>
      <c r="J13658">
        <v>1</v>
      </c>
      <c r="K13658" t="s">
        <v>2534</v>
      </c>
      <c r="L13658" t="s">
        <v>31660</v>
      </c>
      <c r="M13658" t="s">
        <v>31661</v>
      </c>
      <c r="N13658" t="s">
        <v>28075</v>
      </c>
      <c r="O13658" t="s">
        <v>59</v>
      </c>
      <c r="P13658">
        <v>2</v>
      </c>
      <c r="Q13658" s="3">
        <v>0.29166666666666669</v>
      </c>
      <c r="R13658">
        <f>1</f>
        <v>1</v>
      </c>
    </row>
    <row r="13659" spans="1:18" x14ac:dyDescent="0.2">
      <c r="A13659" s="1">
        <v>43809</v>
      </c>
      <c r="B13659" s="2">
        <v>0.42083333333333334</v>
      </c>
      <c r="C13659" t="s">
        <v>12370</v>
      </c>
      <c r="D13659" t="s">
        <v>12836</v>
      </c>
      <c r="E13659">
        <v>14.556079</v>
      </c>
      <c r="F13659">
        <v>121.06293599999999</v>
      </c>
      <c r="G13659">
        <v>1</v>
      </c>
      <c r="H13659" t="s">
        <v>19</v>
      </c>
      <c r="I13659" t="s">
        <v>28095</v>
      </c>
      <c r="J13659">
        <v>1</v>
      </c>
      <c r="K13659" t="s">
        <v>3285</v>
      </c>
      <c r="L13659" t="s">
        <v>31662</v>
      </c>
      <c r="M13659" t="s">
        <v>31663</v>
      </c>
      <c r="N13659" t="s">
        <v>28075</v>
      </c>
      <c r="O13659" t="s">
        <v>59</v>
      </c>
      <c r="P13659">
        <v>2</v>
      </c>
      <c r="Q13659" s="3">
        <v>0.41666666666666669</v>
      </c>
      <c r="R13659">
        <f>1</f>
        <v>1</v>
      </c>
    </row>
    <row r="13660" spans="1:18" x14ac:dyDescent="0.2">
      <c r="A13660" s="1">
        <v>43809</v>
      </c>
      <c r="B13660" s="2">
        <v>0.4909722222222222</v>
      </c>
      <c r="C13660" t="s">
        <v>12325</v>
      </c>
      <c r="D13660" t="s">
        <v>12588</v>
      </c>
      <c r="E13660">
        <v>14.564140999999999</v>
      </c>
      <c r="F13660">
        <v>121.069619</v>
      </c>
      <c r="G13660">
        <v>1</v>
      </c>
      <c r="H13660" t="s">
        <v>19</v>
      </c>
      <c r="I13660" t="s">
        <v>28082</v>
      </c>
      <c r="J13660">
        <v>1</v>
      </c>
      <c r="K13660" t="s">
        <v>1529</v>
      </c>
      <c r="L13660" t="s">
        <v>31664</v>
      </c>
      <c r="M13660" t="s">
        <v>31665</v>
      </c>
      <c r="N13660" t="s">
        <v>28075</v>
      </c>
      <c r="O13660" t="s">
        <v>59</v>
      </c>
      <c r="P13660">
        <v>2</v>
      </c>
      <c r="Q13660" s="3">
        <v>0.5</v>
      </c>
      <c r="R13660">
        <f>1</f>
        <v>1</v>
      </c>
    </row>
    <row r="13661" spans="1:18" x14ac:dyDescent="0.2">
      <c r="A13661" s="1">
        <v>43810</v>
      </c>
      <c r="B13661" s="2">
        <v>0.22916666666666666</v>
      </c>
      <c r="C13661" t="s">
        <v>12339</v>
      </c>
      <c r="D13661" t="s">
        <v>17587</v>
      </c>
      <c r="E13661">
        <v>14.576701999999999</v>
      </c>
      <c r="F13661">
        <v>121.050365</v>
      </c>
      <c r="G13661">
        <v>1</v>
      </c>
      <c r="H13661" t="s">
        <v>19</v>
      </c>
      <c r="I13661" t="s">
        <v>28095</v>
      </c>
      <c r="J13661">
        <v>1</v>
      </c>
      <c r="K13661" t="s">
        <v>3285</v>
      </c>
      <c r="L13661" t="s">
        <v>31666</v>
      </c>
      <c r="M13661" t="s">
        <v>31667</v>
      </c>
      <c r="N13661" t="s">
        <v>28075</v>
      </c>
      <c r="O13661" t="s">
        <v>29</v>
      </c>
      <c r="P13661">
        <v>3</v>
      </c>
      <c r="Q13661" s="3">
        <v>0.25</v>
      </c>
      <c r="R13661">
        <f>1</f>
        <v>1</v>
      </c>
    </row>
    <row r="13662" spans="1:18" x14ac:dyDescent="0.2">
      <c r="A13662" s="1">
        <v>43813</v>
      </c>
      <c r="B13662" s="2">
        <v>0.5625</v>
      </c>
      <c r="C13662" t="s">
        <v>12370</v>
      </c>
      <c r="D13662" t="s">
        <v>16992</v>
      </c>
      <c r="E13662">
        <v>14.550027999999999</v>
      </c>
      <c r="F13662">
        <v>121.02905800000001</v>
      </c>
      <c r="G13662">
        <v>1</v>
      </c>
      <c r="H13662" t="s">
        <v>19</v>
      </c>
      <c r="I13662" t="s">
        <v>30536</v>
      </c>
      <c r="J13662">
        <v>1</v>
      </c>
      <c r="K13662" t="s">
        <v>3079</v>
      </c>
      <c r="L13662" t="s">
        <v>31668</v>
      </c>
      <c r="M13662" t="s">
        <v>31669</v>
      </c>
      <c r="N13662" t="s">
        <v>28075</v>
      </c>
      <c r="O13662" t="s">
        <v>42</v>
      </c>
      <c r="P13662">
        <v>6</v>
      </c>
      <c r="Q13662" s="3">
        <v>0.58333333333333337</v>
      </c>
      <c r="R13662">
        <f>1</f>
        <v>1</v>
      </c>
    </row>
    <row r="13663" spans="1:18" x14ac:dyDescent="0.2">
      <c r="A13663" s="1">
        <v>43814</v>
      </c>
      <c r="B13663" s="2">
        <v>0.26597222222222222</v>
      </c>
      <c r="C13663" t="s">
        <v>12339</v>
      </c>
      <c r="D13663" t="s">
        <v>12592</v>
      </c>
      <c r="E13663">
        <v>14.582431</v>
      </c>
      <c r="F13663">
        <v>121.054467</v>
      </c>
      <c r="G13663">
        <v>1</v>
      </c>
      <c r="H13663" t="s">
        <v>19</v>
      </c>
      <c r="I13663" t="s">
        <v>31670</v>
      </c>
      <c r="J13663">
        <v>1</v>
      </c>
      <c r="K13663" t="s">
        <v>31671</v>
      </c>
      <c r="L13663" t="s">
        <v>31672</v>
      </c>
      <c r="M13663" t="s">
        <v>31673</v>
      </c>
      <c r="N13663" t="s">
        <v>28075</v>
      </c>
      <c r="O13663" t="s">
        <v>66</v>
      </c>
      <c r="P13663">
        <v>7</v>
      </c>
      <c r="Q13663" s="3">
        <v>0.25</v>
      </c>
      <c r="R13663">
        <f>1</f>
        <v>1</v>
      </c>
    </row>
    <row r="13664" spans="1:18" x14ac:dyDescent="0.2">
      <c r="A13664" s="1">
        <v>43814</v>
      </c>
      <c r="B13664" s="2">
        <v>0.32569444444444445</v>
      </c>
      <c r="C13664" t="s">
        <v>12339</v>
      </c>
      <c r="D13664" t="s">
        <v>12592</v>
      </c>
      <c r="E13664">
        <v>14.582431</v>
      </c>
      <c r="F13664">
        <v>121.054467</v>
      </c>
      <c r="G13664">
        <v>1</v>
      </c>
      <c r="H13664" t="s">
        <v>19</v>
      </c>
      <c r="I13664" t="s">
        <v>28072</v>
      </c>
      <c r="J13664">
        <v>1</v>
      </c>
      <c r="K13664" t="s">
        <v>5051</v>
      </c>
      <c r="L13664" t="s">
        <v>31674</v>
      </c>
      <c r="M13664" t="s">
        <v>31675</v>
      </c>
      <c r="N13664" t="s">
        <v>28075</v>
      </c>
      <c r="O13664" t="s">
        <v>66</v>
      </c>
      <c r="P13664">
        <v>7</v>
      </c>
      <c r="Q13664" s="3">
        <v>0.33333333333333331</v>
      </c>
      <c r="R13664">
        <f>1</f>
        <v>1</v>
      </c>
    </row>
    <row r="13665" spans="1:18" x14ac:dyDescent="0.2">
      <c r="A13665" s="1">
        <v>43814</v>
      </c>
      <c r="B13665" s="2">
        <v>0.8354166666666667</v>
      </c>
      <c r="C13665" t="s">
        <v>12325</v>
      </c>
      <c r="D13665" t="s">
        <v>12367</v>
      </c>
      <c r="E13665">
        <v>14.577624999999999</v>
      </c>
      <c r="F13665">
        <v>121.07346200000001</v>
      </c>
      <c r="G13665">
        <v>1</v>
      </c>
      <c r="H13665" t="s">
        <v>19</v>
      </c>
      <c r="I13665" t="s">
        <v>28082</v>
      </c>
      <c r="J13665">
        <v>1</v>
      </c>
      <c r="K13665" t="s">
        <v>1529</v>
      </c>
      <c r="L13665" t="s">
        <v>31676</v>
      </c>
      <c r="M13665" t="s">
        <v>31677</v>
      </c>
      <c r="N13665" t="s">
        <v>28075</v>
      </c>
      <c r="O13665" t="s">
        <v>66</v>
      </c>
      <c r="P13665">
        <v>7</v>
      </c>
      <c r="Q13665" s="3">
        <v>0.83333333333333337</v>
      </c>
      <c r="R13665">
        <f>1</f>
        <v>1</v>
      </c>
    </row>
    <row r="13666" spans="1:18" x14ac:dyDescent="0.2">
      <c r="A13666" s="1">
        <v>43815</v>
      </c>
      <c r="B13666" s="2">
        <v>0.6479166666666667</v>
      </c>
      <c r="C13666" t="s">
        <v>12339</v>
      </c>
      <c r="D13666" t="s">
        <v>17482</v>
      </c>
      <c r="E13666">
        <v>14.581153</v>
      </c>
      <c r="F13666">
        <v>121.05356500000001</v>
      </c>
      <c r="G13666">
        <v>1</v>
      </c>
      <c r="H13666" t="s">
        <v>19</v>
      </c>
      <c r="I13666" t="s">
        <v>28082</v>
      </c>
      <c r="J13666">
        <v>1</v>
      </c>
      <c r="K13666" t="s">
        <v>1529</v>
      </c>
      <c r="L13666" t="s">
        <v>31678</v>
      </c>
      <c r="M13666" t="s">
        <v>31679</v>
      </c>
      <c r="N13666" t="s">
        <v>28075</v>
      </c>
      <c r="O13666" t="s">
        <v>36</v>
      </c>
      <c r="P13666">
        <v>1</v>
      </c>
      <c r="Q13666" s="3">
        <v>0.66666666666666663</v>
      </c>
      <c r="R13666">
        <f>1</f>
        <v>1</v>
      </c>
    </row>
    <row r="13667" spans="1:18" x14ac:dyDescent="0.2">
      <c r="A13667" s="1">
        <v>43817</v>
      </c>
      <c r="B13667" s="2">
        <v>1.3888888888888889E-3</v>
      </c>
      <c r="C13667" t="s">
        <v>12339</v>
      </c>
      <c r="D13667" t="s">
        <v>17315</v>
      </c>
      <c r="E13667">
        <v>14.581153</v>
      </c>
      <c r="F13667">
        <v>121.05356500000001</v>
      </c>
      <c r="G13667">
        <v>1</v>
      </c>
      <c r="H13667" t="s">
        <v>19</v>
      </c>
      <c r="I13667" t="s">
        <v>31680</v>
      </c>
      <c r="J13667">
        <v>1</v>
      </c>
      <c r="K13667" t="s">
        <v>31681</v>
      </c>
      <c r="L13667" t="s">
        <v>31682</v>
      </c>
      <c r="M13667" t="s">
        <v>31683</v>
      </c>
      <c r="N13667" t="s">
        <v>28075</v>
      </c>
      <c r="O13667" t="s">
        <v>29</v>
      </c>
      <c r="P13667">
        <v>3</v>
      </c>
      <c r="Q13667" s="3">
        <v>0</v>
      </c>
      <c r="R13667">
        <f>1</f>
        <v>1</v>
      </c>
    </row>
    <row r="13668" spans="1:18" x14ac:dyDescent="0.2">
      <c r="A13668" s="1">
        <v>43817</v>
      </c>
      <c r="B13668" s="2">
        <v>0.38263888888888892</v>
      </c>
      <c r="D13668" t="s">
        <v>15089</v>
      </c>
      <c r="E13668">
        <v>14.595919</v>
      </c>
      <c r="F13668">
        <v>121.00142</v>
      </c>
      <c r="G13668">
        <v>1</v>
      </c>
      <c r="H13668" t="s">
        <v>19</v>
      </c>
      <c r="I13668" t="s">
        <v>28146</v>
      </c>
      <c r="J13668">
        <v>1</v>
      </c>
      <c r="K13668" t="s">
        <v>12119</v>
      </c>
      <c r="L13668" t="s">
        <v>31684</v>
      </c>
      <c r="M13668" t="s">
        <v>31685</v>
      </c>
      <c r="N13668" t="s">
        <v>28075</v>
      </c>
      <c r="O13668" t="s">
        <v>29</v>
      </c>
      <c r="P13668">
        <v>3</v>
      </c>
      <c r="Q13668" s="3">
        <v>0.375</v>
      </c>
      <c r="R13668">
        <f>1</f>
        <v>1</v>
      </c>
    </row>
    <row r="13669" spans="1:18" x14ac:dyDescent="0.2">
      <c r="A13669" s="1">
        <v>43818</v>
      </c>
      <c r="B13669" s="2">
        <v>0.41180555555555554</v>
      </c>
      <c r="C13669" t="s">
        <v>12370</v>
      </c>
      <c r="D13669" t="s">
        <v>12836</v>
      </c>
      <c r="E13669">
        <v>14.556079</v>
      </c>
      <c r="F13669">
        <v>121.06293599999999</v>
      </c>
      <c r="G13669">
        <v>1</v>
      </c>
      <c r="H13669" t="s">
        <v>19</v>
      </c>
      <c r="I13669" t="s">
        <v>28072</v>
      </c>
      <c r="J13669">
        <v>1</v>
      </c>
      <c r="K13669" t="s">
        <v>5051</v>
      </c>
      <c r="L13669" t="s">
        <v>31686</v>
      </c>
      <c r="M13669" t="s">
        <v>31687</v>
      </c>
      <c r="N13669" t="s">
        <v>28075</v>
      </c>
      <c r="O13669" t="s">
        <v>46</v>
      </c>
      <c r="P13669">
        <v>4</v>
      </c>
      <c r="Q13669" s="3">
        <v>0.41666666666666669</v>
      </c>
      <c r="R13669">
        <f>1</f>
        <v>1</v>
      </c>
    </row>
    <row r="13670" spans="1:18" x14ac:dyDescent="0.2">
      <c r="A13670" s="1">
        <v>43819</v>
      </c>
      <c r="B13670" s="2">
        <v>0.68194444444444446</v>
      </c>
      <c r="C13670" t="s">
        <v>12370</v>
      </c>
      <c r="D13670" t="s">
        <v>14171</v>
      </c>
      <c r="E13670">
        <v>14.55622</v>
      </c>
      <c r="F13670">
        <v>121.06309899999999</v>
      </c>
      <c r="G13670">
        <v>1</v>
      </c>
      <c r="H13670" t="s">
        <v>19</v>
      </c>
      <c r="I13670" t="s">
        <v>28517</v>
      </c>
      <c r="J13670">
        <v>1</v>
      </c>
      <c r="K13670" t="s">
        <v>2534</v>
      </c>
      <c r="L13670" t="s">
        <v>31688</v>
      </c>
      <c r="M13670" t="s">
        <v>31689</v>
      </c>
      <c r="N13670" t="s">
        <v>28075</v>
      </c>
      <c r="O13670" t="s">
        <v>25</v>
      </c>
      <c r="P13670">
        <v>5</v>
      </c>
      <c r="Q13670" s="3">
        <v>0.66666666666666663</v>
      </c>
      <c r="R13670">
        <f>1</f>
        <v>1</v>
      </c>
    </row>
    <row r="13671" spans="1:18" x14ac:dyDescent="0.2">
      <c r="A13671" s="1">
        <v>43833</v>
      </c>
      <c r="B13671" s="2">
        <v>0.30208333333333331</v>
      </c>
      <c r="C13671" t="s">
        <v>12695</v>
      </c>
      <c r="D13671" t="s">
        <v>15242</v>
      </c>
      <c r="E13671">
        <v>14.527462999999999</v>
      </c>
      <c r="F13671">
        <v>121.056282</v>
      </c>
      <c r="G13671">
        <v>1</v>
      </c>
      <c r="H13671" t="s">
        <v>19</v>
      </c>
      <c r="I13671" t="s">
        <v>30640</v>
      </c>
      <c r="J13671">
        <v>1</v>
      </c>
      <c r="K13671" t="s">
        <v>20098</v>
      </c>
      <c r="L13671" t="s">
        <v>31690</v>
      </c>
      <c r="M13671" t="s">
        <v>31691</v>
      </c>
      <c r="N13671" t="s">
        <v>28075</v>
      </c>
      <c r="O13671" t="s">
        <v>25</v>
      </c>
      <c r="P13671">
        <v>5</v>
      </c>
      <c r="Q13671" s="3">
        <v>0.29166666666666669</v>
      </c>
      <c r="R13671">
        <f>1</f>
        <v>1</v>
      </c>
    </row>
    <row r="13672" spans="1:18" x14ac:dyDescent="0.2">
      <c r="A13672" s="1">
        <v>43835</v>
      </c>
      <c r="B13672" s="2">
        <v>0.47986111111111113</v>
      </c>
      <c r="C13672" t="s">
        <v>12325</v>
      </c>
      <c r="D13672" t="s">
        <v>12588</v>
      </c>
      <c r="E13672">
        <v>14.564140999999999</v>
      </c>
      <c r="F13672">
        <v>121.069619</v>
      </c>
      <c r="G13672">
        <v>1</v>
      </c>
      <c r="H13672" t="s">
        <v>19</v>
      </c>
      <c r="I13672" t="s">
        <v>30536</v>
      </c>
      <c r="J13672">
        <v>1</v>
      </c>
      <c r="K13672" t="s">
        <v>3079</v>
      </c>
      <c r="L13672" t="s">
        <v>31692</v>
      </c>
      <c r="M13672" t="s">
        <v>31693</v>
      </c>
      <c r="N13672" t="s">
        <v>28075</v>
      </c>
      <c r="O13672" t="s">
        <v>66</v>
      </c>
      <c r="P13672">
        <v>7</v>
      </c>
      <c r="Q13672" s="3">
        <v>0.5</v>
      </c>
      <c r="R13672">
        <f>1</f>
        <v>1</v>
      </c>
    </row>
    <row r="13673" spans="1:18" x14ac:dyDescent="0.2">
      <c r="A13673" s="1">
        <v>43837</v>
      </c>
      <c r="B13673" s="2">
        <v>0.63541666666666663</v>
      </c>
      <c r="C13673" t="s">
        <v>12370</v>
      </c>
      <c r="D13673" t="s">
        <v>16132</v>
      </c>
      <c r="E13673">
        <v>14.54081</v>
      </c>
      <c r="F13673">
        <v>121.055331</v>
      </c>
      <c r="G13673">
        <v>1</v>
      </c>
      <c r="H13673" t="s">
        <v>19</v>
      </c>
      <c r="I13673" t="s">
        <v>28440</v>
      </c>
      <c r="J13673">
        <v>1</v>
      </c>
      <c r="K13673" t="s">
        <v>21466</v>
      </c>
      <c r="L13673" t="s">
        <v>31694</v>
      </c>
      <c r="M13673" t="s">
        <v>31695</v>
      </c>
      <c r="N13673" t="s">
        <v>28075</v>
      </c>
      <c r="O13673" t="s">
        <v>59</v>
      </c>
      <c r="P13673">
        <v>2</v>
      </c>
      <c r="Q13673" s="3">
        <v>0.625</v>
      </c>
      <c r="R13673">
        <f>1</f>
        <v>1</v>
      </c>
    </row>
    <row r="13674" spans="1:18" x14ac:dyDescent="0.2">
      <c r="A13674" s="1">
        <v>43838</v>
      </c>
      <c r="B13674" s="2">
        <v>0.79791666666666661</v>
      </c>
      <c r="C13674" t="s">
        <v>12339</v>
      </c>
      <c r="D13674" t="s">
        <v>17587</v>
      </c>
      <c r="E13674">
        <v>14.576701999999999</v>
      </c>
      <c r="F13674">
        <v>121.050365</v>
      </c>
      <c r="G13674">
        <v>1</v>
      </c>
      <c r="H13674" t="s">
        <v>19</v>
      </c>
      <c r="I13674" t="s">
        <v>30509</v>
      </c>
      <c r="J13674">
        <v>1</v>
      </c>
      <c r="K13674" t="s">
        <v>28982</v>
      </c>
      <c r="L13674" t="s">
        <v>31696</v>
      </c>
      <c r="M13674" t="s">
        <v>31697</v>
      </c>
      <c r="N13674" t="s">
        <v>28075</v>
      </c>
      <c r="O13674" t="s">
        <v>29</v>
      </c>
      <c r="P13674">
        <v>3</v>
      </c>
      <c r="Q13674" s="3">
        <v>0.79166666666666663</v>
      </c>
      <c r="R13674">
        <f>1</f>
        <v>1</v>
      </c>
    </row>
    <row r="13675" spans="1:18" x14ac:dyDescent="0.2">
      <c r="A13675" s="1">
        <v>43848</v>
      </c>
      <c r="B13675" s="2">
        <v>0.42222222222222222</v>
      </c>
      <c r="C13675" t="s">
        <v>12370</v>
      </c>
      <c r="D13675" t="s">
        <v>12836</v>
      </c>
      <c r="E13675">
        <v>14.556079</v>
      </c>
      <c r="F13675">
        <v>121.06293599999999</v>
      </c>
      <c r="G13675">
        <v>1</v>
      </c>
      <c r="H13675" t="s">
        <v>19</v>
      </c>
      <c r="I13675" t="s">
        <v>30536</v>
      </c>
      <c r="J13675">
        <v>1</v>
      </c>
      <c r="K13675" t="s">
        <v>3079</v>
      </c>
      <c r="L13675" t="s">
        <v>31698</v>
      </c>
      <c r="M13675" t="s">
        <v>31699</v>
      </c>
      <c r="N13675" t="s">
        <v>28075</v>
      </c>
      <c r="O13675" t="s">
        <v>42</v>
      </c>
      <c r="P13675">
        <v>6</v>
      </c>
      <c r="Q13675" s="3">
        <v>0.41666666666666669</v>
      </c>
      <c r="R13675">
        <f>1</f>
        <v>1</v>
      </c>
    </row>
    <row r="13676" spans="1:18" x14ac:dyDescent="0.2">
      <c r="A13676" s="1">
        <v>43852</v>
      </c>
      <c r="B13676" s="2">
        <v>0.28472222222222221</v>
      </c>
      <c r="C13676" t="s">
        <v>12394</v>
      </c>
      <c r="D13676" t="s">
        <v>12471</v>
      </c>
      <c r="E13676">
        <v>14.577033</v>
      </c>
      <c r="F13676">
        <v>120.996988</v>
      </c>
      <c r="G13676">
        <v>1</v>
      </c>
      <c r="H13676" t="s">
        <v>19</v>
      </c>
      <c r="I13676" t="s">
        <v>30509</v>
      </c>
      <c r="J13676">
        <v>1</v>
      </c>
      <c r="K13676" t="s">
        <v>28982</v>
      </c>
      <c r="L13676" t="s">
        <v>31700</v>
      </c>
      <c r="M13676" t="s">
        <v>31701</v>
      </c>
      <c r="N13676" t="s">
        <v>28075</v>
      </c>
      <c r="O13676" t="s">
        <v>29</v>
      </c>
      <c r="P13676">
        <v>3</v>
      </c>
      <c r="Q13676" s="3">
        <v>0.29166666666666669</v>
      </c>
      <c r="R13676">
        <f>1</f>
        <v>1</v>
      </c>
    </row>
    <row r="13677" spans="1:18" x14ac:dyDescent="0.2">
      <c r="A13677" s="1">
        <v>43857</v>
      </c>
      <c r="B13677" s="2">
        <v>0.3972222222222222</v>
      </c>
      <c r="C13677" t="s">
        <v>12325</v>
      </c>
      <c r="D13677" t="s">
        <v>31702</v>
      </c>
      <c r="E13677">
        <v>14.564140999999999</v>
      </c>
      <c r="F13677">
        <v>121.069619</v>
      </c>
      <c r="G13677">
        <v>1</v>
      </c>
      <c r="H13677" t="s">
        <v>19</v>
      </c>
      <c r="I13677" t="s">
        <v>28233</v>
      </c>
      <c r="J13677">
        <v>1</v>
      </c>
      <c r="K13677" t="s">
        <v>1312</v>
      </c>
      <c r="L13677" t="s">
        <v>31703</v>
      </c>
      <c r="M13677" t="s">
        <v>31704</v>
      </c>
      <c r="N13677" t="s">
        <v>28075</v>
      </c>
      <c r="O13677" t="s">
        <v>36</v>
      </c>
      <c r="P13677">
        <v>1</v>
      </c>
      <c r="Q13677" s="3">
        <v>0.41666666666666669</v>
      </c>
      <c r="R13677">
        <f>1</f>
        <v>1</v>
      </c>
    </row>
    <row r="13678" spans="1:18" x14ac:dyDescent="0.2">
      <c r="A13678" s="1">
        <v>43858</v>
      </c>
      <c r="B13678" s="2">
        <v>0.87083333333333324</v>
      </c>
      <c r="C13678" t="s">
        <v>12370</v>
      </c>
      <c r="D13678" t="s">
        <v>16132</v>
      </c>
      <c r="E13678">
        <v>14.54081</v>
      </c>
      <c r="F13678">
        <v>121.055331</v>
      </c>
      <c r="G13678">
        <v>1</v>
      </c>
      <c r="H13678" t="s">
        <v>19</v>
      </c>
      <c r="I13678" t="s">
        <v>28440</v>
      </c>
      <c r="J13678">
        <v>1</v>
      </c>
      <c r="K13678" t="s">
        <v>21466</v>
      </c>
      <c r="L13678" t="s">
        <v>31705</v>
      </c>
      <c r="M13678" t="s">
        <v>31706</v>
      </c>
      <c r="N13678" t="s">
        <v>28075</v>
      </c>
      <c r="O13678" t="s">
        <v>59</v>
      </c>
      <c r="P13678">
        <v>2</v>
      </c>
      <c r="Q13678" s="3">
        <v>0.875</v>
      </c>
      <c r="R13678">
        <f>1</f>
        <v>1</v>
      </c>
    </row>
    <row r="13679" spans="1:18" x14ac:dyDescent="0.2">
      <c r="A13679" s="1">
        <v>43860</v>
      </c>
      <c r="B13679" s="2">
        <v>0.28611111111111115</v>
      </c>
      <c r="C13679" t="s">
        <v>12339</v>
      </c>
      <c r="D13679" t="s">
        <v>17315</v>
      </c>
      <c r="E13679">
        <v>14.581153</v>
      </c>
      <c r="F13679">
        <v>121.05356500000001</v>
      </c>
      <c r="G13679">
        <v>1</v>
      </c>
      <c r="H13679" t="s">
        <v>19</v>
      </c>
      <c r="I13679" t="s">
        <v>28082</v>
      </c>
      <c r="J13679">
        <v>1</v>
      </c>
      <c r="K13679" t="s">
        <v>1529</v>
      </c>
      <c r="L13679" t="s">
        <v>31707</v>
      </c>
      <c r="M13679" t="s">
        <v>31708</v>
      </c>
      <c r="N13679" t="s">
        <v>28075</v>
      </c>
      <c r="O13679" t="s">
        <v>46</v>
      </c>
      <c r="P13679">
        <v>4</v>
      </c>
      <c r="Q13679" s="3">
        <v>0.29166666666666669</v>
      </c>
      <c r="R13679">
        <f>1</f>
        <v>1</v>
      </c>
    </row>
    <row r="13680" spans="1:18" x14ac:dyDescent="0.2">
      <c r="A13680" s="1">
        <v>43860</v>
      </c>
      <c r="B13680" s="2">
        <v>0.31597222222222221</v>
      </c>
      <c r="C13680" t="s">
        <v>12325</v>
      </c>
      <c r="D13680" t="s">
        <v>31709</v>
      </c>
      <c r="E13680">
        <v>14.584047999999999</v>
      </c>
      <c r="F13680">
        <v>121.077794</v>
      </c>
      <c r="G13680">
        <v>1</v>
      </c>
      <c r="H13680" t="s">
        <v>19</v>
      </c>
      <c r="I13680" t="s">
        <v>30536</v>
      </c>
      <c r="J13680">
        <v>1</v>
      </c>
      <c r="K13680" t="s">
        <v>3079</v>
      </c>
      <c r="L13680" t="s">
        <v>31710</v>
      </c>
      <c r="M13680" t="s">
        <v>31711</v>
      </c>
      <c r="N13680" t="s">
        <v>28075</v>
      </c>
      <c r="O13680" t="s">
        <v>46</v>
      </c>
      <c r="P13680">
        <v>4</v>
      </c>
      <c r="Q13680" s="3">
        <v>0.33333333333333331</v>
      </c>
      <c r="R13680">
        <f>1</f>
        <v>1</v>
      </c>
    </row>
    <row r="13681" spans="1:18" x14ac:dyDescent="0.2">
      <c r="A13681" s="1">
        <v>43861</v>
      </c>
      <c r="B13681" s="2">
        <v>0.94305555555555554</v>
      </c>
      <c r="C13681" t="s">
        <v>12339</v>
      </c>
      <c r="D13681" t="s">
        <v>13246</v>
      </c>
      <c r="E13681">
        <v>14.586681</v>
      </c>
      <c r="F13681">
        <v>121.056314</v>
      </c>
      <c r="G13681">
        <v>1</v>
      </c>
      <c r="H13681" t="s">
        <v>19</v>
      </c>
      <c r="I13681" t="s">
        <v>28095</v>
      </c>
      <c r="J13681">
        <v>1</v>
      </c>
      <c r="K13681" t="s">
        <v>3285</v>
      </c>
      <c r="L13681" t="s">
        <v>31712</v>
      </c>
      <c r="M13681" t="s">
        <v>31713</v>
      </c>
      <c r="N13681" t="s">
        <v>28075</v>
      </c>
      <c r="O13681" t="s">
        <v>25</v>
      </c>
      <c r="P13681">
        <v>5</v>
      </c>
      <c r="Q13681" s="3">
        <v>0.95833333333333337</v>
      </c>
      <c r="R13681">
        <f>1</f>
        <v>1</v>
      </c>
    </row>
    <row r="13682" spans="1:18" x14ac:dyDescent="0.2">
      <c r="A13682" s="1">
        <v>43862</v>
      </c>
      <c r="B13682" s="2">
        <v>0.23402777777777781</v>
      </c>
      <c r="C13682" t="s">
        <v>12394</v>
      </c>
      <c r="D13682" t="s">
        <v>31714</v>
      </c>
      <c r="E13682">
        <v>14.581011</v>
      </c>
      <c r="F13682">
        <v>120.999285</v>
      </c>
      <c r="G13682">
        <v>1</v>
      </c>
      <c r="H13682" t="s">
        <v>19</v>
      </c>
      <c r="I13682" t="s">
        <v>28152</v>
      </c>
      <c r="J13682">
        <v>1</v>
      </c>
      <c r="K13682" t="s">
        <v>2513</v>
      </c>
      <c r="L13682" t="s">
        <v>31715</v>
      </c>
      <c r="M13682" t="s">
        <v>31716</v>
      </c>
      <c r="N13682" t="s">
        <v>28075</v>
      </c>
      <c r="O13682" t="s">
        <v>42</v>
      </c>
      <c r="P13682">
        <v>6</v>
      </c>
      <c r="Q13682" s="3">
        <v>0.25</v>
      </c>
      <c r="R13682">
        <f>1</f>
        <v>1</v>
      </c>
    </row>
    <row r="13683" spans="1:18" x14ac:dyDescent="0.2">
      <c r="A13683" s="1">
        <v>43862</v>
      </c>
      <c r="B13683" s="2">
        <v>0.4548611111111111</v>
      </c>
      <c r="C13683" t="s">
        <v>12370</v>
      </c>
      <c r="D13683" t="s">
        <v>12836</v>
      </c>
      <c r="E13683">
        <v>14.556079</v>
      </c>
      <c r="F13683">
        <v>121.06293599999999</v>
      </c>
      <c r="G13683">
        <v>1</v>
      </c>
      <c r="H13683" t="s">
        <v>19</v>
      </c>
      <c r="I13683" t="s">
        <v>28233</v>
      </c>
      <c r="J13683">
        <v>1</v>
      </c>
      <c r="K13683" t="s">
        <v>1312</v>
      </c>
      <c r="L13683" t="s">
        <v>31717</v>
      </c>
      <c r="M13683" t="s">
        <v>31718</v>
      </c>
      <c r="N13683" t="s">
        <v>28075</v>
      </c>
      <c r="O13683" t="s">
        <v>42</v>
      </c>
      <c r="P13683">
        <v>6</v>
      </c>
      <c r="Q13683" s="3">
        <v>0.45833333333333331</v>
      </c>
      <c r="R13683">
        <f>1</f>
        <v>1</v>
      </c>
    </row>
    <row r="13684" spans="1:18" x14ac:dyDescent="0.2">
      <c r="A13684" s="1">
        <v>43863</v>
      </c>
      <c r="B13684" s="2">
        <v>0.27083333333333331</v>
      </c>
      <c r="C13684" t="s">
        <v>12370</v>
      </c>
      <c r="D13684" t="s">
        <v>16310</v>
      </c>
      <c r="E13684">
        <v>14.533113</v>
      </c>
      <c r="F13684">
        <v>121.05772</v>
      </c>
      <c r="G13684">
        <v>1</v>
      </c>
      <c r="H13684" t="s">
        <v>19</v>
      </c>
      <c r="I13684" t="s">
        <v>28152</v>
      </c>
      <c r="J13684">
        <v>1</v>
      </c>
      <c r="K13684" t="s">
        <v>2513</v>
      </c>
      <c r="L13684" t="s">
        <v>31719</v>
      </c>
      <c r="M13684" t="s">
        <v>31720</v>
      </c>
      <c r="N13684" t="s">
        <v>28075</v>
      </c>
      <c r="O13684" t="s">
        <v>66</v>
      </c>
      <c r="P13684">
        <v>7</v>
      </c>
      <c r="Q13684" s="3">
        <v>0.29166666666666669</v>
      </c>
      <c r="R13684">
        <f>1</f>
        <v>1</v>
      </c>
    </row>
    <row r="13685" spans="1:18" x14ac:dyDescent="0.2">
      <c r="A13685" s="1">
        <v>43866</v>
      </c>
      <c r="B13685" s="2">
        <v>0.61805555555555558</v>
      </c>
      <c r="C13685" t="s">
        <v>12370</v>
      </c>
      <c r="D13685" t="s">
        <v>16193</v>
      </c>
      <c r="E13685">
        <v>14.546139</v>
      </c>
      <c r="F13685">
        <v>121.055432</v>
      </c>
      <c r="G13685">
        <v>1</v>
      </c>
      <c r="H13685" t="s">
        <v>19</v>
      </c>
      <c r="I13685" t="s">
        <v>30665</v>
      </c>
      <c r="J13685">
        <v>1</v>
      </c>
      <c r="K13685" t="s">
        <v>30666</v>
      </c>
      <c r="L13685" t="s">
        <v>31721</v>
      </c>
      <c r="M13685" t="s">
        <v>31722</v>
      </c>
      <c r="N13685" t="s">
        <v>28075</v>
      </c>
      <c r="O13685" t="s">
        <v>29</v>
      </c>
      <c r="P13685">
        <v>3</v>
      </c>
      <c r="Q13685" s="3">
        <v>0.625</v>
      </c>
      <c r="R13685">
        <f>1</f>
        <v>1</v>
      </c>
    </row>
    <row r="13686" spans="1:18" x14ac:dyDescent="0.2">
      <c r="A13686" s="1">
        <v>43871</v>
      </c>
      <c r="B13686" s="2">
        <v>0.33194444444444443</v>
      </c>
      <c r="C13686" t="s">
        <v>12325</v>
      </c>
      <c r="D13686" t="s">
        <v>13417</v>
      </c>
      <c r="E13686">
        <v>14.589706</v>
      </c>
      <c r="F13686">
        <v>121.079945</v>
      </c>
      <c r="G13686">
        <v>1</v>
      </c>
      <c r="H13686" t="s">
        <v>19</v>
      </c>
      <c r="I13686" t="s">
        <v>31723</v>
      </c>
      <c r="J13686">
        <v>1</v>
      </c>
      <c r="K13686" t="s">
        <v>31724</v>
      </c>
      <c r="L13686" t="s">
        <v>31725</v>
      </c>
      <c r="M13686" t="s">
        <v>31726</v>
      </c>
      <c r="N13686" t="s">
        <v>28075</v>
      </c>
      <c r="O13686" t="s">
        <v>36</v>
      </c>
      <c r="P13686">
        <v>1</v>
      </c>
      <c r="Q13686" s="3">
        <v>0.33333333333333331</v>
      </c>
      <c r="R13686">
        <f>1</f>
        <v>1</v>
      </c>
    </row>
    <row r="13687" spans="1:18" x14ac:dyDescent="0.2">
      <c r="A13687" s="1">
        <v>43875</v>
      </c>
      <c r="B13687" s="2">
        <v>0.28819444444444448</v>
      </c>
      <c r="D13687" t="s">
        <v>14139</v>
      </c>
      <c r="E13687">
        <v>14.595824</v>
      </c>
      <c r="F13687">
        <v>121.001403</v>
      </c>
      <c r="G13687">
        <v>1</v>
      </c>
      <c r="H13687" t="s">
        <v>19</v>
      </c>
      <c r="I13687" t="s">
        <v>31727</v>
      </c>
      <c r="J13687">
        <v>1</v>
      </c>
      <c r="K13687" t="s">
        <v>31728</v>
      </c>
      <c r="L13687" t="s">
        <v>31729</v>
      </c>
      <c r="M13687" t="s">
        <v>31730</v>
      </c>
      <c r="N13687" t="s">
        <v>28075</v>
      </c>
      <c r="O13687" t="s">
        <v>25</v>
      </c>
      <c r="P13687">
        <v>5</v>
      </c>
      <c r="Q13687" s="3">
        <v>0.29166666666666669</v>
      </c>
      <c r="R13687">
        <f>1</f>
        <v>1</v>
      </c>
    </row>
    <row r="13688" spans="1:18" x14ac:dyDescent="0.2">
      <c r="A13688" s="1">
        <v>43875</v>
      </c>
      <c r="B13688" s="2">
        <v>0.90138888888888891</v>
      </c>
      <c r="C13688" t="s">
        <v>12339</v>
      </c>
      <c r="D13688" t="s">
        <v>17315</v>
      </c>
      <c r="E13688">
        <v>14.581153</v>
      </c>
      <c r="F13688">
        <v>121.05356500000001</v>
      </c>
      <c r="G13688">
        <v>1</v>
      </c>
      <c r="H13688" t="s">
        <v>19</v>
      </c>
      <c r="I13688" t="s">
        <v>31731</v>
      </c>
      <c r="J13688">
        <v>1</v>
      </c>
      <c r="K13688" t="s">
        <v>3079</v>
      </c>
      <c r="L13688" t="s">
        <v>31732</v>
      </c>
      <c r="M13688" t="s">
        <v>31733</v>
      </c>
      <c r="N13688" t="s">
        <v>28075</v>
      </c>
      <c r="O13688" t="s">
        <v>25</v>
      </c>
      <c r="P13688">
        <v>5</v>
      </c>
      <c r="Q13688" s="3">
        <v>0.91666666666666663</v>
      </c>
      <c r="R13688">
        <f>1</f>
        <v>1</v>
      </c>
    </row>
    <row r="13689" spans="1:18" x14ac:dyDescent="0.2">
      <c r="A13689" s="1">
        <v>43879</v>
      </c>
      <c r="B13689" s="2">
        <v>0.62083333333333335</v>
      </c>
      <c r="C13689" t="s">
        <v>12370</v>
      </c>
      <c r="D13689" t="s">
        <v>16144</v>
      </c>
      <c r="E13689">
        <v>14.549718</v>
      </c>
      <c r="F13689">
        <v>121.05755000000001</v>
      </c>
      <c r="G13689">
        <v>1</v>
      </c>
      <c r="H13689" t="s">
        <v>19</v>
      </c>
      <c r="I13689" t="s">
        <v>31142</v>
      </c>
      <c r="J13689">
        <v>1</v>
      </c>
      <c r="K13689" t="s">
        <v>4317</v>
      </c>
      <c r="L13689" t="s">
        <v>31734</v>
      </c>
      <c r="M13689" t="s">
        <v>31735</v>
      </c>
      <c r="N13689" t="s">
        <v>28075</v>
      </c>
      <c r="O13689" t="s">
        <v>59</v>
      </c>
      <c r="P13689">
        <v>2</v>
      </c>
      <c r="Q13689" s="3">
        <v>0.625</v>
      </c>
      <c r="R13689">
        <f>1</f>
        <v>1</v>
      </c>
    </row>
    <row r="13690" spans="1:18" x14ac:dyDescent="0.2">
      <c r="A13690" s="1">
        <v>43881</v>
      </c>
      <c r="B13690" s="2">
        <v>0.22847222222222222</v>
      </c>
      <c r="C13690" t="s">
        <v>12325</v>
      </c>
      <c r="D13690" t="s">
        <v>15688</v>
      </c>
      <c r="E13690">
        <v>14.582680999999999</v>
      </c>
      <c r="F13690">
        <v>121.076837</v>
      </c>
      <c r="G13690">
        <v>1</v>
      </c>
      <c r="H13690" t="s">
        <v>19</v>
      </c>
      <c r="I13690" t="s">
        <v>28095</v>
      </c>
      <c r="J13690">
        <v>1</v>
      </c>
      <c r="K13690" t="s">
        <v>3285</v>
      </c>
      <c r="L13690" t="s">
        <v>31736</v>
      </c>
      <c r="M13690" t="s">
        <v>31737</v>
      </c>
      <c r="N13690" t="s">
        <v>28075</v>
      </c>
      <c r="O13690" t="s">
        <v>46</v>
      </c>
      <c r="P13690">
        <v>4</v>
      </c>
      <c r="Q13690" s="3">
        <v>0.20833333333333334</v>
      </c>
      <c r="R13690">
        <f>1</f>
        <v>1</v>
      </c>
    </row>
    <row r="13691" spans="1:18" x14ac:dyDescent="0.2">
      <c r="A13691" s="1">
        <v>43887</v>
      </c>
      <c r="B13691" s="2">
        <v>0.44513888888888892</v>
      </c>
      <c r="C13691" t="s">
        <v>12339</v>
      </c>
      <c r="D13691" t="s">
        <v>17315</v>
      </c>
      <c r="E13691">
        <v>14.581153</v>
      </c>
      <c r="F13691">
        <v>121.05356500000001</v>
      </c>
      <c r="G13691">
        <v>1</v>
      </c>
      <c r="H13691" t="s">
        <v>19</v>
      </c>
      <c r="I13691" t="s">
        <v>28072</v>
      </c>
      <c r="J13691">
        <v>1</v>
      </c>
      <c r="K13691" t="s">
        <v>5051</v>
      </c>
      <c r="L13691" t="s">
        <v>31738</v>
      </c>
      <c r="M13691" t="s">
        <v>31739</v>
      </c>
      <c r="N13691" t="s">
        <v>28075</v>
      </c>
      <c r="O13691" t="s">
        <v>29</v>
      </c>
      <c r="P13691">
        <v>3</v>
      </c>
      <c r="Q13691" s="3">
        <v>0.45833333333333331</v>
      </c>
      <c r="R13691">
        <f>1</f>
        <v>1</v>
      </c>
    </row>
    <row r="13692" spans="1:18" x14ac:dyDescent="0.2">
      <c r="A13692" s="1">
        <v>43890</v>
      </c>
      <c r="B13692" s="2">
        <v>0.36736111111111108</v>
      </c>
      <c r="C13692" t="s">
        <v>12339</v>
      </c>
      <c r="D13692" t="s">
        <v>12625</v>
      </c>
      <c r="E13692">
        <v>14.581153</v>
      </c>
      <c r="F13692">
        <v>121.05356500000001</v>
      </c>
      <c r="G13692">
        <v>1</v>
      </c>
      <c r="H13692" t="s">
        <v>19</v>
      </c>
      <c r="I13692" t="s">
        <v>30536</v>
      </c>
      <c r="J13692">
        <v>1</v>
      </c>
      <c r="K13692" t="s">
        <v>3079</v>
      </c>
      <c r="L13692" t="s">
        <v>31740</v>
      </c>
      <c r="M13692" t="s">
        <v>31741</v>
      </c>
      <c r="N13692" t="s">
        <v>28075</v>
      </c>
      <c r="O13692" t="s">
        <v>42</v>
      </c>
      <c r="P13692">
        <v>6</v>
      </c>
      <c r="Q13692" s="3">
        <v>0.375</v>
      </c>
      <c r="R13692">
        <f>1</f>
        <v>1</v>
      </c>
    </row>
    <row r="13693" spans="1:18" x14ac:dyDescent="0.2">
      <c r="A13693" s="1">
        <v>43893</v>
      </c>
      <c r="B13693" s="2">
        <v>0.45347222222222222</v>
      </c>
      <c r="D13693" t="s">
        <v>14139</v>
      </c>
      <c r="E13693">
        <v>14.595824</v>
      </c>
      <c r="F13693">
        <v>121.001403</v>
      </c>
      <c r="G13693">
        <v>1</v>
      </c>
      <c r="H13693" t="s">
        <v>19</v>
      </c>
      <c r="I13693" t="s">
        <v>28440</v>
      </c>
      <c r="J13693">
        <v>1</v>
      </c>
      <c r="K13693" t="s">
        <v>21466</v>
      </c>
      <c r="L13693" t="s">
        <v>31742</v>
      </c>
      <c r="M13693" t="s">
        <v>31743</v>
      </c>
      <c r="N13693" t="s">
        <v>28075</v>
      </c>
      <c r="O13693" t="s">
        <v>59</v>
      </c>
      <c r="P13693">
        <v>2</v>
      </c>
      <c r="Q13693" s="3">
        <v>0.45833333333333331</v>
      </c>
      <c r="R13693">
        <f>1</f>
        <v>1</v>
      </c>
    </row>
    <row r="13694" spans="1:18" x14ac:dyDescent="0.2">
      <c r="A13694" s="1">
        <v>43896</v>
      </c>
      <c r="B13694" s="2">
        <v>0.23402777777777781</v>
      </c>
      <c r="C13694" t="s">
        <v>12370</v>
      </c>
      <c r="D13694" t="s">
        <v>16144</v>
      </c>
      <c r="E13694">
        <v>14.549718</v>
      </c>
      <c r="F13694">
        <v>121.05755000000001</v>
      </c>
      <c r="G13694">
        <v>1</v>
      </c>
      <c r="H13694" t="s">
        <v>19</v>
      </c>
      <c r="I13694" t="s">
        <v>28095</v>
      </c>
      <c r="J13694">
        <v>1</v>
      </c>
      <c r="K13694" t="s">
        <v>3285</v>
      </c>
      <c r="L13694" t="s">
        <v>31744</v>
      </c>
      <c r="M13694" t="s">
        <v>31745</v>
      </c>
      <c r="N13694" t="s">
        <v>28075</v>
      </c>
      <c r="O13694" t="s">
        <v>25</v>
      </c>
      <c r="P13694">
        <v>5</v>
      </c>
      <c r="Q13694" s="3">
        <v>0.25</v>
      </c>
      <c r="R13694">
        <f>1</f>
        <v>1</v>
      </c>
    </row>
    <row r="13695" spans="1:18" x14ac:dyDescent="0.2">
      <c r="A13695" s="1">
        <v>43898</v>
      </c>
      <c r="B13695" s="2">
        <v>0.26180555555555557</v>
      </c>
      <c r="C13695" t="s">
        <v>12370</v>
      </c>
      <c r="D13695" t="s">
        <v>16132</v>
      </c>
      <c r="E13695">
        <v>14.54081</v>
      </c>
      <c r="F13695">
        <v>121.055331</v>
      </c>
      <c r="G13695">
        <v>1</v>
      </c>
      <c r="H13695" t="s">
        <v>19</v>
      </c>
      <c r="I13695" t="s">
        <v>28233</v>
      </c>
      <c r="J13695">
        <v>1</v>
      </c>
      <c r="K13695" t="s">
        <v>1312</v>
      </c>
      <c r="L13695" t="s">
        <v>31746</v>
      </c>
      <c r="M13695" t="s">
        <v>31747</v>
      </c>
      <c r="N13695" t="s">
        <v>28075</v>
      </c>
      <c r="O13695" t="s">
        <v>66</v>
      </c>
      <c r="P13695">
        <v>7</v>
      </c>
      <c r="Q13695" s="3">
        <v>0.25</v>
      </c>
      <c r="R13695">
        <f>1</f>
        <v>1</v>
      </c>
    </row>
    <row r="13696" spans="1:18" x14ac:dyDescent="0.2">
      <c r="A13696" s="1">
        <v>43900</v>
      </c>
      <c r="B13696" s="2">
        <v>0.41736111111111113</v>
      </c>
      <c r="C13696" t="s">
        <v>12325</v>
      </c>
      <c r="D13696" t="s">
        <v>12514</v>
      </c>
      <c r="E13696">
        <v>14.585737999999999</v>
      </c>
      <c r="F13696">
        <v>121.07885400000001</v>
      </c>
      <c r="G13696">
        <v>1</v>
      </c>
      <c r="H13696" t="s">
        <v>19</v>
      </c>
      <c r="I13696" t="s">
        <v>28233</v>
      </c>
      <c r="J13696">
        <v>1</v>
      </c>
      <c r="K13696" t="s">
        <v>1312</v>
      </c>
      <c r="L13696" t="s">
        <v>31748</v>
      </c>
      <c r="M13696" t="s">
        <v>31749</v>
      </c>
      <c r="N13696" t="s">
        <v>28075</v>
      </c>
      <c r="O13696" t="s">
        <v>59</v>
      </c>
      <c r="P13696">
        <v>2</v>
      </c>
      <c r="Q13696" s="3">
        <v>0.41666666666666669</v>
      </c>
      <c r="R13696">
        <f>1</f>
        <v>1</v>
      </c>
    </row>
    <row r="13697" spans="1:18" x14ac:dyDescent="0.2">
      <c r="A13697" s="1">
        <v>43906</v>
      </c>
      <c r="B13697" s="2">
        <v>0.29652777777777778</v>
      </c>
      <c r="C13697" t="s">
        <v>12339</v>
      </c>
      <c r="D13697" t="s">
        <v>13246</v>
      </c>
      <c r="E13697">
        <v>14.586681</v>
      </c>
      <c r="F13697">
        <v>121.056314</v>
      </c>
      <c r="G13697">
        <v>1</v>
      </c>
      <c r="H13697" t="s">
        <v>19</v>
      </c>
      <c r="I13697" t="s">
        <v>28440</v>
      </c>
      <c r="J13697">
        <v>1</v>
      </c>
      <c r="K13697" t="s">
        <v>21466</v>
      </c>
      <c r="L13697" t="s">
        <v>31750</v>
      </c>
      <c r="M13697" t="s">
        <v>31751</v>
      </c>
      <c r="N13697" t="s">
        <v>28075</v>
      </c>
      <c r="O13697" t="s">
        <v>36</v>
      </c>
      <c r="P13697">
        <v>1</v>
      </c>
      <c r="Q13697" s="3">
        <v>0.29166666666666669</v>
      </c>
      <c r="R13697">
        <f>1</f>
        <v>1</v>
      </c>
    </row>
    <row r="13698" spans="1:18" x14ac:dyDescent="0.2">
      <c r="A13698" s="1">
        <v>43906</v>
      </c>
      <c r="B13698" s="2">
        <v>0.6694444444444444</v>
      </c>
      <c r="C13698" t="s">
        <v>12325</v>
      </c>
      <c r="D13698" t="s">
        <v>14712</v>
      </c>
      <c r="E13698">
        <v>14.589706</v>
      </c>
      <c r="F13698">
        <v>121.079945</v>
      </c>
      <c r="G13698">
        <v>1</v>
      </c>
      <c r="H13698" t="s">
        <v>19</v>
      </c>
      <c r="I13698" t="s">
        <v>28082</v>
      </c>
      <c r="J13698">
        <v>1</v>
      </c>
      <c r="K13698" t="s">
        <v>1529</v>
      </c>
      <c r="L13698" t="s">
        <v>31752</v>
      </c>
      <c r="M13698" t="s">
        <v>31753</v>
      </c>
      <c r="N13698" t="s">
        <v>28075</v>
      </c>
      <c r="O13698" t="s">
        <v>36</v>
      </c>
      <c r="P13698">
        <v>1</v>
      </c>
      <c r="Q13698" s="3">
        <v>0.66666666666666663</v>
      </c>
      <c r="R13698">
        <f>1</f>
        <v>1</v>
      </c>
    </row>
    <row r="13699" spans="1:18" x14ac:dyDescent="0.2">
      <c r="A13699" s="1">
        <v>43955</v>
      </c>
      <c r="B13699" s="2">
        <v>0.47222222222222227</v>
      </c>
      <c r="C13699" t="s">
        <v>12325</v>
      </c>
      <c r="D13699" t="s">
        <v>12367</v>
      </c>
      <c r="E13699">
        <v>14.577624999999999</v>
      </c>
      <c r="F13699">
        <v>121.07346200000001</v>
      </c>
      <c r="G13699">
        <v>1</v>
      </c>
      <c r="H13699" t="s">
        <v>19</v>
      </c>
      <c r="I13699" t="s">
        <v>28092</v>
      </c>
      <c r="J13699">
        <v>1</v>
      </c>
      <c r="K13699" t="s">
        <v>9523</v>
      </c>
      <c r="L13699" t="s">
        <v>31754</v>
      </c>
      <c r="M13699" t="s">
        <v>31755</v>
      </c>
      <c r="N13699" t="s">
        <v>28075</v>
      </c>
      <c r="O13699" t="s">
        <v>36</v>
      </c>
      <c r="P13699">
        <v>1</v>
      </c>
      <c r="Q13699" s="3">
        <v>0.45833333333333331</v>
      </c>
      <c r="R13699">
        <f>1</f>
        <v>1</v>
      </c>
    </row>
    <row r="13700" spans="1:18" x14ac:dyDescent="0.2">
      <c r="A13700" s="1">
        <v>43956</v>
      </c>
      <c r="B13700" s="2">
        <v>0.48888888888888887</v>
      </c>
      <c r="C13700" t="s">
        <v>12325</v>
      </c>
      <c r="D13700" t="s">
        <v>15483</v>
      </c>
      <c r="E13700">
        <v>14.582680999999999</v>
      </c>
      <c r="F13700">
        <v>121.076837</v>
      </c>
      <c r="G13700">
        <v>1</v>
      </c>
      <c r="H13700" t="s">
        <v>19</v>
      </c>
      <c r="I13700" t="s">
        <v>28146</v>
      </c>
      <c r="J13700">
        <v>1</v>
      </c>
      <c r="K13700" t="s">
        <v>12119</v>
      </c>
      <c r="L13700" t="s">
        <v>31756</v>
      </c>
      <c r="M13700" t="s">
        <v>31757</v>
      </c>
      <c r="N13700" t="s">
        <v>28075</v>
      </c>
      <c r="O13700" t="s">
        <v>59</v>
      </c>
      <c r="P13700">
        <v>2</v>
      </c>
      <c r="Q13700" s="3">
        <v>0.5</v>
      </c>
      <c r="R13700">
        <f>1</f>
        <v>1</v>
      </c>
    </row>
    <row r="13701" spans="1:18" x14ac:dyDescent="0.2">
      <c r="A13701" s="1">
        <v>43967</v>
      </c>
      <c r="B13701" s="2">
        <v>0.43333333333333335</v>
      </c>
      <c r="C13701" t="s">
        <v>12339</v>
      </c>
      <c r="D13701" t="s">
        <v>12592</v>
      </c>
      <c r="E13701">
        <v>14.582431</v>
      </c>
      <c r="F13701">
        <v>121.054467</v>
      </c>
      <c r="G13701">
        <v>1</v>
      </c>
      <c r="H13701" t="s">
        <v>19</v>
      </c>
      <c r="I13701" t="s">
        <v>31758</v>
      </c>
      <c r="J13701">
        <v>1</v>
      </c>
      <c r="K13701" t="s">
        <v>1312</v>
      </c>
      <c r="L13701" t="s">
        <v>31759</v>
      </c>
      <c r="M13701" t="s">
        <v>31760</v>
      </c>
      <c r="N13701" t="s">
        <v>28075</v>
      </c>
      <c r="O13701" t="s">
        <v>42</v>
      </c>
      <c r="P13701">
        <v>6</v>
      </c>
      <c r="Q13701" s="3">
        <v>0.41666666666666669</v>
      </c>
      <c r="R13701">
        <f>1</f>
        <v>1</v>
      </c>
    </row>
    <row r="13702" spans="1:18" x14ac:dyDescent="0.2">
      <c r="A13702" s="1">
        <v>43984</v>
      </c>
      <c r="B13702" s="2">
        <v>0.5625</v>
      </c>
      <c r="C13702" t="s">
        <v>12370</v>
      </c>
      <c r="D13702" t="s">
        <v>16119</v>
      </c>
      <c r="E13702">
        <v>14.559818</v>
      </c>
      <c r="F13702">
        <v>121.04073699999999</v>
      </c>
      <c r="G13702">
        <v>1</v>
      </c>
      <c r="H13702" t="s">
        <v>19</v>
      </c>
      <c r="I13702" t="s">
        <v>30536</v>
      </c>
      <c r="J13702">
        <v>1</v>
      </c>
      <c r="K13702" t="s">
        <v>3079</v>
      </c>
      <c r="L13702" t="s">
        <v>31761</v>
      </c>
      <c r="M13702" t="s">
        <v>31762</v>
      </c>
      <c r="N13702" t="s">
        <v>28075</v>
      </c>
      <c r="O13702" t="s">
        <v>59</v>
      </c>
      <c r="P13702">
        <v>2</v>
      </c>
      <c r="Q13702" s="3">
        <v>0.58333333333333337</v>
      </c>
      <c r="R13702">
        <f>1</f>
        <v>1</v>
      </c>
    </row>
    <row r="13703" spans="1:18" x14ac:dyDescent="0.2">
      <c r="A13703" s="1">
        <v>43986</v>
      </c>
      <c r="B13703" s="2">
        <v>0.27361111111111108</v>
      </c>
      <c r="C13703" t="s">
        <v>12800</v>
      </c>
      <c r="D13703" t="s">
        <v>15153</v>
      </c>
      <c r="E13703">
        <v>14.623597999999999</v>
      </c>
      <c r="F13703">
        <v>121.074245</v>
      </c>
      <c r="G13703">
        <v>1</v>
      </c>
      <c r="H13703" t="s">
        <v>19</v>
      </c>
      <c r="I13703" t="s">
        <v>31763</v>
      </c>
      <c r="J13703">
        <v>1</v>
      </c>
      <c r="K13703" t="s">
        <v>30854</v>
      </c>
      <c r="L13703" t="s">
        <v>31764</v>
      </c>
      <c r="M13703" t="s">
        <v>31765</v>
      </c>
      <c r="N13703" t="s">
        <v>28075</v>
      </c>
      <c r="O13703" t="s">
        <v>46</v>
      </c>
      <c r="P13703">
        <v>4</v>
      </c>
      <c r="Q13703" s="3">
        <v>0.29166666666666669</v>
      </c>
      <c r="R13703">
        <f>1</f>
        <v>1</v>
      </c>
    </row>
    <row r="13704" spans="1:18" x14ac:dyDescent="0.2">
      <c r="A13704" s="1">
        <v>43987</v>
      </c>
      <c r="B13704" s="2">
        <v>0.25486111111111109</v>
      </c>
      <c r="C13704" t="s">
        <v>12325</v>
      </c>
      <c r="D13704" t="s">
        <v>12367</v>
      </c>
      <c r="E13704">
        <v>14.577624999999999</v>
      </c>
      <c r="F13704">
        <v>121.07346200000001</v>
      </c>
      <c r="G13704">
        <v>1</v>
      </c>
      <c r="H13704" t="s">
        <v>19</v>
      </c>
      <c r="I13704" t="s">
        <v>28542</v>
      </c>
      <c r="J13704">
        <v>1</v>
      </c>
      <c r="K13704" t="s">
        <v>3079</v>
      </c>
      <c r="L13704" t="s">
        <v>31766</v>
      </c>
      <c r="M13704" t="s">
        <v>31767</v>
      </c>
      <c r="N13704" t="s">
        <v>28075</v>
      </c>
      <c r="O13704" t="s">
        <v>25</v>
      </c>
      <c r="P13704">
        <v>5</v>
      </c>
      <c r="Q13704" s="3">
        <v>0.25</v>
      </c>
      <c r="R13704">
        <f>1</f>
        <v>1</v>
      </c>
    </row>
    <row r="13705" spans="1:18" x14ac:dyDescent="0.2">
      <c r="A13705" s="1">
        <v>43994</v>
      </c>
      <c r="B13705" s="2">
        <v>0.4548611111111111</v>
      </c>
      <c r="C13705" t="s">
        <v>12370</v>
      </c>
      <c r="D13705" t="s">
        <v>12836</v>
      </c>
      <c r="E13705">
        <v>14.556079</v>
      </c>
      <c r="F13705">
        <v>121.06293599999999</v>
      </c>
      <c r="G13705">
        <v>1</v>
      </c>
      <c r="H13705" t="s">
        <v>19</v>
      </c>
      <c r="I13705" t="s">
        <v>28095</v>
      </c>
      <c r="J13705">
        <v>1</v>
      </c>
      <c r="K13705" t="s">
        <v>3285</v>
      </c>
      <c r="L13705" t="s">
        <v>31768</v>
      </c>
      <c r="M13705" t="s">
        <v>31769</v>
      </c>
      <c r="N13705" t="s">
        <v>28075</v>
      </c>
      <c r="O13705" t="s">
        <v>25</v>
      </c>
      <c r="P13705">
        <v>5</v>
      </c>
      <c r="Q13705" s="3">
        <v>0.45833333333333331</v>
      </c>
      <c r="R13705">
        <f>1</f>
        <v>1</v>
      </c>
    </row>
    <row r="13706" spans="1:18" x14ac:dyDescent="0.2">
      <c r="A13706" s="1">
        <v>44084</v>
      </c>
      <c r="B13706" s="2">
        <v>0.50069444444444444</v>
      </c>
      <c r="C13706" t="s">
        <v>12325</v>
      </c>
      <c r="D13706" t="s">
        <v>12367</v>
      </c>
      <c r="E13706">
        <v>14.577624999999999</v>
      </c>
      <c r="F13706">
        <v>121.07346200000001</v>
      </c>
      <c r="G13706">
        <v>1</v>
      </c>
      <c r="H13706" t="s">
        <v>19</v>
      </c>
      <c r="I13706" t="s">
        <v>28095</v>
      </c>
      <c r="J13706">
        <v>1</v>
      </c>
      <c r="K13706" t="s">
        <v>3285</v>
      </c>
      <c r="L13706" t="s">
        <v>31770</v>
      </c>
      <c r="M13706" t="s">
        <v>31771</v>
      </c>
      <c r="N13706" t="s">
        <v>28075</v>
      </c>
      <c r="O13706" t="s">
        <v>46</v>
      </c>
      <c r="P13706">
        <v>4</v>
      </c>
      <c r="Q13706" s="3">
        <v>0.5</v>
      </c>
      <c r="R13706">
        <f>1</f>
        <v>1</v>
      </c>
    </row>
    <row r="13707" spans="1:18" x14ac:dyDescent="0.2">
      <c r="A13707" s="1">
        <v>44091</v>
      </c>
      <c r="B13707" s="2">
        <v>0.35416666666666669</v>
      </c>
      <c r="C13707" t="s">
        <v>12339</v>
      </c>
      <c r="D13707" t="s">
        <v>13246</v>
      </c>
      <c r="E13707">
        <v>14.586681</v>
      </c>
      <c r="F13707">
        <v>121.056314</v>
      </c>
      <c r="G13707">
        <v>1</v>
      </c>
      <c r="H13707" t="s">
        <v>19</v>
      </c>
      <c r="I13707" t="s">
        <v>31772</v>
      </c>
      <c r="J13707">
        <v>1</v>
      </c>
      <c r="K13707" t="s">
        <v>21466</v>
      </c>
      <c r="L13707" t="s">
        <v>31773</v>
      </c>
      <c r="M13707" t="s">
        <v>31774</v>
      </c>
      <c r="N13707" t="s">
        <v>28075</v>
      </c>
      <c r="O13707" t="s">
        <v>46</v>
      </c>
      <c r="P13707">
        <v>4</v>
      </c>
      <c r="Q13707" s="3">
        <v>0.375</v>
      </c>
      <c r="R13707">
        <f>1</f>
        <v>1</v>
      </c>
    </row>
    <row r="13708" spans="1:18" x14ac:dyDescent="0.2">
      <c r="A13708" s="1">
        <v>44091</v>
      </c>
      <c r="B13708" s="2">
        <v>0.42569444444444443</v>
      </c>
      <c r="C13708" t="s">
        <v>12370</v>
      </c>
      <c r="D13708" t="s">
        <v>12836</v>
      </c>
      <c r="E13708">
        <v>14.556079</v>
      </c>
      <c r="F13708">
        <v>121.06293599999999</v>
      </c>
      <c r="G13708">
        <v>1</v>
      </c>
      <c r="H13708" t="s">
        <v>19</v>
      </c>
      <c r="I13708" t="s">
        <v>30715</v>
      </c>
      <c r="J13708">
        <v>1</v>
      </c>
      <c r="K13708" t="s">
        <v>28982</v>
      </c>
      <c r="L13708" t="s">
        <v>31775</v>
      </c>
      <c r="M13708" t="s">
        <v>31776</v>
      </c>
      <c r="N13708" t="s">
        <v>28075</v>
      </c>
      <c r="O13708" t="s">
        <v>46</v>
      </c>
      <c r="P13708">
        <v>4</v>
      </c>
      <c r="Q13708" s="3">
        <v>0.41666666666666669</v>
      </c>
      <c r="R13708">
        <f>1</f>
        <v>1</v>
      </c>
    </row>
    <row r="13709" spans="1:18" x14ac:dyDescent="0.2">
      <c r="A13709" s="1">
        <v>44091</v>
      </c>
      <c r="B13709" s="2">
        <v>0.73888888888888893</v>
      </c>
      <c r="C13709" t="s">
        <v>12339</v>
      </c>
      <c r="D13709" t="s">
        <v>13290</v>
      </c>
      <c r="E13709">
        <v>14.589432</v>
      </c>
      <c r="F13709">
        <v>121.057243</v>
      </c>
      <c r="G13709">
        <v>1</v>
      </c>
      <c r="H13709" t="s">
        <v>19</v>
      </c>
      <c r="I13709" t="s">
        <v>28082</v>
      </c>
      <c r="J13709">
        <v>1</v>
      </c>
      <c r="K13709" t="s">
        <v>1529</v>
      </c>
      <c r="L13709" t="s">
        <v>31777</v>
      </c>
      <c r="M13709" t="s">
        <v>31778</v>
      </c>
      <c r="N13709" t="s">
        <v>28075</v>
      </c>
      <c r="O13709" t="s">
        <v>46</v>
      </c>
      <c r="P13709">
        <v>4</v>
      </c>
      <c r="Q13709" s="3">
        <v>0.75</v>
      </c>
      <c r="R13709">
        <f>1</f>
        <v>1</v>
      </c>
    </row>
    <row r="13710" spans="1:18" x14ac:dyDescent="0.2">
      <c r="A13710" s="1">
        <v>44092</v>
      </c>
      <c r="B13710" s="2">
        <v>0.43888888888888888</v>
      </c>
      <c r="C13710" t="s">
        <v>12325</v>
      </c>
      <c r="D13710" t="s">
        <v>15467</v>
      </c>
      <c r="E13710">
        <v>14.582680999999999</v>
      </c>
      <c r="F13710">
        <v>121.076837</v>
      </c>
      <c r="G13710">
        <v>1</v>
      </c>
      <c r="H13710" t="s">
        <v>19</v>
      </c>
      <c r="I13710" t="s">
        <v>30991</v>
      </c>
      <c r="J13710">
        <v>1</v>
      </c>
      <c r="K13710" t="s">
        <v>566</v>
      </c>
      <c r="L13710" t="s">
        <v>31779</v>
      </c>
      <c r="M13710" t="s">
        <v>31780</v>
      </c>
      <c r="N13710" t="s">
        <v>28075</v>
      </c>
      <c r="O13710" t="s">
        <v>25</v>
      </c>
      <c r="P13710">
        <v>5</v>
      </c>
      <c r="Q13710" s="3">
        <v>0.45833333333333331</v>
      </c>
      <c r="R13710">
        <f>1</f>
        <v>1</v>
      </c>
    </row>
    <row r="13711" spans="1:18" x14ac:dyDescent="0.2">
      <c r="A13711" s="1">
        <v>44096</v>
      </c>
      <c r="B13711" s="2">
        <v>0.58472222222222225</v>
      </c>
      <c r="C13711" t="s">
        <v>12370</v>
      </c>
      <c r="D13711" t="s">
        <v>16310</v>
      </c>
      <c r="E13711">
        <v>14.533113</v>
      </c>
      <c r="F13711">
        <v>121.05772</v>
      </c>
      <c r="G13711">
        <v>1</v>
      </c>
      <c r="H13711" t="s">
        <v>19</v>
      </c>
      <c r="I13711" t="s">
        <v>28095</v>
      </c>
      <c r="J13711">
        <v>1</v>
      </c>
      <c r="K13711" t="s">
        <v>3285</v>
      </c>
      <c r="L13711" t="s">
        <v>31781</v>
      </c>
      <c r="M13711" t="s">
        <v>31782</v>
      </c>
      <c r="N13711" t="s">
        <v>28075</v>
      </c>
      <c r="O13711" t="s">
        <v>59</v>
      </c>
      <c r="P13711">
        <v>2</v>
      </c>
      <c r="Q13711" s="3">
        <v>0.58333333333333337</v>
      </c>
      <c r="R13711">
        <f>1</f>
        <v>1</v>
      </c>
    </row>
    <row r="13712" spans="1:18" x14ac:dyDescent="0.2">
      <c r="A13712" s="1">
        <v>44098</v>
      </c>
      <c r="B13712" s="2">
        <v>0.35833333333333334</v>
      </c>
      <c r="C13712" t="s">
        <v>12394</v>
      </c>
      <c r="D13712" t="s">
        <v>20915</v>
      </c>
      <c r="E13712">
        <v>14.585523999999999</v>
      </c>
      <c r="F13712">
        <v>120.99381700000001</v>
      </c>
      <c r="G13712">
        <v>1</v>
      </c>
      <c r="H13712" t="s">
        <v>19</v>
      </c>
      <c r="I13712" t="s">
        <v>28095</v>
      </c>
      <c r="J13712">
        <v>1</v>
      </c>
      <c r="K13712" t="s">
        <v>3285</v>
      </c>
      <c r="L13712" t="s">
        <v>31783</v>
      </c>
      <c r="M13712" t="s">
        <v>31784</v>
      </c>
      <c r="N13712" t="s">
        <v>28075</v>
      </c>
      <c r="O13712" t="s">
        <v>46</v>
      </c>
      <c r="P13712">
        <v>4</v>
      </c>
      <c r="Q13712" s="3">
        <v>0.375</v>
      </c>
      <c r="R13712">
        <f>1</f>
        <v>1</v>
      </c>
    </row>
    <row r="13713" spans="1:18" x14ac:dyDescent="0.2">
      <c r="A13713" s="1">
        <v>44104</v>
      </c>
      <c r="B13713" s="2">
        <v>0.56666666666666665</v>
      </c>
      <c r="C13713" t="s">
        <v>12339</v>
      </c>
      <c r="D13713" t="s">
        <v>13246</v>
      </c>
      <c r="E13713">
        <v>14.586681</v>
      </c>
      <c r="F13713">
        <v>121.056314</v>
      </c>
      <c r="G13713">
        <v>1</v>
      </c>
      <c r="H13713" t="s">
        <v>19</v>
      </c>
      <c r="I13713" t="s">
        <v>28072</v>
      </c>
      <c r="J13713">
        <v>1</v>
      </c>
      <c r="K13713" t="s">
        <v>5051</v>
      </c>
      <c r="L13713" t="s">
        <v>31785</v>
      </c>
      <c r="M13713" t="s">
        <v>31786</v>
      </c>
      <c r="N13713" t="s">
        <v>28075</v>
      </c>
      <c r="O13713" t="s">
        <v>29</v>
      </c>
      <c r="P13713">
        <v>3</v>
      </c>
      <c r="Q13713" s="3">
        <v>0.58333333333333337</v>
      </c>
      <c r="R13713">
        <f>1</f>
        <v>1</v>
      </c>
    </row>
    <row r="13714" spans="1:18" x14ac:dyDescent="0.2">
      <c r="A13714" s="1">
        <v>44106</v>
      </c>
      <c r="B13714" s="2">
        <v>0.2722222222222222</v>
      </c>
      <c r="C13714" t="s">
        <v>12339</v>
      </c>
      <c r="D13714" t="s">
        <v>13246</v>
      </c>
      <c r="E13714">
        <v>14.586681</v>
      </c>
      <c r="F13714">
        <v>121.056314</v>
      </c>
      <c r="G13714">
        <v>1</v>
      </c>
      <c r="H13714" t="s">
        <v>19</v>
      </c>
      <c r="I13714" t="s">
        <v>28115</v>
      </c>
      <c r="J13714">
        <v>1</v>
      </c>
      <c r="K13714" t="s">
        <v>8318</v>
      </c>
      <c r="L13714" t="s">
        <v>31787</v>
      </c>
      <c r="M13714" t="s">
        <v>31788</v>
      </c>
      <c r="N13714" t="s">
        <v>28075</v>
      </c>
      <c r="O13714" t="s">
        <v>25</v>
      </c>
      <c r="P13714">
        <v>5</v>
      </c>
      <c r="Q13714" s="3">
        <v>0.29166666666666669</v>
      </c>
      <c r="R13714">
        <f>1</f>
        <v>1</v>
      </c>
    </row>
    <row r="13715" spans="1:18" x14ac:dyDescent="0.2">
      <c r="A13715" s="1">
        <v>44113</v>
      </c>
      <c r="B13715" s="2">
        <v>0.30624999999999997</v>
      </c>
      <c r="C13715" t="s">
        <v>12325</v>
      </c>
      <c r="D13715" t="s">
        <v>15723</v>
      </c>
      <c r="E13715">
        <v>14.564140999999999</v>
      </c>
      <c r="F13715">
        <v>121.069619</v>
      </c>
      <c r="G13715">
        <v>1</v>
      </c>
      <c r="H13715" t="s">
        <v>19</v>
      </c>
      <c r="I13715" t="s">
        <v>28146</v>
      </c>
      <c r="J13715">
        <v>1</v>
      </c>
      <c r="K13715" t="s">
        <v>12119</v>
      </c>
      <c r="L13715" t="s">
        <v>31789</v>
      </c>
      <c r="M13715" t="s">
        <v>31790</v>
      </c>
      <c r="N13715" t="s">
        <v>28075</v>
      </c>
      <c r="O13715" t="s">
        <v>25</v>
      </c>
      <c r="P13715">
        <v>5</v>
      </c>
      <c r="Q13715" s="3">
        <v>0.29166666666666669</v>
      </c>
      <c r="R13715">
        <f>1</f>
        <v>1</v>
      </c>
    </row>
    <row r="13716" spans="1:18" x14ac:dyDescent="0.2">
      <c r="A13716" s="1">
        <v>44119</v>
      </c>
      <c r="B13716" s="2">
        <v>0.3659722222222222</v>
      </c>
      <c r="C13716" t="s">
        <v>12370</v>
      </c>
      <c r="D13716" t="s">
        <v>31791</v>
      </c>
      <c r="E13716">
        <v>14.55734354</v>
      </c>
      <c r="F13716">
        <v>121.0395868</v>
      </c>
      <c r="G13716">
        <v>0</v>
      </c>
      <c r="H13716" t="s">
        <v>19</v>
      </c>
      <c r="I13716" t="s">
        <v>28233</v>
      </c>
      <c r="J13716">
        <v>1</v>
      </c>
      <c r="K13716" t="s">
        <v>1312</v>
      </c>
      <c r="L13716" t="s">
        <v>31792</v>
      </c>
      <c r="M13716" t="s">
        <v>31793</v>
      </c>
      <c r="N13716" t="s">
        <v>28075</v>
      </c>
      <c r="O13716" t="s">
        <v>46</v>
      </c>
      <c r="P13716">
        <v>4</v>
      </c>
      <c r="Q13716" s="3">
        <v>0.375</v>
      </c>
      <c r="R13716">
        <f>1</f>
        <v>1</v>
      </c>
    </row>
    <row r="13717" spans="1:18" x14ac:dyDescent="0.2">
      <c r="A13717" s="1">
        <v>44122</v>
      </c>
      <c r="B13717" s="2">
        <v>0.61736111111111114</v>
      </c>
      <c r="C13717" t="s">
        <v>12325</v>
      </c>
      <c r="D13717" t="s">
        <v>12514</v>
      </c>
      <c r="E13717">
        <v>14.585737999999999</v>
      </c>
      <c r="F13717">
        <v>121.07885400000001</v>
      </c>
      <c r="G13717">
        <v>1</v>
      </c>
      <c r="H13717" t="s">
        <v>19</v>
      </c>
      <c r="I13717" t="s">
        <v>28072</v>
      </c>
      <c r="J13717">
        <v>1</v>
      </c>
      <c r="K13717" t="s">
        <v>5051</v>
      </c>
      <c r="L13717" t="s">
        <v>31794</v>
      </c>
      <c r="M13717" t="s">
        <v>31795</v>
      </c>
      <c r="N13717" t="s">
        <v>28075</v>
      </c>
      <c r="O13717" t="s">
        <v>66</v>
      </c>
      <c r="P13717">
        <v>7</v>
      </c>
      <c r="Q13717" s="3">
        <v>0.625</v>
      </c>
      <c r="R13717">
        <f>1</f>
        <v>1</v>
      </c>
    </row>
    <row r="13718" spans="1:18" x14ac:dyDescent="0.2">
      <c r="A13718" s="1">
        <v>44123</v>
      </c>
      <c r="B13718" s="2">
        <v>0.4826388888888889</v>
      </c>
      <c r="C13718" t="s">
        <v>12370</v>
      </c>
      <c r="D13718" t="s">
        <v>12836</v>
      </c>
      <c r="E13718">
        <v>14.556079</v>
      </c>
      <c r="F13718">
        <v>121.06293599999999</v>
      </c>
      <c r="G13718">
        <v>1</v>
      </c>
      <c r="H13718" t="s">
        <v>19</v>
      </c>
      <c r="I13718" t="s">
        <v>28548</v>
      </c>
      <c r="J13718">
        <v>1</v>
      </c>
      <c r="K13718" t="s">
        <v>566</v>
      </c>
      <c r="L13718" t="s">
        <v>31796</v>
      </c>
      <c r="M13718" t="s">
        <v>31797</v>
      </c>
      <c r="N13718" t="s">
        <v>28075</v>
      </c>
      <c r="O13718" t="s">
        <v>36</v>
      </c>
      <c r="P13718">
        <v>1</v>
      </c>
      <c r="Q13718" s="3">
        <v>0.5</v>
      </c>
      <c r="R13718">
        <f>1</f>
        <v>1</v>
      </c>
    </row>
    <row r="13719" spans="1:18" x14ac:dyDescent="0.2">
      <c r="A13719" s="1">
        <v>44125</v>
      </c>
      <c r="B13719" s="2">
        <v>0.97638888888888886</v>
      </c>
      <c r="C13719" t="s">
        <v>12339</v>
      </c>
      <c r="D13719" t="s">
        <v>12486</v>
      </c>
      <c r="E13719">
        <v>14.586681</v>
      </c>
      <c r="F13719">
        <v>121.056314</v>
      </c>
      <c r="G13719">
        <v>1</v>
      </c>
      <c r="H13719" t="s">
        <v>19</v>
      </c>
      <c r="I13719" t="s">
        <v>31798</v>
      </c>
      <c r="J13719">
        <v>1</v>
      </c>
      <c r="K13719" t="s">
        <v>634</v>
      </c>
      <c r="L13719" t="s">
        <v>31799</v>
      </c>
      <c r="M13719" t="s">
        <v>31800</v>
      </c>
      <c r="N13719" t="s">
        <v>28075</v>
      </c>
      <c r="O13719" t="s">
        <v>29</v>
      </c>
      <c r="P13719">
        <v>3</v>
      </c>
      <c r="Q13719" s="3">
        <v>0.95833333333333337</v>
      </c>
      <c r="R13719">
        <f>1</f>
        <v>1</v>
      </c>
    </row>
    <row r="13720" spans="1:18" x14ac:dyDescent="0.2">
      <c r="A13720" s="1">
        <v>44127</v>
      </c>
      <c r="B13720" s="2">
        <v>0.41111111111111115</v>
      </c>
      <c r="C13720" t="s">
        <v>12325</v>
      </c>
      <c r="D13720" t="s">
        <v>12588</v>
      </c>
      <c r="E13720">
        <v>14.564140999999999</v>
      </c>
      <c r="F13720">
        <v>121.069619</v>
      </c>
      <c r="G13720">
        <v>1</v>
      </c>
      <c r="H13720" t="s">
        <v>19</v>
      </c>
      <c r="I13720" t="s">
        <v>28072</v>
      </c>
      <c r="J13720">
        <v>1</v>
      </c>
      <c r="K13720" t="s">
        <v>5051</v>
      </c>
      <c r="L13720" t="s">
        <v>31801</v>
      </c>
      <c r="M13720" t="s">
        <v>31802</v>
      </c>
      <c r="N13720" t="s">
        <v>28075</v>
      </c>
      <c r="O13720" t="s">
        <v>25</v>
      </c>
      <c r="P13720">
        <v>5</v>
      </c>
      <c r="Q13720" s="3">
        <v>0.41666666666666669</v>
      </c>
      <c r="R13720">
        <f>1</f>
        <v>1</v>
      </c>
    </row>
    <row r="13721" spans="1:18" x14ac:dyDescent="0.2">
      <c r="A13721" s="1">
        <v>44128</v>
      </c>
      <c r="B13721" s="2">
        <v>0.52013888888888882</v>
      </c>
      <c r="C13721" t="s">
        <v>12339</v>
      </c>
      <c r="D13721" t="s">
        <v>17603</v>
      </c>
      <c r="E13721">
        <v>14.584488</v>
      </c>
      <c r="F13721">
        <v>121.05556199999999</v>
      </c>
      <c r="G13721">
        <v>1</v>
      </c>
      <c r="H13721" t="s">
        <v>19</v>
      </c>
      <c r="I13721" t="s">
        <v>31803</v>
      </c>
      <c r="J13721">
        <v>1</v>
      </c>
      <c r="K13721" t="s">
        <v>31804</v>
      </c>
      <c r="L13721" t="s">
        <v>31805</v>
      </c>
      <c r="M13721" t="s">
        <v>31806</v>
      </c>
      <c r="N13721" t="s">
        <v>28075</v>
      </c>
      <c r="O13721" t="s">
        <v>42</v>
      </c>
      <c r="P13721">
        <v>6</v>
      </c>
      <c r="Q13721" s="3">
        <v>0.5</v>
      </c>
      <c r="R13721">
        <f>1</f>
        <v>1</v>
      </c>
    </row>
    <row r="13722" spans="1:18" x14ac:dyDescent="0.2">
      <c r="A13722" s="1">
        <v>44131</v>
      </c>
      <c r="B13722" s="2">
        <v>0.5541666666666667</v>
      </c>
      <c r="C13722" t="s">
        <v>12370</v>
      </c>
      <c r="D13722" t="s">
        <v>16859</v>
      </c>
      <c r="E13722">
        <v>14.540271000000001</v>
      </c>
      <c r="F13722">
        <v>121.016837</v>
      </c>
      <c r="G13722">
        <v>1</v>
      </c>
      <c r="H13722" t="s">
        <v>19</v>
      </c>
      <c r="I13722" t="s">
        <v>28082</v>
      </c>
      <c r="J13722">
        <v>1</v>
      </c>
      <c r="K13722" t="s">
        <v>1529</v>
      </c>
      <c r="L13722" t="s">
        <v>31807</v>
      </c>
      <c r="M13722" t="s">
        <v>31808</v>
      </c>
      <c r="N13722" t="s">
        <v>28075</v>
      </c>
      <c r="O13722" t="s">
        <v>59</v>
      </c>
      <c r="P13722">
        <v>2</v>
      </c>
      <c r="Q13722" s="3">
        <v>0.54166666666666663</v>
      </c>
      <c r="R13722">
        <f>1</f>
        <v>1</v>
      </c>
    </row>
    <row r="13723" spans="1:18" x14ac:dyDescent="0.2">
      <c r="A13723" s="1">
        <v>44133</v>
      </c>
      <c r="B13723" s="2">
        <v>0.41944444444444445</v>
      </c>
      <c r="C13723" t="s">
        <v>12325</v>
      </c>
      <c r="D13723" t="s">
        <v>12588</v>
      </c>
      <c r="E13723">
        <v>14.564140999999999</v>
      </c>
      <c r="F13723">
        <v>121.069619</v>
      </c>
      <c r="G13723">
        <v>1</v>
      </c>
      <c r="H13723" t="s">
        <v>19</v>
      </c>
      <c r="I13723" t="s">
        <v>30536</v>
      </c>
      <c r="J13723">
        <v>1</v>
      </c>
      <c r="K13723" t="s">
        <v>3079</v>
      </c>
      <c r="L13723" t="s">
        <v>31809</v>
      </c>
      <c r="M13723" t="s">
        <v>31810</v>
      </c>
      <c r="N13723" t="s">
        <v>28075</v>
      </c>
      <c r="O13723" t="s">
        <v>46</v>
      </c>
      <c r="P13723">
        <v>4</v>
      </c>
      <c r="Q13723" s="3">
        <v>0.41666666666666669</v>
      </c>
      <c r="R13723">
        <f>1</f>
        <v>1</v>
      </c>
    </row>
    <row r="13724" spans="1:18" x14ac:dyDescent="0.2">
      <c r="A13724" s="1">
        <v>44137</v>
      </c>
      <c r="B13724" s="2">
        <v>0.32083333333333336</v>
      </c>
      <c r="C13724" t="s">
        <v>12325</v>
      </c>
      <c r="D13724" t="s">
        <v>12588</v>
      </c>
      <c r="E13724">
        <v>14.564140999999999</v>
      </c>
      <c r="F13724">
        <v>121.069619</v>
      </c>
      <c r="G13724">
        <v>1</v>
      </c>
      <c r="H13724" t="s">
        <v>19</v>
      </c>
      <c r="I13724" t="s">
        <v>28082</v>
      </c>
      <c r="J13724">
        <v>1</v>
      </c>
      <c r="K13724" t="s">
        <v>1529</v>
      </c>
      <c r="L13724" t="s">
        <v>31811</v>
      </c>
      <c r="M13724" t="s">
        <v>31812</v>
      </c>
      <c r="N13724" t="s">
        <v>28075</v>
      </c>
      <c r="O13724" t="s">
        <v>36</v>
      </c>
      <c r="P13724">
        <v>1</v>
      </c>
      <c r="Q13724" s="3">
        <v>0.33333333333333331</v>
      </c>
      <c r="R13724">
        <f>1</f>
        <v>1</v>
      </c>
    </row>
    <row r="13725" spans="1:18" x14ac:dyDescent="0.2">
      <c r="A13725" s="1">
        <v>44140</v>
      </c>
      <c r="B13725" s="2">
        <v>0.22569444444444445</v>
      </c>
      <c r="C13725" t="s">
        <v>12325</v>
      </c>
      <c r="D13725" t="s">
        <v>12616</v>
      </c>
      <c r="E13725">
        <v>14.589706</v>
      </c>
      <c r="F13725">
        <v>121.079945</v>
      </c>
      <c r="G13725">
        <v>1</v>
      </c>
      <c r="H13725" t="s">
        <v>19</v>
      </c>
      <c r="I13725" t="s">
        <v>31813</v>
      </c>
      <c r="J13725">
        <v>1</v>
      </c>
      <c r="K13725" t="s">
        <v>1529</v>
      </c>
      <c r="L13725" t="s">
        <v>31814</v>
      </c>
      <c r="M13725" t="s">
        <v>31815</v>
      </c>
      <c r="N13725" t="s">
        <v>28075</v>
      </c>
      <c r="O13725" t="s">
        <v>46</v>
      </c>
      <c r="P13725">
        <v>4</v>
      </c>
      <c r="Q13725" s="3">
        <v>0.20833333333333334</v>
      </c>
      <c r="R13725">
        <f>1</f>
        <v>1</v>
      </c>
    </row>
    <row r="13726" spans="1:18" x14ac:dyDescent="0.2">
      <c r="A13726" s="1">
        <v>44141</v>
      </c>
      <c r="B13726" s="2">
        <v>0.22430555555555556</v>
      </c>
      <c r="C13726" t="s">
        <v>12695</v>
      </c>
      <c r="D13726" t="s">
        <v>30452</v>
      </c>
      <c r="E13726">
        <v>14.518102000000001</v>
      </c>
      <c r="F13726">
        <v>121.050742</v>
      </c>
      <c r="G13726">
        <v>0</v>
      </c>
      <c r="H13726" t="s">
        <v>19</v>
      </c>
      <c r="I13726" t="s">
        <v>28085</v>
      </c>
      <c r="J13726">
        <v>1</v>
      </c>
      <c r="K13726" t="s">
        <v>1529</v>
      </c>
      <c r="L13726" t="s">
        <v>31816</v>
      </c>
      <c r="M13726" t="s">
        <v>31817</v>
      </c>
      <c r="N13726" t="s">
        <v>28075</v>
      </c>
      <c r="O13726" t="s">
        <v>25</v>
      </c>
      <c r="P13726">
        <v>5</v>
      </c>
      <c r="Q13726" s="3">
        <v>0.20833333333333334</v>
      </c>
      <c r="R13726">
        <f>1</f>
        <v>1</v>
      </c>
    </row>
    <row r="13727" spans="1:18" x14ac:dyDescent="0.2">
      <c r="A13727" s="1">
        <v>44141</v>
      </c>
      <c r="B13727" s="2">
        <v>0.5131944444444444</v>
      </c>
      <c r="C13727" t="s">
        <v>12325</v>
      </c>
      <c r="D13727" t="s">
        <v>15723</v>
      </c>
      <c r="E13727">
        <v>14.564140999999999</v>
      </c>
      <c r="F13727">
        <v>121.069619</v>
      </c>
      <c r="G13727">
        <v>1</v>
      </c>
      <c r="H13727" t="s">
        <v>19</v>
      </c>
      <c r="I13727" t="s">
        <v>28517</v>
      </c>
      <c r="J13727">
        <v>1</v>
      </c>
      <c r="K13727" t="s">
        <v>2534</v>
      </c>
      <c r="L13727" t="s">
        <v>31818</v>
      </c>
      <c r="M13727" t="s">
        <v>31819</v>
      </c>
      <c r="N13727" t="s">
        <v>28075</v>
      </c>
      <c r="O13727" t="s">
        <v>25</v>
      </c>
      <c r="P13727">
        <v>5</v>
      </c>
      <c r="Q13727" s="3">
        <v>0.5</v>
      </c>
      <c r="R13727">
        <f>1</f>
        <v>1</v>
      </c>
    </row>
    <row r="13728" spans="1:18" x14ac:dyDescent="0.2">
      <c r="A13728" s="1">
        <v>44141</v>
      </c>
      <c r="B13728" s="2">
        <v>0.60069444444444442</v>
      </c>
      <c r="C13728" t="s">
        <v>12325</v>
      </c>
      <c r="D13728" t="s">
        <v>12616</v>
      </c>
      <c r="E13728">
        <v>14.589706</v>
      </c>
      <c r="F13728">
        <v>121.079945</v>
      </c>
      <c r="G13728">
        <v>1</v>
      </c>
      <c r="H13728" t="s">
        <v>19</v>
      </c>
      <c r="I13728" t="s">
        <v>28082</v>
      </c>
      <c r="J13728">
        <v>1</v>
      </c>
      <c r="K13728" t="s">
        <v>1529</v>
      </c>
      <c r="L13728" t="s">
        <v>31820</v>
      </c>
      <c r="M13728" t="s">
        <v>31821</v>
      </c>
      <c r="N13728" t="s">
        <v>28075</v>
      </c>
      <c r="O13728" t="s">
        <v>25</v>
      </c>
      <c r="P13728">
        <v>5</v>
      </c>
      <c r="Q13728" s="3">
        <v>0.58333333333333337</v>
      </c>
      <c r="R13728">
        <f>1</f>
        <v>1</v>
      </c>
    </row>
    <row r="13729" spans="1:18" x14ac:dyDescent="0.2">
      <c r="A13729" s="1">
        <v>44148</v>
      </c>
      <c r="B13729" s="2">
        <v>0.76736111111111116</v>
      </c>
      <c r="C13729" t="s">
        <v>12370</v>
      </c>
      <c r="D13729" t="s">
        <v>16119</v>
      </c>
      <c r="E13729">
        <v>14.559818</v>
      </c>
      <c r="F13729">
        <v>121.04073699999999</v>
      </c>
      <c r="G13729">
        <v>1</v>
      </c>
      <c r="H13729" t="s">
        <v>19</v>
      </c>
      <c r="I13729" t="s">
        <v>30509</v>
      </c>
      <c r="J13729">
        <v>1</v>
      </c>
      <c r="K13729" t="s">
        <v>28982</v>
      </c>
      <c r="L13729" t="s">
        <v>31822</v>
      </c>
      <c r="M13729" t="s">
        <v>31823</v>
      </c>
      <c r="N13729" t="s">
        <v>28075</v>
      </c>
      <c r="O13729" t="s">
        <v>25</v>
      </c>
      <c r="P13729">
        <v>5</v>
      </c>
      <c r="Q13729" s="3">
        <v>0.75</v>
      </c>
      <c r="R13729">
        <f>1</f>
        <v>1</v>
      </c>
    </row>
    <row r="13730" spans="1:18" x14ac:dyDescent="0.2">
      <c r="A13730" s="1">
        <v>44151</v>
      </c>
      <c r="B13730" s="2">
        <v>0.90972222222222221</v>
      </c>
      <c r="C13730" t="s">
        <v>12339</v>
      </c>
      <c r="D13730" t="s">
        <v>18099</v>
      </c>
      <c r="E13730">
        <v>14.574014</v>
      </c>
      <c r="F13730">
        <v>121.04841</v>
      </c>
      <c r="G13730">
        <v>1</v>
      </c>
      <c r="H13730" t="s">
        <v>19</v>
      </c>
      <c r="I13730" t="s">
        <v>28072</v>
      </c>
      <c r="J13730">
        <v>1</v>
      </c>
      <c r="K13730" t="s">
        <v>5051</v>
      </c>
      <c r="L13730" t="s">
        <v>31824</v>
      </c>
      <c r="M13730" t="s">
        <v>31825</v>
      </c>
      <c r="N13730" t="s">
        <v>28075</v>
      </c>
      <c r="O13730" t="s">
        <v>36</v>
      </c>
      <c r="P13730">
        <v>1</v>
      </c>
      <c r="Q13730" s="3">
        <v>0.91666666666666663</v>
      </c>
      <c r="R13730">
        <f>1</f>
        <v>1</v>
      </c>
    </row>
    <row r="13731" spans="1:18" x14ac:dyDescent="0.2">
      <c r="A13731" s="1">
        <v>44153</v>
      </c>
      <c r="B13731" s="2">
        <v>0.75277777777777777</v>
      </c>
      <c r="C13731" t="s">
        <v>12370</v>
      </c>
      <c r="D13731" t="s">
        <v>12836</v>
      </c>
      <c r="E13731">
        <v>14.556079</v>
      </c>
      <c r="F13731">
        <v>121.06293599999999</v>
      </c>
      <c r="G13731">
        <v>1</v>
      </c>
      <c r="H13731" t="s">
        <v>19</v>
      </c>
      <c r="I13731" t="s">
        <v>28072</v>
      </c>
      <c r="J13731">
        <v>1</v>
      </c>
      <c r="K13731" t="s">
        <v>5051</v>
      </c>
      <c r="L13731" t="s">
        <v>31826</v>
      </c>
      <c r="M13731" t="s">
        <v>31827</v>
      </c>
      <c r="N13731" t="s">
        <v>28075</v>
      </c>
      <c r="O13731" t="s">
        <v>29</v>
      </c>
      <c r="P13731">
        <v>3</v>
      </c>
      <c r="Q13731" s="3">
        <v>0.75</v>
      </c>
      <c r="R13731">
        <f>1</f>
        <v>1</v>
      </c>
    </row>
    <row r="13732" spans="1:18" x14ac:dyDescent="0.2">
      <c r="A13732" s="1">
        <v>44154</v>
      </c>
      <c r="B13732" s="2">
        <v>0.65</v>
      </c>
      <c r="C13732" t="s">
        <v>12370</v>
      </c>
      <c r="D13732" t="s">
        <v>16859</v>
      </c>
      <c r="E13732">
        <v>14.540271000000001</v>
      </c>
      <c r="F13732">
        <v>121.016837</v>
      </c>
      <c r="G13732">
        <v>1</v>
      </c>
      <c r="H13732" t="s">
        <v>19</v>
      </c>
      <c r="I13732" t="s">
        <v>30536</v>
      </c>
      <c r="J13732">
        <v>1</v>
      </c>
      <c r="K13732" t="s">
        <v>3079</v>
      </c>
      <c r="L13732" t="s">
        <v>31828</v>
      </c>
      <c r="M13732" t="s">
        <v>31829</v>
      </c>
      <c r="N13732" t="s">
        <v>28075</v>
      </c>
      <c r="O13732" t="s">
        <v>46</v>
      </c>
      <c r="P13732">
        <v>4</v>
      </c>
      <c r="Q13732" s="3">
        <v>0.66666666666666663</v>
      </c>
      <c r="R13732">
        <f>1</f>
        <v>1</v>
      </c>
    </row>
    <row r="13733" spans="1:18" x14ac:dyDescent="0.2">
      <c r="A13733" s="1">
        <v>44156</v>
      </c>
      <c r="B13733" s="2">
        <v>0.22916666666666666</v>
      </c>
      <c r="C13733" t="s">
        <v>12394</v>
      </c>
      <c r="D13733" t="s">
        <v>31830</v>
      </c>
      <c r="E13733">
        <v>14.582444539999999</v>
      </c>
      <c r="F13733">
        <v>120.9846869</v>
      </c>
      <c r="G13733">
        <v>1</v>
      </c>
      <c r="H13733" t="s">
        <v>19</v>
      </c>
      <c r="I13733" t="s">
        <v>28517</v>
      </c>
      <c r="J13733">
        <v>1</v>
      </c>
      <c r="K13733" t="s">
        <v>2534</v>
      </c>
      <c r="L13733" t="s">
        <v>31831</v>
      </c>
      <c r="M13733" t="s">
        <v>31832</v>
      </c>
      <c r="N13733" t="s">
        <v>28075</v>
      </c>
      <c r="O13733" t="s">
        <v>42</v>
      </c>
      <c r="P13733">
        <v>6</v>
      </c>
      <c r="Q13733" s="3">
        <v>0.25</v>
      </c>
      <c r="R13733">
        <f>1</f>
        <v>1</v>
      </c>
    </row>
    <row r="13734" spans="1:18" x14ac:dyDescent="0.2">
      <c r="A13734" s="1">
        <v>44161</v>
      </c>
      <c r="B13734" s="2">
        <v>0.22916666666666666</v>
      </c>
      <c r="C13734" t="s">
        <v>12370</v>
      </c>
      <c r="D13734" t="s">
        <v>16164</v>
      </c>
      <c r="E13734">
        <v>14.547523</v>
      </c>
      <c r="F13734">
        <v>121.026106</v>
      </c>
      <c r="G13734">
        <v>1</v>
      </c>
      <c r="H13734" t="s">
        <v>19</v>
      </c>
      <c r="I13734" t="s">
        <v>30665</v>
      </c>
      <c r="J13734">
        <v>1</v>
      </c>
      <c r="K13734" t="s">
        <v>31833</v>
      </c>
      <c r="L13734" t="s">
        <v>31834</v>
      </c>
      <c r="M13734" t="s">
        <v>31835</v>
      </c>
      <c r="N13734" t="s">
        <v>28075</v>
      </c>
      <c r="O13734" t="s">
        <v>46</v>
      </c>
      <c r="P13734">
        <v>4</v>
      </c>
      <c r="Q13734" s="3">
        <v>0.25</v>
      </c>
      <c r="R13734">
        <f>1</f>
        <v>1</v>
      </c>
    </row>
    <row r="13735" spans="1:18" x14ac:dyDescent="0.2">
      <c r="A13735" s="1">
        <v>44165</v>
      </c>
      <c r="B13735" s="2">
        <v>0.78472222222222221</v>
      </c>
      <c r="C13735" t="s">
        <v>12339</v>
      </c>
      <c r="D13735" t="s">
        <v>12562</v>
      </c>
      <c r="E13735">
        <v>14.582431</v>
      </c>
      <c r="F13735">
        <v>121.054467</v>
      </c>
      <c r="G13735">
        <v>1</v>
      </c>
      <c r="H13735" t="s">
        <v>19</v>
      </c>
      <c r="I13735" t="s">
        <v>28072</v>
      </c>
      <c r="J13735">
        <v>1</v>
      </c>
      <c r="K13735" t="s">
        <v>5051</v>
      </c>
      <c r="L13735" t="s">
        <v>31836</v>
      </c>
      <c r="M13735" t="s">
        <v>31837</v>
      </c>
      <c r="N13735" t="s">
        <v>28075</v>
      </c>
      <c r="O13735" t="s">
        <v>36</v>
      </c>
      <c r="P13735">
        <v>1</v>
      </c>
      <c r="Q13735" s="3">
        <v>0.79166666666666663</v>
      </c>
      <c r="R13735">
        <f>1</f>
        <v>1</v>
      </c>
    </row>
    <row r="13736" spans="1:18" x14ac:dyDescent="0.2">
      <c r="A13736" s="1">
        <v>44165</v>
      </c>
      <c r="B13736" s="2">
        <v>0.96458333333333324</v>
      </c>
      <c r="C13736" t="s">
        <v>12339</v>
      </c>
      <c r="D13736" t="s">
        <v>17315</v>
      </c>
      <c r="E13736">
        <v>14.581153</v>
      </c>
      <c r="F13736">
        <v>121.05356500000001</v>
      </c>
      <c r="G13736">
        <v>1</v>
      </c>
      <c r="H13736" t="s">
        <v>19</v>
      </c>
      <c r="I13736" t="s">
        <v>30581</v>
      </c>
      <c r="J13736">
        <v>1</v>
      </c>
      <c r="K13736" t="s">
        <v>2534</v>
      </c>
      <c r="L13736" t="s">
        <v>31838</v>
      </c>
      <c r="M13736" t="s">
        <v>31839</v>
      </c>
      <c r="N13736" t="s">
        <v>28075</v>
      </c>
      <c r="O13736" t="s">
        <v>36</v>
      </c>
      <c r="P13736">
        <v>1</v>
      </c>
      <c r="Q13736" s="3">
        <v>0.95833333333333337</v>
      </c>
      <c r="R13736">
        <f>1</f>
        <v>1</v>
      </c>
    </row>
    <row r="13737" spans="1:18" x14ac:dyDescent="0.2">
      <c r="A13737" s="1">
        <v>44168</v>
      </c>
      <c r="B13737" s="2">
        <v>0.34722222222222227</v>
      </c>
      <c r="C13737" t="s">
        <v>12325</v>
      </c>
      <c r="D13737" t="s">
        <v>15627</v>
      </c>
      <c r="E13737">
        <v>14.582680999999999</v>
      </c>
      <c r="F13737">
        <v>121.076837</v>
      </c>
      <c r="G13737">
        <v>1</v>
      </c>
      <c r="H13737" t="s">
        <v>19</v>
      </c>
      <c r="I13737" t="s">
        <v>30857</v>
      </c>
      <c r="J13737">
        <v>1</v>
      </c>
      <c r="K13737" t="s">
        <v>1529</v>
      </c>
      <c r="L13737" t="s">
        <v>31840</v>
      </c>
      <c r="M13737" t="s">
        <v>31841</v>
      </c>
      <c r="N13737" t="s">
        <v>28075</v>
      </c>
      <c r="O13737" t="s">
        <v>46</v>
      </c>
      <c r="P13737">
        <v>4</v>
      </c>
      <c r="Q13737" s="3">
        <v>0.33333333333333331</v>
      </c>
      <c r="R13737">
        <f>1</f>
        <v>1</v>
      </c>
    </row>
    <row r="13738" spans="1:18" x14ac:dyDescent="0.2">
      <c r="A13738" s="1">
        <v>44170</v>
      </c>
      <c r="B13738" s="2">
        <v>0.59652777777777777</v>
      </c>
      <c r="C13738" t="s">
        <v>12370</v>
      </c>
      <c r="D13738" t="s">
        <v>31842</v>
      </c>
      <c r="E13738">
        <v>14.540271000000001</v>
      </c>
      <c r="F13738">
        <v>121.016837</v>
      </c>
      <c r="G13738">
        <v>1</v>
      </c>
      <c r="H13738" t="s">
        <v>19</v>
      </c>
      <c r="I13738" t="s">
        <v>28082</v>
      </c>
      <c r="J13738">
        <v>1</v>
      </c>
      <c r="K13738" t="s">
        <v>1529</v>
      </c>
      <c r="L13738" t="s">
        <v>31843</v>
      </c>
      <c r="M13738" t="s">
        <v>31844</v>
      </c>
      <c r="N13738" t="s">
        <v>28075</v>
      </c>
      <c r="O13738" t="s">
        <v>42</v>
      </c>
      <c r="P13738">
        <v>6</v>
      </c>
      <c r="Q13738" s="3">
        <v>0.58333333333333337</v>
      </c>
      <c r="R13738">
        <f>1</f>
        <v>1</v>
      </c>
    </row>
    <row r="13739" spans="1:18" x14ac:dyDescent="0.2">
      <c r="A13739" s="1">
        <v>44175</v>
      </c>
      <c r="B13739" s="2">
        <v>0.34722222222222227</v>
      </c>
      <c r="C13739" t="s">
        <v>12370</v>
      </c>
      <c r="D13739" t="s">
        <v>16119</v>
      </c>
      <c r="E13739">
        <v>14.559818</v>
      </c>
      <c r="F13739">
        <v>121.04073699999999</v>
      </c>
      <c r="G13739">
        <v>1</v>
      </c>
      <c r="H13739" t="s">
        <v>19</v>
      </c>
      <c r="I13739" t="s">
        <v>28082</v>
      </c>
      <c r="J13739">
        <v>1</v>
      </c>
      <c r="K13739" t="s">
        <v>1529</v>
      </c>
      <c r="L13739" t="s">
        <v>31845</v>
      </c>
      <c r="M13739" t="s">
        <v>31846</v>
      </c>
      <c r="N13739" t="s">
        <v>28075</v>
      </c>
      <c r="O13739" t="s">
        <v>46</v>
      </c>
      <c r="P13739">
        <v>4</v>
      </c>
      <c r="Q13739" s="3">
        <v>0.33333333333333331</v>
      </c>
      <c r="R13739">
        <f>1</f>
        <v>1</v>
      </c>
    </row>
    <row r="13740" spans="1:18" x14ac:dyDescent="0.2">
      <c r="A13740" s="1">
        <v>44176</v>
      </c>
      <c r="B13740" s="2">
        <v>0.5395833333333333</v>
      </c>
      <c r="D13740" t="s">
        <v>31847</v>
      </c>
      <c r="E13740">
        <v>0</v>
      </c>
      <c r="F13740">
        <v>0</v>
      </c>
      <c r="G13740">
        <v>0</v>
      </c>
      <c r="H13740" t="s">
        <v>19</v>
      </c>
      <c r="I13740" t="s">
        <v>30966</v>
      </c>
      <c r="J13740">
        <v>1</v>
      </c>
      <c r="K13740" t="s">
        <v>3285</v>
      </c>
      <c r="L13740" t="s">
        <v>31848</v>
      </c>
      <c r="M13740" t="s">
        <v>31849</v>
      </c>
      <c r="N13740" t="s">
        <v>28075</v>
      </c>
      <c r="O13740" t="s">
        <v>25</v>
      </c>
      <c r="P13740">
        <v>5</v>
      </c>
      <c r="Q13740" s="3">
        <v>0.54166666666666663</v>
      </c>
      <c r="R13740">
        <f>1</f>
        <v>1</v>
      </c>
    </row>
    <row r="13741" spans="1:18" x14ac:dyDescent="0.2">
      <c r="A13741" s="1">
        <v>43332</v>
      </c>
      <c r="B13741" s="2">
        <v>0.36249999999999999</v>
      </c>
      <c r="C13741" t="s">
        <v>12339</v>
      </c>
      <c r="D13741" t="s">
        <v>13290</v>
      </c>
      <c r="E13741">
        <v>14.589432</v>
      </c>
      <c r="F13741">
        <v>121.057243</v>
      </c>
      <c r="G13741">
        <v>1</v>
      </c>
      <c r="H13741" t="s">
        <v>4427</v>
      </c>
      <c r="I13741" t="s">
        <v>30509</v>
      </c>
      <c r="J13741">
        <v>1</v>
      </c>
      <c r="K13741" t="s">
        <v>28982</v>
      </c>
      <c r="L13741" t="s">
        <v>31850</v>
      </c>
      <c r="M13741" t="s">
        <v>31851</v>
      </c>
      <c r="N13741" t="s">
        <v>28075</v>
      </c>
      <c r="O13741" t="s">
        <v>36</v>
      </c>
      <c r="P13741">
        <v>1</v>
      </c>
      <c r="Q13741" s="3">
        <v>0.375</v>
      </c>
      <c r="R13741">
        <f>1</f>
        <v>1</v>
      </c>
    </row>
    <row r="13742" spans="1:18" x14ac:dyDescent="0.2">
      <c r="A13742" s="1">
        <v>43332</v>
      </c>
      <c r="B13742" s="2">
        <v>0.36249999999999999</v>
      </c>
      <c r="C13742" t="s">
        <v>12339</v>
      </c>
      <c r="D13742" t="s">
        <v>13290</v>
      </c>
      <c r="E13742">
        <v>14.589432</v>
      </c>
      <c r="F13742">
        <v>121.057243</v>
      </c>
      <c r="G13742">
        <v>1</v>
      </c>
      <c r="H13742" t="s">
        <v>4427</v>
      </c>
      <c r="I13742" t="s">
        <v>30509</v>
      </c>
      <c r="J13742">
        <v>1</v>
      </c>
      <c r="K13742" t="s">
        <v>28982</v>
      </c>
      <c r="L13742" t="s">
        <v>31850</v>
      </c>
      <c r="M13742" t="s">
        <v>31852</v>
      </c>
      <c r="N13742" t="s">
        <v>28075</v>
      </c>
      <c r="O13742" t="s">
        <v>36</v>
      </c>
      <c r="P13742">
        <v>1</v>
      </c>
      <c r="Q13742" s="3">
        <v>0.375</v>
      </c>
      <c r="R13742">
        <f>1</f>
        <v>1</v>
      </c>
    </row>
    <row r="13743" spans="1:18" x14ac:dyDescent="0.2">
      <c r="A13743" s="1">
        <v>43332</v>
      </c>
      <c r="B13743" s="2">
        <v>0.87361111111111101</v>
      </c>
      <c r="C13743" t="s">
        <v>12325</v>
      </c>
      <c r="D13743" t="s">
        <v>12616</v>
      </c>
      <c r="E13743">
        <v>14.589706</v>
      </c>
      <c r="F13743">
        <v>121.079945</v>
      </c>
      <c r="G13743">
        <v>1</v>
      </c>
      <c r="H13743" t="s">
        <v>4427</v>
      </c>
      <c r="I13743" t="s">
        <v>31853</v>
      </c>
      <c r="J13743">
        <v>1</v>
      </c>
      <c r="K13743" t="s">
        <v>9523</v>
      </c>
      <c r="L13743" t="s">
        <v>31854</v>
      </c>
      <c r="M13743" t="s">
        <v>31855</v>
      </c>
      <c r="N13743" t="s">
        <v>28075</v>
      </c>
      <c r="O13743" t="s">
        <v>36</v>
      </c>
      <c r="P13743">
        <v>1</v>
      </c>
      <c r="Q13743" s="3">
        <v>0.875</v>
      </c>
      <c r="R13743">
        <f>1</f>
        <v>1</v>
      </c>
    </row>
    <row r="13744" spans="1:18" x14ac:dyDescent="0.2">
      <c r="A13744" s="1">
        <v>43332</v>
      </c>
      <c r="B13744" s="2">
        <v>0.87361111111111101</v>
      </c>
      <c r="C13744" t="s">
        <v>12325</v>
      </c>
      <c r="D13744" t="s">
        <v>12616</v>
      </c>
      <c r="E13744">
        <v>14.589706</v>
      </c>
      <c r="F13744">
        <v>121.079945</v>
      </c>
      <c r="G13744">
        <v>1</v>
      </c>
      <c r="H13744" t="s">
        <v>4427</v>
      </c>
      <c r="I13744" t="s">
        <v>31853</v>
      </c>
      <c r="J13744">
        <v>1</v>
      </c>
      <c r="K13744" t="s">
        <v>9523</v>
      </c>
      <c r="L13744" t="s">
        <v>31856</v>
      </c>
      <c r="M13744" t="s">
        <v>31857</v>
      </c>
      <c r="N13744" t="s">
        <v>28075</v>
      </c>
      <c r="O13744" t="s">
        <v>36</v>
      </c>
      <c r="P13744">
        <v>1</v>
      </c>
      <c r="Q13744" s="3">
        <v>0.875</v>
      </c>
      <c r="R13744">
        <f>1</f>
        <v>1</v>
      </c>
    </row>
    <row r="13745" spans="1:18" x14ac:dyDescent="0.2">
      <c r="A13745" s="1">
        <v>43333</v>
      </c>
      <c r="B13745" s="2">
        <v>0.27708333333333335</v>
      </c>
      <c r="C13745" t="s">
        <v>12370</v>
      </c>
      <c r="D13745" t="s">
        <v>16992</v>
      </c>
      <c r="E13745">
        <v>14.550027999999999</v>
      </c>
      <c r="F13745">
        <v>121.02905800000001</v>
      </c>
      <c r="G13745">
        <v>1</v>
      </c>
      <c r="H13745" t="s">
        <v>4427</v>
      </c>
      <c r="I13745" t="s">
        <v>30509</v>
      </c>
      <c r="J13745">
        <v>1</v>
      </c>
      <c r="K13745" t="s">
        <v>28982</v>
      </c>
      <c r="L13745" t="s">
        <v>31858</v>
      </c>
      <c r="M13745" t="s">
        <v>31859</v>
      </c>
      <c r="N13745" t="s">
        <v>28075</v>
      </c>
      <c r="O13745" t="s">
        <v>59</v>
      </c>
      <c r="P13745">
        <v>2</v>
      </c>
      <c r="Q13745" s="3">
        <v>0.29166666666666669</v>
      </c>
      <c r="R13745">
        <f>1</f>
        <v>1</v>
      </c>
    </row>
    <row r="13746" spans="1:18" x14ac:dyDescent="0.2">
      <c r="A13746" s="1">
        <v>43335</v>
      </c>
      <c r="B13746" s="2">
        <v>0.63611111111111118</v>
      </c>
      <c r="C13746" t="s">
        <v>12339</v>
      </c>
      <c r="D13746" t="s">
        <v>17315</v>
      </c>
      <c r="E13746">
        <v>14.581153</v>
      </c>
      <c r="F13746">
        <v>121.05356500000001</v>
      </c>
      <c r="G13746">
        <v>1</v>
      </c>
      <c r="H13746" t="s">
        <v>4427</v>
      </c>
      <c r="I13746" t="s">
        <v>28517</v>
      </c>
      <c r="J13746">
        <v>1</v>
      </c>
      <c r="K13746" t="s">
        <v>2534</v>
      </c>
      <c r="L13746" t="s">
        <v>31860</v>
      </c>
      <c r="M13746" t="s">
        <v>31861</v>
      </c>
      <c r="N13746" t="s">
        <v>28075</v>
      </c>
      <c r="O13746" t="s">
        <v>46</v>
      </c>
      <c r="P13746">
        <v>4</v>
      </c>
      <c r="Q13746" s="3">
        <v>0.625</v>
      </c>
      <c r="R13746">
        <f>1</f>
        <v>1</v>
      </c>
    </row>
    <row r="13747" spans="1:18" x14ac:dyDescent="0.2">
      <c r="A13747" s="1">
        <v>43335</v>
      </c>
      <c r="B13747" s="2">
        <v>0</v>
      </c>
      <c r="C13747" t="s">
        <v>12370</v>
      </c>
      <c r="D13747" t="s">
        <v>12371</v>
      </c>
      <c r="E13747">
        <v>14.550027999999999</v>
      </c>
      <c r="F13747">
        <v>121.02905800000001</v>
      </c>
      <c r="G13747">
        <v>1</v>
      </c>
      <c r="H13747" t="s">
        <v>4427</v>
      </c>
      <c r="I13747" t="s">
        <v>31131</v>
      </c>
      <c r="J13747">
        <v>1</v>
      </c>
      <c r="K13747" t="s">
        <v>8318</v>
      </c>
      <c r="L13747" t="s">
        <v>31862</v>
      </c>
      <c r="M13747" t="s">
        <v>31863</v>
      </c>
      <c r="N13747" t="s">
        <v>28075</v>
      </c>
      <c r="O13747" t="s">
        <v>46</v>
      </c>
      <c r="P13747">
        <v>4</v>
      </c>
      <c r="Q13747" s="3">
        <v>0</v>
      </c>
      <c r="R13747">
        <f>1</f>
        <v>1</v>
      </c>
    </row>
    <row r="13748" spans="1:18" x14ac:dyDescent="0.2">
      <c r="A13748" s="1">
        <v>43336</v>
      </c>
      <c r="B13748" s="2">
        <v>0.7583333333333333</v>
      </c>
      <c r="C13748" t="s">
        <v>12370</v>
      </c>
      <c r="D13748" t="s">
        <v>16135</v>
      </c>
      <c r="E13748">
        <v>14.566348</v>
      </c>
      <c r="F13748">
        <v>121.045356</v>
      </c>
      <c r="G13748">
        <v>1</v>
      </c>
      <c r="H13748" t="s">
        <v>4427</v>
      </c>
      <c r="I13748" t="s">
        <v>31002</v>
      </c>
      <c r="J13748">
        <v>1</v>
      </c>
      <c r="K13748" t="s">
        <v>3079</v>
      </c>
      <c r="L13748" t="s">
        <v>31864</v>
      </c>
      <c r="M13748" t="s">
        <v>31865</v>
      </c>
      <c r="N13748" t="s">
        <v>28075</v>
      </c>
      <c r="O13748" t="s">
        <v>25</v>
      </c>
      <c r="P13748">
        <v>5</v>
      </c>
      <c r="Q13748" s="3">
        <v>0.75</v>
      </c>
      <c r="R13748">
        <f>1</f>
        <v>1</v>
      </c>
    </row>
    <row r="13749" spans="1:18" x14ac:dyDescent="0.2">
      <c r="A13749" s="1">
        <v>43339</v>
      </c>
      <c r="B13749" s="2">
        <v>0.22013888888888888</v>
      </c>
      <c r="C13749" t="s">
        <v>12394</v>
      </c>
      <c r="D13749" t="s">
        <v>15112</v>
      </c>
      <c r="E13749">
        <v>14.581011</v>
      </c>
      <c r="F13749">
        <v>120.999285</v>
      </c>
      <c r="G13749">
        <v>1</v>
      </c>
      <c r="H13749" t="s">
        <v>4427</v>
      </c>
      <c r="I13749" t="s">
        <v>31866</v>
      </c>
      <c r="J13749">
        <v>1</v>
      </c>
      <c r="K13749" t="s">
        <v>2513</v>
      </c>
      <c r="L13749" t="s">
        <v>31867</v>
      </c>
      <c r="M13749" t="s">
        <v>31868</v>
      </c>
      <c r="N13749" t="s">
        <v>28075</v>
      </c>
      <c r="O13749" t="s">
        <v>36</v>
      </c>
      <c r="P13749">
        <v>1</v>
      </c>
      <c r="Q13749" s="3">
        <v>0.20833333333333334</v>
      </c>
      <c r="R13749">
        <f>1</f>
        <v>1</v>
      </c>
    </row>
    <row r="13750" spans="1:18" x14ac:dyDescent="0.2">
      <c r="A13750" s="1">
        <v>43340</v>
      </c>
      <c r="B13750" s="2">
        <v>0.71597222222222223</v>
      </c>
      <c r="C13750" t="s">
        <v>12339</v>
      </c>
      <c r="D13750" t="s">
        <v>17315</v>
      </c>
      <c r="E13750">
        <v>14.581153</v>
      </c>
      <c r="F13750">
        <v>121.05356500000001</v>
      </c>
      <c r="G13750">
        <v>1</v>
      </c>
      <c r="H13750" t="s">
        <v>4427</v>
      </c>
      <c r="I13750" t="s">
        <v>28082</v>
      </c>
      <c r="J13750">
        <v>1</v>
      </c>
      <c r="K13750" t="s">
        <v>1529</v>
      </c>
      <c r="L13750" t="s">
        <v>31869</v>
      </c>
      <c r="M13750" t="s">
        <v>31870</v>
      </c>
      <c r="N13750" t="s">
        <v>28075</v>
      </c>
      <c r="O13750" t="s">
        <v>59</v>
      </c>
      <c r="P13750">
        <v>2</v>
      </c>
      <c r="Q13750" s="3">
        <v>0.70833333333333337</v>
      </c>
      <c r="R13750">
        <f>1</f>
        <v>1</v>
      </c>
    </row>
    <row r="13751" spans="1:18" x14ac:dyDescent="0.2">
      <c r="A13751" s="1">
        <v>43341</v>
      </c>
      <c r="B13751" s="2">
        <v>0.61458333333333337</v>
      </c>
      <c r="C13751" t="s">
        <v>12339</v>
      </c>
      <c r="D13751" t="s">
        <v>12656</v>
      </c>
      <c r="E13751">
        <v>14.586681</v>
      </c>
      <c r="F13751">
        <v>121.056314</v>
      </c>
      <c r="G13751">
        <v>1</v>
      </c>
      <c r="H13751" t="s">
        <v>4427</v>
      </c>
      <c r="I13751" t="s">
        <v>30536</v>
      </c>
      <c r="J13751">
        <v>1</v>
      </c>
      <c r="K13751" t="s">
        <v>3079</v>
      </c>
      <c r="L13751" t="s">
        <v>31871</v>
      </c>
      <c r="M13751" t="s">
        <v>31872</v>
      </c>
      <c r="N13751" t="s">
        <v>28075</v>
      </c>
      <c r="O13751" t="s">
        <v>29</v>
      </c>
      <c r="P13751">
        <v>3</v>
      </c>
      <c r="Q13751" s="3">
        <v>0.625</v>
      </c>
      <c r="R13751">
        <f>1</f>
        <v>1</v>
      </c>
    </row>
    <row r="13752" spans="1:18" x14ac:dyDescent="0.2">
      <c r="A13752" s="1">
        <v>43342</v>
      </c>
      <c r="B13752" s="2">
        <v>0.625</v>
      </c>
      <c r="C13752" t="s">
        <v>12339</v>
      </c>
      <c r="D13752" t="s">
        <v>17315</v>
      </c>
      <c r="E13752">
        <v>14.581153</v>
      </c>
      <c r="F13752">
        <v>121.05356500000001</v>
      </c>
      <c r="G13752">
        <v>1</v>
      </c>
      <c r="H13752" t="s">
        <v>4427</v>
      </c>
      <c r="I13752" t="s">
        <v>28072</v>
      </c>
      <c r="J13752">
        <v>1</v>
      </c>
      <c r="K13752" t="s">
        <v>5051</v>
      </c>
      <c r="L13752" t="s">
        <v>31873</v>
      </c>
      <c r="M13752" t="s">
        <v>31874</v>
      </c>
      <c r="N13752" t="s">
        <v>28075</v>
      </c>
      <c r="O13752" t="s">
        <v>46</v>
      </c>
      <c r="P13752">
        <v>4</v>
      </c>
      <c r="Q13752" s="3">
        <v>0.625</v>
      </c>
      <c r="R13752">
        <f>1</f>
        <v>1</v>
      </c>
    </row>
    <row r="13753" spans="1:18" x14ac:dyDescent="0.2">
      <c r="A13753" s="1">
        <v>43348</v>
      </c>
      <c r="B13753" s="2">
        <v>0.2638888888888889</v>
      </c>
      <c r="C13753" t="s">
        <v>12339</v>
      </c>
      <c r="D13753" t="s">
        <v>12367</v>
      </c>
      <c r="E13753">
        <v>14.581153</v>
      </c>
      <c r="F13753">
        <v>121.05356500000001</v>
      </c>
      <c r="G13753">
        <v>1</v>
      </c>
      <c r="H13753" t="s">
        <v>4427</v>
      </c>
      <c r="I13753" t="s">
        <v>28082</v>
      </c>
      <c r="J13753">
        <v>1</v>
      </c>
      <c r="K13753" t="s">
        <v>1529</v>
      </c>
      <c r="L13753" t="s">
        <v>31875</v>
      </c>
      <c r="M13753" t="s">
        <v>31876</v>
      </c>
      <c r="N13753" t="s">
        <v>28075</v>
      </c>
      <c r="O13753" t="s">
        <v>29</v>
      </c>
      <c r="P13753">
        <v>3</v>
      </c>
      <c r="Q13753" s="3">
        <v>0.25</v>
      </c>
      <c r="R13753">
        <f>1</f>
        <v>1</v>
      </c>
    </row>
    <row r="13754" spans="1:18" x14ac:dyDescent="0.2">
      <c r="A13754" s="1">
        <v>43350</v>
      </c>
      <c r="B13754" s="2">
        <v>0.66249999999999998</v>
      </c>
      <c r="C13754" t="s">
        <v>12325</v>
      </c>
      <c r="D13754" t="s">
        <v>13417</v>
      </c>
      <c r="E13754">
        <v>14.589706</v>
      </c>
      <c r="F13754">
        <v>121.079945</v>
      </c>
      <c r="G13754">
        <v>1</v>
      </c>
      <c r="H13754" t="s">
        <v>4427</v>
      </c>
      <c r="I13754" t="s">
        <v>28085</v>
      </c>
      <c r="J13754">
        <v>1</v>
      </c>
      <c r="K13754" t="s">
        <v>1529</v>
      </c>
      <c r="L13754" t="s">
        <v>31877</v>
      </c>
      <c r="M13754" t="s">
        <v>31878</v>
      </c>
      <c r="N13754" t="s">
        <v>28075</v>
      </c>
      <c r="O13754" t="s">
        <v>25</v>
      </c>
      <c r="P13754">
        <v>5</v>
      </c>
      <c r="Q13754" s="3">
        <v>0.66666666666666663</v>
      </c>
      <c r="R13754">
        <f>1</f>
        <v>1</v>
      </c>
    </row>
    <row r="13755" spans="1:18" x14ac:dyDescent="0.2">
      <c r="A13755" s="1">
        <v>43351</v>
      </c>
      <c r="B13755" s="2">
        <v>0.98749999999999993</v>
      </c>
      <c r="C13755" t="s">
        <v>12800</v>
      </c>
      <c r="D13755" t="s">
        <v>29266</v>
      </c>
      <c r="E13755">
        <v>14.623597999999999</v>
      </c>
      <c r="F13755">
        <v>121.074245</v>
      </c>
      <c r="G13755">
        <v>0</v>
      </c>
      <c r="H13755" t="s">
        <v>4427</v>
      </c>
      <c r="I13755" t="s">
        <v>31879</v>
      </c>
      <c r="J13755">
        <v>1</v>
      </c>
      <c r="K13755" t="s">
        <v>29011</v>
      </c>
      <c r="L13755" t="s">
        <v>31880</v>
      </c>
      <c r="M13755" t="s">
        <v>31881</v>
      </c>
      <c r="N13755" t="s">
        <v>28075</v>
      </c>
      <c r="O13755" t="s">
        <v>42</v>
      </c>
      <c r="P13755">
        <v>6</v>
      </c>
      <c r="Q13755" s="3">
        <v>0</v>
      </c>
      <c r="R13755">
        <f>1</f>
        <v>1</v>
      </c>
    </row>
    <row r="13756" spans="1:18" x14ac:dyDescent="0.2">
      <c r="A13756" s="1">
        <v>43357</v>
      </c>
      <c r="B13756" s="2">
        <v>0.47986111111111113</v>
      </c>
      <c r="C13756" t="s">
        <v>12329</v>
      </c>
      <c r="D13756" t="s">
        <v>14990</v>
      </c>
      <c r="E13756">
        <v>14.537063</v>
      </c>
      <c r="F13756">
        <v>120.992484</v>
      </c>
      <c r="G13756">
        <v>1</v>
      </c>
      <c r="H13756" t="s">
        <v>4427</v>
      </c>
      <c r="I13756" t="s">
        <v>28233</v>
      </c>
      <c r="J13756">
        <v>1</v>
      </c>
      <c r="K13756" t="s">
        <v>1312</v>
      </c>
      <c r="L13756" t="s">
        <v>31882</v>
      </c>
      <c r="M13756" t="s">
        <v>31883</v>
      </c>
      <c r="N13756" t="s">
        <v>28075</v>
      </c>
      <c r="O13756" t="s">
        <v>25</v>
      </c>
      <c r="P13756">
        <v>5</v>
      </c>
      <c r="Q13756" s="3">
        <v>0.5</v>
      </c>
      <c r="R13756">
        <f>1</f>
        <v>1</v>
      </c>
    </row>
    <row r="13757" spans="1:18" x14ac:dyDescent="0.2">
      <c r="A13757" s="1">
        <v>43357</v>
      </c>
      <c r="B13757" s="2">
        <v>0.47986111111111113</v>
      </c>
      <c r="C13757" t="s">
        <v>12329</v>
      </c>
      <c r="D13757" t="s">
        <v>14990</v>
      </c>
      <c r="E13757">
        <v>14.537063</v>
      </c>
      <c r="F13757">
        <v>120.992484</v>
      </c>
      <c r="G13757">
        <v>1</v>
      </c>
      <c r="H13757" t="s">
        <v>4427</v>
      </c>
      <c r="I13757" t="s">
        <v>28233</v>
      </c>
      <c r="J13757">
        <v>1</v>
      </c>
      <c r="K13757" t="s">
        <v>1312</v>
      </c>
      <c r="L13757" t="s">
        <v>31884</v>
      </c>
      <c r="M13757" t="s">
        <v>31885</v>
      </c>
      <c r="N13757" t="s">
        <v>28075</v>
      </c>
      <c r="O13757" t="s">
        <v>25</v>
      </c>
      <c r="P13757">
        <v>5</v>
      </c>
      <c r="Q13757" s="3">
        <v>0.5</v>
      </c>
      <c r="R13757">
        <f>1</f>
        <v>1</v>
      </c>
    </row>
    <row r="13758" spans="1:18" x14ac:dyDescent="0.2">
      <c r="A13758" s="1">
        <v>43360</v>
      </c>
      <c r="B13758" s="2">
        <v>0.93263888888888891</v>
      </c>
      <c r="C13758" t="s">
        <v>12339</v>
      </c>
      <c r="D13758" t="s">
        <v>12646</v>
      </c>
      <c r="E13758">
        <v>14.586681</v>
      </c>
      <c r="F13758">
        <v>121.056314</v>
      </c>
      <c r="G13758">
        <v>1</v>
      </c>
      <c r="H13758" t="s">
        <v>4427</v>
      </c>
      <c r="I13758" t="s">
        <v>28092</v>
      </c>
      <c r="J13758">
        <v>1</v>
      </c>
      <c r="K13758" t="s">
        <v>9523</v>
      </c>
      <c r="L13758" t="s">
        <v>31886</v>
      </c>
      <c r="M13758" t="s">
        <v>31887</v>
      </c>
      <c r="N13758" t="s">
        <v>28075</v>
      </c>
      <c r="O13758" t="s">
        <v>36</v>
      </c>
      <c r="P13758">
        <v>1</v>
      </c>
      <c r="Q13758" s="3">
        <v>0.91666666666666663</v>
      </c>
      <c r="R13758">
        <f>1</f>
        <v>1</v>
      </c>
    </row>
    <row r="13759" spans="1:18" x14ac:dyDescent="0.2">
      <c r="A13759" s="1">
        <v>43361</v>
      </c>
      <c r="B13759" s="2">
        <v>0.71111111111111114</v>
      </c>
      <c r="C13759" t="s">
        <v>12325</v>
      </c>
      <c r="D13759" t="s">
        <v>12367</v>
      </c>
      <c r="E13759">
        <v>14.577624999999999</v>
      </c>
      <c r="F13759">
        <v>121.07346200000001</v>
      </c>
      <c r="G13759">
        <v>1</v>
      </c>
      <c r="H13759" t="s">
        <v>4427</v>
      </c>
      <c r="I13759" t="s">
        <v>31888</v>
      </c>
      <c r="J13759">
        <v>1</v>
      </c>
      <c r="K13759" t="s">
        <v>3265</v>
      </c>
      <c r="L13759" t="s">
        <v>31888</v>
      </c>
      <c r="M13759" t="s">
        <v>31889</v>
      </c>
      <c r="N13759" t="s">
        <v>28075</v>
      </c>
      <c r="O13759" t="s">
        <v>59</v>
      </c>
      <c r="P13759">
        <v>2</v>
      </c>
      <c r="Q13759" s="3">
        <v>0.70833333333333337</v>
      </c>
      <c r="R13759">
        <f>1</f>
        <v>1</v>
      </c>
    </row>
    <row r="13760" spans="1:18" x14ac:dyDescent="0.2">
      <c r="A13760" s="1">
        <v>43363</v>
      </c>
      <c r="B13760" s="2">
        <v>0.5854166666666667</v>
      </c>
      <c r="C13760" t="s">
        <v>12325</v>
      </c>
      <c r="D13760" t="s">
        <v>15723</v>
      </c>
      <c r="E13760">
        <v>14.564140999999999</v>
      </c>
      <c r="F13760">
        <v>121.069619</v>
      </c>
      <c r="G13760">
        <v>1</v>
      </c>
      <c r="H13760" t="s">
        <v>4427</v>
      </c>
      <c r="I13760" t="s">
        <v>31142</v>
      </c>
      <c r="J13760">
        <v>1</v>
      </c>
      <c r="K13760" t="s">
        <v>4317</v>
      </c>
      <c r="L13760" t="s">
        <v>31890</v>
      </c>
      <c r="M13760" t="s">
        <v>31891</v>
      </c>
      <c r="N13760" t="s">
        <v>28075</v>
      </c>
      <c r="O13760" t="s">
        <v>46</v>
      </c>
      <c r="P13760">
        <v>4</v>
      </c>
      <c r="Q13760" s="3">
        <v>0.58333333333333337</v>
      </c>
      <c r="R13760">
        <f>1</f>
        <v>1</v>
      </c>
    </row>
    <row r="13761" spans="1:18" x14ac:dyDescent="0.2">
      <c r="A13761" s="1">
        <v>43364</v>
      </c>
      <c r="B13761" s="2">
        <v>0.7104166666666667</v>
      </c>
      <c r="C13761" t="s">
        <v>12370</v>
      </c>
      <c r="D13761" t="s">
        <v>31892</v>
      </c>
      <c r="E13761">
        <v>14.554949000000001</v>
      </c>
      <c r="F13761">
        <v>121.03496699999999</v>
      </c>
      <c r="G13761">
        <v>0</v>
      </c>
      <c r="H13761" t="s">
        <v>4427</v>
      </c>
      <c r="I13761" t="s">
        <v>31893</v>
      </c>
      <c r="J13761">
        <v>1</v>
      </c>
      <c r="K13761" t="s">
        <v>1529</v>
      </c>
      <c r="L13761" t="s">
        <v>31894</v>
      </c>
      <c r="M13761" t="s">
        <v>31895</v>
      </c>
      <c r="N13761" t="s">
        <v>28075</v>
      </c>
      <c r="O13761" t="s">
        <v>25</v>
      </c>
      <c r="P13761">
        <v>5</v>
      </c>
      <c r="Q13761" s="3">
        <v>0.70833333333333337</v>
      </c>
      <c r="R13761">
        <f>1</f>
        <v>1</v>
      </c>
    </row>
    <row r="13762" spans="1:18" x14ac:dyDescent="0.2">
      <c r="A13762" s="1">
        <v>43367</v>
      </c>
      <c r="B13762" s="2">
        <v>0.77777777777777779</v>
      </c>
      <c r="C13762" t="s">
        <v>12325</v>
      </c>
      <c r="D13762" t="s">
        <v>13417</v>
      </c>
      <c r="E13762">
        <v>14.589706</v>
      </c>
      <c r="F13762">
        <v>121.079945</v>
      </c>
      <c r="G13762">
        <v>1</v>
      </c>
      <c r="H13762" t="s">
        <v>4427</v>
      </c>
      <c r="I13762" t="s">
        <v>28082</v>
      </c>
      <c r="J13762">
        <v>1</v>
      </c>
      <c r="K13762" t="s">
        <v>1529</v>
      </c>
      <c r="L13762" t="s">
        <v>31896</v>
      </c>
      <c r="M13762" t="s">
        <v>31897</v>
      </c>
      <c r="N13762" t="s">
        <v>28075</v>
      </c>
      <c r="O13762" t="s">
        <v>36</v>
      </c>
      <c r="P13762">
        <v>1</v>
      </c>
      <c r="Q13762" s="3">
        <v>0.79166666666666663</v>
      </c>
      <c r="R13762">
        <f>1</f>
        <v>1</v>
      </c>
    </row>
    <row r="13763" spans="1:18" x14ac:dyDescent="0.2">
      <c r="A13763" s="1">
        <v>43367</v>
      </c>
      <c r="B13763" s="2">
        <v>0.83333333333333337</v>
      </c>
      <c r="C13763" t="s">
        <v>12325</v>
      </c>
      <c r="D13763" t="s">
        <v>15723</v>
      </c>
      <c r="E13763">
        <v>14.564140999999999</v>
      </c>
      <c r="F13763">
        <v>121.069619</v>
      </c>
      <c r="G13763">
        <v>1</v>
      </c>
      <c r="H13763" t="s">
        <v>4427</v>
      </c>
      <c r="I13763" t="s">
        <v>28160</v>
      </c>
      <c r="J13763">
        <v>1</v>
      </c>
      <c r="K13763" t="s">
        <v>28161</v>
      </c>
      <c r="L13763" t="s">
        <v>31898</v>
      </c>
      <c r="M13763" t="s">
        <v>31899</v>
      </c>
      <c r="N13763" t="s">
        <v>28075</v>
      </c>
      <c r="O13763" t="s">
        <v>36</v>
      </c>
      <c r="P13763">
        <v>1</v>
      </c>
      <c r="Q13763" s="3">
        <v>0.83333333333333337</v>
      </c>
      <c r="R13763">
        <f>1</f>
        <v>1</v>
      </c>
    </row>
    <row r="13764" spans="1:18" x14ac:dyDescent="0.2">
      <c r="A13764" s="1">
        <v>43369</v>
      </c>
      <c r="B13764" s="2">
        <v>0.62847222222222221</v>
      </c>
      <c r="C13764" t="s">
        <v>12339</v>
      </c>
      <c r="D13764" t="s">
        <v>13246</v>
      </c>
      <c r="E13764">
        <v>14.586681</v>
      </c>
      <c r="F13764">
        <v>121.056314</v>
      </c>
      <c r="G13764">
        <v>1</v>
      </c>
      <c r="H13764" t="s">
        <v>4427</v>
      </c>
      <c r="I13764" t="s">
        <v>30536</v>
      </c>
      <c r="J13764">
        <v>1</v>
      </c>
      <c r="K13764" t="s">
        <v>3079</v>
      </c>
      <c r="L13764" t="s">
        <v>31900</v>
      </c>
      <c r="M13764" t="s">
        <v>31901</v>
      </c>
      <c r="N13764" t="s">
        <v>28075</v>
      </c>
      <c r="O13764" t="s">
        <v>29</v>
      </c>
      <c r="P13764">
        <v>3</v>
      </c>
      <c r="Q13764" s="3">
        <v>0.625</v>
      </c>
      <c r="R13764">
        <f>1</f>
        <v>1</v>
      </c>
    </row>
    <row r="13765" spans="1:18" x14ac:dyDescent="0.2">
      <c r="A13765" s="1">
        <v>43372</v>
      </c>
      <c r="B13765" s="2">
        <v>0.71180555555555547</v>
      </c>
      <c r="C13765" t="s">
        <v>12325</v>
      </c>
      <c r="D13765" t="s">
        <v>12367</v>
      </c>
      <c r="E13765">
        <v>14.577624999999999</v>
      </c>
      <c r="F13765">
        <v>121.07346200000001</v>
      </c>
      <c r="G13765">
        <v>1</v>
      </c>
      <c r="H13765" t="s">
        <v>4427</v>
      </c>
      <c r="I13765" t="s">
        <v>30536</v>
      </c>
      <c r="J13765">
        <v>1</v>
      </c>
      <c r="K13765" t="s">
        <v>3079</v>
      </c>
      <c r="L13765" t="s">
        <v>31902</v>
      </c>
      <c r="M13765" t="s">
        <v>31903</v>
      </c>
      <c r="N13765" t="s">
        <v>28075</v>
      </c>
      <c r="O13765" t="s">
        <v>42</v>
      </c>
      <c r="P13765">
        <v>6</v>
      </c>
      <c r="Q13765" s="3">
        <v>0.70833333333333337</v>
      </c>
      <c r="R13765">
        <f>1</f>
        <v>1</v>
      </c>
    </row>
    <row r="13766" spans="1:18" x14ac:dyDescent="0.2">
      <c r="A13766" s="1">
        <v>43376</v>
      </c>
      <c r="B13766" s="2">
        <v>0.37916666666666665</v>
      </c>
      <c r="C13766" t="s">
        <v>12339</v>
      </c>
      <c r="D13766" t="s">
        <v>17603</v>
      </c>
      <c r="E13766">
        <v>14.584488</v>
      </c>
      <c r="F13766">
        <v>121.05556199999999</v>
      </c>
      <c r="G13766">
        <v>1</v>
      </c>
      <c r="H13766" t="s">
        <v>4427</v>
      </c>
      <c r="I13766" t="s">
        <v>28072</v>
      </c>
      <c r="J13766">
        <v>1</v>
      </c>
      <c r="K13766" t="s">
        <v>5051</v>
      </c>
      <c r="L13766" t="s">
        <v>31904</v>
      </c>
      <c r="M13766" t="s">
        <v>31905</v>
      </c>
      <c r="N13766" t="s">
        <v>28075</v>
      </c>
      <c r="O13766" t="s">
        <v>29</v>
      </c>
      <c r="P13766">
        <v>3</v>
      </c>
      <c r="Q13766" s="3">
        <v>0.375</v>
      </c>
      <c r="R13766">
        <f>1</f>
        <v>1</v>
      </c>
    </row>
    <row r="13767" spans="1:18" x14ac:dyDescent="0.2">
      <c r="A13767" s="1">
        <v>43376</v>
      </c>
      <c r="B13767" s="2">
        <v>0.16319444444444445</v>
      </c>
      <c r="C13767" t="s">
        <v>12329</v>
      </c>
      <c r="D13767" t="s">
        <v>12848</v>
      </c>
      <c r="E13767">
        <v>14.523695999999999</v>
      </c>
      <c r="F13767">
        <v>121.02614199999999</v>
      </c>
      <c r="G13767">
        <v>1</v>
      </c>
      <c r="H13767" t="s">
        <v>4427</v>
      </c>
      <c r="I13767" t="s">
        <v>28152</v>
      </c>
      <c r="J13767">
        <v>1</v>
      </c>
      <c r="K13767" t="s">
        <v>2513</v>
      </c>
      <c r="L13767" t="s">
        <v>31906</v>
      </c>
      <c r="M13767" t="s">
        <v>31907</v>
      </c>
      <c r="N13767" t="s">
        <v>28075</v>
      </c>
      <c r="O13767" t="s">
        <v>29</v>
      </c>
      <c r="P13767">
        <v>3</v>
      </c>
      <c r="Q13767" s="3">
        <v>0.16666666666666666</v>
      </c>
      <c r="R13767">
        <f>1</f>
        <v>1</v>
      </c>
    </row>
    <row r="13768" spans="1:18" x14ac:dyDescent="0.2">
      <c r="A13768" s="1">
        <v>43377</v>
      </c>
      <c r="B13768" s="2">
        <v>0.39097222222222222</v>
      </c>
      <c r="C13768" t="s">
        <v>12370</v>
      </c>
      <c r="D13768" t="s">
        <v>12531</v>
      </c>
      <c r="E13768">
        <v>14.554949000000001</v>
      </c>
      <c r="F13768">
        <v>121.03496699999999</v>
      </c>
      <c r="G13768">
        <v>1</v>
      </c>
      <c r="H13768" t="s">
        <v>4427</v>
      </c>
      <c r="I13768" t="s">
        <v>31234</v>
      </c>
      <c r="J13768">
        <v>1</v>
      </c>
      <c r="K13768" t="s">
        <v>30841</v>
      </c>
      <c r="L13768" t="s">
        <v>31908</v>
      </c>
      <c r="M13768" t="s">
        <v>31909</v>
      </c>
      <c r="N13768" t="s">
        <v>28075</v>
      </c>
      <c r="O13768" t="s">
        <v>46</v>
      </c>
      <c r="P13768">
        <v>4</v>
      </c>
      <c r="Q13768" s="3">
        <v>0.375</v>
      </c>
      <c r="R13768">
        <f>1</f>
        <v>1</v>
      </c>
    </row>
    <row r="13769" spans="1:18" x14ac:dyDescent="0.2">
      <c r="A13769" s="1">
        <v>43377</v>
      </c>
      <c r="B13769" s="2">
        <v>0.42638888888888887</v>
      </c>
      <c r="C13769" t="s">
        <v>12325</v>
      </c>
      <c r="D13769" t="s">
        <v>12616</v>
      </c>
      <c r="E13769">
        <v>14.589706</v>
      </c>
      <c r="F13769">
        <v>121.079945</v>
      </c>
      <c r="G13769">
        <v>1</v>
      </c>
      <c r="H13769" t="s">
        <v>4427</v>
      </c>
      <c r="I13769" t="s">
        <v>31234</v>
      </c>
      <c r="J13769">
        <v>1</v>
      </c>
      <c r="K13769" t="s">
        <v>30841</v>
      </c>
      <c r="L13769" t="s">
        <v>31910</v>
      </c>
      <c r="M13769" t="s">
        <v>31911</v>
      </c>
      <c r="N13769" t="s">
        <v>28075</v>
      </c>
      <c r="O13769" t="s">
        <v>46</v>
      </c>
      <c r="P13769">
        <v>4</v>
      </c>
      <c r="Q13769" s="3">
        <v>0.41666666666666669</v>
      </c>
      <c r="R13769">
        <f>1</f>
        <v>1</v>
      </c>
    </row>
    <row r="13770" spans="1:18" x14ac:dyDescent="0.2">
      <c r="A13770" s="1">
        <v>43378</v>
      </c>
      <c r="B13770" s="2">
        <v>0.68402777777777779</v>
      </c>
      <c r="C13770" t="s">
        <v>12339</v>
      </c>
      <c r="D13770" t="s">
        <v>13290</v>
      </c>
      <c r="E13770">
        <v>14.589432</v>
      </c>
      <c r="F13770">
        <v>121.057243</v>
      </c>
      <c r="G13770">
        <v>1</v>
      </c>
      <c r="H13770" t="s">
        <v>4427</v>
      </c>
      <c r="I13770" t="s">
        <v>28517</v>
      </c>
      <c r="J13770">
        <v>1</v>
      </c>
      <c r="K13770" t="s">
        <v>2534</v>
      </c>
      <c r="L13770" t="s">
        <v>31912</v>
      </c>
      <c r="M13770" t="s">
        <v>31913</v>
      </c>
      <c r="N13770" t="s">
        <v>28075</v>
      </c>
      <c r="O13770" t="s">
        <v>25</v>
      </c>
      <c r="P13770">
        <v>5</v>
      </c>
      <c r="Q13770" s="3">
        <v>0.66666666666666663</v>
      </c>
      <c r="R13770">
        <f>1</f>
        <v>1</v>
      </c>
    </row>
    <row r="13771" spans="1:18" x14ac:dyDescent="0.2">
      <c r="A13771" s="1">
        <v>43378</v>
      </c>
      <c r="B13771" s="2">
        <v>0.7583333333333333</v>
      </c>
      <c r="C13771" t="s">
        <v>12370</v>
      </c>
      <c r="D13771" t="s">
        <v>12531</v>
      </c>
      <c r="E13771">
        <v>14.554949000000001</v>
      </c>
      <c r="F13771">
        <v>121.03496699999999</v>
      </c>
      <c r="G13771">
        <v>1</v>
      </c>
      <c r="H13771" t="s">
        <v>4427</v>
      </c>
      <c r="I13771" t="s">
        <v>28072</v>
      </c>
      <c r="J13771">
        <v>1</v>
      </c>
      <c r="K13771" t="s">
        <v>5051</v>
      </c>
      <c r="L13771" t="s">
        <v>31914</v>
      </c>
      <c r="M13771" t="s">
        <v>31915</v>
      </c>
      <c r="N13771" t="s">
        <v>28075</v>
      </c>
      <c r="O13771" t="s">
        <v>25</v>
      </c>
      <c r="P13771">
        <v>5</v>
      </c>
      <c r="Q13771" s="3">
        <v>0.75</v>
      </c>
      <c r="R13771">
        <f>1</f>
        <v>1</v>
      </c>
    </row>
    <row r="13772" spans="1:18" x14ac:dyDescent="0.2">
      <c r="A13772" s="1">
        <v>43379</v>
      </c>
      <c r="B13772" s="2">
        <v>0.4548611111111111</v>
      </c>
      <c r="C13772" t="s">
        <v>12339</v>
      </c>
      <c r="D13772" t="s">
        <v>17688</v>
      </c>
      <c r="E13772">
        <v>14.582431</v>
      </c>
      <c r="F13772">
        <v>121.054467</v>
      </c>
      <c r="G13772">
        <v>0</v>
      </c>
      <c r="H13772" t="s">
        <v>4427</v>
      </c>
      <c r="I13772" t="s">
        <v>28082</v>
      </c>
      <c r="J13772">
        <v>1</v>
      </c>
      <c r="K13772" t="s">
        <v>1529</v>
      </c>
      <c r="L13772" t="s">
        <v>31916</v>
      </c>
      <c r="M13772" t="s">
        <v>31917</v>
      </c>
      <c r="N13772" t="s">
        <v>28075</v>
      </c>
      <c r="O13772" t="s">
        <v>42</v>
      </c>
      <c r="P13772">
        <v>6</v>
      </c>
      <c r="Q13772" s="3">
        <v>0.45833333333333331</v>
      </c>
      <c r="R13772">
        <f>1</f>
        <v>1</v>
      </c>
    </row>
    <row r="13773" spans="1:18" x14ac:dyDescent="0.2">
      <c r="A13773" s="1">
        <v>43380</v>
      </c>
      <c r="B13773" s="2">
        <v>0.7895833333333333</v>
      </c>
      <c r="C13773" t="s">
        <v>12370</v>
      </c>
      <c r="D13773" t="s">
        <v>12531</v>
      </c>
      <c r="E13773">
        <v>14.554949000000001</v>
      </c>
      <c r="F13773">
        <v>121.03496699999999</v>
      </c>
      <c r="G13773">
        <v>1</v>
      </c>
      <c r="H13773" t="s">
        <v>4427</v>
      </c>
      <c r="I13773" t="s">
        <v>28092</v>
      </c>
      <c r="J13773">
        <v>1</v>
      </c>
      <c r="K13773" t="s">
        <v>9523</v>
      </c>
      <c r="L13773" t="s">
        <v>31918</v>
      </c>
      <c r="M13773" t="s">
        <v>31919</v>
      </c>
      <c r="N13773" t="s">
        <v>28075</v>
      </c>
      <c r="O13773" t="s">
        <v>66</v>
      </c>
      <c r="P13773">
        <v>7</v>
      </c>
      <c r="Q13773" s="3">
        <v>0.79166666666666663</v>
      </c>
      <c r="R13773">
        <f>1</f>
        <v>1</v>
      </c>
    </row>
    <row r="13774" spans="1:18" x14ac:dyDescent="0.2">
      <c r="A13774" s="1">
        <v>43381</v>
      </c>
      <c r="B13774" s="2">
        <v>0.86111111111111116</v>
      </c>
      <c r="C13774" t="s">
        <v>12370</v>
      </c>
      <c r="D13774" t="s">
        <v>16135</v>
      </c>
      <c r="E13774">
        <v>14.566348</v>
      </c>
      <c r="F13774">
        <v>121.045356</v>
      </c>
      <c r="G13774">
        <v>1</v>
      </c>
      <c r="H13774" t="s">
        <v>4427</v>
      </c>
      <c r="I13774" t="s">
        <v>28072</v>
      </c>
      <c r="J13774">
        <v>1</v>
      </c>
      <c r="K13774" t="s">
        <v>5051</v>
      </c>
      <c r="L13774" t="s">
        <v>31920</v>
      </c>
      <c r="M13774" t="s">
        <v>31921</v>
      </c>
      <c r="N13774" t="s">
        <v>28075</v>
      </c>
      <c r="O13774" t="s">
        <v>36</v>
      </c>
      <c r="P13774">
        <v>1</v>
      </c>
      <c r="Q13774" s="3">
        <v>0.875</v>
      </c>
      <c r="R13774">
        <f>1</f>
        <v>1</v>
      </c>
    </row>
    <row r="13775" spans="1:18" x14ac:dyDescent="0.2">
      <c r="A13775" s="1">
        <v>43381</v>
      </c>
      <c r="B13775" s="2">
        <v>0.25763888888888892</v>
      </c>
      <c r="C13775" t="s">
        <v>12370</v>
      </c>
      <c r="D13775" t="s">
        <v>12836</v>
      </c>
      <c r="E13775">
        <v>14.556079</v>
      </c>
      <c r="F13775">
        <v>121.06293599999999</v>
      </c>
      <c r="G13775">
        <v>1</v>
      </c>
      <c r="H13775" t="s">
        <v>4427</v>
      </c>
      <c r="I13775" t="s">
        <v>30496</v>
      </c>
      <c r="J13775">
        <v>1</v>
      </c>
      <c r="K13775" t="s">
        <v>14623</v>
      </c>
      <c r="L13775" t="s">
        <v>31922</v>
      </c>
      <c r="M13775" t="s">
        <v>31923</v>
      </c>
      <c r="N13775" t="s">
        <v>28075</v>
      </c>
      <c r="O13775" t="s">
        <v>36</v>
      </c>
      <c r="P13775">
        <v>1</v>
      </c>
      <c r="Q13775" s="3">
        <v>0.25</v>
      </c>
      <c r="R13775">
        <f>1</f>
        <v>1</v>
      </c>
    </row>
    <row r="13776" spans="1:18" x14ac:dyDescent="0.2">
      <c r="A13776" s="1">
        <v>43382</v>
      </c>
      <c r="B13776" s="2">
        <v>0.78055555555555556</v>
      </c>
      <c r="C13776" t="s">
        <v>12370</v>
      </c>
      <c r="D13776" t="s">
        <v>12789</v>
      </c>
      <c r="E13776">
        <v>14.568490000000001</v>
      </c>
      <c r="F13776">
        <v>121.045986</v>
      </c>
      <c r="G13776">
        <v>1</v>
      </c>
      <c r="H13776" t="s">
        <v>4427</v>
      </c>
      <c r="I13776" t="s">
        <v>28517</v>
      </c>
      <c r="J13776">
        <v>1</v>
      </c>
      <c r="K13776" t="s">
        <v>2534</v>
      </c>
      <c r="L13776" t="s">
        <v>31924</v>
      </c>
      <c r="M13776" t="s">
        <v>31925</v>
      </c>
      <c r="N13776" t="s">
        <v>28075</v>
      </c>
      <c r="O13776" t="s">
        <v>59</v>
      </c>
      <c r="P13776">
        <v>2</v>
      </c>
      <c r="Q13776" s="3">
        <v>0.79166666666666663</v>
      </c>
      <c r="R13776">
        <f>1</f>
        <v>1</v>
      </c>
    </row>
    <row r="13777" spans="1:18" x14ac:dyDescent="0.2">
      <c r="A13777" s="1">
        <v>43383</v>
      </c>
      <c r="B13777" s="2">
        <v>0.6118055555555556</v>
      </c>
      <c r="C13777" t="s">
        <v>12339</v>
      </c>
      <c r="D13777" t="s">
        <v>13246</v>
      </c>
      <c r="E13777">
        <v>14.586681</v>
      </c>
      <c r="F13777">
        <v>121.056314</v>
      </c>
      <c r="G13777">
        <v>1</v>
      </c>
      <c r="H13777" t="s">
        <v>4427</v>
      </c>
      <c r="I13777" t="s">
        <v>30536</v>
      </c>
      <c r="J13777">
        <v>1</v>
      </c>
      <c r="K13777" t="s">
        <v>3079</v>
      </c>
      <c r="L13777" t="s">
        <v>31926</v>
      </c>
      <c r="M13777" t="s">
        <v>31927</v>
      </c>
      <c r="N13777" t="s">
        <v>28075</v>
      </c>
      <c r="O13777" t="s">
        <v>29</v>
      </c>
      <c r="P13777">
        <v>3</v>
      </c>
      <c r="Q13777" s="3">
        <v>0.625</v>
      </c>
      <c r="R13777">
        <f>1</f>
        <v>1</v>
      </c>
    </row>
    <row r="13778" spans="1:18" x14ac:dyDescent="0.2">
      <c r="A13778" s="1">
        <v>43385</v>
      </c>
      <c r="B13778" s="2">
        <v>1.3888888888888888E-2</v>
      </c>
      <c r="C13778" t="s">
        <v>12329</v>
      </c>
      <c r="D13778" t="s">
        <v>31928</v>
      </c>
      <c r="E13778">
        <v>14.516204999999999</v>
      </c>
      <c r="F13778">
        <v>121.00240599999999</v>
      </c>
      <c r="G13778">
        <v>1</v>
      </c>
      <c r="H13778" t="s">
        <v>4427</v>
      </c>
      <c r="I13778" t="s">
        <v>28517</v>
      </c>
      <c r="J13778">
        <v>1</v>
      </c>
      <c r="K13778" t="s">
        <v>2534</v>
      </c>
      <c r="L13778" t="s">
        <v>31929</v>
      </c>
      <c r="M13778" t="s">
        <v>31930</v>
      </c>
      <c r="N13778" t="s">
        <v>28075</v>
      </c>
      <c r="O13778" t="s">
        <v>25</v>
      </c>
      <c r="P13778">
        <v>5</v>
      </c>
      <c r="Q13778" s="3">
        <v>0</v>
      </c>
      <c r="R13778">
        <f>1</f>
        <v>1</v>
      </c>
    </row>
    <row r="13779" spans="1:18" x14ac:dyDescent="0.2">
      <c r="A13779" s="1">
        <v>43387</v>
      </c>
      <c r="B13779" s="2">
        <v>0.17708333333333334</v>
      </c>
      <c r="C13779" t="s">
        <v>12370</v>
      </c>
      <c r="D13779" t="s">
        <v>19150</v>
      </c>
      <c r="E13779">
        <v>14.561655</v>
      </c>
      <c r="F13779">
        <v>121.042832</v>
      </c>
      <c r="G13779">
        <v>1</v>
      </c>
      <c r="H13779" t="s">
        <v>4427</v>
      </c>
      <c r="I13779" t="s">
        <v>28082</v>
      </c>
      <c r="J13779">
        <v>1</v>
      </c>
      <c r="K13779" t="s">
        <v>1529</v>
      </c>
      <c r="L13779" t="s">
        <v>31931</v>
      </c>
      <c r="M13779" t="s">
        <v>31932</v>
      </c>
      <c r="N13779" t="s">
        <v>28075</v>
      </c>
      <c r="O13779" t="s">
        <v>66</v>
      </c>
      <c r="P13779">
        <v>7</v>
      </c>
      <c r="Q13779" s="3">
        <v>0.16666666666666666</v>
      </c>
      <c r="R13779">
        <f>1</f>
        <v>1</v>
      </c>
    </row>
    <row r="13780" spans="1:18" x14ac:dyDescent="0.2">
      <c r="A13780" s="1">
        <v>43388</v>
      </c>
      <c r="B13780" s="2">
        <v>0.82708333333333339</v>
      </c>
      <c r="C13780" t="s">
        <v>12339</v>
      </c>
      <c r="D13780" t="s">
        <v>21569</v>
      </c>
      <c r="E13780">
        <v>14.572454</v>
      </c>
      <c r="F13780">
        <v>121.047299</v>
      </c>
      <c r="G13780">
        <v>1</v>
      </c>
      <c r="H13780" t="s">
        <v>4427</v>
      </c>
      <c r="I13780" t="s">
        <v>28359</v>
      </c>
      <c r="J13780">
        <v>1</v>
      </c>
      <c r="K13780" t="s">
        <v>18375</v>
      </c>
      <c r="L13780" t="s">
        <v>31933</v>
      </c>
      <c r="M13780" t="s">
        <v>31934</v>
      </c>
      <c r="N13780" t="s">
        <v>28075</v>
      </c>
      <c r="O13780" t="s">
        <v>36</v>
      </c>
      <c r="P13780">
        <v>1</v>
      </c>
      <c r="Q13780" s="3">
        <v>0.83333333333333337</v>
      </c>
      <c r="R13780">
        <f>1</f>
        <v>1</v>
      </c>
    </row>
    <row r="13781" spans="1:18" x14ac:dyDescent="0.2">
      <c r="A13781" s="1">
        <v>43395</v>
      </c>
      <c r="B13781" s="2">
        <v>0.47569444444444442</v>
      </c>
      <c r="C13781" t="s">
        <v>12370</v>
      </c>
      <c r="D13781" t="s">
        <v>16135</v>
      </c>
      <c r="E13781">
        <v>14.566348</v>
      </c>
      <c r="F13781">
        <v>121.045356</v>
      </c>
      <c r="G13781">
        <v>1</v>
      </c>
      <c r="H13781" t="s">
        <v>4427</v>
      </c>
      <c r="I13781" t="s">
        <v>28517</v>
      </c>
      <c r="J13781">
        <v>1</v>
      </c>
      <c r="K13781" t="s">
        <v>2534</v>
      </c>
      <c r="L13781" t="s">
        <v>31935</v>
      </c>
      <c r="M13781" t="s">
        <v>31936</v>
      </c>
      <c r="N13781" t="s">
        <v>28075</v>
      </c>
      <c r="O13781" t="s">
        <v>36</v>
      </c>
      <c r="P13781">
        <v>1</v>
      </c>
      <c r="Q13781" s="3">
        <v>0.45833333333333331</v>
      </c>
      <c r="R13781">
        <f>1</f>
        <v>1</v>
      </c>
    </row>
    <row r="13782" spans="1:18" x14ac:dyDescent="0.2">
      <c r="A13782" s="1">
        <v>43396</v>
      </c>
      <c r="B13782" s="2">
        <v>0.40972222222222227</v>
      </c>
      <c r="C13782" t="s">
        <v>12325</v>
      </c>
      <c r="D13782" t="s">
        <v>12616</v>
      </c>
      <c r="E13782">
        <v>14.589706</v>
      </c>
      <c r="F13782">
        <v>121.079945</v>
      </c>
      <c r="G13782">
        <v>1</v>
      </c>
      <c r="H13782" t="s">
        <v>4427</v>
      </c>
      <c r="I13782" t="s">
        <v>28072</v>
      </c>
      <c r="J13782">
        <v>1</v>
      </c>
      <c r="K13782" t="s">
        <v>5051</v>
      </c>
      <c r="L13782" t="s">
        <v>31937</v>
      </c>
      <c r="M13782" t="s">
        <v>31938</v>
      </c>
      <c r="N13782" t="s">
        <v>28075</v>
      </c>
      <c r="O13782" t="s">
        <v>59</v>
      </c>
      <c r="P13782">
        <v>2</v>
      </c>
      <c r="Q13782" s="3">
        <v>0.41666666666666669</v>
      </c>
      <c r="R13782">
        <f>1</f>
        <v>1</v>
      </c>
    </row>
    <row r="13783" spans="1:18" x14ac:dyDescent="0.2">
      <c r="A13783" s="1">
        <v>43396</v>
      </c>
      <c r="B13783" s="2">
        <v>0.64374999999999993</v>
      </c>
      <c r="C13783" t="s">
        <v>12339</v>
      </c>
      <c r="D13783" t="s">
        <v>17315</v>
      </c>
      <c r="E13783">
        <v>14.581153</v>
      </c>
      <c r="F13783">
        <v>121.05356500000001</v>
      </c>
      <c r="G13783">
        <v>1</v>
      </c>
      <c r="H13783" t="s">
        <v>4427</v>
      </c>
      <c r="I13783" t="s">
        <v>28517</v>
      </c>
      <c r="J13783">
        <v>1</v>
      </c>
      <c r="K13783" t="s">
        <v>2534</v>
      </c>
      <c r="L13783" t="s">
        <v>31939</v>
      </c>
      <c r="M13783" t="s">
        <v>31940</v>
      </c>
      <c r="N13783" t="s">
        <v>28075</v>
      </c>
      <c r="O13783" t="s">
        <v>59</v>
      </c>
      <c r="P13783">
        <v>2</v>
      </c>
      <c r="Q13783" s="3">
        <v>0.625</v>
      </c>
      <c r="R13783">
        <f>1</f>
        <v>1</v>
      </c>
    </row>
    <row r="13784" spans="1:18" x14ac:dyDescent="0.2">
      <c r="A13784" s="1">
        <v>43396</v>
      </c>
      <c r="B13784" s="2">
        <v>0.78402777777777777</v>
      </c>
      <c r="C13784" t="s">
        <v>12339</v>
      </c>
      <c r="D13784" t="s">
        <v>17315</v>
      </c>
      <c r="E13784">
        <v>14.581153</v>
      </c>
      <c r="F13784">
        <v>121.05356500000001</v>
      </c>
      <c r="G13784">
        <v>1</v>
      </c>
      <c r="H13784" t="s">
        <v>4427</v>
      </c>
      <c r="I13784" t="s">
        <v>28517</v>
      </c>
      <c r="J13784">
        <v>1</v>
      </c>
      <c r="K13784" t="s">
        <v>2534</v>
      </c>
      <c r="L13784" t="s">
        <v>31941</v>
      </c>
      <c r="M13784" t="s">
        <v>31942</v>
      </c>
      <c r="N13784" t="s">
        <v>28075</v>
      </c>
      <c r="O13784" t="s">
        <v>59</v>
      </c>
      <c r="P13784">
        <v>2</v>
      </c>
      <c r="Q13784" s="3">
        <v>0.79166666666666663</v>
      </c>
      <c r="R13784">
        <f>1</f>
        <v>1</v>
      </c>
    </row>
    <row r="13785" spans="1:18" x14ac:dyDescent="0.2">
      <c r="A13785" s="1">
        <v>43397</v>
      </c>
      <c r="B13785" s="2">
        <v>0.41319444444444442</v>
      </c>
      <c r="C13785" t="s">
        <v>12339</v>
      </c>
      <c r="D13785" t="s">
        <v>17315</v>
      </c>
      <c r="E13785">
        <v>14.581153</v>
      </c>
      <c r="F13785">
        <v>121.05356500000001</v>
      </c>
      <c r="G13785">
        <v>1</v>
      </c>
      <c r="H13785" t="s">
        <v>4427</v>
      </c>
      <c r="I13785" t="s">
        <v>31321</v>
      </c>
      <c r="J13785">
        <v>1</v>
      </c>
      <c r="K13785" t="s">
        <v>28841</v>
      </c>
      <c r="L13785" t="s">
        <v>31943</v>
      </c>
      <c r="M13785" t="s">
        <v>31944</v>
      </c>
      <c r="N13785" t="s">
        <v>28075</v>
      </c>
      <c r="O13785" t="s">
        <v>29</v>
      </c>
      <c r="P13785">
        <v>3</v>
      </c>
      <c r="Q13785" s="3">
        <v>0.41666666666666669</v>
      </c>
      <c r="R13785">
        <f>1</f>
        <v>1</v>
      </c>
    </row>
    <row r="13786" spans="1:18" x14ac:dyDescent="0.2">
      <c r="A13786" s="1">
        <v>43397</v>
      </c>
      <c r="B13786" s="2">
        <v>0.65069444444444446</v>
      </c>
      <c r="C13786" t="s">
        <v>12370</v>
      </c>
      <c r="D13786" t="s">
        <v>12789</v>
      </c>
      <c r="E13786">
        <v>14.568490000000001</v>
      </c>
      <c r="F13786">
        <v>121.045986</v>
      </c>
      <c r="G13786">
        <v>1</v>
      </c>
      <c r="H13786" t="s">
        <v>4427</v>
      </c>
      <c r="I13786" t="s">
        <v>28517</v>
      </c>
      <c r="J13786">
        <v>1</v>
      </c>
      <c r="K13786" t="s">
        <v>2534</v>
      </c>
      <c r="L13786" t="s">
        <v>31945</v>
      </c>
      <c r="M13786" t="s">
        <v>31946</v>
      </c>
      <c r="N13786" t="s">
        <v>28075</v>
      </c>
      <c r="O13786" t="s">
        <v>29</v>
      </c>
      <c r="P13786">
        <v>3</v>
      </c>
      <c r="Q13786" s="3">
        <v>0.66666666666666663</v>
      </c>
      <c r="R13786">
        <f>1</f>
        <v>1</v>
      </c>
    </row>
    <row r="13787" spans="1:18" x14ac:dyDescent="0.2">
      <c r="A13787" s="1">
        <v>43398</v>
      </c>
      <c r="B13787" s="2">
        <v>0.75138888888888899</v>
      </c>
      <c r="C13787" t="s">
        <v>12370</v>
      </c>
      <c r="D13787" t="s">
        <v>19150</v>
      </c>
      <c r="E13787">
        <v>14.561655</v>
      </c>
      <c r="F13787">
        <v>121.042832</v>
      </c>
      <c r="G13787">
        <v>1</v>
      </c>
      <c r="H13787" t="s">
        <v>4427</v>
      </c>
      <c r="I13787" t="s">
        <v>28517</v>
      </c>
      <c r="J13787">
        <v>1</v>
      </c>
      <c r="K13787" t="s">
        <v>2534</v>
      </c>
      <c r="L13787" t="s">
        <v>31947</v>
      </c>
      <c r="M13787" t="s">
        <v>31948</v>
      </c>
      <c r="N13787" t="s">
        <v>28075</v>
      </c>
      <c r="O13787" t="s">
        <v>46</v>
      </c>
      <c r="P13787">
        <v>4</v>
      </c>
      <c r="Q13787" s="3">
        <v>0.75</v>
      </c>
      <c r="R13787">
        <f>1</f>
        <v>1</v>
      </c>
    </row>
    <row r="13788" spans="1:18" x14ac:dyDescent="0.2">
      <c r="A13788" s="1">
        <v>43399</v>
      </c>
      <c r="B13788" s="2">
        <v>0.99097222222222225</v>
      </c>
      <c r="C13788" t="s">
        <v>12339</v>
      </c>
      <c r="D13788" t="s">
        <v>12486</v>
      </c>
      <c r="E13788">
        <v>14.586681</v>
      </c>
      <c r="F13788">
        <v>121.056314</v>
      </c>
      <c r="G13788">
        <v>1</v>
      </c>
      <c r="H13788" t="s">
        <v>4427</v>
      </c>
      <c r="I13788" t="s">
        <v>31949</v>
      </c>
      <c r="J13788">
        <v>1</v>
      </c>
      <c r="K13788" t="s">
        <v>31950</v>
      </c>
      <c r="L13788" t="s">
        <v>31951</v>
      </c>
      <c r="M13788" t="s">
        <v>31952</v>
      </c>
      <c r="N13788" t="s">
        <v>28075</v>
      </c>
      <c r="O13788" t="s">
        <v>25</v>
      </c>
      <c r="P13788">
        <v>5</v>
      </c>
      <c r="Q13788" s="3">
        <v>0</v>
      </c>
      <c r="R13788">
        <f>1</f>
        <v>1</v>
      </c>
    </row>
    <row r="13789" spans="1:18" x14ac:dyDescent="0.2">
      <c r="A13789" s="1">
        <v>43400</v>
      </c>
      <c r="B13789" s="2">
        <v>0.49305555555555558</v>
      </c>
      <c r="C13789" t="s">
        <v>12325</v>
      </c>
      <c r="D13789" t="s">
        <v>13417</v>
      </c>
      <c r="E13789">
        <v>14.589706</v>
      </c>
      <c r="F13789">
        <v>121.079945</v>
      </c>
      <c r="G13789">
        <v>1</v>
      </c>
      <c r="H13789" t="s">
        <v>4427</v>
      </c>
      <c r="I13789" t="s">
        <v>28152</v>
      </c>
      <c r="J13789">
        <v>1</v>
      </c>
      <c r="K13789" t="s">
        <v>2513</v>
      </c>
      <c r="L13789" t="s">
        <v>31953</v>
      </c>
      <c r="M13789" t="s">
        <v>31954</v>
      </c>
      <c r="N13789" t="s">
        <v>28075</v>
      </c>
      <c r="O13789" t="s">
        <v>42</v>
      </c>
      <c r="P13789">
        <v>6</v>
      </c>
      <c r="Q13789" s="3">
        <v>0.5</v>
      </c>
      <c r="R13789">
        <f>1</f>
        <v>1</v>
      </c>
    </row>
    <row r="13790" spans="1:18" x14ac:dyDescent="0.2">
      <c r="A13790" s="1">
        <v>43405</v>
      </c>
      <c r="B13790" s="2">
        <v>0.21180555555555555</v>
      </c>
      <c r="C13790" t="s">
        <v>12325</v>
      </c>
      <c r="D13790" t="s">
        <v>12616</v>
      </c>
      <c r="E13790">
        <v>14.589706</v>
      </c>
      <c r="F13790">
        <v>121.079945</v>
      </c>
      <c r="G13790">
        <v>1</v>
      </c>
      <c r="H13790" t="s">
        <v>4427</v>
      </c>
      <c r="I13790" t="s">
        <v>28152</v>
      </c>
      <c r="J13790">
        <v>1</v>
      </c>
      <c r="K13790" t="s">
        <v>2513</v>
      </c>
      <c r="L13790" t="s">
        <v>31955</v>
      </c>
      <c r="M13790" t="s">
        <v>31956</v>
      </c>
      <c r="N13790" t="s">
        <v>28075</v>
      </c>
      <c r="O13790" t="s">
        <v>46</v>
      </c>
      <c r="P13790">
        <v>4</v>
      </c>
      <c r="Q13790" s="3">
        <v>0.20833333333333334</v>
      </c>
      <c r="R13790">
        <f>1</f>
        <v>1</v>
      </c>
    </row>
    <row r="13791" spans="1:18" x14ac:dyDescent="0.2">
      <c r="A13791" s="1">
        <v>43413</v>
      </c>
      <c r="B13791" s="2">
        <v>0.79166666666666663</v>
      </c>
      <c r="C13791" t="s">
        <v>12329</v>
      </c>
      <c r="D13791" t="s">
        <v>31957</v>
      </c>
      <c r="E13791">
        <v>14.545356</v>
      </c>
      <c r="F13791">
        <v>120.991219</v>
      </c>
      <c r="G13791">
        <v>0</v>
      </c>
      <c r="H13791" t="s">
        <v>4427</v>
      </c>
      <c r="I13791" t="s">
        <v>31866</v>
      </c>
      <c r="J13791">
        <v>1</v>
      </c>
      <c r="K13791" t="s">
        <v>2513</v>
      </c>
      <c r="L13791" t="s">
        <v>31958</v>
      </c>
      <c r="M13791" t="s">
        <v>31959</v>
      </c>
      <c r="N13791" t="s">
        <v>28075</v>
      </c>
      <c r="O13791" t="s">
        <v>25</v>
      </c>
      <c r="P13791">
        <v>5</v>
      </c>
      <c r="Q13791" s="3">
        <v>0.79166666666666663</v>
      </c>
      <c r="R13791">
        <f>1</f>
        <v>1</v>
      </c>
    </row>
    <row r="13792" spans="1:18" x14ac:dyDescent="0.2">
      <c r="A13792" s="1">
        <v>43415</v>
      </c>
      <c r="B13792" s="2">
        <v>0.94027777777777777</v>
      </c>
      <c r="C13792" t="s">
        <v>12370</v>
      </c>
      <c r="D13792" t="s">
        <v>16992</v>
      </c>
      <c r="E13792">
        <v>14.550027999999999</v>
      </c>
      <c r="F13792">
        <v>121.02905800000001</v>
      </c>
      <c r="G13792">
        <v>1</v>
      </c>
      <c r="H13792" t="s">
        <v>4427</v>
      </c>
      <c r="I13792" t="s">
        <v>30536</v>
      </c>
      <c r="J13792">
        <v>1</v>
      </c>
      <c r="K13792" t="s">
        <v>3079</v>
      </c>
      <c r="L13792" t="s">
        <v>31960</v>
      </c>
      <c r="M13792" t="s">
        <v>31961</v>
      </c>
      <c r="N13792" t="s">
        <v>28075</v>
      </c>
      <c r="O13792" t="s">
        <v>66</v>
      </c>
      <c r="P13792">
        <v>7</v>
      </c>
      <c r="Q13792" s="3">
        <v>0.95833333333333337</v>
      </c>
      <c r="R13792">
        <f>1</f>
        <v>1</v>
      </c>
    </row>
    <row r="13793" spans="1:18" x14ac:dyDescent="0.2">
      <c r="A13793" s="1">
        <v>43418</v>
      </c>
      <c r="B13793" s="2">
        <v>0.66041666666666665</v>
      </c>
      <c r="C13793" t="s">
        <v>12339</v>
      </c>
      <c r="D13793" t="s">
        <v>31962</v>
      </c>
      <c r="E13793">
        <v>14.572454</v>
      </c>
      <c r="F13793">
        <v>121.047299</v>
      </c>
      <c r="G13793">
        <v>1</v>
      </c>
      <c r="H13793" t="s">
        <v>4427</v>
      </c>
      <c r="I13793" t="s">
        <v>28359</v>
      </c>
      <c r="J13793">
        <v>1</v>
      </c>
      <c r="K13793" t="s">
        <v>18375</v>
      </c>
      <c r="L13793" t="s">
        <v>31963</v>
      </c>
      <c r="M13793" t="s">
        <v>31964</v>
      </c>
      <c r="N13793" t="s">
        <v>28075</v>
      </c>
      <c r="O13793" t="s">
        <v>29</v>
      </c>
      <c r="P13793">
        <v>3</v>
      </c>
      <c r="Q13793" s="3">
        <v>0.66666666666666663</v>
      </c>
      <c r="R13793">
        <f>1</f>
        <v>1</v>
      </c>
    </row>
    <row r="13794" spans="1:18" x14ac:dyDescent="0.2">
      <c r="A13794" s="1">
        <v>43418</v>
      </c>
      <c r="B13794" s="2">
        <v>0.68055555555555547</v>
      </c>
      <c r="C13794" t="s">
        <v>12370</v>
      </c>
      <c r="D13794" t="s">
        <v>16992</v>
      </c>
      <c r="E13794">
        <v>14.550027999999999</v>
      </c>
      <c r="F13794">
        <v>121.02905800000001</v>
      </c>
      <c r="G13794">
        <v>1</v>
      </c>
      <c r="H13794" t="s">
        <v>4427</v>
      </c>
      <c r="I13794" t="s">
        <v>28517</v>
      </c>
      <c r="J13794">
        <v>1</v>
      </c>
      <c r="K13794" t="s">
        <v>2534</v>
      </c>
      <c r="L13794" t="s">
        <v>31965</v>
      </c>
      <c r="M13794" t="s">
        <v>31966</v>
      </c>
      <c r="N13794" t="s">
        <v>28075</v>
      </c>
      <c r="O13794" t="s">
        <v>29</v>
      </c>
      <c r="P13794">
        <v>3</v>
      </c>
      <c r="Q13794" s="3">
        <v>0.66666666666666663</v>
      </c>
      <c r="R13794">
        <f>1</f>
        <v>1</v>
      </c>
    </row>
    <row r="13795" spans="1:18" x14ac:dyDescent="0.2">
      <c r="A13795" s="1">
        <v>43419</v>
      </c>
      <c r="B13795" s="2">
        <v>0.65347222222222223</v>
      </c>
      <c r="C13795" t="s">
        <v>12339</v>
      </c>
      <c r="D13795" t="s">
        <v>13251</v>
      </c>
      <c r="E13795">
        <v>14.589432</v>
      </c>
      <c r="F13795">
        <v>121.057243</v>
      </c>
      <c r="G13795">
        <v>1</v>
      </c>
      <c r="H13795" t="s">
        <v>4427</v>
      </c>
      <c r="I13795" t="s">
        <v>28092</v>
      </c>
      <c r="J13795">
        <v>1</v>
      </c>
      <c r="K13795" t="s">
        <v>9523</v>
      </c>
      <c r="L13795" t="s">
        <v>31967</v>
      </c>
      <c r="M13795" t="s">
        <v>31968</v>
      </c>
      <c r="N13795" t="s">
        <v>28075</v>
      </c>
      <c r="O13795" t="s">
        <v>46</v>
      </c>
      <c r="P13795">
        <v>4</v>
      </c>
      <c r="Q13795" s="3">
        <v>0.66666666666666663</v>
      </c>
      <c r="R13795">
        <f>1</f>
        <v>1</v>
      </c>
    </row>
    <row r="13796" spans="1:18" x14ac:dyDescent="0.2">
      <c r="A13796" s="1">
        <v>43419</v>
      </c>
      <c r="B13796" s="2">
        <v>0.7993055555555556</v>
      </c>
      <c r="C13796" t="s">
        <v>12370</v>
      </c>
      <c r="D13796" t="s">
        <v>16119</v>
      </c>
      <c r="E13796">
        <v>14.559818</v>
      </c>
      <c r="F13796">
        <v>121.04073699999999</v>
      </c>
      <c r="G13796">
        <v>1</v>
      </c>
      <c r="H13796" t="s">
        <v>4427</v>
      </c>
      <c r="I13796" t="s">
        <v>28082</v>
      </c>
      <c r="J13796">
        <v>1</v>
      </c>
      <c r="K13796" t="s">
        <v>1529</v>
      </c>
      <c r="L13796" t="s">
        <v>31969</v>
      </c>
      <c r="M13796" t="s">
        <v>31970</v>
      </c>
      <c r="N13796" t="s">
        <v>28075</v>
      </c>
      <c r="O13796" t="s">
        <v>46</v>
      </c>
      <c r="P13796">
        <v>4</v>
      </c>
      <c r="Q13796" s="3">
        <v>0.79166666666666663</v>
      </c>
      <c r="R13796">
        <f>1</f>
        <v>1</v>
      </c>
    </row>
    <row r="13797" spans="1:18" x14ac:dyDescent="0.2">
      <c r="A13797" s="1">
        <v>43420</v>
      </c>
      <c r="B13797" s="2">
        <v>0.63750000000000007</v>
      </c>
      <c r="C13797" t="s">
        <v>12339</v>
      </c>
      <c r="D13797" t="s">
        <v>17315</v>
      </c>
      <c r="E13797">
        <v>14.581153</v>
      </c>
      <c r="F13797">
        <v>121.05356500000001</v>
      </c>
      <c r="G13797">
        <v>1</v>
      </c>
      <c r="H13797" t="s">
        <v>4427</v>
      </c>
      <c r="I13797" t="s">
        <v>30536</v>
      </c>
      <c r="J13797">
        <v>1</v>
      </c>
      <c r="K13797" t="s">
        <v>3079</v>
      </c>
      <c r="L13797" t="s">
        <v>31971</v>
      </c>
      <c r="M13797" t="s">
        <v>31972</v>
      </c>
      <c r="N13797" t="s">
        <v>28075</v>
      </c>
      <c r="O13797" t="s">
        <v>25</v>
      </c>
      <c r="P13797">
        <v>5</v>
      </c>
      <c r="Q13797" s="3">
        <v>0.625</v>
      </c>
      <c r="R13797">
        <f>1</f>
        <v>1</v>
      </c>
    </row>
    <row r="13798" spans="1:18" x14ac:dyDescent="0.2">
      <c r="A13798" s="1">
        <v>43421</v>
      </c>
      <c r="B13798" s="2">
        <v>0.26597222222222222</v>
      </c>
      <c r="C13798" t="s">
        <v>12346</v>
      </c>
      <c r="D13798" t="s">
        <v>31973</v>
      </c>
      <c r="E13798">
        <v>14.527329</v>
      </c>
      <c r="F13798">
        <v>120.993651</v>
      </c>
      <c r="G13798">
        <v>0</v>
      </c>
      <c r="H13798" t="s">
        <v>4427</v>
      </c>
      <c r="I13798" t="s">
        <v>28072</v>
      </c>
      <c r="J13798">
        <v>1</v>
      </c>
      <c r="K13798" t="s">
        <v>5051</v>
      </c>
      <c r="L13798" t="s">
        <v>31974</v>
      </c>
      <c r="M13798" t="s">
        <v>31975</v>
      </c>
      <c r="N13798" t="s">
        <v>28075</v>
      </c>
      <c r="O13798" t="s">
        <v>42</v>
      </c>
      <c r="P13798">
        <v>6</v>
      </c>
      <c r="Q13798" s="3">
        <v>0.25</v>
      </c>
      <c r="R13798">
        <f>1</f>
        <v>1</v>
      </c>
    </row>
    <row r="13799" spans="1:18" x14ac:dyDescent="0.2">
      <c r="A13799" s="1">
        <v>43422</v>
      </c>
      <c r="B13799" s="2">
        <v>0.72986111111111107</v>
      </c>
      <c r="C13799" t="s">
        <v>12370</v>
      </c>
      <c r="D13799" t="s">
        <v>19150</v>
      </c>
      <c r="E13799">
        <v>14.561655</v>
      </c>
      <c r="F13799">
        <v>121.042832</v>
      </c>
      <c r="G13799">
        <v>1</v>
      </c>
      <c r="H13799" t="s">
        <v>4427</v>
      </c>
      <c r="I13799" t="s">
        <v>28072</v>
      </c>
      <c r="J13799">
        <v>1</v>
      </c>
      <c r="K13799" t="s">
        <v>5051</v>
      </c>
      <c r="L13799" t="s">
        <v>31976</v>
      </c>
      <c r="M13799" t="s">
        <v>31977</v>
      </c>
      <c r="N13799" t="s">
        <v>28075</v>
      </c>
      <c r="O13799" t="s">
        <v>66</v>
      </c>
      <c r="P13799">
        <v>7</v>
      </c>
      <c r="Q13799" s="3">
        <v>0.75</v>
      </c>
      <c r="R13799">
        <f>1</f>
        <v>1</v>
      </c>
    </row>
    <row r="13800" spans="1:18" x14ac:dyDescent="0.2">
      <c r="A13800" s="1">
        <v>43426</v>
      </c>
      <c r="B13800" s="2">
        <v>0.72291666666666676</v>
      </c>
      <c r="C13800" t="s">
        <v>12339</v>
      </c>
      <c r="D13800" t="s">
        <v>17315</v>
      </c>
      <c r="E13800">
        <v>14.581153</v>
      </c>
      <c r="F13800">
        <v>121.05356500000001</v>
      </c>
      <c r="G13800">
        <v>1</v>
      </c>
      <c r="H13800" t="s">
        <v>4427</v>
      </c>
      <c r="I13800" t="s">
        <v>30536</v>
      </c>
      <c r="J13800">
        <v>1</v>
      </c>
      <c r="K13800" t="s">
        <v>3079</v>
      </c>
      <c r="L13800" t="s">
        <v>31978</v>
      </c>
      <c r="M13800" t="s">
        <v>31979</v>
      </c>
      <c r="N13800" t="s">
        <v>28075</v>
      </c>
      <c r="O13800" t="s">
        <v>46</v>
      </c>
      <c r="P13800">
        <v>4</v>
      </c>
      <c r="Q13800" s="3">
        <v>0.70833333333333337</v>
      </c>
      <c r="R13800">
        <f>1</f>
        <v>1</v>
      </c>
    </row>
    <row r="13801" spans="1:18" x14ac:dyDescent="0.2">
      <c r="A13801" s="1">
        <v>43426</v>
      </c>
      <c r="B13801" s="2">
        <v>0.81874999999999998</v>
      </c>
      <c r="C13801" t="s">
        <v>12339</v>
      </c>
      <c r="D13801" t="s">
        <v>12656</v>
      </c>
      <c r="E13801">
        <v>14.586681</v>
      </c>
      <c r="F13801">
        <v>121.056314</v>
      </c>
      <c r="G13801">
        <v>1</v>
      </c>
      <c r="H13801" t="s">
        <v>4427</v>
      </c>
      <c r="I13801" t="s">
        <v>28082</v>
      </c>
      <c r="J13801">
        <v>1</v>
      </c>
      <c r="K13801" t="s">
        <v>1529</v>
      </c>
      <c r="L13801" t="s">
        <v>31980</v>
      </c>
      <c r="M13801" t="s">
        <v>31981</v>
      </c>
      <c r="N13801" t="s">
        <v>28075</v>
      </c>
      <c r="O13801" t="s">
        <v>46</v>
      </c>
      <c r="P13801">
        <v>4</v>
      </c>
      <c r="Q13801" s="3">
        <v>0.83333333333333337</v>
      </c>
      <c r="R13801">
        <f>1</f>
        <v>1</v>
      </c>
    </row>
    <row r="13802" spans="1:18" x14ac:dyDescent="0.2">
      <c r="A13802" s="1">
        <v>43428</v>
      </c>
      <c r="B13802" s="2">
        <v>0.60416666666666663</v>
      </c>
      <c r="C13802" t="s">
        <v>12339</v>
      </c>
      <c r="D13802" t="s">
        <v>12625</v>
      </c>
      <c r="E13802">
        <v>14.581153</v>
      </c>
      <c r="F13802">
        <v>121.05356500000001</v>
      </c>
      <c r="G13802">
        <v>1</v>
      </c>
      <c r="H13802" t="s">
        <v>4427</v>
      </c>
      <c r="I13802" t="s">
        <v>30536</v>
      </c>
      <c r="J13802">
        <v>1</v>
      </c>
      <c r="K13802" t="s">
        <v>3079</v>
      </c>
      <c r="L13802" t="s">
        <v>31982</v>
      </c>
      <c r="M13802" t="s">
        <v>31983</v>
      </c>
      <c r="N13802" t="s">
        <v>28075</v>
      </c>
      <c r="O13802" t="s">
        <v>42</v>
      </c>
      <c r="P13802">
        <v>6</v>
      </c>
      <c r="Q13802" s="3">
        <v>0.625</v>
      </c>
      <c r="R13802">
        <f>1</f>
        <v>1</v>
      </c>
    </row>
    <row r="13803" spans="1:18" x14ac:dyDescent="0.2">
      <c r="A13803" s="1">
        <v>43428</v>
      </c>
      <c r="B13803" s="2">
        <v>0.10555555555555556</v>
      </c>
      <c r="C13803" t="s">
        <v>12339</v>
      </c>
      <c r="D13803" t="s">
        <v>13246</v>
      </c>
      <c r="E13803">
        <v>14.586681</v>
      </c>
      <c r="F13803">
        <v>121.056314</v>
      </c>
      <c r="G13803">
        <v>1</v>
      </c>
      <c r="H13803" t="s">
        <v>4427</v>
      </c>
      <c r="I13803" t="s">
        <v>31131</v>
      </c>
      <c r="J13803">
        <v>1</v>
      </c>
      <c r="K13803" t="s">
        <v>31984</v>
      </c>
      <c r="L13803" t="s">
        <v>31984</v>
      </c>
      <c r="M13803" t="s">
        <v>31985</v>
      </c>
      <c r="N13803" t="s">
        <v>28075</v>
      </c>
      <c r="O13803" t="s">
        <v>42</v>
      </c>
      <c r="P13803">
        <v>6</v>
      </c>
      <c r="Q13803" s="3">
        <v>0.125</v>
      </c>
      <c r="R13803">
        <f>1</f>
        <v>1</v>
      </c>
    </row>
    <row r="13804" spans="1:18" x14ac:dyDescent="0.2">
      <c r="A13804" s="1">
        <v>43433</v>
      </c>
      <c r="B13804" s="2">
        <v>0.61319444444444449</v>
      </c>
      <c r="C13804" t="s">
        <v>12370</v>
      </c>
      <c r="D13804" t="s">
        <v>16119</v>
      </c>
      <c r="E13804">
        <v>14.559818</v>
      </c>
      <c r="F13804">
        <v>121.04073699999999</v>
      </c>
      <c r="G13804">
        <v>1</v>
      </c>
      <c r="H13804" t="s">
        <v>4427</v>
      </c>
      <c r="I13804" t="s">
        <v>28082</v>
      </c>
      <c r="J13804">
        <v>1</v>
      </c>
      <c r="K13804" t="s">
        <v>1529</v>
      </c>
      <c r="L13804" t="s">
        <v>31986</v>
      </c>
      <c r="M13804" t="s">
        <v>31987</v>
      </c>
      <c r="N13804" t="s">
        <v>28075</v>
      </c>
      <c r="O13804" t="s">
        <v>46</v>
      </c>
      <c r="P13804">
        <v>4</v>
      </c>
      <c r="Q13804" s="3">
        <v>0.625</v>
      </c>
      <c r="R13804">
        <f>1</f>
        <v>1</v>
      </c>
    </row>
    <row r="13805" spans="1:18" x14ac:dyDescent="0.2">
      <c r="A13805" s="1">
        <v>43435</v>
      </c>
      <c r="B13805" s="2">
        <v>0.53194444444444444</v>
      </c>
      <c r="C13805" t="s">
        <v>12325</v>
      </c>
      <c r="D13805" t="s">
        <v>15723</v>
      </c>
      <c r="E13805">
        <v>14.564140999999999</v>
      </c>
      <c r="F13805">
        <v>121.069619</v>
      </c>
      <c r="G13805">
        <v>1</v>
      </c>
      <c r="H13805" t="s">
        <v>4427</v>
      </c>
      <c r="I13805" t="s">
        <v>28146</v>
      </c>
      <c r="J13805">
        <v>1</v>
      </c>
      <c r="K13805" t="s">
        <v>12119</v>
      </c>
      <c r="L13805" t="s">
        <v>31988</v>
      </c>
      <c r="M13805" t="s">
        <v>31989</v>
      </c>
      <c r="N13805" t="s">
        <v>28075</v>
      </c>
      <c r="O13805" t="s">
        <v>42</v>
      </c>
      <c r="P13805">
        <v>6</v>
      </c>
      <c r="Q13805" s="3">
        <v>0.54166666666666663</v>
      </c>
      <c r="R13805">
        <f>1</f>
        <v>1</v>
      </c>
    </row>
    <row r="13806" spans="1:18" x14ac:dyDescent="0.2">
      <c r="A13806" s="1">
        <v>43440</v>
      </c>
      <c r="B13806" s="2">
        <v>0.38055555555555554</v>
      </c>
      <c r="C13806" t="s">
        <v>12370</v>
      </c>
      <c r="D13806" t="s">
        <v>16992</v>
      </c>
      <c r="E13806">
        <v>14.550027999999999</v>
      </c>
      <c r="F13806">
        <v>121.02905800000001</v>
      </c>
      <c r="G13806">
        <v>1</v>
      </c>
      <c r="H13806" t="s">
        <v>4427</v>
      </c>
      <c r="I13806" t="s">
        <v>31990</v>
      </c>
      <c r="J13806">
        <v>1</v>
      </c>
      <c r="K13806" t="s">
        <v>31991</v>
      </c>
      <c r="L13806" t="s">
        <v>31992</v>
      </c>
      <c r="M13806" t="s">
        <v>31993</v>
      </c>
      <c r="N13806" t="s">
        <v>28075</v>
      </c>
      <c r="O13806" t="s">
        <v>46</v>
      </c>
      <c r="P13806">
        <v>4</v>
      </c>
      <c r="Q13806" s="3">
        <v>0.375</v>
      </c>
      <c r="R13806">
        <f>1</f>
        <v>1</v>
      </c>
    </row>
    <row r="13807" spans="1:18" x14ac:dyDescent="0.2">
      <c r="A13807" s="1">
        <v>43440</v>
      </c>
      <c r="B13807" s="2">
        <v>0.41041666666666665</v>
      </c>
      <c r="C13807" t="s">
        <v>12370</v>
      </c>
      <c r="D13807" t="s">
        <v>12371</v>
      </c>
      <c r="E13807">
        <v>14.550027999999999</v>
      </c>
      <c r="F13807">
        <v>121.02905800000001</v>
      </c>
      <c r="G13807">
        <v>1</v>
      </c>
      <c r="H13807" t="s">
        <v>4427</v>
      </c>
      <c r="I13807" t="s">
        <v>28082</v>
      </c>
      <c r="J13807">
        <v>1</v>
      </c>
      <c r="K13807" t="s">
        <v>1529</v>
      </c>
      <c r="L13807" t="s">
        <v>31994</v>
      </c>
      <c r="M13807" t="s">
        <v>31995</v>
      </c>
      <c r="N13807" t="s">
        <v>28075</v>
      </c>
      <c r="O13807" t="s">
        <v>46</v>
      </c>
      <c r="P13807">
        <v>4</v>
      </c>
      <c r="Q13807" s="3">
        <v>0.41666666666666669</v>
      </c>
      <c r="R13807">
        <f>1</f>
        <v>1</v>
      </c>
    </row>
    <row r="13808" spans="1:18" x14ac:dyDescent="0.2">
      <c r="A13808" s="1">
        <v>43440</v>
      </c>
      <c r="B13808" s="2">
        <v>0.51527777777777783</v>
      </c>
      <c r="C13808" t="s">
        <v>12325</v>
      </c>
      <c r="D13808" t="s">
        <v>12588</v>
      </c>
      <c r="E13808">
        <v>14.564140999999999</v>
      </c>
      <c r="F13808">
        <v>121.069619</v>
      </c>
      <c r="G13808">
        <v>1</v>
      </c>
      <c r="H13808" t="s">
        <v>4427</v>
      </c>
      <c r="I13808" t="s">
        <v>30640</v>
      </c>
      <c r="J13808">
        <v>1</v>
      </c>
      <c r="K13808" t="s">
        <v>20098</v>
      </c>
      <c r="L13808" t="s">
        <v>31996</v>
      </c>
      <c r="M13808" t="s">
        <v>31997</v>
      </c>
      <c r="N13808" t="s">
        <v>28075</v>
      </c>
      <c r="O13808" t="s">
        <v>46</v>
      </c>
      <c r="P13808">
        <v>4</v>
      </c>
      <c r="Q13808" s="3">
        <v>0.5</v>
      </c>
      <c r="R13808">
        <f>1</f>
        <v>1</v>
      </c>
    </row>
    <row r="13809" spans="1:18" x14ac:dyDescent="0.2">
      <c r="A13809" s="1">
        <v>43440</v>
      </c>
      <c r="B13809" s="2">
        <v>0.71736111111111101</v>
      </c>
      <c r="C13809" t="s">
        <v>12339</v>
      </c>
      <c r="D13809" t="s">
        <v>17350</v>
      </c>
      <c r="E13809">
        <v>14.581153</v>
      </c>
      <c r="F13809">
        <v>121.05356500000001</v>
      </c>
      <c r="G13809">
        <v>1</v>
      </c>
      <c r="H13809" t="s">
        <v>4427</v>
      </c>
      <c r="I13809" t="s">
        <v>30536</v>
      </c>
      <c r="J13809">
        <v>1</v>
      </c>
      <c r="K13809" t="s">
        <v>3079</v>
      </c>
      <c r="L13809" t="s">
        <v>31998</v>
      </c>
      <c r="M13809" t="s">
        <v>31999</v>
      </c>
      <c r="N13809" t="s">
        <v>28075</v>
      </c>
      <c r="O13809" t="s">
        <v>46</v>
      </c>
      <c r="P13809">
        <v>4</v>
      </c>
      <c r="Q13809" s="3">
        <v>0.70833333333333337</v>
      </c>
      <c r="R13809">
        <f>1</f>
        <v>1</v>
      </c>
    </row>
    <row r="13810" spans="1:18" x14ac:dyDescent="0.2">
      <c r="A13810" s="1">
        <v>43441</v>
      </c>
      <c r="B13810" s="2">
        <v>0.36874999999999997</v>
      </c>
      <c r="C13810" t="s">
        <v>12339</v>
      </c>
      <c r="D13810" t="s">
        <v>12625</v>
      </c>
      <c r="E13810">
        <v>14.581153</v>
      </c>
      <c r="F13810">
        <v>121.05356500000001</v>
      </c>
      <c r="G13810">
        <v>1</v>
      </c>
      <c r="H13810" t="s">
        <v>4427</v>
      </c>
      <c r="I13810" t="s">
        <v>32000</v>
      </c>
      <c r="J13810">
        <v>1</v>
      </c>
      <c r="K13810" t="s">
        <v>32001</v>
      </c>
      <c r="L13810" t="s">
        <v>32002</v>
      </c>
      <c r="M13810" t="s">
        <v>32003</v>
      </c>
      <c r="N13810" t="s">
        <v>28075</v>
      </c>
      <c r="O13810" t="s">
        <v>25</v>
      </c>
      <c r="P13810">
        <v>5</v>
      </c>
      <c r="Q13810" s="3">
        <v>0.375</v>
      </c>
      <c r="R13810">
        <f>1</f>
        <v>1</v>
      </c>
    </row>
    <row r="13811" spans="1:18" x14ac:dyDescent="0.2">
      <c r="A13811" s="1">
        <v>43444</v>
      </c>
      <c r="B13811" s="2">
        <v>0.49236111111111108</v>
      </c>
      <c r="C13811" t="s">
        <v>12339</v>
      </c>
      <c r="D13811" t="s">
        <v>21569</v>
      </c>
      <c r="E13811">
        <v>14.572454</v>
      </c>
      <c r="F13811">
        <v>121.047299</v>
      </c>
      <c r="G13811">
        <v>1</v>
      </c>
      <c r="H13811" t="s">
        <v>4427</v>
      </c>
      <c r="I13811" t="s">
        <v>28517</v>
      </c>
      <c r="J13811">
        <v>1</v>
      </c>
      <c r="K13811" t="s">
        <v>2534</v>
      </c>
      <c r="L13811" t="s">
        <v>32004</v>
      </c>
      <c r="M13811" t="s">
        <v>32005</v>
      </c>
      <c r="N13811" t="s">
        <v>28075</v>
      </c>
      <c r="O13811" t="s">
        <v>36</v>
      </c>
      <c r="P13811">
        <v>1</v>
      </c>
      <c r="Q13811" s="3">
        <v>0.5</v>
      </c>
      <c r="R13811">
        <f>1</f>
        <v>1</v>
      </c>
    </row>
    <row r="13812" spans="1:18" x14ac:dyDescent="0.2">
      <c r="A13812" s="1">
        <v>43444</v>
      </c>
      <c r="B13812" s="2">
        <v>0.52361111111111114</v>
      </c>
      <c r="C13812" t="s">
        <v>12370</v>
      </c>
      <c r="D13812" t="s">
        <v>13929</v>
      </c>
      <c r="E13812">
        <v>14.540271000000001</v>
      </c>
      <c r="F13812">
        <v>121.016837</v>
      </c>
      <c r="G13812">
        <v>1</v>
      </c>
      <c r="H13812" t="s">
        <v>4427</v>
      </c>
      <c r="I13812" t="s">
        <v>28517</v>
      </c>
      <c r="J13812">
        <v>1</v>
      </c>
      <c r="K13812" t="s">
        <v>2534</v>
      </c>
      <c r="L13812" t="s">
        <v>32006</v>
      </c>
      <c r="M13812" t="s">
        <v>32007</v>
      </c>
      <c r="N13812" t="s">
        <v>28075</v>
      </c>
      <c r="O13812" t="s">
        <v>36</v>
      </c>
      <c r="P13812">
        <v>1</v>
      </c>
      <c r="Q13812" s="3">
        <v>0.54166666666666663</v>
      </c>
      <c r="R13812">
        <f>1</f>
        <v>1</v>
      </c>
    </row>
    <row r="13813" spans="1:18" x14ac:dyDescent="0.2">
      <c r="A13813" s="1">
        <v>43451</v>
      </c>
      <c r="B13813" s="2">
        <v>0.59166666666666667</v>
      </c>
      <c r="C13813" t="s">
        <v>12370</v>
      </c>
      <c r="D13813" t="s">
        <v>19150</v>
      </c>
      <c r="E13813">
        <v>14.561655</v>
      </c>
      <c r="F13813">
        <v>121.042832</v>
      </c>
      <c r="G13813">
        <v>1</v>
      </c>
      <c r="H13813" t="s">
        <v>4427</v>
      </c>
      <c r="I13813" t="s">
        <v>28517</v>
      </c>
      <c r="J13813">
        <v>1</v>
      </c>
      <c r="K13813" t="s">
        <v>2534</v>
      </c>
      <c r="L13813" t="s">
        <v>32008</v>
      </c>
      <c r="M13813" t="s">
        <v>32009</v>
      </c>
      <c r="N13813" t="s">
        <v>28075</v>
      </c>
      <c r="O13813" t="s">
        <v>36</v>
      </c>
      <c r="P13813">
        <v>1</v>
      </c>
      <c r="Q13813" s="3">
        <v>0.58333333333333337</v>
      </c>
      <c r="R13813">
        <f>1</f>
        <v>1</v>
      </c>
    </row>
    <row r="13814" spans="1:18" x14ac:dyDescent="0.2">
      <c r="A13814" s="1">
        <v>43453</v>
      </c>
      <c r="B13814" s="2">
        <v>0.72986111111111107</v>
      </c>
      <c r="C13814" t="s">
        <v>12325</v>
      </c>
      <c r="D13814" t="s">
        <v>15723</v>
      </c>
      <c r="E13814">
        <v>14.564140999999999</v>
      </c>
      <c r="F13814">
        <v>121.069619</v>
      </c>
      <c r="G13814">
        <v>1</v>
      </c>
      <c r="H13814" t="s">
        <v>4427</v>
      </c>
      <c r="I13814" t="s">
        <v>28082</v>
      </c>
      <c r="J13814">
        <v>1</v>
      </c>
      <c r="K13814" t="s">
        <v>1529</v>
      </c>
      <c r="L13814" t="s">
        <v>32010</v>
      </c>
      <c r="M13814" t="s">
        <v>32011</v>
      </c>
      <c r="N13814" t="s">
        <v>28075</v>
      </c>
      <c r="O13814" t="s">
        <v>29</v>
      </c>
      <c r="P13814">
        <v>3</v>
      </c>
      <c r="Q13814" s="3">
        <v>0.75</v>
      </c>
      <c r="R13814">
        <f>1</f>
        <v>1</v>
      </c>
    </row>
    <row r="13815" spans="1:18" x14ac:dyDescent="0.2">
      <c r="A13815" s="1">
        <v>43468</v>
      </c>
      <c r="B13815" s="2">
        <v>0.67499999999999993</v>
      </c>
      <c r="C13815" t="s">
        <v>12339</v>
      </c>
      <c r="D13815" t="s">
        <v>13290</v>
      </c>
      <c r="E13815">
        <v>14.589432</v>
      </c>
      <c r="F13815">
        <v>121.057243</v>
      </c>
      <c r="G13815">
        <v>1</v>
      </c>
      <c r="H13815" t="s">
        <v>4427</v>
      </c>
      <c r="I13815" t="s">
        <v>28085</v>
      </c>
      <c r="J13815">
        <v>1</v>
      </c>
      <c r="K13815" t="s">
        <v>1529</v>
      </c>
      <c r="L13815" t="s">
        <v>32012</v>
      </c>
      <c r="M13815" t="s">
        <v>32013</v>
      </c>
      <c r="N13815" t="s">
        <v>28075</v>
      </c>
      <c r="O13815" t="s">
        <v>46</v>
      </c>
      <c r="P13815">
        <v>4</v>
      </c>
      <c r="Q13815" s="3">
        <v>0.66666666666666663</v>
      </c>
      <c r="R13815">
        <f>1</f>
        <v>1</v>
      </c>
    </row>
    <row r="13816" spans="1:18" x14ac:dyDescent="0.2">
      <c r="A13816" s="1">
        <v>43469</v>
      </c>
      <c r="B13816" s="2">
        <v>0.64166666666666672</v>
      </c>
      <c r="C13816" t="s">
        <v>12339</v>
      </c>
      <c r="D13816" t="s">
        <v>17603</v>
      </c>
      <c r="E13816">
        <v>14.584488</v>
      </c>
      <c r="F13816">
        <v>121.05556199999999</v>
      </c>
      <c r="G13816">
        <v>1</v>
      </c>
      <c r="H13816" t="s">
        <v>4427</v>
      </c>
      <c r="I13816" t="s">
        <v>30536</v>
      </c>
      <c r="J13816">
        <v>1</v>
      </c>
      <c r="K13816" t="s">
        <v>3079</v>
      </c>
      <c r="L13816" t="s">
        <v>32014</v>
      </c>
      <c r="M13816" t="s">
        <v>32015</v>
      </c>
      <c r="N13816" t="s">
        <v>28075</v>
      </c>
      <c r="O13816" t="s">
        <v>25</v>
      </c>
      <c r="P13816">
        <v>5</v>
      </c>
      <c r="Q13816" s="3">
        <v>0.625</v>
      </c>
      <c r="R13816">
        <f>1</f>
        <v>1</v>
      </c>
    </row>
    <row r="13817" spans="1:18" x14ac:dyDescent="0.2">
      <c r="A13817" s="1">
        <v>43472</v>
      </c>
      <c r="B13817" s="2">
        <v>0.69027777777777777</v>
      </c>
      <c r="C13817" t="s">
        <v>12339</v>
      </c>
      <c r="D13817" t="s">
        <v>17315</v>
      </c>
      <c r="E13817">
        <v>14.581153</v>
      </c>
      <c r="F13817">
        <v>121.05356500000001</v>
      </c>
      <c r="G13817">
        <v>1</v>
      </c>
      <c r="H13817" t="s">
        <v>4427</v>
      </c>
      <c r="I13817" t="s">
        <v>28072</v>
      </c>
      <c r="J13817">
        <v>1</v>
      </c>
      <c r="K13817" t="s">
        <v>5051</v>
      </c>
      <c r="L13817" t="s">
        <v>32016</v>
      </c>
      <c r="M13817" t="s">
        <v>32017</v>
      </c>
      <c r="N13817" t="s">
        <v>28075</v>
      </c>
      <c r="O13817" t="s">
        <v>36</v>
      </c>
      <c r="P13817">
        <v>1</v>
      </c>
      <c r="Q13817" s="3">
        <v>0.70833333333333337</v>
      </c>
      <c r="R13817">
        <f>1</f>
        <v>1</v>
      </c>
    </row>
    <row r="13818" spans="1:18" x14ac:dyDescent="0.2">
      <c r="A13818" s="1">
        <v>43473</v>
      </c>
      <c r="B13818" s="2">
        <v>0.33263888888888887</v>
      </c>
      <c r="C13818" t="s">
        <v>12370</v>
      </c>
      <c r="D13818" t="s">
        <v>16992</v>
      </c>
      <c r="E13818">
        <v>14.550027999999999</v>
      </c>
      <c r="F13818">
        <v>121.02905800000001</v>
      </c>
      <c r="G13818">
        <v>1</v>
      </c>
      <c r="H13818" t="s">
        <v>4427</v>
      </c>
      <c r="I13818" t="s">
        <v>28072</v>
      </c>
      <c r="J13818">
        <v>1</v>
      </c>
      <c r="K13818" t="s">
        <v>5051</v>
      </c>
      <c r="L13818" t="s">
        <v>32018</v>
      </c>
      <c r="M13818" t="s">
        <v>32019</v>
      </c>
      <c r="N13818" t="s">
        <v>28075</v>
      </c>
      <c r="O13818" t="s">
        <v>59</v>
      </c>
      <c r="P13818">
        <v>2</v>
      </c>
      <c r="Q13818" s="3">
        <v>0.33333333333333331</v>
      </c>
      <c r="R13818">
        <f>1</f>
        <v>1</v>
      </c>
    </row>
    <row r="13819" spans="1:18" x14ac:dyDescent="0.2">
      <c r="A13819" s="1">
        <v>43474</v>
      </c>
      <c r="B13819" s="2">
        <v>0.39027777777777778</v>
      </c>
      <c r="C13819" t="s">
        <v>12339</v>
      </c>
      <c r="D13819" t="s">
        <v>13290</v>
      </c>
      <c r="E13819">
        <v>14.589432</v>
      </c>
      <c r="F13819">
        <v>121.057243</v>
      </c>
      <c r="G13819">
        <v>1</v>
      </c>
      <c r="H13819" t="s">
        <v>4427</v>
      </c>
      <c r="I13819" t="s">
        <v>28072</v>
      </c>
      <c r="J13819">
        <v>1</v>
      </c>
      <c r="K13819" t="s">
        <v>5051</v>
      </c>
      <c r="L13819" t="s">
        <v>32020</v>
      </c>
      <c r="M13819" t="s">
        <v>32021</v>
      </c>
      <c r="N13819" t="s">
        <v>28075</v>
      </c>
      <c r="O13819" t="s">
        <v>29</v>
      </c>
      <c r="P13819">
        <v>3</v>
      </c>
      <c r="Q13819" s="3">
        <v>0.375</v>
      </c>
      <c r="R13819">
        <f>1</f>
        <v>1</v>
      </c>
    </row>
    <row r="13820" spans="1:18" x14ac:dyDescent="0.2">
      <c r="A13820" s="1">
        <v>43476</v>
      </c>
      <c r="B13820" s="2">
        <v>0.7006944444444444</v>
      </c>
      <c r="C13820" t="s">
        <v>12339</v>
      </c>
      <c r="D13820" t="s">
        <v>17482</v>
      </c>
      <c r="E13820">
        <v>14.581153</v>
      </c>
      <c r="F13820">
        <v>121.05356500000001</v>
      </c>
      <c r="G13820">
        <v>1</v>
      </c>
      <c r="H13820" t="s">
        <v>4427</v>
      </c>
      <c r="I13820" t="s">
        <v>28082</v>
      </c>
      <c r="J13820">
        <v>1</v>
      </c>
      <c r="K13820" t="s">
        <v>1529</v>
      </c>
      <c r="L13820" t="s">
        <v>32022</v>
      </c>
      <c r="M13820" t="s">
        <v>32023</v>
      </c>
      <c r="N13820" t="s">
        <v>28075</v>
      </c>
      <c r="O13820" t="s">
        <v>25</v>
      </c>
      <c r="P13820">
        <v>5</v>
      </c>
      <c r="Q13820" s="3">
        <v>0.70833333333333337</v>
      </c>
      <c r="R13820">
        <f>1</f>
        <v>1</v>
      </c>
    </row>
    <row r="13821" spans="1:18" x14ac:dyDescent="0.2">
      <c r="A13821" s="1">
        <v>43477</v>
      </c>
      <c r="B13821" s="2">
        <v>0.26041666666666669</v>
      </c>
      <c r="C13821" t="s">
        <v>12339</v>
      </c>
      <c r="D13821" t="s">
        <v>21569</v>
      </c>
      <c r="E13821">
        <v>14.572454</v>
      </c>
      <c r="F13821">
        <v>121.047299</v>
      </c>
      <c r="G13821">
        <v>1</v>
      </c>
      <c r="H13821" t="s">
        <v>4427</v>
      </c>
      <c r="I13821" t="s">
        <v>28517</v>
      </c>
      <c r="J13821">
        <v>1</v>
      </c>
      <c r="K13821" t="s">
        <v>2534</v>
      </c>
      <c r="L13821" t="s">
        <v>32024</v>
      </c>
      <c r="M13821" t="s">
        <v>32025</v>
      </c>
      <c r="N13821" t="s">
        <v>28075</v>
      </c>
      <c r="O13821" t="s">
        <v>42</v>
      </c>
      <c r="P13821">
        <v>6</v>
      </c>
      <c r="Q13821" s="3">
        <v>0.25</v>
      </c>
      <c r="R13821">
        <f>1</f>
        <v>1</v>
      </c>
    </row>
    <row r="13822" spans="1:18" x14ac:dyDescent="0.2">
      <c r="A13822" s="1">
        <v>43479</v>
      </c>
      <c r="B13822" s="2">
        <v>0.60486111111111118</v>
      </c>
      <c r="C13822" t="s">
        <v>12370</v>
      </c>
      <c r="D13822" t="s">
        <v>16135</v>
      </c>
      <c r="E13822">
        <v>14.566348</v>
      </c>
      <c r="F13822">
        <v>121.045356</v>
      </c>
      <c r="G13822">
        <v>1</v>
      </c>
      <c r="H13822" t="s">
        <v>4427</v>
      </c>
      <c r="I13822" t="s">
        <v>28082</v>
      </c>
      <c r="J13822">
        <v>1</v>
      </c>
      <c r="K13822" t="s">
        <v>1529</v>
      </c>
      <c r="L13822" t="s">
        <v>32026</v>
      </c>
      <c r="M13822" t="s">
        <v>32027</v>
      </c>
      <c r="N13822" t="s">
        <v>28075</v>
      </c>
      <c r="O13822" t="s">
        <v>36</v>
      </c>
      <c r="P13822">
        <v>1</v>
      </c>
      <c r="Q13822" s="3">
        <v>0.625</v>
      </c>
      <c r="R13822">
        <f>1</f>
        <v>1</v>
      </c>
    </row>
    <row r="13823" spans="1:18" x14ac:dyDescent="0.2">
      <c r="A13823" s="1">
        <v>43480</v>
      </c>
      <c r="B13823" s="2">
        <v>0.30972222222222223</v>
      </c>
      <c r="C13823" t="s">
        <v>12394</v>
      </c>
      <c r="D13823" t="s">
        <v>15204</v>
      </c>
      <c r="E13823">
        <v>14.594942</v>
      </c>
      <c r="F13823">
        <v>120.96801499999999</v>
      </c>
      <c r="G13823">
        <v>1</v>
      </c>
      <c r="H13823" t="s">
        <v>4427</v>
      </c>
      <c r="I13823" t="s">
        <v>32028</v>
      </c>
      <c r="J13823">
        <v>1</v>
      </c>
      <c r="K13823" t="s">
        <v>32029</v>
      </c>
      <c r="L13823" t="s">
        <v>32030</v>
      </c>
      <c r="M13823" t="s">
        <v>32031</v>
      </c>
      <c r="N13823" t="s">
        <v>28075</v>
      </c>
      <c r="O13823" t="s">
        <v>59</v>
      </c>
      <c r="P13823">
        <v>2</v>
      </c>
      <c r="Q13823" s="3">
        <v>0.29166666666666669</v>
      </c>
      <c r="R13823">
        <f>1</f>
        <v>1</v>
      </c>
    </row>
    <row r="13824" spans="1:18" x14ac:dyDescent="0.2">
      <c r="A13824" s="1">
        <v>43480</v>
      </c>
      <c r="B13824" s="2">
        <v>0.81597222222222221</v>
      </c>
      <c r="C13824" t="s">
        <v>12339</v>
      </c>
      <c r="D13824" t="s">
        <v>21569</v>
      </c>
      <c r="E13824">
        <v>14.572454</v>
      </c>
      <c r="F13824">
        <v>121.047299</v>
      </c>
      <c r="G13824">
        <v>1</v>
      </c>
      <c r="H13824" t="s">
        <v>4427</v>
      </c>
      <c r="I13824" t="s">
        <v>28072</v>
      </c>
      <c r="J13824">
        <v>1</v>
      </c>
      <c r="K13824" t="s">
        <v>5051</v>
      </c>
      <c r="L13824" t="s">
        <v>32032</v>
      </c>
      <c r="M13824" t="s">
        <v>32033</v>
      </c>
      <c r="N13824" t="s">
        <v>28075</v>
      </c>
      <c r="O13824" t="s">
        <v>59</v>
      </c>
      <c r="P13824">
        <v>2</v>
      </c>
      <c r="Q13824" s="3">
        <v>0.83333333333333337</v>
      </c>
      <c r="R13824">
        <f>1</f>
        <v>1</v>
      </c>
    </row>
    <row r="13825" spans="1:18" x14ac:dyDescent="0.2">
      <c r="A13825" s="1">
        <v>43481</v>
      </c>
      <c r="B13825" s="2">
        <v>0.6777777777777777</v>
      </c>
      <c r="C13825" t="s">
        <v>12370</v>
      </c>
      <c r="D13825" t="s">
        <v>16992</v>
      </c>
      <c r="E13825">
        <v>14.550027999999999</v>
      </c>
      <c r="F13825">
        <v>121.02905800000001</v>
      </c>
      <c r="G13825">
        <v>1</v>
      </c>
      <c r="H13825" t="s">
        <v>4427</v>
      </c>
      <c r="I13825" t="s">
        <v>28072</v>
      </c>
      <c r="J13825">
        <v>1</v>
      </c>
      <c r="K13825" t="s">
        <v>5051</v>
      </c>
      <c r="L13825" t="s">
        <v>32034</v>
      </c>
      <c r="M13825" t="s">
        <v>32035</v>
      </c>
      <c r="N13825" t="s">
        <v>28075</v>
      </c>
      <c r="O13825" t="s">
        <v>29</v>
      </c>
      <c r="P13825">
        <v>3</v>
      </c>
      <c r="Q13825" s="3">
        <v>0.66666666666666663</v>
      </c>
      <c r="R13825">
        <f>1</f>
        <v>1</v>
      </c>
    </row>
    <row r="13826" spans="1:18" x14ac:dyDescent="0.2">
      <c r="A13826" s="1">
        <v>43481</v>
      </c>
      <c r="B13826" s="2">
        <v>0.93055555555555547</v>
      </c>
      <c r="C13826" t="s">
        <v>12370</v>
      </c>
      <c r="D13826" t="s">
        <v>16880</v>
      </c>
      <c r="E13826">
        <v>14.540271000000001</v>
      </c>
      <c r="F13826">
        <v>121.016837</v>
      </c>
      <c r="G13826">
        <v>1</v>
      </c>
      <c r="H13826" t="s">
        <v>4427</v>
      </c>
      <c r="I13826" t="s">
        <v>28072</v>
      </c>
      <c r="J13826">
        <v>1</v>
      </c>
      <c r="K13826" t="s">
        <v>5051</v>
      </c>
      <c r="L13826" t="s">
        <v>32036</v>
      </c>
      <c r="M13826" t="s">
        <v>32037</v>
      </c>
      <c r="N13826" t="s">
        <v>28075</v>
      </c>
      <c r="O13826" t="s">
        <v>29</v>
      </c>
      <c r="P13826">
        <v>3</v>
      </c>
      <c r="Q13826" s="3">
        <v>0.91666666666666663</v>
      </c>
      <c r="R13826">
        <f>1</f>
        <v>1</v>
      </c>
    </row>
    <row r="13827" spans="1:18" x14ac:dyDescent="0.2">
      <c r="A13827" s="1">
        <v>43481</v>
      </c>
      <c r="B13827" s="2">
        <v>0.93055555555555547</v>
      </c>
      <c r="C13827" t="s">
        <v>12370</v>
      </c>
      <c r="D13827" t="s">
        <v>16880</v>
      </c>
      <c r="E13827">
        <v>14.540271000000001</v>
      </c>
      <c r="F13827">
        <v>121.016837</v>
      </c>
      <c r="G13827">
        <v>1</v>
      </c>
      <c r="H13827" t="s">
        <v>4427</v>
      </c>
      <c r="I13827" t="s">
        <v>30536</v>
      </c>
      <c r="J13827">
        <v>1</v>
      </c>
      <c r="K13827" t="s">
        <v>3079</v>
      </c>
      <c r="L13827" t="s">
        <v>32038</v>
      </c>
      <c r="M13827" t="s">
        <v>32039</v>
      </c>
      <c r="N13827" t="s">
        <v>28075</v>
      </c>
      <c r="O13827" t="s">
        <v>29</v>
      </c>
      <c r="P13827">
        <v>3</v>
      </c>
      <c r="Q13827" s="3">
        <v>0.91666666666666663</v>
      </c>
      <c r="R13827">
        <f>1</f>
        <v>1</v>
      </c>
    </row>
    <row r="13828" spans="1:18" x14ac:dyDescent="0.2">
      <c r="A13828" s="1">
        <v>43483</v>
      </c>
      <c r="B13828" s="2">
        <v>0.4375</v>
      </c>
      <c r="C13828" t="s">
        <v>12339</v>
      </c>
      <c r="D13828" t="s">
        <v>21569</v>
      </c>
      <c r="E13828">
        <v>14.572454</v>
      </c>
      <c r="F13828">
        <v>121.047299</v>
      </c>
      <c r="G13828">
        <v>1</v>
      </c>
      <c r="H13828" t="s">
        <v>4427</v>
      </c>
      <c r="I13828" t="s">
        <v>28146</v>
      </c>
      <c r="J13828">
        <v>1</v>
      </c>
      <c r="K13828" t="s">
        <v>12119</v>
      </c>
      <c r="L13828" t="s">
        <v>32040</v>
      </c>
      <c r="M13828" t="s">
        <v>32041</v>
      </c>
      <c r="N13828" t="s">
        <v>28075</v>
      </c>
      <c r="O13828" t="s">
        <v>25</v>
      </c>
      <c r="P13828">
        <v>5</v>
      </c>
      <c r="Q13828" s="3">
        <v>0.45833333333333331</v>
      </c>
      <c r="R13828">
        <f>1</f>
        <v>1</v>
      </c>
    </row>
    <row r="13829" spans="1:18" x14ac:dyDescent="0.2">
      <c r="A13829" s="1">
        <v>43483</v>
      </c>
      <c r="B13829" s="2">
        <v>0.69861111111111107</v>
      </c>
      <c r="C13829" t="s">
        <v>12370</v>
      </c>
      <c r="D13829" t="s">
        <v>16269</v>
      </c>
      <c r="E13829">
        <v>14.547533</v>
      </c>
      <c r="F13829">
        <v>121.02611400000001</v>
      </c>
      <c r="G13829">
        <v>1</v>
      </c>
      <c r="H13829" t="s">
        <v>4427</v>
      </c>
      <c r="I13829" t="s">
        <v>30536</v>
      </c>
      <c r="J13829">
        <v>1</v>
      </c>
      <c r="K13829" t="s">
        <v>3079</v>
      </c>
      <c r="L13829" t="s">
        <v>32042</v>
      </c>
      <c r="M13829" t="s">
        <v>32043</v>
      </c>
      <c r="N13829" t="s">
        <v>28075</v>
      </c>
      <c r="O13829" t="s">
        <v>25</v>
      </c>
      <c r="P13829">
        <v>5</v>
      </c>
      <c r="Q13829" s="3">
        <v>0.70833333333333337</v>
      </c>
      <c r="R13829">
        <f>1</f>
        <v>1</v>
      </c>
    </row>
    <row r="13830" spans="1:18" x14ac:dyDescent="0.2">
      <c r="A13830" s="1">
        <v>43484</v>
      </c>
      <c r="B13830" s="2">
        <v>0.60833333333333328</v>
      </c>
      <c r="C13830" t="s">
        <v>12339</v>
      </c>
      <c r="D13830" t="s">
        <v>17315</v>
      </c>
      <c r="E13830">
        <v>14.581153</v>
      </c>
      <c r="F13830">
        <v>121.05356500000001</v>
      </c>
      <c r="G13830">
        <v>1</v>
      </c>
      <c r="H13830" t="s">
        <v>4427</v>
      </c>
      <c r="I13830" t="s">
        <v>28082</v>
      </c>
      <c r="J13830">
        <v>1</v>
      </c>
      <c r="K13830" t="s">
        <v>1529</v>
      </c>
      <c r="L13830" t="s">
        <v>32044</v>
      </c>
      <c r="M13830" t="s">
        <v>32045</v>
      </c>
      <c r="N13830" t="s">
        <v>28075</v>
      </c>
      <c r="O13830" t="s">
        <v>42</v>
      </c>
      <c r="P13830">
        <v>6</v>
      </c>
      <c r="Q13830" s="3">
        <v>0.625</v>
      </c>
      <c r="R13830">
        <f>1</f>
        <v>1</v>
      </c>
    </row>
    <row r="13831" spans="1:18" x14ac:dyDescent="0.2">
      <c r="A13831" s="1">
        <v>43484</v>
      </c>
      <c r="B13831" s="2">
        <v>0.78194444444444444</v>
      </c>
      <c r="C13831" t="s">
        <v>12339</v>
      </c>
      <c r="D13831" t="s">
        <v>13290</v>
      </c>
      <c r="E13831">
        <v>14.589432</v>
      </c>
      <c r="F13831">
        <v>121.057243</v>
      </c>
      <c r="G13831">
        <v>1</v>
      </c>
      <c r="H13831" t="s">
        <v>4427</v>
      </c>
      <c r="I13831" t="s">
        <v>32046</v>
      </c>
      <c r="J13831">
        <v>1</v>
      </c>
      <c r="K13831" t="s">
        <v>31617</v>
      </c>
      <c r="L13831" t="s">
        <v>32047</v>
      </c>
      <c r="M13831" t="s">
        <v>32048</v>
      </c>
      <c r="N13831" t="s">
        <v>28075</v>
      </c>
      <c r="O13831" t="s">
        <v>42</v>
      </c>
      <c r="P13831">
        <v>6</v>
      </c>
      <c r="Q13831" s="3">
        <v>0.79166666666666663</v>
      </c>
      <c r="R13831">
        <f>1</f>
        <v>1</v>
      </c>
    </row>
    <row r="13832" spans="1:18" x14ac:dyDescent="0.2">
      <c r="A13832" s="1">
        <v>43486</v>
      </c>
      <c r="B13832" s="2">
        <v>0.41111111111111115</v>
      </c>
      <c r="C13832" t="s">
        <v>12339</v>
      </c>
      <c r="D13832" t="s">
        <v>13246</v>
      </c>
      <c r="E13832">
        <v>14.586681</v>
      </c>
      <c r="F13832">
        <v>121.056314</v>
      </c>
      <c r="G13832">
        <v>1</v>
      </c>
      <c r="H13832" t="s">
        <v>4427</v>
      </c>
      <c r="I13832" t="s">
        <v>30509</v>
      </c>
      <c r="J13832">
        <v>1</v>
      </c>
      <c r="K13832" t="s">
        <v>28982</v>
      </c>
      <c r="L13832" t="s">
        <v>32049</v>
      </c>
      <c r="M13832" t="s">
        <v>32050</v>
      </c>
      <c r="N13832" t="s">
        <v>28075</v>
      </c>
      <c r="O13832" t="s">
        <v>36</v>
      </c>
      <c r="P13832">
        <v>1</v>
      </c>
      <c r="Q13832" s="3">
        <v>0.41666666666666669</v>
      </c>
      <c r="R13832">
        <f>1</f>
        <v>1</v>
      </c>
    </row>
    <row r="13833" spans="1:18" x14ac:dyDescent="0.2">
      <c r="A13833" s="1">
        <v>43488</v>
      </c>
      <c r="B13833" s="2">
        <v>2.013888888888889E-2</v>
      </c>
      <c r="C13833" t="s">
        <v>12339</v>
      </c>
      <c r="D13833" t="s">
        <v>17315</v>
      </c>
      <c r="E13833">
        <v>14.581153</v>
      </c>
      <c r="F13833">
        <v>121.05356500000001</v>
      </c>
      <c r="G13833">
        <v>1</v>
      </c>
      <c r="H13833" t="s">
        <v>4427</v>
      </c>
      <c r="I13833" t="s">
        <v>28233</v>
      </c>
      <c r="J13833">
        <v>1</v>
      </c>
      <c r="K13833" t="s">
        <v>1312</v>
      </c>
      <c r="L13833" t="s">
        <v>32051</v>
      </c>
      <c r="M13833" t="s">
        <v>32052</v>
      </c>
      <c r="N13833" t="s">
        <v>28075</v>
      </c>
      <c r="O13833" t="s">
        <v>29</v>
      </c>
      <c r="P13833">
        <v>3</v>
      </c>
      <c r="Q13833" s="3">
        <v>0</v>
      </c>
      <c r="R13833">
        <f>1</f>
        <v>1</v>
      </c>
    </row>
    <row r="13834" spans="1:18" x14ac:dyDescent="0.2">
      <c r="A13834" s="1">
        <v>43488</v>
      </c>
      <c r="B13834" s="2">
        <v>0.4548611111111111</v>
      </c>
      <c r="C13834" t="s">
        <v>12339</v>
      </c>
      <c r="D13834" t="s">
        <v>13246</v>
      </c>
      <c r="E13834">
        <v>14.586681</v>
      </c>
      <c r="F13834">
        <v>121.056314</v>
      </c>
      <c r="G13834">
        <v>1</v>
      </c>
      <c r="H13834" t="s">
        <v>4427</v>
      </c>
      <c r="I13834" t="s">
        <v>30536</v>
      </c>
      <c r="J13834">
        <v>1</v>
      </c>
      <c r="K13834" t="s">
        <v>3079</v>
      </c>
      <c r="L13834" t="s">
        <v>32053</v>
      </c>
      <c r="M13834" t="s">
        <v>32054</v>
      </c>
      <c r="N13834" t="s">
        <v>28075</v>
      </c>
      <c r="O13834" t="s">
        <v>29</v>
      </c>
      <c r="P13834">
        <v>3</v>
      </c>
      <c r="Q13834" s="3">
        <v>0.45833333333333331</v>
      </c>
      <c r="R13834">
        <f>1</f>
        <v>1</v>
      </c>
    </row>
    <row r="13835" spans="1:18" x14ac:dyDescent="0.2">
      <c r="A13835" s="1">
        <v>43488</v>
      </c>
      <c r="B13835" s="2">
        <v>0.8222222222222223</v>
      </c>
      <c r="C13835" t="s">
        <v>12339</v>
      </c>
      <c r="D13835" t="s">
        <v>18105</v>
      </c>
      <c r="E13835">
        <v>14.574014</v>
      </c>
      <c r="F13835">
        <v>121.04841</v>
      </c>
      <c r="G13835">
        <v>1</v>
      </c>
      <c r="H13835" t="s">
        <v>4427</v>
      </c>
      <c r="I13835" t="s">
        <v>28082</v>
      </c>
      <c r="J13835">
        <v>1</v>
      </c>
      <c r="K13835" t="s">
        <v>1529</v>
      </c>
      <c r="L13835" t="s">
        <v>32055</v>
      </c>
      <c r="M13835" t="s">
        <v>32056</v>
      </c>
      <c r="N13835" t="s">
        <v>28075</v>
      </c>
      <c r="O13835" t="s">
        <v>29</v>
      </c>
      <c r="P13835">
        <v>3</v>
      </c>
      <c r="Q13835" s="3">
        <v>0.83333333333333337</v>
      </c>
      <c r="R13835">
        <f>1</f>
        <v>1</v>
      </c>
    </row>
    <row r="13836" spans="1:18" x14ac:dyDescent="0.2">
      <c r="A13836" s="1">
        <v>43489</v>
      </c>
      <c r="B13836" s="2">
        <v>0.48888888888888887</v>
      </c>
      <c r="C13836" t="s">
        <v>12370</v>
      </c>
      <c r="D13836" t="s">
        <v>12531</v>
      </c>
      <c r="E13836">
        <v>14.554949000000001</v>
      </c>
      <c r="F13836">
        <v>121.03496699999999</v>
      </c>
      <c r="G13836">
        <v>1</v>
      </c>
      <c r="H13836" t="s">
        <v>4427</v>
      </c>
      <c r="I13836" t="s">
        <v>30509</v>
      </c>
      <c r="J13836">
        <v>1</v>
      </c>
      <c r="K13836" t="s">
        <v>28982</v>
      </c>
      <c r="L13836" t="s">
        <v>32057</v>
      </c>
      <c r="M13836" t="s">
        <v>32058</v>
      </c>
      <c r="N13836" t="s">
        <v>28075</v>
      </c>
      <c r="O13836" t="s">
        <v>46</v>
      </c>
      <c r="P13836">
        <v>4</v>
      </c>
      <c r="Q13836" s="3">
        <v>0.5</v>
      </c>
      <c r="R13836">
        <f>1</f>
        <v>1</v>
      </c>
    </row>
    <row r="13837" spans="1:18" x14ac:dyDescent="0.2">
      <c r="A13837" s="1">
        <v>43489</v>
      </c>
      <c r="B13837" s="2">
        <v>0.66666666666666663</v>
      </c>
      <c r="C13837" t="s">
        <v>12370</v>
      </c>
      <c r="D13837" t="s">
        <v>16269</v>
      </c>
      <c r="E13837">
        <v>14.547533</v>
      </c>
      <c r="F13837">
        <v>121.02611400000001</v>
      </c>
      <c r="G13837">
        <v>1</v>
      </c>
      <c r="H13837" t="s">
        <v>4427</v>
      </c>
      <c r="I13837" t="s">
        <v>30536</v>
      </c>
      <c r="J13837">
        <v>1</v>
      </c>
      <c r="K13837" t="s">
        <v>3079</v>
      </c>
      <c r="L13837" t="s">
        <v>32059</v>
      </c>
      <c r="M13837" t="s">
        <v>32060</v>
      </c>
      <c r="N13837" t="s">
        <v>28075</v>
      </c>
      <c r="O13837" t="s">
        <v>46</v>
      </c>
      <c r="P13837">
        <v>4</v>
      </c>
      <c r="Q13837" s="3">
        <v>0.66666666666666663</v>
      </c>
      <c r="R13837">
        <f>1</f>
        <v>1</v>
      </c>
    </row>
    <row r="13838" spans="1:18" x14ac:dyDescent="0.2">
      <c r="A13838" s="1">
        <v>43490</v>
      </c>
      <c r="B13838" s="2">
        <v>0.22500000000000001</v>
      </c>
      <c r="C13838" t="s">
        <v>12370</v>
      </c>
      <c r="D13838" t="s">
        <v>16310</v>
      </c>
      <c r="E13838">
        <v>14.533113</v>
      </c>
      <c r="F13838">
        <v>121.05772</v>
      </c>
      <c r="G13838">
        <v>1</v>
      </c>
      <c r="H13838" t="s">
        <v>4427</v>
      </c>
      <c r="I13838" t="s">
        <v>28152</v>
      </c>
      <c r="J13838">
        <v>1</v>
      </c>
      <c r="K13838" t="s">
        <v>2513</v>
      </c>
      <c r="L13838" t="s">
        <v>32061</v>
      </c>
      <c r="M13838" t="s">
        <v>32062</v>
      </c>
      <c r="N13838" t="s">
        <v>28075</v>
      </c>
      <c r="O13838" t="s">
        <v>25</v>
      </c>
      <c r="P13838">
        <v>5</v>
      </c>
      <c r="Q13838" s="3">
        <v>0.20833333333333334</v>
      </c>
      <c r="R13838">
        <f>1</f>
        <v>1</v>
      </c>
    </row>
    <row r="13839" spans="1:18" x14ac:dyDescent="0.2">
      <c r="A13839" s="1">
        <v>43494</v>
      </c>
      <c r="B13839" s="2">
        <v>0.8666666666666667</v>
      </c>
      <c r="C13839" t="s">
        <v>12339</v>
      </c>
      <c r="D13839" t="s">
        <v>21569</v>
      </c>
      <c r="E13839">
        <v>14.572454</v>
      </c>
      <c r="F13839">
        <v>121.047299</v>
      </c>
      <c r="G13839">
        <v>1</v>
      </c>
      <c r="H13839" t="s">
        <v>4427</v>
      </c>
      <c r="I13839" t="s">
        <v>28517</v>
      </c>
      <c r="J13839">
        <v>1</v>
      </c>
      <c r="K13839" t="s">
        <v>2534</v>
      </c>
      <c r="L13839" t="s">
        <v>32063</v>
      </c>
      <c r="M13839" t="s">
        <v>32064</v>
      </c>
      <c r="N13839" t="s">
        <v>28075</v>
      </c>
      <c r="O13839" t="s">
        <v>59</v>
      </c>
      <c r="P13839">
        <v>2</v>
      </c>
      <c r="Q13839" s="3">
        <v>0.875</v>
      </c>
      <c r="R13839">
        <f>1</f>
        <v>1</v>
      </c>
    </row>
    <row r="13840" spans="1:18" x14ac:dyDescent="0.2">
      <c r="A13840" s="1">
        <v>43496</v>
      </c>
      <c r="B13840" s="2">
        <v>0.77500000000000002</v>
      </c>
      <c r="C13840" t="s">
        <v>12339</v>
      </c>
      <c r="D13840" t="s">
        <v>32065</v>
      </c>
      <c r="E13840">
        <v>14.581153</v>
      </c>
      <c r="F13840">
        <v>121.05356500000001</v>
      </c>
      <c r="G13840">
        <v>1</v>
      </c>
      <c r="H13840" t="s">
        <v>4427</v>
      </c>
      <c r="I13840" t="s">
        <v>28072</v>
      </c>
      <c r="J13840">
        <v>1</v>
      </c>
      <c r="K13840" t="s">
        <v>5051</v>
      </c>
      <c r="L13840" t="s">
        <v>32066</v>
      </c>
      <c r="M13840" t="s">
        <v>32067</v>
      </c>
      <c r="N13840" t="s">
        <v>28075</v>
      </c>
      <c r="O13840" t="s">
        <v>46</v>
      </c>
      <c r="P13840">
        <v>4</v>
      </c>
      <c r="Q13840" s="3">
        <v>0.79166666666666663</v>
      </c>
      <c r="R13840">
        <f>1</f>
        <v>1</v>
      </c>
    </row>
    <row r="13841" spans="1:18" x14ac:dyDescent="0.2">
      <c r="A13841" s="1">
        <v>43505</v>
      </c>
      <c r="B13841" s="2">
        <v>0.41666666666666669</v>
      </c>
      <c r="C13841" t="s">
        <v>12339</v>
      </c>
      <c r="D13841" t="s">
        <v>21753</v>
      </c>
      <c r="E13841">
        <v>14.579777999999999</v>
      </c>
      <c r="F13841">
        <v>121.05251199999999</v>
      </c>
      <c r="G13841">
        <v>1</v>
      </c>
      <c r="H13841" t="s">
        <v>4427</v>
      </c>
      <c r="I13841" t="s">
        <v>28517</v>
      </c>
      <c r="J13841">
        <v>1</v>
      </c>
      <c r="K13841" t="s">
        <v>2534</v>
      </c>
      <c r="L13841" t="s">
        <v>32068</v>
      </c>
      <c r="M13841" t="s">
        <v>32069</v>
      </c>
      <c r="N13841" t="s">
        <v>28075</v>
      </c>
      <c r="O13841" t="s">
        <v>42</v>
      </c>
      <c r="P13841">
        <v>6</v>
      </c>
      <c r="Q13841" s="3">
        <v>0.41666666666666669</v>
      </c>
      <c r="R13841">
        <f>1</f>
        <v>1</v>
      </c>
    </row>
    <row r="13842" spans="1:18" x14ac:dyDescent="0.2">
      <c r="A13842" s="1">
        <v>43509</v>
      </c>
      <c r="B13842" s="2">
        <v>0.7006944444444444</v>
      </c>
      <c r="C13842" t="s">
        <v>12339</v>
      </c>
      <c r="D13842" t="s">
        <v>21569</v>
      </c>
      <c r="E13842">
        <v>14.572454</v>
      </c>
      <c r="F13842">
        <v>121.047299</v>
      </c>
      <c r="G13842">
        <v>1</v>
      </c>
      <c r="H13842" t="s">
        <v>4427</v>
      </c>
      <c r="I13842" t="s">
        <v>28517</v>
      </c>
      <c r="J13842">
        <v>1</v>
      </c>
      <c r="K13842" t="s">
        <v>2534</v>
      </c>
      <c r="L13842" t="s">
        <v>32070</v>
      </c>
      <c r="M13842" t="s">
        <v>32071</v>
      </c>
      <c r="N13842" t="s">
        <v>28075</v>
      </c>
      <c r="O13842" t="s">
        <v>29</v>
      </c>
      <c r="P13842">
        <v>3</v>
      </c>
      <c r="Q13842" s="3">
        <v>0.70833333333333337</v>
      </c>
      <c r="R13842">
        <f>1</f>
        <v>1</v>
      </c>
    </row>
    <row r="13843" spans="1:18" x14ac:dyDescent="0.2">
      <c r="A13843" s="1">
        <v>43510</v>
      </c>
      <c r="B13843" s="2">
        <v>0.5131944444444444</v>
      </c>
      <c r="C13843" t="s">
        <v>12800</v>
      </c>
      <c r="D13843" t="s">
        <v>15153</v>
      </c>
      <c r="E13843">
        <v>14.623597999999999</v>
      </c>
      <c r="F13843">
        <v>121.074245</v>
      </c>
      <c r="G13843">
        <v>1</v>
      </c>
      <c r="H13843" t="s">
        <v>4427</v>
      </c>
      <c r="I13843" t="s">
        <v>32072</v>
      </c>
      <c r="J13843">
        <v>1</v>
      </c>
      <c r="K13843" t="s">
        <v>32073</v>
      </c>
      <c r="L13843" t="s">
        <v>32074</v>
      </c>
      <c r="M13843" t="s">
        <v>32075</v>
      </c>
      <c r="N13843" t="s">
        <v>28075</v>
      </c>
      <c r="O13843" t="s">
        <v>46</v>
      </c>
      <c r="P13843">
        <v>4</v>
      </c>
      <c r="Q13843" s="3">
        <v>0.5</v>
      </c>
      <c r="R13843">
        <f>1</f>
        <v>1</v>
      </c>
    </row>
    <row r="13844" spans="1:18" x14ac:dyDescent="0.2">
      <c r="A13844" s="1">
        <v>43519</v>
      </c>
      <c r="B13844" s="2">
        <v>0.51458333333333328</v>
      </c>
      <c r="C13844" t="s">
        <v>12339</v>
      </c>
      <c r="D13844" t="s">
        <v>21796</v>
      </c>
      <c r="E13844">
        <v>14.571483000000001</v>
      </c>
      <c r="F13844">
        <v>121.046882</v>
      </c>
      <c r="G13844">
        <v>1</v>
      </c>
      <c r="H13844" t="s">
        <v>4427</v>
      </c>
      <c r="I13844" t="s">
        <v>28072</v>
      </c>
      <c r="J13844">
        <v>1</v>
      </c>
      <c r="K13844" t="s">
        <v>5051</v>
      </c>
      <c r="L13844" t="s">
        <v>32076</v>
      </c>
      <c r="M13844" t="s">
        <v>32077</v>
      </c>
      <c r="N13844" t="s">
        <v>28075</v>
      </c>
      <c r="O13844" t="s">
        <v>42</v>
      </c>
      <c r="P13844">
        <v>6</v>
      </c>
      <c r="Q13844" s="3">
        <v>0.5</v>
      </c>
      <c r="R13844">
        <f>1</f>
        <v>1</v>
      </c>
    </row>
    <row r="13845" spans="1:18" x14ac:dyDescent="0.2">
      <c r="A13845" s="1">
        <v>43519</v>
      </c>
      <c r="B13845" s="2">
        <v>0.67708333333333337</v>
      </c>
      <c r="C13845" t="s">
        <v>12339</v>
      </c>
      <c r="D13845" t="s">
        <v>21753</v>
      </c>
      <c r="E13845">
        <v>14.579777999999999</v>
      </c>
      <c r="F13845">
        <v>121.05251199999999</v>
      </c>
      <c r="G13845">
        <v>1</v>
      </c>
      <c r="H13845" t="s">
        <v>4427</v>
      </c>
      <c r="I13845" t="s">
        <v>30536</v>
      </c>
      <c r="J13845">
        <v>1</v>
      </c>
      <c r="K13845" t="s">
        <v>3079</v>
      </c>
      <c r="L13845" t="s">
        <v>32078</v>
      </c>
      <c r="M13845" t="s">
        <v>32079</v>
      </c>
      <c r="N13845" t="s">
        <v>28075</v>
      </c>
      <c r="O13845" t="s">
        <v>42</v>
      </c>
      <c r="P13845">
        <v>6</v>
      </c>
      <c r="Q13845" s="3">
        <v>0.66666666666666663</v>
      </c>
      <c r="R13845">
        <f>1</f>
        <v>1</v>
      </c>
    </row>
    <row r="13846" spans="1:18" x14ac:dyDescent="0.2">
      <c r="A13846" s="1">
        <v>43521</v>
      </c>
      <c r="B13846" s="2">
        <v>0.17083333333333331</v>
      </c>
      <c r="C13846" t="s">
        <v>12370</v>
      </c>
      <c r="D13846" t="s">
        <v>16135</v>
      </c>
      <c r="E13846">
        <v>14.566348</v>
      </c>
      <c r="F13846">
        <v>121.045356</v>
      </c>
      <c r="G13846">
        <v>1</v>
      </c>
      <c r="H13846" t="s">
        <v>4427</v>
      </c>
      <c r="I13846" t="s">
        <v>30536</v>
      </c>
      <c r="J13846">
        <v>1</v>
      </c>
      <c r="K13846" t="s">
        <v>3079</v>
      </c>
      <c r="L13846" t="s">
        <v>32080</v>
      </c>
      <c r="M13846" t="s">
        <v>32081</v>
      </c>
      <c r="N13846" t="s">
        <v>28075</v>
      </c>
      <c r="O13846" t="s">
        <v>36</v>
      </c>
      <c r="P13846">
        <v>1</v>
      </c>
      <c r="Q13846" s="3">
        <v>0.16666666666666666</v>
      </c>
      <c r="R13846">
        <f>1</f>
        <v>1</v>
      </c>
    </row>
    <row r="13847" spans="1:18" x14ac:dyDescent="0.2">
      <c r="A13847" s="1">
        <v>43522</v>
      </c>
      <c r="B13847" s="2">
        <v>0.38541666666666669</v>
      </c>
      <c r="C13847" t="s">
        <v>12325</v>
      </c>
      <c r="D13847" t="s">
        <v>12367</v>
      </c>
      <c r="E13847">
        <v>14.577624999999999</v>
      </c>
      <c r="F13847">
        <v>121.07346200000001</v>
      </c>
      <c r="G13847">
        <v>1</v>
      </c>
      <c r="H13847" t="s">
        <v>4427</v>
      </c>
      <c r="I13847" t="s">
        <v>28146</v>
      </c>
      <c r="J13847">
        <v>1</v>
      </c>
      <c r="K13847" t="s">
        <v>12119</v>
      </c>
      <c r="L13847" t="s">
        <v>32082</v>
      </c>
      <c r="M13847" t="s">
        <v>32083</v>
      </c>
      <c r="N13847" t="s">
        <v>28075</v>
      </c>
      <c r="O13847" t="s">
        <v>59</v>
      </c>
      <c r="P13847">
        <v>2</v>
      </c>
      <c r="Q13847" s="3">
        <v>0.375</v>
      </c>
      <c r="R13847">
        <f>1</f>
        <v>1</v>
      </c>
    </row>
    <row r="13848" spans="1:18" x14ac:dyDescent="0.2">
      <c r="A13848" s="1">
        <v>43523</v>
      </c>
      <c r="B13848" s="2">
        <v>0.22430555555555556</v>
      </c>
      <c r="D13848" t="s">
        <v>14139</v>
      </c>
      <c r="E13848">
        <v>14.595824</v>
      </c>
      <c r="F13848">
        <v>121.001403</v>
      </c>
      <c r="G13848">
        <v>1</v>
      </c>
      <c r="H13848" t="s">
        <v>4427</v>
      </c>
      <c r="I13848" t="s">
        <v>28152</v>
      </c>
      <c r="J13848">
        <v>1</v>
      </c>
      <c r="K13848" t="s">
        <v>2513</v>
      </c>
      <c r="L13848" t="s">
        <v>32084</v>
      </c>
      <c r="M13848" t="s">
        <v>32085</v>
      </c>
      <c r="N13848" t="s">
        <v>28075</v>
      </c>
      <c r="O13848" t="s">
        <v>29</v>
      </c>
      <c r="P13848">
        <v>3</v>
      </c>
      <c r="Q13848" s="3">
        <v>0.20833333333333334</v>
      </c>
      <c r="R13848">
        <f>1</f>
        <v>1</v>
      </c>
    </row>
    <row r="13849" spans="1:18" x14ac:dyDescent="0.2">
      <c r="A13849" s="1">
        <v>43524</v>
      </c>
      <c r="B13849" s="2">
        <v>0.64722222222222225</v>
      </c>
      <c r="C13849" t="s">
        <v>12339</v>
      </c>
      <c r="D13849" t="s">
        <v>17603</v>
      </c>
      <c r="E13849">
        <v>14.584488</v>
      </c>
      <c r="F13849">
        <v>121.05556199999999</v>
      </c>
      <c r="G13849">
        <v>1</v>
      </c>
      <c r="H13849" t="s">
        <v>4427</v>
      </c>
      <c r="I13849" t="s">
        <v>28072</v>
      </c>
      <c r="J13849">
        <v>1</v>
      </c>
      <c r="K13849" t="s">
        <v>5051</v>
      </c>
      <c r="L13849" t="s">
        <v>32086</v>
      </c>
      <c r="M13849" t="s">
        <v>32087</v>
      </c>
      <c r="N13849" t="s">
        <v>28075</v>
      </c>
      <c r="O13849" t="s">
        <v>46</v>
      </c>
      <c r="P13849">
        <v>4</v>
      </c>
      <c r="Q13849" s="3">
        <v>0.66666666666666663</v>
      </c>
      <c r="R13849">
        <f>1</f>
        <v>1</v>
      </c>
    </row>
    <row r="13850" spans="1:18" x14ac:dyDescent="0.2">
      <c r="A13850" s="1">
        <v>43524</v>
      </c>
      <c r="B13850" s="2">
        <v>0.64930555555555558</v>
      </c>
      <c r="C13850" t="s">
        <v>12325</v>
      </c>
      <c r="D13850" t="s">
        <v>15488</v>
      </c>
      <c r="E13850">
        <v>14.577624999999999</v>
      </c>
      <c r="F13850">
        <v>121.07346200000001</v>
      </c>
      <c r="G13850">
        <v>1</v>
      </c>
      <c r="H13850" t="s">
        <v>4427</v>
      </c>
      <c r="I13850" t="s">
        <v>30966</v>
      </c>
      <c r="J13850">
        <v>1</v>
      </c>
      <c r="K13850" t="s">
        <v>3285</v>
      </c>
      <c r="L13850" t="s">
        <v>32088</v>
      </c>
      <c r="M13850" t="s">
        <v>32089</v>
      </c>
      <c r="N13850" t="s">
        <v>28075</v>
      </c>
      <c r="O13850" t="s">
        <v>46</v>
      </c>
      <c r="P13850">
        <v>4</v>
      </c>
      <c r="Q13850" s="3">
        <v>0.66666666666666663</v>
      </c>
      <c r="R13850">
        <f>1</f>
        <v>1</v>
      </c>
    </row>
    <row r="13851" spans="1:18" x14ac:dyDescent="0.2">
      <c r="A13851" s="1">
        <v>43526</v>
      </c>
      <c r="B13851" s="2">
        <v>0.59513888888888888</v>
      </c>
      <c r="C13851" t="s">
        <v>12370</v>
      </c>
      <c r="D13851" t="s">
        <v>16135</v>
      </c>
      <c r="E13851">
        <v>14.566348</v>
      </c>
      <c r="F13851">
        <v>121.045356</v>
      </c>
      <c r="G13851">
        <v>1</v>
      </c>
      <c r="H13851" t="s">
        <v>4427</v>
      </c>
      <c r="I13851" t="s">
        <v>28082</v>
      </c>
      <c r="J13851">
        <v>1</v>
      </c>
      <c r="K13851" t="s">
        <v>1529</v>
      </c>
      <c r="L13851" t="s">
        <v>32090</v>
      </c>
      <c r="M13851" t="s">
        <v>32091</v>
      </c>
      <c r="N13851" t="s">
        <v>28075</v>
      </c>
      <c r="O13851" t="s">
        <v>42</v>
      </c>
      <c r="P13851">
        <v>6</v>
      </c>
      <c r="Q13851" s="3">
        <v>0.58333333333333337</v>
      </c>
      <c r="R13851">
        <f>1</f>
        <v>1</v>
      </c>
    </row>
    <row r="13852" spans="1:18" x14ac:dyDescent="0.2">
      <c r="A13852" s="1">
        <v>43526</v>
      </c>
      <c r="B13852" s="2">
        <v>0.59513888888888888</v>
      </c>
      <c r="C13852" t="s">
        <v>12370</v>
      </c>
      <c r="D13852" t="s">
        <v>16135</v>
      </c>
      <c r="E13852">
        <v>14.566348</v>
      </c>
      <c r="F13852">
        <v>121.045356</v>
      </c>
      <c r="G13852">
        <v>1</v>
      </c>
      <c r="H13852" t="s">
        <v>4427</v>
      </c>
      <c r="I13852" t="s">
        <v>28082</v>
      </c>
      <c r="J13852">
        <v>1</v>
      </c>
      <c r="K13852" t="s">
        <v>1529</v>
      </c>
      <c r="L13852" t="s">
        <v>32090</v>
      </c>
      <c r="M13852" t="s">
        <v>32092</v>
      </c>
      <c r="N13852" t="s">
        <v>28075</v>
      </c>
      <c r="O13852" t="s">
        <v>42</v>
      </c>
      <c r="P13852">
        <v>6</v>
      </c>
      <c r="Q13852" s="3">
        <v>0.58333333333333337</v>
      </c>
      <c r="R13852">
        <f>1</f>
        <v>1</v>
      </c>
    </row>
    <row r="13853" spans="1:18" x14ac:dyDescent="0.2">
      <c r="A13853" s="1">
        <v>43528</v>
      </c>
      <c r="B13853" s="2">
        <v>5.5555555555555552E-2</v>
      </c>
      <c r="C13853" t="s">
        <v>12339</v>
      </c>
      <c r="D13853" t="s">
        <v>12592</v>
      </c>
      <c r="E13853">
        <v>14.582431</v>
      </c>
      <c r="F13853">
        <v>121.054467</v>
      </c>
      <c r="G13853">
        <v>1</v>
      </c>
      <c r="H13853" t="s">
        <v>4427</v>
      </c>
      <c r="I13853" t="s">
        <v>32093</v>
      </c>
      <c r="J13853">
        <v>1</v>
      </c>
      <c r="K13853" t="s">
        <v>32094</v>
      </c>
      <c r="L13853" t="s">
        <v>32095</v>
      </c>
      <c r="M13853" t="s">
        <v>32096</v>
      </c>
      <c r="N13853" t="s">
        <v>28075</v>
      </c>
      <c r="O13853" t="s">
        <v>36</v>
      </c>
      <c r="P13853">
        <v>1</v>
      </c>
      <c r="Q13853" s="3">
        <v>4.1666666666666664E-2</v>
      </c>
      <c r="R13853">
        <f>1</f>
        <v>1</v>
      </c>
    </row>
    <row r="13854" spans="1:18" x14ac:dyDescent="0.2">
      <c r="A13854" s="1">
        <v>43528</v>
      </c>
      <c r="B13854" s="2">
        <v>0.4513888888888889</v>
      </c>
      <c r="C13854" t="s">
        <v>12339</v>
      </c>
      <c r="D13854" t="s">
        <v>13246</v>
      </c>
      <c r="E13854">
        <v>14.586681</v>
      </c>
      <c r="F13854">
        <v>121.056314</v>
      </c>
      <c r="G13854">
        <v>1</v>
      </c>
      <c r="H13854" t="s">
        <v>4427</v>
      </c>
      <c r="I13854" t="s">
        <v>28082</v>
      </c>
      <c r="J13854">
        <v>1</v>
      </c>
      <c r="K13854" t="s">
        <v>1529</v>
      </c>
      <c r="L13854" t="s">
        <v>32097</v>
      </c>
      <c r="M13854" t="s">
        <v>32098</v>
      </c>
      <c r="N13854" t="s">
        <v>28075</v>
      </c>
      <c r="O13854" t="s">
        <v>36</v>
      </c>
      <c r="P13854">
        <v>1</v>
      </c>
      <c r="Q13854" s="3">
        <v>0.45833333333333331</v>
      </c>
      <c r="R13854">
        <f>1</f>
        <v>1</v>
      </c>
    </row>
    <row r="13855" spans="1:18" x14ac:dyDescent="0.2">
      <c r="A13855" s="1">
        <v>43528</v>
      </c>
      <c r="B13855" s="2">
        <v>0.4548611111111111</v>
      </c>
      <c r="C13855" t="s">
        <v>12325</v>
      </c>
      <c r="D13855" t="s">
        <v>12616</v>
      </c>
      <c r="E13855">
        <v>14.589706</v>
      </c>
      <c r="F13855">
        <v>121.079945</v>
      </c>
      <c r="G13855">
        <v>1</v>
      </c>
      <c r="H13855" t="s">
        <v>4427</v>
      </c>
      <c r="I13855" t="s">
        <v>28082</v>
      </c>
      <c r="J13855">
        <v>1</v>
      </c>
      <c r="K13855" t="s">
        <v>1529</v>
      </c>
      <c r="L13855" t="s">
        <v>32099</v>
      </c>
      <c r="M13855" t="s">
        <v>32100</v>
      </c>
      <c r="N13855" t="s">
        <v>28075</v>
      </c>
      <c r="O13855" t="s">
        <v>36</v>
      </c>
      <c r="P13855">
        <v>1</v>
      </c>
      <c r="Q13855" s="3">
        <v>0.45833333333333331</v>
      </c>
      <c r="R13855">
        <f>1</f>
        <v>1</v>
      </c>
    </row>
    <row r="13856" spans="1:18" x14ac:dyDescent="0.2">
      <c r="A13856" s="1">
        <v>43530</v>
      </c>
      <c r="B13856" s="2">
        <v>0.48333333333333334</v>
      </c>
      <c r="C13856" t="s">
        <v>12325</v>
      </c>
      <c r="D13856" t="s">
        <v>12367</v>
      </c>
      <c r="E13856">
        <v>14.577624999999999</v>
      </c>
      <c r="F13856">
        <v>121.07346200000001</v>
      </c>
      <c r="G13856">
        <v>1</v>
      </c>
      <c r="H13856" t="s">
        <v>4427</v>
      </c>
      <c r="I13856" t="s">
        <v>28233</v>
      </c>
      <c r="J13856">
        <v>1</v>
      </c>
      <c r="K13856" t="s">
        <v>1312</v>
      </c>
      <c r="L13856" t="s">
        <v>32101</v>
      </c>
      <c r="M13856" t="s">
        <v>32102</v>
      </c>
      <c r="N13856" t="s">
        <v>28075</v>
      </c>
      <c r="O13856" t="s">
        <v>29</v>
      </c>
      <c r="P13856">
        <v>3</v>
      </c>
      <c r="Q13856" s="3">
        <v>0.5</v>
      </c>
      <c r="R13856">
        <f>1</f>
        <v>1</v>
      </c>
    </row>
    <row r="13857" spans="1:18" x14ac:dyDescent="0.2">
      <c r="A13857" s="1">
        <v>43531</v>
      </c>
      <c r="B13857" s="2">
        <v>0.46111111111111108</v>
      </c>
      <c r="C13857" t="s">
        <v>12339</v>
      </c>
      <c r="D13857" t="s">
        <v>13290</v>
      </c>
      <c r="E13857">
        <v>14.589432</v>
      </c>
      <c r="F13857">
        <v>121.057243</v>
      </c>
      <c r="G13857">
        <v>1</v>
      </c>
      <c r="H13857" t="s">
        <v>4427</v>
      </c>
      <c r="I13857" t="s">
        <v>28082</v>
      </c>
      <c r="J13857">
        <v>1</v>
      </c>
      <c r="K13857" t="s">
        <v>1529</v>
      </c>
      <c r="L13857" t="s">
        <v>32103</v>
      </c>
      <c r="M13857" t="s">
        <v>32104</v>
      </c>
      <c r="N13857" t="s">
        <v>28075</v>
      </c>
      <c r="O13857" t="s">
        <v>46</v>
      </c>
      <c r="P13857">
        <v>4</v>
      </c>
      <c r="Q13857" s="3">
        <v>0.45833333333333331</v>
      </c>
      <c r="R13857">
        <f>1</f>
        <v>1</v>
      </c>
    </row>
    <row r="13858" spans="1:18" x14ac:dyDescent="0.2">
      <c r="A13858" s="1">
        <v>43535</v>
      </c>
      <c r="B13858" s="2">
        <v>0.47430555555555554</v>
      </c>
      <c r="C13858" t="s">
        <v>12325</v>
      </c>
      <c r="D13858" t="s">
        <v>21218</v>
      </c>
      <c r="E13858">
        <v>14.584182</v>
      </c>
      <c r="F13858">
        <v>121.07788499999999</v>
      </c>
      <c r="G13858">
        <v>1</v>
      </c>
      <c r="H13858" t="s">
        <v>4427</v>
      </c>
      <c r="I13858" t="s">
        <v>28359</v>
      </c>
      <c r="J13858">
        <v>1</v>
      </c>
      <c r="K13858" t="s">
        <v>18375</v>
      </c>
      <c r="L13858" t="s">
        <v>32105</v>
      </c>
      <c r="M13858" t="s">
        <v>32106</v>
      </c>
      <c r="N13858" t="s">
        <v>28075</v>
      </c>
      <c r="O13858" t="s">
        <v>36</v>
      </c>
      <c r="P13858">
        <v>1</v>
      </c>
      <c r="Q13858" s="3">
        <v>0.45833333333333331</v>
      </c>
      <c r="R13858">
        <f>1</f>
        <v>1</v>
      </c>
    </row>
    <row r="13859" spans="1:18" x14ac:dyDescent="0.2">
      <c r="A13859" s="1">
        <v>43535</v>
      </c>
      <c r="B13859" s="2">
        <v>0.62013888888888891</v>
      </c>
      <c r="C13859" t="s">
        <v>12370</v>
      </c>
      <c r="D13859" t="s">
        <v>19150</v>
      </c>
      <c r="E13859">
        <v>14.561655</v>
      </c>
      <c r="F13859">
        <v>121.042832</v>
      </c>
      <c r="G13859">
        <v>1</v>
      </c>
      <c r="H13859" t="s">
        <v>4427</v>
      </c>
      <c r="I13859" t="s">
        <v>28082</v>
      </c>
      <c r="J13859">
        <v>1</v>
      </c>
      <c r="K13859" t="s">
        <v>1529</v>
      </c>
      <c r="L13859" t="s">
        <v>32107</v>
      </c>
      <c r="M13859" t="s">
        <v>32108</v>
      </c>
      <c r="N13859" t="s">
        <v>28075</v>
      </c>
      <c r="O13859" t="s">
        <v>36</v>
      </c>
      <c r="P13859">
        <v>1</v>
      </c>
      <c r="Q13859" s="3">
        <v>0.625</v>
      </c>
      <c r="R13859">
        <f>1</f>
        <v>1</v>
      </c>
    </row>
    <row r="13860" spans="1:18" x14ac:dyDescent="0.2">
      <c r="A13860" s="1">
        <v>43535</v>
      </c>
      <c r="B13860" s="2">
        <v>0.70000000000000007</v>
      </c>
      <c r="C13860" t="s">
        <v>12339</v>
      </c>
      <c r="D13860" t="s">
        <v>13246</v>
      </c>
      <c r="E13860">
        <v>14.586681</v>
      </c>
      <c r="F13860">
        <v>121.056314</v>
      </c>
      <c r="G13860">
        <v>1</v>
      </c>
      <c r="H13860" t="s">
        <v>4427</v>
      </c>
      <c r="I13860" t="s">
        <v>30536</v>
      </c>
      <c r="J13860">
        <v>1</v>
      </c>
      <c r="K13860" t="s">
        <v>3079</v>
      </c>
      <c r="L13860" t="s">
        <v>32109</v>
      </c>
      <c r="M13860" t="s">
        <v>32110</v>
      </c>
      <c r="N13860" t="s">
        <v>28075</v>
      </c>
      <c r="O13860" t="s">
        <v>36</v>
      </c>
      <c r="P13860">
        <v>1</v>
      </c>
      <c r="Q13860" s="3">
        <v>0.70833333333333337</v>
      </c>
      <c r="R13860">
        <f>1</f>
        <v>1</v>
      </c>
    </row>
    <row r="13861" spans="1:18" x14ac:dyDescent="0.2">
      <c r="A13861" s="1">
        <v>43536</v>
      </c>
      <c r="B13861" s="2">
        <v>0.23124999999999998</v>
      </c>
      <c r="C13861" t="s">
        <v>12370</v>
      </c>
      <c r="D13861" t="s">
        <v>16992</v>
      </c>
      <c r="E13861">
        <v>14.550027999999999</v>
      </c>
      <c r="F13861">
        <v>121.02905800000001</v>
      </c>
      <c r="G13861">
        <v>1</v>
      </c>
      <c r="H13861" t="s">
        <v>4427</v>
      </c>
      <c r="I13861" t="s">
        <v>28160</v>
      </c>
      <c r="J13861">
        <v>1</v>
      </c>
      <c r="K13861" t="s">
        <v>28161</v>
      </c>
      <c r="L13861" t="s">
        <v>32111</v>
      </c>
      <c r="M13861" t="s">
        <v>32112</v>
      </c>
      <c r="N13861" t="s">
        <v>28075</v>
      </c>
      <c r="O13861" t="s">
        <v>59</v>
      </c>
      <c r="P13861">
        <v>2</v>
      </c>
      <c r="Q13861" s="3">
        <v>0.25</v>
      </c>
      <c r="R13861">
        <f>1</f>
        <v>1</v>
      </c>
    </row>
    <row r="13862" spans="1:18" x14ac:dyDescent="0.2">
      <c r="A13862" s="1">
        <v>43536</v>
      </c>
      <c r="B13862" s="2">
        <v>0.47916666666666669</v>
      </c>
      <c r="C13862" t="s">
        <v>12325</v>
      </c>
      <c r="D13862" t="s">
        <v>12367</v>
      </c>
      <c r="E13862">
        <v>14.577624999999999</v>
      </c>
      <c r="F13862">
        <v>121.07346200000001</v>
      </c>
      <c r="G13862">
        <v>1</v>
      </c>
      <c r="H13862" t="s">
        <v>4427</v>
      </c>
      <c r="I13862" t="s">
        <v>28548</v>
      </c>
      <c r="J13862">
        <v>1</v>
      </c>
      <c r="K13862" t="s">
        <v>566</v>
      </c>
      <c r="L13862" t="s">
        <v>32113</v>
      </c>
      <c r="M13862" t="s">
        <v>32114</v>
      </c>
      <c r="N13862" t="s">
        <v>28075</v>
      </c>
      <c r="O13862" t="s">
        <v>59</v>
      </c>
      <c r="P13862">
        <v>2</v>
      </c>
      <c r="Q13862" s="3">
        <v>0.5</v>
      </c>
      <c r="R13862">
        <f>1</f>
        <v>1</v>
      </c>
    </row>
    <row r="13863" spans="1:18" x14ac:dyDescent="0.2">
      <c r="A13863" s="1">
        <v>43538</v>
      </c>
      <c r="B13863" s="2">
        <v>0.60902777777777783</v>
      </c>
      <c r="C13863" t="s">
        <v>12339</v>
      </c>
      <c r="D13863" t="s">
        <v>13290</v>
      </c>
      <c r="E13863">
        <v>14.589432</v>
      </c>
      <c r="F13863">
        <v>121.057243</v>
      </c>
      <c r="G13863">
        <v>1</v>
      </c>
      <c r="H13863" t="s">
        <v>4427</v>
      </c>
      <c r="I13863" t="s">
        <v>28517</v>
      </c>
      <c r="J13863">
        <v>1</v>
      </c>
      <c r="K13863" t="s">
        <v>2534</v>
      </c>
      <c r="L13863" t="s">
        <v>32115</v>
      </c>
      <c r="M13863" t="s">
        <v>32116</v>
      </c>
      <c r="N13863" t="s">
        <v>28075</v>
      </c>
      <c r="O13863" t="s">
        <v>46</v>
      </c>
      <c r="P13863">
        <v>4</v>
      </c>
      <c r="Q13863" s="3">
        <v>0.625</v>
      </c>
      <c r="R13863">
        <f>1</f>
        <v>1</v>
      </c>
    </row>
    <row r="13864" spans="1:18" x14ac:dyDescent="0.2">
      <c r="A13864" s="1">
        <v>43540</v>
      </c>
      <c r="B13864" s="2">
        <v>0.8222222222222223</v>
      </c>
      <c r="C13864" t="s">
        <v>12394</v>
      </c>
      <c r="D13864" t="s">
        <v>15204</v>
      </c>
      <c r="E13864">
        <v>14.594942</v>
      </c>
      <c r="F13864">
        <v>120.96801499999999</v>
      </c>
      <c r="G13864">
        <v>1</v>
      </c>
      <c r="H13864" t="s">
        <v>4427</v>
      </c>
      <c r="I13864" t="s">
        <v>28152</v>
      </c>
      <c r="J13864">
        <v>1</v>
      </c>
      <c r="K13864" t="s">
        <v>2513</v>
      </c>
      <c r="L13864" t="s">
        <v>32117</v>
      </c>
      <c r="M13864" t="s">
        <v>32118</v>
      </c>
      <c r="N13864" t="s">
        <v>28075</v>
      </c>
      <c r="O13864" t="s">
        <v>42</v>
      </c>
      <c r="P13864">
        <v>6</v>
      </c>
      <c r="Q13864" s="3">
        <v>0.83333333333333337</v>
      </c>
      <c r="R13864">
        <f>1</f>
        <v>1</v>
      </c>
    </row>
    <row r="13865" spans="1:18" x14ac:dyDescent="0.2">
      <c r="A13865" s="1">
        <v>43540</v>
      </c>
      <c r="B13865" s="2">
        <v>0.50694444444444442</v>
      </c>
      <c r="C13865" t="s">
        <v>12325</v>
      </c>
      <c r="D13865" t="s">
        <v>12367</v>
      </c>
      <c r="E13865">
        <v>14.577624999999999</v>
      </c>
      <c r="F13865">
        <v>121.07346200000001</v>
      </c>
      <c r="G13865">
        <v>1</v>
      </c>
      <c r="H13865" t="s">
        <v>4427</v>
      </c>
      <c r="I13865" t="s">
        <v>28092</v>
      </c>
      <c r="J13865">
        <v>1</v>
      </c>
      <c r="K13865" t="s">
        <v>9523</v>
      </c>
      <c r="L13865" t="s">
        <v>32119</v>
      </c>
      <c r="M13865" t="s">
        <v>32120</v>
      </c>
      <c r="N13865" t="s">
        <v>28075</v>
      </c>
      <c r="O13865" t="s">
        <v>42</v>
      </c>
      <c r="P13865">
        <v>6</v>
      </c>
      <c r="Q13865" s="3">
        <v>0.5</v>
      </c>
      <c r="R13865">
        <f>1</f>
        <v>1</v>
      </c>
    </row>
    <row r="13866" spans="1:18" x14ac:dyDescent="0.2">
      <c r="A13866" s="1">
        <v>43540</v>
      </c>
      <c r="B13866" s="2">
        <v>0.83958333333333324</v>
      </c>
      <c r="C13866" t="s">
        <v>12339</v>
      </c>
      <c r="D13866" t="s">
        <v>17315</v>
      </c>
      <c r="E13866">
        <v>14.581153</v>
      </c>
      <c r="F13866">
        <v>121.05356500000001</v>
      </c>
      <c r="G13866">
        <v>1</v>
      </c>
      <c r="H13866" t="s">
        <v>4427</v>
      </c>
      <c r="I13866" t="s">
        <v>28082</v>
      </c>
      <c r="J13866">
        <v>1</v>
      </c>
      <c r="K13866" t="s">
        <v>1529</v>
      </c>
      <c r="L13866" t="s">
        <v>32121</v>
      </c>
      <c r="M13866" t="s">
        <v>32122</v>
      </c>
      <c r="N13866" t="s">
        <v>28075</v>
      </c>
      <c r="O13866" t="s">
        <v>42</v>
      </c>
      <c r="P13866">
        <v>6</v>
      </c>
      <c r="Q13866" s="3">
        <v>0.83333333333333337</v>
      </c>
      <c r="R13866">
        <f>1</f>
        <v>1</v>
      </c>
    </row>
    <row r="13867" spans="1:18" x14ac:dyDescent="0.2">
      <c r="A13867" s="1">
        <v>43545</v>
      </c>
      <c r="B13867" s="2">
        <v>0.54027777777777775</v>
      </c>
      <c r="C13867" t="s">
        <v>12339</v>
      </c>
      <c r="D13867" t="s">
        <v>17315</v>
      </c>
      <c r="E13867">
        <v>14.581153</v>
      </c>
      <c r="F13867">
        <v>121.05356500000001</v>
      </c>
      <c r="G13867">
        <v>1</v>
      </c>
      <c r="H13867" t="s">
        <v>4427</v>
      </c>
      <c r="I13867" t="s">
        <v>31234</v>
      </c>
      <c r="J13867">
        <v>1</v>
      </c>
      <c r="K13867" t="s">
        <v>30841</v>
      </c>
      <c r="L13867" t="s">
        <v>32123</v>
      </c>
      <c r="M13867" t="s">
        <v>32124</v>
      </c>
      <c r="N13867" t="s">
        <v>28075</v>
      </c>
      <c r="O13867" t="s">
        <v>46</v>
      </c>
      <c r="P13867">
        <v>4</v>
      </c>
      <c r="Q13867" s="3">
        <v>0.54166666666666663</v>
      </c>
      <c r="R13867">
        <f>1</f>
        <v>1</v>
      </c>
    </row>
    <row r="13868" spans="1:18" x14ac:dyDescent="0.2">
      <c r="A13868" s="1">
        <v>43545</v>
      </c>
      <c r="B13868" s="2">
        <v>0.86111111111111116</v>
      </c>
      <c r="C13868" t="s">
        <v>12370</v>
      </c>
      <c r="D13868" t="s">
        <v>19150</v>
      </c>
      <c r="E13868">
        <v>14.561655</v>
      </c>
      <c r="F13868">
        <v>121.042832</v>
      </c>
      <c r="G13868">
        <v>1</v>
      </c>
      <c r="H13868" t="s">
        <v>4427</v>
      </c>
      <c r="I13868" t="s">
        <v>28517</v>
      </c>
      <c r="J13868">
        <v>1</v>
      </c>
      <c r="K13868" t="s">
        <v>2534</v>
      </c>
      <c r="L13868" t="s">
        <v>32125</v>
      </c>
      <c r="M13868" t="s">
        <v>32126</v>
      </c>
      <c r="N13868" t="s">
        <v>28075</v>
      </c>
      <c r="O13868" t="s">
        <v>46</v>
      </c>
      <c r="P13868">
        <v>4</v>
      </c>
      <c r="Q13868" s="3">
        <v>0.875</v>
      </c>
      <c r="R13868">
        <f>1</f>
        <v>1</v>
      </c>
    </row>
    <row r="13869" spans="1:18" x14ac:dyDescent="0.2">
      <c r="A13869" s="1">
        <v>43546</v>
      </c>
      <c r="B13869" s="2">
        <v>0.33055555555555555</v>
      </c>
      <c r="C13869" t="s">
        <v>12325</v>
      </c>
      <c r="D13869" t="s">
        <v>15446</v>
      </c>
      <c r="E13869">
        <v>14.582680999999999</v>
      </c>
      <c r="F13869">
        <v>121.076837</v>
      </c>
      <c r="G13869">
        <v>1</v>
      </c>
      <c r="H13869" t="s">
        <v>4427</v>
      </c>
      <c r="I13869" t="s">
        <v>28548</v>
      </c>
      <c r="J13869">
        <v>1</v>
      </c>
      <c r="K13869" t="s">
        <v>566</v>
      </c>
      <c r="L13869" t="s">
        <v>32127</v>
      </c>
      <c r="M13869" t="s">
        <v>32128</v>
      </c>
      <c r="N13869" t="s">
        <v>28075</v>
      </c>
      <c r="O13869" t="s">
        <v>25</v>
      </c>
      <c r="P13869">
        <v>5</v>
      </c>
      <c r="Q13869" s="3">
        <v>0.33333333333333331</v>
      </c>
      <c r="R13869">
        <f>1</f>
        <v>1</v>
      </c>
    </row>
    <row r="13870" spans="1:18" x14ac:dyDescent="0.2">
      <c r="A13870" s="1">
        <v>43546</v>
      </c>
      <c r="B13870" s="2">
        <v>0.64097222222222217</v>
      </c>
      <c r="C13870" t="s">
        <v>12370</v>
      </c>
      <c r="D13870" t="s">
        <v>12531</v>
      </c>
      <c r="E13870">
        <v>14.554949000000001</v>
      </c>
      <c r="F13870">
        <v>121.03496699999999</v>
      </c>
      <c r="G13870">
        <v>1</v>
      </c>
      <c r="H13870" t="s">
        <v>4427</v>
      </c>
      <c r="I13870" t="s">
        <v>31297</v>
      </c>
      <c r="J13870">
        <v>1</v>
      </c>
      <c r="K13870" t="s">
        <v>31298</v>
      </c>
      <c r="L13870" t="s">
        <v>32129</v>
      </c>
      <c r="M13870" t="s">
        <v>32130</v>
      </c>
      <c r="N13870" t="s">
        <v>28075</v>
      </c>
      <c r="O13870" t="s">
        <v>25</v>
      </c>
      <c r="P13870">
        <v>5</v>
      </c>
      <c r="Q13870" s="3">
        <v>0.625</v>
      </c>
      <c r="R13870">
        <f>1</f>
        <v>1</v>
      </c>
    </row>
    <row r="13871" spans="1:18" x14ac:dyDescent="0.2">
      <c r="A13871" s="1">
        <v>43548</v>
      </c>
      <c r="B13871" s="2">
        <v>0.85902777777777783</v>
      </c>
      <c r="C13871" t="s">
        <v>12370</v>
      </c>
      <c r="D13871" t="s">
        <v>19182</v>
      </c>
      <c r="E13871">
        <v>14.564679999999999</v>
      </c>
      <c r="F13871">
        <v>121.04489</v>
      </c>
      <c r="G13871">
        <v>1</v>
      </c>
      <c r="H13871" t="s">
        <v>4427</v>
      </c>
      <c r="I13871" t="s">
        <v>28072</v>
      </c>
      <c r="J13871">
        <v>1</v>
      </c>
      <c r="K13871" t="s">
        <v>5051</v>
      </c>
      <c r="L13871" t="s">
        <v>32131</v>
      </c>
      <c r="M13871" t="s">
        <v>32132</v>
      </c>
      <c r="N13871" t="s">
        <v>28075</v>
      </c>
      <c r="O13871" t="s">
        <v>66</v>
      </c>
      <c r="P13871">
        <v>7</v>
      </c>
      <c r="Q13871" s="3">
        <v>0.875</v>
      </c>
      <c r="R13871">
        <f>1</f>
        <v>1</v>
      </c>
    </row>
    <row r="13872" spans="1:18" x14ac:dyDescent="0.2">
      <c r="A13872" s="1">
        <v>43549</v>
      </c>
      <c r="B13872" s="2">
        <v>0.80486111111111114</v>
      </c>
      <c r="C13872" t="s">
        <v>12370</v>
      </c>
      <c r="D13872" t="s">
        <v>12371</v>
      </c>
      <c r="E13872">
        <v>14.550027999999999</v>
      </c>
      <c r="F13872">
        <v>121.02905800000001</v>
      </c>
      <c r="G13872">
        <v>1</v>
      </c>
      <c r="H13872" t="s">
        <v>4427</v>
      </c>
      <c r="I13872" t="s">
        <v>28517</v>
      </c>
      <c r="J13872">
        <v>1</v>
      </c>
      <c r="K13872" t="s">
        <v>2534</v>
      </c>
      <c r="L13872" t="s">
        <v>32133</v>
      </c>
      <c r="M13872" t="s">
        <v>32134</v>
      </c>
      <c r="N13872" t="s">
        <v>28075</v>
      </c>
      <c r="O13872" t="s">
        <v>36</v>
      </c>
      <c r="P13872">
        <v>1</v>
      </c>
      <c r="Q13872" s="3">
        <v>0.79166666666666663</v>
      </c>
      <c r="R13872">
        <f>1</f>
        <v>1</v>
      </c>
    </row>
    <row r="13873" spans="1:18" x14ac:dyDescent="0.2">
      <c r="A13873" s="1">
        <v>43553</v>
      </c>
      <c r="B13873" s="2">
        <v>0.27361111111111108</v>
      </c>
      <c r="C13873" t="s">
        <v>12339</v>
      </c>
      <c r="D13873" t="s">
        <v>12592</v>
      </c>
      <c r="E13873">
        <v>14.582431</v>
      </c>
      <c r="F13873">
        <v>121.054467</v>
      </c>
      <c r="G13873">
        <v>1</v>
      </c>
      <c r="H13873" t="s">
        <v>4427</v>
      </c>
      <c r="I13873" t="s">
        <v>31350</v>
      </c>
      <c r="J13873">
        <v>1</v>
      </c>
      <c r="K13873" t="s">
        <v>31351</v>
      </c>
      <c r="L13873" t="s">
        <v>32135</v>
      </c>
      <c r="M13873" t="s">
        <v>32136</v>
      </c>
      <c r="N13873" t="s">
        <v>28075</v>
      </c>
      <c r="O13873" t="s">
        <v>25</v>
      </c>
      <c r="P13873">
        <v>5</v>
      </c>
      <c r="Q13873" s="3">
        <v>0.29166666666666669</v>
      </c>
      <c r="R13873">
        <f>1</f>
        <v>1</v>
      </c>
    </row>
    <row r="13874" spans="1:18" x14ac:dyDescent="0.2">
      <c r="A13874" s="1">
        <v>43553</v>
      </c>
      <c r="B13874" s="2">
        <v>0.86319444444444438</v>
      </c>
      <c r="C13874" t="s">
        <v>12370</v>
      </c>
      <c r="D13874" t="s">
        <v>16135</v>
      </c>
      <c r="E13874">
        <v>14.566348</v>
      </c>
      <c r="F13874">
        <v>121.045356</v>
      </c>
      <c r="G13874">
        <v>1</v>
      </c>
      <c r="H13874" t="s">
        <v>4427</v>
      </c>
      <c r="I13874" t="s">
        <v>28072</v>
      </c>
      <c r="J13874">
        <v>1</v>
      </c>
      <c r="K13874" t="s">
        <v>5051</v>
      </c>
      <c r="L13874" t="s">
        <v>32137</v>
      </c>
      <c r="M13874" t="s">
        <v>32138</v>
      </c>
      <c r="N13874" t="s">
        <v>28075</v>
      </c>
      <c r="O13874" t="s">
        <v>25</v>
      </c>
      <c r="P13874">
        <v>5</v>
      </c>
      <c r="Q13874" s="3">
        <v>0.875</v>
      </c>
      <c r="R13874">
        <f>1</f>
        <v>1</v>
      </c>
    </row>
    <row r="13875" spans="1:18" x14ac:dyDescent="0.2">
      <c r="A13875" s="1">
        <v>43553</v>
      </c>
      <c r="B13875" s="2">
        <v>0.95138888888888884</v>
      </c>
      <c r="C13875" t="s">
        <v>12339</v>
      </c>
      <c r="D13875" t="s">
        <v>12592</v>
      </c>
      <c r="E13875">
        <v>14.582431</v>
      </c>
      <c r="F13875">
        <v>121.054467</v>
      </c>
      <c r="G13875">
        <v>1</v>
      </c>
      <c r="H13875" t="s">
        <v>4427</v>
      </c>
      <c r="I13875" t="s">
        <v>30536</v>
      </c>
      <c r="J13875">
        <v>1</v>
      </c>
      <c r="K13875" t="s">
        <v>3079</v>
      </c>
      <c r="L13875" t="s">
        <v>32139</v>
      </c>
      <c r="M13875" t="s">
        <v>32140</v>
      </c>
      <c r="N13875" t="s">
        <v>28075</v>
      </c>
      <c r="O13875" t="s">
        <v>25</v>
      </c>
      <c r="P13875">
        <v>5</v>
      </c>
      <c r="Q13875" s="3">
        <v>0.95833333333333337</v>
      </c>
      <c r="R13875">
        <f>1</f>
        <v>1</v>
      </c>
    </row>
    <row r="13876" spans="1:18" x14ac:dyDescent="0.2">
      <c r="A13876" s="1">
        <v>43559</v>
      </c>
      <c r="B13876" s="2">
        <v>0.71319444444444446</v>
      </c>
      <c r="C13876" t="s">
        <v>12370</v>
      </c>
      <c r="D13876" t="s">
        <v>16135</v>
      </c>
      <c r="E13876">
        <v>14.566348</v>
      </c>
      <c r="F13876">
        <v>121.045356</v>
      </c>
      <c r="G13876">
        <v>1</v>
      </c>
      <c r="H13876" t="s">
        <v>4427</v>
      </c>
      <c r="I13876" t="s">
        <v>30536</v>
      </c>
      <c r="J13876">
        <v>1</v>
      </c>
      <c r="K13876" t="s">
        <v>3079</v>
      </c>
      <c r="L13876" t="s">
        <v>32141</v>
      </c>
      <c r="M13876" t="s">
        <v>32142</v>
      </c>
      <c r="N13876" t="s">
        <v>28075</v>
      </c>
      <c r="O13876" t="s">
        <v>46</v>
      </c>
      <c r="P13876">
        <v>4</v>
      </c>
      <c r="Q13876" s="3">
        <v>0.70833333333333337</v>
      </c>
      <c r="R13876">
        <f>1</f>
        <v>1</v>
      </c>
    </row>
    <row r="13877" spans="1:18" x14ac:dyDescent="0.2">
      <c r="A13877" s="1">
        <v>43559</v>
      </c>
      <c r="B13877" s="2">
        <v>0.79305555555555562</v>
      </c>
      <c r="C13877" t="s">
        <v>12370</v>
      </c>
      <c r="D13877" t="s">
        <v>32143</v>
      </c>
      <c r="E13877">
        <v>14.561655</v>
      </c>
      <c r="F13877">
        <v>121.042832</v>
      </c>
      <c r="G13877">
        <v>1</v>
      </c>
      <c r="H13877" t="s">
        <v>4427</v>
      </c>
      <c r="I13877" t="s">
        <v>28072</v>
      </c>
      <c r="J13877">
        <v>1</v>
      </c>
      <c r="K13877" t="s">
        <v>5051</v>
      </c>
      <c r="L13877" t="s">
        <v>32144</v>
      </c>
      <c r="M13877" t="s">
        <v>32145</v>
      </c>
      <c r="N13877" t="s">
        <v>28075</v>
      </c>
      <c r="O13877" t="s">
        <v>46</v>
      </c>
      <c r="P13877">
        <v>4</v>
      </c>
      <c r="Q13877" s="3">
        <v>0.79166666666666663</v>
      </c>
      <c r="R13877">
        <f>1</f>
        <v>1</v>
      </c>
    </row>
    <row r="13878" spans="1:18" x14ac:dyDescent="0.2">
      <c r="A13878" s="1">
        <v>43560</v>
      </c>
      <c r="B13878" s="2">
        <v>0.75416666666666676</v>
      </c>
      <c r="C13878" t="s">
        <v>12370</v>
      </c>
      <c r="D13878" t="s">
        <v>16119</v>
      </c>
      <c r="E13878">
        <v>14.559818</v>
      </c>
      <c r="F13878">
        <v>121.04073699999999</v>
      </c>
      <c r="G13878">
        <v>1</v>
      </c>
      <c r="H13878" t="s">
        <v>4427</v>
      </c>
      <c r="I13878" t="s">
        <v>28072</v>
      </c>
      <c r="J13878">
        <v>1</v>
      </c>
      <c r="K13878" t="s">
        <v>5051</v>
      </c>
      <c r="L13878" t="s">
        <v>32146</v>
      </c>
      <c r="M13878" t="s">
        <v>32147</v>
      </c>
      <c r="N13878" t="s">
        <v>28075</v>
      </c>
      <c r="O13878" t="s">
        <v>25</v>
      </c>
      <c r="P13878">
        <v>5</v>
      </c>
      <c r="Q13878" s="3">
        <v>0.75</v>
      </c>
      <c r="R13878">
        <f>1</f>
        <v>1</v>
      </c>
    </row>
    <row r="13879" spans="1:18" x14ac:dyDescent="0.2">
      <c r="A13879" s="1">
        <v>43567</v>
      </c>
      <c r="B13879" s="2">
        <v>0.41041666666666665</v>
      </c>
      <c r="C13879" t="s">
        <v>12339</v>
      </c>
      <c r="D13879" t="s">
        <v>17315</v>
      </c>
      <c r="E13879">
        <v>14.581153</v>
      </c>
      <c r="F13879">
        <v>121.05356500000001</v>
      </c>
      <c r="G13879">
        <v>1</v>
      </c>
      <c r="H13879" t="s">
        <v>4427</v>
      </c>
      <c r="I13879" t="s">
        <v>30536</v>
      </c>
      <c r="J13879">
        <v>1</v>
      </c>
      <c r="K13879" t="s">
        <v>3079</v>
      </c>
      <c r="L13879" t="s">
        <v>32148</v>
      </c>
      <c r="M13879" t="s">
        <v>32149</v>
      </c>
      <c r="N13879" t="s">
        <v>28075</v>
      </c>
      <c r="O13879" t="s">
        <v>25</v>
      </c>
      <c r="P13879">
        <v>5</v>
      </c>
      <c r="Q13879" s="3">
        <v>0.41666666666666669</v>
      </c>
      <c r="R13879">
        <f>1</f>
        <v>1</v>
      </c>
    </row>
    <row r="13880" spans="1:18" x14ac:dyDescent="0.2">
      <c r="A13880" s="1">
        <v>43567</v>
      </c>
      <c r="B13880" s="2">
        <v>0.68888888888888899</v>
      </c>
      <c r="C13880" t="s">
        <v>12325</v>
      </c>
      <c r="D13880" t="s">
        <v>12616</v>
      </c>
      <c r="E13880">
        <v>14.589706</v>
      </c>
      <c r="F13880">
        <v>121.079945</v>
      </c>
      <c r="G13880">
        <v>1</v>
      </c>
      <c r="H13880" t="s">
        <v>4427</v>
      </c>
      <c r="I13880" t="s">
        <v>28092</v>
      </c>
      <c r="J13880">
        <v>1</v>
      </c>
      <c r="K13880" t="s">
        <v>9523</v>
      </c>
      <c r="L13880" t="s">
        <v>32150</v>
      </c>
      <c r="M13880" t="s">
        <v>32151</v>
      </c>
      <c r="N13880" t="s">
        <v>28075</v>
      </c>
      <c r="O13880" t="s">
        <v>25</v>
      </c>
      <c r="P13880">
        <v>5</v>
      </c>
      <c r="Q13880" s="3">
        <v>0.70833333333333337</v>
      </c>
      <c r="R13880">
        <f>1</f>
        <v>1</v>
      </c>
    </row>
    <row r="13881" spans="1:18" x14ac:dyDescent="0.2">
      <c r="A13881" s="1">
        <v>43568</v>
      </c>
      <c r="B13881" s="2">
        <v>1.1805555555555555E-2</v>
      </c>
      <c r="C13881" t="s">
        <v>12370</v>
      </c>
      <c r="D13881" t="s">
        <v>32152</v>
      </c>
      <c r="E13881">
        <v>14.559502999999999</v>
      </c>
      <c r="F13881">
        <v>121.065437</v>
      </c>
      <c r="G13881">
        <v>1</v>
      </c>
      <c r="H13881" t="s">
        <v>4427</v>
      </c>
      <c r="I13881" t="s">
        <v>28136</v>
      </c>
      <c r="J13881">
        <v>1</v>
      </c>
      <c r="K13881" t="s">
        <v>15563</v>
      </c>
      <c r="L13881" t="s">
        <v>32153</v>
      </c>
      <c r="M13881" t="s">
        <v>32154</v>
      </c>
      <c r="N13881" t="s">
        <v>28075</v>
      </c>
      <c r="O13881" t="s">
        <v>42</v>
      </c>
      <c r="P13881">
        <v>6</v>
      </c>
      <c r="Q13881" s="3">
        <v>0</v>
      </c>
      <c r="R13881">
        <f>1</f>
        <v>1</v>
      </c>
    </row>
    <row r="13882" spans="1:18" x14ac:dyDescent="0.2">
      <c r="A13882" s="1">
        <v>43577</v>
      </c>
      <c r="B13882" s="2">
        <v>0.38263888888888892</v>
      </c>
      <c r="C13882" t="s">
        <v>12800</v>
      </c>
      <c r="D13882" t="s">
        <v>15153</v>
      </c>
      <c r="E13882">
        <v>14.623597999999999</v>
      </c>
      <c r="F13882">
        <v>121.074245</v>
      </c>
      <c r="G13882">
        <v>1</v>
      </c>
      <c r="H13882" t="s">
        <v>4427</v>
      </c>
      <c r="I13882" t="s">
        <v>28146</v>
      </c>
      <c r="J13882">
        <v>1</v>
      </c>
      <c r="K13882" t="s">
        <v>12119</v>
      </c>
      <c r="L13882" t="s">
        <v>32155</v>
      </c>
      <c r="M13882" t="s">
        <v>32156</v>
      </c>
      <c r="N13882" t="s">
        <v>28075</v>
      </c>
      <c r="O13882" t="s">
        <v>36</v>
      </c>
      <c r="P13882">
        <v>1</v>
      </c>
      <c r="Q13882" s="3">
        <v>0.375</v>
      </c>
      <c r="R13882">
        <f>1</f>
        <v>1</v>
      </c>
    </row>
    <row r="13883" spans="1:18" x14ac:dyDescent="0.2">
      <c r="A13883" s="1">
        <v>43577</v>
      </c>
      <c r="B13883" s="2">
        <v>0.44513888888888892</v>
      </c>
      <c r="C13883" t="s">
        <v>12325</v>
      </c>
      <c r="D13883" t="s">
        <v>12367</v>
      </c>
      <c r="E13883">
        <v>14.577624999999999</v>
      </c>
      <c r="F13883">
        <v>121.07346200000001</v>
      </c>
      <c r="G13883">
        <v>1</v>
      </c>
      <c r="H13883" t="s">
        <v>4427</v>
      </c>
      <c r="I13883" t="s">
        <v>32157</v>
      </c>
      <c r="J13883">
        <v>1</v>
      </c>
      <c r="K13883" t="s">
        <v>3265</v>
      </c>
      <c r="L13883" t="s">
        <v>32157</v>
      </c>
      <c r="M13883" t="s">
        <v>32158</v>
      </c>
      <c r="N13883" t="s">
        <v>28075</v>
      </c>
      <c r="O13883" t="s">
        <v>36</v>
      </c>
      <c r="P13883">
        <v>1</v>
      </c>
      <c r="Q13883" s="3">
        <v>0.45833333333333331</v>
      </c>
      <c r="R13883">
        <f>1</f>
        <v>1</v>
      </c>
    </row>
    <row r="13884" spans="1:18" x14ac:dyDescent="0.2">
      <c r="A13884" s="1">
        <v>43579</v>
      </c>
      <c r="B13884" s="2">
        <v>0.27499999999999997</v>
      </c>
      <c r="C13884" t="s">
        <v>12339</v>
      </c>
      <c r="D13884" t="s">
        <v>13246</v>
      </c>
      <c r="E13884">
        <v>14.586681</v>
      </c>
      <c r="F13884">
        <v>121.056314</v>
      </c>
      <c r="G13884">
        <v>1</v>
      </c>
      <c r="H13884" t="s">
        <v>4427</v>
      </c>
      <c r="I13884" t="s">
        <v>28517</v>
      </c>
      <c r="J13884">
        <v>1</v>
      </c>
      <c r="K13884" t="s">
        <v>2534</v>
      </c>
      <c r="L13884" t="s">
        <v>32159</v>
      </c>
      <c r="M13884" t="s">
        <v>32160</v>
      </c>
      <c r="N13884" t="s">
        <v>28075</v>
      </c>
      <c r="O13884" t="s">
        <v>29</v>
      </c>
      <c r="P13884">
        <v>3</v>
      </c>
      <c r="Q13884" s="3">
        <v>0.29166666666666669</v>
      </c>
      <c r="R13884">
        <f>1</f>
        <v>1</v>
      </c>
    </row>
    <row r="13885" spans="1:18" x14ac:dyDescent="0.2">
      <c r="A13885" s="1">
        <v>43581</v>
      </c>
      <c r="B13885" s="2">
        <v>0.27152777777777776</v>
      </c>
      <c r="C13885" t="s">
        <v>12339</v>
      </c>
      <c r="D13885" t="s">
        <v>13246</v>
      </c>
      <c r="E13885">
        <v>14.586681</v>
      </c>
      <c r="F13885">
        <v>121.056314</v>
      </c>
      <c r="G13885">
        <v>1</v>
      </c>
      <c r="H13885" t="s">
        <v>4427</v>
      </c>
      <c r="I13885" t="s">
        <v>30536</v>
      </c>
      <c r="J13885">
        <v>1</v>
      </c>
      <c r="K13885" t="s">
        <v>3079</v>
      </c>
      <c r="L13885" t="s">
        <v>32161</v>
      </c>
      <c r="M13885" t="s">
        <v>32162</v>
      </c>
      <c r="N13885" t="s">
        <v>28075</v>
      </c>
      <c r="O13885" t="s">
        <v>25</v>
      </c>
      <c r="P13885">
        <v>5</v>
      </c>
      <c r="Q13885" s="3">
        <v>0.29166666666666669</v>
      </c>
      <c r="R13885">
        <f>1</f>
        <v>1</v>
      </c>
    </row>
    <row r="13886" spans="1:18" x14ac:dyDescent="0.2">
      <c r="A13886" s="1">
        <v>43581</v>
      </c>
      <c r="B13886" s="2">
        <v>0.60555555555555551</v>
      </c>
      <c r="C13886" t="s">
        <v>12329</v>
      </c>
      <c r="D13886" t="s">
        <v>12643</v>
      </c>
      <c r="E13886">
        <v>14.552294</v>
      </c>
      <c r="F13886">
        <v>120.989491</v>
      </c>
      <c r="G13886">
        <v>1</v>
      </c>
      <c r="H13886" t="s">
        <v>4427</v>
      </c>
      <c r="I13886" t="s">
        <v>31142</v>
      </c>
      <c r="J13886">
        <v>1</v>
      </c>
      <c r="K13886" t="s">
        <v>4317</v>
      </c>
      <c r="L13886" t="s">
        <v>32163</v>
      </c>
      <c r="M13886" t="s">
        <v>32164</v>
      </c>
      <c r="N13886" t="s">
        <v>28075</v>
      </c>
      <c r="O13886" t="s">
        <v>25</v>
      </c>
      <c r="P13886">
        <v>5</v>
      </c>
      <c r="Q13886" s="3">
        <v>0.625</v>
      </c>
      <c r="R13886">
        <f>1</f>
        <v>1</v>
      </c>
    </row>
    <row r="13887" spans="1:18" x14ac:dyDescent="0.2">
      <c r="A13887" s="1">
        <v>43583</v>
      </c>
      <c r="B13887" s="2">
        <v>0.64374999999999993</v>
      </c>
      <c r="C13887" t="s">
        <v>12339</v>
      </c>
      <c r="D13887" t="s">
        <v>21569</v>
      </c>
      <c r="E13887">
        <v>14.572454</v>
      </c>
      <c r="F13887">
        <v>121.047299</v>
      </c>
      <c r="G13887">
        <v>1</v>
      </c>
      <c r="H13887" t="s">
        <v>4427</v>
      </c>
      <c r="I13887" t="s">
        <v>28082</v>
      </c>
      <c r="J13887">
        <v>1</v>
      </c>
      <c r="K13887" t="s">
        <v>1529</v>
      </c>
      <c r="L13887" t="s">
        <v>32165</v>
      </c>
      <c r="M13887" t="s">
        <v>32166</v>
      </c>
      <c r="N13887" t="s">
        <v>28075</v>
      </c>
      <c r="O13887" t="s">
        <v>66</v>
      </c>
      <c r="P13887">
        <v>7</v>
      </c>
      <c r="Q13887" s="3">
        <v>0.625</v>
      </c>
      <c r="R13887">
        <f>1</f>
        <v>1</v>
      </c>
    </row>
    <row r="13888" spans="1:18" x14ac:dyDescent="0.2">
      <c r="A13888" s="1">
        <v>43583</v>
      </c>
      <c r="B13888" s="2">
        <v>0.64374999999999993</v>
      </c>
      <c r="C13888" t="s">
        <v>12339</v>
      </c>
      <c r="D13888" t="s">
        <v>21569</v>
      </c>
      <c r="E13888">
        <v>14.572454</v>
      </c>
      <c r="F13888">
        <v>121.047299</v>
      </c>
      <c r="G13888">
        <v>1</v>
      </c>
      <c r="H13888" t="s">
        <v>4427</v>
      </c>
      <c r="I13888" t="s">
        <v>28082</v>
      </c>
      <c r="J13888">
        <v>1</v>
      </c>
      <c r="K13888" t="s">
        <v>1529</v>
      </c>
      <c r="L13888" t="s">
        <v>32165</v>
      </c>
      <c r="M13888" t="s">
        <v>32167</v>
      </c>
      <c r="N13888" t="s">
        <v>28075</v>
      </c>
      <c r="O13888" t="s">
        <v>66</v>
      </c>
      <c r="P13888">
        <v>7</v>
      </c>
      <c r="Q13888" s="3">
        <v>0.625</v>
      </c>
      <c r="R13888">
        <f>1</f>
        <v>1</v>
      </c>
    </row>
    <row r="13889" spans="1:18" x14ac:dyDescent="0.2">
      <c r="A13889" s="1">
        <v>43584</v>
      </c>
      <c r="B13889" s="2">
        <v>0.36944444444444446</v>
      </c>
      <c r="C13889" t="s">
        <v>12339</v>
      </c>
      <c r="D13889" t="s">
        <v>17315</v>
      </c>
      <c r="E13889">
        <v>14.581153</v>
      </c>
      <c r="F13889">
        <v>121.05356500000001</v>
      </c>
      <c r="G13889">
        <v>1</v>
      </c>
      <c r="H13889" t="s">
        <v>4427</v>
      </c>
      <c r="I13889" t="s">
        <v>30536</v>
      </c>
      <c r="J13889">
        <v>1</v>
      </c>
      <c r="K13889" t="s">
        <v>3079</v>
      </c>
      <c r="L13889" t="s">
        <v>32168</v>
      </c>
      <c r="M13889" t="s">
        <v>32169</v>
      </c>
      <c r="N13889" t="s">
        <v>28075</v>
      </c>
      <c r="O13889" t="s">
        <v>36</v>
      </c>
      <c r="P13889">
        <v>1</v>
      </c>
      <c r="Q13889" s="3">
        <v>0.375</v>
      </c>
      <c r="R13889">
        <f>1</f>
        <v>1</v>
      </c>
    </row>
    <row r="13890" spans="1:18" x14ac:dyDescent="0.2">
      <c r="A13890" s="1">
        <v>43584</v>
      </c>
      <c r="B13890" s="2">
        <v>0.43958333333333338</v>
      </c>
      <c r="C13890" t="s">
        <v>12370</v>
      </c>
      <c r="D13890" t="s">
        <v>16135</v>
      </c>
      <c r="E13890">
        <v>14.566348</v>
      </c>
      <c r="F13890">
        <v>121.045356</v>
      </c>
      <c r="G13890">
        <v>1</v>
      </c>
      <c r="H13890" t="s">
        <v>4427</v>
      </c>
      <c r="I13890" t="s">
        <v>28072</v>
      </c>
      <c r="J13890">
        <v>1</v>
      </c>
      <c r="K13890" t="s">
        <v>5051</v>
      </c>
      <c r="L13890" t="s">
        <v>32170</v>
      </c>
      <c r="M13890" t="s">
        <v>32171</v>
      </c>
      <c r="N13890" t="s">
        <v>28075</v>
      </c>
      <c r="O13890" t="s">
        <v>36</v>
      </c>
      <c r="P13890">
        <v>1</v>
      </c>
      <c r="Q13890" s="3">
        <v>0.45833333333333331</v>
      </c>
      <c r="R13890">
        <f>1</f>
        <v>1</v>
      </c>
    </row>
    <row r="13891" spans="1:18" x14ac:dyDescent="0.2">
      <c r="A13891" s="1">
        <v>43584</v>
      </c>
      <c r="B13891" s="2">
        <v>0.47638888888888892</v>
      </c>
      <c r="C13891" t="s">
        <v>12370</v>
      </c>
      <c r="D13891" t="s">
        <v>12371</v>
      </c>
      <c r="E13891">
        <v>14.550027999999999</v>
      </c>
      <c r="F13891">
        <v>121.02905800000001</v>
      </c>
      <c r="G13891">
        <v>1</v>
      </c>
      <c r="H13891" t="s">
        <v>4427</v>
      </c>
      <c r="I13891" t="s">
        <v>28072</v>
      </c>
      <c r="J13891">
        <v>1</v>
      </c>
      <c r="K13891" t="s">
        <v>5051</v>
      </c>
      <c r="L13891" t="s">
        <v>32172</v>
      </c>
      <c r="M13891" t="s">
        <v>32173</v>
      </c>
      <c r="N13891" t="s">
        <v>28075</v>
      </c>
      <c r="O13891" t="s">
        <v>36</v>
      </c>
      <c r="P13891">
        <v>1</v>
      </c>
      <c r="Q13891" s="3">
        <v>0.45833333333333331</v>
      </c>
      <c r="R13891">
        <f>1</f>
        <v>1</v>
      </c>
    </row>
    <row r="13892" spans="1:18" x14ac:dyDescent="0.2">
      <c r="A13892" s="1">
        <v>43589</v>
      </c>
      <c r="B13892" s="2">
        <v>0.19027777777777777</v>
      </c>
      <c r="C13892" t="s">
        <v>12339</v>
      </c>
      <c r="D13892" t="s">
        <v>12592</v>
      </c>
      <c r="E13892">
        <v>14.582431</v>
      </c>
      <c r="F13892">
        <v>121.054467</v>
      </c>
      <c r="G13892">
        <v>1</v>
      </c>
      <c r="H13892" t="s">
        <v>4427</v>
      </c>
      <c r="I13892" t="s">
        <v>28072</v>
      </c>
      <c r="J13892">
        <v>1</v>
      </c>
      <c r="K13892" t="s">
        <v>5051</v>
      </c>
      <c r="L13892" t="s">
        <v>32174</v>
      </c>
      <c r="M13892" t="s">
        <v>32175</v>
      </c>
      <c r="N13892" t="s">
        <v>28075</v>
      </c>
      <c r="O13892" t="s">
        <v>42</v>
      </c>
      <c r="P13892">
        <v>6</v>
      </c>
      <c r="Q13892" s="3">
        <v>0.20833333333333334</v>
      </c>
      <c r="R13892">
        <f>1</f>
        <v>1</v>
      </c>
    </row>
    <row r="13893" spans="1:18" x14ac:dyDescent="0.2">
      <c r="A13893" s="1">
        <v>43592</v>
      </c>
      <c r="B13893" s="2">
        <v>0.89513888888888893</v>
      </c>
      <c r="C13893" t="s">
        <v>12339</v>
      </c>
      <c r="D13893" t="s">
        <v>13246</v>
      </c>
      <c r="E13893">
        <v>14.586681</v>
      </c>
      <c r="F13893">
        <v>121.056314</v>
      </c>
      <c r="G13893">
        <v>1</v>
      </c>
      <c r="H13893" t="s">
        <v>4427</v>
      </c>
      <c r="I13893" t="s">
        <v>28082</v>
      </c>
      <c r="J13893">
        <v>1</v>
      </c>
      <c r="K13893" t="s">
        <v>1529</v>
      </c>
      <c r="L13893" t="s">
        <v>32176</v>
      </c>
      <c r="M13893" t="s">
        <v>32177</v>
      </c>
      <c r="N13893" t="s">
        <v>28075</v>
      </c>
      <c r="O13893" t="s">
        <v>59</v>
      </c>
      <c r="P13893">
        <v>2</v>
      </c>
      <c r="Q13893" s="3">
        <v>0.875</v>
      </c>
      <c r="R13893">
        <f>1</f>
        <v>1</v>
      </c>
    </row>
    <row r="13894" spans="1:18" x14ac:dyDescent="0.2">
      <c r="A13894" s="1">
        <v>43593</v>
      </c>
      <c r="B13894" s="2">
        <v>2.7777777777777776E-2</v>
      </c>
      <c r="C13894" t="s">
        <v>12325</v>
      </c>
      <c r="D13894" t="s">
        <v>15737</v>
      </c>
      <c r="E13894">
        <v>14.564140999999999</v>
      </c>
      <c r="F13894">
        <v>121.069619</v>
      </c>
      <c r="G13894">
        <v>1</v>
      </c>
      <c r="H13894" t="s">
        <v>4427</v>
      </c>
      <c r="I13894" t="s">
        <v>28152</v>
      </c>
      <c r="J13894">
        <v>1</v>
      </c>
      <c r="K13894" t="s">
        <v>2513</v>
      </c>
      <c r="L13894" t="s">
        <v>32178</v>
      </c>
      <c r="M13894" t="s">
        <v>32179</v>
      </c>
      <c r="N13894" t="s">
        <v>28075</v>
      </c>
      <c r="O13894" t="s">
        <v>29</v>
      </c>
      <c r="P13894">
        <v>3</v>
      </c>
      <c r="Q13894" s="3">
        <v>4.1666666666666664E-2</v>
      </c>
      <c r="R13894">
        <f>1</f>
        <v>1</v>
      </c>
    </row>
    <row r="13895" spans="1:18" x14ac:dyDescent="0.2">
      <c r="A13895" s="1">
        <v>43594</v>
      </c>
      <c r="B13895" s="2">
        <v>0.21458333333333335</v>
      </c>
      <c r="C13895" t="s">
        <v>12370</v>
      </c>
      <c r="D13895" t="s">
        <v>16132</v>
      </c>
      <c r="E13895">
        <v>14.54081</v>
      </c>
      <c r="F13895">
        <v>121.055331</v>
      </c>
      <c r="G13895">
        <v>1</v>
      </c>
      <c r="H13895" t="s">
        <v>4427</v>
      </c>
      <c r="I13895" t="s">
        <v>28136</v>
      </c>
      <c r="J13895">
        <v>1</v>
      </c>
      <c r="K13895" t="s">
        <v>15563</v>
      </c>
      <c r="L13895" t="s">
        <v>32180</v>
      </c>
      <c r="M13895" t="s">
        <v>32181</v>
      </c>
      <c r="N13895" t="s">
        <v>28075</v>
      </c>
      <c r="O13895" t="s">
        <v>46</v>
      </c>
      <c r="P13895">
        <v>4</v>
      </c>
      <c r="Q13895" s="3">
        <v>0.20833333333333334</v>
      </c>
      <c r="R13895">
        <f>1</f>
        <v>1</v>
      </c>
    </row>
    <row r="13896" spans="1:18" x14ac:dyDescent="0.2">
      <c r="A13896" s="1">
        <v>43594</v>
      </c>
      <c r="B13896" s="2">
        <v>0.26944444444444443</v>
      </c>
      <c r="C13896" t="s">
        <v>12394</v>
      </c>
      <c r="D13896" t="s">
        <v>32182</v>
      </c>
      <c r="E13896">
        <v>14.594310999999999</v>
      </c>
      <c r="F13896">
        <v>120.968493</v>
      </c>
      <c r="G13896">
        <v>1</v>
      </c>
      <c r="H13896" t="s">
        <v>4427</v>
      </c>
      <c r="I13896" t="s">
        <v>32183</v>
      </c>
      <c r="J13896">
        <v>1</v>
      </c>
      <c r="K13896" t="s">
        <v>32184</v>
      </c>
      <c r="L13896" t="s">
        <v>32185</v>
      </c>
      <c r="M13896" t="s">
        <v>32186</v>
      </c>
      <c r="N13896" t="s">
        <v>28075</v>
      </c>
      <c r="O13896" t="s">
        <v>46</v>
      </c>
      <c r="P13896">
        <v>4</v>
      </c>
      <c r="Q13896" s="3">
        <v>0.25</v>
      </c>
      <c r="R13896">
        <f>1</f>
        <v>1</v>
      </c>
    </row>
    <row r="13897" spans="1:18" x14ac:dyDescent="0.2">
      <c r="A13897" s="1">
        <v>43595</v>
      </c>
      <c r="B13897" s="2">
        <v>0.2986111111111111</v>
      </c>
      <c r="C13897" t="s">
        <v>12394</v>
      </c>
      <c r="D13897" t="s">
        <v>15119</v>
      </c>
      <c r="E13897">
        <v>14.578728</v>
      </c>
      <c r="F13897">
        <v>120.998355</v>
      </c>
      <c r="G13897">
        <v>1</v>
      </c>
      <c r="H13897" t="s">
        <v>4427</v>
      </c>
      <c r="I13897" t="s">
        <v>30991</v>
      </c>
      <c r="J13897">
        <v>1</v>
      </c>
      <c r="K13897" t="s">
        <v>566</v>
      </c>
      <c r="L13897" t="s">
        <v>32187</v>
      </c>
      <c r="M13897" t="s">
        <v>32188</v>
      </c>
      <c r="N13897" t="s">
        <v>28075</v>
      </c>
      <c r="O13897" t="s">
        <v>25</v>
      </c>
      <c r="P13897">
        <v>5</v>
      </c>
      <c r="Q13897" s="3">
        <v>0.29166666666666669</v>
      </c>
      <c r="R13897">
        <f>1</f>
        <v>1</v>
      </c>
    </row>
    <row r="13898" spans="1:18" x14ac:dyDescent="0.2">
      <c r="A13898" s="1">
        <v>43596</v>
      </c>
      <c r="B13898" s="2">
        <v>0.59444444444444444</v>
      </c>
      <c r="C13898" t="s">
        <v>12339</v>
      </c>
      <c r="D13898" t="s">
        <v>17315</v>
      </c>
      <c r="E13898">
        <v>14.581153</v>
      </c>
      <c r="F13898">
        <v>121.05356500000001</v>
      </c>
      <c r="G13898">
        <v>1</v>
      </c>
      <c r="H13898" t="s">
        <v>4427</v>
      </c>
      <c r="I13898" t="s">
        <v>28542</v>
      </c>
      <c r="J13898">
        <v>1</v>
      </c>
      <c r="K13898" t="s">
        <v>3079</v>
      </c>
      <c r="L13898" t="s">
        <v>32189</v>
      </c>
      <c r="M13898" t="s">
        <v>32190</v>
      </c>
      <c r="N13898" t="s">
        <v>28075</v>
      </c>
      <c r="O13898" t="s">
        <v>42</v>
      </c>
      <c r="P13898">
        <v>6</v>
      </c>
      <c r="Q13898" s="3">
        <v>0.58333333333333337</v>
      </c>
      <c r="R13898">
        <f>1</f>
        <v>1</v>
      </c>
    </row>
    <row r="13899" spans="1:18" x14ac:dyDescent="0.2">
      <c r="A13899" s="1">
        <v>43597</v>
      </c>
      <c r="B13899" s="2">
        <v>0.73055555555555562</v>
      </c>
      <c r="C13899" t="s">
        <v>12325</v>
      </c>
      <c r="D13899" t="s">
        <v>12588</v>
      </c>
      <c r="E13899">
        <v>14.564140999999999</v>
      </c>
      <c r="F13899">
        <v>121.069619</v>
      </c>
      <c r="G13899">
        <v>1</v>
      </c>
      <c r="H13899" t="s">
        <v>4427</v>
      </c>
      <c r="I13899" t="s">
        <v>28072</v>
      </c>
      <c r="J13899">
        <v>1</v>
      </c>
      <c r="K13899" t="s">
        <v>5051</v>
      </c>
      <c r="L13899" t="s">
        <v>32191</v>
      </c>
      <c r="M13899" t="s">
        <v>32192</v>
      </c>
      <c r="N13899" t="s">
        <v>28075</v>
      </c>
      <c r="O13899" t="s">
        <v>66</v>
      </c>
      <c r="P13899">
        <v>7</v>
      </c>
      <c r="Q13899" s="3">
        <v>0.75</v>
      </c>
      <c r="R13899">
        <f>1</f>
        <v>1</v>
      </c>
    </row>
    <row r="13900" spans="1:18" x14ac:dyDescent="0.2">
      <c r="A13900" s="1">
        <v>43600</v>
      </c>
      <c r="B13900" s="2">
        <v>0.65208333333333335</v>
      </c>
      <c r="C13900" t="s">
        <v>12363</v>
      </c>
      <c r="D13900" t="s">
        <v>28972</v>
      </c>
      <c r="E13900">
        <v>14.662649</v>
      </c>
      <c r="F13900">
        <v>120.984183</v>
      </c>
      <c r="G13900">
        <v>1</v>
      </c>
      <c r="H13900" t="s">
        <v>4427</v>
      </c>
      <c r="I13900" t="s">
        <v>28152</v>
      </c>
      <c r="J13900">
        <v>1</v>
      </c>
      <c r="K13900" t="s">
        <v>2513</v>
      </c>
      <c r="L13900" t="s">
        <v>32193</v>
      </c>
      <c r="M13900" t="s">
        <v>32194</v>
      </c>
      <c r="N13900" t="s">
        <v>28075</v>
      </c>
      <c r="O13900" t="s">
        <v>29</v>
      </c>
      <c r="P13900">
        <v>3</v>
      </c>
      <c r="Q13900" s="3">
        <v>0.66666666666666663</v>
      </c>
      <c r="R13900">
        <f>1</f>
        <v>1</v>
      </c>
    </row>
    <row r="13901" spans="1:18" x14ac:dyDescent="0.2">
      <c r="A13901" s="1">
        <v>43603</v>
      </c>
      <c r="B13901" s="2">
        <v>0.79999999999999993</v>
      </c>
      <c r="C13901" t="s">
        <v>12325</v>
      </c>
      <c r="D13901" t="s">
        <v>12616</v>
      </c>
      <c r="E13901">
        <v>14.589706</v>
      </c>
      <c r="F13901">
        <v>121.079945</v>
      </c>
      <c r="G13901">
        <v>1</v>
      </c>
      <c r="H13901" t="s">
        <v>4427</v>
      </c>
      <c r="I13901" t="s">
        <v>28082</v>
      </c>
      <c r="J13901">
        <v>1</v>
      </c>
      <c r="K13901" t="s">
        <v>1529</v>
      </c>
      <c r="L13901" t="s">
        <v>32195</v>
      </c>
      <c r="M13901" t="s">
        <v>32196</v>
      </c>
      <c r="N13901" t="s">
        <v>28075</v>
      </c>
      <c r="O13901" t="s">
        <v>42</v>
      </c>
      <c r="P13901">
        <v>6</v>
      </c>
      <c r="Q13901" s="3">
        <v>0.79166666666666663</v>
      </c>
      <c r="R13901">
        <f>1</f>
        <v>1</v>
      </c>
    </row>
    <row r="13902" spans="1:18" x14ac:dyDescent="0.2">
      <c r="A13902" s="1">
        <v>43604</v>
      </c>
      <c r="B13902" s="2">
        <v>0.73055555555555562</v>
      </c>
      <c r="C13902" t="s">
        <v>12339</v>
      </c>
      <c r="D13902" t="s">
        <v>13290</v>
      </c>
      <c r="E13902">
        <v>14.589432</v>
      </c>
      <c r="F13902">
        <v>121.057243</v>
      </c>
      <c r="G13902">
        <v>1</v>
      </c>
      <c r="H13902" t="s">
        <v>4427</v>
      </c>
      <c r="I13902" t="s">
        <v>28517</v>
      </c>
      <c r="J13902">
        <v>1</v>
      </c>
      <c r="K13902" t="s">
        <v>2534</v>
      </c>
      <c r="L13902" t="s">
        <v>32197</v>
      </c>
      <c r="M13902" t="s">
        <v>32198</v>
      </c>
      <c r="N13902" t="s">
        <v>28075</v>
      </c>
      <c r="O13902" t="s">
        <v>66</v>
      </c>
      <c r="P13902">
        <v>7</v>
      </c>
      <c r="Q13902" s="3">
        <v>0.75</v>
      </c>
      <c r="R13902">
        <f>1</f>
        <v>1</v>
      </c>
    </row>
    <row r="13903" spans="1:18" x14ac:dyDescent="0.2">
      <c r="A13903" s="1">
        <v>43608</v>
      </c>
      <c r="B13903" s="2">
        <v>0.57291666666666663</v>
      </c>
      <c r="C13903" t="s">
        <v>12325</v>
      </c>
      <c r="D13903" t="s">
        <v>12367</v>
      </c>
      <c r="E13903">
        <v>14.577624999999999</v>
      </c>
      <c r="F13903">
        <v>121.07346200000001</v>
      </c>
      <c r="G13903">
        <v>1</v>
      </c>
      <c r="H13903" t="s">
        <v>4427</v>
      </c>
      <c r="I13903" t="s">
        <v>28095</v>
      </c>
      <c r="J13903">
        <v>1</v>
      </c>
      <c r="K13903" t="s">
        <v>3285</v>
      </c>
      <c r="L13903" t="s">
        <v>32199</v>
      </c>
      <c r="M13903" t="s">
        <v>32200</v>
      </c>
      <c r="N13903" t="s">
        <v>28075</v>
      </c>
      <c r="O13903" t="s">
        <v>46</v>
      </c>
      <c r="P13903">
        <v>4</v>
      </c>
      <c r="Q13903" s="3">
        <v>0.58333333333333337</v>
      </c>
      <c r="R13903">
        <f>1</f>
        <v>1</v>
      </c>
    </row>
    <row r="13904" spans="1:18" x14ac:dyDescent="0.2">
      <c r="A13904" s="1">
        <v>43609</v>
      </c>
      <c r="B13904" s="2">
        <v>0.72638888888888886</v>
      </c>
      <c r="C13904" t="s">
        <v>12370</v>
      </c>
      <c r="D13904" t="s">
        <v>16992</v>
      </c>
      <c r="E13904">
        <v>14.550027999999999</v>
      </c>
      <c r="F13904">
        <v>121.02905800000001</v>
      </c>
      <c r="G13904">
        <v>1</v>
      </c>
      <c r="H13904" t="s">
        <v>4427</v>
      </c>
      <c r="I13904" t="s">
        <v>28082</v>
      </c>
      <c r="J13904">
        <v>1</v>
      </c>
      <c r="K13904" t="s">
        <v>1529</v>
      </c>
      <c r="L13904" t="s">
        <v>32201</v>
      </c>
      <c r="M13904" t="s">
        <v>32202</v>
      </c>
      <c r="N13904" t="s">
        <v>28075</v>
      </c>
      <c r="O13904" t="s">
        <v>25</v>
      </c>
      <c r="P13904">
        <v>5</v>
      </c>
      <c r="Q13904" s="3">
        <v>0.70833333333333337</v>
      </c>
      <c r="R13904">
        <f>1</f>
        <v>1</v>
      </c>
    </row>
    <row r="13905" spans="1:18" x14ac:dyDescent="0.2">
      <c r="A13905" s="1">
        <v>43610</v>
      </c>
      <c r="B13905" s="2">
        <v>0.30277777777777776</v>
      </c>
      <c r="C13905" t="s">
        <v>12370</v>
      </c>
      <c r="D13905" t="s">
        <v>12371</v>
      </c>
      <c r="E13905">
        <v>14.550027999999999</v>
      </c>
      <c r="F13905">
        <v>121.02905800000001</v>
      </c>
      <c r="G13905">
        <v>1</v>
      </c>
      <c r="H13905" t="s">
        <v>4427</v>
      </c>
      <c r="I13905" t="s">
        <v>30890</v>
      </c>
      <c r="J13905">
        <v>1</v>
      </c>
      <c r="K13905" t="s">
        <v>10999</v>
      </c>
      <c r="L13905" t="s">
        <v>32203</v>
      </c>
      <c r="M13905" t="s">
        <v>32204</v>
      </c>
      <c r="N13905" t="s">
        <v>28075</v>
      </c>
      <c r="O13905" t="s">
        <v>42</v>
      </c>
      <c r="P13905">
        <v>6</v>
      </c>
      <c r="Q13905" s="3">
        <v>0.29166666666666669</v>
      </c>
      <c r="R13905">
        <f>1</f>
        <v>1</v>
      </c>
    </row>
    <row r="13906" spans="1:18" x14ac:dyDescent="0.2">
      <c r="A13906" s="1">
        <v>43611</v>
      </c>
      <c r="B13906" s="2">
        <v>6.9444444444444447E-4</v>
      </c>
      <c r="C13906" t="s">
        <v>12370</v>
      </c>
      <c r="D13906" t="s">
        <v>12531</v>
      </c>
      <c r="E13906">
        <v>14.554949000000001</v>
      </c>
      <c r="F13906">
        <v>121.03496699999999</v>
      </c>
      <c r="G13906">
        <v>1</v>
      </c>
      <c r="H13906" t="s">
        <v>4427</v>
      </c>
      <c r="I13906" t="s">
        <v>28092</v>
      </c>
      <c r="J13906">
        <v>1</v>
      </c>
      <c r="K13906" t="s">
        <v>9523</v>
      </c>
      <c r="L13906" t="s">
        <v>32205</v>
      </c>
      <c r="M13906" t="s">
        <v>32206</v>
      </c>
      <c r="N13906" t="s">
        <v>28075</v>
      </c>
      <c r="O13906" t="s">
        <v>66</v>
      </c>
      <c r="P13906">
        <v>7</v>
      </c>
      <c r="Q13906" s="3">
        <v>0</v>
      </c>
      <c r="R13906">
        <f>1</f>
        <v>1</v>
      </c>
    </row>
    <row r="13907" spans="1:18" x14ac:dyDescent="0.2">
      <c r="A13907" s="1">
        <v>43612</v>
      </c>
      <c r="B13907" s="2">
        <v>0.4055555555555555</v>
      </c>
      <c r="C13907" t="s">
        <v>12339</v>
      </c>
      <c r="D13907" t="s">
        <v>12625</v>
      </c>
      <c r="E13907">
        <v>14.581153</v>
      </c>
      <c r="F13907">
        <v>121.05356500000001</v>
      </c>
      <c r="G13907">
        <v>1</v>
      </c>
      <c r="H13907" t="s">
        <v>4427</v>
      </c>
      <c r="I13907" t="s">
        <v>28072</v>
      </c>
      <c r="J13907">
        <v>1</v>
      </c>
      <c r="K13907" t="s">
        <v>5051</v>
      </c>
      <c r="L13907" t="s">
        <v>32207</v>
      </c>
      <c r="M13907" t="s">
        <v>32208</v>
      </c>
      <c r="N13907" t="s">
        <v>28075</v>
      </c>
      <c r="O13907" t="s">
        <v>36</v>
      </c>
      <c r="P13907">
        <v>1</v>
      </c>
      <c r="Q13907" s="3">
        <v>0.41666666666666669</v>
      </c>
      <c r="R13907">
        <f>1</f>
        <v>1</v>
      </c>
    </row>
    <row r="13908" spans="1:18" x14ac:dyDescent="0.2">
      <c r="A13908" s="1">
        <v>43612</v>
      </c>
      <c r="B13908" s="2">
        <v>0.79305555555555562</v>
      </c>
      <c r="C13908" t="s">
        <v>12339</v>
      </c>
      <c r="D13908" t="s">
        <v>17315</v>
      </c>
      <c r="E13908">
        <v>14.581153</v>
      </c>
      <c r="F13908">
        <v>121.05356500000001</v>
      </c>
      <c r="G13908">
        <v>1</v>
      </c>
      <c r="H13908" t="s">
        <v>4427</v>
      </c>
      <c r="I13908" t="s">
        <v>28517</v>
      </c>
      <c r="J13908">
        <v>1</v>
      </c>
      <c r="K13908" t="s">
        <v>2534</v>
      </c>
      <c r="L13908" t="s">
        <v>32209</v>
      </c>
      <c r="M13908" t="s">
        <v>32210</v>
      </c>
      <c r="N13908" t="s">
        <v>28075</v>
      </c>
      <c r="O13908" t="s">
        <v>36</v>
      </c>
      <c r="P13908">
        <v>1</v>
      </c>
      <c r="Q13908" s="3">
        <v>0.79166666666666663</v>
      </c>
      <c r="R13908">
        <f>1</f>
        <v>1</v>
      </c>
    </row>
    <row r="13909" spans="1:18" x14ac:dyDescent="0.2">
      <c r="A13909" s="1">
        <v>43616</v>
      </c>
      <c r="B13909" s="2">
        <v>0</v>
      </c>
      <c r="C13909" t="s">
        <v>12394</v>
      </c>
      <c r="D13909" t="s">
        <v>15167</v>
      </c>
      <c r="E13909">
        <v>14.601163</v>
      </c>
      <c r="F13909">
        <v>120.999218</v>
      </c>
      <c r="G13909">
        <v>1</v>
      </c>
      <c r="H13909" t="s">
        <v>4427</v>
      </c>
      <c r="I13909" t="s">
        <v>31200</v>
      </c>
      <c r="J13909">
        <v>1</v>
      </c>
      <c r="K13909" t="s">
        <v>28995</v>
      </c>
      <c r="L13909" t="s">
        <v>32211</v>
      </c>
      <c r="M13909" t="s">
        <v>32212</v>
      </c>
      <c r="N13909" t="s">
        <v>28075</v>
      </c>
      <c r="O13909" t="s">
        <v>25</v>
      </c>
      <c r="P13909">
        <v>5</v>
      </c>
      <c r="Q13909" s="3">
        <v>0</v>
      </c>
      <c r="R13909">
        <f>1</f>
        <v>1</v>
      </c>
    </row>
    <row r="13910" spans="1:18" x14ac:dyDescent="0.2">
      <c r="A13910" s="1">
        <v>43617</v>
      </c>
      <c r="B13910" s="2">
        <v>0.51180555555555551</v>
      </c>
      <c r="C13910" t="s">
        <v>12370</v>
      </c>
      <c r="D13910" t="s">
        <v>16193</v>
      </c>
      <c r="E13910">
        <v>14.546139</v>
      </c>
      <c r="F13910">
        <v>121.055432</v>
      </c>
      <c r="G13910">
        <v>1</v>
      </c>
      <c r="H13910" t="s">
        <v>4427</v>
      </c>
      <c r="I13910" t="s">
        <v>28095</v>
      </c>
      <c r="J13910">
        <v>1</v>
      </c>
      <c r="K13910" t="s">
        <v>3285</v>
      </c>
      <c r="L13910" t="s">
        <v>32213</v>
      </c>
      <c r="M13910" t="s">
        <v>32214</v>
      </c>
      <c r="N13910" t="s">
        <v>28075</v>
      </c>
      <c r="O13910" t="s">
        <v>42</v>
      </c>
      <c r="P13910">
        <v>6</v>
      </c>
      <c r="Q13910" s="3">
        <v>0.5</v>
      </c>
      <c r="R13910">
        <f>1</f>
        <v>1</v>
      </c>
    </row>
    <row r="13911" spans="1:18" x14ac:dyDescent="0.2">
      <c r="A13911" s="1">
        <v>43617</v>
      </c>
      <c r="B13911" s="2">
        <v>0.72083333333333333</v>
      </c>
      <c r="C13911" t="s">
        <v>12370</v>
      </c>
      <c r="D13911" t="s">
        <v>16992</v>
      </c>
      <c r="E13911">
        <v>14.550027999999999</v>
      </c>
      <c r="F13911">
        <v>121.02905800000001</v>
      </c>
      <c r="G13911">
        <v>1</v>
      </c>
      <c r="H13911" t="s">
        <v>4427</v>
      </c>
      <c r="I13911" t="s">
        <v>28517</v>
      </c>
      <c r="J13911">
        <v>1</v>
      </c>
      <c r="K13911" t="s">
        <v>2534</v>
      </c>
      <c r="L13911" t="s">
        <v>32215</v>
      </c>
      <c r="M13911" t="s">
        <v>32216</v>
      </c>
      <c r="N13911" t="s">
        <v>28075</v>
      </c>
      <c r="O13911" t="s">
        <v>42</v>
      </c>
      <c r="P13911">
        <v>6</v>
      </c>
      <c r="Q13911" s="3">
        <v>0.70833333333333337</v>
      </c>
      <c r="R13911">
        <f>1</f>
        <v>1</v>
      </c>
    </row>
    <row r="13912" spans="1:18" x14ac:dyDescent="0.2">
      <c r="A13912" s="1">
        <v>43621</v>
      </c>
      <c r="B13912" s="2">
        <v>0.64513888888888882</v>
      </c>
      <c r="C13912" t="s">
        <v>12339</v>
      </c>
      <c r="D13912" t="s">
        <v>22194</v>
      </c>
      <c r="E13912">
        <v>14.584488</v>
      </c>
      <c r="F13912">
        <v>121.05556199999999</v>
      </c>
      <c r="G13912">
        <v>1</v>
      </c>
      <c r="H13912" t="s">
        <v>4427</v>
      </c>
      <c r="I13912" t="s">
        <v>28517</v>
      </c>
      <c r="J13912">
        <v>1</v>
      </c>
      <c r="K13912" t="s">
        <v>2534</v>
      </c>
      <c r="L13912" t="s">
        <v>32217</v>
      </c>
      <c r="M13912" t="s">
        <v>32218</v>
      </c>
      <c r="N13912" t="s">
        <v>28075</v>
      </c>
      <c r="O13912" t="s">
        <v>29</v>
      </c>
      <c r="P13912">
        <v>3</v>
      </c>
      <c r="Q13912" s="3">
        <v>0.625</v>
      </c>
      <c r="R13912">
        <f>1</f>
        <v>1</v>
      </c>
    </row>
    <row r="13913" spans="1:18" x14ac:dyDescent="0.2">
      <c r="A13913" s="1">
        <v>43623</v>
      </c>
      <c r="B13913" s="2">
        <v>0.76874999999999993</v>
      </c>
      <c r="C13913" t="s">
        <v>12339</v>
      </c>
      <c r="D13913" t="s">
        <v>21777</v>
      </c>
      <c r="E13913">
        <v>14.574688</v>
      </c>
      <c r="F13913">
        <v>121.048901</v>
      </c>
      <c r="G13913">
        <v>1</v>
      </c>
      <c r="H13913" t="s">
        <v>4427</v>
      </c>
      <c r="I13913" t="s">
        <v>28359</v>
      </c>
      <c r="J13913">
        <v>1</v>
      </c>
      <c r="K13913" t="s">
        <v>18375</v>
      </c>
      <c r="L13913" t="s">
        <v>32219</v>
      </c>
      <c r="M13913" t="s">
        <v>32220</v>
      </c>
      <c r="N13913" t="s">
        <v>28075</v>
      </c>
      <c r="O13913" t="s">
        <v>25</v>
      </c>
      <c r="P13913">
        <v>5</v>
      </c>
      <c r="Q13913" s="3">
        <v>0.75</v>
      </c>
      <c r="R13913">
        <f>1</f>
        <v>1</v>
      </c>
    </row>
    <row r="13914" spans="1:18" x14ac:dyDescent="0.2">
      <c r="A13914" s="1">
        <v>43625</v>
      </c>
      <c r="B13914" s="2">
        <v>0.40902777777777777</v>
      </c>
      <c r="C13914" t="s">
        <v>12329</v>
      </c>
      <c r="D13914" t="s">
        <v>20997</v>
      </c>
      <c r="E13914">
        <v>14.537063</v>
      </c>
      <c r="F13914">
        <v>120.992484</v>
      </c>
      <c r="G13914">
        <v>1</v>
      </c>
      <c r="H13914" t="s">
        <v>4427</v>
      </c>
      <c r="I13914" t="s">
        <v>28152</v>
      </c>
      <c r="J13914">
        <v>1</v>
      </c>
      <c r="K13914" t="s">
        <v>2513</v>
      </c>
      <c r="L13914" t="s">
        <v>32221</v>
      </c>
      <c r="M13914" t="s">
        <v>32222</v>
      </c>
      <c r="N13914" t="s">
        <v>28075</v>
      </c>
      <c r="O13914" t="s">
        <v>66</v>
      </c>
      <c r="P13914">
        <v>7</v>
      </c>
      <c r="Q13914" s="3">
        <v>0.41666666666666669</v>
      </c>
      <c r="R13914">
        <f>1</f>
        <v>1</v>
      </c>
    </row>
    <row r="13915" spans="1:18" x14ac:dyDescent="0.2">
      <c r="A13915" s="1">
        <v>43629</v>
      </c>
      <c r="B13915" s="2">
        <v>0.76388888888888884</v>
      </c>
      <c r="C13915" t="s">
        <v>12370</v>
      </c>
      <c r="D13915" t="s">
        <v>16992</v>
      </c>
      <c r="E13915">
        <v>14.550027999999999</v>
      </c>
      <c r="F13915">
        <v>121.02905800000001</v>
      </c>
      <c r="G13915">
        <v>1</v>
      </c>
      <c r="H13915" t="s">
        <v>4427</v>
      </c>
      <c r="I13915" t="s">
        <v>28072</v>
      </c>
      <c r="J13915">
        <v>1</v>
      </c>
      <c r="K13915" t="s">
        <v>5051</v>
      </c>
      <c r="L13915" t="s">
        <v>32223</v>
      </c>
      <c r="M13915" t="s">
        <v>32224</v>
      </c>
      <c r="N13915" t="s">
        <v>28075</v>
      </c>
      <c r="O13915" t="s">
        <v>46</v>
      </c>
      <c r="P13915">
        <v>4</v>
      </c>
      <c r="Q13915" s="3">
        <v>0.75</v>
      </c>
      <c r="R13915">
        <f>1</f>
        <v>1</v>
      </c>
    </row>
    <row r="13916" spans="1:18" x14ac:dyDescent="0.2">
      <c r="A13916" s="1">
        <v>43631</v>
      </c>
      <c r="B13916" s="2">
        <v>0.61736111111111114</v>
      </c>
      <c r="C13916" t="s">
        <v>12339</v>
      </c>
      <c r="D13916" t="s">
        <v>12625</v>
      </c>
      <c r="E13916">
        <v>14.581153</v>
      </c>
      <c r="F13916">
        <v>121.05356500000001</v>
      </c>
      <c r="G13916">
        <v>1</v>
      </c>
      <c r="H13916" t="s">
        <v>4427</v>
      </c>
      <c r="I13916" t="s">
        <v>28082</v>
      </c>
      <c r="J13916">
        <v>1</v>
      </c>
      <c r="K13916" t="s">
        <v>1529</v>
      </c>
      <c r="L13916" t="s">
        <v>32225</v>
      </c>
      <c r="M13916" t="s">
        <v>32226</v>
      </c>
      <c r="N13916" t="s">
        <v>28075</v>
      </c>
      <c r="O13916" t="s">
        <v>42</v>
      </c>
      <c r="P13916">
        <v>6</v>
      </c>
      <c r="Q13916" s="3">
        <v>0.625</v>
      </c>
      <c r="R13916">
        <f>1</f>
        <v>1</v>
      </c>
    </row>
    <row r="13917" spans="1:18" x14ac:dyDescent="0.2">
      <c r="A13917" s="1">
        <v>43635</v>
      </c>
      <c r="B13917" s="2">
        <v>0.4465277777777778</v>
      </c>
      <c r="C13917" t="s">
        <v>12339</v>
      </c>
      <c r="D13917" t="s">
        <v>12625</v>
      </c>
      <c r="E13917">
        <v>14.581153</v>
      </c>
      <c r="F13917">
        <v>121.05356500000001</v>
      </c>
      <c r="G13917">
        <v>1</v>
      </c>
      <c r="H13917" t="s">
        <v>4427</v>
      </c>
      <c r="I13917" t="s">
        <v>28072</v>
      </c>
      <c r="J13917">
        <v>1</v>
      </c>
      <c r="K13917" t="s">
        <v>5051</v>
      </c>
      <c r="L13917" t="s">
        <v>32227</v>
      </c>
      <c r="M13917" t="s">
        <v>32228</v>
      </c>
      <c r="N13917" t="s">
        <v>28075</v>
      </c>
      <c r="O13917" t="s">
        <v>29</v>
      </c>
      <c r="P13917">
        <v>3</v>
      </c>
      <c r="Q13917" s="3">
        <v>0.45833333333333331</v>
      </c>
      <c r="R13917">
        <f>1</f>
        <v>1</v>
      </c>
    </row>
    <row r="13918" spans="1:18" x14ac:dyDescent="0.2">
      <c r="A13918" s="1">
        <v>43641</v>
      </c>
      <c r="B13918" s="2">
        <v>0.66111111111111109</v>
      </c>
      <c r="C13918" t="s">
        <v>12339</v>
      </c>
      <c r="D13918" t="s">
        <v>17315</v>
      </c>
      <c r="E13918">
        <v>14.581153</v>
      </c>
      <c r="F13918">
        <v>121.05356500000001</v>
      </c>
      <c r="G13918">
        <v>1</v>
      </c>
      <c r="H13918" t="s">
        <v>4427</v>
      </c>
      <c r="I13918" t="s">
        <v>30536</v>
      </c>
      <c r="J13918">
        <v>1</v>
      </c>
      <c r="K13918" t="s">
        <v>3079</v>
      </c>
      <c r="L13918" t="s">
        <v>32229</v>
      </c>
      <c r="M13918" t="s">
        <v>32230</v>
      </c>
      <c r="N13918" t="s">
        <v>28075</v>
      </c>
      <c r="O13918" t="s">
        <v>59</v>
      </c>
      <c r="P13918">
        <v>2</v>
      </c>
      <c r="Q13918" s="3">
        <v>0.66666666666666663</v>
      </c>
      <c r="R13918">
        <f>1</f>
        <v>1</v>
      </c>
    </row>
    <row r="13919" spans="1:18" x14ac:dyDescent="0.2">
      <c r="A13919" s="1">
        <v>43645</v>
      </c>
      <c r="B13919" s="2">
        <v>0.80069444444444438</v>
      </c>
      <c r="C13919" t="s">
        <v>12325</v>
      </c>
      <c r="D13919" t="s">
        <v>12588</v>
      </c>
      <c r="E13919">
        <v>14.564140999999999</v>
      </c>
      <c r="F13919">
        <v>121.069619</v>
      </c>
      <c r="G13919">
        <v>1</v>
      </c>
      <c r="H13919" t="s">
        <v>4427</v>
      </c>
      <c r="I13919" t="s">
        <v>28092</v>
      </c>
      <c r="J13919">
        <v>1</v>
      </c>
      <c r="K13919" t="s">
        <v>9523</v>
      </c>
      <c r="L13919" t="s">
        <v>32231</v>
      </c>
      <c r="M13919" t="s">
        <v>32232</v>
      </c>
      <c r="N13919" t="s">
        <v>28075</v>
      </c>
      <c r="O13919" t="s">
        <v>42</v>
      </c>
      <c r="P13919">
        <v>6</v>
      </c>
      <c r="Q13919" s="3">
        <v>0.79166666666666663</v>
      </c>
      <c r="R13919">
        <f>1</f>
        <v>1</v>
      </c>
    </row>
    <row r="13920" spans="1:18" x14ac:dyDescent="0.2">
      <c r="A13920" s="1">
        <v>43647</v>
      </c>
      <c r="B13920" s="2">
        <v>0.80763888888888891</v>
      </c>
      <c r="C13920" t="s">
        <v>12339</v>
      </c>
      <c r="D13920" t="s">
        <v>21569</v>
      </c>
      <c r="E13920">
        <v>14.572454</v>
      </c>
      <c r="F13920">
        <v>121.047299</v>
      </c>
      <c r="G13920">
        <v>1</v>
      </c>
      <c r="H13920" t="s">
        <v>4427</v>
      </c>
      <c r="I13920" t="s">
        <v>28082</v>
      </c>
      <c r="J13920">
        <v>1</v>
      </c>
      <c r="K13920" t="s">
        <v>1529</v>
      </c>
      <c r="L13920" t="s">
        <v>32233</v>
      </c>
      <c r="M13920" t="s">
        <v>32234</v>
      </c>
      <c r="N13920" t="s">
        <v>28075</v>
      </c>
      <c r="O13920" t="s">
        <v>36</v>
      </c>
      <c r="P13920">
        <v>1</v>
      </c>
      <c r="Q13920" s="3">
        <v>0.79166666666666663</v>
      </c>
      <c r="R13920">
        <f>1</f>
        <v>1</v>
      </c>
    </row>
    <row r="13921" spans="1:18" x14ac:dyDescent="0.2">
      <c r="A13921" s="1">
        <v>43648</v>
      </c>
      <c r="B13921" s="2">
        <v>0.70347222222222217</v>
      </c>
      <c r="C13921" t="s">
        <v>12339</v>
      </c>
      <c r="D13921" t="s">
        <v>21796</v>
      </c>
      <c r="E13921">
        <v>14.571483000000001</v>
      </c>
      <c r="F13921">
        <v>121.046882</v>
      </c>
      <c r="G13921">
        <v>1</v>
      </c>
      <c r="H13921" t="s">
        <v>4427</v>
      </c>
      <c r="I13921" t="s">
        <v>28082</v>
      </c>
      <c r="J13921">
        <v>1</v>
      </c>
      <c r="K13921" t="s">
        <v>1529</v>
      </c>
      <c r="L13921" t="s">
        <v>32235</v>
      </c>
      <c r="M13921" t="s">
        <v>32236</v>
      </c>
      <c r="N13921" t="s">
        <v>28075</v>
      </c>
      <c r="O13921" t="s">
        <v>59</v>
      </c>
      <c r="P13921">
        <v>2</v>
      </c>
      <c r="Q13921" s="3">
        <v>0.70833333333333337</v>
      </c>
      <c r="R13921">
        <f>1</f>
        <v>1</v>
      </c>
    </row>
    <row r="13922" spans="1:18" x14ac:dyDescent="0.2">
      <c r="A13922" s="1">
        <v>43649</v>
      </c>
      <c r="B13922" s="2">
        <v>0.25486111111111109</v>
      </c>
      <c r="C13922" t="s">
        <v>12339</v>
      </c>
      <c r="D13922" t="s">
        <v>12656</v>
      </c>
      <c r="E13922">
        <v>14.586681</v>
      </c>
      <c r="F13922">
        <v>121.056314</v>
      </c>
      <c r="G13922">
        <v>1</v>
      </c>
      <c r="H13922" t="s">
        <v>4427</v>
      </c>
      <c r="I13922" t="s">
        <v>28085</v>
      </c>
      <c r="J13922">
        <v>1</v>
      </c>
      <c r="K13922" t="s">
        <v>1529</v>
      </c>
      <c r="L13922" t="s">
        <v>32237</v>
      </c>
      <c r="M13922" t="s">
        <v>32238</v>
      </c>
      <c r="N13922" t="s">
        <v>28075</v>
      </c>
      <c r="O13922" t="s">
        <v>29</v>
      </c>
      <c r="P13922">
        <v>3</v>
      </c>
      <c r="Q13922" s="3">
        <v>0.25</v>
      </c>
      <c r="R13922">
        <f>1</f>
        <v>1</v>
      </c>
    </row>
    <row r="13923" spans="1:18" x14ac:dyDescent="0.2">
      <c r="A13923" s="1">
        <v>43649</v>
      </c>
      <c r="B13923" s="2">
        <v>0.70763888888888893</v>
      </c>
      <c r="C13923" t="s">
        <v>12339</v>
      </c>
      <c r="D13923" t="s">
        <v>32239</v>
      </c>
      <c r="E13923">
        <v>14.571586999999999</v>
      </c>
      <c r="F13923">
        <v>121.046925</v>
      </c>
      <c r="G13923">
        <v>1</v>
      </c>
      <c r="H13923" t="s">
        <v>4427</v>
      </c>
      <c r="I13923" t="s">
        <v>28082</v>
      </c>
      <c r="J13923">
        <v>1</v>
      </c>
      <c r="K13923" t="s">
        <v>1529</v>
      </c>
      <c r="L13923" t="s">
        <v>32240</v>
      </c>
      <c r="M13923" t="s">
        <v>32241</v>
      </c>
      <c r="N13923" t="s">
        <v>28075</v>
      </c>
      <c r="O13923" t="s">
        <v>29</v>
      </c>
      <c r="P13923">
        <v>3</v>
      </c>
      <c r="Q13923" s="3">
        <v>0.70833333333333337</v>
      </c>
      <c r="R13923">
        <f>1</f>
        <v>1</v>
      </c>
    </row>
    <row r="13924" spans="1:18" x14ac:dyDescent="0.2">
      <c r="A13924" s="1">
        <v>43649</v>
      </c>
      <c r="B13924" s="2">
        <v>0.94444444444444453</v>
      </c>
      <c r="C13924" t="s">
        <v>12370</v>
      </c>
      <c r="D13924" t="s">
        <v>16992</v>
      </c>
      <c r="E13924">
        <v>14.550027999999999</v>
      </c>
      <c r="F13924">
        <v>121.02905800000001</v>
      </c>
      <c r="G13924">
        <v>1</v>
      </c>
      <c r="H13924" t="s">
        <v>4427</v>
      </c>
      <c r="I13924" t="s">
        <v>28072</v>
      </c>
      <c r="J13924">
        <v>1</v>
      </c>
      <c r="K13924" t="s">
        <v>5051</v>
      </c>
      <c r="L13924" t="s">
        <v>32242</v>
      </c>
      <c r="M13924" t="s">
        <v>32243</v>
      </c>
      <c r="N13924" t="s">
        <v>28075</v>
      </c>
      <c r="O13924" t="s">
        <v>29</v>
      </c>
      <c r="P13924">
        <v>3</v>
      </c>
      <c r="Q13924" s="3">
        <v>0.95833333333333337</v>
      </c>
      <c r="R13924">
        <f>1</f>
        <v>1</v>
      </c>
    </row>
    <row r="13925" spans="1:18" x14ac:dyDescent="0.2">
      <c r="A13925" s="1">
        <v>43651</v>
      </c>
      <c r="B13925" s="2">
        <v>0.65277777777777779</v>
      </c>
      <c r="C13925" t="s">
        <v>12325</v>
      </c>
      <c r="D13925" t="s">
        <v>12514</v>
      </c>
      <c r="E13925">
        <v>14.585737999999999</v>
      </c>
      <c r="F13925">
        <v>121.07885400000001</v>
      </c>
      <c r="G13925">
        <v>1</v>
      </c>
      <c r="H13925" t="s">
        <v>4427</v>
      </c>
      <c r="I13925" t="s">
        <v>28095</v>
      </c>
      <c r="J13925">
        <v>1</v>
      </c>
      <c r="K13925" t="s">
        <v>3285</v>
      </c>
      <c r="L13925" t="s">
        <v>32244</v>
      </c>
      <c r="M13925" t="s">
        <v>32245</v>
      </c>
      <c r="N13925" t="s">
        <v>28075</v>
      </c>
      <c r="O13925" t="s">
        <v>25</v>
      </c>
      <c r="P13925">
        <v>5</v>
      </c>
      <c r="Q13925" s="3">
        <v>0.66666666666666663</v>
      </c>
      <c r="R13925">
        <f>1</f>
        <v>1</v>
      </c>
    </row>
    <row r="13926" spans="1:18" x14ac:dyDescent="0.2">
      <c r="A13926" s="1">
        <v>43652</v>
      </c>
      <c r="B13926" s="2">
        <v>0.55694444444444446</v>
      </c>
      <c r="C13926" t="s">
        <v>12339</v>
      </c>
      <c r="D13926" t="s">
        <v>13290</v>
      </c>
      <c r="E13926">
        <v>14.589432</v>
      </c>
      <c r="F13926">
        <v>121.057243</v>
      </c>
      <c r="G13926">
        <v>1</v>
      </c>
      <c r="H13926" t="s">
        <v>4427</v>
      </c>
      <c r="I13926" t="s">
        <v>30536</v>
      </c>
      <c r="J13926">
        <v>1</v>
      </c>
      <c r="K13926" t="s">
        <v>3079</v>
      </c>
      <c r="L13926" t="s">
        <v>32246</v>
      </c>
      <c r="M13926" t="s">
        <v>32247</v>
      </c>
      <c r="N13926" t="s">
        <v>28075</v>
      </c>
      <c r="O13926" t="s">
        <v>42</v>
      </c>
      <c r="P13926">
        <v>6</v>
      </c>
      <c r="Q13926" s="3">
        <v>0.54166666666666663</v>
      </c>
      <c r="R13926">
        <f>1</f>
        <v>1</v>
      </c>
    </row>
    <row r="13927" spans="1:18" x14ac:dyDescent="0.2">
      <c r="A13927" s="1">
        <v>43652</v>
      </c>
      <c r="B13927" s="2">
        <v>0.78263888888888899</v>
      </c>
      <c r="C13927" t="s">
        <v>12370</v>
      </c>
      <c r="D13927" t="s">
        <v>16269</v>
      </c>
      <c r="E13927">
        <v>14.547533</v>
      </c>
      <c r="F13927">
        <v>121.02611400000001</v>
      </c>
      <c r="G13927">
        <v>1</v>
      </c>
      <c r="H13927" t="s">
        <v>4427</v>
      </c>
      <c r="I13927" t="s">
        <v>28359</v>
      </c>
      <c r="J13927">
        <v>1</v>
      </c>
      <c r="K13927" t="s">
        <v>18375</v>
      </c>
      <c r="L13927" t="s">
        <v>32248</v>
      </c>
      <c r="M13927" t="s">
        <v>32249</v>
      </c>
      <c r="N13927" t="s">
        <v>28075</v>
      </c>
      <c r="O13927" t="s">
        <v>42</v>
      </c>
      <c r="P13927">
        <v>6</v>
      </c>
      <c r="Q13927" s="3">
        <v>0.79166666666666663</v>
      </c>
      <c r="R13927">
        <f>1</f>
        <v>1</v>
      </c>
    </row>
    <row r="13928" spans="1:18" x14ac:dyDescent="0.2">
      <c r="A13928" s="1">
        <v>43656</v>
      </c>
      <c r="B13928" s="2">
        <v>0.36319444444444443</v>
      </c>
      <c r="C13928" t="s">
        <v>12346</v>
      </c>
      <c r="D13928" t="s">
        <v>29783</v>
      </c>
      <c r="E13928">
        <v>14.528998</v>
      </c>
      <c r="F13928">
        <v>120.99345599999999</v>
      </c>
      <c r="G13928">
        <v>1</v>
      </c>
      <c r="H13928" t="s">
        <v>4427</v>
      </c>
      <c r="I13928" t="s">
        <v>30496</v>
      </c>
      <c r="J13928">
        <v>1</v>
      </c>
      <c r="K13928" t="s">
        <v>14623</v>
      </c>
      <c r="L13928" t="s">
        <v>32250</v>
      </c>
      <c r="M13928" t="s">
        <v>32251</v>
      </c>
      <c r="N13928" t="s">
        <v>28075</v>
      </c>
      <c r="O13928" t="s">
        <v>29</v>
      </c>
      <c r="P13928">
        <v>3</v>
      </c>
      <c r="Q13928" s="3">
        <v>0.375</v>
      </c>
      <c r="R13928">
        <f>1</f>
        <v>1</v>
      </c>
    </row>
    <row r="13929" spans="1:18" x14ac:dyDescent="0.2">
      <c r="A13929" s="1">
        <v>43656</v>
      </c>
      <c r="B13929" s="2">
        <v>0.53402777777777777</v>
      </c>
      <c r="C13929" t="s">
        <v>12370</v>
      </c>
      <c r="D13929" t="s">
        <v>16144</v>
      </c>
      <c r="E13929">
        <v>14.549718</v>
      </c>
      <c r="F13929">
        <v>121.05755000000001</v>
      </c>
      <c r="G13929">
        <v>1</v>
      </c>
      <c r="H13929" t="s">
        <v>4427</v>
      </c>
      <c r="I13929" t="s">
        <v>28152</v>
      </c>
      <c r="J13929">
        <v>1</v>
      </c>
      <c r="K13929" t="s">
        <v>2513</v>
      </c>
      <c r="L13929" t="s">
        <v>32252</v>
      </c>
      <c r="M13929" t="s">
        <v>32253</v>
      </c>
      <c r="N13929" t="s">
        <v>28075</v>
      </c>
      <c r="O13929" t="s">
        <v>29</v>
      </c>
      <c r="P13929">
        <v>3</v>
      </c>
      <c r="Q13929" s="3">
        <v>0.54166666666666663</v>
      </c>
      <c r="R13929">
        <f>1</f>
        <v>1</v>
      </c>
    </row>
    <row r="13930" spans="1:18" x14ac:dyDescent="0.2">
      <c r="A13930" s="1">
        <v>43656</v>
      </c>
      <c r="B13930" s="2">
        <v>0.63541666666666663</v>
      </c>
      <c r="C13930" t="s">
        <v>12339</v>
      </c>
      <c r="D13930" t="s">
        <v>13246</v>
      </c>
      <c r="E13930">
        <v>14.586681</v>
      </c>
      <c r="F13930">
        <v>121.056314</v>
      </c>
      <c r="G13930">
        <v>1</v>
      </c>
      <c r="H13930" t="s">
        <v>4427</v>
      </c>
      <c r="I13930" t="s">
        <v>30753</v>
      </c>
      <c r="J13930">
        <v>1</v>
      </c>
      <c r="K13930" t="s">
        <v>5051</v>
      </c>
      <c r="L13930" t="s">
        <v>32254</v>
      </c>
      <c r="M13930" t="s">
        <v>32255</v>
      </c>
      <c r="N13930" t="s">
        <v>28075</v>
      </c>
      <c r="O13930" t="s">
        <v>29</v>
      </c>
      <c r="P13930">
        <v>3</v>
      </c>
      <c r="Q13930" s="3">
        <v>0.625</v>
      </c>
      <c r="R13930">
        <f>1</f>
        <v>1</v>
      </c>
    </row>
    <row r="13931" spans="1:18" x14ac:dyDescent="0.2">
      <c r="A13931" s="1">
        <v>43659</v>
      </c>
      <c r="B13931" s="2">
        <v>0.49583333333333335</v>
      </c>
      <c r="C13931" t="s">
        <v>12325</v>
      </c>
      <c r="D13931" t="s">
        <v>13417</v>
      </c>
      <c r="E13931">
        <v>14.589706</v>
      </c>
      <c r="F13931">
        <v>121.079945</v>
      </c>
      <c r="G13931">
        <v>1</v>
      </c>
      <c r="H13931" t="s">
        <v>4427</v>
      </c>
      <c r="I13931" t="s">
        <v>28548</v>
      </c>
      <c r="J13931">
        <v>1</v>
      </c>
      <c r="K13931" t="s">
        <v>566</v>
      </c>
      <c r="L13931" t="s">
        <v>32256</v>
      </c>
      <c r="M13931" t="s">
        <v>32257</v>
      </c>
      <c r="N13931" t="s">
        <v>28075</v>
      </c>
      <c r="O13931" t="s">
        <v>42</v>
      </c>
      <c r="P13931">
        <v>6</v>
      </c>
      <c r="Q13931" s="3">
        <v>0.5</v>
      </c>
      <c r="R13931">
        <f>1</f>
        <v>1</v>
      </c>
    </row>
    <row r="13932" spans="1:18" x14ac:dyDescent="0.2">
      <c r="A13932" s="1">
        <v>43659</v>
      </c>
      <c r="B13932" s="2">
        <v>0.59583333333333333</v>
      </c>
      <c r="C13932" t="s">
        <v>12370</v>
      </c>
      <c r="D13932" t="s">
        <v>16135</v>
      </c>
      <c r="E13932">
        <v>14.566348</v>
      </c>
      <c r="F13932">
        <v>121.045356</v>
      </c>
      <c r="G13932">
        <v>1</v>
      </c>
      <c r="H13932" t="s">
        <v>4427</v>
      </c>
      <c r="I13932" t="s">
        <v>32258</v>
      </c>
      <c r="J13932">
        <v>1</v>
      </c>
      <c r="K13932" t="s">
        <v>3265</v>
      </c>
      <c r="L13932" t="s">
        <v>32258</v>
      </c>
      <c r="M13932" t="s">
        <v>32259</v>
      </c>
      <c r="N13932" t="s">
        <v>28075</v>
      </c>
      <c r="O13932" t="s">
        <v>42</v>
      </c>
      <c r="P13932">
        <v>6</v>
      </c>
      <c r="Q13932" s="3">
        <v>0.58333333333333337</v>
      </c>
      <c r="R13932">
        <f>1</f>
        <v>1</v>
      </c>
    </row>
    <row r="13933" spans="1:18" x14ac:dyDescent="0.2">
      <c r="A13933" s="1">
        <v>43663</v>
      </c>
      <c r="B13933" s="2">
        <v>0.7993055555555556</v>
      </c>
      <c r="C13933" t="s">
        <v>12370</v>
      </c>
      <c r="D13933" t="s">
        <v>32260</v>
      </c>
      <c r="E13933">
        <v>14.549718</v>
      </c>
      <c r="F13933">
        <v>121.05755000000001</v>
      </c>
      <c r="G13933">
        <v>1</v>
      </c>
      <c r="H13933" t="s">
        <v>4427</v>
      </c>
      <c r="I13933" t="s">
        <v>28072</v>
      </c>
      <c r="J13933">
        <v>1</v>
      </c>
      <c r="K13933" t="s">
        <v>5051</v>
      </c>
      <c r="L13933" t="s">
        <v>32261</v>
      </c>
      <c r="M13933" t="s">
        <v>32262</v>
      </c>
      <c r="N13933" t="s">
        <v>28075</v>
      </c>
      <c r="O13933" t="s">
        <v>29</v>
      </c>
      <c r="P13933">
        <v>3</v>
      </c>
      <c r="Q13933" s="3">
        <v>0.79166666666666663</v>
      </c>
      <c r="R13933">
        <f>1</f>
        <v>1</v>
      </c>
    </row>
    <row r="13934" spans="1:18" x14ac:dyDescent="0.2">
      <c r="A13934" s="1">
        <v>43663</v>
      </c>
      <c r="B13934" s="2">
        <v>0.86319444444444438</v>
      </c>
      <c r="C13934" t="s">
        <v>12339</v>
      </c>
      <c r="D13934" t="s">
        <v>17315</v>
      </c>
      <c r="E13934">
        <v>14.581153</v>
      </c>
      <c r="F13934">
        <v>121.05356500000001</v>
      </c>
      <c r="G13934">
        <v>1</v>
      </c>
      <c r="H13934" t="s">
        <v>4427</v>
      </c>
      <c r="I13934" t="s">
        <v>30536</v>
      </c>
      <c r="J13934">
        <v>1</v>
      </c>
      <c r="K13934" t="s">
        <v>3079</v>
      </c>
      <c r="L13934" t="s">
        <v>32263</v>
      </c>
      <c r="M13934" t="s">
        <v>32264</v>
      </c>
      <c r="N13934" t="s">
        <v>28075</v>
      </c>
      <c r="O13934" t="s">
        <v>29</v>
      </c>
      <c r="P13934">
        <v>3</v>
      </c>
      <c r="Q13934" s="3">
        <v>0.875</v>
      </c>
      <c r="R13934">
        <f>1</f>
        <v>1</v>
      </c>
    </row>
    <row r="13935" spans="1:18" x14ac:dyDescent="0.2">
      <c r="A13935" s="1">
        <v>43668</v>
      </c>
      <c r="B13935" s="2">
        <v>0.27291666666666664</v>
      </c>
      <c r="C13935" t="s">
        <v>12339</v>
      </c>
      <c r="D13935" t="s">
        <v>21569</v>
      </c>
      <c r="E13935">
        <v>14.572454</v>
      </c>
      <c r="F13935">
        <v>121.047299</v>
      </c>
      <c r="G13935">
        <v>1</v>
      </c>
      <c r="H13935" t="s">
        <v>4427</v>
      </c>
      <c r="I13935" t="s">
        <v>28517</v>
      </c>
      <c r="J13935">
        <v>1</v>
      </c>
      <c r="K13935" t="s">
        <v>2534</v>
      </c>
      <c r="L13935" t="s">
        <v>32265</v>
      </c>
      <c r="M13935" t="s">
        <v>32266</v>
      </c>
      <c r="N13935" t="s">
        <v>28075</v>
      </c>
      <c r="O13935" t="s">
        <v>36</v>
      </c>
      <c r="P13935">
        <v>1</v>
      </c>
      <c r="Q13935" s="3">
        <v>0.29166666666666669</v>
      </c>
      <c r="R13935">
        <f>1</f>
        <v>1</v>
      </c>
    </row>
    <row r="13936" spans="1:18" x14ac:dyDescent="0.2">
      <c r="A13936" s="1">
        <v>43668</v>
      </c>
      <c r="B13936" s="2">
        <v>0.30277777777777776</v>
      </c>
      <c r="C13936" t="s">
        <v>12329</v>
      </c>
      <c r="D13936" t="s">
        <v>12749</v>
      </c>
      <c r="E13936">
        <v>14.537499</v>
      </c>
      <c r="F13936">
        <v>121.000698</v>
      </c>
      <c r="G13936">
        <v>1</v>
      </c>
      <c r="H13936" t="s">
        <v>4427</v>
      </c>
      <c r="I13936" t="s">
        <v>30536</v>
      </c>
      <c r="J13936">
        <v>1</v>
      </c>
      <c r="K13936" t="s">
        <v>3079</v>
      </c>
      <c r="L13936" t="s">
        <v>32267</v>
      </c>
      <c r="M13936" t="s">
        <v>32268</v>
      </c>
      <c r="N13936" t="s">
        <v>28075</v>
      </c>
      <c r="O13936" t="s">
        <v>36</v>
      </c>
      <c r="P13936">
        <v>1</v>
      </c>
      <c r="Q13936" s="3">
        <v>0.29166666666666669</v>
      </c>
      <c r="R13936">
        <f>1</f>
        <v>1</v>
      </c>
    </row>
    <row r="13937" spans="1:18" x14ac:dyDescent="0.2">
      <c r="A13937" s="1">
        <v>43668</v>
      </c>
      <c r="B13937" s="2">
        <v>0.53819444444444442</v>
      </c>
      <c r="C13937" t="s">
        <v>12325</v>
      </c>
      <c r="D13937" t="s">
        <v>15723</v>
      </c>
      <c r="E13937">
        <v>14.564140999999999</v>
      </c>
      <c r="F13937">
        <v>121.069619</v>
      </c>
      <c r="G13937">
        <v>1</v>
      </c>
      <c r="H13937" t="s">
        <v>4427</v>
      </c>
      <c r="I13937" t="s">
        <v>28548</v>
      </c>
      <c r="J13937">
        <v>1</v>
      </c>
      <c r="K13937" t="s">
        <v>566</v>
      </c>
      <c r="L13937" t="s">
        <v>32269</v>
      </c>
      <c r="M13937" t="s">
        <v>32270</v>
      </c>
      <c r="N13937" t="s">
        <v>28075</v>
      </c>
      <c r="O13937" t="s">
        <v>36</v>
      </c>
      <c r="P13937">
        <v>1</v>
      </c>
      <c r="Q13937" s="3">
        <v>0.54166666666666663</v>
      </c>
      <c r="R13937">
        <f>1</f>
        <v>1</v>
      </c>
    </row>
    <row r="13938" spans="1:18" x14ac:dyDescent="0.2">
      <c r="A13938" s="1">
        <v>43670</v>
      </c>
      <c r="B13938" s="2">
        <v>0.52708333333333335</v>
      </c>
      <c r="C13938" t="s">
        <v>12329</v>
      </c>
      <c r="D13938" t="s">
        <v>20991</v>
      </c>
      <c r="E13938">
        <v>14.552294</v>
      </c>
      <c r="F13938">
        <v>120.989491</v>
      </c>
      <c r="G13938">
        <v>1</v>
      </c>
      <c r="H13938" t="s">
        <v>4427</v>
      </c>
      <c r="I13938" t="s">
        <v>28095</v>
      </c>
      <c r="J13938">
        <v>1</v>
      </c>
      <c r="K13938" t="s">
        <v>3285</v>
      </c>
      <c r="L13938" t="s">
        <v>32271</v>
      </c>
      <c r="M13938" t="s">
        <v>32272</v>
      </c>
      <c r="N13938" t="s">
        <v>28075</v>
      </c>
      <c r="O13938" t="s">
        <v>29</v>
      </c>
      <c r="P13938">
        <v>3</v>
      </c>
      <c r="Q13938" s="3">
        <v>0.54166666666666663</v>
      </c>
      <c r="R13938">
        <f>1</f>
        <v>1</v>
      </c>
    </row>
    <row r="13939" spans="1:18" x14ac:dyDescent="0.2">
      <c r="A13939" s="1">
        <v>43670</v>
      </c>
      <c r="B13939" s="2">
        <v>0.82638888888888884</v>
      </c>
      <c r="C13939" t="s">
        <v>12339</v>
      </c>
      <c r="D13939" t="s">
        <v>13246</v>
      </c>
      <c r="E13939">
        <v>14.586681</v>
      </c>
      <c r="F13939">
        <v>121.056314</v>
      </c>
      <c r="G13939">
        <v>1</v>
      </c>
      <c r="H13939" t="s">
        <v>4427</v>
      </c>
      <c r="I13939" t="s">
        <v>28072</v>
      </c>
      <c r="J13939">
        <v>1</v>
      </c>
      <c r="K13939" t="s">
        <v>5051</v>
      </c>
      <c r="L13939" t="s">
        <v>32273</v>
      </c>
      <c r="M13939" t="s">
        <v>32274</v>
      </c>
      <c r="N13939" t="s">
        <v>28075</v>
      </c>
      <c r="O13939" t="s">
        <v>29</v>
      </c>
      <c r="P13939">
        <v>3</v>
      </c>
      <c r="Q13939" s="3">
        <v>0.83333333333333337</v>
      </c>
      <c r="R13939">
        <f>1</f>
        <v>1</v>
      </c>
    </row>
    <row r="13940" spans="1:18" x14ac:dyDescent="0.2">
      <c r="A13940" s="1">
        <v>43672</v>
      </c>
      <c r="B13940" s="2">
        <v>0.3840277777777778</v>
      </c>
      <c r="C13940" t="s">
        <v>12339</v>
      </c>
      <c r="D13940" t="s">
        <v>12656</v>
      </c>
      <c r="E13940">
        <v>14.586681</v>
      </c>
      <c r="F13940">
        <v>121.056314</v>
      </c>
      <c r="G13940">
        <v>1</v>
      </c>
      <c r="H13940" t="s">
        <v>4427</v>
      </c>
      <c r="I13940" t="s">
        <v>28092</v>
      </c>
      <c r="J13940">
        <v>1</v>
      </c>
      <c r="K13940" t="s">
        <v>9523</v>
      </c>
      <c r="L13940" t="s">
        <v>32275</v>
      </c>
      <c r="M13940" t="s">
        <v>32276</v>
      </c>
      <c r="N13940" t="s">
        <v>28075</v>
      </c>
      <c r="O13940" t="s">
        <v>25</v>
      </c>
      <c r="P13940">
        <v>5</v>
      </c>
      <c r="Q13940" s="3">
        <v>0.375</v>
      </c>
      <c r="R13940">
        <f>1</f>
        <v>1</v>
      </c>
    </row>
    <row r="13941" spans="1:18" x14ac:dyDescent="0.2">
      <c r="A13941" s="1">
        <v>43676</v>
      </c>
      <c r="B13941" s="2">
        <v>0.48958333333333331</v>
      </c>
      <c r="C13941" t="s">
        <v>12325</v>
      </c>
      <c r="D13941" t="s">
        <v>15723</v>
      </c>
      <c r="E13941">
        <v>14.564140999999999</v>
      </c>
      <c r="F13941">
        <v>121.069619</v>
      </c>
      <c r="G13941">
        <v>1</v>
      </c>
      <c r="H13941" t="s">
        <v>4427</v>
      </c>
      <c r="I13941" t="s">
        <v>28095</v>
      </c>
      <c r="J13941">
        <v>1</v>
      </c>
      <c r="K13941" t="s">
        <v>3285</v>
      </c>
      <c r="L13941" t="s">
        <v>32277</v>
      </c>
      <c r="M13941" t="s">
        <v>32278</v>
      </c>
      <c r="N13941" t="s">
        <v>28075</v>
      </c>
      <c r="O13941" t="s">
        <v>59</v>
      </c>
      <c r="P13941">
        <v>2</v>
      </c>
      <c r="Q13941" s="3">
        <v>0.5</v>
      </c>
      <c r="R13941">
        <f>1</f>
        <v>1</v>
      </c>
    </row>
    <row r="13942" spans="1:18" x14ac:dyDescent="0.2">
      <c r="A13942" s="1">
        <v>43678</v>
      </c>
      <c r="B13942" s="2">
        <v>0.72916666666666663</v>
      </c>
      <c r="C13942" t="s">
        <v>12339</v>
      </c>
      <c r="D13942" t="s">
        <v>32279</v>
      </c>
      <c r="E13942">
        <v>14.582431</v>
      </c>
      <c r="F13942">
        <v>121.054467</v>
      </c>
      <c r="G13942">
        <v>1</v>
      </c>
      <c r="H13942" t="s">
        <v>4427</v>
      </c>
      <c r="I13942" t="s">
        <v>30536</v>
      </c>
      <c r="J13942">
        <v>1</v>
      </c>
      <c r="K13942" t="s">
        <v>3079</v>
      </c>
      <c r="L13942" t="s">
        <v>32280</v>
      </c>
      <c r="M13942" t="s">
        <v>32281</v>
      </c>
      <c r="N13942" t="s">
        <v>28075</v>
      </c>
      <c r="O13942" t="s">
        <v>46</v>
      </c>
      <c r="P13942">
        <v>4</v>
      </c>
      <c r="Q13942" s="3">
        <v>0.75</v>
      </c>
      <c r="R13942">
        <f>1</f>
        <v>1</v>
      </c>
    </row>
    <row r="13943" spans="1:18" x14ac:dyDescent="0.2">
      <c r="A13943" s="1">
        <v>43679</v>
      </c>
      <c r="B13943" s="2">
        <v>0.42638888888888887</v>
      </c>
      <c r="C13943" t="s">
        <v>12339</v>
      </c>
      <c r="D13943" t="s">
        <v>13290</v>
      </c>
      <c r="E13943">
        <v>14.589432</v>
      </c>
      <c r="F13943">
        <v>121.057243</v>
      </c>
      <c r="G13943">
        <v>1</v>
      </c>
      <c r="H13943" t="s">
        <v>4427</v>
      </c>
      <c r="I13943" t="s">
        <v>28082</v>
      </c>
      <c r="J13943">
        <v>1</v>
      </c>
      <c r="K13943" t="s">
        <v>1529</v>
      </c>
      <c r="L13943" t="s">
        <v>32282</v>
      </c>
      <c r="M13943" t="s">
        <v>32283</v>
      </c>
      <c r="N13943" t="s">
        <v>28075</v>
      </c>
      <c r="O13943" t="s">
        <v>25</v>
      </c>
      <c r="P13943">
        <v>5</v>
      </c>
      <c r="Q13943" s="3">
        <v>0.41666666666666669</v>
      </c>
      <c r="R13943">
        <f>1</f>
        <v>1</v>
      </c>
    </row>
    <row r="13944" spans="1:18" x14ac:dyDescent="0.2">
      <c r="A13944" s="1">
        <v>43682</v>
      </c>
      <c r="B13944" s="2">
        <v>0.23263888888888887</v>
      </c>
      <c r="C13944" t="s">
        <v>12339</v>
      </c>
      <c r="D13944" t="s">
        <v>12486</v>
      </c>
      <c r="E13944">
        <v>14.586681</v>
      </c>
      <c r="F13944">
        <v>121.056314</v>
      </c>
      <c r="G13944">
        <v>1</v>
      </c>
      <c r="H13944" t="s">
        <v>4427</v>
      </c>
      <c r="I13944" t="s">
        <v>28233</v>
      </c>
      <c r="J13944">
        <v>1</v>
      </c>
      <c r="K13944" t="s">
        <v>1312</v>
      </c>
      <c r="L13944" t="s">
        <v>32284</v>
      </c>
      <c r="M13944" t="s">
        <v>32285</v>
      </c>
      <c r="N13944" t="s">
        <v>28075</v>
      </c>
      <c r="O13944" t="s">
        <v>36</v>
      </c>
      <c r="P13944">
        <v>1</v>
      </c>
      <c r="Q13944" s="3">
        <v>0.25</v>
      </c>
      <c r="R13944">
        <f>1</f>
        <v>1</v>
      </c>
    </row>
    <row r="13945" spans="1:18" x14ac:dyDescent="0.2">
      <c r="A13945" s="1">
        <v>43682</v>
      </c>
      <c r="B13945" s="2">
        <v>0.77013888888888893</v>
      </c>
      <c r="C13945" t="s">
        <v>12370</v>
      </c>
      <c r="D13945" t="s">
        <v>16992</v>
      </c>
      <c r="E13945">
        <v>14.550027999999999</v>
      </c>
      <c r="F13945">
        <v>121.02905800000001</v>
      </c>
      <c r="G13945">
        <v>1</v>
      </c>
      <c r="H13945" t="s">
        <v>4427</v>
      </c>
      <c r="I13945" t="s">
        <v>28517</v>
      </c>
      <c r="J13945">
        <v>1</v>
      </c>
      <c r="K13945" t="s">
        <v>2534</v>
      </c>
      <c r="L13945" t="s">
        <v>32286</v>
      </c>
      <c r="M13945" t="s">
        <v>32287</v>
      </c>
      <c r="N13945" t="s">
        <v>28075</v>
      </c>
      <c r="O13945" t="s">
        <v>36</v>
      </c>
      <c r="P13945">
        <v>1</v>
      </c>
      <c r="Q13945" s="3">
        <v>0.75</v>
      </c>
      <c r="R13945">
        <f>1</f>
        <v>1</v>
      </c>
    </row>
    <row r="13946" spans="1:18" x14ac:dyDescent="0.2">
      <c r="A13946" s="1">
        <v>43682</v>
      </c>
      <c r="B13946" s="2">
        <v>0.89861111111111114</v>
      </c>
      <c r="C13946" t="s">
        <v>12339</v>
      </c>
      <c r="D13946" t="s">
        <v>13246</v>
      </c>
      <c r="E13946">
        <v>14.586681</v>
      </c>
      <c r="F13946">
        <v>121.056314</v>
      </c>
      <c r="G13946">
        <v>1</v>
      </c>
      <c r="H13946" t="s">
        <v>4427</v>
      </c>
      <c r="I13946" t="s">
        <v>28517</v>
      </c>
      <c r="J13946">
        <v>1</v>
      </c>
      <c r="K13946" t="s">
        <v>2534</v>
      </c>
      <c r="L13946" t="s">
        <v>32288</v>
      </c>
      <c r="M13946" t="s">
        <v>32289</v>
      </c>
      <c r="N13946" t="s">
        <v>28075</v>
      </c>
      <c r="O13946" t="s">
        <v>36</v>
      </c>
      <c r="P13946">
        <v>1</v>
      </c>
      <c r="Q13946" s="3">
        <v>0.91666666666666663</v>
      </c>
      <c r="R13946">
        <f>1</f>
        <v>1</v>
      </c>
    </row>
    <row r="13947" spans="1:18" x14ac:dyDescent="0.2">
      <c r="A13947" s="1">
        <v>43683</v>
      </c>
      <c r="B13947" s="2">
        <v>0.52430555555555558</v>
      </c>
      <c r="C13947" t="s">
        <v>12339</v>
      </c>
      <c r="D13947" t="s">
        <v>12625</v>
      </c>
      <c r="E13947">
        <v>14.581153</v>
      </c>
      <c r="F13947">
        <v>121.05356500000001</v>
      </c>
      <c r="G13947">
        <v>1</v>
      </c>
      <c r="H13947" t="s">
        <v>4427</v>
      </c>
      <c r="I13947" t="s">
        <v>28072</v>
      </c>
      <c r="J13947">
        <v>1</v>
      </c>
      <c r="K13947" t="s">
        <v>5051</v>
      </c>
      <c r="L13947" t="s">
        <v>32290</v>
      </c>
      <c r="M13947" t="s">
        <v>32291</v>
      </c>
      <c r="N13947" t="s">
        <v>28075</v>
      </c>
      <c r="O13947" t="s">
        <v>59</v>
      </c>
      <c r="P13947">
        <v>2</v>
      </c>
      <c r="Q13947" s="3">
        <v>0.54166666666666663</v>
      </c>
      <c r="R13947">
        <f>1</f>
        <v>1</v>
      </c>
    </row>
    <row r="13948" spans="1:18" x14ac:dyDescent="0.2">
      <c r="A13948" s="1">
        <v>43683</v>
      </c>
      <c r="B13948" s="2">
        <v>0.97291666666666676</v>
      </c>
      <c r="C13948" t="s">
        <v>12339</v>
      </c>
      <c r="D13948" t="s">
        <v>17587</v>
      </c>
      <c r="E13948">
        <v>14.576701999999999</v>
      </c>
      <c r="F13948">
        <v>121.050365</v>
      </c>
      <c r="G13948">
        <v>1</v>
      </c>
      <c r="H13948" t="s">
        <v>4427</v>
      </c>
      <c r="I13948" t="s">
        <v>28092</v>
      </c>
      <c r="J13948">
        <v>1</v>
      </c>
      <c r="K13948" t="s">
        <v>9523</v>
      </c>
      <c r="L13948" t="s">
        <v>32292</v>
      </c>
      <c r="M13948" t="s">
        <v>32293</v>
      </c>
      <c r="N13948" t="s">
        <v>28075</v>
      </c>
      <c r="O13948" t="s">
        <v>59</v>
      </c>
      <c r="P13948">
        <v>2</v>
      </c>
      <c r="Q13948" s="3">
        <v>0.95833333333333337</v>
      </c>
      <c r="R13948">
        <f>1</f>
        <v>1</v>
      </c>
    </row>
    <row r="13949" spans="1:18" x14ac:dyDescent="0.2">
      <c r="A13949" s="1">
        <v>43686</v>
      </c>
      <c r="B13949" s="2">
        <v>0.31666666666666665</v>
      </c>
      <c r="C13949" t="s">
        <v>12370</v>
      </c>
      <c r="D13949" t="s">
        <v>32294</v>
      </c>
      <c r="E13949">
        <v>14.545754000000001</v>
      </c>
      <c r="F13949">
        <v>121.023932</v>
      </c>
      <c r="G13949">
        <v>1</v>
      </c>
      <c r="H13949" t="s">
        <v>4427</v>
      </c>
      <c r="I13949" t="s">
        <v>28072</v>
      </c>
      <c r="J13949">
        <v>1</v>
      </c>
      <c r="K13949" t="s">
        <v>5051</v>
      </c>
      <c r="L13949" t="s">
        <v>32295</v>
      </c>
      <c r="M13949" t="s">
        <v>32296</v>
      </c>
      <c r="N13949" t="s">
        <v>28075</v>
      </c>
      <c r="O13949" t="s">
        <v>25</v>
      </c>
      <c r="P13949">
        <v>5</v>
      </c>
      <c r="Q13949" s="3">
        <v>0.33333333333333331</v>
      </c>
      <c r="R13949">
        <f>1</f>
        <v>1</v>
      </c>
    </row>
    <row r="13950" spans="1:18" x14ac:dyDescent="0.2">
      <c r="A13950" s="1">
        <v>43688</v>
      </c>
      <c r="B13950" s="2">
        <v>0.56458333333333333</v>
      </c>
      <c r="C13950" t="s">
        <v>12394</v>
      </c>
      <c r="D13950" t="s">
        <v>15112</v>
      </c>
      <c r="E13950">
        <v>14.581011</v>
      </c>
      <c r="F13950">
        <v>120.999285</v>
      </c>
      <c r="G13950">
        <v>1</v>
      </c>
      <c r="H13950" t="s">
        <v>4427</v>
      </c>
      <c r="I13950" t="s">
        <v>32297</v>
      </c>
      <c r="J13950">
        <v>1</v>
      </c>
      <c r="K13950" t="s">
        <v>2513</v>
      </c>
      <c r="L13950" t="s">
        <v>32298</v>
      </c>
      <c r="M13950" t="s">
        <v>32299</v>
      </c>
      <c r="N13950" t="s">
        <v>28075</v>
      </c>
      <c r="O13950" t="s">
        <v>66</v>
      </c>
      <c r="P13950">
        <v>7</v>
      </c>
      <c r="Q13950" s="3">
        <v>0.58333333333333337</v>
      </c>
      <c r="R13950">
        <f>1</f>
        <v>1</v>
      </c>
    </row>
    <row r="13951" spans="1:18" x14ac:dyDescent="0.2">
      <c r="A13951" s="1">
        <v>43690</v>
      </c>
      <c r="B13951" s="2">
        <v>0.9819444444444444</v>
      </c>
      <c r="C13951" t="s">
        <v>12370</v>
      </c>
      <c r="D13951" t="s">
        <v>16413</v>
      </c>
      <c r="E13951">
        <v>14.566651</v>
      </c>
      <c r="F13951">
        <v>121.045458</v>
      </c>
      <c r="G13951">
        <v>1</v>
      </c>
      <c r="H13951" t="s">
        <v>4427</v>
      </c>
      <c r="I13951" t="s">
        <v>28517</v>
      </c>
      <c r="J13951">
        <v>1</v>
      </c>
      <c r="K13951" t="s">
        <v>2534</v>
      </c>
      <c r="L13951" t="s">
        <v>32300</v>
      </c>
      <c r="M13951" t="s">
        <v>32301</v>
      </c>
      <c r="N13951" t="s">
        <v>28075</v>
      </c>
      <c r="O13951" t="s">
        <v>59</v>
      </c>
      <c r="P13951">
        <v>2</v>
      </c>
      <c r="Q13951" s="3">
        <v>0</v>
      </c>
      <c r="R13951">
        <f>1</f>
        <v>1</v>
      </c>
    </row>
    <row r="13952" spans="1:18" x14ac:dyDescent="0.2">
      <c r="A13952" s="1">
        <v>43691</v>
      </c>
      <c r="B13952" s="2">
        <v>0.54027777777777775</v>
      </c>
      <c r="C13952" t="s">
        <v>12325</v>
      </c>
      <c r="D13952" t="s">
        <v>12367</v>
      </c>
      <c r="E13952">
        <v>14.577624999999999</v>
      </c>
      <c r="F13952">
        <v>121.07346200000001</v>
      </c>
      <c r="G13952">
        <v>1</v>
      </c>
      <c r="H13952" t="s">
        <v>4427</v>
      </c>
      <c r="I13952" t="s">
        <v>28152</v>
      </c>
      <c r="J13952">
        <v>1</v>
      </c>
      <c r="K13952" t="s">
        <v>2513</v>
      </c>
      <c r="L13952" t="s">
        <v>32302</v>
      </c>
      <c r="M13952" t="s">
        <v>32303</v>
      </c>
      <c r="N13952" t="s">
        <v>28075</v>
      </c>
      <c r="O13952" t="s">
        <v>29</v>
      </c>
      <c r="P13952">
        <v>3</v>
      </c>
      <c r="Q13952" s="3">
        <v>0.54166666666666663</v>
      </c>
      <c r="R13952">
        <f>1</f>
        <v>1</v>
      </c>
    </row>
    <row r="13953" spans="1:18" x14ac:dyDescent="0.2">
      <c r="A13953" s="1">
        <v>43692</v>
      </c>
      <c r="B13953" s="2">
        <v>0.72291666666666676</v>
      </c>
      <c r="C13953" t="s">
        <v>12370</v>
      </c>
      <c r="D13953" t="s">
        <v>12789</v>
      </c>
      <c r="E13953">
        <v>14.568490000000001</v>
      </c>
      <c r="F13953">
        <v>121.045986</v>
      </c>
      <c r="G13953">
        <v>1</v>
      </c>
      <c r="H13953" t="s">
        <v>4427</v>
      </c>
      <c r="I13953" t="s">
        <v>28517</v>
      </c>
      <c r="J13953">
        <v>1</v>
      </c>
      <c r="K13953" t="s">
        <v>2534</v>
      </c>
      <c r="L13953" t="s">
        <v>32304</v>
      </c>
      <c r="M13953" t="s">
        <v>32305</v>
      </c>
      <c r="N13953" t="s">
        <v>28075</v>
      </c>
      <c r="O13953" t="s">
        <v>46</v>
      </c>
      <c r="P13953">
        <v>4</v>
      </c>
      <c r="Q13953" s="3">
        <v>0.70833333333333337</v>
      </c>
      <c r="R13953">
        <f>1</f>
        <v>1</v>
      </c>
    </row>
    <row r="13954" spans="1:18" x14ac:dyDescent="0.2">
      <c r="A13954" s="1">
        <v>43692</v>
      </c>
      <c r="B13954" s="2">
        <v>0.72291666666666676</v>
      </c>
      <c r="C13954" t="s">
        <v>12370</v>
      </c>
      <c r="D13954" t="s">
        <v>12789</v>
      </c>
      <c r="E13954">
        <v>14.568490000000001</v>
      </c>
      <c r="F13954">
        <v>121.045986</v>
      </c>
      <c r="G13954">
        <v>1</v>
      </c>
      <c r="H13954" t="s">
        <v>4427</v>
      </c>
      <c r="I13954" t="s">
        <v>28517</v>
      </c>
      <c r="J13954">
        <v>1</v>
      </c>
      <c r="K13954" t="s">
        <v>2534</v>
      </c>
      <c r="L13954" t="s">
        <v>32306</v>
      </c>
      <c r="M13954" t="s">
        <v>32307</v>
      </c>
      <c r="N13954" t="s">
        <v>28075</v>
      </c>
      <c r="O13954" t="s">
        <v>46</v>
      </c>
      <c r="P13954">
        <v>4</v>
      </c>
      <c r="Q13954" s="3">
        <v>0.70833333333333337</v>
      </c>
      <c r="R13954">
        <f>1</f>
        <v>1</v>
      </c>
    </row>
    <row r="13955" spans="1:18" x14ac:dyDescent="0.2">
      <c r="A13955" s="1">
        <v>43696</v>
      </c>
      <c r="B13955" s="2">
        <v>0.85555555555555562</v>
      </c>
      <c r="C13955" t="s">
        <v>12339</v>
      </c>
      <c r="D13955" t="s">
        <v>17315</v>
      </c>
      <c r="E13955">
        <v>14.581153</v>
      </c>
      <c r="F13955">
        <v>121.05356500000001</v>
      </c>
      <c r="G13955">
        <v>1</v>
      </c>
      <c r="H13955" t="s">
        <v>4427</v>
      </c>
      <c r="I13955" t="s">
        <v>30665</v>
      </c>
      <c r="J13955">
        <v>1</v>
      </c>
      <c r="K13955" t="s">
        <v>3265</v>
      </c>
      <c r="L13955" t="s">
        <v>32308</v>
      </c>
      <c r="M13955" t="s">
        <v>32309</v>
      </c>
      <c r="N13955" t="s">
        <v>28075</v>
      </c>
      <c r="O13955" t="s">
        <v>36</v>
      </c>
      <c r="P13955">
        <v>1</v>
      </c>
      <c r="Q13955" s="3">
        <v>0.875</v>
      </c>
      <c r="R13955">
        <f>1</f>
        <v>1</v>
      </c>
    </row>
    <row r="13956" spans="1:18" x14ac:dyDescent="0.2">
      <c r="A13956" s="1">
        <v>43697</v>
      </c>
      <c r="B13956" s="2">
        <v>0.71805555555555556</v>
      </c>
      <c r="C13956" t="s">
        <v>12370</v>
      </c>
      <c r="D13956" t="s">
        <v>19150</v>
      </c>
      <c r="E13956">
        <v>14.561655</v>
      </c>
      <c r="F13956">
        <v>121.042832</v>
      </c>
      <c r="G13956">
        <v>1</v>
      </c>
      <c r="H13956" t="s">
        <v>4427</v>
      </c>
      <c r="I13956" t="s">
        <v>28082</v>
      </c>
      <c r="J13956">
        <v>1</v>
      </c>
      <c r="K13956" t="s">
        <v>1529</v>
      </c>
      <c r="L13956" t="s">
        <v>32310</v>
      </c>
      <c r="M13956" t="s">
        <v>32311</v>
      </c>
      <c r="N13956" t="s">
        <v>28075</v>
      </c>
      <c r="O13956" t="s">
        <v>59</v>
      </c>
      <c r="P13956">
        <v>2</v>
      </c>
      <c r="Q13956" s="3">
        <v>0.70833333333333337</v>
      </c>
      <c r="R13956">
        <f>1</f>
        <v>1</v>
      </c>
    </row>
    <row r="13957" spans="1:18" x14ac:dyDescent="0.2">
      <c r="A13957" s="1">
        <v>43698</v>
      </c>
      <c r="B13957" s="2">
        <v>0.80625000000000002</v>
      </c>
      <c r="C13957" t="s">
        <v>12339</v>
      </c>
      <c r="D13957" t="s">
        <v>23115</v>
      </c>
      <c r="E13957">
        <v>14.581153</v>
      </c>
      <c r="F13957">
        <v>121.05356500000001</v>
      </c>
      <c r="G13957">
        <v>1</v>
      </c>
      <c r="H13957" t="s">
        <v>4427</v>
      </c>
      <c r="I13957" t="s">
        <v>28072</v>
      </c>
      <c r="J13957">
        <v>1</v>
      </c>
      <c r="K13957" t="s">
        <v>5051</v>
      </c>
      <c r="L13957" t="s">
        <v>32312</v>
      </c>
      <c r="M13957" t="s">
        <v>32313</v>
      </c>
      <c r="N13957" t="s">
        <v>28075</v>
      </c>
      <c r="O13957" t="s">
        <v>29</v>
      </c>
      <c r="P13957">
        <v>3</v>
      </c>
      <c r="Q13957" s="3">
        <v>0.79166666666666663</v>
      </c>
      <c r="R13957">
        <f>1</f>
        <v>1</v>
      </c>
    </row>
    <row r="13958" spans="1:18" x14ac:dyDescent="0.2">
      <c r="A13958" s="1">
        <v>43700</v>
      </c>
      <c r="B13958" s="2">
        <v>0.53125</v>
      </c>
      <c r="C13958" t="s">
        <v>12370</v>
      </c>
      <c r="D13958" t="s">
        <v>16144</v>
      </c>
      <c r="E13958">
        <v>14.549718</v>
      </c>
      <c r="F13958">
        <v>121.05755000000001</v>
      </c>
      <c r="G13958">
        <v>1</v>
      </c>
      <c r="H13958" t="s">
        <v>4427</v>
      </c>
      <c r="I13958" t="s">
        <v>28152</v>
      </c>
      <c r="J13958">
        <v>1</v>
      </c>
      <c r="K13958" t="s">
        <v>2513</v>
      </c>
      <c r="L13958" t="s">
        <v>32314</v>
      </c>
      <c r="M13958" t="s">
        <v>32315</v>
      </c>
      <c r="N13958" t="s">
        <v>28075</v>
      </c>
      <c r="O13958" t="s">
        <v>25</v>
      </c>
      <c r="P13958">
        <v>5</v>
      </c>
      <c r="Q13958" s="3">
        <v>0.54166666666666663</v>
      </c>
      <c r="R13958">
        <f>1</f>
        <v>1</v>
      </c>
    </row>
    <row r="13959" spans="1:18" x14ac:dyDescent="0.2">
      <c r="A13959" s="1">
        <v>43702</v>
      </c>
      <c r="B13959" s="2">
        <v>0.31944444444444448</v>
      </c>
      <c r="C13959" t="s">
        <v>12329</v>
      </c>
      <c r="D13959" t="s">
        <v>32316</v>
      </c>
      <c r="E13959">
        <v>14.523695999999999</v>
      </c>
      <c r="F13959">
        <v>121.02614199999999</v>
      </c>
      <c r="G13959">
        <v>1</v>
      </c>
      <c r="H13959" t="s">
        <v>4427</v>
      </c>
      <c r="I13959" t="s">
        <v>28146</v>
      </c>
      <c r="J13959">
        <v>1</v>
      </c>
      <c r="K13959" t="s">
        <v>12119</v>
      </c>
      <c r="L13959" t="s">
        <v>32317</v>
      </c>
      <c r="M13959" t="s">
        <v>32318</v>
      </c>
      <c r="N13959" t="s">
        <v>28075</v>
      </c>
      <c r="O13959" t="s">
        <v>66</v>
      </c>
      <c r="P13959">
        <v>7</v>
      </c>
      <c r="Q13959" s="3">
        <v>0.33333333333333331</v>
      </c>
      <c r="R13959">
        <f>1</f>
        <v>1</v>
      </c>
    </row>
    <row r="13960" spans="1:18" x14ac:dyDescent="0.2">
      <c r="A13960" s="1">
        <v>43705</v>
      </c>
      <c r="B13960" s="2">
        <v>0.61458333333333337</v>
      </c>
      <c r="C13960" t="s">
        <v>12339</v>
      </c>
      <c r="D13960" t="s">
        <v>14004</v>
      </c>
      <c r="E13960">
        <v>14.586681</v>
      </c>
      <c r="F13960">
        <v>121.056314</v>
      </c>
      <c r="G13960">
        <v>1</v>
      </c>
      <c r="H13960" t="s">
        <v>4427</v>
      </c>
      <c r="I13960" t="s">
        <v>28517</v>
      </c>
      <c r="J13960">
        <v>1</v>
      </c>
      <c r="K13960" t="s">
        <v>2534</v>
      </c>
      <c r="L13960" t="s">
        <v>32319</v>
      </c>
      <c r="M13960" t="s">
        <v>32320</v>
      </c>
      <c r="N13960" t="s">
        <v>28075</v>
      </c>
      <c r="O13960" t="s">
        <v>29</v>
      </c>
      <c r="P13960">
        <v>3</v>
      </c>
      <c r="Q13960" s="3">
        <v>0.625</v>
      </c>
      <c r="R13960">
        <f>1</f>
        <v>1</v>
      </c>
    </row>
    <row r="13961" spans="1:18" x14ac:dyDescent="0.2">
      <c r="A13961" s="1">
        <v>43706</v>
      </c>
      <c r="B13961" s="2">
        <v>0.26527777777777778</v>
      </c>
      <c r="C13961" t="s">
        <v>12370</v>
      </c>
      <c r="D13961" t="s">
        <v>16144</v>
      </c>
      <c r="E13961">
        <v>14.549718</v>
      </c>
      <c r="F13961">
        <v>121.05755000000001</v>
      </c>
      <c r="G13961">
        <v>1</v>
      </c>
      <c r="H13961" t="s">
        <v>4427</v>
      </c>
      <c r="I13961" t="s">
        <v>28517</v>
      </c>
      <c r="J13961">
        <v>1</v>
      </c>
      <c r="K13961" t="s">
        <v>2534</v>
      </c>
      <c r="L13961" t="s">
        <v>32321</v>
      </c>
      <c r="M13961" t="s">
        <v>32322</v>
      </c>
      <c r="N13961" t="s">
        <v>28075</v>
      </c>
      <c r="O13961" t="s">
        <v>46</v>
      </c>
      <c r="P13961">
        <v>4</v>
      </c>
      <c r="Q13961" s="3">
        <v>0.25</v>
      </c>
      <c r="R13961">
        <f>1</f>
        <v>1</v>
      </c>
    </row>
    <row r="13962" spans="1:18" x14ac:dyDescent="0.2">
      <c r="A13962" s="1">
        <v>43706</v>
      </c>
      <c r="B13962" s="2">
        <v>0.40972222222222227</v>
      </c>
      <c r="C13962" t="s">
        <v>12339</v>
      </c>
      <c r="D13962" t="s">
        <v>13290</v>
      </c>
      <c r="E13962">
        <v>14.589432</v>
      </c>
      <c r="F13962">
        <v>121.057243</v>
      </c>
      <c r="G13962">
        <v>1</v>
      </c>
      <c r="H13962" t="s">
        <v>4427</v>
      </c>
      <c r="I13962" t="s">
        <v>28517</v>
      </c>
      <c r="J13962">
        <v>1</v>
      </c>
      <c r="K13962" t="s">
        <v>2534</v>
      </c>
      <c r="L13962" t="s">
        <v>32323</v>
      </c>
      <c r="M13962" t="s">
        <v>32324</v>
      </c>
      <c r="N13962" t="s">
        <v>28075</v>
      </c>
      <c r="O13962" t="s">
        <v>46</v>
      </c>
      <c r="P13962">
        <v>4</v>
      </c>
      <c r="Q13962" s="3">
        <v>0.41666666666666669</v>
      </c>
      <c r="R13962">
        <f>1</f>
        <v>1</v>
      </c>
    </row>
    <row r="13963" spans="1:18" x14ac:dyDescent="0.2">
      <c r="A13963" s="1">
        <v>43706</v>
      </c>
      <c r="B13963" s="2">
        <v>0.79722222222222217</v>
      </c>
      <c r="C13963" t="s">
        <v>12370</v>
      </c>
      <c r="D13963" t="s">
        <v>19150</v>
      </c>
      <c r="E13963">
        <v>14.561655</v>
      </c>
      <c r="F13963">
        <v>121.042832</v>
      </c>
      <c r="G13963">
        <v>1</v>
      </c>
      <c r="H13963" t="s">
        <v>4427</v>
      </c>
      <c r="I13963" t="s">
        <v>28517</v>
      </c>
      <c r="J13963">
        <v>1</v>
      </c>
      <c r="K13963" t="s">
        <v>2534</v>
      </c>
      <c r="L13963" t="s">
        <v>32325</v>
      </c>
      <c r="M13963" t="s">
        <v>32326</v>
      </c>
      <c r="N13963" t="s">
        <v>28075</v>
      </c>
      <c r="O13963" t="s">
        <v>46</v>
      </c>
      <c r="P13963">
        <v>4</v>
      </c>
      <c r="Q13963" s="3">
        <v>0.79166666666666663</v>
      </c>
      <c r="R13963">
        <f>1</f>
        <v>1</v>
      </c>
    </row>
    <row r="13964" spans="1:18" x14ac:dyDescent="0.2">
      <c r="A13964" s="1">
        <v>43707</v>
      </c>
      <c r="B13964" s="2">
        <v>0.47916666666666669</v>
      </c>
      <c r="C13964" t="s">
        <v>12325</v>
      </c>
      <c r="D13964" t="s">
        <v>12616</v>
      </c>
      <c r="E13964">
        <v>14.589706</v>
      </c>
      <c r="F13964">
        <v>121.079945</v>
      </c>
      <c r="G13964">
        <v>1</v>
      </c>
      <c r="H13964" t="s">
        <v>4427</v>
      </c>
      <c r="I13964" t="s">
        <v>31680</v>
      </c>
      <c r="J13964">
        <v>1</v>
      </c>
      <c r="K13964" t="s">
        <v>31681</v>
      </c>
      <c r="L13964" t="s">
        <v>32327</v>
      </c>
      <c r="M13964" t="s">
        <v>32328</v>
      </c>
      <c r="N13964" t="s">
        <v>28075</v>
      </c>
      <c r="O13964" t="s">
        <v>25</v>
      </c>
      <c r="P13964">
        <v>5</v>
      </c>
      <c r="Q13964" s="3">
        <v>0.5</v>
      </c>
      <c r="R13964">
        <f>1</f>
        <v>1</v>
      </c>
    </row>
    <row r="13965" spans="1:18" x14ac:dyDescent="0.2">
      <c r="A13965" s="1">
        <v>43707</v>
      </c>
      <c r="B13965" s="2">
        <v>0.86319444444444438</v>
      </c>
      <c r="C13965" t="s">
        <v>12339</v>
      </c>
      <c r="D13965" t="s">
        <v>17315</v>
      </c>
      <c r="E13965">
        <v>14.581153</v>
      </c>
      <c r="F13965">
        <v>121.05356500000001</v>
      </c>
      <c r="G13965">
        <v>1</v>
      </c>
      <c r="H13965" t="s">
        <v>4427</v>
      </c>
      <c r="I13965" t="s">
        <v>30536</v>
      </c>
      <c r="J13965">
        <v>1</v>
      </c>
      <c r="K13965" t="s">
        <v>3079</v>
      </c>
      <c r="L13965" t="s">
        <v>32329</v>
      </c>
      <c r="M13965" t="s">
        <v>32330</v>
      </c>
      <c r="N13965" t="s">
        <v>28075</v>
      </c>
      <c r="O13965" t="s">
        <v>25</v>
      </c>
      <c r="P13965">
        <v>5</v>
      </c>
      <c r="Q13965" s="3">
        <v>0.875</v>
      </c>
      <c r="R13965">
        <f>1</f>
        <v>1</v>
      </c>
    </row>
    <row r="13966" spans="1:18" x14ac:dyDescent="0.2">
      <c r="A13966" s="1">
        <v>43708</v>
      </c>
      <c r="B13966" s="2">
        <v>2.0833333333333333E-3</v>
      </c>
      <c r="C13966" t="s">
        <v>12325</v>
      </c>
      <c r="D13966" t="s">
        <v>13417</v>
      </c>
      <c r="E13966">
        <v>14.589706</v>
      </c>
      <c r="F13966">
        <v>121.079945</v>
      </c>
      <c r="G13966">
        <v>1</v>
      </c>
      <c r="H13966" t="s">
        <v>4427</v>
      </c>
      <c r="I13966" t="s">
        <v>28548</v>
      </c>
      <c r="J13966">
        <v>1</v>
      </c>
      <c r="K13966" t="s">
        <v>566</v>
      </c>
      <c r="L13966" t="s">
        <v>32331</v>
      </c>
      <c r="M13966" t="s">
        <v>32332</v>
      </c>
      <c r="N13966" t="s">
        <v>28075</v>
      </c>
      <c r="O13966" t="s">
        <v>42</v>
      </c>
      <c r="P13966">
        <v>6</v>
      </c>
      <c r="Q13966" s="3">
        <v>0</v>
      </c>
      <c r="R13966">
        <f>1</f>
        <v>1</v>
      </c>
    </row>
    <row r="13967" spans="1:18" x14ac:dyDescent="0.2">
      <c r="A13967" s="1">
        <v>43710</v>
      </c>
      <c r="B13967" s="2">
        <v>0.76041666666666663</v>
      </c>
      <c r="C13967" t="s">
        <v>12339</v>
      </c>
      <c r="D13967" t="s">
        <v>21569</v>
      </c>
      <c r="E13967">
        <v>14.572454</v>
      </c>
      <c r="F13967">
        <v>121.047299</v>
      </c>
      <c r="G13967">
        <v>1</v>
      </c>
      <c r="H13967" t="s">
        <v>4427</v>
      </c>
      <c r="I13967" t="s">
        <v>28082</v>
      </c>
      <c r="J13967">
        <v>1</v>
      </c>
      <c r="K13967" t="s">
        <v>1529</v>
      </c>
      <c r="L13967" t="s">
        <v>32333</v>
      </c>
      <c r="M13967" t="s">
        <v>32334</v>
      </c>
      <c r="N13967" t="s">
        <v>28075</v>
      </c>
      <c r="O13967" t="s">
        <v>36</v>
      </c>
      <c r="P13967">
        <v>1</v>
      </c>
      <c r="Q13967" s="3">
        <v>0.75</v>
      </c>
      <c r="R13967">
        <f>1</f>
        <v>1</v>
      </c>
    </row>
    <row r="13968" spans="1:18" x14ac:dyDescent="0.2">
      <c r="A13968" s="1">
        <v>43711</v>
      </c>
      <c r="B13968" s="2">
        <v>0.37986111111111115</v>
      </c>
      <c r="C13968" t="s">
        <v>12370</v>
      </c>
      <c r="D13968" t="s">
        <v>16144</v>
      </c>
      <c r="E13968">
        <v>14.549718</v>
      </c>
      <c r="F13968">
        <v>121.05755000000001</v>
      </c>
      <c r="G13968">
        <v>1</v>
      </c>
      <c r="H13968" t="s">
        <v>4427</v>
      </c>
      <c r="I13968" t="s">
        <v>28072</v>
      </c>
      <c r="J13968">
        <v>1</v>
      </c>
      <c r="K13968" t="s">
        <v>5051</v>
      </c>
      <c r="L13968" t="s">
        <v>32335</v>
      </c>
      <c r="M13968" t="s">
        <v>32336</v>
      </c>
      <c r="N13968" t="s">
        <v>28075</v>
      </c>
      <c r="O13968" t="s">
        <v>59</v>
      </c>
      <c r="P13968">
        <v>2</v>
      </c>
      <c r="Q13968" s="3">
        <v>0.375</v>
      </c>
      <c r="R13968">
        <f>1</f>
        <v>1</v>
      </c>
    </row>
    <row r="13969" spans="1:18" x14ac:dyDescent="0.2">
      <c r="A13969" s="1">
        <v>43712</v>
      </c>
      <c r="B13969" s="2">
        <v>4.5138888888888888E-2</v>
      </c>
      <c r="C13969" t="s">
        <v>12370</v>
      </c>
      <c r="D13969" t="s">
        <v>16909</v>
      </c>
      <c r="E13969">
        <v>14.540271000000001</v>
      </c>
      <c r="F13969">
        <v>121.016837</v>
      </c>
      <c r="G13969">
        <v>1</v>
      </c>
      <c r="H13969" t="s">
        <v>4427</v>
      </c>
      <c r="I13969" t="s">
        <v>32337</v>
      </c>
      <c r="J13969">
        <v>1</v>
      </c>
      <c r="K13969" t="s">
        <v>690</v>
      </c>
      <c r="L13969" t="s">
        <v>32338</v>
      </c>
      <c r="M13969" t="s">
        <v>32339</v>
      </c>
      <c r="N13969" t="s">
        <v>28075</v>
      </c>
      <c r="O13969" t="s">
        <v>29</v>
      </c>
      <c r="P13969">
        <v>3</v>
      </c>
      <c r="Q13969" s="3">
        <v>4.1666666666666664E-2</v>
      </c>
      <c r="R13969">
        <f>1</f>
        <v>1</v>
      </c>
    </row>
    <row r="13970" spans="1:18" x14ac:dyDescent="0.2">
      <c r="A13970" s="1">
        <v>43712</v>
      </c>
      <c r="B13970" s="2">
        <v>0.61875000000000002</v>
      </c>
      <c r="C13970" t="s">
        <v>12370</v>
      </c>
      <c r="D13970" t="s">
        <v>19439</v>
      </c>
      <c r="E13970">
        <v>14.557779999999999</v>
      </c>
      <c r="F13970">
        <v>121.038293</v>
      </c>
      <c r="G13970">
        <v>1</v>
      </c>
      <c r="H13970" t="s">
        <v>4427</v>
      </c>
      <c r="I13970" t="s">
        <v>28440</v>
      </c>
      <c r="J13970">
        <v>1</v>
      </c>
      <c r="K13970" t="s">
        <v>21466</v>
      </c>
      <c r="L13970" t="s">
        <v>32340</v>
      </c>
      <c r="M13970" t="s">
        <v>32341</v>
      </c>
      <c r="N13970" t="s">
        <v>28075</v>
      </c>
      <c r="O13970" t="s">
        <v>29</v>
      </c>
      <c r="P13970">
        <v>3</v>
      </c>
      <c r="Q13970" s="3">
        <v>0.625</v>
      </c>
      <c r="R13970">
        <f>1</f>
        <v>1</v>
      </c>
    </row>
    <row r="13971" spans="1:18" x14ac:dyDescent="0.2">
      <c r="A13971" s="1">
        <v>43713</v>
      </c>
      <c r="B13971" s="2">
        <v>0.74652777777777779</v>
      </c>
      <c r="C13971" t="s">
        <v>12339</v>
      </c>
      <c r="D13971" t="s">
        <v>23159</v>
      </c>
      <c r="E13971">
        <v>14.581153</v>
      </c>
      <c r="F13971">
        <v>121.05356500000001</v>
      </c>
      <c r="G13971">
        <v>1</v>
      </c>
      <c r="H13971" t="s">
        <v>4427</v>
      </c>
      <c r="I13971" t="s">
        <v>28082</v>
      </c>
      <c r="J13971">
        <v>1</v>
      </c>
      <c r="K13971" t="s">
        <v>1529</v>
      </c>
      <c r="L13971" t="s">
        <v>32342</v>
      </c>
      <c r="M13971" t="s">
        <v>32343</v>
      </c>
      <c r="N13971" t="s">
        <v>28075</v>
      </c>
      <c r="O13971" t="s">
        <v>46</v>
      </c>
      <c r="P13971">
        <v>4</v>
      </c>
      <c r="Q13971" s="3">
        <v>0.75</v>
      </c>
      <c r="R13971">
        <f>1</f>
        <v>1</v>
      </c>
    </row>
    <row r="13972" spans="1:18" x14ac:dyDescent="0.2">
      <c r="A13972" s="1">
        <v>43714</v>
      </c>
      <c r="B13972" s="2">
        <v>0.24166666666666667</v>
      </c>
      <c r="C13972" t="s">
        <v>12394</v>
      </c>
      <c r="D13972" t="s">
        <v>32344</v>
      </c>
      <c r="E13972">
        <v>14.578728</v>
      </c>
      <c r="F13972">
        <v>120.998355</v>
      </c>
      <c r="G13972">
        <v>1</v>
      </c>
      <c r="H13972" t="s">
        <v>4427</v>
      </c>
      <c r="I13972" t="s">
        <v>28233</v>
      </c>
      <c r="J13972">
        <v>1</v>
      </c>
      <c r="K13972" t="s">
        <v>1312</v>
      </c>
      <c r="L13972" t="s">
        <v>32345</v>
      </c>
      <c r="M13972" t="s">
        <v>32346</v>
      </c>
      <c r="N13972" t="s">
        <v>28075</v>
      </c>
      <c r="O13972" t="s">
        <v>25</v>
      </c>
      <c r="P13972">
        <v>5</v>
      </c>
      <c r="Q13972" s="3">
        <v>0.25</v>
      </c>
      <c r="R13972">
        <f>1</f>
        <v>1</v>
      </c>
    </row>
    <row r="13973" spans="1:18" x14ac:dyDescent="0.2">
      <c r="A13973" s="1">
        <v>43714</v>
      </c>
      <c r="B13973" s="2">
        <v>0.78819444444444453</v>
      </c>
      <c r="C13973" t="s">
        <v>12325</v>
      </c>
      <c r="D13973" t="s">
        <v>32347</v>
      </c>
      <c r="E13973">
        <v>14.576407</v>
      </c>
      <c r="F13973">
        <v>121.072903</v>
      </c>
      <c r="G13973">
        <v>1</v>
      </c>
      <c r="H13973" t="s">
        <v>4427</v>
      </c>
      <c r="I13973" t="s">
        <v>28233</v>
      </c>
      <c r="J13973">
        <v>1</v>
      </c>
      <c r="K13973" t="s">
        <v>1312</v>
      </c>
      <c r="L13973" t="s">
        <v>32348</v>
      </c>
      <c r="M13973" t="s">
        <v>32349</v>
      </c>
      <c r="N13973" t="s">
        <v>28075</v>
      </c>
      <c r="O13973" t="s">
        <v>25</v>
      </c>
      <c r="P13973">
        <v>5</v>
      </c>
      <c r="Q13973" s="3">
        <v>0.79166666666666663</v>
      </c>
      <c r="R13973">
        <f>1</f>
        <v>1</v>
      </c>
    </row>
    <row r="13974" spans="1:18" x14ac:dyDescent="0.2">
      <c r="A13974" s="1">
        <v>43715</v>
      </c>
      <c r="B13974" s="2">
        <v>0.44166666666666665</v>
      </c>
      <c r="C13974" t="s">
        <v>12370</v>
      </c>
      <c r="D13974" t="s">
        <v>32350</v>
      </c>
      <c r="E13974">
        <v>14.540326</v>
      </c>
      <c r="F13974">
        <v>121.016865</v>
      </c>
      <c r="G13974">
        <v>1</v>
      </c>
      <c r="H13974" t="s">
        <v>4427</v>
      </c>
      <c r="I13974" t="s">
        <v>28233</v>
      </c>
      <c r="J13974">
        <v>1</v>
      </c>
      <c r="K13974" t="s">
        <v>1312</v>
      </c>
      <c r="L13974" t="s">
        <v>32351</v>
      </c>
      <c r="M13974" t="s">
        <v>32352</v>
      </c>
      <c r="N13974" t="s">
        <v>28075</v>
      </c>
      <c r="O13974" t="s">
        <v>42</v>
      </c>
      <c r="P13974">
        <v>6</v>
      </c>
      <c r="Q13974" s="3">
        <v>0.45833333333333331</v>
      </c>
      <c r="R13974">
        <f>1</f>
        <v>1</v>
      </c>
    </row>
    <row r="13975" spans="1:18" x14ac:dyDescent="0.2">
      <c r="A13975" s="1">
        <v>43718</v>
      </c>
      <c r="B13975" s="2">
        <v>0.43541666666666662</v>
      </c>
      <c r="C13975" t="s">
        <v>12370</v>
      </c>
      <c r="D13975" t="s">
        <v>16144</v>
      </c>
      <c r="E13975">
        <v>14.549718</v>
      </c>
      <c r="F13975">
        <v>121.05755000000001</v>
      </c>
      <c r="G13975">
        <v>1</v>
      </c>
      <c r="H13975" t="s">
        <v>4427</v>
      </c>
      <c r="I13975" t="s">
        <v>28152</v>
      </c>
      <c r="J13975">
        <v>1</v>
      </c>
      <c r="K13975" t="s">
        <v>2513</v>
      </c>
      <c r="L13975" t="s">
        <v>32353</v>
      </c>
      <c r="M13975" t="s">
        <v>32354</v>
      </c>
      <c r="N13975" t="s">
        <v>28075</v>
      </c>
      <c r="O13975" t="s">
        <v>59</v>
      </c>
      <c r="P13975">
        <v>2</v>
      </c>
      <c r="Q13975" s="3">
        <v>0.41666666666666669</v>
      </c>
      <c r="R13975">
        <f>1</f>
        <v>1</v>
      </c>
    </row>
    <row r="13976" spans="1:18" x14ac:dyDescent="0.2">
      <c r="A13976" s="1">
        <v>43720</v>
      </c>
      <c r="B13976" s="2">
        <v>0.77430555555555547</v>
      </c>
      <c r="C13976" t="s">
        <v>12339</v>
      </c>
      <c r="D13976" t="s">
        <v>13290</v>
      </c>
      <c r="E13976">
        <v>14.589432</v>
      </c>
      <c r="F13976">
        <v>121.057243</v>
      </c>
      <c r="G13976">
        <v>1</v>
      </c>
      <c r="H13976" t="s">
        <v>4427</v>
      </c>
      <c r="I13976" t="s">
        <v>28072</v>
      </c>
      <c r="J13976">
        <v>1</v>
      </c>
      <c r="K13976" t="s">
        <v>5051</v>
      </c>
      <c r="L13976" t="s">
        <v>32355</v>
      </c>
      <c r="M13976" t="s">
        <v>32356</v>
      </c>
      <c r="N13976" t="s">
        <v>28075</v>
      </c>
      <c r="O13976" t="s">
        <v>46</v>
      </c>
      <c r="P13976">
        <v>4</v>
      </c>
      <c r="Q13976" s="3">
        <v>0.79166666666666663</v>
      </c>
      <c r="R13976">
        <f>1</f>
        <v>1</v>
      </c>
    </row>
    <row r="13977" spans="1:18" x14ac:dyDescent="0.2">
      <c r="A13977" s="1">
        <v>43721</v>
      </c>
      <c r="B13977" s="2">
        <v>0.96527777777777779</v>
      </c>
      <c r="C13977" t="s">
        <v>12370</v>
      </c>
      <c r="D13977" t="s">
        <v>16135</v>
      </c>
      <c r="E13977">
        <v>14.566348</v>
      </c>
      <c r="F13977">
        <v>121.045356</v>
      </c>
      <c r="G13977">
        <v>1</v>
      </c>
      <c r="H13977" t="s">
        <v>4427</v>
      </c>
      <c r="I13977" t="s">
        <v>30509</v>
      </c>
      <c r="J13977">
        <v>1</v>
      </c>
      <c r="K13977" t="s">
        <v>28982</v>
      </c>
      <c r="L13977" t="s">
        <v>32357</v>
      </c>
      <c r="M13977" t="s">
        <v>32358</v>
      </c>
      <c r="N13977" t="s">
        <v>28075</v>
      </c>
      <c r="O13977" t="s">
        <v>25</v>
      </c>
      <c r="P13977">
        <v>5</v>
      </c>
      <c r="Q13977" s="3">
        <v>0.95833333333333337</v>
      </c>
      <c r="R13977">
        <f>1</f>
        <v>1</v>
      </c>
    </row>
    <row r="13978" spans="1:18" x14ac:dyDescent="0.2">
      <c r="A13978" s="1">
        <v>43724</v>
      </c>
      <c r="B13978" s="2">
        <v>0.68611111111111101</v>
      </c>
      <c r="C13978" t="s">
        <v>12325</v>
      </c>
      <c r="D13978" t="s">
        <v>13417</v>
      </c>
      <c r="E13978">
        <v>14.589706</v>
      </c>
      <c r="F13978">
        <v>121.079945</v>
      </c>
      <c r="G13978">
        <v>1</v>
      </c>
      <c r="H13978" t="s">
        <v>4427</v>
      </c>
      <c r="I13978" t="s">
        <v>31378</v>
      </c>
      <c r="J13978">
        <v>1</v>
      </c>
      <c r="K13978" t="s">
        <v>5051</v>
      </c>
      <c r="L13978" t="s">
        <v>32359</v>
      </c>
      <c r="M13978" t="s">
        <v>32360</v>
      </c>
      <c r="N13978" t="s">
        <v>28075</v>
      </c>
      <c r="O13978" t="s">
        <v>36</v>
      </c>
      <c r="P13978">
        <v>1</v>
      </c>
      <c r="Q13978" s="3">
        <v>0.66666666666666663</v>
      </c>
      <c r="R13978">
        <f>1</f>
        <v>1</v>
      </c>
    </row>
    <row r="13979" spans="1:18" x14ac:dyDescent="0.2">
      <c r="A13979" s="1">
        <v>43726</v>
      </c>
      <c r="B13979" s="2">
        <v>0.30277777777777776</v>
      </c>
      <c r="C13979" t="s">
        <v>12394</v>
      </c>
      <c r="D13979" t="s">
        <v>15167</v>
      </c>
      <c r="E13979">
        <v>14.601163</v>
      </c>
      <c r="F13979">
        <v>120.999218</v>
      </c>
      <c r="G13979">
        <v>1</v>
      </c>
      <c r="H13979" t="s">
        <v>4427</v>
      </c>
      <c r="I13979" t="s">
        <v>28092</v>
      </c>
      <c r="J13979">
        <v>1</v>
      </c>
      <c r="K13979" t="s">
        <v>9523</v>
      </c>
      <c r="L13979" t="s">
        <v>32361</v>
      </c>
      <c r="M13979" t="s">
        <v>32362</v>
      </c>
      <c r="N13979" t="s">
        <v>28075</v>
      </c>
      <c r="O13979" t="s">
        <v>29</v>
      </c>
      <c r="P13979">
        <v>3</v>
      </c>
      <c r="Q13979" s="3">
        <v>0.29166666666666669</v>
      </c>
      <c r="R13979">
        <f>1</f>
        <v>1</v>
      </c>
    </row>
    <row r="13980" spans="1:18" x14ac:dyDescent="0.2">
      <c r="A13980" s="1">
        <v>43726</v>
      </c>
      <c r="B13980" s="2">
        <v>0.3833333333333333</v>
      </c>
      <c r="C13980" t="s">
        <v>12363</v>
      </c>
      <c r="D13980" t="s">
        <v>15037</v>
      </c>
      <c r="E13980">
        <v>14.657432</v>
      </c>
      <c r="F13980">
        <v>120.99703599999999</v>
      </c>
      <c r="G13980">
        <v>1</v>
      </c>
      <c r="H13980" t="s">
        <v>4427</v>
      </c>
      <c r="I13980" t="s">
        <v>30496</v>
      </c>
      <c r="J13980">
        <v>1</v>
      </c>
      <c r="K13980" t="s">
        <v>14623</v>
      </c>
      <c r="L13980" t="s">
        <v>32363</v>
      </c>
      <c r="M13980" t="s">
        <v>32364</v>
      </c>
      <c r="N13980" t="s">
        <v>28075</v>
      </c>
      <c r="O13980" t="s">
        <v>29</v>
      </c>
      <c r="P13980">
        <v>3</v>
      </c>
      <c r="Q13980" s="3">
        <v>0.375</v>
      </c>
      <c r="R13980">
        <f>1</f>
        <v>1</v>
      </c>
    </row>
    <row r="13981" spans="1:18" x14ac:dyDescent="0.2">
      <c r="A13981" s="1">
        <v>43726</v>
      </c>
      <c r="B13981" s="2">
        <v>0.71666666666666667</v>
      </c>
      <c r="C13981" t="s">
        <v>12329</v>
      </c>
      <c r="D13981" t="s">
        <v>14957</v>
      </c>
      <c r="E13981">
        <v>14.552294</v>
      </c>
      <c r="F13981">
        <v>120.989491</v>
      </c>
      <c r="G13981">
        <v>1</v>
      </c>
      <c r="H13981" t="s">
        <v>4427</v>
      </c>
      <c r="I13981" t="s">
        <v>28072</v>
      </c>
      <c r="J13981">
        <v>1</v>
      </c>
      <c r="K13981" t="s">
        <v>5051</v>
      </c>
      <c r="L13981" t="s">
        <v>32365</v>
      </c>
      <c r="M13981" t="s">
        <v>32366</v>
      </c>
      <c r="N13981" t="s">
        <v>28075</v>
      </c>
      <c r="O13981" t="s">
        <v>29</v>
      </c>
      <c r="P13981">
        <v>3</v>
      </c>
      <c r="Q13981" s="3">
        <v>0.70833333333333337</v>
      </c>
      <c r="R13981">
        <f>1</f>
        <v>1</v>
      </c>
    </row>
    <row r="13982" spans="1:18" x14ac:dyDescent="0.2">
      <c r="A13982" s="1">
        <v>43726</v>
      </c>
      <c r="B13982" s="2">
        <v>0.94444444444444453</v>
      </c>
      <c r="C13982" t="s">
        <v>12370</v>
      </c>
      <c r="D13982" t="s">
        <v>12789</v>
      </c>
      <c r="E13982">
        <v>14.568490000000001</v>
      </c>
      <c r="F13982">
        <v>121.045986</v>
      </c>
      <c r="G13982">
        <v>1</v>
      </c>
      <c r="H13982" t="s">
        <v>4427</v>
      </c>
      <c r="I13982" t="s">
        <v>28072</v>
      </c>
      <c r="J13982">
        <v>1</v>
      </c>
      <c r="K13982" t="s">
        <v>5051</v>
      </c>
      <c r="L13982" t="s">
        <v>32367</v>
      </c>
      <c r="M13982" t="s">
        <v>32368</v>
      </c>
      <c r="N13982" t="s">
        <v>28075</v>
      </c>
      <c r="O13982" t="s">
        <v>29</v>
      </c>
      <c r="P13982">
        <v>3</v>
      </c>
      <c r="Q13982" s="3">
        <v>0.95833333333333337</v>
      </c>
      <c r="R13982">
        <f>1</f>
        <v>1</v>
      </c>
    </row>
    <row r="13983" spans="1:18" x14ac:dyDescent="0.2">
      <c r="A13983" s="1">
        <v>43727</v>
      </c>
      <c r="B13983" s="2">
        <v>0.1673611111111111</v>
      </c>
      <c r="C13983" t="s">
        <v>12339</v>
      </c>
      <c r="D13983" t="s">
        <v>13246</v>
      </c>
      <c r="E13983">
        <v>14.586681</v>
      </c>
      <c r="F13983">
        <v>121.056314</v>
      </c>
      <c r="G13983">
        <v>1</v>
      </c>
      <c r="H13983" t="s">
        <v>4427</v>
      </c>
      <c r="I13983" t="s">
        <v>28095</v>
      </c>
      <c r="J13983">
        <v>1</v>
      </c>
      <c r="K13983" t="s">
        <v>3285</v>
      </c>
      <c r="L13983" t="s">
        <v>32369</v>
      </c>
      <c r="M13983" t="s">
        <v>32370</v>
      </c>
      <c r="N13983" t="s">
        <v>28075</v>
      </c>
      <c r="O13983" t="s">
        <v>46</v>
      </c>
      <c r="P13983">
        <v>4</v>
      </c>
      <c r="Q13983" s="3">
        <v>0.16666666666666666</v>
      </c>
      <c r="R13983">
        <f>1</f>
        <v>1</v>
      </c>
    </row>
    <row r="13984" spans="1:18" x14ac:dyDescent="0.2">
      <c r="A13984" s="1">
        <v>43728</v>
      </c>
      <c r="B13984" s="2">
        <v>0.3611111111111111</v>
      </c>
      <c r="C13984" t="s">
        <v>12339</v>
      </c>
      <c r="D13984" t="s">
        <v>17315</v>
      </c>
      <c r="E13984">
        <v>14.581153</v>
      </c>
      <c r="F13984">
        <v>121.05356500000001</v>
      </c>
      <c r="G13984">
        <v>1</v>
      </c>
      <c r="H13984" t="s">
        <v>4427</v>
      </c>
      <c r="I13984" t="s">
        <v>28072</v>
      </c>
      <c r="J13984">
        <v>1</v>
      </c>
      <c r="K13984" t="s">
        <v>5051</v>
      </c>
      <c r="L13984" t="s">
        <v>32371</v>
      </c>
      <c r="M13984" t="s">
        <v>32372</v>
      </c>
      <c r="N13984" t="s">
        <v>28075</v>
      </c>
      <c r="O13984" t="s">
        <v>25</v>
      </c>
      <c r="P13984">
        <v>5</v>
      </c>
      <c r="Q13984" s="3">
        <v>0.375</v>
      </c>
      <c r="R13984">
        <f>1</f>
        <v>1</v>
      </c>
    </row>
    <row r="13985" spans="1:18" x14ac:dyDescent="0.2">
      <c r="A13985" s="1">
        <v>43729</v>
      </c>
      <c r="B13985" s="2">
        <v>4.1666666666666666E-3</v>
      </c>
      <c r="C13985" t="s">
        <v>12339</v>
      </c>
      <c r="D13985" t="s">
        <v>12562</v>
      </c>
      <c r="E13985">
        <v>14.582431</v>
      </c>
      <c r="F13985">
        <v>121.054467</v>
      </c>
      <c r="G13985">
        <v>1</v>
      </c>
      <c r="H13985" t="s">
        <v>4427</v>
      </c>
      <c r="I13985" t="s">
        <v>28095</v>
      </c>
      <c r="J13985">
        <v>1</v>
      </c>
      <c r="K13985" t="s">
        <v>3285</v>
      </c>
      <c r="L13985" t="s">
        <v>32373</v>
      </c>
      <c r="M13985" t="s">
        <v>32374</v>
      </c>
      <c r="N13985" t="s">
        <v>28075</v>
      </c>
      <c r="O13985" t="s">
        <v>42</v>
      </c>
      <c r="P13985">
        <v>6</v>
      </c>
      <c r="Q13985" s="3">
        <v>0</v>
      </c>
      <c r="R13985">
        <f>1</f>
        <v>1</v>
      </c>
    </row>
    <row r="13986" spans="1:18" x14ac:dyDescent="0.2">
      <c r="A13986" s="1">
        <v>43729</v>
      </c>
      <c r="B13986" s="2">
        <v>0.39930555555555558</v>
      </c>
      <c r="C13986" t="s">
        <v>12370</v>
      </c>
      <c r="D13986" t="s">
        <v>16135</v>
      </c>
      <c r="E13986">
        <v>14.566348</v>
      </c>
      <c r="F13986">
        <v>121.045356</v>
      </c>
      <c r="G13986">
        <v>1</v>
      </c>
      <c r="H13986" t="s">
        <v>4427</v>
      </c>
      <c r="I13986" t="s">
        <v>30536</v>
      </c>
      <c r="J13986">
        <v>1</v>
      </c>
      <c r="K13986" t="s">
        <v>3079</v>
      </c>
      <c r="L13986" t="s">
        <v>32375</v>
      </c>
      <c r="M13986" t="s">
        <v>32376</v>
      </c>
      <c r="N13986" t="s">
        <v>28075</v>
      </c>
      <c r="O13986" t="s">
        <v>42</v>
      </c>
      <c r="P13986">
        <v>6</v>
      </c>
      <c r="Q13986" s="3">
        <v>0.41666666666666669</v>
      </c>
      <c r="R13986">
        <f>1</f>
        <v>1</v>
      </c>
    </row>
    <row r="13987" spans="1:18" x14ac:dyDescent="0.2">
      <c r="A13987" s="1">
        <v>43733</v>
      </c>
      <c r="B13987" s="2">
        <v>2.0833333333333332E-2</v>
      </c>
      <c r="C13987" t="s">
        <v>12325</v>
      </c>
      <c r="D13987" t="s">
        <v>12616</v>
      </c>
      <c r="E13987">
        <v>14.589706</v>
      </c>
      <c r="F13987">
        <v>121.079945</v>
      </c>
      <c r="G13987">
        <v>1</v>
      </c>
      <c r="H13987" t="s">
        <v>4427</v>
      </c>
      <c r="I13987" t="s">
        <v>28136</v>
      </c>
      <c r="J13987">
        <v>1</v>
      </c>
      <c r="K13987" t="s">
        <v>15563</v>
      </c>
      <c r="L13987" t="s">
        <v>32377</v>
      </c>
      <c r="M13987" t="s">
        <v>32378</v>
      </c>
      <c r="N13987" t="s">
        <v>28075</v>
      </c>
      <c r="O13987" t="s">
        <v>29</v>
      </c>
      <c r="P13987">
        <v>3</v>
      </c>
      <c r="Q13987" s="3">
        <v>4.1666666666666664E-2</v>
      </c>
      <c r="R13987">
        <f>1</f>
        <v>1</v>
      </c>
    </row>
    <row r="13988" spans="1:18" x14ac:dyDescent="0.2">
      <c r="A13988" s="1">
        <v>43733</v>
      </c>
      <c r="B13988" s="2">
        <v>0.22708333333333333</v>
      </c>
      <c r="D13988" t="s">
        <v>14139</v>
      </c>
      <c r="E13988">
        <v>14.595824</v>
      </c>
      <c r="F13988">
        <v>121.001403</v>
      </c>
      <c r="G13988">
        <v>1</v>
      </c>
      <c r="H13988" t="s">
        <v>4427</v>
      </c>
      <c r="I13988" t="s">
        <v>28548</v>
      </c>
      <c r="J13988">
        <v>1</v>
      </c>
      <c r="K13988" t="s">
        <v>566</v>
      </c>
      <c r="L13988" t="s">
        <v>32379</v>
      </c>
      <c r="M13988" t="s">
        <v>32380</v>
      </c>
      <c r="N13988" t="s">
        <v>28075</v>
      </c>
      <c r="O13988" t="s">
        <v>29</v>
      </c>
      <c r="P13988">
        <v>3</v>
      </c>
      <c r="Q13988" s="3">
        <v>0.20833333333333334</v>
      </c>
      <c r="R13988">
        <f>1</f>
        <v>1</v>
      </c>
    </row>
    <row r="13989" spans="1:18" x14ac:dyDescent="0.2">
      <c r="A13989" s="1">
        <v>43733</v>
      </c>
      <c r="B13989" s="2">
        <v>0.73888888888888893</v>
      </c>
      <c r="C13989" t="s">
        <v>12325</v>
      </c>
      <c r="D13989" t="s">
        <v>32381</v>
      </c>
      <c r="E13989">
        <v>14.564140999999999</v>
      </c>
      <c r="F13989">
        <v>121.069619</v>
      </c>
      <c r="G13989">
        <v>1</v>
      </c>
      <c r="H13989" t="s">
        <v>4427</v>
      </c>
      <c r="I13989" t="s">
        <v>28160</v>
      </c>
      <c r="J13989">
        <v>1</v>
      </c>
      <c r="K13989" t="s">
        <v>28161</v>
      </c>
      <c r="L13989" t="s">
        <v>32382</v>
      </c>
      <c r="M13989" t="s">
        <v>32383</v>
      </c>
      <c r="N13989" t="s">
        <v>28075</v>
      </c>
      <c r="O13989" t="s">
        <v>29</v>
      </c>
      <c r="P13989">
        <v>3</v>
      </c>
      <c r="Q13989" s="3">
        <v>0.75</v>
      </c>
      <c r="R13989">
        <f>1</f>
        <v>1</v>
      </c>
    </row>
    <row r="13990" spans="1:18" x14ac:dyDescent="0.2">
      <c r="A13990" s="1">
        <v>43734</v>
      </c>
      <c r="B13990" s="2">
        <v>0.65416666666666667</v>
      </c>
      <c r="C13990" t="s">
        <v>12339</v>
      </c>
      <c r="D13990" t="s">
        <v>17603</v>
      </c>
      <c r="E13990">
        <v>14.584488</v>
      </c>
      <c r="F13990">
        <v>121.05556199999999</v>
      </c>
      <c r="G13990">
        <v>1</v>
      </c>
      <c r="H13990" t="s">
        <v>4427</v>
      </c>
      <c r="I13990" t="s">
        <v>28440</v>
      </c>
      <c r="J13990">
        <v>1</v>
      </c>
      <c r="K13990" t="s">
        <v>21466</v>
      </c>
      <c r="L13990" t="s">
        <v>32384</v>
      </c>
      <c r="M13990" t="s">
        <v>32385</v>
      </c>
      <c r="N13990" t="s">
        <v>28075</v>
      </c>
      <c r="O13990" t="s">
        <v>46</v>
      </c>
      <c r="P13990">
        <v>4</v>
      </c>
      <c r="Q13990" s="3">
        <v>0.66666666666666663</v>
      </c>
      <c r="R13990">
        <f>1</f>
        <v>1</v>
      </c>
    </row>
    <row r="13991" spans="1:18" x14ac:dyDescent="0.2">
      <c r="A13991" s="1">
        <v>43735</v>
      </c>
      <c r="B13991" s="2">
        <v>0.22291666666666665</v>
      </c>
      <c r="D13991" t="s">
        <v>14139</v>
      </c>
      <c r="E13991">
        <v>14.595824</v>
      </c>
      <c r="F13991">
        <v>121.001403</v>
      </c>
      <c r="G13991">
        <v>1</v>
      </c>
      <c r="H13991" t="s">
        <v>4427</v>
      </c>
      <c r="I13991" t="s">
        <v>32386</v>
      </c>
      <c r="J13991">
        <v>1</v>
      </c>
      <c r="K13991" t="s">
        <v>15563</v>
      </c>
      <c r="L13991" t="s">
        <v>32387</v>
      </c>
      <c r="M13991" t="s">
        <v>32388</v>
      </c>
      <c r="N13991" t="s">
        <v>28075</v>
      </c>
      <c r="O13991" t="s">
        <v>25</v>
      </c>
      <c r="P13991">
        <v>5</v>
      </c>
      <c r="Q13991" s="3">
        <v>0.20833333333333334</v>
      </c>
      <c r="R13991">
        <f>1</f>
        <v>1</v>
      </c>
    </row>
    <row r="13992" spans="1:18" x14ac:dyDescent="0.2">
      <c r="A13992" s="1">
        <v>43736</v>
      </c>
      <c r="B13992" s="2">
        <v>0.70763888888888893</v>
      </c>
      <c r="C13992" t="s">
        <v>12325</v>
      </c>
      <c r="D13992" t="s">
        <v>15488</v>
      </c>
      <c r="E13992">
        <v>14.577624999999999</v>
      </c>
      <c r="F13992">
        <v>121.07346200000001</v>
      </c>
      <c r="G13992">
        <v>1</v>
      </c>
      <c r="H13992" t="s">
        <v>4427</v>
      </c>
      <c r="I13992" t="s">
        <v>28440</v>
      </c>
      <c r="J13992">
        <v>1</v>
      </c>
      <c r="K13992" t="s">
        <v>21466</v>
      </c>
      <c r="L13992" t="s">
        <v>32389</v>
      </c>
      <c r="M13992" t="s">
        <v>32390</v>
      </c>
      <c r="N13992" t="s">
        <v>28075</v>
      </c>
      <c r="O13992" t="s">
        <v>42</v>
      </c>
      <c r="P13992">
        <v>6</v>
      </c>
      <c r="Q13992" s="3">
        <v>0.70833333333333337</v>
      </c>
      <c r="R13992">
        <f>1</f>
        <v>1</v>
      </c>
    </row>
    <row r="13993" spans="1:18" x14ac:dyDescent="0.2">
      <c r="A13993" s="1">
        <v>43739</v>
      </c>
      <c r="B13993" s="2">
        <v>0.67361111111111116</v>
      </c>
      <c r="C13993" t="s">
        <v>12339</v>
      </c>
      <c r="D13993" t="s">
        <v>17315</v>
      </c>
      <c r="E13993">
        <v>14.581153</v>
      </c>
      <c r="F13993">
        <v>121.05356500000001</v>
      </c>
      <c r="G13993">
        <v>1</v>
      </c>
      <c r="H13993" t="s">
        <v>4427</v>
      </c>
      <c r="I13993" t="s">
        <v>28440</v>
      </c>
      <c r="J13993">
        <v>1</v>
      </c>
      <c r="K13993" t="s">
        <v>21466</v>
      </c>
      <c r="L13993" t="s">
        <v>32391</v>
      </c>
      <c r="M13993" t="s">
        <v>32392</v>
      </c>
      <c r="N13993" t="s">
        <v>28075</v>
      </c>
      <c r="O13993" t="s">
        <v>59</v>
      </c>
      <c r="P13993">
        <v>2</v>
      </c>
      <c r="Q13993" s="3">
        <v>0.66666666666666663</v>
      </c>
      <c r="R13993">
        <f>1</f>
        <v>1</v>
      </c>
    </row>
    <row r="13994" spans="1:18" x14ac:dyDescent="0.2">
      <c r="A13994" s="1">
        <v>43742</v>
      </c>
      <c r="B13994" s="2">
        <v>0.49583333333333335</v>
      </c>
      <c r="C13994" t="s">
        <v>12370</v>
      </c>
      <c r="D13994" t="s">
        <v>19304</v>
      </c>
      <c r="E13994">
        <v>14.549232</v>
      </c>
      <c r="F13994">
        <v>121.027991</v>
      </c>
      <c r="G13994">
        <v>1</v>
      </c>
      <c r="H13994" t="s">
        <v>4427</v>
      </c>
      <c r="I13994" t="s">
        <v>30840</v>
      </c>
      <c r="J13994">
        <v>1</v>
      </c>
      <c r="K13994" t="s">
        <v>30841</v>
      </c>
      <c r="L13994" t="s">
        <v>32393</v>
      </c>
      <c r="M13994" t="s">
        <v>32394</v>
      </c>
      <c r="N13994" t="s">
        <v>28075</v>
      </c>
      <c r="O13994" t="s">
        <v>25</v>
      </c>
      <c r="P13994">
        <v>5</v>
      </c>
      <c r="Q13994" s="3">
        <v>0.5</v>
      </c>
      <c r="R13994">
        <f>1</f>
        <v>1</v>
      </c>
    </row>
    <row r="13995" spans="1:18" x14ac:dyDescent="0.2">
      <c r="A13995" s="1">
        <v>43742</v>
      </c>
      <c r="B13995" s="2">
        <v>0.52638888888888891</v>
      </c>
      <c r="C13995" t="s">
        <v>12339</v>
      </c>
      <c r="D13995" t="s">
        <v>17315</v>
      </c>
      <c r="E13995">
        <v>14.581153</v>
      </c>
      <c r="F13995">
        <v>121.05356500000001</v>
      </c>
      <c r="G13995">
        <v>1</v>
      </c>
      <c r="H13995" t="s">
        <v>4427</v>
      </c>
      <c r="I13995" t="s">
        <v>32395</v>
      </c>
      <c r="J13995">
        <v>1</v>
      </c>
      <c r="K13995" t="s">
        <v>20098</v>
      </c>
      <c r="L13995" t="s">
        <v>32396</v>
      </c>
      <c r="M13995" t="s">
        <v>32397</v>
      </c>
      <c r="N13995" t="s">
        <v>28075</v>
      </c>
      <c r="O13995" t="s">
        <v>25</v>
      </c>
      <c r="P13995">
        <v>5</v>
      </c>
      <c r="Q13995" s="3">
        <v>0.54166666666666663</v>
      </c>
      <c r="R13995">
        <f>1</f>
        <v>1</v>
      </c>
    </row>
    <row r="13996" spans="1:18" x14ac:dyDescent="0.2">
      <c r="A13996" s="1">
        <v>43743</v>
      </c>
      <c r="B13996" s="2">
        <v>0.10625</v>
      </c>
      <c r="C13996" t="s">
        <v>12325</v>
      </c>
      <c r="D13996" t="s">
        <v>12616</v>
      </c>
      <c r="E13996">
        <v>14.589706</v>
      </c>
      <c r="F13996">
        <v>121.079945</v>
      </c>
      <c r="G13996">
        <v>1</v>
      </c>
      <c r="H13996" t="s">
        <v>4427</v>
      </c>
      <c r="I13996" t="s">
        <v>32398</v>
      </c>
      <c r="J13996">
        <v>1</v>
      </c>
      <c r="L13996" t="s">
        <v>32399</v>
      </c>
      <c r="M13996" t="s">
        <v>32400</v>
      </c>
      <c r="N13996" t="s">
        <v>28075</v>
      </c>
      <c r="O13996" t="s">
        <v>42</v>
      </c>
      <c r="P13996">
        <v>6</v>
      </c>
      <c r="Q13996" s="3">
        <v>0.125</v>
      </c>
      <c r="R13996">
        <f>1</f>
        <v>1</v>
      </c>
    </row>
    <row r="13997" spans="1:18" x14ac:dyDescent="0.2">
      <c r="A13997" s="1">
        <v>43744</v>
      </c>
      <c r="B13997" s="2">
        <v>0.50069444444444444</v>
      </c>
      <c r="C13997" t="s">
        <v>12394</v>
      </c>
      <c r="D13997" t="s">
        <v>32401</v>
      </c>
      <c r="E13997">
        <v>14.600896000000001</v>
      </c>
      <c r="F13997">
        <v>120.99932099999999</v>
      </c>
      <c r="G13997">
        <v>1</v>
      </c>
      <c r="H13997" t="s">
        <v>4427</v>
      </c>
      <c r="I13997" t="s">
        <v>30840</v>
      </c>
      <c r="J13997">
        <v>1</v>
      </c>
      <c r="K13997" t="s">
        <v>30841</v>
      </c>
      <c r="L13997" t="s">
        <v>32402</v>
      </c>
      <c r="M13997" t="s">
        <v>32403</v>
      </c>
      <c r="N13997" t="s">
        <v>28075</v>
      </c>
      <c r="O13997" t="s">
        <v>66</v>
      </c>
      <c r="P13997">
        <v>7</v>
      </c>
      <c r="Q13997" s="3">
        <v>0.5</v>
      </c>
      <c r="R13997">
        <f>1</f>
        <v>1</v>
      </c>
    </row>
    <row r="13998" spans="1:18" x14ac:dyDescent="0.2">
      <c r="A13998" s="1">
        <v>43745</v>
      </c>
      <c r="B13998" s="2">
        <v>0.2673611111111111</v>
      </c>
      <c r="C13998" t="s">
        <v>12370</v>
      </c>
      <c r="D13998" t="s">
        <v>12836</v>
      </c>
      <c r="E13998">
        <v>14.556079</v>
      </c>
      <c r="F13998">
        <v>121.06293599999999</v>
      </c>
      <c r="G13998">
        <v>1</v>
      </c>
      <c r="H13998" t="s">
        <v>4427</v>
      </c>
      <c r="I13998" t="s">
        <v>30753</v>
      </c>
      <c r="J13998">
        <v>1</v>
      </c>
      <c r="K13998" t="s">
        <v>5051</v>
      </c>
      <c r="L13998" t="s">
        <v>32404</v>
      </c>
      <c r="M13998" t="s">
        <v>32405</v>
      </c>
      <c r="N13998" t="s">
        <v>28075</v>
      </c>
      <c r="O13998" t="s">
        <v>36</v>
      </c>
      <c r="P13998">
        <v>1</v>
      </c>
      <c r="Q13998" s="3">
        <v>0.25</v>
      </c>
      <c r="R13998">
        <f>1</f>
        <v>1</v>
      </c>
    </row>
    <row r="13999" spans="1:18" x14ac:dyDescent="0.2">
      <c r="A13999" s="1">
        <v>43747</v>
      </c>
      <c r="B13999" s="2">
        <v>0.71944444444444444</v>
      </c>
      <c r="C13999" t="s">
        <v>12370</v>
      </c>
      <c r="D13999" t="s">
        <v>16992</v>
      </c>
      <c r="E13999">
        <v>14.550027999999999</v>
      </c>
      <c r="F13999">
        <v>121.02905800000001</v>
      </c>
      <c r="G13999">
        <v>1</v>
      </c>
      <c r="H13999" t="s">
        <v>4427</v>
      </c>
      <c r="I13999" t="s">
        <v>30536</v>
      </c>
      <c r="J13999">
        <v>1</v>
      </c>
      <c r="K13999" t="s">
        <v>3079</v>
      </c>
      <c r="L13999" t="s">
        <v>32406</v>
      </c>
      <c r="M13999" t="s">
        <v>32407</v>
      </c>
      <c r="N13999" t="s">
        <v>28075</v>
      </c>
      <c r="O13999" t="s">
        <v>29</v>
      </c>
      <c r="P13999">
        <v>3</v>
      </c>
      <c r="Q13999" s="3">
        <v>0.70833333333333337</v>
      </c>
      <c r="R13999">
        <f>1</f>
        <v>1</v>
      </c>
    </row>
    <row r="14000" spans="1:18" x14ac:dyDescent="0.2">
      <c r="A14000" s="1">
        <v>43747</v>
      </c>
      <c r="B14000" s="2">
        <v>0.73611111111111116</v>
      </c>
      <c r="C14000" t="s">
        <v>12325</v>
      </c>
      <c r="D14000" t="s">
        <v>13324</v>
      </c>
      <c r="E14000">
        <v>14.588870999999999</v>
      </c>
      <c r="F14000">
        <v>121.065865</v>
      </c>
      <c r="G14000">
        <v>1</v>
      </c>
      <c r="H14000" t="s">
        <v>4427</v>
      </c>
      <c r="I14000" t="s">
        <v>30536</v>
      </c>
      <c r="J14000">
        <v>1</v>
      </c>
      <c r="K14000" t="s">
        <v>3079</v>
      </c>
      <c r="L14000" t="s">
        <v>32408</v>
      </c>
      <c r="M14000" t="s">
        <v>32409</v>
      </c>
      <c r="N14000" t="s">
        <v>28075</v>
      </c>
      <c r="O14000" t="s">
        <v>29</v>
      </c>
      <c r="P14000">
        <v>3</v>
      </c>
      <c r="Q14000" s="3">
        <v>0.75</v>
      </c>
      <c r="R14000">
        <f>1</f>
        <v>1</v>
      </c>
    </row>
    <row r="14001" spans="1:18" x14ac:dyDescent="0.2">
      <c r="A14001" s="1">
        <v>43749</v>
      </c>
      <c r="B14001" s="2">
        <v>0.48055555555555557</v>
      </c>
      <c r="C14001" t="s">
        <v>12325</v>
      </c>
      <c r="D14001" t="s">
        <v>15467</v>
      </c>
      <c r="E14001">
        <v>14.582680999999999</v>
      </c>
      <c r="F14001">
        <v>121.076837</v>
      </c>
      <c r="G14001">
        <v>1</v>
      </c>
      <c r="H14001" t="s">
        <v>4427</v>
      </c>
      <c r="I14001" t="s">
        <v>30846</v>
      </c>
      <c r="J14001">
        <v>1</v>
      </c>
      <c r="K14001" t="s">
        <v>9523</v>
      </c>
      <c r="L14001" t="s">
        <v>32410</v>
      </c>
      <c r="M14001" t="s">
        <v>32411</v>
      </c>
      <c r="N14001" t="s">
        <v>28075</v>
      </c>
      <c r="O14001" t="s">
        <v>25</v>
      </c>
      <c r="P14001">
        <v>5</v>
      </c>
      <c r="Q14001" s="3">
        <v>0.5</v>
      </c>
      <c r="R14001">
        <f>1</f>
        <v>1</v>
      </c>
    </row>
    <row r="14002" spans="1:18" x14ac:dyDescent="0.2">
      <c r="A14002" s="1">
        <v>43749</v>
      </c>
      <c r="B14002" s="2">
        <v>0.83333333333333337</v>
      </c>
      <c r="C14002" t="s">
        <v>12370</v>
      </c>
      <c r="D14002" t="s">
        <v>12371</v>
      </c>
      <c r="E14002">
        <v>14.550027999999999</v>
      </c>
      <c r="F14002">
        <v>121.02905800000001</v>
      </c>
      <c r="G14002">
        <v>1</v>
      </c>
      <c r="H14002" t="s">
        <v>4427</v>
      </c>
      <c r="I14002" t="s">
        <v>28517</v>
      </c>
      <c r="J14002">
        <v>1</v>
      </c>
      <c r="K14002" t="s">
        <v>2534</v>
      </c>
      <c r="L14002" t="s">
        <v>32412</v>
      </c>
      <c r="M14002" t="s">
        <v>32413</v>
      </c>
      <c r="N14002" t="s">
        <v>28075</v>
      </c>
      <c r="O14002" t="s">
        <v>25</v>
      </c>
      <c r="P14002">
        <v>5</v>
      </c>
      <c r="Q14002" s="3">
        <v>0.83333333333333337</v>
      </c>
      <c r="R14002">
        <f>1</f>
        <v>1</v>
      </c>
    </row>
    <row r="14003" spans="1:18" x14ac:dyDescent="0.2">
      <c r="A14003" s="1">
        <v>43751</v>
      </c>
      <c r="B14003" s="2">
        <v>0.70624999999999993</v>
      </c>
      <c r="C14003" t="s">
        <v>12370</v>
      </c>
      <c r="D14003" t="s">
        <v>16413</v>
      </c>
      <c r="E14003">
        <v>14.566651</v>
      </c>
      <c r="F14003">
        <v>121.045458</v>
      </c>
      <c r="G14003">
        <v>1</v>
      </c>
      <c r="H14003" t="s">
        <v>4427</v>
      </c>
      <c r="I14003" t="s">
        <v>31378</v>
      </c>
      <c r="J14003">
        <v>1</v>
      </c>
      <c r="K14003" t="s">
        <v>5051</v>
      </c>
      <c r="L14003" t="s">
        <v>32414</v>
      </c>
      <c r="M14003" t="s">
        <v>32415</v>
      </c>
      <c r="N14003" t="s">
        <v>28075</v>
      </c>
      <c r="O14003" t="s">
        <v>66</v>
      </c>
      <c r="P14003">
        <v>7</v>
      </c>
      <c r="Q14003" s="3">
        <v>0.70833333333333337</v>
      </c>
      <c r="R14003">
        <f>1</f>
        <v>1</v>
      </c>
    </row>
    <row r="14004" spans="1:18" x14ac:dyDescent="0.2">
      <c r="A14004" s="1">
        <v>43751</v>
      </c>
      <c r="B14004" s="2">
        <v>0.71597222222222223</v>
      </c>
      <c r="C14004" t="s">
        <v>12339</v>
      </c>
      <c r="D14004" t="s">
        <v>17482</v>
      </c>
      <c r="E14004">
        <v>14.581153</v>
      </c>
      <c r="F14004">
        <v>121.05356500000001</v>
      </c>
      <c r="G14004">
        <v>1</v>
      </c>
      <c r="H14004" t="s">
        <v>4427</v>
      </c>
      <c r="I14004" t="s">
        <v>28082</v>
      </c>
      <c r="J14004">
        <v>1</v>
      </c>
      <c r="K14004" t="s">
        <v>1529</v>
      </c>
      <c r="L14004" t="s">
        <v>32416</v>
      </c>
      <c r="M14004" t="s">
        <v>32417</v>
      </c>
      <c r="N14004" t="s">
        <v>28075</v>
      </c>
      <c r="O14004" t="s">
        <v>66</v>
      </c>
      <c r="P14004">
        <v>7</v>
      </c>
      <c r="Q14004" s="3">
        <v>0.70833333333333337</v>
      </c>
      <c r="R14004">
        <f>1</f>
        <v>1</v>
      </c>
    </row>
    <row r="14005" spans="1:18" x14ac:dyDescent="0.2">
      <c r="A14005" s="1">
        <v>43755</v>
      </c>
      <c r="B14005" s="2">
        <v>0.81666666666666676</v>
      </c>
      <c r="C14005" t="s">
        <v>12370</v>
      </c>
      <c r="D14005" t="s">
        <v>19150</v>
      </c>
      <c r="E14005">
        <v>14.561655</v>
      </c>
      <c r="F14005">
        <v>121.042832</v>
      </c>
      <c r="G14005">
        <v>1</v>
      </c>
      <c r="H14005" t="s">
        <v>4427</v>
      </c>
      <c r="I14005" t="s">
        <v>28082</v>
      </c>
      <c r="J14005">
        <v>1</v>
      </c>
      <c r="K14005" t="s">
        <v>1529</v>
      </c>
      <c r="L14005" t="s">
        <v>32418</v>
      </c>
      <c r="M14005" t="s">
        <v>32419</v>
      </c>
      <c r="N14005" t="s">
        <v>28075</v>
      </c>
      <c r="O14005" t="s">
        <v>46</v>
      </c>
      <c r="P14005">
        <v>4</v>
      </c>
      <c r="Q14005" s="3">
        <v>0.83333333333333337</v>
      </c>
      <c r="R14005">
        <f>1</f>
        <v>1</v>
      </c>
    </row>
    <row r="14006" spans="1:18" x14ac:dyDescent="0.2">
      <c r="A14006" s="1">
        <v>43755</v>
      </c>
      <c r="B14006" s="2">
        <v>0.83888888888888891</v>
      </c>
      <c r="C14006" t="s">
        <v>12370</v>
      </c>
      <c r="D14006" t="s">
        <v>12531</v>
      </c>
      <c r="E14006">
        <v>14.554949000000001</v>
      </c>
      <c r="F14006">
        <v>121.03496699999999</v>
      </c>
      <c r="G14006">
        <v>1</v>
      </c>
      <c r="H14006" t="s">
        <v>4427</v>
      </c>
      <c r="I14006" t="s">
        <v>30536</v>
      </c>
      <c r="J14006">
        <v>1</v>
      </c>
      <c r="K14006" t="s">
        <v>3079</v>
      </c>
      <c r="L14006" t="s">
        <v>32420</v>
      </c>
      <c r="M14006" t="s">
        <v>32421</v>
      </c>
      <c r="N14006" t="s">
        <v>28075</v>
      </c>
      <c r="O14006" t="s">
        <v>46</v>
      </c>
      <c r="P14006">
        <v>4</v>
      </c>
      <c r="Q14006" s="3">
        <v>0.83333333333333337</v>
      </c>
      <c r="R14006">
        <f>1</f>
        <v>1</v>
      </c>
    </row>
    <row r="14007" spans="1:18" x14ac:dyDescent="0.2">
      <c r="A14007" s="1">
        <v>43756</v>
      </c>
      <c r="B14007" s="2">
        <v>0.22916666666666666</v>
      </c>
      <c r="C14007" t="s">
        <v>12370</v>
      </c>
      <c r="D14007" t="s">
        <v>12531</v>
      </c>
      <c r="E14007">
        <v>14.554949000000001</v>
      </c>
      <c r="F14007">
        <v>121.03496699999999</v>
      </c>
      <c r="G14007">
        <v>1</v>
      </c>
      <c r="H14007" t="s">
        <v>4427</v>
      </c>
      <c r="I14007" t="s">
        <v>28092</v>
      </c>
      <c r="J14007">
        <v>1</v>
      </c>
      <c r="K14007" t="s">
        <v>9523</v>
      </c>
      <c r="L14007" t="s">
        <v>32422</v>
      </c>
      <c r="M14007" t="s">
        <v>32423</v>
      </c>
      <c r="N14007" t="s">
        <v>28075</v>
      </c>
      <c r="O14007" t="s">
        <v>25</v>
      </c>
      <c r="P14007">
        <v>5</v>
      </c>
      <c r="Q14007" s="3">
        <v>0.25</v>
      </c>
      <c r="R14007">
        <f>1</f>
        <v>1</v>
      </c>
    </row>
    <row r="14008" spans="1:18" x14ac:dyDescent="0.2">
      <c r="A14008" s="1">
        <v>43756</v>
      </c>
      <c r="B14008" s="2">
        <v>0.40625</v>
      </c>
      <c r="C14008" t="s">
        <v>12370</v>
      </c>
      <c r="D14008" t="s">
        <v>12789</v>
      </c>
      <c r="E14008">
        <v>14.568490000000001</v>
      </c>
      <c r="F14008">
        <v>121.045986</v>
      </c>
      <c r="G14008">
        <v>1</v>
      </c>
      <c r="H14008" t="s">
        <v>4427</v>
      </c>
      <c r="I14008" t="s">
        <v>28072</v>
      </c>
      <c r="J14008">
        <v>1</v>
      </c>
      <c r="K14008" t="s">
        <v>5051</v>
      </c>
      <c r="L14008" t="s">
        <v>32424</v>
      </c>
      <c r="M14008" t="s">
        <v>32425</v>
      </c>
      <c r="N14008" t="s">
        <v>28075</v>
      </c>
      <c r="O14008" t="s">
        <v>25</v>
      </c>
      <c r="P14008">
        <v>5</v>
      </c>
      <c r="Q14008" s="3">
        <v>0.41666666666666669</v>
      </c>
      <c r="R14008">
        <f>1</f>
        <v>1</v>
      </c>
    </row>
    <row r="14009" spans="1:18" x14ac:dyDescent="0.2">
      <c r="A14009" s="1">
        <v>43757</v>
      </c>
      <c r="B14009" s="2">
        <v>0.99930555555555556</v>
      </c>
      <c r="C14009" t="s">
        <v>12370</v>
      </c>
      <c r="D14009" t="s">
        <v>16413</v>
      </c>
      <c r="E14009">
        <v>14.566651</v>
      </c>
      <c r="F14009">
        <v>121.045458</v>
      </c>
      <c r="G14009">
        <v>1</v>
      </c>
      <c r="H14009" t="s">
        <v>4427</v>
      </c>
      <c r="I14009" t="s">
        <v>30665</v>
      </c>
      <c r="J14009">
        <v>1</v>
      </c>
      <c r="K14009" t="s">
        <v>3265</v>
      </c>
      <c r="L14009" t="s">
        <v>32426</v>
      </c>
      <c r="M14009" t="s">
        <v>32427</v>
      </c>
      <c r="N14009" t="s">
        <v>28075</v>
      </c>
      <c r="O14009" t="s">
        <v>42</v>
      </c>
      <c r="P14009">
        <v>6</v>
      </c>
      <c r="Q14009" s="3">
        <v>0</v>
      </c>
      <c r="R14009">
        <f>1</f>
        <v>1</v>
      </c>
    </row>
    <row r="14010" spans="1:18" x14ac:dyDescent="0.2">
      <c r="A14010" s="1">
        <v>43757</v>
      </c>
      <c r="B14010" s="2">
        <v>0.36458333333333331</v>
      </c>
      <c r="C14010" t="s">
        <v>12346</v>
      </c>
      <c r="D14010" t="s">
        <v>12582</v>
      </c>
      <c r="E14010">
        <v>14.515957</v>
      </c>
      <c r="F14010">
        <v>120.990512</v>
      </c>
      <c r="G14010">
        <v>1</v>
      </c>
      <c r="H14010" t="s">
        <v>4427</v>
      </c>
      <c r="I14010" t="s">
        <v>32428</v>
      </c>
      <c r="J14010">
        <v>1</v>
      </c>
      <c r="K14010" t="s">
        <v>32429</v>
      </c>
      <c r="L14010" t="s">
        <v>32430</v>
      </c>
      <c r="M14010" t="s">
        <v>32431</v>
      </c>
      <c r="N14010" t="s">
        <v>28075</v>
      </c>
      <c r="O14010" t="s">
        <v>42</v>
      </c>
      <c r="P14010">
        <v>6</v>
      </c>
      <c r="Q14010" s="3">
        <v>0.375</v>
      </c>
      <c r="R14010">
        <f>1</f>
        <v>1</v>
      </c>
    </row>
    <row r="14011" spans="1:18" x14ac:dyDescent="0.2">
      <c r="A14011" s="1">
        <v>43758</v>
      </c>
      <c r="B14011" s="2">
        <v>0.77708333333333324</v>
      </c>
      <c r="C14011" t="s">
        <v>12325</v>
      </c>
      <c r="D14011" t="s">
        <v>13417</v>
      </c>
      <c r="E14011">
        <v>14.589706</v>
      </c>
      <c r="F14011">
        <v>121.079945</v>
      </c>
      <c r="G14011">
        <v>1</v>
      </c>
      <c r="H14011" t="s">
        <v>4427</v>
      </c>
      <c r="I14011" t="s">
        <v>30665</v>
      </c>
      <c r="J14011">
        <v>1</v>
      </c>
      <c r="K14011" t="s">
        <v>3265</v>
      </c>
      <c r="L14011" t="s">
        <v>32432</v>
      </c>
      <c r="M14011" t="s">
        <v>32433</v>
      </c>
      <c r="N14011" t="s">
        <v>28075</v>
      </c>
      <c r="O14011" t="s">
        <v>66</v>
      </c>
      <c r="P14011">
        <v>7</v>
      </c>
      <c r="Q14011" s="3">
        <v>0.79166666666666663</v>
      </c>
      <c r="R14011">
        <f>1</f>
        <v>1</v>
      </c>
    </row>
    <row r="14012" spans="1:18" x14ac:dyDescent="0.2">
      <c r="A14012" s="1">
        <v>43760</v>
      </c>
      <c r="B14012" s="2">
        <v>0.29722222222222222</v>
      </c>
      <c r="C14012" t="s">
        <v>12339</v>
      </c>
      <c r="D14012" t="s">
        <v>17587</v>
      </c>
      <c r="E14012">
        <v>14.576701999999999</v>
      </c>
      <c r="F14012">
        <v>121.050365</v>
      </c>
      <c r="G14012">
        <v>1</v>
      </c>
      <c r="H14012" t="s">
        <v>4427</v>
      </c>
      <c r="I14012" t="s">
        <v>28072</v>
      </c>
      <c r="J14012">
        <v>1</v>
      </c>
      <c r="K14012" t="s">
        <v>5051</v>
      </c>
      <c r="L14012" t="s">
        <v>32434</v>
      </c>
      <c r="M14012" t="s">
        <v>32435</v>
      </c>
      <c r="N14012" t="s">
        <v>28075</v>
      </c>
      <c r="O14012" t="s">
        <v>59</v>
      </c>
      <c r="P14012">
        <v>2</v>
      </c>
      <c r="Q14012" s="3">
        <v>0.29166666666666669</v>
      </c>
      <c r="R14012">
        <f>1</f>
        <v>1</v>
      </c>
    </row>
    <row r="14013" spans="1:18" x14ac:dyDescent="0.2">
      <c r="A14013" s="1">
        <v>43760</v>
      </c>
      <c r="B14013" s="2">
        <v>0.61111111111111105</v>
      </c>
      <c r="C14013" t="s">
        <v>12370</v>
      </c>
      <c r="D14013" t="s">
        <v>14171</v>
      </c>
      <c r="E14013">
        <v>14.55622</v>
      </c>
      <c r="F14013">
        <v>121.06309899999999</v>
      </c>
      <c r="G14013">
        <v>1</v>
      </c>
      <c r="H14013" t="s">
        <v>4427</v>
      </c>
      <c r="I14013" t="s">
        <v>32436</v>
      </c>
      <c r="J14013">
        <v>1</v>
      </c>
      <c r="K14013" t="s">
        <v>1529</v>
      </c>
      <c r="L14013" t="s">
        <v>32437</v>
      </c>
      <c r="M14013" t="s">
        <v>32438</v>
      </c>
      <c r="N14013" t="s">
        <v>28075</v>
      </c>
      <c r="O14013" t="s">
        <v>59</v>
      </c>
      <c r="P14013">
        <v>2</v>
      </c>
      <c r="Q14013" s="3">
        <v>0.625</v>
      </c>
      <c r="R14013">
        <f>1</f>
        <v>1</v>
      </c>
    </row>
    <row r="14014" spans="1:18" x14ac:dyDescent="0.2">
      <c r="A14014" s="1">
        <v>43761</v>
      </c>
      <c r="B14014" s="2">
        <v>0.32777777777777778</v>
      </c>
      <c r="C14014" t="s">
        <v>12370</v>
      </c>
      <c r="D14014" t="s">
        <v>16132</v>
      </c>
      <c r="E14014">
        <v>14.54081</v>
      </c>
      <c r="F14014">
        <v>121.055331</v>
      </c>
      <c r="G14014">
        <v>1</v>
      </c>
      <c r="H14014" t="s">
        <v>4427</v>
      </c>
      <c r="I14014" t="s">
        <v>30496</v>
      </c>
      <c r="J14014">
        <v>1</v>
      </c>
      <c r="K14014" t="s">
        <v>14623</v>
      </c>
      <c r="L14014" t="s">
        <v>32439</v>
      </c>
      <c r="M14014" t="s">
        <v>32440</v>
      </c>
      <c r="N14014" t="s">
        <v>28075</v>
      </c>
      <c r="O14014" t="s">
        <v>29</v>
      </c>
      <c r="P14014">
        <v>3</v>
      </c>
      <c r="Q14014" s="3">
        <v>0.33333333333333331</v>
      </c>
      <c r="R14014">
        <f>1</f>
        <v>1</v>
      </c>
    </row>
    <row r="14015" spans="1:18" x14ac:dyDescent="0.2">
      <c r="A14015" s="1">
        <v>43764</v>
      </c>
      <c r="B14015" s="2">
        <v>0.4777777777777778</v>
      </c>
      <c r="C14015" t="s">
        <v>12370</v>
      </c>
      <c r="D14015" t="s">
        <v>16193</v>
      </c>
      <c r="E14015">
        <v>14.546139</v>
      </c>
      <c r="F14015">
        <v>121.055432</v>
      </c>
      <c r="G14015">
        <v>1</v>
      </c>
      <c r="H14015" t="s">
        <v>4427</v>
      </c>
      <c r="I14015" t="s">
        <v>28092</v>
      </c>
      <c r="J14015">
        <v>1</v>
      </c>
      <c r="K14015" t="s">
        <v>9523</v>
      </c>
      <c r="L14015" t="s">
        <v>32441</v>
      </c>
      <c r="M14015" t="s">
        <v>32442</v>
      </c>
      <c r="N14015" t="s">
        <v>28075</v>
      </c>
      <c r="O14015" t="s">
        <v>42</v>
      </c>
      <c r="P14015">
        <v>6</v>
      </c>
      <c r="Q14015" s="3">
        <v>0.45833333333333331</v>
      </c>
      <c r="R14015">
        <f>1</f>
        <v>1</v>
      </c>
    </row>
    <row r="14016" spans="1:18" x14ac:dyDescent="0.2">
      <c r="A14016" s="1">
        <v>43765</v>
      </c>
      <c r="B14016" s="2">
        <v>0.4236111111111111</v>
      </c>
      <c r="C14016" t="s">
        <v>12394</v>
      </c>
      <c r="D14016" t="s">
        <v>15112</v>
      </c>
      <c r="E14016">
        <v>14.581011</v>
      </c>
      <c r="F14016">
        <v>120.999285</v>
      </c>
      <c r="G14016">
        <v>1</v>
      </c>
      <c r="H14016" t="s">
        <v>4427</v>
      </c>
      <c r="I14016" t="s">
        <v>28152</v>
      </c>
      <c r="J14016">
        <v>1</v>
      </c>
      <c r="K14016" t="s">
        <v>2513</v>
      </c>
      <c r="L14016" t="s">
        <v>32443</v>
      </c>
      <c r="M14016" t="s">
        <v>32444</v>
      </c>
      <c r="N14016" t="s">
        <v>28075</v>
      </c>
      <c r="O14016" t="s">
        <v>66</v>
      </c>
      <c r="P14016">
        <v>7</v>
      </c>
      <c r="Q14016" s="3">
        <v>0.41666666666666669</v>
      </c>
      <c r="R14016">
        <f>1</f>
        <v>1</v>
      </c>
    </row>
    <row r="14017" spans="1:18" x14ac:dyDescent="0.2">
      <c r="A14017" s="1">
        <v>43767</v>
      </c>
      <c r="B14017" s="2">
        <v>0.24652777777777779</v>
      </c>
      <c r="C14017" t="s">
        <v>12394</v>
      </c>
      <c r="D14017" t="s">
        <v>32445</v>
      </c>
      <c r="E14017">
        <v>14.58872</v>
      </c>
      <c r="F14017">
        <v>120.984568</v>
      </c>
      <c r="G14017">
        <v>1</v>
      </c>
      <c r="H14017" t="s">
        <v>4427</v>
      </c>
      <c r="I14017" t="s">
        <v>28152</v>
      </c>
      <c r="J14017">
        <v>1</v>
      </c>
      <c r="K14017" t="s">
        <v>2513</v>
      </c>
      <c r="L14017" t="s">
        <v>32446</v>
      </c>
      <c r="M14017" t="s">
        <v>32447</v>
      </c>
      <c r="N14017" t="s">
        <v>28075</v>
      </c>
      <c r="O14017" t="s">
        <v>59</v>
      </c>
      <c r="P14017">
        <v>2</v>
      </c>
      <c r="Q14017" s="3">
        <v>0.25</v>
      </c>
      <c r="R14017">
        <f>1</f>
        <v>1</v>
      </c>
    </row>
    <row r="14018" spans="1:18" x14ac:dyDescent="0.2">
      <c r="A14018" s="1">
        <v>43768</v>
      </c>
      <c r="B14018" s="2">
        <v>0.95972222222222225</v>
      </c>
      <c r="C14018" t="s">
        <v>12325</v>
      </c>
      <c r="D14018" t="s">
        <v>12367</v>
      </c>
      <c r="E14018">
        <v>14.577624999999999</v>
      </c>
      <c r="F14018">
        <v>121.07346200000001</v>
      </c>
      <c r="G14018">
        <v>1</v>
      </c>
      <c r="H14018" t="s">
        <v>4427</v>
      </c>
      <c r="I14018" t="s">
        <v>28152</v>
      </c>
      <c r="J14018">
        <v>1</v>
      </c>
      <c r="K14018" t="s">
        <v>2513</v>
      </c>
      <c r="L14018" t="s">
        <v>32448</v>
      </c>
      <c r="M14018" t="s">
        <v>32449</v>
      </c>
      <c r="N14018" t="s">
        <v>28075</v>
      </c>
      <c r="O14018" t="s">
        <v>29</v>
      </c>
      <c r="P14018">
        <v>3</v>
      </c>
      <c r="Q14018" s="3">
        <v>0.95833333333333337</v>
      </c>
      <c r="R14018">
        <f>1</f>
        <v>1</v>
      </c>
    </row>
    <row r="14019" spans="1:18" x14ac:dyDescent="0.2">
      <c r="A14019" s="1">
        <v>43769</v>
      </c>
      <c r="B14019" s="2">
        <v>0.49583333333333335</v>
      </c>
      <c r="C14019" t="s">
        <v>12325</v>
      </c>
      <c r="D14019" t="s">
        <v>15483</v>
      </c>
      <c r="E14019">
        <v>14.582680999999999</v>
      </c>
      <c r="F14019">
        <v>121.076837</v>
      </c>
      <c r="G14019">
        <v>1</v>
      </c>
      <c r="H14019" t="s">
        <v>4427</v>
      </c>
      <c r="I14019" t="s">
        <v>28233</v>
      </c>
      <c r="J14019">
        <v>1</v>
      </c>
      <c r="K14019" t="s">
        <v>1312</v>
      </c>
      <c r="L14019" t="s">
        <v>32450</v>
      </c>
      <c r="M14019" t="s">
        <v>32451</v>
      </c>
      <c r="N14019" t="s">
        <v>28075</v>
      </c>
      <c r="O14019" t="s">
        <v>46</v>
      </c>
      <c r="P14019">
        <v>4</v>
      </c>
      <c r="Q14019" s="3">
        <v>0.5</v>
      </c>
      <c r="R14019">
        <f>1</f>
        <v>1</v>
      </c>
    </row>
    <row r="14020" spans="1:18" x14ac:dyDescent="0.2">
      <c r="A14020" s="1">
        <v>43769</v>
      </c>
      <c r="B14020" s="2">
        <v>0.74583333333333324</v>
      </c>
      <c r="C14020" t="s">
        <v>12339</v>
      </c>
      <c r="D14020" t="s">
        <v>12625</v>
      </c>
      <c r="E14020">
        <v>14.581153</v>
      </c>
      <c r="F14020">
        <v>121.05356500000001</v>
      </c>
      <c r="G14020">
        <v>1</v>
      </c>
      <c r="H14020" t="s">
        <v>4427</v>
      </c>
      <c r="I14020" t="s">
        <v>32452</v>
      </c>
      <c r="J14020">
        <v>1</v>
      </c>
      <c r="K14020" t="s">
        <v>1529</v>
      </c>
      <c r="L14020" t="s">
        <v>32453</v>
      </c>
      <c r="M14020" t="s">
        <v>32454</v>
      </c>
      <c r="N14020" t="s">
        <v>28075</v>
      </c>
      <c r="O14020" t="s">
        <v>46</v>
      </c>
      <c r="P14020">
        <v>4</v>
      </c>
      <c r="Q14020" s="3">
        <v>0.75</v>
      </c>
      <c r="R14020">
        <f>1</f>
        <v>1</v>
      </c>
    </row>
    <row r="14021" spans="1:18" x14ac:dyDescent="0.2">
      <c r="A14021" s="1">
        <v>43773</v>
      </c>
      <c r="B14021" s="2">
        <v>0.87777777777777777</v>
      </c>
      <c r="C14021" t="s">
        <v>12370</v>
      </c>
      <c r="D14021" t="s">
        <v>19150</v>
      </c>
      <c r="E14021">
        <v>14.561655</v>
      </c>
      <c r="F14021">
        <v>121.042832</v>
      </c>
      <c r="G14021">
        <v>1</v>
      </c>
      <c r="H14021" t="s">
        <v>4427</v>
      </c>
      <c r="I14021" t="s">
        <v>28517</v>
      </c>
      <c r="J14021">
        <v>1</v>
      </c>
      <c r="K14021" t="s">
        <v>2534</v>
      </c>
      <c r="L14021" t="s">
        <v>32455</v>
      </c>
      <c r="M14021" t="s">
        <v>32456</v>
      </c>
      <c r="N14021" t="s">
        <v>28075</v>
      </c>
      <c r="O14021" t="s">
        <v>36</v>
      </c>
      <c r="P14021">
        <v>1</v>
      </c>
      <c r="Q14021" s="3">
        <v>0.875</v>
      </c>
      <c r="R14021">
        <f>1</f>
        <v>1</v>
      </c>
    </row>
    <row r="14022" spans="1:18" x14ac:dyDescent="0.2">
      <c r="A14022" s="1">
        <v>43775</v>
      </c>
      <c r="B14022" s="2">
        <v>0.68263888888888891</v>
      </c>
      <c r="C14022" t="s">
        <v>12370</v>
      </c>
      <c r="D14022" t="s">
        <v>12836</v>
      </c>
      <c r="E14022">
        <v>14.556079</v>
      </c>
      <c r="F14022">
        <v>121.06293599999999</v>
      </c>
      <c r="G14022">
        <v>1</v>
      </c>
      <c r="H14022" t="s">
        <v>4427</v>
      </c>
      <c r="I14022" t="s">
        <v>28092</v>
      </c>
      <c r="J14022">
        <v>1</v>
      </c>
      <c r="K14022" t="s">
        <v>9523</v>
      </c>
      <c r="L14022" t="s">
        <v>32457</v>
      </c>
      <c r="M14022" t="s">
        <v>32458</v>
      </c>
      <c r="N14022" t="s">
        <v>28075</v>
      </c>
      <c r="O14022" t="s">
        <v>29</v>
      </c>
      <c r="P14022">
        <v>3</v>
      </c>
      <c r="Q14022" s="3">
        <v>0.66666666666666663</v>
      </c>
      <c r="R14022">
        <f>1</f>
        <v>1</v>
      </c>
    </row>
    <row r="14023" spans="1:18" x14ac:dyDescent="0.2">
      <c r="A14023" s="1">
        <v>43775</v>
      </c>
      <c r="B14023" s="2">
        <v>0.96180555555555547</v>
      </c>
      <c r="C14023" t="s">
        <v>12370</v>
      </c>
      <c r="D14023" t="s">
        <v>16992</v>
      </c>
      <c r="E14023">
        <v>14.550027999999999</v>
      </c>
      <c r="F14023">
        <v>121.02905800000001</v>
      </c>
      <c r="G14023">
        <v>1</v>
      </c>
      <c r="H14023" t="s">
        <v>4427</v>
      </c>
      <c r="I14023" t="s">
        <v>28233</v>
      </c>
      <c r="J14023">
        <v>1</v>
      </c>
      <c r="K14023" t="s">
        <v>1312</v>
      </c>
      <c r="L14023" t="s">
        <v>32459</v>
      </c>
      <c r="M14023" t="s">
        <v>32460</v>
      </c>
      <c r="N14023" t="s">
        <v>28075</v>
      </c>
      <c r="O14023" t="s">
        <v>29</v>
      </c>
      <c r="P14023">
        <v>3</v>
      </c>
      <c r="Q14023" s="3">
        <v>0.95833333333333337</v>
      </c>
      <c r="R14023">
        <f>1</f>
        <v>1</v>
      </c>
    </row>
    <row r="14024" spans="1:18" x14ac:dyDescent="0.2">
      <c r="A14024" s="1">
        <v>43777</v>
      </c>
      <c r="B14024" s="2">
        <v>0.30972222222222223</v>
      </c>
      <c r="C14024" t="s">
        <v>12329</v>
      </c>
      <c r="D14024" t="s">
        <v>14909</v>
      </c>
      <c r="E14024">
        <v>14.559551000000001</v>
      </c>
      <c r="F14024">
        <v>120.987075</v>
      </c>
      <c r="G14024">
        <v>1</v>
      </c>
      <c r="H14024" t="s">
        <v>4427</v>
      </c>
      <c r="I14024" t="s">
        <v>28152</v>
      </c>
      <c r="J14024">
        <v>1</v>
      </c>
      <c r="K14024" t="s">
        <v>2513</v>
      </c>
      <c r="L14024" t="s">
        <v>32461</v>
      </c>
      <c r="M14024" t="s">
        <v>32462</v>
      </c>
      <c r="N14024" t="s">
        <v>28075</v>
      </c>
      <c r="O14024" t="s">
        <v>25</v>
      </c>
      <c r="P14024">
        <v>5</v>
      </c>
      <c r="Q14024" s="3">
        <v>0.29166666666666669</v>
      </c>
      <c r="R14024">
        <f>1</f>
        <v>1</v>
      </c>
    </row>
    <row r="14025" spans="1:18" x14ac:dyDescent="0.2">
      <c r="A14025" s="1">
        <v>43779</v>
      </c>
      <c r="B14025" s="2">
        <v>0.72499999999999998</v>
      </c>
      <c r="C14025" t="s">
        <v>12339</v>
      </c>
      <c r="D14025" t="s">
        <v>21801</v>
      </c>
      <c r="E14025">
        <v>14.584559</v>
      </c>
      <c r="F14025">
        <v>121.055588</v>
      </c>
      <c r="G14025">
        <v>1</v>
      </c>
      <c r="H14025" t="s">
        <v>4427</v>
      </c>
      <c r="I14025" t="s">
        <v>28517</v>
      </c>
      <c r="J14025">
        <v>1</v>
      </c>
      <c r="K14025" t="s">
        <v>2534</v>
      </c>
      <c r="L14025" t="s">
        <v>32463</v>
      </c>
      <c r="M14025" t="s">
        <v>32464</v>
      </c>
      <c r="N14025" t="s">
        <v>28075</v>
      </c>
      <c r="O14025" t="s">
        <v>66</v>
      </c>
      <c r="P14025">
        <v>7</v>
      </c>
      <c r="Q14025" s="3">
        <v>0.70833333333333337</v>
      </c>
      <c r="R14025">
        <f>1</f>
        <v>1</v>
      </c>
    </row>
    <row r="14026" spans="1:18" x14ac:dyDescent="0.2">
      <c r="A14026" s="1">
        <v>43782</v>
      </c>
      <c r="B14026" s="2">
        <v>0.97291666666666676</v>
      </c>
      <c r="C14026" t="s">
        <v>12325</v>
      </c>
      <c r="D14026" t="s">
        <v>21218</v>
      </c>
      <c r="E14026">
        <v>14.584182</v>
      </c>
      <c r="F14026">
        <v>121.07788499999999</v>
      </c>
      <c r="G14026">
        <v>1</v>
      </c>
      <c r="H14026" t="s">
        <v>4427</v>
      </c>
      <c r="I14026" t="s">
        <v>28095</v>
      </c>
      <c r="J14026">
        <v>1</v>
      </c>
      <c r="K14026" t="s">
        <v>3285</v>
      </c>
      <c r="L14026" t="s">
        <v>32465</v>
      </c>
      <c r="M14026" t="s">
        <v>32466</v>
      </c>
      <c r="N14026" t="s">
        <v>28075</v>
      </c>
      <c r="O14026" t="s">
        <v>29</v>
      </c>
      <c r="P14026">
        <v>3</v>
      </c>
      <c r="Q14026" s="3">
        <v>0.95833333333333337</v>
      </c>
      <c r="R14026">
        <f>1</f>
        <v>1</v>
      </c>
    </row>
    <row r="14027" spans="1:18" x14ac:dyDescent="0.2">
      <c r="A14027" s="1">
        <v>43786</v>
      </c>
      <c r="B14027" s="2">
        <v>0.27083333333333331</v>
      </c>
      <c r="C14027" t="s">
        <v>12325</v>
      </c>
      <c r="D14027" t="s">
        <v>12616</v>
      </c>
      <c r="E14027">
        <v>14.589706</v>
      </c>
      <c r="F14027">
        <v>121.079945</v>
      </c>
      <c r="G14027">
        <v>1</v>
      </c>
      <c r="H14027" t="s">
        <v>4427</v>
      </c>
      <c r="I14027" t="s">
        <v>32467</v>
      </c>
      <c r="J14027">
        <v>1</v>
      </c>
      <c r="K14027" t="s">
        <v>29074</v>
      </c>
      <c r="L14027" t="s">
        <v>32468</v>
      </c>
      <c r="M14027" t="s">
        <v>32469</v>
      </c>
      <c r="N14027" t="s">
        <v>28075</v>
      </c>
      <c r="O14027" t="s">
        <v>66</v>
      </c>
      <c r="P14027">
        <v>7</v>
      </c>
      <c r="Q14027" s="3">
        <v>0.29166666666666669</v>
      </c>
      <c r="R14027">
        <f>1</f>
        <v>1</v>
      </c>
    </row>
    <row r="14028" spans="1:18" x14ac:dyDescent="0.2">
      <c r="A14028" s="1">
        <v>43787</v>
      </c>
      <c r="B14028" s="2">
        <v>0.41319444444444442</v>
      </c>
      <c r="C14028" t="s">
        <v>12370</v>
      </c>
      <c r="D14028" t="s">
        <v>14171</v>
      </c>
      <c r="E14028">
        <v>14.55622</v>
      </c>
      <c r="F14028">
        <v>121.06309899999999</v>
      </c>
      <c r="G14028">
        <v>1</v>
      </c>
      <c r="H14028" t="s">
        <v>4427</v>
      </c>
      <c r="I14028" t="s">
        <v>28092</v>
      </c>
      <c r="J14028">
        <v>1</v>
      </c>
      <c r="K14028" t="s">
        <v>9523</v>
      </c>
      <c r="L14028" t="s">
        <v>32470</v>
      </c>
      <c r="M14028" t="s">
        <v>32471</v>
      </c>
      <c r="N14028" t="s">
        <v>28075</v>
      </c>
      <c r="O14028" t="s">
        <v>36</v>
      </c>
      <c r="P14028">
        <v>1</v>
      </c>
      <c r="Q14028" s="3">
        <v>0.41666666666666669</v>
      </c>
      <c r="R14028">
        <f>1</f>
        <v>1</v>
      </c>
    </row>
    <row r="14029" spans="1:18" x14ac:dyDescent="0.2">
      <c r="A14029" s="1">
        <v>43788</v>
      </c>
      <c r="B14029" s="2">
        <v>0.23194444444444443</v>
      </c>
      <c r="D14029" t="s">
        <v>20623</v>
      </c>
      <c r="E14029">
        <v>14.595824</v>
      </c>
      <c r="F14029">
        <v>121.001403</v>
      </c>
      <c r="G14029">
        <v>1</v>
      </c>
      <c r="H14029" t="s">
        <v>4427</v>
      </c>
      <c r="I14029" t="s">
        <v>28152</v>
      </c>
      <c r="J14029">
        <v>1</v>
      </c>
      <c r="K14029" t="s">
        <v>2513</v>
      </c>
      <c r="L14029" t="s">
        <v>32472</v>
      </c>
      <c r="M14029" t="s">
        <v>32473</v>
      </c>
      <c r="N14029" t="s">
        <v>28075</v>
      </c>
      <c r="O14029" t="s">
        <v>59</v>
      </c>
      <c r="P14029">
        <v>2</v>
      </c>
      <c r="Q14029" s="3">
        <v>0.25</v>
      </c>
      <c r="R14029">
        <f>1</f>
        <v>1</v>
      </c>
    </row>
    <row r="14030" spans="1:18" x14ac:dyDescent="0.2">
      <c r="A14030" s="1">
        <v>43788</v>
      </c>
      <c r="B14030" s="2">
        <v>0.64513888888888882</v>
      </c>
      <c r="C14030" t="s">
        <v>12370</v>
      </c>
      <c r="D14030" t="s">
        <v>16992</v>
      </c>
      <c r="E14030">
        <v>14.550027999999999</v>
      </c>
      <c r="F14030">
        <v>121.02905800000001</v>
      </c>
      <c r="G14030">
        <v>1</v>
      </c>
      <c r="H14030" t="s">
        <v>4427</v>
      </c>
      <c r="I14030" t="s">
        <v>30536</v>
      </c>
      <c r="J14030">
        <v>1</v>
      </c>
      <c r="K14030" t="s">
        <v>3079</v>
      </c>
      <c r="L14030" t="s">
        <v>32474</v>
      </c>
      <c r="M14030" t="s">
        <v>32475</v>
      </c>
      <c r="N14030" t="s">
        <v>28075</v>
      </c>
      <c r="O14030" t="s">
        <v>59</v>
      </c>
      <c r="P14030">
        <v>2</v>
      </c>
      <c r="Q14030" s="3">
        <v>0.625</v>
      </c>
      <c r="R14030">
        <f>1</f>
        <v>1</v>
      </c>
    </row>
    <row r="14031" spans="1:18" x14ac:dyDescent="0.2">
      <c r="A14031" s="1">
        <v>43788</v>
      </c>
      <c r="B14031" s="2">
        <v>0.78680555555555554</v>
      </c>
      <c r="C14031" t="s">
        <v>12339</v>
      </c>
      <c r="D14031" t="s">
        <v>13290</v>
      </c>
      <c r="E14031">
        <v>14.589432</v>
      </c>
      <c r="F14031">
        <v>121.057243</v>
      </c>
      <c r="G14031">
        <v>1</v>
      </c>
      <c r="H14031" t="s">
        <v>4427</v>
      </c>
      <c r="I14031" t="s">
        <v>28072</v>
      </c>
      <c r="J14031">
        <v>1</v>
      </c>
      <c r="K14031" t="s">
        <v>5051</v>
      </c>
      <c r="L14031" t="s">
        <v>32476</v>
      </c>
      <c r="M14031" t="s">
        <v>32477</v>
      </c>
      <c r="N14031" t="s">
        <v>28075</v>
      </c>
      <c r="O14031" t="s">
        <v>59</v>
      </c>
      <c r="P14031">
        <v>2</v>
      </c>
      <c r="Q14031" s="3">
        <v>0.79166666666666663</v>
      </c>
      <c r="R14031">
        <f>1</f>
        <v>1</v>
      </c>
    </row>
    <row r="14032" spans="1:18" x14ac:dyDescent="0.2">
      <c r="A14032" s="1">
        <v>43788</v>
      </c>
      <c r="B14032" s="2">
        <v>0.95208333333333339</v>
      </c>
      <c r="C14032" t="s">
        <v>12339</v>
      </c>
      <c r="D14032" t="s">
        <v>13246</v>
      </c>
      <c r="E14032">
        <v>14.586681</v>
      </c>
      <c r="F14032">
        <v>121.056314</v>
      </c>
      <c r="G14032">
        <v>1</v>
      </c>
      <c r="H14032" t="s">
        <v>4427</v>
      </c>
      <c r="I14032" t="s">
        <v>30665</v>
      </c>
      <c r="J14032">
        <v>1</v>
      </c>
      <c r="K14032" t="s">
        <v>3265</v>
      </c>
      <c r="L14032" t="s">
        <v>32478</v>
      </c>
      <c r="M14032" t="s">
        <v>32479</v>
      </c>
      <c r="N14032" t="s">
        <v>28075</v>
      </c>
      <c r="O14032" t="s">
        <v>59</v>
      </c>
      <c r="P14032">
        <v>2</v>
      </c>
      <c r="Q14032" s="3">
        <v>0.95833333333333337</v>
      </c>
      <c r="R14032">
        <f>1</f>
        <v>1</v>
      </c>
    </row>
    <row r="14033" spans="1:18" x14ac:dyDescent="0.2">
      <c r="A14033" s="1">
        <v>43789</v>
      </c>
      <c r="B14033" s="2">
        <v>0.95208333333333339</v>
      </c>
      <c r="C14033" t="s">
        <v>12339</v>
      </c>
      <c r="D14033" t="s">
        <v>13246</v>
      </c>
      <c r="E14033">
        <v>14.586681</v>
      </c>
      <c r="F14033">
        <v>121.056314</v>
      </c>
      <c r="G14033">
        <v>1</v>
      </c>
      <c r="H14033" t="s">
        <v>4427</v>
      </c>
      <c r="I14033" t="s">
        <v>30665</v>
      </c>
      <c r="J14033">
        <v>1</v>
      </c>
      <c r="K14033" t="s">
        <v>3265</v>
      </c>
      <c r="L14033" t="s">
        <v>32480</v>
      </c>
      <c r="M14033" t="s">
        <v>32481</v>
      </c>
      <c r="N14033" t="s">
        <v>28075</v>
      </c>
      <c r="O14033" t="s">
        <v>29</v>
      </c>
      <c r="P14033">
        <v>3</v>
      </c>
      <c r="Q14033" s="3">
        <v>0.95833333333333337</v>
      </c>
      <c r="R14033">
        <f>1</f>
        <v>1</v>
      </c>
    </row>
    <row r="14034" spans="1:18" x14ac:dyDescent="0.2">
      <c r="A14034" s="1">
        <v>43789</v>
      </c>
      <c r="B14034" s="2">
        <v>0.31388888888888888</v>
      </c>
      <c r="C14034" t="s">
        <v>12370</v>
      </c>
      <c r="D14034" t="s">
        <v>16135</v>
      </c>
      <c r="E14034">
        <v>14.566348</v>
      </c>
      <c r="F14034">
        <v>121.045356</v>
      </c>
      <c r="G14034">
        <v>1</v>
      </c>
      <c r="H14034" t="s">
        <v>4427</v>
      </c>
      <c r="I14034" t="s">
        <v>30627</v>
      </c>
      <c r="J14034">
        <v>1</v>
      </c>
      <c r="K14034" t="s">
        <v>30628</v>
      </c>
      <c r="L14034" t="s">
        <v>32482</v>
      </c>
      <c r="M14034" t="s">
        <v>32483</v>
      </c>
      <c r="N14034" t="s">
        <v>28075</v>
      </c>
      <c r="O14034" t="s">
        <v>29</v>
      </c>
      <c r="P14034">
        <v>3</v>
      </c>
      <c r="Q14034" s="3">
        <v>0.33333333333333331</v>
      </c>
      <c r="R14034">
        <f>1</f>
        <v>1</v>
      </c>
    </row>
    <row r="14035" spans="1:18" x14ac:dyDescent="0.2">
      <c r="A14035" s="1">
        <v>43790</v>
      </c>
      <c r="B14035" s="2">
        <v>0.37847222222222227</v>
      </c>
      <c r="C14035" t="s">
        <v>12370</v>
      </c>
      <c r="D14035" t="s">
        <v>12836</v>
      </c>
      <c r="E14035">
        <v>14.556079</v>
      </c>
      <c r="F14035">
        <v>121.06293599999999</v>
      </c>
      <c r="G14035">
        <v>1</v>
      </c>
      <c r="H14035" t="s">
        <v>4427</v>
      </c>
      <c r="I14035" t="s">
        <v>28092</v>
      </c>
      <c r="J14035">
        <v>1</v>
      </c>
      <c r="K14035" t="s">
        <v>9523</v>
      </c>
      <c r="L14035" t="s">
        <v>32484</v>
      </c>
      <c r="M14035" t="s">
        <v>32485</v>
      </c>
      <c r="N14035" t="s">
        <v>28075</v>
      </c>
      <c r="O14035" t="s">
        <v>46</v>
      </c>
      <c r="P14035">
        <v>4</v>
      </c>
      <c r="Q14035" s="3">
        <v>0.375</v>
      </c>
      <c r="R14035">
        <f>1</f>
        <v>1</v>
      </c>
    </row>
    <row r="14036" spans="1:18" x14ac:dyDescent="0.2">
      <c r="A14036" s="1">
        <v>43791</v>
      </c>
      <c r="B14036" s="2">
        <v>0.23680555555555557</v>
      </c>
      <c r="C14036" t="s">
        <v>12325</v>
      </c>
      <c r="D14036" t="s">
        <v>15467</v>
      </c>
      <c r="E14036">
        <v>14.582680999999999</v>
      </c>
      <c r="F14036">
        <v>121.076837</v>
      </c>
      <c r="G14036">
        <v>1</v>
      </c>
      <c r="H14036" t="s">
        <v>4427</v>
      </c>
      <c r="I14036" t="s">
        <v>28095</v>
      </c>
      <c r="J14036">
        <v>1</v>
      </c>
      <c r="K14036" t="s">
        <v>3285</v>
      </c>
      <c r="L14036" t="s">
        <v>32486</v>
      </c>
      <c r="M14036" t="s">
        <v>32487</v>
      </c>
      <c r="N14036" t="s">
        <v>28075</v>
      </c>
      <c r="O14036" t="s">
        <v>25</v>
      </c>
      <c r="P14036">
        <v>5</v>
      </c>
      <c r="Q14036" s="3">
        <v>0.25</v>
      </c>
      <c r="R14036">
        <f>1</f>
        <v>1</v>
      </c>
    </row>
    <row r="14037" spans="1:18" x14ac:dyDescent="0.2">
      <c r="A14037" s="1">
        <v>43793</v>
      </c>
      <c r="B14037" s="2">
        <v>0.15277777777777776</v>
      </c>
      <c r="C14037" t="s">
        <v>12339</v>
      </c>
      <c r="D14037" t="s">
        <v>17482</v>
      </c>
      <c r="E14037">
        <v>14.581153</v>
      </c>
      <c r="F14037">
        <v>121.05356500000001</v>
      </c>
      <c r="G14037">
        <v>1</v>
      </c>
      <c r="H14037" t="s">
        <v>4427</v>
      </c>
      <c r="I14037" t="s">
        <v>28542</v>
      </c>
      <c r="J14037">
        <v>1</v>
      </c>
      <c r="K14037" t="s">
        <v>3079</v>
      </c>
      <c r="L14037" t="s">
        <v>32488</v>
      </c>
      <c r="M14037" t="s">
        <v>32489</v>
      </c>
      <c r="N14037" t="s">
        <v>28075</v>
      </c>
      <c r="O14037" t="s">
        <v>66</v>
      </c>
      <c r="P14037">
        <v>7</v>
      </c>
      <c r="Q14037" s="3">
        <v>0.16666666666666666</v>
      </c>
      <c r="R14037">
        <f>1</f>
        <v>1</v>
      </c>
    </row>
    <row r="14038" spans="1:18" x14ac:dyDescent="0.2">
      <c r="A14038" s="1">
        <v>43794</v>
      </c>
      <c r="B14038" s="2">
        <v>0.71111111111111114</v>
      </c>
      <c r="C14038" t="s">
        <v>12339</v>
      </c>
      <c r="D14038" t="s">
        <v>12780</v>
      </c>
      <c r="E14038">
        <v>14.581153</v>
      </c>
      <c r="F14038">
        <v>121.05356500000001</v>
      </c>
      <c r="G14038">
        <v>1</v>
      </c>
      <c r="H14038" t="s">
        <v>4427</v>
      </c>
      <c r="I14038" t="s">
        <v>32490</v>
      </c>
      <c r="J14038">
        <v>1</v>
      </c>
      <c r="K14038" t="s">
        <v>3079</v>
      </c>
      <c r="L14038" t="s">
        <v>32491</v>
      </c>
      <c r="M14038" t="s">
        <v>32492</v>
      </c>
      <c r="N14038" t="s">
        <v>28075</v>
      </c>
      <c r="O14038" t="s">
        <v>36</v>
      </c>
      <c r="P14038">
        <v>1</v>
      </c>
      <c r="Q14038" s="3">
        <v>0.70833333333333337</v>
      </c>
      <c r="R14038">
        <f>1</f>
        <v>1</v>
      </c>
    </row>
    <row r="14039" spans="1:18" x14ac:dyDescent="0.2">
      <c r="A14039" s="1">
        <v>43795</v>
      </c>
      <c r="B14039" s="2">
        <v>0.4694444444444445</v>
      </c>
      <c r="C14039" t="s">
        <v>12695</v>
      </c>
      <c r="D14039" t="s">
        <v>15242</v>
      </c>
      <c r="E14039">
        <v>14.527462999999999</v>
      </c>
      <c r="F14039">
        <v>121.056282</v>
      </c>
      <c r="G14039">
        <v>1</v>
      </c>
      <c r="H14039" t="s">
        <v>4427</v>
      </c>
      <c r="I14039" t="s">
        <v>31142</v>
      </c>
      <c r="J14039">
        <v>1</v>
      </c>
      <c r="K14039" t="s">
        <v>4317</v>
      </c>
      <c r="L14039" t="s">
        <v>32493</v>
      </c>
      <c r="M14039" t="s">
        <v>32494</v>
      </c>
      <c r="N14039" t="s">
        <v>28075</v>
      </c>
      <c r="O14039" t="s">
        <v>59</v>
      </c>
      <c r="P14039">
        <v>2</v>
      </c>
      <c r="Q14039" s="3">
        <v>0.45833333333333331</v>
      </c>
      <c r="R14039">
        <f>1</f>
        <v>1</v>
      </c>
    </row>
    <row r="14040" spans="1:18" x14ac:dyDescent="0.2">
      <c r="A14040" s="1">
        <v>43796</v>
      </c>
      <c r="B14040" s="2">
        <v>0.8520833333333333</v>
      </c>
      <c r="C14040" t="s">
        <v>12339</v>
      </c>
      <c r="D14040" t="s">
        <v>21777</v>
      </c>
      <c r="E14040">
        <v>14.574688</v>
      </c>
      <c r="F14040">
        <v>121.048901</v>
      </c>
      <c r="G14040">
        <v>1</v>
      </c>
      <c r="H14040" t="s">
        <v>4427</v>
      </c>
      <c r="I14040" t="s">
        <v>28072</v>
      </c>
      <c r="J14040">
        <v>1</v>
      </c>
      <c r="K14040" t="s">
        <v>5051</v>
      </c>
      <c r="L14040" t="s">
        <v>32495</v>
      </c>
      <c r="M14040" t="s">
        <v>32496</v>
      </c>
      <c r="N14040" t="s">
        <v>28075</v>
      </c>
      <c r="O14040" t="s">
        <v>29</v>
      </c>
      <c r="P14040">
        <v>3</v>
      </c>
      <c r="Q14040" s="3">
        <v>0.83333333333333337</v>
      </c>
      <c r="R14040">
        <f>1</f>
        <v>1</v>
      </c>
    </row>
    <row r="14041" spans="1:18" x14ac:dyDescent="0.2">
      <c r="A14041" s="1">
        <v>43797</v>
      </c>
      <c r="B14041" s="2">
        <v>0.59375</v>
      </c>
      <c r="C14041" t="s">
        <v>12339</v>
      </c>
      <c r="D14041" t="s">
        <v>21553</v>
      </c>
      <c r="E14041">
        <v>14.572454</v>
      </c>
      <c r="F14041">
        <v>121.047299</v>
      </c>
      <c r="G14041">
        <v>1</v>
      </c>
      <c r="H14041" t="s">
        <v>4427</v>
      </c>
      <c r="I14041" t="s">
        <v>28440</v>
      </c>
      <c r="J14041">
        <v>1</v>
      </c>
      <c r="K14041" t="s">
        <v>21466</v>
      </c>
      <c r="L14041" t="s">
        <v>32497</v>
      </c>
      <c r="M14041" t="s">
        <v>32498</v>
      </c>
      <c r="N14041" t="s">
        <v>28075</v>
      </c>
      <c r="O14041" t="s">
        <v>46</v>
      </c>
      <c r="P14041">
        <v>4</v>
      </c>
      <c r="Q14041" s="3">
        <v>0.58333333333333337</v>
      </c>
      <c r="R14041">
        <f>1</f>
        <v>1</v>
      </c>
    </row>
    <row r="14042" spans="1:18" x14ac:dyDescent="0.2">
      <c r="A14042" s="1">
        <v>43799</v>
      </c>
      <c r="B14042" s="2">
        <v>0.25763888888888892</v>
      </c>
      <c r="C14042" t="s">
        <v>12339</v>
      </c>
      <c r="D14042" t="s">
        <v>17315</v>
      </c>
      <c r="E14042">
        <v>14.581153</v>
      </c>
      <c r="F14042">
        <v>121.05356500000001</v>
      </c>
      <c r="G14042">
        <v>1</v>
      </c>
      <c r="H14042" t="s">
        <v>4427</v>
      </c>
      <c r="I14042" t="s">
        <v>28072</v>
      </c>
      <c r="J14042">
        <v>1</v>
      </c>
      <c r="K14042" t="s">
        <v>5051</v>
      </c>
      <c r="L14042" t="s">
        <v>32499</v>
      </c>
      <c r="M14042" t="s">
        <v>32500</v>
      </c>
      <c r="N14042" t="s">
        <v>28075</v>
      </c>
      <c r="O14042" t="s">
        <v>42</v>
      </c>
      <c r="P14042">
        <v>6</v>
      </c>
      <c r="Q14042" s="3">
        <v>0.25</v>
      </c>
      <c r="R14042">
        <f>1</f>
        <v>1</v>
      </c>
    </row>
    <row r="14043" spans="1:18" x14ac:dyDescent="0.2">
      <c r="A14043" s="1">
        <v>43804</v>
      </c>
      <c r="B14043" s="2">
        <v>0.41041666666666665</v>
      </c>
      <c r="C14043" t="s">
        <v>12370</v>
      </c>
      <c r="D14043" t="s">
        <v>16664</v>
      </c>
      <c r="E14043">
        <v>14.567603</v>
      </c>
      <c r="F14043">
        <v>121.045759</v>
      </c>
      <c r="G14043">
        <v>1</v>
      </c>
      <c r="H14043" t="s">
        <v>4427</v>
      </c>
      <c r="I14043" t="s">
        <v>28092</v>
      </c>
      <c r="J14043">
        <v>1</v>
      </c>
      <c r="K14043" t="s">
        <v>9523</v>
      </c>
      <c r="L14043" t="s">
        <v>32501</v>
      </c>
      <c r="M14043" t="s">
        <v>32502</v>
      </c>
      <c r="N14043" t="s">
        <v>28075</v>
      </c>
      <c r="O14043" t="s">
        <v>46</v>
      </c>
      <c r="P14043">
        <v>4</v>
      </c>
      <c r="Q14043" s="3">
        <v>0.41666666666666669</v>
      </c>
      <c r="R14043">
        <f>1</f>
        <v>1</v>
      </c>
    </row>
    <row r="14044" spans="1:18" x14ac:dyDescent="0.2">
      <c r="A14044" s="1">
        <v>43805</v>
      </c>
      <c r="B14044" s="2">
        <v>0.30763888888888891</v>
      </c>
      <c r="C14044" t="s">
        <v>12370</v>
      </c>
      <c r="D14044" t="s">
        <v>12531</v>
      </c>
      <c r="E14044">
        <v>14.554949000000001</v>
      </c>
      <c r="F14044">
        <v>121.03496699999999</v>
      </c>
      <c r="G14044">
        <v>1</v>
      </c>
      <c r="H14044" t="s">
        <v>4427</v>
      </c>
      <c r="I14044" t="s">
        <v>28072</v>
      </c>
      <c r="J14044">
        <v>1</v>
      </c>
      <c r="K14044" t="s">
        <v>5051</v>
      </c>
      <c r="L14044" t="s">
        <v>32503</v>
      </c>
      <c r="M14044" t="s">
        <v>32504</v>
      </c>
      <c r="N14044" t="s">
        <v>28075</v>
      </c>
      <c r="O14044" t="s">
        <v>25</v>
      </c>
      <c r="P14044">
        <v>5</v>
      </c>
      <c r="Q14044" s="3">
        <v>0.29166666666666669</v>
      </c>
      <c r="R14044">
        <f>1</f>
        <v>1</v>
      </c>
    </row>
    <row r="14045" spans="1:18" x14ac:dyDescent="0.2">
      <c r="A14045" s="1">
        <v>43805</v>
      </c>
      <c r="B14045" s="2">
        <v>0.42638888888888887</v>
      </c>
      <c r="C14045" t="s">
        <v>12370</v>
      </c>
      <c r="D14045" t="s">
        <v>16135</v>
      </c>
      <c r="E14045">
        <v>14.566348</v>
      </c>
      <c r="F14045">
        <v>121.045356</v>
      </c>
      <c r="G14045">
        <v>1</v>
      </c>
      <c r="H14045" t="s">
        <v>4427</v>
      </c>
      <c r="I14045" t="s">
        <v>30536</v>
      </c>
      <c r="J14045">
        <v>1</v>
      </c>
      <c r="K14045" t="s">
        <v>3079</v>
      </c>
      <c r="L14045" t="s">
        <v>32505</v>
      </c>
      <c r="M14045" t="s">
        <v>32506</v>
      </c>
      <c r="N14045" t="s">
        <v>28075</v>
      </c>
      <c r="O14045" t="s">
        <v>25</v>
      </c>
      <c r="P14045">
        <v>5</v>
      </c>
      <c r="Q14045" s="3">
        <v>0.41666666666666669</v>
      </c>
      <c r="R14045">
        <f>1</f>
        <v>1</v>
      </c>
    </row>
    <row r="14046" spans="1:18" x14ac:dyDescent="0.2">
      <c r="A14046" s="1">
        <v>43809</v>
      </c>
      <c r="B14046" s="2">
        <v>0.4916666666666667</v>
      </c>
      <c r="C14046" t="s">
        <v>12325</v>
      </c>
      <c r="D14046" t="s">
        <v>12367</v>
      </c>
      <c r="E14046">
        <v>14.577624999999999</v>
      </c>
      <c r="F14046">
        <v>121.07346200000001</v>
      </c>
      <c r="G14046">
        <v>1</v>
      </c>
      <c r="H14046" t="s">
        <v>4427</v>
      </c>
      <c r="I14046" t="s">
        <v>28082</v>
      </c>
      <c r="J14046">
        <v>1</v>
      </c>
      <c r="K14046" t="s">
        <v>1529</v>
      </c>
      <c r="L14046" t="s">
        <v>32507</v>
      </c>
      <c r="M14046" t="s">
        <v>32508</v>
      </c>
      <c r="N14046" t="s">
        <v>28075</v>
      </c>
      <c r="O14046" t="s">
        <v>59</v>
      </c>
      <c r="P14046">
        <v>2</v>
      </c>
      <c r="Q14046" s="3">
        <v>0.5</v>
      </c>
      <c r="R14046">
        <f>1</f>
        <v>1</v>
      </c>
    </row>
    <row r="14047" spans="1:18" x14ac:dyDescent="0.2">
      <c r="A14047" s="1">
        <v>43813</v>
      </c>
      <c r="B14047" s="2">
        <v>0.77500000000000002</v>
      </c>
      <c r="C14047" t="s">
        <v>12370</v>
      </c>
      <c r="D14047" t="s">
        <v>16880</v>
      </c>
      <c r="E14047">
        <v>14.540271000000001</v>
      </c>
      <c r="F14047">
        <v>121.016837</v>
      </c>
      <c r="G14047">
        <v>1</v>
      </c>
      <c r="H14047" t="s">
        <v>4427</v>
      </c>
      <c r="I14047" t="s">
        <v>32046</v>
      </c>
      <c r="J14047">
        <v>1</v>
      </c>
      <c r="K14047" t="s">
        <v>31617</v>
      </c>
      <c r="L14047" t="s">
        <v>32509</v>
      </c>
      <c r="M14047" t="s">
        <v>32510</v>
      </c>
      <c r="N14047" t="s">
        <v>28075</v>
      </c>
      <c r="O14047" t="s">
        <v>42</v>
      </c>
      <c r="P14047">
        <v>6</v>
      </c>
      <c r="Q14047" s="3">
        <v>0.79166666666666663</v>
      </c>
      <c r="R14047">
        <f>1</f>
        <v>1</v>
      </c>
    </row>
    <row r="14048" spans="1:18" x14ac:dyDescent="0.2">
      <c r="A14048" s="1">
        <v>43819</v>
      </c>
      <c r="B14048" s="2">
        <v>0.2638888888888889</v>
      </c>
      <c r="C14048" t="s">
        <v>12394</v>
      </c>
      <c r="D14048" t="s">
        <v>12735</v>
      </c>
      <c r="E14048">
        <v>14.58867</v>
      </c>
      <c r="F14048">
        <v>120.972211</v>
      </c>
      <c r="G14048">
        <v>1</v>
      </c>
      <c r="H14048" t="s">
        <v>4427</v>
      </c>
      <c r="I14048" t="s">
        <v>28152</v>
      </c>
      <c r="J14048">
        <v>1</v>
      </c>
      <c r="K14048" t="s">
        <v>2513</v>
      </c>
      <c r="L14048" t="s">
        <v>32511</v>
      </c>
      <c r="M14048" t="s">
        <v>32512</v>
      </c>
      <c r="N14048" t="s">
        <v>28075</v>
      </c>
      <c r="O14048" t="s">
        <v>25</v>
      </c>
      <c r="P14048">
        <v>5</v>
      </c>
      <c r="Q14048" s="3">
        <v>0.25</v>
      </c>
      <c r="R14048">
        <f>1</f>
        <v>1</v>
      </c>
    </row>
    <row r="14049" spans="1:18" x14ac:dyDescent="0.2">
      <c r="A14049" s="1">
        <v>43819</v>
      </c>
      <c r="B14049" s="2">
        <v>0.65</v>
      </c>
      <c r="C14049" t="s">
        <v>12370</v>
      </c>
      <c r="D14049" t="s">
        <v>16119</v>
      </c>
      <c r="E14049">
        <v>14.559818</v>
      </c>
      <c r="F14049">
        <v>121.04073699999999</v>
      </c>
      <c r="G14049">
        <v>1</v>
      </c>
      <c r="H14049" t="s">
        <v>4427</v>
      </c>
      <c r="I14049" t="s">
        <v>30665</v>
      </c>
      <c r="J14049">
        <v>1</v>
      </c>
      <c r="K14049" t="s">
        <v>30666</v>
      </c>
      <c r="L14049" t="s">
        <v>32513</v>
      </c>
      <c r="M14049" t="s">
        <v>32514</v>
      </c>
      <c r="N14049" t="s">
        <v>28075</v>
      </c>
      <c r="O14049" t="s">
        <v>25</v>
      </c>
      <c r="P14049">
        <v>5</v>
      </c>
      <c r="Q14049" s="3">
        <v>0.66666666666666663</v>
      </c>
      <c r="R14049">
        <f>1</f>
        <v>1</v>
      </c>
    </row>
    <row r="14050" spans="1:18" x14ac:dyDescent="0.2">
      <c r="A14050" s="1">
        <v>43819</v>
      </c>
      <c r="B14050" s="2">
        <v>0.79722222222222217</v>
      </c>
      <c r="C14050" t="s">
        <v>12339</v>
      </c>
      <c r="D14050" t="s">
        <v>17914</v>
      </c>
      <c r="E14050">
        <v>14.585214000000001</v>
      </c>
      <c r="F14050">
        <v>121.055886</v>
      </c>
      <c r="G14050">
        <v>1</v>
      </c>
      <c r="H14050" t="s">
        <v>4427</v>
      </c>
      <c r="I14050" t="s">
        <v>30665</v>
      </c>
      <c r="J14050">
        <v>1</v>
      </c>
      <c r="K14050" t="s">
        <v>30666</v>
      </c>
      <c r="L14050" t="s">
        <v>32515</v>
      </c>
      <c r="M14050" t="s">
        <v>32516</v>
      </c>
      <c r="N14050" t="s">
        <v>28075</v>
      </c>
      <c r="O14050" t="s">
        <v>25</v>
      </c>
      <c r="P14050">
        <v>5</v>
      </c>
      <c r="Q14050" s="3">
        <v>0.79166666666666663</v>
      </c>
      <c r="R14050">
        <f>1</f>
        <v>1</v>
      </c>
    </row>
    <row r="14051" spans="1:18" x14ac:dyDescent="0.2">
      <c r="A14051" s="1">
        <v>43836</v>
      </c>
      <c r="B14051" s="2">
        <v>4.1666666666666664E-2</v>
      </c>
      <c r="C14051" t="s">
        <v>12339</v>
      </c>
      <c r="D14051" t="s">
        <v>17315</v>
      </c>
      <c r="E14051">
        <v>14.581153</v>
      </c>
      <c r="F14051">
        <v>121.05356500000001</v>
      </c>
      <c r="G14051">
        <v>1</v>
      </c>
      <c r="H14051" t="s">
        <v>4427</v>
      </c>
      <c r="I14051" t="s">
        <v>28359</v>
      </c>
      <c r="J14051">
        <v>1</v>
      </c>
      <c r="K14051" t="s">
        <v>18375</v>
      </c>
      <c r="L14051" t="s">
        <v>32517</v>
      </c>
      <c r="M14051" t="s">
        <v>32518</v>
      </c>
      <c r="N14051" t="s">
        <v>28075</v>
      </c>
      <c r="O14051" t="s">
        <v>36</v>
      </c>
      <c r="P14051">
        <v>1</v>
      </c>
      <c r="Q14051" s="3">
        <v>4.1666666666666664E-2</v>
      </c>
      <c r="R14051">
        <f>1</f>
        <v>1</v>
      </c>
    </row>
    <row r="14052" spans="1:18" x14ac:dyDescent="0.2">
      <c r="A14052" s="1">
        <v>43838</v>
      </c>
      <c r="B14052" s="2">
        <v>0.31319444444444444</v>
      </c>
      <c r="C14052" t="s">
        <v>12394</v>
      </c>
      <c r="D14052" t="s">
        <v>12471</v>
      </c>
      <c r="E14052">
        <v>14.577033</v>
      </c>
      <c r="F14052">
        <v>120.996988</v>
      </c>
      <c r="G14052">
        <v>1</v>
      </c>
      <c r="H14052" t="s">
        <v>4427</v>
      </c>
      <c r="I14052" t="s">
        <v>28115</v>
      </c>
      <c r="J14052">
        <v>1</v>
      </c>
      <c r="K14052" t="s">
        <v>8318</v>
      </c>
      <c r="L14052" t="s">
        <v>32519</v>
      </c>
      <c r="M14052" t="s">
        <v>32520</v>
      </c>
      <c r="N14052" t="s">
        <v>28075</v>
      </c>
      <c r="O14052" t="s">
        <v>29</v>
      </c>
      <c r="P14052">
        <v>3</v>
      </c>
      <c r="Q14052" s="3">
        <v>0.33333333333333331</v>
      </c>
      <c r="R14052">
        <f>1</f>
        <v>1</v>
      </c>
    </row>
    <row r="14053" spans="1:18" x14ac:dyDescent="0.2">
      <c r="A14053" s="1">
        <v>43838</v>
      </c>
      <c r="B14053" s="2">
        <v>0.52638888888888891</v>
      </c>
      <c r="C14053" t="s">
        <v>12695</v>
      </c>
      <c r="D14053" t="s">
        <v>15242</v>
      </c>
      <c r="E14053">
        <v>14.527462999999999</v>
      </c>
      <c r="F14053">
        <v>121.056282</v>
      </c>
      <c r="G14053">
        <v>1</v>
      </c>
      <c r="H14053" t="s">
        <v>4427</v>
      </c>
      <c r="I14053" t="s">
        <v>28548</v>
      </c>
      <c r="J14053">
        <v>1</v>
      </c>
      <c r="K14053" t="s">
        <v>566</v>
      </c>
      <c r="L14053" t="s">
        <v>32521</v>
      </c>
      <c r="M14053" t="s">
        <v>32522</v>
      </c>
      <c r="N14053" t="s">
        <v>28075</v>
      </c>
      <c r="O14053" t="s">
        <v>29</v>
      </c>
      <c r="P14053">
        <v>3</v>
      </c>
      <c r="Q14053" s="3">
        <v>0.54166666666666663</v>
      </c>
      <c r="R14053">
        <f>1</f>
        <v>1</v>
      </c>
    </row>
    <row r="14054" spans="1:18" x14ac:dyDescent="0.2">
      <c r="A14054" s="1">
        <v>43841</v>
      </c>
      <c r="B14054" s="2">
        <v>8.3333333333333332E-3</v>
      </c>
      <c r="C14054" t="s">
        <v>12339</v>
      </c>
      <c r="D14054" t="s">
        <v>17315</v>
      </c>
      <c r="E14054">
        <v>14.581153</v>
      </c>
      <c r="F14054">
        <v>121.05356500000001</v>
      </c>
      <c r="G14054">
        <v>1</v>
      </c>
      <c r="H14054" t="s">
        <v>4427</v>
      </c>
      <c r="I14054" t="s">
        <v>31893</v>
      </c>
      <c r="J14054">
        <v>1</v>
      </c>
      <c r="K14054" t="s">
        <v>1529</v>
      </c>
      <c r="L14054" t="s">
        <v>32523</v>
      </c>
      <c r="M14054" t="s">
        <v>32524</v>
      </c>
      <c r="N14054" t="s">
        <v>28075</v>
      </c>
      <c r="O14054" t="s">
        <v>42</v>
      </c>
      <c r="P14054">
        <v>6</v>
      </c>
      <c r="Q14054" s="3">
        <v>0</v>
      </c>
      <c r="R14054">
        <f>1</f>
        <v>1</v>
      </c>
    </row>
    <row r="14055" spans="1:18" x14ac:dyDescent="0.2">
      <c r="A14055" s="1">
        <v>43845</v>
      </c>
      <c r="B14055" s="2">
        <v>0.52777777777777779</v>
      </c>
      <c r="C14055" t="s">
        <v>12370</v>
      </c>
      <c r="D14055" t="s">
        <v>32260</v>
      </c>
      <c r="E14055">
        <v>14.549718</v>
      </c>
      <c r="F14055">
        <v>121.05755000000001</v>
      </c>
      <c r="G14055">
        <v>1</v>
      </c>
      <c r="H14055" t="s">
        <v>4427</v>
      </c>
      <c r="I14055" t="s">
        <v>28548</v>
      </c>
      <c r="J14055">
        <v>1</v>
      </c>
      <c r="K14055" t="s">
        <v>566</v>
      </c>
      <c r="L14055" t="s">
        <v>32525</v>
      </c>
      <c r="M14055" t="s">
        <v>32526</v>
      </c>
      <c r="N14055" t="s">
        <v>28075</v>
      </c>
      <c r="O14055" t="s">
        <v>29</v>
      </c>
      <c r="P14055">
        <v>3</v>
      </c>
      <c r="Q14055" s="3">
        <v>0.54166666666666663</v>
      </c>
      <c r="R14055">
        <f>1</f>
        <v>1</v>
      </c>
    </row>
    <row r="14056" spans="1:18" x14ac:dyDescent="0.2">
      <c r="A14056" s="1">
        <v>43854</v>
      </c>
      <c r="B14056" s="2">
        <v>0.65416666666666667</v>
      </c>
      <c r="C14056" t="s">
        <v>12370</v>
      </c>
      <c r="D14056" t="s">
        <v>16992</v>
      </c>
      <c r="E14056">
        <v>14.550027999999999</v>
      </c>
      <c r="F14056">
        <v>121.02905800000001</v>
      </c>
      <c r="G14056">
        <v>1</v>
      </c>
      <c r="H14056" t="s">
        <v>4427</v>
      </c>
      <c r="I14056" t="s">
        <v>30665</v>
      </c>
      <c r="J14056">
        <v>1</v>
      </c>
      <c r="K14056" t="s">
        <v>3265</v>
      </c>
      <c r="L14056" t="s">
        <v>32527</v>
      </c>
      <c r="M14056" t="s">
        <v>32528</v>
      </c>
      <c r="N14056" t="s">
        <v>28075</v>
      </c>
      <c r="O14056" t="s">
        <v>25</v>
      </c>
      <c r="P14056">
        <v>5</v>
      </c>
      <c r="Q14056" s="3">
        <v>0.66666666666666663</v>
      </c>
      <c r="R14056">
        <f>1</f>
        <v>1</v>
      </c>
    </row>
    <row r="14057" spans="1:18" x14ac:dyDescent="0.2">
      <c r="A14057" s="1">
        <v>43855</v>
      </c>
      <c r="B14057" s="2">
        <v>0.48125000000000001</v>
      </c>
      <c r="C14057" t="s">
        <v>12370</v>
      </c>
      <c r="D14057" t="s">
        <v>19330</v>
      </c>
      <c r="E14057">
        <v>14.563494</v>
      </c>
      <c r="F14057">
        <v>121.044285</v>
      </c>
      <c r="G14057">
        <v>1</v>
      </c>
      <c r="H14057" t="s">
        <v>4427</v>
      </c>
      <c r="I14057" t="s">
        <v>30509</v>
      </c>
      <c r="J14057">
        <v>1</v>
      </c>
      <c r="K14057" t="s">
        <v>28982</v>
      </c>
      <c r="L14057" t="s">
        <v>32529</v>
      </c>
      <c r="M14057" t="s">
        <v>32530</v>
      </c>
      <c r="N14057" t="s">
        <v>28075</v>
      </c>
      <c r="O14057" t="s">
        <v>42</v>
      </c>
      <c r="P14057">
        <v>6</v>
      </c>
      <c r="Q14057" s="3">
        <v>0.5</v>
      </c>
      <c r="R14057">
        <f>1</f>
        <v>1</v>
      </c>
    </row>
    <row r="14058" spans="1:18" x14ac:dyDescent="0.2">
      <c r="A14058" s="1">
        <v>43857</v>
      </c>
      <c r="B14058" s="2">
        <v>0.34861111111111115</v>
      </c>
      <c r="C14058" t="s">
        <v>12370</v>
      </c>
      <c r="D14058" t="s">
        <v>16135</v>
      </c>
      <c r="E14058">
        <v>14.566348</v>
      </c>
      <c r="F14058">
        <v>121.045356</v>
      </c>
      <c r="G14058">
        <v>1</v>
      </c>
      <c r="H14058" t="s">
        <v>4427</v>
      </c>
      <c r="I14058" t="s">
        <v>28440</v>
      </c>
      <c r="J14058">
        <v>1</v>
      </c>
      <c r="K14058" t="s">
        <v>21466</v>
      </c>
      <c r="L14058" t="s">
        <v>32531</v>
      </c>
      <c r="M14058" t="s">
        <v>32532</v>
      </c>
      <c r="N14058" t="s">
        <v>28075</v>
      </c>
      <c r="O14058" t="s">
        <v>36</v>
      </c>
      <c r="P14058">
        <v>1</v>
      </c>
      <c r="Q14058" s="3">
        <v>0.33333333333333331</v>
      </c>
      <c r="R14058">
        <f>1</f>
        <v>1</v>
      </c>
    </row>
    <row r="14059" spans="1:18" x14ac:dyDescent="0.2">
      <c r="A14059" s="1">
        <v>43858</v>
      </c>
      <c r="B14059" s="2">
        <v>0.34722222222222227</v>
      </c>
      <c r="C14059" t="s">
        <v>12370</v>
      </c>
      <c r="D14059" t="s">
        <v>12789</v>
      </c>
      <c r="E14059">
        <v>14.568490000000001</v>
      </c>
      <c r="F14059">
        <v>121.045986</v>
      </c>
      <c r="G14059">
        <v>1</v>
      </c>
      <c r="H14059" t="s">
        <v>4427</v>
      </c>
      <c r="I14059" t="s">
        <v>28517</v>
      </c>
      <c r="J14059">
        <v>1</v>
      </c>
      <c r="K14059" t="s">
        <v>2534</v>
      </c>
      <c r="L14059" t="s">
        <v>32533</v>
      </c>
      <c r="M14059" t="s">
        <v>32534</v>
      </c>
      <c r="N14059" t="s">
        <v>28075</v>
      </c>
      <c r="O14059" t="s">
        <v>59</v>
      </c>
      <c r="P14059">
        <v>2</v>
      </c>
      <c r="Q14059" s="3">
        <v>0.33333333333333331</v>
      </c>
      <c r="R14059">
        <f>1</f>
        <v>1</v>
      </c>
    </row>
    <row r="14060" spans="1:18" x14ac:dyDescent="0.2">
      <c r="A14060" s="1">
        <v>43859</v>
      </c>
      <c r="B14060" s="2">
        <v>0.5625</v>
      </c>
      <c r="C14060" t="s">
        <v>12329</v>
      </c>
      <c r="D14060" t="s">
        <v>12749</v>
      </c>
      <c r="E14060">
        <v>14.537499</v>
      </c>
      <c r="F14060">
        <v>121.000698</v>
      </c>
      <c r="G14060">
        <v>1</v>
      </c>
      <c r="H14060" t="s">
        <v>4427</v>
      </c>
      <c r="I14060" t="s">
        <v>28152</v>
      </c>
      <c r="J14060">
        <v>1</v>
      </c>
      <c r="K14060" t="s">
        <v>2513</v>
      </c>
      <c r="L14060" t="s">
        <v>32535</v>
      </c>
      <c r="M14060" t="s">
        <v>32536</v>
      </c>
      <c r="N14060" t="s">
        <v>28075</v>
      </c>
      <c r="O14060" t="s">
        <v>29</v>
      </c>
      <c r="P14060">
        <v>3</v>
      </c>
      <c r="Q14060" s="3">
        <v>0.58333333333333337</v>
      </c>
      <c r="R14060">
        <f>1</f>
        <v>1</v>
      </c>
    </row>
    <row r="14061" spans="1:18" x14ac:dyDescent="0.2">
      <c r="A14061" s="1">
        <v>43860</v>
      </c>
      <c r="B14061" s="2">
        <v>0.4236111111111111</v>
      </c>
      <c r="C14061" t="s">
        <v>12370</v>
      </c>
      <c r="D14061" t="s">
        <v>16144</v>
      </c>
      <c r="E14061">
        <v>14.549718</v>
      </c>
      <c r="F14061">
        <v>121.05755000000001</v>
      </c>
      <c r="G14061">
        <v>1</v>
      </c>
      <c r="H14061" t="s">
        <v>4427</v>
      </c>
      <c r="I14061" t="s">
        <v>28440</v>
      </c>
      <c r="J14061">
        <v>1</v>
      </c>
      <c r="K14061" t="s">
        <v>21466</v>
      </c>
      <c r="L14061" t="s">
        <v>32537</v>
      </c>
      <c r="M14061" t="s">
        <v>32538</v>
      </c>
      <c r="N14061" t="s">
        <v>28075</v>
      </c>
      <c r="O14061" t="s">
        <v>46</v>
      </c>
      <c r="P14061">
        <v>4</v>
      </c>
      <c r="Q14061" s="3">
        <v>0.41666666666666669</v>
      </c>
      <c r="R14061">
        <f>1</f>
        <v>1</v>
      </c>
    </row>
    <row r="14062" spans="1:18" x14ac:dyDescent="0.2">
      <c r="A14062" s="1">
        <v>43867</v>
      </c>
      <c r="B14062" s="2">
        <v>0.51874999999999993</v>
      </c>
      <c r="C14062" t="s">
        <v>12370</v>
      </c>
      <c r="D14062" t="s">
        <v>16310</v>
      </c>
      <c r="E14062">
        <v>14.533113</v>
      </c>
      <c r="F14062">
        <v>121.05772</v>
      </c>
      <c r="G14062">
        <v>1</v>
      </c>
      <c r="H14062" t="s">
        <v>4427</v>
      </c>
      <c r="I14062" t="s">
        <v>28548</v>
      </c>
      <c r="J14062">
        <v>1</v>
      </c>
      <c r="K14062" t="s">
        <v>566</v>
      </c>
      <c r="L14062" t="s">
        <v>32539</v>
      </c>
      <c r="M14062" t="s">
        <v>32540</v>
      </c>
      <c r="N14062" t="s">
        <v>28075</v>
      </c>
      <c r="O14062" t="s">
        <v>46</v>
      </c>
      <c r="P14062">
        <v>4</v>
      </c>
      <c r="Q14062" s="3">
        <v>0.5</v>
      </c>
      <c r="R14062">
        <f>1</f>
        <v>1</v>
      </c>
    </row>
    <row r="14063" spans="1:18" x14ac:dyDescent="0.2">
      <c r="A14063" s="1">
        <v>43867</v>
      </c>
      <c r="B14063" s="2">
        <v>0.5180555555555556</v>
      </c>
      <c r="C14063" t="s">
        <v>12370</v>
      </c>
      <c r="D14063" t="s">
        <v>32541</v>
      </c>
      <c r="E14063">
        <v>14.535553999999999</v>
      </c>
      <c r="F14063">
        <v>121.05757800000001</v>
      </c>
      <c r="G14063">
        <v>1</v>
      </c>
      <c r="H14063" t="s">
        <v>4427</v>
      </c>
      <c r="I14063" t="s">
        <v>28440</v>
      </c>
      <c r="J14063">
        <v>1</v>
      </c>
      <c r="K14063" t="s">
        <v>21466</v>
      </c>
      <c r="L14063" t="s">
        <v>32542</v>
      </c>
      <c r="M14063" t="s">
        <v>32543</v>
      </c>
      <c r="N14063" t="s">
        <v>28075</v>
      </c>
      <c r="O14063" t="s">
        <v>46</v>
      </c>
      <c r="P14063">
        <v>4</v>
      </c>
      <c r="Q14063" s="3">
        <v>0.5</v>
      </c>
      <c r="R14063">
        <f>1</f>
        <v>1</v>
      </c>
    </row>
    <row r="14064" spans="1:18" x14ac:dyDescent="0.2">
      <c r="A14064" s="1">
        <v>43867</v>
      </c>
      <c r="B14064" s="2">
        <v>0.73055555555555562</v>
      </c>
      <c r="C14064" t="s">
        <v>12325</v>
      </c>
      <c r="D14064" t="s">
        <v>12616</v>
      </c>
      <c r="E14064">
        <v>14.589706</v>
      </c>
      <c r="F14064">
        <v>121.079945</v>
      </c>
      <c r="G14064">
        <v>1</v>
      </c>
      <c r="H14064" t="s">
        <v>4427</v>
      </c>
      <c r="I14064" t="s">
        <v>28082</v>
      </c>
      <c r="J14064">
        <v>1</v>
      </c>
      <c r="K14064" t="s">
        <v>1529</v>
      </c>
      <c r="L14064" t="s">
        <v>32544</v>
      </c>
      <c r="M14064" t="s">
        <v>32545</v>
      </c>
      <c r="N14064" t="s">
        <v>28075</v>
      </c>
      <c r="O14064" t="s">
        <v>46</v>
      </c>
      <c r="P14064">
        <v>4</v>
      </c>
      <c r="Q14064" s="3">
        <v>0.75</v>
      </c>
      <c r="R14064">
        <f>1</f>
        <v>1</v>
      </c>
    </row>
    <row r="14065" spans="1:18" x14ac:dyDescent="0.2">
      <c r="A14065" s="1">
        <v>43867</v>
      </c>
      <c r="B14065" s="2">
        <v>0.74305555555555547</v>
      </c>
      <c r="C14065" t="s">
        <v>12325</v>
      </c>
      <c r="D14065" t="s">
        <v>12616</v>
      </c>
      <c r="E14065">
        <v>14.589706</v>
      </c>
      <c r="F14065">
        <v>121.079945</v>
      </c>
      <c r="G14065">
        <v>1</v>
      </c>
      <c r="H14065" t="s">
        <v>4427</v>
      </c>
      <c r="I14065" t="s">
        <v>28082</v>
      </c>
      <c r="J14065">
        <v>1</v>
      </c>
      <c r="K14065" t="s">
        <v>1529</v>
      </c>
      <c r="L14065" t="s">
        <v>32546</v>
      </c>
      <c r="M14065" t="s">
        <v>32547</v>
      </c>
      <c r="N14065" t="s">
        <v>28075</v>
      </c>
      <c r="O14065" t="s">
        <v>46</v>
      </c>
      <c r="P14065">
        <v>4</v>
      </c>
      <c r="Q14065" s="3">
        <v>0.75</v>
      </c>
      <c r="R14065">
        <f>1</f>
        <v>1</v>
      </c>
    </row>
    <row r="14066" spans="1:18" x14ac:dyDescent="0.2">
      <c r="A14066" s="1">
        <v>43871</v>
      </c>
      <c r="B14066" s="2">
        <v>0.80138888888888893</v>
      </c>
      <c r="C14066" t="s">
        <v>12339</v>
      </c>
      <c r="D14066" t="s">
        <v>12656</v>
      </c>
      <c r="E14066">
        <v>14.586681</v>
      </c>
      <c r="F14066">
        <v>121.056314</v>
      </c>
      <c r="G14066">
        <v>1</v>
      </c>
      <c r="H14066" t="s">
        <v>4427</v>
      </c>
      <c r="I14066" t="s">
        <v>28517</v>
      </c>
      <c r="J14066">
        <v>1</v>
      </c>
      <c r="K14066" t="s">
        <v>2534</v>
      </c>
      <c r="L14066" t="s">
        <v>32548</v>
      </c>
      <c r="M14066" t="s">
        <v>32549</v>
      </c>
      <c r="N14066" t="s">
        <v>28075</v>
      </c>
      <c r="O14066" t="s">
        <v>36</v>
      </c>
      <c r="P14066">
        <v>1</v>
      </c>
      <c r="Q14066" s="3">
        <v>0.79166666666666663</v>
      </c>
      <c r="R14066">
        <f>1</f>
        <v>1</v>
      </c>
    </row>
    <row r="14067" spans="1:18" x14ac:dyDescent="0.2">
      <c r="A14067" s="1">
        <v>43873</v>
      </c>
      <c r="B14067" s="2">
        <v>0.52152777777777781</v>
      </c>
      <c r="C14067" t="s">
        <v>12394</v>
      </c>
      <c r="D14067" t="s">
        <v>32550</v>
      </c>
      <c r="E14067">
        <v>14.586293</v>
      </c>
      <c r="F14067">
        <v>120.9804</v>
      </c>
      <c r="G14067">
        <v>1</v>
      </c>
      <c r="H14067" t="s">
        <v>4427</v>
      </c>
      <c r="I14067" t="s">
        <v>28095</v>
      </c>
      <c r="J14067">
        <v>1</v>
      </c>
      <c r="K14067" t="s">
        <v>3285</v>
      </c>
      <c r="L14067" t="s">
        <v>32551</v>
      </c>
      <c r="M14067" t="s">
        <v>32552</v>
      </c>
      <c r="N14067" t="s">
        <v>28075</v>
      </c>
      <c r="O14067" t="s">
        <v>29</v>
      </c>
      <c r="P14067">
        <v>3</v>
      </c>
      <c r="Q14067" s="3">
        <v>0.54166666666666663</v>
      </c>
      <c r="R14067">
        <f>1</f>
        <v>1</v>
      </c>
    </row>
    <row r="14068" spans="1:18" x14ac:dyDescent="0.2">
      <c r="A14068" s="1">
        <v>43873</v>
      </c>
      <c r="B14068" s="2">
        <v>0.61319444444444449</v>
      </c>
      <c r="C14068" t="s">
        <v>12339</v>
      </c>
      <c r="D14068" t="s">
        <v>17315</v>
      </c>
      <c r="E14068">
        <v>14.581153</v>
      </c>
      <c r="F14068">
        <v>121.05356500000001</v>
      </c>
      <c r="G14068">
        <v>1</v>
      </c>
      <c r="H14068" t="s">
        <v>4427</v>
      </c>
      <c r="I14068" t="s">
        <v>28082</v>
      </c>
      <c r="J14068">
        <v>1</v>
      </c>
      <c r="K14068" t="s">
        <v>1529</v>
      </c>
      <c r="L14068" t="s">
        <v>32553</v>
      </c>
      <c r="M14068" t="s">
        <v>32554</v>
      </c>
      <c r="N14068" t="s">
        <v>28075</v>
      </c>
      <c r="O14068" t="s">
        <v>29</v>
      </c>
      <c r="P14068">
        <v>3</v>
      </c>
      <c r="Q14068" s="3">
        <v>0.625</v>
      </c>
      <c r="R14068">
        <f>1</f>
        <v>1</v>
      </c>
    </row>
    <row r="14069" spans="1:18" x14ac:dyDescent="0.2">
      <c r="A14069" s="1">
        <v>43873</v>
      </c>
      <c r="B14069" s="2">
        <v>0.77708333333333324</v>
      </c>
      <c r="C14069" t="s">
        <v>12325</v>
      </c>
      <c r="D14069" t="s">
        <v>15723</v>
      </c>
      <c r="E14069">
        <v>14.564140999999999</v>
      </c>
      <c r="F14069">
        <v>121.069619</v>
      </c>
      <c r="G14069">
        <v>1</v>
      </c>
      <c r="H14069" t="s">
        <v>4427</v>
      </c>
      <c r="I14069" t="s">
        <v>28517</v>
      </c>
      <c r="J14069">
        <v>1</v>
      </c>
      <c r="K14069" t="s">
        <v>2534</v>
      </c>
      <c r="L14069" t="s">
        <v>32555</v>
      </c>
      <c r="M14069" t="s">
        <v>32556</v>
      </c>
      <c r="N14069" t="s">
        <v>28075</v>
      </c>
      <c r="O14069" t="s">
        <v>29</v>
      </c>
      <c r="P14069">
        <v>3</v>
      </c>
      <c r="Q14069" s="3">
        <v>0.79166666666666663</v>
      </c>
      <c r="R14069">
        <f>1</f>
        <v>1</v>
      </c>
    </row>
    <row r="14070" spans="1:18" x14ac:dyDescent="0.2">
      <c r="A14070" s="1">
        <v>43874</v>
      </c>
      <c r="B14070" s="2">
        <v>0.50902777777777775</v>
      </c>
      <c r="C14070" t="s">
        <v>12325</v>
      </c>
      <c r="D14070" t="s">
        <v>12367</v>
      </c>
      <c r="E14070">
        <v>14.577624999999999</v>
      </c>
      <c r="F14070">
        <v>121.07346200000001</v>
      </c>
      <c r="G14070">
        <v>1</v>
      </c>
      <c r="H14070" t="s">
        <v>4427</v>
      </c>
      <c r="I14070" t="s">
        <v>28082</v>
      </c>
      <c r="J14070">
        <v>1</v>
      </c>
      <c r="K14070" t="s">
        <v>1529</v>
      </c>
      <c r="L14070" t="s">
        <v>32557</v>
      </c>
      <c r="M14070" t="s">
        <v>32558</v>
      </c>
      <c r="N14070" t="s">
        <v>28075</v>
      </c>
      <c r="O14070" t="s">
        <v>46</v>
      </c>
      <c r="P14070">
        <v>4</v>
      </c>
      <c r="Q14070" s="3">
        <v>0.5</v>
      </c>
      <c r="R14070">
        <f>1</f>
        <v>1</v>
      </c>
    </row>
    <row r="14071" spans="1:18" x14ac:dyDescent="0.2">
      <c r="A14071" s="1">
        <v>43879</v>
      </c>
      <c r="B14071" s="2">
        <v>0.44791666666666669</v>
      </c>
      <c r="C14071" t="s">
        <v>12325</v>
      </c>
      <c r="D14071" t="s">
        <v>15723</v>
      </c>
      <c r="E14071">
        <v>14.564140999999999</v>
      </c>
      <c r="F14071">
        <v>121.069619</v>
      </c>
      <c r="G14071">
        <v>1</v>
      </c>
      <c r="H14071" t="s">
        <v>4427</v>
      </c>
      <c r="I14071" t="s">
        <v>28146</v>
      </c>
      <c r="J14071">
        <v>1</v>
      </c>
      <c r="K14071" t="s">
        <v>12119</v>
      </c>
      <c r="L14071" t="s">
        <v>32559</v>
      </c>
      <c r="M14071" t="s">
        <v>32560</v>
      </c>
      <c r="N14071" t="s">
        <v>28075</v>
      </c>
      <c r="O14071" t="s">
        <v>59</v>
      </c>
      <c r="P14071">
        <v>2</v>
      </c>
      <c r="Q14071" s="3">
        <v>0.45833333333333331</v>
      </c>
      <c r="R14071">
        <f>1</f>
        <v>1</v>
      </c>
    </row>
    <row r="14072" spans="1:18" x14ac:dyDescent="0.2">
      <c r="A14072" s="1">
        <v>43879</v>
      </c>
      <c r="B14072" s="2">
        <v>0.74791666666666667</v>
      </c>
      <c r="C14072" t="s">
        <v>12339</v>
      </c>
      <c r="D14072" t="s">
        <v>17315</v>
      </c>
      <c r="E14072">
        <v>14.581153</v>
      </c>
      <c r="F14072">
        <v>121.05356500000001</v>
      </c>
      <c r="G14072">
        <v>1</v>
      </c>
      <c r="H14072" t="s">
        <v>4427</v>
      </c>
      <c r="I14072" t="s">
        <v>28072</v>
      </c>
      <c r="J14072">
        <v>1</v>
      </c>
      <c r="K14072" t="s">
        <v>5051</v>
      </c>
      <c r="L14072" t="s">
        <v>32561</v>
      </c>
      <c r="M14072" t="s">
        <v>32562</v>
      </c>
      <c r="N14072" t="s">
        <v>28075</v>
      </c>
      <c r="O14072" t="s">
        <v>59</v>
      </c>
      <c r="P14072">
        <v>2</v>
      </c>
      <c r="Q14072" s="3">
        <v>0.75</v>
      </c>
      <c r="R14072">
        <f>1</f>
        <v>1</v>
      </c>
    </row>
    <row r="14073" spans="1:18" x14ac:dyDescent="0.2">
      <c r="A14073" s="1">
        <v>43882</v>
      </c>
      <c r="B14073" s="2">
        <v>0.22222222222222221</v>
      </c>
      <c r="C14073" t="s">
        <v>12325</v>
      </c>
      <c r="D14073" t="s">
        <v>12514</v>
      </c>
      <c r="E14073">
        <v>14.585737999999999</v>
      </c>
      <c r="F14073">
        <v>121.07885400000001</v>
      </c>
      <c r="G14073">
        <v>1</v>
      </c>
      <c r="H14073" t="s">
        <v>4427</v>
      </c>
      <c r="I14073" t="s">
        <v>30966</v>
      </c>
      <c r="J14073">
        <v>1</v>
      </c>
      <c r="K14073" t="s">
        <v>3285</v>
      </c>
      <c r="L14073" t="s">
        <v>32563</v>
      </c>
      <c r="M14073" t="s">
        <v>32564</v>
      </c>
      <c r="N14073" t="s">
        <v>28075</v>
      </c>
      <c r="O14073" t="s">
        <v>25</v>
      </c>
      <c r="P14073">
        <v>5</v>
      </c>
      <c r="Q14073" s="3">
        <v>0.20833333333333334</v>
      </c>
      <c r="R14073">
        <f>1</f>
        <v>1</v>
      </c>
    </row>
    <row r="14074" spans="1:18" x14ac:dyDescent="0.2">
      <c r="A14074" s="1">
        <v>43883</v>
      </c>
      <c r="B14074" s="2">
        <v>0.44027777777777777</v>
      </c>
      <c r="C14074" t="s">
        <v>12394</v>
      </c>
      <c r="D14074" t="s">
        <v>15167</v>
      </c>
      <c r="E14074">
        <v>14.601163</v>
      </c>
      <c r="F14074">
        <v>120.999218</v>
      </c>
      <c r="G14074">
        <v>1</v>
      </c>
      <c r="H14074" t="s">
        <v>4427</v>
      </c>
      <c r="I14074" t="s">
        <v>28152</v>
      </c>
      <c r="J14074">
        <v>1</v>
      </c>
      <c r="K14074" t="s">
        <v>2513</v>
      </c>
      <c r="L14074" t="s">
        <v>32565</v>
      </c>
      <c r="M14074" t="s">
        <v>32566</v>
      </c>
      <c r="N14074" t="s">
        <v>28075</v>
      </c>
      <c r="O14074" t="s">
        <v>42</v>
      </c>
      <c r="P14074">
        <v>6</v>
      </c>
      <c r="Q14074" s="3">
        <v>0.45833333333333331</v>
      </c>
      <c r="R14074">
        <f>1</f>
        <v>1</v>
      </c>
    </row>
    <row r="14075" spans="1:18" x14ac:dyDescent="0.2">
      <c r="A14075" s="1">
        <v>43886</v>
      </c>
      <c r="B14075" s="2">
        <v>0.51527777777777783</v>
      </c>
      <c r="C14075" t="s">
        <v>12339</v>
      </c>
      <c r="D14075" t="s">
        <v>17315</v>
      </c>
      <c r="E14075">
        <v>14.581153</v>
      </c>
      <c r="F14075">
        <v>121.05356500000001</v>
      </c>
      <c r="G14075">
        <v>1</v>
      </c>
      <c r="H14075" t="s">
        <v>4427</v>
      </c>
      <c r="I14075" t="s">
        <v>28082</v>
      </c>
      <c r="J14075">
        <v>1</v>
      </c>
      <c r="K14075" t="s">
        <v>1529</v>
      </c>
      <c r="L14075" t="s">
        <v>32567</v>
      </c>
      <c r="M14075" t="s">
        <v>32568</v>
      </c>
      <c r="N14075" t="s">
        <v>28075</v>
      </c>
      <c r="O14075" t="s">
        <v>59</v>
      </c>
      <c r="P14075">
        <v>2</v>
      </c>
      <c r="Q14075" s="3">
        <v>0.5</v>
      </c>
      <c r="R14075">
        <f>1</f>
        <v>1</v>
      </c>
    </row>
    <row r="14076" spans="1:18" x14ac:dyDescent="0.2">
      <c r="A14076" s="1">
        <v>43889</v>
      </c>
      <c r="B14076" s="2">
        <v>0.56736111111111109</v>
      </c>
      <c r="C14076" t="s">
        <v>12325</v>
      </c>
      <c r="D14076" t="s">
        <v>13646</v>
      </c>
      <c r="E14076">
        <v>14.589706</v>
      </c>
      <c r="F14076">
        <v>121.079945</v>
      </c>
      <c r="G14076">
        <v>1</v>
      </c>
      <c r="H14076" t="s">
        <v>4427</v>
      </c>
      <c r="I14076" t="s">
        <v>28152</v>
      </c>
      <c r="J14076">
        <v>1</v>
      </c>
      <c r="K14076" t="s">
        <v>2513</v>
      </c>
      <c r="L14076" t="s">
        <v>32569</v>
      </c>
      <c r="M14076" t="s">
        <v>32570</v>
      </c>
      <c r="N14076" t="s">
        <v>28075</v>
      </c>
      <c r="O14076" t="s">
        <v>25</v>
      </c>
      <c r="P14076">
        <v>5</v>
      </c>
      <c r="Q14076" s="3">
        <v>0.58333333333333337</v>
      </c>
      <c r="R14076">
        <f>1</f>
        <v>1</v>
      </c>
    </row>
    <row r="14077" spans="1:18" x14ac:dyDescent="0.2">
      <c r="A14077" s="1">
        <v>43889</v>
      </c>
      <c r="B14077" s="2">
        <v>0.67222222222222217</v>
      </c>
      <c r="C14077" t="s">
        <v>12325</v>
      </c>
      <c r="D14077" t="s">
        <v>15723</v>
      </c>
      <c r="E14077">
        <v>14.564140999999999</v>
      </c>
      <c r="F14077">
        <v>121.069619</v>
      </c>
      <c r="G14077">
        <v>1</v>
      </c>
      <c r="H14077" t="s">
        <v>4427</v>
      </c>
      <c r="I14077" t="s">
        <v>30923</v>
      </c>
      <c r="J14077">
        <v>1</v>
      </c>
      <c r="K14077" t="s">
        <v>9523</v>
      </c>
      <c r="L14077" t="s">
        <v>32571</v>
      </c>
      <c r="M14077" t="s">
        <v>32572</v>
      </c>
      <c r="N14077" t="s">
        <v>28075</v>
      </c>
      <c r="O14077" t="s">
        <v>25</v>
      </c>
      <c r="P14077">
        <v>5</v>
      </c>
      <c r="Q14077" s="3">
        <v>0.66666666666666663</v>
      </c>
      <c r="R14077">
        <f>1</f>
        <v>1</v>
      </c>
    </row>
    <row r="14078" spans="1:18" x14ac:dyDescent="0.2">
      <c r="A14078" s="1">
        <v>43889</v>
      </c>
      <c r="B14078" s="2">
        <v>0.71527777777777779</v>
      </c>
      <c r="C14078" t="s">
        <v>12325</v>
      </c>
      <c r="D14078" t="s">
        <v>15723</v>
      </c>
      <c r="E14078">
        <v>14.564140999999999</v>
      </c>
      <c r="F14078">
        <v>121.069619</v>
      </c>
      <c r="G14078">
        <v>1</v>
      </c>
      <c r="H14078" t="s">
        <v>4427</v>
      </c>
      <c r="I14078" t="s">
        <v>28160</v>
      </c>
      <c r="J14078">
        <v>1</v>
      </c>
      <c r="K14078" t="s">
        <v>28161</v>
      </c>
      <c r="L14078" t="s">
        <v>32573</v>
      </c>
      <c r="M14078" t="s">
        <v>32574</v>
      </c>
      <c r="N14078" t="s">
        <v>28075</v>
      </c>
      <c r="O14078" t="s">
        <v>25</v>
      </c>
      <c r="P14078">
        <v>5</v>
      </c>
      <c r="Q14078" s="3">
        <v>0.70833333333333337</v>
      </c>
      <c r="R14078">
        <f>1</f>
        <v>1</v>
      </c>
    </row>
    <row r="14079" spans="1:18" x14ac:dyDescent="0.2">
      <c r="A14079" s="1">
        <v>43891</v>
      </c>
      <c r="B14079" s="2">
        <v>0.34652777777777777</v>
      </c>
      <c r="C14079" t="s">
        <v>12370</v>
      </c>
      <c r="D14079" t="s">
        <v>16859</v>
      </c>
      <c r="E14079">
        <v>14.540271000000001</v>
      </c>
      <c r="F14079">
        <v>121.016837</v>
      </c>
      <c r="G14079">
        <v>1</v>
      </c>
      <c r="H14079" t="s">
        <v>4427</v>
      </c>
      <c r="I14079" t="s">
        <v>28082</v>
      </c>
      <c r="J14079">
        <v>1</v>
      </c>
      <c r="K14079" t="s">
        <v>1529</v>
      </c>
      <c r="L14079" t="s">
        <v>32575</v>
      </c>
      <c r="M14079" t="s">
        <v>32576</v>
      </c>
      <c r="N14079" t="s">
        <v>28075</v>
      </c>
      <c r="O14079" t="s">
        <v>66</v>
      </c>
      <c r="P14079">
        <v>7</v>
      </c>
      <c r="Q14079" s="3">
        <v>0.33333333333333331</v>
      </c>
      <c r="R14079">
        <f>1</f>
        <v>1</v>
      </c>
    </row>
    <row r="14080" spans="1:18" x14ac:dyDescent="0.2">
      <c r="A14080" s="1">
        <v>43894</v>
      </c>
      <c r="B14080" s="2">
        <v>0.40972222222222227</v>
      </c>
      <c r="C14080" t="s">
        <v>12325</v>
      </c>
      <c r="D14080" t="s">
        <v>12588</v>
      </c>
      <c r="E14080">
        <v>14.564140999999999</v>
      </c>
      <c r="F14080">
        <v>121.069619</v>
      </c>
      <c r="G14080">
        <v>1</v>
      </c>
      <c r="H14080" t="s">
        <v>4427</v>
      </c>
      <c r="I14080" t="s">
        <v>28152</v>
      </c>
      <c r="J14080">
        <v>1</v>
      </c>
      <c r="K14080" t="s">
        <v>2513</v>
      </c>
      <c r="L14080" t="s">
        <v>32577</v>
      </c>
      <c r="M14080" t="s">
        <v>32578</v>
      </c>
      <c r="N14080" t="s">
        <v>28075</v>
      </c>
      <c r="O14080" t="s">
        <v>29</v>
      </c>
      <c r="P14080">
        <v>3</v>
      </c>
      <c r="Q14080" s="3">
        <v>0.41666666666666669</v>
      </c>
      <c r="R14080">
        <f>1</f>
        <v>1</v>
      </c>
    </row>
    <row r="14081" spans="1:18" x14ac:dyDescent="0.2">
      <c r="A14081" s="1">
        <v>43894</v>
      </c>
      <c r="B14081" s="2">
        <v>0.91041666666666676</v>
      </c>
      <c r="C14081" t="s">
        <v>12339</v>
      </c>
      <c r="D14081" t="s">
        <v>18455</v>
      </c>
      <c r="E14081">
        <v>14.586681</v>
      </c>
      <c r="F14081">
        <v>121.056314</v>
      </c>
      <c r="G14081">
        <v>1</v>
      </c>
      <c r="H14081" t="s">
        <v>4427</v>
      </c>
      <c r="I14081" t="s">
        <v>28072</v>
      </c>
      <c r="J14081">
        <v>1</v>
      </c>
      <c r="K14081" t="s">
        <v>5051</v>
      </c>
      <c r="L14081" t="s">
        <v>32579</v>
      </c>
      <c r="M14081" t="s">
        <v>32580</v>
      </c>
      <c r="N14081" t="s">
        <v>28075</v>
      </c>
      <c r="O14081" t="s">
        <v>29</v>
      </c>
      <c r="P14081">
        <v>3</v>
      </c>
      <c r="Q14081" s="3">
        <v>0.91666666666666663</v>
      </c>
      <c r="R14081">
        <f>1</f>
        <v>1</v>
      </c>
    </row>
    <row r="14082" spans="1:18" x14ac:dyDescent="0.2">
      <c r="A14082" s="1">
        <v>43895</v>
      </c>
      <c r="B14082" s="2">
        <v>0.81111111111111101</v>
      </c>
      <c r="C14082" t="s">
        <v>12339</v>
      </c>
      <c r="D14082" t="s">
        <v>21777</v>
      </c>
      <c r="E14082">
        <v>14.574688</v>
      </c>
      <c r="F14082">
        <v>121.048901</v>
      </c>
      <c r="G14082">
        <v>1</v>
      </c>
      <c r="H14082" t="s">
        <v>4427</v>
      </c>
      <c r="I14082" t="s">
        <v>28072</v>
      </c>
      <c r="J14082">
        <v>1</v>
      </c>
      <c r="K14082" t="s">
        <v>5051</v>
      </c>
      <c r="L14082" t="s">
        <v>32581</v>
      </c>
      <c r="M14082" t="s">
        <v>32582</v>
      </c>
      <c r="N14082" t="s">
        <v>28075</v>
      </c>
      <c r="O14082" t="s">
        <v>46</v>
      </c>
      <c r="P14082">
        <v>4</v>
      </c>
      <c r="Q14082" s="3">
        <v>0.79166666666666663</v>
      </c>
      <c r="R14082">
        <f>1</f>
        <v>1</v>
      </c>
    </row>
    <row r="14083" spans="1:18" x14ac:dyDescent="0.2">
      <c r="A14083" s="1">
        <v>43896</v>
      </c>
      <c r="B14083" s="2">
        <v>0.47916666666666669</v>
      </c>
      <c r="C14083" t="s">
        <v>12370</v>
      </c>
      <c r="D14083" t="s">
        <v>16859</v>
      </c>
      <c r="E14083">
        <v>14.540271000000001</v>
      </c>
      <c r="F14083">
        <v>121.016837</v>
      </c>
      <c r="G14083">
        <v>1</v>
      </c>
      <c r="H14083" t="s">
        <v>4427</v>
      </c>
      <c r="I14083" t="s">
        <v>28072</v>
      </c>
      <c r="J14083">
        <v>1</v>
      </c>
      <c r="K14083" t="s">
        <v>5051</v>
      </c>
      <c r="L14083" t="s">
        <v>32583</v>
      </c>
      <c r="M14083" t="s">
        <v>32584</v>
      </c>
      <c r="N14083" t="s">
        <v>28075</v>
      </c>
      <c r="O14083" t="s">
        <v>25</v>
      </c>
      <c r="P14083">
        <v>5</v>
      </c>
      <c r="Q14083" s="3">
        <v>0.5</v>
      </c>
      <c r="R14083">
        <f>1</f>
        <v>1</v>
      </c>
    </row>
    <row r="14084" spans="1:18" x14ac:dyDescent="0.2">
      <c r="A14084" s="1">
        <v>43897</v>
      </c>
      <c r="B14084" s="2">
        <v>0.63750000000000007</v>
      </c>
      <c r="C14084" t="s">
        <v>12339</v>
      </c>
      <c r="D14084" t="s">
        <v>17315</v>
      </c>
      <c r="E14084">
        <v>14.581153</v>
      </c>
      <c r="F14084">
        <v>121.05356500000001</v>
      </c>
      <c r="G14084">
        <v>1</v>
      </c>
      <c r="H14084" t="s">
        <v>4427</v>
      </c>
      <c r="I14084" t="s">
        <v>28082</v>
      </c>
      <c r="J14084">
        <v>1</v>
      </c>
      <c r="K14084" t="s">
        <v>1529</v>
      </c>
      <c r="L14084" t="s">
        <v>32585</v>
      </c>
      <c r="M14084" t="s">
        <v>32586</v>
      </c>
      <c r="N14084" t="s">
        <v>28075</v>
      </c>
      <c r="O14084" t="s">
        <v>42</v>
      </c>
      <c r="P14084">
        <v>6</v>
      </c>
      <c r="Q14084" s="3">
        <v>0.625</v>
      </c>
      <c r="R14084">
        <f>1</f>
        <v>1</v>
      </c>
    </row>
    <row r="14085" spans="1:18" x14ac:dyDescent="0.2">
      <c r="A14085" s="1">
        <v>43900</v>
      </c>
      <c r="B14085" s="2">
        <v>0.25694444444444448</v>
      </c>
      <c r="C14085" t="s">
        <v>12370</v>
      </c>
      <c r="D14085" t="s">
        <v>13929</v>
      </c>
      <c r="E14085">
        <v>14.540271000000001</v>
      </c>
      <c r="F14085">
        <v>121.016837</v>
      </c>
      <c r="G14085">
        <v>1</v>
      </c>
      <c r="H14085" t="s">
        <v>4427</v>
      </c>
      <c r="I14085" t="s">
        <v>32587</v>
      </c>
      <c r="J14085">
        <v>1</v>
      </c>
      <c r="K14085" t="s">
        <v>32588</v>
      </c>
      <c r="L14085" t="s">
        <v>32589</v>
      </c>
      <c r="M14085" t="s">
        <v>32590</v>
      </c>
      <c r="N14085" t="s">
        <v>28075</v>
      </c>
      <c r="O14085" t="s">
        <v>59</v>
      </c>
      <c r="P14085">
        <v>2</v>
      </c>
      <c r="Q14085" s="3">
        <v>0.25</v>
      </c>
      <c r="R14085">
        <f>1</f>
        <v>1</v>
      </c>
    </row>
    <row r="14086" spans="1:18" x14ac:dyDescent="0.2">
      <c r="A14086" s="1">
        <v>43901</v>
      </c>
      <c r="B14086" s="2">
        <v>0.24722222222222223</v>
      </c>
      <c r="C14086" t="s">
        <v>12370</v>
      </c>
      <c r="D14086" t="s">
        <v>32260</v>
      </c>
      <c r="E14086">
        <v>14.549718</v>
      </c>
      <c r="F14086">
        <v>121.05755000000001</v>
      </c>
      <c r="G14086">
        <v>1</v>
      </c>
      <c r="H14086" t="s">
        <v>4427</v>
      </c>
      <c r="I14086" t="s">
        <v>28152</v>
      </c>
      <c r="J14086">
        <v>1</v>
      </c>
      <c r="K14086" t="s">
        <v>2513</v>
      </c>
      <c r="L14086" t="s">
        <v>32591</v>
      </c>
      <c r="M14086" t="s">
        <v>32592</v>
      </c>
      <c r="N14086" t="s">
        <v>28075</v>
      </c>
      <c r="O14086" t="s">
        <v>29</v>
      </c>
      <c r="P14086">
        <v>3</v>
      </c>
      <c r="Q14086" s="3">
        <v>0.25</v>
      </c>
      <c r="R14086">
        <f>1</f>
        <v>1</v>
      </c>
    </row>
    <row r="14087" spans="1:18" x14ac:dyDescent="0.2">
      <c r="A14087" s="1">
        <v>43928</v>
      </c>
      <c r="B14087" s="2">
        <v>0.55902777777777779</v>
      </c>
      <c r="D14087" t="s">
        <v>14139</v>
      </c>
      <c r="E14087">
        <v>14.595824</v>
      </c>
      <c r="F14087">
        <v>121.001403</v>
      </c>
      <c r="G14087">
        <v>1</v>
      </c>
      <c r="H14087" t="s">
        <v>4427</v>
      </c>
      <c r="I14087" t="s">
        <v>28072</v>
      </c>
      <c r="J14087">
        <v>1</v>
      </c>
      <c r="K14087" t="s">
        <v>5051</v>
      </c>
      <c r="L14087" t="s">
        <v>32593</v>
      </c>
      <c r="M14087" t="s">
        <v>32594</v>
      </c>
      <c r="N14087" t="s">
        <v>28075</v>
      </c>
      <c r="O14087" t="s">
        <v>59</v>
      </c>
      <c r="P14087">
        <v>2</v>
      </c>
      <c r="Q14087" s="3">
        <v>0.54166666666666663</v>
      </c>
      <c r="R14087">
        <f>1</f>
        <v>1</v>
      </c>
    </row>
    <row r="14088" spans="1:18" x14ac:dyDescent="0.2">
      <c r="A14088" s="1">
        <v>43929</v>
      </c>
      <c r="B14088" s="2">
        <v>0.55555555555555558</v>
      </c>
      <c r="C14088" t="s">
        <v>12339</v>
      </c>
      <c r="D14088" t="s">
        <v>12562</v>
      </c>
      <c r="E14088">
        <v>14.582431</v>
      </c>
      <c r="F14088">
        <v>121.054467</v>
      </c>
      <c r="G14088">
        <v>1</v>
      </c>
      <c r="H14088" t="s">
        <v>4427</v>
      </c>
      <c r="I14088" t="s">
        <v>30536</v>
      </c>
      <c r="J14088">
        <v>1</v>
      </c>
      <c r="K14088" t="s">
        <v>3079</v>
      </c>
      <c r="L14088" t="s">
        <v>32595</v>
      </c>
      <c r="M14088" t="s">
        <v>32596</v>
      </c>
      <c r="N14088" t="s">
        <v>28075</v>
      </c>
      <c r="O14088" t="s">
        <v>29</v>
      </c>
      <c r="P14088">
        <v>3</v>
      </c>
      <c r="Q14088" s="3">
        <v>0.54166666666666663</v>
      </c>
      <c r="R14088">
        <f>1</f>
        <v>1</v>
      </c>
    </row>
    <row r="14089" spans="1:18" x14ac:dyDescent="0.2">
      <c r="A14089" s="1">
        <v>43964</v>
      </c>
      <c r="B14089" s="2">
        <v>0.46180555555555558</v>
      </c>
      <c r="C14089" t="s">
        <v>12370</v>
      </c>
      <c r="D14089" t="s">
        <v>16992</v>
      </c>
      <c r="E14089">
        <v>14.550027999999999</v>
      </c>
      <c r="F14089">
        <v>121.02905800000001</v>
      </c>
      <c r="G14089">
        <v>1</v>
      </c>
      <c r="H14089" t="s">
        <v>4427</v>
      </c>
      <c r="I14089" t="s">
        <v>30509</v>
      </c>
      <c r="J14089">
        <v>1</v>
      </c>
      <c r="K14089" t="s">
        <v>28982</v>
      </c>
      <c r="L14089" t="s">
        <v>32597</v>
      </c>
      <c r="M14089" t="s">
        <v>32598</v>
      </c>
      <c r="N14089" t="s">
        <v>28075</v>
      </c>
      <c r="O14089" t="s">
        <v>29</v>
      </c>
      <c r="P14089">
        <v>3</v>
      </c>
      <c r="Q14089" s="3">
        <v>0.45833333333333331</v>
      </c>
      <c r="R14089">
        <f>1</f>
        <v>1</v>
      </c>
    </row>
    <row r="14090" spans="1:18" x14ac:dyDescent="0.2">
      <c r="A14090" s="1">
        <v>43997</v>
      </c>
      <c r="B14090" s="2">
        <v>0.44236111111111115</v>
      </c>
      <c r="C14090" t="s">
        <v>12370</v>
      </c>
      <c r="D14090" t="s">
        <v>12789</v>
      </c>
      <c r="E14090">
        <v>14.568490000000001</v>
      </c>
      <c r="F14090">
        <v>121.045986</v>
      </c>
      <c r="G14090">
        <v>1</v>
      </c>
      <c r="H14090" t="s">
        <v>4427</v>
      </c>
      <c r="I14090" t="s">
        <v>31378</v>
      </c>
      <c r="J14090">
        <v>1</v>
      </c>
      <c r="K14090" t="s">
        <v>5051</v>
      </c>
      <c r="L14090" t="s">
        <v>32599</v>
      </c>
      <c r="M14090" t="s">
        <v>32600</v>
      </c>
      <c r="N14090" t="s">
        <v>28075</v>
      </c>
      <c r="O14090" t="s">
        <v>36</v>
      </c>
      <c r="P14090">
        <v>1</v>
      </c>
      <c r="Q14090" s="3">
        <v>0.45833333333333331</v>
      </c>
      <c r="R14090">
        <f>1</f>
        <v>1</v>
      </c>
    </row>
    <row r="14091" spans="1:18" x14ac:dyDescent="0.2">
      <c r="A14091" s="1">
        <v>44084</v>
      </c>
      <c r="B14091" s="2">
        <v>0.46388888888888885</v>
      </c>
      <c r="C14091" t="s">
        <v>12370</v>
      </c>
      <c r="D14091" t="s">
        <v>16144</v>
      </c>
      <c r="E14091">
        <v>14.549718</v>
      </c>
      <c r="F14091">
        <v>121.05755000000001</v>
      </c>
      <c r="G14091">
        <v>1</v>
      </c>
      <c r="H14091" t="s">
        <v>4427</v>
      </c>
      <c r="I14091" t="s">
        <v>28233</v>
      </c>
      <c r="J14091">
        <v>1</v>
      </c>
      <c r="K14091" t="s">
        <v>1312</v>
      </c>
      <c r="L14091" t="s">
        <v>32601</v>
      </c>
      <c r="M14091" t="s">
        <v>32602</v>
      </c>
      <c r="N14091" t="s">
        <v>28075</v>
      </c>
      <c r="O14091" t="s">
        <v>46</v>
      </c>
      <c r="P14091">
        <v>4</v>
      </c>
      <c r="Q14091" s="3">
        <v>0.45833333333333331</v>
      </c>
      <c r="R14091">
        <f>1</f>
        <v>1</v>
      </c>
    </row>
    <row r="14092" spans="1:18" x14ac:dyDescent="0.2">
      <c r="A14092" s="1">
        <v>44090</v>
      </c>
      <c r="B14092" s="2">
        <v>0.23541666666666669</v>
      </c>
      <c r="D14092" t="s">
        <v>32603</v>
      </c>
      <c r="E14092">
        <v>0</v>
      </c>
      <c r="F14092">
        <v>0</v>
      </c>
      <c r="G14092">
        <v>0</v>
      </c>
      <c r="H14092" t="s">
        <v>4427</v>
      </c>
      <c r="I14092" t="s">
        <v>28095</v>
      </c>
      <c r="J14092">
        <v>1</v>
      </c>
      <c r="K14092" t="s">
        <v>3285</v>
      </c>
      <c r="L14092" t="s">
        <v>32604</v>
      </c>
      <c r="M14092" t="s">
        <v>32605</v>
      </c>
      <c r="N14092" t="s">
        <v>28075</v>
      </c>
      <c r="O14092" t="s">
        <v>29</v>
      </c>
      <c r="P14092">
        <v>3</v>
      </c>
      <c r="Q14092" s="3">
        <v>0.25</v>
      </c>
      <c r="R14092">
        <f>1</f>
        <v>1</v>
      </c>
    </row>
    <row r="14093" spans="1:18" x14ac:dyDescent="0.2">
      <c r="A14093" s="1">
        <v>44090</v>
      </c>
      <c r="B14093" s="2">
        <v>0.34375</v>
      </c>
      <c r="C14093" t="s">
        <v>12370</v>
      </c>
      <c r="D14093" t="s">
        <v>16135</v>
      </c>
      <c r="E14093">
        <v>14.566348</v>
      </c>
      <c r="F14093">
        <v>121.045356</v>
      </c>
      <c r="G14093">
        <v>1</v>
      </c>
      <c r="H14093" t="s">
        <v>4427</v>
      </c>
      <c r="I14093" t="s">
        <v>31221</v>
      </c>
      <c r="J14093">
        <v>1</v>
      </c>
      <c r="K14093" t="s">
        <v>2534</v>
      </c>
      <c r="L14093" t="s">
        <v>32606</v>
      </c>
      <c r="M14093" t="s">
        <v>32607</v>
      </c>
      <c r="N14093" t="s">
        <v>28075</v>
      </c>
      <c r="O14093" t="s">
        <v>29</v>
      </c>
      <c r="P14093">
        <v>3</v>
      </c>
      <c r="Q14093" s="3">
        <v>0.33333333333333331</v>
      </c>
      <c r="R14093">
        <f>1</f>
        <v>1</v>
      </c>
    </row>
    <row r="14094" spans="1:18" x14ac:dyDescent="0.2">
      <c r="A14094" s="1">
        <v>44090</v>
      </c>
      <c r="B14094" s="2">
        <v>0.36527777777777781</v>
      </c>
      <c r="C14094" t="s">
        <v>12325</v>
      </c>
      <c r="D14094" t="s">
        <v>12367</v>
      </c>
      <c r="E14094">
        <v>14.577624999999999</v>
      </c>
      <c r="F14094">
        <v>121.07346200000001</v>
      </c>
      <c r="G14094">
        <v>1</v>
      </c>
      <c r="H14094" t="s">
        <v>4427</v>
      </c>
      <c r="I14094" t="s">
        <v>30509</v>
      </c>
      <c r="J14094">
        <v>1</v>
      </c>
      <c r="K14094" t="s">
        <v>32608</v>
      </c>
      <c r="L14094" t="s">
        <v>32609</v>
      </c>
      <c r="M14094" t="s">
        <v>32610</v>
      </c>
      <c r="N14094" t="s">
        <v>28075</v>
      </c>
      <c r="O14094" t="s">
        <v>29</v>
      </c>
      <c r="P14094">
        <v>3</v>
      </c>
      <c r="Q14094" s="3">
        <v>0.375</v>
      </c>
      <c r="R14094">
        <f>1</f>
        <v>1</v>
      </c>
    </row>
    <row r="14095" spans="1:18" x14ac:dyDescent="0.2">
      <c r="A14095" s="1">
        <v>44102</v>
      </c>
      <c r="B14095" s="2">
        <v>0.75277777777777777</v>
      </c>
      <c r="C14095" t="s">
        <v>12325</v>
      </c>
      <c r="D14095" t="s">
        <v>12588</v>
      </c>
      <c r="E14095">
        <v>14.564140999999999</v>
      </c>
      <c r="F14095">
        <v>121.069619</v>
      </c>
      <c r="G14095">
        <v>1</v>
      </c>
      <c r="H14095" t="s">
        <v>4427</v>
      </c>
      <c r="I14095" t="s">
        <v>28082</v>
      </c>
      <c r="J14095">
        <v>1</v>
      </c>
      <c r="K14095" t="s">
        <v>1529</v>
      </c>
      <c r="L14095" t="s">
        <v>32611</v>
      </c>
      <c r="M14095" t="s">
        <v>32612</v>
      </c>
      <c r="N14095" t="s">
        <v>28075</v>
      </c>
      <c r="O14095" t="s">
        <v>36</v>
      </c>
      <c r="P14095">
        <v>1</v>
      </c>
      <c r="Q14095" s="3">
        <v>0.75</v>
      </c>
      <c r="R14095">
        <f>1</f>
        <v>1</v>
      </c>
    </row>
    <row r="14096" spans="1:18" x14ac:dyDescent="0.2">
      <c r="A14096" s="1">
        <v>44103</v>
      </c>
      <c r="B14096" s="2">
        <v>0.53541666666666665</v>
      </c>
      <c r="C14096" t="s">
        <v>12370</v>
      </c>
      <c r="D14096" t="s">
        <v>16283</v>
      </c>
      <c r="E14096">
        <v>14.559502999999999</v>
      </c>
      <c r="F14096">
        <v>121.065437</v>
      </c>
      <c r="G14096">
        <v>1</v>
      </c>
      <c r="H14096" t="s">
        <v>4427</v>
      </c>
      <c r="I14096" t="s">
        <v>32613</v>
      </c>
      <c r="J14096">
        <v>1</v>
      </c>
      <c r="K14096" t="s">
        <v>32614</v>
      </c>
      <c r="L14096" t="s">
        <v>32615</v>
      </c>
      <c r="M14096" t="s">
        <v>32616</v>
      </c>
      <c r="N14096" t="s">
        <v>28075</v>
      </c>
      <c r="O14096" t="s">
        <v>59</v>
      </c>
      <c r="P14096">
        <v>2</v>
      </c>
      <c r="Q14096" s="3">
        <v>0.54166666666666663</v>
      </c>
      <c r="R14096">
        <f>1</f>
        <v>1</v>
      </c>
    </row>
    <row r="14097" spans="1:18" x14ac:dyDescent="0.2">
      <c r="A14097" s="1">
        <v>44104</v>
      </c>
      <c r="B14097" s="2">
        <v>0.45833333333333331</v>
      </c>
      <c r="C14097" t="s">
        <v>12339</v>
      </c>
      <c r="D14097" t="s">
        <v>17587</v>
      </c>
      <c r="E14097">
        <v>14.576701999999999</v>
      </c>
      <c r="F14097">
        <v>121.050365</v>
      </c>
      <c r="G14097">
        <v>1</v>
      </c>
      <c r="H14097" t="s">
        <v>4427</v>
      </c>
      <c r="I14097" t="s">
        <v>28359</v>
      </c>
      <c r="J14097">
        <v>1</v>
      </c>
      <c r="K14097" t="s">
        <v>18375</v>
      </c>
      <c r="L14097" t="s">
        <v>32617</v>
      </c>
      <c r="M14097" t="s">
        <v>32618</v>
      </c>
      <c r="N14097" t="s">
        <v>28075</v>
      </c>
      <c r="O14097" t="s">
        <v>29</v>
      </c>
      <c r="P14097">
        <v>3</v>
      </c>
      <c r="Q14097" s="3">
        <v>0.45833333333333331</v>
      </c>
      <c r="R14097">
        <f>1</f>
        <v>1</v>
      </c>
    </row>
    <row r="14098" spans="1:18" x14ac:dyDescent="0.2">
      <c r="A14098" s="1">
        <v>44105</v>
      </c>
      <c r="B14098" s="2">
        <v>0.65902777777777777</v>
      </c>
      <c r="C14098" t="s">
        <v>12339</v>
      </c>
      <c r="D14098" t="s">
        <v>18099</v>
      </c>
      <c r="E14098">
        <v>14.574014</v>
      </c>
      <c r="F14098">
        <v>121.04841</v>
      </c>
      <c r="G14098">
        <v>1</v>
      </c>
      <c r="H14098" t="s">
        <v>4427</v>
      </c>
      <c r="I14098" t="s">
        <v>28072</v>
      </c>
      <c r="J14098">
        <v>1</v>
      </c>
      <c r="K14098" t="s">
        <v>5051</v>
      </c>
      <c r="L14098" t="s">
        <v>32619</v>
      </c>
      <c r="M14098" t="s">
        <v>32620</v>
      </c>
      <c r="N14098" t="s">
        <v>28075</v>
      </c>
      <c r="O14098" t="s">
        <v>46</v>
      </c>
      <c r="P14098">
        <v>4</v>
      </c>
      <c r="Q14098" s="3">
        <v>0.66666666666666663</v>
      </c>
      <c r="R14098">
        <f>1</f>
        <v>1</v>
      </c>
    </row>
    <row r="14099" spans="1:18" x14ac:dyDescent="0.2">
      <c r="A14099" s="1">
        <v>44109</v>
      </c>
      <c r="B14099" s="2">
        <v>0.36805555555555558</v>
      </c>
      <c r="C14099" t="s">
        <v>12370</v>
      </c>
      <c r="D14099" t="s">
        <v>32621</v>
      </c>
      <c r="E14099">
        <v>14.550027999999999</v>
      </c>
      <c r="F14099">
        <v>121.02905800000001</v>
      </c>
      <c r="G14099">
        <v>1</v>
      </c>
      <c r="H14099" t="s">
        <v>4427</v>
      </c>
      <c r="I14099" t="s">
        <v>28072</v>
      </c>
      <c r="J14099">
        <v>1</v>
      </c>
      <c r="K14099" t="s">
        <v>5051</v>
      </c>
      <c r="L14099" t="s">
        <v>32622</v>
      </c>
      <c r="M14099" t="s">
        <v>32623</v>
      </c>
      <c r="N14099" t="s">
        <v>28075</v>
      </c>
      <c r="O14099" t="s">
        <v>36</v>
      </c>
      <c r="P14099">
        <v>1</v>
      </c>
      <c r="Q14099" s="3">
        <v>0.375</v>
      </c>
      <c r="R14099">
        <f>1</f>
        <v>1</v>
      </c>
    </row>
    <row r="14100" spans="1:18" x14ac:dyDescent="0.2">
      <c r="A14100" s="1">
        <v>44112</v>
      </c>
      <c r="B14100" s="2">
        <v>0.28611111111111115</v>
      </c>
      <c r="C14100" t="s">
        <v>12370</v>
      </c>
      <c r="D14100" t="s">
        <v>16560</v>
      </c>
      <c r="E14100">
        <v>14.549718</v>
      </c>
      <c r="F14100">
        <v>121.05755000000001</v>
      </c>
      <c r="G14100">
        <v>1</v>
      </c>
      <c r="H14100" t="s">
        <v>4427</v>
      </c>
      <c r="I14100" t="s">
        <v>28092</v>
      </c>
      <c r="J14100">
        <v>1</v>
      </c>
      <c r="K14100" t="s">
        <v>9523</v>
      </c>
      <c r="L14100" t="s">
        <v>32624</v>
      </c>
      <c r="M14100" t="s">
        <v>32625</v>
      </c>
      <c r="N14100" t="s">
        <v>28075</v>
      </c>
      <c r="O14100" t="s">
        <v>46</v>
      </c>
      <c r="P14100">
        <v>4</v>
      </c>
      <c r="Q14100" s="3">
        <v>0.29166666666666669</v>
      </c>
      <c r="R14100">
        <f>1</f>
        <v>1</v>
      </c>
    </row>
    <row r="14101" spans="1:18" x14ac:dyDescent="0.2">
      <c r="A14101" s="1">
        <v>44117</v>
      </c>
      <c r="B14101" s="2">
        <v>0.46180555555555558</v>
      </c>
      <c r="C14101" t="s">
        <v>12370</v>
      </c>
      <c r="D14101" t="s">
        <v>17133</v>
      </c>
      <c r="E14101">
        <v>14.554949000000001</v>
      </c>
      <c r="F14101">
        <v>121.03496699999999</v>
      </c>
      <c r="G14101">
        <v>1</v>
      </c>
      <c r="H14101" t="s">
        <v>4427</v>
      </c>
      <c r="I14101" t="s">
        <v>28517</v>
      </c>
      <c r="J14101">
        <v>1</v>
      </c>
      <c r="K14101" t="s">
        <v>2534</v>
      </c>
      <c r="L14101" t="s">
        <v>32626</v>
      </c>
      <c r="M14101" t="s">
        <v>32627</v>
      </c>
      <c r="N14101" t="s">
        <v>28075</v>
      </c>
      <c r="O14101" t="s">
        <v>59</v>
      </c>
      <c r="P14101">
        <v>2</v>
      </c>
      <c r="Q14101" s="3">
        <v>0.45833333333333331</v>
      </c>
      <c r="R14101">
        <f>1</f>
        <v>1</v>
      </c>
    </row>
    <row r="14102" spans="1:18" x14ac:dyDescent="0.2">
      <c r="A14102" s="1">
        <v>44119</v>
      </c>
      <c r="B14102" s="2">
        <v>0.49305555555555558</v>
      </c>
      <c r="C14102" t="s">
        <v>12740</v>
      </c>
      <c r="D14102" t="s">
        <v>32628</v>
      </c>
      <c r="E14102">
        <v>14.60564917</v>
      </c>
      <c r="F14102">
        <v>121.01870099999999</v>
      </c>
      <c r="G14102">
        <v>1</v>
      </c>
      <c r="H14102" t="s">
        <v>4427</v>
      </c>
      <c r="I14102" t="s">
        <v>31866</v>
      </c>
      <c r="J14102">
        <v>1</v>
      </c>
      <c r="K14102" t="s">
        <v>2513</v>
      </c>
      <c r="L14102" t="s">
        <v>32629</v>
      </c>
      <c r="M14102" t="s">
        <v>32630</v>
      </c>
      <c r="N14102" t="s">
        <v>28075</v>
      </c>
      <c r="O14102" t="s">
        <v>46</v>
      </c>
      <c r="P14102">
        <v>4</v>
      </c>
      <c r="Q14102" s="3">
        <v>0.5</v>
      </c>
      <c r="R14102">
        <f>1</f>
        <v>1</v>
      </c>
    </row>
    <row r="14103" spans="1:18" x14ac:dyDescent="0.2">
      <c r="A14103" s="1">
        <v>44120</v>
      </c>
      <c r="B14103" s="2">
        <v>0.63055555555555554</v>
      </c>
      <c r="C14103" t="s">
        <v>12325</v>
      </c>
      <c r="D14103" t="s">
        <v>12616</v>
      </c>
      <c r="E14103">
        <v>14.589706</v>
      </c>
      <c r="F14103">
        <v>121.079945</v>
      </c>
      <c r="G14103">
        <v>1</v>
      </c>
      <c r="H14103" t="s">
        <v>4427</v>
      </c>
      <c r="I14103" t="s">
        <v>28542</v>
      </c>
      <c r="J14103">
        <v>1</v>
      </c>
      <c r="K14103" t="s">
        <v>3079</v>
      </c>
      <c r="L14103" t="s">
        <v>32631</v>
      </c>
      <c r="M14103" t="s">
        <v>32632</v>
      </c>
      <c r="N14103" t="s">
        <v>28075</v>
      </c>
      <c r="O14103" t="s">
        <v>25</v>
      </c>
      <c r="P14103">
        <v>5</v>
      </c>
      <c r="Q14103" s="3">
        <v>0.625</v>
      </c>
      <c r="R14103">
        <f>1</f>
        <v>1</v>
      </c>
    </row>
    <row r="14104" spans="1:18" x14ac:dyDescent="0.2">
      <c r="A14104" s="1">
        <v>44122</v>
      </c>
      <c r="B14104" s="2">
        <v>0.48819444444444443</v>
      </c>
      <c r="C14104" t="s">
        <v>12370</v>
      </c>
      <c r="D14104" t="s">
        <v>19330</v>
      </c>
      <c r="E14104">
        <v>14.563494</v>
      </c>
      <c r="F14104">
        <v>121.044285</v>
      </c>
      <c r="G14104">
        <v>1</v>
      </c>
      <c r="H14104" t="s">
        <v>4427</v>
      </c>
      <c r="I14104" t="s">
        <v>28092</v>
      </c>
      <c r="J14104">
        <v>1</v>
      </c>
      <c r="K14104" t="s">
        <v>9523</v>
      </c>
      <c r="L14104" t="s">
        <v>32633</v>
      </c>
      <c r="M14104" t="s">
        <v>32634</v>
      </c>
      <c r="N14104" t="s">
        <v>28075</v>
      </c>
      <c r="O14104" t="s">
        <v>66</v>
      </c>
      <c r="P14104">
        <v>7</v>
      </c>
      <c r="Q14104" s="3">
        <v>0.5</v>
      </c>
      <c r="R14104">
        <f>1</f>
        <v>1</v>
      </c>
    </row>
    <row r="14105" spans="1:18" x14ac:dyDescent="0.2">
      <c r="A14105" s="1">
        <v>44123</v>
      </c>
      <c r="B14105" s="2">
        <v>0.3666666666666667</v>
      </c>
      <c r="C14105" t="s">
        <v>12325</v>
      </c>
      <c r="D14105" t="s">
        <v>13417</v>
      </c>
      <c r="E14105">
        <v>14.589706</v>
      </c>
      <c r="F14105">
        <v>121.079945</v>
      </c>
      <c r="G14105">
        <v>1</v>
      </c>
      <c r="H14105" t="s">
        <v>4427</v>
      </c>
      <c r="I14105" t="s">
        <v>28095</v>
      </c>
      <c r="J14105">
        <v>1</v>
      </c>
      <c r="K14105" t="s">
        <v>3285</v>
      </c>
      <c r="L14105" t="s">
        <v>32635</v>
      </c>
      <c r="M14105" t="s">
        <v>32636</v>
      </c>
      <c r="N14105" t="s">
        <v>28075</v>
      </c>
      <c r="O14105" t="s">
        <v>36</v>
      </c>
      <c r="P14105">
        <v>1</v>
      </c>
      <c r="Q14105" s="3">
        <v>0.375</v>
      </c>
      <c r="R14105">
        <f>1</f>
        <v>1</v>
      </c>
    </row>
    <row r="14106" spans="1:18" x14ac:dyDescent="0.2">
      <c r="A14106" s="1">
        <v>44132</v>
      </c>
      <c r="B14106" s="2">
        <v>0.66666666666666663</v>
      </c>
      <c r="C14106" t="s">
        <v>12370</v>
      </c>
      <c r="D14106" t="s">
        <v>16225</v>
      </c>
      <c r="E14106">
        <v>14.565398</v>
      </c>
      <c r="F14106">
        <v>121.04509</v>
      </c>
      <c r="G14106">
        <v>1</v>
      </c>
      <c r="H14106" t="s">
        <v>4427</v>
      </c>
      <c r="I14106" t="s">
        <v>31321</v>
      </c>
      <c r="J14106">
        <v>1</v>
      </c>
      <c r="K14106" t="s">
        <v>28841</v>
      </c>
      <c r="L14106" t="s">
        <v>32637</v>
      </c>
      <c r="M14106" t="s">
        <v>32638</v>
      </c>
      <c r="N14106" t="s">
        <v>28075</v>
      </c>
      <c r="O14106" t="s">
        <v>29</v>
      </c>
      <c r="P14106">
        <v>3</v>
      </c>
      <c r="Q14106" s="3">
        <v>0.66666666666666663</v>
      </c>
      <c r="R14106">
        <f>1</f>
        <v>1</v>
      </c>
    </row>
    <row r="14107" spans="1:18" x14ac:dyDescent="0.2">
      <c r="A14107" s="1">
        <v>44133</v>
      </c>
      <c r="B14107" s="2">
        <v>0.30763888888888891</v>
      </c>
      <c r="C14107" t="s">
        <v>12370</v>
      </c>
      <c r="D14107" t="s">
        <v>19230</v>
      </c>
      <c r="E14107">
        <v>14.535553999999999</v>
      </c>
      <c r="F14107">
        <v>121.05757800000001</v>
      </c>
      <c r="G14107">
        <v>1</v>
      </c>
      <c r="H14107" t="s">
        <v>4427</v>
      </c>
      <c r="I14107" t="s">
        <v>28092</v>
      </c>
      <c r="J14107">
        <v>1</v>
      </c>
      <c r="K14107" t="s">
        <v>9523</v>
      </c>
      <c r="L14107" t="s">
        <v>32639</v>
      </c>
      <c r="M14107" t="s">
        <v>32640</v>
      </c>
      <c r="N14107" t="s">
        <v>28075</v>
      </c>
      <c r="O14107" t="s">
        <v>46</v>
      </c>
      <c r="P14107">
        <v>4</v>
      </c>
      <c r="Q14107" s="3">
        <v>0.29166666666666669</v>
      </c>
      <c r="R14107">
        <f>1</f>
        <v>1</v>
      </c>
    </row>
    <row r="14108" spans="1:18" x14ac:dyDescent="0.2">
      <c r="A14108" s="1">
        <v>44137</v>
      </c>
      <c r="B14108" s="2">
        <v>0.35972222222222222</v>
      </c>
      <c r="C14108" t="s">
        <v>12370</v>
      </c>
      <c r="D14108" t="s">
        <v>16726</v>
      </c>
      <c r="E14108">
        <v>14.556079</v>
      </c>
      <c r="F14108">
        <v>121.06293599999999</v>
      </c>
      <c r="G14108">
        <v>1</v>
      </c>
      <c r="H14108" t="s">
        <v>4427</v>
      </c>
      <c r="I14108" t="s">
        <v>28233</v>
      </c>
      <c r="J14108">
        <v>1</v>
      </c>
      <c r="K14108" t="s">
        <v>1312</v>
      </c>
      <c r="L14108" t="s">
        <v>32641</v>
      </c>
      <c r="M14108" t="s">
        <v>32642</v>
      </c>
      <c r="N14108" t="s">
        <v>28075</v>
      </c>
      <c r="O14108" t="s">
        <v>36</v>
      </c>
      <c r="P14108">
        <v>1</v>
      </c>
      <c r="Q14108" s="3">
        <v>0.375</v>
      </c>
      <c r="R14108">
        <f>1</f>
        <v>1</v>
      </c>
    </row>
    <row r="14109" spans="1:18" x14ac:dyDescent="0.2">
      <c r="A14109" s="1">
        <v>44142</v>
      </c>
      <c r="B14109" s="2">
        <v>0.50277777777777777</v>
      </c>
      <c r="C14109" t="s">
        <v>12339</v>
      </c>
      <c r="D14109" t="s">
        <v>17587</v>
      </c>
      <c r="E14109">
        <v>14.576701999999999</v>
      </c>
      <c r="F14109">
        <v>121.050365</v>
      </c>
      <c r="G14109">
        <v>1</v>
      </c>
      <c r="H14109" t="s">
        <v>4427</v>
      </c>
      <c r="I14109" t="s">
        <v>28548</v>
      </c>
      <c r="J14109">
        <v>1</v>
      </c>
      <c r="K14109" t="s">
        <v>566</v>
      </c>
      <c r="L14109" t="s">
        <v>32643</v>
      </c>
      <c r="M14109" t="s">
        <v>32644</v>
      </c>
      <c r="N14109" t="s">
        <v>28075</v>
      </c>
      <c r="O14109" t="s">
        <v>42</v>
      </c>
      <c r="P14109">
        <v>6</v>
      </c>
      <c r="Q14109" s="3">
        <v>0.5</v>
      </c>
      <c r="R14109">
        <f>1</f>
        <v>1</v>
      </c>
    </row>
    <row r="14110" spans="1:18" x14ac:dyDescent="0.2">
      <c r="A14110" s="1">
        <v>44151</v>
      </c>
      <c r="B14110" s="2">
        <v>0.75416666666666676</v>
      </c>
      <c r="C14110" t="s">
        <v>12370</v>
      </c>
      <c r="D14110" t="s">
        <v>12789</v>
      </c>
      <c r="E14110">
        <v>14.568490000000001</v>
      </c>
      <c r="F14110">
        <v>121.045986</v>
      </c>
      <c r="G14110">
        <v>1</v>
      </c>
      <c r="H14110" t="s">
        <v>4427</v>
      </c>
      <c r="I14110" t="s">
        <v>28072</v>
      </c>
      <c r="J14110">
        <v>1</v>
      </c>
      <c r="K14110" t="s">
        <v>5051</v>
      </c>
      <c r="L14110" t="s">
        <v>32645</v>
      </c>
      <c r="M14110" t="s">
        <v>32646</v>
      </c>
      <c r="N14110" t="s">
        <v>28075</v>
      </c>
      <c r="O14110" t="s">
        <v>36</v>
      </c>
      <c r="P14110">
        <v>1</v>
      </c>
      <c r="Q14110" s="3">
        <v>0.75</v>
      </c>
      <c r="R14110">
        <f>1</f>
        <v>1</v>
      </c>
    </row>
    <row r="14111" spans="1:18" x14ac:dyDescent="0.2">
      <c r="A14111" s="1">
        <v>44152</v>
      </c>
      <c r="B14111" s="2">
        <v>0.37361111111111112</v>
      </c>
      <c r="C14111" t="s">
        <v>12370</v>
      </c>
      <c r="D14111" t="s">
        <v>16119</v>
      </c>
      <c r="E14111">
        <v>14.559818</v>
      </c>
      <c r="F14111">
        <v>121.04073699999999</v>
      </c>
      <c r="G14111">
        <v>1</v>
      </c>
      <c r="H14111" t="s">
        <v>4427</v>
      </c>
      <c r="I14111" t="s">
        <v>28082</v>
      </c>
      <c r="J14111">
        <v>1</v>
      </c>
      <c r="K14111" t="s">
        <v>1529</v>
      </c>
      <c r="L14111" t="s">
        <v>32647</v>
      </c>
      <c r="M14111" t="s">
        <v>32648</v>
      </c>
      <c r="N14111" t="s">
        <v>28075</v>
      </c>
      <c r="O14111" t="s">
        <v>59</v>
      </c>
      <c r="P14111">
        <v>2</v>
      </c>
      <c r="Q14111" s="3">
        <v>0.375</v>
      </c>
      <c r="R14111">
        <f>1</f>
        <v>1</v>
      </c>
    </row>
    <row r="14112" spans="1:18" x14ac:dyDescent="0.2">
      <c r="A14112" s="1">
        <v>44152</v>
      </c>
      <c r="B14112" s="2">
        <v>0.64374999999999993</v>
      </c>
      <c r="C14112" t="s">
        <v>12339</v>
      </c>
      <c r="D14112" t="s">
        <v>17315</v>
      </c>
      <c r="E14112">
        <v>14.581153</v>
      </c>
      <c r="F14112">
        <v>121.05356500000001</v>
      </c>
      <c r="G14112">
        <v>1</v>
      </c>
      <c r="H14112" t="s">
        <v>4427</v>
      </c>
      <c r="I14112" t="s">
        <v>31378</v>
      </c>
      <c r="J14112">
        <v>1</v>
      </c>
      <c r="K14112" t="s">
        <v>5051</v>
      </c>
      <c r="L14112" t="s">
        <v>32649</v>
      </c>
      <c r="M14112" t="s">
        <v>32650</v>
      </c>
      <c r="N14112" t="s">
        <v>28075</v>
      </c>
      <c r="O14112" t="s">
        <v>59</v>
      </c>
      <c r="P14112">
        <v>2</v>
      </c>
      <c r="Q14112" s="3">
        <v>0.625</v>
      </c>
      <c r="R14112">
        <f>1</f>
        <v>1</v>
      </c>
    </row>
    <row r="14113" spans="1:18" x14ac:dyDescent="0.2">
      <c r="A14113" s="1">
        <v>44152</v>
      </c>
      <c r="B14113" s="2">
        <v>0.7729166666666667</v>
      </c>
      <c r="C14113" t="s">
        <v>12339</v>
      </c>
      <c r="D14113" t="s">
        <v>25759</v>
      </c>
      <c r="E14113">
        <v>14.572454</v>
      </c>
      <c r="F14113">
        <v>121.047299</v>
      </c>
      <c r="G14113">
        <v>1</v>
      </c>
      <c r="H14113" t="s">
        <v>4427</v>
      </c>
      <c r="I14113" t="s">
        <v>32651</v>
      </c>
      <c r="J14113">
        <v>1</v>
      </c>
      <c r="K14113" t="s">
        <v>32652</v>
      </c>
      <c r="L14113" t="s">
        <v>32653</v>
      </c>
      <c r="M14113" t="s">
        <v>32654</v>
      </c>
      <c r="N14113" t="s">
        <v>28075</v>
      </c>
      <c r="O14113" t="s">
        <v>59</v>
      </c>
      <c r="P14113">
        <v>2</v>
      </c>
      <c r="Q14113" s="3">
        <v>0.79166666666666663</v>
      </c>
      <c r="R14113">
        <f>1</f>
        <v>1</v>
      </c>
    </row>
    <row r="14114" spans="1:18" x14ac:dyDescent="0.2">
      <c r="A14114" s="1">
        <v>44155</v>
      </c>
      <c r="B14114" s="2">
        <v>0.24374999999999999</v>
      </c>
      <c r="C14114" t="s">
        <v>12325</v>
      </c>
      <c r="D14114" t="s">
        <v>12367</v>
      </c>
      <c r="E14114">
        <v>14.577624999999999</v>
      </c>
      <c r="F14114">
        <v>121.07346200000001</v>
      </c>
      <c r="G14114">
        <v>1</v>
      </c>
      <c r="H14114" t="s">
        <v>4427</v>
      </c>
      <c r="I14114" t="s">
        <v>32655</v>
      </c>
      <c r="J14114">
        <v>1</v>
      </c>
      <c r="K14114" t="s">
        <v>9523</v>
      </c>
      <c r="L14114" t="s">
        <v>32656</v>
      </c>
      <c r="M14114" t="s">
        <v>32657</v>
      </c>
      <c r="N14114" t="s">
        <v>28075</v>
      </c>
      <c r="O14114" t="s">
        <v>25</v>
      </c>
      <c r="P14114">
        <v>5</v>
      </c>
      <c r="Q14114" s="3">
        <v>0.25</v>
      </c>
      <c r="R14114">
        <f>1</f>
        <v>1</v>
      </c>
    </row>
    <row r="14115" spans="1:18" x14ac:dyDescent="0.2">
      <c r="A14115" s="1">
        <v>44155</v>
      </c>
      <c r="B14115" s="2">
        <v>0.41666666666666669</v>
      </c>
      <c r="C14115" t="s">
        <v>12370</v>
      </c>
      <c r="D14115" t="s">
        <v>19150</v>
      </c>
      <c r="E14115">
        <v>14.561655</v>
      </c>
      <c r="F14115">
        <v>121.042832</v>
      </c>
      <c r="G14115">
        <v>1</v>
      </c>
      <c r="H14115" t="s">
        <v>4427</v>
      </c>
      <c r="I14115" t="s">
        <v>28095</v>
      </c>
      <c r="J14115">
        <v>1</v>
      </c>
      <c r="K14115" t="s">
        <v>3285</v>
      </c>
      <c r="L14115" t="s">
        <v>32658</v>
      </c>
      <c r="M14115" t="s">
        <v>32659</v>
      </c>
      <c r="N14115" t="s">
        <v>28075</v>
      </c>
      <c r="O14115" t="s">
        <v>25</v>
      </c>
      <c r="P14115">
        <v>5</v>
      </c>
      <c r="Q14115" s="3">
        <v>0.41666666666666669</v>
      </c>
      <c r="R14115">
        <f>1</f>
        <v>1</v>
      </c>
    </row>
    <row r="14116" spans="1:18" x14ac:dyDescent="0.2">
      <c r="A14116" s="1">
        <v>44159</v>
      </c>
      <c r="B14116" s="2">
        <v>0.19097222222222221</v>
      </c>
      <c r="C14116" t="s">
        <v>12339</v>
      </c>
      <c r="D14116" t="s">
        <v>13246</v>
      </c>
      <c r="E14116">
        <v>14.586681</v>
      </c>
      <c r="F14116">
        <v>121.056314</v>
      </c>
      <c r="G14116">
        <v>1</v>
      </c>
      <c r="H14116" t="s">
        <v>4427</v>
      </c>
      <c r="I14116" t="s">
        <v>32660</v>
      </c>
      <c r="J14116">
        <v>1</v>
      </c>
      <c r="K14116" t="s">
        <v>1312</v>
      </c>
      <c r="L14116" t="s">
        <v>32661</v>
      </c>
      <c r="M14116" t="s">
        <v>32662</v>
      </c>
      <c r="N14116" t="s">
        <v>28075</v>
      </c>
      <c r="O14116" t="s">
        <v>59</v>
      </c>
      <c r="P14116">
        <v>2</v>
      </c>
      <c r="Q14116" s="3">
        <v>0.20833333333333334</v>
      </c>
      <c r="R14116">
        <f>1</f>
        <v>1</v>
      </c>
    </row>
    <row r="14117" spans="1:18" x14ac:dyDescent="0.2">
      <c r="A14117" s="1">
        <v>44159</v>
      </c>
      <c r="B14117" s="2">
        <v>0.30694444444444441</v>
      </c>
      <c r="C14117" t="s">
        <v>12370</v>
      </c>
      <c r="D14117" t="s">
        <v>12789</v>
      </c>
      <c r="E14117">
        <v>14.568490000000001</v>
      </c>
      <c r="F14117">
        <v>121.045986</v>
      </c>
      <c r="G14117">
        <v>1</v>
      </c>
      <c r="H14117" t="s">
        <v>4427</v>
      </c>
      <c r="I14117" t="s">
        <v>30536</v>
      </c>
      <c r="J14117">
        <v>1</v>
      </c>
      <c r="K14117" t="s">
        <v>3079</v>
      </c>
      <c r="L14117" t="s">
        <v>32663</v>
      </c>
      <c r="M14117" t="s">
        <v>32664</v>
      </c>
      <c r="N14117" t="s">
        <v>28075</v>
      </c>
      <c r="O14117" t="s">
        <v>59</v>
      </c>
      <c r="P14117">
        <v>2</v>
      </c>
      <c r="Q14117" s="3">
        <v>0.29166666666666669</v>
      </c>
      <c r="R14117">
        <f>1</f>
        <v>1</v>
      </c>
    </row>
    <row r="14118" spans="1:18" x14ac:dyDescent="0.2">
      <c r="A14118" s="1">
        <v>44160</v>
      </c>
      <c r="B14118" s="2">
        <v>0.36874999999999997</v>
      </c>
      <c r="C14118" t="s">
        <v>12339</v>
      </c>
      <c r="D14118" t="s">
        <v>17701</v>
      </c>
      <c r="E14118">
        <v>14.576701999999999</v>
      </c>
      <c r="F14118">
        <v>121.050365</v>
      </c>
      <c r="G14118">
        <v>1</v>
      </c>
      <c r="H14118" t="s">
        <v>4427</v>
      </c>
      <c r="I14118" t="s">
        <v>32665</v>
      </c>
      <c r="J14118">
        <v>1</v>
      </c>
      <c r="K14118" t="s">
        <v>12119</v>
      </c>
      <c r="L14118" t="s">
        <v>32666</v>
      </c>
      <c r="M14118" t="s">
        <v>32667</v>
      </c>
      <c r="N14118" t="s">
        <v>28075</v>
      </c>
      <c r="O14118" t="s">
        <v>29</v>
      </c>
      <c r="P14118">
        <v>3</v>
      </c>
      <c r="Q14118" s="3">
        <v>0.375</v>
      </c>
      <c r="R14118">
        <f>1</f>
        <v>1</v>
      </c>
    </row>
    <row r="14119" spans="1:18" x14ac:dyDescent="0.2">
      <c r="A14119" s="1">
        <v>44165</v>
      </c>
      <c r="B14119" s="2">
        <v>0.63888888888888895</v>
      </c>
      <c r="C14119" t="s">
        <v>12370</v>
      </c>
      <c r="D14119" t="s">
        <v>32668</v>
      </c>
      <c r="E14119">
        <v>14.535606659999999</v>
      </c>
      <c r="F14119">
        <v>121.0576429</v>
      </c>
      <c r="G14119">
        <v>0</v>
      </c>
      <c r="H14119" t="s">
        <v>4427</v>
      </c>
      <c r="I14119" t="s">
        <v>32669</v>
      </c>
      <c r="J14119">
        <v>1</v>
      </c>
      <c r="K14119" t="s">
        <v>1312</v>
      </c>
      <c r="L14119" t="s">
        <v>32670</v>
      </c>
      <c r="M14119" t="s">
        <v>32671</v>
      </c>
      <c r="N14119" t="s">
        <v>28075</v>
      </c>
      <c r="O14119" t="s">
        <v>36</v>
      </c>
      <c r="P14119">
        <v>1</v>
      </c>
      <c r="Q14119" s="3">
        <v>0.625</v>
      </c>
      <c r="R14119">
        <f>1</f>
        <v>1</v>
      </c>
    </row>
    <row r="14120" spans="1:18" x14ac:dyDescent="0.2">
      <c r="A14120" s="1">
        <v>44167</v>
      </c>
      <c r="B14120" s="2">
        <v>0.21944444444444444</v>
      </c>
      <c r="C14120" t="s">
        <v>12695</v>
      </c>
      <c r="D14120" t="s">
        <v>32672</v>
      </c>
      <c r="E14120">
        <v>14.54962559</v>
      </c>
      <c r="F14120">
        <v>121.0572911</v>
      </c>
      <c r="G14120">
        <v>0</v>
      </c>
      <c r="H14120" t="s">
        <v>4427</v>
      </c>
      <c r="I14120" t="s">
        <v>30923</v>
      </c>
      <c r="J14120">
        <v>1</v>
      </c>
      <c r="K14120" t="s">
        <v>9523</v>
      </c>
      <c r="L14120" t="s">
        <v>32673</v>
      </c>
      <c r="M14120" t="s">
        <v>32674</v>
      </c>
      <c r="N14120" t="s">
        <v>28075</v>
      </c>
      <c r="O14120" t="s">
        <v>29</v>
      </c>
      <c r="P14120">
        <v>3</v>
      </c>
      <c r="Q14120" s="3">
        <v>0.20833333333333334</v>
      </c>
      <c r="R14120">
        <f>1</f>
        <v>1</v>
      </c>
    </row>
    <row r="14121" spans="1:18" x14ac:dyDescent="0.2">
      <c r="A14121" s="1">
        <v>44168</v>
      </c>
      <c r="B14121" s="2">
        <v>0.43194444444444446</v>
      </c>
      <c r="C14121" t="s">
        <v>12325</v>
      </c>
      <c r="D14121" t="s">
        <v>12367</v>
      </c>
      <c r="E14121">
        <v>14.577624999999999</v>
      </c>
      <c r="F14121">
        <v>121.07346200000001</v>
      </c>
      <c r="G14121">
        <v>1</v>
      </c>
      <c r="H14121" t="s">
        <v>4427</v>
      </c>
      <c r="I14121" t="s">
        <v>30857</v>
      </c>
      <c r="J14121">
        <v>1</v>
      </c>
      <c r="K14121" t="s">
        <v>1529</v>
      </c>
      <c r="L14121" t="s">
        <v>32675</v>
      </c>
      <c r="M14121" t="s">
        <v>32676</v>
      </c>
      <c r="N14121" t="s">
        <v>28075</v>
      </c>
      <c r="O14121" t="s">
        <v>46</v>
      </c>
      <c r="P14121">
        <v>4</v>
      </c>
      <c r="Q14121" s="3">
        <v>0.41666666666666669</v>
      </c>
      <c r="R14121">
        <f>1</f>
        <v>1</v>
      </c>
    </row>
    <row r="14122" spans="1:18" x14ac:dyDescent="0.2">
      <c r="A14122" s="1">
        <v>44182</v>
      </c>
      <c r="B14122" s="2">
        <v>0.85138888888888886</v>
      </c>
      <c r="C14122" t="s">
        <v>12339</v>
      </c>
      <c r="D14122" t="s">
        <v>12625</v>
      </c>
      <c r="E14122">
        <v>14.581153</v>
      </c>
      <c r="F14122">
        <v>121.05356500000001</v>
      </c>
      <c r="G14122">
        <v>1</v>
      </c>
      <c r="H14122" t="s">
        <v>4427</v>
      </c>
      <c r="I14122" t="s">
        <v>28082</v>
      </c>
      <c r="J14122">
        <v>1</v>
      </c>
      <c r="K14122" t="s">
        <v>1529</v>
      </c>
      <c r="L14122" t="s">
        <v>32677</v>
      </c>
      <c r="M14122" t="s">
        <v>32678</v>
      </c>
      <c r="N14122" t="s">
        <v>28075</v>
      </c>
      <c r="O14122" t="s">
        <v>46</v>
      </c>
      <c r="P14122">
        <v>4</v>
      </c>
      <c r="Q14122" s="3">
        <v>0.83333333333333337</v>
      </c>
      <c r="R14122">
        <f>1</f>
        <v>1</v>
      </c>
    </row>
    <row r="14123" spans="1:18" x14ac:dyDescent="0.2">
      <c r="A14123" s="1">
        <v>44188</v>
      </c>
      <c r="B14123" s="2">
        <v>0.76458333333333339</v>
      </c>
      <c r="C14123" t="s">
        <v>12370</v>
      </c>
      <c r="D14123" t="s">
        <v>32679</v>
      </c>
      <c r="E14123">
        <v>14.559502999999999</v>
      </c>
      <c r="F14123">
        <v>121.065437</v>
      </c>
      <c r="G14123">
        <v>1</v>
      </c>
      <c r="H14123" t="s">
        <v>4427</v>
      </c>
      <c r="I14123" t="s">
        <v>28092</v>
      </c>
      <c r="J14123">
        <v>1</v>
      </c>
      <c r="K14123" t="s">
        <v>9523</v>
      </c>
      <c r="L14123" t="s">
        <v>32680</v>
      </c>
      <c r="M14123" t="s">
        <v>32681</v>
      </c>
      <c r="N14123" t="s">
        <v>28075</v>
      </c>
      <c r="O14123" t="s">
        <v>29</v>
      </c>
      <c r="P14123">
        <v>3</v>
      </c>
      <c r="Q14123" s="3">
        <v>0.75</v>
      </c>
      <c r="R14123">
        <f>1</f>
        <v>1</v>
      </c>
    </row>
    <row r="14124" spans="1:18" x14ac:dyDescent="0.2">
      <c r="A14124" s="1">
        <v>44191</v>
      </c>
      <c r="B14124" s="2">
        <v>0.94097222222222221</v>
      </c>
      <c r="C14124" t="s">
        <v>12339</v>
      </c>
      <c r="D14124" t="s">
        <v>12486</v>
      </c>
      <c r="E14124">
        <v>14.586681</v>
      </c>
      <c r="F14124">
        <v>121.056314</v>
      </c>
      <c r="G14124">
        <v>1</v>
      </c>
      <c r="H14124" t="s">
        <v>4427</v>
      </c>
      <c r="I14124" t="s">
        <v>30509</v>
      </c>
      <c r="J14124">
        <v>1</v>
      </c>
      <c r="K14124" t="s">
        <v>28982</v>
      </c>
      <c r="L14124" t="s">
        <v>32682</v>
      </c>
      <c r="M14124" t="s">
        <v>32683</v>
      </c>
      <c r="N14124" t="s">
        <v>28075</v>
      </c>
      <c r="O14124" t="s">
        <v>42</v>
      </c>
      <c r="P14124">
        <v>6</v>
      </c>
      <c r="Q14124" s="3">
        <v>0.95833333333333337</v>
      </c>
      <c r="R14124">
        <f>1</f>
        <v>1</v>
      </c>
    </row>
    <row r="14125" spans="1:18" x14ac:dyDescent="0.2">
      <c r="A14125" s="1">
        <v>44192</v>
      </c>
      <c r="B14125" s="2">
        <v>0.63055555555555554</v>
      </c>
      <c r="C14125" t="s">
        <v>12370</v>
      </c>
      <c r="D14125" t="s">
        <v>16119</v>
      </c>
      <c r="E14125">
        <v>14.559818</v>
      </c>
      <c r="F14125">
        <v>121.04073699999999</v>
      </c>
      <c r="G14125">
        <v>1</v>
      </c>
      <c r="H14125" t="s">
        <v>4427</v>
      </c>
      <c r="I14125" t="s">
        <v>32684</v>
      </c>
      <c r="J14125">
        <v>1</v>
      </c>
      <c r="K14125" t="s">
        <v>1529</v>
      </c>
      <c r="L14125" t="s">
        <v>32685</v>
      </c>
      <c r="M14125" t="s">
        <v>32686</v>
      </c>
      <c r="N14125" t="s">
        <v>28075</v>
      </c>
      <c r="O14125" t="s">
        <v>66</v>
      </c>
      <c r="P14125">
        <v>7</v>
      </c>
      <c r="Q14125" s="3">
        <v>0.625</v>
      </c>
      <c r="R14125">
        <f>1</f>
        <v>1</v>
      </c>
    </row>
    <row r="14126" spans="1:18" x14ac:dyDescent="0.2">
      <c r="A14126" s="1">
        <v>43345</v>
      </c>
      <c r="B14126" s="2">
        <v>0.82916666666666661</v>
      </c>
      <c r="C14126" t="s">
        <v>17</v>
      </c>
      <c r="D14126" t="s">
        <v>3232</v>
      </c>
      <c r="E14126">
        <v>14.66371</v>
      </c>
      <c r="F14126">
        <v>121.06800800000001</v>
      </c>
      <c r="G14126">
        <v>1</v>
      </c>
      <c r="H14126" t="s">
        <v>4427</v>
      </c>
      <c r="I14126" t="s">
        <v>30734</v>
      </c>
      <c r="J14126">
        <v>1</v>
      </c>
      <c r="L14126" t="s">
        <v>32687</v>
      </c>
      <c r="M14126" t="s">
        <v>32688</v>
      </c>
      <c r="N14126" t="s">
        <v>28075</v>
      </c>
      <c r="O14126" t="s">
        <v>66</v>
      </c>
      <c r="P14126">
        <v>7</v>
      </c>
      <c r="Q14126" s="3">
        <v>0.83333333333333337</v>
      </c>
      <c r="R14126">
        <f>1</f>
        <v>1</v>
      </c>
    </row>
    <row r="14127" spans="1:18" x14ac:dyDescent="0.2">
      <c r="A14127" s="1">
        <v>43346</v>
      </c>
      <c r="B14127" s="2">
        <v>0.22430555555555556</v>
      </c>
      <c r="C14127" t="s">
        <v>17</v>
      </c>
      <c r="D14127" t="s">
        <v>1053</v>
      </c>
      <c r="E14127">
        <v>14.621563999999999</v>
      </c>
      <c r="F14127">
        <v>121.050149</v>
      </c>
      <c r="G14127">
        <v>1</v>
      </c>
      <c r="H14127" t="s">
        <v>4427</v>
      </c>
      <c r="I14127" t="s">
        <v>30536</v>
      </c>
      <c r="J14127">
        <v>1</v>
      </c>
      <c r="K14127" t="s">
        <v>3079</v>
      </c>
      <c r="L14127" t="s">
        <v>32689</v>
      </c>
      <c r="M14127" t="s">
        <v>32690</v>
      </c>
      <c r="N14127" t="s">
        <v>28075</v>
      </c>
      <c r="O14127" t="s">
        <v>36</v>
      </c>
      <c r="P14127">
        <v>1</v>
      </c>
      <c r="Q14127" s="3">
        <v>0.20833333333333334</v>
      </c>
      <c r="R14127">
        <f>1</f>
        <v>1</v>
      </c>
    </row>
    <row r="14128" spans="1:18" x14ac:dyDescent="0.2">
      <c r="A14128" s="1">
        <v>43347</v>
      </c>
      <c r="B14128" s="2">
        <v>0.17083333333333331</v>
      </c>
      <c r="C14128" t="s">
        <v>17</v>
      </c>
      <c r="D14128" t="s">
        <v>2382</v>
      </c>
      <c r="E14128">
        <v>14.617264</v>
      </c>
      <c r="F14128">
        <v>121.05215200000001</v>
      </c>
      <c r="G14128">
        <v>1</v>
      </c>
      <c r="H14128" t="s">
        <v>4427</v>
      </c>
      <c r="I14128" t="s">
        <v>28092</v>
      </c>
      <c r="J14128">
        <v>1</v>
      </c>
      <c r="K14128" t="s">
        <v>9523</v>
      </c>
      <c r="L14128" t="s">
        <v>32691</v>
      </c>
      <c r="M14128" t="s">
        <v>32692</v>
      </c>
      <c r="N14128" t="s">
        <v>28075</v>
      </c>
      <c r="O14128" t="s">
        <v>59</v>
      </c>
      <c r="P14128">
        <v>2</v>
      </c>
      <c r="Q14128" s="3">
        <v>0.16666666666666666</v>
      </c>
      <c r="R14128">
        <f>1</f>
        <v>1</v>
      </c>
    </row>
    <row r="14129" spans="1:18" x14ac:dyDescent="0.2">
      <c r="A14129" s="1">
        <v>43347</v>
      </c>
      <c r="B14129" s="2">
        <v>0.26527777777777778</v>
      </c>
      <c r="C14129" t="s">
        <v>17</v>
      </c>
      <c r="D14129" t="s">
        <v>18099</v>
      </c>
      <c r="E14129">
        <v>14.613659999999999</v>
      </c>
      <c r="F14129">
        <v>121.05380100000001</v>
      </c>
      <c r="G14129">
        <v>1</v>
      </c>
      <c r="H14129" t="s">
        <v>4427</v>
      </c>
      <c r="I14129" t="s">
        <v>30509</v>
      </c>
      <c r="J14129">
        <v>1</v>
      </c>
      <c r="K14129" t="s">
        <v>28982</v>
      </c>
      <c r="L14129" t="s">
        <v>32693</v>
      </c>
      <c r="M14129" t="s">
        <v>32694</v>
      </c>
      <c r="N14129" t="s">
        <v>28075</v>
      </c>
      <c r="O14129" t="s">
        <v>59</v>
      </c>
      <c r="P14129">
        <v>2</v>
      </c>
      <c r="Q14129" s="3">
        <v>0.25</v>
      </c>
      <c r="R14129">
        <f>1</f>
        <v>1</v>
      </c>
    </row>
    <row r="14130" spans="1:18" x14ac:dyDescent="0.2">
      <c r="A14130" s="1">
        <v>43349</v>
      </c>
      <c r="B14130" s="2">
        <v>0.67152777777777783</v>
      </c>
      <c r="C14130" t="s">
        <v>17</v>
      </c>
      <c r="D14130" t="s">
        <v>580</v>
      </c>
      <c r="E14130">
        <v>14.648274000000001</v>
      </c>
      <c r="F14130">
        <v>121.074353</v>
      </c>
      <c r="G14130">
        <v>1</v>
      </c>
      <c r="H14130" t="s">
        <v>4427</v>
      </c>
      <c r="I14130" t="s">
        <v>28072</v>
      </c>
      <c r="J14130">
        <v>1</v>
      </c>
      <c r="K14130" t="s">
        <v>5051</v>
      </c>
      <c r="L14130" t="s">
        <v>32695</v>
      </c>
      <c r="M14130" t="s">
        <v>32696</v>
      </c>
      <c r="N14130" t="s">
        <v>28075</v>
      </c>
      <c r="O14130" t="s">
        <v>46</v>
      </c>
      <c r="P14130">
        <v>4</v>
      </c>
      <c r="Q14130" s="3">
        <v>0.66666666666666663</v>
      </c>
      <c r="R14130">
        <f>1</f>
        <v>1</v>
      </c>
    </row>
    <row r="14131" spans="1:18" x14ac:dyDescent="0.2">
      <c r="A14131" s="1">
        <v>43350</v>
      </c>
      <c r="B14131" s="2">
        <v>0.80208333333333337</v>
      </c>
      <c r="C14131" t="s">
        <v>17</v>
      </c>
      <c r="D14131" t="s">
        <v>3327</v>
      </c>
      <c r="E14131">
        <v>14.652927999999999</v>
      </c>
      <c r="F14131">
        <v>121.031852</v>
      </c>
      <c r="G14131">
        <v>1</v>
      </c>
      <c r="H14131" t="s">
        <v>4427</v>
      </c>
      <c r="I14131" t="s">
        <v>30486</v>
      </c>
      <c r="J14131">
        <v>1</v>
      </c>
      <c r="K14131" t="s">
        <v>5051</v>
      </c>
      <c r="L14131" t="s">
        <v>32697</v>
      </c>
      <c r="M14131" t="s">
        <v>32698</v>
      </c>
      <c r="N14131" t="s">
        <v>28075</v>
      </c>
      <c r="O14131" t="s">
        <v>25</v>
      </c>
      <c r="P14131">
        <v>5</v>
      </c>
      <c r="Q14131" s="3">
        <v>0.79166666666666663</v>
      </c>
      <c r="R14131">
        <f>1</f>
        <v>1</v>
      </c>
    </row>
    <row r="14132" spans="1:18" x14ac:dyDescent="0.2">
      <c r="A14132" s="1">
        <v>43351</v>
      </c>
      <c r="B14132" s="2">
        <v>0.94444444444444453</v>
      </c>
      <c r="C14132" t="s">
        <v>17</v>
      </c>
      <c r="D14132" t="s">
        <v>1429</v>
      </c>
      <c r="E14132">
        <v>14.621563999999999</v>
      </c>
      <c r="F14132">
        <v>121.050149</v>
      </c>
      <c r="G14132">
        <v>1</v>
      </c>
      <c r="H14132" t="s">
        <v>4427</v>
      </c>
      <c r="I14132" t="s">
        <v>28233</v>
      </c>
      <c r="J14132">
        <v>1</v>
      </c>
      <c r="K14132" t="s">
        <v>1312</v>
      </c>
      <c r="L14132" t="s">
        <v>32699</v>
      </c>
      <c r="M14132" t="s">
        <v>32700</v>
      </c>
      <c r="N14132" t="s">
        <v>28075</v>
      </c>
      <c r="O14132" t="s">
        <v>42</v>
      </c>
      <c r="P14132">
        <v>6</v>
      </c>
      <c r="Q14132" s="3">
        <v>0.95833333333333337</v>
      </c>
      <c r="R14132">
        <f>1</f>
        <v>1</v>
      </c>
    </row>
    <row r="14133" spans="1:18" x14ac:dyDescent="0.2">
      <c r="A14133" s="1">
        <v>43362</v>
      </c>
      <c r="B14133" s="2">
        <v>0.63611111111111118</v>
      </c>
      <c r="C14133" t="s">
        <v>17</v>
      </c>
      <c r="D14133" t="s">
        <v>6104</v>
      </c>
      <c r="E14133">
        <v>14.596971999999999</v>
      </c>
      <c r="F14133">
        <v>121.07955800000001</v>
      </c>
      <c r="G14133">
        <v>1</v>
      </c>
      <c r="H14133" t="s">
        <v>4427</v>
      </c>
      <c r="I14133" t="s">
        <v>31142</v>
      </c>
      <c r="J14133">
        <v>1</v>
      </c>
      <c r="K14133" t="s">
        <v>4317</v>
      </c>
      <c r="L14133" t="s">
        <v>32701</v>
      </c>
      <c r="M14133" t="s">
        <v>32702</v>
      </c>
      <c r="N14133" t="s">
        <v>28075</v>
      </c>
      <c r="O14133" t="s">
        <v>29</v>
      </c>
      <c r="P14133">
        <v>3</v>
      </c>
      <c r="Q14133" s="3">
        <v>0.625</v>
      </c>
      <c r="R14133">
        <f>1</f>
        <v>1</v>
      </c>
    </row>
    <row r="14134" spans="1:18" x14ac:dyDescent="0.2">
      <c r="A14134" s="1">
        <v>43362</v>
      </c>
      <c r="B14134" s="2">
        <v>0.79722222222222217</v>
      </c>
      <c r="C14134" t="s">
        <v>17</v>
      </c>
      <c r="D14134" t="s">
        <v>32703</v>
      </c>
      <c r="E14134">
        <v>14.603790999999999</v>
      </c>
      <c r="F14134">
        <v>121.07921899999999</v>
      </c>
      <c r="G14134">
        <v>1</v>
      </c>
      <c r="H14134" t="s">
        <v>4427</v>
      </c>
      <c r="I14134" t="s">
        <v>32704</v>
      </c>
      <c r="J14134">
        <v>1</v>
      </c>
      <c r="K14134" t="s">
        <v>32184</v>
      </c>
      <c r="L14134" t="s">
        <v>32705</v>
      </c>
      <c r="M14134" t="s">
        <v>32706</v>
      </c>
      <c r="N14134" t="s">
        <v>28075</v>
      </c>
      <c r="O14134" t="s">
        <v>29</v>
      </c>
      <c r="P14134">
        <v>3</v>
      </c>
      <c r="Q14134" s="3">
        <v>0.79166666666666663</v>
      </c>
      <c r="R14134">
        <f>1</f>
        <v>1</v>
      </c>
    </row>
    <row r="14135" spans="1:18" x14ac:dyDescent="0.2">
      <c r="A14135" s="1">
        <v>43362</v>
      </c>
      <c r="B14135" s="2">
        <v>0.8041666666666667</v>
      </c>
      <c r="C14135" t="s">
        <v>17</v>
      </c>
      <c r="D14135" t="s">
        <v>27869</v>
      </c>
      <c r="E14135">
        <v>14.596971999999999</v>
      </c>
      <c r="F14135">
        <v>121.07955800000001</v>
      </c>
      <c r="G14135">
        <v>1</v>
      </c>
      <c r="H14135" t="s">
        <v>4427</v>
      </c>
      <c r="I14135" t="s">
        <v>28092</v>
      </c>
      <c r="J14135">
        <v>1</v>
      </c>
      <c r="K14135" t="s">
        <v>9523</v>
      </c>
      <c r="L14135" t="s">
        <v>32707</v>
      </c>
      <c r="M14135" t="s">
        <v>32708</v>
      </c>
      <c r="N14135" t="s">
        <v>28075</v>
      </c>
      <c r="O14135" t="s">
        <v>29</v>
      </c>
      <c r="P14135">
        <v>3</v>
      </c>
      <c r="Q14135" s="3">
        <v>0.79166666666666663</v>
      </c>
      <c r="R14135">
        <f>1</f>
        <v>1</v>
      </c>
    </row>
    <row r="14136" spans="1:18" x14ac:dyDescent="0.2">
      <c r="A14136" s="1">
        <v>43362</v>
      </c>
      <c r="B14136" s="2">
        <v>0.19097222222222221</v>
      </c>
      <c r="C14136" t="s">
        <v>17</v>
      </c>
      <c r="D14136" t="s">
        <v>1598</v>
      </c>
      <c r="E14136">
        <v>14.631691999999999</v>
      </c>
      <c r="F14136">
        <v>121.074217</v>
      </c>
      <c r="G14136">
        <v>1</v>
      </c>
      <c r="H14136" t="s">
        <v>4427</v>
      </c>
      <c r="I14136" t="s">
        <v>31131</v>
      </c>
      <c r="J14136">
        <v>1</v>
      </c>
      <c r="K14136" t="s">
        <v>32709</v>
      </c>
      <c r="L14136" t="s">
        <v>32709</v>
      </c>
      <c r="M14136" t="s">
        <v>32710</v>
      </c>
      <c r="N14136" t="s">
        <v>28075</v>
      </c>
      <c r="O14136" t="s">
        <v>29</v>
      </c>
      <c r="P14136">
        <v>3</v>
      </c>
      <c r="Q14136" s="3">
        <v>0.20833333333333334</v>
      </c>
      <c r="R14136">
        <f>1</f>
        <v>1</v>
      </c>
    </row>
    <row r="14137" spans="1:18" x14ac:dyDescent="0.2">
      <c r="A14137" s="1">
        <v>43366</v>
      </c>
      <c r="B14137" s="2">
        <v>0.79791666666666661</v>
      </c>
      <c r="C14137" t="s">
        <v>17</v>
      </c>
      <c r="D14137" t="s">
        <v>3783</v>
      </c>
      <c r="E14137">
        <v>14.644291000000001</v>
      </c>
      <c r="F14137">
        <v>121.07462599999999</v>
      </c>
      <c r="G14137">
        <v>1</v>
      </c>
      <c r="H14137" t="s">
        <v>4427</v>
      </c>
      <c r="I14137" t="s">
        <v>28517</v>
      </c>
      <c r="J14137">
        <v>1</v>
      </c>
      <c r="K14137" t="s">
        <v>2534</v>
      </c>
      <c r="L14137" t="s">
        <v>32711</v>
      </c>
      <c r="M14137" t="s">
        <v>32712</v>
      </c>
      <c r="N14137" t="s">
        <v>28075</v>
      </c>
      <c r="O14137" t="s">
        <v>66</v>
      </c>
      <c r="P14137">
        <v>7</v>
      </c>
      <c r="Q14137" s="3">
        <v>0.79166666666666663</v>
      </c>
      <c r="R14137">
        <f>1</f>
        <v>1</v>
      </c>
    </row>
    <row r="14138" spans="1:18" x14ac:dyDescent="0.2">
      <c r="A14138" s="1">
        <v>43367</v>
      </c>
      <c r="B14138" s="2">
        <v>0.62777777777777777</v>
      </c>
      <c r="C14138" t="s">
        <v>17</v>
      </c>
      <c r="D14138" t="s">
        <v>1022</v>
      </c>
      <c r="E14138">
        <v>14.601442</v>
      </c>
      <c r="F14138">
        <v>121.079351</v>
      </c>
      <c r="G14138">
        <v>1</v>
      </c>
      <c r="H14138" t="s">
        <v>4427</v>
      </c>
      <c r="I14138" t="s">
        <v>28517</v>
      </c>
      <c r="J14138">
        <v>1</v>
      </c>
      <c r="K14138" t="s">
        <v>2534</v>
      </c>
      <c r="L14138" t="s">
        <v>32713</v>
      </c>
      <c r="M14138" t="s">
        <v>32714</v>
      </c>
      <c r="N14138" t="s">
        <v>28075</v>
      </c>
      <c r="O14138" t="s">
        <v>36</v>
      </c>
      <c r="P14138">
        <v>1</v>
      </c>
      <c r="Q14138" s="3">
        <v>0.625</v>
      </c>
      <c r="R14138">
        <f>1</f>
        <v>1</v>
      </c>
    </row>
    <row r="14139" spans="1:18" x14ac:dyDescent="0.2">
      <c r="A14139" s="1">
        <v>43367</v>
      </c>
      <c r="B14139" s="2">
        <v>0.98819444444444438</v>
      </c>
      <c r="C14139" t="s">
        <v>17</v>
      </c>
      <c r="D14139" t="s">
        <v>32715</v>
      </c>
      <c r="E14139">
        <v>14.614739999999999</v>
      </c>
      <c r="F14139">
        <v>121.070685</v>
      </c>
      <c r="G14139">
        <v>0</v>
      </c>
      <c r="H14139" t="s">
        <v>4427</v>
      </c>
      <c r="I14139" t="s">
        <v>31234</v>
      </c>
      <c r="J14139">
        <v>1</v>
      </c>
      <c r="K14139" t="s">
        <v>30841</v>
      </c>
      <c r="L14139" t="s">
        <v>32716</v>
      </c>
      <c r="M14139" t="s">
        <v>32717</v>
      </c>
      <c r="N14139" t="s">
        <v>28075</v>
      </c>
      <c r="O14139" t="s">
        <v>36</v>
      </c>
      <c r="P14139">
        <v>1</v>
      </c>
      <c r="Q14139" s="3">
        <v>0</v>
      </c>
      <c r="R14139">
        <f>1</f>
        <v>1</v>
      </c>
    </row>
    <row r="14140" spans="1:18" x14ac:dyDescent="0.2">
      <c r="A14140" s="1">
        <v>43368</v>
      </c>
      <c r="B14140" s="2">
        <v>0.40277777777777773</v>
      </c>
      <c r="C14140" t="s">
        <v>17</v>
      </c>
      <c r="D14140" t="s">
        <v>1090</v>
      </c>
      <c r="E14140">
        <v>14.593154999999999</v>
      </c>
      <c r="F14140">
        <v>121.058494</v>
      </c>
      <c r="G14140">
        <v>1</v>
      </c>
      <c r="H14140" t="s">
        <v>4427</v>
      </c>
      <c r="I14140" t="s">
        <v>28517</v>
      </c>
      <c r="J14140">
        <v>1</v>
      </c>
      <c r="K14140" t="s">
        <v>2534</v>
      </c>
      <c r="L14140" t="s">
        <v>32718</v>
      </c>
      <c r="M14140" t="s">
        <v>32719</v>
      </c>
      <c r="N14140" t="s">
        <v>28075</v>
      </c>
      <c r="O14140" t="s">
        <v>59</v>
      </c>
      <c r="P14140">
        <v>2</v>
      </c>
      <c r="Q14140" s="3">
        <v>0.41666666666666669</v>
      </c>
      <c r="R14140">
        <f>1</f>
        <v>1</v>
      </c>
    </row>
    <row r="14141" spans="1:18" x14ac:dyDescent="0.2">
      <c r="A14141" s="1">
        <v>43368</v>
      </c>
      <c r="B14141" s="2">
        <v>0.70208333333333339</v>
      </c>
      <c r="C14141" t="s">
        <v>17</v>
      </c>
      <c r="D14141" t="s">
        <v>3327</v>
      </c>
      <c r="E14141">
        <v>14.652927999999999</v>
      </c>
      <c r="F14141">
        <v>121.031852</v>
      </c>
      <c r="G14141">
        <v>1</v>
      </c>
      <c r="H14141" t="s">
        <v>4427</v>
      </c>
      <c r="I14141" t="s">
        <v>28517</v>
      </c>
      <c r="J14141">
        <v>1</v>
      </c>
      <c r="K14141" t="s">
        <v>2534</v>
      </c>
      <c r="L14141" t="s">
        <v>32720</v>
      </c>
      <c r="M14141" t="s">
        <v>32721</v>
      </c>
      <c r="N14141" t="s">
        <v>28075</v>
      </c>
      <c r="O14141" t="s">
        <v>59</v>
      </c>
      <c r="P14141">
        <v>2</v>
      </c>
      <c r="Q14141" s="3">
        <v>0.70833333333333337</v>
      </c>
      <c r="R14141">
        <f>1</f>
        <v>1</v>
      </c>
    </row>
    <row r="14142" spans="1:18" x14ac:dyDescent="0.2">
      <c r="A14142" s="1">
        <v>43368</v>
      </c>
      <c r="B14142" s="2">
        <v>0.9291666666666667</v>
      </c>
      <c r="C14142" t="s">
        <v>17</v>
      </c>
      <c r="D14142" t="s">
        <v>1053</v>
      </c>
      <c r="E14142">
        <v>14.621563999999999</v>
      </c>
      <c r="F14142">
        <v>121.050149</v>
      </c>
      <c r="G14142">
        <v>1</v>
      </c>
      <c r="H14142" t="s">
        <v>4427</v>
      </c>
      <c r="I14142" t="s">
        <v>31234</v>
      </c>
      <c r="J14142">
        <v>1</v>
      </c>
      <c r="K14142" t="s">
        <v>30841</v>
      </c>
      <c r="L14142" t="s">
        <v>32722</v>
      </c>
      <c r="M14142" t="s">
        <v>32723</v>
      </c>
      <c r="N14142" t="s">
        <v>28075</v>
      </c>
      <c r="O14142" t="s">
        <v>59</v>
      </c>
      <c r="P14142">
        <v>2</v>
      </c>
      <c r="Q14142" s="3">
        <v>0.91666666666666663</v>
      </c>
      <c r="R14142">
        <f>1</f>
        <v>1</v>
      </c>
    </row>
    <row r="14143" spans="1:18" x14ac:dyDescent="0.2">
      <c r="A14143" s="1">
        <v>43371</v>
      </c>
      <c r="B14143" s="2">
        <v>0.73402777777777783</v>
      </c>
      <c r="C14143" t="s">
        <v>17</v>
      </c>
      <c r="D14143" t="s">
        <v>1159</v>
      </c>
      <c r="E14143">
        <v>14.615416</v>
      </c>
      <c r="F14143">
        <v>121.074246</v>
      </c>
      <c r="G14143">
        <v>1</v>
      </c>
      <c r="H14143" t="s">
        <v>4427</v>
      </c>
      <c r="I14143" t="s">
        <v>30496</v>
      </c>
      <c r="J14143">
        <v>1</v>
      </c>
      <c r="K14143" t="s">
        <v>14623</v>
      </c>
      <c r="L14143" t="s">
        <v>32724</v>
      </c>
      <c r="M14143" t="s">
        <v>32725</v>
      </c>
      <c r="N14143" t="s">
        <v>28075</v>
      </c>
      <c r="O14143" t="s">
        <v>25</v>
      </c>
      <c r="P14143">
        <v>5</v>
      </c>
      <c r="Q14143" s="3">
        <v>0.75</v>
      </c>
      <c r="R14143">
        <f>1</f>
        <v>1</v>
      </c>
    </row>
    <row r="14144" spans="1:18" x14ac:dyDescent="0.2">
      <c r="A14144" s="1">
        <v>43371</v>
      </c>
      <c r="B14144" s="2">
        <v>0.83750000000000002</v>
      </c>
      <c r="C14144" t="s">
        <v>17</v>
      </c>
      <c r="D14144" t="s">
        <v>4788</v>
      </c>
      <c r="E14144">
        <v>14.605745000000001</v>
      </c>
      <c r="F14144">
        <v>121.057513</v>
      </c>
      <c r="G14144">
        <v>1</v>
      </c>
      <c r="H14144" t="s">
        <v>4427</v>
      </c>
      <c r="I14144" t="s">
        <v>30536</v>
      </c>
      <c r="J14144">
        <v>1</v>
      </c>
      <c r="K14144" t="s">
        <v>3079</v>
      </c>
      <c r="L14144" t="s">
        <v>32726</v>
      </c>
      <c r="M14144" t="s">
        <v>32727</v>
      </c>
      <c r="N14144" t="s">
        <v>28075</v>
      </c>
      <c r="O14144" t="s">
        <v>25</v>
      </c>
      <c r="P14144">
        <v>5</v>
      </c>
      <c r="Q14144" s="3">
        <v>0.83333333333333337</v>
      </c>
      <c r="R14144">
        <f>1</f>
        <v>1</v>
      </c>
    </row>
    <row r="14145" spans="1:18" x14ac:dyDescent="0.2">
      <c r="A14145" s="1">
        <v>43375</v>
      </c>
      <c r="B14145" s="2">
        <v>0.65138888888888891</v>
      </c>
      <c r="C14145" t="s">
        <v>17</v>
      </c>
      <c r="D14145" t="s">
        <v>1053</v>
      </c>
      <c r="E14145">
        <v>14.621563999999999</v>
      </c>
      <c r="F14145">
        <v>121.050149</v>
      </c>
      <c r="G14145">
        <v>1</v>
      </c>
      <c r="H14145" t="s">
        <v>4427</v>
      </c>
      <c r="I14145" t="s">
        <v>32728</v>
      </c>
      <c r="J14145">
        <v>1</v>
      </c>
      <c r="K14145" t="s">
        <v>2534</v>
      </c>
      <c r="L14145" t="s">
        <v>32728</v>
      </c>
      <c r="M14145" t="s">
        <v>32729</v>
      </c>
      <c r="N14145" t="s">
        <v>28075</v>
      </c>
      <c r="O14145" t="s">
        <v>59</v>
      </c>
      <c r="P14145">
        <v>2</v>
      </c>
      <c r="Q14145" s="3">
        <v>0.66666666666666663</v>
      </c>
      <c r="R14145">
        <f>1</f>
        <v>1</v>
      </c>
    </row>
    <row r="14146" spans="1:18" x14ac:dyDescent="0.2">
      <c r="A14146" s="1">
        <v>43377</v>
      </c>
      <c r="B14146" s="2">
        <v>0.68263888888888891</v>
      </c>
      <c r="C14146" t="s">
        <v>17</v>
      </c>
      <c r="D14146" t="s">
        <v>1053</v>
      </c>
      <c r="E14146">
        <v>14.621563999999999</v>
      </c>
      <c r="F14146">
        <v>121.050149</v>
      </c>
      <c r="G14146">
        <v>1</v>
      </c>
      <c r="H14146" t="s">
        <v>4427</v>
      </c>
      <c r="I14146" t="s">
        <v>28072</v>
      </c>
      <c r="J14146">
        <v>1</v>
      </c>
      <c r="K14146" t="s">
        <v>5051</v>
      </c>
      <c r="L14146" t="s">
        <v>32730</v>
      </c>
      <c r="M14146" t="s">
        <v>32731</v>
      </c>
      <c r="N14146" t="s">
        <v>28075</v>
      </c>
      <c r="O14146" t="s">
        <v>46</v>
      </c>
      <c r="P14146">
        <v>4</v>
      </c>
      <c r="Q14146" s="3">
        <v>0.66666666666666663</v>
      </c>
      <c r="R14146">
        <f>1</f>
        <v>1</v>
      </c>
    </row>
    <row r="14147" spans="1:18" x14ac:dyDescent="0.2">
      <c r="A14147" s="1">
        <v>43377</v>
      </c>
      <c r="B14147" s="2">
        <v>0.75763888888888886</v>
      </c>
      <c r="C14147" t="s">
        <v>17</v>
      </c>
      <c r="D14147" t="s">
        <v>32732</v>
      </c>
      <c r="E14147">
        <v>14.596971999999999</v>
      </c>
      <c r="F14147">
        <v>121.07955800000001</v>
      </c>
      <c r="G14147">
        <v>1</v>
      </c>
      <c r="H14147" t="s">
        <v>4427</v>
      </c>
      <c r="I14147" t="s">
        <v>30496</v>
      </c>
      <c r="J14147">
        <v>1</v>
      </c>
      <c r="K14147" t="s">
        <v>14623</v>
      </c>
      <c r="L14147" t="s">
        <v>32733</v>
      </c>
      <c r="M14147" t="s">
        <v>32734</v>
      </c>
      <c r="N14147" t="s">
        <v>28075</v>
      </c>
      <c r="O14147" t="s">
        <v>46</v>
      </c>
      <c r="P14147">
        <v>4</v>
      </c>
      <c r="Q14147" s="3">
        <v>0.75</v>
      </c>
      <c r="R14147">
        <f>1</f>
        <v>1</v>
      </c>
    </row>
    <row r="14148" spans="1:18" x14ac:dyDescent="0.2">
      <c r="A14148" s="1">
        <v>43378</v>
      </c>
      <c r="B14148" s="2">
        <v>0.98125000000000007</v>
      </c>
      <c r="C14148" t="s">
        <v>17</v>
      </c>
      <c r="D14148" t="s">
        <v>1745</v>
      </c>
      <c r="E14148">
        <v>14.662621</v>
      </c>
      <c r="F14148">
        <v>121.0664</v>
      </c>
      <c r="G14148">
        <v>1</v>
      </c>
      <c r="H14148" t="s">
        <v>4427</v>
      </c>
      <c r="I14148" t="s">
        <v>28072</v>
      </c>
      <c r="J14148">
        <v>1</v>
      </c>
      <c r="K14148" t="s">
        <v>5051</v>
      </c>
      <c r="L14148" t="s">
        <v>32735</v>
      </c>
      <c r="M14148" t="s">
        <v>32736</v>
      </c>
      <c r="N14148" t="s">
        <v>28075</v>
      </c>
      <c r="O14148" t="s">
        <v>25</v>
      </c>
      <c r="P14148">
        <v>5</v>
      </c>
      <c r="Q14148" s="3">
        <v>0</v>
      </c>
      <c r="R14148">
        <f>1</f>
        <v>1</v>
      </c>
    </row>
    <row r="14149" spans="1:18" x14ac:dyDescent="0.2">
      <c r="A14149" s="1">
        <v>43384</v>
      </c>
      <c r="B14149" s="2">
        <v>0.32222222222222224</v>
      </c>
      <c r="C14149" t="s">
        <v>17</v>
      </c>
      <c r="D14149" t="s">
        <v>4232</v>
      </c>
      <c r="E14149">
        <v>14.616403999999999</v>
      </c>
      <c r="F14149">
        <v>121.052548</v>
      </c>
      <c r="G14149">
        <v>0</v>
      </c>
      <c r="H14149" t="s">
        <v>4427</v>
      </c>
      <c r="I14149" t="s">
        <v>30536</v>
      </c>
      <c r="J14149">
        <v>1</v>
      </c>
      <c r="K14149" t="s">
        <v>3079</v>
      </c>
      <c r="L14149" t="s">
        <v>32737</v>
      </c>
      <c r="M14149" t="s">
        <v>32738</v>
      </c>
      <c r="N14149" t="s">
        <v>28075</v>
      </c>
      <c r="O14149" t="s">
        <v>46</v>
      </c>
      <c r="P14149">
        <v>4</v>
      </c>
      <c r="Q14149" s="3">
        <v>0.33333333333333331</v>
      </c>
      <c r="R14149">
        <f>1</f>
        <v>1</v>
      </c>
    </row>
    <row r="14150" spans="1:18" x14ac:dyDescent="0.2">
      <c r="A14150" s="1">
        <v>43385</v>
      </c>
      <c r="B14150" s="2">
        <v>0.14444444444444446</v>
      </c>
      <c r="C14150" t="s">
        <v>17</v>
      </c>
      <c r="D14150" t="s">
        <v>4512</v>
      </c>
      <c r="E14150">
        <v>14.627833000000001</v>
      </c>
      <c r="F14150">
        <v>121.047229</v>
      </c>
      <c r="G14150">
        <v>0</v>
      </c>
      <c r="H14150" t="s">
        <v>4427</v>
      </c>
      <c r="I14150" t="s">
        <v>30536</v>
      </c>
      <c r="J14150">
        <v>1</v>
      </c>
      <c r="K14150" t="s">
        <v>3079</v>
      </c>
      <c r="L14150" t="s">
        <v>32739</v>
      </c>
      <c r="M14150" t="s">
        <v>32740</v>
      </c>
      <c r="N14150" t="s">
        <v>28075</v>
      </c>
      <c r="O14150" t="s">
        <v>25</v>
      </c>
      <c r="P14150">
        <v>5</v>
      </c>
      <c r="Q14150" s="3">
        <v>0.125</v>
      </c>
      <c r="R14150">
        <f>1</f>
        <v>1</v>
      </c>
    </row>
    <row r="14151" spans="1:18" x14ac:dyDescent="0.2">
      <c r="A14151" s="1">
        <v>43388</v>
      </c>
      <c r="B14151" s="2">
        <v>0.69166666666666676</v>
      </c>
      <c r="C14151" t="s">
        <v>17</v>
      </c>
      <c r="D14151" t="s">
        <v>1354</v>
      </c>
      <c r="E14151">
        <v>14.621563999999999</v>
      </c>
      <c r="F14151">
        <v>121.050149</v>
      </c>
      <c r="G14151">
        <v>1</v>
      </c>
      <c r="H14151" t="s">
        <v>4427</v>
      </c>
      <c r="I14151" t="s">
        <v>28072</v>
      </c>
      <c r="J14151">
        <v>1</v>
      </c>
      <c r="K14151" t="s">
        <v>5051</v>
      </c>
      <c r="L14151" t="s">
        <v>32741</v>
      </c>
      <c r="M14151" t="s">
        <v>32742</v>
      </c>
      <c r="N14151" t="s">
        <v>28075</v>
      </c>
      <c r="O14151" t="s">
        <v>36</v>
      </c>
      <c r="P14151">
        <v>1</v>
      </c>
      <c r="Q14151" s="3">
        <v>0.70833333333333337</v>
      </c>
      <c r="R14151">
        <f>1</f>
        <v>1</v>
      </c>
    </row>
    <row r="14152" spans="1:18" x14ac:dyDescent="0.2">
      <c r="A14152" s="1">
        <v>43389</v>
      </c>
      <c r="B14152" s="2">
        <v>0.36805555555555558</v>
      </c>
      <c r="C14152" t="s">
        <v>17</v>
      </c>
      <c r="D14152" t="s">
        <v>1111</v>
      </c>
      <c r="E14152">
        <v>14.638481000000001</v>
      </c>
      <c r="F14152">
        <v>121.07454</v>
      </c>
      <c r="G14152">
        <v>1</v>
      </c>
      <c r="H14152" t="s">
        <v>4427</v>
      </c>
      <c r="I14152" t="s">
        <v>28072</v>
      </c>
      <c r="J14152">
        <v>1</v>
      </c>
      <c r="K14152" t="s">
        <v>5051</v>
      </c>
      <c r="L14152" t="s">
        <v>32743</v>
      </c>
      <c r="M14152" t="s">
        <v>32744</v>
      </c>
      <c r="N14152" t="s">
        <v>28075</v>
      </c>
      <c r="O14152" t="s">
        <v>59</v>
      </c>
      <c r="P14152">
        <v>2</v>
      </c>
      <c r="Q14152" s="3">
        <v>0.375</v>
      </c>
      <c r="R14152">
        <f>1</f>
        <v>1</v>
      </c>
    </row>
    <row r="14153" spans="1:18" x14ac:dyDescent="0.2">
      <c r="A14153" s="1">
        <v>43390</v>
      </c>
      <c r="B14153" s="2">
        <v>0.36180555555555555</v>
      </c>
      <c r="C14153" t="s">
        <v>17</v>
      </c>
      <c r="D14153" t="s">
        <v>1111</v>
      </c>
      <c r="E14153">
        <v>14.638481000000001</v>
      </c>
      <c r="F14153">
        <v>121.07454</v>
      </c>
      <c r="G14153">
        <v>1</v>
      </c>
      <c r="H14153" t="s">
        <v>4427</v>
      </c>
      <c r="I14153" t="s">
        <v>30496</v>
      </c>
      <c r="J14153">
        <v>1</v>
      </c>
      <c r="K14153" t="s">
        <v>14623</v>
      </c>
      <c r="L14153" t="s">
        <v>32745</v>
      </c>
      <c r="M14153" t="s">
        <v>32746</v>
      </c>
      <c r="N14153" t="s">
        <v>28075</v>
      </c>
      <c r="O14153" t="s">
        <v>29</v>
      </c>
      <c r="P14153">
        <v>3</v>
      </c>
      <c r="Q14153" s="3">
        <v>0.375</v>
      </c>
      <c r="R14153">
        <f>1</f>
        <v>1</v>
      </c>
    </row>
    <row r="14154" spans="1:18" x14ac:dyDescent="0.2">
      <c r="A14154" s="1">
        <v>43390</v>
      </c>
      <c r="B14154" s="2">
        <v>0.70347222222222217</v>
      </c>
      <c r="C14154" t="s">
        <v>17</v>
      </c>
      <c r="D14154" t="s">
        <v>1090</v>
      </c>
      <c r="E14154">
        <v>14.593154999999999</v>
      </c>
      <c r="F14154">
        <v>121.058494</v>
      </c>
      <c r="G14154">
        <v>1</v>
      </c>
      <c r="H14154" t="s">
        <v>4427</v>
      </c>
      <c r="I14154" t="s">
        <v>32747</v>
      </c>
      <c r="J14154">
        <v>1</v>
      </c>
      <c r="K14154" t="s">
        <v>5051</v>
      </c>
      <c r="L14154" t="s">
        <v>32748</v>
      </c>
      <c r="M14154" t="s">
        <v>32749</v>
      </c>
      <c r="N14154" t="s">
        <v>28075</v>
      </c>
      <c r="O14154" t="s">
        <v>29</v>
      </c>
      <c r="P14154">
        <v>3</v>
      </c>
      <c r="Q14154" s="3">
        <v>0.70833333333333337</v>
      </c>
      <c r="R14154">
        <f>1</f>
        <v>1</v>
      </c>
    </row>
    <row r="14155" spans="1:18" x14ac:dyDescent="0.2">
      <c r="A14155" s="1">
        <v>43390</v>
      </c>
      <c r="B14155" s="2">
        <v>0.77638888888888891</v>
      </c>
      <c r="C14155" t="s">
        <v>17</v>
      </c>
      <c r="D14155" t="s">
        <v>32750</v>
      </c>
      <c r="E14155">
        <v>14.657413999999999</v>
      </c>
      <c r="F14155">
        <v>121.003896</v>
      </c>
      <c r="G14155">
        <v>1</v>
      </c>
      <c r="H14155" t="s">
        <v>4427</v>
      </c>
      <c r="I14155" t="s">
        <v>30493</v>
      </c>
      <c r="J14155">
        <v>1</v>
      </c>
      <c r="K14155" t="s">
        <v>14623</v>
      </c>
      <c r="L14155" t="s">
        <v>32751</v>
      </c>
      <c r="M14155" t="s">
        <v>32752</v>
      </c>
      <c r="N14155" t="s">
        <v>28075</v>
      </c>
      <c r="O14155" t="s">
        <v>29</v>
      </c>
      <c r="P14155">
        <v>3</v>
      </c>
      <c r="Q14155" s="3">
        <v>0.79166666666666663</v>
      </c>
      <c r="R14155">
        <f>1</f>
        <v>1</v>
      </c>
    </row>
    <row r="14156" spans="1:18" x14ac:dyDescent="0.2">
      <c r="A14156" s="1">
        <v>43390</v>
      </c>
      <c r="B14156" s="2">
        <v>5.9027777777777783E-2</v>
      </c>
      <c r="C14156" t="s">
        <v>17</v>
      </c>
      <c r="D14156" t="s">
        <v>1056</v>
      </c>
      <c r="E14156">
        <v>14.632910000000001</v>
      </c>
      <c r="F14156">
        <v>121.044944</v>
      </c>
      <c r="G14156">
        <v>1</v>
      </c>
      <c r="H14156" t="s">
        <v>4427</v>
      </c>
      <c r="I14156" t="s">
        <v>28095</v>
      </c>
      <c r="J14156">
        <v>1</v>
      </c>
      <c r="K14156" t="s">
        <v>3285</v>
      </c>
      <c r="L14156" t="s">
        <v>32753</v>
      </c>
      <c r="M14156" t="s">
        <v>32754</v>
      </c>
      <c r="N14156" t="s">
        <v>28075</v>
      </c>
      <c r="O14156" t="s">
        <v>29</v>
      </c>
      <c r="P14156">
        <v>3</v>
      </c>
      <c r="Q14156" s="3">
        <v>4.1666666666666664E-2</v>
      </c>
      <c r="R14156">
        <f>1</f>
        <v>1</v>
      </c>
    </row>
    <row r="14157" spans="1:18" x14ac:dyDescent="0.2">
      <c r="A14157" s="1">
        <v>43391</v>
      </c>
      <c r="B14157" s="2">
        <v>0.60763888888888895</v>
      </c>
      <c r="C14157" t="s">
        <v>17</v>
      </c>
      <c r="D14157" t="s">
        <v>1598</v>
      </c>
      <c r="E14157">
        <v>14.631691999999999</v>
      </c>
      <c r="F14157">
        <v>121.074217</v>
      </c>
      <c r="G14157">
        <v>1</v>
      </c>
      <c r="H14157" t="s">
        <v>4427</v>
      </c>
      <c r="I14157" t="s">
        <v>30923</v>
      </c>
      <c r="J14157">
        <v>1</v>
      </c>
      <c r="K14157" t="s">
        <v>9523</v>
      </c>
      <c r="L14157" t="s">
        <v>32755</v>
      </c>
      <c r="M14157" t="s">
        <v>32756</v>
      </c>
      <c r="N14157" t="s">
        <v>28075</v>
      </c>
      <c r="O14157" t="s">
        <v>46</v>
      </c>
      <c r="P14157">
        <v>4</v>
      </c>
      <c r="Q14157" s="3">
        <v>0.625</v>
      </c>
      <c r="R14157">
        <f>1</f>
        <v>1</v>
      </c>
    </row>
    <row r="14158" spans="1:18" x14ac:dyDescent="0.2">
      <c r="A14158" s="1">
        <v>43392</v>
      </c>
      <c r="B14158" s="2">
        <v>0.52638888888888891</v>
      </c>
      <c r="C14158" t="s">
        <v>17</v>
      </c>
      <c r="D14158" t="s">
        <v>5347</v>
      </c>
      <c r="E14158">
        <v>14.638481000000001</v>
      </c>
      <c r="F14158">
        <v>121.07454</v>
      </c>
      <c r="G14158">
        <v>1</v>
      </c>
      <c r="H14158" t="s">
        <v>4427</v>
      </c>
      <c r="I14158" t="s">
        <v>28092</v>
      </c>
      <c r="J14158">
        <v>1</v>
      </c>
      <c r="K14158" t="s">
        <v>9523</v>
      </c>
      <c r="L14158" t="s">
        <v>32757</v>
      </c>
      <c r="M14158" t="s">
        <v>32758</v>
      </c>
      <c r="N14158" t="s">
        <v>28075</v>
      </c>
      <c r="O14158" t="s">
        <v>25</v>
      </c>
      <c r="P14158">
        <v>5</v>
      </c>
      <c r="Q14158" s="3">
        <v>0.54166666666666663</v>
      </c>
      <c r="R14158">
        <f>1</f>
        <v>1</v>
      </c>
    </row>
    <row r="14159" spans="1:18" x14ac:dyDescent="0.2">
      <c r="A14159" s="1">
        <v>43392</v>
      </c>
      <c r="B14159" s="2">
        <v>0.8125</v>
      </c>
      <c r="C14159" t="s">
        <v>17</v>
      </c>
      <c r="D14159" t="s">
        <v>343</v>
      </c>
      <c r="E14159">
        <v>14.613659999999999</v>
      </c>
      <c r="F14159">
        <v>121.05380100000001</v>
      </c>
      <c r="G14159">
        <v>1</v>
      </c>
      <c r="H14159" t="s">
        <v>4427</v>
      </c>
      <c r="I14159" t="s">
        <v>31234</v>
      </c>
      <c r="J14159">
        <v>1</v>
      </c>
      <c r="K14159" t="s">
        <v>30841</v>
      </c>
      <c r="L14159" t="s">
        <v>32759</v>
      </c>
      <c r="M14159" t="s">
        <v>32760</v>
      </c>
      <c r="N14159" t="s">
        <v>28075</v>
      </c>
      <c r="O14159" t="s">
        <v>25</v>
      </c>
      <c r="P14159">
        <v>5</v>
      </c>
      <c r="Q14159" s="3">
        <v>0.83333333333333337</v>
      </c>
      <c r="R14159">
        <f>1</f>
        <v>1</v>
      </c>
    </row>
    <row r="14160" spans="1:18" x14ac:dyDescent="0.2">
      <c r="A14160" s="1">
        <v>43395</v>
      </c>
      <c r="B14160" s="2">
        <v>0.45763888888888887</v>
      </c>
      <c r="C14160" t="s">
        <v>17</v>
      </c>
      <c r="D14160" t="s">
        <v>343</v>
      </c>
      <c r="E14160">
        <v>14.613659999999999</v>
      </c>
      <c r="F14160">
        <v>121.05380100000001</v>
      </c>
      <c r="G14160">
        <v>1</v>
      </c>
      <c r="H14160" t="s">
        <v>4427</v>
      </c>
      <c r="I14160" t="s">
        <v>28517</v>
      </c>
      <c r="J14160">
        <v>1</v>
      </c>
      <c r="K14160" t="s">
        <v>2534</v>
      </c>
      <c r="L14160" t="s">
        <v>32761</v>
      </c>
      <c r="M14160" t="s">
        <v>32762</v>
      </c>
      <c r="N14160" t="s">
        <v>28075</v>
      </c>
      <c r="O14160" t="s">
        <v>36</v>
      </c>
      <c r="P14160">
        <v>1</v>
      </c>
      <c r="Q14160" s="3">
        <v>0.45833333333333331</v>
      </c>
      <c r="R14160">
        <f>1</f>
        <v>1</v>
      </c>
    </row>
    <row r="14161" spans="1:18" x14ac:dyDescent="0.2">
      <c r="A14161" s="1">
        <v>43395</v>
      </c>
      <c r="B14161" s="2">
        <v>0.85416666666666663</v>
      </c>
      <c r="C14161" t="s">
        <v>17</v>
      </c>
      <c r="D14161" t="s">
        <v>26796</v>
      </c>
      <c r="E14161">
        <v>14.663322000000001</v>
      </c>
      <c r="F14161">
        <v>121.074196</v>
      </c>
      <c r="G14161">
        <v>1</v>
      </c>
      <c r="H14161" t="s">
        <v>4427</v>
      </c>
      <c r="I14161" t="s">
        <v>31142</v>
      </c>
      <c r="J14161">
        <v>1</v>
      </c>
      <c r="K14161" t="s">
        <v>4317</v>
      </c>
      <c r="L14161" t="s">
        <v>32763</v>
      </c>
      <c r="M14161" t="s">
        <v>32764</v>
      </c>
      <c r="N14161" t="s">
        <v>28075</v>
      </c>
      <c r="O14161" t="s">
        <v>36</v>
      </c>
      <c r="P14161">
        <v>1</v>
      </c>
      <c r="Q14161" s="3">
        <v>0.875</v>
      </c>
      <c r="R14161">
        <f>1</f>
        <v>1</v>
      </c>
    </row>
    <row r="14162" spans="1:18" x14ac:dyDescent="0.2">
      <c r="A14162" s="1">
        <v>43400</v>
      </c>
      <c r="B14162" s="2">
        <v>0.40486111111111112</v>
      </c>
      <c r="C14162" t="s">
        <v>17</v>
      </c>
      <c r="D14162" t="s">
        <v>4232</v>
      </c>
      <c r="E14162">
        <v>14.616403999999999</v>
      </c>
      <c r="F14162">
        <v>121.052548</v>
      </c>
      <c r="G14162">
        <v>0</v>
      </c>
      <c r="H14162" t="s">
        <v>4427</v>
      </c>
      <c r="I14162" t="s">
        <v>30536</v>
      </c>
      <c r="J14162">
        <v>1</v>
      </c>
      <c r="K14162" t="s">
        <v>3079</v>
      </c>
      <c r="L14162" t="s">
        <v>32765</v>
      </c>
      <c r="M14162" t="s">
        <v>32766</v>
      </c>
      <c r="N14162" t="s">
        <v>28075</v>
      </c>
      <c r="O14162" t="s">
        <v>42</v>
      </c>
      <c r="P14162">
        <v>6</v>
      </c>
      <c r="Q14162" s="3">
        <v>0.41666666666666669</v>
      </c>
      <c r="R14162">
        <f>1</f>
        <v>1</v>
      </c>
    </row>
    <row r="14163" spans="1:18" x14ac:dyDescent="0.2">
      <c r="A14163" s="1">
        <v>43402</v>
      </c>
      <c r="B14163" s="2">
        <v>0.62569444444444444</v>
      </c>
      <c r="C14163" t="s">
        <v>17</v>
      </c>
      <c r="D14163" t="s">
        <v>23455</v>
      </c>
      <c r="E14163">
        <v>14.599978</v>
      </c>
      <c r="F14163">
        <v>121.07942799999999</v>
      </c>
      <c r="G14163">
        <v>1</v>
      </c>
      <c r="H14163" t="s">
        <v>4427</v>
      </c>
      <c r="I14163" t="s">
        <v>28095</v>
      </c>
      <c r="J14163">
        <v>1</v>
      </c>
      <c r="K14163" t="s">
        <v>3285</v>
      </c>
      <c r="L14163" t="s">
        <v>32767</v>
      </c>
      <c r="M14163" t="s">
        <v>32768</v>
      </c>
      <c r="N14163" t="s">
        <v>28075</v>
      </c>
      <c r="O14163" t="s">
        <v>36</v>
      </c>
      <c r="P14163">
        <v>1</v>
      </c>
      <c r="Q14163" s="3">
        <v>0.625</v>
      </c>
      <c r="R14163">
        <f>1</f>
        <v>1</v>
      </c>
    </row>
    <row r="14164" spans="1:18" x14ac:dyDescent="0.2">
      <c r="A14164" s="1">
        <v>43403</v>
      </c>
      <c r="B14164" s="2">
        <v>0.49305555555555558</v>
      </c>
      <c r="C14164" t="s">
        <v>17</v>
      </c>
      <c r="D14164" t="s">
        <v>32769</v>
      </c>
      <c r="E14164">
        <v>14.652077999999999</v>
      </c>
      <c r="F14164">
        <v>120.99728399999999</v>
      </c>
      <c r="G14164">
        <v>0</v>
      </c>
      <c r="H14164" t="s">
        <v>4427</v>
      </c>
      <c r="I14164" t="s">
        <v>28095</v>
      </c>
      <c r="J14164">
        <v>1</v>
      </c>
      <c r="K14164" t="s">
        <v>3285</v>
      </c>
      <c r="L14164" t="s">
        <v>32770</v>
      </c>
      <c r="M14164" t="s">
        <v>32771</v>
      </c>
      <c r="N14164" t="s">
        <v>28075</v>
      </c>
      <c r="O14164" t="s">
        <v>59</v>
      </c>
      <c r="P14164">
        <v>2</v>
      </c>
      <c r="Q14164" s="3">
        <v>0.5</v>
      </c>
      <c r="R14164">
        <f>1</f>
        <v>1</v>
      </c>
    </row>
    <row r="14165" spans="1:18" x14ac:dyDescent="0.2">
      <c r="A14165" s="1">
        <v>43410</v>
      </c>
      <c r="B14165" s="2">
        <v>0.61527777777777781</v>
      </c>
      <c r="C14165" t="s">
        <v>17</v>
      </c>
      <c r="D14165" t="s">
        <v>3691</v>
      </c>
      <c r="E14165">
        <v>14.638481000000001</v>
      </c>
      <c r="F14165">
        <v>121.07454</v>
      </c>
      <c r="G14165">
        <v>1</v>
      </c>
      <c r="H14165" t="s">
        <v>4427</v>
      </c>
      <c r="I14165" t="s">
        <v>28092</v>
      </c>
      <c r="J14165">
        <v>1</v>
      </c>
      <c r="K14165" t="s">
        <v>9523</v>
      </c>
      <c r="L14165" t="s">
        <v>32772</v>
      </c>
      <c r="M14165" t="s">
        <v>32773</v>
      </c>
      <c r="N14165" t="s">
        <v>28075</v>
      </c>
      <c r="O14165" t="s">
        <v>59</v>
      </c>
      <c r="P14165">
        <v>2</v>
      </c>
      <c r="Q14165" s="3">
        <v>0.625</v>
      </c>
      <c r="R14165">
        <f>1</f>
        <v>1</v>
      </c>
    </row>
    <row r="14166" spans="1:18" x14ac:dyDescent="0.2">
      <c r="A14166" s="1">
        <v>43410</v>
      </c>
      <c r="B14166" s="2">
        <v>0.67638888888888893</v>
      </c>
      <c r="C14166" t="s">
        <v>17</v>
      </c>
      <c r="D14166" t="s">
        <v>32774</v>
      </c>
      <c r="E14166">
        <v>14.635807</v>
      </c>
      <c r="F14166">
        <v>121.07438999999999</v>
      </c>
      <c r="G14166">
        <v>1</v>
      </c>
      <c r="H14166" t="s">
        <v>4427</v>
      </c>
      <c r="I14166" t="s">
        <v>30536</v>
      </c>
      <c r="J14166">
        <v>1</v>
      </c>
      <c r="K14166" t="s">
        <v>3079</v>
      </c>
      <c r="L14166" t="s">
        <v>32775</v>
      </c>
      <c r="M14166" t="s">
        <v>32776</v>
      </c>
      <c r="N14166" t="s">
        <v>28075</v>
      </c>
      <c r="O14166" t="s">
        <v>59</v>
      </c>
      <c r="P14166">
        <v>2</v>
      </c>
      <c r="Q14166" s="3">
        <v>0.66666666666666663</v>
      </c>
      <c r="R14166">
        <f>1</f>
        <v>1</v>
      </c>
    </row>
    <row r="14167" spans="1:18" x14ac:dyDescent="0.2">
      <c r="A14167" s="1">
        <v>43411</v>
      </c>
      <c r="B14167" s="2">
        <v>0.81111111111111101</v>
      </c>
      <c r="C14167" t="s">
        <v>17</v>
      </c>
      <c r="D14167" t="s">
        <v>1745</v>
      </c>
      <c r="E14167">
        <v>14.662621</v>
      </c>
      <c r="F14167">
        <v>121.0664</v>
      </c>
      <c r="G14167">
        <v>1</v>
      </c>
      <c r="H14167" t="s">
        <v>4427</v>
      </c>
      <c r="I14167" t="s">
        <v>28072</v>
      </c>
      <c r="J14167">
        <v>1</v>
      </c>
      <c r="K14167" t="s">
        <v>5051</v>
      </c>
      <c r="L14167" t="s">
        <v>32777</v>
      </c>
      <c r="M14167" t="s">
        <v>32778</v>
      </c>
      <c r="N14167" t="s">
        <v>28075</v>
      </c>
      <c r="O14167" t="s">
        <v>29</v>
      </c>
      <c r="P14167">
        <v>3</v>
      </c>
      <c r="Q14167" s="3">
        <v>0.79166666666666663</v>
      </c>
      <c r="R14167">
        <f>1</f>
        <v>1</v>
      </c>
    </row>
    <row r="14168" spans="1:18" x14ac:dyDescent="0.2">
      <c r="A14168" s="1">
        <v>43421</v>
      </c>
      <c r="B14168" s="2">
        <v>0.68958333333333333</v>
      </c>
      <c r="C14168" t="s">
        <v>17</v>
      </c>
      <c r="D14168" t="s">
        <v>1090</v>
      </c>
      <c r="E14168">
        <v>14.593154999999999</v>
      </c>
      <c r="F14168">
        <v>121.058494</v>
      </c>
      <c r="G14168">
        <v>1</v>
      </c>
      <c r="H14168" t="s">
        <v>4427</v>
      </c>
      <c r="I14168" t="s">
        <v>28072</v>
      </c>
      <c r="J14168">
        <v>1</v>
      </c>
      <c r="K14168" t="s">
        <v>5051</v>
      </c>
      <c r="L14168" t="s">
        <v>32779</v>
      </c>
      <c r="M14168" t="s">
        <v>32780</v>
      </c>
      <c r="N14168" t="s">
        <v>28075</v>
      </c>
      <c r="O14168" t="s">
        <v>42</v>
      </c>
      <c r="P14168">
        <v>6</v>
      </c>
      <c r="Q14168" s="3">
        <v>0.70833333333333337</v>
      </c>
      <c r="R14168">
        <f>1</f>
        <v>1</v>
      </c>
    </row>
    <row r="14169" spans="1:18" x14ac:dyDescent="0.2">
      <c r="A14169" s="1">
        <v>43421</v>
      </c>
      <c r="B14169" s="2">
        <v>0.82291666666666663</v>
      </c>
      <c r="C14169" t="s">
        <v>17</v>
      </c>
      <c r="D14169" t="s">
        <v>1056</v>
      </c>
      <c r="E14169">
        <v>14.632910000000001</v>
      </c>
      <c r="F14169">
        <v>121.044944</v>
      </c>
      <c r="G14169">
        <v>1</v>
      </c>
      <c r="H14169" t="s">
        <v>4427</v>
      </c>
      <c r="I14169" t="s">
        <v>30536</v>
      </c>
      <c r="J14169">
        <v>1</v>
      </c>
      <c r="K14169" t="s">
        <v>3079</v>
      </c>
      <c r="L14169" t="s">
        <v>32781</v>
      </c>
      <c r="M14169" t="s">
        <v>32782</v>
      </c>
      <c r="N14169" t="s">
        <v>28075</v>
      </c>
      <c r="O14169" t="s">
        <v>42</v>
      </c>
      <c r="P14169">
        <v>6</v>
      </c>
      <c r="Q14169" s="3">
        <v>0.83333333333333337</v>
      </c>
      <c r="R14169">
        <f>1</f>
        <v>1</v>
      </c>
    </row>
    <row r="14170" spans="1:18" x14ac:dyDescent="0.2">
      <c r="A14170" s="1">
        <v>43423</v>
      </c>
      <c r="B14170" s="2">
        <v>0.35972222222222222</v>
      </c>
      <c r="C14170" t="s">
        <v>17</v>
      </c>
      <c r="D14170" t="s">
        <v>4576</v>
      </c>
      <c r="E14170">
        <v>14.619717</v>
      </c>
      <c r="F14170">
        <v>121.050978</v>
      </c>
      <c r="G14170">
        <v>1</v>
      </c>
      <c r="H14170" t="s">
        <v>4427</v>
      </c>
      <c r="I14170" t="s">
        <v>28517</v>
      </c>
      <c r="J14170">
        <v>1</v>
      </c>
      <c r="K14170" t="s">
        <v>2534</v>
      </c>
      <c r="L14170" t="s">
        <v>32783</v>
      </c>
      <c r="M14170" t="s">
        <v>32784</v>
      </c>
      <c r="N14170" t="s">
        <v>28075</v>
      </c>
      <c r="O14170" t="s">
        <v>36</v>
      </c>
      <c r="P14170">
        <v>1</v>
      </c>
      <c r="Q14170" s="3">
        <v>0.375</v>
      </c>
      <c r="R14170">
        <f>1</f>
        <v>1</v>
      </c>
    </row>
    <row r="14171" spans="1:18" x14ac:dyDescent="0.2">
      <c r="A14171" s="1">
        <v>43437</v>
      </c>
      <c r="B14171" s="2">
        <v>0.4548611111111111</v>
      </c>
      <c r="C14171" t="s">
        <v>17</v>
      </c>
      <c r="D14171" t="s">
        <v>2204</v>
      </c>
      <c r="E14171">
        <v>14.614739999999999</v>
      </c>
      <c r="F14171">
        <v>121.070685</v>
      </c>
      <c r="G14171">
        <v>1</v>
      </c>
      <c r="H14171" t="s">
        <v>4427</v>
      </c>
      <c r="I14171" t="s">
        <v>28359</v>
      </c>
      <c r="J14171">
        <v>1</v>
      </c>
      <c r="K14171" t="s">
        <v>18375</v>
      </c>
      <c r="L14171" t="s">
        <v>32785</v>
      </c>
      <c r="M14171" t="s">
        <v>32786</v>
      </c>
      <c r="N14171" t="s">
        <v>28075</v>
      </c>
      <c r="O14171" t="s">
        <v>36</v>
      </c>
      <c r="P14171">
        <v>1</v>
      </c>
      <c r="Q14171" s="3">
        <v>0.45833333333333331</v>
      </c>
      <c r="R14171">
        <f>1</f>
        <v>1</v>
      </c>
    </row>
    <row r="14172" spans="1:18" x14ac:dyDescent="0.2">
      <c r="A14172" s="1">
        <v>43440</v>
      </c>
      <c r="B14172" s="2">
        <v>0.27638888888888885</v>
      </c>
      <c r="C14172" t="s">
        <v>17</v>
      </c>
      <c r="D14172" t="s">
        <v>1111</v>
      </c>
      <c r="E14172">
        <v>14.638481000000001</v>
      </c>
      <c r="F14172">
        <v>121.07454</v>
      </c>
      <c r="G14172">
        <v>1</v>
      </c>
      <c r="H14172" t="s">
        <v>4427</v>
      </c>
      <c r="I14172" t="s">
        <v>28233</v>
      </c>
      <c r="J14172">
        <v>1</v>
      </c>
      <c r="K14172" t="s">
        <v>1312</v>
      </c>
      <c r="L14172" t="s">
        <v>32787</v>
      </c>
      <c r="M14172" t="s">
        <v>32788</v>
      </c>
      <c r="N14172" t="s">
        <v>28075</v>
      </c>
      <c r="O14172" t="s">
        <v>46</v>
      </c>
      <c r="P14172">
        <v>4</v>
      </c>
      <c r="Q14172" s="3">
        <v>0.29166666666666669</v>
      </c>
      <c r="R14172">
        <f>1</f>
        <v>1</v>
      </c>
    </row>
    <row r="14173" spans="1:18" x14ac:dyDescent="0.2">
      <c r="A14173" s="1">
        <v>43442</v>
      </c>
      <c r="B14173" s="2">
        <v>0.46875</v>
      </c>
      <c r="C14173" t="s">
        <v>17</v>
      </c>
      <c r="D14173" t="s">
        <v>5620</v>
      </c>
      <c r="E14173">
        <v>14.605745000000001</v>
      </c>
      <c r="F14173">
        <v>121.057513</v>
      </c>
      <c r="G14173">
        <v>1</v>
      </c>
      <c r="H14173" t="s">
        <v>4427</v>
      </c>
      <c r="I14173" t="s">
        <v>30496</v>
      </c>
      <c r="J14173">
        <v>1</v>
      </c>
      <c r="K14173" t="s">
        <v>14623</v>
      </c>
      <c r="L14173" t="s">
        <v>32789</v>
      </c>
      <c r="M14173" t="s">
        <v>32790</v>
      </c>
      <c r="N14173" t="s">
        <v>28075</v>
      </c>
      <c r="O14173" t="s">
        <v>42</v>
      </c>
      <c r="P14173">
        <v>6</v>
      </c>
      <c r="Q14173" s="3">
        <v>0.45833333333333331</v>
      </c>
      <c r="R14173">
        <f>1</f>
        <v>1</v>
      </c>
    </row>
    <row r="14174" spans="1:18" x14ac:dyDescent="0.2">
      <c r="A14174" s="1">
        <v>43447</v>
      </c>
      <c r="B14174" s="2">
        <v>0.2590277777777778</v>
      </c>
      <c r="C14174" t="s">
        <v>17</v>
      </c>
      <c r="D14174" t="s">
        <v>1219</v>
      </c>
      <c r="E14174">
        <v>14.603014999999999</v>
      </c>
      <c r="F14174">
        <v>121.079256</v>
      </c>
      <c r="G14174">
        <v>1</v>
      </c>
      <c r="H14174" t="s">
        <v>4427</v>
      </c>
      <c r="I14174" t="s">
        <v>28548</v>
      </c>
      <c r="J14174">
        <v>1</v>
      </c>
      <c r="K14174" t="s">
        <v>566</v>
      </c>
      <c r="L14174" t="s">
        <v>32791</v>
      </c>
      <c r="M14174" t="s">
        <v>32792</v>
      </c>
      <c r="N14174" t="s">
        <v>28075</v>
      </c>
      <c r="O14174" t="s">
        <v>46</v>
      </c>
      <c r="P14174">
        <v>4</v>
      </c>
      <c r="Q14174" s="3">
        <v>0.25</v>
      </c>
      <c r="R14174">
        <f>1</f>
        <v>1</v>
      </c>
    </row>
    <row r="14175" spans="1:18" x14ac:dyDescent="0.2">
      <c r="A14175" s="1">
        <v>43450</v>
      </c>
      <c r="B14175" s="2">
        <v>0.3430555555555555</v>
      </c>
      <c r="C14175" t="s">
        <v>17</v>
      </c>
      <c r="D14175" t="s">
        <v>1053</v>
      </c>
      <c r="E14175">
        <v>14.621563999999999</v>
      </c>
      <c r="F14175">
        <v>121.050149</v>
      </c>
      <c r="G14175">
        <v>1</v>
      </c>
      <c r="H14175" t="s">
        <v>4427</v>
      </c>
      <c r="I14175" t="s">
        <v>28359</v>
      </c>
      <c r="J14175">
        <v>1</v>
      </c>
      <c r="K14175" t="s">
        <v>18375</v>
      </c>
      <c r="L14175" t="s">
        <v>32793</v>
      </c>
      <c r="M14175" t="s">
        <v>32794</v>
      </c>
      <c r="N14175" t="s">
        <v>28075</v>
      </c>
      <c r="O14175" t="s">
        <v>66</v>
      </c>
      <c r="P14175">
        <v>7</v>
      </c>
      <c r="Q14175" s="3">
        <v>0.33333333333333331</v>
      </c>
      <c r="R14175">
        <f>1</f>
        <v>1</v>
      </c>
    </row>
    <row r="14176" spans="1:18" x14ac:dyDescent="0.2">
      <c r="A14176" s="1">
        <v>43453</v>
      </c>
      <c r="B14176" s="2">
        <v>0.97916666666666663</v>
      </c>
      <c r="C14176" t="s">
        <v>17</v>
      </c>
      <c r="D14176" t="s">
        <v>1184</v>
      </c>
      <c r="E14176">
        <v>14.657413999999999</v>
      </c>
      <c r="F14176">
        <v>121.003896</v>
      </c>
      <c r="G14176">
        <v>1</v>
      </c>
      <c r="H14176" t="s">
        <v>4427</v>
      </c>
      <c r="I14176" t="s">
        <v>28152</v>
      </c>
      <c r="J14176">
        <v>1</v>
      </c>
      <c r="K14176" t="s">
        <v>2513</v>
      </c>
      <c r="L14176" t="s">
        <v>32795</v>
      </c>
      <c r="M14176" t="s">
        <v>32796</v>
      </c>
      <c r="N14176" t="s">
        <v>28075</v>
      </c>
      <c r="O14176" t="s">
        <v>29</v>
      </c>
      <c r="P14176">
        <v>3</v>
      </c>
      <c r="Q14176" s="3">
        <v>0</v>
      </c>
      <c r="R14176">
        <f>1</f>
        <v>1</v>
      </c>
    </row>
    <row r="14177" spans="1:18" x14ac:dyDescent="0.2">
      <c r="A14177" s="1">
        <v>43461</v>
      </c>
      <c r="B14177" s="2">
        <v>0.30277777777777776</v>
      </c>
      <c r="C14177" t="s">
        <v>17</v>
      </c>
      <c r="D14177" t="s">
        <v>4576</v>
      </c>
      <c r="E14177">
        <v>14.619717</v>
      </c>
      <c r="F14177">
        <v>121.050978</v>
      </c>
      <c r="G14177">
        <v>1</v>
      </c>
      <c r="H14177" t="s">
        <v>4427</v>
      </c>
      <c r="I14177" t="s">
        <v>28517</v>
      </c>
      <c r="J14177">
        <v>1</v>
      </c>
      <c r="K14177" t="s">
        <v>2534</v>
      </c>
      <c r="L14177" t="s">
        <v>32797</v>
      </c>
      <c r="M14177" t="s">
        <v>32798</v>
      </c>
      <c r="N14177" t="s">
        <v>28075</v>
      </c>
      <c r="O14177" t="s">
        <v>46</v>
      </c>
      <c r="P14177">
        <v>4</v>
      </c>
      <c r="Q14177" s="3">
        <v>0.29166666666666669</v>
      </c>
      <c r="R14177">
        <f>1</f>
        <v>1</v>
      </c>
    </row>
    <row r="14178" spans="1:18" x14ac:dyDescent="0.2">
      <c r="A14178" s="1">
        <v>43461</v>
      </c>
      <c r="B14178" s="2">
        <v>0.86736111111111114</v>
      </c>
      <c r="C14178" t="s">
        <v>17</v>
      </c>
      <c r="D14178" t="s">
        <v>4771</v>
      </c>
      <c r="E14178">
        <v>14.619717</v>
      </c>
      <c r="F14178">
        <v>121.050978</v>
      </c>
      <c r="G14178">
        <v>1</v>
      </c>
      <c r="H14178" t="s">
        <v>4427</v>
      </c>
      <c r="I14178" t="s">
        <v>28072</v>
      </c>
      <c r="J14178">
        <v>1</v>
      </c>
      <c r="K14178" t="s">
        <v>5051</v>
      </c>
      <c r="L14178" t="s">
        <v>32799</v>
      </c>
      <c r="M14178" t="s">
        <v>32800</v>
      </c>
      <c r="N14178" t="s">
        <v>28075</v>
      </c>
      <c r="O14178" t="s">
        <v>46</v>
      </c>
      <c r="P14178">
        <v>4</v>
      </c>
      <c r="Q14178" s="3">
        <v>0.875</v>
      </c>
      <c r="R14178">
        <f>1</f>
        <v>1</v>
      </c>
    </row>
    <row r="14179" spans="1:18" x14ac:dyDescent="0.2">
      <c r="A14179" s="1">
        <v>43469</v>
      </c>
      <c r="B14179" s="2">
        <v>0.52847222222222223</v>
      </c>
      <c r="C14179" t="s">
        <v>17</v>
      </c>
      <c r="D14179" t="s">
        <v>32801</v>
      </c>
      <c r="E14179">
        <v>14.650454</v>
      </c>
      <c r="F14179">
        <v>120.99662600000001</v>
      </c>
      <c r="G14179">
        <v>1</v>
      </c>
      <c r="H14179" t="s">
        <v>4427</v>
      </c>
      <c r="I14179" t="s">
        <v>28152</v>
      </c>
      <c r="J14179">
        <v>1</v>
      </c>
      <c r="K14179" t="s">
        <v>2513</v>
      </c>
      <c r="L14179" t="s">
        <v>32802</v>
      </c>
      <c r="M14179" t="s">
        <v>32803</v>
      </c>
      <c r="N14179" t="s">
        <v>28075</v>
      </c>
      <c r="O14179" t="s">
        <v>25</v>
      </c>
      <c r="P14179">
        <v>5</v>
      </c>
      <c r="Q14179" s="3">
        <v>0.54166666666666663</v>
      </c>
      <c r="R14179">
        <f>1</f>
        <v>1</v>
      </c>
    </row>
    <row r="14180" spans="1:18" x14ac:dyDescent="0.2">
      <c r="A14180" s="1">
        <v>43475</v>
      </c>
      <c r="B14180" s="2">
        <v>0.51736111111111105</v>
      </c>
      <c r="C14180" t="s">
        <v>17</v>
      </c>
      <c r="D14180" t="s">
        <v>734</v>
      </c>
      <c r="E14180">
        <v>14.616403999999999</v>
      </c>
      <c r="F14180">
        <v>121.052548</v>
      </c>
      <c r="G14180">
        <v>1</v>
      </c>
      <c r="H14180" t="s">
        <v>4427</v>
      </c>
      <c r="I14180" t="s">
        <v>30640</v>
      </c>
      <c r="J14180">
        <v>1</v>
      </c>
      <c r="K14180" t="s">
        <v>20098</v>
      </c>
      <c r="L14180" t="s">
        <v>32804</v>
      </c>
      <c r="M14180" t="s">
        <v>32805</v>
      </c>
      <c r="N14180" t="s">
        <v>28075</v>
      </c>
      <c r="O14180" t="s">
        <v>46</v>
      </c>
      <c r="P14180">
        <v>4</v>
      </c>
      <c r="Q14180" s="3">
        <v>0.5</v>
      </c>
      <c r="R14180">
        <f>1</f>
        <v>1</v>
      </c>
    </row>
    <row r="14181" spans="1:18" x14ac:dyDescent="0.2">
      <c r="A14181" s="1">
        <v>43476</v>
      </c>
      <c r="B14181" s="2">
        <v>0.8125</v>
      </c>
      <c r="C14181" t="s">
        <v>17</v>
      </c>
      <c r="D14181" t="s">
        <v>4994</v>
      </c>
      <c r="E14181">
        <v>14.652542</v>
      </c>
      <c r="F14181">
        <v>121.032163</v>
      </c>
      <c r="G14181">
        <v>1</v>
      </c>
      <c r="H14181" t="s">
        <v>4427</v>
      </c>
      <c r="I14181" t="s">
        <v>30536</v>
      </c>
      <c r="J14181">
        <v>1</v>
      </c>
      <c r="K14181" t="s">
        <v>3079</v>
      </c>
      <c r="L14181" t="s">
        <v>32806</v>
      </c>
      <c r="M14181" t="s">
        <v>32807</v>
      </c>
      <c r="N14181" t="s">
        <v>28075</v>
      </c>
      <c r="O14181" t="s">
        <v>25</v>
      </c>
      <c r="P14181">
        <v>5</v>
      </c>
      <c r="Q14181" s="3">
        <v>0.83333333333333337</v>
      </c>
      <c r="R14181">
        <f>1</f>
        <v>1</v>
      </c>
    </row>
    <row r="14182" spans="1:18" x14ac:dyDescent="0.2">
      <c r="A14182" s="1">
        <v>43480</v>
      </c>
      <c r="B14182" s="2">
        <v>0.47638888888888892</v>
      </c>
      <c r="C14182" t="s">
        <v>17</v>
      </c>
      <c r="D14182" t="s">
        <v>1247</v>
      </c>
      <c r="E14182">
        <v>14.644291000000001</v>
      </c>
      <c r="F14182">
        <v>121.07462599999999</v>
      </c>
      <c r="G14182">
        <v>1</v>
      </c>
      <c r="H14182" t="s">
        <v>4427</v>
      </c>
      <c r="I14182" t="s">
        <v>28146</v>
      </c>
      <c r="J14182">
        <v>1</v>
      </c>
      <c r="K14182" t="s">
        <v>12119</v>
      </c>
      <c r="L14182" t="s">
        <v>32808</v>
      </c>
      <c r="M14182" t="s">
        <v>32809</v>
      </c>
      <c r="N14182" t="s">
        <v>28075</v>
      </c>
      <c r="O14182" t="s">
        <v>59</v>
      </c>
      <c r="P14182">
        <v>2</v>
      </c>
      <c r="Q14182" s="3">
        <v>0.45833333333333331</v>
      </c>
      <c r="R14182">
        <f>1</f>
        <v>1</v>
      </c>
    </row>
    <row r="14183" spans="1:18" x14ac:dyDescent="0.2">
      <c r="A14183" s="1">
        <v>43481</v>
      </c>
      <c r="B14183" s="2">
        <v>0.77777777777777779</v>
      </c>
      <c r="C14183" t="s">
        <v>17</v>
      </c>
      <c r="D14183" t="s">
        <v>2209</v>
      </c>
      <c r="E14183">
        <v>14.621563999999999</v>
      </c>
      <c r="F14183">
        <v>121.050149</v>
      </c>
      <c r="G14183">
        <v>1</v>
      </c>
      <c r="H14183" t="s">
        <v>4427</v>
      </c>
      <c r="I14183" t="s">
        <v>28072</v>
      </c>
      <c r="J14183">
        <v>1</v>
      </c>
      <c r="K14183" t="s">
        <v>5051</v>
      </c>
      <c r="L14183" t="s">
        <v>32810</v>
      </c>
      <c r="M14183" t="s">
        <v>32811</v>
      </c>
      <c r="N14183" t="s">
        <v>28075</v>
      </c>
      <c r="O14183" t="s">
        <v>29</v>
      </c>
      <c r="P14183">
        <v>3</v>
      </c>
      <c r="Q14183" s="3">
        <v>0.79166666666666663</v>
      </c>
      <c r="R14183">
        <f>1</f>
        <v>1</v>
      </c>
    </row>
    <row r="14184" spans="1:18" x14ac:dyDescent="0.2">
      <c r="A14184" s="1">
        <v>43486</v>
      </c>
      <c r="B14184" s="2">
        <v>0.36249999999999999</v>
      </c>
      <c r="C14184" t="s">
        <v>17</v>
      </c>
      <c r="D14184" t="s">
        <v>1111</v>
      </c>
      <c r="E14184">
        <v>14.638481000000001</v>
      </c>
      <c r="F14184">
        <v>121.07454</v>
      </c>
      <c r="G14184">
        <v>1</v>
      </c>
      <c r="H14184" t="s">
        <v>4427</v>
      </c>
      <c r="I14184" t="s">
        <v>28092</v>
      </c>
      <c r="J14184">
        <v>1</v>
      </c>
      <c r="K14184" t="s">
        <v>9523</v>
      </c>
      <c r="L14184" t="s">
        <v>32812</v>
      </c>
      <c r="M14184" t="s">
        <v>32813</v>
      </c>
      <c r="N14184" t="s">
        <v>28075</v>
      </c>
      <c r="O14184" t="s">
        <v>36</v>
      </c>
      <c r="P14184">
        <v>1</v>
      </c>
      <c r="Q14184" s="3">
        <v>0.375</v>
      </c>
      <c r="R14184">
        <f>1</f>
        <v>1</v>
      </c>
    </row>
    <row r="14185" spans="1:18" x14ac:dyDescent="0.2">
      <c r="A14185" s="1">
        <v>43488</v>
      </c>
      <c r="B14185" s="2">
        <v>0.27013888888888887</v>
      </c>
      <c r="C14185" t="s">
        <v>17</v>
      </c>
      <c r="D14185" t="s">
        <v>32814</v>
      </c>
      <c r="E14185">
        <v>14.605472000000001</v>
      </c>
      <c r="F14185">
        <v>121.079122</v>
      </c>
      <c r="G14185">
        <v>1</v>
      </c>
      <c r="H14185" t="s">
        <v>4427</v>
      </c>
      <c r="I14185" t="s">
        <v>28146</v>
      </c>
      <c r="J14185">
        <v>1</v>
      </c>
      <c r="K14185" t="s">
        <v>12119</v>
      </c>
      <c r="L14185" t="s">
        <v>32815</v>
      </c>
      <c r="M14185" t="s">
        <v>32816</v>
      </c>
      <c r="N14185" t="s">
        <v>28075</v>
      </c>
      <c r="O14185" t="s">
        <v>29</v>
      </c>
      <c r="P14185">
        <v>3</v>
      </c>
      <c r="Q14185" s="3">
        <v>0.25</v>
      </c>
      <c r="R14185">
        <f>1</f>
        <v>1</v>
      </c>
    </row>
    <row r="14186" spans="1:18" x14ac:dyDescent="0.2">
      <c r="A14186" s="1">
        <v>43488</v>
      </c>
      <c r="B14186" s="2">
        <v>0.88263888888888886</v>
      </c>
      <c r="C14186" t="s">
        <v>17</v>
      </c>
      <c r="D14186" t="s">
        <v>1632</v>
      </c>
      <c r="E14186">
        <v>14.631691999999999</v>
      </c>
      <c r="F14186">
        <v>121.074217</v>
      </c>
      <c r="G14186">
        <v>1</v>
      </c>
      <c r="H14186" t="s">
        <v>4427</v>
      </c>
      <c r="I14186" t="s">
        <v>31270</v>
      </c>
      <c r="J14186">
        <v>1</v>
      </c>
      <c r="K14186" t="s">
        <v>31271</v>
      </c>
      <c r="L14186" t="s">
        <v>32817</v>
      </c>
      <c r="M14186" t="s">
        <v>32818</v>
      </c>
      <c r="N14186" t="s">
        <v>28075</v>
      </c>
      <c r="O14186" t="s">
        <v>29</v>
      </c>
      <c r="P14186">
        <v>3</v>
      </c>
      <c r="Q14186" s="3">
        <v>0.875</v>
      </c>
      <c r="R14186">
        <f>1</f>
        <v>1</v>
      </c>
    </row>
    <row r="14187" spans="1:18" x14ac:dyDescent="0.2">
      <c r="A14187" s="1">
        <v>43489</v>
      </c>
      <c r="B14187" s="2">
        <v>0.26597222222222222</v>
      </c>
      <c r="C14187" t="s">
        <v>17</v>
      </c>
      <c r="D14187" t="s">
        <v>1056</v>
      </c>
      <c r="E14187">
        <v>14.632910000000001</v>
      </c>
      <c r="F14187">
        <v>121.044944</v>
      </c>
      <c r="G14187">
        <v>1</v>
      </c>
      <c r="H14187" t="s">
        <v>4427</v>
      </c>
      <c r="I14187" t="s">
        <v>30509</v>
      </c>
      <c r="J14187">
        <v>1</v>
      </c>
      <c r="K14187" t="s">
        <v>28982</v>
      </c>
      <c r="L14187" t="s">
        <v>32819</v>
      </c>
      <c r="M14187" t="s">
        <v>32820</v>
      </c>
      <c r="N14187" t="s">
        <v>28075</v>
      </c>
      <c r="O14187" t="s">
        <v>46</v>
      </c>
      <c r="P14187">
        <v>4</v>
      </c>
      <c r="Q14187" s="3">
        <v>0.25</v>
      </c>
      <c r="R14187">
        <f>1</f>
        <v>1</v>
      </c>
    </row>
    <row r="14188" spans="1:18" x14ac:dyDescent="0.2">
      <c r="A14188" s="1">
        <v>43489</v>
      </c>
      <c r="B14188" s="2">
        <v>0.50347222222222221</v>
      </c>
      <c r="C14188" t="s">
        <v>17</v>
      </c>
      <c r="D14188" t="s">
        <v>1090</v>
      </c>
      <c r="E14188">
        <v>14.593154999999999</v>
      </c>
      <c r="F14188">
        <v>121.058494</v>
      </c>
      <c r="G14188">
        <v>1</v>
      </c>
      <c r="H14188" t="s">
        <v>4427</v>
      </c>
      <c r="I14188" t="s">
        <v>32821</v>
      </c>
      <c r="J14188">
        <v>1</v>
      </c>
      <c r="K14188" t="s">
        <v>32822</v>
      </c>
      <c r="L14188" t="s">
        <v>32823</v>
      </c>
      <c r="M14188" t="s">
        <v>32824</v>
      </c>
      <c r="N14188" t="s">
        <v>28075</v>
      </c>
      <c r="O14188" t="s">
        <v>46</v>
      </c>
      <c r="P14188">
        <v>4</v>
      </c>
      <c r="Q14188" s="3">
        <v>0.5</v>
      </c>
      <c r="R14188">
        <f>1</f>
        <v>1</v>
      </c>
    </row>
    <row r="14189" spans="1:18" x14ac:dyDescent="0.2">
      <c r="A14189" s="1">
        <v>43489</v>
      </c>
      <c r="B14189" s="2">
        <v>0.5083333333333333</v>
      </c>
      <c r="C14189" t="s">
        <v>17</v>
      </c>
      <c r="D14189" t="s">
        <v>1669</v>
      </c>
      <c r="E14189">
        <v>14.661852</v>
      </c>
      <c r="F14189">
        <v>121.075245</v>
      </c>
      <c r="G14189">
        <v>1</v>
      </c>
      <c r="H14189" t="s">
        <v>4427</v>
      </c>
      <c r="I14189" t="s">
        <v>28095</v>
      </c>
      <c r="J14189">
        <v>1</v>
      </c>
      <c r="K14189" t="s">
        <v>3285</v>
      </c>
      <c r="L14189" t="s">
        <v>32825</v>
      </c>
      <c r="M14189" t="s">
        <v>32826</v>
      </c>
      <c r="N14189" t="s">
        <v>28075</v>
      </c>
      <c r="O14189" t="s">
        <v>46</v>
      </c>
      <c r="P14189">
        <v>4</v>
      </c>
      <c r="Q14189" s="3">
        <v>0.5</v>
      </c>
      <c r="R14189">
        <f>1</f>
        <v>1</v>
      </c>
    </row>
    <row r="14190" spans="1:18" x14ac:dyDescent="0.2">
      <c r="A14190" s="1">
        <v>43490</v>
      </c>
      <c r="B14190" s="2">
        <v>0.87152777777777779</v>
      </c>
      <c r="C14190" t="s">
        <v>17</v>
      </c>
      <c r="D14190" t="s">
        <v>1164</v>
      </c>
      <c r="E14190">
        <v>14.662621</v>
      </c>
      <c r="F14190">
        <v>121.0664</v>
      </c>
      <c r="G14190">
        <v>1</v>
      </c>
      <c r="H14190" t="s">
        <v>4427</v>
      </c>
      <c r="I14190" t="s">
        <v>28072</v>
      </c>
      <c r="J14190">
        <v>1</v>
      </c>
      <c r="K14190" t="s">
        <v>5051</v>
      </c>
      <c r="L14190" t="s">
        <v>32827</v>
      </c>
      <c r="M14190" t="s">
        <v>32828</v>
      </c>
      <c r="N14190" t="s">
        <v>28075</v>
      </c>
      <c r="O14190" t="s">
        <v>25</v>
      </c>
      <c r="P14190">
        <v>5</v>
      </c>
      <c r="Q14190" s="3">
        <v>0.875</v>
      </c>
      <c r="R14190">
        <f>1</f>
        <v>1</v>
      </c>
    </row>
    <row r="14191" spans="1:18" x14ac:dyDescent="0.2">
      <c r="A14191" s="1">
        <v>43491</v>
      </c>
      <c r="B14191" s="2">
        <v>0.44513888888888892</v>
      </c>
      <c r="C14191" t="s">
        <v>17</v>
      </c>
      <c r="D14191" t="s">
        <v>1806</v>
      </c>
      <c r="E14191">
        <v>14.638481000000001</v>
      </c>
      <c r="F14191">
        <v>121.07454</v>
      </c>
      <c r="G14191">
        <v>1</v>
      </c>
      <c r="H14191" t="s">
        <v>4427</v>
      </c>
      <c r="I14191" t="s">
        <v>30979</v>
      </c>
      <c r="J14191">
        <v>1</v>
      </c>
      <c r="K14191" t="s">
        <v>1312</v>
      </c>
      <c r="L14191" t="s">
        <v>32829</v>
      </c>
      <c r="M14191" t="s">
        <v>32830</v>
      </c>
      <c r="N14191" t="s">
        <v>28075</v>
      </c>
      <c r="O14191" t="s">
        <v>42</v>
      </c>
      <c r="P14191">
        <v>6</v>
      </c>
      <c r="Q14191" s="3">
        <v>0.45833333333333331</v>
      </c>
      <c r="R14191">
        <f>1</f>
        <v>1</v>
      </c>
    </row>
    <row r="14192" spans="1:18" x14ac:dyDescent="0.2">
      <c r="A14192" s="1">
        <v>43492</v>
      </c>
      <c r="B14192" s="2">
        <v>0.5395833333333333</v>
      </c>
      <c r="C14192" t="s">
        <v>17</v>
      </c>
      <c r="D14192" t="s">
        <v>737</v>
      </c>
      <c r="E14192">
        <v>14.616403999999999</v>
      </c>
      <c r="F14192">
        <v>121.052548</v>
      </c>
      <c r="G14192">
        <v>1</v>
      </c>
      <c r="H14192" t="s">
        <v>4427</v>
      </c>
      <c r="I14192" t="s">
        <v>32831</v>
      </c>
      <c r="J14192">
        <v>1</v>
      </c>
      <c r="K14192" t="s">
        <v>28161</v>
      </c>
      <c r="L14192" t="s">
        <v>32832</v>
      </c>
      <c r="M14192" t="s">
        <v>32833</v>
      </c>
      <c r="N14192" t="s">
        <v>28075</v>
      </c>
      <c r="O14192" t="s">
        <v>66</v>
      </c>
      <c r="P14192">
        <v>7</v>
      </c>
      <c r="Q14192" s="3">
        <v>0.54166666666666663</v>
      </c>
      <c r="R14192">
        <f>1</f>
        <v>1</v>
      </c>
    </row>
    <row r="14193" spans="1:18" x14ac:dyDescent="0.2">
      <c r="A14193" s="1">
        <v>43493</v>
      </c>
      <c r="B14193" s="2">
        <v>0.7895833333333333</v>
      </c>
      <c r="C14193" t="s">
        <v>17</v>
      </c>
      <c r="D14193" t="s">
        <v>32834</v>
      </c>
      <c r="E14193">
        <v>14.614739999999999</v>
      </c>
      <c r="F14193">
        <v>121.070685</v>
      </c>
      <c r="G14193">
        <v>1</v>
      </c>
      <c r="H14193" t="s">
        <v>4427</v>
      </c>
      <c r="I14193" t="s">
        <v>32835</v>
      </c>
      <c r="J14193">
        <v>1</v>
      </c>
      <c r="K14193" t="s">
        <v>32836</v>
      </c>
      <c r="L14193" t="s">
        <v>32836</v>
      </c>
      <c r="M14193" t="s">
        <v>32837</v>
      </c>
      <c r="N14193" t="s">
        <v>28075</v>
      </c>
      <c r="O14193" t="s">
        <v>36</v>
      </c>
      <c r="P14193">
        <v>1</v>
      </c>
      <c r="Q14193" s="3">
        <v>0.79166666666666663</v>
      </c>
      <c r="R14193">
        <f>1</f>
        <v>1</v>
      </c>
    </row>
    <row r="14194" spans="1:18" x14ac:dyDescent="0.2">
      <c r="A14194" s="1">
        <v>43495</v>
      </c>
      <c r="B14194" s="2">
        <v>0.32569444444444445</v>
      </c>
      <c r="C14194" t="s">
        <v>17</v>
      </c>
      <c r="D14194" t="s">
        <v>4788</v>
      </c>
      <c r="E14194">
        <v>14.605745000000001</v>
      </c>
      <c r="F14194">
        <v>121.057513</v>
      </c>
      <c r="G14194">
        <v>1</v>
      </c>
      <c r="H14194" t="s">
        <v>4427</v>
      </c>
      <c r="I14194" t="s">
        <v>28072</v>
      </c>
      <c r="J14194">
        <v>1</v>
      </c>
      <c r="K14194" t="s">
        <v>5051</v>
      </c>
      <c r="L14194" t="s">
        <v>32838</v>
      </c>
      <c r="M14194" t="s">
        <v>32839</v>
      </c>
      <c r="N14194" t="s">
        <v>28075</v>
      </c>
      <c r="O14194" t="s">
        <v>29</v>
      </c>
      <c r="P14194">
        <v>3</v>
      </c>
      <c r="Q14194" s="3">
        <v>0.33333333333333331</v>
      </c>
      <c r="R14194">
        <f>1</f>
        <v>1</v>
      </c>
    </row>
    <row r="14195" spans="1:18" x14ac:dyDescent="0.2">
      <c r="A14195" s="1">
        <v>43496</v>
      </c>
      <c r="B14195" s="2">
        <v>0.19513888888888889</v>
      </c>
      <c r="C14195" t="s">
        <v>17</v>
      </c>
      <c r="D14195" t="s">
        <v>1598</v>
      </c>
      <c r="E14195">
        <v>14.631691999999999</v>
      </c>
      <c r="F14195">
        <v>121.074217</v>
      </c>
      <c r="G14195">
        <v>1</v>
      </c>
      <c r="H14195" t="s">
        <v>4427</v>
      </c>
      <c r="I14195" t="s">
        <v>28092</v>
      </c>
      <c r="J14195">
        <v>1</v>
      </c>
      <c r="K14195" t="s">
        <v>9523</v>
      </c>
      <c r="L14195" t="s">
        <v>32840</v>
      </c>
      <c r="M14195" t="s">
        <v>32841</v>
      </c>
      <c r="N14195" t="s">
        <v>28075</v>
      </c>
      <c r="O14195" t="s">
        <v>46</v>
      </c>
      <c r="P14195">
        <v>4</v>
      </c>
      <c r="Q14195" s="3">
        <v>0.20833333333333334</v>
      </c>
      <c r="R14195">
        <f>1</f>
        <v>1</v>
      </c>
    </row>
    <row r="14196" spans="1:18" x14ac:dyDescent="0.2">
      <c r="A14196" s="1">
        <v>43498</v>
      </c>
      <c r="B14196" s="2">
        <v>0.4694444444444445</v>
      </c>
      <c r="C14196" t="s">
        <v>17</v>
      </c>
      <c r="D14196" t="s">
        <v>32842</v>
      </c>
      <c r="E14196">
        <v>14.650454</v>
      </c>
      <c r="F14196">
        <v>120.99662600000001</v>
      </c>
      <c r="G14196">
        <v>1</v>
      </c>
      <c r="H14196" t="s">
        <v>4427</v>
      </c>
      <c r="I14196" t="s">
        <v>28152</v>
      </c>
      <c r="J14196">
        <v>1</v>
      </c>
      <c r="K14196" t="s">
        <v>2513</v>
      </c>
      <c r="L14196" t="s">
        <v>32843</v>
      </c>
      <c r="M14196" t="s">
        <v>32844</v>
      </c>
      <c r="N14196" t="s">
        <v>28075</v>
      </c>
      <c r="O14196" t="s">
        <v>42</v>
      </c>
      <c r="P14196">
        <v>6</v>
      </c>
      <c r="Q14196" s="3">
        <v>0.45833333333333331</v>
      </c>
      <c r="R14196">
        <f>1</f>
        <v>1</v>
      </c>
    </row>
    <row r="14197" spans="1:18" x14ac:dyDescent="0.2">
      <c r="A14197" s="1">
        <v>43500</v>
      </c>
      <c r="B14197" s="2">
        <v>0.35625000000000001</v>
      </c>
      <c r="C14197" t="s">
        <v>17</v>
      </c>
      <c r="D14197" t="s">
        <v>1924</v>
      </c>
      <c r="E14197">
        <v>14.648274000000001</v>
      </c>
      <c r="F14197">
        <v>121.074353</v>
      </c>
      <c r="G14197">
        <v>1</v>
      </c>
      <c r="H14197" t="s">
        <v>4427</v>
      </c>
      <c r="I14197" t="s">
        <v>28092</v>
      </c>
      <c r="J14197">
        <v>1</v>
      </c>
      <c r="K14197" t="s">
        <v>9523</v>
      </c>
      <c r="L14197" t="s">
        <v>32845</v>
      </c>
      <c r="M14197" t="s">
        <v>32846</v>
      </c>
      <c r="N14197" t="s">
        <v>28075</v>
      </c>
      <c r="O14197" t="s">
        <v>36</v>
      </c>
      <c r="P14197">
        <v>1</v>
      </c>
      <c r="Q14197" s="3">
        <v>0.375</v>
      </c>
      <c r="R14197">
        <f>1</f>
        <v>1</v>
      </c>
    </row>
    <row r="14198" spans="1:18" x14ac:dyDescent="0.2">
      <c r="A14198" s="1">
        <v>43502</v>
      </c>
      <c r="B14198" s="2">
        <v>0.36319444444444443</v>
      </c>
      <c r="C14198" t="s">
        <v>17</v>
      </c>
      <c r="D14198" t="s">
        <v>1159</v>
      </c>
      <c r="E14198">
        <v>14.615416</v>
      </c>
      <c r="F14198">
        <v>121.074246</v>
      </c>
      <c r="G14198">
        <v>1</v>
      </c>
      <c r="H14198" t="s">
        <v>4427</v>
      </c>
      <c r="I14198" t="s">
        <v>28517</v>
      </c>
      <c r="J14198">
        <v>1</v>
      </c>
      <c r="K14198" t="s">
        <v>2534</v>
      </c>
      <c r="L14198" t="s">
        <v>32847</v>
      </c>
      <c r="M14198" t="s">
        <v>32848</v>
      </c>
      <c r="N14198" t="s">
        <v>28075</v>
      </c>
      <c r="O14198" t="s">
        <v>29</v>
      </c>
      <c r="P14198">
        <v>3</v>
      </c>
      <c r="Q14198" s="3">
        <v>0.375</v>
      </c>
      <c r="R14198">
        <f>1</f>
        <v>1</v>
      </c>
    </row>
    <row r="14199" spans="1:18" x14ac:dyDescent="0.2">
      <c r="A14199" s="1">
        <v>43504</v>
      </c>
      <c r="B14199" s="2">
        <v>0.15763888888888888</v>
      </c>
      <c r="C14199" t="s">
        <v>17</v>
      </c>
      <c r="D14199" t="s">
        <v>1924</v>
      </c>
      <c r="E14199">
        <v>14.648274000000001</v>
      </c>
      <c r="F14199">
        <v>121.074353</v>
      </c>
      <c r="G14199">
        <v>1</v>
      </c>
      <c r="H14199" t="s">
        <v>4427</v>
      </c>
      <c r="I14199" t="s">
        <v>28092</v>
      </c>
      <c r="J14199">
        <v>1</v>
      </c>
      <c r="K14199" t="s">
        <v>9523</v>
      </c>
      <c r="L14199" t="s">
        <v>32849</v>
      </c>
      <c r="M14199" t="s">
        <v>32850</v>
      </c>
      <c r="N14199" t="s">
        <v>28075</v>
      </c>
      <c r="O14199" t="s">
        <v>25</v>
      </c>
      <c r="P14199">
        <v>5</v>
      </c>
      <c r="Q14199" s="3">
        <v>0.16666666666666666</v>
      </c>
      <c r="R14199">
        <f>1</f>
        <v>1</v>
      </c>
    </row>
    <row r="14200" spans="1:18" x14ac:dyDescent="0.2">
      <c r="A14200" s="1">
        <v>43508</v>
      </c>
      <c r="B14200" s="2">
        <v>0.28541666666666665</v>
      </c>
      <c r="C14200" t="s">
        <v>17</v>
      </c>
      <c r="D14200" t="s">
        <v>1247</v>
      </c>
      <c r="E14200">
        <v>14.644291000000001</v>
      </c>
      <c r="F14200">
        <v>121.07462599999999</v>
      </c>
      <c r="G14200">
        <v>1</v>
      </c>
      <c r="H14200" t="s">
        <v>4427</v>
      </c>
      <c r="I14200" t="s">
        <v>28072</v>
      </c>
      <c r="J14200">
        <v>1</v>
      </c>
      <c r="K14200" t="s">
        <v>5051</v>
      </c>
      <c r="L14200" t="s">
        <v>32851</v>
      </c>
      <c r="M14200" t="s">
        <v>32852</v>
      </c>
      <c r="N14200" t="s">
        <v>28075</v>
      </c>
      <c r="O14200" t="s">
        <v>59</v>
      </c>
      <c r="P14200">
        <v>2</v>
      </c>
      <c r="Q14200" s="3">
        <v>0.29166666666666669</v>
      </c>
      <c r="R14200">
        <f>1</f>
        <v>1</v>
      </c>
    </row>
    <row r="14201" spans="1:18" x14ac:dyDescent="0.2">
      <c r="A14201" s="1">
        <v>43511</v>
      </c>
      <c r="B14201" s="2">
        <v>0.69236111111111109</v>
      </c>
      <c r="C14201" t="s">
        <v>17</v>
      </c>
      <c r="D14201" t="s">
        <v>737</v>
      </c>
      <c r="E14201">
        <v>14.616403999999999</v>
      </c>
      <c r="F14201">
        <v>121.052548</v>
      </c>
      <c r="G14201">
        <v>1</v>
      </c>
      <c r="H14201" t="s">
        <v>4427</v>
      </c>
      <c r="I14201" t="s">
        <v>31616</v>
      </c>
      <c r="J14201">
        <v>1</v>
      </c>
      <c r="K14201" t="s">
        <v>31617</v>
      </c>
      <c r="L14201" t="s">
        <v>32853</v>
      </c>
      <c r="M14201" t="s">
        <v>32854</v>
      </c>
      <c r="N14201" t="s">
        <v>28075</v>
      </c>
      <c r="O14201" t="s">
        <v>25</v>
      </c>
      <c r="P14201">
        <v>5</v>
      </c>
      <c r="Q14201" s="3">
        <v>0.70833333333333337</v>
      </c>
      <c r="R14201">
        <f>1</f>
        <v>1</v>
      </c>
    </row>
    <row r="14202" spans="1:18" x14ac:dyDescent="0.2">
      <c r="A14202" s="1">
        <v>43512</v>
      </c>
      <c r="B14202" s="2">
        <v>0.4055555555555555</v>
      </c>
      <c r="C14202" t="s">
        <v>17</v>
      </c>
      <c r="D14202" t="s">
        <v>1053</v>
      </c>
      <c r="E14202">
        <v>14.621563999999999</v>
      </c>
      <c r="F14202">
        <v>121.050149</v>
      </c>
      <c r="G14202">
        <v>1</v>
      </c>
      <c r="H14202" t="s">
        <v>4427</v>
      </c>
      <c r="I14202" t="s">
        <v>28072</v>
      </c>
      <c r="J14202">
        <v>1</v>
      </c>
      <c r="K14202" t="s">
        <v>5051</v>
      </c>
      <c r="L14202" t="s">
        <v>32855</v>
      </c>
      <c r="M14202" t="s">
        <v>32856</v>
      </c>
      <c r="N14202" t="s">
        <v>28075</v>
      </c>
      <c r="O14202" t="s">
        <v>42</v>
      </c>
      <c r="P14202">
        <v>6</v>
      </c>
      <c r="Q14202" s="3">
        <v>0.41666666666666669</v>
      </c>
      <c r="R14202">
        <f>1</f>
        <v>1</v>
      </c>
    </row>
    <row r="14203" spans="1:18" x14ac:dyDescent="0.2">
      <c r="A14203" s="1">
        <v>43512</v>
      </c>
      <c r="B14203" s="2">
        <v>0.46666666666666662</v>
      </c>
      <c r="C14203" t="s">
        <v>17</v>
      </c>
      <c r="D14203" t="s">
        <v>1429</v>
      </c>
      <c r="E14203">
        <v>14.621563999999999</v>
      </c>
      <c r="F14203">
        <v>121.050149</v>
      </c>
      <c r="G14203">
        <v>1</v>
      </c>
      <c r="H14203" t="s">
        <v>4427</v>
      </c>
      <c r="I14203" t="s">
        <v>28160</v>
      </c>
      <c r="J14203">
        <v>1</v>
      </c>
      <c r="K14203" t="s">
        <v>28161</v>
      </c>
      <c r="L14203" t="s">
        <v>32857</v>
      </c>
      <c r="M14203" t="s">
        <v>32858</v>
      </c>
      <c r="N14203" t="s">
        <v>28075</v>
      </c>
      <c r="O14203" t="s">
        <v>42</v>
      </c>
      <c r="P14203">
        <v>6</v>
      </c>
      <c r="Q14203" s="3">
        <v>0.45833333333333331</v>
      </c>
      <c r="R14203">
        <f>1</f>
        <v>1</v>
      </c>
    </row>
    <row r="14204" spans="1:18" x14ac:dyDescent="0.2">
      <c r="A14204" s="1">
        <v>43512</v>
      </c>
      <c r="B14204" s="2">
        <v>0.65833333333333333</v>
      </c>
      <c r="C14204" t="s">
        <v>17</v>
      </c>
      <c r="D14204" t="s">
        <v>3441</v>
      </c>
      <c r="E14204">
        <v>14.657386000000001</v>
      </c>
      <c r="F14204">
        <v>121.000198</v>
      </c>
      <c r="G14204">
        <v>1</v>
      </c>
      <c r="H14204" t="s">
        <v>4427</v>
      </c>
      <c r="I14204" t="s">
        <v>32859</v>
      </c>
      <c r="J14204">
        <v>1</v>
      </c>
      <c r="K14204" t="s">
        <v>3265</v>
      </c>
      <c r="L14204" t="s">
        <v>32859</v>
      </c>
      <c r="M14204" t="s">
        <v>32860</v>
      </c>
      <c r="N14204" t="s">
        <v>28075</v>
      </c>
      <c r="O14204" t="s">
        <v>42</v>
      </c>
      <c r="P14204">
        <v>6</v>
      </c>
      <c r="Q14204" s="3">
        <v>0.66666666666666663</v>
      </c>
      <c r="R14204">
        <f>1</f>
        <v>1</v>
      </c>
    </row>
    <row r="14205" spans="1:18" x14ac:dyDescent="0.2">
      <c r="A14205" s="1">
        <v>43515</v>
      </c>
      <c r="B14205" s="2">
        <v>0.14166666666666666</v>
      </c>
      <c r="C14205" t="s">
        <v>17</v>
      </c>
      <c r="D14205" t="s">
        <v>3392</v>
      </c>
      <c r="E14205">
        <v>14.631691999999999</v>
      </c>
      <c r="F14205">
        <v>121.074217</v>
      </c>
      <c r="G14205">
        <v>1</v>
      </c>
      <c r="H14205" t="s">
        <v>4427</v>
      </c>
      <c r="I14205" t="s">
        <v>28152</v>
      </c>
      <c r="J14205">
        <v>1</v>
      </c>
      <c r="K14205" t="s">
        <v>2513</v>
      </c>
      <c r="L14205" t="s">
        <v>32861</v>
      </c>
      <c r="M14205" t="s">
        <v>32862</v>
      </c>
      <c r="N14205" t="s">
        <v>28075</v>
      </c>
      <c r="O14205" t="s">
        <v>59</v>
      </c>
      <c r="P14205">
        <v>2</v>
      </c>
      <c r="Q14205" s="3">
        <v>0.125</v>
      </c>
      <c r="R14205">
        <f>1</f>
        <v>1</v>
      </c>
    </row>
    <row r="14206" spans="1:18" x14ac:dyDescent="0.2">
      <c r="A14206" s="1">
        <v>43518</v>
      </c>
      <c r="B14206" s="2">
        <v>0.43541666666666662</v>
      </c>
      <c r="C14206" t="s">
        <v>17</v>
      </c>
      <c r="D14206" t="s">
        <v>1053</v>
      </c>
      <c r="E14206">
        <v>14.621563999999999</v>
      </c>
      <c r="F14206">
        <v>121.050149</v>
      </c>
      <c r="G14206">
        <v>1</v>
      </c>
      <c r="H14206" t="s">
        <v>4427</v>
      </c>
      <c r="I14206" t="s">
        <v>28072</v>
      </c>
      <c r="J14206">
        <v>1</v>
      </c>
      <c r="K14206" t="s">
        <v>5051</v>
      </c>
      <c r="L14206" t="s">
        <v>32863</v>
      </c>
      <c r="M14206" t="s">
        <v>32864</v>
      </c>
      <c r="N14206" t="s">
        <v>28075</v>
      </c>
      <c r="O14206" t="s">
        <v>25</v>
      </c>
      <c r="P14206">
        <v>5</v>
      </c>
      <c r="Q14206" s="3">
        <v>0.41666666666666669</v>
      </c>
      <c r="R14206">
        <f>1</f>
        <v>1</v>
      </c>
    </row>
    <row r="14207" spans="1:18" x14ac:dyDescent="0.2">
      <c r="A14207" s="1">
        <v>43519</v>
      </c>
      <c r="B14207" s="2">
        <v>0.99722222222222223</v>
      </c>
      <c r="C14207" t="s">
        <v>17</v>
      </c>
      <c r="D14207" t="s">
        <v>1053</v>
      </c>
      <c r="E14207">
        <v>14.621563999999999</v>
      </c>
      <c r="F14207">
        <v>121.050149</v>
      </c>
      <c r="G14207">
        <v>1</v>
      </c>
      <c r="H14207" t="s">
        <v>4427</v>
      </c>
      <c r="I14207" t="s">
        <v>28072</v>
      </c>
      <c r="J14207">
        <v>1</v>
      </c>
      <c r="K14207" t="s">
        <v>5051</v>
      </c>
      <c r="L14207" t="s">
        <v>32865</v>
      </c>
      <c r="M14207" t="s">
        <v>32866</v>
      </c>
      <c r="N14207" t="s">
        <v>28075</v>
      </c>
      <c r="O14207" t="s">
        <v>42</v>
      </c>
      <c r="P14207">
        <v>6</v>
      </c>
      <c r="Q14207" s="3">
        <v>0</v>
      </c>
      <c r="R14207">
        <f>1</f>
        <v>1</v>
      </c>
    </row>
    <row r="14208" spans="1:18" x14ac:dyDescent="0.2">
      <c r="A14208" s="1">
        <v>43519</v>
      </c>
      <c r="B14208" s="2">
        <v>0.58888888888888891</v>
      </c>
      <c r="C14208" t="s">
        <v>17</v>
      </c>
      <c r="D14208" t="s">
        <v>32867</v>
      </c>
      <c r="E14208">
        <v>14.619717</v>
      </c>
      <c r="F14208">
        <v>121.050978</v>
      </c>
      <c r="G14208">
        <v>1</v>
      </c>
      <c r="H14208" t="s">
        <v>4427</v>
      </c>
      <c r="I14208" t="s">
        <v>28072</v>
      </c>
      <c r="J14208">
        <v>1</v>
      </c>
      <c r="K14208" t="s">
        <v>5051</v>
      </c>
      <c r="L14208" t="s">
        <v>32868</v>
      </c>
      <c r="M14208" t="s">
        <v>32869</v>
      </c>
      <c r="N14208" t="s">
        <v>28075</v>
      </c>
      <c r="O14208" t="s">
        <v>42</v>
      </c>
      <c r="P14208">
        <v>6</v>
      </c>
      <c r="Q14208" s="3">
        <v>0.58333333333333337</v>
      </c>
      <c r="R14208">
        <f>1</f>
        <v>1</v>
      </c>
    </row>
    <row r="14209" spans="1:18" x14ac:dyDescent="0.2">
      <c r="A14209" s="1">
        <v>43522</v>
      </c>
      <c r="B14209" s="2">
        <v>0.91875000000000007</v>
      </c>
      <c r="C14209" t="s">
        <v>17</v>
      </c>
      <c r="D14209" t="s">
        <v>737</v>
      </c>
      <c r="E14209">
        <v>14.616403999999999</v>
      </c>
      <c r="F14209">
        <v>121.052548</v>
      </c>
      <c r="G14209">
        <v>1</v>
      </c>
      <c r="H14209" t="s">
        <v>4427</v>
      </c>
      <c r="I14209" t="s">
        <v>30536</v>
      </c>
      <c r="J14209">
        <v>1</v>
      </c>
      <c r="K14209" t="s">
        <v>3079</v>
      </c>
      <c r="L14209" t="s">
        <v>32870</v>
      </c>
      <c r="M14209" t="s">
        <v>32871</v>
      </c>
      <c r="N14209" t="s">
        <v>28075</v>
      </c>
      <c r="O14209" t="s">
        <v>59</v>
      </c>
      <c r="P14209">
        <v>2</v>
      </c>
      <c r="Q14209" s="3">
        <v>0.91666666666666663</v>
      </c>
      <c r="R14209">
        <f>1</f>
        <v>1</v>
      </c>
    </row>
    <row r="14210" spans="1:18" x14ac:dyDescent="0.2">
      <c r="A14210" s="1">
        <v>43523</v>
      </c>
      <c r="B14210" s="2">
        <v>0.15486111111111112</v>
      </c>
      <c r="C14210" t="s">
        <v>17</v>
      </c>
      <c r="D14210" t="s">
        <v>1598</v>
      </c>
      <c r="E14210">
        <v>14.631691999999999</v>
      </c>
      <c r="F14210">
        <v>121.074217</v>
      </c>
      <c r="G14210">
        <v>1</v>
      </c>
      <c r="H14210" t="s">
        <v>4427</v>
      </c>
      <c r="I14210" t="s">
        <v>31866</v>
      </c>
      <c r="J14210">
        <v>1</v>
      </c>
      <c r="K14210" t="s">
        <v>2513</v>
      </c>
      <c r="L14210" t="s">
        <v>32872</v>
      </c>
      <c r="M14210" t="s">
        <v>32873</v>
      </c>
      <c r="N14210" t="s">
        <v>28075</v>
      </c>
      <c r="O14210" t="s">
        <v>29</v>
      </c>
      <c r="P14210">
        <v>3</v>
      </c>
      <c r="Q14210" s="3">
        <v>0.16666666666666666</v>
      </c>
      <c r="R14210">
        <f>1</f>
        <v>1</v>
      </c>
    </row>
    <row r="14211" spans="1:18" x14ac:dyDescent="0.2">
      <c r="A14211" s="1">
        <v>43524</v>
      </c>
      <c r="B14211" s="2">
        <v>0.93611111111111101</v>
      </c>
      <c r="C14211" t="s">
        <v>17</v>
      </c>
      <c r="D14211" t="s">
        <v>5557</v>
      </c>
      <c r="E14211">
        <v>14.651395000000001</v>
      </c>
      <c r="F14211">
        <v>121.074415</v>
      </c>
      <c r="G14211">
        <v>1</v>
      </c>
      <c r="H14211" t="s">
        <v>4427</v>
      </c>
      <c r="I14211" t="s">
        <v>28092</v>
      </c>
      <c r="J14211">
        <v>1</v>
      </c>
      <c r="K14211" t="s">
        <v>9523</v>
      </c>
      <c r="L14211" t="s">
        <v>32874</v>
      </c>
      <c r="M14211" t="s">
        <v>32875</v>
      </c>
      <c r="N14211" t="s">
        <v>28075</v>
      </c>
      <c r="O14211" t="s">
        <v>46</v>
      </c>
      <c r="P14211">
        <v>4</v>
      </c>
      <c r="Q14211" s="3">
        <v>0.91666666666666663</v>
      </c>
      <c r="R14211">
        <f>1</f>
        <v>1</v>
      </c>
    </row>
    <row r="14212" spans="1:18" x14ac:dyDescent="0.2">
      <c r="A14212" s="1">
        <v>43525</v>
      </c>
      <c r="B14212" s="2">
        <v>0.28333333333333333</v>
      </c>
      <c r="C14212" t="s">
        <v>17</v>
      </c>
      <c r="D14212" t="s">
        <v>1050</v>
      </c>
      <c r="E14212">
        <v>14.667918</v>
      </c>
      <c r="F14212">
        <v>121.03397200000001</v>
      </c>
      <c r="G14212">
        <v>1</v>
      </c>
      <c r="H14212" t="s">
        <v>4427</v>
      </c>
      <c r="I14212" t="s">
        <v>28095</v>
      </c>
      <c r="J14212">
        <v>1</v>
      </c>
      <c r="K14212" t="s">
        <v>3285</v>
      </c>
      <c r="L14212" t="s">
        <v>32876</v>
      </c>
      <c r="M14212" t="s">
        <v>32877</v>
      </c>
      <c r="N14212" t="s">
        <v>28075</v>
      </c>
      <c r="O14212" t="s">
        <v>25</v>
      </c>
      <c r="P14212">
        <v>5</v>
      </c>
      <c r="Q14212" s="3">
        <v>0.29166666666666669</v>
      </c>
      <c r="R14212">
        <f>1</f>
        <v>1</v>
      </c>
    </row>
    <row r="14213" spans="1:18" x14ac:dyDescent="0.2">
      <c r="A14213" s="1">
        <v>43526</v>
      </c>
      <c r="B14213" s="2">
        <v>5.2777777777777778E-2</v>
      </c>
      <c r="C14213" t="s">
        <v>17</v>
      </c>
      <c r="D14213" t="s">
        <v>1056</v>
      </c>
      <c r="E14213">
        <v>14.632910000000001</v>
      </c>
      <c r="F14213">
        <v>121.044944</v>
      </c>
      <c r="G14213">
        <v>1</v>
      </c>
      <c r="H14213" t="s">
        <v>4427</v>
      </c>
      <c r="I14213" t="s">
        <v>30536</v>
      </c>
      <c r="J14213">
        <v>1</v>
      </c>
      <c r="K14213" t="s">
        <v>3079</v>
      </c>
      <c r="L14213" t="s">
        <v>32878</v>
      </c>
      <c r="M14213" t="s">
        <v>32879</v>
      </c>
      <c r="N14213" t="s">
        <v>28075</v>
      </c>
      <c r="O14213" t="s">
        <v>42</v>
      </c>
      <c r="P14213">
        <v>6</v>
      </c>
      <c r="Q14213" s="3">
        <v>4.1666666666666664E-2</v>
      </c>
      <c r="R14213">
        <f>1</f>
        <v>1</v>
      </c>
    </row>
    <row r="14214" spans="1:18" x14ac:dyDescent="0.2">
      <c r="A14214" s="1">
        <v>43529</v>
      </c>
      <c r="B14214" s="2">
        <v>0.66319444444444442</v>
      </c>
      <c r="C14214" t="s">
        <v>17</v>
      </c>
      <c r="D14214" t="s">
        <v>1219</v>
      </c>
      <c r="E14214">
        <v>14.603014999999999</v>
      </c>
      <c r="F14214">
        <v>121.079256</v>
      </c>
      <c r="G14214">
        <v>1</v>
      </c>
      <c r="H14214" t="s">
        <v>4427</v>
      </c>
      <c r="I14214" t="s">
        <v>31456</v>
      </c>
      <c r="J14214">
        <v>1</v>
      </c>
      <c r="K14214" t="s">
        <v>31181</v>
      </c>
      <c r="L14214" t="s">
        <v>32880</v>
      </c>
      <c r="M14214" t="s">
        <v>32881</v>
      </c>
      <c r="N14214" t="s">
        <v>28075</v>
      </c>
      <c r="O14214" t="s">
        <v>59</v>
      </c>
      <c r="P14214">
        <v>2</v>
      </c>
      <c r="Q14214" s="3">
        <v>0.66666666666666663</v>
      </c>
      <c r="R14214">
        <f>1</f>
        <v>1</v>
      </c>
    </row>
    <row r="14215" spans="1:18" x14ac:dyDescent="0.2">
      <c r="A14215" s="1">
        <v>43529</v>
      </c>
      <c r="B14215" s="2">
        <v>0.88611111111111107</v>
      </c>
      <c r="C14215" t="s">
        <v>17</v>
      </c>
      <c r="D14215" t="s">
        <v>1053</v>
      </c>
      <c r="E14215">
        <v>14.621563999999999</v>
      </c>
      <c r="F14215">
        <v>121.050149</v>
      </c>
      <c r="G14215">
        <v>1</v>
      </c>
      <c r="H14215" t="s">
        <v>4427</v>
      </c>
      <c r="I14215" t="s">
        <v>32882</v>
      </c>
      <c r="J14215">
        <v>1</v>
      </c>
      <c r="K14215" t="s">
        <v>3265</v>
      </c>
      <c r="L14215" t="s">
        <v>32882</v>
      </c>
      <c r="M14215" t="s">
        <v>32883</v>
      </c>
      <c r="N14215" t="s">
        <v>28075</v>
      </c>
      <c r="O14215" t="s">
        <v>59</v>
      </c>
      <c r="P14215">
        <v>2</v>
      </c>
      <c r="Q14215" s="3">
        <v>0.875</v>
      </c>
      <c r="R14215">
        <f>1</f>
        <v>1</v>
      </c>
    </row>
    <row r="14216" spans="1:18" x14ac:dyDescent="0.2">
      <c r="A14216" s="1">
        <v>43529</v>
      </c>
      <c r="B14216" s="2">
        <v>0.95347222222222217</v>
      </c>
      <c r="C14216" t="s">
        <v>17</v>
      </c>
      <c r="D14216" t="s">
        <v>1111</v>
      </c>
      <c r="E14216">
        <v>14.638481000000001</v>
      </c>
      <c r="F14216">
        <v>121.07454</v>
      </c>
      <c r="G14216">
        <v>1</v>
      </c>
      <c r="H14216" t="s">
        <v>4427</v>
      </c>
      <c r="I14216" t="s">
        <v>28136</v>
      </c>
      <c r="J14216">
        <v>1</v>
      </c>
      <c r="K14216" t="s">
        <v>15563</v>
      </c>
      <c r="L14216" t="s">
        <v>32884</v>
      </c>
      <c r="M14216" t="s">
        <v>32885</v>
      </c>
      <c r="N14216" t="s">
        <v>28075</v>
      </c>
      <c r="O14216" t="s">
        <v>59</v>
      </c>
      <c r="P14216">
        <v>2</v>
      </c>
      <c r="Q14216" s="3">
        <v>0.95833333333333337</v>
      </c>
      <c r="R14216">
        <f>1</f>
        <v>1</v>
      </c>
    </row>
    <row r="14217" spans="1:18" x14ac:dyDescent="0.2">
      <c r="A14217" s="1">
        <v>43543</v>
      </c>
      <c r="B14217" s="2">
        <v>0.88263888888888886</v>
      </c>
      <c r="C14217" t="s">
        <v>17</v>
      </c>
      <c r="D14217" t="s">
        <v>1053</v>
      </c>
      <c r="E14217">
        <v>14.621563999999999</v>
      </c>
      <c r="F14217">
        <v>121.050149</v>
      </c>
      <c r="G14217">
        <v>1</v>
      </c>
      <c r="H14217" t="s">
        <v>4427</v>
      </c>
      <c r="I14217" t="s">
        <v>28517</v>
      </c>
      <c r="J14217">
        <v>1</v>
      </c>
      <c r="K14217" t="s">
        <v>2534</v>
      </c>
      <c r="L14217" t="s">
        <v>32886</v>
      </c>
      <c r="M14217" t="s">
        <v>32887</v>
      </c>
      <c r="N14217" t="s">
        <v>28075</v>
      </c>
      <c r="O14217" t="s">
        <v>59</v>
      </c>
      <c r="P14217">
        <v>2</v>
      </c>
      <c r="Q14217" s="3">
        <v>0.875</v>
      </c>
      <c r="R14217">
        <f>1</f>
        <v>1</v>
      </c>
    </row>
    <row r="14218" spans="1:18" x14ac:dyDescent="0.2">
      <c r="A14218" s="1">
        <v>43545</v>
      </c>
      <c r="B14218" s="2">
        <v>0.18680555555555556</v>
      </c>
      <c r="C14218" t="s">
        <v>17</v>
      </c>
      <c r="D14218" t="s">
        <v>1247</v>
      </c>
      <c r="E14218">
        <v>14.644291000000001</v>
      </c>
      <c r="F14218">
        <v>121.07462599999999</v>
      </c>
      <c r="G14218">
        <v>1</v>
      </c>
      <c r="H14218" t="s">
        <v>4427</v>
      </c>
      <c r="I14218" t="s">
        <v>28115</v>
      </c>
      <c r="J14218">
        <v>1</v>
      </c>
      <c r="K14218" t="s">
        <v>8318</v>
      </c>
      <c r="L14218" t="s">
        <v>32888</v>
      </c>
      <c r="M14218" t="s">
        <v>32889</v>
      </c>
      <c r="N14218" t="s">
        <v>28075</v>
      </c>
      <c r="O14218" t="s">
        <v>46</v>
      </c>
      <c r="P14218">
        <v>4</v>
      </c>
      <c r="Q14218" s="3">
        <v>0.16666666666666666</v>
      </c>
      <c r="R14218">
        <f>1</f>
        <v>1</v>
      </c>
    </row>
    <row r="14219" spans="1:18" x14ac:dyDescent="0.2">
      <c r="A14219" s="1">
        <v>43545</v>
      </c>
      <c r="B14219" s="2">
        <v>0.8618055555555556</v>
      </c>
      <c r="C14219" t="s">
        <v>17</v>
      </c>
      <c r="D14219" t="s">
        <v>32890</v>
      </c>
      <c r="E14219">
        <v>14.648274000000001</v>
      </c>
      <c r="F14219">
        <v>121.074353</v>
      </c>
      <c r="G14219">
        <v>1</v>
      </c>
      <c r="H14219" t="s">
        <v>4427</v>
      </c>
      <c r="I14219" t="s">
        <v>28092</v>
      </c>
      <c r="J14219">
        <v>1</v>
      </c>
      <c r="K14219" t="s">
        <v>9523</v>
      </c>
      <c r="L14219" t="s">
        <v>32891</v>
      </c>
      <c r="M14219" t="s">
        <v>32892</v>
      </c>
      <c r="N14219" t="s">
        <v>28075</v>
      </c>
      <c r="O14219" t="s">
        <v>46</v>
      </c>
      <c r="P14219">
        <v>4</v>
      </c>
      <c r="Q14219" s="3">
        <v>0.875</v>
      </c>
      <c r="R14219">
        <f>1</f>
        <v>1</v>
      </c>
    </row>
    <row r="14220" spans="1:18" x14ac:dyDescent="0.2">
      <c r="A14220" s="1">
        <v>43547</v>
      </c>
      <c r="B14220" s="2">
        <v>0.14583333333333334</v>
      </c>
      <c r="C14220" t="s">
        <v>17</v>
      </c>
      <c r="D14220" t="s">
        <v>2587</v>
      </c>
      <c r="E14220">
        <v>14.619239</v>
      </c>
      <c r="F14220">
        <v>121.07229599999999</v>
      </c>
      <c r="G14220">
        <v>1</v>
      </c>
      <c r="H14220" t="s">
        <v>4427</v>
      </c>
      <c r="I14220" t="s">
        <v>32893</v>
      </c>
      <c r="J14220">
        <v>1</v>
      </c>
      <c r="K14220" t="s">
        <v>32894</v>
      </c>
      <c r="L14220" t="s">
        <v>32895</v>
      </c>
      <c r="M14220" t="s">
        <v>32896</v>
      </c>
      <c r="N14220" t="s">
        <v>28075</v>
      </c>
      <c r="O14220" t="s">
        <v>42</v>
      </c>
      <c r="P14220">
        <v>6</v>
      </c>
      <c r="Q14220" s="3">
        <v>0.16666666666666666</v>
      </c>
      <c r="R14220">
        <f>1</f>
        <v>1</v>
      </c>
    </row>
    <row r="14221" spans="1:18" x14ac:dyDescent="0.2">
      <c r="A14221" s="1">
        <v>43550</v>
      </c>
      <c r="B14221" s="2">
        <v>0.63680555555555551</v>
      </c>
      <c r="C14221" t="s">
        <v>17</v>
      </c>
      <c r="D14221" t="s">
        <v>1083</v>
      </c>
      <c r="E14221">
        <v>14.605472000000001</v>
      </c>
      <c r="F14221">
        <v>121.079122</v>
      </c>
      <c r="G14221">
        <v>1</v>
      </c>
      <c r="H14221" t="s">
        <v>4427</v>
      </c>
      <c r="I14221" t="s">
        <v>28092</v>
      </c>
      <c r="J14221">
        <v>1</v>
      </c>
      <c r="K14221" t="s">
        <v>9523</v>
      </c>
      <c r="L14221" t="s">
        <v>32897</v>
      </c>
      <c r="M14221" t="s">
        <v>32898</v>
      </c>
      <c r="N14221" t="s">
        <v>28075</v>
      </c>
      <c r="O14221" t="s">
        <v>59</v>
      </c>
      <c r="P14221">
        <v>2</v>
      </c>
      <c r="Q14221" s="3">
        <v>0.625</v>
      </c>
      <c r="R14221">
        <f>1</f>
        <v>1</v>
      </c>
    </row>
    <row r="14222" spans="1:18" x14ac:dyDescent="0.2">
      <c r="A14222" s="1">
        <v>43557</v>
      </c>
      <c r="B14222" s="2">
        <v>2.8472222222222222E-2</v>
      </c>
      <c r="C14222" t="s">
        <v>17</v>
      </c>
      <c r="D14222" t="s">
        <v>32899</v>
      </c>
      <c r="E14222">
        <v>14.609768000000001</v>
      </c>
      <c r="F14222">
        <v>121.055583</v>
      </c>
      <c r="G14222">
        <v>1</v>
      </c>
      <c r="H14222" t="s">
        <v>4427</v>
      </c>
      <c r="I14222" t="s">
        <v>28095</v>
      </c>
      <c r="J14222">
        <v>1</v>
      </c>
      <c r="K14222" t="s">
        <v>3285</v>
      </c>
      <c r="L14222" t="s">
        <v>32900</v>
      </c>
      <c r="M14222" t="s">
        <v>32901</v>
      </c>
      <c r="N14222" t="s">
        <v>28075</v>
      </c>
      <c r="O14222" t="s">
        <v>59</v>
      </c>
      <c r="P14222">
        <v>2</v>
      </c>
      <c r="Q14222" s="3">
        <v>4.1666666666666664E-2</v>
      </c>
      <c r="R14222">
        <f>1</f>
        <v>1</v>
      </c>
    </row>
    <row r="14223" spans="1:18" x14ac:dyDescent="0.2">
      <c r="A14223" s="1">
        <v>43558</v>
      </c>
      <c r="B14223" s="2">
        <v>0.54305555555555551</v>
      </c>
      <c r="C14223" t="s">
        <v>17</v>
      </c>
      <c r="D14223" t="s">
        <v>1311</v>
      </c>
      <c r="E14223">
        <v>14.631691999999999</v>
      </c>
      <c r="F14223">
        <v>121.074217</v>
      </c>
      <c r="G14223">
        <v>1</v>
      </c>
      <c r="H14223" t="s">
        <v>4427</v>
      </c>
      <c r="I14223" t="s">
        <v>28095</v>
      </c>
      <c r="J14223">
        <v>1</v>
      </c>
      <c r="K14223" t="s">
        <v>3285</v>
      </c>
      <c r="L14223" t="s">
        <v>32902</v>
      </c>
      <c r="M14223" t="s">
        <v>32903</v>
      </c>
      <c r="N14223" t="s">
        <v>28075</v>
      </c>
      <c r="O14223" t="s">
        <v>29</v>
      </c>
      <c r="P14223">
        <v>3</v>
      </c>
      <c r="Q14223" s="3">
        <v>0.54166666666666663</v>
      </c>
      <c r="R14223">
        <f>1</f>
        <v>1</v>
      </c>
    </row>
    <row r="14224" spans="1:18" x14ac:dyDescent="0.2">
      <c r="A14224" s="1">
        <v>43559</v>
      </c>
      <c r="B14224" s="2">
        <v>0.99583333333333324</v>
      </c>
      <c r="C14224" t="s">
        <v>17</v>
      </c>
      <c r="D14224" t="s">
        <v>32904</v>
      </c>
      <c r="E14224">
        <v>14.651395000000001</v>
      </c>
      <c r="F14224">
        <v>121.074415</v>
      </c>
      <c r="G14224">
        <v>1</v>
      </c>
      <c r="H14224" t="s">
        <v>4427</v>
      </c>
      <c r="I14224" t="s">
        <v>28136</v>
      </c>
      <c r="J14224">
        <v>1</v>
      </c>
      <c r="K14224" t="s">
        <v>15563</v>
      </c>
      <c r="L14224" t="s">
        <v>32905</v>
      </c>
      <c r="M14224" t="s">
        <v>32906</v>
      </c>
      <c r="N14224" t="s">
        <v>28075</v>
      </c>
      <c r="O14224" t="s">
        <v>46</v>
      </c>
      <c r="P14224">
        <v>4</v>
      </c>
      <c r="Q14224" s="3">
        <v>0</v>
      </c>
      <c r="R14224">
        <f>1</f>
        <v>1</v>
      </c>
    </row>
    <row r="14225" spans="1:18" x14ac:dyDescent="0.2">
      <c r="A14225" s="1">
        <v>43560</v>
      </c>
      <c r="B14225" s="2">
        <v>0.52222222222222225</v>
      </c>
      <c r="C14225" t="s">
        <v>17</v>
      </c>
      <c r="D14225" t="s">
        <v>4576</v>
      </c>
      <c r="E14225">
        <v>14.619717</v>
      </c>
      <c r="F14225">
        <v>121.050978</v>
      </c>
      <c r="G14225">
        <v>1</v>
      </c>
      <c r="H14225" t="s">
        <v>4427</v>
      </c>
      <c r="I14225" t="s">
        <v>32907</v>
      </c>
      <c r="J14225">
        <v>1</v>
      </c>
      <c r="K14225" t="s">
        <v>32908</v>
      </c>
      <c r="L14225" t="s">
        <v>32909</v>
      </c>
      <c r="M14225" t="s">
        <v>32910</v>
      </c>
      <c r="N14225" t="s">
        <v>28075</v>
      </c>
      <c r="O14225" t="s">
        <v>25</v>
      </c>
      <c r="P14225">
        <v>5</v>
      </c>
      <c r="Q14225" s="3">
        <v>0.54166666666666663</v>
      </c>
      <c r="R14225">
        <f>1</f>
        <v>1</v>
      </c>
    </row>
    <row r="14226" spans="1:18" x14ac:dyDescent="0.2">
      <c r="A14226" s="1">
        <v>43560</v>
      </c>
      <c r="B14226" s="2">
        <v>0.72291666666666676</v>
      </c>
      <c r="C14226" t="s">
        <v>17</v>
      </c>
      <c r="D14226" t="s">
        <v>1896</v>
      </c>
      <c r="E14226">
        <v>14.68552</v>
      </c>
      <c r="F14226">
        <v>121.03182099999999</v>
      </c>
      <c r="G14226">
        <v>1</v>
      </c>
      <c r="H14226" t="s">
        <v>4427</v>
      </c>
      <c r="I14226" t="s">
        <v>28233</v>
      </c>
      <c r="J14226">
        <v>1</v>
      </c>
      <c r="K14226" t="s">
        <v>1312</v>
      </c>
      <c r="L14226" t="s">
        <v>32911</v>
      </c>
      <c r="M14226" t="s">
        <v>32912</v>
      </c>
      <c r="N14226" t="s">
        <v>28075</v>
      </c>
      <c r="O14226" t="s">
        <v>25</v>
      </c>
      <c r="P14226">
        <v>5</v>
      </c>
      <c r="Q14226" s="3">
        <v>0.70833333333333337</v>
      </c>
      <c r="R14226">
        <f>1</f>
        <v>1</v>
      </c>
    </row>
    <row r="14227" spans="1:18" x14ac:dyDescent="0.2">
      <c r="A14227" s="1">
        <v>43561</v>
      </c>
      <c r="B14227" s="2">
        <v>0.52430555555555558</v>
      </c>
      <c r="C14227" t="s">
        <v>17</v>
      </c>
      <c r="D14227" t="s">
        <v>5651</v>
      </c>
      <c r="E14227">
        <v>14.605745000000001</v>
      </c>
      <c r="F14227">
        <v>121.057513</v>
      </c>
      <c r="G14227">
        <v>1</v>
      </c>
      <c r="H14227" t="s">
        <v>4427</v>
      </c>
      <c r="I14227" t="s">
        <v>32913</v>
      </c>
      <c r="J14227">
        <v>1</v>
      </c>
      <c r="K14227" t="s">
        <v>32914</v>
      </c>
      <c r="L14227" t="s">
        <v>32915</v>
      </c>
      <c r="M14227" t="s">
        <v>32916</v>
      </c>
      <c r="N14227" t="s">
        <v>28075</v>
      </c>
      <c r="O14227" t="s">
        <v>42</v>
      </c>
      <c r="P14227">
        <v>6</v>
      </c>
      <c r="Q14227" s="3">
        <v>0.54166666666666663</v>
      </c>
      <c r="R14227">
        <f>1</f>
        <v>1</v>
      </c>
    </row>
    <row r="14228" spans="1:18" x14ac:dyDescent="0.2">
      <c r="A14228" s="1">
        <v>43572</v>
      </c>
      <c r="B14228" s="2">
        <v>0.36388888888888887</v>
      </c>
      <c r="C14228" t="s">
        <v>17</v>
      </c>
      <c r="D14228" t="s">
        <v>4806</v>
      </c>
      <c r="E14228">
        <v>14.592515000000001</v>
      </c>
      <c r="F14228">
        <v>121.05822499999999</v>
      </c>
      <c r="G14228">
        <v>1</v>
      </c>
      <c r="H14228" t="s">
        <v>4427</v>
      </c>
      <c r="I14228" t="s">
        <v>28160</v>
      </c>
      <c r="J14228">
        <v>1</v>
      </c>
      <c r="K14228" t="s">
        <v>28161</v>
      </c>
      <c r="L14228" t="s">
        <v>32917</v>
      </c>
      <c r="M14228" t="s">
        <v>32918</v>
      </c>
      <c r="N14228" t="s">
        <v>28075</v>
      </c>
      <c r="O14228" t="s">
        <v>29</v>
      </c>
      <c r="P14228">
        <v>3</v>
      </c>
      <c r="Q14228" s="3">
        <v>0.375</v>
      </c>
      <c r="R14228">
        <f>1</f>
        <v>1</v>
      </c>
    </row>
    <row r="14229" spans="1:18" x14ac:dyDescent="0.2">
      <c r="A14229" s="1">
        <v>43579</v>
      </c>
      <c r="B14229" s="2">
        <v>0.3034722222222222</v>
      </c>
      <c r="C14229" t="s">
        <v>17</v>
      </c>
      <c r="D14229" t="s">
        <v>4576</v>
      </c>
      <c r="E14229">
        <v>14.619717</v>
      </c>
      <c r="F14229">
        <v>121.050978</v>
      </c>
      <c r="G14229">
        <v>1</v>
      </c>
      <c r="H14229" t="s">
        <v>4427</v>
      </c>
      <c r="I14229" t="s">
        <v>32919</v>
      </c>
      <c r="J14229">
        <v>1</v>
      </c>
      <c r="K14229" t="s">
        <v>32920</v>
      </c>
      <c r="L14229" t="s">
        <v>32921</v>
      </c>
      <c r="M14229" t="s">
        <v>32922</v>
      </c>
      <c r="N14229" t="s">
        <v>28075</v>
      </c>
      <c r="O14229" t="s">
        <v>29</v>
      </c>
      <c r="P14229">
        <v>3</v>
      </c>
      <c r="Q14229" s="3">
        <v>0.29166666666666669</v>
      </c>
      <c r="R14229">
        <f>1</f>
        <v>1</v>
      </c>
    </row>
    <row r="14230" spans="1:18" x14ac:dyDescent="0.2">
      <c r="A14230" s="1">
        <v>43582</v>
      </c>
      <c r="B14230" s="2">
        <v>0.26666666666666666</v>
      </c>
      <c r="C14230" t="s">
        <v>17</v>
      </c>
      <c r="D14230" t="s">
        <v>1247</v>
      </c>
      <c r="E14230">
        <v>14.644291000000001</v>
      </c>
      <c r="F14230">
        <v>121.07462599999999</v>
      </c>
      <c r="G14230">
        <v>1</v>
      </c>
      <c r="H14230" t="s">
        <v>4427</v>
      </c>
      <c r="I14230" t="s">
        <v>32893</v>
      </c>
      <c r="J14230">
        <v>1</v>
      </c>
      <c r="K14230" t="s">
        <v>32894</v>
      </c>
      <c r="L14230" t="s">
        <v>32923</v>
      </c>
      <c r="M14230" t="s">
        <v>32924</v>
      </c>
      <c r="N14230" t="s">
        <v>28075</v>
      </c>
      <c r="O14230" t="s">
        <v>42</v>
      </c>
      <c r="P14230">
        <v>6</v>
      </c>
      <c r="Q14230" s="3">
        <v>0.25</v>
      </c>
      <c r="R14230">
        <f>1</f>
        <v>1</v>
      </c>
    </row>
    <row r="14231" spans="1:18" x14ac:dyDescent="0.2">
      <c r="A14231" s="1">
        <v>43582</v>
      </c>
      <c r="B14231" s="2">
        <v>0.72152777777777777</v>
      </c>
      <c r="C14231" t="s">
        <v>17</v>
      </c>
      <c r="D14231" t="s">
        <v>1099</v>
      </c>
      <c r="E14231">
        <v>14.644291000000001</v>
      </c>
      <c r="F14231">
        <v>121.07462599999999</v>
      </c>
      <c r="G14231">
        <v>1</v>
      </c>
      <c r="H14231" t="s">
        <v>4427</v>
      </c>
      <c r="I14231" t="s">
        <v>31456</v>
      </c>
      <c r="J14231">
        <v>1</v>
      </c>
      <c r="K14231" t="s">
        <v>31181</v>
      </c>
      <c r="L14231" t="s">
        <v>32925</v>
      </c>
      <c r="M14231" t="s">
        <v>32926</v>
      </c>
      <c r="N14231" t="s">
        <v>28075</v>
      </c>
      <c r="O14231" t="s">
        <v>42</v>
      </c>
      <c r="P14231">
        <v>6</v>
      </c>
      <c r="Q14231" s="3">
        <v>0.70833333333333337</v>
      </c>
      <c r="R14231">
        <f>1</f>
        <v>1</v>
      </c>
    </row>
    <row r="14232" spans="1:18" x14ac:dyDescent="0.2">
      <c r="A14232" s="1">
        <v>43582</v>
      </c>
      <c r="B14232" s="2">
        <v>0.78819444444444453</v>
      </c>
      <c r="C14232" t="s">
        <v>17</v>
      </c>
      <c r="D14232" t="s">
        <v>32927</v>
      </c>
      <c r="E14232">
        <v>14.599978</v>
      </c>
      <c r="F14232">
        <v>121.07942799999999</v>
      </c>
      <c r="G14232">
        <v>1</v>
      </c>
      <c r="H14232" t="s">
        <v>4427</v>
      </c>
      <c r="I14232" t="s">
        <v>30665</v>
      </c>
      <c r="J14232">
        <v>1</v>
      </c>
      <c r="K14232" t="s">
        <v>30666</v>
      </c>
      <c r="L14232" t="s">
        <v>32928</v>
      </c>
      <c r="M14232" t="s">
        <v>32929</v>
      </c>
      <c r="N14232" t="s">
        <v>28075</v>
      </c>
      <c r="O14232" t="s">
        <v>42</v>
      </c>
      <c r="P14232">
        <v>6</v>
      </c>
      <c r="Q14232" s="3">
        <v>0.79166666666666663</v>
      </c>
      <c r="R14232">
        <f>1</f>
        <v>1</v>
      </c>
    </row>
    <row r="14233" spans="1:18" x14ac:dyDescent="0.2">
      <c r="A14233" s="1">
        <v>43583</v>
      </c>
      <c r="B14233" s="2">
        <v>0.8965277777777777</v>
      </c>
      <c r="C14233" t="s">
        <v>17</v>
      </c>
      <c r="D14233" t="s">
        <v>1437</v>
      </c>
      <c r="E14233">
        <v>14.599652000000001</v>
      </c>
      <c r="F14233">
        <v>121.05969</v>
      </c>
      <c r="G14233">
        <v>1</v>
      </c>
      <c r="H14233" t="s">
        <v>4427</v>
      </c>
      <c r="I14233" t="s">
        <v>28072</v>
      </c>
      <c r="J14233">
        <v>1</v>
      </c>
      <c r="K14233" t="s">
        <v>5051</v>
      </c>
      <c r="L14233" t="s">
        <v>32930</v>
      </c>
      <c r="M14233" t="s">
        <v>32931</v>
      </c>
      <c r="N14233" t="s">
        <v>28075</v>
      </c>
      <c r="O14233" t="s">
        <v>66</v>
      </c>
      <c r="P14233">
        <v>7</v>
      </c>
      <c r="Q14233" s="3">
        <v>0.91666666666666663</v>
      </c>
      <c r="R14233">
        <f>1</f>
        <v>1</v>
      </c>
    </row>
    <row r="14234" spans="1:18" x14ac:dyDescent="0.2">
      <c r="A14234" s="1">
        <v>43585</v>
      </c>
      <c r="B14234" s="2">
        <v>0.4375</v>
      </c>
      <c r="C14234" t="s">
        <v>17</v>
      </c>
      <c r="D14234" t="s">
        <v>1086</v>
      </c>
      <c r="E14234">
        <v>14.631691999999999</v>
      </c>
      <c r="F14234">
        <v>121.074217</v>
      </c>
      <c r="G14234">
        <v>1</v>
      </c>
      <c r="H14234" t="s">
        <v>4427</v>
      </c>
      <c r="I14234" t="s">
        <v>30979</v>
      </c>
      <c r="J14234">
        <v>1</v>
      </c>
      <c r="K14234" t="s">
        <v>1312</v>
      </c>
      <c r="L14234" t="s">
        <v>32932</v>
      </c>
      <c r="M14234" t="s">
        <v>32933</v>
      </c>
      <c r="N14234" t="s">
        <v>28075</v>
      </c>
      <c r="O14234" t="s">
        <v>59</v>
      </c>
      <c r="P14234">
        <v>2</v>
      </c>
      <c r="Q14234" s="3">
        <v>0.45833333333333331</v>
      </c>
      <c r="R14234">
        <f>1</f>
        <v>1</v>
      </c>
    </row>
    <row r="14235" spans="1:18" x14ac:dyDescent="0.2">
      <c r="A14235" s="1">
        <v>43586</v>
      </c>
      <c r="B14235" s="2">
        <v>0.46111111111111108</v>
      </c>
      <c r="C14235" t="s">
        <v>17</v>
      </c>
      <c r="D14235" t="s">
        <v>2201</v>
      </c>
      <c r="E14235">
        <v>14.665302000000001</v>
      </c>
      <c r="F14235">
        <v>121.070395</v>
      </c>
      <c r="G14235">
        <v>1</v>
      </c>
      <c r="H14235" t="s">
        <v>4427</v>
      </c>
      <c r="I14235" t="s">
        <v>32934</v>
      </c>
      <c r="J14235">
        <v>1</v>
      </c>
      <c r="K14235" t="s">
        <v>29006</v>
      </c>
      <c r="L14235" t="s">
        <v>32935</v>
      </c>
      <c r="M14235" t="s">
        <v>32936</v>
      </c>
      <c r="N14235" t="s">
        <v>28075</v>
      </c>
      <c r="O14235" t="s">
        <v>29</v>
      </c>
      <c r="P14235">
        <v>3</v>
      </c>
      <c r="Q14235" s="3">
        <v>0.45833333333333331</v>
      </c>
      <c r="R14235">
        <f>1</f>
        <v>1</v>
      </c>
    </row>
    <row r="14236" spans="1:18" x14ac:dyDescent="0.2">
      <c r="A14236" s="1">
        <v>43586</v>
      </c>
      <c r="B14236" s="2">
        <v>0.46527777777777773</v>
      </c>
      <c r="C14236" t="s">
        <v>17</v>
      </c>
      <c r="D14236" t="s">
        <v>1022</v>
      </c>
      <c r="E14236">
        <v>14.601442</v>
      </c>
      <c r="F14236">
        <v>121.079351</v>
      </c>
      <c r="G14236">
        <v>1</v>
      </c>
      <c r="H14236" t="s">
        <v>4427</v>
      </c>
      <c r="I14236" t="s">
        <v>32937</v>
      </c>
      <c r="J14236">
        <v>1</v>
      </c>
      <c r="K14236" t="s">
        <v>30699</v>
      </c>
      <c r="L14236" t="s">
        <v>32938</v>
      </c>
      <c r="M14236" t="s">
        <v>32939</v>
      </c>
      <c r="N14236" t="s">
        <v>28075</v>
      </c>
      <c r="O14236" t="s">
        <v>29</v>
      </c>
      <c r="P14236">
        <v>3</v>
      </c>
      <c r="Q14236" s="3">
        <v>0.45833333333333331</v>
      </c>
      <c r="R14236">
        <f>1</f>
        <v>1</v>
      </c>
    </row>
    <row r="14237" spans="1:18" x14ac:dyDescent="0.2">
      <c r="A14237" s="1">
        <v>43591</v>
      </c>
      <c r="B14237" s="2">
        <v>0.67569444444444438</v>
      </c>
      <c r="C14237" t="s">
        <v>17</v>
      </c>
      <c r="D14237" t="s">
        <v>32940</v>
      </c>
      <c r="E14237">
        <v>14.650454</v>
      </c>
      <c r="F14237">
        <v>120.99662600000001</v>
      </c>
      <c r="G14237">
        <v>1</v>
      </c>
      <c r="H14237" t="s">
        <v>4427</v>
      </c>
      <c r="I14237" t="s">
        <v>30496</v>
      </c>
      <c r="J14237">
        <v>1</v>
      </c>
      <c r="K14237" t="s">
        <v>14623</v>
      </c>
      <c r="L14237" t="s">
        <v>32941</v>
      </c>
      <c r="M14237" t="s">
        <v>32942</v>
      </c>
      <c r="N14237" t="s">
        <v>28075</v>
      </c>
      <c r="O14237" t="s">
        <v>36</v>
      </c>
      <c r="P14237">
        <v>1</v>
      </c>
      <c r="Q14237" s="3">
        <v>0.66666666666666663</v>
      </c>
      <c r="R14237">
        <f>1</f>
        <v>1</v>
      </c>
    </row>
    <row r="14238" spans="1:18" x14ac:dyDescent="0.2">
      <c r="A14238" s="1">
        <v>43592</v>
      </c>
      <c r="B14238" s="2">
        <v>0.28472222222222221</v>
      </c>
      <c r="C14238" t="s">
        <v>17</v>
      </c>
      <c r="D14238" t="s">
        <v>3200</v>
      </c>
      <c r="E14238">
        <v>14.605472000000001</v>
      </c>
      <c r="F14238">
        <v>121.079122</v>
      </c>
      <c r="G14238">
        <v>1</v>
      </c>
      <c r="H14238" t="s">
        <v>4427</v>
      </c>
      <c r="I14238" t="s">
        <v>30715</v>
      </c>
      <c r="J14238">
        <v>1</v>
      </c>
      <c r="K14238" t="s">
        <v>28982</v>
      </c>
      <c r="L14238" t="s">
        <v>32943</v>
      </c>
      <c r="M14238" t="s">
        <v>32944</v>
      </c>
      <c r="N14238" t="s">
        <v>28075</v>
      </c>
      <c r="O14238" t="s">
        <v>59</v>
      </c>
      <c r="P14238">
        <v>2</v>
      </c>
      <c r="Q14238" s="3">
        <v>0.29166666666666669</v>
      </c>
      <c r="R14238">
        <f>1</f>
        <v>1</v>
      </c>
    </row>
    <row r="14239" spans="1:18" x14ac:dyDescent="0.2">
      <c r="A14239" s="1">
        <v>43592</v>
      </c>
      <c r="B14239" s="2">
        <v>0.45694444444444443</v>
      </c>
      <c r="C14239" t="s">
        <v>17</v>
      </c>
      <c r="D14239" t="s">
        <v>1022</v>
      </c>
      <c r="E14239">
        <v>14.601442</v>
      </c>
      <c r="F14239">
        <v>121.079351</v>
      </c>
      <c r="G14239">
        <v>1</v>
      </c>
      <c r="H14239" t="s">
        <v>4427</v>
      </c>
      <c r="I14239" t="s">
        <v>32945</v>
      </c>
      <c r="J14239">
        <v>1</v>
      </c>
      <c r="K14239" t="s">
        <v>8318</v>
      </c>
      <c r="L14239" t="s">
        <v>32946</v>
      </c>
      <c r="M14239" t="s">
        <v>32947</v>
      </c>
      <c r="N14239" t="s">
        <v>28075</v>
      </c>
      <c r="O14239" t="s">
        <v>59</v>
      </c>
      <c r="P14239">
        <v>2</v>
      </c>
      <c r="Q14239" s="3">
        <v>0.45833333333333331</v>
      </c>
      <c r="R14239">
        <f>1</f>
        <v>1</v>
      </c>
    </row>
    <row r="14240" spans="1:18" x14ac:dyDescent="0.2">
      <c r="A14240" s="1">
        <v>43595</v>
      </c>
      <c r="B14240" s="2">
        <v>0.45208333333333334</v>
      </c>
      <c r="C14240" t="s">
        <v>17</v>
      </c>
      <c r="D14240" t="s">
        <v>1053</v>
      </c>
      <c r="E14240">
        <v>14.621563999999999</v>
      </c>
      <c r="F14240">
        <v>121.050149</v>
      </c>
      <c r="G14240">
        <v>1</v>
      </c>
      <c r="H14240" t="s">
        <v>4427</v>
      </c>
      <c r="I14240" t="s">
        <v>32948</v>
      </c>
      <c r="J14240">
        <v>1</v>
      </c>
      <c r="K14240" t="s">
        <v>31271</v>
      </c>
      <c r="L14240" t="s">
        <v>32949</v>
      </c>
      <c r="M14240" t="s">
        <v>32950</v>
      </c>
      <c r="N14240" t="s">
        <v>28075</v>
      </c>
      <c r="O14240" t="s">
        <v>25</v>
      </c>
      <c r="P14240">
        <v>5</v>
      </c>
      <c r="Q14240" s="3">
        <v>0.45833333333333331</v>
      </c>
      <c r="R14240">
        <f>1</f>
        <v>1</v>
      </c>
    </row>
    <row r="14241" spans="1:18" x14ac:dyDescent="0.2">
      <c r="A14241" s="1">
        <v>43595</v>
      </c>
      <c r="B14241" s="2">
        <v>0.67291666666666661</v>
      </c>
      <c r="C14241" t="s">
        <v>17</v>
      </c>
      <c r="D14241" t="s">
        <v>5312</v>
      </c>
      <c r="E14241">
        <v>14.622712999999999</v>
      </c>
      <c r="F14241">
        <v>121.052651</v>
      </c>
      <c r="G14241">
        <v>1</v>
      </c>
      <c r="H14241" t="s">
        <v>4427</v>
      </c>
      <c r="I14241" t="s">
        <v>30536</v>
      </c>
      <c r="J14241">
        <v>1</v>
      </c>
      <c r="K14241" t="s">
        <v>3079</v>
      </c>
      <c r="L14241" t="s">
        <v>32951</v>
      </c>
      <c r="M14241" t="s">
        <v>32952</v>
      </c>
      <c r="N14241" t="s">
        <v>28075</v>
      </c>
      <c r="O14241" t="s">
        <v>25</v>
      </c>
      <c r="P14241">
        <v>5</v>
      </c>
      <c r="Q14241" s="3">
        <v>0.66666666666666663</v>
      </c>
      <c r="R14241">
        <f>1</f>
        <v>1</v>
      </c>
    </row>
    <row r="14242" spans="1:18" x14ac:dyDescent="0.2">
      <c r="A14242" s="1">
        <v>43596</v>
      </c>
      <c r="B14242" s="2">
        <v>0.27708333333333335</v>
      </c>
      <c r="C14242" t="s">
        <v>17</v>
      </c>
      <c r="D14242" t="s">
        <v>407</v>
      </c>
      <c r="E14242">
        <v>14.609768000000001</v>
      </c>
      <c r="F14242">
        <v>121.055583</v>
      </c>
      <c r="G14242">
        <v>1</v>
      </c>
      <c r="H14242" t="s">
        <v>4427</v>
      </c>
      <c r="I14242" t="s">
        <v>32953</v>
      </c>
      <c r="J14242">
        <v>1</v>
      </c>
      <c r="K14242" t="s">
        <v>31617</v>
      </c>
      <c r="L14242" t="s">
        <v>32954</v>
      </c>
      <c r="M14242" t="s">
        <v>32955</v>
      </c>
      <c r="N14242" t="s">
        <v>28075</v>
      </c>
      <c r="O14242" t="s">
        <v>42</v>
      </c>
      <c r="P14242">
        <v>6</v>
      </c>
      <c r="Q14242" s="3">
        <v>0.29166666666666669</v>
      </c>
      <c r="R14242">
        <f>1</f>
        <v>1</v>
      </c>
    </row>
    <row r="14243" spans="1:18" x14ac:dyDescent="0.2">
      <c r="A14243" s="1">
        <v>43601</v>
      </c>
      <c r="B14243" s="2">
        <v>0.73263888888888884</v>
      </c>
      <c r="C14243" t="s">
        <v>17</v>
      </c>
      <c r="D14243" t="s">
        <v>5896</v>
      </c>
      <c r="E14243">
        <v>14.652927999999999</v>
      </c>
      <c r="F14243">
        <v>121.031852</v>
      </c>
      <c r="G14243">
        <v>1</v>
      </c>
      <c r="H14243" t="s">
        <v>4427</v>
      </c>
      <c r="I14243" t="s">
        <v>32956</v>
      </c>
      <c r="J14243">
        <v>1</v>
      </c>
      <c r="K14243" t="s">
        <v>28161</v>
      </c>
      <c r="L14243" t="s">
        <v>32957</v>
      </c>
      <c r="M14243" t="s">
        <v>32958</v>
      </c>
      <c r="N14243" t="s">
        <v>28075</v>
      </c>
      <c r="O14243" t="s">
        <v>46</v>
      </c>
      <c r="P14243">
        <v>4</v>
      </c>
      <c r="Q14243" s="3">
        <v>0.75</v>
      </c>
      <c r="R14243">
        <f>1</f>
        <v>1</v>
      </c>
    </row>
    <row r="14244" spans="1:18" x14ac:dyDescent="0.2">
      <c r="A14244" s="1">
        <v>43603</v>
      </c>
      <c r="B14244" s="2">
        <v>0.50277777777777777</v>
      </c>
      <c r="C14244" t="s">
        <v>17</v>
      </c>
      <c r="D14244" t="s">
        <v>1230</v>
      </c>
      <c r="E14244">
        <v>14.648274000000001</v>
      </c>
      <c r="F14244">
        <v>121.074353</v>
      </c>
      <c r="G14244">
        <v>1</v>
      </c>
      <c r="H14244" t="s">
        <v>4427</v>
      </c>
      <c r="I14244" t="s">
        <v>31585</v>
      </c>
      <c r="J14244">
        <v>1</v>
      </c>
      <c r="K14244" t="s">
        <v>3285</v>
      </c>
      <c r="L14244" t="s">
        <v>32959</v>
      </c>
      <c r="M14244" t="s">
        <v>32960</v>
      </c>
      <c r="N14244" t="s">
        <v>28075</v>
      </c>
      <c r="O14244" t="s">
        <v>42</v>
      </c>
      <c r="P14244">
        <v>6</v>
      </c>
      <c r="Q14244" s="3">
        <v>0.5</v>
      </c>
      <c r="R14244">
        <f>1</f>
        <v>1</v>
      </c>
    </row>
    <row r="14245" spans="1:18" x14ac:dyDescent="0.2">
      <c r="A14245" s="1">
        <v>43604</v>
      </c>
      <c r="B14245" s="2">
        <v>0.24722222222222223</v>
      </c>
      <c r="C14245" t="s">
        <v>17</v>
      </c>
      <c r="D14245" t="s">
        <v>1598</v>
      </c>
      <c r="E14245">
        <v>14.631691999999999</v>
      </c>
      <c r="F14245">
        <v>121.074217</v>
      </c>
      <c r="G14245">
        <v>1</v>
      </c>
      <c r="H14245" t="s">
        <v>4427</v>
      </c>
      <c r="I14245" t="s">
        <v>28152</v>
      </c>
      <c r="J14245">
        <v>1</v>
      </c>
      <c r="K14245" t="s">
        <v>2513</v>
      </c>
      <c r="L14245" t="s">
        <v>32961</v>
      </c>
      <c r="M14245" t="s">
        <v>32962</v>
      </c>
      <c r="N14245" t="s">
        <v>28075</v>
      </c>
      <c r="O14245" t="s">
        <v>66</v>
      </c>
      <c r="P14245">
        <v>7</v>
      </c>
      <c r="Q14245" s="3">
        <v>0.25</v>
      </c>
      <c r="R14245">
        <f>1</f>
        <v>1</v>
      </c>
    </row>
    <row r="14246" spans="1:18" x14ac:dyDescent="0.2">
      <c r="A14246" s="1">
        <v>43604</v>
      </c>
      <c r="B14246" s="2">
        <v>0.27708333333333335</v>
      </c>
      <c r="C14246" t="s">
        <v>17</v>
      </c>
      <c r="D14246" t="s">
        <v>1211</v>
      </c>
      <c r="E14246">
        <v>14.68552</v>
      </c>
      <c r="F14246">
        <v>121.03182099999999</v>
      </c>
      <c r="G14246">
        <v>1</v>
      </c>
      <c r="H14246" t="s">
        <v>4427</v>
      </c>
      <c r="I14246" t="s">
        <v>28136</v>
      </c>
      <c r="J14246">
        <v>1</v>
      </c>
      <c r="K14246" t="s">
        <v>15563</v>
      </c>
      <c r="L14246" t="s">
        <v>32963</v>
      </c>
      <c r="M14246" t="s">
        <v>32964</v>
      </c>
      <c r="N14246" t="s">
        <v>28075</v>
      </c>
      <c r="O14246" t="s">
        <v>66</v>
      </c>
      <c r="P14246">
        <v>7</v>
      </c>
      <c r="Q14246" s="3">
        <v>0.29166666666666669</v>
      </c>
      <c r="R14246">
        <f>1</f>
        <v>1</v>
      </c>
    </row>
    <row r="14247" spans="1:18" x14ac:dyDescent="0.2">
      <c r="A14247" s="1">
        <v>43606</v>
      </c>
      <c r="B14247" s="2">
        <v>0.4861111111111111</v>
      </c>
      <c r="C14247" t="s">
        <v>17</v>
      </c>
      <c r="D14247" t="s">
        <v>3327</v>
      </c>
      <c r="E14247">
        <v>14.652927999999999</v>
      </c>
      <c r="F14247">
        <v>121.031852</v>
      </c>
      <c r="G14247">
        <v>1</v>
      </c>
      <c r="H14247" t="s">
        <v>4427</v>
      </c>
      <c r="I14247" t="s">
        <v>32965</v>
      </c>
      <c r="J14247">
        <v>1</v>
      </c>
      <c r="K14247" t="s">
        <v>32966</v>
      </c>
      <c r="L14247" t="s">
        <v>32967</v>
      </c>
      <c r="M14247" t="s">
        <v>32968</v>
      </c>
      <c r="N14247" t="s">
        <v>28075</v>
      </c>
      <c r="O14247" t="s">
        <v>59</v>
      </c>
      <c r="P14247">
        <v>2</v>
      </c>
      <c r="Q14247" s="3">
        <v>0.5</v>
      </c>
      <c r="R14247">
        <f>1</f>
        <v>1</v>
      </c>
    </row>
    <row r="14248" spans="1:18" x14ac:dyDescent="0.2">
      <c r="A14248" s="1">
        <v>43607</v>
      </c>
      <c r="B14248" s="2">
        <v>0.78611111111111109</v>
      </c>
      <c r="C14248" t="s">
        <v>17</v>
      </c>
      <c r="D14248" t="s">
        <v>2209</v>
      </c>
      <c r="E14248">
        <v>14.621563999999999</v>
      </c>
      <c r="F14248">
        <v>121.050149</v>
      </c>
      <c r="G14248">
        <v>1</v>
      </c>
      <c r="H14248" t="s">
        <v>4427</v>
      </c>
      <c r="I14248" t="s">
        <v>30536</v>
      </c>
      <c r="J14248">
        <v>1</v>
      </c>
      <c r="K14248" t="s">
        <v>3079</v>
      </c>
      <c r="L14248" t="s">
        <v>32969</v>
      </c>
      <c r="M14248" t="s">
        <v>32970</v>
      </c>
      <c r="N14248" t="s">
        <v>28075</v>
      </c>
      <c r="O14248" t="s">
        <v>29</v>
      </c>
      <c r="P14248">
        <v>3</v>
      </c>
      <c r="Q14248" s="3">
        <v>0.79166666666666663</v>
      </c>
      <c r="R14248">
        <f>1</f>
        <v>1</v>
      </c>
    </row>
    <row r="14249" spans="1:18" x14ac:dyDescent="0.2">
      <c r="A14249" s="1">
        <v>43609</v>
      </c>
      <c r="B14249" s="2">
        <v>0.47222222222222227</v>
      </c>
      <c r="C14249" t="s">
        <v>17</v>
      </c>
      <c r="D14249" t="s">
        <v>1053</v>
      </c>
      <c r="E14249">
        <v>14.621563999999999</v>
      </c>
      <c r="F14249">
        <v>121.050149</v>
      </c>
      <c r="G14249">
        <v>1</v>
      </c>
      <c r="H14249" t="s">
        <v>4427</v>
      </c>
      <c r="I14249" t="s">
        <v>31350</v>
      </c>
      <c r="J14249">
        <v>1</v>
      </c>
      <c r="K14249" t="s">
        <v>31351</v>
      </c>
      <c r="L14249" t="s">
        <v>32971</v>
      </c>
      <c r="M14249" t="s">
        <v>32972</v>
      </c>
      <c r="N14249" t="s">
        <v>28075</v>
      </c>
      <c r="O14249" t="s">
        <v>25</v>
      </c>
      <c r="P14249">
        <v>5</v>
      </c>
      <c r="Q14249" s="3">
        <v>0.45833333333333331</v>
      </c>
      <c r="R14249">
        <f>1</f>
        <v>1</v>
      </c>
    </row>
    <row r="14250" spans="1:18" x14ac:dyDescent="0.2">
      <c r="A14250" s="1">
        <v>43610</v>
      </c>
      <c r="B14250" s="2">
        <v>0.16527777777777777</v>
      </c>
      <c r="C14250" t="s">
        <v>17</v>
      </c>
      <c r="D14250" t="s">
        <v>1147</v>
      </c>
      <c r="E14250">
        <v>14.648274000000001</v>
      </c>
      <c r="F14250">
        <v>121.074353</v>
      </c>
      <c r="G14250">
        <v>1</v>
      </c>
      <c r="H14250" t="s">
        <v>4427</v>
      </c>
      <c r="I14250" t="s">
        <v>28152</v>
      </c>
      <c r="J14250">
        <v>1</v>
      </c>
      <c r="K14250" t="s">
        <v>2513</v>
      </c>
      <c r="L14250" t="s">
        <v>32973</v>
      </c>
      <c r="M14250" t="s">
        <v>32974</v>
      </c>
      <c r="N14250" t="s">
        <v>28075</v>
      </c>
      <c r="O14250" t="s">
        <v>42</v>
      </c>
      <c r="P14250">
        <v>6</v>
      </c>
      <c r="Q14250" s="3">
        <v>0.16666666666666666</v>
      </c>
      <c r="R14250">
        <f>1</f>
        <v>1</v>
      </c>
    </row>
    <row r="14251" spans="1:18" x14ac:dyDescent="0.2">
      <c r="A14251" s="1">
        <v>43613</v>
      </c>
      <c r="B14251" s="2">
        <v>0.62013888888888891</v>
      </c>
      <c r="C14251" t="s">
        <v>17</v>
      </c>
      <c r="D14251" t="s">
        <v>1222</v>
      </c>
      <c r="E14251">
        <v>14.632910000000001</v>
      </c>
      <c r="F14251">
        <v>121.044944</v>
      </c>
      <c r="G14251">
        <v>1</v>
      </c>
      <c r="H14251" t="s">
        <v>4427</v>
      </c>
      <c r="I14251" t="s">
        <v>28072</v>
      </c>
      <c r="J14251">
        <v>1</v>
      </c>
      <c r="K14251" t="s">
        <v>5051</v>
      </c>
      <c r="L14251" t="s">
        <v>32975</v>
      </c>
      <c r="M14251" t="s">
        <v>32976</v>
      </c>
      <c r="N14251" t="s">
        <v>28075</v>
      </c>
      <c r="O14251" t="s">
        <v>59</v>
      </c>
      <c r="P14251">
        <v>2</v>
      </c>
      <c r="Q14251" s="3">
        <v>0.625</v>
      </c>
      <c r="R14251">
        <f>1</f>
        <v>1</v>
      </c>
    </row>
    <row r="14252" spans="1:18" x14ac:dyDescent="0.2">
      <c r="A14252" s="1">
        <v>43614</v>
      </c>
      <c r="B14252" s="2">
        <v>0.8027777777777777</v>
      </c>
      <c r="C14252" t="s">
        <v>17</v>
      </c>
      <c r="D14252" t="s">
        <v>3327</v>
      </c>
      <c r="E14252">
        <v>14.652927999999999</v>
      </c>
      <c r="F14252">
        <v>121.031852</v>
      </c>
      <c r="G14252">
        <v>1</v>
      </c>
      <c r="H14252" t="s">
        <v>4427</v>
      </c>
      <c r="I14252" t="s">
        <v>28517</v>
      </c>
      <c r="J14252">
        <v>1</v>
      </c>
      <c r="K14252" t="s">
        <v>2534</v>
      </c>
      <c r="L14252" t="s">
        <v>32977</v>
      </c>
      <c r="M14252" t="s">
        <v>32978</v>
      </c>
      <c r="N14252" t="s">
        <v>28075</v>
      </c>
      <c r="O14252" t="s">
        <v>29</v>
      </c>
      <c r="P14252">
        <v>3</v>
      </c>
      <c r="Q14252" s="3">
        <v>0.79166666666666663</v>
      </c>
      <c r="R14252">
        <f>1</f>
        <v>1</v>
      </c>
    </row>
    <row r="14253" spans="1:18" x14ac:dyDescent="0.2">
      <c r="A14253" s="1">
        <v>43620</v>
      </c>
      <c r="B14253" s="2">
        <v>7.4305555555555555E-2</v>
      </c>
      <c r="C14253" t="s">
        <v>17</v>
      </c>
      <c r="D14253" t="s">
        <v>1111</v>
      </c>
      <c r="E14253">
        <v>14.638481000000001</v>
      </c>
      <c r="F14253">
        <v>121.07454</v>
      </c>
      <c r="G14253">
        <v>1</v>
      </c>
      <c r="H14253" t="s">
        <v>4427</v>
      </c>
      <c r="I14253" t="s">
        <v>28233</v>
      </c>
      <c r="J14253">
        <v>1</v>
      </c>
      <c r="K14253" t="s">
        <v>1312</v>
      </c>
      <c r="L14253" t="s">
        <v>32979</v>
      </c>
      <c r="M14253" t="s">
        <v>32980</v>
      </c>
      <c r="N14253" t="s">
        <v>28075</v>
      </c>
      <c r="O14253" t="s">
        <v>59</v>
      </c>
      <c r="P14253">
        <v>2</v>
      </c>
      <c r="Q14253" s="3">
        <v>8.3333333333333329E-2</v>
      </c>
      <c r="R14253">
        <f>1</f>
        <v>1</v>
      </c>
    </row>
    <row r="14254" spans="1:18" x14ac:dyDescent="0.2">
      <c r="A14254" s="1">
        <v>43620</v>
      </c>
      <c r="B14254" s="2">
        <v>0.4916666666666667</v>
      </c>
      <c r="C14254" t="s">
        <v>17</v>
      </c>
      <c r="D14254" t="s">
        <v>1086</v>
      </c>
      <c r="E14254">
        <v>14.631691999999999</v>
      </c>
      <c r="F14254">
        <v>121.074217</v>
      </c>
      <c r="G14254">
        <v>1</v>
      </c>
      <c r="H14254" t="s">
        <v>4427</v>
      </c>
      <c r="I14254" t="s">
        <v>28092</v>
      </c>
      <c r="J14254">
        <v>1</v>
      </c>
      <c r="K14254" t="s">
        <v>9523</v>
      </c>
      <c r="L14254" t="s">
        <v>32981</v>
      </c>
      <c r="M14254" t="s">
        <v>32982</v>
      </c>
      <c r="N14254" t="s">
        <v>28075</v>
      </c>
      <c r="O14254" t="s">
        <v>59</v>
      </c>
      <c r="P14254">
        <v>2</v>
      </c>
      <c r="Q14254" s="3">
        <v>0.5</v>
      </c>
      <c r="R14254">
        <f>1</f>
        <v>1</v>
      </c>
    </row>
    <row r="14255" spans="1:18" x14ac:dyDescent="0.2">
      <c r="A14255" s="1">
        <v>43628</v>
      </c>
      <c r="B14255" s="2">
        <v>0.19166666666666665</v>
      </c>
      <c r="C14255" t="s">
        <v>17</v>
      </c>
      <c r="D14255" t="s">
        <v>2587</v>
      </c>
      <c r="E14255">
        <v>14.619239</v>
      </c>
      <c r="F14255">
        <v>121.07229599999999</v>
      </c>
      <c r="G14255">
        <v>1</v>
      </c>
      <c r="H14255" t="s">
        <v>4427</v>
      </c>
      <c r="I14255" t="s">
        <v>28136</v>
      </c>
      <c r="J14255">
        <v>1</v>
      </c>
      <c r="K14255" t="s">
        <v>15563</v>
      </c>
      <c r="L14255" t="s">
        <v>32983</v>
      </c>
      <c r="M14255" t="s">
        <v>32984</v>
      </c>
      <c r="N14255" t="s">
        <v>28075</v>
      </c>
      <c r="O14255" t="s">
        <v>29</v>
      </c>
      <c r="P14255">
        <v>3</v>
      </c>
      <c r="Q14255" s="3">
        <v>0.20833333333333334</v>
      </c>
      <c r="R14255">
        <f>1</f>
        <v>1</v>
      </c>
    </row>
    <row r="14256" spans="1:18" x14ac:dyDescent="0.2">
      <c r="A14256" s="1">
        <v>43641</v>
      </c>
      <c r="B14256" s="2">
        <v>0.52430555555555558</v>
      </c>
      <c r="C14256" t="s">
        <v>17</v>
      </c>
      <c r="D14256" t="s">
        <v>1247</v>
      </c>
      <c r="E14256">
        <v>14.644291000000001</v>
      </c>
      <c r="F14256">
        <v>121.07462599999999</v>
      </c>
      <c r="G14256">
        <v>1</v>
      </c>
      <c r="H14256" t="s">
        <v>4427</v>
      </c>
      <c r="I14256" t="s">
        <v>30536</v>
      </c>
      <c r="J14256">
        <v>1</v>
      </c>
      <c r="K14256" t="s">
        <v>3079</v>
      </c>
      <c r="L14256" t="s">
        <v>32985</v>
      </c>
      <c r="M14256" t="s">
        <v>32986</v>
      </c>
      <c r="N14256" t="s">
        <v>28075</v>
      </c>
      <c r="O14256" t="s">
        <v>59</v>
      </c>
      <c r="P14256">
        <v>2</v>
      </c>
      <c r="Q14256" s="3">
        <v>0.54166666666666663</v>
      </c>
      <c r="R14256">
        <f>1</f>
        <v>1</v>
      </c>
    </row>
    <row r="14257" spans="1:18" x14ac:dyDescent="0.2">
      <c r="A14257" s="1">
        <v>43644</v>
      </c>
      <c r="B14257" s="2">
        <v>0.60416666666666663</v>
      </c>
      <c r="C14257" t="s">
        <v>17</v>
      </c>
      <c r="D14257" t="s">
        <v>1053</v>
      </c>
      <c r="E14257">
        <v>14.621563999999999</v>
      </c>
      <c r="F14257">
        <v>121.050149</v>
      </c>
      <c r="G14257">
        <v>1</v>
      </c>
      <c r="H14257" t="s">
        <v>4427</v>
      </c>
      <c r="I14257" t="s">
        <v>28072</v>
      </c>
      <c r="J14257">
        <v>1</v>
      </c>
      <c r="K14257" t="s">
        <v>5051</v>
      </c>
      <c r="L14257" t="s">
        <v>32987</v>
      </c>
      <c r="M14257" t="s">
        <v>32988</v>
      </c>
      <c r="N14257" t="s">
        <v>28075</v>
      </c>
      <c r="O14257" t="s">
        <v>25</v>
      </c>
      <c r="P14257">
        <v>5</v>
      </c>
      <c r="Q14257" s="3">
        <v>0.625</v>
      </c>
      <c r="R14257">
        <f>1</f>
        <v>1</v>
      </c>
    </row>
    <row r="14258" spans="1:18" x14ac:dyDescent="0.2">
      <c r="A14258" s="1">
        <v>43647</v>
      </c>
      <c r="B14258" s="2">
        <v>0.18055555555555555</v>
      </c>
      <c r="C14258" t="s">
        <v>17</v>
      </c>
      <c r="D14258" t="s">
        <v>1247</v>
      </c>
      <c r="E14258">
        <v>14.644291000000001</v>
      </c>
      <c r="F14258">
        <v>121.07462599999999</v>
      </c>
      <c r="G14258">
        <v>1</v>
      </c>
      <c r="H14258" t="s">
        <v>4427</v>
      </c>
      <c r="I14258" t="s">
        <v>32893</v>
      </c>
      <c r="J14258">
        <v>1</v>
      </c>
      <c r="K14258" t="s">
        <v>32894</v>
      </c>
      <c r="L14258" t="s">
        <v>32989</v>
      </c>
      <c r="M14258" t="s">
        <v>32990</v>
      </c>
      <c r="N14258" t="s">
        <v>28075</v>
      </c>
      <c r="O14258" t="s">
        <v>36</v>
      </c>
      <c r="P14258">
        <v>1</v>
      </c>
      <c r="Q14258" s="3">
        <v>0.16666666666666666</v>
      </c>
      <c r="R14258">
        <f>1</f>
        <v>1</v>
      </c>
    </row>
    <row r="14259" spans="1:18" x14ac:dyDescent="0.2">
      <c r="A14259" s="1">
        <v>43649</v>
      </c>
      <c r="B14259" s="2">
        <v>0.79236111111111107</v>
      </c>
      <c r="C14259" t="s">
        <v>17</v>
      </c>
      <c r="D14259" t="s">
        <v>6825</v>
      </c>
      <c r="E14259">
        <v>14.595872999999999</v>
      </c>
      <c r="F14259">
        <v>121.059286</v>
      </c>
      <c r="G14259">
        <v>1</v>
      </c>
      <c r="H14259" t="s">
        <v>4427</v>
      </c>
      <c r="I14259" t="s">
        <v>31270</v>
      </c>
      <c r="J14259">
        <v>1</v>
      </c>
      <c r="K14259" t="s">
        <v>31271</v>
      </c>
      <c r="L14259" t="s">
        <v>32991</v>
      </c>
      <c r="M14259" t="s">
        <v>32992</v>
      </c>
      <c r="N14259" t="s">
        <v>28075</v>
      </c>
      <c r="O14259" t="s">
        <v>29</v>
      </c>
      <c r="P14259">
        <v>3</v>
      </c>
      <c r="Q14259" s="3">
        <v>0.79166666666666663</v>
      </c>
      <c r="R14259">
        <f>1</f>
        <v>1</v>
      </c>
    </row>
    <row r="14260" spans="1:18" x14ac:dyDescent="0.2">
      <c r="A14260" s="1">
        <v>43649</v>
      </c>
      <c r="B14260" s="2">
        <v>0.86319444444444438</v>
      </c>
      <c r="C14260" t="s">
        <v>17</v>
      </c>
      <c r="D14260" t="s">
        <v>18</v>
      </c>
      <c r="E14260">
        <v>14.613659999999999</v>
      </c>
      <c r="F14260">
        <v>121.05380100000001</v>
      </c>
      <c r="G14260">
        <v>1</v>
      </c>
      <c r="H14260" t="s">
        <v>4427</v>
      </c>
      <c r="I14260" t="s">
        <v>31456</v>
      </c>
      <c r="J14260">
        <v>1</v>
      </c>
      <c r="K14260" t="s">
        <v>31181</v>
      </c>
      <c r="L14260" t="s">
        <v>32993</v>
      </c>
      <c r="M14260" t="s">
        <v>32994</v>
      </c>
      <c r="N14260" t="s">
        <v>28075</v>
      </c>
      <c r="O14260" t="s">
        <v>29</v>
      </c>
      <c r="P14260">
        <v>3</v>
      </c>
      <c r="Q14260" s="3">
        <v>0.875</v>
      </c>
      <c r="R14260">
        <f>1</f>
        <v>1</v>
      </c>
    </row>
    <row r="14261" spans="1:18" x14ac:dyDescent="0.2">
      <c r="A14261" s="1">
        <v>43653</v>
      </c>
      <c r="B14261" s="2">
        <v>0.64166666666666672</v>
      </c>
      <c r="C14261" t="s">
        <v>17</v>
      </c>
      <c r="D14261" t="s">
        <v>1076</v>
      </c>
      <c r="E14261">
        <v>14.632910000000001</v>
      </c>
      <c r="F14261">
        <v>121.044944</v>
      </c>
      <c r="G14261">
        <v>1</v>
      </c>
      <c r="H14261" t="s">
        <v>4427</v>
      </c>
      <c r="I14261" t="s">
        <v>30536</v>
      </c>
      <c r="J14261">
        <v>1</v>
      </c>
      <c r="K14261" t="s">
        <v>3079</v>
      </c>
      <c r="L14261" t="s">
        <v>32995</v>
      </c>
      <c r="M14261" t="s">
        <v>32996</v>
      </c>
      <c r="N14261" t="s">
        <v>28075</v>
      </c>
      <c r="O14261" t="s">
        <v>66</v>
      </c>
      <c r="P14261">
        <v>7</v>
      </c>
      <c r="Q14261" s="3">
        <v>0.625</v>
      </c>
      <c r="R14261">
        <f>1</f>
        <v>1</v>
      </c>
    </row>
    <row r="14262" spans="1:18" x14ac:dyDescent="0.2">
      <c r="A14262" s="1">
        <v>43655</v>
      </c>
      <c r="B14262" s="2">
        <v>0.50416666666666665</v>
      </c>
      <c r="C14262" t="s">
        <v>17</v>
      </c>
      <c r="D14262" t="s">
        <v>1311</v>
      </c>
      <c r="E14262">
        <v>14.631691999999999</v>
      </c>
      <c r="F14262">
        <v>121.074217</v>
      </c>
      <c r="G14262">
        <v>1</v>
      </c>
      <c r="H14262" t="s">
        <v>4427</v>
      </c>
      <c r="I14262" t="s">
        <v>28095</v>
      </c>
      <c r="J14262">
        <v>1</v>
      </c>
      <c r="K14262" t="s">
        <v>3285</v>
      </c>
      <c r="L14262" t="s">
        <v>32997</v>
      </c>
      <c r="M14262" t="s">
        <v>32998</v>
      </c>
      <c r="N14262" t="s">
        <v>28075</v>
      </c>
      <c r="O14262" t="s">
        <v>59</v>
      </c>
      <c r="P14262">
        <v>2</v>
      </c>
      <c r="Q14262" s="3">
        <v>0.5</v>
      </c>
      <c r="R14262">
        <f>1</f>
        <v>1</v>
      </c>
    </row>
    <row r="14263" spans="1:18" x14ac:dyDescent="0.2">
      <c r="A14263" s="1">
        <v>43657</v>
      </c>
      <c r="B14263" s="2">
        <v>0.99652777777777779</v>
      </c>
      <c r="C14263" t="s">
        <v>17</v>
      </c>
      <c r="D14263" t="s">
        <v>1598</v>
      </c>
      <c r="E14263">
        <v>14.631691999999999</v>
      </c>
      <c r="F14263">
        <v>121.074217</v>
      </c>
      <c r="G14263">
        <v>1</v>
      </c>
      <c r="H14263" t="s">
        <v>4427</v>
      </c>
      <c r="I14263" t="s">
        <v>32999</v>
      </c>
      <c r="J14263">
        <v>1</v>
      </c>
      <c r="K14263" t="s">
        <v>33000</v>
      </c>
      <c r="L14263" t="s">
        <v>33001</v>
      </c>
      <c r="M14263" t="s">
        <v>33002</v>
      </c>
      <c r="N14263" t="s">
        <v>28075</v>
      </c>
      <c r="O14263" t="s">
        <v>46</v>
      </c>
      <c r="P14263">
        <v>4</v>
      </c>
      <c r="Q14263" s="3">
        <v>0</v>
      </c>
      <c r="R14263">
        <f>1</f>
        <v>1</v>
      </c>
    </row>
    <row r="14264" spans="1:18" x14ac:dyDescent="0.2">
      <c r="A14264" s="1">
        <v>43657</v>
      </c>
      <c r="B14264" s="2">
        <v>0.86249999999999993</v>
      </c>
      <c r="C14264" t="s">
        <v>17</v>
      </c>
      <c r="D14264" t="s">
        <v>1150</v>
      </c>
      <c r="E14264">
        <v>14.630779</v>
      </c>
      <c r="F14264">
        <v>121.045964</v>
      </c>
      <c r="G14264">
        <v>1</v>
      </c>
      <c r="H14264" t="s">
        <v>4427</v>
      </c>
      <c r="I14264" t="s">
        <v>30753</v>
      </c>
      <c r="J14264">
        <v>1</v>
      </c>
      <c r="K14264" t="s">
        <v>5051</v>
      </c>
      <c r="L14264" t="s">
        <v>33003</v>
      </c>
      <c r="M14264" t="s">
        <v>33004</v>
      </c>
      <c r="N14264" t="s">
        <v>28075</v>
      </c>
      <c r="O14264" t="s">
        <v>46</v>
      </c>
      <c r="P14264">
        <v>4</v>
      </c>
      <c r="Q14264" s="3">
        <v>0.875</v>
      </c>
      <c r="R14264">
        <f>1</f>
        <v>1</v>
      </c>
    </row>
    <row r="14265" spans="1:18" x14ac:dyDescent="0.2">
      <c r="A14265" s="1">
        <v>43659</v>
      </c>
      <c r="B14265" s="2">
        <v>0.8881944444444444</v>
      </c>
      <c r="C14265" t="s">
        <v>17</v>
      </c>
      <c r="D14265" t="s">
        <v>1053</v>
      </c>
      <c r="E14265">
        <v>14.621563999999999</v>
      </c>
      <c r="F14265">
        <v>121.050149</v>
      </c>
      <c r="G14265">
        <v>1</v>
      </c>
      <c r="H14265" t="s">
        <v>4427</v>
      </c>
      <c r="I14265" t="s">
        <v>28072</v>
      </c>
      <c r="J14265">
        <v>1</v>
      </c>
      <c r="K14265" t="s">
        <v>5051</v>
      </c>
      <c r="L14265" t="s">
        <v>33005</v>
      </c>
      <c r="M14265" t="s">
        <v>33006</v>
      </c>
      <c r="N14265" t="s">
        <v>28075</v>
      </c>
      <c r="O14265" t="s">
        <v>42</v>
      </c>
      <c r="P14265">
        <v>6</v>
      </c>
      <c r="Q14265" s="3">
        <v>0.875</v>
      </c>
      <c r="R14265">
        <f>1</f>
        <v>1</v>
      </c>
    </row>
    <row r="14266" spans="1:18" x14ac:dyDescent="0.2">
      <c r="A14266" s="1">
        <v>43665</v>
      </c>
      <c r="B14266" s="2">
        <v>0.47500000000000003</v>
      </c>
      <c r="C14266" t="s">
        <v>17</v>
      </c>
      <c r="D14266" t="s">
        <v>1050</v>
      </c>
      <c r="E14266">
        <v>14.667918</v>
      </c>
      <c r="F14266">
        <v>121.03397200000001</v>
      </c>
      <c r="G14266">
        <v>1</v>
      </c>
      <c r="H14266" t="s">
        <v>4427</v>
      </c>
      <c r="I14266" t="s">
        <v>28146</v>
      </c>
      <c r="J14266">
        <v>1</v>
      </c>
      <c r="K14266" t="s">
        <v>12119</v>
      </c>
      <c r="L14266" t="s">
        <v>33007</v>
      </c>
      <c r="M14266" t="s">
        <v>33008</v>
      </c>
      <c r="N14266" t="s">
        <v>28075</v>
      </c>
      <c r="O14266" t="s">
        <v>25</v>
      </c>
      <c r="P14266">
        <v>5</v>
      </c>
      <c r="Q14266" s="3">
        <v>0.45833333333333331</v>
      </c>
      <c r="R14266">
        <f>1</f>
        <v>1</v>
      </c>
    </row>
    <row r="14267" spans="1:18" x14ac:dyDescent="0.2">
      <c r="A14267" s="1">
        <v>43665</v>
      </c>
      <c r="B14267" s="2">
        <v>0.66111111111111109</v>
      </c>
      <c r="C14267" t="s">
        <v>17</v>
      </c>
      <c r="D14267" t="s">
        <v>1053</v>
      </c>
      <c r="E14267">
        <v>14.621563999999999</v>
      </c>
      <c r="F14267">
        <v>121.050149</v>
      </c>
      <c r="G14267">
        <v>1</v>
      </c>
      <c r="H14267" t="s">
        <v>4427</v>
      </c>
      <c r="I14267" t="s">
        <v>32046</v>
      </c>
      <c r="J14267">
        <v>1</v>
      </c>
      <c r="K14267" t="s">
        <v>31617</v>
      </c>
      <c r="L14267" t="s">
        <v>33009</v>
      </c>
      <c r="M14267" t="s">
        <v>33010</v>
      </c>
      <c r="N14267" t="s">
        <v>28075</v>
      </c>
      <c r="O14267" t="s">
        <v>25</v>
      </c>
      <c r="P14267">
        <v>5</v>
      </c>
      <c r="Q14267" s="3">
        <v>0.66666666666666663</v>
      </c>
      <c r="R14267">
        <f>1</f>
        <v>1</v>
      </c>
    </row>
    <row r="14268" spans="1:18" x14ac:dyDescent="0.2">
      <c r="A14268" s="1">
        <v>43666</v>
      </c>
      <c r="B14268" s="2">
        <v>0.17708333333333334</v>
      </c>
      <c r="C14268" t="s">
        <v>17</v>
      </c>
      <c r="D14268" t="s">
        <v>33011</v>
      </c>
      <c r="E14268">
        <v>14.614739999999999</v>
      </c>
      <c r="F14268">
        <v>121.070685</v>
      </c>
      <c r="G14268">
        <v>1</v>
      </c>
      <c r="H14268" t="s">
        <v>4427</v>
      </c>
      <c r="I14268" t="s">
        <v>28095</v>
      </c>
      <c r="J14268">
        <v>1</v>
      </c>
      <c r="K14268" t="s">
        <v>3285</v>
      </c>
      <c r="L14268" t="s">
        <v>33012</v>
      </c>
      <c r="M14268" t="s">
        <v>33013</v>
      </c>
      <c r="N14268" t="s">
        <v>28075</v>
      </c>
      <c r="O14268" t="s">
        <v>42</v>
      </c>
      <c r="P14268">
        <v>6</v>
      </c>
      <c r="Q14268" s="3">
        <v>0.16666666666666666</v>
      </c>
      <c r="R14268">
        <f>1</f>
        <v>1</v>
      </c>
    </row>
    <row r="14269" spans="1:18" x14ac:dyDescent="0.2">
      <c r="A14269" s="1">
        <v>43671</v>
      </c>
      <c r="B14269" s="2">
        <v>0.79652777777777783</v>
      </c>
      <c r="C14269" t="s">
        <v>17</v>
      </c>
      <c r="D14269" t="s">
        <v>33014</v>
      </c>
      <c r="E14269">
        <v>14.638481000000001</v>
      </c>
      <c r="F14269">
        <v>121.07454</v>
      </c>
      <c r="G14269">
        <v>1</v>
      </c>
      <c r="H14269" t="s">
        <v>4427</v>
      </c>
      <c r="I14269" t="s">
        <v>33015</v>
      </c>
      <c r="J14269">
        <v>1</v>
      </c>
      <c r="K14269" t="s">
        <v>21466</v>
      </c>
      <c r="L14269" t="s">
        <v>33016</v>
      </c>
      <c r="M14269" t="s">
        <v>33017</v>
      </c>
      <c r="N14269" t="s">
        <v>28075</v>
      </c>
      <c r="O14269" t="s">
        <v>46</v>
      </c>
      <c r="P14269">
        <v>4</v>
      </c>
      <c r="Q14269" s="3">
        <v>0.79166666666666663</v>
      </c>
      <c r="R14269">
        <f>1</f>
        <v>1</v>
      </c>
    </row>
    <row r="14270" spans="1:18" x14ac:dyDescent="0.2">
      <c r="A14270" s="1">
        <v>43676</v>
      </c>
      <c r="B14270" s="2">
        <v>0.29444444444444445</v>
      </c>
      <c r="C14270" t="s">
        <v>17</v>
      </c>
      <c r="D14270" t="s">
        <v>1247</v>
      </c>
      <c r="E14270">
        <v>14.644291000000001</v>
      </c>
      <c r="F14270">
        <v>121.07462599999999</v>
      </c>
      <c r="G14270">
        <v>1</v>
      </c>
      <c r="H14270" t="s">
        <v>4427</v>
      </c>
      <c r="I14270" t="s">
        <v>30923</v>
      </c>
      <c r="J14270">
        <v>1</v>
      </c>
      <c r="K14270" t="s">
        <v>9523</v>
      </c>
      <c r="L14270" t="s">
        <v>33018</v>
      </c>
      <c r="M14270" t="s">
        <v>33019</v>
      </c>
      <c r="N14270" t="s">
        <v>28075</v>
      </c>
      <c r="O14270" t="s">
        <v>59</v>
      </c>
      <c r="P14270">
        <v>2</v>
      </c>
      <c r="Q14270" s="3">
        <v>0.29166666666666669</v>
      </c>
      <c r="R14270">
        <f>1</f>
        <v>1</v>
      </c>
    </row>
    <row r="14271" spans="1:18" x14ac:dyDescent="0.2">
      <c r="A14271" s="1">
        <v>43677</v>
      </c>
      <c r="B14271" s="2">
        <v>0.48055555555555557</v>
      </c>
      <c r="C14271" t="s">
        <v>17</v>
      </c>
      <c r="D14271" t="s">
        <v>1022</v>
      </c>
      <c r="E14271">
        <v>14.601442</v>
      </c>
      <c r="F14271">
        <v>121.079351</v>
      </c>
      <c r="G14271">
        <v>1</v>
      </c>
      <c r="H14271" t="s">
        <v>4427</v>
      </c>
      <c r="I14271" t="s">
        <v>28267</v>
      </c>
      <c r="J14271">
        <v>1</v>
      </c>
      <c r="K14271" t="s">
        <v>28268</v>
      </c>
      <c r="L14271" t="s">
        <v>33020</v>
      </c>
      <c r="M14271" t="s">
        <v>33021</v>
      </c>
      <c r="N14271" t="s">
        <v>28075</v>
      </c>
      <c r="O14271" t="s">
        <v>29</v>
      </c>
      <c r="P14271">
        <v>3</v>
      </c>
      <c r="Q14271" s="3">
        <v>0.5</v>
      </c>
      <c r="R14271">
        <f>1</f>
        <v>1</v>
      </c>
    </row>
    <row r="14272" spans="1:18" x14ac:dyDescent="0.2">
      <c r="A14272" s="1">
        <v>43677</v>
      </c>
      <c r="B14272" s="2">
        <v>0.5180555555555556</v>
      </c>
      <c r="C14272" t="s">
        <v>17</v>
      </c>
      <c r="D14272" t="s">
        <v>6590</v>
      </c>
      <c r="E14272">
        <v>14.630056</v>
      </c>
      <c r="F14272">
        <v>121.074079</v>
      </c>
      <c r="G14272">
        <v>1</v>
      </c>
      <c r="H14272" t="s">
        <v>4427</v>
      </c>
      <c r="I14272" t="s">
        <v>28136</v>
      </c>
      <c r="J14272">
        <v>1</v>
      </c>
      <c r="K14272" t="s">
        <v>15563</v>
      </c>
      <c r="L14272" t="s">
        <v>33022</v>
      </c>
      <c r="M14272" t="s">
        <v>33023</v>
      </c>
      <c r="N14272" t="s">
        <v>28075</v>
      </c>
      <c r="O14272" t="s">
        <v>29</v>
      </c>
      <c r="P14272">
        <v>3</v>
      </c>
      <c r="Q14272" s="3">
        <v>0.5</v>
      </c>
      <c r="R14272">
        <f>1</f>
        <v>1</v>
      </c>
    </row>
    <row r="14273" spans="1:18" x14ac:dyDescent="0.2">
      <c r="A14273" s="1">
        <v>43680</v>
      </c>
      <c r="B14273" s="2">
        <v>0.65277777777777779</v>
      </c>
      <c r="C14273" t="s">
        <v>17</v>
      </c>
      <c r="D14273" t="s">
        <v>1053</v>
      </c>
      <c r="E14273">
        <v>14.621563999999999</v>
      </c>
      <c r="F14273">
        <v>121.050149</v>
      </c>
      <c r="G14273">
        <v>1</v>
      </c>
      <c r="H14273" t="s">
        <v>4427</v>
      </c>
      <c r="I14273" t="s">
        <v>30536</v>
      </c>
      <c r="J14273">
        <v>1</v>
      </c>
      <c r="K14273" t="s">
        <v>3079</v>
      </c>
      <c r="L14273" t="s">
        <v>33024</v>
      </c>
      <c r="M14273" t="s">
        <v>33025</v>
      </c>
      <c r="N14273" t="s">
        <v>28075</v>
      </c>
      <c r="O14273" t="s">
        <v>42</v>
      </c>
      <c r="P14273">
        <v>6</v>
      </c>
      <c r="Q14273" s="3">
        <v>0.66666666666666663</v>
      </c>
      <c r="R14273">
        <f>1</f>
        <v>1</v>
      </c>
    </row>
    <row r="14274" spans="1:18" x14ac:dyDescent="0.2">
      <c r="A14274" s="1">
        <v>43682</v>
      </c>
      <c r="B14274" s="2">
        <v>0.53125</v>
      </c>
      <c r="C14274" t="s">
        <v>17</v>
      </c>
      <c r="D14274" t="s">
        <v>5428</v>
      </c>
      <c r="E14274">
        <v>14.614739999999999</v>
      </c>
      <c r="F14274">
        <v>121.070685</v>
      </c>
      <c r="G14274">
        <v>1</v>
      </c>
      <c r="H14274" t="s">
        <v>4427</v>
      </c>
      <c r="I14274" t="s">
        <v>28072</v>
      </c>
      <c r="J14274">
        <v>1</v>
      </c>
      <c r="K14274" t="s">
        <v>5051</v>
      </c>
      <c r="L14274" t="s">
        <v>33026</v>
      </c>
      <c r="M14274" t="s">
        <v>33027</v>
      </c>
      <c r="N14274" t="s">
        <v>28075</v>
      </c>
      <c r="O14274" t="s">
        <v>36</v>
      </c>
      <c r="P14274">
        <v>1</v>
      </c>
      <c r="Q14274" s="3">
        <v>0.54166666666666663</v>
      </c>
      <c r="R14274">
        <f>1</f>
        <v>1</v>
      </c>
    </row>
    <row r="14275" spans="1:18" x14ac:dyDescent="0.2">
      <c r="A14275" s="1">
        <v>43683</v>
      </c>
      <c r="B14275" s="2">
        <v>0.57222222222222219</v>
      </c>
      <c r="C14275" t="s">
        <v>17</v>
      </c>
      <c r="D14275" t="s">
        <v>1053</v>
      </c>
      <c r="E14275">
        <v>14.621563999999999</v>
      </c>
      <c r="F14275">
        <v>121.050149</v>
      </c>
      <c r="G14275">
        <v>1</v>
      </c>
      <c r="H14275" t="s">
        <v>4427</v>
      </c>
      <c r="I14275" t="s">
        <v>28374</v>
      </c>
      <c r="J14275">
        <v>1</v>
      </c>
      <c r="K14275" t="s">
        <v>28375</v>
      </c>
      <c r="L14275" t="s">
        <v>33028</v>
      </c>
      <c r="M14275" t="s">
        <v>33029</v>
      </c>
      <c r="N14275" t="s">
        <v>28075</v>
      </c>
      <c r="O14275" t="s">
        <v>59</v>
      </c>
      <c r="P14275">
        <v>2</v>
      </c>
      <c r="Q14275" s="3">
        <v>0.58333333333333337</v>
      </c>
      <c r="R14275">
        <f>1</f>
        <v>1</v>
      </c>
    </row>
    <row r="14276" spans="1:18" x14ac:dyDescent="0.2">
      <c r="A14276" s="1">
        <v>43686</v>
      </c>
      <c r="B14276" s="2">
        <v>0.35486111111111113</v>
      </c>
      <c r="C14276" t="s">
        <v>17</v>
      </c>
      <c r="D14276" t="s">
        <v>3130</v>
      </c>
      <c r="E14276">
        <v>14.655984</v>
      </c>
      <c r="F14276">
        <v>121.07445800000001</v>
      </c>
      <c r="G14276">
        <v>1</v>
      </c>
      <c r="H14276" t="s">
        <v>4427</v>
      </c>
      <c r="I14276" t="s">
        <v>28146</v>
      </c>
      <c r="J14276">
        <v>1</v>
      </c>
      <c r="K14276" t="s">
        <v>12119</v>
      </c>
      <c r="L14276" t="s">
        <v>33030</v>
      </c>
      <c r="M14276" t="s">
        <v>33031</v>
      </c>
      <c r="N14276" t="s">
        <v>28075</v>
      </c>
      <c r="O14276" t="s">
        <v>25</v>
      </c>
      <c r="P14276">
        <v>5</v>
      </c>
      <c r="Q14276" s="3">
        <v>0.375</v>
      </c>
      <c r="R14276">
        <f>1</f>
        <v>1</v>
      </c>
    </row>
    <row r="14277" spans="1:18" x14ac:dyDescent="0.2">
      <c r="A14277" s="1">
        <v>43690</v>
      </c>
      <c r="B14277" s="2">
        <v>0.87361111111111101</v>
      </c>
      <c r="C14277" t="s">
        <v>17</v>
      </c>
      <c r="D14277" t="s">
        <v>7260</v>
      </c>
      <c r="E14277">
        <v>14.619649000000001</v>
      </c>
      <c r="F14277">
        <v>121.07238599999999</v>
      </c>
      <c r="G14277">
        <v>1</v>
      </c>
      <c r="H14277" t="s">
        <v>4427</v>
      </c>
      <c r="I14277" t="s">
        <v>28233</v>
      </c>
      <c r="J14277">
        <v>1</v>
      </c>
      <c r="K14277" t="s">
        <v>1312</v>
      </c>
      <c r="L14277" t="s">
        <v>33032</v>
      </c>
      <c r="M14277" t="s">
        <v>33033</v>
      </c>
      <c r="N14277" t="s">
        <v>28075</v>
      </c>
      <c r="O14277" t="s">
        <v>59</v>
      </c>
      <c r="P14277">
        <v>2</v>
      </c>
      <c r="Q14277" s="3">
        <v>0.875</v>
      </c>
      <c r="R14277">
        <f>1</f>
        <v>1</v>
      </c>
    </row>
    <row r="14278" spans="1:18" x14ac:dyDescent="0.2">
      <c r="A14278" s="1">
        <v>43692</v>
      </c>
      <c r="B14278" s="2">
        <v>0.96527777777777779</v>
      </c>
      <c r="C14278" t="s">
        <v>17</v>
      </c>
      <c r="D14278" t="s">
        <v>3130</v>
      </c>
      <c r="E14278">
        <v>14.655984</v>
      </c>
      <c r="F14278">
        <v>121.07445800000001</v>
      </c>
      <c r="G14278">
        <v>1</v>
      </c>
      <c r="H14278" t="s">
        <v>4427</v>
      </c>
      <c r="I14278" t="s">
        <v>28152</v>
      </c>
      <c r="J14278">
        <v>1</v>
      </c>
      <c r="K14278" t="s">
        <v>2513</v>
      </c>
      <c r="L14278" t="s">
        <v>33034</v>
      </c>
      <c r="M14278" t="s">
        <v>33035</v>
      </c>
      <c r="N14278" t="s">
        <v>28075</v>
      </c>
      <c r="O14278" t="s">
        <v>46</v>
      </c>
      <c r="P14278">
        <v>4</v>
      </c>
      <c r="Q14278" s="3">
        <v>0.95833333333333337</v>
      </c>
      <c r="R14278">
        <f>1</f>
        <v>1</v>
      </c>
    </row>
    <row r="14279" spans="1:18" x14ac:dyDescent="0.2">
      <c r="A14279" s="1">
        <v>43696</v>
      </c>
      <c r="B14279" s="2">
        <v>0.81388888888888899</v>
      </c>
      <c r="C14279" t="s">
        <v>17</v>
      </c>
      <c r="D14279" t="s">
        <v>1222</v>
      </c>
      <c r="E14279">
        <v>14.632910000000001</v>
      </c>
      <c r="F14279">
        <v>121.044944</v>
      </c>
      <c r="G14279">
        <v>1</v>
      </c>
      <c r="H14279" t="s">
        <v>4427</v>
      </c>
      <c r="I14279" t="s">
        <v>28359</v>
      </c>
      <c r="J14279">
        <v>1</v>
      </c>
      <c r="K14279" t="s">
        <v>18375</v>
      </c>
      <c r="L14279" t="s">
        <v>33036</v>
      </c>
      <c r="M14279" t="s">
        <v>33037</v>
      </c>
      <c r="N14279" t="s">
        <v>28075</v>
      </c>
      <c r="O14279" t="s">
        <v>36</v>
      </c>
      <c r="P14279">
        <v>1</v>
      </c>
      <c r="Q14279" s="3">
        <v>0.83333333333333337</v>
      </c>
      <c r="R14279">
        <f>1</f>
        <v>1</v>
      </c>
    </row>
    <row r="14280" spans="1:18" x14ac:dyDescent="0.2">
      <c r="A14280" s="1">
        <v>43697</v>
      </c>
      <c r="B14280" s="2">
        <v>0.20277777777777781</v>
      </c>
      <c r="C14280" t="s">
        <v>17</v>
      </c>
      <c r="D14280" t="s">
        <v>1204</v>
      </c>
      <c r="E14280">
        <v>14.667911</v>
      </c>
      <c r="F14280">
        <v>121.03393800000001</v>
      </c>
      <c r="G14280">
        <v>1</v>
      </c>
      <c r="H14280" t="s">
        <v>4427</v>
      </c>
      <c r="I14280" t="s">
        <v>28548</v>
      </c>
      <c r="J14280">
        <v>1</v>
      </c>
      <c r="K14280" t="s">
        <v>566</v>
      </c>
      <c r="L14280" t="s">
        <v>33038</v>
      </c>
      <c r="M14280" t="s">
        <v>33039</v>
      </c>
      <c r="N14280" t="s">
        <v>28075</v>
      </c>
      <c r="O14280" t="s">
        <v>59</v>
      </c>
      <c r="P14280">
        <v>2</v>
      </c>
      <c r="Q14280" s="3">
        <v>0.20833333333333334</v>
      </c>
      <c r="R14280">
        <f>1</f>
        <v>1</v>
      </c>
    </row>
    <row r="14281" spans="1:18" x14ac:dyDescent="0.2">
      <c r="A14281" s="1">
        <v>43699</v>
      </c>
      <c r="B14281" s="2">
        <v>0.84236111111111101</v>
      </c>
      <c r="C14281" t="s">
        <v>17</v>
      </c>
      <c r="D14281" t="s">
        <v>3122</v>
      </c>
      <c r="E14281">
        <v>14.651395000000001</v>
      </c>
      <c r="F14281">
        <v>121.074415</v>
      </c>
      <c r="G14281">
        <v>1</v>
      </c>
      <c r="H14281" t="s">
        <v>4427</v>
      </c>
      <c r="I14281" t="s">
        <v>30536</v>
      </c>
      <c r="J14281">
        <v>1</v>
      </c>
      <c r="K14281" t="s">
        <v>3079</v>
      </c>
      <c r="L14281" t="s">
        <v>33040</v>
      </c>
      <c r="M14281" t="s">
        <v>33041</v>
      </c>
      <c r="N14281" t="s">
        <v>28075</v>
      </c>
      <c r="O14281" t="s">
        <v>46</v>
      </c>
      <c r="P14281">
        <v>4</v>
      </c>
      <c r="Q14281" s="3">
        <v>0.83333333333333337</v>
      </c>
      <c r="R14281">
        <f>1</f>
        <v>1</v>
      </c>
    </row>
    <row r="14282" spans="1:18" x14ac:dyDescent="0.2">
      <c r="A14282" s="1">
        <v>43700</v>
      </c>
      <c r="B14282" s="2">
        <v>1.4583333333333332E-2</v>
      </c>
      <c r="C14282" t="s">
        <v>17</v>
      </c>
      <c r="D14282" t="s">
        <v>1598</v>
      </c>
      <c r="E14282">
        <v>14.631691999999999</v>
      </c>
      <c r="F14282">
        <v>121.074217</v>
      </c>
      <c r="G14282">
        <v>1</v>
      </c>
      <c r="H14282" t="s">
        <v>4427</v>
      </c>
      <c r="I14282" t="s">
        <v>28152</v>
      </c>
      <c r="J14282">
        <v>1</v>
      </c>
      <c r="K14282" t="s">
        <v>2513</v>
      </c>
      <c r="L14282" t="s">
        <v>33042</v>
      </c>
      <c r="M14282" t="s">
        <v>33043</v>
      </c>
      <c r="N14282" t="s">
        <v>28075</v>
      </c>
      <c r="O14282" t="s">
        <v>25</v>
      </c>
      <c r="P14282">
        <v>5</v>
      </c>
      <c r="Q14282" s="3">
        <v>0</v>
      </c>
      <c r="R14282">
        <f>1</f>
        <v>1</v>
      </c>
    </row>
    <row r="14283" spans="1:18" x14ac:dyDescent="0.2">
      <c r="A14283" s="1">
        <v>43703</v>
      </c>
      <c r="B14283" s="2">
        <v>0.27847222222222223</v>
      </c>
      <c r="C14283" t="s">
        <v>17</v>
      </c>
      <c r="D14283" t="s">
        <v>1821</v>
      </c>
      <c r="E14283">
        <v>14.654392</v>
      </c>
      <c r="F14283">
        <v>121.03515899999999</v>
      </c>
      <c r="G14283">
        <v>1</v>
      </c>
      <c r="H14283" t="s">
        <v>4427</v>
      </c>
      <c r="I14283" t="s">
        <v>28092</v>
      </c>
      <c r="J14283">
        <v>1</v>
      </c>
      <c r="K14283" t="s">
        <v>9523</v>
      </c>
      <c r="L14283" t="s">
        <v>33044</v>
      </c>
      <c r="M14283" t="s">
        <v>33045</v>
      </c>
      <c r="N14283" t="s">
        <v>28075</v>
      </c>
      <c r="O14283" t="s">
        <v>36</v>
      </c>
      <c r="P14283">
        <v>1</v>
      </c>
      <c r="Q14283" s="3">
        <v>0.29166666666666669</v>
      </c>
      <c r="R14283">
        <f>1</f>
        <v>1</v>
      </c>
    </row>
    <row r="14284" spans="1:18" x14ac:dyDescent="0.2">
      <c r="A14284" s="1">
        <v>43707</v>
      </c>
      <c r="B14284" s="2">
        <v>6.1805555555555558E-2</v>
      </c>
      <c r="C14284" t="s">
        <v>17</v>
      </c>
      <c r="D14284" t="s">
        <v>1022</v>
      </c>
      <c r="E14284">
        <v>14.601442</v>
      </c>
      <c r="F14284">
        <v>121.079351</v>
      </c>
      <c r="G14284">
        <v>1</v>
      </c>
      <c r="H14284" t="s">
        <v>4427</v>
      </c>
      <c r="I14284" t="s">
        <v>33046</v>
      </c>
      <c r="J14284">
        <v>1</v>
      </c>
      <c r="K14284" t="s">
        <v>2513</v>
      </c>
      <c r="L14284" t="s">
        <v>33047</v>
      </c>
      <c r="M14284" t="s">
        <v>33048</v>
      </c>
      <c r="N14284" t="s">
        <v>28075</v>
      </c>
      <c r="O14284" t="s">
        <v>25</v>
      </c>
      <c r="P14284">
        <v>5</v>
      </c>
      <c r="Q14284" s="3">
        <v>4.1666666666666664E-2</v>
      </c>
      <c r="R14284">
        <f>1</f>
        <v>1</v>
      </c>
    </row>
    <row r="14285" spans="1:18" x14ac:dyDescent="0.2">
      <c r="A14285" s="1">
        <v>43707</v>
      </c>
      <c r="B14285" s="2">
        <v>0.22361111111111109</v>
      </c>
      <c r="C14285" t="s">
        <v>17</v>
      </c>
      <c r="D14285" t="s">
        <v>1598</v>
      </c>
      <c r="E14285">
        <v>14.631691999999999</v>
      </c>
      <c r="F14285">
        <v>121.074217</v>
      </c>
      <c r="G14285">
        <v>1</v>
      </c>
      <c r="H14285" t="s">
        <v>4427</v>
      </c>
      <c r="I14285" t="s">
        <v>30923</v>
      </c>
      <c r="J14285">
        <v>1</v>
      </c>
      <c r="K14285" t="s">
        <v>9523</v>
      </c>
      <c r="L14285" t="s">
        <v>33049</v>
      </c>
      <c r="M14285" t="s">
        <v>33050</v>
      </c>
      <c r="N14285" t="s">
        <v>28075</v>
      </c>
      <c r="O14285" t="s">
        <v>25</v>
      </c>
      <c r="P14285">
        <v>5</v>
      </c>
      <c r="Q14285" s="3">
        <v>0.20833333333333334</v>
      </c>
      <c r="R14285">
        <f>1</f>
        <v>1</v>
      </c>
    </row>
    <row r="14286" spans="1:18" x14ac:dyDescent="0.2">
      <c r="A14286" s="1">
        <v>43713</v>
      </c>
      <c r="B14286" s="2">
        <v>0.86805555555555547</v>
      </c>
      <c r="C14286" t="s">
        <v>17</v>
      </c>
      <c r="D14286" t="s">
        <v>3027</v>
      </c>
      <c r="E14286">
        <v>14.651395000000001</v>
      </c>
      <c r="F14286">
        <v>121.074415</v>
      </c>
      <c r="G14286">
        <v>1</v>
      </c>
      <c r="H14286" t="s">
        <v>4427</v>
      </c>
      <c r="I14286" t="s">
        <v>28517</v>
      </c>
      <c r="J14286">
        <v>1</v>
      </c>
      <c r="K14286" t="s">
        <v>2534</v>
      </c>
      <c r="L14286" t="s">
        <v>33051</v>
      </c>
      <c r="M14286" t="s">
        <v>33052</v>
      </c>
      <c r="N14286" t="s">
        <v>28075</v>
      </c>
      <c r="O14286" t="s">
        <v>46</v>
      </c>
      <c r="P14286">
        <v>4</v>
      </c>
      <c r="Q14286" s="3">
        <v>0.875</v>
      </c>
      <c r="R14286">
        <f>1</f>
        <v>1</v>
      </c>
    </row>
    <row r="14287" spans="1:18" x14ac:dyDescent="0.2">
      <c r="A14287" s="1">
        <v>43714</v>
      </c>
      <c r="B14287" s="2">
        <v>0.2673611111111111</v>
      </c>
      <c r="C14287" t="s">
        <v>17</v>
      </c>
      <c r="D14287" t="s">
        <v>5428</v>
      </c>
      <c r="E14287">
        <v>14.614739999999999</v>
      </c>
      <c r="F14287">
        <v>121.070685</v>
      </c>
      <c r="G14287">
        <v>1</v>
      </c>
      <c r="H14287" t="s">
        <v>4427</v>
      </c>
      <c r="I14287" t="s">
        <v>28095</v>
      </c>
      <c r="J14287">
        <v>1</v>
      </c>
      <c r="K14287" t="s">
        <v>3285</v>
      </c>
      <c r="L14287" t="s">
        <v>33053</v>
      </c>
      <c r="M14287" t="s">
        <v>33054</v>
      </c>
      <c r="N14287" t="s">
        <v>28075</v>
      </c>
      <c r="O14287" t="s">
        <v>25</v>
      </c>
      <c r="P14287">
        <v>5</v>
      </c>
      <c r="Q14287" s="3">
        <v>0.25</v>
      </c>
      <c r="R14287">
        <f>1</f>
        <v>1</v>
      </c>
    </row>
    <row r="14288" spans="1:18" x14ac:dyDescent="0.2">
      <c r="A14288" s="1">
        <v>43726</v>
      </c>
      <c r="B14288" s="2">
        <v>0.27847222222222223</v>
      </c>
      <c r="C14288" t="s">
        <v>17</v>
      </c>
      <c r="D14288" t="s">
        <v>2516</v>
      </c>
      <c r="E14288">
        <v>14.648274000000001</v>
      </c>
      <c r="F14288">
        <v>121.074353</v>
      </c>
      <c r="G14288">
        <v>1</v>
      </c>
      <c r="H14288" t="s">
        <v>4427</v>
      </c>
      <c r="I14288" t="s">
        <v>28092</v>
      </c>
      <c r="J14288">
        <v>1</v>
      </c>
      <c r="K14288" t="s">
        <v>9523</v>
      </c>
      <c r="L14288" t="s">
        <v>33055</v>
      </c>
      <c r="M14288" t="s">
        <v>33056</v>
      </c>
      <c r="N14288" t="s">
        <v>28075</v>
      </c>
      <c r="O14288" t="s">
        <v>29</v>
      </c>
      <c r="P14288">
        <v>3</v>
      </c>
      <c r="Q14288" s="3">
        <v>0.29166666666666669</v>
      </c>
      <c r="R14288">
        <f>1</f>
        <v>1</v>
      </c>
    </row>
    <row r="14289" spans="1:18" x14ac:dyDescent="0.2">
      <c r="A14289" s="1">
        <v>43732</v>
      </c>
      <c r="B14289" s="2">
        <v>0.16527777777777777</v>
      </c>
      <c r="C14289" t="s">
        <v>17</v>
      </c>
      <c r="D14289" t="s">
        <v>1022</v>
      </c>
      <c r="E14289">
        <v>14.601442</v>
      </c>
      <c r="F14289">
        <v>121.079351</v>
      </c>
      <c r="G14289">
        <v>1</v>
      </c>
      <c r="H14289" t="s">
        <v>4427</v>
      </c>
      <c r="I14289" t="s">
        <v>28092</v>
      </c>
      <c r="J14289">
        <v>1</v>
      </c>
      <c r="K14289" t="s">
        <v>9523</v>
      </c>
      <c r="L14289" t="s">
        <v>33057</v>
      </c>
      <c r="M14289" t="s">
        <v>33058</v>
      </c>
      <c r="N14289" t="s">
        <v>28075</v>
      </c>
      <c r="O14289" t="s">
        <v>59</v>
      </c>
      <c r="P14289">
        <v>2</v>
      </c>
      <c r="Q14289" s="3">
        <v>0.16666666666666666</v>
      </c>
      <c r="R14289">
        <f>1</f>
        <v>1</v>
      </c>
    </row>
    <row r="14290" spans="1:18" x14ac:dyDescent="0.2">
      <c r="A14290" s="1">
        <v>43734</v>
      </c>
      <c r="B14290" s="2">
        <v>9.0972222222222218E-2</v>
      </c>
      <c r="C14290" t="s">
        <v>17</v>
      </c>
      <c r="D14290" t="s">
        <v>1745</v>
      </c>
      <c r="E14290">
        <v>14.662621</v>
      </c>
      <c r="F14290">
        <v>121.0664</v>
      </c>
      <c r="G14290">
        <v>1</v>
      </c>
      <c r="H14290" t="s">
        <v>4427</v>
      </c>
      <c r="I14290" t="s">
        <v>28092</v>
      </c>
      <c r="J14290">
        <v>1</v>
      </c>
      <c r="K14290" t="s">
        <v>9523</v>
      </c>
      <c r="L14290" t="s">
        <v>33059</v>
      </c>
      <c r="M14290" t="s">
        <v>33060</v>
      </c>
      <c r="N14290" t="s">
        <v>28075</v>
      </c>
      <c r="O14290" t="s">
        <v>46</v>
      </c>
      <c r="P14290">
        <v>4</v>
      </c>
      <c r="Q14290" s="3">
        <v>8.3333333333333329E-2</v>
      </c>
      <c r="R14290">
        <f>1</f>
        <v>1</v>
      </c>
    </row>
    <row r="14291" spans="1:18" x14ac:dyDescent="0.2">
      <c r="A14291" s="1">
        <v>43736</v>
      </c>
      <c r="B14291" s="2">
        <v>0.6875</v>
      </c>
      <c r="C14291" t="s">
        <v>17</v>
      </c>
      <c r="D14291" t="s">
        <v>1159</v>
      </c>
      <c r="E14291">
        <v>14.615416</v>
      </c>
      <c r="F14291">
        <v>121.074246</v>
      </c>
      <c r="G14291">
        <v>1</v>
      </c>
      <c r="H14291" t="s">
        <v>4427</v>
      </c>
      <c r="I14291" t="s">
        <v>30496</v>
      </c>
      <c r="J14291">
        <v>1</v>
      </c>
      <c r="K14291" t="s">
        <v>14623</v>
      </c>
      <c r="L14291" t="s">
        <v>33061</v>
      </c>
      <c r="M14291" t="s">
        <v>33062</v>
      </c>
      <c r="N14291" t="s">
        <v>28075</v>
      </c>
      <c r="O14291" t="s">
        <v>42</v>
      </c>
      <c r="P14291">
        <v>6</v>
      </c>
      <c r="Q14291" s="3">
        <v>0.70833333333333337</v>
      </c>
      <c r="R14291">
        <f>1</f>
        <v>1</v>
      </c>
    </row>
    <row r="14292" spans="1:18" x14ac:dyDescent="0.2">
      <c r="A14292" s="1">
        <v>43743</v>
      </c>
      <c r="B14292" s="2">
        <v>0.4375</v>
      </c>
      <c r="C14292" t="s">
        <v>17</v>
      </c>
      <c r="D14292" t="s">
        <v>737</v>
      </c>
      <c r="E14292">
        <v>14.616403999999999</v>
      </c>
      <c r="F14292">
        <v>121.052548</v>
      </c>
      <c r="G14292">
        <v>1</v>
      </c>
      <c r="H14292" t="s">
        <v>4427</v>
      </c>
      <c r="I14292" t="s">
        <v>33063</v>
      </c>
      <c r="J14292">
        <v>1</v>
      </c>
      <c r="K14292" t="s">
        <v>31351</v>
      </c>
      <c r="L14292" t="s">
        <v>33064</v>
      </c>
      <c r="M14292" t="s">
        <v>33065</v>
      </c>
      <c r="N14292" t="s">
        <v>28075</v>
      </c>
      <c r="O14292" t="s">
        <v>42</v>
      </c>
      <c r="P14292">
        <v>6</v>
      </c>
      <c r="Q14292" s="3">
        <v>0.45833333333333331</v>
      </c>
      <c r="R14292">
        <f>1</f>
        <v>1</v>
      </c>
    </row>
    <row r="14293" spans="1:18" x14ac:dyDescent="0.2">
      <c r="A14293" s="1">
        <v>43745</v>
      </c>
      <c r="B14293" s="2">
        <v>0.36458333333333331</v>
      </c>
      <c r="C14293" t="s">
        <v>17</v>
      </c>
      <c r="D14293" t="s">
        <v>1111</v>
      </c>
      <c r="E14293">
        <v>14.638481000000001</v>
      </c>
      <c r="F14293">
        <v>121.07454</v>
      </c>
      <c r="G14293">
        <v>1</v>
      </c>
      <c r="H14293" t="s">
        <v>4427</v>
      </c>
      <c r="I14293" t="s">
        <v>30846</v>
      </c>
      <c r="J14293">
        <v>1</v>
      </c>
      <c r="K14293" t="s">
        <v>9523</v>
      </c>
      <c r="L14293" t="s">
        <v>33066</v>
      </c>
      <c r="M14293" t="s">
        <v>33067</v>
      </c>
      <c r="N14293" t="s">
        <v>28075</v>
      </c>
      <c r="O14293" t="s">
        <v>36</v>
      </c>
      <c r="P14293">
        <v>1</v>
      </c>
      <c r="Q14293" s="3">
        <v>0.375</v>
      </c>
      <c r="R14293">
        <f>1</f>
        <v>1</v>
      </c>
    </row>
    <row r="14294" spans="1:18" x14ac:dyDescent="0.2">
      <c r="A14294" s="1">
        <v>43747</v>
      </c>
      <c r="B14294" s="2">
        <v>0.99375000000000002</v>
      </c>
      <c r="C14294" t="s">
        <v>17</v>
      </c>
      <c r="D14294" t="s">
        <v>1535</v>
      </c>
      <c r="E14294">
        <v>14.665330000000001</v>
      </c>
      <c r="F14294">
        <v>121.070469</v>
      </c>
      <c r="G14294">
        <v>1</v>
      </c>
      <c r="H14294" t="s">
        <v>4427</v>
      </c>
      <c r="I14294" t="s">
        <v>28233</v>
      </c>
      <c r="J14294">
        <v>1</v>
      </c>
      <c r="K14294" t="s">
        <v>1312</v>
      </c>
      <c r="L14294" t="s">
        <v>33068</v>
      </c>
      <c r="M14294" t="s">
        <v>33069</v>
      </c>
      <c r="N14294" t="s">
        <v>28075</v>
      </c>
      <c r="O14294" t="s">
        <v>29</v>
      </c>
      <c r="P14294">
        <v>3</v>
      </c>
      <c r="Q14294" s="3">
        <v>0</v>
      </c>
      <c r="R14294">
        <f>1</f>
        <v>1</v>
      </c>
    </row>
    <row r="14295" spans="1:18" x14ac:dyDescent="0.2">
      <c r="A14295" s="1">
        <v>43748</v>
      </c>
      <c r="B14295" s="2">
        <v>0.41875000000000001</v>
      </c>
      <c r="C14295" t="s">
        <v>17</v>
      </c>
      <c r="D14295" t="s">
        <v>1159</v>
      </c>
      <c r="E14295">
        <v>14.615416</v>
      </c>
      <c r="F14295">
        <v>121.074246</v>
      </c>
      <c r="G14295">
        <v>1</v>
      </c>
      <c r="H14295" t="s">
        <v>4427</v>
      </c>
      <c r="I14295" t="s">
        <v>30870</v>
      </c>
      <c r="J14295">
        <v>1</v>
      </c>
      <c r="K14295" t="s">
        <v>1312</v>
      </c>
      <c r="L14295" t="s">
        <v>33070</v>
      </c>
      <c r="M14295" t="s">
        <v>33071</v>
      </c>
      <c r="N14295" t="s">
        <v>28075</v>
      </c>
      <c r="O14295" t="s">
        <v>46</v>
      </c>
      <c r="P14295">
        <v>4</v>
      </c>
      <c r="Q14295" s="3">
        <v>0.41666666666666669</v>
      </c>
      <c r="R14295">
        <f>1</f>
        <v>1</v>
      </c>
    </row>
    <row r="14296" spans="1:18" x14ac:dyDescent="0.2">
      <c r="A14296" s="1">
        <v>43748</v>
      </c>
      <c r="B14296" s="2">
        <v>0.81736111111111109</v>
      </c>
      <c r="C14296" t="s">
        <v>17</v>
      </c>
      <c r="D14296" t="s">
        <v>1090</v>
      </c>
      <c r="E14296">
        <v>14.593154999999999</v>
      </c>
      <c r="F14296">
        <v>121.058494</v>
      </c>
      <c r="G14296">
        <v>1</v>
      </c>
      <c r="H14296" t="s">
        <v>4427</v>
      </c>
      <c r="I14296" t="s">
        <v>30536</v>
      </c>
      <c r="J14296">
        <v>1</v>
      </c>
      <c r="K14296" t="s">
        <v>3079</v>
      </c>
      <c r="L14296" t="s">
        <v>33072</v>
      </c>
      <c r="M14296" t="s">
        <v>33073</v>
      </c>
      <c r="N14296" t="s">
        <v>28075</v>
      </c>
      <c r="O14296" t="s">
        <v>46</v>
      </c>
      <c r="P14296">
        <v>4</v>
      </c>
      <c r="Q14296" s="3">
        <v>0.83333333333333337</v>
      </c>
      <c r="R14296">
        <f>1</f>
        <v>1</v>
      </c>
    </row>
    <row r="14297" spans="1:18" x14ac:dyDescent="0.2">
      <c r="A14297" s="1">
        <v>43749</v>
      </c>
      <c r="B14297" s="2">
        <v>0.29444444444444445</v>
      </c>
      <c r="C14297" t="s">
        <v>17</v>
      </c>
      <c r="D14297" t="s">
        <v>1022</v>
      </c>
      <c r="E14297">
        <v>14.601442</v>
      </c>
      <c r="F14297">
        <v>121.079351</v>
      </c>
      <c r="G14297">
        <v>1</v>
      </c>
      <c r="H14297" t="s">
        <v>4427</v>
      </c>
      <c r="I14297" t="s">
        <v>30870</v>
      </c>
      <c r="J14297">
        <v>1</v>
      </c>
      <c r="K14297" t="s">
        <v>1312</v>
      </c>
      <c r="L14297" t="s">
        <v>33074</v>
      </c>
      <c r="M14297" t="s">
        <v>33075</v>
      </c>
      <c r="N14297" t="s">
        <v>28075</v>
      </c>
      <c r="O14297" t="s">
        <v>25</v>
      </c>
      <c r="P14297">
        <v>5</v>
      </c>
      <c r="Q14297" s="3">
        <v>0.29166666666666669</v>
      </c>
      <c r="R14297">
        <f>1</f>
        <v>1</v>
      </c>
    </row>
    <row r="14298" spans="1:18" x14ac:dyDescent="0.2">
      <c r="A14298" s="1">
        <v>43749</v>
      </c>
      <c r="B14298" s="2">
        <v>0.92013888888888884</v>
      </c>
      <c r="C14298" t="s">
        <v>17</v>
      </c>
      <c r="D14298" t="s">
        <v>1359</v>
      </c>
      <c r="E14298">
        <v>14.638481000000001</v>
      </c>
      <c r="F14298">
        <v>121.07454</v>
      </c>
      <c r="G14298">
        <v>1</v>
      </c>
      <c r="H14298" t="s">
        <v>4427</v>
      </c>
      <c r="I14298" t="s">
        <v>28072</v>
      </c>
      <c r="J14298">
        <v>1</v>
      </c>
      <c r="K14298" t="s">
        <v>5051</v>
      </c>
      <c r="L14298" t="s">
        <v>33076</v>
      </c>
      <c r="M14298" t="s">
        <v>33077</v>
      </c>
      <c r="N14298" t="s">
        <v>28075</v>
      </c>
      <c r="O14298" t="s">
        <v>25</v>
      </c>
      <c r="P14298">
        <v>5</v>
      </c>
      <c r="Q14298" s="3">
        <v>0.91666666666666663</v>
      </c>
      <c r="R14298">
        <f>1</f>
        <v>1</v>
      </c>
    </row>
    <row r="14299" spans="1:18" x14ac:dyDescent="0.2">
      <c r="A14299" s="1">
        <v>43753</v>
      </c>
      <c r="B14299" s="2">
        <v>0.21319444444444444</v>
      </c>
      <c r="C14299" t="s">
        <v>17</v>
      </c>
      <c r="D14299" t="s">
        <v>18</v>
      </c>
      <c r="E14299">
        <v>14.613659999999999</v>
      </c>
      <c r="F14299">
        <v>121.05380100000001</v>
      </c>
      <c r="G14299">
        <v>1</v>
      </c>
      <c r="H14299" t="s">
        <v>4427</v>
      </c>
      <c r="I14299" t="s">
        <v>33078</v>
      </c>
      <c r="J14299">
        <v>1</v>
      </c>
      <c r="K14299" t="s">
        <v>10999</v>
      </c>
      <c r="L14299" t="s">
        <v>33079</v>
      </c>
      <c r="M14299" t="s">
        <v>33080</v>
      </c>
      <c r="N14299" t="s">
        <v>28075</v>
      </c>
      <c r="O14299" t="s">
        <v>59</v>
      </c>
      <c r="P14299">
        <v>2</v>
      </c>
      <c r="Q14299" s="3">
        <v>0.20833333333333334</v>
      </c>
      <c r="R14299">
        <f>1</f>
        <v>1</v>
      </c>
    </row>
    <row r="14300" spans="1:18" x14ac:dyDescent="0.2">
      <c r="A14300" s="1">
        <v>43754</v>
      </c>
      <c r="B14300" s="2">
        <v>0.18194444444444444</v>
      </c>
      <c r="C14300" t="s">
        <v>17</v>
      </c>
      <c r="D14300" t="s">
        <v>1359</v>
      </c>
      <c r="E14300">
        <v>14.638481000000001</v>
      </c>
      <c r="F14300">
        <v>121.07454</v>
      </c>
      <c r="G14300">
        <v>1</v>
      </c>
      <c r="H14300" t="s">
        <v>4427</v>
      </c>
      <c r="I14300" t="s">
        <v>28092</v>
      </c>
      <c r="J14300">
        <v>1</v>
      </c>
      <c r="K14300" t="s">
        <v>9523</v>
      </c>
      <c r="L14300" t="s">
        <v>33081</v>
      </c>
      <c r="M14300" t="s">
        <v>33082</v>
      </c>
      <c r="N14300" t="s">
        <v>28075</v>
      </c>
      <c r="O14300" t="s">
        <v>29</v>
      </c>
      <c r="P14300">
        <v>3</v>
      </c>
      <c r="Q14300" s="3">
        <v>0.16666666666666666</v>
      </c>
      <c r="R14300">
        <f>1</f>
        <v>1</v>
      </c>
    </row>
    <row r="14301" spans="1:18" x14ac:dyDescent="0.2">
      <c r="A14301" s="1">
        <v>43754</v>
      </c>
      <c r="B14301" s="2">
        <v>0.78055555555555556</v>
      </c>
      <c r="C14301" t="s">
        <v>17</v>
      </c>
      <c r="D14301" t="s">
        <v>1821</v>
      </c>
      <c r="E14301">
        <v>14.654392</v>
      </c>
      <c r="F14301">
        <v>121.03515899999999</v>
      </c>
      <c r="G14301">
        <v>1</v>
      </c>
      <c r="H14301" t="s">
        <v>4427</v>
      </c>
      <c r="I14301" t="s">
        <v>28542</v>
      </c>
      <c r="J14301">
        <v>1</v>
      </c>
      <c r="K14301" t="s">
        <v>3079</v>
      </c>
      <c r="L14301" t="s">
        <v>33083</v>
      </c>
      <c r="M14301" t="s">
        <v>33084</v>
      </c>
      <c r="N14301" t="s">
        <v>28075</v>
      </c>
      <c r="O14301" t="s">
        <v>29</v>
      </c>
      <c r="P14301">
        <v>3</v>
      </c>
      <c r="Q14301" s="3">
        <v>0.79166666666666663</v>
      </c>
      <c r="R14301">
        <f>1</f>
        <v>1</v>
      </c>
    </row>
    <row r="14302" spans="1:18" x14ac:dyDescent="0.2">
      <c r="A14302" s="1">
        <v>43757</v>
      </c>
      <c r="B14302" s="2">
        <v>0.20555555555555557</v>
      </c>
      <c r="C14302" t="s">
        <v>17</v>
      </c>
      <c r="D14302" t="s">
        <v>1453</v>
      </c>
      <c r="E14302">
        <v>14.607595999999999</v>
      </c>
      <c r="F14302">
        <v>121.078377</v>
      </c>
      <c r="G14302">
        <v>1</v>
      </c>
      <c r="H14302" t="s">
        <v>4427</v>
      </c>
      <c r="I14302" t="s">
        <v>28115</v>
      </c>
      <c r="J14302">
        <v>1</v>
      </c>
      <c r="K14302" t="s">
        <v>8318</v>
      </c>
      <c r="L14302" t="s">
        <v>33085</v>
      </c>
      <c r="M14302" t="s">
        <v>33086</v>
      </c>
      <c r="N14302" t="s">
        <v>28075</v>
      </c>
      <c r="O14302" t="s">
        <v>42</v>
      </c>
      <c r="P14302">
        <v>6</v>
      </c>
      <c r="Q14302" s="3">
        <v>0.20833333333333334</v>
      </c>
      <c r="R14302">
        <f>1</f>
        <v>1</v>
      </c>
    </row>
    <row r="14303" spans="1:18" x14ac:dyDescent="0.2">
      <c r="A14303" s="1">
        <v>43760</v>
      </c>
      <c r="B14303" s="2">
        <v>0.51041666666666663</v>
      </c>
      <c r="C14303" t="s">
        <v>17</v>
      </c>
      <c r="D14303" t="s">
        <v>1053</v>
      </c>
      <c r="E14303">
        <v>14.621563999999999</v>
      </c>
      <c r="F14303">
        <v>121.050149</v>
      </c>
      <c r="G14303">
        <v>1</v>
      </c>
      <c r="H14303" t="s">
        <v>4427</v>
      </c>
      <c r="I14303" t="s">
        <v>30536</v>
      </c>
      <c r="J14303">
        <v>1</v>
      </c>
      <c r="K14303" t="s">
        <v>3079</v>
      </c>
      <c r="L14303" t="s">
        <v>33087</v>
      </c>
      <c r="M14303" t="s">
        <v>33088</v>
      </c>
      <c r="N14303" t="s">
        <v>28075</v>
      </c>
      <c r="O14303" t="s">
        <v>59</v>
      </c>
      <c r="P14303">
        <v>2</v>
      </c>
      <c r="Q14303" s="3">
        <v>0.5</v>
      </c>
      <c r="R14303">
        <f>1</f>
        <v>1</v>
      </c>
    </row>
    <row r="14304" spans="1:18" x14ac:dyDescent="0.2">
      <c r="A14304" s="1">
        <v>43763</v>
      </c>
      <c r="B14304" s="2">
        <v>0.66111111111111109</v>
      </c>
      <c r="C14304" t="s">
        <v>17</v>
      </c>
      <c r="D14304" t="s">
        <v>1117</v>
      </c>
      <c r="E14304">
        <v>14.596971999999999</v>
      </c>
      <c r="F14304">
        <v>121.07955800000001</v>
      </c>
      <c r="G14304">
        <v>1</v>
      </c>
      <c r="H14304" t="s">
        <v>4427</v>
      </c>
      <c r="I14304" t="s">
        <v>28233</v>
      </c>
      <c r="J14304">
        <v>1</v>
      </c>
      <c r="K14304" t="s">
        <v>1312</v>
      </c>
      <c r="L14304" t="s">
        <v>33089</v>
      </c>
      <c r="M14304" t="s">
        <v>33090</v>
      </c>
      <c r="N14304" t="s">
        <v>28075</v>
      </c>
      <c r="O14304" t="s">
        <v>25</v>
      </c>
      <c r="P14304">
        <v>5</v>
      </c>
      <c r="Q14304" s="3">
        <v>0.66666666666666663</v>
      </c>
      <c r="R14304">
        <f>1</f>
        <v>1</v>
      </c>
    </row>
    <row r="14305" spans="1:18" x14ac:dyDescent="0.2">
      <c r="A14305" s="1">
        <v>43767</v>
      </c>
      <c r="B14305" s="2">
        <v>0.28055555555555556</v>
      </c>
      <c r="C14305" t="s">
        <v>17</v>
      </c>
      <c r="D14305" t="s">
        <v>1159</v>
      </c>
      <c r="E14305">
        <v>14.615416</v>
      </c>
      <c r="F14305">
        <v>121.074246</v>
      </c>
      <c r="G14305">
        <v>1</v>
      </c>
      <c r="H14305" t="s">
        <v>4427</v>
      </c>
      <c r="I14305" t="s">
        <v>32893</v>
      </c>
      <c r="J14305">
        <v>1</v>
      </c>
      <c r="K14305" t="s">
        <v>32894</v>
      </c>
      <c r="L14305" t="s">
        <v>33091</v>
      </c>
      <c r="M14305" t="s">
        <v>33092</v>
      </c>
      <c r="N14305" t="s">
        <v>28075</v>
      </c>
      <c r="O14305" t="s">
        <v>59</v>
      </c>
      <c r="P14305">
        <v>2</v>
      </c>
      <c r="Q14305" s="3">
        <v>0.29166666666666669</v>
      </c>
      <c r="R14305">
        <f>1</f>
        <v>1</v>
      </c>
    </row>
    <row r="14306" spans="1:18" x14ac:dyDescent="0.2">
      <c r="A14306" s="1">
        <v>43768</v>
      </c>
      <c r="B14306" s="2">
        <v>0.48402777777777778</v>
      </c>
      <c r="C14306" t="s">
        <v>17</v>
      </c>
      <c r="D14306" t="s">
        <v>1598</v>
      </c>
      <c r="E14306">
        <v>14.631691999999999</v>
      </c>
      <c r="F14306">
        <v>121.074217</v>
      </c>
      <c r="G14306">
        <v>1</v>
      </c>
      <c r="H14306" t="s">
        <v>4427</v>
      </c>
      <c r="I14306" t="s">
        <v>28095</v>
      </c>
      <c r="J14306">
        <v>1</v>
      </c>
      <c r="K14306" t="s">
        <v>3285</v>
      </c>
      <c r="L14306" t="s">
        <v>33093</v>
      </c>
      <c r="M14306" t="s">
        <v>33094</v>
      </c>
      <c r="N14306" t="s">
        <v>28075</v>
      </c>
      <c r="O14306" t="s">
        <v>29</v>
      </c>
      <c r="P14306">
        <v>3</v>
      </c>
      <c r="Q14306" s="3">
        <v>0.5</v>
      </c>
      <c r="R14306">
        <f>1</f>
        <v>1</v>
      </c>
    </row>
    <row r="14307" spans="1:18" x14ac:dyDescent="0.2">
      <c r="A14307" s="1">
        <v>43769</v>
      </c>
      <c r="B14307" s="2">
        <v>0.30555555555555552</v>
      </c>
      <c r="C14307" t="s">
        <v>17</v>
      </c>
      <c r="D14307" t="s">
        <v>1184</v>
      </c>
      <c r="E14307">
        <v>14.657413999999999</v>
      </c>
      <c r="F14307">
        <v>121.003896</v>
      </c>
      <c r="G14307">
        <v>1</v>
      </c>
      <c r="H14307" t="s">
        <v>4427</v>
      </c>
      <c r="I14307" t="s">
        <v>28095</v>
      </c>
      <c r="J14307">
        <v>1</v>
      </c>
      <c r="K14307" t="s">
        <v>3285</v>
      </c>
      <c r="L14307" t="s">
        <v>33095</v>
      </c>
      <c r="M14307" t="s">
        <v>33096</v>
      </c>
      <c r="N14307" t="s">
        <v>28075</v>
      </c>
      <c r="O14307" t="s">
        <v>46</v>
      </c>
      <c r="P14307">
        <v>4</v>
      </c>
      <c r="Q14307" s="3">
        <v>0.29166666666666669</v>
      </c>
      <c r="R14307">
        <f>1</f>
        <v>1</v>
      </c>
    </row>
    <row r="14308" spans="1:18" x14ac:dyDescent="0.2">
      <c r="A14308" s="1">
        <v>43774</v>
      </c>
      <c r="B14308" s="2">
        <v>0.8222222222222223</v>
      </c>
      <c r="C14308" t="s">
        <v>17</v>
      </c>
      <c r="D14308" t="s">
        <v>1053</v>
      </c>
      <c r="E14308">
        <v>14.621563999999999</v>
      </c>
      <c r="F14308">
        <v>121.050149</v>
      </c>
      <c r="G14308">
        <v>1</v>
      </c>
      <c r="H14308" t="s">
        <v>4427</v>
      </c>
      <c r="I14308" t="s">
        <v>28517</v>
      </c>
      <c r="J14308">
        <v>1</v>
      </c>
      <c r="K14308" t="s">
        <v>2534</v>
      </c>
      <c r="L14308" t="s">
        <v>33097</v>
      </c>
      <c r="M14308" t="s">
        <v>33098</v>
      </c>
      <c r="N14308" t="s">
        <v>28075</v>
      </c>
      <c r="O14308" t="s">
        <v>59</v>
      </c>
      <c r="P14308">
        <v>2</v>
      </c>
      <c r="Q14308" s="3">
        <v>0.83333333333333337</v>
      </c>
      <c r="R14308">
        <f>1</f>
        <v>1</v>
      </c>
    </row>
    <row r="14309" spans="1:18" x14ac:dyDescent="0.2">
      <c r="A14309" s="1">
        <v>43775</v>
      </c>
      <c r="B14309" s="2">
        <v>0.35833333333333334</v>
      </c>
      <c r="C14309" t="s">
        <v>17</v>
      </c>
      <c r="D14309" t="s">
        <v>1461</v>
      </c>
      <c r="E14309">
        <v>14.638481000000001</v>
      </c>
      <c r="F14309">
        <v>121.07454</v>
      </c>
      <c r="G14309">
        <v>1</v>
      </c>
      <c r="H14309" t="s">
        <v>4427</v>
      </c>
      <c r="I14309" t="s">
        <v>28092</v>
      </c>
      <c r="J14309">
        <v>1</v>
      </c>
      <c r="K14309" t="s">
        <v>9523</v>
      </c>
      <c r="L14309" t="s">
        <v>33099</v>
      </c>
      <c r="M14309" t="s">
        <v>33100</v>
      </c>
      <c r="N14309" t="s">
        <v>28075</v>
      </c>
      <c r="O14309" t="s">
        <v>29</v>
      </c>
      <c r="P14309">
        <v>3</v>
      </c>
      <c r="Q14309" s="3">
        <v>0.375</v>
      </c>
      <c r="R14309">
        <f>1</f>
        <v>1</v>
      </c>
    </row>
    <row r="14310" spans="1:18" x14ac:dyDescent="0.2">
      <c r="A14310" s="1">
        <v>43785</v>
      </c>
      <c r="B14310" s="2">
        <v>0.86458333333333337</v>
      </c>
      <c r="C14310" t="s">
        <v>17</v>
      </c>
      <c r="D14310" t="s">
        <v>737</v>
      </c>
      <c r="E14310">
        <v>14.616403999999999</v>
      </c>
      <c r="F14310">
        <v>121.052548</v>
      </c>
      <c r="G14310">
        <v>1</v>
      </c>
      <c r="H14310" t="s">
        <v>4427</v>
      </c>
      <c r="I14310" t="s">
        <v>30536</v>
      </c>
      <c r="J14310">
        <v>1</v>
      </c>
      <c r="K14310" t="s">
        <v>3079</v>
      </c>
      <c r="L14310" t="s">
        <v>33101</v>
      </c>
      <c r="M14310" t="s">
        <v>33102</v>
      </c>
      <c r="N14310" t="s">
        <v>28075</v>
      </c>
      <c r="O14310" t="s">
        <v>42</v>
      </c>
      <c r="P14310">
        <v>6</v>
      </c>
      <c r="Q14310" s="3">
        <v>0.875</v>
      </c>
      <c r="R14310">
        <f>1</f>
        <v>1</v>
      </c>
    </row>
    <row r="14311" spans="1:18" x14ac:dyDescent="0.2">
      <c r="A14311" s="1">
        <v>43792</v>
      </c>
      <c r="B14311" s="2">
        <v>0.62986111111111109</v>
      </c>
      <c r="C14311" t="s">
        <v>17</v>
      </c>
      <c r="D14311" t="s">
        <v>23455</v>
      </c>
      <c r="E14311">
        <v>14.599978</v>
      </c>
      <c r="F14311">
        <v>121.07942799999999</v>
      </c>
      <c r="G14311">
        <v>1</v>
      </c>
      <c r="H14311" t="s">
        <v>4427</v>
      </c>
      <c r="I14311" t="s">
        <v>30536</v>
      </c>
      <c r="J14311">
        <v>1</v>
      </c>
      <c r="K14311" t="s">
        <v>3079</v>
      </c>
      <c r="L14311" t="s">
        <v>33103</v>
      </c>
      <c r="M14311" t="s">
        <v>33104</v>
      </c>
      <c r="N14311" t="s">
        <v>28075</v>
      </c>
      <c r="O14311" t="s">
        <v>42</v>
      </c>
      <c r="P14311">
        <v>6</v>
      </c>
      <c r="Q14311" s="3">
        <v>0.625</v>
      </c>
      <c r="R14311">
        <f>1</f>
        <v>1</v>
      </c>
    </row>
    <row r="14312" spans="1:18" x14ac:dyDescent="0.2">
      <c r="A14312" s="1">
        <v>43793</v>
      </c>
      <c r="B14312" s="2">
        <v>0.42569444444444443</v>
      </c>
      <c r="C14312" t="s">
        <v>17</v>
      </c>
      <c r="D14312" t="s">
        <v>4771</v>
      </c>
      <c r="E14312">
        <v>14.619717</v>
      </c>
      <c r="F14312">
        <v>121.050978</v>
      </c>
      <c r="G14312">
        <v>1</v>
      </c>
      <c r="H14312" t="s">
        <v>4427</v>
      </c>
      <c r="I14312" t="s">
        <v>30536</v>
      </c>
      <c r="J14312">
        <v>1</v>
      </c>
      <c r="K14312" t="s">
        <v>3079</v>
      </c>
      <c r="L14312" t="s">
        <v>33105</v>
      </c>
      <c r="M14312" t="s">
        <v>33106</v>
      </c>
      <c r="N14312" t="s">
        <v>28075</v>
      </c>
      <c r="O14312" t="s">
        <v>66</v>
      </c>
      <c r="P14312">
        <v>7</v>
      </c>
      <c r="Q14312" s="3">
        <v>0.41666666666666669</v>
      </c>
      <c r="R14312">
        <f>1</f>
        <v>1</v>
      </c>
    </row>
    <row r="14313" spans="1:18" x14ac:dyDescent="0.2">
      <c r="A14313" s="1">
        <v>43793</v>
      </c>
      <c r="B14313" s="2">
        <v>0.45416666666666666</v>
      </c>
      <c r="C14313" t="s">
        <v>17</v>
      </c>
      <c r="D14313" t="s">
        <v>1111</v>
      </c>
      <c r="E14313">
        <v>14.638481000000001</v>
      </c>
      <c r="F14313">
        <v>121.07454</v>
      </c>
      <c r="G14313">
        <v>1</v>
      </c>
      <c r="H14313" t="s">
        <v>4427</v>
      </c>
      <c r="I14313" t="s">
        <v>28548</v>
      </c>
      <c r="J14313">
        <v>1</v>
      </c>
      <c r="K14313" t="s">
        <v>566</v>
      </c>
      <c r="L14313" t="s">
        <v>33107</v>
      </c>
      <c r="M14313" t="s">
        <v>33108</v>
      </c>
      <c r="N14313" t="s">
        <v>28075</v>
      </c>
      <c r="O14313" t="s">
        <v>66</v>
      </c>
      <c r="P14313">
        <v>7</v>
      </c>
      <c r="Q14313" s="3">
        <v>0.45833333333333331</v>
      </c>
      <c r="R14313">
        <f>1</f>
        <v>1</v>
      </c>
    </row>
    <row r="14314" spans="1:18" x14ac:dyDescent="0.2">
      <c r="A14314" s="1">
        <v>43794</v>
      </c>
      <c r="B14314" s="2">
        <v>0.78749999999999998</v>
      </c>
      <c r="C14314" t="s">
        <v>17</v>
      </c>
      <c r="D14314" t="s">
        <v>1535</v>
      </c>
      <c r="E14314">
        <v>14.665330000000001</v>
      </c>
      <c r="F14314">
        <v>121.070469</v>
      </c>
      <c r="G14314">
        <v>1</v>
      </c>
      <c r="H14314" t="s">
        <v>4427</v>
      </c>
      <c r="I14314" t="s">
        <v>28072</v>
      </c>
      <c r="J14314">
        <v>1</v>
      </c>
      <c r="K14314" t="s">
        <v>5051</v>
      </c>
      <c r="L14314" t="s">
        <v>33109</v>
      </c>
      <c r="M14314" t="s">
        <v>33110</v>
      </c>
      <c r="N14314" t="s">
        <v>28075</v>
      </c>
      <c r="O14314" t="s">
        <v>36</v>
      </c>
      <c r="P14314">
        <v>1</v>
      </c>
      <c r="Q14314" s="3">
        <v>0.79166666666666663</v>
      </c>
      <c r="R14314">
        <f>1</f>
        <v>1</v>
      </c>
    </row>
    <row r="14315" spans="1:18" x14ac:dyDescent="0.2">
      <c r="A14315" s="1">
        <v>43798</v>
      </c>
      <c r="B14315" s="2">
        <v>0.84166666666666667</v>
      </c>
      <c r="C14315" t="s">
        <v>17</v>
      </c>
      <c r="D14315" t="s">
        <v>1219</v>
      </c>
      <c r="E14315">
        <v>14.603014999999999</v>
      </c>
      <c r="F14315">
        <v>121.079256</v>
      </c>
      <c r="G14315">
        <v>1</v>
      </c>
      <c r="H14315" t="s">
        <v>4427</v>
      </c>
      <c r="I14315" t="s">
        <v>28072</v>
      </c>
      <c r="J14315">
        <v>1</v>
      </c>
      <c r="K14315" t="s">
        <v>5051</v>
      </c>
      <c r="L14315" t="s">
        <v>33111</v>
      </c>
      <c r="M14315" t="s">
        <v>33112</v>
      </c>
      <c r="N14315" t="s">
        <v>28075</v>
      </c>
      <c r="O14315" t="s">
        <v>25</v>
      </c>
      <c r="P14315">
        <v>5</v>
      </c>
      <c r="Q14315" s="3">
        <v>0.83333333333333337</v>
      </c>
      <c r="R14315">
        <f>1</f>
        <v>1</v>
      </c>
    </row>
    <row r="14316" spans="1:18" x14ac:dyDescent="0.2">
      <c r="A14316" s="1">
        <v>43806</v>
      </c>
      <c r="B14316" s="2">
        <v>0.81111111111111101</v>
      </c>
      <c r="C14316" t="s">
        <v>17</v>
      </c>
      <c r="D14316" t="s">
        <v>1184</v>
      </c>
      <c r="E14316">
        <v>14.657413999999999</v>
      </c>
      <c r="F14316">
        <v>121.003896</v>
      </c>
      <c r="G14316">
        <v>1</v>
      </c>
      <c r="H14316" t="s">
        <v>4427</v>
      </c>
      <c r="I14316" t="s">
        <v>30923</v>
      </c>
      <c r="J14316">
        <v>1</v>
      </c>
      <c r="K14316" t="s">
        <v>9523</v>
      </c>
      <c r="L14316" t="s">
        <v>33113</v>
      </c>
      <c r="M14316" t="s">
        <v>33114</v>
      </c>
      <c r="N14316" t="s">
        <v>28075</v>
      </c>
      <c r="O14316" t="s">
        <v>42</v>
      </c>
      <c r="P14316">
        <v>6</v>
      </c>
      <c r="Q14316" s="3">
        <v>0.79166666666666663</v>
      </c>
      <c r="R14316">
        <f>1</f>
        <v>1</v>
      </c>
    </row>
    <row r="14317" spans="1:18" x14ac:dyDescent="0.2">
      <c r="A14317" s="1">
        <v>43807</v>
      </c>
      <c r="B14317" s="2">
        <v>0.3</v>
      </c>
      <c r="C14317" t="s">
        <v>17</v>
      </c>
      <c r="D14317" t="s">
        <v>18</v>
      </c>
      <c r="E14317">
        <v>14.613659999999999</v>
      </c>
      <c r="F14317">
        <v>121.05380100000001</v>
      </c>
      <c r="G14317">
        <v>1</v>
      </c>
      <c r="H14317" t="s">
        <v>4427</v>
      </c>
      <c r="I14317" t="s">
        <v>30509</v>
      </c>
      <c r="J14317">
        <v>1</v>
      </c>
      <c r="K14317" t="s">
        <v>28982</v>
      </c>
      <c r="L14317" t="s">
        <v>33115</v>
      </c>
      <c r="M14317" t="s">
        <v>33116</v>
      </c>
      <c r="N14317" t="s">
        <v>28075</v>
      </c>
      <c r="O14317" t="s">
        <v>66</v>
      </c>
      <c r="P14317">
        <v>7</v>
      </c>
      <c r="Q14317" s="3">
        <v>0.29166666666666669</v>
      </c>
      <c r="R14317">
        <f>1</f>
        <v>1</v>
      </c>
    </row>
    <row r="14318" spans="1:18" x14ac:dyDescent="0.2">
      <c r="A14318" s="1">
        <v>43810</v>
      </c>
      <c r="B14318" s="2">
        <v>0.30833333333333335</v>
      </c>
      <c r="C14318" t="s">
        <v>17</v>
      </c>
      <c r="D14318" t="s">
        <v>1311</v>
      </c>
      <c r="E14318">
        <v>14.631691999999999</v>
      </c>
      <c r="F14318">
        <v>121.074217</v>
      </c>
      <c r="G14318">
        <v>1</v>
      </c>
      <c r="H14318" t="s">
        <v>4427</v>
      </c>
      <c r="I14318" t="s">
        <v>28072</v>
      </c>
      <c r="J14318">
        <v>1</v>
      </c>
      <c r="K14318" t="s">
        <v>5051</v>
      </c>
      <c r="L14318" t="s">
        <v>33117</v>
      </c>
      <c r="M14318" t="s">
        <v>33118</v>
      </c>
      <c r="N14318" t="s">
        <v>28075</v>
      </c>
      <c r="O14318" t="s">
        <v>29</v>
      </c>
      <c r="P14318">
        <v>3</v>
      </c>
      <c r="Q14318" s="3">
        <v>0.29166666666666669</v>
      </c>
      <c r="R14318">
        <f>1</f>
        <v>1</v>
      </c>
    </row>
    <row r="14319" spans="1:18" x14ac:dyDescent="0.2">
      <c r="A14319" s="1">
        <v>43813</v>
      </c>
      <c r="B14319" s="2">
        <v>0.51874999999999993</v>
      </c>
      <c r="C14319" t="s">
        <v>17</v>
      </c>
      <c r="D14319" t="s">
        <v>1211</v>
      </c>
      <c r="E14319">
        <v>14.68552</v>
      </c>
      <c r="F14319">
        <v>121.03182099999999</v>
      </c>
      <c r="G14319">
        <v>1</v>
      </c>
      <c r="H14319" t="s">
        <v>4427</v>
      </c>
      <c r="I14319" t="s">
        <v>30536</v>
      </c>
      <c r="J14319">
        <v>1</v>
      </c>
      <c r="K14319" t="s">
        <v>3079</v>
      </c>
      <c r="L14319" t="s">
        <v>33119</v>
      </c>
      <c r="M14319" t="s">
        <v>33120</v>
      </c>
      <c r="N14319" t="s">
        <v>28075</v>
      </c>
      <c r="O14319" t="s">
        <v>42</v>
      </c>
      <c r="P14319">
        <v>6</v>
      </c>
      <c r="Q14319" s="3">
        <v>0.5</v>
      </c>
      <c r="R14319">
        <f>1</f>
        <v>1</v>
      </c>
    </row>
    <row r="14320" spans="1:18" x14ac:dyDescent="0.2">
      <c r="A14320" s="1">
        <v>43819</v>
      </c>
      <c r="B14320" s="2">
        <v>0.51736111111111105</v>
      </c>
      <c r="C14320" t="s">
        <v>17</v>
      </c>
      <c r="D14320" t="s">
        <v>1211</v>
      </c>
      <c r="E14320">
        <v>14.68552</v>
      </c>
      <c r="F14320">
        <v>121.03182099999999</v>
      </c>
      <c r="G14320">
        <v>1</v>
      </c>
      <c r="H14320" t="s">
        <v>4427</v>
      </c>
      <c r="I14320" t="s">
        <v>28548</v>
      </c>
      <c r="J14320">
        <v>1</v>
      </c>
      <c r="K14320" t="s">
        <v>566</v>
      </c>
      <c r="L14320" t="s">
        <v>33121</v>
      </c>
      <c r="M14320" t="s">
        <v>33122</v>
      </c>
      <c r="N14320" t="s">
        <v>28075</v>
      </c>
      <c r="O14320" t="s">
        <v>25</v>
      </c>
      <c r="P14320">
        <v>5</v>
      </c>
      <c r="Q14320" s="3">
        <v>0.5</v>
      </c>
      <c r="R14320">
        <f>1</f>
        <v>1</v>
      </c>
    </row>
    <row r="14321" spans="1:18" x14ac:dyDescent="0.2">
      <c r="A14321" s="1">
        <v>43819</v>
      </c>
      <c r="B14321" s="2">
        <v>0.76527777777777783</v>
      </c>
      <c r="C14321" t="s">
        <v>17</v>
      </c>
      <c r="D14321" t="s">
        <v>1019</v>
      </c>
      <c r="E14321">
        <v>14.607279999999999</v>
      </c>
      <c r="F14321">
        <v>121.07852800000001</v>
      </c>
      <c r="G14321">
        <v>1</v>
      </c>
      <c r="H14321" t="s">
        <v>4427</v>
      </c>
      <c r="I14321" t="s">
        <v>28233</v>
      </c>
      <c r="J14321">
        <v>1</v>
      </c>
      <c r="K14321" t="s">
        <v>1312</v>
      </c>
      <c r="L14321" t="s">
        <v>33123</v>
      </c>
      <c r="M14321" t="s">
        <v>33124</v>
      </c>
      <c r="N14321" t="s">
        <v>28075</v>
      </c>
      <c r="O14321" t="s">
        <v>25</v>
      </c>
      <c r="P14321">
        <v>5</v>
      </c>
      <c r="Q14321" s="3">
        <v>0.75</v>
      </c>
      <c r="R14321">
        <f>1</f>
        <v>1</v>
      </c>
    </row>
    <row r="14322" spans="1:18" x14ac:dyDescent="0.2">
      <c r="A14322" s="1">
        <v>43836</v>
      </c>
      <c r="B14322" s="2">
        <v>0.67569444444444438</v>
      </c>
      <c r="C14322" t="s">
        <v>17</v>
      </c>
      <c r="D14322" t="s">
        <v>33125</v>
      </c>
      <c r="E14322">
        <v>14.612738999999999</v>
      </c>
      <c r="F14322">
        <v>121.062804</v>
      </c>
      <c r="G14322">
        <v>1</v>
      </c>
      <c r="H14322" t="s">
        <v>4427</v>
      </c>
      <c r="I14322" t="s">
        <v>30536</v>
      </c>
      <c r="J14322">
        <v>1</v>
      </c>
      <c r="K14322" t="s">
        <v>3079</v>
      </c>
      <c r="L14322" t="s">
        <v>33126</v>
      </c>
      <c r="M14322" t="s">
        <v>33127</v>
      </c>
      <c r="N14322" t="s">
        <v>28075</v>
      </c>
      <c r="O14322" t="s">
        <v>36</v>
      </c>
      <c r="P14322">
        <v>1</v>
      </c>
      <c r="Q14322" s="3">
        <v>0.66666666666666663</v>
      </c>
      <c r="R14322">
        <f>1</f>
        <v>1</v>
      </c>
    </row>
    <row r="14323" spans="1:18" x14ac:dyDescent="0.2">
      <c r="A14323" s="1">
        <v>43840</v>
      </c>
      <c r="B14323" s="2">
        <v>0.52083333333333337</v>
      </c>
      <c r="C14323" t="s">
        <v>17</v>
      </c>
      <c r="D14323" t="s">
        <v>1019</v>
      </c>
      <c r="E14323">
        <v>14.607279999999999</v>
      </c>
      <c r="F14323">
        <v>121.07852800000001</v>
      </c>
      <c r="G14323">
        <v>1</v>
      </c>
      <c r="H14323" t="s">
        <v>4427</v>
      </c>
      <c r="I14323" t="s">
        <v>33128</v>
      </c>
      <c r="J14323">
        <v>1</v>
      </c>
      <c r="K14323" t="s">
        <v>33129</v>
      </c>
      <c r="L14323" t="s">
        <v>33130</v>
      </c>
      <c r="M14323" t="s">
        <v>33131</v>
      </c>
      <c r="N14323" t="s">
        <v>28075</v>
      </c>
      <c r="O14323" t="s">
        <v>25</v>
      </c>
      <c r="P14323">
        <v>5</v>
      </c>
      <c r="Q14323" s="3">
        <v>0.54166666666666663</v>
      </c>
      <c r="R14323">
        <f>1</f>
        <v>1</v>
      </c>
    </row>
    <row r="14324" spans="1:18" x14ac:dyDescent="0.2">
      <c r="A14324" s="1">
        <v>43841</v>
      </c>
      <c r="B14324" s="2">
        <v>0.54722222222222217</v>
      </c>
      <c r="C14324" t="s">
        <v>17</v>
      </c>
      <c r="D14324" t="s">
        <v>2101</v>
      </c>
      <c r="E14324">
        <v>14.614739999999999</v>
      </c>
      <c r="F14324">
        <v>121.070685</v>
      </c>
      <c r="G14324">
        <v>1</v>
      </c>
      <c r="H14324" t="s">
        <v>4427</v>
      </c>
      <c r="I14324" t="s">
        <v>28233</v>
      </c>
      <c r="J14324">
        <v>1</v>
      </c>
      <c r="K14324" t="s">
        <v>1312</v>
      </c>
      <c r="L14324" t="s">
        <v>33132</v>
      </c>
      <c r="M14324" t="s">
        <v>33133</v>
      </c>
      <c r="N14324" t="s">
        <v>28075</v>
      </c>
      <c r="O14324" t="s">
        <v>42</v>
      </c>
      <c r="P14324">
        <v>6</v>
      </c>
      <c r="Q14324" s="3">
        <v>0.54166666666666663</v>
      </c>
      <c r="R14324">
        <f>1</f>
        <v>1</v>
      </c>
    </row>
    <row r="14325" spans="1:18" x14ac:dyDescent="0.2">
      <c r="A14325" s="1">
        <v>43843</v>
      </c>
      <c r="B14325" s="2">
        <v>0.17777777777777778</v>
      </c>
      <c r="C14325" t="s">
        <v>17</v>
      </c>
      <c r="D14325" t="s">
        <v>1437</v>
      </c>
      <c r="E14325">
        <v>14.599652000000001</v>
      </c>
      <c r="F14325">
        <v>121.05969</v>
      </c>
      <c r="G14325">
        <v>1</v>
      </c>
      <c r="H14325" t="s">
        <v>4427</v>
      </c>
      <c r="I14325" t="s">
        <v>28542</v>
      </c>
      <c r="J14325">
        <v>1</v>
      </c>
      <c r="K14325" t="s">
        <v>3079</v>
      </c>
      <c r="L14325" t="s">
        <v>33134</v>
      </c>
      <c r="M14325" t="s">
        <v>33135</v>
      </c>
      <c r="N14325" t="s">
        <v>28075</v>
      </c>
      <c r="O14325" t="s">
        <v>36</v>
      </c>
      <c r="P14325">
        <v>1</v>
      </c>
      <c r="Q14325" s="3">
        <v>0.16666666666666666</v>
      </c>
      <c r="R14325">
        <f>1</f>
        <v>1</v>
      </c>
    </row>
    <row r="14326" spans="1:18" x14ac:dyDescent="0.2">
      <c r="A14326" s="1">
        <v>43846</v>
      </c>
      <c r="B14326" s="2">
        <v>0.35972222222222222</v>
      </c>
      <c r="C14326" t="s">
        <v>17</v>
      </c>
      <c r="D14326" t="s">
        <v>1053</v>
      </c>
      <c r="E14326">
        <v>14.621563999999999</v>
      </c>
      <c r="F14326">
        <v>121.050149</v>
      </c>
      <c r="G14326">
        <v>1</v>
      </c>
      <c r="H14326" t="s">
        <v>4427</v>
      </c>
      <c r="I14326" t="s">
        <v>30627</v>
      </c>
      <c r="J14326">
        <v>1</v>
      </c>
      <c r="K14326" t="s">
        <v>30628</v>
      </c>
      <c r="L14326" t="s">
        <v>33136</v>
      </c>
      <c r="M14326" t="s">
        <v>33137</v>
      </c>
      <c r="N14326" t="s">
        <v>28075</v>
      </c>
      <c r="O14326" t="s">
        <v>46</v>
      </c>
      <c r="P14326">
        <v>4</v>
      </c>
      <c r="Q14326" s="3">
        <v>0.375</v>
      </c>
      <c r="R14326">
        <f>1</f>
        <v>1</v>
      </c>
    </row>
    <row r="14327" spans="1:18" x14ac:dyDescent="0.2">
      <c r="A14327" s="1">
        <v>43847</v>
      </c>
      <c r="B14327" s="2">
        <v>0.77013888888888893</v>
      </c>
      <c r="C14327" t="s">
        <v>17</v>
      </c>
      <c r="D14327" t="s">
        <v>580</v>
      </c>
      <c r="E14327">
        <v>14.609768000000001</v>
      </c>
      <c r="F14327">
        <v>121.055583</v>
      </c>
      <c r="G14327">
        <v>1</v>
      </c>
      <c r="H14327" t="s">
        <v>4427</v>
      </c>
      <c r="I14327" t="s">
        <v>30536</v>
      </c>
      <c r="J14327">
        <v>1</v>
      </c>
      <c r="K14327" t="s">
        <v>3079</v>
      </c>
      <c r="L14327" t="s">
        <v>33138</v>
      </c>
      <c r="M14327" t="s">
        <v>33139</v>
      </c>
      <c r="N14327" t="s">
        <v>28075</v>
      </c>
      <c r="O14327" t="s">
        <v>25</v>
      </c>
      <c r="P14327">
        <v>5</v>
      </c>
      <c r="Q14327" s="3">
        <v>0.75</v>
      </c>
      <c r="R14327">
        <f>1</f>
        <v>1</v>
      </c>
    </row>
    <row r="14328" spans="1:18" x14ac:dyDescent="0.2">
      <c r="A14328" s="1">
        <v>43850</v>
      </c>
      <c r="B14328" s="2">
        <v>0.29444444444444445</v>
      </c>
      <c r="C14328" t="s">
        <v>17</v>
      </c>
      <c r="D14328" t="s">
        <v>580</v>
      </c>
      <c r="E14328">
        <v>14.609768000000001</v>
      </c>
      <c r="F14328">
        <v>121.055583</v>
      </c>
      <c r="G14328">
        <v>1</v>
      </c>
      <c r="H14328" t="s">
        <v>4427</v>
      </c>
      <c r="I14328" t="s">
        <v>30536</v>
      </c>
      <c r="J14328">
        <v>1</v>
      </c>
      <c r="K14328" t="s">
        <v>3079</v>
      </c>
      <c r="L14328" t="s">
        <v>33140</v>
      </c>
      <c r="M14328" t="s">
        <v>33141</v>
      </c>
      <c r="N14328" t="s">
        <v>28075</v>
      </c>
      <c r="O14328" t="s">
        <v>36</v>
      </c>
      <c r="P14328">
        <v>1</v>
      </c>
      <c r="Q14328" s="3">
        <v>0.29166666666666669</v>
      </c>
      <c r="R14328">
        <f>1</f>
        <v>1</v>
      </c>
    </row>
    <row r="14329" spans="1:18" x14ac:dyDescent="0.2">
      <c r="A14329" s="1">
        <v>43857</v>
      </c>
      <c r="B14329" s="2">
        <v>0.3444444444444445</v>
      </c>
      <c r="C14329" t="s">
        <v>17</v>
      </c>
      <c r="D14329" t="s">
        <v>407</v>
      </c>
      <c r="E14329">
        <v>14.609768000000001</v>
      </c>
      <c r="F14329">
        <v>121.055583</v>
      </c>
      <c r="G14329">
        <v>1</v>
      </c>
      <c r="H14329" t="s">
        <v>4427</v>
      </c>
      <c r="I14329" t="s">
        <v>28072</v>
      </c>
      <c r="J14329">
        <v>1</v>
      </c>
      <c r="K14329" t="s">
        <v>5051</v>
      </c>
      <c r="L14329" t="s">
        <v>33142</v>
      </c>
      <c r="M14329" t="s">
        <v>33143</v>
      </c>
      <c r="N14329" t="s">
        <v>28075</v>
      </c>
      <c r="O14329" t="s">
        <v>36</v>
      </c>
      <c r="P14329">
        <v>1</v>
      </c>
      <c r="Q14329" s="3">
        <v>0.33333333333333331</v>
      </c>
      <c r="R14329">
        <f>1</f>
        <v>1</v>
      </c>
    </row>
    <row r="14330" spans="1:18" x14ac:dyDescent="0.2">
      <c r="A14330" s="1">
        <v>43858</v>
      </c>
      <c r="B14330" s="2">
        <v>0.28750000000000003</v>
      </c>
      <c r="C14330" t="s">
        <v>17</v>
      </c>
      <c r="D14330" t="s">
        <v>3487</v>
      </c>
      <c r="E14330">
        <v>14.665330000000001</v>
      </c>
      <c r="F14330">
        <v>121.070469</v>
      </c>
      <c r="G14330">
        <v>1</v>
      </c>
      <c r="H14330" t="s">
        <v>4427</v>
      </c>
      <c r="I14330" t="s">
        <v>28548</v>
      </c>
      <c r="J14330">
        <v>1</v>
      </c>
      <c r="K14330" t="s">
        <v>566</v>
      </c>
      <c r="L14330" t="s">
        <v>33144</v>
      </c>
      <c r="M14330" t="s">
        <v>33145</v>
      </c>
      <c r="N14330" t="s">
        <v>28075</v>
      </c>
      <c r="O14330" t="s">
        <v>59</v>
      </c>
      <c r="P14330">
        <v>2</v>
      </c>
      <c r="Q14330" s="3">
        <v>0.29166666666666669</v>
      </c>
      <c r="R14330">
        <f>1</f>
        <v>1</v>
      </c>
    </row>
    <row r="14331" spans="1:18" x14ac:dyDescent="0.2">
      <c r="A14331" s="1">
        <v>43859</v>
      </c>
      <c r="B14331" s="2">
        <v>0.53611111111111109</v>
      </c>
      <c r="C14331" t="s">
        <v>17</v>
      </c>
      <c r="D14331" t="s">
        <v>1111</v>
      </c>
      <c r="E14331">
        <v>14.638481000000001</v>
      </c>
      <c r="F14331">
        <v>121.07454</v>
      </c>
      <c r="G14331">
        <v>1</v>
      </c>
      <c r="H14331" t="s">
        <v>4427</v>
      </c>
      <c r="I14331" t="s">
        <v>30665</v>
      </c>
      <c r="J14331">
        <v>1</v>
      </c>
      <c r="K14331" t="s">
        <v>30666</v>
      </c>
      <c r="L14331" t="s">
        <v>33146</v>
      </c>
      <c r="M14331" t="s">
        <v>33147</v>
      </c>
      <c r="N14331" t="s">
        <v>28075</v>
      </c>
      <c r="O14331" t="s">
        <v>29</v>
      </c>
      <c r="P14331">
        <v>3</v>
      </c>
      <c r="Q14331" s="3">
        <v>0.54166666666666663</v>
      </c>
      <c r="R14331">
        <f>1</f>
        <v>1</v>
      </c>
    </row>
    <row r="14332" spans="1:18" x14ac:dyDescent="0.2">
      <c r="A14332" s="1">
        <v>43865</v>
      </c>
      <c r="B14332" s="2">
        <v>0.28333333333333333</v>
      </c>
      <c r="C14332" t="s">
        <v>17</v>
      </c>
      <c r="D14332" t="s">
        <v>1111</v>
      </c>
      <c r="E14332">
        <v>14.638481000000001</v>
      </c>
      <c r="F14332">
        <v>121.07454</v>
      </c>
      <c r="G14332">
        <v>1</v>
      </c>
      <c r="H14332" t="s">
        <v>4427</v>
      </c>
      <c r="I14332" t="s">
        <v>30496</v>
      </c>
      <c r="J14332">
        <v>1</v>
      </c>
      <c r="K14332" t="s">
        <v>14623</v>
      </c>
      <c r="L14332" t="s">
        <v>33148</v>
      </c>
      <c r="M14332" t="s">
        <v>33149</v>
      </c>
      <c r="N14332" t="s">
        <v>28075</v>
      </c>
      <c r="O14332" t="s">
        <v>59</v>
      </c>
      <c r="P14332">
        <v>2</v>
      </c>
      <c r="Q14332" s="3">
        <v>0.29166666666666669</v>
      </c>
      <c r="R14332">
        <f>1</f>
        <v>1</v>
      </c>
    </row>
    <row r="14333" spans="1:18" x14ac:dyDescent="0.2">
      <c r="A14333" s="1">
        <v>43874</v>
      </c>
      <c r="B14333" s="2">
        <v>0.52152777777777781</v>
      </c>
      <c r="C14333" t="s">
        <v>17</v>
      </c>
      <c r="D14333" t="s">
        <v>7166</v>
      </c>
      <c r="E14333">
        <v>14.619239</v>
      </c>
      <c r="F14333">
        <v>121.07229599999999</v>
      </c>
      <c r="G14333">
        <v>1</v>
      </c>
      <c r="H14333" t="s">
        <v>4427</v>
      </c>
      <c r="I14333" t="s">
        <v>30536</v>
      </c>
      <c r="J14333">
        <v>1</v>
      </c>
      <c r="K14333" t="s">
        <v>3079</v>
      </c>
      <c r="L14333" t="s">
        <v>33150</v>
      </c>
      <c r="M14333" t="s">
        <v>33151</v>
      </c>
      <c r="N14333" t="s">
        <v>28075</v>
      </c>
      <c r="O14333" t="s">
        <v>46</v>
      </c>
      <c r="P14333">
        <v>4</v>
      </c>
      <c r="Q14333" s="3">
        <v>0.54166666666666663</v>
      </c>
      <c r="R14333">
        <f>1</f>
        <v>1</v>
      </c>
    </row>
    <row r="14334" spans="1:18" x14ac:dyDescent="0.2">
      <c r="A14334" s="1">
        <v>43875</v>
      </c>
      <c r="B14334" s="2">
        <v>0.26666666666666666</v>
      </c>
      <c r="C14334" t="s">
        <v>17</v>
      </c>
      <c r="D14334" t="s">
        <v>1053</v>
      </c>
      <c r="E14334">
        <v>14.621563999999999</v>
      </c>
      <c r="F14334">
        <v>121.050149</v>
      </c>
      <c r="G14334">
        <v>1</v>
      </c>
      <c r="H14334" t="s">
        <v>4427</v>
      </c>
      <c r="I14334" t="s">
        <v>28072</v>
      </c>
      <c r="J14334">
        <v>1</v>
      </c>
      <c r="K14334" t="s">
        <v>5051</v>
      </c>
      <c r="L14334" t="s">
        <v>33152</v>
      </c>
      <c r="M14334" t="s">
        <v>33153</v>
      </c>
      <c r="N14334" t="s">
        <v>28075</v>
      </c>
      <c r="O14334" t="s">
        <v>25</v>
      </c>
      <c r="P14334">
        <v>5</v>
      </c>
      <c r="Q14334" s="3">
        <v>0.25</v>
      </c>
      <c r="R14334">
        <f>1</f>
        <v>1</v>
      </c>
    </row>
    <row r="14335" spans="1:18" x14ac:dyDescent="0.2">
      <c r="A14335" s="1">
        <v>43875</v>
      </c>
      <c r="B14335" s="2">
        <v>0.84930555555555554</v>
      </c>
      <c r="C14335" t="s">
        <v>17</v>
      </c>
      <c r="D14335" t="s">
        <v>1053</v>
      </c>
      <c r="E14335">
        <v>14.621563999999999</v>
      </c>
      <c r="F14335">
        <v>121.050149</v>
      </c>
      <c r="G14335">
        <v>1</v>
      </c>
      <c r="H14335" t="s">
        <v>4427</v>
      </c>
      <c r="I14335" t="s">
        <v>28072</v>
      </c>
      <c r="J14335">
        <v>1</v>
      </c>
      <c r="K14335" t="s">
        <v>5051</v>
      </c>
      <c r="L14335" t="s">
        <v>33154</v>
      </c>
      <c r="M14335" t="s">
        <v>33155</v>
      </c>
      <c r="N14335" t="s">
        <v>28075</v>
      </c>
      <c r="O14335" t="s">
        <v>25</v>
      </c>
      <c r="P14335">
        <v>5</v>
      </c>
      <c r="Q14335" s="3">
        <v>0.83333333333333337</v>
      </c>
      <c r="R14335">
        <f>1</f>
        <v>1</v>
      </c>
    </row>
    <row r="14336" spans="1:18" x14ac:dyDescent="0.2">
      <c r="A14336" s="1">
        <v>43876</v>
      </c>
      <c r="B14336" s="2">
        <v>0.38541666666666669</v>
      </c>
      <c r="C14336" t="s">
        <v>17</v>
      </c>
      <c r="D14336" t="s">
        <v>1425</v>
      </c>
      <c r="E14336">
        <v>14.657584</v>
      </c>
      <c r="F14336">
        <v>121.015619</v>
      </c>
      <c r="G14336">
        <v>1</v>
      </c>
      <c r="H14336" t="s">
        <v>4427</v>
      </c>
      <c r="I14336" t="s">
        <v>28146</v>
      </c>
      <c r="J14336">
        <v>1</v>
      </c>
      <c r="K14336" t="s">
        <v>12119</v>
      </c>
      <c r="L14336" t="s">
        <v>33156</v>
      </c>
      <c r="M14336" t="s">
        <v>33157</v>
      </c>
      <c r="N14336" t="s">
        <v>28075</v>
      </c>
      <c r="O14336" t="s">
        <v>42</v>
      </c>
      <c r="P14336">
        <v>6</v>
      </c>
      <c r="Q14336" s="3">
        <v>0.375</v>
      </c>
      <c r="R14336">
        <f>1</f>
        <v>1</v>
      </c>
    </row>
    <row r="14337" spans="1:18" x14ac:dyDescent="0.2">
      <c r="A14337" s="1">
        <v>43877</v>
      </c>
      <c r="B14337" s="2">
        <v>0.61805555555555558</v>
      </c>
      <c r="C14337" t="s">
        <v>17</v>
      </c>
      <c r="D14337" t="s">
        <v>6825</v>
      </c>
      <c r="E14337">
        <v>14.595872999999999</v>
      </c>
      <c r="F14337">
        <v>121.059286</v>
      </c>
      <c r="G14337">
        <v>1</v>
      </c>
      <c r="H14337" t="s">
        <v>4427</v>
      </c>
      <c r="I14337" t="s">
        <v>31221</v>
      </c>
      <c r="J14337">
        <v>1</v>
      </c>
      <c r="K14337" t="s">
        <v>2534</v>
      </c>
      <c r="L14337" t="s">
        <v>33158</v>
      </c>
      <c r="M14337" t="s">
        <v>33159</v>
      </c>
      <c r="N14337" t="s">
        <v>28075</v>
      </c>
      <c r="O14337" t="s">
        <v>66</v>
      </c>
      <c r="P14337">
        <v>7</v>
      </c>
      <c r="Q14337" s="3">
        <v>0.625</v>
      </c>
      <c r="R14337">
        <f>1</f>
        <v>1</v>
      </c>
    </row>
    <row r="14338" spans="1:18" x14ac:dyDescent="0.2">
      <c r="A14338" s="1">
        <v>43880</v>
      </c>
      <c r="B14338" s="2">
        <v>0.9819444444444444</v>
      </c>
      <c r="C14338" t="s">
        <v>17</v>
      </c>
      <c r="D14338" t="s">
        <v>1053</v>
      </c>
      <c r="E14338">
        <v>14.621563999999999</v>
      </c>
      <c r="F14338">
        <v>121.050149</v>
      </c>
      <c r="G14338">
        <v>1</v>
      </c>
      <c r="H14338" t="s">
        <v>4427</v>
      </c>
      <c r="I14338" t="s">
        <v>28517</v>
      </c>
      <c r="J14338">
        <v>1</v>
      </c>
      <c r="K14338" t="s">
        <v>2534</v>
      </c>
      <c r="L14338" t="s">
        <v>33160</v>
      </c>
      <c r="M14338" t="s">
        <v>33161</v>
      </c>
      <c r="N14338" t="s">
        <v>28075</v>
      </c>
      <c r="O14338" t="s">
        <v>29</v>
      </c>
      <c r="P14338">
        <v>3</v>
      </c>
      <c r="Q14338" s="3">
        <v>0</v>
      </c>
      <c r="R14338">
        <f>1</f>
        <v>1</v>
      </c>
    </row>
    <row r="14339" spans="1:18" x14ac:dyDescent="0.2">
      <c r="A14339" s="1">
        <v>43881</v>
      </c>
      <c r="B14339" s="2">
        <v>0.27569444444444446</v>
      </c>
      <c r="C14339" t="s">
        <v>17</v>
      </c>
      <c r="D14339" t="s">
        <v>33162</v>
      </c>
      <c r="E14339">
        <v>14.671786000000001</v>
      </c>
      <c r="F14339">
        <v>121.032319</v>
      </c>
      <c r="G14339">
        <v>1</v>
      </c>
      <c r="H14339" t="s">
        <v>4427</v>
      </c>
      <c r="I14339" t="s">
        <v>28095</v>
      </c>
      <c r="J14339">
        <v>1</v>
      </c>
      <c r="K14339" t="s">
        <v>3285</v>
      </c>
      <c r="L14339" t="s">
        <v>33163</v>
      </c>
      <c r="M14339" t="s">
        <v>33164</v>
      </c>
      <c r="N14339" t="s">
        <v>28075</v>
      </c>
      <c r="O14339" t="s">
        <v>46</v>
      </c>
      <c r="P14339">
        <v>4</v>
      </c>
      <c r="Q14339" s="3">
        <v>0.29166666666666669</v>
      </c>
      <c r="R14339">
        <f>1</f>
        <v>1</v>
      </c>
    </row>
    <row r="14340" spans="1:18" x14ac:dyDescent="0.2">
      <c r="A14340" s="1">
        <v>43886</v>
      </c>
      <c r="B14340" s="2">
        <v>0.31458333333333333</v>
      </c>
      <c r="C14340" t="s">
        <v>17</v>
      </c>
      <c r="D14340" t="s">
        <v>1204</v>
      </c>
      <c r="E14340">
        <v>14.667911</v>
      </c>
      <c r="F14340">
        <v>121.03393800000001</v>
      </c>
      <c r="G14340">
        <v>1</v>
      </c>
      <c r="H14340" t="s">
        <v>4427</v>
      </c>
      <c r="I14340" t="s">
        <v>28095</v>
      </c>
      <c r="J14340">
        <v>1</v>
      </c>
      <c r="K14340" t="s">
        <v>3285</v>
      </c>
      <c r="L14340" t="s">
        <v>33165</v>
      </c>
      <c r="M14340" t="s">
        <v>33166</v>
      </c>
      <c r="N14340" t="s">
        <v>28075</v>
      </c>
      <c r="O14340" t="s">
        <v>59</v>
      </c>
      <c r="P14340">
        <v>2</v>
      </c>
      <c r="Q14340" s="3">
        <v>0.33333333333333331</v>
      </c>
      <c r="R14340">
        <f>1</f>
        <v>1</v>
      </c>
    </row>
    <row r="14341" spans="1:18" x14ac:dyDescent="0.2">
      <c r="A14341" s="1">
        <v>43888</v>
      </c>
      <c r="B14341" s="2">
        <v>0.60416666666666663</v>
      </c>
      <c r="C14341" t="s">
        <v>17</v>
      </c>
      <c r="D14341" t="s">
        <v>33167</v>
      </c>
      <c r="E14341">
        <v>14.630122999999999</v>
      </c>
      <c r="F14341">
        <v>120.9911</v>
      </c>
      <c r="G14341">
        <v>1</v>
      </c>
      <c r="H14341" t="s">
        <v>4427</v>
      </c>
      <c r="I14341" t="s">
        <v>33168</v>
      </c>
      <c r="J14341">
        <v>1</v>
      </c>
      <c r="K14341" t="s">
        <v>12119</v>
      </c>
      <c r="L14341" t="s">
        <v>33169</v>
      </c>
      <c r="M14341" t="s">
        <v>33170</v>
      </c>
      <c r="N14341" t="s">
        <v>28075</v>
      </c>
      <c r="O14341" t="s">
        <v>46</v>
      </c>
      <c r="P14341">
        <v>4</v>
      </c>
      <c r="Q14341" s="3">
        <v>0.625</v>
      </c>
      <c r="R14341">
        <f>1</f>
        <v>1</v>
      </c>
    </row>
    <row r="14342" spans="1:18" x14ac:dyDescent="0.2">
      <c r="A14342" s="1">
        <v>43888</v>
      </c>
      <c r="B14342" s="2">
        <v>0.62847222222222221</v>
      </c>
      <c r="C14342" t="s">
        <v>17</v>
      </c>
      <c r="D14342" t="s">
        <v>407</v>
      </c>
      <c r="E14342">
        <v>14.609768000000001</v>
      </c>
      <c r="F14342">
        <v>121.055583</v>
      </c>
      <c r="G14342">
        <v>1</v>
      </c>
      <c r="H14342" t="s">
        <v>4427</v>
      </c>
      <c r="I14342" t="s">
        <v>33171</v>
      </c>
      <c r="J14342">
        <v>1</v>
      </c>
      <c r="K14342" t="s">
        <v>3079</v>
      </c>
      <c r="L14342" t="s">
        <v>33172</v>
      </c>
      <c r="M14342" t="s">
        <v>33173</v>
      </c>
      <c r="N14342" t="s">
        <v>28075</v>
      </c>
      <c r="O14342" t="s">
        <v>46</v>
      </c>
      <c r="P14342">
        <v>4</v>
      </c>
      <c r="Q14342" s="3">
        <v>0.625</v>
      </c>
      <c r="R14342">
        <f>1</f>
        <v>1</v>
      </c>
    </row>
    <row r="14343" spans="1:18" x14ac:dyDescent="0.2">
      <c r="A14343" s="1">
        <v>43888</v>
      </c>
      <c r="B14343" s="2">
        <v>0.78402777777777777</v>
      </c>
      <c r="C14343" t="s">
        <v>17</v>
      </c>
      <c r="D14343" t="s">
        <v>5121</v>
      </c>
      <c r="E14343">
        <v>14.651395000000001</v>
      </c>
      <c r="F14343">
        <v>121.074415</v>
      </c>
      <c r="G14343">
        <v>1</v>
      </c>
      <c r="H14343" t="s">
        <v>4427</v>
      </c>
      <c r="I14343" t="s">
        <v>33171</v>
      </c>
      <c r="J14343">
        <v>1</v>
      </c>
      <c r="K14343" t="s">
        <v>3079</v>
      </c>
      <c r="L14343" t="s">
        <v>33174</v>
      </c>
      <c r="M14343" t="s">
        <v>33175</v>
      </c>
      <c r="N14343" t="s">
        <v>28075</v>
      </c>
      <c r="O14343" t="s">
        <v>46</v>
      </c>
      <c r="P14343">
        <v>4</v>
      </c>
      <c r="Q14343" s="3">
        <v>0.79166666666666663</v>
      </c>
      <c r="R14343">
        <f>1</f>
        <v>1</v>
      </c>
    </row>
    <row r="14344" spans="1:18" x14ac:dyDescent="0.2">
      <c r="A14344" s="1">
        <v>43893</v>
      </c>
      <c r="B14344" s="2">
        <v>5.0694444444444452E-2</v>
      </c>
      <c r="C14344" t="s">
        <v>17</v>
      </c>
      <c r="D14344" t="s">
        <v>1111</v>
      </c>
      <c r="E14344">
        <v>14.638481000000001</v>
      </c>
      <c r="F14344">
        <v>121.07454</v>
      </c>
      <c r="G14344">
        <v>1</v>
      </c>
      <c r="H14344" t="s">
        <v>4427</v>
      </c>
      <c r="I14344" t="s">
        <v>28115</v>
      </c>
      <c r="J14344">
        <v>1</v>
      </c>
      <c r="K14344" t="s">
        <v>8318</v>
      </c>
      <c r="L14344" t="s">
        <v>33176</v>
      </c>
      <c r="M14344" t="s">
        <v>33177</v>
      </c>
      <c r="N14344" t="s">
        <v>28075</v>
      </c>
      <c r="O14344" t="s">
        <v>59</v>
      </c>
      <c r="P14344">
        <v>2</v>
      </c>
      <c r="Q14344" s="3">
        <v>4.1666666666666664E-2</v>
      </c>
      <c r="R14344">
        <f>1</f>
        <v>1</v>
      </c>
    </row>
    <row r="14345" spans="1:18" x14ac:dyDescent="0.2">
      <c r="A14345" s="1">
        <v>43894</v>
      </c>
      <c r="B14345" s="2">
        <v>0.27638888888888885</v>
      </c>
      <c r="C14345" t="s">
        <v>17</v>
      </c>
      <c r="D14345" t="s">
        <v>1111</v>
      </c>
      <c r="E14345">
        <v>14.638481000000001</v>
      </c>
      <c r="F14345">
        <v>121.07454</v>
      </c>
      <c r="G14345">
        <v>1</v>
      </c>
      <c r="H14345" t="s">
        <v>4427</v>
      </c>
      <c r="I14345" t="s">
        <v>33178</v>
      </c>
      <c r="J14345">
        <v>1</v>
      </c>
      <c r="K14345" t="s">
        <v>33179</v>
      </c>
      <c r="L14345" t="s">
        <v>33180</v>
      </c>
      <c r="M14345" t="s">
        <v>33181</v>
      </c>
      <c r="N14345" t="s">
        <v>28075</v>
      </c>
      <c r="O14345" t="s">
        <v>29</v>
      </c>
      <c r="P14345">
        <v>3</v>
      </c>
      <c r="Q14345" s="3">
        <v>0.29166666666666669</v>
      </c>
      <c r="R14345">
        <f>1</f>
        <v>1</v>
      </c>
    </row>
    <row r="14346" spans="1:18" x14ac:dyDescent="0.2">
      <c r="A14346" s="1">
        <v>43900</v>
      </c>
      <c r="B14346" s="2">
        <v>0.54236111111111118</v>
      </c>
      <c r="C14346" t="s">
        <v>17</v>
      </c>
      <c r="D14346" t="s">
        <v>1111</v>
      </c>
      <c r="E14346">
        <v>14.638481000000001</v>
      </c>
      <c r="F14346">
        <v>121.07454</v>
      </c>
      <c r="G14346">
        <v>1</v>
      </c>
      <c r="H14346" t="s">
        <v>4427</v>
      </c>
      <c r="I14346" t="s">
        <v>28095</v>
      </c>
      <c r="J14346">
        <v>1</v>
      </c>
      <c r="K14346" t="s">
        <v>3285</v>
      </c>
      <c r="L14346" t="s">
        <v>33182</v>
      </c>
      <c r="M14346" t="s">
        <v>33183</v>
      </c>
      <c r="N14346" t="s">
        <v>28075</v>
      </c>
      <c r="O14346" t="s">
        <v>59</v>
      </c>
      <c r="P14346">
        <v>2</v>
      </c>
      <c r="Q14346" s="3">
        <v>0.54166666666666663</v>
      </c>
      <c r="R14346">
        <f>1</f>
        <v>1</v>
      </c>
    </row>
    <row r="14347" spans="1:18" x14ac:dyDescent="0.2">
      <c r="A14347" s="1">
        <v>43956</v>
      </c>
      <c r="B14347" s="2">
        <v>0.51180555555555551</v>
      </c>
      <c r="C14347" t="s">
        <v>17</v>
      </c>
      <c r="D14347" t="s">
        <v>1111</v>
      </c>
      <c r="E14347">
        <v>14.638481000000001</v>
      </c>
      <c r="F14347">
        <v>121.07454</v>
      </c>
      <c r="G14347">
        <v>1</v>
      </c>
      <c r="H14347" t="s">
        <v>4427</v>
      </c>
      <c r="I14347" t="s">
        <v>30536</v>
      </c>
      <c r="J14347">
        <v>1</v>
      </c>
      <c r="K14347" t="s">
        <v>3079</v>
      </c>
      <c r="L14347" t="s">
        <v>33184</v>
      </c>
      <c r="M14347" t="s">
        <v>33185</v>
      </c>
      <c r="N14347" t="s">
        <v>28075</v>
      </c>
      <c r="O14347" t="s">
        <v>59</v>
      </c>
      <c r="P14347">
        <v>2</v>
      </c>
      <c r="Q14347" s="3">
        <v>0.5</v>
      </c>
      <c r="R14347">
        <f>1</f>
        <v>1</v>
      </c>
    </row>
    <row r="14348" spans="1:18" x14ac:dyDescent="0.2">
      <c r="A14348" s="1">
        <v>43969</v>
      </c>
      <c r="B14348" s="2">
        <v>0.39583333333333331</v>
      </c>
      <c r="C14348" t="s">
        <v>17</v>
      </c>
      <c r="D14348" t="s">
        <v>1247</v>
      </c>
      <c r="E14348">
        <v>14.644291000000001</v>
      </c>
      <c r="F14348">
        <v>121.07462599999999</v>
      </c>
      <c r="G14348">
        <v>1</v>
      </c>
      <c r="H14348" t="s">
        <v>4427</v>
      </c>
      <c r="I14348" t="s">
        <v>28548</v>
      </c>
      <c r="J14348">
        <v>1</v>
      </c>
      <c r="K14348" t="s">
        <v>566</v>
      </c>
      <c r="L14348" t="s">
        <v>33186</v>
      </c>
      <c r="M14348" t="s">
        <v>33187</v>
      </c>
      <c r="N14348" t="s">
        <v>28075</v>
      </c>
      <c r="O14348" t="s">
        <v>36</v>
      </c>
      <c r="P14348">
        <v>1</v>
      </c>
      <c r="Q14348" s="3">
        <v>0.41666666666666669</v>
      </c>
      <c r="R14348">
        <f>1</f>
        <v>1</v>
      </c>
    </row>
    <row r="14349" spans="1:18" x14ac:dyDescent="0.2">
      <c r="A14349" s="1">
        <v>43972</v>
      </c>
      <c r="B14349" s="2">
        <v>0.31041666666666667</v>
      </c>
      <c r="C14349" t="s">
        <v>17</v>
      </c>
      <c r="D14349" t="s">
        <v>1219</v>
      </c>
      <c r="E14349">
        <v>14.603014999999999</v>
      </c>
      <c r="F14349">
        <v>121.079256</v>
      </c>
      <c r="G14349">
        <v>1</v>
      </c>
      <c r="H14349" t="s">
        <v>4427</v>
      </c>
      <c r="I14349" t="s">
        <v>31142</v>
      </c>
      <c r="J14349">
        <v>1</v>
      </c>
      <c r="K14349" t="s">
        <v>4317</v>
      </c>
      <c r="L14349" t="s">
        <v>33188</v>
      </c>
      <c r="M14349" t="s">
        <v>33189</v>
      </c>
      <c r="N14349" t="s">
        <v>28075</v>
      </c>
      <c r="O14349" t="s">
        <v>46</v>
      </c>
      <c r="P14349">
        <v>4</v>
      </c>
      <c r="Q14349" s="3">
        <v>0.29166666666666669</v>
      </c>
      <c r="R14349">
        <f>1</f>
        <v>1</v>
      </c>
    </row>
    <row r="14350" spans="1:18" x14ac:dyDescent="0.2">
      <c r="A14350" s="1">
        <v>43981</v>
      </c>
      <c r="B14350" s="2">
        <v>0.3430555555555555</v>
      </c>
      <c r="C14350" t="s">
        <v>17</v>
      </c>
      <c r="D14350" t="s">
        <v>33190</v>
      </c>
      <c r="E14350">
        <v>14.621786999999999</v>
      </c>
      <c r="F14350">
        <v>121.073449</v>
      </c>
      <c r="G14350">
        <v>1</v>
      </c>
      <c r="H14350" t="s">
        <v>4427</v>
      </c>
      <c r="I14350" t="s">
        <v>33191</v>
      </c>
      <c r="J14350">
        <v>1</v>
      </c>
      <c r="L14350" t="s">
        <v>33192</v>
      </c>
      <c r="M14350" t="s">
        <v>33193</v>
      </c>
      <c r="N14350" t="s">
        <v>28075</v>
      </c>
      <c r="O14350" t="s">
        <v>42</v>
      </c>
      <c r="P14350">
        <v>6</v>
      </c>
      <c r="Q14350" s="3">
        <v>0.33333333333333331</v>
      </c>
      <c r="R14350">
        <f>1</f>
        <v>1</v>
      </c>
    </row>
    <row r="14351" spans="1:18" x14ac:dyDescent="0.2">
      <c r="A14351" s="1">
        <v>43986</v>
      </c>
      <c r="B14351" s="2">
        <v>0.56180555555555556</v>
      </c>
      <c r="C14351" t="s">
        <v>17</v>
      </c>
      <c r="D14351" t="s">
        <v>18</v>
      </c>
      <c r="E14351">
        <v>14.613659999999999</v>
      </c>
      <c r="F14351">
        <v>121.05380100000001</v>
      </c>
      <c r="G14351">
        <v>1</v>
      </c>
      <c r="H14351" t="s">
        <v>4427</v>
      </c>
      <c r="I14351" t="s">
        <v>30536</v>
      </c>
      <c r="J14351">
        <v>1</v>
      </c>
      <c r="K14351" t="s">
        <v>3079</v>
      </c>
      <c r="L14351" t="s">
        <v>33194</v>
      </c>
      <c r="M14351" t="s">
        <v>33195</v>
      </c>
      <c r="N14351" t="s">
        <v>28075</v>
      </c>
      <c r="O14351" t="s">
        <v>46</v>
      </c>
      <c r="P14351">
        <v>4</v>
      </c>
      <c r="Q14351" s="3">
        <v>0.54166666666666663</v>
      </c>
      <c r="R14351">
        <f>1</f>
        <v>1</v>
      </c>
    </row>
    <row r="14352" spans="1:18" x14ac:dyDescent="0.2">
      <c r="A14352" s="1">
        <v>43992</v>
      </c>
      <c r="B14352" s="2">
        <v>0.45763888888888887</v>
      </c>
      <c r="C14352" t="s">
        <v>17</v>
      </c>
      <c r="D14352" t="s">
        <v>3691</v>
      </c>
      <c r="E14352">
        <v>14.638481000000001</v>
      </c>
      <c r="F14352">
        <v>121.07454</v>
      </c>
      <c r="G14352">
        <v>1</v>
      </c>
      <c r="H14352" t="s">
        <v>4427</v>
      </c>
      <c r="I14352" t="s">
        <v>28092</v>
      </c>
      <c r="J14352">
        <v>1</v>
      </c>
      <c r="K14352" t="s">
        <v>9523</v>
      </c>
      <c r="L14352" t="s">
        <v>33196</v>
      </c>
      <c r="M14352" t="s">
        <v>33197</v>
      </c>
      <c r="N14352" t="s">
        <v>28075</v>
      </c>
      <c r="O14352" t="s">
        <v>29</v>
      </c>
      <c r="P14352">
        <v>3</v>
      </c>
      <c r="Q14352" s="3">
        <v>0.45833333333333331</v>
      </c>
      <c r="R14352">
        <f>1</f>
        <v>1</v>
      </c>
    </row>
    <row r="14353" spans="1:18" x14ac:dyDescent="0.2">
      <c r="A14353" s="1">
        <v>43992</v>
      </c>
      <c r="B14353" s="2">
        <v>0.53125</v>
      </c>
      <c r="C14353" t="s">
        <v>17</v>
      </c>
      <c r="D14353" t="s">
        <v>1022</v>
      </c>
      <c r="E14353">
        <v>14.601442</v>
      </c>
      <c r="F14353">
        <v>121.079351</v>
      </c>
      <c r="G14353">
        <v>1</v>
      </c>
      <c r="H14353" t="s">
        <v>4427</v>
      </c>
      <c r="I14353" t="s">
        <v>28092</v>
      </c>
      <c r="J14353">
        <v>1</v>
      </c>
      <c r="K14353" t="s">
        <v>9523</v>
      </c>
      <c r="L14353" t="s">
        <v>33198</v>
      </c>
      <c r="M14353" t="s">
        <v>33199</v>
      </c>
      <c r="N14353" t="s">
        <v>28075</v>
      </c>
      <c r="O14353" t="s">
        <v>29</v>
      </c>
      <c r="P14353">
        <v>3</v>
      </c>
      <c r="Q14353" s="3">
        <v>0.54166666666666663</v>
      </c>
      <c r="R14353">
        <f>1</f>
        <v>1</v>
      </c>
    </row>
    <row r="14354" spans="1:18" x14ac:dyDescent="0.2">
      <c r="A14354" s="1">
        <v>43995</v>
      </c>
      <c r="B14354" s="2">
        <v>0.48333333333333334</v>
      </c>
      <c r="C14354" t="s">
        <v>17</v>
      </c>
      <c r="D14354" t="s">
        <v>1404</v>
      </c>
      <c r="E14354">
        <v>14.677102</v>
      </c>
      <c r="F14354">
        <v>121.03219</v>
      </c>
      <c r="G14354">
        <v>1</v>
      </c>
      <c r="H14354" t="s">
        <v>4427</v>
      </c>
      <c r="I14354" t="s">
        <v>28092</v>
      </c>
      <c r="J14354">
        <v>1</v>
      </c>
      <c r="K14354" t="s">
        <v>9523</v>
      </c>
      <c r="L14354" t="s">
        <v>33200</v>
      </c>
      <c r="M14354" t="s">
        <v>33201</v>
      </c>
      <c r="N14354" t="s">
        <v>28075</v>
      </c>
      <c r="O14354" t="s">
        <v>42</v>
      </c>
      <c r="P14354">
        <v>6</v>
      </c>
      <c r="Q14354" s="3">
        <v>0.5</v>
      </c>
      <c r="R14354">
        <f>1</f>
        <v>1</v>
      </c>
    </row>
    <row r="14355" spans="1:18" x14ac:dyDescent="0.2">
      <c r="A14355" s="1">
        <v>44083</v>
      </c>
      <c r="B14355" s="2">
        <v>0.50763888888888886</v>
      </c>
      <c r="C14355" t="s">
        <v>17</v>
      </c>
      <c r="D14355" t="s">
        <v>18</v>
      </c>
      <c r="E14355">
        <v>14.613659999999999</v>
      </c>
      <c r="F14355">
        <v>121.05380100000001</v>
      </c>
      <c r="G14355">
        <v>1</v>
      </c>
      <c r="H14355" t="s">
        <v>4427</v>
      </c>
      <c r="I14355" t="s">
        <v>28146</v>
      </c>
      <c r="J14355">
        <v>1</v>
      </c>
      <c r="K14355" t="s">
        <v>12119</v>
      </c>
      <c r="L14355" t="s">
        <v>33202</v>
      </c>
      <c r="M14355" t="s">
        <v>33203</v>
      </c>
      <c r="N14355" t="s">
        <v>28075</v>
      </c>
      <c r="O14355" t="s">
        <v>29</v>
      </c>
      <c r="P14355">
        <v>3</v>
      </c>
      <c r="Q14355" s="3">
        <v>0.5</v>
      </c>
      <c r="R14355">
        <f>1</f>
        <v>1</v>
      </c>
    </row>
    <row r="14356" spans="1:18" x14ac:dyDescent="0.2">
      <c r="A14356" s="1">
        <v>44083</v>
      </c>
      <c r="B14356" s="2">
        <v>0.70138888888888884</v>
      </c>
      <c r="C14356" t="s">
        <v>17</v>
      </c>
      <c r="D14356" t="s">
        <v>5620</v>
      </c>
      <c r="E14356">
        <v>14.605745000000001</v>
      </c>
      <c r="F14356">
        <v>121.057513</v>
      </c>
      <c r="G14356">
        <v>1</v>
      </c>
      <c r="H14356" t="s">
        <v>4427</v>
      </c>
      <c r="I14356" t="s">
        <v>31456</v>
      </c>
      <c r="J14356">
        <v>1</v>
      </c>
      <c r="K14356" t="s">
        <v>31181</v>
      </c>
      <c r="L14356" t="s">
        <v>33204</v>
      </c>
      <c r="M14356" t="s">
        <v>33205</v>
      </c>
      <c r="N14356" t="s">
        <v>28075</v>
      </c>
      <c r="O14356" t="s">
        <v>29</v>
      </c>
      <c r="P14356">
        <v>3</v>
      </c>
      <c r="Q14356" s="3">
        <v>0.70833333333333337</v>
      </c>
      <c r="R14356">
        <f>1</f>
        <v>1</v>
      </c>
    </row>
    <row r="14357" spans="1:18" x14ac:dyDescent="0.2">
      <c r="A14357" s="1">
        <v>44087</v>
      </c>
      <c r="B14357" s="2">
        <v>0.52361111111111114</v>
      </c>
      <c r="C14357" t="s">
        <v>17</v>
      </c>
      <c r="D14357" t="s">
        <v>1111</v>
      </c>
      <c r="E14357">
        <v>14.638481000000001</v>
      </c>
      <c r="F14357">
        <v>121.07454</v>
      </c>
      <c r="G14357">
        <v>1</v>
      </c>
      <c r="H14357" t="s">
        <v>4427</v>
      </c>
      <c r="I14357" t="s">
        <v>28548</v>
      </c>
      <c r="J14357">
        <v>1</v>
      </c>
      <c r="K14357" t="s">
        <v>566</v>
      </c>
      <c r="L14357" t="s">
        <v>33206</v>
      </c>
      <c r="M14357" t="s">
        <v>33207</v>
      </c>
      <c r="N14357" t="s">
        <v>28075</v>
      </c>
      <c r="O14357" t="s">
        <v>66</v>
      </c>
      <c r="P14357">
        <v>7</v>
      </c>
      <c r="Q14357" s="3">
        <v>0.54166666666666663</v>
      </c>
      <c r="R14357">
        <f>1</f>
        <v>1</v>
      </c>
    </row>
    <row r="14358" spans="1:18" x14ac:dyDescent="0.2">
      <c r="A14358" s="1">
        <v>44090</v>
      </c>
      <c r="B14358" s="2">
        <v>0.43055555555555558</v>
      </c>
      <c r="C14358" t="s">
        <v>17</v>
      </c>
      <c r="D14358" t="s">
        <v>33208</v>
      </c>
      <c r="E14358">
        <v>14.644291000000001</v>
      </c>
      <c r="F14358">
        <v>121.07462599999999</v>
      </c>
      <c r="G14358">
        <v>1</v>
      </c>
      <c r="H14358" t="s">
        <v>4427</v>
      </c>
      <c r="I14358" t="s">
        <v>33209</v>
      </c>
      <c r="J14358">
        <v>1</v>
      </c>
      <c r="K14358" t="s">
        <v>21466</v>
      </c>
      <c r="L14358" t="s">
        <v>33210</v>
      </c>
      <c r="M14358" t="s">
        <v>33211</v>
      </c>
      <c r="N14358" t="s">
        <v>28075</v>
      </c>
      <c r="O14358" t="s">
        <v>29</v>
      </c>
      <c r="P14358">
        <v>3</v>
      </c>
      <c r="Q14358" s="3">
        <v>0.41666666666666669</v>
      </c>
      <c r="R14358">
        <f>1</f>
        <v>1</v>
      </c>
    </row>
    <row r="14359" spans="1:18" x14ac:dyDescent="0.2">
      <c r="A14359" s="1">
        <v>44090</v>
      </c>
      <c r="B14359" s="2">
        <v>0.5083333333333333</v>
      </c>
      <c r="C14359" t="s">
        <v>17</v>
      </c>
      <c r="D14359" t="s">
        <v>1022</v>
      </c>
      <c r="E14359">
        <v>14.601442</v>
      </c>
      <c r="F14359">
        <v>121.079351</v>
      </c>
      <c r="G14359">
        <v>1</v>
      </c>
      <c r="H14359" t="s">
        <v>4427</v>
      </c>
      <c r="I14359" t="s">
        <v>28548</v>
      </c>
      <c r="J14359">
        <v>1</v>
      </c>
      <c r="K14359" t="s">
        <v>566</v>
      </c>
      <c r="L14359" t="s">
        <v>33212</v>
      </c>
      <c r="M14359" t="s">
        <v>33213</v>
      </c>
      <c r="N14359" t="s">
        <v>28075</v>
      </c>
      <c r="O14359" t="s">
        <v>29</v>
      </c>
      <c r="P14359">
        <v>3</v>
      </c>
      <c r="Q14359" s="3">
        <v>0.5</v>
      </c>
      <c r="R14359">
        <f>1</f>
        <v>1</v>
      </c>
    </row>
    <row r="14360" spans="1:18" x14ac:dyDescent="0.2">
      <c r="A14360" s="1">
        <v>44095</v>
      </c>
      <c r="B14360" s="2">
        <v>0.26180555555555557</v>
      </c>
      <c r="C14360" t="s">
        <v>17</v>
      </c>
      <c r="D14360" t="s">
        <v>734</v>
      </c>
      <c r="E14360">
        <v>14.616403999999999</v>
      </c>
      <c r="F14360">
        <v>121.052548</v>
      </c>
      <c r="G14360">
        <v>1</v>
      </c>
      <c r="H14360" t="s">
        <v>4427</v>
      </c>
      <c r="I14360" t="s">
        <v>28517</v>
      </c>
      <c r="J14360">
        <v>1</v>
      </c>
      <c r="K14360" t="s">
        <v>2534</v>
      </c>
      <c r="L14360" t="s">
        <v>33214</v>
      </c>
      <c r="M14360" t="s">
        <v>33215</v>
      </c>
      <c r="N14360" t="s">
        <v>28075</v>
      </c>
      <c r="O14360" t="s">
        <v>36</v>
      </c>
      <c r="P14360">
        <v>1</v>
      </c>
      <c r="Q14360" s="3">
        <v>0.25</v>
      </c>
      <c r="R14360">
        <f>1</f>
        <v>1</v>
      </c>
    </row>
    <row r="14361" spans="1:18" x14ac:dyDescent="0.2">
      <c r="A14361" s="1">
        <v>44095</v>
      </c>
      <c r="B14361" s="2">
        <v>0.32013888888888892</v>
      </c>
      <c r="C14361" t="s">
        <v>17</v>
      </c>
      <c r="D14361" t="s">
        <v>1222</v>
      </c>
      <c r="E14361">
        <v>14.632910000000001</v>
      </c>
      <c r="F14361">
        <v>121.044944</v>
      </c>
      <c r="G14361">
        <v>1</v>
      </c>
      <c r="H14361" t="s">
        <v>4427</v>
      </c>
      <c r="I14361" t="s">
        <v>30536</v>
      </c>
      <c r="J14361">
        <v>1</v>
      </c>
      <c r="K14361" t="s">
        <v>3079</v>
      </c>
      <c r="L14361" t="s">
        <v>33216</v>
      </c>
      <c r="M14361" t="s">
        <v>33217</v>
      </c>
      <c r="N14361" t="s">
        <v>28075</v>
      </c>
      <c r="O14361" t="s">
        <v>36</v>
      </c>
      <c r="P14361">
        <v>1</v>
      </c>
      <c r="Q14361" s="3">
        <v>0.33333333333333331</v>
      </c>
      <c r="R14361">
        <f>1</f>
        <v>1</v>
      </c>
    </row>
    <row r="14362" spans="1:18" x14ac:dyDescent="0.2">
      <c r="A14362" s="1">
        <v>44097</v>
      </c>
      <c r="B14362" s="2">
        <v>0.23055555555555554</v>
      </c>
      <c r="C14362" t="s">
        <v>17</v>
      </c>
      <c r="D14362" t="s">
        <v>3065</v>
      </c>
      <c r="E14362">
        <v>14.601414</v>
      </c>
      <c r="F14362">
        <v>121.079325</v>
      </c>
      <c r="G14362">
        <v>1</v>
      </c>
      <c r="H14362" t="s">
        <v>4427</v>
      </c>
      <c r="I14362" t="s">
        <v>28092</v>
      </c>
      <c r="J14362">
        <v>1</v>
      </c>
      <c r="K14362" t="s">
        <v>9523</v>
      </c>
      <c r="L14362" t="s">
        <v>33218</v>
      </c>
      <c r="M14362" t="s">
        <v>33219</v>
      </c>
      <c r="N14362" t="s">
        <v>28075</v>
      </c>
      <c r="O14362" t="s">
        <v>29</v>
      </c>
      <c r="P14362">
        <v>3</v>
      </c>
      <c r="Q14362" s="3">
        <v>0.25</v>
      </c>
      <c r="R14362">
        <f>1</f>
        <v>1</v>
      </c>
    </row>
    <row r="14363" spans="1:18" x14ac:dyDescent="0.2">
      <c r="A14363" s="1">
        <v>44104</v>
      </c>
      <c r="B14363" s="2">
        <v>0.35416666666666669</v>
      </c>
      <c r="C14363" t="s">
        <v>17</v>
      </c>
      <c r="D14363" t="s">
        <v>404</v>
      </c>
      <c r="E14363">
        <v>14.609768000000001</v>
      </c>
      <c r="F14363">
        <v>121.055583</v>
      </c>
      <c r="G14363">
        <v>1</v>
      </c>
      <c r="H14363" t="s">
        <v>4427</v>
      </c>
      <c r="I14363" t="s">
        <v>28072</v>
      </c>
      <c r="J14363">
        <v>1</v>
      </c>
      <c r="K14363" t="s">
        <v>5051</v>
      </c>
      <c r="L14363" t="s">
        <v>33220</v>
      </c>
      <c r="M14363" t="s">
        <v>33221</v>
      </c>
      <c r="N14363" t="s">
        <v>28075</v>
      </c>
      <c r="O14363" t="s">
        <v>29</v>
      </c>
      <c r="P14363">
        <v>3</v>
      </c>
      <c r="Q14363" s="3">
        <v>0.375</v>
      </c>
      <c r="R14363">
        <f>1</f>
        <v>1</v>
      </c>
    </row>
    <row r="14364" spans="1:18" x14ac:dyDescent="0.2">
      <c r="A14364" s="1">
        <v>44105</v>
      </c>
      <c r="B14364" s="2">
        <v>0.59236111111111112</v>
      </c>
      <c r="C14364" t="s">
        <v>17</v>
      </c>
      <c r="D14364" t="s">
        <v>1944</v>
      </c>
      <c r="E14364">
        <v>14.638481000000001</v>
      </c>
      <c r="F14364">
        <v>121.07454</v>
      </c>
      <c r="G14364">
        <v>1</v>
      </c>
      <c r="H14364" t="s">
        <v>4427</v>
      </c>
      <c r="I14364" t="s">
        <v>28095</v>
      </c>
      <c r="J14364">
        <v>1</v>
      </c>
      <c r="K14364" t="s">
        <v>3285</v>
      </c>
      <c r="L14364" t="s">
        <v>33222</v>
      </c>
      <c r="M14364" t="s">
        <v>33223</v>
      </c>
      <c r="N14364" t="s">
        <v>28075</v>
      </c>
      <c r="O14364" t="s">
        <v>46</v>
      </c>
      <c r="P14364">
        <v>4</v>
      </c>
      <c r="Q14364" s="3">
        <v>0.58333333333333337</v>
      </c>
      <c r="R14364">
        <f>1</f>
        <v>1</v>
      </c>
    </row>
    <row r="14365" spans="1:18" x14ac:dyDescent="0.2">
      <c r="A14365" s="1">
        <v>44109</v>
      </c>
      <c r="B14365" s="2">
        <v>0.83333333333333337</v>
      </c>
      <c r="C14365" t="s">
        <v>17</v>
      </c>
      <c r="D14365" t="s">
        <v>1893</v>
      </c>
      <c r="E14365">
        <v>14.644291000000001</v>
      </c>
      <c r="F14365">
        <v>121.07462599999999</v>
      </c>
      <c r="G14365">
        <v>1</v>
      </c>
      <c r="H14365" t="s">
        <v>4427</v>
      </c>
      <c r="I14365" t="s">
        <v>30536</v>
      </c>
      <c r="J14365">
        <v>1</v>
      </c>
      <c r="K14365" t="s">
        <v>3079</v>
      </c>
      <c r="L14365" t="s">
        <v>33224</v>
      </c>
      <c r="M14365" t="s">
        <v>33225</v>
      </c>
      <c r="N14365" t="s">
        <v>28075</v>
      </c>
      <c r="O14365" t="s">
        <v>36</v>
      </c>
      <c r="P14365">
        <v>1</v>
      </c>
      <c r="Q14365" s="3">
        <v>0.83333333333333337</v>
      </c>
      <c r="R14365">
        <f>1</f>
        <v>1</v>
      </c>
    </row>
    <row r="14366" spans="1:18" x14ac:dyDescent="0.2">
      <c r="A14366" s="1">
        <v>44111</v>
      </c>
      <c r="B14366" s="2">
        <v>0.66666666666666663</v>
      </c>
      <c r="C14366" t="s">
        <v>17</v>
      </c>
      <c r="D14366" t="s">
        <v>1806</v>
      </c>
      <c r="E14366">
        <v>14.638481000000001</v>
      </c>
      <c r="F14366">
        <v>121.07454</v>
      </c>
      <c r="G14366">
        <v>1</v>
      </c>
      <c r="H14366" t="s">
        <v>4427</v>
      </c>
      <c r="I14366" t="s">
        <v>30979</v>
      </c>
      <c r="J14366">
        <v>1</v>
      </c>
      <c r="K14366" t="s">
        <v>1312</v>
      </c>
      <c r="L14366" t="s">
        <v>33226</v>
      </c>
      <c r="M14366" t="s">
        <v>33227</v>
      </c>
      <c r="N14366" t="s">
        <v>28075</v>
      </c>
      <c r="O14366" t="s">
        <v>29</v>
      </c>
      <c r="P14366">
        <v>3</v>
      </c>
      <c r="Q14366" s="3">
        <v>0.66666666666666663</v>
      </c>
      <c r="R14366">
        <f>1</f>
        <v>1</v>
      </c>
    </row>
    <row r="14367" spans="1:18" x14ac:dyDescent="0.2">
      <c r="A14367" s="1">
        <v>44116</v>
      </c>
      <c r="B14367" s="2">
        <v>0.84305555555555556</v>
      </c>
      <c r="C14367" t="s">
        <v>17</v>
      </c>
      <c r="D14367" t="s">
        <v>4783</v>
      </c>
      <c r="E14367">
        <v>14.601281</v>
      </c>
      <c r="F14367">
        <v>121.059358</v>
      </c>
      <c r="G14367">
        <v>1</v>
      </c>
      <c r="H14367" t="s">
        <v>4427</v>
      </c>
      <c r="I14367" t="s">
        <v>31142</v>
      </c>
      <c r="J14367">
        <v>1</v>
      </c>
      <c r="K14367" t="s">
        <v>4317</v>
      </c>
      <c r="L14367" t="s">
        <v>33228</v>
      </c>
      <c r="M14367" t="s">
        <v>33229</v>
      </c>
      <c r="N14367" t="s">
        <v>28075</v>
      </c>
      <c r="O14367" t="s">
        <v>36</v>
      </c>
      <c r="P14367">
        <v>1</v>
      </c>
      <c r="Q14367" s="3">
        <v>0.83333333333333337</v>
      </c>
      <c r="R14367">
        <f>1</f>
        <v>1</v>
      </c>
    </row>
    <row r="14368" spans="1:18" x14ac:dyDescent="0.2">
      <c r="A14368" s="1">
        <v>44118</v>
      </c>
      <c r="B14368" s="2">
        <v>0.79305555555555562</v>
      </c>
      <c r="C14368" t="s">
        <v>17</v>
      </c>
      <c r="D14368" t="s">
        <v>1745</v>
      </c>
      <c r="E14368">
        <v>14.662621</v>
      </c>
      <c r="F14368">
        <v>121.0664</v>
      </c>
      <c r="G14368">
        <v>1</v>
      </c>
      <c r="H14368" t="s">
        <v>4427</v>
      </c>
      <c r="I14368" t="s">
        <v>28233</v>
      </c>
      <c r="J14368">
        <v>1</v>
      </c>
      <c r="K14368" t="s">
        <v>1312</v>
      </c>
      <c r="L14368" t="s">
        <v>33230</v>
      </c>
      <c r="M14368" t="s">
        <v>33231</v>
      </c>
      <c r="N14368" t="s">
        <v>28075</v>
      </c>
      <c r="O14368" t="s">
        <v>29</v>
      </c>
      <c r="P14368">
        <v>3</v>
      </c>
      <c r="Q14368" s="3">
        <v>0.79166666666666663</v>
      </c>
      <c r="R14368">
        <f>1</f>
        <v>1</v>
      </c>
    </row>
    <row r="14369" spans="1:18" x14ac:dyDescent="0.2">
      <c r="A14369" s="1">
        <v>44119</v>
      </c>
      <c r="B14369" s="2">
        <v>0.41875000000000001</v>
      </c>
      <c r="C14369" t="s">
        <v>17</v>
      </c>
      <c r="D14369" t="s">
        <v>33232</v>
      </c>
      <c r="E14369">
        <v>14.640529000000001</v>
      </c>
      <c r="F14369">
        <v>121.07456500000001</v>
      </c>
      <c r="G14369">
        <v>1</v>
      </c>
      <c r="H14369" t="s">
        <v>4427</v>
      </c>
      <c r="I14369" t="s">
        <v>28092</v>
      </c>
      <c r="J14369">
        <v>1</v>
      </c>
      <c r="K14369" t="s">
        <v>9523</v>
      </c>
      <c r="L14369" t="s">
        <v>33233</v>
      </c>
      <c r="M14369" t="s">
        <v>33234</v>
      </c>
      <c r="N14369" t="s">
        <v>28075</v>
      </c>
      <c r="O14369" t="s">
        <v>46</v>
      </c>
      <c r="P14369">
        <v>4</v>
      </c>
      <c r="Q14369" s="3">
        <v>0.41666666666666669</v>
      </c>
      <c r="R14369">
        <f>1</f>
        <v>1</v>
      </c>
    </row>
    <row r="14370" spans="1:18" x14ac:dyDescent="0.2">
      <c r="A14370" s="1">
        <v>44124</v>
      </c>
      <c r="B14370" s="2">
        <v>0.86041666666666661</v>
      </c>
      <c r="C14370" t="s">
        <v>17</v>
      </c>
      <c r="D14370" t="s">
        <v>737</v>
      </c>
      <c r="E14370">
        <v>14.616403999999999</v>
      </c>
      <c r="F14370">
        <v>121.052548</v>
      </c>
      <c r="G14370">
        <v>1</v>
      </c>
      <c r="H14370" t="s">
        <v>4427</v>
      </c>
      <c r="I14370" t="s">
        <v>30665</v>
      </c>
      <c r="J14370">
        <v>1</v>
      </c>
      <c r="K14370" t="s">
        <v>3265</v>
      </c>
      <c r="L14370" t="s">
        <v>33235</v>
      </c>
      <c r="M14370" t="s">
        <v>33236</v>
      </c>
      <c r="N14370" t="s">
        <v>28075</v>
      </c>
      <c r="O14370" t="s">
        <v>59</v>
      </c>
      <c r="P14370">
        <v>2</v>
      </c>
      <c r="Q14370" s="3">
        <v>0.875</v>
      </c>
      <c r="R14370">
        <f>1</f>
        <v>1</v>
      </c>
    </row>
    <row r="14371" spans="1:18" x14ac:dyDescent="0.2">
      <c r="A14371" s="1">
        <v>44125</v>
      </c>
      <c r="B14371" s="2">
        <v>0.39583333333333331</v>
      </c>
      <c r="C14371" t="s">
        <v>17</v>
      </c>
      <c r="D14371" t="s">
        <v>2204</v>
      </c>
      <c r="E14371">
        <v>14.614739999999999</v>
      </c>
      <c r="F14371">
        <v>121.070685</v>
      </c>
      <c r="G14371">
        <v>1</v>
      </c>
      <c r="H14371" t="s">
        <v>4427</v>
      </c>
      <c r="I14371" t="s">
        <v>28146</v>
      </c>
      <c r="J14371">
        <v>1</v>
      </c>
      <c r="K14371" t="s">
        <v>12119</v>
      </c>
      <c r="L14371" t="s">
        <v>33237</v>
      </c>
      <c r="M14371" t="s">
        <v>33238</v>
      </c>
      <c r="N14371" t="s">
        <v>28075</v>
      </c>
      <c r="O14371" t="s">
        <v>29</v>
      </c>
      <c r="P14371">
        <v>3</v>
      </c>
      <c r="Q14371" s="3">
        <v>0.41666666666666669</v>
      </c>
      <c r="R14371">
        <f>1</f>
        <v>1</v>
      </c>
    </row>
    <row r="14372" spans="1:18" x14ac:dyDescent="0.2">
      <c r="A14372" s="1">
        <v>44126</v>
      </c>
      <c r="B14372" s="2">
        <v>0.34513888888888888</v>
      </c>
      <c r="C14372" t="s">
        <v>17</v>
      </c>
      <c r="D14372" t="s">
        <v>4759</v>
      </c>
      <c r="E14372">
        <v>14.618080000000001</v>
      </c>
      <c r="F14372">
        <v>121.051749</v>
      </c>
      <c r="G14372">
        <v>1</v>
      </c>
      <c r="H14372" t="s">
        <v>4427</v>
      </c>
      <c r="I14372" t="s">
        <v>30890</v>
      </c>
      <c r="J14372">
        <v>1</v>
      </c>
      <c r="K14372" t="s">
        <v>10999</v>
      </c>
      <c r="L14372" t="s">
        <v>33239</v>
      </c>
      <c r="M14372" t="s">
        <v>33240</v>
      </c>
      <c r="N14372" t="s">
        <v>28075</v>
      </c>
      <c r="O14372" t="s">
        <v>46</v>
      </c>
      <c r="P14372">
        <v>4</v>
      </c>
      <c r="Q14372" s="3">
        <v>0.33333333333333331</v>
      </c>
      <c r="R14372">
        <f>1</f>
        <v>1</v>
      </c>
    </row>
    <row r="14373" spans="1:18" x14ac:dyDescent="0.2">
      <c r="A14373" s="1">
        <v>44128</v>
      </c>
      <c r="B14373" s="2">
        <v>0.25277777777777777</v>
      </c>
      <c r="C14373" t="s">
        <v>17</v>
      </c>
      <c r="D14373" t="s">
        <v>2204</v>
      </c>
      <c r="E14373">
        <v>14.614739999999999</v>
      </c>
      <c r="F14373">
        <v>121.070685</v>
      </c>
      <c r="G14373">
        <v>1</v>
      </c>
      <c r="H14373" t="s">
        <v>4427</v>
      </c>
      <c r="I14373" t="s">
        <v>28548</v>
      </c>
      <c r="J14373">
        <v>1</v>
      </c>
      <c r="K14373" t="s">
        <v>566</v>
      </c>
      <c r="L14373" t="s">
        <v>33241</v>
      </c>
      <c r="M14373" t="s">
        <v>33242</v>
      </c>
      <c r="N14373" t="s">
        <v>28075</v>
      </c>
      <c r="O14373" t="s">
        <v>42</v>
      </c>
      <c r="P14373">
        <v>6</v>
      </c>
      <c r="Q14373" s="3">
        <v>0.25</v>
      </c>
      <c r="R14373">
        <f>1</f>
        <v>1</v>
      </c>
    </row>
    <row r="14374" spans="1:18" x14ac:dyDescent="0.2">
      <c r="A14374" s="1">
        <v>44140</v>
      </c>
      <c r="B14374" s="2">
        <v>0.19722222222222222</v>
      </c>
      <c r="C14374" t="s">
        <v>17</v>
      </c>
      <c r="D14374" t="s">
        <v>1461</v>
      </c>
      <c r="E14374">
        <v>14.638481000000001</v>
      </c>
      <c r="F14374">
        <v>121.07454</v>
      </c>
      <c r="G14374">
        <v>1</v>
      </c>
      <c r="H14374" t="s">
        <v>4427</v>
      </c>
      <c r="I14374" t="s">
        <v>31102</v>
      </c>
      <c r="J14374">
        <v>1</v>
      </c>
      <c r="K14374" t="s">
        <v>30841</v>
      </c>
      <c r="L14374" t="s">
        <v>33243</v>
      </c>
      <c r="M14374" t="s">
        <v>33244</v>
      </c>
      <c r="N14374" t="s">
        <v>28075</v>
      </c>
      <c r="O14374" t="s">
        <v>46</v>
      </c>
      <c r="P14374">
        <v>4</v>
      </c>
      <c r="Q14374" s="3">
        <v>0.20833333333333334</v>
      </c>
      <c r="R14374">
        <f>1</f>
        <v>1</v>
      </c>
    </row>
    <row r="14375" spans="1:18" x14ac:dyDescent="0.2">
      <c r="A14375" s="1">
        <v>44141</v>
      </c>
      <c r="B14375" s="2">
        <v>0.92361111111111116</v>
      </c>
      <c r="C14375" t="s">
        <v>17</v>
      </c>
      <c r="D14375" t="s">
        <v>33245</v>
      </c>
      <c r="E14375">
        <v>14.601409</v>
      </c>
      <c r="F14375">
        <v>121.079329</v>
      </c>
      <c r="G14375">
        <v>1</v>
      </c>
      <c r="H14375" t="s">
        <v>4427</v>
      </c>
      <c r="I14375" t="s">
        <v>28095</v>
      </c>
      <c r="J14375">
        <v>1</v>
      </c>
      <c r="K14375" t="s">
        <v>3285</v>
      </c>
      <c r="L14375" t="s">
        <v>33246</v>
      </c>
      <c r="M14375" t="s">
        <v>33247</v>
      </c>
      <c r="N14375" t="s">
        <v>28075</v>
      </c>
      <c r="O14375" t="s">
        <v>25</v>
      </c>
      <c r="P14375">
        <v>5</v>
      </c>
      <c r="Q14375" s="3">
        <v>0.91666666666666663</v>
      </c>
      <c r="R14375">
        <f>1</f>
        <v>1</v>
      </c>
    </row>
    <row r="14376" spans="1:18" x14ac:dyDescent="0.2">
      <c r="A14376" s="1">
        <v>44141</v>
      </c>
      <c r="B14376" s="2">
        <v>0.97569444444444453</v>
      </c>
      <c r="C14376" t="s">
        <v>17</v>
      </c>
      <c r="D14376" t="s">
        <v>33248</v>
      </c>
      <c r="E14376">
        <v>14.644291000000001</v>
      </c>
      <c r="F14376">
        <v>121.07462599999999</v>
      </c>
      <c r="G14376">
        <v>1</v>
      </c>
      <c r="H14376" t="s">
        <v>4427</v>
      </c>
      <c r="I14376" t="s">
        <v>33249</v>
      </c>
      <c r="J14376">
        <v>1</v>
      </c>
      <c r="K14376" t="s">
        <v>14623</v>
      </c>
      <c r="L14376" t="s">
        <v>33250</v>
      </c>
      <c r="M14376" t="s">
        <v>33251</v>
      </c>
      <c r="N14376" t="s">
        <v>28075</v>
      </c>
      <c r="O14376" t="s">
        <v>25</v>
      </c>
      <c r="P14376">
        <v>5</v>
      </c>
      <c r="Q14376" s="3">
        <v>0.95833333333333337</v>
      </c>
      <c r="R14376">
        <f>1</f>
        <v>1</v>
      </c>
    </row>
    <row r="14377" spans="1:18" x14ac:dyDescent="0.2">
      <c r="A14377" s="1">
        <v>44142</v>
      </c>
      <c r="B14377" s="2">
        <v>0.51666666666666672</v>
      </c>
      <c r="C14377" t="s">
        <v>17</v>
      </c>
      <c r="D14377" t="s">
        <v>737</v>
      </c>
      <c r="E14377">
        <v>14.616403999999999</v>
      </c>
      <c r="F14377">
        <v>121.052548</v>
      </c>
      <c r="G14377">
        <v>1</v>
      </c>
      <c r="H14377" t="s">
        <v>4427</v>
      </c>
      <c r="I14377" t="s">
        <v>28072</v>
      </c>
      <c r="J14377">
        <v>1</v>
      </c>
      <c r="K14377" t="s">
        <v>5051</v>
      </c>
      <c r="L14377" t="s">
        <v>33252</v>
      </c>
      <c r="M14377" t="s">
        <v>33253</v>
      </c>
      <c r="N14377" t="s">
        <v>28075</v>
      </c>
      <c r="O14377" t="s">
        <v>42</v>
      </c>
      <c r="P14377">
        <v>6</v>
      </c>
      <c r="Q14377" s="3">
        <v>0.5</v>
      </c>
      <c r="R14377">
        <f>1</f>
        <v>1</v>
      </c>
    </row>
    <row r="14378" spans="1:18" x14ac:dyDescent="0.2">
      <c r="A14378" s="1">
        <v>44142</v>
      </c>
      <c r="B14378" s="2">
        <v>0.63888888888888895</v>
      </c>
      <c r="C14378" t="s">
        <v>17</v>
      </c>
      <c r="D14378" t="s">
        <v>1117</v>
      </c>
      <c r="E14378">
        <v>14.596971999999999</v>
      </c>
      <c r="F14378">
        <v>121.07955800000001</v>
      </c>
      <c r="G14378">
        <v>1</v>
      </c>
      <c r="H14378" t="s">
        <v>4427</v>
      </c>
      <c r="I14378" t="s">
        <v>28160</v>
      </c>
      <c r="J14378">
        <v>1</v>
      </c>
      <c r="K14378" t="s">
        <v>28161</v>
      </c>
      <c r="L14378" t="s">
        <v>33254</v>
      </c>
      <c r="M14378" t="s">
        <v>33255</v>
      </c>
      <c r="N14378" t="s">
        <v>28075</v>
      </c>
      <c r="O14378" t="s">
        <v>42</v>
      </c>
      <c r="P14378">
        <v>6</v>
      </c>
      <c r="Q14378" s="3">
        <v>0.625</v>
      </c>
      <c r="R14378">
        <f>1</f>
        <v>1</v>
      </c>
    </row>
    <row r="14379" spans="1:18" x14ac:dyDescent="0.2">
      <c r="A14379" s="1">
        <v>44146</v>
      </c>
      <c r="B14379" s="2">
        <v>0.22638888888888889</v>
      </c>
      <c r="C14379" t="s">
        <v>17</v>
      </c>
      <c r="D14379" t="s">
        <v>33256</v>
      </c>
      <c r="E14379">
        <v>14.677102</v>
      </c>
      <c r="F14379">
        <v>121.03219</v>
      </c>
      <c r="G14379">
        <v>1</v>
      </c>
      <c r="H14379" t="s">
        <v>4427</v>
      </c>
      <c r="I14379" t="s">
        <v>28548</v>
      </c>
      <c r="J14379">
        <v>1</v>
      </c>
      <c r="K14379" t="s">
        <v>566</v>
      </c>
      <c r="L14379" t="s">
        <v>33257</v>
      </c>
      <c r="M14379" t="s">
        <v>33258</v>
      </c>
      <c r="N14379" t="s">
        <v>28075</v>
      </c>
      <c r="O14379" t="s">
        <v>29</v>
      </c>
      <c r="P14379">
        <v>3</v>
      </c>
      <c r="Q14379" s="3">
        <v>0.20833333333333334</v>
      </c>
      <c r="R14379">
        <f>1</f>
        <v>1</v>
      </c>
    </row>
    <row r="14380" spans="1:18" x14ac:dyDescent="0.2">
      <c r="A14380" s="1">
        <v>44148</v>
      </c>
      <c r="B14380" s="2">
        <v>0.53055555555555556</v>
      </c>
      <c r="C14380" t="s">
        <v>17</v>
      </c>
      <c r="D14380" t="s">
        <v>3290</v>
      </c>
      <c r="E14380">
        <v>14.648274000000001</v>
      </c>
      <c r="F14380">
        <v>121.074353</v>
      </c>
      <c r="G14380">
        <v>1</v>
      </c>
      <c r="H14380" t="s">
        <v>4427</v>
      </c>
      <c r="I14380" t="s">
        <v>28095</v>
      </c>
      <c r="J14380">
        <v>1</v>
      </c>
      <c r="K14380" t="s">
        <v>3285</v>
      </c>
      <c r="L14380" t="s">
        <v>33259</v>
      </c>
      <c r="M14380" t="s">
        <v>33260</v>
      </c>
      <c r="N14380" t="s">
        <v>28075</v>
      </c>
      <c r="O14380" t="s">
        <v>25</v>
      </c>
      <c r="P14380">
        <v>5</v>
      </c>
      <c r="Q14380" s="3">
        <v>0.54166666666666663</v>
      </c>
      <c r="R14380">
        <f>1</f>
        <v>1</v>
      </c>
    </row>
    <row r="14381" spans="1:18" x14ac:dyDescent="0.2">
      <c r="A14381" s="1">
        <v>44162</v>
      </c>
      <c r="B14381" s="2">
        <v>0.80625000000000002</v>
      </c>
      <c r="C14381" t="s">
        <v>17</v>
      </c>
      <c r="D14381" t="s">
        <v>6311</v>
      </c>
      <c r="E14381">
        <v>14.613659999999999</v>
      </c>
      <c r="F14381">
        <v>121.05380100000001</v>
      </c>
      <c r="G14381">
        <v>1</v>
      </c>
      <c r="H14381" t="s">
        <v>4427</v>
      </c>
      <c r="I14381" t="s">
        <v>31772</v>
      </c>
      <c r="J14381">
        <v>1</v>
      </c>
      <c r="K14381" t="s">
        <v>21466</v>
      </c>
      <c r="L14381" t="s">
        <v>33261</v>
      </c>
      <c r="M14381" t="s">
        <v>33262</v>
      </c>
      <c r="N14381" t="s">
        <v>28075</v>
      </c>
      <c r="O14381" t="s">
        <v>25</v>
      </c>
      <c r="P14381">
        <v>5</v>
      </c>
      <c r="Q14381" s="3">
        <v>0.79166666666666663</v>
      </c>
      <c r="R14381">
        <f>1</f>
        <v>1</v>
      </c>
    </row>
    <row r="14382" spans="1:18" x14ac:dyDescent="0.2">
      <c r="A14382" s="1">
        <v>44167</v>
      </c>
      <c r="B14382" s="2">
        <v>0.24513888888888888</v>
      </c>
      <c r="C14382" t="s">
        <v>17</v>
      </c>
      <c r="D14382" t="s">
        <v>33263</v>
      </c>
      <c r="E14382">
        <v>14.690497000000001</v>
      </c>
      <c r="F14382">
        <v>121.027794</v>
      </c>
      <c r="G14382">
        <v>1</v>
      </c>
      <c r="H14382" t="s">
        <v>4427</v>
      </c>
      <c r="I14382" t="s">
        <v>30923</v>
      </c>
      <c r="J14382">
        <v>1</v>
      </c>
      <c r="K14382" t="s">
        <v>9523</v>
      </c>
      <c r="L14382" t="s">
        <v>33264</v>
      </c>
      <c r="M14382" t="s">
        <v>33265</v>
      </c>
      <c r="N14382" t="s">
        <v>28075</v>
      </c>
      <c r="O14382" t="s">
        <v>29</v>
      </c>
      <c r="P14382">
        <v>3</v>
      </c>
      <c r="Q14382" s="3">
        <v>0.25</v>
      </c>
      <c r="R14382">
        <f>1</f>
        <v>1</v>
      </c>
    </row>
    <row r="14383" spans="1:18" x14ac:dyDescent="0.2">
      <c r="A14383" s="1">
        <v>44179</v>
      </c>
      <c r="B14383" s="2">
        <v>0.53819444444444442</v>
      </c>
      <c r="C14383" t="s">
        <v>17</v>
      </c>
      <c r="D14383" t="s">
        <v>580</v>
      </c>
      <c r="E14383">
        <v>14.609768000000001</v>
      </c>
      <c r="F14383">
        <v>121.055583</v>
      </c>
      <c r="G14383">
        <v>1</v>
      </c>
      <c r="H14383" t="s">
        <v>4427</v>
      </c>
      <c r="I14383" t="s">
        <v>30536</v>
      </c>
      <c r="J14383">
        <v>1</v>
      </c>
      <c r="K14383" t="s">
        <v>3079</v>
      </c>
      <c r="L14383" t="s">
        <v>33266</v>
      </c>
      <c r="M14383" t="s">
        <v>33267</v>
      </c>
      <c r="N14383" t="s">
        <v>28075</v>
      </c>
      <c r="O14383" t="s">
        <v>36</v>
      </c>
      <c r="P14383">
        <v>1</v>
      </c>
      <c r="Q14383" s="3">
        <v>0.54166666666666663</v>
      </c>
      <c r="R14383">
        <f>1</f>
        <v>1</v>
      </c>
    </row>
    <row r="14384" spans="1:18" x14ac:dyDescent="0.2">
      <c r="A14384" s="1">
        <v>44181</v>
      </c>
      <c r="B14384" s="2">
        <v>0.66041666666666665</v>
      </c>
      <c r="C14384" t="s">
        <v>17</v>
      </c>
      <c r="D14384" t="s">
        <v>1893</v>
      </c>
      <c r="E14384">
        <v>14.644291000000001</v>
      </c>
      <c r="F14384">
        <v>121.07462599999999</v>
      </c>
      <c r="G14384">
        <v>1</v>
      </c>
      <c r="H14384" t="s">
        <v>4427</v>
      </c>
      <c r="I14384" t="s">
        <v>30890</v>
      </c>
      <c r="J14384">
        <v>1</v>
      </c>
      <c r="K14384" t="s">
        <v>10999</v>
      </c>
      <c r="L14384" t="s">
        <v>33268</v>
      </c>
      <c r="M14384" t="s">
        <v>33269</v>
      </c>
      <c r="N14384" t="s">
        <v>28075</v>
      </c>
      <c r="O14384" t="s">
        <v>29</v>
      </c>
      <c r="P14384">
        <v>3</v>
      </c>
      <c r="Q14384" s="3">
        <v>0.66666666666666663</v>
      </c>
      <c r="R14384">
        <f>1</f>
        <v>1</v>
      </c>
    </row>
    <row r="14385" spans="1:18" x14ac:dyDescent="0.2">
      <c r="A14385" s="1">
        <v>44187</v>
      </c>
      <c r="B14385" s="2">
        <v>5.8333333333333327E-2</v>
      </c>
      <c r="C14385" t="s">
        <v>17</v>
      </c>
      <c r="D14385" t="s">
        <v>2713</v>
      </c>
      <c r="E14385">
        <v>14.656126</v>
      </c>
      <c r="F14385">
        <v>121.074433</v>
      </c>
      <c r="G14385">
        <v>1</v>
      </c>
      <c r="H14385" t="s">
        <v>4427</v>
      </c>
      <c r="I14385" t="s">
        <v>28548</v>
      </c>
      <c r="J14385">
        <v>1</v>
      </c>
      <c r="K14385" t="s">
        <v>566</v>
      </c>
      <c r="L14385" t="s">
        <v>33270</v>
      </c>
      <c r="M14385" t="s">
        <v>33271</v>
      </c>
      <c r="N14385" t="s">
        <v>28075</v>
      </c>
      <c r="O14385" t="s">
        <v>59</v>
      </c>
      <c r="P14385">
        <v>2</v>
      </c>
      <c r="Q14385" s="3">
        <v>4.1666666666666664E-2</v>
      </c>
      <c r="R14385">
        <f>1</f>
        <v>1</v>
      </c>
    </row>
    <row r="14386" spans="1:18" x14ac:dyDescent="0.2">
      <c r="A14386" s="1">
        <v>43341</v>
      </c>
      <c r="B14386" s="2">
        <v>0.88888888888888884</v>
      </c>
      <c r="C14386" t="s">
        <v>17</v>
      </c>
      <c r="D14386" t="s">
        <v>1073</v>
      </c>
      <c r="E14386">
        <v>14.656235000000001</v>
      </c>
      <c r="F14386">
        <v>121.02736</v>
      </c>
      <c r="G14386">
        <v>1</v>
      </c>
      <c r="H14386" t="s">
        <v>19</v>
      </c>
      <c r="I14386" t="s">
        <v>33272</v>
      </c>
      <c r="J14386">
        <v>1</v>
      </c>
      <c r="K14386" t="s">
        <v>2534</v>
      </c>
      <c r="L14386" t="s">
        <v>33273</v>
      </c>
      <c r="M14386" t="s">
        <v>33274</v>
      </c>
      <c r="N14386" t="s">
        <v>28075</v>
      </c>
      <c r="O14386" t="s">
        <v>29</v>
      </c>
      <c r="P14386">
        <v>3</v>
      </c>
      <c r="Q14386" s="3">
        <v>0.875</v>
      </c>
      <c r="R14386">
        <f>1</f>
        <v>1</v>
      </c>
    </row>
    <row r="14387" spans="1:18" x14ac:dyDescent="0.2">
      <c r="A14387" s="1">
        <v>43343</v>
      </c>
      <c r="B14387" s="2">
        <v>0.62291666666666667</v>
      </c>
      <c r="C14387" t="s">
        <v>17</v>
      </c>
      <c r="D14387" t="s">
        <v>4085</v>
      </c>
      <c r="E14387">
        <v>14.601699999999999</v>
      </c>
      <c r="F14387">
        <v>121.059252</v>
      </c>
      <c r="G14387">
        <v>1</v>
      </c>
      <c r="H14387" t="s">
        <v>19</v>
      </c>
      <c r="I14387" t="s">
        <v>28072</v>
      </c>
      <c r="J14387">
        <v>1</v>
      </c>
      <c r="K14387" t="s">
        <v>5051</v>
      </c>
      <c r="L14387" t="s">
        <v>33275</v>
      </c>
      <c r="M14387" t="s">
        <v>33276</v>
      </c>
      <c r="N14387" t="s">
        <v>28075</v>
      </c>
      <c r="O14387" t="s">
        <v>25</v>
      </c>
      <c r="P14387">
        <v>5</v>
      </c>
      <c r="Q14387" s="3">
        <v>0.625</v>
      </c>
      <c r="R14387">
        <f>1</f>
        <v>1</v>
      </c>
    </row>
    <row r="14388" spans="1:18" x14ac:dyDescent="0.2">
      <c r="A14388" s="1">
        <v>43348</v>
      </c>
      <c r="B14388" s="2">
        <v>0.61736111111111114</v>
      </c>
      <c r="C14388" t="s">
        <v>17</v>
      </c>
      <c r="D14388" t="s">
        <v>33277</v>
      </c>
      <c r="E14388">
        <v>14.68552</v>
      </c>
      <c r="F14388">
        <v>121.03182099999999</v>
      </c>
      <c r="G14388">
        <v>0</v>
      </c>
      <c r="H14388" t="s">
        <v>19</v>
      </c>
      <c r="I14388" t="s">
        <v>33278</v>
      </c>
      <c r="J14388">
        <v>1</v>
      </c>
      <c r="K14388" t="s">
        <v>31534</v>
      </c>
      <c r="L14388" t="s">
        <v>33279</v>
      </c>
      <c r="M14388" t="s">
        <v>33280</v>
      </c>
      <c r="N14388" t="s">
        <v>28075</v>
      </c>
      <c r="O14388" t="s">
        <v>29</v>
      </c>
      <c r="P14388">
        <v>3</v>
      </c>
      <c r="Q14388" s="3">
        <v>0.625</v>
      </c>
      <c r="R14388">
        <f>1</f>
        <v>1</v>
      </c>
    </row>
    <row r="14389" spans="1:18" x14ac:dyDescent="0.2">
      <c r="A14389" s="1">
        <v>43353</v>
      </c>
      <c r="B14389" s="2">
        <v>0.44930555555555557</v>
      </c>
      <c r="C14389" t="s">
        <v>17</v>
      </c>
      <c r="D14389" t="s">
        <v>4246</v>
      </c>
      <c r="E14389">
        <v>14.616403999999999</v>
      </c>
      <c r="F14389">
        <v>121.052548</v>
      </c>
      <c r="G14389">
        <v>0</v>
      </c>
      <c r="H14389" t="s">
        <v>19</v>
      </c>
      <c r="I14389" t="s">
        <v>33281</v>
      </c>
      <c r="J14389">
        <v>1</v>
      </c>
      <c r="K14389" t="s">
        <v>33282</v>
      </c>
      <c r="L14389" t="s">
        <v>33283</v>
      </c>
      <c r="M14389" t="s">
        <v>33284</v>
      </c>
      <c r="N14389" t="s">
        <v>28075</v>
      </c>
      <c r="O14389" t="s">
        <v>36</v>
      </c>
      <c r="P14389">
        <v>1</v>
      </c>
      <c r="Q14389" s="3">
        <v>0.45833333333333331</v>
      </c>
      <c r="R14389">
        <f>1</f>
        <v>1</v>
      </c>
    </row>
    <row r="14390" spans="1:18" x14ac:dyDescent="0.2">
      <c r="A14390" s="1">
        <v>43354</v>
      </c>
      <c r="B14390" s="2">
        <v>0.82916666666666661</v>
      </c>
      <c r="C14390" t="s">
        <v>17</v>
      </c>
      <c r="D14390" t="s">
        <v>1022</v>
      </c>
      <c r="E14390">
        <v>14.601442</v>
      </c>
      <c r="F14390">
        <v>121.079351</v>
      </c>
      <c r="G14390">
        <v>1</v>
      </c>
      <c r="H14390" t="s">
        <v>19</v>
      </c>
      <c r="I14390" t="s">
        <v>28146</v>
      </c>
      <c r="J14390">
        <v>1</v>
      </c>
      <c r="K14390" t="s">
        <v>12119</v>
      </c>
      <c r="L14390" t="s">
        <v>33285</v>
      </c>
      <c r="M14390" t="s">
        <v>33286</v>
      </c>
      <c r="N14390" t="s">
        <v>28075</v>
      </c>
      <c r="O14390" t="s">
        <v>59</v>
      </c>
      <c r="P14390">
        <v>2</v>
      </c>
      <c r="Q14390" s="3">
        <v>0.83333333333333337</v>
      </c>
      <c r="R14390">
        <f>1</f>
        <v>1</v>
      </c>
    </row>
    <row r="14391" spans="1:18" x14ac:dyDescent="0.2">
      <c r="A14391" s="1">
        <v>43355</v>
      </c>
      <c r="B14391" s="2">
        <v>0.4201388888888889</v>
      </c>
      <c r="C14391" t="s">
        <v>17</v>
      </c>
      <c r="D14391" t="s">
        <v>33287</v>
      </c>
      <c r="E14391">
        <v>14.619467</v>
      </c>
      <c r="F14391">
        <v>121.05107</v>
      </c>
      <c r="G14391">
        <v>0</v>
      </c>
      <c r="H14391" t="s">
        <v>19</v>
      </c>
      <c r="I14391" t="s">
        <v>28517</v>
      </c>
      <c r="J14391">
        <v>1</v>
      </c>
      <c r="K14391" t="s">
        <v>2534</v>
      </c>
      <c r="L14391" t="s">
        <v>33288</v>
      </c>
      <c r="M14391" t="s">
        <v>33289</v>
      </c>
      <c r="N14391" t="s">
        <v>28075</v>
      </c>
      <c r="O14391" t="s">
        <v>29</v>
      </c>
      <c r="P14391">
        <v>3</v>
      </c>
      <c r="Q14391" s="3">
        <v>0.41666666666666669</v>
      </c>
      <c r="R14391">
        <f>1</f>
        <v>1</v>
      </c>
    </row>
    <row r="14392" spans="1:18" x14ac:dyDescent="0.2">
      <c r="A14392" s="1">
        <v>43362</v>
      </c>
      <c r="B14392" s="2">
        <v>0.19097222222222221</v>
      </c>
      <c r="C14392" t="s">
        <v>17</v>
      </c>
      <c r="D14392" t="s">
        <v>1598</v>
      </c>
      <c r="E14392">
        <v>14.631691999999999</v>
      </c>
      <c r="F14392">
        <v>121.074217</v>
      </c>
      <c r="G14392">
        <v>1</v>
      </c>
      <c r="H14392" t="s">
        <v>19</v>
      </c>
      <c r="I14392" t="s">
        <v>28095</v>
      </c>
      <c r="J14392">
        <v>1</v>
      </c>
      <c r="K14392" t="s">
        <v>3285</v>
      </c>
      <c r="L14392" t="s">
        <v>33290</v>
      </c>
      <c r="M14392" t="s">
        <v>33291</v>
      </c>
      <c r="N14392" t="s">
        <v>28075</v>
      </c>
      <c r="O14392" t="s">
        <v>29</v>
      </c>
      <c r="P14392">
        <v>3</v>
      </c>
      <c r="Q14392" s="3">
        <v>0.20833333333333334</v>
      </c>
      <c r="R14392">
        <f>1</f>
        <v>1</v>
      </c>
    </row>
    <row r="14393" spans="1:18" x14ac:dyDescent="0.2">
      <c r="A14393" s="1">
        <v>43367</v>
      </c>
      <c r="B14393" s="2">
        <v>0.43611111111111112</v>
      </c>
      <c r="C14393" t="s">
        <v>17</v>
      </c>
      <c r="D14393" t="s">
        <v>1222</v>
      </c>
      <c r="E14393">
        <v>14.632910000000001</v>
      </c>
      <c r="F14393">
        <v>121.044944</v>
      </c>
      <c r="G14393">
        <v>1</v>
      </c>
      <c r="H14393" t="s">
        <v>19</v>
      </c>
      <c r="I14393" t="s">
        <v>28072</v>
      </c>
      <c r="J14393">
        <v>1</v>
      </c>
      <c r="K14393" t="s">
        <v>5051</v>
      </c>
      <c r="L14393" t="s">
        <v>33292</v>
      </c>
      <c r="M14393" t="s">
        <v>33293</v>
      </c>
      <c r="N14393" t="s">
        <v>28075</v>
      </c>
      <c r="O14393" t="s">
        <v>36</v>
      </c>
      <c r="P14393">
        <v>1</v>
      </c>
      <c r="Q14393" s="3">
        <v>0.41666666666666669</v>
      </c>
      <c r="R14393">
        <f>1</f>
        <v>1</v>
      </c>
    </row>
    <row r="14394" spans="1:18" x14ac:dyDescent="0.2">
      <c r="A14394" s="1">
        <v>43368</v>
      </c>
      <c r="B14394" s="2">
        <v>0.22500000000000001</v>
      </c>
      <c r="C14394" t="s">
        <v>17</v>
      </c>
      <c r="D14394" t="s">
        <v>3940</v>
      </c>
      <c r="E14394">
        <v>14.628035000000001</v>
      </c>
      <c r="F14394">
        <v>121.047229</v>
      </c>
      <c r="G14394">
        <v>1</v>
      </c>
      <c r="H14394" t="s">
        <v>19</v>
      </c>
      <c r="I14394" t="s">
        <v>31234</v>
      </c>
      <c r="J14394">
        <v>1</v>
      </c>
      <c r="K14394" t="s">
        <v>30841</v>
      </c>
      <c r="L14394" t="s">
        <v>33294</v>
      </c>
      <c r="M14394" t="s">
        <v>33295</v>
      </c>
      <c r="N14394" t="s">
        <v>28075</v>
      </c>
      <c r="O14394" t="s">
        <v>59</v>
      </c>
      <c r="P14394">
        <v>2</v>
      </c>
      <c r="Q14394" s="3">
        <v>0.20833333333333334</v>
      </c>
      <c r="R14394">
        <f>1</f>
        <v>1</v>
      </c>
    </row>
    <row r="14395" spans="1:18" x14ac:dyDescent="0.2">
      <c r="A14395" s="1">
        <v>43371</v>
      </c>
      <c r="B14395" s="2">
        <v>0.43611111111111112</v>
      </c>
      <c r="C14395" t="s">
        <v>17</v>
      </c>
      <c r="D14395" t="s">
        <v>9602</v>
      </c>
      <c r="E14395">
        <v>14.628351</v>
      </c>
      <c r="F14395">
        <v>121.01336499999999</v>
      </c>
      <c r="G14395">
        <v>0</v>
      </c>
      <c r="H14395" t="s">
        <v>19</v>
      </c>
      <c r="I14395" t="s">
        <v>28115</v>
      </c>
      <c r="J14395">
        <v>1</v>
      </c>
      <c r="K14395" t="s">
        <v>8318</v>
      </c>
      <c r="L14395" t="s">
        <v>33296</v>
      </c>
      <c r="M14395" t="s">
        <v>33297</v>
      </c>
      <c r="N14395" t="s">
        <v>28075</v>
      </c>
      <c r="O14395" t="s">
        <v>25</v>
      </c>
      <c r="P14395">
        <v>5</v>
      </c>
      <c r="Q14395" s="3">
        <v>0.41666666666666669</v>
      </c>
      <c r="R14395">
        <f>1</f>
        <v>1</v>
      </c>
    </row>
    <row r="14396" spans="1:18" x14ac:dyDescent="0.2">
      <c r="A14396" s="1">
        <v>43379</v>
      </c>
      <c r="B14396" s="2">
        <v>0.71944444444444444</v>
      </c>
      <c r="C14396" t="s">
        <v>17</v>
      </c>
      <c r="D14396" t="s">
        <v>1022</v>
      </c>
      <c r="E14396">
        <v>14.601442</v>
      </c>
      <c r="F14396">
        <v>121.079351</v>
      </c>
      <c r="G14396">
        <v>1</v>
      </c>
      <c r="H14396" t="s">
        <v>19</v>
      </c>
      <c r="I14396" t="s">
        <v>28072</v>
      </c>
      <c r="J14396">
        <v>1</v>
      </c>
      <c r="K14396" t="s">
        <v>5051</v>
      </c>
      <c r="L14396" t="s">
        <v>33298</v>
      </c>
      <c r="M14396" t="s">
        <v>33299</v>
      </c>
      <c r="N14396" t="s">
        <v>28075</v>
      </c>
      <c r="O14396" t="s">
        <v>42</v>
      </c>
      <c r="P14396">
        <v>6</v>
      </c>
      <c r="Q14396" s="3">
        <v>0.70833333333333337</v>
      </c>
      <c r="R14396">
        <f>1</f>
        <v>1</v>
      </c>
    </row>
    <row r="14397" spans="1:18" x14ac:dyDescent="0.2">
      <c r="A14397" s="1">
        <v>43381</v>
      </c>
      <c r="B14397" s="2">
        <v>0.43263888888888885</v>
      </c>
      <c r="C14397" t="s">
        <v>17</v>
      </c>
      <c r="D14397" t="s">
        <v>4238</v>
      </c>
      <c r="E14397">
        <v>14.604872</v>
      </c>
      <c r="F14397">
        <v>121.05780900000001</v>
      </c>
      <c r="G14397">
        <v>0</v>
      </c>
      <c r="H14397" t="s">
        <v>19</v>
      </c>
      <c r="I14397" t="s">
        <v>32490</v>
      </c>
      <c r="J14397">
        <v>1</v>
      </c>
      <c r="K14397" t="s">
        <v>3079</v>
      </c>
      <c r="L14397" t="s">
        <v>33300</v>
      </c>
      <c r="M14397" t="s">
        <v>33301</v>
      </c>
      <c r="N14397" t="s">
        <v>28075</v>
      </c>
      <c r="O14397" t="s">
        <v>36</v>
      </c>
      <c r="P14397">
        <v>1</v>
      </c>
      <c r="Q14397" s="3">
        <v>0.41666666666666669</v>
      </c>
      <c r="R14397">
        <f>1</f>
        <v>1</v>
      </c>
    </row>
    <row r="14398" spans="1:18" x14ac:dyDescent="0.2">
      <c r="A14398" s="1">
        <v>43383</v>
      </c>
      <c r="B14398" s="2">
        <v>0.92986111111111114</v>
      </c>
      <c r="C14398" t="s">
        <v>17</v>
      </c>
      <c r="D14398" t="s">
        <v>33302</v>
      </c>
      <c r="E14398">
        <v>14.623825999999999</v>
      </c>
      <c r="F14398">
        <v>121.049086</v>
      </c>
      <c r="G14398">
        <v>1</v>
      </c>
      <c r="H14398" t="s">
        <v>19</v>
      </c>
      <c r="I14398" t="s">
        <v>28092</v>
      </c>
      <c r="J14398">
        <v>1</v>
      </c>
      <c r="K14398" t="s">
        <v>9523</v>
      </c>
      <c r="L14398" t="s">
        <v>33303</v>
      </c>
      <c r="M14398" t="s">
        <v>33304</v>
      </c>
      <c r="N14398" t="s">
        <v>28075</v>
      </c>
      <c r="O14398" t="s">
        <v>29</v>
      </c>
      <c r="P14398">
        <v>3</v>
      </c>
      <c r="Q14398" s="3">
        <v>0.91666666666666663</v>
      </c>
      <c r="R14398">
        <f>1</f>
        <v>1</v>
      </c>
    </row>
    <row r="14399" spans="1:18" x14ac:dyDescent="0.2">
      <c r="A14399" s="1">
        <v>43388</v>
      </c>
      <c r="B14399" s="2">
        <v>0.95138888888888884</v>
      </c>
      <c r="C14399" t="s">
        <v>17</v>
      </c>
      <c r="D14399" t="s">
        <v>1056</v>
      </c>
      <c r="E14399">
        <v>14.632910000000001</v>
      </c>
      <c r="F14399">
        <v>121.044944</v>
      </c>
      <c r="G14399">
        <v>1</v>
      </c>
      <c r="H14399" t="s">
        <v>19</v>
      </c>
      <c r="I14399" t="s">
        <v>28092</v>
      </c>
      <c r="J14399">
        <v>1</v>
      </c>
      <c r="K14399" t="s">
        <v>9523</v>
      </c>
      <c r="L14399" t="s">
        <v>33305</v>
      </c>
      <c r="M14399" t="s">
        <v>33306</v>
      </c>
      <c r="N14399" t="s">
        <v>28075</v>
      </c>
      <c r="O14399" t="s">
        <v>36</v>
      </c>
      <c r="P14399">
        <v>1</v>
      </c>
      <c r="Q14399" s="3">
        <v>0.95833333333333337</v>
      </c>
      <c r="R14399">
        <f>1</f>
        <v>1</v>
      </c>
    </row>
    <row r="14400" spans="1:18" x14ac:dyDescent="0.2">
      <c r="A14400" s="1">
        <v>43389</v>
      </c>
      <c r="B14400" s="2">
        <v>0.6743055555555556</v>
      </c>
      <c r="C14400" t="s">
        <v>17</v>
      </c>
      <c r="D14400" t="s">
        <v>1219</v>
      </c>
      <c r="E14400">
        <v>14.603014999999999</v>
      </c>
      <c r="F14400">
        <v>121.079256</v>
      </c>
      <c r="G14400">
        <v>1</v>
      </c>
      <c r="H14400" t="s">
        <v>19</v>
      </c>
      <c r="I14400" t="s">
        <v>28092</v>
      </c>
      <c r="J14400">
        <v>1</v>
      </c>
      <c r="K14400" t="s">
        <v>9523</v>
      </c>
      <c r="L14400" t="s">
        <v>33307</v>
      </c>
      <c r="M14400" t="s">
        <v>33308</v>
      </c>
      <c r="N14400" t="s">
        <v>28075</v>
      </c>
      <c r="O14400" t="s">
        <v>59</v>
      </c>
      <c r="P14400">
        <v>2</v>
      </c>
      <c r="Q14400" s="3">
        <v>0.66666666666666663</v>
      </c>
      <c r="R14400">
        <f>1</f>
        <v>1</v>
      </c>
    </row>
    <row r="14401" spans="1:18" x14ac:dyDescent="0.2">
      <c r="A14401" s="1">
        <v>43398</v>
      </c>
      <c r="B14401" s="2">
        <v>0.35138888888888892</v>
      </c>
      <c r="C14401" t="s">
        <v>17</v>
      </c>
      <c r="D14401" t="s">
        <v>1053</v>
      </c>
      <c r="E14401">
        <v>14.621563999999999</v>
      </c>
      <c r="F14401">
        <v>121.050149</v>
      </c>
      <c r="G14401">
        <v>1</v>
      </c>
      <c r="H14401" t="s">
        <v>19</v>
      </c>
      <c r="I14401" t="s">
        <v>31234</v>
      </c>
      <c r="J14401">
        <v>1</v>
      </c>
      <c r="K14401" t="s">
        <v>30841</v>
      </c>
      <c r="L14401" t="s">
        <v>33309</v>
      </c>
      <c r="M14401" t="s">
        <v>33310</v>
      </c>
      <c r="N14401" t="s">
        <v>28075</v>
      </c>
      <c r="O14401" t="s">
        <v>46</v>
      </c>
      <c r="P14401">
        <v>4</v>
      </c>
      <c r="Q14401" s="3">
        <v>0.33333333333333331</v>
      </c>
      <c r="R14401">
        <f>1</f>
        <v>1</v>
      </c>
    </row>
    <row r="14402" spans="1:18" x14ac:dyDescent="0.2">
      <c r="A14402" s="1">
        <v>43398</v>
      </c>
      <c r="B14402" s="2">
        <v>0.45833333333333331</v>
      </c>
      <c r="C14402" t="s">
        <v>17</v>
      </c>
      <c r="D14402" t="s">
        <v>433</v>
      </c>
      <c r="E14402">
        <v>14.609768000000001</v>
      </c>
      <c r="F14402">
        <v>121.055583</v>
      </c>
      <c r="G14402">
        <v>1</v>
      </c>
      <c r="H14402" t="s">
        <v>19</v>
      </c>
      <c r="I14402" t="s">
        <v>31378</v>
      </c>
      <c r="J14402">
        <v>1</v>
      </c>
      <c r="K14402" t="s">
        <v>5051</v>
      </c>
      <c r="L14402" t="s">
        <v>33311</v>
      </c>
      <c r="M14402" t="s">
        <v>33312</v>
      </c>
      <c r="N14402" t="s">
        <v>28075</v>
      </c>
      <c r="O14402" t="s">
        <v>46</v>
      </c>
      <c r="P14402">
        <v>4</v>
      </c>
      <c r="Q14402" s="3">
        <v>0.45833333333333331</v>
      </c>
      <c r="R14402">
        <f>1</f>
        <v>1</v>
      </c>
    </row>
    <row r="14403" spans="1:18" x14ac:dyDescent="0.2">
      <c r="A14403" s="1">
        <v>43399</v>
      </c>
      <c r="B14403" s="2">
        <v>0.55138888888888882</v>
      </c>
      <c r="C14403" t="s">
        <v>17</v>
      </c>
      <c r="D14403" t="s">
        <v>1222</v>
      </c>
      <c r="E14403">
        <v>14.632910000000001</v>
      </c>
      <c r="F14403">
        <v>121.044944</v>
      </c>
      <c r="G14403">
        <v>1</v>
      </c>
      <c r="H14403" t="s">
        <v>19</v>
      </c>
      <c r="I14403" t="s">
        <v>30509</v>
      </c>
      <c r="J14403">
        <v>1</v>
      </c>
      <c r="K14403" t="s">
        <v>28982</v>
      </c>
      <c r="L14403" t="s">
        <v>33313</v>
      </c>
      <c r="M14403" t="s">
        <v>33314</v>
      </c>
      <c r="N14403" t="s">
        <v>28075</v>
      </c>
      <c r="O14403" t="s">
        <v>25</v>
      </c>
      <c r="P14403">
        <v>5</v>
      </c>
      <c r="Q14403" s="3">
        <v>0.54166666666666663</v>
      </c>
      <c r="R14403">
        <f>1</f>
        <v>1</v>
      </c>
    </row>
    <row r="14404" spans="1:18" x14ac:dyDescent="0.2">
      <c r="A14404" s="1">
        <v>43399</v>
      </c>
      <c r="B14404" s="2">
        <v>0.22222222222222221</v>
      </c>
      <c r="C14404" t="s">
        <v>17</v>
      </c>
      <c r="D14404" t="s">
        <v>1392</v>
      </c>
      <c r="E14404">
        <v>14.690471000000001</v>
      </c>
      <c r="F14404">
        <v>121.02781299999999</v>
      </c>
      <c r="G14404">
        <v>1</v>
      </c>
      <c r="H14404" t="s">
        <v>19</v>
      </c>
      <c r="I14404" t="s">
        <v>28136</v>
      </c>
      <c r="J14404">
        <v>1</v>
      </c>
      <c r="K14404" t="s">
        <v>15563</v>
      </c>
      <c r="L14404" t="s">
        <v>33315</v>
      </c>
      <c r="M14404" t="s">
        <v>33316</v>
      </c>
      <c r="N14404" t="s">
        <v>28075</v>
      </c>
      <c r="O14404" t="s">
        <v>25</v>
      </c>
      <c r="P14404">
        <v>5</v>
      </c>
      <c r="Q14404" s="3">
        <v>0.20833333333333334</v>
      </c>
      <c r="R14404">
        <f>1</f>
        <v>1</v>
      </c>
    </row>
    <row r="14405" spans="1:18" x14ac:dyDescent="0.2">
      <c r="A14405" s="1">
        <v>43400</v>
      </c>
      <c r="B14405" s="2">
        <v>0.81944444444444453</v>
      </c>
      <c r="C14405" t="s">
        <v>17</v>
      </c>
      <c r="D14405" t="s">
        <v>1059</v>
      </c>
      <c r="E14405">
        <v>14.630769000000001</v>
      </c>
      <c r="F14405">
        <v>121.045945</v>
      </c>
      <c r="G14405">
        <v>1</v>
      </c>
      <c r="H14405" t="s">
        <v>19</v>
      </c>
      <c r="I14405" t="s">
        <v>28517</v>
      </c>
      <c r="J14405">
        <v>1</v>
      </c>
      <c r="K14405" t="s">
        <v>2534</v>
      </c>
      <c r="L14405" t="s">
        <v>33317</v>
      </c>
      <c r="M14405" t="s">
        <v>33318</v>
      </c>
      <c r="N14405" t="s">
        <v>28075</v>
      </c>
      <c r="O14405" t="s">
        <v>42</v>
      </c>
      <c r="P14405">
        <v>6</v>
      </c>
      <c r="Q14405" s="3">
        <v>0.83333333333333337</v>
      </c>
      <c r="R14405">
        <f>1</f>
        <v>1</v>
      </c>
    </row>
    <row r="14406" spans="1:18" x14ac:dyDescent="0.2">
      <c r="A14406" s="1">
        <v>43410</v>
      </c>
      <c r="B14406" s="2">
        <v>0.65069444444444446</v>
      </c>
      <c r="C14406" t="s">
        <v>17</v>
      </c>
      <c r="D14406" t="s">
        <v>4246</v>
      </c>
      <c r="E14406">
        <v>14.616403999999999</v>
      </c>
      <c r="F14406">
        <v>121.052548</v>
      </c>
      <c r="G14406">
        <v>0</v>
      </c>
      <c r="H14406" t="s">
        <v>19</v>
      </c>
      <c r="I14406" t="s">
        <v>28092</v>
      </c>
      <c r="J14406">
        <v>1</v>
      </c>
      <c r="K14406" t="s">
        <v>9523</v>
      </c>
      <c r="L14406" t="s">
        <v>33319</v>
      </c>
      <c r="M14406" t="s">
        <v>33320</v>
      </c>
      <c r="N14406" t="s">
        <v>28075</v>
      </c>
      <c r="O14406" t="s">
        <v>59</v>
      </c>
      <c r="P14406">
        <v>2</v>
      </c>
      <c r="Q14406" s="3">
        <v>0.66666666666666663</v>
      </c>
      <c r="R14406">
        <f>1</f>
        <v>1</v>
      </c>
    </row>
    <row r="14407" spans="1:18" x14ac:dyDescent="0.2">
      <c r="A14407" s="1">
        <v>43411</v>
      </c>
      <c r="B14407" s="2">
        <v>0.46875</v>
      </c>
      <c r="C14407" t="s">
        <v>17</v>
      </c>
      <c r="D14407" t="s">
        <v>407</v>
      </c>
      <c r="E14407">
        <v>14.609768000000001</v>
      </c>
      <c r="F14407">
        <v>121.055583</v>
      </c>
      <c r="G14407">
        <v>1</v>
      </c>
      <c r="H14407" t="s">
        <v>19</v>
      </c>
      <c r="I14407" t="s">
        <v>28517</v>
      </c>
      <c r="J14407">
        <v>1</v>
      </c>
      <c r="K14407" t="s">
        <v>2534</v>
      </c>
      <c r="L14407" t="s">
        <v>33321</v>
      </c>
      <c r="M14407" t="s">
        <v>33322</v>
      </c>
      <c r="N14407" t="s">
        <v>28075</v>
      </c>
      <c r="O14407" t="s">
        <v>29</v>
      </c>
      <c r="P14407">
        <v>3</v>
      </c>
      <c r="Q14407" s="3">
        <v>0.45833333333333331</v>
      </c>
      <c r="R14407">
        <f>1</f>
        <v>1</v>
      </c>
    </row>
    <row r="14408" spans="1:18" x14ac:dyDescent="0.2">
      <c r="A14408" s="1">
        <v>43415</v>
      </c>
      <c r="B14408" s="2">
        <v>0.2638888888888889</v>
      </c>
      <c r="C14408" t="s">
        <v>17</v>
      </c>
      <c r="D14408" t="s">
        <v>1957</v>
      </c>
      <c r="E14408">
        <v>14.671786000000001</v>
      </c>
      <c r="F14408">
        <v>121.032319</v>
      </c>
      <c r="G14408">
        <v>1</v>
      </c>
      <c r="H14408" t="s">
        <v>19</v>
      </c>
      <c r="I14408" t="s">
        <v>33323</v>
      </c>
      <c r="J14408">
        <v>1</v>
      </c>
      <c r="K14408" t="s">
        <v>3285</v>
      </c>
      <c r="L14408" t="s">
        <v>33324</v>
      </c>
      <c r="M14408" t="s">
        <v>33325</v>
      </c>
      <c r="N14408" t="s">
        <v>28075</v>
      </c>
      <c r="O14408" t="s">
        <v>66</v>
      </c>
      <c r="P14408">
        <v>7</v>
      </c>
      <c r="Q14408" s="3">
        <v>0.25</v>
      </c>
      <c r="R14408">
        <f>1</f>
        <v>1</v>
      </c>
    </row>
    <row r="14409" spans="1:18" x14ac:dyDescent="0.2">
      <c r="A14409" s="1">
        <v>43416</v>
      </c>
      <c r="B14409" s="2">
        <v>0.41666666666666669</v>
      </c>
      <c r="C14409" t="s">
        <v>17</v>
      </c>
      <c r="D14409" t="s">
        <v>1429</v>
      </c>
      <c r="E14409">
        <v>14.621563999999999</v>
      </c>
      <c r="F14409">
        <v>121.050149</v>
      </c>
      <c r="G14409">
        <v>1</v>
      </c>
      <c r="H14409" t="s">
        <v>19</v>
      </c>
      <c r="I14409" t="s">
        <v>33326</v>
      </c>
      <c r="J14409">
        <v>1</v>
      </c>
      <c r="K14409" t="s">
        <v>33327</v>
      </c>
      <c r="L14409" t="s">
        <v>33328</v>
      </c>
      <c r="M14409" t="s">
        <v>33329</v>
      </c>
      <c r="N14409" t="s">
        <v>28075</v>
      </c>
      <c r="O14409" t="s">
        <v>36</v>
      </c>
      <c r="P14409">
        <v>1</v>
      </c>
      <c r="Q14409" s="3">
        <v>0.41666666666666669</v>
      </c>
      <c r="R14409">
        <f>1</f>
        <v>1</v>
      </c>
    </row>
    <row r="14410" spans="1:18" x14ac:dyDescent="0.2">
      <c r="A14410" s="1">
        <v>43416</v>
      </c>
      <c r="B14410" s="2">
        <v>0.24652777777777779</v>
      </c>
      <c r="C14410" t="s">
        <v>17</v>
      </c>
      <c r="D14410" t="s">
        <v>1086</v>
      </c>
      <c r="E14410">
        <v>14.631691999999999</v>
      </c>
      <c r="F14410">
        <v>121.074217</v>
      </c>
      <c r="G14410">
        <v>1</v>
      </c>
      <c r="H14410" t="s">
        <v>19</v>
      </c>
      <c r="I14410" t="s">
        <v>28517</v>
      </c>
      <c r="J14410">
        <v>1</v>
      </c>
      <c r="K14410" t="s">
        <v>2534</v>
      </c>
      <c r="L14410" t="s">
        <v>33330</v>
      </c>
      <c r="M14410" t="s">
        <v>33331</v>
      </c>
      <c r="N14410" t="s">
        <v>28075</v>
      </c>
      <c r="O14410" t="s">
        <v>36</v>
      </c>
      <c r="P14410">
        <v>1</v>
      </c>
      <c r="Q14410" s="3">
        <v>0.25</v>
      </c>
      <c r="R14410">
        <f>1</f>
        <v>1</v>
      </c>
    </row>
    <row r="14411" spans="1:18" x14ac:dyDescent="0.2">
      <c r="A14411" s="1">
        <v>43423</v>
      </c>
      <c r="B14411" s="2">
        <v>4.9305555555555554E-2</v>
      </c>
      <c r="C14411" t="s">
        <v>17</v>
      </c>
      <c r="D14411" t="s">
        <v>33332</v>
      </c>
      <c r="E14411">
        <v>14.596971999999999</v>
      </c>
      <c r="F14411">
        <v>121.07955800000001</v>
      </c>
      <c r="G14411">
        <v>1</v>
      </c>
      <c r="H14411" t="s">
        <v>19</v>
      </c>
      <c r="I14411" t="s">
        <v>28152</v>
      </c>
      <c r="J14411">
        <v>1</v>
      </c>
      <c r="K14411" t="s">
        <v>2513</v>
      </c>
      <c r="L14411" t="s">
        <v>33333</v>
      </c>
      <c r="M14411" t="s">
        <v>33334</v>
      </c>
      <c r="N14411" t="s">
        <v>28075</v>
      </c>
      <c r="O14411" t="s">
        <v>36</v>
      </c>
      <c r="P14411">
        <v>1</v>
      </c>
      <c r="Q14411" s="3">
        <v>4.1666666666666664E-2</v>
      </c>
      <c r="R14411">
        <f>1</f>
        <v>1</v>
      </c>
    </row>
    <row r="14412" spans="1:18" x14ac:dyDescent="0.2">
      <c r="A14412" s="1">
        <v>43424</v>
      </c>
      <c r="B14412" s="2">
        <v>0.98055555555555562</v>
      </c>
      <c r="C14412" t="s">
        <v>17</v>
      </c>
      <c r="D14412" t="s">
        <v>2451</v>
      </c>
      <c r="E14412">
        <v>14.644291000000001</v>
      </c>
      <c r="F14412">
        <v>121.07462599999999</v>
      </c>
      <c r="G14412">
        <v>1</v>
      </c>
      <c r="H14412" t="s">
        <v>19</v>
      </c>
      <c r="I14412" t="s">
        <v>28115</v>
      </c>
      <c r="J14412">
        <v>1</v>
      </c>
      <c r="K14412" t="s">
        <v>8318</v>
      </c>
      <c r="L14412" t="s">
        <v>33335</v>
      </c>
      <c r="M14412" t="s">
        <v>33336</v>
      </c>
      <c r="N14412" t="s">
        <v>28075</v>
      </c>
      <c r="O14412" t="s">
        <v>59</v>
      </c>
      <c r="P14412">
        <v>2</v>
      </c>
      <c r="Q14412" s="3">
        <v>0</v>
      </c>
      <c r="R14412">
        <f>1</f>
        <v>1</v>
      </c>
    </row>
    <row r="14413" spans="1:18" x14ac:dyDescent="0.2">
      <c r="A14413" s="1">
        <v>43428</v>
      </c>
      <c r="B14413" s="2">
        <v>0.38611111111111113</v>
      </c>
      <c r="C14413" t="s">
        <v>17</v>
      </c>
      <c r="D14413" t="s">
        <v>9557</v>
      </c>
      <c r="E14413">
        <v>14.646323000000001</v>
      </c>
      <c r="F14413">
        <v>121.04086100000001</v>
      </c>
      <c r="G14413">
        <v>0</v>
      </c>
      <c r="H14413" t="s">
        <v>19</v>
      </c>
      <c r="I14413" t="s">
        <v>28152</v>
      </c>
      <c r="J14413">
        <v>1</v>
      </c>
      <c r="K14413" t="s">
        <v>2513</v>
      </c>
      <c r="L14413" t="s">
        <v>33337</v>
      </c>
      <c r="M14413" t="s">
        <v>33338</v>
      </c>
      <c r="N14413" t="s">
        <v>28075</v>
      </c>
      <c r="O14413" t="s">
        <v>42</v>
      </c>
      <c r="P14413">
        <v>6</v>
      </c>
      <c r="Q14413" s="3">
        <v>0.375</v>
      </c>
      <c r="R14413">
        <f>1</f>
        <v>1</v>
      </c>
    </row>
    <row r="14414" spans="1:18" x14ac:dyDescent="0.2">
      <c r="A14414" s="1">
        <v>43429</v>
      </c>
      <c r="B14414" s="2">
        <v>0.24374999999999999</v>
      </c>
      <c r="C14414" t="s">
        <v>17</v>
      </c>
      <c r="D14414" t="s">
        <v>33339</v>
      </c>
      <c r="E14414">
        <v>14.671786000000001</v>
      </c>
      <c r="F14414">
        <v>121.032319</v>
      </c>
      <c r="G14414">
        <v>1</v>
      </c>
      <c r="H14414" t="s">
        <v>19</v>
      </c>
      <c r="I14414" t="s">
        <v>30536</v>
      </c>
      <c r="J14414">
        <v>1</v>
      </c>
      <c r="K14414" t="s">
        <v>3079</v>
      </c>
      <c r="L14414" t="s">
        <v>33340</v>
      </c>
      <c r="M14414" t="s">
        <v>33341</v>
      </c>
      <c r="N14414" t="s">
        <v>28075</v>
      </c>
      <c r="O14414" t="s">
        <v>66</v>
      </c>
      <c r="P14414">
        <v>7</v>
      </c>
      <c r="Q14414" s="3">
        <v>0.25</v>
      </c>
      <c r="R14414">
        <f>1</f>
        <v>1</v>
      </c>
    </row>
    <row r="14415" spans="1:18" x14ac:dyDescent="0.2">
      <c r="A14415" s="1">
        <v>43429</v>
      </c>
      <c r="B14415" s="2">
        <v>0.3125</v>
      </c>
      <c r="C14415" t="s">
        <v>17</v>
      </c>
      <c r="D14415" t="s">
        <v>3940</v>
      </c>
      <c r="E14415">
        <v>14.628035000000001</v>
      </c>
      <c r="F14415">
        <v>121.047229</v>
      </c>
      <c r="G14415">
        <v>1</v>
      </c>
      <c r="H14415" t="s">
        <v>19</v>
      </c>
      <c r="I14415" t="s">
        <v>28517</v>
      </c>
      <c r="J14415">
        <v>1</v>
      </c>
      <c r="K14415" t="s">
        <v>2534</v>
      </c>
      <c r="L14415" t="s">
        <v>33342</v>
      </c>
      <c r="M14415" t="s">
        <v>33343</v>
      </c>
      <c r="N14415" t="s">
        <v>28075</v>
      </c>
      <c r="O14415" t="s">
        <v>66</v>
      </c>
      <c r="P14415">
        <v>7</v>
      </c>
      <c r="Q14415" s="3">
        <v>0.33333333333333331</v>
      </c>
      <c r="R14415">
        <f>1</f>
        <v>1</v>
      </c>
    </row>
    <row r="14416" spans="1:18" x14ac:dyDescent="0.2">
      <c r="A14416" s="1">
        <v>43435</v>
      </c>
      <c r="B14416" s="2">
        <v>0.41805555555555557</v>
      </c>
      <c r="C14416" t="s">
        <v>17</v>
      </c>
      <c r="D14416" t="s">
        <v>1050</v>
      </c>
      <c r="E14416">
        <v>14.667918</v>
      </c>
      <c r="F14416">
        <v>121.03397200000001</v>
      </c>
      <c r="G14416">
        <v>1</v>
      </c>
      <c r="H14416" t="s">
        <v>19</v>
      </c>
      <c r="I14416" t="s">
        <v>30509</v>
      </c>
      <c r="J14416">
        <v>1</v>
      </c>
      <c r="K14416" t="s">
        <v>28982</v>
      </c>
      <c r="L14416" t="s">
        <v>33344</v>
      </c>
      <c r="M14416" t="s">
        <v>33345</v>
      </c>
      <c r="N14416" t="s">
        <v>28075</v>
      </c>
      <c r="O14416" t="s">
        <v>42</v>
      </c>
      <c r="P14416">
        <v>6</v>
      </c>
      <c r="Q14416" s="3">
        <v>0.41666666666666669</v>
      </c>
      <c r="R14416">
        <f>1</f>
        <v>1</v>
      </c>
    </row>
    <row r="14417" spans="1:18" x14ac:dyDescent="0.2">
      <c r="A14417" s="1">
        <v>43436</v>
      </c>
      <c r="B14417" s="2">
        <v>0.29444444444444445</v>
      </c>
      <c r="C14417" t="s">
        <v>17</v>
      </c>
      <c r="D14417" t="s">
        <v>4085</v>
      </c>
      <c r="E14417">
        <v>14.601699999999999</v>
      </c>
      <c r="F14417">
        <v>121.059252</v>
      </c>
      <c r="G14417">
        <v>1</v>
      </c>
      <c r="H14417" t="s">
        <v>19</v>
      </c>
      <c r="I14417" t="s">
        <v>28092</v>
      </c>
      <c r="J14417">
        <v>1</v>
      </c>
      <c r="K14417" t="s">
        <v>9523</v>
      </c>
      <c r="L14417" t="s">
        <v>33346</v>
      </c>
      <c r="M14417" t="s">
        <v>33347</v>
      </c>
      <c r="N14417" t="s">
        <v>28075</v>
      </c>
      <c r="O14417" t="s">
        <v>66</v>
      </c>
      <c r="P14417">
        <v>7</v>
      </c>
      <c r="Q14417" s="3">
        <v>0.29166666666666669</v>
      </c>
      <c r="R14417">
        <f>1</f>
        <v>1</v>
      </c>
    </row>
    <row r="14418" spans="1:18" x14ac:dyDescent="0.2">
      <c r="A14418" s="1">
        <v>43441</v>
      </c>
      <c r="B14418" s="2">
        <v>6.0416666666666667E-2</v>
      </c>
      <c r="C14418" t="s">
        <v>17</v>
      </c>
      <c r="D14418" t="s">
        <v>1053</v>
      </c>
      <c r="E14418">
        <v>14.621563999999999</v>
      </c>
      <c r="F14418">
        <v>121.050149</v>
      </c>
      <c r="G14418">
        <v>1</v>
      </c>
      <c r="H14418" t="s">
        <v>19</v>
      </c>
      <c r="I14418" t="s">
        <v>28115</v>
      </c>
      <c r="J14418">
        <v>1</v>
      </c>
      <c r="K14418" t="s">
        <v>8318</v>
      </c>
      <c r="L14418" t="s">
        <v>33348</v>
      </c>
      <c r="M14418" t="s">
        <v>33349</v>
      </c>
      <c r="N14418" t="s">
        <v>28075</v>
      </c>
      <c r="O14418" t="s">
        <v>25</v>
      </c>
      <c r="P14418">
        <v>5</v>
      </c>
      <c r="Q14418" s="3">
        <v>4.1666666666666664E-2</v>
      </c>
      <c r="R14418">
        <f>1</f>
        <v>1</v>
      </c>
    </row>
    <row r="14419" spans="1:18" x14ac:dyDescent="0.2">
      <c r="A14419" s="1">
        <v>43442</v>
      </c>
      <c r="B14419" s="2">
        <v>0.5541666666666667</v>
      </c>
      <c r="C14419" t="s">
        <v>17</v>
      </c>
      <c r="D14419" t="s">
        <v>1204</v>
      </c>
      <c r="E14419">
        <v>14.667911</v>
      </c>
      <c r="F14419">
        <v>121.03393800000001</v>
      </c>
      <c r="G14419">
        <v>1</v>
      </c>
      <c r="H14419" t="s">
        <v>19</v>
      </c>
      <c r="I14419" t="s">
        <v>30536</v>
      </c>
      <c r="J14419">
        <v>1</v>
      </c>
      <c r="K14419" t="s">
        <v>3079</v>
      </c>
      <c r="L14419" t="s">
        <v>33350</v>
      </c>
      <c r="M14419" t="s">
        <v>33351</v>
      </c>
      <c r="N14419" t="s">
        <v>28075</v>
      </c>
      <c r="O14419" t="s">
        <v>42</v>
      </c>
      <c r="P14419">
        <v>6</v>
      </c>
      <c r="Q14419" s="3">
        <v>0.54166666666666663</v>
      </c>
      <c r="R14419">
        <f>1</f>
        <v>1</v>
      </c>
    </row>
    <row r="14420" spans="1:18" x14ac:dyDescent="0.2">
      <c r="A14420" s="1">
        <v>43446</v>
      </c>
      <c r="B14420" s="2">
        <v>0.36180555555555555</v>
      </c>
      <c r="C14420" t="s">
        <v>17</v>
      </c>
      <c r="D14420" t="s">
        <v>1404</v>
      </c>
      <c r="E14420">
        <v>14.677102</v>
      </c>
      <c r="F14420">
        <v>121.03219</v>
      </c>
      <c r="G14420">
        <v>1</v>
      </c>
      <c r="H14420" t="s">
        <v>19</v>
      </c>
      <c r="I14420" t="s">
        <v>28095</v>
      </c>
      <c r="J14420">
        <v>1</v>
      </c>
      <c r="K14420" t="s">
        <v>3285</v>
      </c>
      <c r="L14420" t="s">
        <v>33352</v>
      </c>
      <c r="M14420" t="s">
        <v>33353</v>
      </c>
      <c r="N14420" t="s">
        <v>28075</v>
      </c>
      <c r="O14420" t="s">
        <v>29</v>
      </c>
      <c r="P14420">
        <v>3</v>
      </c>
      <c r="Q14420" s="3">
        <v>0.375</v>
      </c>
      <c r="R14420">
        <f>1</f>
        <v>1</v>
      </c>
    </row>
    <row r="14421" spans="1:18" x14ac:dyDescent="0.2">
      <c r="A14421" s="1">
        <v>43447</v>
      </c>
      <c r="B14421" s="2">
        <v>0.26111111111111113</v>
      </c>
      <c r="C14421" t="s">
        <v>17</v>
      </c>
      <c r="D14421" t="s">
        <v>4246</v>
      </c>
      <c r="E14421">
        <v>14.616403999999999</v>
      </c>
      <c r="F14421">
        <v>121.052548</v>
      </c>
      <c r="G14421">
        <v>0</v>
      </c>
      <c r="H14421" t="s">
        <v>19</v>
      </c>
      <c r="I14421" t="s">
        <v>31392</v>
      </c>
      <c r="J14421">
        <v>1</v>
      </c>
      <c r="K14421" t="s">
        <v>31393</v>
      </c>
      <c r="L14421" t="s">
        <v>33354</v>
      </c>
      <c r="M14421" t="s">
        <v>33355</v>
      </c>
      <c r="N14421" t="s">
        <v>28075</v>
      </c>
      <c r="O14421" t="s">
        <v>46</v>
      </c>
      <c r="P14421">
        <v>4</v>
      </c>
      <c r="Q14421" s="3">
        <v>0.25</v>
      </c>
      <c r="R14421">
        <f>1</f>
        <v>1</v>
      </c>
    </row>
    <row r="14422" spans="1:18" x14ac:dyDescent="0.2">
      <c r="A14422" s="1">
        <v>43447</v>
      </c>
      <c r="B14422" s="2">
        <v>0.68263888888888891</v>
      </c>
      <c r="C14422" t="s">
        <v>17</v>
      </c>
      <c r="D14422" t="s">
        <v>423</v>
      </c>
      <c r="E14422">
        <v>14.609768000000001</v>
      </c>
      <c r="F14422">
        <v>121.055583</v>
      </c>
      <c r="G14422">
        <v>1</v>
      </c>
      <c r="H14422" t="s">
        <v>19</v>
      </c>
      <c r="I14422" t="s">
        <v>28374</v>
      </c>
      <c r="J14422">
        <v>1</v>
      </c>
      <c r="K14422" t="s">
        <v>28375</v>
      </c>
      <c r="L14422" t="s">
        <v>33356</v>
      </c>
      <c r="M14422" t="s">
        <v>33357</v>
      </c>
      <c r="N14422" t="s">
        <v>28075</v>
      </c>
      <c r="O14422" t="s">
        <v>46</v>
      </c>
      <c r="P14422">
        <v>4</v>
      </c>
      <c r="Q14422" s="3">
        <v>0.66666666666666663</v>
      </c>
      <c r="R14422">
        <f>1</f>
        <v>1</v>
      </c>
    </row>
    <row r="14423" spans="1:18" x14ac:dyDescent="0.2">
      <c r="A14423" s="1">
        <v>43451</v>
      </c>
      <c r="B14423" s="2">
        <v>0.74652777777777779</v>
      </c>
      <c r="C14423" t="s">
        <v>17</v>
      </c>
      <c r="D14423" t="s">
        <v>2018</v>
      </c>
      <c r="E14423">
        <v>14.593598999999999</v>
      </c>
      <c r="F14423">
        <v>121.057928</v>
      </c>
      <c r="G14423">
        <v>1</v>
      </c>
      <c r="H14423" t="s">
        <v>19</v>
      </c>
      <c r="I14423" t="s">
        <v>28072</v>
      </c>
      <c r="J14423">
        <v>1</v>
      </c>
      <c r="K14423" t="s">
        <v>5051</v>
      </c>
      <c r="L14423" t="s">
        <v>33358</v>
      </c>
      <c r="M14423" t="s">
        <v>33359</v>
      </c>
      <c r="N14423" t="s">
        <v>28075</v>
      </c>
      <c r="O14423" t="s">
        <v>36</v>
      </c>
      <c r="P14423">
        <v>1</v>
      </c>
      <c r="Q14423" s="3">
        <v>0.75</v>
      </c>
      <c r="R14423">
        <f>1</f>
        <v>1</v>
      </c>
    </row>
    <row r="14424" spans="1:18" x14ac:dyDescent="0.2">
      <c r="A14424" s="1">
        <v>43453</v>
      </c>
      <c r="B14424" s="2">
        <v>0.52083333333333337</v>
      </c>
      <c r="C14424" t="s">
        <v>17</v>
      </c>
      <c r="D14424" t="s">
        <v>1247</v>
      </c>
      <c r="E14424">
        <v>14.644291000000001</v>
      </c>
      <c r="F14424">
        <v>121.07462599999999</v>
      </c>
      <c r="G14424">
        <v>1</v>
      </c>
      <c r="H14424" t="s">
        <v>19</v>
      </c>
      <c r="I14424" t="s">
        <v>30536</v>
      </c>
      <c r="J14424">
        <v>1</v>
      </c>
      <c r="K14424" t="s">
        <v>3079</v>
      </c>
      <c r="L14424" t="s">
        <v>33360</v>
      </c>
      <c r="M14424" t="s">
        <v>33361</v>
      </c>
      <c r="N14424" t="s">
        <v>28075</v>
      </c>
      <c r="O14424" t="s">
        <v>29</v>
      </c>
      <c r="P14424">
        <v>3</v>
      </c>
      <c r="Q14424" s="3">
        <v>0.54166666666666663</v>
      </c>
      <c r="R14424">
        <f>1</f>
        <v>1</v>
      </c>
    </row>
    <row r="14425" spans="1:18" x14ac:dyDescent="0.2">
      <c r="A14425" s="1">
        <v>43454</v>
      </c>
      <c r="B14425" s="2">
        <v>0.84236111111111101</v>
      </c>
      <c r="C14425" t="s">
        <v>17</v>
      </c>
      <c r="D14425" t="s">
        <v>1028</v>
      </c>
      <c r="E14425">
        <v>14.657667999999999</v>
      </c>
      <c r="F14425">
        <v>121.017212</v>
      </c>
      <c r="G14425">
        <v>1</v>
      </c>
      <c r="H14425" t="s">
        <v>19</v>
      </c>
      <c r="I14425" t="s">
        <v>28517</v>
      </c>
      <c r="J14425">
        <v>1</v>
      </c>
      <c r="K14425" t="s">
        <v>2534</v>
      </c>
      <c r="L14425" t="s">
        <v>33362</v>
      </c>
      <c r="M14425" t="s">
        <v>33363</v>
      </c>
      <c r="N14425" t="s">
        <v>28075</v>
      </c>
      <c r="O14425" t="s">
        <v>46</v>
      </c>
      <c r="P14425">
        <v>4</v>
      </c>
      <c r="Q14425" s="3">
        <v>0.83333333333333337</v>
      </c>
      <c r="R14425">
        <f>1</f>
        <v>1</v>
      </c>
    </row>
    <row r="14426" spans="1:18" x14ac:dyDescent="0.2">
      <c r="A14426" s="1">
        <v>43463</v>
      </c>
      <c r="B14426" s="2">
        <v>0.60763888888888895</v>
      </c>
      <c r="C14426" t="s">
        <v>17</v>
      </c>
      <c r="D14426" t="s">
        <v>3182</v>
      </c>
      <c r="E14426">
        <v>14.648274000000001</v>
      </c>
      <c r="F14426">
        <v>121.074353</v>
      </c>
      <c r="G14426">
        <v>1</v>
      </c>
      <c r="H14426" t="s">
        <v>19</v>
      </c>
      <c r="I14426" t="s">
        <v>31142</v>
      </c>
      <c r="J14426">
        <v>1</v>
      </c>
      <c r="K14426" t="s">
        <v>4317</v>
      </c>
      <c r="L14426" t="s">
        <v>33364</v>
      </c>
      <c r="M14426" t="s">
        <v>33365</v>
      </c>
      <c r="N14426" t="s">
        <v>28075</v>
      </c>
      <c r="O14426" t="s">
        <v>42</v>
      </c>
      <c r="P14426">
        <v>6</v>
      </c>
      <c r="Q14426" s="3">
        <v>0.625</v>
      </c>
      <c r="R14426">
        <f>1</f>
        <v>1</v>
      </c>
    </row>
    <row r="14427" spans="1:18" x14ac:dyDescent="0.2">
      <c r="A14427" s="1">
        <v>43468</v>
      </c>
      <c r="B14427" s="2">
        <v>0.6777777777777777</v>
      </c>
      <c r="C14427" t="s">
        <v>17</v>
      </c>
      <c r="D14427" t="s">
        <v>580</v>
      </c>
      <c r="E14427">
        <v>14.609768000000001</v>
      </c>
      <c r="F14427">
        <v>121.055583</v>
      </c>
      <c r="G14427">
        <v>1</v>
      </c>
      <c r="H14427" t="s">
        <v>19</v>
      </c>
      <c r="I14427" t="s">
        <v>28072</v>
      </c>
      <c r="J14427">
        <v>1</v>
      </c>
      <c r="K14427" t="s">
        <v>5051</v>
      </c>
      <c r="L14427" t="s">
        <v>33366</v>
      </c>
      <c r="M14427" t="s">
        <v>33367</v>
      </c>
      <c r="N14427" t="s">
        <v>28075</v>
      </c>
      <c r="O14427" t="s">
        <v>46</v>
      </c>
      <c r="P14427">
        <v>4</v>
      </c>
      <c r="Q14427" s="3">
        <v>0.66666666666666663</v>
      </c>
      <c r="R14427">
        <f>1</f>
        <v>1</v>
      </c>
    </row>
    <row r="14428" spans="1:18" x14ac:dyDescent="0.2">
      <c r="A14428" s="1">
        <v>43473</v>
      </c>
      <c r="B14428" s="2">
        <v>0.45208333333333334</v>
      </c>
      <c r="C14428" t="s">
        <v>17</v>
      </c>
      <c r="D14428" t="s">
        <v>1130</v>
      </c>
      <c r="E14428">
        <v>14.619581</v>
      </c>
      <c r="F14428">
        <v>121.051019</v>
      </c>
      <c r="G14428">
        <v>1</v>
      </c>
      <c r="H14428" t="s">
        <v>19</v>
      </c>
      <c r="I14428" t="s">
        <v>28517</v>
      </c>
      <c r="J14428">
        <v>1</v>
      </c>
      <c r="K14428" t="s">
        <v>2534</v>
      </c>
      <c r="L14428" t="s">
        <v>33368</v>
      </c>
      <c r="M14428" t="s">
        <v>33369</v>
      </c>
      <c r="N14428" t="s">
        <v>28075</v>
      </c>
      <c r="O14428" t="s">
        <v>59</v>
      </c>
      <c r="P14428">
        <v>2</v>
      </c>
      <c r="Q14428" s="3">
        <v>0.45833333333333331</v>
      </c>
      <c r="R14428">
        <f>1</f>
        <v>1</v>
      </c>
    </row>
    <row r="14429" spans="1:18" x14ac:dyDescent="0.2">
      <c r="A14429" s="1">
        <v>43473</v>
      </c>
      <c r="B14429" s="2">
        <v>0.48472222222222222</v>
      </c>
      <c r="C14429" t="s">
        <v>17</v>
      </c>
      <c r="D14429" t="s">
        <v>1102</v>
      </c>
      <c r="E14429">
        <v>14.657565999999999</v>
      </c>
      <c r="F14429">
        <v>121.074433</v>
      </c>
      <c r="G14429">
        <v>1</v>
      </c>
      <c r="H14429" t="s">
        <v>19</v>
      </c>
      <c r="I14429" t="s">
        <v>28146</v>
      </c>
      <c r="J14429">
        <v>1</v>
      </c>
      <c r="K14429" t="s">
        <v>12119</v>
      </c>
      <c r="L14429" t="s">
        <v>33370</v>
      </c>
      <c r="M14429" t="s">
        <v>33371</v>
      </c>
      <c r="N14429" t="s">
        <v>28075</v>
      </c>
      <c r="O14429" t="s">
        <v>59</v>
      </c>
      <c r="P14429">
        <v>2</v>
      </c>
      <c r="Q14429" s="3">
        <v>0.5</v>
      </c>
      <c r="R14429">
        <f>1</f>
        <v>1</v>
      </c>
    </row>
    <row r="14430" spans="1:18" x14ac:dyDescent="0.2">
      <c r="A14430" s="1">
        <v>43478</v>
      </c>
      <c r="B14430" s="2">
        <v>0.75624999999999998</v>
      </c>
      <c r="C14430" t="s">
        <v>17</v>
      </c>
      <c r="D14430" t="s">
        <v>1222</v>
      </c>
      <c r="E14430">
        <v>14.632910000000001</v>
      </c>
      <c r="F14430">
        <v>121.044944</v>
      </c>
      <c r="G14430">
        <v>1</v>
      </c>
      <c r="H14430" t="s">
        <v>19</v>
      </c>
      <c r="I14430" t="s">
        <v>28072</v>
      </c>
      <c r="J14430">
        <v>1</v>
      </c>
      <c r="K14430" t="s">
        <v>5051</v>
      </c>
      <c r="L14430" t="s">
        <v>33372</v>
      </c>
      <c r="M14430" t="s">
        <v>33373</v>
      </c>
      <c r="N14430" t="s">
        <v>28075</v>
      </c>
      <c r="O14430" t="s">
        <v>66</v>
      </c>
      <c r="P14430">
        <v>7</v>
      </c>
      <c r="Q14430" s="3">
        <v>0.75</v>
      </c>
      <c r="R14430">
        <f>1</f>
        <v>1</v>
      </c>
    </row>
    <row r="14431" spans="1:18" x14ac:dyDescent="0.2">
      <c r="A14431" s="1">
        <v>43481</v>
      </c>
      <c r="B14431" s="2">
        <v>0.58750000000000002</v>
      </c>
      <c r="C14431" t="s">
        <v>17</v>
      </c>
      <c r="D14431" t="s">
        <v>33374</v>
      </c>
      <c r="E14431">
        <v>14.643822</v>
      </c>
      <c r="F14431">
        <v>120.99370500000001</v>
      </c>
      <c r="G14431">
        <v>1</v>
      </c>
      <c r="H14431" t="s">
        <v>19</v>
      </c>
      <c r="I14431" t="s">
        <v>28152</v>
      </c>
      <c r="J14431">
        <v>1</v>
      </c>
      <c r="K14431" t="s">
        <v>2513</v>
      </c>
      <c r="L14431" t="s">
        <v>33375</v>
      </c>
      <c r="M14431" t="s">
        <v>33376</v>
      </c>
      <c r="N14431" t="s">
        <v>28075</v>
      </c>
      <c r="O14431" t="s">
        <v>29</v>
      </c>
      <c r="P14431">
        <v>3</v>
      </c>
      <c r="Q14431" s="3">
        <v>0.58333333333333337</v>
      </c>
      <c r="R14431">
        <f>1</f>
        <v>1</v>
      </c>
    </row>
    <row r="14432" spans="1:18" x14ac:dyDescent="0.2">
      <c r="A14432" s="1">
        <v>43481</v>
      </c>
      <c r="B14432" s="2">
        <v>0.84791666666666676</v>
      </c>
      <c r="C14432" t="s">
        <v>17</v>
      </c>
      <c r="D14432" t="s">
        <v>2166</v>
      </c>
      <c r="E14432">
        <v>14.622712999999999</v>
      </c>
      <c r="F14432">
        <v>121.052651</v>
      </c>
      <c r="G14432">
        <v>1</v>
      </c>
      <c r="H14432" t="s">
        <v>19</v>
      </c>
      <c r="I14432" t="s">
        <v>31456</v>
      </c>
      <c r="J14432">
        <v>1</v>
      </c>
      <c r="K14432" t="s">
        <v>31181</v>
      </c>
      <c r="L14432" t="s">
        <v>33377</v>
      </c>
      <c r="M14432" t="s">
        <v>33378</v>
      </c>
      <c r="N14432" t="s">
        <v>28075</v>
      </c>
      <c r="O14432" t="s">
        <v>29</v>
      </c>
      <c r="P14432">
        <v>3</v>
      </c>
      <c r="Q14432" s="3">
        <v>0.83333333333333337</v>
      </c>
      <c r="R14432">
        <f>1</f>
        <v>1</v>
      </c>
    </row>
    <row r="14433" spans="1:18" x14ac:dyDescent="0.2">
      <c r="A14433" s="1">
        <v>43483</v>
      </c>
      <c r="B14433" s="2">
        <v>0.48125000000000001</v>
      </c>
      <c r="C14433" t="s">
        <v>17</v>
      </c>
      <c r="D14433" t="s">
        <v>3726</v>
      </c>
      <c r="E14433">
        <v>14.648274000000001</v>
      </c>
      <c r="F14433">
        <v>121.074353</v>
      </c>
      <c r="G14433">
        <v>1</v>
      </c>
      <c r="H14433" t="s">
        <v>19</v>
      </c>
      <c r="I14433" t="s">
        <v>28267</v>
      </c>
      <c r="J14433">
        <v>1</v>
      </c>
      <c r="K14433" t="s">
        <v>28268</v>
      </c>
      <c r="L14433" t="s">
        <v>33379</v>
      </c>
      <c r="M14433" t="s">
        <v>33380</v>
      </c>
      <c r="N14433" t="s">
        <v>28075</v>
      </c>
      <c r="O14433" t="s">
        <v>25</v>
      </c>
      <c r="P14433">
        <v>5</v>
      </c>
      <c r="Q14433" s="3">
        <v>0.5</v>
      </c>
      <c r="R14433">
        <f>1</f>
        <v>1</v>
      </c>
    </row>
    <row r="14434" spans="1:18" x14ac:dyDescent="0.2">
      <c r="A14434" s="1">
        <v>43484</v>
      </c>
      <c r="B14434" s="2">
        <v>0.52777777777777779</v>
      </c>
      <c r="C14434" t="s">
        <v>17</v>
      </c>
      <c r="D14434" t="s">
        <v>3541</v>
      </c>
      <c r="E14434">
        <v>14.609809</v>
      </c>
      <c r="F14434">
        <v>121.055526</v>
      </c>
      <c r="G14434">
        <v>1</v>
      </c>
      <c r="H14434" t="s">
        <v>19</v>
      </c>
      <c r="I14434" t="s">
        <v>28072</v>
      </c>
      <c r="J14434">
        <v>1</v>
      </c>
      <c r="K14434" t="s">
        <v>5051</v>
      </c>
      <c r="L14434" t="s">
        <v>33381</v>
      </c>
      <c r="M14434" t="s">
        <v>33382</v>
      </c>
      <c r="N14434" t="s">
        <v>28075</v>
      </c>
      <c r="O14434" t="s">
        <v>42</v>
      </c>
      <c r="P14434">
        <v>6</v>
      </c>
      <c r="Q14434" s="3">
        <v>0.54166666666666663</v>
      </c>
      <c r="R14434">
        <f>1</f>
        <v>1</v>
      </c>
    </row>
    <row r="14435" spans="1:18" x14ac:dyDescent="0.2">
      <c r="A14435" s="1">
        <v>43493</v>
      </c>
      <c r="B14435" s="2">
        <v>0.22638888888888889</v>
      </c>
      <c r="C14435" t="s">
        <v>17</v>
      </c>
      <c r="D14435" t="s">
        <v>1086</v>
      </c>
      <c r="E14435">
        <v>14.631691999999999</v>
      </c>
      <c r="F14435">
        <v>121.074217</v>
      </c>
      <c r="G14435">
        <v>1</v>
      </c>
      <c r="H14435" t="s">
        <v>19</v>
      </c>
      <c r="I14435" t="s">
        <v>28233</v>
      </c>
      <c r="J14435">
        <v>1</v>
      </c>
      <c r="K14435" t="s">
        <v>1312</v>
      </c>
      <c r="L14435" t="s">
        <v>33383</v>
      </c>
      <c r="M14435" t="s">
        <v>33384</v>
      </c>
      <c r="N14435" t="s">
        <v>28075</v>
      </c>
      <c r="O14435" t="s">
        <v>36</v>
      </c>
      <c r="P14435">
        <v>1</v>
      </c>
      <c r="Q14435" s="3">
        <v>0.20833333333333334</v>
      </c>
      <c r="R14435">
        <f>1</f>
        <v>1</v>
      </c>
    </row>
    <row r="14436" spans="1:18" x14ac:dyDescent="0.2">
      <c r="A14436" s="1">
        <v>43493</v>
      </c>
      <c r="B14436" s="2">
        <v>0.76111111111111107</v>
      </c>
      <c r="C14436" t="s">
        <v>17</v>
      </c>
      <c r="D14436" t="s">
        <v>33385</v>
      </c>
      <c r="E14436">
        <v>14.657413999999999</v>
      </c>
      <c r="F14436">
        <v>121.003896</v>
      </c>
      <c r="G14436">
        <v>1</v>
      </c>
      <c r="H14436" t="s">
        <v>19</v>
      </c>
      <c r="I14436" t="s">
        <v>33386</v>
      </c>
      <c r="J14436">
        <v>1</v>
      </c>
      <c r="K14436" t="s">
        <v>33387</v>
      </c>
      <c r="L14436" t="s">
        <v>33388</v>
      </c>
      <c r="M14436" t="s">
        <v>33389</v>
      </c>
      <c r="N14436" t="s">
        <v>28075</v>
      </c>
      <c r="O14436" t="s">
        <v>36</v>
      </c>
      <c r="P14436">
        <v>1</v>
      </c>
      <c r="Q14436" s="3">
        <v>0.75</v>
      </c>
      <c r="R14436">
        <f>1</f>
        <v>1</v>
      </c>
    </row>
    <row r="14437" spans="1:18" x14ac:dyDescent="0.2">
      <c r="A14437" s="1">
        <v>43493</v>
      </c>
      <c r="B14437" s="2">
        <v>0.76250000000000007</v>
      </c>
      <c r="C14437" t="s">
        <v>17</v>
      </c>
      <c r="D14437" t="s">
        <v>33385</v>
      </c>
      <c r="E14437">
        <v>14.657413999999999</v>
      </c>
      <c r="F14437">
        <v>121.003896</v>
      </c>
      <c r="G14437">
        <v>1</v>
      </c>
      <c r="H14437" t="s">
        <v>19</v>
      </c>
      <c r="I14437" t="s">
        <v>32835</v>
      </c>
      <c r="J14437">
        <v>1</v>
      </c>
      <c r="K14437" t="s">
        <v>33390</v>
      </c>
      <c r="L14437" t="s">
        <v>33391</v>
      </c>
      <c r="M14437" t="s">
        <v>33392</v>
      </c>
      <c r="N14437" t="s">
        <v>28075</v>
      </c>
      <c r="O14437" t="s">
        <v>36</v>
      </c>
      <c r="P14437">
        <v>1</v>
      </c>
      <c r="Q14437" s="3">
        <v>0.75</v>
      </c>
      <c r="R14437">
        <f>1</f>
        <v>1</v>
      </c>
    </row>
    <row r="14438" spans="1:18" x14ac:dyDescent="0.2">
      <c r="A14438" s="1">
        <v>43495</v>
      </c>
      <c r="B14438" s="2">
        <v>0.39097222222222222</v>
      </c>
      <c r="C14438" t="s">
        <v>17</v>
      </c>
      <c r="D14438" t="s">
        <v>734</v>
      </c>
      <c r="E14438">
        <v>14.616403999999999</v>
      </c>
      <c r="F14438">
        <v>121.052548</v>
      </c>
      <c r="G14438">
        <v>1</v>
      </c>
      <c r="H14438" t="s">
        <v>19</v>
      </c>
      <c r="I14438" t="s">
        <v>30536</v>
      </c>
      <c r="J14438">
        <v>1</v>
      </c>
      <c r="K14438" t="s">
        <v>3079</v>
      </c>
      <c r="L14438" t="s">
        <v>33393</v>
      </c>
      <c r="M14438" t="s">
        <v>33394</v>
      </c>
      <c r="N14438" t="s">
        <v>28075</v>
      </c>
      <c r="O14438" t="s">
        <v>29</v>
      </c>
      <c r="P14438">
        <v>3</v>
      </c>
      <c r="Q14438" s="3">
        <v>0.375</v>
      </c>
      <c r="R14438">
        <f>1</f>
        <v>1</v>
      </c>
    </row>
    <row r="14439" spans="1:18" x14ac:dyDescent="0.2">
      <c r="A14439" s="1">
        <v>43495</v>
      </c>
      <c r="B14439" s="2">
        <v>0.54861111111111105</v>
      </c>
      <c r="C14439" t="s">
        <v>17</v>
      </c>
      <c r="D14439" t="s">
        <v>580</v>
      </c>
      <c r="E14439">
        <v>14.609768000000001</v>
      </c>
      <c r="F14439">
        <v>121.055583</v>
      </c>
      <c r="G14439">
        <v>1</v>
      </c>
      <c r="H14439" t="s">
        <v>19</v>
      </c>
      <c r="I14439" t="s">
        <v>28072</v>
      </c>
      <c r="J14439">
        <v>1</v>
      </c>
      <c r="K14439" t="s">
        <v>5051</v>
      </c>
      <c r="L14439" t="s">
        <v>33395</v>
      </c>
      <c r="M14439" t="s">
        <v>33396</v>
      </c>
      <c r="N14439" t="s">
        <v>28075</v>
      </c>
      <c r="O14439" t="s">
        <v>29</v>
      </c>
      <c r="P14439">
        <v>3</v>
      </c>
      <c r="Q14439" s="3">
        <v>0.54166666666666663</v>
      </c>
      <c r="R14439">
        <f>1</f>
        <v>1</v>
      </c>
    </row>
    <row r="14440" spans="1:18" x14ac:dyDescent="0.2">
      <c r="A14440" s="1">
        <v>43497</v>
      </c>
      <c r="B14440" s="2">
        <v>0.48125000000000001</v>
      </c>
      <c r="C14440" t="s">
        <v>17</v>
      </c>
      <c r="D14440" t="s">
        <v>33397</v>
      </c>
      <c r="E14440">
        <v>14.650454</v>
      </c>
      <c r="F14440">
        <v>120.99662600000001</v>
      </c>
      <c r="G14440">
        <v>1</v>
      </c>
      <c r="H14440" t="s">
        <v>19</v>
      </c>
      <c r="I14440" t="s">
        <v>28095</v>
      </c>
      <c r="J14440">
        <v>1</v>
      </c>
      <c r="K14440" t="s">
        <v>3285</v>
      </c>
      <c r="L14440" t="s">
        <v>33398</v>
      </c>
      <c r="M14440" t="s">
        <v>33399</v>
      </c>
      <c r="N14440" t="s">
        <v>28075</v>
      </c>
      <c r="O14440" t="s">
        <v>25</v>
      </c>
      <c r="P14440">
        <v>5</v>
      </c>
      <c r="Q14440" s="3">
        <v>0.5</v>
      </c>
      <c r="R14440">
        <f>1</f>
        <v>1</v>
      </c>
    </row>
    <row r="14441" spans="1:18" x14ac:dyDescent="0.2">
      <c r="A14441" s="1">
        <v>43499</v>
      </c>
      <c r="B14441" s="2">
        <v>0.39513888888888887</v>
      </c>
      <c r="C14441" t="s">
        <v>17</v>
      </c>
      <c r="D14441" t="s">
        <v>24336</v>
      </c>
      <c r="E14441">
        <v>14.635123</v>
      </c>
      <c r="F14441">
        <v>121.043364</v>
      </c>
      <c r="G14441">
        <v>1</v>
      </c>
      <c r="H14441" t="s">
        <v>19</v>
      </c>
      <c r="I14441" t="s">
        <v>28517</v>
      </c>
      <c r="J14441">
        <v>1</v>
      </c>
      <c r="K14441" t="s">
        <v>2534</v>
      </c>
      <c r="L14441" t="s">
        <v>33400</v>
      </c>
      <c r="M14441" t="s">
        <v>33401</v>
      </c>
      <c r="N14441" t="s">
        <v>28075</v>
      </c>
      <c r="O14441" t="s">
        <v>66</v>
      </c>
      <c r="P14441">
        <v>7</v>
      </c>
      <c r="Q14441" s="3">
        <v>0.375</v>
      </c>
      <c r="R14441">
        <f>1</f>
        <v>1</v>
      </c>
    </row>
    <row r="14442" spans="1:18" x14ac:dyDescent="0.2">
      <c r="A14442" s="1">
        <v>43508</v>
      </c>
      <c r="B14442" s="2">
        <v>0.85486111111111107</v>
      </c>
      <c r="C14442" t="s">
        <v>17</v>
      </c>
      <c r="D14442" t="s">
        <v>580</v>
      </c>
      <c r="E14442">
        <v>14.609768000000001</v>
      </c>
      <c r="F14442">
        <v>121.055583</v>
      </c>
      <c r="G14442">
        <v>1</v>
      </c>
      <c r="H14442" t="s">
        <v>19</v>
      </c>
      <c r="I14442" t="s">
        <v>28072</v>
      </c>
      <c r="J14442">
        <v>1</v>
      </c>
      <c r="K14442" t="s">
        <v>5051</v>
      </c>
      <c r="L14442" t="s">
        <v>33402</v>
      </c>
      <c r="M14442" t="s">
        <v>33403</v>
      </c>
      <c r="N14442" t="s">
        <v>28075</v>
      </c>
      <c r="O14442" t="s">
        <v>59</v>
      </c>
      <c r="P14442">
        <v>2</v>
      </c>
      <c r="Q14442" s="3">
        <v>0.875</v>
      </c>
      <c r="R14442">
        <f>1</f>
        <v>1</v>
      </c>
    </row>
    <row r="14443" spans="1:18" x14ac:dyDescent="0.2">
      <c r="A14443" s="1">
        <v>43510</v>
      </c>
      <c r="B14443" s="2">
        <v>0.4236111111111111</v>
      </c>
      <c r="C14443" t="s">
        <v>17</v>
      </c>
      <c r="D14443" t="s">
        <v>2423</v>
      </c>
      <c r="E14443">
        <v>14.654249</v>
      </c>
      <c r="F14443">
        <v>121.031008</v>
      </c>
      <c r="G14443">
        <v>1</v>
      </c>
      <c r="H14443" t="s">
        <v>19</v>
      </c>
      <c r="I14443" t="s">
        <v>28517</v>
      </c>
      <c r="J14443">
        <v>1</v>
      </c>
      <c r="K14443" t="s">
        <v>2534</v>
      </c>
      <c r="L14443" t="s">
        <v>33404</v>
      </c>
      <c r="M14443" t="s">
        <v>33405</v>
      </c>
      <c r="N14443" t="s">
        <v>28075</v>
      </c>
      <c r="O14443" t="s">
        <v>46</v>
      </c>
      <c r="P14443">
        <v>4</v>
      </c>
      <c r="Q14443" s="3">
        <v>0.41666666666666669</v>
      </c>
      <c r="R14443">
        <f>1</f>
        <v>1</v>
      </c>
    </row>
    <row r="14444" spans="1:18" x14ac:dyDescent="0.2">
      <c r="A14444" s="1">
        <v>43511</v>
      </c>
      <c r="B14444" s="2">
        <v>0.54027777777777775</v>
      </c>
      <c r="C14444" t="s">
        <v>17</v>
      </c>
      <c r="D14444" t="s">
        <v>33406</v>
      </c>
      <c r="E14444">
        <v>14.654442</v>
      </c>
      <c r="F14444">
        <v>120.998502</v>
      </c>
      <c r="G14444">
        <v>1</v>
      </c>
      <c r="H14444" t="s">
        <v>19</v>
      </c>
      <c r="I14444" t="s">
        <v>28267</v>
      </c>
      <c r="J14444">
        <v>1</v>
      </c>
      <c r="K14444" t="s">
        <v>28268</v>
      </c>
      <c r="L14444" t="s">
        <v>33407</v>
      </c>
      <c r="M14444" t="s">
        <v>33408</v>
      </c>
      <c r="N14444" t="s">
        <v>28075</v>
      </c>
      <c r="O14444" t="s">
        <v>25</v>
      </c>
      <c r="P14444">
        <v>5</v>
      </c>
      <c r="Q14444" s="3">
        <v>0.54166666666666663</v>
      </c>
      <c r="R14444">
        <f>1</f>
        <v>1</v>
      </c>
    </row>
    <row r="14445" spans="1:18" x14ac:dyDescent="0.2">
      <c r="A14445" s="1">
        <v>43515</v>
      </c>
      <c r="B14445" s="2">
        <v>0.66180555555555554</v>
      </c>
      <c r="C14445" t="s">
        <v>17</v>
      </c>
      <c r="D14445" t="s">
        <v>2423</v>
      </c>
      <c r="E14445">
        <v>14.654249</v>
      </c>
      <c r="F14445">
        <v>121.031008</v>
      </c>
      <c r="G14445">
        <v>1</v>
      </c>
      <c r="H14445" t="s">
        <v>19</v>
      </c>
      <c r="I14445" t="s">
        <v>30536</v>
      </c>
      <c r="J14445">
        <v>1</v>
      </c>
      <c r="K14445" t="s">
        <v>3079</v>
      </c>
      <c r="L14445" t="s">
        <v>33409</v>
      </c>
      <c r="M14445" t="s">
        <v>33410</v>
      </c>
      <c r="N14445" t="s">
        <v>28075</v>
      </c>
      <c r="O14445" t="s">
        <v>59</v>
      </c>
      <c r="P14445">
        <v>2</v>
      </c>
      <c r="Q14445" s="3">
        <v>0.66666666666666663</v>
      </c>
      <c r="R14445">
        <f>1</f>
        <v>1</v>
      </c>
    </row>
    <row r="14446" spans="1:18" x14ac:dyDescent="0.2">
      <c r="A14446" s="1">
        <v>43517</v>
      </c>
      <c r="B14446" s="2">
        <v>0.22222222222222221</v>
      </c>
      <c r="C14446" t="s">
        <v>17</v>
      </c>
      <c r="D14446" t="s">
        <v>1086</v>
      </c>
      <c r="E14446">
        <v>14.631691999999999</v>
      </c>
      <c r="F14446">
        <v>121.074217</v>
      </c>
      <c r="G14446">
        <v>1</v>
      </c>
      <c r="H14446" t="s">
        <v>19</v>
      </c>
      <c r="I14446" t="s">
        <v>30536</v>
      </c>
      <c r="J14446">
        <v>1</v>
      </c>
      <c r="K14446" t="s">
        <v>3079</v>
      </c>
      <c r="L14446" t="s">
        <v>33411</v>
      </c>
      <c r="M14446" t="s">
        <v>33412</v>
      </c>
      <c r="N14446" t="s">
        <v>28075</v>
      </c>
      <c r="O14446" t="s">
        <v>46</v>
      </c>
      <c r="P14446">
        <v>4</v>
      </c>
      <c r="Q14446" s="3">
        <v>0.20833333333333334</v>
      </c>
      <c r="R14446">
        <f>1</f>
        <v>1</v>
      </c>
    </row>
    <row r="14447" spans="1:18" x14ac:dyDescent="0.2">
      <c r="A14447" s="1">
        <v>43522</v>
      </c>
      <c r="B14447" s="2">
        <v>0.35555555555555557</v>
      </c>
      <c r="C14447" t="s">
        <v>17</v>
      </c>
      <c r="D14447" t="s">
        <v>737</v>
      </c>
      <c r="E14447">
        <v>14.616403999999999</v>
      </c>
      <c r="F14447">
        <v>121.052548</v>
      </c>
      <c r="G14447">
        <v>1</v>
      </c>
      <c r="H14447" t="s">
        <v>19</v>
      </c>
      <c r="I14447" t="s">
        <v>31321</v>
      </c>
      <c r="J14447">
        <v>1</v>
      </c>
      <c r="K14447" t="s">
        <v>28841</v>
      </c>
      <c r="L14447" t="s">
        <v>33413</v>
      </c>
      <c r="M14447" t="s">
        <v>33414</v>
      </c>
      <c r="N14447" t="s">
        <v>28075</v>
      </c>
      <c r="O14447" t="s">
        <v>59</v>
      </c>
      <c r="P14447">
        <v>2</v>
      </c>
      <c r="Q14447" s="3">
        <v>0.375</v>
      </c>
      <c r="R14447">
        <f>1</f>
        <v>1</v>
      </c>
    </row>
    <row r="14448" spans="1:18" x14ac:dyDescent="0.2">
      <c r="A14448" s="1">
        <v>43523</v>
      </c>
      <c r="B14448" s="2">
        <v>0.40972222222222227</v>
      </c>
      <c r="C14448" t="s">
        <v>17</v>
      </c>
      <c r="D14448" t="s">
        <v>1219</v>
      </c>
      <c r="E14448">
        <v>14.603014999999999</v>
      </c>
      <c r="F14448">
        <v>121.079256</v>
      </c>
      <c r="G14448">
        <v>1</v>
      </c>
      <c r="H14448" t="s">
        <v>19</v>
      </c>
      <c r="I14448" t="s">
        <v>30509</v>
      </c>
      <c r="J14448">
        <v>1</v>
      </c>
      <c r="K14448" t="s">
        <v>28982</v>
      </c>
      <c r="L14448" t="s">
        <v>33415</v>
      </c>
      <c r="M14448" t="s">
        <v>33416</v>
      </c>
      <c r="N14448" t="s">
        <v>28075</v>
      </c>
      <c r="O14448" t="s">
        <v>29</v>
      </c>
      <c r="P14448">
        <v>3</v>
      </c>
      <c r="Q14448" s="3">
        <v>0.41666666666666669</v>
      </c>
      <c r="R14448">
        <f>1</f>
        <v>1</v>
      </c>
    </row>
    <row r="14449" spans="1:18" x14ac:dyDescent="0.2">
      <c r="A14449" s="1">
        <v>43529</v>
      </c>
      <c r="B14449" s="2">
        <v>0.3611111111111111</v>
      </c>
      <c r="C14449" t="s">
        <v>17</v>
      </c>
      <c r="D14449" t="s">
        <v>33417</v>
      </c>
      <c r="E14449">
        <v>14.654185</v>
      </c>
      <c r="F14449">
        <v>121.047569</v>
      </c>
      <c r="G14449">
        <v>1</v>
      </c>
      <c r="H14449" t="s">
        <v>19</v>
      </c>
      <c r="I14449" t="s">
        <v>30496</v>
      </c>
      <c r="J14449">
        <v>1</v>
      </c>
      <c r="K14449" t="s">
        <v>14623</v>
      </c>
      <c r="L14449" t="s">
        <v>33418</v>
      </c>
      <c r="M14449" t="s">
        <v>33419</v>
      </c>
      <c r="N14449" t="s">
        <v>28075</v>
      </c>
      <c r="O14449" t="s">
        <v>59</v>
      </c>
      <c r="P14449">
        <v>2</v>
      </c>
      <c r="Q14449" s="3">
        <v>0.375</v>
      </c>
      <c r="R14449">
        <f>1</f>
        <v>1</v>
      </c>
    </row>
    <row r="14450" spans="1:18" x14ac:dyDescent="0.2">
      <c r="A14450" s="1">
        <v>43530</v>
      </c>
      <c r="B14450" s="2">
        <v>0.8881944444444444</v>
      </c>
      <c r="C14450" t="s">
        <v>17</v>
      </c>
      <c r="D14450" t="s">
        <v>407</v>
      </c>
      <c r="E14450">
        <v>14.609768000000001</v>
      </c>
      <c r="F14450">
        <v>121.055583</v>
      </c>
      <c r="G14450">
        <v>1</v>
      </c>
      <c r="H14450" t="s">
        <v>19</v>
      </c>
      <c r="I14450" t="s">
        <v>28517</v>
      </c>
      <c r="J14450">
        <v>1</v>
      </c>
      <c r="K14450" t="s">
        <v>2534</v>
      </c>
      <c r="L14450" t="s">
        <v>33420</v>
      </c>
      <c r="M14450" t="s">
        <v>33421</v>
      </c>
      <c r="N14450" t="s">
        <v>28075</v>
      </c>
      <c r="O14450" t="s">
        <v>29</v>
      </c>
      <c r="P14450">
        <v>3</v>
      </c>
      <c r="Q14450" s="3">
        <v>0.875</v>
      </c>
      <c r="R14450">
        <f>1</f>
        <v>1</v>
      </c>
    </row>
    <row r="14451" spans="1:18" x14ac:dyDescent="0.2">
      <c r="A14451" s="1">
        <v>43532</v>
      </c>
      <c r="B14451" s="2">
        <v>0.35902777777777778</v>
      </c>
      <c r="C14451" t="s">
        <v>17</v>
      </c>
      <c r="D14451" t="s">
        <v>580</v>
      </c>
      <c r="E14451">
        <v>14.609768000000001</v>
      </c>
      <c r="F14451">
        <v>121.055583</v>
      </c>
      <c r="G14451">
        <v>1</v>
      </c>
      <c r="H14451" t="s">
        <v>19</v>
      </c>
      <c r="I14451" t="s">
        <v>28517</v>
      </c>
      <c r="J14451">
        <v>1</v>
      </c>
      <c r="K14451" t="s">
        <v>2534</v>
      </c>
      <c r="L14451" t="s">
        <v>33422</v>
      </c>
      <c r="M14451" t="s">
        <v>33423</v>
      </c>
      <c r="N14451" t="s">
        <v>28075</v>
      </c>
      <c r="O14451" t="s">
        <v>25</v>
      </c>
      <c r="P14451">
        <v>5</v>
      </c>
      <c r="Q14451" s="3">
        <v>0.375</v>
      </c>
      <c r="R14451">
        <f>1</f>
        <v>1</v>
      </c>
    </row>
    <row r="14452" spans="1:18" x14ac:dyDescent="0.2">
      <c r="A14452" s="1">
        <v>43532</v>
      </c>
      <c r="B14452" s="2">
        <v>0.4513888888888889</v>
      </c>
      <c r="C14452" t="s">
        <v>17</v>
      </c>
      <c r="D14452" t="s">
        <v>33406</v>
      </c>
      <c r="E14452">
        <v>14.654442</v>
      </c>
      <c r="F14452">
        <v>120.998502</v>
      </c>
      <c r="G14452">
        <v>1</v>
      </c>
      <c r="H14452" t="s">
        <v>19</v>
      </c>
      <c r="I14452" t="s">
        <v>28233</v>
      </c>
      <c r="J14452">
        <v>1</v>
      </c>
      <c r="K14452" t="s">
        <v>1312</v>
      </c>
      <c r="L14452" t="s">
        <v>33424</v>
      </c>
      <c r="M14452" t="s">
        <v>33425</v>
      </c>
      <c r="N14452" t="s">
        <v>28075</v>
      </c>
      <c r="O14452" t="s">
        <v>25</v>
      </c>
      <c r="P14452">
        <v>5</v>
      </c>
      <c r="Q14452" s="3">
        <v>0.45833333333333331</v>
      </c>
      <c r="R14452">
        <f>1</f>
        <v>1</v>
      </c>
    </row>
    <row r="14453" spans="1:18" x14ac:dyDescent="0.2">
      <c r="A14453" s="1">
        <v>43533</v>
      </c>
      <c r="B14453" s="2">
        <v>0.69166666666666676</v>
      </c>
      <c r="C14453" t="s">
        <v>17</v>
      </c>
      <c r="D14453" t="s">
        <v>1130</v>
      </c>
      <c r="E14453">
        <v>14.619581</v>
      </c>
      <c r="F14453">
        <v>121.051019</v>
      </c>
      <c r="G14453">
        <v>1</v>
      </c>
      <c r="H14453" t="s">
        <v>19</v>
      </c>
      <c r="I14453" t="s">
        <v>30536</v>
      </c>
      <c r="J14453">
        <v>1</v>
      </c>
      <c r="K14453" t="s">
        <v>3079</v>
      </c>
      <c r="L14453" t="s">
        <v>33426</v>
      </c>
      <c r="M14453" t="s">
        <v>33427</v>
      </c>
      <c r="N14453" t="s">
        <v>28075</v>
      </c>
      <c r="O14453" t="s">
        <v>42</v>
      </c>
      <c r="P14453">
        <v>6</v>
      </c>
      <c r="Q14453" s="3">
        <v>0.70833333333333337</v>
      </c>
      <c r="R14453">
        <f>1</f>
        <v>1</v>
      </c>
    </row>
    <row r="14454" spans="1:18" x14ac:dyDescent="0.2">
      <c r="A14454" s="1">
        <v>43535</v>
      </c>
      <c r="B14454" s="2">
        <v>0.51041666666666663</v>
      </c>
      <c r="C14454" t="s">
        <v>17</v>
      </c>
      <c r="D14454" t="s">
        <v>1102</v>
      </c>
      <c r="E14454">
        <v>14.657565999999999</v>
      </c>
      <c r="F14454">
        <v>121.074433</v>
      </c>
      <c r="G14454">
        <v>1</v>
      </c>
      <c r="H14454" t="s">
        <v>19</v>
      </c>
      <c r="I14454" t="s">
        <v>28072</v>
      </c>
      <c r="J14454">
        <v>1</v>
      </c>
      <c r="K14454" t="s">
        <v>5051</v>
      </c>
      <c r="L14454" t="s">
        <v>33428</v>
      </c>
      <c r="M14454" t="s">
        <v>33429</v>
      </c>
      <c r="N14454" t="s">
        <v>28075</v>
      </c>
      <c r="O14454" t="s">
        <v>36</v>
      </c>
      <c r="P14454">
        <v>1</v>
      </c>
      <c r="Q14454" s="3">
        <v>0.5</v>
      </c>
      <c r="R14454">
        <f>1</f>
        <v>1</v>
      </c>
    </row>
    <row r="14455" spans="1:18" x14ac:dyDescent="0.2">
      <c r="A14455" s="1">
        <v>43535</v>
      </c>
      <c r="B14455" s="2">
        <v>0.53472222222222221</v>
      </c>
      <c r="C14455" t="s">
        <v>17</v>
      </c>
      <c r="D14455" t="s">
        <v>1404</v>
      </c>
      <c r="E14455">
        <v>14.677102</v>
      </c>
      <c r="F14455">
        <v>121.03219</v>
      </c>
      <c r="G14455">
        <v>1</v>
      </c>
      <c r="H14455" t="s">
        <v>19</v>
      </c>
      <c r="I14455" t="s">
        <v>28440</v>
      </c>
      <c r="J14455">
        <v>1</v>
      </c>
      <c r="K14455" t="s">
        <v>21466</v>
      </c>
      <c r="L14455" t="s">
        <v>33430</v>
      </c>
      <c r="M14455" t="s">
        <v>33431</v>
      </c>
      <c r="N14455" t="s">
        <v>28075</v>
      </c>
      <c r="O14455" t="s">
        <v>36</v>
      </c>
      <c r="P14455">
        <v>1</v>
      </c>
      <c r="Q14455" s="3">
        <v>0.54166666666666663</v>
      </c>
      <c r="R14455">
        <f>1</f>
        <v>1</v>
      </c>
    </row>
    <row r="14456" spans="1:18" x14ac:dyDescent="0.2">
      <c r="A14456" s="1">
        <v>43536</v>
      </c>
      <c r="B14456" s="2">
        <v>0.31111111111111112</v>
      </c>
      <c r="C14456" t="s">
        <v>17</v>
      </c>
      <c r="D14456" t="s">
        <v>5868</v>
      </c>
      <c r="E14456">
        <v>14.655984</v>
      </c>
      <c r="F14456">
        <v>121.07445800000001</v>
      </c>
      <c r="G14456">
        <v>1</v>
      </c>
      <c r="H14456" t="s">
        <v>19</v>
      </c>
      <c r="I14456" t="s">
        <v>31680</v>
      </c>
      <c r="J14456">
        <v>1</v>
      </c>
      <c r="K14456" t="s">
        <v>31681</v>
      </c>
      <c r="L14456" t="s">
        <v>33432</v>
      </c>
      <c r="M14456" t="s">
        <v>33433</v>
      </c>
      <c r="N14456" t="s">
        <v>28075</v>
      </c>
      <c r="O14456" t="s">
        <v>59</v>
      </c>
      <c r="P14456">
        <v>2</v>
      </c>
      <c r="Q14456" s="3">
        <v>0.29166666666666669</v>
      </c>
      <c r="R14456">
        <f>1</f>
        <v>1</v>
      </c>
    </row>
    <row r="14457" spans="1:18" x14ac:dyDescent="0.2">
      <c r="A14457" s="1">
        <v>43537</v>
      </c>
      <c r="B14457" s="2">
        <v>0.50416666666666665</v>
      </c>
      <c r="C14457" t="s">
        <v>17</v>
      </c>
      <c r="D14457" t="s">
        <v>580</v>
      </c>
      <c r="E14457">
        <v>14.609768000000001</v>
      </c>
      <c r="F14457">
        <v>121.055583</v>
      </c>
      <c r="G14457">
        <v>1</v>
      </c>
      <c r="H14457" t="s">
        <v>19</v>
      </c>
      <c r="I14457" t="s">
        <v>31680</v>
      </c>
      <c r="J14457">
        <v>1</v>
      </c>
      <c r="K14457" t="s">
        <v>31681</v>
      </c>
      <c r="L14457" t="s">
        <v>33434</v>
      </c>
      <c r="M14457" t="s">
        <v>33435</v>
      </c>
      <c r="N14457" t="s">
        <v>28075</v>
      </c>
      <c r="O14457" t="s">
        <v>29</v>
      </c>
      <c r="P14457">
        <v>3</v>
      </c>
      <c r="Q14457" s="3">
        <v>0.5</v>
      </c>
      <c r="R14457">
        <f>1</f>
        <v>1</v>
      </c>
    </row>
    <row r="14458" spans="1:18" x14ac:dyDescent="0.2">
      <c r="A14458" s="1">
        <v>43538</v>
      </c>
      <c r="B14458" s="2">
        <v>0.51666666666666672</v>
      </c>
      <c r="C14458" t="s">
        <v>17</v>
      </c>
      <c r="D14458" t="s">
        <v>3130</v>
      </c>
      <c r="E14458">
        <v>14.655984</v>
      </c>
      <c r="F14458">
        <v>121.07445800000001</v>
      </c>
      <c r="G14458">
        <v>1</v>
      </c>
      <c r="H14458" t="s">
        <v>19</v>
      </c>
      <c r="I14458" t="s">
        <v>28095</v>
      </c>
      <c r="J14458">
        <v>1</v>
      </c>
      <c r="K14458" t="s">
        <v>3285</v>
      </c>
      <c r="L14458" t="s">
        <v>33436</v>
      </c>
      <c r="M14458" t="s">
        <v>33437</v>
      </c>
      <c r="N14458" t="s">
        <v>28075</v>
      </c>
      <c r="O14458" t="s">
        <v>46</v>
      </c>
      <c r="P14458">
        <v>4</v>
      </c>
      <c r="Q14458" s="3">
        <v>0.5</v>
      </c>
      <c r="R14458">
        <f>1</f>
        <v>1</v>
      </c>
    </row>
    <row r="14459" spans="1:18" x14ac:dyDescent="0.2">
      <c r="A14459" s="1">
        <v>43539</v>
      </c>
      <c r="B14459" s="2">
        <v>0.26874999999999999</v>
      </c>
      <c r="C14459" t="s">
        <v>17</v>
      </c>
      <c r="D14459" t="s">
        <v>1359</v>
      </c>
      <c r="E14459">
        <v>14.638481000000001</v>
      </c>
      <c r="F14459">
        <v>121.07454</v>
      </c>
      <c r="G14459">
        <v>1</v>
      </c>
      <c r="H14459" t="s">
        <v>19</v>
      </c>
      <c r="I14459" t="s">
        <v>28092</v>
      </c>
      <c r="J14459">
        <v>1</v>
      </c>
      <c r="K14459" t="s">
        <v>9523</v>
      </c>
      <c r="L14459" t="s">
        <v>33438</v>
      </c>
      <c r="M14459" t="s">
        <v>33439</v>
      </c>
      <c r="N14459" t="s">
        <v>28075</v>
      </c>
      <c r="O14459" t="s">
        <v>25</v>
      </c>
      <c r="P14459">
        <v>5</v>
      </c>
      <c r="Q14459" s="3">
        <v>0.25</v>
      </c>
      <c r="R14459">
        <f>1</f>
        <v>1</v>
      </c>
    </row>
    <row r="14460" spans="1:18" x14ac:dyDescent="0.2">
      <c r="A14460" s="1">
        <v>43539</v>
      </c>
      <c r="B14460" s="2">
        <v>0.4993055555555555</v>
      </c>
      <c r="C14460" t="s">
        <v>17</v>
      </c>
      <c r="D14460" t="s">
        <v>1184</v>
      </c>
      <c r="E14460">
        <v>14.657413999999999</v>
      </c>
      <c r="F14460">
        <v>121.003896</v>
      </c>
      <c r="G14460">
        <v>1</v>
      </c>
      <c r="H14460" t="s">
        <v>19</v>
      </c>
      <c r="I14460" t="s">
        <v>28115</v>
      </c>
      <c r="J14460">
        <v>1</v>
      </c>
      <c r="K14460" t="s">
        <v>8318</v>
      </c>
      <c r="L14460" t="s">
        <v>33440</v>
      </c>
      <c r="M14460" t="s">
        <v>33441</v>
      </c>
      <c r="N14460" t="s">
        <v>28075</v>
      </c>
      <c r="O14460" t="s">
        <v>25</v>
      </c>
      <c r="P14460">
        <v>5</v>
      </c>
      <c r="Q14460" s="3">
        <v>0.5</v>
      </c>
      <c r="R14460">
        <f>1</f>
        <v>1</v>
      </c>
    </row>
    <row r="14461" spans="1:18" x14ac:dyDescent="0.2">
      <c r="A14461" s="1">
        <v>43540</v>
      </c>
      <c r="B14461" s="2">
        <v>0.46319444444444446</v>
      </c>
      <c r="C14461" t="s">
        <v>17</v>
      </c>
      <c r="D14461" t="s">
        <v>1924</v>
      </c>
      <c r="E14461">
        <v>14.648274000000001</v>
      </c>
      <c r="F14461">
        <v>121.074353</v>
      </c>
      <c r="G14461">
        <v>1</v>
      </c>
      <c r="H14461" t="s">
        <v>19</v>
      </c>
      <c r="I14461" t="s">
        <v>28548</v>
      </c>
      <c r="J14461">
        <v>1</v>
      </c>
      <c r="K14461" t="s">
        <v>566</v>
      </c>
      <c r="L14461" t="s">
        <v>33442</v>
      </c>
      <c r="M14461" t="s">
        <v>33443</v>
      </c>
      <c r="N14461" t="s">
        <v>28075</v>
      </c>
      <c r="O14461" t="s">
        <v>42</v>
      </c>
      <c r="P14461">
        <v>6</v>
      </c>
      <c r="Q14461" s="3">
        <v>0.45833333333333331</v>
      </c>
      <c r="R14461">
        <f>1</f>
        <v>1</v>
      </c>
    </row>
    <row r="14462" spans="1:18" x14ac:dyDescent="0.2">
      <c r="A14462" s="1">
        <v>43542</v>
      </c>
      <c r="B14462" s="2">
        <v>0.49722222222222223</v>
      </c>
      <c r="C14462" t="s">
        <v>17</v>
      </c>
      <c r="D14462" t="s">
        <v>1700</v>
      </c>
      <c r="E14462">
        <v>14.642132999999999</v>
      </c>
      <c r="F14462">
        <v>121.038889</v>
      </c>
      <c r="G14462">
        <v>1</v>
      </c>
      <c r="H14462" t="s">
        <v>19</v>
      </c>
      <c r="I14462" t="s">
        <v>28517</v>
      </c>
      <c r="J14462">
        <v>1</v>
      </c>
      <c r="K14462" t="s">
        <v>2534</v>
      </c>
      <c r="L14462" t="s">
        <v>33444</v>
      </c>
      <c r="M14462" t="s">
        <v>33445</v>
      </c>
      <c r="N14462" t="s">
        <v>28075</v>
      </c>
      <c r="O14462" t="s">
        <v>36</v>
      </c>
      <c r="P14462">
        <v>1</v>
      </c>
      <c r="Q14462" s="3">
        <v>0.5</v>
      </c>
      <c r="R14462">
        <f>1</f>
        <v>1</v>
      </c>
    </row>
    <row r="14463" spans="1:18" x14ac:dyDescent="0.2">
      <c r="A14463" s="1">
        <v>43543</v>
      </c>
      <c r="B14463" s="2">
        <v>0.28611111111111115</v>
      </c>
      <c r="C14463" t="s">
        <v>17</v>
      </c>
      <c r="D14463" t="s">
        <v>3940</v>
      </c>
      <c r="E14463">
        <v>14.628035000000001</v>
      </c>
      <c r="F14463">
        <v>121.047229</v>
      </c>
      <c r="G14463">
        <v>1</v>
      </c>
      <c r="H14463" t="s">
        <v>19</v>
      </c>
      <c r="I14463" t="s">
        <v>28374</v>
      </c>
      <c r="J14463">
        <v>1</v>
      </c>
      <c r="K14463" t="s">
        <v>28375</v>
      </c>
      <c r="L14463" t="s">
        <v>33446</v>
      </c>
      <c r="M14463" t="s">
        <v>33447</v>
      </c>
      <c r="N14463" t="s">
        <v>28075</v>
      </c>
      <c r="O14463" t="s">
        <v>59</v>
      </c>
      <c r="P14463">
        <v>2</v>
      </c>
      <c r="Q14463" s="3">
        <v>0.29166666666666669</v>
      </c>
      <c r="R14463">
        <f>1</f>
        <v>1</v>
      </c>
    </row>
    <row r="14464" spans="1:18" x14ac:dyDescent="0.2">
      <c r="A14464" s="1">
        <v>43544</v>
      </c>
      <c r="B14464" s="2">
        <v>0.42777777777777781</v>
      </c>
      <c r="C14464" t="s">
        <v>17</v>
      </c>
      <c r="D14464" t="s">
        <v>580</v>
      </c>
      <c r="E14464">
        <v>14.609768000000001</v>
      </c>
      <c r="F14464">
        <v>121.055583</v>
      </c>
      <c r="G14464">
        <v>1</v>
      </c>
      <c r="H14464" t="s">
        <v>19</v>
      </c>
      <c r="I14464" t="s">
        <v>30890</v>
      </c>
      <c r="J14464">
        <v>1</v>
      </c>
      <c r="K14464" t="s">
        <v>10999</v>
      </c>
      <c r="L14464" t="s">
        <v>33448</v>
      </c>
      <c r="M14464" t="s">
        <v>33449</v>
      </c>
      <c r="N14464" t="s">
        <v>28075</v>
      </c>
      <c r="O14464" t="s">
        <v>29</v>
      </c>
      <c r="P14464">
        <v>3</v>
      </c>
      <c r="Q14464" s="3">
        <v>0.41666666666666669</v>
      </c>
      <c r="R14464">
        <f>1</f>
        <v>1</v>
      </c>
    </row>
    <row r="14465" spans="1:18" x14ac:dyDescent="0.2">
      <c r="A14465" s="1">
        <v>43546</v>
      </c>
      <c r="B14465" s="2">
        <v>0.66111111111111109</v>
      </c>
      <c r="C14465" t="s">
        <v>17</v>
      </c>
      <c r="D14465" t="s">
        <v>33450</v>
      </c>
      <c r="E14465">
        <v>14.616403999999999</v>
      </c>
      <c r="F14465">
        <v>121.052548</v>
      </c>
      <c r="G14465">
        <v>1</v>
      </c>
      <c r="H14465" t="s">
        <v>19</v>
      </c>
      <c r="I14465" t="s">
        <v>28072</v>
      </c>
      <c r="J14465">
        <v>1</v>
      </c>
      <c r="K14465" t="s">
        <v>5051</v>
      </c>
      <c r="L14465" t="s">
        <v>33451</v>
      </c>
      <c r="M14465" t="s">
        <v>33452</v>
      </c>
      <c r="N14465" t="s">
        <v>28075</v>
      </c>
      <c r="O14465" t="s">
        <v>25</v>
      </c>
      <c r="P14465">
        <v>5</v>
      </c>
      <c r="Q14465" s="3">
        <v>0.66666666666666663</v>
      </c>
      <c r="R14465">
        <f>1</f>
        <v>1</v>
      </c>
    </row>
    <row r="14466" spans="1:18" x14ac:dyDescent="0.2">
      <c r="A14466" s="1">
        <v>43549</v>
      </c>
      <c r="B14466" s="2">
        <v>0.94374999999999998</v>
      </c>
      <c r="C14466" t="s">
        <v>17</v>
      </c>
      <c r="D14466" t="s">
        <v>1311</v>
      </c>
      <c r="E14466">
        <v>14.631691999999999</v>
      </c>
      <c r="F14466">
        <v>121.074217</v>
      </c>
      <c r="G14466">
        <v>1</v>
      </c>
      <c r="H14466" t="s">
        <v>19</v>
      </c>
      <c r="I14466" t="s">
        <v>32893</v>
      </c>
      <c r="J14466">
        <v>1</v>
      </c>
      <c r="K14466" t="s">
        <v>32894</v>
      </c>
      <c r="L14466" t="s">
        <v>33453</v>
      </c>
      <c r="M14466" t="s">
        <v>33454</v>
      </c>
      <c r="N14466" t="s">
        <v>28075</v>
      </c>
      <c r="O14466" t="s">
        <v>36</v>
      </c>
      <c r="P14466">
        <v>1</v>
      </c>
      <c r="Q14466" s="3">
        <v>0.95833333333333337</v>
      </c>
      <c r="R14466">
        <f>1</f>
        <v>1</v>
      </c>
    </row>
    <row r="14467" spans="1:18" x14ac:dyDescent="0.2">
      <c r="A14467" s="1">
        <v>43550</v>
      </c>
      <c r="B14467" s="2">
        <v>0.4152777777777778</v>
      </c>
      <c r="C14467" t="s">
        <v>17</v>
      </c>
      <c r="D14467" t="s">
        <v>3940</v>
      </c>
      <c r="E14467">
        <v>14.628035000000001</v>
      </c>
      <c r="F14467">
        <v>121.047229</v>
      </c>
      <c r="G14467">
        <v>1</v>
      </c>
      <c r="H14467" t="s">
        <v>19</v>
      </c>
      <c r="I14467" t="s">
        <v>28517</v>
      </c>
      <c r="J14467">
        <v>1</v>
      </c>
      <c r="K14467" t="s">
        <v>2534</v>
      </c>
      <c r="L14467" t="s">
        <v>33455</v>
      </c>
      <c r="M14467" t="s">
        <v>33456</v>
      </c>
      <c r="N14467" t="s">
        <v>28075</v>
      </c>
      <c r="O14467" t="s">
        <v>59</v>
      </c>
      <c r="P14467">
        <v>2</v>
      </c>
      <c r="Q14467" s="3">
        <v>0.41666666666666669</v>
      </c>
      <c r="R14467">
        <f>1</f>
        <v>1</v>
      </c>
    </row>
    <row r="14468" spans="1:18" x14ac:dyDescent="0.2">
      <c r="A14468" s="1">
        <v>43551</v>
      </c>
      <c r="B14468" s="2">
        <v>0.54583333333333328</v>
      </c>
      <c r="C14468" t="s">
        <v>17</v>
      </c>
      <c r="D14468" t="s">
        <v>1247</v>
      </c>
      <c r="E14468">
        <v>14.644291000000001</v>
      </c>
      <c r="F14468">
        <v>121.07462599999999</v>
      </c>
      <c r="G14468">
        <v>1</v>
      </c>
      <c r="H14468" t="s">
        <v>19</v>
      </c>
      <c r="I14468" t="s">
        <v>28092</v>
      </c>
      <c r="J14468">
        <v>1</v>
      </c>
      <c r="K14468" t="s">
        <v>9523</v>
      </c>
      <c r="L14468" t="s">
        <v>33457</v>
      </c>
      <c r="M14468" t="s">
        <v>33458</v>
      </c>
      <c r="N14468" t="s">
        <v>28075</v>
      </c>
      <c r="O14468" t="s">
        <v>29</v>
      </c>
      <c r="P14468">
        <v>3</v>
      </c>
      <c r="Q14468" s="3">
        <v>0.54166666666666663</v>
      </c>
      <c r="R14468">
        <f>1</f>
        <v>1</v>
      </c>
    </row>
    <row r="14469" spans="1:18" x14ac:dyDescent="0.2">
      <c r="A14469" s="1">
        <v>43552</v>
      </c>
      <c r="B14469" s="2">
        <v>6.25E-2</v>
      </c>
      <c r="C14469" t="s">
        <v>17</v>
      </c>
      <c r="D14469" t="s">
        <v>33459</v>
      </c>
      <c r="E14469">
        <v>14.657564000000001</v>
      </c>
      <c r="F14469">
        <v>121.074422</v>
      </c>
      <c r="G14469">
        <v>1</v>
      </c>
      <c r="H14469" t="s">
        <v>19</v>
      </c>
      <c r="I14469" t="s">
        <v>28233</v>
      </c>
      <c r="J14469">
        <v>1</v>
      </c>
      <c r="K14469" t="s">
        <v>1312</v>
      </c>
      <c r="L14469" t="s">
        <v>33460</v>
      </c>
      <c r="M14469" t="s">
        <v>33461</v>
      </c>
      <c r="N14469" t="s">
        <v>28075</v>
      </c>
      <c r="O14469" t="s">
        <v>46</v>
      </c>
      <c r="P14469">
        <v>4</v>
      </c>
      <c r="Q14469" s="3">
        <v>8.3333333333333329E-2</v>
      </c>
      <c r="R14469">
        <f>1</f>
        <v>1</v>
      </c>
    </row>
    <row r="14470" spans="1:18" x14ac:dyDescent="0.2">
      <c r="A14470" s="1">
        <v>43552</v>
      </c>
      <c r="B14470" s="2">
        <v>0.1986111111111111</v>
      </c>
      <c r="C14470" t="s">
        <v>17</v>
      </c>
      <c r="D14470" t="s">
        <v>1150</v>
      </c>
      <c r="E14470">
        <v>14.630779</v>
      </c>
      <c r="F14470">
        <v>121.045964</v>
      </c>
      <c r="G14470">
        <v>1</v>
      </c>
      <c r="H14470" t="s">
        <v>19</v>
      </c>
      <c r="I14470" t="s">
        <v>28233</v>
      </c>
      <c r="J14470">
        <v>1</v>
      </c>
      <c r="K14470" t="s">
        <v>1312</v>
      </c>
      <c r="L14470" t="s">
        <v>33462</v>
      </c>
      <c r="M14470" t="s">
        <v>33463</v>
      </c>
      <c r="N14470" t="s">
        <v>28075</v>
      </c>
      <c r="O14470" t="s">
        <v>46</v>
      </c>
      <c r="P14470">
        <v>4</v>
      </c>
      <c r="Q14470" s="3">
        <v>0.20833333333333334</v>
      </c>
      <c r="R14470">
        <f>1</f>
        <v>1</v>
      </c>
    </row>
    <row r="14471" spans="1:18" x14ac:dyDescent="0.2">
      <c r="A14471" s="1">
        <v>43552</v>
      </c>
      <c r="B14471" s="2">
        <v>0.41180555555555554</v>
      </c>
      <c r="C14471" t="s">
        <v>17</v>
      </c>
      <c r="D14471" t="s">
        <v>1053</v>
      </c>
      <c r="E14471">
        <v>14.621563999999999</v>
      </c>
      <c r="F14471">
        <v>121.050149</v>
      </c>
      <c r="G14471">
        <v>1</v>
      </c>
      <c r="H14471" t="s">
        <v>19</v>
      </c>
      <c r="I14471" t="s">
        <v>28072</v>
      </c>
      <c r="J14471">
        <v>1</v>
      </c>
      <c r="K14471" t="s">
        <v>5051</v>
      </c>
      <c r="L14471" t="s">
        <v>33464</v>
      </c>
      <c r="M14471" t="s">
        <v>33465</v>
      </c>
      <c r="N14471" t="s">
        <v>28075</v>
      </c>
      <c r="O14471" t="s">
        <v>46</v>
      </c>
      <c r="P14471">
        <v>4</v>
      </c>
      <c r="Q14471" s="3">
        <v>0.41666666666666669</v>
      </c>
      <c r="R14471">
        <f>1</f>
        <v>1</v>
      </c>
    </row>
    <row r="14472" spans="1:18" x14ac:dyDescent="0.2">
      <c r="A14472" s="1">
        <v>43552</v>
      </c>
      <c r="B14472" s="2">
        <v>0.4465277777777778</v>
      </c>
      <c r="C14472" t="s">
        <v>17</v>
      </c>
      <c r="D14472" t="s">
        <v>1196</v>
      </c>
      <c r="E14472">
        <v>14.651395000000001</v>
      </c>
      <c r="F14472">
        <v>121.074415</v>
      </c>
      <c r="G14472">
        <v>1</v>
      </c>
      <c r="H14472" t="s">
        <v>19</v>
      </c>
      <c r="I14472" t="s">
        <v>28072</v>
      </c>
      <c r="J14472">
        <v>1</v>
      </c>
      <c r="K14472" t="s">
        <v>5051</v>
      </c>
      <c r="L14472" t="s">
        <v>33466</v>
      </c>
      <c r="M14472" t="s">
        <v>33467</v>
      </c>
      <c r="N14472" t="s">
        <v>28075</v>
      </c>
      <c r="O14472" t="s">
        <v>46</v>
      </c>
      <c r="P14472">
        <v>4</v>
      </c>
      <c r="Q14472" s="3">
        <v>0.45833333333333331</v>
      </c>
      <c r="R14472">
        <f>1</f>
        <v>1</v>
      </c>
    </row>
    <row r="14473" spans="1:18" x14ac:dyDescent="0.2">
      <c r="A14473" s="1">
        <v>43554</v>
      </c>
      <c r="B14473" s="2">
        <v>0.4680555555555555</v>
      </c>
      <c r="C14473" t="s">
        <v>17</v>
      </c>
      <c r="D14473" t="s">
        <v>1086</v>
      </c>
      <c r="E14473">
        <v>14.631691999999999</v>
      </c>
      <c r="F14473">
        <v>121.074217</v>
      </c>
      <c r="G14473">
        <v>1</v>
      </c>
      <c r="H14473" t="s">
        <v>19</v>
      </c>
      <c r="I14473" t="s">
        <v>28095</v>
      </c>
      <c r="J14473">
        <v>1</v>
      </c>
      <c r="K14473" t="s">
        <v>3285</v>
      </c>
      <c r="L14473" t="s">
        <v>33468</v>
      </c>
      <c r="M14473" t="s">
        <v>33469</v>
      </c>
      <c r="N14473" t="s">
        <v>28075</v>
      </c>
      <c r="O14473" t="s">
        <v>42</v>
      </c>
      <c r="P14473">
        <v>6</v>
      </c>
      <c r="Q14473" s="3">
        <v>0.45833333333333331</v>
      </c>
      <c r="R14473">
        <f>1</f>
        <v>1</v>
      </c>
    </row>
    <row r="14474" spans="1:18" x14ac:dyDescent="0.2">
      <c r="A14474" s="1">
        <v>43556</v>
      </c>
      <c r="B14474" s="2">
        <v>0.6777777777777777</v>
      </c>
      <c r="C14474" t="s">
        <v>17</v>
      </c>
      <c r="D14474" t="s">
        <v>33470</v>
      </c>
      <c r="E14474">
        <v>14.596971999999999</v>
      </c>
      <c r="F14474">
        <v>121.07955800000001</v>
      </c>
      <c r="G14474">
        <v>1</v>
      </c>
      <c r="H14474" t="s">
        <v>19</v>
      </c>
      <c r="I14474" t="s">
        <v>30966</v>
      </c>
      <c r="J14474">
        <v>1</v>
      </c>
      <c r="K14474" t="s">
        <v>3285</v>
      </c>
      <c r="L14474" t="s">
        <v>33471</v>
      </c>
      <c r="M14474" t="s">
        <v>33472</v>
      </c>
      <c r="N14474" t="s">
        <v>28075</v>
      </c>
      <c r="O14474" t="s">
        <v>36</v>
      </c>
      <c r="P14474">
        <v>1</v>
      </c>
      <c r="Q14474" s="3">
        <v>0.66666666666666663</v>
      </c>
      <c r="R14474">
        <f>1</f>
        <v>1</v>
      </c>
    </row>
    <row r="14475" spans="1:18" x14ac:dyDescent="0.2">
      <c r="A14475" s="1">
        <v>43558</v>
      </c>
      <c r="B14475" s="2">
        <v>0.37638888888888888</v>
      </c>
      <c r="C14475" t="s">
        <v>17</v>
      </c>
      <c r="D14475" t="s">
        <v>33473</v>
      </c>
      <c r="E14475">
        <v>14.609768000000001</v>
      </c>
      <c r="F14475">
        <v>121.055583</v>
      </c>
      <c r="G14475">
        <v>1</v>
      </c>
      <c r="H14475" t="s">
        <v>19</v>
      </c>
      <c r="I14475" t="s">
        <v>28072</v>
      </c>
      <c r="J14475">
        <v>1</v>
      </c>
      <c r="K14475" t="s">
        <v>5051</v>
      </c>
      <c r="L14475" t="s">
        <v>33474</v>
      </c>
      <c r="M14475" t="s">
        <v>33475</v>
      </c>
      <c r="N14475" t="s">
        <v>28075</v>
      </c>
      <c r="O14475" t="s">
        <v>29</v>
      </c>
      <c r="P14475">
        <v>3</v>
      </c>
      <c r="Q14475" s="3">
        <v>0.375</v>
      </c>
      <c r="R14475">
        <f>1</f>
        <v>1</v>
      </c>
    </row>
    <row r="14476" spans="1:18" x14ac:dyDescent="0.2">
      <c r="A14476" s="1">
        <v>43558</v>
      </c>
      <c r="B14476" s="2">
        <v>0.44097222222222227</v>
      </c>
      <c r="C14476" t="s">
        <v>17</v>
      </c>
      <c r="D14476" t="s">
        <v>3940</v>
      </c>
      <c r="E14476">
        <v>14.628035000000001</v>
      </c>
      <c r="F14476">
        <v>121.047229</v>
      </c>
      <c r="G14476">
        <v>1</v>
      </c>
      <c r="H14476" t="s">
        <v>19</v>
      </c>
      <c r="I14476" t="s">
        <v>28517</v>
      </c>
      <c r="J14476">
        <v>1</v>
      </c>
      <c r="K14476" t="s">
        <v>2534</v>
      </c>
      <c r="L14476" t="s">
        <v>33476</v>
      </c>
      <c r="M14476" t="s">
        <v>33477</v>
      </c>
      <c r="N14476" t="s">
        <v>28075</v>
      </c>
      <c r="O14476" t="s">
        <v>29</v>
      </c>
      <c r="P14476">
        <v>3</v>
      </c>
      <c r="Q14476" s="3">
        <v>0.45833333333333331</v>
      </c>
      <c r="R14476">
        <f>1</f>
        <v>1</v>
      </c>
    </row>
    <row r="14477" spans="1:18" x14ac:dyDescent="0.2">
      <c r="A14477" s="1">
        <v>43560</v>
      </c>
      <c r="B14477" s="2">
        <v>0.58333333333333337</v>
      </c>
      <c r="C14477" t="s">
        <v>17</v>
      </c>
      <c r="D14477" t="s">
        <v>3524</v>
      </c>
      <c r="E14477">
        <v>14.631691999999999</v>
      </c>
      <c r="F14477">
        <v>121.074217</v>
      </c>
      <c r="G14477">
        <v>1</v>
      </c>
      <c r="H14477" t="s">
        <v>19</v>
      </c>
      <c r="I14477" t="s">
        <v>30893</v>
      </c>
      <c r="J14477">
        <v>1</v>
      </c>
      <c r="K14477" t="s">
        <v>15120</v>
      </c>
      <c r="L14477" t="s">
        <v>33478</v>
      </c>
      <c r="M14477" t="s">
        <v>33479</v>
      </c>
      <c r="N14477" t="s">
        <v>28075</v>
      </c>
      <c r="O14477" t="s">
        <v>25</v>
      </c>
      <c r="P14477">
        <v>5</v>
      </c>
      <c r="Q14477" s="3">
        <v>0.58333333333333337</v>
      </c>
      <c r="R14477">
        <f>1</f>
        <v>1</v>
      </c>
    </row>
    <row r="14478" spans="1:18" x14ac:dyDescent="0.2">
      <c r="A14478" s="1">
        <v>43561</v>
      </c>
      <c r="B14478" s="2">
        <v>0.46736111111111112</v>
      </c>
      <c r="C14478" t="s">
        <v>17</v>
      </c>
      <c r="D14478" t="s">
        <v>580</v>
      </c>
      <c r="E14478">
        <v>14.609768000000001</v>
      </c>
      <c r="F14478">
        <v>121.055583</v>
      </c>
      <c r="G14478">
        <v>1</v>
      </c>
      <c r="H14478" t="s">
        <v>19</v>
      </c>
      <c r="I14478" t="s">
        <v>32965</v>
      </c>
      <c r="J14478">
        <v>1</v>
      </c>
      <c r="K14478" t="s">
        <v>32966</v>
      </c>
      <c r="L14478" t="s">
        <v>33480</v>
      </c>
      <c r="M14478" t="s">
        <v>33481</v>
      </c>
      <c r="N14478" t="s">
        <v>28075</v>
      </c>
      <c r="O14478" t="s">
        <v>42</v>
      </c>
      <c r="P14478">
        <v>6</v>
      </c>
      <c r="Q14478" s="3">
        <v>0.45833333333333331</v>
      </c>
      <c r="R14478">
        <f>1</f>
        <v>1</v>
      </c>
    </row>
    <row r="14479" spans="1:18" x14ac:dyDescent="0.2">
      <c r="A14479" s="1">
        <v>43563</v>
      </c>
      <c r="B14479" s="2">
        <v>0.21875</v>
      </c>
      <c r="C14479" t="s">
        <v>17</v>
      </c>
      <c r="D14479" t="s">
        <v>1422</v>
      </c>
      <c r="E14479">
        <v>14.614739999999999</v>
      </c>
      <c r="F14479">
        <v>121.070685</v>
      </c>
      <c r="G14479">
        <v>1</v>
      </c>
      <c r="H14479" t="s">
        <v>19</v>
      </c>
      <c r="I14479" t="s">
        <v>28115</v>
      </c>
      <c r="J14479">
        <v>1</v>
      </c>
      <c r="K14479" t="s">
        <v>8318</v>
      </c>
      <c r="L14479" t="s">
        <v>33482</v>
      </c>
      <c r="M14479" t="s">
        <v>33483</v>
      </c>
      <c r="N14479" t="s">
        <v>28075</v>
      </c>
      <c r="O14479" t="s">
        <v>36</v>
      </c>
      <c r="P14479">
        <v>1</v>
      </c>
      <c r="Q14479" s="3">
        <v>0.20833333333333334</v>
      </c>
      <c r="R14479">
        <f>1</f>
        <v>1</v>
      </c>
    </row>
    <row r="14480" spans="1:18" x14ac:dyDescent="0.2">
      <c r="A14480" s="1">
        <v>43565</v>
      </c>
      <c r="B14480" s="2">
        <v>0.21249999999999999</v>
      </c>
      <c r="C14480" t="s">
        <v>17</v>
      </c>
      <c r="D14480" t="s">
        <v>1282</v>
      </c>
      <c r="E14480">
        <v>14.62899</v>
      </c>
      <c r="F14480">
        <v>121.046727</v>
      </c>
      <c r="G14480">
        <v>1</v>
      </c>
      <c r="H14480" t="s">
        <v>19</v>
      </c>
      <c r="I14480" t="s">
        <v>28517</v>
      </c>
      <c r="J14480">
        <v>1</v>
      </c>
      <c r="K14480" t="s">
        <v>2534</v>
      </c>
      <c r="L14480" t="s">
        <v>33484</v>
      </c>
      <c r="M14480" t="s">
        <v>33485</v>
      </c>
      <c r="N14480" t="s">
        <v>28075</v>
      </c>
      <c r="O14480" t="s">
        <v>29</v>
      </c>
      <c r="P14480">
        <v>3</v>
      </c>
      <c r="Q14480" s="3">
        <v>0.20833333333333334</v>
      </c>
      <c r="R14480">
        <f>1</f>
        <v>1</v>
      </c>
    </row>
    <row r="14481" spans="1:18" x14ac:dyDescent="0.2">
      <c r="A14481" s="1">
        <v>43566</v>
      </c>
      <c r="B14481" s="2">
        <v>0.70763888888888893</v>
      </c>
      <c r="C14481" t="s">
        <v>17</v>
      </c>
      <c r="D14481" t="s">
        <v>877</v>
      </c>
      <c r="E14481">
        <v>14.625695</v>
      </c>
      <c r="F14481">
        <v>121.048294</v>
      </c>
      <c r="G14481">
        <v>1</v>
      </c>
      <c r="H14481" t="s">
        <v>19</v>
      </c>
      <c r="I14481" t="s">
        <v>28072</v>
      </c>
      <c r="J14481">
        <v>1</v>
      </c>
      <c r="K14481" t="s">
        <v>5051</v>
      </c>
      <c r="L14481" t="s">
        <v>33486</v>
      </c>
      <c r="M14481" t="s">
        <v>33487</v>
      </c>
      <c r="N14481" t="s">
        <v>28075</v>
      </c>
      <c r="O14481" t="s">
        <v>46</v>
      </c>
      <c r="P14481">
        <v>4</v>
      </c>
      <c r="Q14481" s="3">
        <v>0.70833333333333337</v>
      </c>
      <c r="R14481">
        <f>1</f>
        <v>1</v>
      </c>
    </row>
    <row r="14482" spans="1:18" x14ac:dyDescent="0.2">
      <c r="A14482" s="1">
        <v>43577</v>
      </c>
      <c r="B14482" s="2">
        <v>0.3666666666666667</v>
      </c>
      <c r="C14482" t="s">
        <v>17</v>
      </c>
      <c r="D14482" t="s">
        <v>3576</v>
      </c>
      <c r="E14482">
        <v>14.690471000000001</v>
      </c>
      <c r="F14482">
        <v>121.02781299999999</v>
      </c>
      <c r="G14482">
        <v>1</v>
      </c>
      <c r="H14482" t="s">
        <v>19</v>
      </c>
      <c r="I14482" t="s">
        <v>31350</v>
      </c>
      <c r="J14482">
        <v>1</v>
      </c>
      <c r="K14482" t="s">
        <v>31351</v>
      </c>
      <c r="L14482" t="s">
        <v>33488</v>
      </c>
      <c r="M14482" t="s">
        <v>33489</v>
      </c>
      <c r="N14482" t="s">
        <v>28075</v>
      </c>
      <c r="O14482" t="s">
        <v>36</v>
      </c>
      <c r="P14482">
        <v>1</v>
      </c>
      <c r="Q14482" s="3">
        <v>0.375</v>
      </c>
      <c r="R14482">
        <f>1</f>
        <v>1</v>
      </c>
    </row>
    <row r="14483" spans="1:18" x14ac:dyDescent="0.2">
      <c r="A14483" s="1">
        <v>43581</v>
      </c>
      <c r="B14483" s="2">
        <v>0.61249999999999993</v>
      </c>
      <c r="C14483" t="s">
        <v>17</v>
      </c>
      <c r="D14483" t="s">
        <v>933</v>
      </c>
      <c r="E14483">
        <v>14.625695</v>
      </c>
      <c r="F14483">
        <v>121.048294</v>
      </c>
      <c r="G14483">
        <v>1</v>
      </c>
      <c r="H14483" t="s">
        <v>19</v>
      </c>
      <c r="I14483" t="s">
        <v>28072</v>
      </c>
      <c r="J14483">
        <v>1</v>
      </c>
      <c r="K14483" t="s">
        <v>5051</v>
      </c>
      <c r="L14483" t="s">
        <v>33490</v>
      </c>
      <c r="M14483" t="s">
        <v>33491</v>
      </c>
      <c r="N14483" t="s">
        <v>28075</v>
      </c>
      <c r="O14483" t="s">
        <v>25</v>
      </c>
      <c r="P14483">
        <v>5</v>
      </c>
      <c r="Q14483" s="3">
        <v>0.625</v>
      </c>
      <c r="R14483">
        <f>1</f>
        <v>1</v>
      </c>
    </row>
    <row r="14484" spans="1:18" x14ac:dyDescent="0.2">
      <c r="A14484" s="1">
        <v>43582</v>
      </c>
      <c r="B14484" s="2">
        <v>0.26250000000000001</v>
      </c>
      <c r="C14484" t="s">
        <v>17</v>
      </c>
      <c r="D14484" t="s">
        <v>1247</v>
      </c>
      <c r="E14484">
        <v>14.644291000000001</v>
      </c>
      <c r="F14484">
        <v>121.07462599999999</v>
      </c>
      <c r="G14484">
        <v>1</v>
      </c>
      <c r="H14484" t="s">
        <v>19</v>
      </c>
      <c r="I14484" t="s">
        <v>28233</v>
      </c>
      <c r="J14484">
        <v>1</v>
      </c>
      <c r="K14484" t="s">
        <v>1312</v>
      </c>
      <c r="L14484" t="s">
        <v>33492</v>
      </c>
      <c r="M14484" t="s">
        <v>33493</v>
      </c>
      <c r="N14484" t="s">
        <v>28075</v>
      </c>
      <c r="O14484" t="s">
        <v>42</v>
      </c>
      <c r="P14484">
        <v>6</v>
      </c>
      <c r="Q14484" s="3">
        <v>0.25</v>
      </c>
      <c r="R14484">
        <f>1</f>
        <v>1</v>
      </c>
    </row>
    <row r="14485" spans="1:18" x14ac:dyDescent="0.2">
      <c r="A14485" s="1">
        <v>43587</v>
      </c>
      <c r="B14485" s="2">
        <v>0.32569444444444445</v>
      </c>
      <c r="C14485" t="s">
        <v>17</v>
      </c>
      <c r="D14485" t="s">
        <v>1053</v>
      </c>
      <c r="E14485">
        <v>14.621563999999999</v>
      </c>
      <c r="F14485">
        <v>121.050149</v>
      </c>
      <c r="G14485">
        <v>1</v>
      </c>
      <c r="H14485" t="s">
        <v>19</v>
      </c>
      <c r="I14485" t="s">
        <v>33494</v>
      </c>
      <c r="J14485">
        <v>1</v>
      </c>
      <c r="K14485" t="s">
        <v>10818</v>
      </c>
      <c r="L14485" t="s">
        <v>33495</v>
      </c>
      <c r="M14485" t="s">
        <v>33496</v>
      </c>
      <c r="N14485" t="s">
        <v>28075</v>
      </c>
      <c r="O14485" t="s">
        <v>46</v>
      </c>
      <c r="P14485">
        <v>4</v>
      </c>
      <c r="Q14485" s="3">
        <v>0.33333333333333331</v>
      </c>
      <c r="R14485">
        <f>1</f>
        <v>1</v>
      </c>
    </row>
    <row r="14486" spans="1:18" x14ac:dyDescent="0.2">
      <c r="A14486" s="1">
        <v>43587</v>
      </c>
      <c r="B14486" s="2">
        <v>0.68541666666666667</v>
      </c>
      <c r="C14486" t="s">
        <v>17</v>
      </c>
      <c r="D14486" t="s">
        <v>737</v>
      </c>
      <c r="E14486">
        <v>14.616403999999999</v>
      </c>
      <c r="F14486">
        <v>121.052548</v>
      </c>
      <c r="G14486">
        <v>1</v>
      </c>
      <c r="H14486" t="s">
        <v>19</v>
      </c>
      <c r="I14486" t="s">
        <v>28072</v>
      </c>
      <c r="J14486">
        <v>1</v>
      </c>
      <c r="K14486" t="s">
        <v>5051</v>
      </c>
      <c r="L14486" t="s">
        <v>33497</v>
      </c>
      <c r="M14486" t="s">
        <v>33498</v>
      </c>
      <c r="N14486" t="s">
        <v>28075</v>
      </c>
      <c r="O14486" t="s">
        <v>46</v>
      </c>
      <c r="P14486">
        <v>4</v>
      </c>
      <c r="Q14486" s="3">
        <v>0.66666666666666663</v>
      </c>
      <c r="R14486">
        <f>1</f>
        <v>1</v>
      </c>
    </row>
    <row r="14487" spans="1:18" x14ac:dyDescent="0.2">
      <c r="A14487" s="1">
        <v>43588</v>
      </c>
      <c r="B14487" s="2">
        <v>0.63958333333333328</v>
      </c>
      <c r="C14487" t="s">
        <v>17</v>
      </c>
      <c r="D14487" t="s">
        <v>933</v>
      </c>
      <c r="E14487">
        <v>14.625695</v>
      </c>
      <c r="F14487">
        <v>121.048294</v>
      </c>
      <c r="G14487">
        <v>1</v>
      </c>
      <c r="H14487" t="s">
        <v>19</v>
      </c>
      <c r="I14487" t="s">
        <v>30536</v>
      </c>
      <c r="J14487">
        <v>1</v>
      </c>
      <c r="K14487" t="s">
        <v>3079</v>
      </c>
      <c r="L14487" t="s">
        <v>33499</v>
      </c>
      <c r="M14487" t="s">
        <v>33500</v>
      </c>
      <c r="N14487" t="s">
        <v>28075</v>
      </c>
      <c r="O14487" t="s">
        <v>25</v>
      </c>
      <c r="P14487">
        <v>5</v>
      </c>
      <c r="Q14487" s="3">
        <v>0.625</v>
      </c>
      <c r="R14487">
        <f>1</f>
        <v>1</v>
      </c>
    </row>
    <row r="14488" spans="1:18" x14ac:dyDescent="0.2">
      <c r="A14488" s="1">
        <v>43589</v>
      </c>
      <c r="B14488" s="2">
        <v>0.29791666666666666</v>
      </c>
      <c r="C14488" t="s">
        <v>17</v>
      </c>
      <c r="D14488" t="s">
        <v>885</v>
      </c>
      <c r="E14488">
        <v>14.625695</v>
      </c>
      <c r="F14488">
        <v>121.048294</v>
      </c>
      <c r="G14488">
        <v>1</v>
      </c>
      <c r="H14488" t="s">
        <v>19</v>
      </c>
      <c r="I14488" t="s">
        <v>30753</v>
      </c>
      <c r="J14488">
        <v>1</v>
      </c>
      <c r="K14488" t="s">
        <v>5051</v>
      </c>
      <c r="L14488" t="s">
        <v>33501</v>
      </c>
      <c r="M14488" t="s">
        <v>33502</v>
      </c>
      <c r="N14488" t="s">
        <v>28075</v>
      </c>
      <c r="O14488" t="s">
        <v>42</v>
      </c>
      <c r="P14488">
        <v>6</v>
      </c>
      <c r="Q14488" s="3">
        <v>0.29166666666666669</v>
      </c>
      <c r="R14488">
        <f>1</f>
        <v>1</v>
      </c>
    </row>
    <row r="14489" spans="1:18" x14ac:dyDescent="0.2">
      <c r="A14489" s="1">
        <v>43604</v>
      </c>
      <c r="B14489" s="2">
        <v>0.70416666666666661</v>
      </c>
      <c r="C14489" t="s">
        <v>17</v>
      </c>
      <c r="D14489" t="s">
        <v>1150</v>
      </c>
      <c r="E14489">
        <v>14.630779</v>
      </c>
      <c r="F14489">
        <v>121.045964</v>
      </c>
      <c r="G14489">
        <v>1</v>
      </c>
      <c r="H14489" t="s">
        <v>19</v>
      </c>
      <c r="I14489" t="s">
        <v>30536</v>
      </c>
      <c r="J14489">
        <v>1</v>
      </c>
      <c r="K14489" t="s">
        <v>3079</v>
      </c>
      <c r="L14489" t="s">
        <v>33503</v>
      </c>
      <c r="M14489" t="s">
        <v>33504</v>
      </c>
      <c r="N14489" t="s">
        <v>28075</v>
      </c>
      <c r="O14489" t="s">
        <v>66</v>
      </c>
      <c r="P14489">
        <v>7</v>
      </c>
      <c r="Q14489" s="3">
        <v>0.70833333333333337</v>
      </c>
      <c r="R14489">
        <f>1</f>
        <v>1</v>
      </c>
    </row>
    <row r="14490" spans="1:18" x14ac:dyDescent="0.2">
      <c r="A14490" s="1">
        <v>43605</v>
      </c>
      <c r="B14490" s="2">
        <v>0.28333333333333333</v>
      </c>
      <c r="C14490" t="s">
        <v>17</v>
      </c>
      <c r="D14490" t="s">
        <v>1222</v>
      </c>
      <c r="E14490">
        <v>14.632910000000001</v>
      </c>
      <c r="F14490">
        <v>121.044944</v>
      </c>
      <c r="G14490">
        <v>1</v>
      </c>
      <c r="H14490" t="s">
        <v>19</v>
      </c>
      <c r="I14490" t="s">
        <v>33505</v>
      </c>
      <c r="J14490">
        <v>1</v>
      </c>
      <c r="K14490" t="s">
        <v>33506</v>
      </c>
      <c r="L14490" t="s">
        <v>33505</v>
      </c>
      <c r="M14490" t="s">
        <v>33507</v>
      </c>
      <c r="N14490" t="s">
        <v>28075</v>
      </c>
      <c r="O14490" t="s">
        <v>36</v>
      </c>
      <c r="P14490">
        <v>1</v>
      </c>
      <c r="Q14490" s="3">
        <v>0.29166666666666669</v>
      </c>
      <c r="R14490">
        <f>1</f>
        <v>1</v>
      </c>
    </row>
    <row r="14491" spans="1:18" x14ac:dyDescent="0.2">
      <c r="A14491" s="1">
        <v>43607</v>
      </c>
      <c r="B14491" s="2">
        <v>0.38819444444444445</v>
      </c>
      <c r="C14491" t="s">
        <v>17</v>
      </c>
      <c r="D14491" t="s">
        <v>1311</v>
      </c>
      <c r="E14491">
        <v>14.631691999999999</v>
      </c>
      <c r="F14491">
        <v>121.074217</v>
      </c>
      <c r="G14491">
        <v>1</v>
      </c>
      <c r="H14491" t="s">
        <v>19</v>
      </c>
      <c r="I14491" t="s">
        <v>28233</v>
      </c>
      <c r="J14491">
        <v>1</v>
      </c>
      <c r="K14491" t="s">
        <v>1312</v>
      </c>
      <c r="L14491" t="s">
        <v>33508</v>
      </c>
      <c r="M14491" t="s">
        <v>33509</v>
      </c>
      <c r="N14491" t="s">
        <v>28075</v>
      </c>
      <c r="O14491" t="s">
        <v>29</v>
      </c>
      <c r="P14491">
        <v>3</v>
      </c>
      <c r="Q14491" s="3">
        <v>0.375</v>
      </c>
      <c r="R14491">
        <f>1</f>
        <v>1</v>
      </c>
    </row>
    <row r="14492" spans="1:18" x14ac:dyDescent="0.2">
      <c r="A14492" s="1">
        <v>43608</v>
      </c>
      <c r="B14492" s="2">
        <v>0.32847222222222222</v>
      </c>
      <c r="C14492" t="s">
        <v>17</v>
      </c>
      <c r="D14492" t="s">
        <v>423</v>
      </c>
      <c r="E14492">
        <v>14.609768000000001</v>
      </c>
      <c r="F14492">
        <v>121.055583</v>
      </c>
      <c r="G14492">
        <v>1</v>
      </c>
      <c r="H14492" t="s">
        <v>19</v>
      </c>
      <c r="I14492" t="s">
        <v>28233</v>
      </c>
      <c r="J14492">
        <v>1</v>
      </c>
      <c r="K14492" t="s">
        <v>1312</v>
      </c>
      <c r="L14492" t="s">
        <v>33510</v>
      </c>
      <c r="M14492" t="s">
        <v>33511</v>
      </c>
      <c r="N14492" t="s">
        <v>28075</v>
      </c>
      <c r="O14492" t="s">
        <v>46</v>
      </c>
      <c r="P14492">
        <v>4</v>
      </c>
      <c r="Q14492" s="3">
        <v>0.33333333333333331</v>
      </c>
      <c r="R14492">
        <f>1</f>
        <v>1</v>
      </c>
    </row>
    <row r="14493" spans="1:18" x14ac:dyDescent="0.2">
      <c r="A14493" s="1">
        <v>43608</v>
      </c>
      <c r="B14493" s="2">
        <v>0.41805555555555557</v>
      </c>
      <c r="C14493" t="s">
        <v>17</v>
      </c>
      <c r="D14493" t="s">
        <v>1083</v>
      </c>
      <c r="E14493">
        <v>14.605472000000001</v>
      </c>
      <c r="F14493">
        <v>121.079122</v>
      </c>
      <c r="G14493">
        <v>1</v>
      </c>
      <c r="H14493" t="s">
        <v>19</v>
      </c>
      <c r="I14493" t="s">
        <v>28440</v>
      </c>
      <c r="J14493">
        <v>1</v>
      </c>
      <c r="K14493" t="s">
        <v>21466</v>
      </c>
      <c r="L14493" t="s">
        <v>33512</v>
      </c>
      <c r="M14493" t="s">
        <v>33513</v>
      </c>
      <c r="N14493" t="s">
        <v>28075</v>
      </c>
      <c r="O14493" t="s">
        <v>46</v>
      </c>
      <c r="P14493">
        <v>4</v>
      </c>
      <c r="Q14493" s="3">
        <v>0.41666666666666669</v>
      </c>
      <c r="R14493">
        <f>1</f>
        <v>1</v>
      </c>
    </row>
    <row r="14494" spans="1:18" x14ac:dyDescent="0.2">
      <c r="A14494" s="1">
        <v>43610</v>
      </c>
      <c r="B14494" s="2">
        <v>0.63194444444444442</v>
      </c>
      <c r="C14494" t="s">
        <v>17</v>
      </c>
      <c r="D14494" t="s">
        <v>1022</v>
      </c>
      <c r="E14494">
        <v>14.601442</v>
      </c>
      <c r="F14494">
        <v>121.079351</v>
      </c>
      <c r="G14494">
        <v>1</v>
      </c>
      <c r="H14494" t="s">
        <v>19</v>
      </c>
      <c r="I14494" t="s">
        <v>33514</v>
      </c>
      <c r="J14494">
        <v>1</v>
      </c>
      <c r="K14494" t="s">
        <v>4317</v>
      </c>
      <c r="L14494" t="s">
        <v>33515</v>
      </c>
      <c r="M14494" t="s">
        <v>33516</v>
      </c>
      <c r="N14494" t="s">
        <v>28075</v>
      </c>
      <c r="O14494" t="s">
        <v>42</v>
      </c>
      <c r="P14494">
        <v>6</v>
      </c>
      <c r="Q14494" s="3">
        <v>0.625</v>
      </c>
      <c r="R14494">
        <f>1</f>
        <v>1</v>
      </c>
    </row>
    <row r="14495" spans="1:18" x14ac:dyDescent="0.2">
      <c r="A14495" s="1">
        <v>43616</v>
      </c>
      <c r="B14495" s="2">
        <v>0.66875000000000007</v>
      </c>
      <c r="C14495" t="s">
        <v>17</v>
      </c>
      <c r="D14495" t="s">
        <v>737</v>
      </c>
      <c r="E14495">
        <v>14.616403999999999</v>
      </c>
      <c r="F14495">
        <v>121.052548</v>
      </c>
      <c r="G14495">
        <v>1</v>
      </c>
      <c r="H14495" t="s">
        <v>19</v>
      </c>
      <c r="I14495" t="s">
        <v>28072</v>
      </c>
      <c r="J14495">
        <v>1</v>
      </c>
      <c r="K14495" t="s">
        <v>5051</v>
      </c>
      <c r="L14495" t="s">
        <v>33517</v>
      </c>
      <c r="M14495" t="s">
        <v>33518</v>
      </c>
      <c r="N14495" t="s">
        <v>28075</v>
      </c>
      <c r="O14495" t="s">
        <v>25</v>
      </c>
      <c r="P14495">
        <v>5</v>
      </c>
      <c r="Q14495" s="3">
        <v>0.66666666666666663</v>
      </c>
      <c r="R14495">
        <f>1</f>
        <v>1</v>
      </c>
    </row>
    <row r="14496" spans="1:18" x14ac:dyDescent="0.2">
      <c r="A14496" s="1">
        <v>43616</v>
      </c>
      <c r="B14496" s="2">
        <v>0.6791666666666667</v>
      </c>
      <c r="C14496" t="s">
        <v>17</v>
      </c>
      <c r="D14496" t="s">
        <v>1053</v>
      </c>
      <c r="E14496">
        <v>14.621563999999999</v>
      </c>
      <c r="F14496">
        <v>121.050149</v>
      </c>
      <c r="G14496">
        <v>1</v>
      </c>
      <c r="H14496" t="s">
        <v>19</v>
      </c>
      <c r="I14496" t="s">
        <v>28359</v>
      </c>
      <c r="J14496">
        <v>1</v>
      </c>
      <c r="K14496" t="s">
        <v>18375</v>
      </c>
      <c r="L14496" t="s">
        <v>33519</v>
      </c>
      <c r="M14496" t="s">
        <v>33520</v>
      </c>
      <c r="N14496" t="s">
        <v>28075</v>
      </c>
      <c r="O14496" t="s">
        <v>25</v>
      </c>
      <c r="P14496">
        <v>5</v>
      </c>
      <c r="Q14496" s="3">
        <v>0.66666666666666663</v>
      </c>
      <c r="R14496">
        <f>1</f>
        <v>1</v>
      </c>
    </row>
    <row r="14497" spans="1:18" x14ac:dyDescent="0.2">
      <c r="A14497" s="1">
        <v>43620</v>
      </c>
      <c r="B14497" s="2">
        <v>0.35138888888888892</v>
      </c>
      <c r="C14497" t="s">
        <v>17</v>
      </c>
      <c r="D14497" t="s">
        <v>1050</v>
      </c>
      <c r="E14497">
        <v>14.667918</v>
      </c>
      <c r="F14497">
        <v>121.03397200000001</v>
      </c>
      <c r="G14497">
        <v>1</v>
      </c>
      <c r="H14497" t="s">
        <v>19</v>
      </c>
      <c r="I14497" t="s">
        <v>30536</v>
      </c>
      <c r="J14497">
        <v>1</v>
      </c>
      <c r="K14497" t="s">
        <v>3079</v>
      </c>
      <c r="L14497" t="s">
        <v>33521</v>
      </c>
      <c r="M14497" t="s">
        <v>33522</v>
      </c>
      <c r="N14497" t="s">
        <v>28075</v>
      </c>
      <c r="O14497" t="s">
        <v>59</v>
      </c>
      <c r="P14497">
        <v>2</v>
      </c>
      <c r="Q14497" s="3">
        <v>0.33333333333333331</v>
      </c>
      <c r="R14497">
        <f>1</f>
        <v>1</v>
      </c>
    </row>
    <row r="14498" spans="1:18" x14ac:dyDescent="0.2">
      <c r="A14498" s="1">
        <v>43620</v>
      </c>
      <c r="B14498" s="2">
        <v>0.57430555555555551</v>
      </c>
      <c r="C14498" t="s">
        <v>17</v>
      </c>
      <c r="D14498" t="s">
        <v>737</v>
      </c>
      <c r="E14498">
        <v>14.616403999999999</v>
      </c>
      <c r="F14498">
        <v>121.052548</v>
      </c>
      <c r="G14498">
        <v>1</v>
      </c>
      <c r="H14498" t="s">
        <v>19</v>
      </c>
      <c r="I14498" t="s">
        <v>33523</v>
      </c>
      <c r="J14498">
        <v>1</v>
      </c>
      <c r="K14498" t="s">
        <v>3265</v>
      </c>
      <c r="L14498" t="s">
        <v>33523</v>
      </c>
      <c r="M14498" t="s">
        <v>33524</v>
      </c>
      <c r="N14498" t="s">
        <v>28075</v>
      </c>
      <c r="O14498" t="s">
        <v>59</v>
      </c>
      <c r="P14498">
        <v>2</v>
      </c>
      <c r="Q14498" s="3">
        <v>0.58333333333333337</v>
      </c>
      <c r="R14498">
        <f>1</f>
        <v>1</v>
      </c>
    </row>
    <row r="14499" spans="1:18" x14ac:dyDescent="0.2">
      <c r="A14499" s="1">
        <v>43624</v>
      </c>
      <c r="B14499" s="2">
        <v>0.19652777777777777</v>
      </c>
      <c r="C14499" t="s">
        <v>17</v>
      </c>
      <c r="D14499" t="s">
        <v>1835</v>
      </c>
      <c r="E14499">
        <v>14.690471000000001</v>
      </c>
      <c r="F14499">
        <v>121.02781299999999</v>
      </c>
      <c r="G14499">
        <v>1</v>
      </c>
      <c r="H14499" t="s">
        <v>19</v>
      </c>
      <c r="I14499" t="s">
        <v>31142</v>
      </c>
      <c r="J14499">
        <v>1</v>
      </c>
      <c r="K14499" t="s">
        <v>4317</v>
      </c>
      <c r="L14499" t="s">
        <v>33525</v>
      </c>
      <c r="M14499" t="s">
        <v>33526</v>
      </c>
      <c r="N14499" t="s">
        <v>28075</v>
      </c>
      <c r="O14499" t="s">
        <v>42</v>
      </c>
      <c r="P14499">
        <v>6</v>
      </c>
      <c r="Q14499" s="3">
        <v>0.20833333333333334</v>
      </c>
      <c r="R14499">
        <f>1</f>
        <v>1</v>
      </c>
    </row>
    <row r="14500" spans="1:18" x14ac:dyDescent="0.2">
      <c r="A14500" s="1">
        <v>43624</v>
      </c>
      <c r="B14500" s="2">
        <v>0.31597222222222221</v>
      </c>
      <c r="C14500" t="s">
        <v>17</v>
      </c>
      <c r="D14500" t="s">
        <v>2995</v>
      </c>
      <c r="E14500">
        <v>14.619239</v>
      </c>
      <c r="F14500">
        <v>121.07229599999999</v>
      </c>
      <c r="G14500">
        <v>1</v>
      </c>
      <c r="H14500" t="s">
        <v>19</v>
      </c>
      <c r="I14500" t="s">
        <v>33527</v>
      </c>
      <c r="J14500">
        <v>1</v>
      </c>
      <c r="K14500" t="s">
        <v>29006</v>
      </c>
      <c r="L14500" t="s">
        <v>33528</v>
      </c>
      <c r="M14500" t="s">
        <v>33529</v>
      </c>
      <c r="N14500" t="s">
        <v>28075</v>
      </c>
      <c r="O14500" t="s">
        <v>42</v>
      </c>
      <c r="P14500">
        <v>6</v>
      </c>
      <c r="Q14500" s="3">
        <v>0.33333333333333331</v>
      </c>
      <c r="R14500">
        <f>1</f>
        <v>1</v>
      </c>
    </row>
    <row r="14501" spans="1:18" x14ac:dyDescent="0.2">
      <c r="A14501" s="1">
        <v>43624</v>
      </c>
      <c r="B14501" s="2">
        <v>0.50416666666666665</v>
      </c>
      <c r="C14501" t="s">
        <v>17</v>
      </c>
      <c r="D14501" t="s">
        <v>1086</v>
      </c>
      <c r="E14501">
        <v>14.631691999999999</v>
      </c>
      <c r="F14501">
        <v>121.074217</v>
      </c>
      <c r="G14501">
        <v>1</v>
      </c>
      <c r="H14501" t="s">
        <v>19</v>
      </c>
      <c r="I14501" t="s">
        <v>28115</v>
      </c>
      <c r="J14501">
        <v>1</v>
      </c>
      <c r="K14501" t="s">
        <v>8318</v>
      </c>
      <c r="L14501" t="s">
        <v>33530</v>
      </c>
      <c r="M14501" t="s">
        <v>33531</v>
      </c>
      <c r="N14501" t="s">
        <v>28075</v>
      </c>
      <c r="O14501" t="s">
        <v>42</v>
      </c>
      <c r="P14501">
        <v>6</v>
      </c>
      <c r="Q14501" s="3">
        <v>0.5</v>
      </c>
      <c r="R14501">
        <f>1</f>
        <v>1</v>
      </c>
    </row>
    <row r="14502" spans="1:18" x14ac:dyDescent="0.2">
      <c r="A14502" s="1">
        <v>43627</v>
      </c>
      <c r="B14502" s="2">
        <v>0.30694444444444441</v>
      </c>
      <c r="C14502" t="s">
        <v>17</v>
      </c>
      <c r="D14502" t="s">
        <v>1070</v>
      </c>
      <c r="E14502">
        <v>14.690486999999999</v>
      </c>
      <c r="F14502">
        <v>121.027806</v>
      </c>
      <c r="G14502">
        <v>1</v>
      </c>
      <c r="H14502" t="s">
        <v>19</v>
      </c>
      <c r="I14502" t="s">
        <v>28095</v>
      </c>
      <c r="J14502">
        <v>1</v>
      </c>
      <c r="K14502" t="s">
        <v>3285</v>
      </c>
      <c r="L14502" t="s">
        <v>33532</v>
      </c>
      <c r="M14502" t="s">
        <v>33533</v>
      </c>
      <c r="N14502" t="s">
        <v>28075</v>
      </c>
      <c r="O14502" t="s">
        <v>59</v>
      </c>
      <c r="P14502">
        <v>2</v>
      </c>
      <c r="Q14502" s="3">
        <v>0.29166666666666669</v>
      </c>
      <c r="R14502">
        <f>1</f>
        <v>1</v>
      </c>
    </row>
    <row r="14503" spans="1:18" x14ac:dyDescent="0.2">
      <c r="A14503" s="1">
        <v>43628</v>
      </c>
      <c r="B14503" s="2">
        <v>0.94444444444444453</v>
      </c>
      <c r="C14503" t="s">
        <v>17</v>
      </c>
      <c r="D14503" t="s">
        <v>1222</v>
      </c>
      <c r="E14503">
        <v>14.632910000000001</v>
      </c>
      <c r="F14503">
        <v>121.044944</v>
      </c>
      <c r="G14503">
        <v>1</v>
      </c>
      <c r="H14503" t="s">
        <v>19</v>
      </c>
      <c r="I14503" t="s">
        <v>30979</v>
      </c>
      <c r="J14503">
        <v>1</v>
      </c>
      <c r="K14503" t="s">
        <v>1312</v>
      </c>
      <c r="L14503" t="s">
        <v>33534</v>
      </c>
      <c r="M14503" t="s">
        <v>33535</v>
      </c>
      <c r="N14503" t="s">
        <v>28075</v>
      </c>
      <c r="O14503" t="s">
        <v>29</v>
      </c>
      <c r="P14503">
        <v>3</v>
      </c>
      <c r="Q14503" s="3">
        <v>0.95833333333333337</v>
      </c>
      <c r="R14503">
        <f>1</f>
        <v>1</v>
      </c>
    </row>
    <row r="14504" spans="1:18" x14ac:dyDescent="0.2">
      <c r="A14504" s="1">
        <v>43631</v>
      </c>
      <c r="B14504" s="2">
        <v>0.67569444444444438</v>
      </c>
      <c r="C14504" t="s">
        <v>17</v>
      </c>
      <c r="D14504" t="s">
        <v>580</v>
      </c>
      <c r="E14504">
        <v>14.609768000000001</v>
      </c>
      <c r="F14504">
        <v>121.055583</v>
      </c>
      <c r="G14504">
        <v>1</v>
      </c>
      <c r="H14504" t="s">
        <v>19</v>
      </c>
      <c r="I14504" t="s">
        <v>28517</v>
      </c>
      <c r="J14504">
        <v>1</v>
      </c>
      <c r="K14504" t="s">
        <v>2534</v>
      </c>
      <c r="L14504" t="s">
        <v>33536</v>
      </c>
      <c r="M14504" t="s">
        <v>33537</v>
      </c>
      <c r="N14504" t="s">
        <v>28075</v>
      </c>
      <c r="O14504" t="s">
        <v>42</v>
      </c>
      <c r="P14504">
        <v>6</v>
      </c>
      <c r="Q14504" s="3">
        <v>0.66666666666666663</v>
      </c>
      <c r="R14504">
        <f>1</f>
        <v>1</v>
      </c>
    </row>
    <row r="14505" spans="1:18" x14ac:dyDescent="0.2">
      <c r="A14505" s="1">
        <v>43633</v>
      </c>
      <c r="B14505" s="2">
        <v>6.9444444444444447E-4</v>
      </c>
      <c r="C14505" t="s">
        <v>17</v>
      </c>
      <c r="D14505" t="s">
        <v>1111</v>
      </c>
      <c r="E14505">
        <v>14.638481000000001</v>
      </c>
      <c r="F14505">
        <v>121.07454</v>
      </c>
      <c r="G14505">
        <v>1</v>
      </c>
      <c r="H14505" t="s">
        <v>19</v>
      </c>
      <c r="I14505" t="s">
        <v>28152</v>
      </c>
      <c r="J14505">
        <v>1</v>
      </c>
      <c r="K14505" t="s">
        <v>2513</v>
      </c>
      <c r="L14505" t="s">
        <v>33538</v>
      </c>
      <c r="M14505" t="s">
        <v>33539</v>
      </c>
      <c r="N14505" t="s">
        <v>28075</v>
      </c>
      <c r="O14505" t="s">
        <v>36</v>
      </c>
      <c r="P14505">
        <v>1</v>
      </c>
      <c r="Q14505" s="3">
        <v>0</v>
      </c>
      <c r="R14505">
        <f>1</f>
        <v>1</v>
      </c>
    </row>
    <row r="14506" spans="1:18" x14ac:dyDescent="0.2">
      <c r="A14506" s="1">
        <v>43633</v>
      </c>
      <c r="B14506" s="2">
        <v>0.3743055555555555</v>
      </c>
      <c r="C14506" t="s">
        <v>17</v>
      </c>
      <c r="D14506" t="s">
        <v>1086</v>
      </c>
      <c r="E14506">
        <v>14.631691999999999</v>
      </c>
      <c r="F14506">
        <v>121.074217</v>
      </c>
      <c r="G14506">
        <v>1</v>
      </c>
      <c r="H14506" t="s">
        <v>19</v>
      </c>
      <c r="I14506" t="s">
        <v>28517</v>
      </c>
      <c r="J14506">
        <v>1</v>
      </c>
      <c r="K14506" t="s">
        <v>2534</v>
      </c>
      <c r="L14506" t="s">
        <v>33540</v>
      </c>
      <c r="M14506" t="s">
        <v>33541</v>
      </c>
      <c r="N14506" t="s">
        <v>28075</v>
      </c>
      <c r="O14506" t="s">
        <v>36</v>
      </c>
      <c r="P14506">
        <v>1</v>
      </c>
      <c r="Q14506" s="3">
        <v>0.375</v>
      </c>
      <c r="R14506">
        <f>1</f>
        <v>1</v>
      </c>
    </row>
    <row r="14507" spans="1:18" x14ac:dyDescent="0.2">
      <c r="A14507" s="1">
        <v>43637</v>
      </c>
      <c r="B14507" s="2">
        <v>0.39583333333333331</v>
      </c>
      <c r="C14507" t="s">
        <v>17</v>
      </c>
      <c r="D14507" t="s">
        <v>18</v>
      </c>
      <c r="E14507">
        <v>14.613659999999999</v>
      </c>
      <c r="F14507">
        <v>121.05380100000001</v>
      </c>
      <c r="G14507">
        <v>1</v>
      </c>
      <c r="H14507" t="s">
        <v>19</v>
      </c>
      <c r="I14507" t="s">
        <v>28517</v>
      </c>
      <c r="J14507">
        <v>1</v>
      </c>
      <c r="K14507" t="s">
        <v>2534</v>
      </c>
      <c r="L14507" t="s">
        <v>33542</v>
      </c>
      <c r="M14507" t="s">
        <v>33543</v>
      </c>
      <c r="N14507" t="s">
        <v>28075</v>
      </c>
      <c r="O14507" t="s">
        <v>25</v>
      </c>
      <c r="P14507">
        <v>5</v>
      </c>
      <c r="Q14507" s="3">
        <v>0.41666666666666669</v>
      </c>
      <c r="R14507">
        <f>1</f>
        <v>1</v>
      </c>
    </row>
    <row r="14508" spans="1:18" x14ac:dyDescent="0.2">
      <c r="A14508" s="1">
        <v>43638</v>
      </c>
      <c r="B14508" s="2">
        <v>0.25694444444444448</v>
      </c>
      <c r="C14508" t="s">
        <v>17</v>
      </c>
      <c r="D14508" t="s">
        <v>3940</v>
      </c>
      <c r="E14508">
        <v>14.628035000000001</v>
      </c>
      <c r="F14508">
        <v>121.047229</v>
      </c>
      <c r="G14508">
        <v>1</v>
      </c>
      <c r="H14508" t="s">
        <v>19</v>
      </c>
      <c r="I14508" t="s">
        <v>30890</v>
      </c>
      <c r="J14508">
        <v>1</v>
      </c>
      <c r="K14508" t="s">
        <v>10999</v>
      </c>
      <c r="L14508" t="s">
        <v>33544</v>
      </c>
      <c r="M14508" t="s">
        <v>33545</v>
      </c>
      <c r="N14508" t="s">
        <v>28075</v>
      </c>
      <c r="O14508" t="s">
        <v>42</v>
      </c>
      <c r="P14508">
        <v>6</v>
      </c>
      <c r="Q14508" s="3">
        <v>0.25</v>
      </c>
      <c r="R14508">
        <f>1</f>
        <v>1</v>
      </c>
    </row>
    <row r="14509" spans="1:18" x14ac:dyDescent="0.2">
      <c r="A14509" s="1">
        <v>43640</v>
      </c>
      <c r="B14509" s="2">
        <v>0.29930555555555555</v>
      </c>
      <c r="C14509" t="s">
        <v>17</v>
      </c>
      <c r="D14509" t="s">
        <v>3802</v>
      </c>
      <c r="E14509">
        <v>14.622712999999999</v>
      </c>
      <c r="F14509">
        <v>121.052651</v>
      </c>
      <c r="G14509">
        <v>1</v>
      </c>
      <c r="H14509" t="s">
        <v>19</v>
      </c>
      <c r="I14509" t="s">
        <v>28517</v>
      </c>
      <c r="J14509">
        <v>1</v>
      </c>
      <c r="K14509" t="s">
        <v>2534</v>
      </c>
      <c r="L14509" t="s">
        <v>33546</v>
      </c>
      <c r="M14509" t="s">
        <v>33547</v>
      </c>
      <c r="N14509" t="s">
        <v>28075</v>
      </c>
      <c r="O14509" t="s">
        <v>36</v>
      </c>
      <c r="P14509">
        <v>1</v>
      </c>
      <c r="Q14509" s="3">
        <v>0.29166666666666669</v>
      </c>
      <c r="R14509">
        <f>1</f>
        <v>1</v>
      </c>
    </row>
    <row r="14510" spans="1:18" x14ac:dyDescent="0.2">
      <c r="A14510" s="1">
        <v>43641</v>
      </c>
      <c r="B14510" s="2">
        <v>0.4284722222222222</v>
      </c>
      <c r="C14510" t="s">
        <v>17</v>
      </c>
      <c r="D14510" t="s">
        <v>33548</v>
      </c>
      <c r="E14510">
        <v>14.621079999999999</v>
      </c>
      <c r="F14510">
        <v>121.015106</v>
      </c>
      <c r="G14510">
        <v>1</v>
      </c>
      <c r="H14510" t="s">
        <v>19</v>
      </c>
      <c r="I14510" t="s">
        <v>28095</v>
      </c>
      <c r="J14510">
        <v>1</v>
      </c>
      <c r="K14510" t="s">
        <v>3285</v>
      </c>
      <c r="L14510" t="s">
        <v>33549</v>
      </c>
      <c r="M14510" t="s">
        <v>33550</v>
      </c>
      <c r="N14510" t="s">
        <v>28075</v>
      </c>
      <c r="O14510" t="s">
        <v>59</v>
      </c>
      <c r="P14510">
        <v>2</v>
      </c>
      <c r="Q14510" s="3">
        <v>0.41666666666666669</v>
      </c>
      <c r="R14510">
        <f>1</f>
        <v>1</v>
      </c>
    </row>
    <row r="14511" spans="1:18" x14ac:dyDescent="0.2">
      <c r="A14511" s="1">
        <v>43641</v>
      </c>
      <c r="B14511" s="2">
        <v>0.50069444444444444</v>
      </c>
      <c r="C14511" t="s">
        <v>17</v>
      </c>
      <c r="D14511" t="s">
        <v>18</v>
      </c>
      <c r="E14511">
        <v>14.613659999999999</v>
      </c>
      <c r="F14511">
        <v>121.05380100000001</v>
      </c>
      <c r="G14511">
        <v>1</v>
      </c>
      <c r="H14511" t="s">
        <v>19</v>
      </c>
      <c r="I14511" t="s">
        <v>28072</v>
      </c>
      <c r="J14511">
        <v>1</v>
      </c>
      <c r="K14511" t="s">
        <v>5051</v>
      </c>
      <c r="L14511" t="s">
        <v>33551</v>
      </c>
      <c r="M14511" t="s">
        <v>33552</v>
      </c>
      <c r="N14511" t="s">
        <v>28075</v>
      </c>
      <c r="O14511" t="s">
        <v>59</v>
      </c>
      <c r="P14511">
        <v>2</v>
      </c>
      <c r="Q14511" s="3">
        <v>0.5</v>
      </c>
      <c r="R14511">
        <f>1</f>
        <v>1</v>
      </c>
    </row>
    <row r="14512" spans="1:18" x14ac:dyDescent="0.2">
      <c r="A14512" s="1">
        <v>43645</v>
      </c>
      <c r="B14512" s="2">
        <v>0.26874999999999999</v>
      </c>
      <c r="C14512" t="s">
        <v>17</v>
      </c>
      <c r="D14512" t="s">
        <v>1429</v>
      </c>
      <c r="E14512">
        <v>14.621563999999999</v>
      </c>
      <c r="F14512">
        <v>121.050149</v>
      </c>
      <c r="G14512">
        <v>1</v>
      </c>
      <c r="H14512" t="s">
        <v>19</v>
      </c>
      <c r="I14512" t="s">
        <v>28517</v>
      </c>
      <c r="J14512">
        <v>1</v>
      </c>
      <c r="K14512" t="s">
        <v>2534</v>
      </c>
      <c r="L14512" t="s">
        <v>33553</v>
      </c>
      <c r="M14512" t="s">
        <v>33554</v>
      </c>
      <c r="N14512" t="s">
        <v>28075</v>
      </c>
      <c r="O14512" t="s">
        <v>42</v>
      </c>
      <c r="P14512">
        <v>6</v>
      </c>
      <c r="Q14512" s="3">
        <v>0.25</v>
      </c>
      <c r="R14512">
        <f>1</f>
        <v>1</v>
      </c>
    </row>
    <row r="14513" spans="1:18" x14ac:dyDescent="0.2">
      <c r="A14513" s="1">
        <v>43647</v>
      </c>
      <c r="B14513" s="2">
        <v>0.64236111111111105</v>
      </c>
      <c r="C14513" t="s">
        <v>17</v>
      </c>
      <c r="D14513" t="s">
        <v>2857</v>
      </c>
      <c r="E14513">
        <v>14.646890000000001</v>
      </c>
      <c r="F14513">
        <v>120.995052</v>
      </c>
      <c r="G14513">
        <v>1</v>
      </c>
      <c r="H14513" t="s">
        <v>19</v>
      </c>
      <c r="I14513" t="s">
        <v>28152</v>
      </c>
      <c r="J14513">
        <v>1</v>
      </c>
      <c r="K14513" t="s">
        <v>2513</v>
      </c>
      <c r="L14513" t="s">
        <v>33555</v>
      </c>
      <c r="M14513" t="s">
        <v>33556</v>
      </c>
      <c r="N14513" t="s">
        <v>28075</v>
      </c>
      <c r="O14513" t="s">
        <v>36</v>
      </c>
      <c r="P14513">
        <v>1</v>
      </c>
      <c r="Q14513" s="3">
        <v>0.625</v>
      </c>
      <c r="R14513">
        <f>1</f>
        <v>1</v>
      </c>
    </row>
    <row r="14514" spans="1:18" x14ac:dyDescent="0.2">
      <c r="A14514" s="1">
        <v>43648</v>
      </c>
      <c r="B14514" s="2">
        <v>0.95833333333333337</v>
      </c>
      <c r="C14514" t="s">
        <v>17</v>
      </c>
      <c r="D14514" t="s">
        <v>2101</v>
      </c>
      <c r="E14514">
        <v>14.614739999999999</v>
      </c>
      <c r="F14514">
        <v>121.070685</v>
      </c>
      <c r="G14514">
        <v>1</v>
      </c>
      <c r="H14514" t="s">
        <v>19</v>
      </c>
      <c r="I14514" t="s">
        <v>28136</v>
      </c>
      <c r="J14514">
        <v>1</v>
      </c>
      <c r="K14514" t="s">
        <v>15563</v>
      </c>
      <c r="L14514" t="s">
        <v>33557</v>
      </c>
      <c r="M14514" t="s">
        <v>33558</v>
      </c>
      <c r="N14514" t="s">
        <v>28075</v>
      </c>
      <c r="O14514" t="s">
        <v>59</v>
      </c>
      <c r="P14514">
        <v>2</v>
      </c>
      <c r="Q14514" s="3">
        <v>0.95833333333333337</v>
      </c>
      <c r="R14514">
        <f>1</f>
        <v>1</v>
      </c>
    </row>
    <row r="14515" spans="1:18" x14ac:dyDescent="0.2">
      <c r="A14515" s="1">
        <v>43649</v>
      </c>
      <c r="B14515" s="2">
        <v>0.17291666666666669</v>
      </c>
      <c r="C14515" t="s">
        <v>17</v>
      </c>
      <c r="D14515" t="s">
        <v>1184</v>
      </c>
      <c r="E14515">
        <v>14.657413999999999</v>
      </c>
      <c r="F14515">
        <v>121.003896</v>
      </c>
      <c r="G14515">
        <v>1</v>
      </c>
      <c r="H14515" t="s">
        <v>19</v>
      </c>
      <c r="I14515" t="s">
        <v>28095</v>
      </c>
      <c r="J14515">
        <v>1</v>
      </c>
      <c r="K14515" t="s">
        <v>3285</v>
      </c>
      <c r="L14515" t="s">
        <v>33559</v>
      </c>
      <c r="M14515" t="s">
        <v>33560</v>
      </c>
      <c r="N14515" t="s">
        <v>28075</v>
      </c>
      <c r="O14515" t="s">
        <v>29</v>
      </c>
      <c r="P14515">
        <v>3</v>
      </c>
      <c r="Q14515" s="3">
        <v>0.16666666666666666</v>
      </c>
      <c r="R14515">
        <f>1</f>
        <v>1</v>
      </c>
    </row>
    <row r="14516" spans="1:18" x14ac:dyDescent="0.2">
      <c r="A14516" s="1">
        <v>43650</v>
      </c>
      <c r="B14516" s="2">
        <v>0.3666666666666667</v>
      </c>
      <c r="C14516" t="s">
        <v>17</v>
      </c>
      <c r="D14516" t="s">
        <v>1111</v>
      </c>
      <c r="E14516">
        <v>14.638481000000001</v>
      </c>
      <c r="F14516">
        <v>121.07454</v>
      </c>
      <c r="G14516">
        <v>1</v>
      </c>
      <c r="H14516" t="s">
        <v>19</v>
      </c>
      <c r="I14516" t="s">
        <v>32831</v>
      </c>
      <c r="J14516">
        <v>1</v>
      </c>
      <c r="K14516" t="s">
        <v>28161</v>
      </c>
      <c r="L14516" t="s">
        <v>33561</v>
      </c>
      <c r="M14516" t="s">
        <v>33562</v>
      </c>
      <c r="N14516" t="s">
        <v>28075</v>
      </c>
      <c r="O14516" t="s">
        <v>46</v>
      </c>
      <c r="P14516">
        <v>4</v>
      </c>
      <c r="Q14516" s="3">
        <v>0.375</v>
      </c>
      <c r="R14516">
        <f>1</f>
        <v>1</v>
      </c>
    </row>
    <row r="14517" spans="1:18" x14ac:dyDescent="0.2">
      <c r="A14517" s="1">
        <v>43650</v>
      </c>
      <c r="B14517" s="2">
        <v>0.57222222222222219</v>
      </c>
      <c r="C14517" t="s">
        <v>17</v>
      </c>
      <c r="D14517" t="s">
        <v>3940</v>
      </c>
      <c r="E14517">
        <v>14.628035000000001</v>
      </c>
      <c r="F14517">
        <v>121.047229</v>
      </c>
      <c r="G14517">
        <v>1</v>
      </c>
      <c r="H14517" t="s">
        <v>19</v>
      </c>
      <c r="I14517" t="s">
        <v>30890</v>
      </c>
      <c r="J14517">
        <v>1</v>
      </c>
      <c r="K14517" t="s">
        <v>10999</v>
      </c>
      <c r="L14517" t="s">
        <v>33563</v>
      </c>
      <c r="M14517" t="s">
        <v>33564</v>
      </c>
      <c r="N14517" t="s">
        <v>28075</v>
      </c>
      <c r="O14517" t="s">
        <v>46</v>
      </c>
      <c r="P14517">
        <v>4</v>
      </c>
      <c r="Q14517" s="3">
        <v>0.58333333333333337</v>
      </c>
      <c r="R14517">
        <f>1</f>
        <v>1</v>
      </c>
    </row>
    <row r="14518" spans="1:18" x14ac:dyDescent="0.2">
      <c r="A14518" s="1">
        <v>43658</v>
      </c>
      <c r="B14518" s="2">
        <v>0.4993055555555555</v>
      </c>
      <c r="C14518" t="s">
        <v>17</v>
      </c>
      <c r="D14518" t="s">
        <v>580</v>
      </c>
      <c r="E14518">
        <v>14.609768000000001</v>
      </c>
      <c r="F14518">
        <v>121.055583</v>
      </c>
      <c r="G14518">
        <v>1</v>
      </c>
      <c r="H14518" t="s">
        <v>19</v>
      </c>
      <c r="I14518" t="s">
        <v>28517</v>
      </c>
      <c r="J14518">
        <v>1</v>
      </c>
      <c r="K14518" t="s">
        <v>2534</v>
      </c>
      <c r="L14518" t="s">
        <v>33565</v>
      </c>
      <c r="M14518" t="s">
        <v>33566</v>
      </c>
      <c r="N14518" t="s">
        <v>28075</v>
      </c>
      <c r="O14518" t="s">
        <v>25</v>
      </c>
      <c r="P14518">
        <v>5</v>
      </c>
      <c r="Q14518" s="3">
        <v>0.5</v>
      </c>
      <c r="R14518">
        <f>1</f>
        <v>1</v>
      </c>
    </row>
    <row r="14519" spans="1:18" x14ac:dyDescent="0.2">
      <c r="A14519" s="1">
        <v>43665</v>
      </c>
      <c r="B14519" s="2">
        <v>0.2902777777777778</v>
      </c>
      <c r="C14519" t="s">
        <v>17</v>
      </c>
      <c r="D14519" t="s">
        <v>3802</v>
      </c>
      <c r="E14519">
        <v>14.622712999999999</v>
      </c>
      <c r="F14519">
        <v>121.052651</v>
      </c>
      <c r="G14519">
        <v>1</v>
      </c>
      <c r="H14519" t="s">
        <v>19</v>
      </c>
      <c r="I14519" t="s">
        <v>28548</v>
      </c>
      <c r="J14519">
        <v>1</v>
      </c>
      <c r="K14519" t="s">
        <v>566</v>
      </c>
      <c r="L14519" t="s">
        <v>33567</v>
      </c>
      <c r="M14519" t="s">
        <v>33568</v>
      </c>
      <c r="N14519" t="s">
        <v>28075</v>
      </c>
      <c r="O14519" t="s">
        <v>25</v>
      </c>
      <c r="P14519">
        <v>5</v>
      </c>
      <c r="Q14519" s="3">
        <v>0.29166666666666669</v>
      </c>
      <c r="R14519">
        <f>1</f>
        <v>1</v>
      </c>
    </row>
    <row r="14520" spans="1:18" x14ac:dyDescent="0.2">
      <c r="A14520" s="1">
        <v>43666</v>
      </c>
      <c r="B14520" s="2">
        <v>0.9604166666666667</v>
      </c>
      <c r="C14520" t="s">
        <v>17</v>
      </c>
      <c r="D14520" t="s">
        <v>1222</v>
      </c>
      <c r="E14520">
        <v>14.632910000000001</v>
      </c>
      <c r="F14520">
        <v>121.044944</v>
      </c>
      <c r="G14520">
        <v>1</v>
      </c>
      <c r="H14520" t="s">
        <v>19</v>
      </c>
      <c r="I14520" t="s">
        <v>28072</v>
      </c>
      <c r="J14520">
        <v>1</v>
      </c>
      <c r="K14520" t="s">
        <v>5051</v>
      </c>
      <c r="L14520" t="s">
        <v>33569</v>
      </c>
      <c r="M14520" t="s">
        <v>33570</v>
      </c>
      <c r="N14520" t="s">
        <v>28075</v>
      </c>
      <c r="O14520" t="s">
        <v>42</v>
      </c>
      <c r="P14520">
        <v>6</v>
      </c>
      <c r="Q14520" s="3">
        <v>0.95833333333333337</v>
      </c>
      <c r="R14520">
        <f>1</f>
        <v>1</v>
      </c>
    </row>
    <row r="14521" spans="1:18" x14ac:dyDescent="0.2">
      <c r="A14521" s="1">
        <v>43667</v>
      </c>
      <c r="B14521" s="2">
        <v>0.93055555555555547</v>
      </c>
      <c r="C14521" t="s">
        <v>17</v>
      </c>
      <c r="D14521" t="s">
        <v>1247</v>
      </c>
      <c r="E14521">
        <v>14.644291000000001</v>
      </c>
      <c r="F14521">
        <v>121.07462599999999</v>
      </c>
      <c r="G14521">
        <v>1</v>
      </c>
      <c r="H14521" t="s">
        <v>19</v>
      </c>
      <c r="I14521" t="s">
        <v>30496</v>
      </c>
      <c r="J14521">
        <v>1</v>
      </c>
      <c r="K14521" t="s">
        <v>14623</v>
      </c>
      <c r="L14521" t="s">
        <v>33571</v>
      </c>
      <c r="M14521" t="s">
        <v>33572</v>
      </c>
      <c r="N14521" t="s">
        <v>28075</v>
      </c>
      <c r="O14521" t="s">
        <v>66</v>
      </c>
      <c r="P14521">
        <v>7</v>
      </c>
      <c r="Q14521" s="3">
        <v>0.91666666666666663</v>
      </c>
      <c r="R14521">
        <f>1</f>
        <v>1</v>
      </c>
    </row>
    <row r="14522" spans="1:18" x14ac:dyDescent="0.2">
      <c r="A14522" s="1">
        <v>43670</v>
      </c>
      <c r="B14522" s="2">
        <v>0.61875000000000002</v>
      </c>
      <c r="C14522" t="s">
        <v>17</v>
      </c>
      <c r="D14522" t="s">
        <v>3742</v>
      </c>
      <c r="E14522">
        <v>14.657564000000001</v>
      </c>
      <c r="F14522">
        <v>121.074422</v>
      </c>
      <c r="G14522">
        <v>1</v>
      </c>
      <c r="H14522" t="s">
        <v>19</v>
      </c>
      <c r="I14522" t="s">
        <v>28233</v>
      </c>
      <c r="J14522">
        <v>1</v>
      </c>
      <c r="K14522" t="s">
        <v>1312</v>
      </c>
      <c r="L14522" t="s">
        <v>33573</v>
      </c>
      <c r="M14522" t="s">
        <v>33574</v>
      </c>
      <c r="N14522" t="s">
        <v>28075</v>
      </c>
      <c r="O14522" t="s">
        <v>29</v>
      </c>
      <c r="P14522">
        <v>3</v>
      </c>
      <c r="Q14522" s="3">
        <v>0.625</v>
      </c>
      <c r="R14522">
        <f>1</f>
        <v>1</v>
      </c>
    </row>
    <row r="14523" spans="1:18" x14ac:dyDescent="0.2">
      <c r="A14523" s="1">
        <v>43671</v>
      </c>
      <c r="B14523" s="2">
        <v>0.51527777777777783</v>
      </c>
      <c r="C14523" t="s">
        <v>17</v>
      </c>
      <c r="D14523" t="s">
        <v>580</v>
      </c>
      <c r="E14523">
        <v>14.609768000000001</v>
      </c>
      <c r="F14523">
        <v>121.055583</v>
      </c>
      <c r="G14523">
        <v>1</v>
      </c>
      <c r="H14523" t="s">
        <v>19</v>
      </c>
      <c r="I14523" t="s">
        <v>30509</v>
      </c>
      <c r="J14523">
        <v>1</v>
      </c>
      <c r="K14523" t="s">
        <v>28982</v>
      </c>
      <c r="L14523" t="s">
        <v>33575</v>
      </c>
      <c r="M14523" t="s">
        <v>33576</v>
      </c>
      <c r="N14523" t="s">
        <v>28075</v>
      </c>
      <c r="O14523" t="s">
        <v>46</v>
      </c>
      <c r="P14523">
        <v>4</v>
      </c>
      <c r="Q14523" s="3">
        <v>0.5</v>
      </c>
      <c r="R14523">
        <f>1</f>
        <v>1</v>
      </c>
    </row>
    <row r="14524" spans="1:18" x14ac:dyDescent="0.2">
      <c r="A14524" s="1">
        <v>43677</v>
      </c>
      <c r="B14524" s="2">
        <v>0.45069444444444445</v>
      </c>
      <c r="C14524" t="s">
        <v>17</v>
      </c>
      <c r="D14524" t="s">
        <v>734</v>
      </c>
      <c r="E14524">
        <v>14.616403999999999</v>
      </c>
      <c r="F14524">
        <v>121.052548</v>
      </c>
      <c r="G14524">
        <v>1</v>
      </c>
      <c r="H14524" t="s">
        <v>19</v>
      </c>
      <c r="I14524" t="s">
        <v>28233</v>
      </c>
      <c r="J14524">
        <v>1</v>
      </c>
      <c r="K14524" t="s">
        <v>1312</v>
      </c>
      <c r="L14524" t="s">
        <v>33577</v>
      </c>
      <c r="M14524" t="s">
        <v>33578</v>
      </c>
      <c r="N14524" t="s">
        <v>28075</v>
      </c>
      <c r="O14524" t="s">
        <v>29</v>
      </c>
      <c r="P14524">
        <v>3</v>
      </c>
      <c r="Q14524" s="3">
        <v>0.45833333333333331</v>
      </c>
      <c r="R14524">
        <f>1</f>
        <v>1</v>
      </c>
    </row>
    <row r="14525" spans="1:18" x14ac:dyDescent="0.2">
      <c r="A14525" s="1">
        <v>43677</v>
      </c>
      <c r="B14525" s="2">
        <v>0.45069444444444445</v>
      </c>
      <c r="C14525" t="s">
        <v>17</v>
      </c>
      <c r="D14525" t="s">
        <v>734</v>
      </c>
      <c r="E14525">
        <v>14.616403999999999</v>
      </c>
      <c r="F14525">
        <v>121.052548</v>
      </c>
      <c r="G14525">
        <v>1</v>
      </c>
      <c r="H14525" t="s">
        <v>19</v>
      </c>
      <c r="I14525" t="s">
        <v>28233</v>
      </c>
      <c r="J14525">
        <v>1</v>
      </c>
      <c r="K14525" t="s">
        <v>1312</v>
      </c>
      <c r="L14525" t="s">
        <v>33579</v>
      </c>
      <c r="M14525" t="s">
        <v>33580</v>
      </c>
      <c r="N14525" t="s">
        <v>28075</v>
      </c>
      <c r="O14525" t="s">
        <v>29</v>
      </c>
      <c r="P14525">
        <v>3</v>
      </c>
      <c r="Q14525" s="3">
        <v>0.45833333333333331</v>
      </c>
      <c r="R14525">
        <f>1</f>
        <v>1</v>
      </c>
    </row>
    <row r="14526" spans="1:18" x14ac:dyDescent="0.2">
      <c r="A14526" s="1">
        <v>43677</v>
      </c>
      <c r="B14526" s="2">
        <v>0.93333333333333324</v>
      </c>
      <c r="C14526" t="s">
        <v>17</v>
      </c>
      <c r="D14526" t="s">
        <v>1422</v>
      </c>
      <c r="E14526">
        <v>14.614739999999999</v>
      </c>
      <c r="F14526">
        <v>121.070685</v>
      </c>
      <c r="G14526">
        <v>1</v>
      </c>
      <c r="H14526" t="s">
        <v>19</v>
      </c>
      <c r="I14526" t="s">
        <v>28092</v>
      </c>
      <c r="J14526">
        <v>1</v>
      </c>
      <c r="K14526" t="s">
        <v>9523</v>
      </c>
      <c r="L14526" t="s">
        <v>33581</v>
      </c>
      <c r="M14526" t="s">
        <v>33582</v>
      </c>
      <c r="N14526" t="s">
        <v>28075</v>
      </c>
      <c r="O14526" t="s">
        <v>29</v>
      </c>
      <c r="P14526">
        <v>3</v>
      </c>
      <c r="Q14526" s="3">
        <v>0.91666666666666663</v>
      </c>
      <c r="R14526">
        <f>1</f>
        <v>1</v>
      </c>
    </row>
    <row r="14527" spans="1:18" x14ac:dyDescent="0.2">
      <c r="A14527" s="1">
        <v>43679</v>
      </c>
      <c r="B14527" s="2">
        <v>0.2902777777777778</v>
      </c>
      <c r="C14527" t="s">
        <v>17</v>
      </c>
      <c r="D14527" t="s">
        <v>1222</v>
      </c>
      <c r="E14527">
        <v>14.632910000000001</v>
      </c>
      <c r="F14527">
        <v>121.044944</v>
      </c>
      <c r="G14527">
        <v>1</v>
      </c>
      <c r="H14527" t="s">
        <v>19</v>
      </c>
      <c r="I14527" t="s">
        <v>30496</v>
      </c>
      <c r="J14527">
        <v>1</v>
      </c>
      <c r="K14527" t="s">
        <v>14623</v>
      </c>
      <c r="L14527" t="s">
        <v>33583</v>
      </c>
      <c r="M14527" t="s">
        <v>33584</v>
      </c>
      <c r="N14527" t="s">
        <v>28075</v>
      </c>
      <c r="O14527" t="s">
        <v>25</v>
      </c>
      <c r="P14527">
        <v>5</v>
      </c>
      <c r="Q14527" s="3">
        <v>0.29166666666666669</v>
      </c>
      <c r="R14527">
        <f>1</f>
        <v>1</v>
      </c>
    </row>
    <row r="14528" spans="1:18" x14ac:dyDescent="0.2">
      <c r="A14528" s="1">
        <v>43680</v>
      </c>
      <c r="B14528" s="2">
        <v>0.53611111111111109</v>
      </c>
      <c r="C14528" t="s">
        <v>17</v>
      </c>
      <c r="D14528" t="s">
        <v>18</v>
      </c>
      <c r="E14528">
        <v>14.613659999999999</v>
      </c>
      <c r="F14528">
        <v>121.05380100000001</v>
      </c>
      <c r="G14528">
        <v>1</v>
      </c>
      <c r="H14528" t="s">
        <v>19</v>
      </c>
      <c r="I14528" t="s">
        <v>30509</v>
      </c>
      <c r="J14528">
        <v>1</v>
      </c>
      <c r="K14528" t="s">
        <v>28982</v>
      </c>
      <c r="L14528" t="s">
        <v>33585</v>
      </c>
      <c r="M14528" t="s">
        <v>33586</v>
      </c>
      <c r="N14528" t="s">
        <v>28075</v>
      </c>
      <c r="O14528" t="s">
        <v>42</v>
      </c>
      <c r="P14528">
        <v>6</v>
      </c>
      <c r="Q14528" s="3">
        <v>0.54166666666666663</v>
      </c>
      <c r="R14528">
        <f>1</f>
        <v>1</v>
      </c>
    </row>
    <row r="14529" spans="1:18" x14ac:dyDescent="0.2">
      <c r="A14529" s="1">
        <v>43682</v>
      </c>
      <c r="B14529" s="2">
        <v>0.83680555555555547</v>
      </c>
      <c r="C14529" t="s">
        <v>17</v>
      </c>
      <c r="D14529" t="s">
        <v>18</v>
      </c>
      <c r="E14529">
        <v>14.613659999999999</v>
      </c>
      <c r="F14529">
        <v>121.05380100000001</v>
      </c>
      <c r="G14529">
        <v>1</v>
      </c>
      <c r="H14529" t="s">
        <v>19</v>
      </c>
      <c r="I14529" t="s">
        <v>28440</v>
      </c>
      <c r="J14529">
        <v>1</v>
      </c>
      <c r="K14529" t="s">
        <v>21466</v>
      </c>
      <c r="L14529" t="s">
        <v>33587</v>
      </c>
      <c r="M14529" t="s">
        <v>33588</v>
      </c>
      <c r="N14529" t="s">
        <v>28075</v>
      </c>
      <c r="O14529" t="s">
        <v>36</v>
      </c>
      <c r="P14529">
        <v>1</v>
      </c>
      <c r="Q14529" s="3">
        <v>0.83333333333333337</v>
      </c>
      <c r="R14529">
        <f>1</f>
        <v>1</v>
      </c>
    </row>
    <row r="14530" spans="1:18" x14ac:dyDescent="0.2">
      <c r="A14530" s="1">
        <v>43684</v>
      </c>
      <c r="B14530" s="2">
        <v>0.31111111111111112</v>
      </c>
      <c r="C14530" t="s">
        <v>17</v>
      </c>
      <c r="D14530" t="s">
        <v>1083</v>
      </c>
      <c r="E14530">
        <v>14.605472000000001</v>
      </c>
      <c r="F14530">
        <v>121.079122</v>
      </c>
      <c r="G14530">
        <v>1</v>
      </c>
      <c r="H14530" t="s">
        <v>19</v>
      </c>
      <c r="I14530" t="s">
        <v>28092</v>
      </c>
      <c r="J14530">
        <v>1</v>
      </c>
      <c r="K14530" t="s">
        <v>9523</v>
      </c>
      <c r="L14530" t="s">
        <v>33589</v>
      </c>
      <c r="M14530" t="s">
        <v>33590</v>
      </c>
      <c r="N14530" t="s">
        <v>28075</v>
      </c>
      <c r="O14530" t="s">
        <v>29</v>
      </c>
      <c r="P14530">
        <v>3</v>
      </c>
      <c r="Q14530" s="3">
        <v>0.29166666666666669</v>
      </c>
      <c r="R14530">
        <f>1</f>
        <v>1</v>
      </c>
    </row>
    <row r="14531" spans="1:18" x14ac:dyDescent="0.2">
      <c r="A14531" s="1">
        <v>43687</v>
      </c>
      <c r="B14531" s="2">
        <v>0.20625000000000002</v>
      </c>
      <c r="C14531" t="s">
        <v>17</v>
      </c>
      <c r="D14531" t="s">
        <v>2451</v>
      </c>
      <c r="E14531">
        <v>14.644291000000001</v>
      </c>
      <c r="F14531">
        <v>121.07462599999999</v>
      </c>
      <c r="G14531">
        <v>1</v>
      </c>
      <c r="H14531" t="s">
        <v>19</v>
      </c>
      <c r="I14531" t="s">
        <v>33591</v>
      </c>
      <c r="J14531">
        <v>1</v>
      </c>
      <c r="K14531" t="s">
        <v>33592</v>
      </c>
      <c r="L14531" t="s">
        <v>33593</v>
      </c>
      <c r="M14531" t="s">
        <v>33594</v>
      </c>
      <c r="N14531" t="s">
        <v>28075</v>
      </c>
      <c r="O14531" t="s">
        <v>42</v>
      </c>
      <c r="P14531">
        <v>6</v>
      </c>
      <c r="Q14531" s="3">
        <v>0.20833333333333334</v>
      </c>
      <c r="R14531">
        <f>1</f>
        <v>1</v>
      </c>
    </row>
    <row r="14532" spans="1:18" x14ac:dyDescent="0.2">
      <c r="A14532" s="1">
        <v>43691</v>
      </c>
      <c r="B14532" s="2">
        <v>0.3979166666666667</v>
      </c>
      <c r="C14532" t="s">
        <v>17</v>
      </c>
      <c r="D14532" t="s">
        <v>737</v>
      </c>
      <c r="E14532">
        <v>14.616403999999999</v>
      </c>
      <c r="F14532">
        <v>121.052548</v>
      </c>
      <c r="G14532">
        <v>1</v>
      </c>
      <c r="H14532" t="s">
        <v>19</v>
      </c>
      <c r="I14532" t="s">
        <v>28517</v>
      </c>
      <c r="J14532">
        <v>1</v>
      </c>
      <c r="K14532" t="s">
        <v>2534</v>
      </c>
      <c r="L14532" t="s">
        <v>33595</v>
      </c>
      <c r="M14532" t="s">
        <v>33596</v>
      </c>
      <c r="N14532" t="s">
        <v>28075</v>
      </c>
      <c r="O14532" t="s">
        <v>29</v>
      </c>
      <c r="P14532">
        <v>3</v>
      </c>
      <c r="Q14532" s="3">
        <v>0.41666666666666669</v>
      </c>
      <c r="R14532">
        <f>1</f>
        <v>1</v>
      </c>
    </row>
    <row r="14533" spans="1:18" x14ac:dyDescent="0.2">
      <c r="A14533" s="1">
        <v>43696</v>
      </c>
      <c r="B14533" s="2">
        <v>0.24305555555555555</v>
      </c>
      <c r="C14533" t="s">
        <v>17</v>
      </c>
      <c r="D14533" t="s">
        <v>1179</v>
      </c>
      <c r="E14533">
        <v>14.623849999999999</v>
      </c>
      <c r="F14533">
        <v>121.04912299999999</v>
      </c>
      <c r="G14533">
        <v>1</v>
      </c>
      <c r="H14533" t="s">
        <v>19</v>
      </c>
      <c r="I14533" t="s">
        <v>28095</v>
      </c>
      <c r="J14533">
        <v>1</v>
      </c>
      <c r="K14533" t="s">
        <v>3285</v>
      </c>
      <c r="L14533" t="s">
        <v>33597</v>
      </c>
      <c r="M14533" t="s">
        <v>33598</v>
      </c>
      <c r="N14533" t="s">
        <v>28075</v>
      </c>
      <c r="O14533" t="s">
        <v>36</v>
      </c>
      <c r="P14533">
        <v>1</v>
      </c>
      <c r="Q14533" s="3">
        <v>0.25</v>
      </c>
      <c r="R14533">
        <f>1</f>
        <v>1</v>
      </c>
    </row>
    <row r="14534" spans="1:18" x14ac:dyDescent="0.2">
      <c r="A14534" s="1">
        <v>43696</v>
      </c>
      <c r="B14534" s="2">
        <v>0.97986111111111107</v>
      </c>
      <c r="C14534" t="s">
        <v>17</v>
      </c>
      <c r="D14534" t="s">
        <v>3512</v>
      </c>
      <c r="E14534">
        <v>14.690509</v>
      </c>
      <c r="F14534">
        <v>121.027812</v>
      </c>
      <c r="G14534">
        <v>1</v>
      </c>
      <c r="H14534" t="s">
        <v>19</v>
      </c>
      <c r="I14534" t="s">
        <v>28092</v>
      </c>
      <c r="J14534">
        <v>1</v>
      </c>
      <c r="K14534" t="s">
        <v>9523</v>
      </c>
      <c r="L14534" t="s">
        <v>33599</v>
      </c>
      <c r="M14534" t="s">
        <v>33600</v>
      </c>
      <c r="N14534" t="s">
        <v>28075</v>
      </c>
      <c r="O14534" t="s">
        <v>36</v>
      </c>
      <c r="P14534">
        <v>1</v>
      </c>
      <c r="Q14534" s="3">
        <v>0</v>
      </c>
      <c r="R14534">
        <f>1</f>
        <v>1</v>
      </c>
    </row>
    <row r="14535" spans="1:18" x14ac:dyDescent="0.2">
      <c r="A14535" s="1">
        <v>43700</v>
      </c>
      <c r="B14535" s="2">
        <v>0.32291666666666669</v>
      </c>
      <c r="C14535" t="s">
        <v>17</v>
      </c>
      <c r="D14535" t="s">
        <v>5683</v>
      </c>
      <c r="E14535">
        <v>14.647731</v>
      </c>
      <c r="F14535">
        <v>121.074406</v>
      </c>
      <c r="G14535">
        <v>1</v>
      </c>
      <c r="H14535" t="s">
        <v>19</v>
      </c>
      <c r="I14535" t="s">
        <v>28146</v>
      </c>
      <c r="J14535">
        <v>1</v>
      </c>
      <c r="K14535" t="s">
        <v>12119</v>
      </c>
      <c r="L14535" t="s">
        <v>33601</v>
      </c>
      <c r="M14535" t="s">
        <v>33602</v>
      </c>
      <c r="N14535" t="s">
        <v>28075</v>
      </c>
      <c r="O14535" t="s">
        <v>25</v>
      </c>
      <c r="P14535">
        <v>5</v>
      </c>
      <c r="Q14535" s="3">
        <v>0.33333333333333331</v>
      </c>
      <c r="R14535">
        <f>1</f>
        <v>1</v>
      </c>
    </row>
    <row r="14536" spans="1:18" x14ac:dyDescent="0.2">
      <c r="A14536" s="1">
        <v>43704</v>
      </c>
      <c r="B14536" s="2">
        <v>0.38541666666666669</v>
      </c>
      <c r="C14536" t="s">
        <v>17</v>
      </c>
      <c r="D14536" t="s">
        <v>737</v>
      </c>
      <c r="E14536">
        <v>14.616403999999999</v>
      </c>
      <c r="F14536">
        <v>121.052548</v>
      </c>
      <c r="G14536">
        <v>1</v>
      </c>
      <c r="H14536" t="s">
        <v>19</v>
      </c>
      <c r="I14536" t="s">
        <v>28072</v>
      </c>
      <c r="J14536">
        <v>1</v>
      </c>
      <c r="K14536" t="s">
        <v>5051</v>
      </c>
      <c r="L14536" t="s">
        <v>33603</v>
      </c>
      <c r="M14536" t="s">
        <v>33604</v>
      </c>
      <c r="N14536" t="s">
        <v>28075</v>
      </c>
      <c r="O14536" t="s">
        <v>59</v>
      </c>
      <c r="P14536">
        <v>2</v>
      </c>
      <c r="Q14536" s="3">
        <v>0.375</v>
      </c>
      <c r="R14536">
        <f>1</f>
        <v>1</v>
      </c>
    </row>
    <row r="14537" spans="1:18" x14ac:dyDescent="0.2">
      <c r="A14537" s="1">
        <v>43705</v>
      </c>
      <c r="B14537" s="2">
        <v>0.51736111111111105</v>
      </c>
      <c r="C14537" t="s">
        <v>17</v>
      </c>
      <c r="D14537" t="s">
        <v>1053</v>
      </c>
      <c r="E14537">
        <v>14.621563999999999</v>
      </c>
      <c r="F14537">
        <v>121.050149</v>
      </c>
      <c r="G14537">
        <v>1</v>
      </c>
      <c r="H14537" t="s">
        <v>19</v>
      </c>
      <c r="I14537" t="s">
        <v>30640</v>
      </c>
      <c r="J14537">
        <v>1</v>
      </c>
      <c r="K14537" t="s">
        <v>20098</v>
      </c>
      <c r="L14537" t="s">
        <v>33605</v>
      </c>
      <c r="M14537" t="s">
        <v>33606</v>
      </c>
      <c r="N14537" t="s">
        <v>28075</v>
      </c>
      <c r="O14537" t="s">
        <v>29</v>
      </c>
      <c r="P14537">
        <v>3</v>
      </c>
      <c r="Q14537" s="3">
        <v>0.5</v>
      </c>
      <c r="R14537">
        <f>1</f>
        <v>1</v>
      </c>
    </row>
    <row r="14538" spans="1:18" x14ac:dyDescent="0.2">
      <c r="A14538" s="1">
        <v>43708</v>
      </c>
      <c r="B14538" s="2">
        <v>2.013888888888889E-2</v>
      </c>
      <c r="C14538" t="s">
        <v>17</v>
      </c>
      <c r="D14538" t="s">
        <v>1359</v>
      </c>
      <c r="E14538">
        <v>14.638481000000001</v>
      </c>
      <c r="F14538">
        <v>121.07454</v>
      </c>
      <c r="G14538">
        <v>1</v>
      </c>
      <c r="H14538" t="s">
        <v>19</v>
      </c>
      <c r="I14538" t="s">
        <v>28136</v>
      </c>
      <c r="J14538">
        <v>1</v>
      </c>
      <c r="K14538" t="s">
        <v>15563</v>
      </c>
      <c r="L14538" t="s">
        <v>33607</v>
      </c>
      <c r="M14538" t="s">
        <v>33608</v>
      </c>
      <c r="N14538" t="s">
        <v>28075</v>
      </c>
      <c r="O14538" t="s">
        <v>42</v>
      </c>
      <c r="P14538">
        <v>6</v>
      </c>
      <c r="Q14538" s="3">
        <v>0</v>
      </c>
      <c r="R14538">
        <f>1</f>
        <v>1</v>
      </c>
    </row>
    <row r="14539" spans="1:18" x14ac:dyDescent="0.2">
      <c r="A14539" s="1">
        <v>43708</v>
      </c>
      <c r="B14539" s="2">
        <v>0.33124999999999999</v>
      </c>
      <c r="C14539" t="s">
        <v>17</v>
      </c>
      <c r="D14539" t="s">
        <v>2204</v>
      </c>
      <c r="E14539">
        <v>14.614739999999999</v>
      </c>
      <c r="F14539">
        <v>121.070685</v>
      </c>
      <c r="G14539">
        <v>1</v>
      </c>
      <c r="H14539" t="s">
        <v>19</v>
      </c>
      <c r="I14539" t="s">
        <v>28233</v>
      </c>
      <c r="J14539">
        <v>1</v>
      </c>
      <c r="K14539" t="s">
        <v>1312</v>
      </c>
      <c r="L14539" t="s">
        <v>33609</v>
      </c>
      <c r="M14539" t="s">
        <v>33610</v>
      </c>
      <c r="N14539" t="s">
        <v>28075</v>
      </c>
      <c r="O14539" t="s">
        <v>42</v>
      </c>
      <c r="P14539">
        <v>6</v>
      </c>
      <c r="Q14539" s="3">
        <v>0.33333333333333331</v>
      </c>
      <c r="R14539">
        <f>1</f>
        <v>1</v>
      </c>
    </row>
    <row r="14540" spans="1:18" x14ac:dyDescent="0.2">
      <c r="A14540" s="1">
        <v>43712</v>
      </c>
      <c r="B14540" s="2">
        <v>0.22708333333333333</v>
      </c>
      <c r="C14540" t="s">
        <v>17</v>
      </c>
      <c r="D14540" t="s">
        <v>580</v>
      </c>
      <c r="E14540">
        <v>14.609768000000001</v>
      </c>
      <c r="F14540">
        <v>121.055583</v>
      </c>
      <c r="G14540">
        <v>1</v>
      </c>
      <c r="H14540" t="s">
        <v>19</v>
      </c>
      <c r="I14540" t="s">
        <v>28517</v>
      </c>
      <c r="J14540">
        <v>1</v>
      </c>
      <c r="K14540" t="s">
        <v>2534</v>
      </c>
      <c r="L14540" t="s">
        <v>33611</v>
      </c>
      <c r="M14540" t="s">
        <v>33612</v>
      </c>
      <c r="N14540" t="s">
        <v>28075</v>
      </c>
      <c r="O14540" t="s">
        <v>29</v>
      </c>
      <c r="P14540">
        <v>3</v>
      </c>
      <c r="Q14540" s="3">
        <v>0.20833333333333334</v>
      </c>
      <c r="R14540">
        <f>1</f>
        <v>1</v>
      </c>
    </row>
    <row r="14541" spans="1:18" x14ac:dyDescent="0.2">
      <c r="A14541" s="1">
        <v>43716</v>
      </c>
      <c r="B14541" s="2">
        <v>0.51111111111111118</v>
      </c>
      <c r="C14541" t="s">
        <v>17</v>
      </c>
      <c r="D14541" t="s">
        <v>1086</v>
      </c>
      <c r="E14541">
        <v>14.631691999999999</v>
      </c>
      <c r="F14541">
        <v>121.074217</v>
      </c>
      <c r="G14541">
        <v>1</v>
      </c>
      <c r="H14541" t="s">
        <v>19</v>
      </c>
      <c r="I14541" t="s">
        <v>28233</v>
      </c>
      <c r="J14541">
        <v>1</v>
      </c>
      <c r="K14541" t="s">
        <v>1312</v>
      </c>
      <c r="L14541" t="s">
        <v>33613</v>
      </c>
      <c r="M14541" t="s">
        <v>33614</v>
      </c>
      <c r="N14541" t="s">
        <v>28075</v>
      </c>
      <c r="O14541" t="s">
        <v>66</v>
      </c>
      <c r="P14541">
        <v>7</v>
      </c>
      <c r="Q14541" s="3">
        <v>0.5</v>
      </c>
      <c r="R14541">
        <f>1</f>
        <v>1</v>
      </c>
    </row>
    <row r="14542" spans="1:18" x14ac:dyDescent="0.2">
      <c r="A14542" s="1">
        <v>43719</v>
      </c>
      <c r="B14542" s="2">
        <v>1.0416666666666666E-2</v>
      </c>
      <c r="C14542" t="s">
        <v>17</v>
      </c>
      <c r="D14542" t="s">
        <v>1535</v>
      </c>
      <c r="E14542">
        <v>14.665330000000001</v>
      </c>
      <c r="F14542">
        <v>121.070469</v>
      </c>
      <c r="G14542">
        <v>1</v>
      </c>
      <c r="H14542" t="s">
        <v>19</v>
      </c>
      <c r="I14542" t="s">
        <v>28152</v>
      </c>
      <c r="J14542">
        <v>1</v>
      </c>
      <c r="K14542" t="s">
        <v>2513</v>
      </c>
      <c r="L14542" t="s">
        <v>33615</v>
      </c>
      <c r="M14542" t="s">
        <v>33616</v>
      </c>
      <c r="N14542" t="s">
        <v>28075</v>
      </c>
      <c r="O14542" t="s">
        <v>29</v>
      </c>
      <c r="P14542">
        <v>3</v>
      </c>
      <c r="Q14542" s="3">
        <v>0</v>
      </c>
      <c r="R14542">
        <f>1</f>
        <v>1</v>
      </c>
    </row>
    <row r="14543" spans="1:18" x14ac:dyDescent="0.2">
      <c r="A14543" s="1">
        <v>43719</v>
      </c>
      <c r="B14543" s="2">
        <v>0.68055555555555547</v>
      </c>
      <c r="C14543" t="s">
        <v>17</v>
      </c>
      <c r="D14543" t="s">
        <v>737</v>
      </c>
      <c r="E14543">
        <v>14.616403999999999</v>
      </c>
      <c r="F14543">
        <v>121.052548</v>
      </c>
      <c r="G14543">
        <v>1</v>
      </c>
      <c r="H14543" t="s">
        <v>19</v>
      </c>
      <c r="I14543" t="s">
        <v>31378</v>
      </c>
      <c r="J14543">
        <v>1</v>
      </c>
      <c r="K14543" t="s">
        <v>5051</v>
      </c>
      <c r="L14543" t="s">
        <v>33617</v>
      </c>
      <c r="M14543" t="s">
        <v>33618</v>
      </c>
      <c r="N14543" t="s">
        <v>28075</v>
      </c>
      <c r="O14543" t="s">
        <v>29</v>
      </c>
      <c r="P14543">
        <v>3</v>
      </c>
      <c r="Q14543" s="3">
        <v>0.66666666666666663</v>
      </c>
      <c r="R14543">
        <f>1</f>
        <v>1</v>
      </c>
    </row>
    <row r="14544" spans="1:18" x14ac:dyDescent="0.2">
      <c r="A14544" s="1">
        <v>43721</v>
      </c>
      <c r="B14544" s="2">
        <v>0.97569444444444453</v>
      </c>
      <c r="C14544" t="s">
        <v>17</v>
      </c>
      <c r="D14544" t="s">
        <v>1056</v>
      </c>
      <c r="E14544">
        <v>14.632910000000001</v>
      </c>
      <c r="F14544">
        <v>121.044944</v>
      </c>
      <c r="G14544">
        <v>1</v>
      </c>
      <c r="H14544" t="s">
        <v>19</v>
      </c>
      <c r="I14544" t="s">
        <v>31321</v>
      </c>
      <c r="J14544">
        <v>1</v>
      </c>
      <c r="K14544" t="s">
        <v>28841</v>
      </c>
      <c r="L14544" t="s">
        <v>33619</v>
      </c>
      <c r="M14544" t="s">
        <v>33620</v>
      </c>
      <c r="N14544" t="s">
        <v>28075</v>
      </c>
      <c r="O14544" t="s">
        <v>25</v>
      </c>
      <c r="P14544">
        <v>5</v>
      </c>
      <c r="Q14544" s="3">
        <v>0.95833333333333337</v>
      </c>
      <c r="R14544">
        <f>1</f>
        <v>1</v>
      </c>
    </row>
    <row r="14545" spans="1:18" x14ac:dyDescent="0.2">
      <c r="A14545" s="1">
        <v>43725</v>
      </c>
      <c r="B14545" s="2">
        <v>0.90069444444444446</v>
      </c>
      <c r="C14545" t="s">
        <v>17</v>
      </c>
      <c r="D14545" t="s">
        <v>4085</v>
      </c>
      <c r="E14545">
        <v>14.601699999999999</v>
      </c>
      <c r="F14545">
        <v>121.059252</v>
      </c>
      <c r="G14545">
        <v>1</v>
      </c>
      <c r="H14545" t="s">
        <v>19</v>
      </c>
      <c r="I14545" t="s">
        <v>31456</v>
      </c>
      <c r="J14545">
        <v>1</v>
      </c>
      <c r="K14545" t="s">
        <v>31181</v>
      </c>
      <c r="L14545" t="s">
        <v>33621</v>
      </c>
      <c r="M14545" t="s">
        <v>33622</v>
      </c>
      <c r="N14545" t="s">
        <v>28075</v>
      </c>
      <c r="O14545" t="s">
        <v>59</v>
      </c>
      <c r="P14545">
        <v>2</v>
      </c>
      <c r="Q14545" s="3">
        <v>0.91666666666666663</v>
      </c>
      <c r="R14545">
        <f>1</f>
        <v>1</v>
      </c>
    </row>
    <row r="14546" spans="1:18" x14ac:dyDescent="0.2">
      <c r="A14546" s="1">
        <v>43732</v>
      </c>
      <c r="B14546" s="2">
        <v>0.42986111111111108</v>
      </c>
      <c r="C14546" t="s">
        <v>17</v>
      </c>
      <c r="D14546" t="s">
        <v>1230</v>
      </c>
      <c r="E14546">
        <v>14.648274000000001</v>
      </c>
      <c r="F14546">
        <v>121.074353</v>
      </c>
      <c r="G14546">
        <v>1</v>
      </c>
      <c r="H14546" t="s">
        <v>19</v>
      </c>
      <c r="I14546" t="s">
        <v>28092</v>
      </c>
      <c r="J14546">
        <v>1</v>
      </c>
      <c r="K14546" t="s">
        <v>9523</v>
      </c>
      <c r="L14546" t="s">
        <v>33623</v>
      </c>
      <c r="M14546" t="s">
        <v>33624</v>
      </c>
      <c r="N14546" t="s">
        <v>28075</v>
      </c>
      <c r="O14546" t="s">
        <v>59</v>
      </c>
      <c r="P14546">
        <v>2</v>
      </c>
      <c r="Q14546" s="3">
        <v>0.41666666666666669</v>
      </c>
      <c r="R14546">
        <f>1</f>
        <v>1</v>
      </c>
    </row>
    <row r="14547" spans="1:18" x14ac:dyDescent="0.2">
      <c r="A14547" s="1">
        <v>43736</v>
      </c>
      <c r="B14547" s="2">
        <v>0.22569444444444445</v>
      </c>
      <c r="C14547" t="s">
        <v>17</v>
      </c>
      <c r="D14547" t="s">
        <v>1147</v>
      </c>
      <c r="E14547">
        <v>14.648274000000001</v>
      </c>
      <c r="F14547">
        <v>121.074353</v>
      </c>
      <c r="G14547">
        <v>1</v>
      </c>
      <c r="H14547" t="s">
        <v>19</v>
      </c>
      <c r="I14547" t="s">
        <v>33625</v>
      </c>
      <c r="J14547">
        <v>1</v>
      </c>
      <c r="K14547" t="s">
        <v>3285</v>
      </c>
      <c r="L14547" t="s">
        <v>33626</v>
      </c>
      <c r="M14547" t="s">
        <v>33627</v>
      </c>
      <c r="N14547" t="s">
        <v>28075</v>
      </c>
      <c r="O14547" t="s">
        <v>42</v>
      </c>
      <c r="P14547">
        <v>6</v>
      </c>
      <c r="Q14547" s="3">
        <v>0.20833333333333334</v>
      </c>
      <c r="R14547">
        <f>1</f>
        <v>1</v>
      </c>
    </row>
    <row r="14548" spans="1:18" x14ac:dyDescent="0.2">
      <c r="A14548" s="1">
        <v>43739</v>
      </c>
      <c r="B14548" s="2">
        <v>6.3888888888888884E-2</v>
      </c>
      <c r="C14548" t="s">
        <v>17</v>
      </c>
      <c r="D14548" t="s">
        <v>3084</v>
      </c>
      <c r="E14548">
        <v>14.665302000000001</v>
      </c>
      <c r="F14548">
        <v>121.070395</v>
      </c>
      <c r="G14548">
        <v>1</v>
      </c>
      <c r="H14548" t="s">
        <v>19</v>
      </c>
      <c r="I14548" t="s">
        <v>28152</v>
      </c>
      <c r="J14548">
        <v>1</v>
      </c>
      <c r="K14548" t="s">
        <v>2513</v>
      </c>
      <c r="L14548" t="s">
        <v>33628</v>
      </c>
      <c r="M14548" t="s">
        <v>33629</v>
      </c>
      <c r="N14548" t="s">
        <v>28075</v>
      </c>
      <c r="O14548" t="s">
        <v>59</v>
      </c>
      <c r="P14548">
        <v>2</v>
      </c>
      <c r="Q14548" s="3">
        <v>8.3333333333333329E-2</v>
      </c>
      <c r="R14548">
        <f>1</f>
        <v>1</v>
      </c>
    </row>
    <row r="14549" spans="1:18" x14ac:dyDescent="0.2">
      <c r="A14549" s="1">
        <v>43740</v>
      </c>
      <c r="B14549" s="2">
        <v>0.3347222222222222</v>
      </c>
      <c r="C14549" t="s">
        <v>17</v>
      </c>
      <c r="D14549" t="s">
        <v>33630</v>
      </c>
      <c r="E14549">
        <v>14.632294</v>
      </c>
      <c r="F14549">
        <v>121.020742</v>
      </c>
      <c r="G14549">
        <v>1</v>
      </c>
      <c r="H14549" t="s">
        <v>19</v>
      </c>
      <c r="I14549" t="s">
        <v>28095</v>
      </c>
      <c r="J14549">
        <v>1</v>
      </c>
      <c r="K14549" t="s">
        <v>3285</v>
      </c>
      <c r="L14549" t="s">
        <v>33631</v>
      </c>
      <c r="M14549" t="s">
        <v>33632</v>
      </c>
      <c r="N14549" t="s">
        <v>28075</v>
      </c>
      <c r="O14549" t="s">
        <v>29</v>
      </c>
      <c r="P14549">
        <v>3</v>
      </c>
      <c r="Q14549" s="3">
        <v>0.33333333333333331</v>
      </c>
      <c r="R14549">
        <f>1</f>
        <v>1</v>
      </c>
    </row>
    <row r="14550" spans="1:18" x14ac:dyDescent="0.2">
      <c r="A14550" s="1">
        <v>43748</v>
      </c>
      <c r="B14550" s="2">
        <v>0.20902777777777778</v>
      </c>
      <c r="C14550" t="s">
        <v>17</v>
      </c>
      <c r="D14550" t="s">
        <v>1311</v>
      </c>
      <c r="E14550">
        <v>14.631691999999999</v>
      </c>
      <c r="F14550">
        <v>121.074217</v>
      </c>
      <c r="G14550">
        <v>1</v>
      </c>
      <c r="H14550" t="s">
        <v>19</v>
      </c>
      <c r="I14550" t="s">
        <v>28095</v>
      </c>
      <c r="J14550">
        <v>1</v>
      </c>
      <c r="K14550" t="s">
        <v>3285</v>
      </c>
      <c r="L14550" t="s">
        <v>33633</v>
      </c>
      <c r="M14550" t="s">
        <v>33634</v>
      </c>
      <c r="N14550" t="s">
        <v>28075</v>
      </c>
      <c r="O14550" t="s">
        <v>46</v>
      </c>
      <c r="P14550">
        <v>4</v>
      </c>
      <c r="Q14550" s="3">
        <v>0.20833333333333334</v>
      </c>
      <c r="R14550">
        <f>1</f>
        <v>1</v>
      </c>
    </row>
    <row r="14551" spans="1:18" x14ac:dyDescent="0.2">
      <c r="A14551" s="1">
        <v>43748</v>
      </c>
      <c r="B14551" s="2">
        <v>0.18194444444444444</v>
      </c>
      <c r="C14551" t="s">
        <v>17</v>
      </c>
      <c r="D14551" t="s">
        <v>3084</v>
      </c>
      <c r="E14551">
        <v>14.665302000000001</v>
      </c>
      <c r="F14551">
        <v>121.070395</v>
      </c>
      <c r="G14551">
        <v>1</v>
      </c>
      <c r="H14551" t="s">
        <v>19</v>
      </c>
      <c r="I14551" t="s">
        <v>28359</v>
      </c>
      <c r="J14551">
        <v>1</v>
      </c>
      <c r="K14551" t="s">
        <v>18375</v>
      </c>
      <c r="L14551" t="s">
        <v>33635</v>
      </c>
      <c r="M14551" t="s">
        <v>33636</v>
      </c>
      <c r="N14551" t="s">
        <v>28075</v>
      </c>
      <c r="O14551" t="s">
        <v>46</v>
      </c>
      <c r="P14551">
        <v>4</v>
      </c>
      <c r="Q14551" s="3">
        <v>0.16666666666666666</v>
      </c>
      <c r="R14551">
        <f>1</f>
        <v>1</v>
      </c>
    </row>
    <row r="14552" spans="1:18" x14ac:dyDescent="0.2">
      <c r="A14552" s="1">
        <v>43751</v>
      </c>
      <c r="B14552" s="2">
        <v>0.51250000000000007</v>
      </c>
      <c r="C14552" t="s">
        <v>17</v>
      </c>
      <c r="D14552" t="s">
        <v>737</v>
      </c>
      <c r="E14552">
        <v>14.616403999999999</v>
      </c>
      <c r="F14552">
        <v>121.052548</v>
      </c>
      <c r="G14552">
        <v>1</v>
      </c>
      <c r="H14552" t="s">
        <v>19</v>
      </c>
      <c r="I14552" t="s">
        <v>31221</v>
      </c>
      <c r="J14552">
        <v>1</v>
      </c>
      <c r="K14552" t="s">
        <v>2534</v>
      </c>
      <c r="L14552" t="s">
        <v>33637</v>
      </c>
      <c r="M14552" t="s">
        <v>33638</v>
      </c>
      <c r="N14552" t="s">
        <v>28075</v>
      </c>
      <c r="O14552" t="s">
        <v>66</v>
      </c>
      <c r="P14552">
        <v>7</v>
      </c>
      <c r="Q14552" s="3">
        <v>0.5</v>
      </c>
      <c r="R14552">
        <f>1</f>
        <v>1</v>
      </c>
    </row>
    <row r="14553" spans="1:18" x14ac:dyDescent="0.2">
      <c r="A14553" s="1">
        <v>43751</v>
      </c>
      <c r="B14553" s="2">
        <v>0.97013888888888899</v>
      </c>
      <c r="C14553" t="s">
        <v>17</v>
      </c>
      <c r="D14553" t="s">
        <v>737</v>
      </c>
      <c r="E14553">
        <v>14.616403999999999</v>
      </c>
      <c r="F14553">
        <v>121.052548</v>
      </c>
      <c r="G14553">
        <v>1</v>
      </c>
      <c r="H14553" t="s">
        <v>19</v>
      </c>
      <c r="I14553" t="s">
        <v>28092</v>
      </c>
      <c r="J14553">
        <v>1</v>
      </c>
      <c r="K14553" t="s">
        <v>9523</v>
      </c>
      <c r="L14553" t="s">
        <v>33639</v>
      </c>
      <c r="M14553" t="s">
        <v>33640</v>
      </c>
      <c r="N14553" t="s">
        <v>28075</v>
      </c>
      <c r="O14553" t="s">
        <v>66</v>
      </c>
      <c r="P14553">
        <v>7</v>
      </c>
      <c r="Q14553" s="3">
        <v>0.95833333333333337</v>
      </c>
      <c r="R14553">
        <f>1</f>
        <v>1</v>
      </c>
    </row>
    <row r="14554" spans="1:18" x14ac:dyDescent="0.2">
      <c r="A14554" s="1">
        <v>43754</v>
      </c>
      <c r="B14554" s="2">
        <v>0.27083333333333331</v>
      </c>
      <c r="C14554" t="s">
        <v>17</v>
      </c>
      <c r="D14554" t="s">
        <v>1311</v>
      </c>
      <c r="E14554">
        <v>14.631691999999999</v>
      </c>
      <c r="F14554">
        <v>121.074217</v>
      </c>
      <c r="G14554">
        <v>1</v>
      </c>
      <c r="H14554" t="s">
        <v>19</v>
      </c>
      <c r="I14554" t="s">
        <v>33641</v>
      </c>
      <c r="J14554">
        <v>1</v>
      </c>
      <c r="K14554" t="s">
        <v>12119</v>
      </c>
      <c r="L14554" t="s">
        <v>33642</v>
      </c>
      <c r="M14554" t="s">
        <v>33643</v>
      </c>
      <c r="N14554" t="s">
        <v>28075</v>
      </c>
      <c r="O14554" t="s">
        <v>29</v>
      </c>
      <c r="P14554">
        <v>3</v>
      </c>
      <c r="Q14554" s="3">
        <v>0.29166666666666669</v>
      </c>
      <c r="R14554">
        <f>1</f>
        <v>1</v>
      </c>
    </row>
    <row r="14555" spans="1:18" x14ac:dyDescent="0.2">
      <c r="A14555" s="1">
        <v>43755</v>
      </c>
      <c r="B14555" s="2">
        <v>0.4548611111111111</v>
      </c>
      <c r="C14555" t="s">
        <v>17</v>
      </c>
      <c r="D14555" t="s">
        <v>1105</v>
      </c>
      <c r="E14555">
        <v>14.655614999999999</v>
      </c>
      <c r="F14555">
        <v>121.029875</v>
      </c>
      <c r="G14555">
        <v>1</v>
      </c>
      <c r="H14555" t="s">
        <v>19</v>
      </c>
      <c r="I14555" t="s">
        <v>30496</v>
      </c>
      <c r="J14555">
        <v>1</v>
      </c>
      <c r="K14555" t="s">
        <v>14623</v>
      </c>
      <c r="L14555" t="s">
        <v>33644</v>
      </c>
      <c r="M14555" t="s">
        <v>33645</v>
      </c>
      <c r="N14555" t="s">
        <v>28075</v>
      </c>
      <c r="O14555" t="s">
        <v>46</v>
      </c>
      <c r="P14555">
        <v>4</v>
      </c>
      <c r="Q14555" s="3">
        <v>0.45833333333333331</v>
      </c>
      <c r="R14555">
        <f>1</f>
        <v>1</v>
      </c>
    </row>
    <row r="14556" spans="1:18" x14ac:dyDescent="0.2">
      <c r="A14556" s="1">
        <v>43756</v>
      </c>
      <c r="B14556" s="2">
        <v>0.18055555555555555</v>
      </c>
      <c r="C14556" t="s">
        <v>17</v>
      </c>
      <c r="D14556" t="s">
        <v>1598</v>
      </c>
      <c r="E14556">
        <v>14.631691999999999</v>
      </c>
      <c r="F14556">
        <v>121.074217</v>
      </c>
      <c r="G14556">
        <v>1</v>
      </c>
      <c r="H14556" t="s">
        <v>19</v>
      </c>
      <c r="I14556" t="s">
        <v>28548</v>
      </c>
      <c r="J14556">
        <v>1</v>
      </c>
      <c r="K14556" t="s">
        <v>566</v>
      </c>
      <c r="L14556" t="s">
        <v>33646</v>
      </c>
      <c r="M14556" t="s">
        <v>33647</v>
      </c>
      <c r="N14556" t="s">
        <v>28075</v>
      </c>
      <c r="O14556" t="s">
        <v>25</v>
      </c>
      <c r="P14556">
        <v>5</v>
      </c>
      <c r="Q14556" s="3">
        <v>0.16666666666666666</v>
      </c>
      <c r="R14556">
        <f>1</f>
        <v>1</v>
      </c>
    </row>
    <row r="14557" spans="1:18" x14ac:dyDescent="0.2">
      <c r="A14557" s="1">
        <v>43756</v>
      </c>
      <c r="B14557" s="2">
        <v>0.5625</v>
      </c>
      <c r="C14557" t="s">
        <v>17</v>
      </c>
      <c r="D14557" t="s">
        <v>1044</v>
      </c>
      <c r="E14557">
        <v>14.609809</v>
      </c>
      <c r="F14557">
        <v>121.055526</v>
      </c>
      <c r="G14557">
        <v>1</v>
      </c>
      <c r="H14557" t="s">
        <v>19</v>
      </c>
      <c r="I14557" t="s">
        <v>30536</v>
      </c>
      <c r="J14557">
        <v>1</v>
      </c>
      <c r="K14557" t="s">
        <v>3079</v>
      </c>
      <c r="L14557" t="s">
        <v>33648</v>
      </c>
      <c r="M14557" t="s">
        <v>33649</v>
      </c>
      <c r="N14557" t="s">
        <v>28075</v>
      </c>
      <c r="O14557" t="s">
        <v>25</v>
      </c>
      <c r="P14557">
        <v>5</v>
      </c>
      <c r="Q14557" s="3">
        <v>0.58333333333333337</v>
      </c>
      <c r="R14557">
        <f>1</f>
        <v>1</v>
      </c>
    </row>
    <row r="14558" spans="1:18" x14ac:dyDescent="0.2">
      <c r="A14558" s="1">
        <v>43760</v>
      </c>
      <c r="B14558" s="2">
        <v>0.31597222222222221</v>
      </c>
      <c r="C14558" t="s">
        <v>17</v>
      </c>
      <c r="D14558" t="s">
        <v>580</v>
      </c>
      <c r="E14558">
        <v>14.609768000000001</v>
      </c>
      <c r="F14558">
        <v>121.055583</v>
      </c>
      <c r="G14558">
        <v>1</v>
      </c>
      <c r="H14558" t="s">
        <v>19</v>
      </c>
      <c r="I14558" t="s">
        <v>28517</v>
      </c>
      <c r="J14558">
        <v>1</v>
      </c>
      <c r="K14558" t="s">
        <v>2534</v>
      </c>
      <c r="L14558" t="s">
        <v>33650</v>
      </c>
      <c r="M14558" t="s">
        <v>33651</v>
      </c>
      <c r="N14558" t="s">
        <v>28075</v>
      </c>
      <c r="O14558" t="s">
        <v>59</v>
      </c>
      <c r="P14558">
        <v>2</v>
      </c>
      <c r="Q14558" s="3">
        <v>0.33333333333333331</v>
      </c>
      <c r="R14558">
        <f>1</f>
        <v>1</v>
      </c>
    </row>
    <row r="14559" spans="1:18" x14ac:dyDescent="0.2">
      <c r="A14559" s="1">
        <v>43761</v>
      </c>
      <c r="B14559" s="2">
        <v>1.6666666666666666E-2</v>
      </c>
      <c r="C14559" t="s">
        <v>17</v>
      </c>
      <c r="D14559" t="s">
        <v>3512</v>
      </c>
      <c r="E14559">
        <v>14.690509</v>
      </c>
      <c r="F14559">
        <v>121.027812</v>
      </c>
      <c r="G14559">
        <v>1</v>
      </c>
      <c r="H14559" t="s">
        <v>19</v>
      </c>
      <c r="I14559" t="s">
        <v>28152</v>
      </c>
      <c r="J14559">
        <v>1</v>
      </c>
      <c r="K14559" t="s">
        <v>2513</v>
      </c>
      <c r="L14559" t="s">
        <v>33652</v>
      </c>
      <c r="M14559" t="s">
        <v>33653</v>
      </c>
      <c r="N14559" t="s">
        <v>28075</v>
      </c>
      <c r="O14559" t="s">
        <v>29</v>
      </c>
      <c r="P14559">
        <v>3</v>
      </c>
      <c r="Q14559" s="3">
        <v>0</v>
      </c>
      <c r="R14559">
        <f>1</f>
        <v>1</v>
      </c>
    </row>
    <row r="14560" spans="1:18" x14ac:dyDescent="0.2">
      <c r="A14560" s="1">
        <v>43763</v>
      </c>
      <c r="B14560" s="2">
        <v>0.73819444444444438</v>
      </c>
      <c r="C14560" t="s">
        <v>17</v>
      </c>
      <c r="D14560" t="s">
        <v>737</v>
      </c>
      <c r="E14560">
        <v>14.616403999999999</v>
      </c>
      <c r="F14560">
        <v>121.052548</v>
      </c>
      <c r="G14560">
        <v>1</v>
      </c>
      <c r="H14560" t="s">
        <v>19</v>
      </c>
      <c r="I14560" t="s">
        <v>28517</v>
      </c>
      <c r="J14560">
        <v>1</v>
      </c>
      <c r="K14560" t="s">
        <v>2534</v>
      </c>
      <c r="L14560" t="s">
        <v>33654</v>
      </c>
      <c r="M14560" t="s">
        <v>33655</v>
      </c>
      <c r="N14560" t="s">
        <v>28075</v>
      </c>
      <c r="O14560" t="s">
        <v>25</v>
      </c>
      <c r="P14560">
        <v>5</v>
      </c>
      <c r="Q14560" s="3">
        <v>0.75</v>
      </c>
      <c r="R14560">
        <f>1</f>
        <v>1</v>
      </c>
    </row>
    <row r="14561" spans="1:18" x14ac:dyDescent="0.2">
      <c r="A14561" s="1">
        <v>43764</v>
      </c>
      <c r="B14561" s="2">
        <v>6.7361111111111108E-2</v>
      </c>
      <c r="C14561" t="s">
        <v>17</v>
      </c>
      <c r="D14561" t="s">
        <v>580</v>
      </c>
      <c r="E14561">
        <v>14.609768000000001</v>
      </c>
      <c r="F14561">
        <v>121.055583</v>
      </c>
      <c r="G14561">
        <v>1</v>
      </c>
      <c r="H14561" t="s">
        <v>19</v>
      </c>
      <c r="I14561" t="s">
        <v>31378</v>
      </c>
      <c r="J14561">
        <v>1</v>
      </c>
      <c r="K14561" t="s">
        <v>5051</v>
      </c>
      <c r="L14561" t="s">
        <v>33656</v>
      </c>
      <c r="M14561" t="s">
        <v>33657</v>
      </c>
      <c r="N14561" t="s">
        <v>28075</v>
      </c>
      <c r="O14561" t="s">
        <v>42</v>
      </c>
      <c r="P14561">
        <v>6</v>
      </c>
      <c r="Q14561" s="3">
        <v>8.3333333333333329E-2</v>
      </c>
      <c r="R14561">
        <f>1</f>
        <v>1</v>
      </c>
    </row>
    <row r="14562" spans="1:18" x14ac:dyDescent="0.2">
      <c r="A14562" s="1">
        <v>43767</v>
      </c>
      <c r="B14562" s="2">
        <v>0.34861111111111115</v>
      </c>
      <c r="C14562" t="s">
        <v>17</v>
      </c>
      <c r="D14562" t="s">
        <v>33658</v>
      </c>
      <c r="E14562">
        <v>14.617043000000001</v>
      </c>
      <c r="F14562">
        <v>121.052223</v>
      </c>
      <c r="G14562">
        <v>1</v>
      </c>
      <c r="H14562" t="s">
        <v>19</v>
      </c>
      <c r="I14562" t="s">
        <v>28517</v>
      </c>
      <c r="J14562">
        <v>1</v>
      </c>
      <c r="K14562" t="s">
        <v>2534</v>
      </c>
      <c r="L14562" t="s">
        <v>33659</v>
      </c>
      <c r="M14562" t="s">
        <v>33660</v>
      </c>
      <c r="N14562" t="s">
        <v>28075</v>
      </c>
      <c r="O14562" t="s">
        <v>59</v>
      </c>
      <c r="P14562">
        <v>2</v>
      </c>
      <c r="Q14562" s="3">
        <v>0.33333333333333331</v>
      </c>
      <c r="R14562">
        <f>1</f>
        <v>1</v>
      </c>
    </row>
    <row r="14563" spans="1:18" x14ac:dyDescent="0.2">
      <c r="A14563" s="1">
        <v>43769</v>
      </c>
      <c r="B14563" s="2">
        <v>0.24097222222222223</v>
      </c>
      <c r="C14563" t="s">
        <v>17</v>
      </c>
      <c r="D14563" t="s">
        <v>1022</v>
      </c>
      <c r="E14563">
        <v>14.601442</v>
      </c>
      <c r="F14563">
        <v>121.079351</v>
      </c>
      <c r="G14563">
        <v>1</v>
      </c>
      <c r="H14563" t="s">
        <v>19</v>
      </c>
      <c r="I14563" t="s">
        <v>28095</v>
      </c>
      <c r="J14563">
        <v>1</v>
      </c>
      <c r="K14563" t="s">
        <v>3285</v>
      </c>
      <c r="L14563" t="s">
        <v>33661</v>
      </c>
      <c r="M14563" t="s">
        <v>33662</v>
      </c>
      <c r="N14563" t="s">
        <v>28075</v>
      </c>
      <c r="O14563" t="s">
        <v>46</v>
      </c>
      <c r="P14563">
        <v>4</v>
      </c>
      <c r="Q14563" s="3">
        <v>0.25</v>
      </c>
      <c r="R14563">
        <f>1</f>
        <v>1</v>
      </c>
    </row>
    <row r="14564" spans="1:18" x14ac:dyDescent="0.2">
      <c r="A14564" s="1">
        <v>43769</v>
      </c>
      <c r="B14564" s="2">
        <v>0.5</v>
      </c>
      <c r="C14564" t="s">
        <v>17</v>
      </c>
      <c r="D14564" t="s">
        <v>1392</v>
      </c>
      <c r="E14564">
        <v>14.690471000000001</v>
      </c>
      <c r="F14564">
        <v>121.02781299999999</v>
      </c>
      <c r="G14564">
        <v>1</v>
      </c>
      <c r="H14564" t="s">
        <v>19</v>
      </c>
      <c r="I14564" t="s">
        <v>28115</v>
      </c>
      <c r="J14564">
        <v>1</v>
      </c>
      <c r="K14564" t="s">
        <v>8318</v>
      </c>
      <c r="L14564" t="s">
        <v>33663</v>
      </c>
      <c r="M14564" t="s">
        <v>33664</v>
      </c>
      <c r="N14564" t="s">
        <v>28075</v>
      </c>
      <c r="O14564" t="s">
        <v>46</v>
      </c>
      <c r="P14564">
        <v>4</v>
      </c>
      <c r="Q14564" s="3">
        <v>0.5</v>
      </c>
      <c r="R14564">
        <f>1</f>
        <v>1</v>
      </c>
    </row>
    <row r="14565" spans="1:18" x14ac:dyDescent="0.2">
      <c r="A14565" s="1">
        <v>43781</v>
      </c>
      <c r="B14565" s="2">
        <v>0.4069444444444445</v>
      </c>
      <c r="C14565" t="s">
        <v>17</v>
      </c>
      <c r="D14565" t="s">
        <v>1102</v>
      </c>
      <c r="E14565">
        <v>14.657565999999999</v>
      </c>
      <c r="F14565">
        <v>121.074433</v>
      </c>
      <c r="G14565">
        <v>1</v>
      </c>
      <c r="H14565" t="s">
        <v>19</v>
      </c>
      <c r="I14565" t="s">
        <v>28517</v>
      </c>
      <c r="J14565">
        <v>1</v>
      </c>
      <c r="K14565" t="s">
        <v>2534</v>
      </c>
      <c r="L14565" t="s">
        <v>33665</v>
      </c>
      <c r="M14565" t="s">
        <v>33666</v>
      </c>
      <c r="N14565" t="s">
        <v>28075</v>
      </c>
      <c r="O14565" t="s">
        <v>59</v>
      </c>
      <c r="P14565">
        <v>2</v>
      </c>
      <c r="Q14565" s="3">
        <v>0.41666666666666669</v>
      </c>
      <c r="R14565">
        <f>1</f>
        <v>1</v>
      </c>
    </row>
    <row r="14566" spans="1:18" x14ac:dyDescent="0.2">
      <c r="A14566" s="1">
        <v>43785</v>
      </c>
      <c r="B14566" s="2">
        <v>0.44305555555555554</v>
      </c>
      <c r="C14566" t="s">
        <v>17</v>
      </c>
      <c r="D14566" t="s">
        <v>18</v>
      </c>
      <c r="E14566">
        <v>14.613659999999999</v>
      </c>
      <c r="F14566">
        <v>121.05380100000001</v>
      </c>
      <c r="G14566">
        <v>1</v>
      </c>
      <c r="H14566" t="s">
        <v>19</v>
      </c>
      <c r="I14566" t="s">
        <v>30509</v>
      </c>
      <c r="J14566">
        <v>1</v>
      </c>
      <c r="K14566" t="s">
        <v>28982</v>
      </c>
      <c r="L14566" t="s">
        <v>33667</v>
      </c>
      <c r="M14566" t="s">
        <v>33668</v>
      </c>
      <c r="N14566" t="s">
        <v>28075</v>
      </c>
      <c r="O14566" t="s">
        <v>42</v>
      </c>
      <c r="P14566">
        <v>6</v>
      </c>
      <c r="Q14566" s="3">
        <v>0.45833333333333331</v>
      </c>
      <c r="R14566">
        <f>1</f>
        <v>1</v>
      </c>
    </row>
    <row r="14567" spans="1:18" x14ac:dyDescent="0.2">
      <c r="A14567" s="1">
        <v>43786</v>
      </c>
      <c r="B14567" s="2">
        <v>0.55625000000000002</v>
      </c>
      <c r="C14567" t="s">
        <v>17</v>
      </c>
      <c r="D14567" t="s">
        <v>1083</v>
      </c>
      <c r="E14567">
        <v>14.605472000000001</v>
      </c>
      <c r="F14567">
        <v>121.079122</v>
      </c>
      <c r="G14567">
        <v>1</v>
      </c>
      <c r="H14567" t="s">
        <v>19</v>
      </c>
      <c r="I14567" t="s">
        <v>28095</v>
      </c>
      <c r="J14567">
        <v>1</v>
      </c>
      <c r="K14567" t="s">
        <v>3285</v>
      </c>
      <c r="L14567" t="s">
        <v>33669</v>
      </c>
      <c r="M14567" t="s">
        <v>33670</v>
      </c>
      <c r="N14567" t="s">
        <v>28075</v>
      </c>
      <c r="O14567" t="s">
        <v>66</v>
      </c>
      <c r="P14567">
        <v>7</v>
      </c>
      <c r="Q14567" s="3">
        <v>0.54166666666666663</v>
      </c>
      <c r="R14567">
        <f>1</f>
        <v>1</v>
      </c>
    </row>
    <row r="14568" spans="1:18" x14ac:dyDescent="0.2">
      <c r="A14568" s="1">
        <v>43792</v>
      </c>
      <c r="B14568" s="2">
        <v>0.45624999999999999</v>
      </c>
      <c r="C14568" t="s">
        <v>17</v>
      </c>
      <c r="D14568" t="s">
        <v>737</v>
      </c>
      <c r="E14568">
        <v>14.616403999999999</v>
      </c>
      <c r="F14568">
        <v>121.052548</v>
      </c>
      <c r="G14568">
        <v>1</v>
      </c>
      <c r="H14568" t="s">
        <v>19</v>
      </c>
      <c r="I14568" t="s">
        <v>28517</v>
      </c>
      <c r="J14568">
        <v>1</v>
      </c>
      <c r="K14568" t="s">
        <v>2534</v>
      </c>
      <c r="L14568" t="s">
        <v>33671</v>
      </c>
      <c r="M14568" t="s">
        <v>33672</v>
      </c>
      <c r="N14568" t="s">
        <v>28075</v>
      </c>
      <c r="O14568" t="s">
        <v>42</v>
      </c>
      <c r="P14568">
        <v>6</v>
      </c>
      <c r="Q14568" s="3">
        <v>0.45833333333333331</v>
      </c>
      <c r="R14568">
        <f>1</f>
        <v>1</v>
      </c>
    </row>
    <row r="14569" spans="1:18" x14ac:dyDescent="0.2">
      <c r="A14569" s="1">
        <v>43793</v>
      </c>
      <c r="B14569" s="2">
        <v>0.17430555555555557</v>
      </c>
      <c r="C14569" t="s">
        <v>17</v>
      </c>
      <c r="D14569" t="s">
        <v>1204</v>
      </c>
      <c r="E14569">
        <v>14.667911</v>
      </c>
      <c r="F14569">
        <v>121.03393800000001</v>
      </c>
      <c r="G14569">
        <v>1</v>
      </c>
      <c r="H14569" t="s">
        <v>19</v>
      </c>
      <c r="I14569" t="s">
        <v>33514</v>
      </c>
      <c r="J14569">
        <v>1</v>
      </c>
      <c r="K14569" t="s">
        <v>4317</v>
      </c>
      <c r="L14569" t="s">
        <v>33673</v>
      </c>
      <c r="M14569" t="s">
        <v>33674</v>
      </c>
      <c r="N14569" t="s">
        <v>28075</v>
      </c>
      <c r="O14569" t="s">
        <v>66</v>
      </c>
      <c r="P14569">
        <v>7</v>
      </c>
      <c r="Q14569" s="3">
        <v>0.16666666666666666</v>
      </c>
      <c r="R14569">
        <f>1</f>
        <v>1</v>
      </c>
    </row>
    <row r="14570" spans="1:18" x14ac:dyDescent="0.2">
      <c r="A14570" s="1">
        <v>43795</v>
      </c>
      <c r="B14570" s="2">
        <v>0.17083333333333331</v>
      </c>
      <c r="C14570" t="s">
        <v>17</v>
      </c>
      <c r="D14570" t="s">
        <v>1159</v>
      </c>
      <c r="E14570">
        <v>14.615416</v>
      </c>
      <c r="F14570">
        <v>121.074246</v>
      </c>
      <c r="G14570">
        <v>1</v>
      </c>
      <c r="H14570" t="s">
        <v>19</v>
      </c>
      <c r="I14570" t="s">
        <v>33675</v>
      </c>
      <c r="J14570">
        <v>1</v>
      </c>
      <c r="K14570" t="s">
        <v>566</v>
      </c>
      <c r="L14570" t="s">
        <v>33676</v>
      </c>
      <c r="M14570" t="s">
        <v>33677</v>
      </c>
      <c r="N14570" t="s">
        <v>28075</v>
      </c>
      <c r="O14570" t="s">
        <v>59</v>
      </c>
      <c r="P14570">
        <v>2</v>
      </c>
      <c r="Q14570" s="3">
        <v>0.16666666666666666</v>
      </c>
      <c r="R14570">
        <f>1</f>
        <v>1</v>
      </c>
    </row>
    <row r="14571" spans="1:18" x14ac:dyDescent="0.2">
      <c r="A14571" s="1">
        <v>43798</v>
      </c>
      <c r="B14571" s="2">
        <v>0.19999999999999998</v>
      </c>
      <c r="C14571" t="s">
        <v>17</v>
      </c>
      <c r="D14571" t="s">
        <v>1598</v>
      </c>
      <c r="E14571">
        <v>14.631691999999999</v>
      </c>
      <c r="F14571">
        <v>121.074217</v>
      </c>
      <c r="G14571">
        <v>1</v>
      </c>
      <c r="H14571" t="s">
        <v>19</v>
      </c>
      <c r="I14571" t="s">
        <v>32999</v>
      </c>
      <c r="J14571">
        <v>1</v>
      </c>
      <c r="K14571" t="s">
        <v>33000</v>
      </c>
      <c r="L14571" t="s">
        <v>33678</v>
      </c>
      <c r="M14571" t="s">
        <v>33679</v>
      </c>
      <c r="N14571" t="s">
        <v>28075</v>
      </c>
      <c r="O14571" t="s">
        <v>25</v>
      </c>
      <c r="P14571">
        <v>5</v>
      </c>
      <c r="Q14571" s="3">
        <v>0.20833333333333334</v>
      </c>
      <c r="R14571">
        <f>1</f>
        <v>1</v>
      </c>
    </row>
    <row r="14572" spans="1:18" x14ac:dyDescent="0.2">
      <c r="A14572" s="1">
        <v>43798</v>
      </c>
      <c r="B14572" s="2">
        <v>0.3347222222222222</v>
      </c>
      <c r="C14572" t="s">
        <v>17</v>
      </c>
      <c r="D14572" t="s">
        <v>423</v>
      </c>
      <c r="E14572">
        <v>14.609768000000001</v>
      </c>
      <c r="F14572">
        <v>121.055583</v>
      </c>
      <c r="G14572">
        <v>1</v>
      </c>
      <c r="H14572" t="s">
        <v>19</v>
      </c>
      <c r="I14572" t="s">
        <v>28233</v>
      </c>
      <c r="J14572">
        <v>1</v>
      </c>
      <c r="K14572" t="s">
        <v>1312</v>
      </c>
      <c r="L14572" t="s">
        <v>33680</v>
      </c>
      <c r="M14572" t="s">
        <v>33681</v>
      </c>
      <c r="N14572" t="s">
        <v>28075</v>
      </c>
      <c r="O14572" t="s">
        <v>25</v>
      </c>
      <c r="P14572">
        <v>5</v>
      </c>
      <c r="Q14572" s="3">
        <v>0.33333333333333331</v>
      </c>
      <c r="R14572">
        <f>1</f>
        <v>1</v>
      </c>
    </row>
    <row r="14573" spans="1:18" x14ac:dyDescent="0.2">
      <c r="A14573" s="1">
        <v>43798</v>
      </c>
      <c r="B14573" s="2">
        <v>0.35486111111111113</v>
      </c>
      <c r="C14573" t="s">
        <v>17</v>
      </c>
      <c r="D14573" t="s">
        <v>11570</v>
      </c>
      <c r="E14573">
        <v>14.638662999999999</v>
      </c>
      <c r="F14573">
        <v>121.00346399999999</v>
      </c>
      <c r="G14573">
        <v>1</v>
      </c>
      <c r="H14573" t="s">
        <v>19</v>
      </c>
      <c r="I14573" t="s">
        <v>28152</v>
      </c>
      <c r="J14573">
        <v>1</v>
      </c>
      <c r="K14573" t="s">
        <v>2513</v>
      </c>
      <c r="L14573" t="s">
        <v>33682</v>
      </c>
      <c r="M14573" t="s">
        <v>33683</v>
      </c>
      <c r="N14573" t="s">
        <v>28075</v>
      </c>
      <c r="O14573" t="s">
        <v>25</v>
      </c>
      <c r="P14573">
        <v>5</v>
      </c>
      <c r="Q14573" s="3">
        <v>0.375</v>
      </c>
      <c r="R14573">
        <f>1</f>
        <v>1</v>
      </c>
    </row>
    <row r="14574" spans="1:18" x14ac:dyDescent="0.2">
      <c r="A14574" s="1">
        <v>43805</v>
      </c>
      <c r="B14574" s="2">
        <v>0.38611111111111113</v>
      </c>
      <c r="C14574" t="s">
        <v>17</v>
      </c>
      <c r="D14574" t="s">
        <v>407</v>
      </c>
      <c r="E14574">
        <v>14.609768000000001</v>
      </c>
      <c r="F14574">
        <v>121.055583</v>
      </c>
      <c r="G14574">
        <v>1</v>
      </c>
      <c r="H14574" t="s">
        <v>19</v>
      </c>
      <c r="I14574" t="s">
        <v>28517</v>
      </c>
      <c r="J14574">
        <v>1</v>
      </c>
      <c r="K14574" t="s">
        <v>2534</v>
      </c>
      <c r="L14574" t="s">
        <v>33684</v>
      </c>
      <c r="M14574" t="s">
        <v>33685</v>
      </c>
      <c r="N14574" t="s">
        <v>28075</v>
      </c>
      <c r="O14574" t="s">
        <v>25</v>
      </c>
      <c r="P14574">
        <v>5</v>
      </c>
      <c r="Q14574" s="3">
        <v>0.375</v>
      </c>
      <c r="R14574">
        <f>1</f>
        <v>1</v>
      </c>
    </row>
    <row r="14575" spans="1:18" x14ac:dyDescent="0.2">
      <c r="A14575" s="1">
        <v>43807</v>
      </c>
      <c r="B14575" s="2">
        <v>0.55902777777777779</v>
      </c>
      <c r="C14575" t="s">
        <v>17</v>
      </c>
      <c r="D14575" t="s">
        <v>1222</v>
      </c>
      <c r="E14575">
        <v>14.632910000000001</v>
      </c>
      <c r="F14575">
        <v>121.044944</v>
      </c>
      <c r="G14575">
        <v>1</v>
      </c>
      <c r="H14575" t="s">
        <v>19</v>
      </c>
      <c r="I14575" t="s">
        <v>30536</v>
      </c>
      <c r="J14575">
        <v>1</v>
      </c>
      <c r="K14575" t="s">
        <v>3079</v>
      </c>
      <c r="L14575" t="s">
        <v>33686</v>
      </c>
      <c r="M14575" t="s">
        <v>33687</v>
      </c>
      <c r="N14575" t="s">
        <v>28075</v>
      </c>
      <c r="O14575" t="s">
        <v>66</v>
      </c>
      <c r="P14575">
        <v>7</v>
      </c>
      <c r="Q14575" s="3">
        <v>0.54166666666666663</v>
      </c>
      <c r="R14575">
        <f>1</f>
        <v>1</v>
      </c>
    </row>
    <row r="14576" spans="1:18" x14ac:dyDescent="0.2">
      <c r="A14576" s="1">
        <v>43809</v>
      </c>
      <c r="B14576" s="2">
        <v>0.44375000000000003</v>
      </c>
      <c r="C14576" t="s">
        <v>17</v>
      </c>
      <c r="D14576" t="s">
        <v>407</v>
      </c>
      <c r="E14576">
        <v>14.609768000000001</v>
      </c>
      <c r="F14576">
        <v>121.055583</v>
      </c>
      <c r="G14576">
        <v>1</v>
      </c>
      <c r="H14576" t="s">
        <v>19</v>
      </c>
      <c r="I14576" t="s">
        <v>30536</v>
      </c>
      <c r="J14576">
        <v>1</v>
      </c>
      <c r="K14576" t="s">
        <v>3079</v>
      </c>
      <c r="L14576" t="s">
        <v>33688</v>
      </c>
      <c r="M14576" t="s">
        <v>33689</v>
      </c>
      <c r="N14576" t="s">
        <v>28075</v>
      </c>
      <c r="O14576" t="s">
        <v>59</v>
      </c>
      <c r="P14576">
        <v>2</v>
      </c>
      <c r="Q14576" s="3">
        <v>0.45833333333333331</v>
      </c>
      <c r="R14576">
        <f>1</f>
        <v>1</v>
      </c>
    </row>
    <row r="14577" spans="1:18" x14ac:dyDescent="0.2">
      <c r="A14577" s="1">
        <v>43810</v>
      </c>
      <c r="B14577" s="2">
        <v>0.97152777777777777</v>
      </c>
      <c r="C14577" t="s">
        <v>17</v>
      </c>
      <c r="D14577" t="s">
        <v>1105</v>
      </c>
      <c r="E14577">
        <v>14.655614999999999</v>
      </c>
      <c r="F14577">
        <v>121.029875</v>
      </c>
      <c r="G14577">
        <v>1</v>
      </c>
      <c r="H14577" t="s">
        <v>19</v>
      </c>
      <c r="I14577" t="s">
        <v>28233</v>
      </c>
      <c r="J14577">
        <v>1</v>
      </c>
      <c r="K14577" t="s">
        <v>1312</v>
      </c>
      <c r="L14577" t="s">
        <v>33690</v>
      </c>
      <c r="M14577" t="s">
        <v>33691</v>
      </c>
      <c r="N14577" t="s">
        <v>28075</v>
      </c>
      <c r="O14577" t="s">
        <v>29</v>
      </c>
      <c r="P14577">
        <v>3</v>
      </c>
      <c r="Q14577" s="3">
        <v>0.95833333333333337</v>
      </c>
      <c r="R14577">
        <f>1</f>
        <v>1</v>
      </c>
    </row>
    <row r="14578" spans="1:18" x14ac:dyDescent="0.2">
      <c r="A14578" s="1">
        <v>43811</v>
      </c>
      <c r="B14578" s="2">
        <v>0.25972222222222224</v>
      </c>
      <c r="C14578" t="s">
        <v>17</v>
      </c>
      <c r="D14578" t="s">
        <v>18</v>
      </c>
      <c r="E14578">
        <v>14.613659999999999</v>
      </c>
      <c r="F14578">
        <v>121.05380100000001</v>
      </c>
      <c r="G14578">
        <v>1</v>
      </c>
      <c r="H14578" t="s">
        <v>19</v>
      </c>
      <c r="I14578" t="s">
        <v>30536</v>
      </c>
      <c r="J14578">
        <v>1</v>
      </c>
      <c r="K14578" t="s">
        <v>3079</v>
      </c>
      <c r="L14578" t="s">
        <v>33692</v>
      </c>
      <c r="M14578" t="s">
        <v>33693</v>
      </c>
      <c r="N14578" t="s">
        <v>28075</v>
      </c>
      <c r="O14578" t="s">
        <v>46</v>
      </c>
      <c r="P14578">
        <v>4</v>
      </c>
      <c r="Q14578" s="3">
        <v>0.25</v>
      </c>
      <c r="R14578">
        <f>1</f>
        <v>1</v>
      </c>
    </row>
    <row r="14579" spans="1:18" x14ac:dyDescent="0.2">
      <c r="A14579" s="1">
        <v>43812</v>
      </c>
      <c r="B14579" s="2">
        <v>0.26041666666666669</v>
      </c>
      <c r="C14579" t="s">
        <v>17</v>
      </c>
      <c r="D14579" t="s">
        <v>1311</v>
      </c>
      <c r="E14579">
        <v>14.631691999999999</v>
      </c>
      <c r="F14579">
        <v>121.074217</v>
      </c>
      <c r="G14579">
        <v>1</v>
      </c>
      <c r="H14579" t="s">
        <v>19</v>
      </c>
      <c r="I14579" t="s">
        <v>28092</v>
      </c>
      <c r="J14579">
        <v>1</v>
      </c>
      <c r="K14579" t="s">
        <v>9523</v>
      </c>
      <c r="L14579" t="s">
        <v>33694</v>
      </c>
      <c r="M14579" t="s">
        <v>33695</v>
      </c>
      <c r="N14579" t="s">
        <v>28075</v>
      </c>
      <c r="O14579" t="s">
        <v>25</v>
      </c>
      <c r="P14579">
        <v>5</v>
      </c>
      <c r="Q14579" s="3">
        <v>0.25</v>
      </c>
      <c r="R14579">
        <f>1</f>
        <v>1</v>
      </c>
    </row>
    <row r="14580" spans="1:18" x14ac:dyDescent="0.2">
      <c r="A14580" s="1">
        <v>43815</v>
      </c>
      <c r="B14580" s="2">
        <v>0.25486111111111109</v>
      </c>
      <c r="C14580" t="s">
        <v>17</v>
      </c>
      <c r="D14580" t="s">
        <v>1102</v>
      </c>
      <c r="E14580">
        <v>14.657565999999999</v>
      </c>
      <c r="F14580">
        <v>121.074433</v>
      </c>
      <c r="G14580">
        <v>1</v>
      </c>
      <c r="H14580" t="s">
        <v>19</v>
      </c>
      <c r="I14580" t="s">
        <v>30536</v>
      </c>
      <c r="J14580">
        <v>1</v>
      </c>
      <c r="K14580" t="s">
        <v>3079</v>
      </c>
      <c r="L14580" t="s">
        <v>33696</v>
      </c>
      <c r="M14580" t="s">
        <v>33697</v>
      </c>
      <c r="N14580" t="s">
        <v>28075</v>
      </c>
      <c r="O14580" t="s">
        <v>36</v>
      </c>
      <c r="P14580">
        <v>1</v>
      </c>
      <c r="Q14580" s="3">
        <v>0.25</v>
      </c>
      <c r="R14580">
        <f>1</f>
        <v>1</v>
      </c>
    </row>
    <row r="14581" spans="1:18" x14ac:dyDescent="0.2">
      <c r="A14581" s="1">
        <v>43817</v>
      </c>
      <c r="B14581" s="2">
        <v>0.64722222222222225</v>
      </c>
      <c r="C14581" t="s">
        <v>17</v>
      </c>
      <c r="D14581" t="s">
        <v>1053</v>
      </c>
      <c r="E14581">
        <v>14.621563999999999</v>
      </c>
      <c r="F14581">
        <v>121.050149</v>
      </c>
      <c r="G14581">
        <v>1</v>
      </c>
      <c r="H14581" t="s">
        <v>19</v>
      </c>
      <c r="I14581" t="s">
        <v>28072</v>
      </c>
      <c r="J14581">
        <v>1</v>
      </c>
      <c r="K14581" t="s">
        <v>5051</v>
      </c>
      <c r="L14581" t="s">
        <v>33698</v>
      </c>
      <c r="M14581" t="s">
        <v>33699</v>
      </c>
      <c r="N14581" t="s">
        <v>28075</v>
      </c>
      <c r="O14581" t="s">
        <v>29</v>
      </c>
      <c r="P14581">
        <v>3</v>
      </c>
      <c r="Q14581" s="3">
        <v>0.66666666666666663</v>
      </c>
      <c r="R14581">
        <f>1</f>
        <v>1</v>
      </c>
    </row>
    <row r="14582" spans="1:18" x14ac:dyDescent="0.2">
      <c r="A14582" s="1">
        <v>43818</v>
      </c>
      <c r="B14582" s="2">
        <v>0.26180555555555557</v>
      </c>
      <c r="C14582" t="s">
        <v>17</v>
      </c>
      <c r="D14582" t="s">
        <v>3576</v>
      </c>
      <c r="E14582">
        <v>14.690471000000001</v>
      </c>
      <c r="F14582">
        <v>121.02781299999999</v>
      </c>
      <c r="G14582">
        <v>1</v>
      </c>
      <c r="H14582" t="s">
        <v>19</v>
      </c>
      <c r="I14582" t="s">
        <v>28548</v>
      </c>
      <c r="J14582">
        <v>1</v>
      </c>
      <c r="K14582" t="s">
        <v>566</v>
      </c>
      <c r="L14582" t="s">
        <v>33700</v>
      </c>
      <c r="M14582" t="s">
        <v>33701</v>
      </c>
      <c r="N14582" t="s">
        <v>28075</v>
      </c>
      <c r="O14582" t="s">
        <v>46</v>
      </c>
      <c r="P14582">
        <v>4</v>
      </c>
      <c r="Q14582" s="3">
        <v>0.25</v>
      </c>
      <c r="R14582">
        <f>1</f>
        <v>1</v>
      </c>
    </row>
    <row r="14583" spans="1:18" x14ac:dyDescent="0.2">
      <c r="A14583" s="1">
        <v>43818</v>
      </c>
      <c r="B14583" s="2">
        <v>0.26319444444444445</v>
      </c>
      <c r="C14583" t="s">
        <v>17</v>
      </c>
      <c r="D14583" t="s">
        <v>28479</v>
      </c>
      <c r="E14583">
        <v>14.652927999999999</v>
      </c>
      <c r="F14583">
        <v>121.031852</v>
      </c>
      <c r="G14583">
        <v>1</v>
      </c>
      <c r="H14583" t="s">
        <v>19</v>
      </c>
      <c r="I14583" t="s">
        <v>30536</v>
      </c>
      <c r="J14583">
        <v>1</v>
      </c>
      <c r="K14583" t="s">
        <v>3079</v>
      </c>
      <c r="L14583" t="s">
        <v>33702</v>
      </c>
      <c r="M14583" t="s">
        <v>33703</v>
      </c>
      <c r="N14583" t="s">
        <v>28075</v>
      </c>
      <c r="O14583" t="s">
        <v>46</v>
      </c>
      <c r="P14583">
        <v>4</v>
      </c>
      <c r="Q14583" s="3">
        <v>0.25</v>
      </c>
      <c r="R14583">
        <f>1</f>
        <v>1</v>
      </c>
    </row>
    <row r="14584" spans="1:18" x14ac:dyDescent="0.2">
      <c r="A14584" s="1">
        <v>43826</v>
      </c>
      <c r="B14584" s="2">
        <v>0.45347222222222222</v>
      </c>
      <c r="C14584" t="s">
        <v>17</v>
      </c>
      <c r="D14584" t="s">
        <v>26771</v>
      </c>
      <c r="E14584">
        <v>14.690509</v>
      </c>
      <c r="F14584">
        <v>121.027812</v>
      </c>
      <c r="G14584">
        <v>1</v>
      </c>
      <c r="H14584" t="s">
        <v>19</v>
      </c>
      <c r="I14584" t="s">
        <v>28548</v>
      </c>
      <c r="J14584">
        <v>1</v>
      </c>
      <c r="K14584" t="s">
        <v>566</v>
      </c>
      <c r="L14584" t="s">
        <v>33704</v>
      </c>
      <c r="M14584" t="s">
        <v>33705</v>
      </c>
      <c r="N14584" t="s">
        <v>28075</v>
      </c>
      <c r="O14584" t="s">
        <v>25</v>
      </c>
      <c r="P14584">
        <v>5</v>
      </c>
      <c r="Q14584" s="3">
        <v>0.45833333333333331</v>
      </c>
      <c r="R14584">
        <f>1</f>
        <v>1</v>
      </c>
    </row>
    <row r="14585" spans="1:18" x14ac:dyDescent="0.2">
      <c r="A14585" s="1">
        <v>43835</v>
      </c>
      <c r="B14585" s="2">
        <v>0.52152777777777781</v>
      </c>
      <c r="C14585" t="s">
        <v>17</v>
      </c>
      <c r="D14585" t="s">
        <v>1222</v>
      </c>
      <c r="E14585">
        <v>14.632910000000001</v>
      </c>
      <c r="F14585">
        <v>121.044944</v>
      </c>
      <c r="G14585">
        <v>1</v>
      </c>
      <c r="H14585" t="s">
        <v>19</v>
      </c>
      <c r="I14585" t="s">
        <v>28092</v>
      </c>
      <c r="J14585">
        <v>1</v>
      </c>
      <c r="K14585" t="s">
        <v>9523</v>
      </c>
      <c r="L14585" t="s">
        <v>33706</v>
      </c>
      <c r="M14585" t="s">
        <v>33707</v>
      </c>
      <c r="N14585" t="s">
        <v>28075</v>
      </c>
      <c r="O14585" t="s">
        <v>66</v>
      </c>
      <c r="P14585">
        <v>7</v>
      </c>
      <c r="Q14585" s="3">
        <v>0.54166666666666663</v>
      </c>
      <c r="R14585">
        <f>1</f>
        <v>1</v>
      </c>
    </row>
    <row r="14586" spans="1:18" x14ac:dyDescent="0.2">
      <c r="A14586" s="1">
        <v>43838</v>
      </c>
      <c r="B14586" s="2">
        <v>4.7916666666666663E-2</v>
      </c>
      <c r="C14586" t="s">
        <v>17</v>
      </c>
      <c r="D14586" t="s">
        <v>1050</v>
      </c>
      <c r="E14586">
        <v>14.667918</v>
      </c>
      <c r="F14586">
        <v>121.03397200000001</v>
      </c>
      <c r="G14586">
        <v>1</v>
      </c>
      <c r="H14586" t="s">
        <v>19</v>
      </c>
      <c r="I14586" t="s">
        <v>28152</v>
      </c>
      <c r="J14586">
        <v>1</v>
      </c>
      <c r="K14586" t="s">
        <v>2513</v>
      </c>
      <c r="L14586" t="s">
        <v>33708</v>
      </c>
      <c r="M14586" t="s">
        <v>33709</v>
      </c>
      <c r="N14586" t="s">
        <v>28075</v>
      </c>
      <c r="O14586" t="s">
        <v>29</v>
      </c>
      <c r="P14586">
        <v>3</v>
      </c>
      <c r="Q14586" s="3">
        <v>4.1666666666666664E-2</v>
      </c>
      <c r="R14586">
        <f>1</f>
        <v>1</v>
      </c>
    </row>
    <row r="14587" spans="1:18" x14ac:dyDescent="0.2">
      <c r="A14587" s="1">
        <v>43845</v>
      </c>
      <c r="B14587" s="2">
        <v>0.3576388888888889</v>
      </c>
      <c r="C14587" t="s">
        <v>17</v>
      </c>
      <c r="D14587" t="s">
        <v>1022</v>
      </c>
      <c r="E14587">
        <v>14.601442</v>
      </c>
      <c r="F14587">
        <v>121.079351</v>
      </c>
      <c r="G14587">
        <v>1</v>
      </c>
      <c r="H14587" t="s">
        <v>19</v>
      </c>
      <c r="I14587" t="s">
        <v>28548</v>
      </c>
      <c r="J14587">
        <v>1</v>
      </c>
      <c r="K14587" t="s">
        <v>566</v>
      </c>
      <c r="L14587" t="s">
        <v>33710</v>
      </c>
      <c r="M14587" t="s">
        <v>33711</v>
      </c>
      <c r="N14587" t="s">
        <v>28075</v>
      </c>
      <c r="O14587" t="s">
        <v>29</v>
      </c>
      <c r="P14587">
        <v>3</v>
      </c>
      <c r="Q14587" s="3">
        <v>0.375</v>
      </c>
      <c r="R14587">
        <f>1</f>
        <v>1</v>
      </c>
    </row>
    <row r="14588" spans="1:18" x14ac:dyDescent="0.2">
      <c r="A14588" s="1">
        <v>43847</v>
      </c>
      <c r="B14588" s="2">
        <v>0.77847222222222223</v>
      </c>
      <c r="C14588" t="s">
        <v>17</v>
      </c>
      <c r="D14588" t="s">
        <v>580</v>
      </c>
      <c r="E14588">
        <v>14.609768000000001</v>
      </c>
      <c r="F14588">
        <v>121.055583</v>
      </c>
      <c r="G14588">
        <v>1</v>
      </c>
      <c r="H14588" t="s">
        <v>19</v>
      </c>
      <c r="I14588" t="s">
        <v>33712</v>
      </c>
      <c r="J14588">
        <v>1</v>
      </c>
      <c r="L14588" t="s">
        <v>33713</v>
      </c>
      <c r="M14588" t="s">
        <v>33714</v>
      </c>
      <c r="N14588" t="s">
        <v>28075</v>
      </c>
      <c r="O14588" t="s">
        <v>25</v>
      </c>
      <c r="P14588">
        <v>5</v>
      </c>
      <c r="Q14588" s="3">
        <v>0.79166666666666663</v>
      </c>
      <c r="R14588">
        <f>1</f>
        <v>1</v>
      </c>
    </row>
    <row r="14589" spans="1:18" x14ac:dyDescent="0.2">
      <c r="A14589" s="1">
        <v>43850</v>
      </c>
      <c r="B14589" s="2">
        <v>0.41805555555555557</v>
      </c>
      <c r="C14589" t="s">
        <v>17</v>
      </c>
      <c r="D14589" t="s">
        <v>1041</v>
      </c>
      <c r="E14589">
        <v>14.623849999999999</v>
      </c>
      <c r="F14589">
        <v>121.04912299999999</v>
      </c>
      <c r="G14589">
        <v>1</v>
      </c>
      <c r="H14589" t="s">
        <v>19</v>
      </c>
      <c r="I14589" t="s">
        <v>30905</v>
      </c>
      <c r="J14589">
        <v>1</v>
      </c>
      <c r="K14589" t="s">
        <v>30906</v>
      </c>
      <c r="L14589" t="s">
        <v>33715</v>
      </c>
      <c r="M14589" t="s">
        <v>33716</v>
      </c>
      <c r="N14589" t="s">
        <v>28075</v>
      </c>
      <c r="O14589" t="s">
        <v>36</v>
      </c>
      <c r="P14589">
        <v>1</v>
      </c>
      <c r="Q14589" s="3">
        <v>0.41666666666666669</v>
      </c>
      <c r="R14589">
        <f>1</f>
        <v>1</v>
      </c>
    </row>
    <row r="14590" spans="1:18" x14ac:dyDescent="0.2">
      <c r="A14590" s="1">
        <v>43852</v>
      </c>
      <c r="B14590" s="2">
        <v>4.3750000000000004E-2</v>
      </c>
      <c r="C14590" t="s">
        <v>17</v>
      </c>
      <c r="D14590" t="s">
        <v>1019</v>
      </c>
      <c r="E14590">
        <v>14.607279999999999</v>
      </c>
      <c r="F14590">
        <v>121.07852800000001</v>
      </c>
      <c r="G14590">
        <v>1</v>
      </c>
      <c r="H14590" t="s">
        <v>19</v>
      </c>
      <c r="I14590" t="s">
        <v>28152</v>
      </c>
      <c r="J14590">
        <v>1</v>
      </c>
      <c r="K14590" t="s">
        <v>2513</v>
      </c>
      <c r="L14590" t="s">
        <v>33717</v>
      </c>
      <c r="M14590" t="s">
        <v>33718</v>
      </c>
      <c r="N14590" t="s">
        <v>28075</v>
      </c>
      <c r="O14590" t="s">
        <v>29</v>
      </c>
      <c r="P14590">
        <v>3</v>
      </c>
      <c r="Q14590" s="3">
        <v>4.1666666666666664E-2</v>
      </c>
      <c r="R14590">
        <f>1</f>
        <v>1</v>
      </c>
    </row>
    <row r="14591" spans="1:18" x14ac:dyDescent="0.2">
      <c r="A14591" s="1">
        <v>43854</v>
      </c>
      <c r="B14591" s="2">
        <v>0.8965277777777777</v>
      </c>
      <c r="C14591" t="s">
        <v>17</v>
      </c>
      <c r="D14591" t="s">
        <v>1632</v>
      </c>
      <c r="E14591">
        <v>14.631691999999999</v>
      </c>
      <c r="F14591">
        <v>121.074217</v>
      </c>
      <c r="G14591">
        <v>1</v>
      </c>
      <c r="H14591" t="s">
        <v>19</v>
      </c>
      <c r="I14591" t="s">
        <v>28146</v>
      </c>
      <c r="J14591">
        <v>1</v>
      </c>
      <c r="K14591" t="s">
        <v>12119</v>
      </c>
      <c r="L14591" t="s">
        <v>33719</v>
      </c>
      <c r="M14591" t="s">
        <v>33720</v>
      </c>
      <c r="N14591" t="s">
        <v>28075</v>
      </c>
      <c r="O14591" t="s">
        <v>25</v>
      </c>
      <c r="P14591">
        <v>5</v>
      </c>
      <c r="Q14591" s="3">
        <v>0.91666666666666663</v>
      </c>
      <c r="R14591">
        <f>1</f>
        <v>1</v>
      </c>
    </row>
    <row r="14592" spans="1:18" x14ac:dyDescent="0.2">
      <c r="A14592" s="1">
        <v>43858</v>
      </c>
      <c r="B14592" s="2">
        <v>0.57361111111111118</v>
      </c>
      <c r="C14592" t="s">
        <v>17</v>
      </c>
      <c r="D14592" t="s">
        <v>1022</v>
      </c>
      <c r="E14592">
        <v>14.601442</v>
      </c>
      <c r="F14592">
        <v>121.079351</v>
      </c>
      <c r="G14592">
        <v>1</v>
      </c>
      <c r="H14592" t="s">
        <v>19</v>
      </c>
      <c r="I14592" t="s">
        <v>30536</v>
      </c>
      <c r="J14592">
        <v>1</v>
      </c>
      <c r="K14592" t="s">
        <v>3079</v>
      </c>
      <c r="L14592" t="s">
        <v>33721</v>
      </c>
      <c r="M14592" t="s">
        <v>33722</v>
      </c>
      <c r="N14592" t="s">
        <v>28075</v>
      </c>
      <c r="O14592" t="s">
        <v>59</v>
      </c>
      <c r="P14592">
        <v>2</v>
      </c>
      <c r="Q14592" s="3">
        <v>0.58333333333333337</v>
      </c>
      <c r="R14592">
        <f>1</f>
        <v>1</v>
      </c>
    </row>
    <row r="14593" spans="1:18" x14ac:dyDescent="0.2">
      <c r="A14593" s="1">
        <v>43859</v>
      </c>
      <c r="B14593" s="2">
        <v>0.26597222222222222</v>
      </c>
      <c r="C14593" t="s">
        <v>17</v>
      </c>
      <c r="D14593" t="s">
        <v>3555</v>
      </c>
      <c r="E14593">
        <v>14.663162</v>
      </c>
      <c r="F14593">
        <v>121.07426700000001</v>
      </c>
      <c r="G14593">
        <v>1</v>
      </c>
      <c r="H14593" t="s">
        <v>19</v>
      </c>
      <c r="I14593" t="s">
        <v>33723</v>
      </c>
      <c r="J14593">
        <v>1</v>
      </c>
      <c r="K14593" t="s">
        <v>33724</v>
      </c>
      <c r="L14593" t="s">
        <v>33725</v>
      </c>
      <c r="M14593" t="s">
        <v>33726</v>
      </c>
      <c r="N14593" t="s">
        <v>28075</v>
      </c>
      <c r="O14593" t="s">
        <v>29</v>
      </c>
      <c r="P14593">
        <v>3</v>
      </c>
      <c r="Q14593" s="3">
        <v>0.25</v>
      </c>
      <c r="R14593">
        <f>1</f>
        <v>1</v>
      </c>
    </row>
    <row r="14594" spans="1:18" x14ac:dyDescent="0.2">
      <c r="A14594" s="1">
        <v>43859</v>
      </c>
      <c r="B14594" s="2">
        <v>0.29166666666666669</v>
      </c>
      <c r="C14594" t="s">
        <v>17</v>
      </c>
      <c r="D14594" t="s">
        <v>1083</v>
      </c>
      <c r="E14594">
        <v>14.605472000000001</v>
      </c>
      <c r="F14594">
        <v>121.079122</v>
      </c>
      <c r="G14594">
        <v>1</v>
      </c>
      <c r="H14594" t="s">
        <v>19</v>
      </c>
      <c r="I14594" t="s">
        <v>28440</v>
      </c>
      <c r="J14594">
        <v>1</v>
      </c>
      <c r="K14594" t="s">
        <v>21466</v>
      </c>
      <c r="L14594" t="s">
        <v>33727</v>
      </c>
      <c r="M14594" t="s">
        <v>33728</v>
      </c>
      <c r="N14594" t="s">
        <v>28075</v>
      </c>
      <c r="O14594" t="s">
        <v>29</v>
      </c>
      <c r="P14594">
        <v>3</v>
      </c>
      <c r="Q14594" s="3">
        <v>0.29166666666666669</v>
      </c>
      <c r="R14594">
        <f>1</f>
        <v>1</v>
      </c>
    </row>
    <row r="14595" spans="1:18" x14ac:dyDescent="0.2">
      <c r="A14595" s="1">
        <v>43859</v>
      </c>
      <c r="B14595" s="2">
        <v>0.3125</v>
      </c>
      <c r="C14595" t="s">
        <v>17</v>
      </c>
      <c r="D14595" t="s">
        <v>1282</v>
      </c>
      <c r="E14595">
        <v>14.62899</v>
      </c>
      <c r="F14595">
        <v>121.046727</v>
      </c>
      <c r="G14595">
        <v>1</v>
      </c>
      <c r="H14595" t="s">
        <v>19</v>
      </c>
      <c r="I14595" t="s">
        <v>28517</v>
      </c>
      <c r="J14595">
        <v>1</v>
      </c>
      <c r="K14595" t="s">
        <v>2534</v>
      </c>
      <c r="L14595" t="s">
        <v>33729</v>
      </c>
      <c r="M14595" t="s">
        <v>33730</v>
      </c>
      <c r="N14595" t="s">
        <v>28075</v>
      </c>
      <c r="O14595" t="s">
        <v>29</v>
      </c>
      <c r="P14595">
        <v>3</v>
      </c>
      <c r="Q14595" s="3">
        <v>0.33333333333333331</v>
      </c>
      <c r="R14595">
        <f>1</f>
        <v>1</v>
      </c>
    </row>
    <row r="14596" spans="1:18" x14ac:dyDescent="0.2">
      <c r="A14596" s="1">
        <v>43859</v>
      </c>
      <c r="B14596" s="2">
        <v>0.33958333333333335</v>
      </c>
      <c r="C14596" t="s">
        <v>17</v>
      </c>
      <c r="D14596" t="s">
        <v>1626</v>
      </c>
      <c r="E14596">
        <v>14.604801999999999</v>
      </c>
      <c r="F14596">
        <v>121.05783099999999</v>
      </c>
      <c r="G14596">
        <v>1</v>
      </c>
      <c r="H14596" t="s">
        <v>19</v>
      </c>
      <c r="I14596" t="s">
        <v>30698</v>
      </c>
      <c r="J14596">
        <v>1</v>
      </c>
      <c r="K14596" t="s">
        <v>30699</v>
      </c>
      <c r="L14596" t="s">
        <v>33731</v>
      </c>
      <c r="M14596" t="s">
        <v>33732</v>
      </c>
      <c r="N14596" t="s">
        <v>28075</v>
      </c>
      <c r="O14596" t="s">
        <v>29</v>
      </c>
      <c r="P14596">
        <v>3</v>
      </c>
      <c r="Q14596" s="3">
        <v>0.33333333333333331</v>
      </c>
      <c r="R14596">
        <f>1</f>
        <v>1</v>
      </c>
    </row>
    <row r="14597" spans="1:18" x14ac:dyDescent="0.2">
      <c r="A14597" s="1">
        <v>43860</v>
      </c>
      <c r="B14597" s="2">
        <v>0.45069444444444445</v>
      </c>
      <c r="C14597" t="s">
        <v>17</v>
      </c>
      <c r="D14597" t="s">
        <v>737</v>
      </c>
      <c r="E14597">
        <v>14.616403999999999</v>
      </c>
      <c r="F14597">
        <v>121.052548</v>
      </c>
      <c r="G14597">
        <v>1</v>
      </c>
      <c r="H14597" t="s">
        <v>19</v>
      </c>
      <c r="I14597" t="s">
        <v>28072</v>
      </c>
      <c r="J14597">
        <v>1</v>
      </c>
      <c r="K14597" t="s">
        <v>5051</v>
      </c>
      <c r="L14597" t="s">
        <v>33733</v>
      </c>
      <c r="M14597" t="s">
        <v>33734</v>
      </c>
      <c r="N14597" t="s">
        <v>28075</v>
      </c>
      <c r="O14597" t="s">
        <v>46</v>
      </c>
      <c r="P14597">
        <v>4</v>
      </c>
      <c r="Q14597" s="3">
        <v>0.45833333333333331</v>
      </c>
      <c r="R14597">
        <f>1</f>
        <v>1</v>
      </c>
    </row>
    <row r="14598" spans="1:18" x14ac:dyDescent="0.2">
      <c r="A14598" s="1">
        <v>43865</v>
      </c>
      <c r="B14598" s="2">
        <v>0.35416666666666669</v>
      </c>
      <c r="C14598" t="s">
        <v>17</v>
      </c>
      <c r="D14598" t="s">
        <v>1083</v>
      </c>
      <c r="E14598">
        <v>14.605472000000001</v>
      </c>
      <c r="F14598">
        <v>121.079122</v>
      </c>
      <c r="G14598">
        <v>1</v>
      </c>
      <c r="H14598" t="s">
        <v>19</v>
      </c>
      <c r="I14598" t="s">
        <v>30496</v>
      </c>
      <c r="J14598">
        <v>1</v>
      </c>
      <c r="K14598" t="s">
        <v>14623</v>
      </c>
      <c r="L14598" t="s">
        <v>33735</v>
      </c>
      <c r="M14598" t="s">
        <v>33736</v>
      </c>
      <c r="N14598" t="s">
        <v>28075</v>
      </c>
      <c r="O14598" t="s">
        <v>59</v>
      </c>
      <c r="P14598">
        <v>2</v>
      </c>
      <c r="Q14598" s="3">
        <v>0.375</v>
      </c>
      <c r="R14598">
        <f>1</f>
        <v>1</v>
      </c>
    </row>
    <row r="14599" spans="1:18" x14ac:dyDescent="0.2">
      <c r="A14599" s="1">
        <v>43867</v>
      </c>
      <c r="B14599" s="2">
        <v>1.3888888888888888E-2</v>
      </c>
      <c r="C14599" t="s">
        <v>17</v>
      </c>
      <c r="D14599" t="s">
        <v>1147</v>
      </c>
      <c r="E14599">
        <v>14.648274000000001</v>
      </c>
      <c r="F14599">
        <v>121.074353</v>
      </c>
      <c r="G14599">
        <v>1</v>
      </c>
      <c r="H14599" t="s">
        <v>19</v>
      </c>
      <c r="I14599" t="s">
        <v>33737</v>
      </c>
      <c r="J14599">
        <v>1</v>
      </c>
      <c r="K14599" t="s">
        <v>8318</v>
      </c>
      <c r="L14599" t="s">
        <v>33738</v>
      </c>
      <c r="M14599" t="s">
        <v>33739</v>
      </c>
      <c r="N14599" t="s">
        <v>28075</v>
      </c>
      <c r="O14599" t="s">
        <v>46</v>
      </c>
      <c r="P14599">
        <v>4</v>
      </c>
      <c r="Q14599" s="3">
        <v>0</v>
      </c>
      <c r="R14599">
        <f>1</f>
        <v>1</v>
      </c>
    </row>
    <row r="14600" spans="1:18" x14ac:dyDescent="0.2">
      <c r="A14600" s="1">
        <v>43867</v>
      </c>
      <c r="B14600" s="2">
        <v>0.17013888888888887</v>
      </c>
      <c r="C14600" t="s">
        <v>17</v>
      </c>
      <c r="D14600" t="s">
        <v>1102</v>
      </c>
      <c r="E14600">
        <v>14.657565999999999</v>
      </c>
      <c r="F14600">
        <v>121.074433</v>
      </c>
      <c r="G14600">
        <v>1</v>
      </c>
      <c r="H14600" t="s">
        <v>19</v>
      </c>
      <c r="I14600" t="s">
        <v>33740</v>
      </c>
      <c r="J14600">
        <v>1</v>
      </c>
      <c r="K14600" t="s">
        <v>33741</v>
      </c>
      <c r="L14600" t="s">
        <v>33742</v>
      </c>
      <c r="M14600" t="s">
        <v>33743</v>
      </c>
      <c r="N14600" t="s">
        <v>28075</v>
      </c>
      <c r="O14600" t="s">
        <v>46</v>
      </c>
      <c r="P14600">
        <v>4</v>
      </c>
      <c r="Q14600" s="3">
        <v>0.16666666666666666</v>
      </c>
      <c r="R14600">
        <f>1</f>
        <v>1</v>
      </c>
    </row>
    <row r="14601" spans="1:18" x14ac:dyDescent="0.2">
      <c r="A14601" s="1">
        <v>43867</v>
      </c>
      <c r="B14601" s="2">
        <v>0.9458333333333333</v>
      </c>
      <c r="C14601" t="s">
        <v>17</v>
      </c>
      <c r="D14601" t="s">
        <v>877</v>
      </c>
      <c r="E14601">
        <v>14.625695</v>
      </c>
      <c r="F14601">
        <v>121.048294</v>
      </c>
      <c r="G14601">
        <v>1</v>
      </c>
      <c r="H14601" t="s">
        <v>19</v>
      </c>
      <c r="I14601" t="s">
        <v>32893</v>
      </c>
      <c r="J14601">
        <v>1</v>
      </c>
      <c r="K14601" t="s">
        <v>32894</v>
      </c>
      <c r="L14601" t="s">
        <v>33744</v>
      </c>
      <c r="M14601" t="s">
        <v>33745</v>
      </c>
      <c r="N14601" t="s">
        <v>28075</v>
      </c>
      <c r="O14601" t="s">
        <v>46</v>
      </c>
      <c r="P14601">
        <v>4</v>
      </c>
      <c r="Q14601" s="3">
        <v>0.95833333333333337</v>
      </c>
      <c r="R14601">
        <f>1</f>
        <v>1</v>
      </c>
    </row>
    <row r="14602" spans="1:18" x14ac:dyDescent="0.2">
      <c r="A14602" s="1">
        <v>43873</v>
      </c>
      <c r="B14602" s="2">
        <v>0.5180555555555556</v>
      </c>
      <c r="C14602" t="s">
        <v>17</v>
      </c>
      <c r="D14602" t="s">
        <v>1053</v>
      </c>
      <c r="E14602">
        <v>14.621563999999999</v>
      </c>
      <c r="F14602">
        <v>121.050149</v>
      </c>
      <c r="G14602">
        <v>1</v>
      </c>
      <c r="H14602" t="s">
        <v>19</v>
      </c>
      <c r="I14602" t="s">
        <v>28517</v>
      </c>
      <c r="J14602">
        <v>1</v>
      </c>
      <c r="K14602" t="s">
        <v>2534</v>
      </c>
      <c r="L14602" t="s">
        <v>33746</v>
      </c>
      <c r="M14602" t="s">
        <v>33747</v>
      </c>
      <c r="N14602" t="s">
        <v>28075</v>
      </c>
      <c r="O14602" t="s">
        <v>29</v>
      </c>
      <c r="P14602">
        <v>3</v>
      </c>
      <c r="Q14602" s="3">
        <v>0.5</v>
      </c>
      <c r="R14602">
        <f>1</f>
        <v>1</v>
      </c>
    </row>
    <row r="14603" spans="1:18" x14ac:dyDescent="0.2">
      <c r="A14603" s="1">
        <v>43874</v>
      </c>
      <c r="B14603" s="2">
        <v>0.27291666666666664</v>
      </c>
      <c r="C14603" t="s">
        <v>17</v>
      </c>
      <c r="D14603" t="s">
        <v>1019</v>
      </c>
      <c r="E14603">
        <v>14.607279999999999</v>
      </c>
      <c r="F14603">
        <v>121.07852800000001</v>
      </c>
      <c r="G14603">
        <v>1</v>
      </c>
      <c r="H14603" t="s">
        <v>19</v>
      </c>
      <c r="I14603" t="s">
        <v>28233</v>
      </c>
      <c r="J14603">
        <v>1</v>
      </c>
      <c r="K14603" t="s">
        <v>1312</v>
      </c>
      <c r="L14603" t="s">
        <v>33748</v>
      </c>
      <c r="M14603" t="s">
        <v>33749</v>
      </c>
      <c r="N14603" t="s">
        <v>28075</v>
      </c>
      <c r="O14603" t="s">
        <v>46</v>
      </c>
      <c r="P14603">
        <v>4</v>
      </c>
      <c r="Q14603" s="3">
        <v>0.29166666666666669</v>
      </c>
      <c r="R14603">
        <f>1</f>
        <v>1</v>
      </c>
    </row>
    <row r="14604" spans="1:18" x14ac:dyDescent="0.2">
      <c r="A14604" s="1">
        <v>43882</v>
      </c>
      <c r="B14604" s="2">
        <v>0.10486111111111111</v>
      </c>
      <c r="C14604" t="s">
        <v>17</v>
      </c>
      <c r="D14604" t="s">
        <v>737</v>
      </c>
      <c r="E14604">
        <v>14.616403999999999</v>
      </c>
      <c r="F14604">
        <v>121.052548</v>
      </c>
      <c r="G14604">
        <v>1</v>
      </c>
      <c r="H14604" t="s">
        <v>19</v>
      </c>
      <c r="I14604" t="s">
        <v>28092</v>
      </c>
      <c r="J14604">
        <v>1</v>
      </c>
      <c r="K14604" t="s">
        <v>9523</v>
      </c>
      <c r="L14604" t="s">
        <v>33750</v>
      </c>
      <c r="M14604" t="s">
        <v>33751</v>
      </c>
      <c r="N14604" t="s">
        <v>28075</v>
      </c>
      <c r="O14604" t="s">
        <v>25</v>
      </c>
      <c r="P14604">
        <v>5</v>
      </c>
      <c r="Q14604" s="3">
        <v>0.125</v>
      </c>
      <c r="R14604">
        <f>1</f>
        <v>1</v>
      </c>
    </row>
    <row r="14605" spans="1:18" x14ac:dyDescent="0.2">
      <c r="A14605" s="1">
        <v>43886</v>
      </c>
      <c r="B14605" s="2">
        <v>0.30138888888888887</v>
      </c>
      <c r="C14605" t="s">
        <v>17</v>
      </c>
      <c r="D14605" t="s">
        <v>2204</v>
      </c>
      <c r="E14605">
        <v>14.614739999999999</v>
      </c>
      <c r="F14605">
        <v>121.070685</v>
      </c>
      <c r="G14605">
        <v>1</v>
      </c>
      <c r="H14605" t="s">
        <v>19</v>
      </c>
      <c r="I14605" t="s">
        <v>32999</v>
      </c>
      <c r="J14605">
        <v>1</v>
      </c>
      <c r="K14605" t="s">
        <v>33000</v>
      </c>
      <c r="L14605" t="s">
        <v>33752</v>
      </c>
      <c r="M14605" t="s">
        <v>33753</v>
      </c>
      <c r="N14605" t="s">
        <v>28075</v>
      </c>
      <c r="O14605" t="s">
        <v>59</v>
      </c>
      <c r="P14605">
        <v>2</v>
      </c>
      <c r="Q14605" s="3">
        <v>0.29166666666666669</v>
      </c>
      <c r="R14605">
        <f>1</f>
        <v>1</v>
      </c>
    </row>
    <row r="14606" spans="1:18" x14ac:dyDescent="0.2">
      <c r="A14606" s="1">
        <v>43887</v>
      </c>
      <c r="B14606" s="2">
        <v>0.46527777777777773</v>
      </c>
      <c r="C14606" t="s">
        <v>17</v>
      </c>
      <c r="D14606" t="s">
        <v>1230</v>
      </c>
      <c r="E14606">
        <v>14.648274000000001</v>
      </c>
      <c r="F14606">
        <v>121.074353</v>
      </c>
      <c r="G14606">
        <v>1</v>
      </c>
      <c r="H14606" t="s">
        <v>19</v>
      </c>
      <c r="I14606" t="s">
        <v>28146</v>
      </c>
      <c r="J14606">
        <v>1</v>
      </c>
      <c r="K14606" t="s">
        <v>12119</v>
      </c>
      <c r="L14606" t="s">
        <v>33754</v>
      </c>
      <c r="M14606" t="s">
        <v>33755</v>
      </c>
      <c r="N14606" t="s">
        <v>28075</v>
      </c>
      <c r="O14606" t="s">
        <v>29</v>
      </c>
      <c r="P14606">
        <v>3</v>
      </c>
      <c r="Q14606" s="3">
        <v>0.45833333333333331</v>
      </c>
      <c r="R14606">
        <f>1</f>
        <v>1</v>
      </c>
    </row>
    <row r="14607" spans="1:18" x14ac:dyDescent="0.2">
      <c r="A14607" s="1">
        <v>43889</v>
      </c>
      <c r="B14607" s="2">
        <v>0.39305555555555555</v>
      </c>
      <c r="C14607" t="s">
        <v>17</v>
      </c>
      <c r="D14607" t="s">
        <v>1392</v>
      </c>
      <c r="E14607">
        <v>14.690471000000001</v>
      </c>
      <c r="F14607">
        <v>121.02781299999999</v>
      </c>
      <c r="G14607">
        <v>1</v>
      </c>
      <c r="H14607" t="s">
        <v>19</v>
      </c>
      <c r="I14607" t="s">
        <v>28095</v>
      </c>
      <c r="J14607">
        <v>1</v>
      </c>
      <c r="K14607" t="s">
        <v>3285</v>
      </c>
      <c r="L14607" t="s">
        <v>33756</v>
      </c>
      <c r="M14607" t="s">
        <v>33757</v>
      </c>
      <c r="N14607" t="s">
        <v>28075</v>
      </c>
      <c r="O14607" t="s">
        <v>25</v>
      </c>
      <c r="P14607">
        <v>5</v>
      </c>
      <c r="Q14607" s="3">
        <v>0.375</v>
      </c>
      <c r="R14607">
        <f>1</f>
        <v>1</v>
      </c>
    </row>
    <row r="14608" spans="1:18" x14ac:dyDescent="0.2">
      <c r="A14608" s="1">
        <v>43889</v>
      </c>
      <c r="B14608" s="2">
        <v>0.94236111111111109</v>
      </c>
      <c r="C14608" t="s">
        <v>17</v>
      </c>
      <c r="D14608" t="s">
        <v>1247</v>
      </c>
      <c r="E14608">
        <v>14.644291000000001</v>
      </c>
      <c r="F14608">
        <v>121.07462599999999</v>
      </c>
      <c r="G14608">
        <v>1</v>
      </c>
      <c r="H14608" t="s">
        <v>19</v>
      </c>
      <c r="I14608" t="s">
        <v>33758</v>
      </c>
      <c r="J14608">
        <v>1</v>
      </c>
      <c r="K14608" t="s">
        <v>4317</v>
      </c>
      <c r="L14608" t="s">
        <v>33759</v>
      </c>
      <c r="M14608" t="s">
        <v>33760</v>
      </c>
      <c r="N14608" t="s">
        <v>28075</v>
      </c>
      <c r="O14608" t="s">
        <v>25</v>
      </c>
      <c r="P14608">
        <v>5</v>
      </c>
      <c r="Q14608" s="3">
        <v>0.95833333333333337</v>
      </c>
      <c r="R14608">
        <f>1</f>
        <v>1</v>
      </c>
    </row>
    <row r="14609" spans="1:18" x14ac:dyDescent="0.2">
      <c r="A14609" s="1">
        <v>43890</v>
      </c>
      <c r="B14609" s="2">
        <v>0.29166666666666669</v>
      </c>
      <c r="C14609" t="s">
        <v>17</v>
      </c>
      <c r="D14609" t="s">
        <v>734</v>
      </c>
      <c r="E14609">
        <v>14.616403999999999</v>
      </c>
      <c r="F14609">
        <v>121.052548</v>
      </c>
      <c r="G14609">
        <v>1</v>
      </c>
      <c r="H14609" t="s">
        <v>19</v>
      </c>
      <c r="I14609" t="s">
        <v>33761</v>
      </c>
      <c r="J14609">
        <v>1</v>
      </c>
      <c r="K14609" t="s">
        <v>33762</v>
      </c>
      <c r="L14609" t="s">
        <v>33763</v>
      </c>
      <c r="M14609" t="s">
        <v>33764</v>
      </c>
      <c r="N14609" t="s">
        <v>28075</v>
      </c>
      <c r="O14609" t="s">
        <v>42</v>
      </c>
      <c r="P14609">
        <v>6</v>
      </c>
      <c r="Q14609" s="3">
        <v>0.29166666666666669</v>
      </c>
      <c r="R14609">
        <f>1</f>
        <v>1</v>
      </c>
    </row>
    <row r="14610" spans="1:18" x14ac:dyDescent="0.2">
      <c r="A14610" s="1">
        <v>43892</v>
      </c>
      <c r="B14610" s="2">
        <v>0.31527777777777777</v>
      </c>
      <c r="C14610" t="s">
        <v>17</v>
      </c>
      <c r="D14610" t="s">
        <v>580</v>
      </c>
      <c r="E14610">
        <v>14.609768000000001</v>
      </c>
      <c r="F14610">
        <v>121.055583</v>
      </c>
      <c r="G14610">
        <v>1</v>
      </c>
      <c r="H14610" t="s">
        <v>19</v>
      </c>
      <c r="I14610" t="s">
        <v>28517</v>
      </c>
      <c r="J14610">
        <v>1</v>
      </c>
      <c r="K14610" t="s">
        <v>2534</v>
      </c>
      <c r="L14610" t="s">
        <v>33765</v>
      </c>
      <c r="M14610" t="s">
        <v>33766</v>
      </c>
      <c r="N14610" t="s">
        <v>28075</v>
      </c>
      <c r="O14610" t="s">
        <v>36</v>
      </c>
      <c r="P14610">
        <v>1</v>
      </c>
      <c r="Q14610" s="3">
        <v>0.33333333333333331</v>
      </c>
      <c r="R14610">
        <f>1</f>
        <v>1</v>
      </c>
    </row>
    <row r="14611" spans="1:18" x14ac:dyDescent="0.2">
      <c r="A14611" s="1">
        <v>43896</v>
      </c>
      <c r="B14611" s="2">
        <v>0.7729166666666667</v>
      </c>
      <c r="C14611" t="s">
        <v>17</v>
      </c>
      <c r="D14611" t="s">
        <v>3290</v>
      </c>
      <c r="E14611">
        <v>14.648274000000001</v>
      </c>
      <c r="F14611">
        <v>121.074353</v>
      </c>
      <c r="G14611">
        <v>1</v>
      </c>
      <c r="H14611" t="s">
        <v>19</v>
      </c>
      <c r="I14611" t="s">
        <v>28072</v>
      </c>
      <c r="J14611">
        <v>1</v>
      </c>
      <c r="K14611" t="s">
        <v>5051</v>
      </c>
      <c r="L14611" t="s">
        <v>33767</v>
      </c>
      <c r="M14611" t="s">
        <v>33768</v>
      </c>
      <c r="N14611" t="s">
        <v>28075</v>
      </c>
      <c r="O14611" t="s">
        <v>25</v>
      </c>
      <c r="P14611">
        <v>5</v>
      </c>
      <c r="Q14611" s="3">
        <v>0.79166666666666663</v>
      </c>
      <c r="R14611">
        <f>1</f>
        <v>1</v>
      </c>
    </row>
    <row r="14612" spans="1:18" x14ac:dyDescent="0.2">
      <c r="A14612" s="1">
        <v>43962</v>
      </c>
      <c r="B14612" s="2">
        <v>0.30208333333333331</v>
      </c>
      <c r="C14612" t="s">
        <v>17</v>
      </c>
      <c r="D14612" t="s">
        <v>33769</v>
      </c>
      <c r="E14612">
        <v>14.603918</v>
      </c>
      <c r="F14612">
        <v>121.079116</v>
      </c>
      <c r="G14612">
        <v>1</v>
      </c>
      <c r="H14612" t="s">
        <v>19</v>
      </c>
      <c r="I14612" t="s">
        <v>30536</v>
      </c>
      <c r="J14612">
        <v>1</v>
      </c>
      <c r="K14612" t="s">
        <v>3079</v>
      </c>
      <c r="L14612" t="s">
        <v>33770</v>
      </c>
      <c r="M14612" t="s">
        <v>33771</v>
      </c>
      <c r="N14612" t="s">
        <v>28075</v>
      </c>
      <c r="O14612" t="s">
        <v>36</v>
      </c>
      <c r="P14612">
        <v>1</v>
      </c>
      <c r="Q14612" s="3">
        <v>0.29166666666666669</v>
      </c>
      <c r="R14612">
        <f>1</f>
        <v>1</v>
      </c>
    </row>
    <row r="14613" spans="1:18" x14ac:dyDescent="0.2">
      <c r="A14613" s="1">
        <v>44087</v>
      </c>
      <c r="B14613" s="2">
        <v>0.56041666666666667</v>
      </c>
      <c r="C14613" t="s">
        <v>17</v>
      </c>
      <c r="D14613" t="s">
        <v>737</v>
      </c>
      <c r="E14613">
        <v>14.616403999999999</v>
      </c>
      <c r="F14613">
        <v>121.052548</v>
      </c>
      <c r="G14613">
        <v>1</v>
      </c>
      <c r="H14613" t="s">
        <v>19</v>
      </c>
      <c r="I14613" t="s">
        <v>30536</v>
      </c>
      <c r="J14613">
        <v>1</v>
      </c>
      <c r="K14613" t="s">
        <v>3079</v>
      </c>
      <c r="L14613" t="s">
        <v>33772</v>
      </c>
      <c r="M14613" t="s">
        <v>33773</v>
      </c>
      <c r="N14613" t="s">
        <v>28075</v>
      </c>
      <c r="O14613" t="s">
        <v>66</v>
      </c>
      <c r="P14613">
        <v>7</v>
      </c>
      <c r="Q14613" s="3">
        <v>0.54166666666666663</v>
      </c>
      <c r="R14613">
        <f>1</f>
        <v>1</v>
      </c>
    </row>
    <row r="14614" spans="1:18" x14ac:dyDescent="0.2">
      <c r="A14614" s="1">
        <v>44093</v>
      </c>
      <c r="B14614" s="2">
        <v>0.42569444444444443</v>
      </c>
      <c r="C14614" t="s">
        <v>17</v>
      </c>
      <c r="D14614" t="s">
        <v>2101</v>
      </c>
      <c r="E14614">
        <v>14.614739999999999</v>
      </c>
      <c r="F14614">
        <v>121.070685</v>
      </c>
      <c r="G14614">
        <v>1</v>
      </c>
      <c r="H14614" t="s">
        <v>19</v>
      </c>
      <c r="I14614" t="s">
        <v>33774</v>
      </c>
      <c r="J14614">
        <v>1</v>
      </c>
      <c r="K14614" t="s">
        <v>2513</v>
      </c>
      <c r="L14614" t="s">
        <v>33775</v>
      </c>
      <c r="M14614" t="s">
        <v>33776</v>
      </c>
      <c r="N14614" t="s">
        <v>28075</v>
      </c>
      <c r="O14614" t="s">
        <v>42</v>
      </c>
      <c r="P14614">
        <v>6</v>
      </c>
      <c r="Q14614" s="3">
        <v>0.41666666666666669</v>
      </c>
      <c r="R14614">
        <f>1</f>
        <v>1</v>
      </c>
    </row>
    <row r="14615" spans="1:18" x14ac:dyDescent="0.2">
      <c r="A14615" s="1">
        <v>44104</v>
      </c>
      <c r="B14615" s="2">
        <v>0.31111111111111112</v>
      </c>
      <c r="C14615" t="s">
        <v>17</v>
      </c>
      <c r="D14615" t="s">
        <v>1219</v>
      </c>
      <c r="E14615">
        <v>14.603014999999999</v>
      </c>
      <c r="F14615">
        <v>121.079256</v>
      </c>
      <c r="G14615">
        <v>1</v>
      </c>
      <c r="H14615" t="s">
        <v>19</v>
      </c>
      <c r="I14615" t="s">
        <v>28095</v>
      </c>
      <c r="J14615">
        <v>1</v>
      </c>
      <c r="K14615" t="s">
        <v>3285</v>
      </c>
      <c r="L14615" t="s">
        <v>33777</v>
      </c>
      <c r="M14615" t="s">
        <v>33778</v>
      </c>
      <c r="N14615" t="s">
        <v>28075</v>
      </c>
      <c r="O14615" t="s">
        <v>29</v>
      </c>
      <c r="P14615">
        <v>3</v>
      </c>
      <c r="Q14615" s="3">
        <v>0.29166666666666669</v>
      </c>
      <c r="R14615">
        <f>1</f>
        <v>1</v>
      </c>
    </row>
    <row r="14616" spans="1:18" x14ac:dyDescent="0.2">
      <c r="A14616" s="1">
        <v>44111</v>
      </c>
      <c r="B14616" s="2">
        <v>0.27569444444444446</v>
      </c>
      <c r="C14616" t="s">
        <v>17</v>
      </c>
      <c r="D14616" t="s">
        <v>1196</v>
      </c>
      <c r="E14616">
        <v>14.651395000000001</v>
      </c>
      <c r="F14616">
        <v>121.074415</v>
      </c>
      <c r="G14616">
        <v>1</v>
      </c>
      <c r="H14616" t="s">
        <v>19</v>
      </c>
      <c r="I14616" t="s">
        <v>30536</v>
      </c>
      <c r="J14616">
        <v>1</v>
      </c>
      <c r="K14616" t="s">
        <v>3079</v>
      </c>
      <c r="L14616" t="s">
        <v>33779</v>
      </c>
      <c r="M14616" t="s">
        <v>33780</v>
      </c>
      <c r="N14616" t="s">
        <v>28075</v>
      </c>
      <c r="O14616" t="s">
        <v>29</v>
      </c>
      <c r="P14616">
        <v>3</v>
      </c>
      <c r="Q14616" s="3">
        <v>0.29166666666666669</v>
      </c>
      <c r="R14616">
        <f>1</f>
        <v>1</v>
      </c>
    </row>
    <row r="14617" spans="1:18" x14ac:dyDescent="0.2">
      <c r="A14617" s="1">
        <v>44111</v>
      </c>
      <c r="B14617" s="2">
        <v>0.40208333333333335</v>
      </c>
      <c r="C14617" t="s">
        <v>17</v>
      </c>
      <c r="D14617" t="s">
        <v>1022</v>
      </c>
      <c r="E14617">
        <v>14.601442</v>
      </c>
      <c r="F14617">
        <v>121.079351</v>
      </c>
      <c r="G14617">
        <v>1</v>
      </c>
      <c r="H14617" t="s">
        <v>19</v>
      </c>
      <c r="I14617" t="s">
        <v>28152</v>
      </c>
      <c r="J14617">
        <v>1</v>
      </c>
      <c r="K14617" t="s">
        <v>2513</v>
      </c>
      <c r="L14617" t="s">
        <v>33781</v>
      </c>
      <c r="M14617" t="s">
        <v>33782</v>
      </c>
      <c r="N14617" t="s">
        <v>28075</v>
      </c>
      <c r="O14617" t="s">
        <v>29</v>
      </c>
      <c r="P14617">
        <v>3</v>
      </c>
      <c r="Q14617" s="3">
        <v>0.41666666666666669</v>
      </c>
      <c r="R14617">
        <f>1</f>
        <v>1</v>
      </c>
    </row>
    <row r="14618" spans="1:18" x14ac:dyDescent="0.2">
      <c r="A14618" s="1">
        <v>44112</v>
      </c>
      <c r="B14618" s="2">
        <v>0.28194444444444444</v>
      </c>
      <c r="C14618" t="s">
        <v>17</v>
      </c>
      <c r="D14618" t="s">
        <v>1050</v>
      </c>
      <c r="E14618">
        <v>14.667918</v>
      </c>
      <c r="F14618">
        <v>121.03397200000001</v>
      </c>
      <c r="G14618">
        <v>1</v>
      </c>
      <c r="H14618" t="s">
        <v>19</v>
      </c>
      <c r="I14618" t="s">
        <v>28095</v>
      </c>
      <c r="J14618">
        <v>1</v>
      </c>
      <c r="K14618" t="s">
        <v>3285</v>
      </c>
      <c r="L14618" t="s">
        <v>33783</v>
      </c>
      <c r="M14618" t="s">
        <v>33784</v>
      </c>
      <c r="N14618" t="s">
        <v>28075</v>
      </c>
      <c r="O14618" t="s">
        <v>46</v>
      </c>
      <c r="P14618">
        <v>4</v>
      </c>
      <c r="Q14618" s="3">
        <v>0.29166666666666669</v>
      </c>
      <c r="R14618">
        <f>1</f>
        <v>1</v>
      </c>
    </row>
    <row r="14619" spans="1:18" x14ac:dyDescent="0.2">
      <c r="A14619" s="1">
        <v>44113</v>
      </c>
      <c r="B14619" s="2">
        <v>0.49027777777777781</v>
      </c>
      <c r="C14619" t="s">
        <v>17</v>
      </c>
      <c r="D14619" t="s">
        <v>1022</v>
      </c>
      <c r="E14619">
        <v>14.601442</v>
      </c>
      <c r="F14619">
        <v>121.079351</v>
      </c>
      <c r="G14619">
        <v>1</v>
      </c>
      <c r="H14619" t="s">
        <v>19</v>
      </c>
      <c r="I14619" t="s">
        <v>28095</v>
      </c>
      <c r="J14619">
        <v>1</v>
      </c>
      <c r="K14619" t="s">
        <v>3285</v>
      </c>
      <c r="L14619" t="s">
        <v>33785</v>
      </c>
      <c r="M14619" t="s">
        <v>33786</v>
      </c>
      <c r="N14619" t="s">
        <v>28075</v>
      </c>
      <c r="O14619" t="s">
        <v>25</v>
      </c>
      <c r="P14619">
        <v>5</v>
      </c>
      <c r="Q14619" s="3">
        <v>0.5</v>
      </c>
      <c r="R14619">
        <f>1</f>
        <v>1</v>
      </c>
    </row>
    <row r="14620" spans="1:18" x14ac:dyDescent="0.2">
      <c r="A14620" s="1">
        <v>44114</v>
      </c>
      <c r="B14620" s="2">
        <v>0.45347222222222222</v>
      </c>
      <c r="C14620" t="s">
        <v>17</v>
      </c>
      <c r="D14620" t="s">
        <v>1111</v>
      </c>
      <c r="E14620">
        <v>14.638481000000001</v>
      </c>
      <c r="F14620">
        <v>121.07454</v>
      </c>
      <c r="G14620">
        <v>1</v>
      </c>
      <c r="H14620" t="s">
        <v>19</v>
      </c>
      <c r="I14620" t="s">
        <v>28440</v>
      </c>
      <c r="J14620">
        <v>1</v>
      </c>
      <c r="K14620" t="s">
        <v>21466</v>
      </c>
      <c r="L14620" t="s">
        <v>33787</v>
      </c>
      <c r="M14620" t="s">
        <v>33788</v>
      </c>
      <c r="N14620" t="s">
        <v>28075</v>
      </c>
      <c r="O14620" t="s">
        <v>42</v>
      </c>
      <c r="P14620">
        <v>6</v>
      </c>
      <c r="Q14620" s="3">
        <v>0.45833333333333331</v>
      </c>
      <c r="R14620">
        <f>1</f>
        <v>1</v>
      </c>
    </row>
    <row r="14621" spans="1:18" x14ac:dyDescent="0.2">
      <c r="A14621" s="1">
        <v>44120</v>
      </c>
      <c r="B14621" s="2">
        <v>0.27777777777777779</v>
      </c>
      <c r="C14621" t="s">
        <v>17</v>
      </c>
      <c r="D14621" t="s">
        <v>33789</v>
      </c>
      <c r="E14621">
        <v>14.639102360000001</v>
      </c>
      <c r="F14621">
        <v>121.00688630000001</v>
      </c>
      <c r="G14621">
        <v>1</v>
      </c>
      <c r="H14621" t="s">
        <v>19</v>
      </c>
      <c r="I14621" t="s">
        <v>28548</v>
      </c>
      <c r="J14621">
        <v>1</v>
      </c>
      <c r="K14621" t="s">
        <v>566</v>
      </c>
      <c r="L14621" t="s">
        <v>33790</v>
      </c>
      <c r="M14621" t="s">
        <v>33791</v>
      </c>
      <c r="N14621" t="s">
        <v>28075</v>
      </c>
      <c r="O14621" t="s">
        <v>25</v>
      </c>
      <c r="P14621">
        <v>5</v>
      </c>
      <c r="Q14621" s="3">
        <v>0.29166666666666669</v>
      </c>
      <c r="R14621">
        <f>1</f>
        <v>1</v>
      </c>
    </row>
    <row r="14622" spans="1:18" x14ac:dyDescent="0.2">
      <c r="A14622" s="1">
        <v>44120</v>
      </c>
      <c r="B14622" s="2">
        <v>0.5444444444444444</v>
      </c>
      <c r="C14622" t="s">
        <v>17</v>
      </c>
      <c r="D14622" t="s">
        <v>1598</v>
      </c>
      <c r="E14622">
        <v>14.631691999999999</v>
      </c>
      <c r="F14622">
        <v>121.074217</v>
      </c>
      <c r="G14622">
        <v>1</v>
      </c>
      <c r="H14622" t="s">
        <v>19</v>
      </c>
      <c r="I14622" t="s">
        <v>28092</v>
      </c>
      <c r="J14622">
        <v>1</v>
      </c>
      <c r="K14622" t="s">
        <v>9523</v>
      </c>
      <c r="L14622" t="s">
        <v>33792</v>
      </c>
      <c r="M14622" t="s">
        <v>33793</v>
      </c>
      <c r="N14622" t="s">
        <v>28075</v>
      </c>
      <c r="O14622" t="s">
        <v>25</v>
      </c>
      <c r="P14622">
        <v>5</v>
      </c>
      <c r="Q14622" s="3">
        <v>0.54166666666666663</v>
      </c>
      <c r="R14622">
        <f>1</f>
        <v>1</v>
      </c>
    </row>
    <row r="14623" spans="1:18" x14ac:dyDescent="0.2">
      <c r="A14623" s="1">
        <v>44123</v>
      </c>
      <c r="B14623" s="2">
        <v>0.625</v>
      </c>
      <c r="C14623" t="s">
        <v>17</v>
      </c>
      <c r="D14623" t="s">
        <v>737</v>
      </c>
      <c r="E14623">
        <v>14.616403999999999</v>
      </c>
      <c r="F14623">
        <v>121.052548</v>
      </c>
      <c r="G14623">
        <v>1</v>
      </c>
      <c r="H14623" t="s">
        <v>19</v>
      </c>
      <c r="I14623" t="s">
        <v>30536</v>
      </c>
      <c r="J14623">
        <v>1</v>
      </c>
      <c r="K14623" t="s">
        <v>3079</v>
      </c>
      <c r="L14623" t="s">
        <v>33794</v>
      </c>
      <c r="M14623" t="s">
        <v>33795</v>
      </c>
      <c r="N14623" t="s">
        <v>28075</v>
      </c>
      <c r="O14623" t="s">
        <v>36</v>
      </c>
      <c r="P14623">
        <v>1</v>
      </c>
      <c r="Q14623" s="3">
        <v>0.625</v>
      </c>
      <c r="R14623">
        <f>1</f>
        <v>1</v>
      </c>
    </row>
    <row r="14624" spans="1:18" x14ac:dyDescent="0.2">
      <c r="A14624" s="1">
        <v>44126</v>
      </c>
      <c r="B14624" s="2">
        <v>0.35902777777777778</v>
      </c>
      <c r="C14624" t="s">
        <v>17</v>
      </c>
      <c r="D14624" t="s">
        <v>1219</v>
      </c>
      <c r="E14624">
        <v>14.603014999999999</v>
      </c>
      <c r="F14624">
        <v>121.079256</v>
      </c>
      <c r="G14624">
        <v>1</v>
      </c>
      <c r="H14624" t="s">
        <v>19</v>
      </c>
      <c r="I14624" t="s">
        <v>28115</v>
      </c>
      <c r="J14624">
        <v>1</v>
      </c>
      <c r="K14624" t="s">
        <v>8318</v>
      </c>
      <c r="L14624" t="s">
        <v>33796</v>
      </c>
      <c r="M14624" t="s">
        <v>33797</v>
      </c>
      <c r="N14624" t="s">
        <v>28075</v>
      </c>
      <c r="O14624" t="s">
        <v>46</v>
      </c>
      <c r="P14624">
        <v>4</v>
      </c>
      <c r="Q14624" s="3">
        <v>0.375</v>
      </c>
      <c r="R14624">
        <f>1</f>
        <v>1</v>
      </c>
    </row>
    <row r="14625" spans="1:18" x14ac:dyDescent="0.2">
      <c r="A14625" s="1">
        <v>44126</v>
      </c>
      <c r="B14625" s="2">
        <v>0.56388888888888888</v>
      </c>
      <c r="C14625" t="s">
        <v>17</v>
      </c>
      <c r="D14625" t="s">
        <v>1076</v>
      </c>
      <c r="E14625">
        <v>14.632910000000001</v>
      </c>
      <c r="F14625">
        <v>121.044944</v>
      </c>
      <c r="G14625">
        <v>1</v>
      </c>
      <c r="H14625" t="s">
        <v>19</v>
      </c>
      <c r="I14625" t="s">
        <v>28072</v>
      </c>
      <c r="J14625">
        <v>1</v>
      </c>
      <c r="K14625" t="s">
        <v>5051</v>
      </c>
      <c r="L14625" t="s">
        <v>33798</v>
      </c>
      <c r="M14625" t="s">
        <v>33799</v>
      </c>
      <c r="N14625" t="s">
        <v>28075</v>
      </c>
      <c r="O14625" t="s">
        <v>46</v>
      </c>
      <c r="P14625">
        <v>4</v>
      </c>
      <c r="Q14625" s="3">
        <v>0.58333333333333337</v>
      </c>
      <c r="R14625">
        <f>1</f>
        <v>1</v>
      </c>
    </row>
    <row r="14626" spans="1:18" x14ac:dyDescent="0.2">
      <c r="A14626" s="1">
        <v>44127</v>
      </c>
      <c r="B14626" s="2">
        <v>0.65625</v>
      </c>
      <c r="C14626" t="s">
        <v>17</v>
      </c>
      <c r="D14626" t="s">
        <v>1041</v>
      </c>
      <c r="E14626">
        <v>14.623849999999999</v>
      </c>
      <c r="F14626">
        <v>121.04912299999999</v>
      </c>
      <c r="G14626">
        <v>1</v>
      </c>
      <c r="H14626" t="s">
        <v>19</v>
      </c>
      <c r="I14626" t="s">
        <v>30536</v>
      </c>
      <c r="J14626">
        <v>1</v>
      </c>
      <c r="K14626" t="s">
        <v>3079</v>
      </c>
      <c r="L14626" t="s">
        <v>33800</v>
      </c>
      <c r="M14626" t="s">
        <v>33801</v>
      </c>
      <c r="N14626" t="s">
        <v>28075</v>
      </c>
      <c r="O14626" t="s">
        <v>25</v>
      </c>
      <c r="P14626">
        <v>5</v>
      </c>
      <c r="Q14626" s="3">
        <v>0.66666666666666663</v>
      </c>
      <c r="R14626">
        <f>1</f>
        <v>1</v>
      </c>
    </row>
    <row r="14627" spans="1:18" x14ac:dyDescent="0.2">
      <c r="A14627" s="1">
        <v>44128</v>
      </c>
      <c r="B14627" s="2">
        <v>0.4597222222222222</v>
      </c>
      <c r="C14627" t="s">
        <v>17</v>
      </c>
      <c r="D14627" t="s">
        <v>1050</v>
      </c>
      <c r="E14627">
        <v>14.667918</v>
      </c>
      <c r="F14627">
        <v>121.03397200000001</v>
      </c>
      <c r="G14627">
        <v>1</v>
      </c>
      <c r="H14627" t="s">
        <v>19</v>
      </c>
      <c r="I14627" t="s">
        <v>30979</v>
      </c>
      <c r="J14627">
        <v>1</v>
      </c>
      <c r="K14627" t="s">
        <v>1312</v>
      </c>
      <c r="L14627" t="s">
        <v>33802</v>
      </c>
      <c r="M14627" t="s">
        <v>33803</v>
      </c>
      <c r="N14627" t="s">
        <v>28075</v>
      </c>
      <c r="O14627" t="s">
        <v>42</v>
      </c>
      <c r="P14627">
        <v>6</v>
      </c>
      <c r="Q14627" s="3">
        <v>0.45833333333333331</v>
      </c>
      <c r="R14627">
        <f>1</f>
        <v>1</v>
      </c>
    </row>
    <row r="14628" spans="1:18" x14ac:dyDescent="0.2">
      <c r="A14628" s="1">
        <v>44132</v>
      </c>
      <c r="B14628" s="2">
        <v>0.23819444444444446</v>
      </c>
      <c r="C14628" t="s">
        <v>17</v>
      </c>
      <c r="D14628" t="s">
        <v>3512</v>
      </c>
      <c r="E14628">
        <v>14.690509</v>
      </c>
      <c r="F14628">
        <v>121.027812</v>
      </c>
      <c r="G14628">
        <v>1</v>
      </c>
      <c r="H14628" t="s">
        <v>19</v>
      </c>
      <c r="I14628" t="s">
        <v>30966</v>
      </c>
      <c r="J14628">
        <v>1</v>
      </c>
      <c r="K14628" t="s">
        <v>3285</v>
      </c>
      <c r="L14628" t="s">
        <v>33804</v>
      </c>
      <c r="M14628" t="s">
        <v>33805</v>
      </c>
      <c r="N14628" t="s">
        <v>28075</v>
      </c>
      <c r="O14628" t="s">
        <v>29</v>
      </c>
      <c r="P14628">
        <v>3</v>
      </c>
      <c r="Q14628" s="3">
        <v>0.25</v>
      </c>
      <c r="R14628">
        <f>1</f>
        <v>1</v>
      </c>
    </row>
    <row r="14629" spans="1:18" x14ac:dyDescent="0.2">
      <c r="A14629" s="1">
        <v>44133</v>
      </c>
      <c r="B14629" s="2">
        <v>0.34375</v>
      </c>
      <c r="C14629" t="s">
        <v>17</v>
      </c>
      <c r="D14629" t="s">
        <v>1179</v>
      </c>
      <c r="E14629">
        <v>14.623849999999999</v>
      </c>
      <c r="F14629">
        <v>121.04912299999999</v>
      </c>
      <c r="G14629">
        <v>1</v>
      </c>
      <c r="H14629" t="s">
        <v>19</v>
      </c>
      <c r="I14629" t="s">
        <v>31070</v>
      </c>
      <c r="J14629">
        <v>1</v>
      </c>
      <c r="K14629" t="s">
        <v>10818</v>
      </c>
      <c r="L14629" t="s">
        <v>33806</v>
      </c>
      <c r="M14629" t="s">
        <v>33807</v>
      </c>
      <c r="N14629" t="s">
        <v>28075</v>
      </c>
      <c r="O14629" t="s">
        <v>46</v>
      </c>
      <c r="P14629">
        <v>4</v>
      </c>
      <c r="Q14629" s="3">
        <v>0.33333333333333331</v>
      </c>
      <c r="R14629">
        <f>1</f>
        <v>1</v>
      </c>
    </row>
    <row r="14630" spans="1:18" x14ac:dyDescent="0.2">
      <c r="A14630" s="1">
        <v>44133</v>
      </c>
      <c r="B14630" s="2">
        <v>0.54166666666666663</v>
      </c>
      <c r="C14630" t="s">
        <v>17</v>
      </c>
      <c r="D14630" t="s">
        <v>1219</v>
      </c>
      <c r="E14630">
        <v>14.603014999999999</v>
      </c>
      <c r="F14630">
        <v>121.079256</v>
      </c>
      <c r="G14630">
        <v>1</v>
      </c>
      <c r="H14630" t="s">
        <v>19</v>
      </c>
      <c r="I14630" t="s">
        <v>28548</v>
      </c>
      <c r="J14630">
        <v>1</v>
      </c>
      <c r="K14630" t="s">
        <v>566</v>
      </c>
      <c r="L14630" t="s">
        <v>33808</v>
      </c>
      <c r="M14630" t="s">
        <v>33809</v>
      </c>
      <c r="N14630" t="s">
        <v>28075</v>
      </c>
      <c r="O14630" t="s">
        <v>46</v>
      </c>
      <c r="P14630">
        <v>4</v>
      </c>
      <c r="Q14630" s="3">
        <v>0.54166666666666663</v>
      </c>
      <c r="R14630">
        <f>1</f>
        <v>1</v>
      </c>
    </row>
    <row r="14631" spans="1:18" x14ac:dyDescent="0.2">
      <c r="A14631" s="1">
        <v>44138</v>
      </c>
      <c r="B14631" s="2">
        <v>0.95277777777777783</v>
      </c>
      <c r="C14631" t="s">
        <v>17</v>
      </c>
      <c r="D14631" t="s">
        <v>33810</v>
      </c>
      <c r="E14631">
        <v>14.647942</v>
      </c>
      <c r="F14631">
        <v>121.066188</v>
      </c>
      <c r="G14631">
        <v>0</v>
      </c>
      <c r="H14631" t="s">
        <v>19</v>
      </c>
      <c r="I14631" t="s">
        <v>33191</v>
      </c>
      <c r="J14631">
        <v>1</v>
      </c>
      <c r="L14631" t="s">
        <v>33811</v>
      </c>
      <c r="M14631" t="s">
        <v>33812</v>
      </c>
      <c r="N14631" t="s">
        <v>28075</v>
      </c>
      <c r="O14631" t="s">
        <v>59</v>
      </c>
      <c r="P14631">
        <v>2</v>
      </c>
      <c r="Q14631" s="3">
        <v>0.95833333333333337</v>
      </c>
      <c r="R14631">
        <f>1</f>
        <v>1</v>
      </c>
    </row>
    <row r="14632" spans="1:18" x14ac:dyDescent="0.2">
      <c r="A14632" s="1">
        <v>44139</v>
      </c>
      <c r="B14632" s="2">
        <v>0.5131944444444444</v>
      </c>
      <c r="C14632" t="s">
        <v>17</v>
      </c>
      <c r="D14632" t="s">
        <v>1678</v>
      </c>
      <c r="E14632">
        <v>14.631691999999999</v>
      </c>
      <c r="F14632">
        <v>121.074217</v>
      </c>
      <c r="G14632">
        <v>1</v>
      </c>
      <c r="H14632" t="s">
        <v>19</v>
      </c>
      <c r="I14632" t="s">
        <v>28095</v>
      </c>
      <c r="J14632">
        <v>1</v>
      </c>
      <c r="K14632" t="s">
        <v>3285</v>
      </c>
      <c r="L14632" t="s">
        <v>33813</v>
      </c>
      <c r="M14632" t="s">
        <v>33814</v>
      </c>
      <c r="N14632" t="s">
        <v>28075</v>
      </c>
      <c r="O14632" t="s">
        <v>29</v>
      </c>
      <c r="P14632">
        <v>3</v>
      </c>
      <c r="Q14632" s="3">
        <v>0.5</v>
      </c>
      <c r="R14632">
        <f>1</f>
        <v>1</v>
      </c>
    </row>
    <row r="14633" spans="1:18" x14ac:dyDescent="0.2">
      <c r="A14633" s="1">
        <v>44148</v>
      </c>
      <c r="B14633" s="2">
        <v>0.35138888888888892</v>
      </c>
      <c r="C14633" t="s">
        <v>17</v>
      </c>
      <c r="D14633" t="s">
        <v>2936</v>
      </c>
      <c r="E14633">
        <v>14.614739999999999</v>
      </c>
      <c r="F14633">
        <v>121.070685</v>
      </c>
      <c r="G14633">
        <v>1</v>
      </c>
      <c r="H14633" t="s">
        <v>19</v>
      </c>
      <c r="I14633" t="s">
        <v>28095</v>
      </c>
      <c r="J14633">
        <v>1</v>
      </c>
      <c r="K14633" t="s">
        <v>3285</v>
      </c>
      <c r="L14633" t="s">
        <v>33815</v>
      </c>
      <c r="M14633" t="s">
        <v>33816</v>
      </c>
      <c r="N14633" t="s">
        <v>28075</v>
      </c>
      <c r="O14633" t="s">
        <v>25</v>
      </c>
      <c r="P14633">
        <v>5</v>
      </c>
      <c r="Q14633" s="3">
        <v>0.33333333333333331</v>
      </c>
      <c r="R14633">
        <f>1</f>
        <v>1</v>
      </c>
    </row>
    <row r="14634" spans="1:18" x14ac:dyDescent="0.2">
      <c r="A14634" s="1">
        <v>44150</v>
      </c>
      <c r="B14634" s="2">
        <v>0.93055555555555547</v>
      </c>
      <c r="C14634" t="s">
        <v>17</v>
      </c>
      <c r="D14634" t="s">
        <v>1247</v>
      </c>
      <c r="E14634">
        <v>14.644291000000001</v>
      </c>
      <c r="F14634">
        <v>121.07462599999999</v>
      </c>
      <c r="G14634">
        <v>1</v>
      </c>
      <c r="H14634" t="s">
        <v>19</v>
      </c>
      <c r="I14634" t="s">
        <v>28072</v>
      </c>
      <c r="J14634">
        <v>1</v>
      </c>
      <c r="K14634" t="s">
        <v>5051</v>
      </c>
      <c r="L14634" t="s">
        <v>33817</v>
      </c>
      <c r="M14634" t="s">
        <v>33818</v>
      </c>
      <c r="N14634" t="s">
        <v>28075</v>
      </c>
      <c r="O14634" t="s">
        <v>66</v>
      </c>
      <c r="P14634">
        <v>7</v>
      </c>
      <c r="Q14634" s="3">
        <v>0.91666666666666663</v>
      </c>
      <c r="R14634">
        <f>1</f>
        <v>1</v>
      </c>
    </row>
    <row r="14635" spans="1:18" x14ac:dyDescent="0.2">
      <c r="A14635" s="1">
        <v>44154</v>
      </c>
      <c r="B14635" s="2">
        <v>0.14305555555555557</v>
      </c>
      <c r="C14635" t="s">
        <v>17</v>
      </c>
      <c r="D14635" t="s">
        <v>1669</v>
      </c>
      <c r="E14635">
        <v>14.661852</v>
      </c>
      <c r="F14635">
        <v>121.075245</v>
      </c>
      <c r="G14635">
        <v>1</v>
      </c>
      <c r="H14635" t="s">
        <v>19</v>
      </c>
      <c r="I14635" t="s">
        <v>28095</v>
      </c>
      <c r="J14635">
        <v>1</v>
      </c>
      <c r="K14635" t="s">
        <v>3285</v>
      </c>
      <c r="L14635" t="s">
        <v>33819</v>
      </c>
      <c r="M14635" t="s">
        <v>33820</v>
      </c>
      <c r="N14635" t="s">
        <v>28075</v>
      </c>
      <c r="O14635" t="s">
        <v>46</v>
      </c>
      <c r="P14635">
        <v>4</v>
      </c>
      <c r="Q14635" s="3">
        <v>0.125</v>
      </c>
      <c r="R14635">
        <f>1</f>
        <v>1</v>
      </c>
    </row>
    <row r="14636" spans="1:18" x14ac:dyDescent="0.2">
      <c r="A14636" s="1">
        <v>44154</v>
      </c>
      <c r="B14636" s="2">
        <v>0.21319444444444444</v>
      </c>
      <c r="C14636" t="s">
        <v>17</v>
      </c>
      <c r="D14636" t="s">
        <v>1053</v>
      </c>
      <c r="E14636">
        <v>14.621563999999999</v>
      </c>
      <c r="F14636">
        <v>121.050149</v>
      </c>
      <c r="G14636">
        <v>1</v>
      </c>
      <c r="H14636" t="s">
        <v>19</v>
      </c>
      <c r="I14636" t="s">
        <v>33821</v>
      </c>
      <c r="J14636">
        <v>1</v>
      </c>
      <c r="K14636" t="s">
        <v>3079</v>
      </c>
      <c r="L14636" t="s">
        <v>33822</v>
      </c>
      <c r="M14636" t="s">
        <v>33823</v>
      </c>
      <c r="N14636" t="s">
        <v>28075</v>
      </c>
      <c r="O14636" t="s">
        <v>46</v>
      </c>
      <c r="P14636">
        <v>4</v>
      </c>
      <c r="Q14636" s="3">
        <v>0.20833333333333334</v>
      </c>
      <c r="R14636">
        <f>1</f>
        <v>1</v>
      </c>
    </row>
    <row r="14637" spans="1:18" x14ac:dyDescent="0.2">
      <c r="A14637" s="1">
        <v>44156</v>
      </c>
      <c r="B14637" s="2">
        <v>0.4597222222222222</v>
      </c>
      <c r="C14637" t="s">
        <v>17</v>
      </c>
      <c r="D14637" t="s">
        <v>1311</v>
      </c>
      <c r="E14637">
        <v>14.631691999999999</v>
      </c>
      <c r="F14637">
        <v>121.074217</v>
      </c>
      <c r="G14637">
        <v>1</v>
      </c>
      <c r="H14637" t="s">
        <v>19</v>
      </c>
      <c r="I14637" t="s">
        <v>30923</v>
      </c>
      <c r="J14637">
        <v>1</v>
      </c>
      <c r="K14637" t="s">
        <v>9523</v>
      </c>
      <c r="L14637" t="s">
        <v>33824</v>
      </c>
      <c r="M14637" t="s">
        <v>33825</v>
      </c>
      <c r="N14637" t="s">
        <v>28075</v>
      </c>
      <c r="O14637" t="s">
        <v>42</v>
      </c>
      <c r="P14637">
        <v>6</v>
      </c>
      <c r="Q14637" s="3">
        <v>0.45833333333333331</v>
      </c>
      <c r="R14637">
        <f>1</f>
        <v>1</v>
      </c>
    </row>
    <row r="14638" spans="1:18" x14ac:dyDescent="0.2">
      <c r="A14638" s="1">
        <v>44161</v>
      </c>
      <c r="B14638" s="2">
        <v>0.93472222222222223</v>
      </c>
      <c r="C14638" t="s">
        <v>17</v>
      </c>
      <c r="D14638" t="s">
        <v>1050</v>
      </c>
      <c r="E14638">
        <v>14.667918</v>
      </c>
      <c r="F14638">
        <v>121.03397200000001</v>
      </c>
      <c r="G14638">
        <v>1</v>
      </c>
      <c r="H14638" t="s">
        <v>19</v>
      </c>
      <c r="I14638" t="s">
        <v>28548</v>
      </c>
      <c r="J14638">
        <v>1</v>
      </c>
      <c r="K14638" t="s">
        <v>566</v>
      </c>
      <c r="L14638" t="s">
        <v>33826</v>
      </c>
      <c r="M14638" t="s">
        <v>33827</v>
      </c>
      <c r="N14638" t="s">
        <v>28075</v>
      </c>
      <c r="O14638" t="s">
        <v>46</v>
      </c>
      <c r="P14638">
        <v>4</v>
      </c>
      <c r="Q14638" s="3">
        <v>0.91666666666666663</v>
      </c>
      <c r="R14638">
        <f>1</f>
        <v>1</v>
      </c>
    </row>
    <row r="14639" spans="1:18" x14ac:dyDescent="0.2">
      <c r="A14639" s="1">
        <v>44163</v>
      </c>
      <c r="B14639" s="2">
        <v>0.4916666666666667</v>
      </c>
      <c r="C14639" t="s">
        <v>17</v>
      </c>
      <c r="D14639" t="s">
        <v>33828</v>
      </c>
      <c r="E14639">
        <v>14.621954730000001</v>
      </c>
      <c r="F14639">
        <v>121.0734812</v>
      </c>
      <c r="G14639">
        <v>1</v>
      </c>
      <c r="H14639" t="s">
        <v>19</v>
      </c>
      <c r="I14639" t="s">
        <v>31585</v>
      </c>
      <c r="J14639">
        <v>1</v>
      </c>
      <c r="K14639" t="s">
        <v>3285</v>
      </c>
      <c r="L14639" t="s">
        <v>33829</v>
      </c>
      <c r="M14639" t="s">
        <v>33830</v>
      </c>
      <c r="N14639" t="s">
        <v>28075</v>
      </c>
      <c r="O14639" t="s">
        <v>42</v>
      </c>
      <c r="P14639">
        <v>6</v>
      </c>
      <c r="Q14639" s="3">
        <v>0.5</v>
      </c>
      <c r="R14639">
        <f>1</f>
        <v>1</v>
      </c>
    </row>
    <row r="14640" spans="1:18" x14ac:dyDescent="0.2">
      <c r="A14640" s="1">
        <v>44164</v>
      </c>
      <c r="B14640" s="2">
        <v>0.40763888888888888</v>
      </c>
      <c r="C14640" t="s">
        <v>17</v>
      </c>
      <c r="D14640" t="s">
        <v>33831</v>
      </c>
      <c r="E14640">
        <v>14.655984</v>
      </c>
      <c r="F14640">
        <v>121.07445800000001</v>
      </c>
      <c r="G14640">
        <v>1</v>
      </c>
      <c r="H14640" t="s">
        <v>19</v>
      </c>
      <c r="I14640" t="s">
        <v>30991</v>
      </c>
      <c r="J14640">
        <v>1</v>
      </c>
      <c r="K14640" t="s">
        <v>566</v>
      </c>
      <c r="L14640" t="s">
        <v>33832</v>
      </c>
      <c r="M14640" t="s">
        <v>33833</v>
      </c>
      <c r="N14640" t="s">
        <v>28075</v>
      </c>
      <c r="O14640" t="s">
        <v>66</v>
      </c>
      <c r="P14640">
        <v>7</v>
      </c>
      <c r="Q14640" s="3">
        <v>0.41666666666666669</v>
      </c>
      <c r="R14640">
        <f>1</f>
        <v>1</v>
      </c>
    </row>
    <row r="14641" spans="1:18" x14ac:dyDescent="0.2">
      <c r="A14641" s="1">
        <v>44173</v>
      </c>
      <c r="B14641" s="2">
        <v>0.22013888888888888</v>
      </c>
      <c r="C14641" t="s">
        <v>17</v>
      </c>
      <c r="D14641" t="s">
        <v>1041</v>
      </c>
      <c r="E14641">
        <v>14.623849999999999</v>
      </c>
      <c r="F14641">
        <v>121.04912299999999</v>
      </c>
      <c r="G14641">
        <v>1</v>
      </c>
      <c r="H14641" t="s">
        <v>19</v>
      </c>
      <c r="I14641" t="s">
        <v>28233</v>
      </c>
      <c r="J14641">
        <v>1</v>
      </c>
      <c r="K14641" t="s">
        <v>1312</v>
      </c>
      <c r="L14641" t="s">
        <v>33834</v>
      </c>
      <c r="M14641" t="s">
        <v>33835</v>
      </c>
      <c r="N14641" t="s">
        <v>28075</v>
      </c>
      <c r="O14641" t="s">
        <v>59</v>
      </c>
      <c r="P14641">
        <v>2</v>
      </c>
      <c r="Q14641" s="3">
        <v>0.20833333333333334</v>
      </c>
      <c r="R14641">
        <f>1</f>
        <v>1</v>
      </c>
    </row>
    <row r="14642" spans="1:18" x14ac:dyDescent="0.2">
      <c r="A14642" s="1">
        <v>44173</v>
      </c>
      <c r="B14642" s="2">
        <v>0.7729166666666667</v>
      </c>
      <c r="C14642" t="s">
        <v>17</v>
      </c>
      <c r="D14642" t="s">
        <v>33836</v>
      </c>
      <c r="E14642">
        <v>14.627724069999999</v>
      </c>
      <c r="F14642">
        <v>121.047158</v>
      </c>
      <c r="G14642">
        <v>0</v>
      </c>
      <c r="H14642" t="s">
        <v>19</v>
      </c>
      <c r="I14642" t="s">
        <v>28072</v>
      </c>
      <c r="J14642">
        <v>1</v>
      </c>
      <c r="K14642" t="s">
        <v>5051</v>
      </c>
      <c r="L14642" t="s">
        <v>33837</v>
      </c>
      <c r="M14642" t="s">
        <v>33838</v>
      </c>
      <c r="N14642" t="s">
        <v>28075</v>
      </c>
      <c r="O14642" t="s">
        <v>59</v>
      </c>
      <c r="P14642">
        <v>2</v>
      </c>
      <c r="Q14642" s="3">
        <v>0.79166666666666663</v>
      </c>
      <c r="R14642">
        <f>1</f>
        <v>1</v>
      </c>
    </row>
    <row r="14643" spans="1:18" x14ac:dyDescent="0.2">
      <c r="A14643" s="1">
        <v>44174</v>
      </c>
      <c r="B14643" s="2">
        <v>0.22777777777777777</v>
      </c>
      <c r="C14643" t="s">
        <v>17</v>
      </c>
      <c r="D14643" t="s">
        <v>1022</v>
      </c>
      <c r="E14643">
        <v>14.601442</v>
      </c>
      <c r="F14643">
        <v>121.079351</v>
      </c>
      <c r="G14643">
        <v>1</v>
      </c>
      <c r="H14643" t="s">
        <v>19</v>
      </c>
      <c r="I14643" t="s">
        <v>28548</v>
      </c>
      <c r="J14643">
        <v>1</v>
      </c>
      <c r="K14643" t="s">
        <v>566</v>
      </c>
      <c r="L14643" t="s">
        <v>33839</v>
      </c>
      <c r="M14643" t="s">
        <v>33840</v>
      </c>
      <c r="N14643" t="s">
        <v>28075</v>
      </c>
      <c r="O14643" t="s">
        <v>29</v>
      </c>
      <c r="P14643">
        <v>3</v>
      </c>
      <c r="Q14643" s="3">
        <v>0.20833333333333334</v>
      </c>
      <c r="R14643">
        <f>1</f>
        <v>1</v>
      </c>
    </row>
    <row r="14644" spans="1:18" x14ac:dyDescent="0.2">
      <c r="A14644" s="1">
        <v>44186</v>
      </c>
      <c r="B14644" s="2">
        <v>0.45763888888888887</v>
      </c>
      <c r="C14644" t="s">
        <v>17</v>
      </c>
      <c r="D14644" t="s">
        <v>1678</v>
      </c>
      <c r="E14644">
        <v>14.631691999999999</v>
      </c>
      <c r="F14644">
        <v>121.074217</v>
      </c>
      <c r="G14644">
        <v>1</v>
      </c>
      <c r="H14644" t="s">
        <v>19</v>
      </c>
      <c r="I14644" t="s">
        <v>28359</v>
      </c>
      <c r="J14644">
        <v>1</v>
      </c>
      <c r="K14644" t="s">
        <v>18375</v>
      </c>
      <c r="L14644" t="s">
        <v>33841</v>
      </c>
      <c r="M14644" t="s">
        <v>33842</v>
      </c>
      <c r="N14644" t="s">
        <v>28075</v>
      </c>
      <c r="O14644" t="s">
        <v>36</v>
      </c>
      <c r="P14644">
        <v>1</v>
      </c>
      <c r="Q14644" s="3">
        <v>0.45833333333333331</v>
      </c>
      <c r="R14644">
        <f>1</f>
        <v>1</v>
      </c>
    </row>
    <row r="14645" spans="1:18" x14ac:dyDescent="0.2">
      <c r="A14645" s="1">
        <v>43338</v>
      </c>
      <c r="B14645" s="2">
        <v>0.49027777777777781</v>
      </c>
      <c r="C14645" t="s">
        <v>17</v>
      </c>
      <c r="D14645" t="s">
        <v>33843</v>
      </c>
      <c r="E14645">
        <v>14.673361999999999</v>
      </c>
      <c r="F14645">
        <v>121.080212</v>
      </c>
      <c r="G14645">
        <v>1</v>
      </c>
      <c r="H14645" t="s">
        <v>7760</v>
      </c>
      <c r="I14645" t="s">
        <v>30665</v>
      </c>
      <c r="J14645">
        <v>1</v>
      </c>
      <c r="K14645" t="s">
        <v>30666</v>
      </c>
      <c r="L14645" t="s">
        <v>33844</v>
      </c>
      <c r="M14645" t="s">
        <v>33845</v>
      </c>
      <c r="N14645" t="s">
        <v>28075</v>
      </c>
      <c r="O14645" t="s">
        <v>66</v>
      </c>
      <c r="P14645">
        <v>7</v>
      </c>
      <c r="Q14645" s="3">
        <v>0.5</v>
      </c>
      <c r="R14645">
        <f>1</f>
        <v>1</v>
      </c>
    </row>
    <row r="14646" spans="1:18" x14ac:dyDescent="0.2">
      <c r="A14646" s="1">
        <v>43339</v>
      </c>
      <c r="B14646" s="2">
        <v>0.29305555555555557</v>
      </c>
      <c r="C14646" t="s">
        <v>17</v>
      </c>
      <c r="D14646" t="s">
        <v>2068</v>
      </c>
      <c r="E14646">
        <v>14.614739999999999</v>
      </c>
      <c r="F14646">
        <v>121.070685</v>
      </c>
      <c r="G14646">
        <v>1</v>
      </c>
      <c r="H14646" t="s">
        <v>7760</v>
      </c>
      <c r="I14646" t="s">
        <v>33846</v>
      </c>
      <c r="J14646">
        <v>1</v>
      </c>
      <c r="K14646" t="s">
        <v>5051</v>
      </c>
      <c r="L14646" t="s">
        <v>33847</v>
      </c>
      <c r="M14646" t="s">
        <v>33848</v>
      </c>
      <c r="N14646" t="s">
        <v>28075</v>
      </c>
      <c r="O14646" t="s">
        <v>36</v>
      </c>
      <c r="P14646">
        <v>1</v>
      </c>
      <c r="Q14646" s="3">
        <v>0.29166666666666669</v>
      </c>
      <c r="R14646">
        <f>1</f>
        <v>1</v>
      </c>
    </row>
    <row r="14647" spans="1:18" x14ac:dyDescent="0.2">
      <c r="A14647" s="1">
        <v>43342</v>
      </c>
      <c r="B14647" s="2">
        <v>0.35902777777777778</v>
      </c>
      <c r="C14647" t="s">
        <v>17</v>
      </c>
      <c r="D14647" t="s">
        <v>1086</v>
      </c>
      <c r="E14647">
        <v>14.631691999999999</v>
      </c>
      <c r="F14647">
        <v>121.074217</v>
      </c>
      <c r="G14647">
        <v>1</v>
      </c>
      <c r="H14647" t="s">
        <v>7760</v>
      </c>
      <c r="I14647" t="s">
        <v>33849</v>
      </c>
      <c r="J14647">
        <v>1</v>
      </c>
      <c r="K14647" t="s">
        <v>3079</v>
      </c>
      <c r="L14647" t="s">
        <v>33850</v>
      </c>
      <c r="M14647" t="s">
        <v>33851</v>
      </c>
      <c r="N14647" t="s">
        <v>28075</v>
      </c>
      <c r="O14647" t="s">
        <v>46</v>
      </c>
      <c r="P14647">
        <v>4</v>
      </c>
      <c r="Q14647" s="3">
        <v>0.375</v>
      </c>
      <c r="R14647">
        <f>1</f>
        <v>1</v>
      </c>
    </row>
    <row r="14648" spans="1:18" x14ac:dyDescent="0.2">
      <c r="A14648" s="1">
        <v>43342</v>
      </c>
      <c r="B14648" s="2">
        <v>0.84652777777777777</v>
      </c>
      <c r="C14648" t="s">
        <v>17</v>
      </c>
      <c r="D14648" t="s">
        <v>1086</v>
      </c>
      <c r="E14648">
        <v>14.631691999999999</v>
      </c>
      <c r="F14648">
        <v>121.074217</v>
      </c>
      <c r="G14648">
        <v>1</v>
      </c>
      <c r="H14648" t="s">
        <v>7760</v>
      </c>
      <c r="I14648" t="s">
        <v>28092</v>
      </c>
      <c r="J14648">
        <v>1</v>
      </c>
      <c r="K14648" t="s">
        <v>9523</v>
      </c>
      <c r="L14648" t="s">
        <v>33852</v>
      </c>
      <c r="M14648" t="s">
        <v>33853</v>
      </c>
      <c r="N14648" t="s">
        <v>28075</v>
      </c>
      <c r="O14648" t="s">
        <v>46</v>
      </c>
      <c r="P14648">
        <v>4</v>
      </c>
      <c r="Q14648" s="3">
        <v>0.83333333333333337</v>
      </c>
      <c r="R14648">
        <f>1</f>
        <v>1</v>
      </c>
    </row>
    <row r="14649" spans="1:18" x14ac:dyDescent="0.2">
      <c r="A14649" s="1">
        <v>43360</v>
      </c>
      <c r="B14649" s="2">
        <v>0.33749999999999997</v>
      </c>
      <c r="C14649" t="s">
        <v>17</v>
      </c>
      <c r="D14649" t="s">
        <v>1086</v>
      </c>
      <c r="E14649">
        <v>14.631691999999999</v>
      </c>
      <c r="F14649">
        <v>121.074217</v>
      </c>
      <c r="G14649">
        <v>1</v>
      </c>
      <c r="H14649" t="s">
        <v>7760</v>
      </c>
      <c r="I14649" t="s">
        <v>33854</v>
      </c>
      <c r="J14649">
        <v>1</v>
      </c>
      <c r="K14649" t="s">
        <v>3265</v>
      </c>
      <c r="L14649" t="s">
        <v>33854</v>
      </c>
      <c r="M14649" t="s">
        <v>33855</v>
      </c>
      <c r="N14649" t="s">
        <v>28075</v>
      </c>
      <c r="O14649" t="s">
        <v>36</v>
      </c>
      <c r="P14649">
        <v>1</v>
      </c>
      <c r="Q14649" s="3">
        <v>0.33333333333333331</v>
      </c>
      <c r="R14649">
        <f>1</f>
        <v>1</v>
      </c>
    </row>
    <row r="14650" spans="1:18" x14ac:dyDescent="0.2">
      <c r="A14650" s="1">
        <v>43363</v>
      </c>
      <c r="B14650" s="2">
        <v>0.4375</v>
      </c>
      <c r="C14650" t="s">
        <v>17</v>
      </c>
      <c r="D14650" t="s">
        <v>4381</v>
      </c>
      <c r="E14650">
        <v>14.654565</v>
      </c>
      <c r="F14650">
        <v>121.035178</v>
      </c>
      <c r="G14650">
        <v>0</v>
      </c>
      <c r="H14650" t="s">
        <v>7760</v>
      </c>
      <c r="I14650" t="s">
        <v>30496</v>
      </c>
      <c r="J14650">
        <v>1</v>
      </c>
      <c r="K14650" t="s">
        <v>14623</v>
      </c>
      <c r="L14650" t="s">
        <v>33856</v>
      </c>
      <c r="M14650" t="s">
        <v>33857</v>
      </c>
      <c r="N14650" t="s">
        <v>28075</v>
      </c>
      <c r="O14650" t="s">
        <v>46</v>
      </c>
      <c r="P14650">
        <v>4</v>
      </c>
      <c r="Q14650" s="3">
        <v>0.45833333333333331</v>
      </c>
      <c r="R14650">
        <f>1</f>
        <v>1</v>
      </c>
    </row>
    <row r="14651" spans="1:18" x14ac:dyDescent="0.2">
      <c r="A14651" s="1">
        <v>43363</v>
      </c>
      <c r="B14651" s="2">
        <v>0.30208333333333331</v>
      </c>
      <c r="C14651" t="s">
        <v>17</v>
      </c>
      <c r="D14651" t="s">
        <v>7941</v>
      </c>
      <c r="E14651">
        <v>14.592085000000001</v>
      </c>
      <c r="F14651">
        <v>121.059836</v>
      </c>
      <c r="G14651">
        <v>1</v>
      </c>
      <c r="H14651" t="s">
        <v>7760</v>
      </c>
      <c r="I14651" t="s">
        <v>28072</v>
      </c>
      <c r="J14651">
        <v>1</v>
      </c>
      <c r="K14651" t="s">
        <v>5051</v>
      </c>
      <c r="L14651" t="s">
        <v>33858</v>
      </c>
      <c r="M14651" t="s">
        <v>33859</v>
      </c>
      <c r="N14651" t="s">
        <v>28075</v>
      </c>
      <c r="O14651" t="s">
        <v>46</v>
      </c>
      <c r="P14651">
        <v>4</v>
      </c>
      <c r="Q14651" s="3">
        <v>0.29166666666666669</v>
      </c>
      <c r="R14651">
        <f>1</f>
        <v>1</v>
      </c>
    </row>
    <row r="14652" spans="1:18" x14ac:dyDescent="0.2">
      <c r="A14652" s="1">
        <v>43363</v>
      </c>
      <c r="B14652" s="2">
        <v>0.30208333333333331</v>
      </c>
      <c r="C14652" t="s">
        <v>17</v>
      </c>
      <c r="D14652" t="s">
        <v>3232</v>
      </c>
      <c r="E14652">
        <v>14.66371</v>
      </c>
      <c r="F14652">
        <v>121.06800800000001</v>
      </c>
      <c r="G14652">
        <v>1</v>
      </c>
      <c r="H14652" t="s">
        <v>7760</v>
      </c>
      <c r="I14652" t="s">
        <v>30536</v>
      </c>
      <c r="J14652">
        <v>1</v>
      </c>
      <c r="K14652" t="s">
        <v>3079</v>
      </c>
      <c r="L14652" t="s">
        <v>33860</v>
      </c>
      <c r="M14652" t="s">
        <v>33861</v>
      </c>
      <c r="N14652" t="s">
        <v>28075</v>
      </c>
      <c r="O14652" t="s">
        <v>46</v>
      </c>
      <c r="P14652">
        <v>4</v>
      </c>
      <c r="Q14652" s="3">
        <v>0.29166666666666669</v>
      </c>
      <c r="R14652">
        <f>1</f>
        <v>1</v>
      </c>
    </row>
    <row r="14653" spans="1:18" x14ac:dyDescent="0.2">
      <c r="A14653" s="1">
        <v>43369</v>
      </c>
      <c r="B14653" s="2">
        <v>0.40625</v>
      </c>
      <c r="C14653" t="s">
        <v>17</v>
      </c>
      <c r="D14653" t="s">
        <v>33862</v>
      </c>
      <c r="E14653">
        <v>14.614739999999999</v>
      </c>
      <c r="F14653">
        <v>121.070685</v>
      </c>
      <c r="G14653">
        <v>0</v>
      </c>
      <c r="H14653" t="s">
        <v>7760</v>
      </c>
      <c r="I14653" t="s">
        <v>30509</v>
      </c>
      <c r="J14653">
        <v>1</v>
      </c>
      <c r="K14653" t="s">
        <v>28982</v>
      </c>
      <c r="L14653" t="s">
        <v>33863</v>
      </c>
      <c r="M14653" t="s">
        <v>33864</v>
      </c>
      <c r="N14653" t="s">
        <v>28075</v>
      </c>
      <c r="O14653" t="s">
        <v>29</v>
      </c>
      <c r="P14653">
        <v>3</v>
      </c>
      <c r="Q14653" s="3">
        <v>0.41666666666666669</v>
      </c>
      <c r="R14653">
        <f>1</f>
        <v>1</v>
      </c>
    </row>
    <row r="14654" spans="1:18" x14ac:dyDescent="0.2">
      <c r="A14654" s="1">
        <v>43379</v>
      </c>
      <c r="B14654" s="2">
        <v>0.49305555555555558</v>
      </c>
      <c r="C14654" t="s">
        <v>17</v>
      </c>
      <c r="D14654" t="s">
        <v>9726</v>
      </c>
      <c r="E14654">
        <v>14.614739999999999</v>
      </c>
      <c r="F14654">
        <v>121.070685</v>
      </c>
      <c r="G14654">
        <v>0</v>
      </c>
      <c r="H14654" t="s">
        <v>7760</v>
      </c>
      <c r="I14654" t="s">
        <v>31270</v>
      </c>
      <c r="J14654">
        <v>1</v>
      </c>
      <c r="K14654" t="s">
        <v>31271</v>
      </c>
      <c r="L14654" t="s">
        <v>33865</v>
      </c>
      <c r="M14654" t="s">
        <v>33866</v>
      </c>
      <c r="N14654" t="s">
        <v>28075</v>
      </c>
      <c r="O14654" t="s">
        <v>42</v>
      </c>
      <c r="P14654">
        <v>6</v>
      </c>
      <c r="Q14654" s="3">
        <v>0.5</v>
      </c>
      <c r="R14654">
        <f>1</f>
        <v>1</v>
      </c>
    </row>
    <row r="14655" spans="1:18" x14ac:dyDescent="0.2">
      <c r="A14655" s="1">
        <v>43381</v>
      </c>
      <c r="B14655" s="2">
        <v>0.36458333333333331</v>
      </c>
      <c r="C14655" t="s">
        <v>17</v>
      </c>
      <c r="D14655" t="s">
        <v>9726</v>
      </c>
      <c r="E14655">
        <v>14.614739999999999</v>
      </c>
      <c r="F14655">
        <v>121.070685</v>
      </c>
      <c r="G14655">
        <v>0</v>
      </c>
      <c r="H14655" t="s">
        <v>7760</v>
      </c>
      <c r="I14655" t="s">
        <v>30536</v>
      </c>
      <c r="J14655">
        <v>1</v>
      </c>
      <c r="K14655" t="s">
        <v>3079</v>
      </c>
      <c r="L14655" t="s">
        <v>33867</v>
      </c>
      <c r="M14655" t="s">
        <v>33868</v>
      </c>
      <c r="N14655" t="s">
        <v>28075</v>
      </c>
      <c r="O14655" t="s">
        <v>36</v>
      </c>
      <c r="P14655">
        <v>1</v>
      </c>
      <c r="Q14655" s="3">
        <v>0.375</v>
      </c>
      <c r="R14655">
        <f>1</f>
        <v>1</v>
      </c>
    </row>
    <row r="14656" spans="1:18" x14ac:dyDescent="0.2">
      <c r="A14656" s="1">
        <v>43382</v>
      </c>
      <c r="B14656" s="2">
        <v>0.31597222222222221</v>
      </c>
      <c r="C14656" t="s">
        <v>17</v>
      </c>
      <c r="D14656" t="s">
        <v>8590</v>
      </c>
      <c r="E14656">
        <v>14.631758</v>
      </c>
      <c r="F14656">
        <v>121.07417</v>
      </c>
      <c r="G14656">
        <v>1</v>
      </c>
      <c r="H14656" t="s">
        <v>7760</v>
      </c>
      <c r="I14656" t="s">
        <v>30496</v>
      </c>
      <c r="J14656">
        <v>1</v>
      </c>
      <c r="K14656" t="s">
        <v>14623</v>
      </c>
      <c r="L14656" t="s">
        <v>33869</v>
      </c>
      <c r="M14656" t="s">
        <v>33870</v>
      </c>
      <c r="N14656" t="s">
        <v>28075</v>
      </c>
      <c r="O14656" t="s">
        <v>59</v>
      </c>
      <c r="P14656">
        <v>2</v>
      </c>
      <c r="Q14656" s="3">
        <v>0.33333333333333331</v>
      </c>
      <c r="R14656">
        <f>1</f>
        <v>1</v>
      </c>
    </row>
    <row r="14657" spans="1:18" x14ac:dyDescent="0.2">
      <c r="A14657" s="1">
        <v>43384</v>
      </c>
      <c r="B14657" s="2">
        <v>0.26319444444444445</v>
      </c>
      <c r="C14657" t="s">
        <v>17</v>
      </c>
      <c r="D14657" t="s">
        <v>407</v>
      </c>
      <c r="E14657">
        <v>14.609768000000001</v>
      </c>
      <c r="F14657">
        <v>121.055583</v>
      </c>
      <c r="G14657">
        <v>1</v>
      </c>
      <c r="H14657" t="s">
        <v>7760</v>
      </c>
      <c r="I14657" t="s">
        <v>30496</v>
      </c>
      <c r="J14657">
        <v>1</v>
      </c>
      <c r="K14657" t="s">
        <v>14623</v>
      </c>
      <c r="L14657" t="s">
        <v>33871</v>
      </c>
      <c r="M14657" t="s">
        <v>33872</v>
      </c>
      <c r="N14657" t="s">
        <v>28075</v>
      </c>
      <c r="O14657" t="s">
        <v>46</v>
      </c>
      <c r="P14657">
        <v>4</v>
      </c>
      <c r="Q14657" s="3">
        <v>0.25</v>
      </c>
      <c r="R14657">
        <f>1</f>
        <v>1</v>
      </c>
    </row>
    <row r="14658" spans="1:18" x14ac:dyDescent="0.2">
      <c r="A14658" s="1">
        <v>43415</v>
      </c>
      <c r="B14658" s="2">
        <v>0.28333333333333333</v>
      </c>
      <c r="C14658" t="s">
        <v>17</v>
      </c>
      <c r="D14658" t="s">
        <v>7795</v>
      </c>
      <c r="E14658">
        <v>14.676778000000001</v>
      </c>
      <c r="F14658">
        <v>121.082556</v>
      </c>
      <c r="G14658">
        <v>1</v>
      </c>
      <c r="H14658" t="s">
        <v>7760</v>
      </c>
      <c r="I14658" t="s">
        <v>30493</v>
      </c>
      <c r="J14658">
        <v>1</v>
      </c>
      <c r="K14658" t="s">
        <v>14623</v>
      </c>
      <c r="L14658" t="s">
        <v>33873</v>
      </c>
      <c r="M14658" t="s">
        <v>33874</v>
      </c>
      <c r="N14658" t="s">
        <v>28075</v>
      </c>
      <c r="O14658" t="s">
        <v>66</v>
      </c>
      <c r="P14658">
        <v>7</v>
      </c>
      <c r="Q14658" s="3">
        <v>0.29166666666666669</v>
      </c>
      <c r="R14658">
        <f>1</f>
        <v>1</v>
      </c>
    </row>
    <row r="14659" spans="1:18" x14ac:dyDescent="0.2">
      <c r="A14659" s="1">
        <v>43425</v>
      </c>
      <c r="B14659" s="2">
        <v>0.25</v>
      </c>
      <c r="C14659" t="s">
        <v>17</v>
      </c>
      <c r="D14659" t="s">
        <v>7058</v>
      </c>
      <c r="E14659">
        <v>14.686983</v>
      </c>
      <c r="F14659">
        <v>121.087042</v>
      </c>
      <c r="G14659">
        <v>1</v>
      </c>
      <c r="H14659" t="s">
        <v>7760</v>
      </c>
      <c r="I14659" t="s">
        <v>28160</v>
      </c>
      <c r="J14659">
        <v>1</v>
      </c>
      <c r="K14659" t="s">
        <v>28161</v>
      </c>
      <c r="L14659" t="s">
        <v>33875</v>
      </c>
      <c r="M14659" t="s">
        <v>33876</v>
      </c>
      <c r="N14659" t="s">
        <v>28075</v>
      </c>
      <c r="O14659" t="s">
        <v>29</v>
      </c>
      <c r="P14659">
        <v>3</v>
      </c>
      <c r="Q14659" s="3">
        <v>0.25</v>
      </c>
      <c r="R14659">
        <f>1</f>
        <v>1</v>
      </c>
    </row>
    <row r="14660" spans="1:18" x14ac:dyDescent="0.2">
      <c r="A14660" s="1">
        <v>43430</v>
      </c>
      <c r="B14660" s="2">
        <v>0.30277777777777776</v>
      </c>
      <c r="C14660" t="s">
        <v>17</v>
      </c>
      <c r="D14660" t="s">
        <v>9585</v>
      </c>
      <c r="E14660">
        <v>14.611267</v>
      </c>
      <c r="F14660">
        <v>121.056601</v>
      </c>
      <c r="G14660">
        <v>0</v>
      </c>
      <c r="H14660" t="s">
        <v>7760</v>
      </c>
      <c r="I14660" t="s">
        <v>28095</v>
      </c>
      <c r="J14660">
        <v>1</v>
      </c>
      <c r="K14660" t="s">
        <v>3285</v>
      </c>
      <c r="L14660" t="s">
        <v>33877</v>
      </c>
      <c r="M14660" t="s">
        <v>33878</v>
      </c>
      <c r="N14660" t="s">
        <v>28075</v>
      </c>
      <c r="O14660" t="s">
        <v>36</v>
      </c>
      <c r="P14660">
        <v>1</v>
      </c>
      <c r="Q14660" s="3">
        <v>0.29166666666666669</v>
      </c>
      <c r="R14660">
        <f>1</f>
        <v>1</v>
      </c>
    </row>
    <row r="14661" spans="1:18" x14ac:dyDescent="0.2">
      <c r="A14661" s="1">
        <v>43437</v>
      </c>
      <c r="B14661" s="2">
        <v>0.3215277777777778</v>
      </c>
      <c r="C14661" t="s">
        <v>17</v>
      </c>
      <c r="D14661" t="s">
        <v>1086</v>
      </c>
      <c r="E14661">
        <v>14.631691999999999</v>
      </c>
      <c r="F14661">
        <v>121.074217</v>
      </c>
      <c r="G14661">
        <v>1</v>
      </c>
      <c r="H14661" t="s">
        <v>7760</v>
      </c>
      <c r="I14661" t="s">
        <v>30496</v>
      </c>
      <c r="J14661">
        <v>1</v>
      </c>
      <c r="K14661" t="s">
        <v>14623</v>
      </c>
      <c r="L14661" t="s">
        <v>33879</v>
      </c>
      <c r="M14661" t="s">
        <v>33880</v>
      </c>
      <c r="N14661" t="s">
        <v>28075</v>
      </c>
      <c r="O14661" t="s">
        <v>36</v>
      </c>
      <c r="P14661">
        <v>1</v>
      </c>
      <c r="Q14661" s="3">
        <v>0.33333333333333331</v>
      </c>
      <c r="R14661">
        <f>1</f>
        <v>1</v>
      </c>
    </row>
    <row r="14662" spans="1:18" x14ac:dyDescent="0.2">
      <c r="A14662" s="1">
        <v>43444</v>
      </c>
      <c r="B14662" s="2">
        <v>0.43888888888888888</v>
      </c>
      <c r="C14662" t="s">
        <v>17</v>
      </c>
      <c r="D14662" t="s">
        <v>3232</v>
      </c>
      <c r="E14662">
        <v>14.66371</v>
      </c>
      <c r="F14662">
        <v>121.06800800000001</v>
      </c>
      <c r="G14662">
        <v>1</v>
      </c>
      <c r="H14662" t="s">
        <v>7760</v>
      </c>
      <c r="I14662" t="s">
        <v>30627</v>
      </c>
      <c r="J14662">
        <v>1</v>
      </c>
      <c r="K14662" t="s">
        <v>30628</v>
      </c>
      <c r="L14662" t="s">
        <v>33881</v>
      </c>
      <c r="M14662" t="s">
        <v>33882</v>
      </c>
      <c r="N14662" t="s">
        <v>28075</v>
      </c>
      <c r="O14662" t="s">
        <v>36</v>
      </c>
      <c r="P14662">
        <v>1</v>
      </c>
      <c r="Q14662" s="3">
        <v>0.45833333333333331</v>
      </c>
      <c r="R14662">
        <f>1</f>
        <v>1</v>
      </c>
    </row>
    <row r="14663" spans="1:18" x14ac:dyDescent="0.2">
      <c r="A14663" s="1">
        <v>43453</v>
      </c>
      <c r="B14663" s="2">
        <v>0.30624999999999997</v>
      </c>
      <c r="C14663" t="s">
        <v>17</v>
      </c>
      <c r="D14663" t="s">
        <v>8124</v>
      </c>
      <c r="E14663">
        <v>14.628351</v>
      </c>
      <c r="F14663">
        <v>121.01336499999999</v>
      </c>
      <c r="G14663">
        <v>1</v>
      </c>
      <c r="H14663" t="s">
        <v>7760</v>
      </c>
      <c r="I14663" t="s">
        <v>33883</v>
      </c>
      <c r="J14663">
        <v>1</v>
      </c>
      <c r="K14663" t="s">
        <v>33884</v>
      </c>
      <c r="L14663" t="s">
        <v>33885</v>
      </c>
      <c r="M14663" t="s">
        <v>33886</v>
      </c>
      <c r="N14663" t="s">
        <v>28075</v>
      </c>
      <c r="O14663" t="s">
        <v>29</v>
      </c>
      <c r="P14663">
        <v>3</v>
      </c>
      <c r="Q14663" s="3">
        <v>0.29166666666666669</v>
      </c>
      <c r="R14663">
        <f>1</f>
        <v>1</v>
      </c>
    </row>
    <row r="14664" spans="1:18" x14ac:dyDescent="0.2">
      <c r="A14664" s="1">
        <v>43463</v>
      </c>
      <c r="B14664" s="2">
        <v>0.21180555555555555</v>
      </c>
      <c r="C14664" t="s">
        <v>17</v>
      </c>
      <c r="D14664" t="s">
        <v>1086</v>
      </c>
      <c r="E14664">
        <v>14.631691999999999</v>
      </c>
      <c r="F14664">
        <v>121.074217</v>
      </c>
      <c r="G14664">
        <v>1</v>
      </c>
      <c r="H14664" t="s">
        <v>7760</v>
      </c>
      <c r="I14664" t="s">
        <v>28095</v>
      </c>
      <c r="J14664">
        <v>1</v>
      </c>
      <c r="K14664" t="s">
        <v>3285</v>
      </c>
      <c r="L14664" t="s">
        <v>33887</v>
      </c>
      <c r="M14664" t="s">
        <v>33888</v>
      </c>
      <c r="N14664" t="s">
        <v>28075</v>
      </c>
      <c r="O14664" t="s">
        <v>42</v>
      </c>
      <c r="P14664">
        <v>6</v>
      </c>
      <c r="Q14664" s="3">
        <v>0.20833333333333334</v>
      </c>
      <c r="R14664">
        <f>1</f>
        <v>1</v>
      </c>
    </row>
    <row r="14665" spans="1:18" x14ac:dyDescent="0.2">
      <c r="A14665" s="1">
        <v>43475</v>
      </c>
      <c r="B14665" s="2">
        <v>0.40416666666666662</v>
      </c>
      <c r="C14665" t="s">
        <v>17</v>
      </c>
      <c r="D14665" t="s">
        <v>7941</v>
      </c>
      <c r="E14665">
        <v>14.592085000000001</v>
      </c>
      <c r="F14665">
        <v>121.059836</v>
      </c>
      <c r="G14665">
        <v>1</v>
      </c>
      <c r="H14665" t="s">
        <v>7760</v>
      </c>
      <c r="I14665" t="s">
        <v>28092</v>
      </c>
      <c r="J14665">
        <v>1</v>
      </c>
      <c r="K14665" t="s">
        <v>9523</v>
      </c>
      <c r="L14665" t="s">
        <v>33889</v>
      </c>
      <c r="M14665" t="s">
        <v>33890</v>
      </c>
      <c r="N14665" t="s">
        <v>28075</v>
      </c>
      <c r="O14665" t="s">
        <v>46</v>
      </c>
      <c r="P14665">
        <v>4</v>
      </c>
      <c r="Q14665" s="3">
        <v>0.41666666666666669</v>
      </c>
      <c r="R14665">
        <f>1</f>
        <v>1</v>
      </c>
    </row>
    <row r="14666" spans="1:18" x14ac:dyDescent="0.2">
      <c r="A14666" s="1">
        <v>43480</v>
      </c>
      <c r="B14666" s="2">
        <v>0.29583333333333334</v>
      </c>
      <c r="C14666" t="s">
        <v>17</v>
      </c>
      <c r="D14666" t="s">
        <v>1086</v>
      </c>
      <c r="E14666">
        <v>14.631691999999999</v>
      </c>
      <c r="F14666">
        <v>121.074217</v>
      </c>
      <c r="G14666">
        <v>1</v>
      </c>
      <c r="H14666" t="s">
        <v>7760</v>
      </c>
      <c r="I14666" t="s">
        <v>28092</v>
      </c>
      <c r="J14666">
        <v>1</v>
      </c>
      <c r="K14666" t="s">
        <v>9523</v>
      </c>
      <c r="L14666" t="s">
        <v>33891</v>
      </c>
      <c r="M14666" t="s">
        <v>33892</v>
      </c>
      <c r="N14666" t="s">
        <v>28075</v>
      </c>
      <c r="O14666" t="s">
        <v>59</v>
      </c>
      <c r="P14666">
        <v>2</v>
      </c>
      <c r="Q14666" s="3">
        <v>0.29166666666666669</v>
      </c>
      <c r="R14666">
        <f>1</f>
        <v>1</v>
      </c>
    </row>
    <row r="14667" spans="1:18" x14ac:dyDescent="0.2">
      <c r="A14667" s="1">
        <v>43489</v>
      </c>
      <c r="B14667" s="2">
        <v>0.3125</v>
      </c>
      <c r="C14667" t="s">
        <v>17</v>
      </c>
      <c r="D14667" t="s">
        <v>8124</v>
      </c>
      <c r="E14667">
        <v>14.628351</v>
      </c>
      <c r="F14667">
        <v>121.01336499999999</v>
      </c>
      <c r="G14667">
        <v>1</v>
      </c>
      <c r="H14667" t="s">
        <v>7760</v>
      </c>
      <c r="I14667" t="s">
        <v>28146</v>
      </c>
      <c r="J14667">
        <v>1</v>
      </c>
      <c r="K14667" t="s">
        <v>12119</v>
      </c>
      <c r="L14667" t="s">
        <v>33893</v>
      </c>
      <c r="M14667" t="s">
        <v>33894</v>
      </c>
      <c r="N14667" t="s">
        <v>28075</v>
      </c>
      <c r="O14667" t="s">
        <v>46</v>
      </c>
      <c r="P14667">
        <v>4</v>
      </c>
      <c r="Q14667" s="3">
        <v>0.33333333333333331</v>
      </c>
      <c r="R14667">
        <f>1</f>
        <v>1</v>
      </c>
    </row>
    <row r="14668" spans="1:18" x14ac:dyDescent="0.2">
      <c r="A14668" s="1">
        <v>43498</v>
      </c>
      <c r="B14668" s="2">
        <v>0.43055555555555558</v>
      </c>
      <c r="C14668" t="s">
        <v>17</v>
      </c>
      <c r="D14668" t="s">
        <v>7789</v>
      </c>
      <c r="E14668">
        <v>14.677871</v>
      </c>
      <c r="F14668">
        <v>121.083158</v>
      </c>
      <c r="G14668">
        <v>1</v>
      </c>
      <c r="H14668" t="s">
        <v>7760</v>
      </c>
      <c r="I14668" t="s">
        <v>30496</v>
      </c>
      <c r="J14668">
        <v>1</v>
      </c>
      <c r="K14668" t="s">
        <v>14623</v>
      </c>
      <c r="L14668" t="s">
        <v>33895</v>
      </c>
      <c r="M14668" t="s">
        <v>33896</v>
      </c>
      <c r="N14668" t="s">
        <v>28075</v>
      </c>
      <c r="O14668" t="s">
        <v>42</v>
      </c>
      <c r="P14668">
        <v>6</v>
      </c>
      <c r="Q14668" s="3">
        <v>0.41666666666666669</v>
      </c>
      <c r="R14668">
        <f>1</f>
        <v>1</v>
      </c>
    </row>
    <row r="14669" spans="1:18" x14ac:dyDescent="0.2">
      <c r="A14669" s="1">
        <v>43518</v>
      </c>
      <c r="B14669" s="2">
        <v>0.30694444444444441</v>
      </c>
      <c r="C14669" t="s">
        <v>17</v>
      </c>
      <c r="D14669" t="s">
        <v>2068</v>
      </c>
      <c r="E14669">
        <v>14.614739999999999</v>
      </c>
      <c r="F14669">
        <v>121.070685</v>
      </c>
      <c r="G14669">
        <v>1</v>
      </c>
      <c r="H14669" t="s">
        <v>7760</v>
      </c>
      <c r="I14669" t="s">
        <v>30496</v>
      </c>
      <c r="J14669">
        <v>1</v>
      </c>
      <c r="K14669" t="s">
        <v>14623</v>
      </c>
      <c r="L14669" t="s">
        <v>33897</v>
      </c>
      <c r="M14669" t="s">
        <v>33898</v>
      </c>
      <c r="N14669" t="s">
        <v>28075</v>
      </c>
      <c r="O14669" t="s">
        <v>25</v>
      </c>
      <c r="P14669">
        <v>5</v>
      </c>
      <c r="Q14669" s="3">
        <v>0.29166666666666669</v>
      </c>
      <c r="R14669">
        <f>1</f>
        <v>1</v>
      </c>
    </row>
    <row r="14670" spans="1:18" x14ac:dyDescent="0.2">
      <c r="A14670" s="1">
        <v>43520</v>
      </c>
      <c r="B14670" s="2">
        <v>0.45416666666666666</v>
      </c>
      <c r="C14670" t="s">
        <v>17</v>
      </c>
      <c r="D14670" t="s">
        <v>33899</v>
      </c>
      <c r="E14670">
        <v>14.623355</v>
      </c>
      <c r="F14670">
        <v>121.04931000000001</v>
      </c>
      <c r="G14670">
        <v>1</v>
      </c>
      <c r="H14670" t="s">
        <v>7760</v>
      </c>
      <c r="I14670" t="s">
        <v>28267</v>
      </c>
      <c r="J14670">
        <v>1</v>
      </c>
      <c r="K14670" t="s">
        <v>28268</v>
      </c>
      <c r="L14670" t="s">
        <v>33900</v>
      </c>
      <c r="M14670" t="s">
        <v>33901</v>
      </c>
      <c r="N14670" t="s">
        <v>28075</v>
      </c>
      <c r="O14670" t="s">
        <v>66</v>
      </c>
      <c r="P14670">
        <v>7</v>
      </c>
      <c r="Q14670" s="3">
        <v>0.45833333333333331</v>
      </c>
      <c r="R14670">
        <f>1</f>
        <v>1</v>
      </c>
    </row>
    <row r="14671" spans="1:18" x14ac:dyDescent="0.2">
      <c r="A14671" s="1">
        <v>43535</v>
      </c>
      <c r="B14671" s="2">
        <v>0.35625000000000001</v>
      </c>
      <c r="C14671" t="s">
        <v>17</v>
      </c>
      <c r="D14671" t="s">
        <v>7765</v>
      </c>
      <c r="E14671">
        <v>14.653542</v>
      </c>
      <c r="F14671">
        <v>121.05268700000001</v>
      </c>
      <c r="G14671">
        <v>1</v>
      </c>
      <c r="H14671" t="s">
        <v>7760</v>
      </c>
      <c r="I14671" t="s">
        <v>28517</v>
      </c>
      <c r="J14671">
        <v>1</v>
      </c>
      <c r="K14671" t="s">
        <v>2534</v>
      </c>
      <c r="L14671" t="s">
        <v>33902</v>
      </c>
      <c r="M14671" t="s">
        <v>33903</v>
      </c>
      <c r="N14671" t="s">
        <v>28075</v>
      </c>
      <c r="O14671" t="s">
        <v>36</v>
      </c>
      <c r="P14671">
        <v>1</v>
      </c>
      <c r="Q14671" s="3">
        <v>0.375</v>
      </c>
      <c r="R14671">
        <f>1</f>
        <v>1</v>
      </c>
    </row>
    <row r="14672" spans="1:18" x14ac:dyDescent="0.2">
      <c r="A14672" s="1">
        <v>43537</v>
      </c>
      <c r="B14672" s="2">
        <v>0.95694444444444438</v>
      </c>
      <c r="C14672" t="s">
        <v>17</v>
      </c>
      <c r="D14672" t="s">
        <v>33904</v>
      </c>
      <c r="E14672">
        <v>14.631691999999999</v>
      </c>
      <c r="F14672">
        <v>121.074217</v>
      </c>
      <c r="G14672">
        <v>1</v>
      </c>
      <c r="H14672" t="s">
        <v>7760</v>
      </c>
      <c r="I14672" t="s">
        <v>28152</v>
      </c>
      <c r="J14672">
        <v>1</v>
      </c>
      <c r="K14672" t="s">
        <v>2513</v>
      </c>
      <c r="L14672" t="s">
        <v>33905</v>
      </c>
      <c r="M14672" t="s">
        <v>33906</v>
      </c>
      <c r="N14672" t="s">
        <v>28075</v>
      </c>
      <c r="O14672" t="s">
        <v>29</v>
      </c>
      <c r="P14672">
        <v>3</v>
      </c>
      <c r="Q14672" s="3">
        <v>0.95833333333333337</v>
      </c>
      <c r="R14672">
        <f>1</f>
        <v>1</v>
      </c>
    </row>
    <row r="14673" spans="1:18" x14ac:dyDescent="0.2">
      <c r="A14673" s="1">
        <v>43546</v>
      </c>
      <c r="B14673" s="2">
        <v>0.6069444444444444</v>
      </c>
      <c r="C14673" t="s">
        <v>17</v>
      </c>
      <c r="D14673" t="s">
        <v>33907</v>
      </c>
      <c r="E14673">
        <v>14.628351</v>
      </c>
      <c r="F14673">
        <v>121.01336499999999</v>
      </c>
      <c r="G14673">
        <v>1</v>
      </c>
      <c r="H14673" t="s">
        <v>7760</v>
      </c>
      <c r="I14673" t="s">
        <v>33908</v>
      </c>
      <c r="J14673">
        <v>1</v>
      </c>
      <c r="K14673" t="s">
        <v>33909</v>
      </c>
      <c r="L14673" t="s">
        <v>33909</v>
      </c>
      <c r="M14673" t="s">
        <v>33910</v>
      </c>
      <c r="N14673" t="s">
        <v>28075</v>
      </c>
      <c r="O14673" t="s">
        <v>25</v>
      </c>
      <c r="P14673">
        <v>5</v>
      </c>
      <c r="Q14673" s="3">
        <v>0.625</v>
      </c>
      <c r="R14673">
        <f>1</f>
        <v>1</v>
      </c>
    </row>
    <row r="14674" spans="1:18" x14ac:dyDescent="0.2">
      <c r="A14674" s="1">
        <v>43547</v>
      </c>
      <c r="B14674" s="2">
        <v>0.31597222222222221</v>
      </c>
      <c r="C14674" t="s">
        <v>17</v>
      </c>
      <c r="D14674" t="s">
        <v>5605</v>
      </c>
      <c r="E14674">
        <v>14.623526</v>
      </c>
      <c r="F14674">
        <v>121.008066</v>
      </c>
      <c r="G14674">
        <v>1</v>
      </c>
      <c r="H14674" t="s">
        <v>7760</v>
      </c>
      <c r="I14674" t="s">
        <v>28160</v>
      </c>
      <c r="J14674">
        <v>1</v>
      </c>
      <c r="K14674" t="s">
        <v>28161</v>
      </c>
      <c r="L14674" t="s">
        <v>33911</v>
      </c>
      <c r="M14674" t="s">
        <v>33912</v>
      </c>
      <c r="N14674" t="s">
        <v>28075</v>
      </c>
      <c r="O14674" t="s">
        <v>42</v>
      </c>
      <c r="P14674">
        <v>6</v>
      </c>
      <c r="Q14674" s="3">
        <v>0.33333333333333331</v>
      </c>
      <c r="R14674">
        <f>1</f>
        <v>1</v>
      </c>
    </row>
    <row r="14675" spans="1:18" x14ac:dyDescent="0.2">
      <c r="A14675" s="1">
        <v>43557</v>
      </c>
      <c r="B14675" s="2">
        <v>0.3659722222222222</v>
      </c>
      <c r="C14675" t="s">
        <v>17</v>
      </c>
      <c r="D14675" t="s">
        <v>33913</v>
      </c>
      <c r="E14675">
        <v>14.653542</v>
      </c>
      <c r="F14675">
        <v>121.05268700000001</v>
      </c>
      <c r="G14675">
        <v>1</v>
      </c>
      <c r="H14675" t="s">
        <v>7760</v>
      </c>
      <c r="I14675" t="s">
        <v>28517</v>
      </c>
      <c r="J14675">
        <v>1</v>
      </c>
      <c r="K14675" t="s">
        <v>2534</v>
      </c>
      <c r="L14675" t="s">
        <v>33914</v>
      </c>
      <c r="M14675" t="s">
        <v>33915</v>
      </c>
      <c r="N14675" t="s">
        <v>28075</v>
      </c>
      <c r="O14675" t="s">
        <v>59</v>
      </c>
      <c r="P14675">
        <v>2</v>
      </c>
      <c r="Q14675" s="3">
        <v>0.375</v>
      </c>
      <c r="R14675">
        <f>1</f>
        <v>1</v>
      </c>
    </row>
    <row r="14676" spans="1:18" x14ac:dyDescent="0.2">
      <c r="A14676" s="1">
        <v>43557</v>
      </c>
      <c r="B14676" s="2">
        <v>0.74722222222222223</v>
      </c>
      <c r="C14676" t="s">
        <v>17</v>
      </c>
      <c r="D14676" t="s">
        <v>8149</v>
      </c>
      <c r="E14676">
        <v>14.683730000000001</v>
      </c>
      <c r="F14676">
        <v>121.085775</v>
      </c>
      <c r="G14676">
        <v>1</v>
      </c>
      <c r="H14676" t="s">
        <v>7760</v>
      </c>
      <c r="I14676" t="s">
        <v>28095</v>
      </c>
      <c r="J14676">
        <v>1</v>
      </c>
      <c r="K14676" t="s">
        <v>3285</v>
      </c>
      <c r="L14676" t="s">
        <v>33916</v>
      </c>
      <c r="M14676" t="s">
        <v>33917</v>
      </c>
      <c r="N14676" t="s">
        <v>28075</v>
      </c>
      <c r="O14676" t="s">
        <v>59</v>
      </c>
      <c r="P14676">
        <v>2</v>
      </c>
      <c r="Q14676" s="3">
        <v>0.75</v>
      </c>
      <c r="R14676">
        <f>1</f>
        <v>1</v>
      </c>
    </row>
    <row r="14677" spans="1:18" x14ac:dyDescent="0.2">
      <c r="A14677" s="1">
        <v>43564</v>
      </c>
      <c r="B14677" s="2">
        <v>0.99375000000000002</v>
      </c>
      <c r="C14677" t="s">
        <v>17</v>
      </c>
      <c r="D14677" t="s">
        <v>10338</v>
      </c>
      <c r="E14677">
        <v>14.656444</v>
      </c>
      <c r="F14677">
        <v>121.05694800000001</v>
      </c>
      <c r="G14677">
        <v>1</v>
      </c>
      <c r="H14677" t="s">
        <v>7760</v>
      </c>
      <c r="I14677" t="s">
        <v>33918</v>
      </c>
      <c r="J14677">
        <v>1</v>
      </c>
      <c r="K14677" t="s">
        <v>33919</v>
      </c>
      <c r="L14677" t="s">
        <v>33919</v>
      </c>
      <c r="M14677" t="s">
        <v>33920</v>
      </c>
      <c r="N14677" t="s">
        <v>28075</v>
      </c>
      <c r="O14677" t="s">
        <v>59</v>
      </c>
      <c r="P14677">
        <v>2</v>
      </c>
      <c r="Q14677" s="3">
        <v>0</v>
      </c>
      <c r="R14677">
        <f>1</f>
        <v>1</v>
      </c>
    </row>
    <row r="14678" spans="1:18" x14ac:dyDescent="0.2">
      <c r="A14678" s="1">
        <v>43564</v>
      </c>
      <c r="B14678" s="2">
        <v>0.74305555555555547</v>
      </c>
      <c r="C14678" t="s">
        <v>17</v>
      </c>
      <c r="D14678" t="s">
        <v>3073</v>
      </c>
      <c r="E14678">
        <v>14.654565</v>
      </c>
      <c r="F14678">
        <v>121.035178</v>
      </c>
      <c r="G14678">
        <v>1</v>
      </c>
      <c r="H14678" t="s">
        <v>7760</v>
      </c>
      <c r="I14678" t="s">
        <v>30536</v>
      </c>
      <c r="J14678">
        <v>1</v>
      </c>
      <c r="K14678" t="s">
        <v>3079</v>
      </c>
      <c r="L14678" t="s">
        <v>33921</v>
      </c>
      <c r="M14678" t="s">
        <v>33922</v>
      </c>
      <c r="N14678" t="s">
        <v>28075</v>
      </c>
      <c r="O14678" t="s">
        <v>59</v>
      </c>
      <c r="P14678">
        <v>2</v>
      </c>
      <c r="Q14678" s="3">
        <v>0.75</v>
      </c>
      <c r="R14678">
        <f>1</f>
        <v>1</v>
      </c>
    </row>
    <row r="14679" spans="1:18" x14ac:dyDescent="0.2">
      <c r="A14679" s="1">
        <v>43566</v>
      </c>
      <c r="B14679" s="2">
        <v>0.30138888888888887</v>
      </c>
      <c r="C14679" t="s">
        <v>17</v>
      </c>
      <c r="D14679" t="s">
        <v>1887</v>
      </c>
      <c r="E14679">
        <v>14.646323000000001</v>
      </c>
      <c r="F14679">
        <v>121.04086100000001</v>
      </c>
      <c r="G14679">
        <v>1</v>
      </c>
      <c r="H14679" t="s">
        <v>7760</v>
      </c>
      <c r="I14679" t="s">
        <v>30536</v>
      </c>
      <c r="J14679">
        <v>1</v>
      </c>
      <c r="K14679" t="s">
        <v>3079</v>
      </c>
      <c r="L14679" t="s">
        <v>33923</v>
      </c>
      <c r="M14679" t="s">
        <v>33924</v>
      </c>
      <c r="N14679" t="s">
        <v>28075</v>
      </c>
      <c r="O14679" t="s">
        <v>46</v>
      </c>
      <c r="P14679">
        <v>4</v>
      </c>
      <c r="Q14679" s="3">
        <v>0.29166666666666669</v>
      </c>
      <c r="R14679">
        <f>1</f>
        <v>1</v>
      </c>
    </row>
    <row r="14680" spans="1:18" x14ac:dyDescent="0.2">
      <c r="A14680" s="1">
        <v>43567</v>
      </c>
      <c r="B14680" s="2">
        <v>0.50416666666666665</v>
      </c>
      <c r="C14680" t="s">
        <v>17</v>
      </c>
      <c r="D14680" t="s">
        <v>2101</v>
      </c>
      <c r="E14680">
        <v>14.614739999999999</v>
      </c>
      <c r="F14680">
        <v>121.070685</v>
      </c>
      <c r="G14680">
        <v>1</v>
      </c>
      <c r="H14680" t="s">
        <v>7760</v>
      </c>
      <c r="I14680" t="s">
        <v>28517</v>
      </c>
      <c r="J14680">
        <v>1</v>
      </c>
      <c r="K14680" t="s">
        <v>2534</v>
      </c>
      <c r="L14680" t="s">
        <v>33925</v>
      </c>
      <c r="M14680" t="s">
        <v>33926</v>
      </c>
      <c r="N14680" t="s">
        <v>28075</v>
      </c>
      <c r="O14680" t="s">
        <v>25</v>
      </c>
      <c r="P14680">
        <v>5</v>
      </c>
      <c r="Q14680" s="3">
        <v>0.5</v>
      </c>
      <c r="R14680">
        <f>1</f>
        <v>1</v>
      </c>
    </row>
    <row r="14681" spans="1:18" x14ac:dyDescent="0.2">
      <c r="A14681" s="1">
        <v>43568</v>
      </c>
      <c r="B14681" s="2">
        <v>0.55347222222222225</v>
      </c>
      <c r="C14681" t="s">
        <v>17</v>
      </c>
      <c r="D14681" t="s">
        <v>8124</v>
      </c>
      <c r="E14681">
        <v>14.628351</v>
      </c>
      <c r="F14681">
        <v>121.01336499999999</v>
      </c>
      <c r="G14681">
        <v>1</v>
      </c>
      <c r="H14681" t="s">
        <v>7760</v>
      </c>
      <c r="I14681" t="s">
        <v>28152</v>
      </c>
      <c r="J14681">
        <v>1</v>
      </c>
      <c r="K14681" t="s">
        <v>2513</v>
      </c>
      <c r="L14681" t="s">
        <v>33927</v>
      </c>
      <c r="M14681" t="s">
        <v>33928</v>
      </c>
      <c r="N14681" t="s">
        <v>28075</v>
      </c>
      <c r="O14681" t="s">
        <v>42</v>
      </c>
      <c r="P14681">
        <v>6</v>
      </c>
      <c r="Q14681" s="3">
        <v>0.54166666666666663</v>
      </c>
      <c r="R14681">
        <f>1</f>
        <v>1</v>
      </c>
    </row>
    <row r="14682" spans="1:18" x14ac:dyDescent="0.2">
      <c r="A14682" s="1">
        <v>43584</v>
      </c>
      <c r="B14682" s="2">
        <v>0.2673611111111111</v>
      </c>
      <c r="C14682" t="s">
        <v>17</v>
      </c>
      <c r="D14682" t="s">
        <v>3073</v>
      </c>
      <c r="E14682">
        <v>14.654565</v>
      </c>
      <c r="F14682">
        <v>121.035178</v>
      </c>
      <c r="G14682">
        <v>1</v>
      </c>
      <c r="H14682" t="s">
        <v>7760</v>
      </c>
      <c r="I14682" t="s">
        <v>30536</v>
      </c>
      <c r="J14682">
        <v>1</v>
      </c>
      <c r="K14682" t="s">
        <v>3079</v>
      </c>
      <c r="L14682" t="s">
        <v>33929</v>
      </c>
      <c r="M14682" t="s">
        <v>33930</v>
      </c>
      <c r="N14682" t="s">
        <v>28075</v>
      </c>
      <c r="O14682" t="s">
        <v>36</v>
      </c>
      <c r="P14682">
        <v>1</v>
      </c>
      <c r="Q14682" s="3">
        <v>0.25</v>
      </c>
      <c r="R14682">
        <f>1</f>
        <v>1</v>
      </c>
    </row>
    <row r="14683" spans="1:18" x14ac:dyDescent="0.2">
      <c r="A14683" s="1">
        <v>43584</v>
      </c>
      <c r="B14683" s="2">
        <v>0.3972222222222222</v>
      </c>
      <c r="C14683" t="s">
        <v>17</v>
      </c>
      <c r="D14683" t="s">
        <v>1086</v>
      </c>
      <c r="E14683">
        <v>14.631691999999999</v>
      </c>
      <c r="F14683">
        <v>121.074217</v>
      </c>
      <c r="G14683">
        <v>1</v>
      </c>
      <c r="H14683" t="s">
        <v>7760</v>
      </c>
      <c r="I14683" t="s">
        <v>30496</v>
      </c>
      <c r="J14683">
        <v>1</v>
      </c>
      <c r="K14683" t="s">
        <v>14623</v>
      </c>
      <c r="L14683" t="s">
        <v>33931</v>
      </c>
      <c r="M14683" t="s">
        <v>33932</v>
      </c>
      <c r="N14683" t="s">
        <v>28075</v>
      </c>
      <c r="O14683" t="s">
        <v>36</v>
      </c>
      <c r="P14683">
        <v>1</v>
      </c>
      <c r="Q14683" s="3">
        <v>0.41666666666666669</v>
      </c>
      <c r="R14683">
        <f>1</f>
        <v>1</v>
      </c>
    </row>
    <row r="14684" spans="1:18" x14ac:dyDescent="0.2">
      <c r="A14684" s="1">
        <v>43585</v>
      </c>
      <c r="B14684" s="2">
        <v>0.34236111111111112</v>
      </c>
      <c r="C14684" t="s">
        <v>17</v>
      </c>
      <c r="D14684" t="s">
        <v>33933</v>
      </c>
      <c r="E14684">
        <v>14.614739999999999</v>
      </c>
      <c r="F14684">
        <v>121.070685</v>
      </c>
      <c r="G14684">
        <v>1</v>
      </c>
      <c r="H14684" t="s">
        <v>7760</v>
      </c>
      <c r="I14684" t="s">
        <v>28517</v>
      </c>
      <c r="J14684">
        <v>1</v>
      </c>
      <c r="K14684" t="s">
        <v>2534</v>
      </c>
      <c r="L14684" t="s">
        <v>33934</v>
      </c>
      <c r="M14684" t="s">
        <v>33935</v>
      </c>
      <c r="N14684" t="s">
        <v>28075</v>
      </c>
      <c r="O14684" t="s">
        <v>59</v>
      </c>
      <c r="P14684">
        <v>2</v>
      </c>
      <c r="Q14684" s="3">
        <v>0.33333333333333331</v>
      </c>
      <c r="R14684">
        <f>1</f>
        <v>1</v>
      </c>
    </row>
    <row r="14685" spans="1:18" x14ac:dyDescent="0.2">
      <c r="A14685" s="1">
        <v>43587</v>
      </c>
      <c r="B14685" s="2">
        <v>0.69166666666666676</v>
      </c>
      <c r="C14685" t="s">
        <v>17</v>
      </c>
      <c r="D14685" t="s">
        <v>5312</v>
      </c>
      <c r="E14685">
        <v>14.622712999999999</v>
      </c>
      <c r="F14685">
        <v>121.052651</v>
      </c>
      <c r="G14685">
        <v>1</v>
      </c>
      <c r="H14685" t="s">
        <v>7760</v>
      </c>
      <c r="I14685" t="s">
        <v>28072</v>
      </c>
      <c r="J14685">
        <v>1</v>
      </c>
      <c r="K14685" t="s">
        <v>5051</v>
      </c>
      <c r="L14685" t="s">
        <v>33936</v>
      </c>
      <c r="M14685" t="s">
        <v>33937</v>
      </c>
      <c r="N14685" t="s">
        <v>28075</v>
      </c>
      <c r="O14685" t="s">
        <v>46</v>
      </c>
      <c r="P14685">
        <v>4</v>
      </c>
      <c r="Q14685" s="3">
        <v>0.70833333333333337</v>
      </c>
      <c r="R14685">
        <f>1</f>
        <v>1</v>
      </c>
    </row>
    <row r="14686" spans="1:18" x14ac:dyDescent="0.2">
      <c r="A14686" s="1">
        <v>43589</v>
      </c>
      <c r="B14686" s="2">
        <v>0.22083333333333333</v>
      </c>
      <c r="C14686" t="s">
        <v>17</v>
      </c>
      <c r="D14686" t="s">
        <v>33938</v>
      </c>
      <c r="E14686">
        <v>14.617787</v>
      </c>
      <c r="F14686">
        <v>121.00172000000001</v>
      </c>
      <c r="G14686">
        <v>1</v>
      </c>
      <c r="H14686" t="s">
        <v>7760</v>
      </c>
      <c r="I14686" t="s">
        <v>28136</v>
      </c>
      <c r="J14686">
        <v>1</v>
      </c>
      <c r="K14686" t="s">
        <v>15563</v>
      </c>
      <c r="L14686" t="s">
        <v>33939</v>
      </c>
      <c r="M14686" t="s">
        <v>33940</v>
      </c>
      <c r="N14686" t="s">
        <v>28075</v>
      </c>
      <c r="O14686" t="s">
        <v>42</v>
      </c>
      <c r="P14686">
        <v>6</v>
      </c>
      <c r="Q14686" s="3">
        <v>0.20833333333333334</v>
      </c>
      <c r="R14686">
        <f>1</f>
        <v>1</v>
      </c>
    </row>
    <row r="14687" spans="1:18" x14ac:dyDescent="0.2">
      <c r="A14687" s="1">
        <v>43589</v>
      </c>
      <c r="B14687" s="2">
        <v>0.65902777777777777</v>
      </c>
      <c r="C14687" t="s">
        <v>17</v>
      </c>
      <c r="D14687" t="s">
        <v>7941</v>
      </c>
      <c r="E14687">
        <v>14.592085000000001</v>
      </c>
      <c r="F14687">
        <v>121.059836</v>
      </c>
      <c r="G14687">
        <v>1</v>
      </c>
      <c r="H14687" t="s">
        <v>7760</v>
      </c>
      <c r="I14687" t="s">
        <v>31456</v>
      </c>
      <c r="J14687">
        <v>1</v>
      </c>
      <c r="K14687" t="s">
        <v>31181</v>
      </c>
      <c r="L14687" t="s">
        <v>33941</v>
      </c>
      <c r="M14687" t="s">
        <v>33942</v>
      </c>
      <c r="N14687" t="s">
        <v>28075</v>
      </c>
      <c r="O14687" t="s">
        <v>42</v>
      </c>
      <c r="P14687">
        <v>6</v>
      </c>
      <c r="Q14687" s="3">
        <v>0.66666666666666663</v>
      </c>
      <c r="R14687">
        <f>1</f>
        <v>1</v>
      </c>
    </row>
    <row r="14688" spans="1:18" x14ac:dyDescent="0.2">
      <c r="A14688" s="1">
        <v>43591</v>
      </c>
      <c r="B14688" s="2">
        <v>0.39999999999999997</v>
      </c>
      <c r="C14688" t="s">
        <v>17</v>
      </c>
      <c r="D14688" t="s">
        <v>5773</v>
      </c>
      <c r="E14688">
        <v>14.637473</v>
      </c>
      <c r="F14688">
        <v>121.026629</v>
      </c>
      <c r="G14688">
        <v>1</v>
      </c>
      <c r="H14688" t="s">
        <v>7760</v>
      </c>
      <c r="I14688" t="s">
        <v>30715</v>
      </c>
      <c r="J14688">
        <v>1</v>
      </c>
      <c r="K14688" t="s">
        <v>28982</v>
      </c>
      <c r="L14688" t="s">
        <v>33943</v>
      </c>
      <c r="M14688" t="s">
        <v>33944</v>
      </c>
      <c r="N14688" t="s">
        <v>28075</v>
      </c>
      <c r="O14688" t="s">
        <v>36</v>
      </c>
      <c r="P14688">
        <v>1</v>
      </c>
      <c r="Q14688" s="3">
        <v>0.41666666666666669</v>
      </c>
      <c r="R14688">
        <f>1</f>
        <v>1</v>
      </c>
    </row>
    <row r="14689" spans="1:18" x14ac:dyDescent="0.2">
      <c r="A14689" s="1">
        <v>43600</v>
      </c>
      <c r="B14689" s="2">
        <v>0.42430555555555555</v>
      </c>
      <c r="C14689" t="s">
        <v>17</v>
      </c>
      <c r="D14689" t="s">
        <v>3503</v>
      </c>
      <c r="E14689">
        <v>14.631691999999999</v>
      </c>
      <c r="F14689">
        <v>121.074217</v>
      </c>
      <c r="G14689">
        <v>1</v>
      </c>
      <c r="H14689" t="s">
        <v>7760</v>
      </c>
      <c r="I14689" t="s">
        <v>30785</v>
      </c>
      <c r="J14689">
        <v>1</v>
      </c>
      <c r="K14689" t="s">
        <v>14623</v>
      </c>
      <c r="L14689" t="s">
        <v>33945</v>
      </c>
      <c r="M14689" t="s">
        <v>33946</v>
      </c>
      <c r="N14689" t="s">
        <v>28075</v>
      </c>
      <c r="O14689" t="s">
        <v>29</v>
      </c>
      <c r="P14689">
        <v>3</v>
      </c>
      <c r="Q14689" s="3">
        <v>0.41666666666666669</v>
      </c>
      <c r="R14689">
        <f>1</f>
        <v>1</v>
      </c>
    </row>
    <row r="14690" spans="1:18" x14ac:dyDescent="0.2">
      <c r="A14690" s="1">
        <v>43607</v>
      </c>
      <c r="B14690" s="2">
        <v>0.41319444444444442</v>
      </c>
      <c r="C14690" t="s">
        <v>17</v>
      </c>
      <c r="D14690" t="s">
        <v>5773</v>
      </c>
      <c r="E14690">
        <v>14.637473</v>
      </c>
      <c r="F14690">
        <v>121.026629</v>
      </c>
      <c r="G14690">
        <v>1</v>
      </c>
      <c r="H14690" t="s">
        <v>7760</v>
      </c>
      <c r="I14690" t="s">
        <v>30509</v>
      </c>
      <c r="J14690">
        <v>1</v>
      </c>
      <c r="K14690" t="s">
        <v>28982</v>
      </c>
      <c r="L14690" t="s">
        <v>33947</v>
      </c>
      <c r="M14690" t="s">
        <v>33948</v>
      </c>
      <c r="N14690" t="s">
        <v>28075</v>
      </c>
      <c r="O14690" t="s">
        <v>29</v>
      </c>
      <c r="P14690">
        <v>3</v>
      </c>
      <c r="Q14690" s="3">
        <v>0.41666666666666669</v>
      </c>
      <c r="R14690">
        <f>1</f>
        <v>1</v>
      </c>
    </row>
    <row r="14691" spans="1:18" x14ac:dyDescent="0.2">
      <c r="A14691" s="1">
        <v>43608</v>
      </c>
      <c r="B14691" s="2">
        <v>0.45624999999999999</v>
      </c>
      <c r="C14691" t="s">
        <v>17</v>
      </c>
      <c r="D14691" t="s">
        <v>8124</v>
      </c>
      <c r="E14691">
        <v>14.628351</v>
      </c>
      <c r="F14691">
        <v>121.01336499999999</v>
      </c>
      <c r="G14691">
        <v>1</v>
      </c>
      <c r="H14691" t="s">
        <v>7760</v>
      </c>
      <c r="I14691" t="s">
        <v>32467</v>
      </c>
      <c r="J14691">
        <v>1</v>
      </c>
      <c r="K14691" t="s">
        <v>29074</v>
      </c>
      <c r="L14691" t="s">
        <v>33949</v>
      </c>
      <c r="M14691" t="s">
        <v>33950</v>
      </c>
      <c r="N14691" t="s">
        <v>28075</v>
      </c>
      <c r="O14691" t="s">
        <v>46</v>
      </c>
      <c r="P14691">
        <v>4</v>
      </c>
      <c r="Q14691" s="3">
        <v>0.45833333333333331</v>
      </c>
      <c r="R14691">
        <f>1</f>
        <v>1</v>
      </c>
    </row>
    <row r="14692" spans="1:18" x14ac:dyDescent="0.2">
      <c r="A14692" s="1">
        <v>43612</v>
      </c>
      <c r="B14692" s="2">
        <v>0.92361111111111116</v>
      </c>
      <c r="C14692" t="s">
        <v>17</v>
      </c>
      <c r="D14692" t="s">
        <v>6369</v>
      </c>
      <c r="E14692">
        <v>14.660874</v>
      </c>
      <c r="F14692">
        <v>121.063706</v>
      </c>
      <c r="G14692">
        <v>1</v>
      </c>
      <c r="H14692" t="s">
        <v>7760</v>
      </c>
      <c r="I14692" t="s">
        <v>30496</v>
      </c>
      <c r="J14692">
        <v>1</v>
      </c>
      <c r="K14692" t="s">
        <v>14623</v>
      </c>
      <c r="L14692" t="s">
        <v>33951</v>
      </c>
      <c r="M14692" t="s">
        <v>33952</v>
      </c>
      <c r="N14692" t="s">
        <v>28075</v>
      </c>
      <c r="O14692" t="s">
        <v>36</v>
      </c>
      <c r="P14692">
        <v>1</v>
      </c>
      <c r="Q14692" s="3">
        <v>0.91666666666666663</v>
      </c>
      <c r="R14692">
        <f>1</f>
        <v>1</v>
      </c>
    </row>
    <row r="14693" spans="1:18" x14ac:dyDescent="0.2">
      <c r="A14693" s="1">
        <v>43613</v>
      </c>
      <c r="B14693" s="2">
        <v>0.28263888888888888</v>
      </c>
      <c r="C14693" t="s">
        <v>17</v>
      </c>
      <c r="D14693" t="s">
        <v>8124</v>
      </c>
      <c r="E14693">
        <v>14.628351</v>
      </c>
      <c r="F14693">
        <v>121.01336499999999</v>
      </c>
      <c r="G14693">
        <v>1</v>
      </c>
      <c r="H14693" t="s">
        <v>7760</v>
      </c>
      <c r="I14693" t="s">
        <v>28072</v>
      </c>
      <c r="J14693">
        <v>1</v>
      </c>
      <c r="K14693" t="s">
        <v>5051</v>
      </c>
      <c r="L14693" t="s">
        <v>33953</v>
      </c>
      <c r="M14693" t="s">
        <v>33954</v>
      </c>
      <c r="N14693" t="s">
        <v>28075</v>
      </c>
      <c r="O14693" t="s">
        <v>59</v>
      </c>
      <c r="P14693">
        <v>2</v>
      </c>
      <c r="Q14693" s="3">
        <v>0.29166666666666669</v>
      </c>
      <c r="R14693">
        <f>1</f>
        <v>1</v>
      </c>
    </row>
    <row r="14694" spans="1:18" x14ac:dyDescent="0.2">
      <c r="A14694" s="1">
        <v>43619</v>
      </c>
      <c r="B14694" s="2">
        <v>0.30069444444444443</v>
      </c>
      <c r="C14694" t="s">
        <v>17</v>
      </c>
      <c r="D14694" t="s">
        <v>8124</v>
      </c>
      <c r="E14694">
        <v>14.628351</v>
      </c>
      <c r="F14694">
        <v>121.01336499999999</v>
      </c>
      <c r="G14694">
        <v>1</v>
      </c>
      <c r="H14694" t="s">
        <v>7760</v>
      </c>
      <c r="I14694" t="s">
        <v>28160</v>
      </c>
      <c r="J14694">
        <v>1</v>
      </c>
      <c r="K14694" t="s">
        <v>28161</v>
      </c>
      <c r="L14694" t="s">
        <v>33955</v>
      </c>
      <c r="M14694" t="s">
        <v>33956</v>
      </c>
      <c r="N14694" t="s">
        <v>28075</v>
      </c>
      <c r="O14694" t="s">
        <v>36</v>
      </c>
      <c r="P14694">
        <v>1</v>
      </c>
      <c r="Q14694" s="3">
        <v>0.29166666666666669</v>
      </c>
      <c r="R14694">
        <f>1</f>
        <v>1</v>
      </c>
    </row>
    <row r="14695" spans="1:18" x14ac:dyDescent="0.2">
      <c r="A14695" s="1">
        <v>43624</v>
      </c>
      <c r="B14695" s="2">
        <v>0.50972222222222219</v>
      </c>
      <c r="C14695" t="s">
        <v>17</v>
      </c>
      <c r="D14695" t="s">
        <v>7820</v>
      </c>
      <c r="E14695">
        <v>14.667980999999999</v>
      </c>
      <c r="F14695">
        <v>121.074467</v>
      </c>
      <c r="G14695">
        <v>1</v>
      </c>
      <c r="H14695" t="s">
        <v>7760</v>
      </c>
      <c r="I14695" t="s">
        <v>28136</v>
      </c>
      <c r="J14695">
        <v>1</v>
      </c>
      <c r="K14695" t="s">
        <v>15563</v>
      </c>
      <c r="L14695" t="s">
        <v>33957</v>
      </c>
      <c r="M14695" t="s">
        <v>33958</v>
      </c>
      <c r="N14695" t="s">
        <v>28075</v>
      </c>
      <c r="O14695" t="s">
        <v>42</v>
      </c>
      <c r="P14695">
        <v>6</v>
      </c>
      <c r="Q14695" s="3">
        <v>0.5</v>
      </c>
      <c r="R14695">
        <f>1</f>
        <v>1</v>
      </c>
    </row>
    <row r="14696" spans="1:18" x14ac:dyDescent="0.2">
      <c r="A14696" s="1">
        <v>43627</v>
      </c>
      <c r="B14696" s="2">
        <v>0.50902777777777775</v>
      </c>
      <c r="C14696" t="s">
        <v>17</v>
      </c>
      <c r="D14696" t="s">
        <v>8636</v>
      </c>
      <c r="E14696">
        <v>14.617808999999999</v>
      </c>
      <c r="F14696">
        <v>121.0017</v>
      </c>
      <c r="G14696">
        <v>1</v>
      </c>
      <c r="H14696" t="s">
        <v>7760</v>
      </c>
      <c r="I14696" t="s">
        <v>30536</v>
      </c>
      <c r="J14696">
        <v>1</v>
      </c>
      <c r="K14696" t="s">
        <v>3079</v>
      </c>
      <c r="L14696" t="s">
        <v>33959</v>
      </c>
      <c r="M14696" t="s">
        <v>33960</v>
      </c>
      <c r="N14696" t="s">
        <v>28075</v>
      </c>
      <c r="O14696" t="s">
        <v>59</v>
      </c>
      <c r="P14696">
        <v>2</v>
      </c>
      <c r="Q14696" s="3">
        <v>0.5</v>
      </c>
      <c r="R14696">
        <f>1</f>
        <v>1</v>
      </c>
    </row>
    <row r="14697" spans="1:18" x14ac:dyDescent="0.2">
      <c r="A14697" s="1">
        <v>43635</v>
      </c>
      <c r="B14697" s="2">
        <v>0.31944444444444448</v>
      </c>
      <c r="C14697" t="s">
        <v>17</v>
      </c>
      <c r="D14697" t="s">
        <v>1086</v>
      </c>
      <c r="E14697">
        <v>14.631691999999999</v>
      </c>
      <c r="F14697">
        <v>121.074217</v>
      </c>
      <c r="G14697">
        <v>1</v>
      </c>
      <c r="H14697" t="s">
        <v>7760</v>
      </c>
      <c r="I14697" t="s">
        <v>30496</v>
      </c>
      <c r="J14697">
        <v>1</v>
      </c>
      <c r="K14697" t="s">
        <v>14623</v>
      </c>
      <c r="L14697" t="s">
        <v>33961</v>
      </c>
      <c r="M14697" t="s">
        <v>33962</v>
      </c>
      <c r="N14697" t="s">
        <v>28075</v>
      </c>
      <c r="O14697" t="s">
        <v>29</v>
      </c>
      <c r="P14697">
        <v>3</v>
      </c>
      <c r="Q14697" s="3">
        <v>0.33333333333333331</v>
      </c>
      <c r="R14697">
        <f>1</f>
        <v>1</v>
      </c>
    </row>
    <row r="14698" spans="1:18" x14ac:dyDescent="0.2">
      <c r="A14698" s="1">
        <v>43635</v>
      </c>
      <c r="B14698" s="2">
        <v>0.50694444444444442</v>
      </c>
      <c r="C14698" t="s">
        <v>17</v>
      </c>
      <c r="D14698" t="s">
        <v>33963</v>
      </c>
      <c r="E14698">
        <v>14.650096</v>
      </c>
      <c r="F14698">
        <v>121.047073</v>
      </c>
      <c r="G14698">
        <v>1</v>
      </c>
      <c r="H14698" t="s">
        <v>7760</v>
      </c>
      <c r="I14698" t="s">
        <v>28136</v>
      </c>
      <c r="J14698">
        <v>1</v>
      </c>
      <c r="K14698" t="s">
        <v>15563</v>
      </c>
      <c r="L14698" t="s">
        <v>33964</v>
      </c>
      <c r="M14698" t="s">
        <v>33965</v>
      </c>
      <c r="N14698" t="s">
        <v>28075</v>
      </c>
      <c r="O14698" t="s">
        <v>29</v>
      </c>
      <c r="P14698">
        <v>3</v>
      </c>
      <c r="Q14698" s="3">
        <v>0.5</v>
      </c>
      <c r="R14698">
        <f>1</f>
        <v>1</v>
      </c>
    </row>
    <row r="14699" spans="1:18" x14ac:dyDescent="0.2">
      <c r="A14699" s="1">
        <v>43639</v>
      </c>
      <c r="B14699" s="2">
        <v>0.36874999999999997</v>
      </c>
      <c r="C14699" t="s">
        <v>17</v>
      </c>
      <c r="D14699" t="s">
        <v>1086</v>
      </c>
      <c r="E14699">
        <v>14.631691999999999</v>
      </c>
      <c r="F14699">
        <v>121.074217</v>
      </c>
      <c r="G14699">
        <v>1</v>
      </c>
      <c r="H14699" t="s">
        <v>7760</v>
      </c>
      <c r="I14699" t="s">
        <v>30509</v>
      </c>
      <c r="J14699">
        <v>1</v>
      </c>
      <c r="K14699" t="s">
        <v>28982</v>
      </c>
      <c r="L14699" t="s">
        <v>33966</v>
      </c>
      <c r="M14699" t="s">
        <v>33967</v>
      </c>
      <c r="N14699" t="s">
        <v>28075</v>
      </c>
      <c r="O14699" t="s">
        <v>66</v>
      </c>
      <c r="P14699">
        <v>7</v>
      </c>
      <c r="Q14699" s="3">
        <v>0.375</v>
      </c>
      <c r="R14699">
        <f>1</f>
        <v>1</v>
      </c>
    </row>
    <row r="14700" spans="1:18" x14ac:dyDescent="0.2">
      <c r="A14700" s="1">
        <v>43640</v>
      </c>
      <c r="B14700" s="2">
        <v>0.2638888888888889</v>
      </c>
      <c r="C14700" t="s">
        <v>17</v>
      </c>
      <c r="D14700" t="s">
        <v>8087</v>
      </c>
      <c r="E14700">
        <v>14.628351</v>
      </c>
      <c r="F14700">
        <v>121.01336499999999</v>
      </c>
      <c r="G14700">
        <v>1</v>
      </c>
      <c r="H14700" t="s">
        <v>7760</v>
      </c>
      <c r="I14700" t="s">
        <v>28095</v>
      </c>
      <c r="J14700">
        <v>1</v>
      </c>
      <c r="K14700" t="s">
        <v>3285</v>
      </c>
      <c r="L14700" t="s">
        <v>33968</v>
      </c>
      <c r="M14700" t="s">
        <v>33969</v>
      </c>
      <c r="N14700" t="s">
        <v>28075</v>
      </c>
      <c r="O14700" t="s">
        <v>36</v>
      </c>
      <c r="P14700">
        <v>1</v>
      </c>
      <c r="Q14700" s="3">
        <v>0.25</v>
      </c>
      <c r="R14700">
        <f>1</f>
        <v>1</v>
      </c>
    </row>
    <row r="14701" spans="1:18" x14ac:dyDescent="0.2">
      <c r="A14701" s="1">
        <v>43641</v>
      </c>
      <c r="B14701" s="2">
        <v>0.3034722222222222</v>
      </c>
      <c r="C14701" t="s">
        <v>17</v>
      </c>
      <c r="D14701" t="s">
        <v>33970</v>
      </c>
      <c r="E14701">
        <v>14.633215999999999</v>
      </c>
      <c r="F14701">
        <v>121.019723</v>
      </c>
      <c r="G14701">
        <v>1</v>
      </c>
      <c r="H14701" t="s">
        <v>7760</v>
      </c>
      <c r="I14701" t="s">
        <v>28095</v>
      </c>
      <c r="J14701">
        <v>1</v>
      </c>
      <c r="K14701" t="s">
        <v>3285</v>
      </c>
      <c r="L14701" t="s">
        <v>33971</v>
      </c>
      <c r="M14701" t="s">
        <v>33972</v>
      </c>
      <c r="N14701" t="s">
        <v>28075</v>
      </c>
      <c r="O14701" t="s">
        <v>59</v>
      </c>
      <c r="P14701">
        <v>2</v>
      </c>
      <c r="Q14701" s="3">
        <v>0.29166666666666669</v>
      </c>
      <c r="R14701">
        <f>1</f>
        <v>1</v>
      </c>
    </row>
    <row r="14702" spans="1:18" x14ac:dyDescent="0.2">
      <c r="A14702" s="1">
        <v>43641</v>
      </c>
      <c r="B14702" s="2">
        <v>0.33611111111111108</v>
      </c>
      <c r="C14702" t="s">
        <v>17</v>
      </c>
      <c r="D14702" t="s">
        <v>5605</v>
      </c>
      <c r="E14702">
        <v>14.623526</v>
      </c>
      <c r="F14702">
        <v>121.008066</v>
      </c>
      <c r="G14702">
        <v>1</v>
      </c>
      <c r="H14702" t="s">
        <v>7760</v>
      </c>
      <c r="I14702" t="s">
        <v>30496</v>
      </c>
      <c r="J14702">
        <v>1</v>
      </c>
      <c r="K14702" t="s">
        <v>14623</v>
      </c>
      <c r="L14702" t="s">
        <v>33973</v>
      </c>
      <c r="M14702" t="s">
        <v>33974</v>
      </c>
      <c r="N14702" t="s">
        <v>28075</v>
      </c>
      <c r="O14702" t="s">
        <v>59</v>
      </c>
      <c r="P14702">
        <v>2</v>
      </c>
      <c r="Q14702" s="3">
        <v>0.33333333333333331</v>
      </c>
      <c r="R14702">
        <f>1</f>
        <v>1</v>
      </c>
    </row>
    <row r="14703" spans="1:18" x14ac:dyDescent="0.2">
      <c r="A14703" s="1">
        <v>43644</v>
      </c>
      <c r="B14703" s="2">
        <v>0.56805555555555554</v>
      </c>
      <c r="C14703" t="s">
        <v>17</v>
      </c>
      <c r="D14703" t="s">
        <v>2995</v>
      </c>
      <c r="E14703">
        <v>14.619239</v>
      </c>
      <c r="F14703">
        <v>121.07229599999999</v>
      </c>
      <c r="G14703">
        <v>1</v>
      </c>
      <c r="H14703" t="s">
        <v>7760</v>
      </c>
      <c r="I14703" t="s">
        <v>28152</v>
      </c>
      <c r="J14703">
        <v>1</v>
      </c>
      <c r="K14703" t="s">
        <v>2513</v>
      </c>
      <c r="L14703" t="s">
        <v>33975</v>
      </c>
      <c r="M14703" t="s">
        <v>33976</v>
      </c>
      <c r="N14703" t="s">
        <v>28075</v>
      </c>
      <c r="O14703" t="s">
        <v>25</v>
      </c>
      <c r="P14703">
        <v>5</v>
      </c>
      <c r="Q14703" s="3">
        <v>0.58333333333333337</v>
      </c>
      <c r="R14703">
        <f>1</f>
        <v>1</v>
      </c>
    </row>
    <row r="14704" spans="1:18" x14ac:dyDescent="0.2">
      <c r="A14704" s="1">
        <v>43645</v>
      </c>
      <c r="B14704" s="2">
        <v>0.48749999999999999</v>
      </c>
      <c r="C14704" t="s">
        <v>17</v>
      </c>
      <c r="D14704" t="s">
        <v>7941</v>
      </c>
      <c r="E14704">
        <v>14.592085000000001</v>
      </c>
      <c r="F14704">
        <v>121.059836</v>
      </c>
      <c r="G14704">
        <v>1</v>
      </c>
      <c r="H14704" t="s">
        <v>7760</v>
      </c>
      <c r="I14704" t="s">
        <v>28092</v>
      </c>
      <c r="J14704">
        <v>1</v>
      </c>
      <c r="K14704" t="s">
        <v>9523</v>
      </c>
      <c r="L14704" t="s">
        <v>33977</v>
      </c>
      <c r="M14704" t="s">
        <v>33978</v>
      </c>
      <c r="N14704" t="s">
        <v>28075</v>
      </c>
      <c r="O14704" t="s">
        <v>42</v>
      </c>
      <c r="P14704">
        <v>6</v>
      </c>
      <c r="Q14704" s="3">
        <v>0.5</v>
      </c>
      <c r="R14704">
        <f>1</f>
        <v>1</v>
      </c>
    </row>
    <row r="14705" spans="1:18" x14ac:dyDescent="0.2">
      <c r="A14705" s="1">
        <v>43657</v>
      </c>
      <c r="B14705" s="2">
        <v>0.53680555555555554</v>
      </c>
      <c r="C14705" t="s">
        <v>17</v>
      </c>
      <c r="D14705" t="s">
        <v>5605</v>
      </c>
      <c r="E14705">
        <v>14.623526</v>
      </c>
      <c r="F14705">
        <v>121.008066</v>
      </c>
      <c r="G14705">
        <v>1</v>
      </c>
      <c r="H14705" t="s">
        <v>7760</v>
      </c>
      <c r="I14705" t="s">
        <v>30509</v>
      </c>
      <c r="J14705">
        <v>1</v>
      </c>
      <c r="K14705" t="s">
        <v>28982</v>
      </c>
      <c r="L14705" t="s">
        <v>33979</v>
      </c>
      <c r="M14705" t="s">
        <v>33980</v>
      </c>
      <c r="N14705" t="s">
        <v>28075</v>
      </c>
      <c r="O14705" t="s">
        <v>46</v>
      </c>
      <c r="P14705">
        <v>4</v>
      </c>
      <c r="Q14705" s="3">
        <v>0.54166666666666663</v>
      </c>
      <c r="R14705">
        <f>1</f>
        <v>1</v>
      </c>
    </row>
    <row r="14706" spans="1:18" x14ac:dyDescent="0.2">
      <c r="A14706" s="1">
        <v>43662</v>
      </c>
      <c r="B14706" s="2">
        <v>0.44444444444444442</v>
      </c>
      <c r="C14706" t="s">
        <v>17</v>
      </c>
      <c r="D14706" t="s">
        <v>33981</v>
      </c>
      <c r="E14706">
        <v>14.652094</v>
      </c>
      <c r="F14706">
        <v>121.046419</v>
      </c>
      <c r="G14706">
        <v>1</v>
      </c>
      <c r="H14706" t="s">
        <v>7760</v>
      </c>
      <c r="I14706" t="s">
        <v>30496</v>
      </c>
      <c r="J14706">
        <v>1</v>
      </c>
      <c r="K14706" t="s">
        <v>14623</v>
      </c>
      <c r="L14706" t="s">
        <v>33982</v>
      </c>
      <c r="M14706" t="s">
        <v>33983</v>
      </c>
      <c r="N14706" t="s">
        <v>28075</v>
      </c>
      <c r="O14706" t="s">
        <v>59</v>
      </c>
      <c r="P14706">
        <v>2</v>
      </c>
      <c r="Q14706" s="3">
        <v>0.45833333333333331</v>
      </c>
      <c r="R14706">
        <f>1</f>
        <v>1</v>
      </c>
    </row>
    <row r="14707" spans="1:18" x14ac:dyDescent="0.2">
      <c r="A14707" s="1">
        <v>43666</v>
      </c>
      <c r="B14707" s="2">
        <v>0.35138888888888892</v>
      </c>
      <c r="C14707" t="s">
        <v>17</v>
      </c>
      <c r="D14707" t="s">
        <v>2403</v>
      </c>
      <c r="E14707">
        <v>14.593598999999999</v>
      </c>
      <c r="F14707">
        <v>121.057928</v>
      </c>
      <c r="G14707">
        <v>1</v>
      </c>
      <c r="H14707" t="s">
        <v>7760</v>
      </c>
      <c r="I14707" t="s">
        <v>31234</v>
      </c>
      <c r="J14707">
        <v>1</v>
      </c>
      <c r="K14707" t="s">
        <v>30841</v>
      </c>
      <c r="L14707" t="s">
        <v>33984</v>
      </c>
      <c r="M14707" t="s">
        <v>33985</v>
      </c>
      <c r="N14707" t="s">
        <v>28075</v>
      </c>
      <c r="O14707" t="s">
        <v>42</v>
      </c>
      <c r="P14707">
        <v>6</v>
      </c>
      <c r="Q14707" s="3">
        <v>0.33333333333333331</v>
      </c>
      <c r="R14707">
        <f>1</f>
        <v>1</v>
      </c>
    </row>
    <row r="14708" spans="1:18" x14ac:dyDescent="0.2">
      <c r="A14708" s="1">
        <v>43687</v>
      </c>
      <c r="B14708" s="2">
        <v>0.14583333333333334</v>
      </c>
      <c r="C14708" t="s">
        <v>17</v>
      </c>
      <c r="D14708" t="s">
        <v>1254</v>
      </c>
      <c r="E14708">
        <v>14.672013</v>
      </c>
      <c r="F14708">
        <v>121.043424</v>
      </c>
      <c r="G14708">
        <v>1</v>
      </c>
      <c r="H14708" t="s">
        <v>7760</v>
      </c>
      <c r="I14708" t="s">
        <v>28136</v>
      </c>
      <c r="J14708">
        <v>1</v>
      </c>
      <c r="K14708" t="s">
        <v>15563</v>
      </c>
      <c r="L14708" t="s">
        <v>33986</v>
      </c>
      <c r="M14708" t="s">
        <v>33987</v>
      </c>
      <c r="N14708" t="s">
        <v>28075</v>
      </c>
      <c r="O14708" t="s">
        <v>42</v>
      </c>
      <c r="P14708">
        <v>6</v>
      </c>
      <c r="Q14708" s="3">
        <v>0.16666666666666666</v>
      </c>
      <c r="R14708">
        <f>1</f>
        <v>1</v>
      </c>
    </row>
    <row r="14709" spans="1:18" x14ac:dyDescent="0.2">
      <c r="A14709" s="1">
        <v>43687</v>
      </c>
      <c r="B14709" s="2">
        <v>0.84375</v>
      </c>
      <c r="C14709" t="s">
        <v>17</v>
      </c>
      <c r="D14709" t="s">
        <v>7157</v>
      </c>
      <c r="E14709">
        <v>14.631691999999999</v>
      </c>
      <c r="F14709">
        <v>121.074217</v>
      </c>
      <c r="G14709">
        <v>1</v>
      </c>
      <c r="H14709" t="s">
        <v>7760</v>
      </c>
      <c r="I14709" t="s">
        <v>28517</v>
      </c>
      <c r="J14709">
        <v>1</v>
      </c>
      <c r="K14709" t="s">
        <v>2534</v>
      </c>
      <c r="L14709" t="s">
        <v>33988</v>
      </c>
      <c r="M14709" t="s">
        <v>33989</v>
      </c>
      <c r="N14709" t="s">
        <v>28075</v>
      </c>
      <c r="O14709" t="s">
        <v>42</v>
      </c>
      <c r="P14709">
        <v>6</v>
      </c>
      <c r="Q14709" s="3">
        <v>0.83333333333333337</v>
      </c>
      <c r="R14709">
        <f>1</f>
        <v>1</v>
      </c>
    </row>
    <row r="14710" spans="1:18" x14ac:dyDescent="0.2">
      <c r="A14710" s="1">
        <v>43699</v>
      </c>
      <c r="B14710" s="2">
        <v>0.4381944444444445</v>
      </c>
      <c r="C14710" t="s">
        <v>17</v>
      </c>
      <c r="D14710" t="s">
        <v>8918</v>
      </c>
      <c r="E14710">
        <v>14.650096</v>
      </c>
      <c r="F14710">
        <v>121.047073</v>
      </c>
      <c r="G14710">
        <v>1</v>
      </c>
      <c r="H14710" t="s">
        <v>7760</v>
      </c>
      <c r="I14710" t="s">
        <v>28517</v>
      </c>
      <c r="J14710">
        <v>1</v>
      </c>
      <c r="K14710" t="s">
        <v>2534</v>
      </c>
      <c r="L14710" t="s">
        <v>33990</v>
      </c>
      <c r="M14710" t="s">
        <v>33991</v>
      </c>
      <c r="N14710" t="s">
        <v>28075</v>
      </c>
      <c r="O14710" t="s">
        <v>46</v>
      </c>
      <c r="P14710">
        <v>4</v>
      </c>
      <c r="Q14710" s="3">
        <v>0.45833333333333331</v>
      </c>
      <c r="R14710">
        <f>1</f>
        <v>1</v>
      </c>
    </row>
    <row r="14711" spans="1:18" x14ac:dyDescent="0.2">
      <c r="A14711" s="1">
        <v>43705</v>
      </c>
      <c r="B14711" s="2">
        <v>0.44444444444444442</v>
      </c>
      <c r="C14711" t="s">
        <v>17</v>
      </c>
      <c r="D14711" t="s">
        <v>2995</v>
      </c>
      <c r="E14711">
        <v>14.619239</v>
      </c>
      <c r="F14711">
        <v>121.07229599999999</v>
      </c>
      <c r="G14711">
        <v>1</v>
      </c>
      <c r="H14711" t="s">
        <v>7760</v>
      </c>
      <c r="I14711" t="s">
        <v>28548</v>
      </c>
      <c r="J14711">
        <v>1</v>
      </c>
      <c r="K14711" t="s">
        <v>566</v>
      </c>
      <c r="L14711" t="s">
        <v>33992</v>
      </c>
      <c r="M14711" t="s">
        <v>33993</v>
      </c>
      <c r="N14711" t="s">
        <v>28075</v>
      </c>
      <c r="O14711" t="s">
        <v>29</v>
      </c>
      <c r="P14711">
        <v>3</v>
      </c>
      <c r="Q14711" s="3">
        <v>0.45833333333333331</v>
      </c>
      <c r="R14711">
        <f>1</f>
        <v>1</v>
      </c>
    </row>
    <row r="14712" spans="1:18" x14ac:dyDescent="0.2">
      <c r="A14712" s="1">
        <v>43705</v>
      </c>
      <c r="B14712" s="2">
        <v>0.53472222222222221</v>
      </c>
      <c r="C14712" t="s">
        <v>17</v>
      </c>
      <c r="D14712" t="s">
        <v>1230</v>
      </c>
      <c r="E14712">
        <v>14.648274000000001</v>
      </c>
      <c r="F14712">
        <v>121.074353</v>
      </c>
      <c r="G14712">
        <v>1</v>
      </c>
      <c r="H14712" t="s">
        <v>7760</v>
      </c>
      <c r="I14712" t="s">
        <v>30496</v>
      </c>
      <c r="J14712">
        <v>1</v>
      </c>
      <c r="K14712" t="s">
        <v>14623</v>
      </c>
      <c r="L14712" t="s">
        <v>33994</v>
      </c>
      <c r="M14712" t="s">
        <v>33995</v>
      </c>
      <c r="N14712" t="s">
        <v>28075</v>
      </c>
      <c r="O14712" t="s">
        <v>29</v>
      </c>
      <c r="P14712">
        <v>3</v>
      </c>
      <c r="Q14712" s="3">
        <v>0.54166666666666663</v>
      </c>
      <c r="R14712">
        <f>1</f>
        <v>1</v>
      </c>
    </row>
    <row r="14713" spans="1:18" x14ac:dyDescent="0.2">
      <c r="A14713" s="1">
        <v>43706</v>
      </c>
      <c r="B14713" s="2">
        <v>0.51388888888888895</v>
      </c>
      <c r="C14713" t="s">
        <v>17</v>
      </c>
      <c r="D14713" t="s">
        <v>8171</v>
      </c>
      <c r="E14713">
        <v>14.641349</v>
      </c>
      <c r="F14713">
        <v>121.0329</v>
      </c>
      <c r="G14713">
        <v>1</v>
      </c>
      <c r="H14713" t="s">
        <v>7760</v>
      </c>
      <c r="I14713" t="s">
        <v>28152</v>
      </c>
      <c r="J14713">
        <v>1</v>
      </c>
      <c r="K14713" t="s">
        <v>2513</v>
      </c>
      <c r="L14713" t="s">
        <v>33996</v>
      </c>
      <c r="M14713" t="s">
        <v>33997</v>
      </c>
      <c r="N14713" t="s">
        <v>28075</v>
      </c>
      <c r="O14713" t="s">
        <v>46</v>
      </c>
      <c r="P14713">
        <v>4</v>
      </c>
      <c r="Q14713" s="3">
        <v>0.5</v>
      </c>
      <c r="R14713">
        <f>1</f>
        <v>1</v>
      </c>
    </row>
    <row r="14714" spans="1:18" x14ac:dyDescent="0.2">
      <c r="A14714" s="1">
        <v>43707</v>
      </c>
      <c r="B14714" s="2">
        <v>0.26041666666666669</v>
      </c>
      <c r="C14714" t="s">
        <v>17</v>
      </c>
      <c r="D14714" t="s">
        <v>2661</v>
      </c>
      <c r="E14714">
        <v>14.671912000000001</v>
      </c>
      <c r="F14714">
        <v>121.068608</v>
      </c>
      <c r="G14714">
        <v>1</v>
      </c>
      <c r="H14714" t="s">
        <v>7760</v>
      </c>
      <c r="I14714" t="s">
        <v>28136</v>
      </c>
      <c r="J14714">
        <v>1</v>
      </c>
      <c r="K14714" t="s">
        <v>15563</v>
      </c>
      <c r="L14714" t="s">
        <v>33998</v>
      </c>
      <c r="M14714" t="s">
        <v>33999</v>
      </c>
      <c r="N14714" t="s">
        <v>28075</v>
      </c>
      <c r="O14714" t="s">
        <v>25</v>
      </c>
      <c r="P14714">
        <v>5</v>
      </c>
      <c r="Q14714" s="3">
        <v>0.25</v>
      </c>
      <c r="R14714">
        <f>1</f>
        <v>1</v>
      </c>
    </row>
    <row r="14715" spans="1:18" x14ac:dyDescent="0.2">
      <c r="A14715" s="1">
        <v>43722</v>
      </c>
      <c r="B14715" s="2">
        <v>0.50624999999999998</v>
      </c>
      <c r="C14715" t="s">
        <v>17</v>
      </c>
      <c r="D14715" t="s">
        <v>1086</v>
      </c>
      <c r="E14715">
        <v>14.631691999999999</v>
      </c>
      <c r="F14715">
        <v>121.074217</v>
      </c>
      <c r="G14715">
        <v>1</v>
      </c>
      <c r="H14715" t="s">
        <v>7760</v>
      </c>
      <c r="I14715" t="s">
        <v>28517</v>
      </c>
      <c r="J14715">
        <v>1</v>
      </c>
      <c r="K14715" t="s">
        <v>2534</v>
      </c>
      <c r="L14715" t="s">
        <v>34000</v>
      </c>
      <c r="M14715" t="s">
        <v>34001</v>
      </c>
      <c r="N14715" t="s">
        <v>28075</v>
      </c>
      <c r="O14715" t="s">
        <v>42</v>
      </c>
      <c r="P14715">
        <v>6</v>
      </c>
      <c r="Q14715" s="3">
        <v>0.5</v>
      </c>
      <c r="R14715">
        <f>1</f>
        <v>1</v>
      </c>
    </row>
    <row r="14716" spans="1:18" x14ac:dyDescent="0.2">
      <c r="A14716" s="1">
        <v>43725</v>
      </c>
      <c r="B14716" s="2">
        <v>0.95277777777777783</v>
      </c>
      <c r="C14716" t="s">
        <v>17</v>
      </c>
      <c r="D14716" t="s">
        <v>2169</v>
      </c>
      <c r="E14716">
        <v>14.672013</v>
      </c>
      <c r="F14716">
        <v>121.043424</v>
      </c>
      <c r="G14716">
        <v>1</v>
      </c>
      <c r="H14716" t="s">
        <v>7760</v>
      </c>
      <c r="I14716" t="s">
        <v>31866</v>
      </c>
      <c r="J14716">
        <v>1</v>
      </c>
      <c r="K14716" t="s">
        <v>2513</v>
      </c>
      <c r="L14716" t="s">
        <v>34002</v>
      </c>
      <c r="M14716" t="s">
        <v>34003</v>
      </c>
      <c r="N14716" t="s">
        <v>28075</v>
      </c>
      <c r="O14716" t="s">
        <v>59</v>
      </c>
      <c r="P14716">
        <v>2</v>
      </c>
      <c r="Q14716" s="3">
        <v>0.95833333333333337</v>
      </c>
      <c r="R14716">
        <f>1</f>
        <v>1</v>
      </c>
    </row>
    <row r="14717" spans="1:18" x14ac:dyDescent="0.2">
      <c r="A14717" s="1">
        <v>43733</v>
      </c>
      <c r="B14717" s="2">
        <v>0.72222222222222221</v>
      </c>
      <c r="C14717" t="s">
        <v>17</v>
      </c>
      <c r="D14717" t="s">
        <v>34004</v>
      </c>
      <c r="E14717">
        <v>14.669827</v>
      </c>
      <c r="F14717">
        <v>121.076807</v>
      </c>
      <c r="G14717">
        <v>1</v>
      </c>
      <c r="H14717" t="s">
        <v>7760</v>
      </c>
      <c r="I14717" t="s">
        <v>28092</v>
      </c>
      <c r="J14717">
        <v>1</v>
      </c>
      <c r="K14717" t="s">
        <v>9523</v>
      </c>
      <c r="L14717" t="s">
        <v>34005</v>
      </c>
      <c r="M14717" t="s">
        <v>34006</v>
      </c>
      <c r="N14717" t="s">
        <v>28075</v>
      </c>
      <c r="O14717" t="s">
        <v>29</v>
      </c>
      <c r="P14717">
        <v>3</v>
      </c>
      <c r="Q14717" s="3">
        <v>0.70833333333333337</v>
      </c>
      <c r="R14717">
        <f>1</f>
        <v>1</v>
      </c>
    </row>
    <row r="14718" spans="1:18" x14ac:dyDescent="0.2">
      <c r="A14718" s="1">
        <v>43749</v>
      </c>
      <c r="B14718" s="2">
        <v>0.3125</v>
      </c>
      <c r="C14718" t="s">
        <v>17</v>
      </c>
      <c r="D14718" t="s">
        <v>2942</v>
      </c>
      <c r="E14718">
        <v>14.614739999999999</v>
      </c>
      <c r="F14718">
        <v>121.070685</v>
      </c>
      <c r="G14718">
        <v>1</v>
      </c>
      <c r="H14718" t="s">
        <v>7760</v>
      </c>
      <c r="I14718" t="s">
        <v>32490</v>
      </c>
      <c r="J14718">
        <v>1</v>
      </c>
      <c r="K14718" t="s">
        <v>3079</v>
      </c>
      <c r="L14718" t="s">
        <v>34007</v>
      </c>
      <c r="M14718" t="s">
        <v>34008</v>
      </c>
      <c r="N14718" t="s">
        <v>28075</v>
      </c>
      <c r="O14718" t="s">
        <v>25</v>
      </c>
      <c r="P14718">
        <v>5</v>
      </c>
      <c r="Q14718" s="3">
        <v>0.33333333333333331</v>
      </c>
      <c r="R14718">
        <f>1</f>
        <v>1</v>
      </c>
    </row>
    <row r="14719" spans="1:18" x14ac:dyDescent="0.2">
      <c r="A14719" s="1">
        <v>43755</v>
      </c>
      <c r="B14719" s="2">
        <v>0.19791666666666666</v>
      </c>
      <c r="C14719" t="s">
        <v>17</v>
      </c>
      <c r="D14719" t="s">
        <v>8005</v>
      </c>
      <c r="E14719">
        <v>14.674882</v>
      </c>
      <c r="F14719">
        <v>121.081396</v>
      </c>
      <c r="G14719">
        <v>1</v>
      </c>
      <c r="H14719" t="s">
        <v>7760</v>
      </c>
      <c r="I14719" t="s">
        <v>28095</v>
      </c>
      <c r="J14719">
        <v>1</v>
      </c>
      <c r="K14719" t="s">
        <v>3285</v>
      </c>
      <c r="L14719" t="s">
        <v>34009</v>
      </c>
      <c r="M14719" t="s">
        <v>34010</v>
      </c>
      <c r="N14719" t="s">
        <v>28075</v>
      </c>
      <c r="O14719" t="s">
        <v>46</v>
      </c>
      <c r="P14719">
        <v>4</v>
      </c>
      <c r="Q14719" s="3">
        <v>0.20833333333333334</v>
      </c>
      <c r="R14719">
        <f>1</f>
        <v>1</v>
      </c>
    </row>
    <row r="14720" spans="1:18" x14ac:dyDescent="0.2">
      <c r="A14720" s="1">
        <v>43763</v>
      </c>
      <c r="B14720" s="2">
        <v>0.23124999999999998</v>
      </c>
      <c r="C14720" t="s">
        <v>17</v>
      </c>
      <c r="D14720" t="s">
        <v>34011</v>
      </c>
      <c r="E14720">
        <v>14.630774000000001</v>
      </c>
      <c r="F14720">
        <v>121.072183</v>
      </c>
      <c r="G14720">
        <v>1</v>
      </c>
      <c r="H14720" t="s">
        <v>7760</v>
      </c>
      <c r="I14720" t="s">
        <v>30493</v>
      </c>
      <c r="J14720">
        <v>1</v>
      </c>
      <c r="K14720" t="s">
        <v>14623</v>
      </c>
      <c r="L14720" t="s">
        <v>34012</v>
      </c>
      <c r="M14720" t="s">
        <v>34013</v>
      </c>
      <c r="N14720" t="s">
        <v>28075</v>
      </c>
      <c r="O14720" t="s">
        <v>25</v>
      </c>
      <c r="P14720">
        <v>5</v>
      </c>
      <c r="Q14720" s="3">
        <v>0.25</v>
      </c>
      <c r="R14720">
        <f>1</f>
        <v>1</v>
      </c>
    </row>
    <row r="14721" spans="1:18" x14ac:dyDescent="0.2">
      <c r="A14721" s="1">
        <v>43782</v>
      </c>
      <c r="B14721" s="2">
        <v>3.1944444444444449E-2</v>
      </c>
      <c r="C14721" t="s">
        <v>17</v>
      </c>
      <c r="D14721" t="s">
        <v>7883</v>
      </c>
      <c r="E14721">
        <v>14.699664</v>
      </c>
      <c r="F14721">
        <v>121.087118</v>
      </c>
      <c r="G14721">
        <v>1</v>
      </c>
      <c r="H14721" t="s">
        <v>7760</v>
      </c>
      <c r="I14721" t="s">
        <v>28095</v>
      </c>
      <c r="J14721">
        <v>1</v>
      </c>
      <c r="K14721" t="s">
        <v>3285</v>
      </c>
      <c r="L14721" t="s">
        <v>34014</v>
      </c>
      <c r="M14721" t="s">
        <v>34015</v>
      </c>
      <c r="N14721" t="s">
        <v>28075</v>
      </c>
      <c r="O14721" t="s">
        <v>29</v>
      </c>
      <c r="P14721">
        <v>3</v>
      </c>
      <c r="Q14721" s="3">
        <v>4.1666666666666664E-2</v>
      </c>
      <c r="R14721">
        <f>1</f>
        <v>1</v>
      </c>
    </row>
    <row r="14722" spans="1:18" x14ac:dyDescent="0.2">
      <c r="A14722" s="1">
        <v>43795</v>
      </c>
      <c r="B14722" s="2">
        <v>5.347222222222222E-2</v>
      </c>
      <c r="C14722" t="s">
        <v>17</v>
      </c>
      <c r="D14722" t="s">
        <v>3232</v>
      </c>
      <c r="E14722">
        <v>14.66371</v>
      </c>
      <c r="F14722">
        <v>121.06800800000001</v>
      </c>
      <c r="G14722">
        <v>1</v>
      </c>
      <c r="H14722" t="s">
        <v>7760</v>
      </c>
      <c r="I14722" t="s">
        <v>28095</v>
      </c>
      <c r="J14722">
        <v>1</v>
      </c>
      <c r="K14722" t="s">
        <v>3285</v>
      </c>
      <c r="L14722" t="s">
        <v>34016</v>
      </c>
      <c r="M14722" t="s">
        <v>34017</v>
      </c>
      <c r="N14722" t="s">
        <v>28075</v>
      </c>
      <c r="O14722" t="s">
        <v>59</v>
      </c>
      <c r="P14722">
        <v>2</v>
      </c>
      <c r="Q14722" s="3">
        <v>4.1666666666666664E-2</v>
      </c>
      <c r="R14722">
        <f>1</f>
        <v>1</v>
      </c>
    </row>
    <row r="14723" spans="1:18" x14ac:dyDescent="0.2">
      <c r="A14723" s="1">
        <v>43805</v>
      </c>
      <c r="B14723" s="2">
        <v>0.29166666666666669</v>
      </c>
      <c r="C14723" t="s">
        <v>17</v>
      </c>
      <c r="D14723" t="s">
        <v>7792</v>
      </c>
      <c r="E14723">
        <v>14.663201000000001</v>
      </c>
      <c r="F14723">
        <v>121.06729199999999</v>
      </c>
      <c r="G14723">
        <v>1</v>
      </c>
      <c r="H14723" t="s">
        <v>7760</v>
      </c>
      <c r="I14723" t="s">
        <v>30496</v>
      </c>
      <c r="J14723">
        <v>1</v>
      </c>
      <c r="K14723" t="s">
        <v>14623</v>
      </c>
      <c r="L14723" t="s">
        <v>34018</v>
      </c>
      <c r="M14723" t="s">
        <v>34019</v>
      </c>
      <c r="N14723" t="s">
        <v>28075</v>
      </c>
      <c r="O14723" t="s">
        <v>25</v>
      </c>
      <c r="P14723">
        <v>5</v>
      </c>
      <c r="Q14723" s="3">
        <v>0.29166666666666669</v>
      </c>
      <c r="R14723">
        <f>1</f>
        <v>1</v>
      </c>
    </row>
    <row r="14724" spans="1:18" x14ac:dyDescent="0.2">
      <c r="A14724" s="1">
        <v>43847</v>
      </c>
      <c r="B14724" s="2">
        <v>0.22708333333333333</v>
      </c>
      <c r="C14724" t="s">
        <v>17</v>
      </c>
      <c r="D14724" t="s">
        <v>34020</v>
      </c>
      <c r="E14724">
        <v>14.622712999999999</v>
      </c>
      <c r="F14724">
        <v>121.052651</v>
      </c>
      <c r="G14724">
        <v>1</v>
      </c>
      <c r="H14724" t="s">
        <v>7760</v>
      </c>
      <c r="I14724" t="s">
        <v>28092</v>
      </c>
      <c r="J14724">
        <v>1</v>
      </c>
      <c r="K14724" t="s">
        <v>9523</v>
      </c>
      <c r="L14724" t="s">
        <v>34021</v>
      </c>
      <c r="M14724" t="s">
        <v>34022</v>
      </c>
      <c r="N14724" t="s">
        <v>28075</v>
      </c>
      <c r="O14724" t="s">
        <v>25</v>
      </c>
      <c r="P14724">
        <v>5</v>
      </c>
      <c r="Q14724" s="3">
        <v>0.20833333333333334</v>
      </c>
      <c r="R14724">
        <f>1</f>
        <v>1</v>
      </c>
    </row>
    <row r="14725" spans="1:18" x14ac:dyDescent="0.2">
      <c r="A14725" s="1">
        <v>43851</v>
      </c>
      <c r="B14725" s="2">
        <v>0.21875</v>
      </c>
      <c r="C14725" t="s">
        <v>17</v>
      </c>
      <c r="D14725" t="s">
        <v>34023</v>
      </c>
      <c r="E14725">
        <v>14.640768</v>
      </c>
      <c r="F14725">
        <v>121.031963</v>
      </c>
      <c r="G14725">
        <v>1</v>
      </c>
      <c r="H14725" t="s">
        <v>7760</v>
      </c>
      <c r="I14725" t="s">
        <v>28095</v>
      </c>
      <c r="J14725">
        <v>1</v>
      </c>
      <c r="K14725" t="s">
        <v>3285</v>
      </c>
      <c r="L14725" t="s">
        <v>34024</v>
      </c>
      <c r="M14725" t="s">
        <v>34025</v>
      </c>
      <c r="N14725" t="s">
        <v>28075</v>
      </c>
      <c r="O14725" t="s">
        <v>59</v>
      </c>
      <c r="P14725">
        <v>2</v>
      </c>
      <c r="Q14725" s="3">
        <v>0.20833333333333334</v>
      </c>
      <c r="R14725">
        <f>1</f>
        <v>1</v>
      </c>
    </row>
    <row r="14726" spans="1:18" x14ac:dyDescent="0.2">
      <c r="A14726" s="1">
        <v>43860</v>
      </c>
      <c r="B14726" s="2">
        <v>0.28958333333333336</v>
      </c>
      <c r="C14726" t="s">
        <v>17</v>
      </c>
      <c r="D14726" t="s">
        <v>1022</v>
      </c>
      <c r="E14726">
        <v>14.601442</v>
      </c>
      <c r="F14726">
        <v>121.079351</v>
      </c>
      <c r="G14726">
        <v>1</v>
      </c>
      <c r="H14726" t="s">
        <v>7760</v>
      </c>
      <c r="I14726" t="s">
        <v>28440</v>
      </c>
      <c r="J14726">
        <v>1</v>
      </c>
      <c r="K14726" t="s">
        <v>21466</v>
      </c>
      <c r="L14726" t="s">
        <v>34026</v>
      </c>
      <c r="M14726" t="s">
        <v>34027</v>
      </c>
      <c r="N14726" t="s">
        <v>28075</v>
      </c>
      <c r="O14726" t="s">
        <v>46</v>
      </c>
      <c r="P14726">
        <v>4</v>
      </c>
      <c r="Q14726" s="3">
        <v>0.29166666666666669</v>
      </c>
      <c r="R14726">
        <f>1</f>
        <v>1</v>
      </c>
    </row>
    <row r="14727" spans="1:18" x14ac:dyDescent="0.2">
      <c r="A14727" s="1">
        <v>43874</v>
      </c>
      <c r="B14727" s="2">
        <v>0.39999999999999997</v>
      </c>
      <c r="C14727" t="s">
        <v>17</v>
      </c>
      <c r="D14727" t="s">
        <v>1086</v>
      </c>
      <c r="E14727">
        <v>14.631691999999999</v>
      </c>
      <c r="F14727">
        <v>121.074217</v>
      </c>
      <c r="G14727">
        <v>1</v>
      </c>
      <c r="H14727" t="s">
        <v>7760</v>
      </c>
      <c r="I14727" t="s">
        <v>30536</v>
      </c>
      <c r="J14727">
        <v>1</v>
      </c>
      <c r="K14727" t="s">
        <v>3079</v>
      </c>
      <c r="L14727" t="s">
        <v>34028</v>
      </c>
      <c r="M14727" t="s">
        <v>34029</v>
      </c>
      <c r="N14727" t="s">
        <v>28075</v>
      </c>
      <c r="O14727" t="s">
        <v>46</v>
      </c>
      <c r="P14727">
        <v>4</v>
      </c>
      <c r="Q14727" s="3">
        <v>0.41666666666666669</v>
      </c>
      <c r="R14727">
        <f>1</f>
        <v>1</v>
      </c>
    </row>
    <row r="14728" spans="1:18" x14ac:dyDescent="0.2">
      <c r="A14728" s="1">
        <v>43900</v>
      </c>
      <c r="B14728" s="2">
        <v>0.2638888888888889</v>
      </c>
      <c r="C14728" t="s">
        <v>17</v>
      </c>
      <c r="D14728" t="s">
        <v>7955</v>
      </c>
      <c r="E14728">
        <v>14.656444</v>
      </c>
      <c r="F14728">
        <v>121.05694800000001</v>
      </c>
      <c r="G14728">
        <v>1</v>
      </c>
      <c r="H14728" t="s">
        <v>7760</v>
      </c>
      <c r="I14728" t="s">
        <v>28095</v>
      </c>
      <c r="J14728">
        <v>1</v>
      </c>
      <c r="K14728" t="s">
        <v>3285</v>
      </c>
      <c r="L14728" t="s">
        <v>34030</v>
      </c>
      <c r="M14728" t="s">
        <v>34031</v>
      </c>
      <c r="N14728" t="s">
        <v>28075</v>
      </c>
      <c r="O14728" t="s">
        <v>59</v>
      </c>
      <c r="P14728">
        <v>2</v>
      </c>
      <c r="Q14728" s="3">
        <v>0.25</v>
      </c>
      <c r="R14728">
        <f>1</f>
        <v>1</v>
      </c>
    </row>
    <row r="14729" spans="1:18" x14ac:dyDescent="0.2">
      <c r="A14729" s="1">
        <v>43963</v>
      </c>
      <c r="B14729" s="2">
        <v>0.48125000000000001</v>
      </c>
      <c r="C14729" t="s">
        <v>17</v>
      </c>
      <c r="D14729" t="s">
        <v>7792</v>
      </c>
      <c r="E14729">
        <v>14.663201000000001</v>
      </c>
      <c r="F14729">
        <v>121.06729199999999</v>
      </c>
      <c r="G14729">
        <v>1</v>
      </c>
      <c r="H14729" t="s">
        <v>7760</v>
      </c>
      <c r="I14729" t="s">
        <v>34032</v>
      </c>
      <c r="J14729">
        <v>1</v>
      </c>
      <c r="K14729" t="s">
        <v>34033</v>
      </c>
      <c r="L14729" t="s">
        <v>34034</v>
      </c>
      <c r="M14729" t="s">
        <v>34035</v>
      </c>
      <c r="N14729" t="s">
        <v>28075</v>
      </c>
      <c r="O14729" t="s">
        <v>59</v>
      </c>
      <c r="P14729">
        <v>2</v>
      </c>
      <c r="Q14729" s="3">
        <v>0.5</v>
      </c>
      <c r="R14729">
        <f>1</f>
        <v>1</v>
      </c>
    </row>
    <row r="14730" spans="1:18" x14ac:dyDescent="0.2">
      <c r="A14730" s="1">
        <v>43971</v>
      </c>
      <c r="B14730" s="2">
        <v>0.44861111111111113</v>
      </c>
      <c r="C14730" t="s">
        <v>17</v>
      </c>
      <c r="D14730" t="s">
        <v>5428</v>
      </c>
      <c r="E14730">
        <v>14.614739999999999</v>
      </c>
      <c r="F14730">
        <v>121.070685</v>
      </c>
      <c r="G14730">
        <v>1</v>
      </c>
      <c r="H14730" t="s">
        <v>7760</v>
      </c>
      <c r="I14730" t="s">
        <v>30536</v>
      </c>
      <c r="J14730">
        <v>1</v>
      </c>
      <c r="K14730" t="s">
        <v>3079</v>
      </c>
      <c r="L14730" t="s">
        <v>34036</v>
      </c>
      <c r="M14730" t="s">
        <v>34037</v>
      </c>
      <c r="N14730" t="s">
        <v>28075</v>
      </c>
      <c r="O14730" t="s">
        <v>29</v>
      </c>
      <c r="P14730">
        <v>3</v>
      </c>
      <c r="Q14730" s="3">
        <v>0.45833333333333331</v>
      </c>
      <c r="R14730">
        <f>1</f>
        <v>1</v>
      </c>
    </row>
    <row r="14731" spans="1:18" x14ac:dyDescent="0.2">
      <c r="A14731" s="1">
        <v>44087</v>
      </c>
      <c r="B14731" s="2">
        <v>0.3979166666666667</v>
      </c>
      <c r="C14731" t="s">
        <v>17</v>
      </c>
      <c r="D14731" t="s">
        <v>7955</v>
      </c>
      <c r="E14731">
        <v>14.656444</v>
      </c>
      <c r="F14731">
        <v>121.05694800000001</v>
      </c>
      <c r="G14731">
        <v>1</v>
      </c>
      <c r="H14731" t="s">
        <v>7760</v>
      </c>
      <c r="I14731" t="s">
        <v>28072</v>
      </c>
      <c r="J14731">
        <v>1</v>
      </c>
      <c r="K14731" t="s">
        <v>5051</v>
      </c>
      <c r="L14731" t="s">
        <v>34038</v>
      </c>
      <c r="M14731" t="s">
        <v>34039</v>
      </c>
      <c r="N14731" t="s">
        <v>28075</v>
      </c>
      <c r="O14731" t="s">
        <v>66</v>
      </c>
      <c r="P14731">
        <v>7</v>
      </c>
      <c r="Q14731" s="3">
        <v>0.41666666666666669</v>
      </c>
      <c r="R14731">
        <f>1</f>
        <v>1</v>
      </c>
    </row>
    <row r="14732" spans="1:18" x14ac:dyDescent="0.2">
      <c r="A14732" s="1">
        <v>44089</v>
      </c>
      <c r="B14732" s="2">
        <v>0.27777777777777779</v>
      </c>
      <c r="C14732" t="s">
        <v>17</v>
      </c>
      <c r="D14732" t="s">
        <v>7856</v>
      </c>
      <c r="E14732">
        <v>14.695224</v>
      </c>
      <c r="F14732">
        <v>121.087341</v>
      </c>
      <c r="G14732">
        <v>1</v>
      </c>
      <c r="H14732" t="s">
        <v>7760</v>
      </c>
      <c r="I14732" t="s">
        <v>28146</v>
      </c>
      <c r="J14732">
        <v>1</v>
      </c>
      <c r="K14732" t="s">
        <v>12119</v>
      </c>
      <c r="L14732" t="s">
        <v>34040</v>
      </c>
      <c r="M14732" t="s">
        <v>34041</v>
      </c>
      <c r="N14732" t="s">
        <v>28075</v>
      </c>
      <c r="O14732" t="s">
        <v>59</v>
      </c>
      <c r="P14732">
        <v>2</v>
      </c>
      <c r="Q14732" s="3">
        <v>0.29166666666666669</v>
      </c>
      <c r="R14732">
        <f>1</f>
        <v>1</v>
      </c>
    </row>
    <row r="14733" spans="1:18" x14ac:dyDescent="0.2">
      <c r="A14733" s="1">
        <v>44091</v>
      </c>
      <c r="B14733" s="2">
        <v>0.8618055555555556</v>
      </c>
      <c r="C14733" t="s">
        <v>17</v>
      </c>
      <c r="D14733" t="s">
        <v>7883</v>
      </c>
      <c r="E14733">
        <v>14.699664</v>
      </c>
      <c r="F14733">
        <v>121.087118</v>
      </c>
      <c r="G14733">
        <v>1</v>
      </c>
      <c r="H14733" t="s">
        <v>7760</v>
      </c>
      <c r="I14733" t="s">
        <v>28095</v>
      </c>
      <c r="J14733">
        <v>1</v>
      </c>
      <c r="K14733" t="s">
        <v>3285</v>
      </c>
      <c r="L14733" t="s">
        <v>34042</v>
      </c>
      <c r="M14733" t="s">
        <v>34043</v>
      </c>
      <c r="N14733" t="s">
        <v>28075</v>
      </c>
      <c r="O14733" t="s">
        <v>46</v>
      </c>
      <c r="P14733">
        <v>4</v>
      </c>
      <c r="Q14733" s="3">
        <v>0.875</v>
      </c>
      <c r="R14733">
        <f>1</f>
        <v>1</v>
      </c>
    </row>
    <row r="14734" spans="1:18" x14ac:dyDescent="0.2">
      <c r="A14734" s="1">
        <v>44097</v>
      </c>
      <c r="B14734" s="2">
        <v>0.27499999999999997</v>
      </c>
      <c r="C14734" t="s">
        <v>17</v>
      </c>
      <c r="D14734" t="s">
        <v>9059</v>
      </c>
      <c r="E14734">
        <v>14.658811999999999</v>
      </c>
      <c r="F14734">
        <v>121.060608</v>
      </c>
      <c r="G14734">
        <v>1</v>
      </c>
      <c r="H14734" t="s">
        <v>7760</v>
      </c>
      <c r="I14734" t="s">
        <v>28233</v>
      </c>
      <c r="J14734">
        <v>1</v>
      </c>
      <c r="K14734" t="s">
        <v>1312</v>
      </c>
      <c r="L14734" t="s">
        <v>34044</v>
      </c>
      <c r="M14734" t="s">
        <v>34045</v>
      </c>
      <c r="N14734" t="s">
        <v>28075</v>
      </c>
      <c r="O14734" t="s">
        <v>29</v>
      </c>
      <c r="P14734">
        <v>3</v>
      </c>
      <c r="Q14734" s="3">
        <v>0.29166666666666669</v>
      </c>
      <c r="R14734">
        <f>1</f>
        <v>1</v>
      </c>
    </row>
    <row r="14735" spans="1:18" x14ac:dyDescent="0.2">
      <c r="A14735" s="1">
        <v>44119</v>
      </c>
      <c r="B14735" s="2">
        <v>0.43194444444444446</v>
      </c>
      <c r="C14735" t="s">
        <v>17</v>
      </c>
      <c r="D14735" t="s">
        <v>7941</v>
      </c>
      <c r="E14735">
        <v>14.592085000000001</v>
      </c>
      <c r="F14735">
        <v>121.059836</v>
      </c>
      <c r="G14735">
        <v>1</v>
      </c>
      <c r="H14735" t="s">
        <v>7760</v>
      </c>
      <c r="I14735" t="s">
        <v>30972</v>
      </c>
      <c r="J14735">
        <v>1</v>
      </c>
      <c r="K14735" t="s">
        <v>30973</v>
      </c>
      <c r="L14735" t="s">
        <v>34046</v>
      </c>
      <c r="M14735" t="s">
        <v>34047</v>
      </c>
      <c r="N14735" t="s">
        <v>28075</v>
      </c>
      <c r="O14735" t="s">
        <v>46</v>
      </c>
      <c r="P14735">
        <v>4</v>
      </c>
      <c r="Q14735" s="3">
        <v>0.41666666666666669</v>
      </c>
      <c r="R14735">
        <f>1</f>
        <v>1</v>
      </c>
    </row>
    <row r="14736" spans="1:18" x14ac:dyDescent="0.2">
      <c r="A14736" s="1">
        <v>44124</v>
      </c>
      <c r="B14736" s="2">
        <v>0.47916666666666669</v>
      </c>
      <c r="C14736" t="s">
        <v>17</v>
      </c>
      <c r="D14736" t="s">
        <v>7941</v>
      </c>
      <c r="E14736">
        <v>14.592085000000001</v>
      </c>
      <c r="F14736">
        <v>121.059836</v>
      </c>
      <c r="G14736">
        <v>1</v>
      </c>
      <c r="H14736" t="s">
        <v>7760</v>
      </c>
      <c r="I14736" t="s">
        <v>28115</v>
      </c>
      <c r="J14736">
        <v>1</v>
      </c>
      <c r="K14736" t="s">
        <v>8318</v>
      </c>
      <c r="L14736" t="s">
        <v>34048</v>
      </c>
      <c r="M14736" t="s">
        <v>34049</v>
      </c>
      <c r="N14736" t="s">
        <v>28075</v>
      </c>
      <c r="O14736" t="s">
        <v>59</v>
      </c>
      <c r="P14736">
        <v>2</v>
      </c>
      <c r="Q14736" s="3">
        <v>0.5</v>
      </c>
      <c r="R14736">
        <f>1</f>
        <v>1</v>
      </c>
    </row>
    <row r="14737" spans="1:18" x14ac:dyDescent="0.2">
      <c r="A14737" s="1">
        <v>44128</v>
      </c>
      <c r="B14737" s="2">
        <v>0.33819444444444446</v>
      </c>
      <c r="C14737" t="s">
        <v>17</v>
      </c>
      <c r="D14737" t="s">
        <v>5428</v>
      </c>
      <c r="E14737">
        <v>14.614739999999999</v>
      </c>
      <c r="F14737">
        <v>121.070685</v>
      </c>
      <c r="G14737">
        <v>1</v>
      </c>
      <c r="H14737" t="s">
        <v>7760</v>
      </c>
      <c r="I14737" t="s">
        <v>28072</v>
      </c>
      <c r="J14737">
        <v>1</v>
      </c>
      <c r="K14737" t="s">
        <v>5051</v>
      </c>
      <c r="L14737" t="s">
        <v>34050</v>
      </c>
      <c r="M14737" t="s">
        <v>34051</v>
      </c>
      <c r="N14737" t="s">
        <v>28075</v>
      </c>
      <c r="O14737" t="s">
        <v>42</v>
      </c>
      <c r="P14737">
        <v>6</v>
      </c>
      <c r="Q14737" s="3">
        <v>0.33333333333333331</v>
      </c>
      <c r="R14737">
        <f>1</f>
        <v>1</v>
      </c>
    </row>
    <row r="14738" spans="1:18" x14ac:dyDescent="0.2">
      <c r="A14738" s="1">
        <v>44151</v>
      </c>
      <c r="B14738" s="2">
        <v>0.26874999999999999</v>
      </c>
      <c r="C14738" t="s">
        <v>17</v>
      </c>
      <c r="D14738" t="s">
        <v>7856</v>
      </c>
      <c r="E14738">
        <v>14.695224</v>
      </c>
      <c r="F14738">
        <v>121.087341</v>
      </c>
      <c r="G14738">
        <v>1</v>
      </c>
      <c r="H14738" t="s">
        <v>7760</v>
      </c>
      <c r="I14738" t="s">
        <v>28440</v>
      </c>
      <c r="J14738">
        <v>1</v>
      </c>
      <c r="K14738" t="s">
        <v>21466</v>
      </c>
      <c r="L14738" t="s">
        <v>34052</v>
      </c>
      <c r="M14738" t="s">
        <v>34053</v>
      </c>
      <c r="N14738" t="s">
        <v>28075</v>
      </c>
      <c r="O14738" t="s">
        <v>36</v>
      </c>
      <c r="P14738">
        <v>1</v>
      </c>
      <c r="Q14738" s="3">
        <v>0.25</v>
      </c>
      <c r="R14738">
        <f>1</f>
        <v>1</v>
      </c>
    </row>
    <row r="14739" spans="1:18" x14ac:dyDescent="0.2">
      <c r="A14739" s="1">
        <v>44151</v>
      </c>
      <c r="B14739" s="2">
        <v>0.27569444444444446</v>
      </c>
      <c r="C14739" t="s">
        <v>17</v>
      </c>
      <c r="D14739" t="s">
        <v>7985</v>
      </c>
      <c r="E14739">
        <v>14.656444</v>
      </c>
      <c r="F14739">
        <v>121.05694800000001</v>
      </c>
      <c r="G14739">
        <v>1</v>
      </c>
      <c r="H14739" t="s">
        <v>7760</v>
      </c>
      <c r="I14739" t="s">
        <v>28095</v>
      </c>
      <c r="J14739">
        <v>1</v>
      </c>
      <c r="K14739" t="s">
        <v>3285</v>
      </c>
      <c r="L14739" t="s">
        <v>34054</v>
      </c>
      <c r="M14739" t="s">
        <v>34055</v>
      </c>
      <c r="N14739" t="s">
        <v>28075</v>
      </c>
      <c r="O14739" t="s">
        <v>36</v>
      </c>
      <c r="P14739">
        <v>1</v>
      </c>
      <c r="Q14739" s="3">
        <v>0.29166666666666669</v>
      </c>
      <c r="R14739">
        <f>1</f>
        <v>1</v>
      </c>
    </row>
    <row r="14740" spans="1:18" x14ac:dyDescent="0.2">
      <c r="A14740" s="1">
        <v>44151</v>
      </c>
      <c r="B14740" s="2">
        <v>0.46527777777777773</v>
      </c>
      <c r="C14740" t="s">
        <v>17</v>
      </c>
      <c r="D14740" t="s">
        <v>34056</v>
      </c>
      <c r="E14740">
        <v>14.649304000000001</v>
      </c>
      <c r="F14740">
        <v>121.045762</v>
      </c>
      <c r="G14740">
        <v>1</v>
      </c>
      <c r="H14740" t="s">
        <v>7760</v>
      </c>
      <c r="I14740" t="s">
        <v>28569</v>
      </c>
      <c r="J14740">
        <v>1</v>
      </c>
      <c r="K14740" t="s">
        <v>1312</v>
      </c>
      <c r="L14740" t="s">
        <v>34057</v>
      </c>
      <c r="M14740" t="s">
        <v>34058</v>
      </c>
      <c r="N14740" t="s">
        <v>28075</v>
      </c>
      <c r="O14740" t="s">
        <v>36</v>
      </c>
      <c r="P14740">
        <v>1</v>
      </c>
      <c r="Q14740" s="3">
        <v>0.45833333333333331</v>
      </c>
      <c r="R14740">
        <f>1</f>
        <v>1</v>
      </c>
    </row>
    <row r="14741" spans="1:18" x14ac:dyDescent="0.2">
      <c r="A14741" s="1">
        <v>44159</v>
      </c>
      <c r="B14741" s="2">
        <v>0.47152777777777777</v>
      </c>
      <c r="C14741" t="s">
        <v>17</v>
      </c>
      <c r="D14741" t="s">
        <v>7166</v>
      </c>
      <c r="E14741">
        <v>14.619239</v>
      </c>
      <c r="F14741">
        <v>121.07229599999999</v>
      </c>
      <c r="G14741">
        <v>1</v>
      </c>
      <c r="H14741" t="s">
        <v>7760</v>
      </c>
      <c r="I14741" t="s">
        <v>30665</v>
      </c>
      <c r="J14741">
        <v>1</v>
      </c>
      <c r="K14741" t="s">
        <v>3265</v>
      </c>
      <c r="L14741" t="s">
        <v>34059</v>
      </c>
      <c r="M14741" t="s">
        <v>34060</v>
      </c>
      <c r="N14741" t="s">
        <v>28075</v>
      </c>
      <c r="O14741" t="s">
        <v>59</v>
      </c>
      <c r="P14741">
        <v>2</v>
      </c>
      <c r="Q14741" s="3">
        <v>0.45833333333333331</v>
      </c>
      <c r="R14741">
        <f>1</f>
        <v>1</v>
      </c>
    </row>
    <row r="14742" spans="1:18" x14ac:dyDescent="0.2">
      <c r="A14742" s="1">
        <v>44192</v>
      </c>
      <c r="B14742" s="2">
        <v>0.82361111111111107</v>
      </c>
      <c r="C14742" t="s">
        <v>17</v>
      </c>
      <c r="D14742" t="s">
        <v>34061</v>
      </c>
      <c r="E14742">
        <v>14.593548</v>
      </c>
      <c r="F14742">
        <v>121.05802799999999</v>
      </c>
      <c r="G14742">
        <v>1</v>
      </c>
      <c r="H14742" t="s">
        <v>7760</v>
      </c>
      <c r="I14742" t="s">
        <v>30890</v>
      </c>
      <c r="J14742">
        <v>1</v>
      </c>
      <c r="K14742" t="s">
        <v>10999</v>
      </c>
      <c r="L14742" t="s">
        <v>34062</v>
      </c>
      <c r="M14742" t="s">
        <v>34063</v>
      </c>
      <c r="N14742" t="s">
        <v>28075</v>
      </c>
      <c r="O14742" t="s">
        <v>66</v>
      </c>
      <c r="P14742">
        <v>7</v>
      </c>
      <c r="Q14742" s="3">
        <v>0.83333333333333337</v>
      </c>
      <c r="R14742">
        <f>1</f>
        <v>1</v>
      </c>
    </row>
    <row r="14743" spans="1:18" x14ac:dyDescent="0.2">
      <c r="A14743" s="1">
        <v>43339</v>
      </c>
      <c r="B14743" s="2">
        <v>0.30069444444444443</v>
      </c>
      <c r="C14743" t="s">
        <v>17</v>
      </c>
      <c r="D14743" t="s">
        <v>9602</v>
      </c>
      <c r="E14743">
        <v>14.628351</v>
      </c>
      <c r="F14743">
        <v>121.01336499999999</v>
      </c>
      <c r="G14743">
        <v>0</v>
      </c>
      <c r="H14743" t="s">
        <v>9761</v>
      </c>
      <c r="I14743" t="s">
        <v>30496</v>
      </c>
      <c r="J14743">
        <v>1</v>
      </c>
      <c r="K14743" t="s">
        <v>14623</v>
      </c>
      <c r="L14743" t="s">
        <v>34064</v>
      </c>
      <c r="M14743" t="s">
        <v>34065</v>
      </c>
      <c r="N14743" t="s">
        <v>28075</v>
      </c>
      <c r="O14743" t="s">
        <v>36</v>
      </c>
      <c r="P14743">
        <v>1</v>
      </c>
      <c r="Q14743" s="3">
        <v>0.29166666666666669</v>
      </c>
      <c r="R14743">
        <f>1</f>
        <v>1</v>
      </c>
    </row>
    <row r="14744" spans="1:18" x14ac:dyDescent="0.2">
      <c r="A14744" s="1">
        <v>43350</v>
      </c>
      <c r="B14744" s="2">
        <v>0.52986111111111112</v>
      </c>
      <c r="C14744" t="s">
        <v>17</v>
      </c>
      <c r="D14744" t="s">
        <v>34066</v>
      </c>
      <c r="E14744">
        <v>14.592515000000001</v>
      </c>
      <c r="F14744">
        <v>121.05822499999999</v>
      </c>
      <c r="G14744">
        <v>0</v>
      </c>
      <c r="H14744" t="s">
        <v>9761</v>
      </c>
      <c r="I14744" t="s">
        <v>28092</v>
      </c>
      <c r="J14744">
        <v>1</v>
      </c>
      <c r="K14744" t="s">
        <v>9523</v>
      </c>
      <c r="L14744" t="s">
        <v>34067</v>
      </c>
      <c r="M14744" t="s">
        <v>34068</v>
      </c>
      <c r="N14744" t="s">
        <v>28075</v>
      </c>
      <c r="O14744" t="s">
        <v>25</v>
      </c>
      <c r="P14744">
        <v>5</v>
      </c>
      <c r="Q14744" s="3">
        <v>0.54166666666666663</v>
      </c>
      <c r="R14744">
        <f>1</f>
        <v>1</v>
      </c>
    </row>
    <row r="14745" spans="1:18" x14ac:dyDescent="0.2">
      <c r="A14745" s="1">
        <v>43361</v>
      </c>
      <c r="B14745" s="2">
        <v>0.8222222222222223</v>
      </c>
      <c r="C14745" t="s">
        <v>17</v>
      </c>
      <c r="D14745" t="s">
        <v>27678</v>
      </c>
      <c r="E14745">
        <v>14.648820000000001</v>
      </c>
      <c r="F14745">
        <v>121.04501500000001</v>
      </c>
      <c r="G14745">
        <v>0</v>
      </c>
      <c r="H14745" t="s">
        <v>9761</v>
      </c>
      <c r="I14745" t="s">
        <v>28517</v>
      </c>
      <c r="J14745">
        <v>1</v>
      </c>
      <c r="K14745" t="s">
        <v>2534</v>
      </c>
      <c r="L14745" t="s">
        <v>34069</v>
      </c>
      <c r="M14745" t="s">
        <v>34070</v>
      </c>
      <c r="N14745" t="s">
        <v>28075</v>
      </c>
      <c r="O14745" t="s">
        <v>59</v>
      </c>
      <c r="P14745">
        <v>2</v>
      </c>
      <c r="Q14745" s="3">
        <v>0.83333333333333337</v>
      </c>
      <c r="R14745">
        <f>1</f>
        <v>1</v>
      </c>
    </row>
    <row r="14746" spans="1:18" x14ac:dyDescent="0.2">
      <c r="A14746" s="1">
        <v>43362</v>
      </c>
      <c r="B14746" s="2">
        <v>0.64513888888888882</v>
      </c>
      <c r="C14746" t="s">
        <v>17</v>
      </c>
      <c r="D14746" t="s">
        <v>4462</v>
      </c>
      <c r="E14746">
        <v>14.637473</v>
      </c>
      <c r="F14746">
        <v>121.026629</v>
      </c>
      <c r="G14746">
        <v>0</v>
      </c>
      <c r="H14746" t="s">
        <v>9761</v>
      </c>
      <c r="I14746" t="s">
        <v>30536</v>
      </c>
      <c r="J14746">
        <v>1</v>
      </c>
      <c r="K14746" t="s">
        <v>3079</v>
      </c>
      <c r="L14746" t="s">
        <v>34071</v>
      </c>
      <c r="M14746" t="s">
        <v>34072</v>
      </c>
      <c r="N14746" t="s">
        <v>28075</v>
      </c>
      <c r="O14746" t="s">
        <v>29</v>
      </c>
      <c r="P14746">
        <v>3</v>
      </c>
      <c r="Q14746" s="3">
        <v>0.625</v>
      </c>
      <c r="R14746">
        <f>1</f>
        <v>1</v>
      </c>
    </row>
    <row r="14747" spans="1:18" x14ac:dyDescent="0.2">
      <c r="A14747" s="1">
        <v>43423</v>
      </c>
      <c r="B14747" s="2">
        <v>0.43124999999999997</v>
      </c>
      <c r="C14747" t="s">
        <v>17</v>
      </c>
      <c r="D14747" t="s">
        <v>9804</v>
      </c>
      <c r="E14747">
        <v>14.641387999999999</v>
      </c>
      <c r="F14747">
        <v>121.032974</v>
      </c>
      <c r="G14747">
        <v>0</v>
      </c>
      <c r="H14747" t="s">
        <v>9761</v>
      </c>
      <c r="I14747" t="s">
        <v>28072</v>
      </c>
      <c r="J14747">
        <v>1</v>
      </c>
      <c r="K14747" t="s">
        <v>5051</v>
      </c>
      <c r="L14747" t="s">
        <v>34073</v>
      </c>
      <c r="M14747" t="s">
        <v>34074</v>
      </c>
      <c r="N14747" t="s">
        <v>28075</v>
      </c>
      <c r="O14747" t="s">
        <v>36</v>
      </c>
      <c r="P14747">
        <v>1</v>
      </c>
      <c r="Q14747" s="3">
        <v>0.41666666666666669</v>
      </c>
      <c r="R14747">
        <f>1</f>
        <v>1</v>
      </c>
    </row>
    <row r="14748" spans="1:18" x14ac:dyDescent="0.2">
      <c r="A14748" s="1">
        <v>43438</v>
      </c>
      <c r="B14748" s="2">
        <v>0.35486111111111113</v>
      </c>
      <c r="C14748" t="s">
        <v>17</v>
      </c>
      <c r="D14748" t="s">
        <v>9848</v>
      </c>
      <c r="E14748">
        <v>14.628351</v>
      </c>
      <c r="F14748">
        <v>121.01336499999999</v>
      </c>
      <c r="G14748">
        <v>0</v>
      </c>
      <c r="H14748" t="s">
        <v>9761</v>
      </c>
      <c r="I14748" t="s">
        <v>28160</v>
      </c>
      <c r="J14748">
        <v>1</v>
      </c>
      <c r="K14748" t="s">
        <v>28161</v>
      </c>
      <c r="L14748" t="s">
        <v>34075</v>
      </c>
      <c r="M14748" t="s">
        <v>34076</v>
      </c>
      <c r="N14748" t="s">
        <v>28075</v>
      </c>
      <c r="O14748" t="s">
        <v>59</v>
      </c>
      <c r="P14748">
        <v>2</v>
      </c>
      <c r="Q14748" s="3">
        <v>0.375</v>
      </c>
      <c r="R14748">
        <f>1</f>
        <v>1</v>
      </c>
    </row>
    <row r="14749" spans="1:18" x14ac:dyDescent="0.2">
      <c r="A14749" s="1">
        <v>43440</v>
      </c>
      <c r="B14749" s="2">
        <v>0.26250000000000001</v>
      </c>
      <c r="C14749" t="s">
        <v>17</v>
      </c>
      <c r="D14749" t="s">
        <v>9557</v>
      </c>
      <c r="E14749">
        <v>14.646323000000001</v>
      </c>
      <c r="F14749">
        <v>121.04086100000001</v>
      </c>
      <c r="G14749">
        <v>0</v>
      </c>
      <c r="H14749" t="s">
        <v>9761</v>
      </c>
      <c r="I14749" t="s">
        <v>31990</v>
      </c>
      <c r="J14749">
        <v>1</v>
      </c>
      <c r="K14749" t="s">
        <v>31991</v>
      </c>
      <c r="L14749" t="s">
        <v>34077</v>
      </c>
      <c r="M14749" t="s">
        <v>34078</v>
      </c>
      <c r="N14749" t="s">
        <v>28075</v>
      </c>
      <c r="O14749" t="s">
        <v>46</v>
      </c>
      <c r="P14749">
        <v>4</v>
      </c>
      <c r="Q14749" s="3">
        <v>0.25</v>
      </c>
      <c r="R14749">
        <f>1</f>
        <v>1</v>
      </c>
    </row>
    <row r="14750" spans="1:18" x14ac:dyDescent="0.2">
      <c r="A14750" s="1">
        <v>43444</v>
      </c>
      <c r="B14750" s="2">
        <v>0.77569444444444446</v>
      </c>
      <c r="C14750" t="s">
        <v>17</v>
      </c>
      <c r="D14750" t="s">
        <v>9804</v>
      </c>
      <c r="E14750">
        <v>14.641387999999999</v>
      </c>
      <c r="F14750">
        <v>121.032974</v>
      </c>
      <c r="G14750">
        <v>0</v>
      </c>
      <c r="H14750" t="s">
        <v>9761</v>
      </c>
      <c r="I14750" t="s">
        <v>31142</v>
      </c>
      <c r="J14750">
        <v>1</v>
      </c>
      <c r="K14750" t="s">
        <v>4317</v>
      </c>
      <c r="L14750" t="s">
        <v>34079</v>
      </c>
      <c r="M14750" t="s">
        <v>34080</v>
      </c>
      <c r="N14750" t="s">
        <v>28075</v>
      </c>
      <c r="O14750" t="s">
        <v>36</v>
      </c>
      <c r="P14750">
        <v>1</v>
      </c>
      <c r="Q14750" s="3">
        <v>0.79166666666666663</v>
      </c>
      <c r="R14750">
        <f>1</f>
        <v>1</v>
      </c>
    </row>
    <row r="14751" spans="1:18" x14ac:dyDescent="0.2">
      <c r="A14751" s="1">
        <v>43348</v>
      </c>
      <c r="B14751" s="2">
        <v>0.70486111111111116</v>
      </c>
      <c r="C14751" t="s">
        <v>17</v>
      </c>
      <c r="D14751" t="s">
        <v>7784</v>
      </c>
      <c r="E14751">
        <v>14.621563999999999</v>
      </c>
      <c r="F14751">
        <v>121.050149</v>
      </c>
      <c r="G14751">
        <v>1</v>
      </c>
      <c r="H14751" t="s">
        <v>9761</v>
      </c>
      <c r="I14751" t="s">
        <v>28160</v>
      </c>
      <c r="J14751">
        <v>1</v>
      </c>
      <c r="K14751" t="s">
        <v>28161</v>
      </c>
      <c r="L14751" t="s">
        <v>34081</v>
      </c>
      <c r="M14751" t="s">
        <v>34082</v>
      </c>
      <c r="N14751" t="s">
        <v>28075</v>
      </c>
      <c r="O14751" t="s">
        <v>29</v>
      </c>
      <c r="P14751">
        <v>3</v>
      </c>
      <c r="Q14751" s="3">
        <v>0.70833333333333337</v>
      </c>
      <c r="R14751">
        <f>1</f>
        <v>1</v>
      </c>
    </row>
    <row r="14752" spans="1:18" x14ac:dyDescent="0.2">
      <c r="A14752" s="1">
        <v>43370</v>
      </c>
      <c r="B14752" s="2">
        <v>0.97569444444444453</v>
      </c>
      <c r="C14752" t="s">
        <v>17</v>
      </c>
      <c r="D14752" t="s">
        <v>7870</v>
      </c>
      <c r="E14752">
        <v>14.689491</v>
      </c>
      <c r="F14752">
        <v>121.087266</v>
      </c>
      <c r="G14752">
        <v>1</v>
      </c>
      <c r="H14752" t="s">
        <v>9761</v>
      </c>
      <c r="I14752" t="s">
        <v>28160</v>
      </c>
      <c r="J14752">
        <v>1</v>
      </c>
      <c r="K14752" t="s">
        <v>28161</v>
      </c>
      <c r="L14752" t="s">
        <v>34083</v>
      </c>
      <c r="M14752" t="s">
        <v>34084</v>
      </c>
      <c r="N14752" t="s">
        <v>28075</v>
      </c>
      <c r="O14752" t="s">
        <v>46</v>
      </c>
      <c r="P14752">
        <v>4</v>
      </c>
      <c r="Q14752" s="3">
        <v>0.95833333333333337</v>
      </c>
      <c r="R14752">
        <f>1</f>
        <v>1</v>
      </c>
    </row>
    <row r="14753" spans="1:18" x14ac:dyDescent="0.2">
      <c r="A14753" s="1">
        <v>43377</v>
      </c>
      <c r="B14753" s="2">
        <v>0.47916666666666669</v>
      </c>
      <c r="C14753" t="s">
        <v>17</v>
      </c>
      <c r="D14753" t="s">
        <v>1204</v>
      </c>
      <c r="E14753">
        <v>14.667911</v>
      </c>
      <c r="F14753">
        <v>121.03393800000001</v>
      </c>
      <c r="G14753">
        <v>1</v>
      </c>
      <c r="H14753" t="s">
        <v>9761</v>
      </c>
      <c r="I14753" t="s">
        <v>34085</v>
      </c>
      <c r="J14753">
        <v>1</v>
      </c>
      <c r="K14753" t="s">
        <v>34086</v>
      </c>
      <c r="L14753" t="s">
        <v>34087</v>
      </c>
      <c r="M14753" t="s">
        <v>34088</v>
      </c>
      <c r="N14753" t="s">
        <v>28075</v>
      </c>
      <c r="O14753" t="s">
        <v>46</v>
      </c>
      <c r="P14753">
        <v>4</v>
      </c>
      <c r="Q14753" s="3">
        <v>0.5</v>
      </c>
      <c r="R14753">
        <f>1</f>
        <v>1</v>
      </c>
    </row>
    <row r="14754" spans="1:18" x14ac:dyDescent="0.2">
      <c r="A14754" s="1">
        <v>43416</v>
      </c>
      <c r="B14754" s="2">
        <v>0.30277777777777776</v>
      </c>
      <c r="C14754" t="s">
        <v>17</v>
      </c>
      <c r="D14754" t="s">
        <v>1147</v>
      </c>
      <c r="E14754">
        <v>14.648274000000001</v>
      </c>
      <c r="F14754">
        <v>121.074353</v>
      </c>
      <c r="G14754">
        <v>1</v>
      </c>
      <c r="H14754" t="s">
        <v>9761</v>
      </c>
      <c r="I14754" t="s">
        <v>28152</v>
      </c>
      <c r="J14754">
        <v>1</v>
      </c>
      <c r="K14754" t="s">
        <v>2513</v>
      </c>
      <c r="L14754" t="s">
        <v>34089</v>
      </c>
      <c r="M14754" t="s">
        <v>34090</v>
      </c>
      <c r="N14754" t="s">
        <v>28075</v>
      </c>
      <c r="O14754" t="s">
        <v>36</v>
      </c>
      <c r="P14754">
        <v>1</v>
      </c>
      <c r="Q14754" s="3">
        <v>0.29166666666666669</v>
      </c>
      <c r="R14754">
        <f>1</f>
        <v>1</v>
      </c>
    </row>
    <row r="14755" spans="1:18" x14ac:dyDescent="0.2">
      <c r="A14755" s="1">
        <v>43418</v>
      </c>
      <c r="B14755" s="2">
        <v>0.28125</v>
      </c>
      <c r="C14755" t="s">
        <v>17</v>
      </c>
      <c r="D14755" t="s">
        <v>1204</v>
      </c>
      <c r="E14755">
        <v>14.667911</v>
      </c>
      <c r="F14755">
        <v>121.03393800000001</v>
      </c>
      <c r="G14755">
        <v>1</v>
      </c>
      <c r="H14755" t="s">
        <v>9761</v>
      </c>
      <c r="I14755" t="s">
        <v>28095</v>
      </c>
      <c r="J14755">
        <v>1</v>
      </c>
      <c r="K14755" t="s">
        <v>3285</v>
      </c>
      <c r="L14755" t="s">
        <v>34091</v>
      </c>
      <c r="M14755" t="s">
        <v>34092</v>
      </c>
      <c r="N14755" t="s">
        <v>28075</v>
      </c>
      <c r="O14755" t="s">
        <v>29</v>
      </c>
      <c r="P14755">
        <v>3</v>
      </c>
      <c r="Q14755" s="3">
        <v>0.29166666666666669</v>
      </c>
      <c r="R14755">
        <f>1</f>
        <v>1</v>
      </c>
    </row>
    <row r="14756" spans="1:18" x14ac:dyDescent="0.2">
      <c r="A14756" s="1">
        <v>43435</v>
      </c>
      <c r="B14756" s="2">
        <v>0.4777777777777778</v>
      </c>
      <c r="C14756" t="s">
        <v>17</v>
      </c>
      <c r="D14756" t="s">
        <v>1429</v>
      </c>
      <c r="E14756">
        <v>14.621563999999999</v>
      </c>
      <c r="F14756">
        <v>121.050149</v>
      </c>
      <c r="G14756">
        <v>1</v>
      </c>
      <c r="H14756" t="s">
        <v>9761</v>
      </c>
      <c r="I14756" t="s">
        <v>30496</v>
      </c>
      <c r="J14756">
        <v>1</v>
      </c>
      <c r="K14756" t="s">
        <v>14623</v>
      </c>
      <c r="L14756" t="s">
        <v>34093</v>
      </c>
      <c r="M14756" t="s">
        <v>34094</v>
      </c>
      <c r="N14756" t="s">
        <v>28075</v>
      </c>
      <c r="O14756" t="s">
        <v>42</v>
      </c>
      <c r="P14756">
        <v>6</v>
      </c>
      <c r="Q14756" s="3">
        <v>0.45833333333333331</v>
      </c>
      <c r="R14756">
        <f>1</f>
        <v>1</v>
      </c>
    </row>
    <row r="14757" spans="1:18" x14ac:dyDescent="0.2">
      <c r="A14757" s="1">
        <v>43437</v>
      </c>
      <c r="B14757" s="2">
        <v>0.4152777777777778</v>
      </c>
      <c r="C14757" t="s">
        <v>17</v>
      </c>
      <c r="D14757" t="s">
        <v>8166</v>
      </c>
      <c r="E14757">
        <v>14.669084</v>
      </c>
      <c r="F14757">
        <v>121.07595000000001</v>
      </c>
      <c r="G14757">
        <v>1</v>
      </c>
      <c r="H14757" t="s">
        <v>9761</v>
      </c>
      <c r="I14757" t="s">
        <v>30665</v>
      </c>
      <c r="J14757">
        <v>1</v>
      </c>
      <c r="K14757" t="s">
        <v>30666</v>
      </c>
      <c r="L14757" t="s">
        <v>34095</v>
      </c>
      <c r="M14757" t="s">
        <v>34096</v>
      </c>
      <c r="N14757" t="s">
        <v>28075</v>
      </c>
      <c r="O14757" t="s">
        <v>36</v>
      </c>
      <c r="P14757">
        <v>1</v>
      </c>
      <c r="Q14757" s="3">
        <v>0.41666666666666669</v>
      </c>
      <c r="R14757">
        <f>1</f>
        <v>1</v>
      </c>
    </row>
    <row r="14758" spans="1:18" x14ac:dyDescent="0.2">
      <c r="A14758" s="1">
        <v>43441</v>
      </c>
      <c r="B14758" s="2">
        <v>0.5805555555555556</v>
      </c>
      <c r="C14758" t="s">
        <v>17</v>
      </c>
      <c r="D14758" t="s">
        <v>3802</v>
      </c>
      <c r="E14758">
        <v>14.622712999999999</v>
      </c>
      <c r="F14758">
        <v>121.052651</v>
      </c>
      <c r="G14758">
        <v>1</v>
      </c>
      <c r="H14758" t="s">
        <v>9761</v>
      </c>
      <c r="I14758" t="s">
        <v>28152</v>
      </c>
      <c r="J14758">
        <v>1</v>
      </c>
      <c r="K14758" t="s">
        <v>2513</v>
      </c>
      <c r="L14758" t="s">
        <v>34097</v>
      </c>
      <c r="M14758" t="s">
        <v>34098</v>
      </c>
      <c r="N14758" t="s">
        <v>28075</v>
      </c>
      <c r="O14758" t="s">
        <v>25</v>
      </c>
      <c r="P14758">
        <v>5</v>
      </c>
      <c r="Q14758" s="3">
        <v>0.58333333333333337</v>
      </c>
      <c r="R14758">
        <f>1</f>
        <v>1</v>
      </c>
    </row>
    <row r="14759" spans="1:18" x14ac:dyDescent="0.2">
      <c r="A14759" s="1">
        <v>43453</v>
      </c>
      <c r="B14759" s="2">
        <v>0.37638888888888888</v>
      </c>
      <c r="C14759" t="s">
        <v>17</v>
      </c>
      <c r="D14759" t="s">
        <v>8328</v>
      </c>
      <c r="E14759">
        <v>14.642671999999999</v>
      </c>
      <c r="F14759">
        <v>121.035014</v>
      </c>
      <c r="G14759">
        <v>1</v>
      </c>
      <c r="H14759" t="s">
        <v>9761</v>
      </c>
      <c r="I14759" t="s">
        <v>34099</v>
      </c>
      <c r="J14759">
        <v>1</v>
      </c>
      <c r="K14759" t="s">
        <v>34100</v>
      </c>
      <c r="L14759" t="s">
        <v>34101</v>
      </c>
      <c r="M14759" t="s">
        <v>34102</v>
      </c>
      <c r="N14759" t="s">
        <v>28075</v>
      </c>
      <c r="O14759" t="s">
        <v>29</v>
      </c>
      <c r="P14759">
        <v>3</v>
      </c>
      <c r="Q14759" s="3">
        <v>0.375</v>
      </c>
      <c r="R14759">
        <f>1</f>
        <v>1</v>
      </c>
    </row>
    <row r="14760" spans="1:18" x14ac:dyDescent="0.2">
      <c r="A14760" s="1">
        <v>43459</v>
      </c>
      <c r="B14760" s="2">
        <v>0.82638888888888884</v>
      </c>
      <c r="C14760" t="s">
        <v>17</v>
      </c>
      <c r="D14760" t="s">
        <v>1496</v>
      </c>
      <c r="E14760">
        <v>14.665330000000001</v>
      </c>
      <c r="F14760">
        <v>121.070469</v>
      </c>
      <c r="G14760">
        <v>1</v>
      </c>
      <c r="H14760" t="s">
        <v>9761</v>
      </c>
      <c r="I14760" t="s">
        <v>28160</v>
      </c>
      <c r="J14760">
        <v>1</v>
      </c>
      <c r="K14760" t="s">
        <v>28161</v>
      </c>
      <c r="L14760" t="s">
        <v>34103</v>
      </c>
      <c r="M14760" t="s">
        <v>34104</v>
      </c>
      <c r="N14760" t="s">
        <v>28075</v>
      </c>
      <c r="O14760" t="s">
        <v>59</v>
      </c>
      <c r="P14760">
        <v>2</v>
      </c>
      <c r="Q14760" s="3">
        <v>0.83333333333333337</v>
      </c>
      <c r="R14760">
        <f>1</f>
        <v>1</v>
      </c>
    </row>
    <row r="14761" spans="1:18" x14ac:dyDescent="0.2">
      <c r="A14761" s="1">
        <v>43481</v>
      </c>
      <c r="B14761" s="2">
        <v>0.67291666666666661</v>
      </c>
      <c r="C14761" t="s">
        <v>17</v>
      </c>
      <c r="D14761" t="s">
        <v>34105</v>
      </c>
      <c r="E14761">
        <v>14.641387999999999</v>
      </c>
      <c r="F14761">
        <v>121.032974</v>
      </c>
      <c r="G14761">
        <v>1</v>
      </c>
      <c r="H14761" t="s">
        <v>9761</v>
      </c>
      <c r="I14761" t="s">
        <v>28233</v>
      </c>
      <c r="J14761">
        <v>1</v>
      </c>
      <c r="K14761" t="s">
        <v>1312</v>
      </c>
      <c r="L14761" t="s">
        <v>34106</v>
      </c>
      <c r="M14761" t="s">
        <v>34107</v>
      </c>
      <c r="N14761" t="s">
        <v>28075</v>
      </c>
      <c r="O14761" t="s">
        <v>29</v>
      </c>
      <c r="P14761">
        <v>3</v>
      </c>
      <c r="Q14761" s="3">
        <v>0.66666666666666663</v>
      </c>
      <c r="R14761">
        <f>1</f>
        <v>1</v>
      </c>
    </row>
    <row r="14762" spans="1:18" x14ac:dyDescent="0.2">
      <c r="A14762" s="1">
        <v>43484</v>
      </c>
      <c r="B14762" s="2">
        <v>0.55208333333333337</v>
      </c>
      <c r="C14762" t="s">
        <v>17</v>
      </c>
      <c r="D14762" t="s">
        <v>2939</v>
      </c>
      <c r="E14762">
        <v>14.655614999999999</v>
      </c>
      <c r="F14762">
        <v>121.029875</v>
      </c>
      <c r="G14762">
        <v>1</v>
      </c>
      <c r="H14762" t="s">
        <v>9761</v>
      </c>
      <c r="I14762" t="s">
        <v>28136</v>
      </c>
      <c r="J14762">
        <v>1</v>
      </c>
      <c r="K14762" t="s">
        <v>15563</v>
      </c>
      <c r="L14762" t="s">
        <v>34108</v>
      </c>
      <c r="M14762" t="s">
        <v>34109</v>
      </c>
      <c r="N14762" t="s">
        <v>28075</v>
      </c>
      <c r="O14762" t="s">
        <v>42</v>
      </c>
      <c r="P14762">
        <v>6</v>
      </c>
      <c r="Q14762" s="3">
        <v>0.54166666666666663</v>
      </c>
      <c r="R14762">
        <f>1</f>
        <v>1</v>
      </c>
    </row>
    <row r="14763" spans="1:18" x14ac:dyDescent="0.2">
      <c r="A14763" s="1">
        <v>43489</v>
      </c>
      <c r="B14763" s="2">
        <v>0.68402777777777779</v>
      </c>
      <c r="C14763" t="s">
        <v>17</v>
      </c>
      <c r="D14763" t="s">
        <v>7058</v>
      </c>
      <c r="E14763">
        <v>14.686983</v>
      </c>
      <c r="F14763">
        <v>121.087042</v>
      </c>
      <c r="G14763">
        <v>1</v>
      </c>
      <c r="H14763" t="s">
        <v>9761</v>
      </c>
      <c r="I14763" t="s">
        <v>30496</v>
      </c>
      <c r="J14763">
        <v>1</v>
      </c>
      <c r="K14763" t="s">
        <v>14623</v>
      </c>
      <c r="L14763" t="s">
        <v>34110</v>
      </c>
      <c r="M14763" t="s">
        <v>34111</v>
      </c>
      <c r="N14763" t="s">
        <v>28075</v>
      </c>
      <c r="O14763" t="s">
        <v>46</v>
      </c>
      <c r="P14763">
        <v>4</v>
      </c>
      <c r="Q14763" s="3">
        <v>0.66666666666666663</v>
      </c>
      <c r="R14763">
        <f>1</f>
        <v>1</v>
      </c>
    </row>
    <row r="14764" spans="1:18" x14ac:dyDescent="0.2">
      <c r="A14764" s="1">
        <v>43498</v>
      </c>
      <c r="B14764" s="2">
        <v>0.41944444444444445</v>
      </c>
      <c r="C14764" t="s">
        <v>17</v>
      </c>
      <c r="D14764" t="s">
        <v>1050</v>
      </c>
      <c r="E14764">
        <v>14.667918</v>
      </c>
      <c r="F14764">
        <v>121.03397200000001</v>
      </c>
      <c r="G14764">
        <v>1</v>
      </c>
      <c r="H14764" t="s">
        <v>9761</v>
      </c>
      <c r="I14764" t="s">
        <v>28152</v>
      </c>
      <c r="J14764">
        <v>1</v>
      </c>
      <c r="K14764" t="s">
        <v>2513</v>
      </c>
      <c r="L14764" t="s">
        <v>34112</v>
      </c>
      <c r="M14764" t="s">
        <v>34113</v>
      </c>
      <c r="N14764" t="s">
        <v>28075</v>
      </c>
      <c r="O14764" t="s">
        <v>42</v>
      </c>
      <c r="P14764">
        <v>6</v>
      </c>
      <c r="Q14764" s="3">
        <v>0.41666666666666669</v>
      </c>
      <c r="R14764">
        <f>1</f>
        <v>1</v>
      </c>
    </row>
    <row r="14765" spans="1:18" x14ac:dyDescent="0.2">
      <c r="A14765" s="1">
        <v>43500</v>
      </c>
      <c r="B14765" s="2">
        <v>0.9277777777777777</v>
      </c>
      <c r="C14765" t="s">
        <v>17</v>
      </c>
      <c r="D14765" t="s">
        <v>1496</v>
      </c>
      <c r="E14765">
        <v>14.665330000000001</v>
      </c>
      <c r="F14765">
        <v>121.070469</v>
      </c>
      <c r="G14765">
        <v>1</v>
      </c>
      <c r="H14765" t="s">
        <v>9761</v>
      </c>
      <c r="I14765" t="s">
        <v>32893</v>
      </c>
      <c r="J14765">
        <v>1</v>
      </c>
      <c r="K14765" t="s">
        <v>32894</v>
      </c>
      <c r="L14765" t="s">
        <v>34114</v>
      </c>
      <c r="M14765" t="s">
        <v>34115</v>
      </c>
      <c r="N14765" t="s">
        <v>28075</v>
      </c>
      <c r="O14765" t="s">
        <v>36</v>
      </c>
      <c r="P14765">
        <v>1</v>
      </c>
      <c r="Q14765" s="3">
        <v>0.91666666666666663</v>
      </c>
      <c r="R14765">
        <f>1</f>
        <v>1</v>
      </c>
    </row>
    <row r="14766" spans="1:18" x14ac:dyDescent="0.2">
      <c r="A14766" s="1">
        <v>43516</v>
      </c>
      <c r="B14766" s="2">
        <v>0.58472222222222225</v>
      </c>
      <c r="C14766" t="s">
        <v>17</v>
      </c>
      <c r="D14766" t="s">
        <v>9511</v>
      </c>
      <c r="E14766">
        <v>14.646323000000001</v>
      </c>
      <c r="F14766">
        <v>121.04086100000001</v>
      </c>
      <c r="G14766">
        <v>1</v>
      </c>
      <c r="H14766" t="s">
        <v>9761</v>
      </c>
      <c r="I14766" t="s">
        <v>28233</v>
      </c>
      <c r="J14766">
        <v>1</v>
      </c>
      <c r="K14766" t="s">
        <v>1312</v>
      </c>
      <c r="L14766" t="s">
        <v>34116</v>
      </c>
      <c r="M14766" t="s">
        <v>34117</v>
      </c>
      <c r="N14766" t="s">
        <v>28075</v>
      </c>
      <c r="O14766" t="s">
        <v>29</v>
      </c>
      <c r="P14766">
        <v>3</v>
      </c>
      <c r="Q14766" s="3">
        <v>0.58333333333333337</v>
      </c>
      <c r="R14766">
        <f>1</f>
        <v>1</v>
      </c>
    </row>
    <row r="14767" spans="1:18" x14ac:dyDescent="0.2">
      <c r="A14767" s="1">
        <v>43529</v>
      </c>
      <c r="B14767" s="2">
        <v>0.62291666666666667</v>
      </c>
      <c r="C14767" t="s">
        <v>17</v>
      </c>
      <c r="D14767" t="s">
        <v>3232</v>
      </c>
      <c r="E14767">
        <v>14.66371</v>
      </c>
      <c r="F14767">
        <v>121.06800800000001</v>
      </c>
      <c r="G14767">
        <v>1</v>
      </c>
      <c r="H14767" t="s">
        <v>9761</v>
      </c>
      <c r="I14767" t="s">
        <v>30966</v>
      </c>
      <c r="J14767">
        <v>1</v>
      </c>
      <c r="K14767" t="s">
        <v>3285</v>
      </c>
      <c r="L14767" t="s">
        <v>34118</v>
      </c>
      <c r="M14767" t="s">
        <v>34119</v>
      </c>
      <c r="N14767" t="s">
        <v>28075</v>
      </c>
      <c r="O14767" t="s">
        <v>59</v>
      </c>
      <c r="P14767">
        <v>2</v>
      </c>
      <c r="Q14767" s="3">
        <v>0.625</v>
      </c>
      <c r="R14767">
        <f>1</f>
        <v>1</v>
      </c>
    </row>
    <row r="14768" spans="1:18" x14ac:dyDescent="0.2">
      <c r="A14768" s="1">
        <v>43530</v>
      </c>
      <c r="B14768" s="2">
        <v>0.64374999999999993</v>
      </c>
      <c r="C14768" t="s">
        <v>17</v>
      </c>
      <c r="D14768" t="s">
        <v>8323</v>
      </c>
      <c r="E14768">
        <v>14.648820000000001</v>
      </c>
      <c r="F14768">
        <v>121.04501500000001</v>
      </c>
      <c r="G14768">
        <v>1</v>
      </c>
      <c r="H14768" t="s">
        <v>9761</v>
      </c>
      <c r="I14768" t="s">
        <v>28092</v>
      </c>
      <c r="J14768">
        <v>1</v>
      </c>
      <c r="K14768" t="s">
        <v>9523</v>
      </c>
      <c r="L14768" t="s">
        <v>34120</v>
      </c>
      <c r="M14768" t="s">
        <v>34121</v>
      </c>
      <c r="N14768" t="s">
        <v>28075</v>
      </c>
      <c r="O14768" t="s">
        <v>29</v>
      </c>
      <c r="P14768">
        <v>3</v>
      </c>
      <c r="Q14768" s="3">
        <v>0.625</v>
      </c>
      <c r="R14768">
        <f>1</f>
        <v>1</v>
      </c>
    </row>
    <row r="14769" spans="1:18" x14ac:dyDescent="0.2">
      <c r="A14769" s="1">
        <v>43533</v>
      </c>
      <c r="B14769" s="2">
        <v>0.25833333333333336</v>
      </c>
      <c r="C14769" t="s">
        <v>17</v>
      </c>
      <c r="D14769" t="s">
        <v>1086</v>
      </c>
      <c r="E14769">
        <v>14.631691999999999</v>
      </c>
      <c r="F14769">
        <v>121.074217</v>
      </c>
      <c r="G14769">
        <v>1</v>
      </c>
      <c r="H14769" t="s">
        <v>9761</v>
      </c>
      <c r="I14769" t="s">
        <v>30496</v>
      </c>
      <c r="J14769">
        <v>1</v>
      </c>
      <c r="K14769" t="s">
        <v>14623</v>
      </c>
      <c r="L14769" t="s">
        <v>34122</v>
      </c>
      <c r="M14769" t="s">
        <v>34123</v>
      </c>
      <c r="N14769" t="s">
        <v>28075</v>
      </c>
      <c r="O14769" t="s">
        <v>42</v>
      </c>
      <c r="P14769">
        <v>6</v>
      </c>
      <c r="Q14769" s="3">
        <v>0.25</v>
      </c>
      <c r="R14769">
        <f>1</f>
        <v>1</v>
      </c>
    </row>
    <row r="14770" spans="1:18" x14ac:dyDescent="0.2">
      <c r="A14770" s="1">
        <v>43536</v>
      </c>
      <c r="B14770" s="2">
        <v>0.4604166666666667</v>
      </c>
      <c r="C14770" t="s">
        <v>17</v>
      </c>
      <c r="D14770" t="s">
        <v>10400</v>
      </c>
      <c r="E14770">
        <v>14.635895</v>
      </c>
      <c r="F14770">
        <v>121.04571799999999</v>
      </c>
      <c r="G14770">
        <v>1</v>
      </c>
      <c r="H14770" t="s">
        <v>9761</v>
      </c>
      <c r="I14770" t="s">
        <v>31234</v>
      </c>
      <c r="J14770">
        <v>1</v>
      </c>
      <c r="K14770" t="s">
        <v>30841</v>
      </c>
      <c r="L14770" t="s">
        <v>34124</v>
      </c>
      <c r="M14770" t="s">
        <v>34125</v>
      </c>
      <c r="N14770" t="s">
        <v>28075</v>
      </c>
      <c r="O14770" t="s">
        <v>59</v>
      </c>
      <c r="P14770">
        <v>2</v>
      </c>
      <c r="Q14770" s="3">
        <v>0.45833333333333331</v>
      </c>
      <c r="R14770">
        <f>1</f>
        <v>1</v>
      </c>
    </row>
    <row r="14771" spans="1:18" x14ac:dyDescent="0.2">
      <c r="A14771" s="1">
        <v>43538</v>
      </c>
      <c r="B14771" s="2">
        <v>0.6875</v>
      </c>
      <c r="C14771" t="s">
        <v>17</v>
      </c>
      <c r="D14771" t="s">
        <v>10770</v>
      </c>
      <c r="E14771">
        <v>14.644600000000001</v>
      </c>
      <c r="F14771">
        <v>121.03826599999999</v>
      </c>
      <c r="G14771">
        <v>1</v>
      </c>
      <c r="H14771" t="s">
        <v>9761</v>
      </c>
      <c r="I14771" t="s">
        <v>28160</v>
      </c>
      <c r="J14771">
        <v>1</v>
      </c>
      <c r="K14771" t="s">
        <v>28161</v>
      </c>
      <c r="L14771" t="s">
        <v>34126</v>
      </c>
      <c r="M14771" t="s">
        <v>34127</v>
      </c>
      <c r="N14771" t="s">
        <v>28075</v>
      </c>
      <c r="O14771" t="s">
        <v>46</v>
      </c>
      <c r="P14771">
        <v>4</v>
      </c>
      <c r="Q14771" s="3">
        <v>0.70833333333333337</v>
      </c>
      <c r="R14771">
        <f>1</f>
        <v>1</v>
      </c>
    </row>
    <row r="14772" spans="1:18" x14ac:dyDescent="0.2">
      <c r="A14772" s="1">
        <v>43539</v>
      </c>
      <c r="B14772" s="2">
        <v>0.9506944444444444</v>
      </c>
      <c r="C14772" t="s">
        <v>17</v>
      </c>
      <c r="D14772" t="s">
        <v>1086</v>
      </c>
      <c r="E14772">
        <v>14.631691999999999</v>
      </c>
      <c r="F14772">
        <v>121.074217</v>
      </c>
      <c r="G14772">
        <v>1</v>
      </c>
      <c r="H14772" t="s">
        <v>9761</v>
      </c>
      <c r="I14772" t="s">
        <v>28136</v>
      </c>
      <c r="J14772">
        <v>1</v>
      </c>
      <c r="K14772" t="s">
        <v>15563</v>
      </c>
      <c r="L14772" t="s">
        <v>34128</v>
      </c>
      <c r="M14772" t="s">
        <v>34129</v>
      </c>
      <c r="N14772" t="s">
        <v>28075</v>
      </c>
      <c r="O14772" t="s">
        <v>25</v>
      </c>
      <c r="P14772">
        <v>5</v>
      </c>
      <c r="Q14772" s="3">
        <v>0.95833333333333337</v>
      </c>
      <c r="R14772">
        <f>1</f>
        <v>1</v>
      </c>
    </row>
    <row r="14773" spans="1:18" x14ac:dyDescent="0.2">
      <c r="A14773" s="1">
        <v>43553</v>
      </c>
      <c r="B14773" s="2">
        <v>0.38472222222222219</v>
      </c>
      <c r="C14773" t="s">
        <v>17</v>
      </c>
      <c r="D14773" t="s">
        <v>2068</v>
      </c>
      <c r="E14773">
        <v>14.614739999999999</v>
      </c>
      <c r="F14773">
        <v>121.070685</v>
      </c>
      <c r="G14773">
        <v>1</v>
      </c>
      <c r="H14773" t="s">
        <v>9761</v>
      </c>
      <c r="I14773" t="s">
        <v>28072</v>
      </c>
      <c r="J14773">
        <v>1</v>
      </c>
      <c r="K14773" t="s">
        <v>5051</v>
      </c>
      <c r="L14773" t="s">
        <v>34130</v>
      </c>
      <c r="M14773" t="s">
        <v>34131</v>
      </c>
      <c r="N14773" t="s">
        <v>28075</v>
      </c>
      <c r="O14773" t="s">
        <v>25</v>
      </c>
      <c r="P14773">
        <v>5</v>
      </c>
      <c r="Q14773" s="3">
        <v>0.375</v>
      </c>
      <c r="R14773">
        <f>1</f>
        <v>1</v>
      </c>
    </row>
    <row r="14774" spans="1:18" x14ac:dyDescent="0.2">
      <c r="A14774" s="1">
        <v>43562</v>
      </c>
      <c r="B14774" s="2">
        <v>0.32222222222222224</v>
      </c>
      <c r="C14774" t="s">
        <v>17</v>
      </c>
      <c r="D14774" t="s">
        <v>1086</v>
      </c>
      <c r="E14774">
        <v>14.631691999999999</v>
      </c>
      <c r="F14774">
        <v>121.074217</v>
      </c>
      <c r="G14774">
        <v>1</v>
      </c>
      <c r="H14774" t="s">
        <v>9761</v>
      </c>
      <c r="I14774" t="s">
        <v>28095</v>
      </c>
      <c r="J14774">
        <v>1</v>
      </c>
      <c r="K14774" t="s">
        <v>3285</v>
      </c>
      <c r="L14774" t="s">
        <v>34132</v>
      </c>
      <c r="M14774" t="s">
        <v>34133</v>
      </c>
      <c r="N14774" t="s">
        <v>28075</v>
      </c>
      <c r="O14774" t="s">
        <v>66</v>
      </c>
      <c r="P14774">
        <v>7</v>
      </c>
      <c r="Q14774" s="3">
        <v>0.33333333333333331</v>
      </c>
      <c r="R14774">
        <f>1</f>
        <v>1</v>
      </c>
    </row>
    <row r="14775" spans="1:18" x14ac:dyDescent="0.2">
      <c r="A14775" s="1">
        <v>43566</v>
      </c>
      <c r="B14775" s="2">
        <v>0.47291666666666665</v>
      </c>
      <c r="C14775" t="s">
        <v>17</v>
      </c>
      <c r="D14775" t="s">
        <v>34134</v>
      </c>
      <c r="E14775">
        <v>14.614739999999999</v>
      </c>
      <c r="F14775">
        <v>121.070685</v>
      </c>
      <c r="G14775">
        <v>1</v>
      </c>
      <c r="H14775" t="s">
        <v>9761</v>
      </c>
      <c r="I14775" t="s">
        <v>30496</v>
      </c>
      <c r="J14775">
        <v>1</v>
      </c>
      <c r="K14775" t="s">
        <v>14623</v>
      </c>
      <c r="L14775" t="s">
        <v>34135</v>
      </c>
      <c r="M14775" t="s">
        <v>34136</v>
      </c>
      <c r="N14775" t="s">
        <v>28075</v>
      </c>
      <c r="O14775" t="s">
        <v>46</v>
      </c>
      <c r="P14775">
        <v>4</v>
      </c>
      <c r="Q14775" s="3">
        <v>0.45833333333333331</v>
      </c>
      <c r="R14775">
        <f>1</f>
        <v>1</v>
      </c>
    </row>
    <row r="14776" spans="1:18" x14ac:dyDescent="0.2">
      <c r="A14776" s="1">
        <v>43566</v>
      </c>
      <c r="B14776" s="2">
        <v>0.9555555555555556</v>
      </c>
      <c r="C14776" t="s">
        <v>17</v>
      </c>
      <c r="D14776" t="s">
        <v>11218</v>
      </c>
      <c r="E14776">
        <v>14.670915000000001</v>
      </c>
      <c r="F14776">
        <v>121.07808</v>
      </c>
      <c r="G14776">
        <v>1</v>
      </c>
      <c r="H14776" t="s">
        <v>9761</v>
      </c>
      <c r="I14776" t="s">
        <v>30509</v>
      </c>
      <c r="J14776">
        <v>1</v>
      </c>
      <c r="K14776" t="s">
        <v>28982</v>
      </c>
      <c r="L14776" t="s">
        <v>34137</v>
      </c>
      <c r="M14776" t="s">
        <v>34138</v>
      </c>
      <c r="N14776" t="s">
        <v>28075</v>
      </c>
      <c r="O14776" t="s">
        <v>46</v>
      </c>
      <c r="P14776">
        <v>4</v>
      </c>
      <c r="Q14776" s="3">
        <v>0.95833333333333337</v>
      </c>
      <c r="R14776">
        <f>1</f>
        <v>1</v>
      </c>
    </row>
    <row r="14777" spans="1:18" x14ac:dyDescent="0.2">
      <c r="A14777" s="1">
        <v>43567</v>
      </c>
      <c r="B14777" s="2">
        <v>0.51388888888888895</v>
      </c>
      <c r="C14777" t="s">
        <v>17</v>
      </c>
      <c r="D14777" t="s">
        <v>10908</v>
      </c>
      <c r="E14777">
        <v>14.642920999999999</v>
      </c>
      <c r="F14777">
        <v>121.035521</v>
      </c>
      <c r="G14777">
        <v>1</v>
      </c>
      <c r="H14777" t="s">
        <v>9761</v>
      </c>
      <c r="I14777" t="s">
        <v>30509</v>
      </c>
      <c r="J14777">
        <v>1</v>
      </c>
      <c r="K14777" t="s">
        <v>28982</v>
      </c>
      <c r="L14777" t="s">
        <v>34139</v>
      </c>
      <c r="M14777" t="s">
        <v>34140</v>
      </c>
      <c r="N14777" t="s">
        <v>28075</v>
      </c>
      <c r="O14777" t="s">
        <v>25</v>
      </c>
      <c r="P14777">
        <v>5</v>
      </c>
      <c r="Q14777" s="3">
        <v>0.5</v>
      </c>
      <c r="R14777">
        <f>1</f>
        <v>1</v>
      </c>
    </row>
    <row r="14778" spans="1:18" x14ac:dyDescent="0.2">
      <c r="A14778" s="1">
        <v>43567</v>
      </c>
      <c r="B14778" s="2">
        <v>0.66736111111111107</v>
      </c>
      <c r="C14778" t="s">
        <v>17</v>
      </c>
      <c r="D14778" t="s">
        <v>5773</v>
      </c>
      <c r="E14778">
        <v>14.637473</v>
      </c>
      <c r="F14778">
        <v>121.026629</v>
      </c>
      <c r="G14778">
        <v>1</v>
      </c>
      <c r="H14778" t="s">
        <v>9761</v>
      </c>
      <c r="I14778" t="s">
        <v>30496</v>
      </c>
      <c r="J14778">
        <v>1</v>
      </c>
      <c r="K14778" t="s">
        <v>14623</v>
      </c>
      <c r="L14778" t="s">
        <v>34141</v>
      </c>
      <c r="M14778" t="s">
        <v>34142</v>
      </c>
      <c r="N14778" t="s">
        <v>28075</v>
      </c>
      <c r="O14778" t="s">
        <v>25</v>
      </c>
      <c r="P14778">
        <v>5</v>
      </c>
      <c r="Q14778" s="3">
        <v>0.66666666666666663</v>
      </c>
      <c r="R14778">
        <f>1</f>
        <v>1</v>
      </c>
    </row>
    <row r="14779" spans="1:18" x14ac:dyDescent="0.2">
      <c r="A14779" s="1">
        <v>43580</v>
      </c>
      <c r="B14779" s="2">
        <v>0.20833333333333334</v>
      </c>
      <c r="C14779" t="s">
        <v>17</v>
      </c>
      <c r="D14779" t="s">
        <v>8227</v>
      </c>
      <c r="E14779">
        <v>14.610447000000001</v>
      </c>
      <c r="F14779">
        <v>121.05319</v>
      </c>
      <c r="G14779">
        <v>1</v>
      </c>
      <c r="H14779" t="s">
        <v>9761</v>
      </c>
      <c r="I14779" t="s">
        <v>28152</v>
      </c>
      <c r="J14779">
        <v>1</v>
      </c>
      <c r="K14779" t="s">
        <v>2513</v>
      </c>
      <c r="L14779" t="s">
        <v>34143</v>
      </c>
      <c r="M14779" t="s">
        <v>34144</v>
      </c>
      <c r="N14779" t="s">
        <v>28075</v>
      </c>
      <c r="O14779" t="s">
        <v>46</v>
      </c>
      <c r="P14779">
        <v>4</v>
      </c>
      <c r="Q14779" s="3">
        <v>0.20833333333333334</v>
      </c>
      <c r="R14779">
        <f>1</f>
        <v>1</v>
      </c>
    </row>
    <row r="14780" spans="1:18" x14ac:dyDescent="0.2">
      <c r="A14780" s="1">
        <v>43580</v>
      </c>
      <c r="B14780" s="2">
        <v>0.6333333333333333</v>
      </c>
      <c r="C14780" t="s">
        <v>17</v>
      </c>
      <c r="D14780" t="s">
        <v>34145</v>
      </c>
      <c r="E14780">
        <v>14.631671000000001</v>
      </c>
      <c r="F14780">
        <v>121.017321</v>
      </c>
      <c r="G14780">
        <v>1</v>
      </c>
      <c r="H14780" t="s">
        <v>9761</v>
      </c>
      <c r="I14780" t="s">
        <v>28517</v>
      </c>
      <c r="J14780">
        <v>1</v>
      </c>
      <c r="K14780" t="s">
        <v>2534</v>
      </c>
      <c r="L14780" t="s">
        <v>34146</v>
      </c>
      <c r="M14780" t="s">
        <v>34147</v>
      </c>
      <c r="N14780" t="s">
        <v>28075</v>
      </c>
      <c r="O14780" t="s">
        <v>46</v>
      </c>
      <c r="P14780">
        <v>4</v>
      </c>
      <c r="Q14780" s="3">
        <v>0.625</v>
      </c>
      <c r="R14780">
        <f>1</f>
        <v>1</v>
      </c>
    </row>
    <row r="14781" spans="1:18" x14ac:dyDescent="0.2">
      <c r="A14781" s="1">
        <v>43581</v>
      </c>
      <c r="B14781" s="2">
        <v>0.61527777777777781</v>
      </c>
      <c r="C14781" t="s">
        <v>17</v>
      </c>
      <c r="D14781" t="s">
        <v>10145</v>
      </c>
      <c r="E14781">
        <v>14.593598999999999</v>
      </c>
      <c r="F14781">
        <v>121.057928</v>
      </c>
      <c r="G14781">
        <v>1</v>
      </c>
      <c r="H14781" t="s">
        <v>9761</v>
      </c>
      <c r="I14781" t="s">
        <v>30536</v>
      </c>
      <c r="J14781">
        <v>1</v>
      </c>
      <c r="K14781" t="s">
        <v>3079</v>
      </c>
      <c r="L14781" t="s">
        <v>34148</v>
      </c>
      <c r="M14781" t="s">
        <v>34149</v>
      </c>
      <c r="N14781" t="s">
        <v>28075</v>
      </c>
      <c r="O14781" t="s">
        <v>25</v>
      </c>
      <c r="P14781">
        <v>5</v>
      </c>
      <c r="Q14781" s="3">
        <v>0.625</v>
      </c>
      <c r="R14781">
        <f>1</f>
        <v>1</v>
      </c>
    </row>
    <row r="14782" spans="1:18" x14ac:dyDescent="0.2">
      <c r="A14782" s="1">
        <v>43593</v>
      </c>
      <c r="B14782" s="2">
        <v>0.47638888888888892</v>
      </c>
      <c r="C14782" t="s">
        <v>17</v>
      </c>
      <c r="D14782" t="s">
        <v>8323</v>
      </c>
      <c r="E14782">
        <v>14.648820000000001</v>
      </c>
      <c r="F14782">
        <v>121.04501500000001</v>
      </c>
      <c r="G14782">
        <v>1</v>
      </c>
      <c r="H14782" t="s">
        <v>9761</v>
      </c>
      <c r="I14782" t="s">
        <v>32490</v>
      </c>
      <c r="J14782">
        <v>1</v>
      </c>
      <c r="K14782" t="s">
        <v>3079</v>
      </c>
      <c r="L14782" t="s">
        <v>34150</v>
      </c>
      <c r="M14782" t="s">
        <v>34151</v>
      </c>
      <c r="N14782" t="s">
        <v>28075</v>
      </c>
      <c r="O14782" t="s">
        <v>29</v>
      </c>
      <c r="P14782">
        <v>3</v>
      </c>
      <c r="Q14782" s="3">
        <v>0.45833333333333331</v>
      </c>
      <c r="R14782">
        <f>1</f>
        <v>1</v>
      </c>
    </row>
    <row r="14783" spans="1:18" x14ac:dyDescent="0.2">
      <c r="A14783" s="1">
        <v>43605</v>
      </c>
      <c r="B14783" s="2">
        <v>0.66319444444444442</v>
      </c>
      <c r="C14783" t="s">
        <v>17</v>
      </c>
      <c r="D14783" t="s">
        <v>10410</v>
      </c>
      <c r="E14783">
        <v>14.639805000000001</v>
      </c>
      <c r="F14783">
        <v>121.030393</v>
      </c>
      <c r="G14783">
        <v>1</v>
      </c>
      <c r="H14783" t="s">
        <v>9761</v>
      </c>
      <c r="I14783" t="s">
        <v>30493</v>
      </c>
      <c r="J14783">
        <v>1</v>
      </c>
      <c r="K14783" t="s">
        <v>14623</v>
      </c>
      <c r="L14783" t="s">
        <v>34152</v>
      </c>
      <c r="M14783" t="s">
        <v>34153</v>
      </c>
      <c r="N14783" t="s">
        <v>28075</v>
      </c>
      <c r="O14783" t="s">
        <v>36</v>
      </c>
      <c r="P14783">
        <v>1</v>
      </c>
      <c r="Q14783" s="3">
        <v>0.66666666666666663</v>
      </c>
      <c r="R14783">
        <f>1</f>
        <v>1</v>
      </c>
    </row>
    <row r="14784" spans="1:18" x14ac:dyDescent="0.2">
      <c r="A14784" s="1">
        <v>43606</v>
      </c>
      <c r="B14784" s="2">
        <v>0.25833333333333336</v>
      </c>
      <c r="C14784" t="s">
        <v>17</v>
      </c>
      <c r="D14784" t="s">
        <v>5605</v>
      </c>
      <c r="E14784">
        <v>14.623526</v>
      </c>
      <c r="F14784">
        <v>121.008066</v>
      </c>
      <c r="G14784">
        <v>1</v>
      </c>
      <c r="H14784" t="s">
        <v>9761</v>
      </c>
      <c r="I14784" t="s">
        <v>28095</v>
      </c>
      <c r="J14784">
        <v>1</v>
      </c>
      <c r="K14784" t="s">
        <v>3285</v>
      </c>
      <c r="L14784" t="s">
        <v>34154</v>
      </c>
      <c r="M14784" t="s">
        <v>34155</v>
      </c>
      <c r="N14784" t="s">
        <v>28075</v>
      </c>
      <c r="O14784" t="s">
        <v>59</v>
      </c>
      <c r="P14784">
        <v>2</v>
      </c>
      <c r="Q14784" s="3">
        <v>0.25</v>
      </c>
      <c r="R14784">
        <f>1</f>
        <v>1</v>
      </c>
    </row>
    <row r="14785" spans="1:18" x14ac:dyDescent="0.2">
      <c r="A14785" s="1">
        <v>43620</v>
      </c>
      <c r="B14785" s="2">
        <v>0.40833333333333338</v>
      </c>
      <c r="C14785" t="s">
        <v>17</v>
      </c>
      <c r="D14785" t="s">
        <v>1887</v>
      </c>
      <c r="E14785">
        <v>14.646323000000001</v>
      </c>
      <c r="F14785">
        <v>121.04086100000001</v>
      </c>
      <c r="G14785">
        <v>1</v>
      </c>
      <c r="H14785" t="s">
        <v>9761</v>
      </c>
      <c r="I14785" t="s">
        <v>30536</v>
      </c>
      <c r="J14785">
        <v>1</v>
      </c>
      <c r="K14785" t="s">
        <v>3079</v>
      </c>
      <c r="L14785" t="s">
        <v>34156</v>
      </c>
      <c r="M14785" t="s">
        <v>34157</v>
      </c>
      <c r="N14785" t="s">
        <v>28075</v>
      </c>
      <c r="O14785" t="s">
        <v>59</v>
      </c>
      <c r="P14785">
        <v>2</v>
      </c>
      <c r="Q14785" s="3">
        <v>0.41666666666666669</v>
      </c>
      <c r="R14785">
        <f>1</f>
        <v>1</v>
      </c>
    </row>
    <row r="14786" spans="1:18" x14ac:dyDescent="0.2">
      <c r="A14786" s="1">
        <v>43624</v>
      </c>
      <c r="B14786" s="2">
        <v>0.97777777777777775</v>
      </c>
      <c r="C14786" t="s">
        <v>17</v>
      </c>
      <c r="D14786" t="s">
        <v>34158</v>
      </c>
      <c r="E14786">
        <v>14.665330000000001</v>
      </c>
      <c r="F14786">
        <v>121.070469</v>
      </c>
      <c r="G14786">
        <v>1</v>
      </c>
      <c r="H14786" t="s">
        <v>9761</v>
      </c>
      <c r="I14786" t="s">
        <v>33386</v>
      </c>
      <c r="J14786">
        <v>1</v>
      </c>
      <c r="K14786" t="s">
        <v>34159</v>
      </c>
      <c r="L14786" t="s">
        <v>34160</v>
      </c>
      <c r="M14786" t="s">
        <v>34161</v>
      </c>
      <c r="N14786" t="s">
        <v>28075</v>
      </c>
      <c r="O14786" t="s">
        <v>42</v>
      </c>
      <c r="P14786">
        <v>6</v>
      </c>
      <c r="Q14786" s="3">
        <v>0.95833333333333337</v>
      </c>
      <c r="R14786">
        <f>1</f>
        <v>1</v>
      </c>
    </row>
    <row r="14787" spans="1:18" x14ac:dyDescent="0.2">
      <c r="A14787" s="1">
        <v>43635</v>
      </c>
      <c r="B14787" s="2">
        <v>0.85138888888888886</v>
      </c>
      <c r="C14787" t="s">
        <v>17</v>
      </c>
      <c r="D14787" t="s">
        <v>8938</v>
      </c>
      <c r="E14787">
        <v>14.670915000000001</v>
      </c>
      <c r="F14787">
        <v>121.07808</v>
      </c>
      <c r="G14787">
        <v>1</v>
      </c>
      <c r="H14787" t="s">
        <v>9761</v>
      </c>
      <c r="I14787" t="s">
        <v>30536</v>
      </c>
      <c r="J14787">
        <v>1</v>
      </c>
      <c r="K14787" t="s">
        <v>3079</v>
      </c>
      <c r="L14787" t="s">
        <v>34162</v>
      </c>
      <c r="M14787" t="s">
        <v>34163</v>
      </c>
      <c r="N14787" t="s">
        <v>28075</v>
      </c>
      <c r="O14787" t="s">
        <v>29</v>
      </c>
      <c r="P14787">
        <v>3</v>
      </c>
      <c r="Q14787" s="3">
        <v>0.83333333333333337</v>
      </c>
      <c r="R14787">
        <f>1</f>
        <v>1</v>
      </c>
    </row>
    <row r="14788" spans="1:18" x14ac:dyDescent="0.2">
      <c r="A14788" s="1">
        <v>43637</v>
      </c>
      <c r="B14788" s="2">
        <v>0.67152777777777783</v>
      </c>
      <c r="C14788" t="s">
        <v>17</v>
      </c>
      <c r="D14788" t="s">
        <v>8323</v>
      </c>
      <c r="E14788">
        <v>14.648820000000001</v>
      </c>
      <c r="F14788">
        <v>121.04501500000001</v>
      </c>
      <c r="G14788">
        <v>1</v>
      </c>
      <c r="H14788" t="s">
        <v>9761</v>
      </c>
      <c r="I14788" t="s">
        <v>28092</v>
      </c>
      <c r="J14788">
        <v>1</v>
      </c>
      <c r="K14788" t="s">
        <v>9523</v>
      </c>
      <c r="L14788" t="s">
        <v>34164</v>
      </c>
      <c r="M14788" t="s">
        <v>34165</v>
      </c>
      <c r="N14788" t="s">
        <v>28075</v>
      </c>
      <c r="O14788" t="s">
        <v>25</v>
      </c>
      <c r="P14788">
        <v>5</v>
      </c>
      <c r="Q14788" s="3">
        <v>0.66666666666666663</v>
      </c>
      <c r="R14788">
        <f>1</f>
        <v>1</v>
      </c>
    </row>
    <row r="14789" spans="1:18" x14ac:dyDescent="0.2">
      <c r="A14789" s="1">
        <v>43650</v>
      </c>
      <c r="B14789" s="2">
        <v>0.36180555555555555</v>
      </c>
      <c r="C14789" t="s">
        <v>17</v>
      </c>
      <c r="D14789" t="s">
        <v>10312</v>
      </c>
      <c r="E14789">
        <v>14.634745000000001</v>
      </c>
      <c r="F14789">
        <v>121.022257</v>
      </c>
      <c r="G14789">
        <v>1</v>
      </c>
      <c r="H14789" t="s">
        <v>9761</v>
      </c>
      <c r="I14789" t="s">
        <v>34166</v>
      </c>
      <c r="J14789">
        <v>1</v>
      </c>
      <c r="K14789" t="s">
        <v>26896</v>
      </c>
      <c r="L14789" t="s">
        <v>34167</v>
      </c>
      <c r="M14789" t="s">
        <v>34168</v>
      </c>
      <c r="N14789" t="s">
        <v>28075</v>
      </c>
      <c r="O14789" t="s">
        <v>46</v>
      </c>
      <c r="P14789">
        <v>4</v>
      </c>
      <c r="Q14789" s="3">
        <v>0.375</v>
      </c>
      <c r="R14789">
        <f>1</f>
        <v>1</v>
      </c>
    </row>
    <row r="14790" spans="1:18" x14ac:dyDescent="0.2">
      <c r="A14790" s="1">
        <v>43662</v>
      </c>
      <c r="B14790" s="2">
        <v>6.3888888888888884E-2</v>
      </c>
      <c r="C14790" t="s">
        <v>17</v>
      </c>
      <c r="D14790" t="s">
        <v>34169</v>
      </c>
      <c r="E14790">
        <v>14.615541</v>
      </c>
      <c r="F14790">
        <v>121.074631</v>
      </c>
      <c r="G14790">
        <v>1</v>
      </c>
      <c r="H14790" t="s">
        <v>9761</v>
      </c>
      <c r="I14790" t="s">
        <v>28152</v>
      </c>
      <c r="J14790">
        <v>1</v>
      </c>
      <c r="K14790" t="s">
        <v>2513</v>
      </c>
      <c r="L14790" t="s">
        <v>34170</v>
      </c>
      <c r="M14790" t="s">
        <v>34171</v>
      </c>
      <c r="N14790" t="s">
        <v>28075</v>
      </c>
      <c r="O14790" t="s">
        <v>59</v>
      </c>
      <c r="P14790">
        <v>2</v>
      </c>
      <c r="Q14790" s="3">
        <v>8.3333333333333329E-2</v>
      </c>
      <c r="R14790">
        <f>1</f>
        <v>1</v>
      </c>
    </row>
    <row r="14791" spans="1:18" x14ac:dyDescent="0.2">
      <c r="A14791" s="1">
        <v>43671</v>
      </c>
      <c r="B14791" s="2">
        <v>0.73958333333333337</v>
      </c>
      <c r="C14791" t="s">
        <v>17</v>
      </c>
      <c r="D14791" t="s">
        <v>24011</v>
      </c>
      <c r="E14791">
        <v>14.641387999999999</v>
      </c>
      <c r="F14791">
        <v>121.032974</v>
      </c>
      <c r="G14791">
        <v>1</v>
      </c>
      <c r="H14791" t="s">
        <v>9761</v>
      </c>
      <c r="I14791" t="s">
        <v>28160</v>
      </c>
      <c r="J14791">
        <v>1</v>
      </c>
      <c r="K14791" t="s">
        <v>28161</v>
      </c>
      <c r="L14791" t="s">
        <v>34172</v>
      </c>
      <c r="M14791" t="s">
        <v>34173</v>
      </c>
      <c r="N14791" t="s">
        <v>28075</v>
      </c>
      <c r="O14791" t="s">
        <v>46</v>
      </c>
      <c r="P14791">
        <v>4</v>
      </c>
      <c r="Q14791" s="3">
        <v>0.75</v>
      </c>
      <c r="R14791">
        <f>1</f>
        <v>1</v>
      </c>
    </row>
    <row r="14792" spans="1:18" x14ac:dyDescent="0.2">
      <c r="A14792" s="1">
        <v>43673</v>
      </c>
      <c r="B14792" s="2">
        <v>0.36458333333333331</v>
      </c>
      <c r="C14792" t="s">
        <v>17</v>
      </c>
      <c r="D14792" t="s">
        <v>4806</v>
      </c>
      <c r="E14792">
        <v>14.592515000000001</v>
      </c>
      <c r="F14792">
        <v>121.05822499999999</v>
      </c>
      <c r="G14792">
        <v>1</v>
      </c>
      <c r="H14792" t="s">
        <v>9761</v>
      </c>
      <c r="I14792" t="s">
        <v>30923</v>
      </c>
      <c r="J14792">
        <v>1</v>
      </c>
      <c r="K14792" t="s">
        <v>9523</v>
      </c>
      <c r="L14792" t="s">
        <v>34174</v>
      </c>
      <c r="M14792" t="s">
        <v>34175</v>
      </c>
      <c r="N14792" t="s">
        <v>28075</v>
      </c>
      <c r="O14792" t="s">
        <v>42</v>
      </c>
      <c r="P14792">
        <v>6</v>
      </c>
      <c r="Q14792" s="3">
        <v>0.375</v>
      </c>
      <c r="R14792">
        <f>1</f>
        <v>1</v>
      </c>
    </row>
    <row r="14793" spans="1:18" x14ac:dyDescent="0.2">
      <c r="A14793" s="1">
        <v>43681</v>
      </c>
      <c r="B14793" s="2">
        <v>0.88055555555555554</v>
      </c>
      <c r="C14793" t="s">
        <v>17</v>
      </c>
      <c r="D14793" t="s">
        <v>8689</v>
      </c>
      <c r="E14793">
        <v>14.637988</v>
      </c>
      <c r="F14793">
        <v>121.046252</v>
      </c>
      <c r="G14793">
        <v>1</v>
      </c>
      <c r="H14793" t="s">
        <v>9761</v>
      </c>
      <c r="I14793" t="s">
        <v>28072</v>
      </c>
      <c r="J14793">
        <v>1</v>
      </c>
      <c r="K14793" t="s">
        <v>5051</v>
      </c>
      <c r="L14793" t="s">
        <v>34176</v>
      </c>
      <c r="M14793" t="s">
        <v>34177</v>
      </c>
      <c r="N14793" t="s">
        <v>28075</v>
      </c>
      <c r="O14793" t="s">
        <v>66</v>
      </c>
      <c r="P14793">
        <v>7</v>
      </c>
      <c r="Q14793" s="3">
        <v>0.875</v>
      </c>
      <c r="R14793">
        <f>1</f>
        <v>1</v>
      </c>
    </row>
    <row r="14794" spans="1:18" x14ac:dyDescent="0.2">
      <c r="A14794" s="1">
        <v>43686</v>
      </c>
      <c r="B14794" s="2">
        <v>0.78402777777777777</v>
      </c>
      <c r="C14794" t="s">
        <v>17</v>
      </c>
      <c r="D14794" t="s">
        <v>7765</v>
      </c>
      <c r="E14794">
        <v>14.653542</v>
      </c>
      <c r="F14794">
        <v>121.05268700000001</v>
      </c>
      <c r="G14794">
        <v>1</v>
      </c>
      <c r="H14794" t="s">
        <v>9761</v>
      </c>
      <c r="I14794" t="s">
        <v>30496</v>
      </c>
      <c r="J14794">
        <v>1</v>
      </c>
      <c r="K14794" t="s">
        <v>14623</v>
      </c>
      <c r="L14794" t="s">
        <v>34178</v>
      </c>
      <c r="M14794" t="s">
        <v>34179</v>
      </c>
      <c r="N14794" t="s">
        <v>28075</v>
      </c>
      <c r="O14794" t="s">
        <v>25</v>
      </c>
      <c r="P14794">
        <v>5</v>
      </c>
      <c r="Q14794" s="3">
        <v>0.79166666666666663</v>
      </c>
      <c r="R14794">
        <f>1</f>
        <v>1</v>
      </c>
    </row>
    <row r="14795" spans="1:18" x14ac:dyDescent="0.2">
      <c r="A14795" s="1">
        <v>43689</v>
      </c>
      <c r="B14795" s="2">
        <v>0.34513888888888888</v>
      </c>
      <c r="C14795" t="s">
        <v>17</v>
      </c>
      <c r="D14795" t="s">
        <v>2403</v>
      </c>
      <c r="E14795">
        <v>14.593598999999999</v>
      </c>
      <c r="F14795">
        <v>121.057928</v>
      </c>
      <c r="G14795">
        <v>1</v>
      </c>
      <c r="H14795" t="s">
        <v>9761</v>
      </c>
      <c r="I14795" t="s">
        <v>30665</v>
      </c>
      <c r="J14795">
        <v>1</v>
      </c>
      <c r="K14795" t="s">
        <v>3265</v>
      </c>
      <c r="L14795" t="s">
        <v>34180</v>
      </c>
      <c r="M14795" t="s">
        <v>34181</v>
      </c>
      <c r="N14795" t="s">
        <v>28075</v>
      </c>
      <c r="O14795" t="s">
        <v>36</v>
      </c>
      <c r="P14795">
        <v>1</v>
      </c>
      <c r="Q14795" s="3">
        <v>0.33333333333333331</v>
      </c>
      <c r="R14795">
        <f>1</f>
        <v>1</v>
      </c>
    </row>
    <row r="14796" spans="1:18" x14ac:dyDescent="0.2">
      <c r="A14796" s="1">
        <v>43689</v>
      </c>
      <c r="B14796" s="2">
        <v>0.9555555555555556</v>
      </c>
      <c r="C14796" t="s">
        <v>17</v>
      </c>
      <c r="D14796" t="s">
        <v>3487</v>
      </c>
      <c r="E14796">
        <v>14.665330000000001</v>
      </c>
      <c r="F14796">
        <v>121.070469</v>
      </c>
      <c r="G14796">
        <v>1</v>
      </c>
      <c r="H14796" t="s">
        <v>9761</v>
      </c>
      <c r="I14796" t="s">
        <v>28160</v>
      </c>
      <c r="J14796">
        <v>1</v>
      </c>
      <c r="K14796" t="s">
        <v>28161</v>
      </c>
      <c r="L14796" t="s">
        <v>34182</v>
      </c>
      <c r="M14796" t="s">
        <v>34183</v>
      </c>
      <c r="N14796" t="s">
        <v>28075</v>
      </c>
      <c r="O14796" t="s">
        <v>36</v>
      </c>
      <c r="P14796">
        <v>1</v>
      </c>
      <c r="Q14796" s="3">
        <v>0.95833333333333337</v>
      </c>
      <c r="R14796">
        <f>1</f>
        <v>1</v>
      </c>
    </row>
    <row r="14797" spans="1:18" x14ac:dyDescent="0.2">
      <c r="A14797" s="1">
        <v>43696</v>
      </c>
      <c r="B14797" s="2">
        <v>0.53680555555555554</v>
      </c>
      <c r="C14797" t="s">
        <v>17</v>
      </c>
      <c r="D14797" t="s">
        <v>1254</v>
      </c>
      <c r="E14797">
        <v>14.672013</v>
      </c>
      <c r="F14797">
        <v>121.043424</v>
      </c>
      <c r="G14797">
        <v>1</v>
      </c>
      <c r="H14797" t="s">
        <v>9761</v>
      </c>
      <c r="I14797" t="s">
        <v>31305</v>
      </c>
      <c r="J14797">
        <v>1</v>
      </c>
      <c r="K14797" t="s">
        <v>31306</v>
      </c>
      <c r="L14797" t="s">
        <v>34184</v>
      </c>
      <c r="M14797" t="s">
        <v>34185</v>
      </c>
      <c r="N14797" t="s">
        <v>28075</v>
      </c>
      <c r="O14797" t="s">
        <v>36</v>
      </c>
      <c r="P14797">
        <v>1</v>
      </c>
      <c r="Q14797" s="3">
        <v>0.54166666666666663</v>
      </c>
      <c r="R14797">
        <f>1</f>
        <v>1</v>
      </c>
    </row>
    <row r="14798" spans="1:18" x14ac:dyDescent="0.2">
      <c r="A14798" s="1">
        <v>43707</v>
      </c>
      <c r="B14798" s="2">
        <v>0.53194444444444444</v>
      </c>
      <c r="C14798" t="s">
        <v>17</v>
      </c>
      <c r="D14798" t="s">
        <v>10603</v>
      </c>
      <c r="E14798">
        <v>14.634906000000001</v>
      </c>
      <c r="F14798">
        <v>121.022514</v>
      </c>
      <c r="G14798">
        <v>1</v>
      </c>
      <c r="H14798" t="s">
        <v>9761</v>
      </c>
      <c r="I14798" t="s">
        <v>28095</v>
      </c>
      <c r="J14798">
        <v>1</v>
      </c>
      <c r="K14798" t="s">
        <v>3285</v>
      </c>
      <c r="L14798" t="s">
        <v>34186</v>
      </c>
      <c r="M14798" t="s">
        <v>34187</v>
      </c>
      <c r="N14798" t="s">
        <v>28075</v>
      </c>
      <c r="O14798" t="s">
        <v>25</v>
      </c>
      <c r="P14798">
        <v>5</v>
      </c>
      <c r="Q14798" s="3">
        <v>0.54166666666666663</v>
      </c>
      <c r="R14798">
        <f>1</f>
        <v>1</v>
      </c>
    </row>
    <row r="14799" spans="1:18" x14ac:dyDescent="0.2">
      <c r="A14799" s="1">
        <v>43707</v>
      </c>
      <c r="B14799" s="2">
        <v>0.82777777777777783</v>
      </c>
      <c r="C14799" t="s">
        <v>17</v>
      </c>
      <c r="D14799" t="s">
        <v>8124</v>
      </c>
      <c r="E14799">
        <v>14.628351</v>
      </c>
      <c r="F14799">
        <v>121.01336499999999</v>
      </c>
      <c r="G14799">
        <v>1</v>
      </c>
      <c r="H14799" t="s">
        <v>9761</v>
      </c>
      <c r="I14799" t="s">
        <v>28160</v>
      </c>
      <c r="J14799">
        <v>1</v>
      </c>
      <c r="K14799" t="s">
        <v>28161</v>
      </c>
      <c r="L14799" t="s">
        <v>34188</v>
      </c>
      <c r="M14799" t="s">
        <v>34189</v>
      </c>
      <c r="N14799" t="s">
        <v>28075</v>
      </c>
      <c r="O14799" t="s">
        <v>25</v>
      </c>
      <c r="P14799">
        <v>5</v>
      </c>
      <c r="Q14799" s="3">
        <v>0.83333333333333337</v>
      </c>
      <c r="R14799">
        <f>1</f>
        <v>1</v>
      </c>
    </row>
    <row r="14800" spans="1:18" x14ac:dyDescent="0.2">
      <c r="A14800" s="1">
        <v>43710</v>
      </c>
      <c r="B14800" s="2">
        <v>0.22777777777777777</v>
      </c>
      <c r="C14800" t="s">
        <v>17</v>
      </c>
      <c r="D14800" t="s">
        <v>34190</v>
      </c>
      <c r="E14800">
        <v>14.654776</v>
      </c>
      <c r="F14800">
        <v>121.054513</v>
      </c>
      <c r="G14800">
        <v>1</v>
      </c>
      <c r="H14800" t="s">
        <v>9761</v>
      </c>
      <c r="I14800" t="s">
        <v>30496</v>
      </c>
      <c r="J14800">
        <v>1</v>
      </c>
      <c r="K14800" t="s">
        <v>14623</v>
      </c>
      <c r="L14800" t="s">
        <v>34191</v>
      </c>
      <c r="M14800" t="s">
        <v>34192</v>
      </c>
      <c r="N14800" t="s">
        <v>28075</v>
      </c>
      <c r="O14800" t="s">
        <v>36</v>
      </c>
      <c r="P14800">
        <v>1</v>
      </c>
      <c r="Q14800" s="3">
        <v>0.20833333333333334</v>
      </c>
      <c r="R14800">
        <f>1</f>
        <v>1</v>
      </c>
    </row>
    <row r="14801" spans="1:18" x14ac:dyDescent="0.2">
      <c r="A14801" s="1">
        <v>43710</v>
      </c>
      <c r="B14801" s="2">
        <v>0.25972222222222224</v>
      </c>
      <c r="C14801" t="s">
        <v>17</v>
      </c>
      <c r="D14801" t="s">
        <v>10908</v>
      </c>
      <c r="E14801">
        <v>14.642920999999999</v>
      </c>
      <c r="F14801">
        <v>121.035521</v>
      </c>
      <c r="G14801">
        <v>1</v>
      </c>
      <c r="H14801" t="s">
        <v>9761</v>
      </c>
      <c r="I14801" t="s">
        <v>28233</v>
      </c>
      <c r="J14801">
        <v>1</v>
      </c>
      <c r="K14801" t="s">
        <v>1312</v>
      </c>
      <c r="L14801" t="s">
        <v>34193</v>
      </c>
      <c r="M14801" t="s">
        <v>34194</v>
      </c>
      <c r="N14801" t="s">
        <v>28075</v>
      </c>
      <c r="O14801" t="s">
        <v>36</v>
      </c>
      <c r="P14801">
        <v>1</v>
      </c>
      <c r="Q14801" s="3">
        <v>0.25</v>
      </c>
      <c r="R14801">
        <f>1</f>
        <v>1</v>
      </c>
    </row>
    <row r="14802" spans="1:18" x14ac:dyDescent="0.2">
      <c r="A14802" s="1">
        <v>43731</v>
      </c>
      <c r="B14802" s="2">
        <v>0.74236111111111114</v>
      </c>
      <c r="C14802" t="s">
        <v>17</v>
      </c>
      <c r="D14802" t="s">
        <v>1496</v>
      </c>
      <c r="E14802">
        <v>14.665330000000001</v>
      </c>
      <c r="F14802">
        <v>121.070469</v>
      </c>
      <c r="G14802">
        <v>1</v>
      </c>
      <c r="H14802" t="s">
        <v>9761</v>
      </c>
      <c r="I14802" t="s">
        <v>30665</v>
      </c>
      <c r="J14802">
        <v>1</v>
      </c>
      <c r="K14802" t="s">
        <v>3265</v>
      </c>
      <c r="L14802" t="s">
        <v>34195</v>
      </c>
      <c r="M14802" t="s">
        <v>34196</v>
      </c>
      <c r="N14802" t="s">
        <v>28075</v>
      </c>
      <c r="O14802" t="s">
        <v>36</v>
      </c>
      <c r="P14802">
        <v>1</v>
      </c>
      <c r="Q14802" s="3">
        <v>0.75</v>
      </c>
      <c r="R14802">
        <f>1</f>
        <v>1</v>
      </c>
    </row>
    <row r="14803" spans="1:18" x14ac:dyDescent="0.2">
      <c r="A14803" s="1">
        <v>43732</v>
      </c>
      <c r="B14803" s="2">
        <v>0.23472222222222219</v>
      </c>
      <c r="C14803" t="s">
        <v>17</v>
      </c>
      <c r="D14803" t="s">
        <v>9300</v>
      </c>
      <c r="E14803">
        <v>14.66371</v>
      </c>
      <c r="F14803">
        <v>121.06800800000001</v>
      </c>
      <c r="G14803">
        <v>1</v>
      </c>
      <c r="H14803" t="s">
        <v>9761</v>
      </c>
      <c r="I14803" t="s">
        <v>28152</v>
      </c>
      <c r="J14803">
        <v>1</v>
      </c>
      <c r="K14803" t="s">
        <v>2513</v>
      </c>
      <c r="L14803" t="s">
        <v>34197</v>
      </c>
      <c r="M14803" t="s">
        <v>34198</v>
      </c>
      <c r="N14803" t="s">
        <v>28075</v>
      </c>
      <c r="O14803" t="s">
        <v>59</v>
      </c>
      <c r="P14803">
        <v>2</v>
      </c>
      <c r="Q14803" s="3">
        <v>0.25</v>
      </c>
      <c r="R14803">
        <f>1</f>
        <v>1</v>
      </c>
    </row>
    <row r="14804" spans="1:18" x14ac:dyDescent="0.2">
      <c r="A14804" s="1">
        <v>43732</v>
      </c>
      <c r="B14804" s="2">
        <v>0.84305555555555556</v>
      </c>
      <c r="C14804" t="s">
        <v>17</v>
      </c>
      <c r="D14804" t="s">
        <v>3232</v>
      </c>
      <c r="E14804">
        <v>14.66371</v>
      </c>
      <c r="F14804">
        <v>121.06800800000001</v>
      </c>
      <c r="G14804">
        <v>1</v>
      </c>
      <c r="H14804" t="s">
        <v>9761</v>
      </c>
      <c r="I14804" t="s">
        <v>28152</v>
      </c>
      <c r="J14804">
        <v>1</v>
      </c>
      <c r="K14804" t="s">
        <v>2513</v>
      </c>
      <c r="L14804" t="s">
        <v>34199</v>
      </c>
      <c r="M14804" t="s">
        <v>34200</v>
      </c>
      <c r="N14804" t="s">
        <v>28075</v>
      </c>
      <c r="O14804" t="s">
        <v>59</v>
      </c>
      <c r="P14804">
        <v>2</v>
      </c>
      <c r="Q14804" s="3">
        <v>0.83333333333333337</v>
      </c>
      <c r="R14804">
        <f>1</f>
        <v>1</v>
      </c>
    </row>
    <row r="14805" spans="1:18" x14ac:dyDescent="0.2">
      <c r="A14805" s="1">
        <v>43745</v>
      </c>
      <c r="B14805" s="2">
        <v>0.72569444444444453</v>
      </c>
      <c r="C14805" t="s">
        <v>17</v>
      </c>
      <c r="D14805" t="s">
        <v>10249</v>
      </c>
      <c r="E14805">
        <v>14.592515000000001</v>
      </c>
      <c r="F14805">
        <v>121.05822499999999</v>
      </c>
      <c r="G14805">
        <v>1</v>
      </c>
      <c r="H14805" t="s">
        <v>9761</v>
      </c>
      <c r="I14805" t="s">
        <v>28517</v>
      </c>
      <c r="J14805">
        <v>1</v>
      </c>
      <c r="K14805" t="s">
        <v>2534</v>
      </c>
      <c r="L14805" t="s">
        <v>34201</v>
      </c>
      <c r="M14805" t="s">
        <v>34202</v>
      </c>
      <c r="N14805" t="s">
        <v>28075</v>
      </c>
      <c r="O14805" t="s">
        <v>36</v>
      </c>
      <c r="P14805">
        <v>1</v>
      </c>
      <c r="Q14805" s="3">
        <v>0.70833333333333337</v>
      </c>
      <c r="R14805">
        <f>1</f>
        <v>1</v>
      </c>
    </row>
    <row r="14806" spans="1:18" x14ac:dyDescent="0.2">
      <c r="A14806" s="1">
        <v>43754</v>
      </c>
      <c r="B14806" s="2">
        <v>0.63194444444444442</v>
      </c>
      <c r="C14806" t="s">
        <v>17</v>
      </c>
      <c r="D14806" t="s">
        <v>34203</v>
      </c>
      <c r="E14806">
        <v>14.592515000000001</v>
      </c>
      <c r="F14806">
        <v>121.05822499999999</v>
      </c>
      <c r="G14806">
        <v>1</v>
      </c>
      <c r="H14806" t="s">
        <v>9761</v>
      </c>
      <c r="I14806" t="s">
        <v>28359</v>
      </c>
      <c r="J14806">
        <v>1</v>
      </c>
      <c r="K14806" t="s">
        <v>18375</v>
      </c>
      <c r="L14806" t="s">
        <v>34204</v>
      </c>
      <c r="M14806" t="s">
        <v>34205</v>
      </c>
      <c r="N14806" t="s">
        <v>28075</v>
      </c>
      <c r="O14806" t="s">
        <v>29</v>
      </c>
      <c r="P14806">
        <v>3</v>
      </c>
      <c r="Q14806" s="3">
        <v>0.625</v>
      </c>
      <c r="R14806">
        <f>1</f>
        <v>1</v>
      </c>
    </row>
    <row r="14807" spans="1:18" x14ac:dyDescent="0.2">
      <c r="A14807" s="1">
        <v>43761</v>
      </c>
      <c r="B14807" s="2">
        <v>0.29652777777777778</v>
      </c>
      <c r="C14807" t="s">
        <v>17</v>
      </c>
      <c r="D14807" t="s">
        <v>8124</v>
      </c>
      <c r="E14807">
        <v>14.628351</v>
      </c>
      <c r="F14807">
        <v>121.01336499999999</v>
      </c>
      <c r="G14807">
        <v>1</v>
      </c>
      <c r="H14807" t="s">
        <v>9761</v>
      </c>
      <c r="I14807" t="s">
        <v>28072</v>
      </c>
      <c r="J14807">
        <v>1</v>
      </c>
      <c r="K14807" t="s">
        <v>5051</v>
      </c>
      <c r="L14807" t="s">
        <v>34206</v>
      </c>
      <c r="M14807" t="s">
        <v>34207</v>
      </c>
      <c r="N14807" t="s">
        <v>28075</v>
      </c>
      <c r="O14807" t="s">
        <v>29</v>
      </c>
      <c r="P14807">
        <v>3</v>
      </c>
      <c r="Q14807" s="3">
        <v>0.29166666666666669</v>
      </c>
      <c r="R14807">
        <f>1</f>
        <v>1</v>
      </c>
    </row>
    <row r="14808" spans="1:18" x14ac:dyDescent="0.2">
      <c r="A14808" s="1">
        <v>43763</v>
      </c>
      <c r="B14808" s="2">
        <v>0.23124999999999998</v>
      </c>
      <c r="C14808" t="s">
        <v>17</v>
      </c>
      <c r="D14808" t="s">
        <v>34011</v>
      </c>
      <c r="E14808">
        <v>14.630774000000001</v>
      </c>
      <c r="F14808">
        <v>121.072183</v>
      </c>
      <c r="G14808">
        <v>1</v>
      </c>
      <c r="H14808" t="s">
        <v>9761</v>
      </c>
      <c r="I14808" t="s">
        <v>34208</v>
      </c>
      <c r="J14808">
        <v>1</v>
      </c>
      <c r="K14808" t="s">
        <v>14623</v>
      </c>
      <c r="L14808" t="s">
        <v>34209</v>
      </c>
      <c r="M14808" t="s">
        <v>34210</v>
      </c>
      <c r="N14808" t="s">
        <v>28075</v>
      </c>
      <c r="O14808" t="s">
        <v>25</v>
      </c>
      <c r="P14808">
        <v>5</v>
      </c>
      <c r="Q14808" s="3">
        <v>0.25</v>
      </c>
      <c r="R14808">
        <f>1</f>
        <v>1</v>
      </c>
    </row>
    <row r="14809" spans="1:18" x14ac:dyDescent="0.2">
      <c r="A14809" s="1">
        <v>43768</v>
      </c>
      <c r="B14809" s="2">
        <v>0.39652777777777781</v>
      </c>
      <c r="C14809" t="s">
        <v>17</v>
      </c>
      <c r="D14809" t="s">
        <v>8519</v>
      </c>
      <c r="E14809">
        <v>14.655548</v>
      </c>
      <c r="F14809">
        <v>121.030001</v>
      </c>
      <c r="G14809">
        <v>1</v>
      </c>
      <c r="H14809" t="s">
        <v>9761</v>
      </c>
      <c r="I14809" t="s">
        <v>30496</v>
      </c>
      <c r="J14809">
        <v>1</v>
      </c>
      <c r="K14809" t="s">
        <v>14623</v>
      </c>
      <c r="L14809" t="s">
        <v>34211</v>
      </c>
      <c r="M14809" t="s">
        <v>34212</v>
      </c>
      <c r="N14809" t="s">
        <v>28075</v>
      </c>
      <c r="O14809" t="s">
        <v>29</v>
      </c>
      <c r="P14809">
        <v>3</v>
      </c>
      <c r="Q14809" s="3">
        <v>0.41666666666666669</v>
      </c>
      <c r="R14809">
        <f>1</f>
        <v>1</v>
      </c>
    </row>
    <row r="14810" spans="1:18" x14ac:dyDescent="0.2">
      <c r="A14810" s="1">
        <v>43778</v>
      </c>
      <c r="B14810" s="2">
        <v>0.29166666666666669</v>
      </c>
      <c r="C14810" t="s">
        <v>17</v>
      </c>
      <c r="D14810" t="s">
        <v>7883</v>
      </c>
      <c r="E14810">
        <v>14.699664</v>
      </c>
      <c r="F14810">
        <v>121.087118</v>
      </c>
      <c r="G14810">
        <v>1</v>
      </c>
      <c r="H14810" t="s">
        <v>9761</v>
      </c>
      <c r="I14810" t="s">
        <v>28160</v>
      </c>
      <c r="J14810">
        <v>1</v>
      </c>
      <c r="K14810" t="s">
        <v>28161</v>
      </c>
      <c r="L14810" t="s">
        <v>34213</v>
      </c>
      <c r="M14810" t="s">
        <v>34214</v>
      </c>
      <c r="N14810" t="s">
        <v>28075</v>
      </c>
      <c r="O14810" t="s">
        <v>42</v>
      </c>
      <c r="P14810">
        <v>6</v>
      </c>
      <c r="Q14810" s="3">
        <v>0.29166666666666669</v>
      </c>
      <c r="R14810">
        <f>1</f>
        <v>1</v>
      </c>
    </row>
    <row r="14811" spans="1:18" x14ac:dyDescent="0.2">
      <c r="A14811" s="1">
        <v>43779</v>
      </c>
      <c r="B14811" s="2">
        <v>0.5083333333333333</v>
      </c>
      <c r="C14811" t="s">
        <v>17</v>
      </c>
      <c r="D14811" t="s">
        <v>4806</v>
      </c>
      <c r="E14811">
        <v>14.592515000000001</v>
      </c>
      <c r="F14811">
        <v>121.05822499999999</v>
      </c>
      <c r="G14811">
        <v>1</v>
      </c>
      <c r="H14811" t="s">
        <v>9761</v>
      </c>
      <c r="I14811" t="s">
        <v>28517</v>
      </c>
      <c r="J14811">
        <v>1</v>
      </c>
      <c r="K14811" t="s">
        <v>2534</v>
      </c>
      <c r="L14811" t="s">
        <v>34215</v>
      </c>
      <c r="M14811" t="s">
        <v>34216</v>
      </c>
      <c r="N14811" t="s">
        <v>28075</v>
      </c>
      <c r="O14811" t="s">
        <v>66</v>
      </c>
      <c r="P14811">
        <v>7</v>
      </c>
      <c r="Q14811" s="3">
        <v>0.5</v>
      </c>
      <c r="R14811">
        <f>1</f>
        <v>1</v>
      </c>
    </row>
    <row r="14812" spans="1:18" x14ac:dyDescent="0.2">
      <c r="A14812" s="1">
        <v>43782</v>
      </c>
      <c r="B14812" s="2">
        <v>0.36319444444444443</v>
      </c>
      <c r="C14812" t="s">
        <v>17</v>
      </c>
      <c r="D14812" t="s">
        <v>10397</v>
      </c>
      <c r="E14812">
        <v>14.638214</v>
      </c>
      <c r="F14812">
        <v>121.027857</v>
      </c>
      <c r="G14812">
        <v>1</v>
      </c>
      <c r="H14812" t="s">
        <v>9761</v>
      </c>
      <c r="I14812" t="s">
        <v>30905</v>
      </c>
      <c r="J14812">
        <v>1</v>
      </c>
      <c r="K14812" t="s">
        <v>30906</v>
      </c>
      <c r="L14812" t="s">
        <v>34217</v>
      </c>
      <c r="M14812" t="s">
        <v>34218</v>
      </c>
      <c r="N14812" t="s">
        <v>28075</v>
      </c>
      <c r="O14812" t="s">
        <v>29</v>
      </c>
      <c r="P14812">
        <v>3</v>
      </c>
      <c r="Q14812" s="3">
        <v>0.375</v>
      </c>
      <c r="R14812">
        <f>1</f>
        <v>1</v>
      </c>
    </row>
    <row r="14813" spans="1:18" x14ac:dyDescent="0.2">
      <c r="A14813" s="1">
        <v>43783</v>
      </c>
      <c r="B14813" s="2">
        <v>0.82638888888888884</v>
      </c>
      <c r="C14813" t="s">
        <v>17</v>
      </c>
      <c r="D14813" t="s">
        <v>1496</v>
      </c>
      <c r="E14813">
        <v>14.665330000000001</v>
      </c>
      <c r="F14813">
        <v>121.070469</v>
      </c>
      <c r="G14813">
        <v>1</v>
      </c>
      <c r="H14813" t="s">
        <v>9761</v>
      </c>
      <c r="I14813" t="s">
        <v>28517</v>
      </c>
      <c r="J14813">
        <v>1</v>
      </c>
      <c r="K14813" t="s">
        <v>2534</v>
      </c>
      <c r="L14813" t="s">
        <v>34219</v>
      </c>
      <c r="M14813" t="s">
        <v>34220</v>
      </c>
      <c r="N14813" t="s">
        <v>28075</v>
      </c>
      <c r="O14813" t="s">
        <v>46</v>
      </c>
      <c r="P14813">
        <v>4</v>
      </c>
      <c r="Q14813" s="3">
        <v>0.83333333333333337</v>
      </c>
      <c r="R14813">
        <f>1</f>
        <v>1</v>
      </c>
    </row>
    <row r="14814" spans="1:18" x14ac:dyDescent="0.2">
      <c r="A14814" s="1">
        <v>43801</v>
      </c>
      <c r="B14814" s="2">
        <v>0.96319444444444446</v>
      </c>
      <c r="C14814" t="s">
        <v>17</v>
      </c>
      <c r="D14814" t="s">
        <v>8323</v>
      </c>
      <c r="E14814">
        <v>14.648820000000001</v>
      </c>
      <c r="F14814">
        <v>121.04501500000001</v>
      </c>
      <c r="G14814">
        <v>1</v>
      </c>
      <c r="H14814" t="s">
        <v>9761</v>
      </c>
      <c r="I14814" t="s">
        <v>30665</v>
      </c>
      <c r="J14814">
        <v>1</v>
      </c>
      <c r="K14814" t="s">
        <v>3265</v>
      </c>
      <c r="L14814" t="s">
        <v>34221</v>
      </c>
      <c r="M14814" t="s">
        <v>34222</v>
      </c>
      <c r="N14814" t="s">
        <v>28075</v>
      </c>
      <c r="O14814" t="s">
        <v>36</v>
      </c>
      <c r="P14814">
        <v>1</v>
      </c>
      <c r="Q14814" s="3">
        <v>0.95833333333333337</v>
      </c>
      <c r="R14814">
        <f>1</f>
        <v>1</v>
      </c>
    </row>
    <row r="14815" spans="1:18" x14ac:dyDescent="0.2">
      <c r="A14815" s="1">
        <v>43805</v>
      </c>
      <c r="B14815" s="2">
        <v>0.79375000000000007</v>
      </c>
      <c r="C14815" t="s">
        <v>17</v>
      </c>
      <c r="D14815" t="s">
        <v>26554</v>
      </c>
      <c r="E14815">
        <v>14.592515000000001</v>
      </c>
      <c r="F14815">
        <v>121.05822499999999</v>
      </c>
      <c r="G14815">
        <v>1</v>
      </c>
      <c r="H14815" t="s">
        <v>9761</v>
      </c>
      <c r="I14815" t="s">
        <v>28517</v>
      </c>
      <c r="J14815">
        <v>1</v>
      </c>
      <c r="K14815" t="s">
        <v>2534</v>
      </c>
      <c r="L14815" t="s">
        <v>34223</v>
      </c>
      <c r="M14815" t="s">
        <v>34224</v>
      </c>
      <c r="N14815" t="s">
        <v>28075</v>
      </c>
      <c r="O14815" t="s">
        <v>25</v>
      </c>
      <c r="P14815">
        <v>5</v>
      </c>
      <c r="Q14815" s="3">
        <v>0.79166666666666663</v>
      </c>
      <c r="R14815">
        <f>1</f>
        <v>1</v>
      </c>
    </row>
    <row r="14816" spans="1:18" x14ac:dyDescent="0.2">
      <c r="A14816" s="1">
        <v>43806</v>
      </c>
      <c r="B14816" s="2">
        <v>0.54305555555555551</v>
      </c>
      <c r="C14816" t="s">
        <v>17</v>
      </c>
      <c r="D14816" t="s">
        <v>2982</v>
      </c>
      <c r="E14816">
        <v>14.628351</v>
      </c>
      <c r="F14816">
        <v>121.01336499999999</v>
      </c>
      <c r="G14816">
        <v>1</v>
      </c>
      <c r="H14816" t="s">
        <v>9761</v>
      </c>
      <c r="I14816" t="s">
        <v>28160</v>
      </c>
      <c r="J14816">
        <v>1</v>
      </c>
      <c r="K14816" t="s">
        <v>28161</v>
      </c>
      <c r="L14816" t="s">
        <v>34225</v>
      </c>
      <c r="M14816" t="s">
        <v>34226</v>
      </c>
      <c r="N14816" t="s">
        <v>28075</v>
      </c>
      <c r="O14816" t="s">
        <v>42</v>
      </c>
      <c r="P14816">
        <v>6</v>
      </c>
      <c r="Q14816" s="3">
        <v>0.54166666666666663</v>
      </c>
      <c r="R14816">
        <f>1</f>
        <v>1</v>
      </c>
    </row>
    <row r="14817" spans="1:18" x14ac:dyDescent="0.2">
      <c r="A14817" s="1">
        <v>43815</v>
      </c>
      <c r="B14817" s="2">
        <v>0.3576388888888889</v>
      </c>
      <c r="C14817" t="s">
        <v>17</v>
      </c>
      <c r="D14817" t="s">
        <v>2939</v>
      </c>
      <c r="E14817">
        <v>14.655614999999999</v>
      </c>
      <c r="F14817">
        <v>121.029875</v>
      </c>
      <c r="G14817">
        <v>1</v>
      </c>
      <c r="H14817" t="s">
        <v>9761</v>
      </c>
      <c r="I14817" t="s">
        <v>28160</v>
      </c>
      <c r="J14817">
        <v>1</v>
      </c>
      <c r="K14817" t="s">
        <v>28161</v>
      </c>
      <c r="L14817" t="s">
        <v>34227</v>
      </c>
      <c r="M14817" t="s">
        <v>34228</v>
      </c>
      <c r="N14817" t="s">
        <v>28075</v>
      </c>
      <c r="O14817" t="s">
        <v>36</v>
      </c>
      <c r="P14817">
        <v>1</v>
      </c>
      <c r="Q14817" s="3">
        <v>0.375</v>
      </c>
      <c r="R14817">
        <f>1</f>
        <v>1</v>
      </c>
    </row>
    <row r="14818" spans="1:18" x14ac:dyDescent="0.2">
      <c r="A14818" s="1">
        <v>43837</v>
      </c>
      <c r="B14818" s="2">
        <v>0.23819444444444446</v>
      </c>
      <c r="C14818" t="s">
        <v>17</v>
      </c>
      <c r="D14818" t="s">
        <v>7830</v>
      </c>
      <c r="E14818">
        <v>14.631671000000001</v>
      </c>
      <c r="F14818">
        <v>121.017321</v>
      </c>
      <c r="G14818">
        <v>1</v>
      </c>
      <c r="H14818" t="s">
        <v>9761</v>
      </c>
      <c r="I14818" t="s">
        <v>28095</v>
      </c>
      <c r="J14818">
        <v>1</v>
      </c>
      <c r="K14818" t="s">
        <v>3285</v>
      </c>
      <c r="L14818" t="s">
        <v>34229</v>
      </c>
      <c r="M14818" t="s">
        <v>34230</v>
      </c>
      <c r="N14818" t="s">
        <v>28075</v>
      </c>
      <c r="O14818" t="s">
        <v>59</v>
      </c>
      <c r="P14818">
        <v>2</v>
      </c>
      <c r="Q14818" s="3">
        <v>0.25</v>
      </c>
      <c r="R14818">
        <f>1</f>
        <v>1</v>
      </c>
    </row>
    <row r="14819" spans="1:18" x14ac:dyDescent="0.2">
      <c r="A14819" s="1">
        <v>43847</v>
      </c>
      <c r="B14819" s="2">
        <v>0.34652777777777777</v>
      </c>
      <c r="C14819" t="s">
        <v>17</v>
      </c>
      <c r="D14819" t="s">
        <v>2939</v>
      </c>
      <c r="E14819">
        <v>14.655614999999999</v>
      </c>
      <c r="F14819">
        <v>121.029875</v>
      </c>
      <c r="G14819">
        <v>1</v>
      </c>
      <c r="H14819" t="s">
        <v>9761</v>
      </c>
      <c r="I14819" t="s">
        <v>28072</v>
      </c>
      <c r="J14819">
        <v>1</v>
      </c>
      <c r="K14819" t="s">
        <v>5051</v>
      </c>
      <c r="L14819" t="s">
        <v>34231</v>
      </c>
      <c r="M14819" t="s">
        <v>34232</v>
      </c>
      <c r="N14819" t="s">
        <v>28075</v>
      </c>
      <c r="O14819" t="s">
        <v>25</v>
      </c>
      <c r="P14819">
        <v>5</v>
      </c>
      <c r="Q14819" s="3">
        <v>0.33333333333333331</v>
      </c>
      <c r="R14819">
        <f>1</f>
        <v>1</v>
      </c>
    </row>
    <row r="14820" spans="1:18" x14ac:dyDescent="0.2">
      <c r="A14820" s="1">
        <v>43864</v>
      </c>
      <c r="B14820" s="2">
        <v>0.28472222222222221</v>
      </c>
      <c r="C14820" t="s">
        <v>17</v>
      </c>
      <c r="D14820" t="s">
        <v>8757</v>
      </c>
      <c r="E14820">
        <v>14.639805000000001</v>
      </c>
      <c r="F14820">
        <v>121.030393</v>
      </c>
      <c r="G14820">
        <v>1</v>
      </c>
      <c r="H14820" t="s">
        <v>9761</v>
      </c>
      <c r="I14820" t="s">
        <v>28152</v>
      </c>
      <c r="J14820">
        <v>1</v>
      </c>
      <c r="K14820" t="s">
        <v>2513</v>
      </c>
      <c r="L14820" t="s">
        <v>34233</v>
      </c>
      <c r="M14820" t="s">
        <v>34234</v>
      </c>
      <c r="N14820" t="s">
        <v>28075</v>
      </c>
      <c r="O14820" t="s">
        <v>36</v>
      </c>
      <c r="P14820">
        <v>1</v>
      </c>
      <c r="Q14820" s="3">
        <v>0.29166666666666669</v>
      </c>
      <c r="R14820">
        <f>1</f>
        <v>1</v>
      </c>
    </row>
    <row r="14821" spans="1:18" x14ac:dyDescent="0.2">
      <c r="A14821" s="1">
        <v>43873</v>
      </c>
      <c r="B14821" s="2">
        <v>0.33124999999999999</v>
      </c>
      <c r="C14821" t="s">
        <v>17</v>
      </c>
      <c r="D14821" t="s">
        <v>9511</v>
      </c>
      <c r="E14821">
        <v>14.646323000000001</v>
      </c>
      <c r="F14821">
        <v>121.04086100000001</v>
      </c>
      <c r="G14821">
        <v>1</v>
      </c>
      <c r="H14821" t="s">
        <v>9761</v>
      </c>
      <c r="I14821" t="s">
        <v>28092</v>
      </c>
      <c r="J14821">
        <v>1</v>
      </c>
      <c r="K14821" t="s">
        <v>9523</v>
      </c>
      <c r="L14821" t="s">
        <v>34235</v>
      </c>
      <c r="M14821" t="s">
        <v>34236</v>
      </c>
      <c r="N14821" t="s">
        <v>28075</v>
      </c>
      <c r="O14821" t="s">
        <v>29</v>
      </c>
      <c r="P14821">
        <v>3</v>
      </c>
      <c r="Q14821" s="3">
        <v>0.33333333333333331</v>
      </c>
      <c r="R14821">
        <f>1</f>
        <v>1</v>
      </c>
    </row>
    <row r="14822" spans="1:18" x14ac:dyDescent="0.2">
      <c r="A14822" s="1">
        <v>43873</v>
      </c>
      <c r="B14822" s="2">
        <v>0.96458333333333324</v>
      </c>
      <c r="C14822" t="s">
        <v>17</v>
      </c>
      <c r="D14822" t="s">
        <v>1496</v>
      </c>
      <c r="E14822">
        <v>14.665330000000001</v>
      </c>
      <c r="F14822">
        <v>121.070469</v>
      </c>
      <c r="G14822">
        <v>1</v>
      </c>
      <c r="H14822" t="s">
        <v>9761</v>
      </c>
      <c r="I14822" t="s">
        <v>28115</v>
      </c>
      <c r="J14822">
        <v>1</v>
      </c>
      <c r="K14822" t="s">
        <v>8318</v>
      </c>
      <c r="L14822" t="s">
        <v>34237</v>
      </c>
      <c r="M14822" t="s">
        <v>34238</v>
      </c>
      <c r="N14822" t="s">
        <v>28075</v>
      </c>
      <c r="O14822" t="s">
        <v>29</v>
      </c>
      <c r="P14822">
        <v>3</v>
      </c>
      <c r="Q14822" s="3">
        <v>0.95833333333333337</v>
      </c>
      <c r="R14822">
        <f>1</f>
        <v>1</v>
      </c>
    </row>
    <row r="14823" spans="1:18" x14ac:dyDescent="0.2">
      <c r="A14823" s="1">
        <v>43887</v>
      </c>
      <c r="B14823" s="2">
        <v>0.94930555555555562</v>
      </c>
      <c r="C14823" t="s">
        <v>17</v>
      </c>
      <c r="D14823" t="s">
        <v>34239</v>
      </c>
      <c r="E14823">
        <v>14.633253</v>
      </c>
      <c r="F14823">
        <v>121.054402</v>
      </c>
      <c r="G14823">
        <v>1</v>
      </c>
      <c r="H14823" t="s">
        <v>9761</v>
      </c>
      <c r="I14823" t="s">
        <v>28152</v>
      </c>
      <c r="J14823">
        <v>1</v>
      </c>
      <c r="K14823" t="s">
        <v>2513</v>
      </c>
      <c r="L14823" t="s">
        <v>34240</v>
      </c>
      <c r="M14823" t="s">
        <v>34241</v>
      </c>
      <c r="N14823" t="s">
        <v>28075</v>
      </c>
      <c r="O14823" t="s">
        <v>29</v>
      </c>
      <c r="P14823">
        <v>3</v>
      </c>
      <c r="Q14823" s="3">
        <v>0.95833333333333337</v>
      </c>
      <c r="R14823">
        <f>1</f>
        <v>1</v>
      </c>
    </row>
    <row r="14824" spans="1:18" x14ac:dyDescent="0.2">
      <c r="A14824" s="1">
        <v>43889</v>
      </c>
      <c r="B14824" s="2">
        <v>0.22361111111111109</v>
      </c>
      <c r="C14824" t="s">
        <v>17</v>
      </c>
      <c r="D14824" t="s">
        <v>8134</v>
      </c>
      <c r="E14824">
        <v>14.633257</v>
      </c>
      <c r="F14824">
        <v>121.01978699999999</v>
      </c>
      <c r="G14824">
        <v>1</v>
      </c>
      <c r="H14824" t="s">
        <v>9761</v>
      </c>
      <c r="I14824" t="s">
        <v>28152</v>
      </c>
      <c r="J14824">
        <v>1</v>
      </c>
      <c r="K14824" t="s">
        <v>2513</v>
      </c>
      <c r="L14824" t="s">
        <v>34242</v>
      </c>
      <c r="M14824" t="s">
        <v>34243</v>
      </c>
      <c r="N14824" t="s">
        <v>28075</v>
      </c>
      <c r="O14824" t="s">
        <v>25</v>
      </c>
      <c r="P14824">
        <v>5</v>
      </c>
      <c r="Q14824" s="3">
        <v>0.20833333333333334</v>
      </c>
      <c r="R14824">
        <f>1</f>
        <v>1</v>
      </c>
    </row>
    <row r="14825" spans="1:18" x14ac:dyDescent="0.2">
      <c r="A14825" s="1">
        <v>43889</v>
      </c>
      <c r="B14825" s="2">
        <v>0.38611111111111113</v>
      </c>
      <c r="C14825" t="s">
        <v>17</v>
      </c>
      <c r="D14825" t="s">
        <v>8470</v>
      </c>
      <c r="E14825">
        <v>14.628351</v>
      </c>
      <c r="F14825">
        <v>121.01336499999999</v>
      </c>
      <c r="G14825">
        <v>1</v>
      </c>
      <c r="H14825" t="s">
        <v>9761</v>
      </c>
      <c r="I14825" t="s">
        <v>28072</v>
      </c>
      <c r="J14825">
        <v>1</v>
      </c>
      <c r="K14825" t="s">
        <v>5051</v>
      </c>
      <c r="L14825" t="s">
        <v>34244</v>
      </c>
      <c r="M14825" t="s">
        <v>34245</v>
      </c>
      <c r="N14825" t="s">
        <v>28075</v>
      </c>
      <c r="O14825" t="s">
        <v>25</v>
      </c>
      <c r="P14825">
        <v>5</v>
      </c>
      <c r="Q14825" s="3">
        <v>0.375</v>
      </c>
      <c r="R14825">
        <f>1</f>
        <v>1</v>
      </c>
    </row>
    <row r="14826" spans="1:18" x14ac:dyDescent="0.2">
      <c r="A14826" s="1">
        <v>43892</v>
      </c>
      <c r="B14826" s="2">
        <v>0.47083333333333338</v>
      </c>
      <c r="C14826" t="s">
        <v>17</v>
      </c>
      <c r="D14826" t="s">
        <v>8294</v>
      </c>
      <c r="E14826">
        <v>14.678076000000001</v>
      </c>
      <c r="F14826">
        <v>121.083229</v>
      </c>
      <c r="G14826">
        <v>1</v>
      </c>
      <c r="H14826" t="s">
        <v>9761</v>
      </c>
      <c r="I14826" t="s">
        <v>30496</v>
      </c>
      <c r="J14826">
        <v>1</v>
      </c>
      <c r="K14826" t="s">
        <v>14623</v>
      </c>
      <c r="L14826" t="s">
        <v>34246</v>
      </c>
      <c r="M14826" t="s">
        <v>34247</v>
      </c>
      <c r="N14826" t="s">
        <v>28075</v>
      </c>
      <c r="O14826" t="s">
        <v>36</v>
      </c>
      <c r="P14826">
        <v>1</v>
      </c>
      <c r="Q14826" s="3">
        <v>0.45833333333333331</v>
      </c>
      <c r="R14826">
        <f>1</f>
        <v>1</v>
      </c>
    </row>
    <row r="14827" spans="1:18" x14ac:dyDescent="0.2">
      <c r="A14827" s="1">
        <v>43892</v>
      </c>
      <c r="B14827" s="2">
        <v>0.79166666666666663</v>
      </c>
      <c r="C14827" t="s">
        <v>17</v>
      </c>
      <c r="D14827" t="s">
        <v>10186</v>
      </c>
      <c r="E14827">
        <v>14.678482000000001</v>
      </c>
      <c r="F14827">
        <v>121.083423</v>
      </c>
      <c r="G14827">
        <v>1</v>
      </c>
      <c r="H14827" t="s">
        <v>9761</v>
      </c>
      <c r="I14827" t="s">
        <v>28095</v>
      </c>
      <c r="J14827">
        <v>1</v>
      </c>
      <c r="K14827" t="s">
        <v>3285</v>
      </c>
      <c r="L14827" t="s">
        <v>34248</v>
      </c>
      <c r="M14827" t="s">
        <v>34249</v>
      </c>
      <c r="N14827" t="s">
        <v>28075</v>
      </c>
      <c r="O14827" t="s">
        <v>36</v>
      </c>
      <c r="P14827">
        <v>1</v>
      </c>
      <c r="Q14827" s="3">
        <v>0.79166666666666663</v>
      </c>
      <c r="R14827">
        <f>1</f>
        <v>1</v>
      </c>
    </row>
    <row r="14828" spans="1:18" x14ac:dyDescent="0.2">
      <c r="A14828" s="1">
        <v>43896</v>
      </c>
      <c r="B14828" s="2">
        <v>0.34513888888888888</v>
      </c>
      <c r="C14828" t="s">
        <v>17</v>
      </c>
      <c r="D14828" t="s">
        <v>1086</v>
      </c>
      <c r="E14828">
        <v>14.631691999999999</v>
      </c>
      <c r="F14828">
        <v>121.074217</v>
      </c>
      <c r="G14828">
        <v>1</v>
      </c>
      <c r="H14828" t="s">
        <v>9761</v>
      </c>
      <c r="I14828" t="s">
        <v>30496</v>
      </c>
      <c r="J14828">
        <v>1</v>
      </c>
      <c r="K14828" t="s">
        <v>14623</v>
      </c>
      <c r="L14828" t="s">
        <v>34250</v>
      </c>
      <c r="M14828" t="s">
        <v>34251</v>
      </c>
      <c r="N14828" t="s">
        <v>28075</v>
      </c>
      <c r="O14828" t="s">
        <v>25</v>
      </c>
      <c r="P14828">
        <v>5</v>
      </c>
      <c r="Q14828" s="3">
        <v>0.33333333333333331</v>
      </c>
      <c r="R14828">
        <f>1</f>
        <v>1</v>
      </c>
    </row>
    <row r="14829" spans="1:18" x14ac:dyDescent="0.2">
      <c r="A14829" s="1">
        <v>43902</v>
      </c>
      <c r="B14829" s="2">
        <v>0.49374999999999997</v>
      </c>
      <c r="C14829" t="s">
        <v>17</v>
      </c>
      <c r="D14829" t="s">
        <v>7765</v>
      </c>
      <c r="E14829">
        <v>14.653542</v>
      </c>
      <c r="F14829">
        <v>121.05268700000001</v>
      </c>
      <c r="G14829">
        <v>1</v>
      </c>
      <c r="H14829" t="s">
        <v>9761</v>
      </c>
      <c r="I14829" t="s">
        <v>32704</v>
      </c>
      <c r="J14829">
        <v>1</v>
      </c>
      <c r="K14829" t="s">
        <v>32184</v>
      </c>
      <c r="L14829" t="s">
        <v>34252</v>
      </c>
      <c r="M14829" t="s">
        <v>34253</v>
      </c>
      <c r="N14829" t="s">
        <v>28075</v>
      </c>
      <c r="O14829" t="s">
        <v>46</v>
      </c>
      <c r="P14829">
        <v>4</v>
      </c>
      <c r="Q14829" s="3">
        <v>0.5</v>
      </c>
      <c r="R14829">
        <f>1</f>
        <v>1</v>
      </c>
    </row>
    <row r="14830" spans="1:18" x14ac:dyDescent="0.2">
      <c r="A14830" s="1">
        <v>44084</v>
      </c>
      <c r="B14830" s="2">
        <v>0.3263888888888889</v>
      </c>
      <c r="C14830" t="s">
        <v>17</v>
      </c>
      <c r="D14830" t="s">
        <v>4806</v>
      </c>
      <c r="E14830">
        <v>14.592515000000001</v>
      </c>
      <c r="F14830">
        <v>121.05822499999999</v>
      </c>
      <c r="G14830">
        <v>1</v>
      </c>
      <c r="H14830" t="s">
        <v>9761</v>
      </c>
      <c r="I14830" t="s">
        <v>28517</v>
      </c>
      <c r="J14830">
        <v>1</v>
      </c>
      <c r="K14830" t="s">
        <v>2534</v>
      </c>
      <c r="L14830" t="s">
        <v>34254</v>
      </c>
      <c r="M14830" t="s">
        <v>34255</v>
      </c>
      <c r="N14830" t="s">
        <v>28075</v>
      </c>
      <c r="O14830" t="s">
        <v>46</v>
      </c>
      <c r="P14830">
        <v>4</v>
      </c>
      <c r="Q14830" s="3">
        <v>0.33333333333333331</v>
      </c>
      <c r="R14830">
        <f>1</f>
        <v>1</v>
      </c>
    </row>
    <row r="14831" spans="1:18" x14ac:dyDescent="0.2">
      <c r="A14831" s="1">
        <v>44091</v>
      </c>
      <c r="B14831" s="2">
        <v>0.3263888888888889</v>
      </c>
      <c r="C14831" t="s">
        <v>17</v>
      </c>
      <c r="D14831" t="s">
        <v>2018</v>
      </c>
      <c r="E14831">
        <v>14.593548</v>
      </c>
      <c r="F14831">
        <v>121.05802799999999</v>
      </c>
      <c r="G14831">
        <v>1</v>
      </c>
      <c r="H14831" t="s">
        <v>9761</v>
      </c>
      <c r="I14831" t="s">
        <v>28072</v>
      </c>
      <c r="J14831">
        <v>1</v>
      </c>
      <c r="K14831" t="s">
        <v>5051</v>
      </c>
      <c r="L14831" t="s">
        <v>34256</v>
      </c>
      <c r="M14831" t="s">
        <v>34257</v>
      </c>
      <c r="N14831" t="s">
        <v>28075</v>
      </c>
      <c r="O14831" t="s">
        <v>46</v>
      </c>
      <c r="P14831">
        <v>4</v>
      </c>
      <c r="Q14831" s="3">
        <v>0.33333333333333331</v>
      </c>
      <c r="R14831">
        <f>1</f>
        <v>1</v>
      </c>
    </row>
    <row r="14832" spans="1:18" x14ac:dyDescent="0.2">
      <c r="A14832" s="1">
        <v>44105</v>
      </c>
      <c r="B14832" s="2">
        <v>0.40347222222222223</v>
      </c>
      <c r="C14832" t="s">
        <v>17</v>
      </c>
      <c r="D14832" t="s">
        <v>10183</v>
      </c>
      <c r="E14832">
        <v>14.633476</v>
      </c>
      <c r="F14832">
        <v>121.04173</v>
      </c>
      <c r="G14832">
        <v>1</v>
      </c>
      <c r="H14832" t="s">
        <v>9761</v>
      </c>
      <c r="I14832" t="s">
        <v>30536</v>
      </c>
      <c r="J14832">
        <v>1</v>
      </c>
      <c r="K14832" t="s">
        <v>3079</v>
      </c>
      <c r="L14832" t="s">
        <v>34258</v>
      </c>
      <c r="M14832" t="s">
        <v>34259</v>
      </c>
      <c r="N14832" t="s">
        <v>28075</v>
      </c>
      <c r="O14832" t="s">
        <v>46</v>
      </c>
      <c r="P14832">
        <v>4</v>
      </c>
      <c r="Q14832" s="3">
        <v>0.41666666666666669</v>
      </c>
      <c r="R14832">
        <f>1</f>
        <v>1</v>
      </c>
    </row>
    <row r="14833" spans="1:18" x14ac:dyDescent="0.2">
      <c r="A14833" s="1">
        <v>44149</v>
      </c>
      <c r="B14833" s="2">
        <v>0.3972222222222222</v>
      </c>
      <c r="C14833" t="s">
        <v>17</v>
      </c>
      <c r="D14833" t="s">
        <v>34260</v>
      </c>
      <c r="E14833">
        <v>14.69553337</v>
      </c>
      <c r="F14833">
        <v>121.08731179999999</v>
      </c>
      <c r="G14833">
        <v>1</v>
      </c>
      <c r="H14833" t="s">
        <v>9761</v>
      </c>
      <c r="I14833" t="s">
        <v>28095</v>
      </c>
      <c r="J14833">
        <v>1</v>
      </c>
      <c r="K14833" t="s">
        <v>3285</v>
      </c>
      <c r="L14833" t="s">
        <v>34261</v>
      </c>
      <c r="M14833" t="s">
        <v>34262</v>
      </c>
      <c r="N14833" t="s">
        <v>28075</v>
      </c>
      <c r="O14833" t="s">
        <v>42</v>
      </c>
      <c r="P14833">
        <v>6</v>
      </c>
      <c r="Q14833" s="3">
        <v>0.41666666666666669</v>
      </c>
      <c r="R14833">
        <f>1</f>
        <v>1</v>
      </c>
    </row>
    <row r="14834" spans="1:18" x14ac:dyDescent="0.2">
      <c r="A14834" s="1">
        <v>44178</v>
      </c>
      <c r="B14834" s="2">
        <v>0.22847222222222222</v>
      </c>
      <c r="C14834" t="s">
        <v>17</v>
      </c>
      <c r="D14834" t="s">
        <v>34263</v>
      </c>
      <c r="E14834">
        <v>14.671429</v>
      </c>
      <c r="F14834">
        <v>121.078509</v>
      </c>
      <c r="G14834">
        <v>1</v>
      </c>
      <c r="H14834" t="s">
        <v>9761</v>
      </c>
      <c r="I14834" t="s">
        <v>28095</v>
      </c>
      <c r="J14834">
        <v>1</v>
      </c>
      <c r="K14834" t="s">
        <v>3285</v>
      </c>
      <c r="L14834" t="s">
        <v>34264</v>
      </c>
      <c r="M14834" t="s">
        <v>34265</v>
      </c>
      <c r="N14834" t="s">
        <v>28075</v>
      </c>
      <c r="O14834" t="s">
        <v>66</v>
      </c>
      <c r="P14834">
        <v>7</v>
      </c>
      <c r="Q14834" s="3">
        <v>0.20833333333333334</v>
      </c>
      <c r="R14834">
        <f>1</f>
        <v>1</v>
      </c>
    </row>
    <row r="14835" spans="1:18" x14ac:dyDescent="0.2">
      <c r="A14835" s="1">
        <v>43334</v>
      </c>
      <c r="B14835" s="2">
        <v>0.58402777777777781</v>
      </c>
      <c r="C14835" t="s">
        <v>17</v>
      </c>
      <c r="D14835" t="s">
        <v>11543</v>
      </c>
      <c r="E14835">
        <v>14.65424</v>
      </c>
      <c r="F14835">
        <v>121.04978800000001</v>
      </c>
      <c r="G14835">
        <v>1</v>
      </c>
      <c r="I14835" t="s">
        <v>34266</v>
      </c>
      <c r="J14835">
        <v>1</v>
      </c>
      <c r="K14835" t="s">
        <v>31617</v>
      </c>
      <c r="L14835" t="s">
        <v>34267</v>
      </c>
      <c r="M14835" t="s">
        <v>34268</v>
      </c>
      <c r="N14835" t="s">
        <v>28075</v>
      </c>
      <c r="O14835" t="s">
        <v>29</v>
      </c>
      <c r="P14835">
        <v>3</v>
      </c>
      <c r="Q14835" s="3">
        <v>0.58333333333333337</v>
      </c>
      <c r="R14835">
        <f>1</f>
        <v>1</v>
      </c>
    </row>
    <row r="14836" spans="1:18" x14ac:dyDescent="0.2">
      <c r="A14836" s="1">
        <v>43346</v>
      </c>
      <c r="B14836" s="2">
        <v>0.41180555555555554</v>
      </c>
      <c r="C14836" t="s">
        <v>17</v>
      </c>
      <c r="D14836" t="s">
        <v>2068</v>
      </c>
      <c r="E14836">
        <v>14.614739999999999</v>
      </c>
      <c r="F14836">
        <v>121.070685</v>
      </c>
      <c r="G14836">
        <v>1</v>
      </c>
      <c r="I14836" t="s">
        <v>30509</v>
      </c>
      <c r="J14836">
        <v>1</v>
      </c>
      <c r="K14836" t="s">
        <v>28982</v>
      </c>
      <c r="L14836" t="s">
        <v>34269</v>
      </c>
      <c r="M14836" t="s">
        <v>34270</v>
      </c>
      <c r="N14836" t="s">
        <v>28075</v>
      </c>
      <c r="O14836" t="s">
        <v>36</v>
      </c>
      <c r="P14836">
        <v>1</v>
      </c>
      <c r="Q14836" s="3">
        <v>0.41666666666666669</v>
      </c>
      <c r="R14836">
        <f>1</f>
        <v>1</v>
      </c>
    </row>
    <row r="14837" spans="1:18" x14ac:dyDescent="0.2">
      <c r="A14837" s="1">
        <v>43381</v>
      </c>
      <c r="B14837" s="2">
        <v>0.34236111111111112</v>
      </c>
      <c r="C14837" t="s">
        <v>17</v>
      </c>
      <c r="D14837" t="s">
        <v>11631</v>
      </c>
      <c r="E14837">
        <v>14.649706</v>
      </c>
      <c r="F14837">
        <v>121.051816</v>
      </c>
      <c r="G14837">
        <v>1</v>
      </c>
      <c r="I14837" t="s">
        <v>28095</v>
      </c>
      <c r="J14837">
        <v>1</v>
      </c>
      <c r="K14837" t="s">
        <v>3285</v>
      </c>
      <c r="L14837" t="s">
        <v>34271</v>
      </c>
      <c r="M14837" t="s">
        <v>34272</v>
      </c>
      <c r="N14837" t="s">
        <v>28075</v>
      </c>
      <c r="O14837" t="s">
        <v>36</v>
      </c>
      <c r="P14837">
        <v>1</v>
      </c>
      <c r="Q14837" s="3">
        <v>0.33333333333333331</v>
      </c>
      <c r="R14837">
        <f>1</f>
        <v>1</v>
      </c>
    </row>
    <row r="14838" spans="1:18" x14ac:dyDescent="0.2">
      <c r="A14838" s="1">
        <v>43398</v>
      </c>
      <c r="B14838" s="2">
        <v>0.31597222222222221</v>
      </c>
      <c r="C14838" t="s">
        <v>17</v>
      </c>
      <c r="D14838" t="s">
        <v>1053</v>
      </c>
      <c r="E14838">
        <v>14.621563999999999</v>
      </c>
      <c r="F14838">
        <v>121.050149</v>
      </c>
      <c r="G14838">
        <v>1</v>
      </c>
      <c r="I14838" t="s">
        <v>34273</v>
      </c>
      <c r="J14838">
        <v>1</v>
      </c>
      <c r="K14838" t="s">
        <v>34274</v>
      </c>
      <c r="L14838" t="s">
        <v>34275</v>
      </c>
      <c r="M14838" t="s">
        <v>34276</v>
      </c>
      <c r="N14838" t="s">
        <v>28075</v>
      </c>
      <c r="O14838" t="s">
        <v>46</v>
      </c>
      <c r="P14838">
        <v>4</v>
      </c>
      <c r="Q14838" s="3">
        <v>0.33333333333333331</v>
      </c>
      <c r="R14838">
        <f>1</f>
        <v>1</v>
      </c>
    </row>
    <row r="14839" spans="1:18" x14ac:dyDescent="0.2">
      <c r="A14839" s="1">
        <v>43407</v>
      </c>
      <c r="B14839" s="2">
        <v>0.36874999999999997</v>
      </c>
      <c r="C14839" t="s">
        <v>17</v>
      </c>
      <c r="D14839" t="s">
        <v>10839</v>
      </c>
      <c r="E14839">
        <v>14.650308000000001</v>
      </c>
      <c r="F14839">
        <v>121.05200499999999</v>
      </c>
      <c r="G14839">
        <v>1</v>
      </c>
      <c r="I14839" t="s">
        <v>32893</v>
      </c>
      <c r="J14839">
        <v>1</v>
      </c>
      <c r="K14839" t="s">
        <v>32894</v>
      </c>
      <c r="L14839" t="s">
        <v>34277</v>
      </c>
      <c r="M14839" t="s">
        <v>34278</v>
      </c>
      <c r="N14839" t="s">
        <v>28075</v>
      </c>
      <c r="O14839" t="s">
        <v>42</v>
      </c>
      <c r="P14839">
        <v>6</v>
      </c>
      <c r="Q14839" s="3">
        <v>0.375</v>
      </c>
      <c r="R14839">
        <f>1</f>
        <v>1</v>
      </c>
    </row>
    <row r="14840" spans="1:18" x14ac:dyDescent="0.2">
      <c r="A14840" s="1">
        <v>43409</v>
      </c>
      <c r="B14840" s="2">
        <v>0.27152777777777776</v>
      </c>
      <c r="C14840" t="s">
        <v>17</v>
      </c>
      <c r="D14840" t="s">
        <v>1748</v>
      </c>
      <c r="E14840">
        <v>14.654185</v>
      </c>
      <c r="F14840">
        <v>121.047569</v>
      </c>
      <c r="G14840">
        <v>1</v>
      </c>
      <c r="I14840" t="s">
        <v>31102</v>
      </c>
      <c r="J14840">
        <v>1</v>
      </c>
      <c r="K14840" t="s">
        <v>30841</v>
      </c>
      <c r="L14840" t="s">
        <v>34279</v>
      </c>
      <c r="M14840" t="s">
        <v>34280</v>
      </c>
      <c r="N14840" t="s">
        <v>28075</v>
      </c>
      <c r="O14840" t="s">
        <v>36</v>
      </c>
      <c r="P14840">
        <v>1</v>
      </c>
      <c r="Q14840" s="3">
        <v>0.29166666666666669</v>
      </c>
      <c r="R14840">
        <f>1</f>
        <v>1</v>
      </c>
    </row>
    <row r="14841" spans="1:18" x14ac:dyDescent="0.2">
      <c r="A14841" s="1">
        <v>43417</v>
      </c>
      <c r="B14841" s="2">
        <v>0.60972222222222217</v>
      </c>
      <c r="C14841" t="s">
        <v>17</v>
      </c>
      <c r="D14841" t="s">
        <v>34281</v>
      </c>
      <c r="E14841">
        <v>14.648859</v>
      </c>
      <c r="F14841">
        <v>121.051045</v>
      </c>
      <c r="G14841">
        <v>0</v>
      </c>
      <c r="I14841" t="s">
        <v>30536</v>
      </c>
      <c r="J14841">
        <v>1</v>
      </c>
      <c r="K14841" t="s">
        <v>3079</v>
      </c>
      <c r="L14841" t="s">
        <v>34282</v>
      </c>
      <c r="M14841" t="s">
        <v>34283</v>
      </c>
      <c r="N14841" t="s">
        <v>28075</v>
      </c>
      <c r="O14841" t="s">
        <v>59</v>
      </c>
      <c r="P14841">
        <v>2</v>
      </c>
      <c r="Q14841" s="3">
        <v>0.625</v>
      </c>
      <c r="R14841">
        <f>1</f>
        <v>1</v>
      </c>
    </row>
    <row r="14842" spans="1:18" x14ac:dyDescent="0.2">
      <c r="A14842" s="1">
        <v>43447</v>
      </c>
      <c r="B14842" s="2">
        <v>0.4465277777777778</v>
      </c>
      <c r="C14842" t="s">
        <v>17</v>
      </c>
      <c r="D14842" t="s">
        <v>34284</v>
      </c>
      <c r="E14842">
        <v>14.640529000000001</v>
      </c>
      <c r="F14842">
        <v>121.07456500000001</v>
      </c>
      <c r="G14842">
        <v>0</v>
      </c>
      <c r="I14842" t="s">
        <v>28359</v>
      </c>
      <c r="J14842">
        <v>1</v>
      </c>
      <c r="K14842" t="s">
        <v>18375</v>
      </c>
      <c r="L14842" t="s">
        <v>34285</v>
      </c>
      <c r="M14842" t="s">
        <v>34286</v>
      </c>
      <c r="N14842" t="s">
        <v>28075</v>
      </c>
      <c r="O14842" t="s">
        <v>46</v>
      </c>
      <c r="P14842">
        <v>4</v>
      </c>
      <c r="Q14842" s="3">
        <v>0.45833333333333331</v>
      </c>
      <c r="R14842">
        <f>1</f>
        <v>1</v>
      </c>
    </row>
    <row r="14843" spans="1:18" x14ac:dyDescent="0.2">
      <c r="A14843" s="1">
        <v>43473</v>
      </c>
      <c r="B14843" s="2">
        <v>0.46388888888888885</v>
      </c>
      <c r="C14843" t="s">
        <v>17</v>
      </c>
      <c r="D14843" t="s">
        <v>12281</v>
      </c>
      <c r="E14843">
        <v>14.65424</v>
      </c>
      <c r="F14843">
        <v>121.04978800000001</v>
      </c>
      <c r="G14843">
        <v>1</v>
      </c>
      <c r="I14843" t="s">
        <v>28517</v>
      </c>
      <c r="J14843">
        <v>1</v>
      </c>
      <c r="K14843" t="s">
        <v>2534</v>
      </c>
      <c r="L14843" t="s">
        <v>34287</v>
      </c>
      <c r="M14843" t="s">
        <v>34288</v>
      </c>
      <c r="N14843" t="s">
        <v>28075</v>
      </c>
      <c r="O14843" t="s">
        <v>59</v>
      </c>
      <c r="P14843">
        <v>2</v>
      </c>
      <c r="Q14843" s="3">
        <v>0.45833333333333331</v>
      </c>
      <c r="R14843">
        <f>1</f>
        <v>1</v>
      </c>
    </row>
    <row r="14844" spans="1:18" x14ac:dyDescent="0.2">
      <c r="A14844" s="1">
        <v>43477</v>
      </c>
      <c r="B14844" s="2">
        <v>4.1666666666666664E-2</v>
      </c>
      <c r="C14844" t="s">
        <v>17</v>
      </c>
      <c r="D14844" t="s">
        <v>10575</v>
      </c>
      <c r="E14844">
        <v>14.652678</v>
      </c>
      <c r="F14844">
        <v>121.03475899999999</v>
      </c>
      <c r="G14844">
        <v>1</v>
      </c>
      <c r="I14844" t="s">
        <v>28152</v>
      </c>
      <c r="J14844">
        <v>1</v>
      </c>
      <c r="K14844" t="s">
        <v>2513</v>
      </c>
      <c r="L14844" t="s">
        <v>34289</v>
      </c>
      <c r="M14844" t="s">
        <v>34290</v>
      </c>
      <c r="N14844" t="s">
        <v>28075</v>
      </c>
      <c r="O14844" t="s">
        <v>42</v>
      </c>
      <c r="P14844">
        <v>6</v>
      </c>
      <c r="Q14844" s="3">
        <v>4.1666666666666664E-2</v>
      </c>
      <c r="R14844">
        <f>1</f>
        <v>1</v>
      </c>
    </row>
    <row r="14845" spans="1:18" x14ac:dyDescent="0.2">
      <c r="A14845" s="1">
        <v>43496</v>
      </c>
      <c r="B14845" s="2">
        <v>6.9444444444444447E-4</v>
      </c>
      <c r="C14845" t="s">
        <v>17</v>
      </c>
      <c r="D14845" t="s">
        <v>34291</v>
      </c>
      <c r="E14845">
        <v>14.646345999999999</v>
      </c>
      <c r="F14845">
        <v>121.074397</v>
      </c>
      <c r="G14845">
        <v>1</v>
      </c>
      <c r="I14845" t="s">
        <v>31234</v>
      </c>
      <c r="J14845">
        <v>1</v>
      </c>
      <c r="K14845" t="s">
        <v>30841</v>
      </c>
      <c r="L14845" t="s">
        <v>34292</v>
      </c>
      <c r="M14845" t="s">
        <v>34293</v>
      </c>
      <c r="N14845" t="s">
        <v>28075</v>
      </c>
      <c r="O14845" t="s">
        <v>46</v>
      </c>
      <c r="P14845">
        <v>4</v>
      </c>
      <c r="Q14845" s="3">
        <v>0</v>
      </c>
      <c r="R14845">
        <f>1</f>
        <v>1</v>
      </c>
    </row>
    <row r="14846" spans="1:18" x14ac:dyDescent="0.2">
      <c r="A14846" s="1">
        <v>43509</v>
      </c>
      <c r="B14846" s="2">
        <v>0.43194444444444446</v>
      </c>
      <c r="C14846" t="s">
        <v>17</v>
      </c>
      <c r="D14846" t="s">
        <v>34294</v>
      </c>
      <c r="E14846">
        <v>14.648911</v>
      </c>
      <c r="F14846">
        <v>120.99595100000001</v>
      </c>
      <c r="G14846">
        <v>1</v>
      </c>
      <c r="I14846" t="s">
        <v>28152</v>
      </c>
      <c r="J14846">
        <v>1</v>
      </c>
      <c r="K14846" t="s">
        <v>2513</v>
      </c>
      <c r="L14846" t="s">
        <v>34295</v>
      </c>
      <c r="M14846" t="s">
        <v>34296</v>
      </c>
      <c r="N14846" t="s">
        <v>28075</v>
      </c>
      <c r="O14846" t="s">
        <v>29</v>
      </c>
      <c r="P14846">
        <v>3</v>
      </c>
      <c r="Q14846" s="3">
        <v>0.41666666666666669</v>
      </c>
      <c r="R14846">
        <f>1</f>
        <v>1</v>
      </c>
    </row>
    <row r="14847" spans="1:18" x14ac:dyDescent="0.2">
      <c r="A14847" s="1">
        <v>43510</v>
      </c>
      <c r="B14847" s="2">
        <v>0.98402777777777783</v>
      </c>
      <c r="C14847" t="s">
        <v>17</v>
      </c>
      <c r="D14847" t="s">
        <v>1669</v>
      </c>
      <c r="E14847">
        <v>14.661852</v>
      </c>
      <c r="F14847">
        <v>121.075245</v>
      </c>
      <c r="G14847">
        <v>1</v>
      </c>
      <c r="I14847" t="s">
        <v>28233</v>
      </c>
      <c r="J14847">
        <v>1</v>
      </c>
      <c r="K14847" t="s">
        <v>1312</v>
      </c>
      <c r="L14847" t="s">
        <v>34297</v>
      </c>
      <c r="M14847" t="s">
        <v>34298</v>
      </c>
      <c r="N14847" t="s">
        <v>28075</v>
      </c>
      <c r="O14847" t="s">
        <v>46</v>
      </c>
      <c r="P14847">
        <v>4</v>
      </c>
      <c r="Q14847" s="3">
        <v>0</v>
      </c>
      <c r="R14847">
        <f>1</f>
        <v>1</v>
      </c>
    </row>
    <row r="14848" spans="1:18" x14ac:dyDescent="0.2">
      <c r="A14848" s="1">
        <v>43524</v>
      </c>
      <c r="B14848" s="2">
        <v>0.27013888888888887</v>
      </c>
      <c r="C14848" t="s">
        <v>17</v>
      </c>
      <c r="D14848" t="s">
        <v>9158</v>
      </c>
      <c r="E14848">
        <v>14.652094</v>
      </c>
      <c r="F14848">
        <v>121.046419</v>
      </c>
      <c r="G14848">
        <v>1</v>
      </c>
      <c r="I14848" t="s">
        <v>30496</v>
      </c>
      <c r="J14848">
        <v>1</v>
      </c>
      <c r="K14848" t="s">
        <v>14623</v>
      </c>
      <c r="L14848" t="s">
        <v>34299</v>
      </c>
      <c r="M14848" t="s">
        <v>34300</v>
      </c>
      <c r="N14848" t="s">
        <v>28075</v>
      </c>
      <c r="O14848" t="s">
        <v>46</v>
      </c>
      <c r="P14848">
        <v>4</v>
      </c>
      <c r="Q14848" s="3">
        <v>0.25</v>
      </c>
      <c r="R14848">
        <f>1</f>
        <v>1</v>
      </c>
    </row>
    <row r="14849" spans="1:18" x14ac:dyDescent="0.2">
      <c r="A14849" s="1">
        <v>43529</v>
      </c>
      <c r="B14849" s="2">
        <v>0.81944444444444453</v>
      </c>
      <c r="C14849" t="s">
        <v>17</v>
      </c>
      <c r="D14849" t="s">
        <v>1222</v>
      </c>
      <c r="E14849">
        <v>14.632910000000001</v>
      </c>
      <c r="F14849">
        <v>121.044944</v>
      </c>
      <c r="G14849">
        <v>1</v>
      </c>
      <c r="I14849" t="s">
        <v>28517</v>
      </c>
      <c r="J14849">
        <v>1</v>
      </c>
      <c r="K14849" t="s">
        <v>2534</v>
      </c>
      <c r="L14849" t="s">
        <v>34301</v>
      </c>
      <c r="M14849" t="s">
        <v>34302</v>
      </c>
      <c r="N14849" t="s">
        <v>28075</v>
      </c>
      <c r="O14849" t="s">
        <v>59</v>
      </c>
      <c r="P14849">
        <v>2</v>
      </c>
      <c r="Q14849" s="3">
        <v>0.83333333333333337</v>
      </c>
      <c r="R14849">
        <f>1</f>
        <v>1</v>
      </c>
    </row>
    <row r="14850" spans="1:18" x14ac:dyDescent="0.2">
      <c r="A14850" s="1">
        <v>43547</v>
      </c>
      <c r="B14850" s="2">
        <v>0.19166666666666665</v>
      </c>
      <c r="C14850" t="s">
        <v>17</v>
      </c>
      <c r="D14850" t="s">
        <v>5428</v>
      </c>
      <c r="E14850">
        <v>14.614739999999999</v>
      </c>
      <c r="F14850">
        <v>121.070685</v>
      </c>
      <c r="G14850">
        <v>1</v>
      </c>
      <c r="I14850" t="s">
        <v>28517</v>
      </c>
      <c r="J14850">
        <v>1</v>
      </c>
      <c r="K14850" t="s">
        <v>2534</v>
      </c>
      <c r="L14850" t="s">
        <v>34303</v>
      </c>
      <c r="M14850" t="s">
        <v>34304</v>
      </c>
      <c r="N14850" t="s">
        <v>28075</v>
      </c>
      <c r="O14850" t="s">
        <v>42</v>
      </c>
      <c r="P14850">
        <v>6</v>
      </c>
      <c r="Q14850" s="3">
        <v>0.20833333333333334</v>
      </c>
      <c r="R14850">
        <f>1</f>
        <v>1</v>
      </c>
    </row>
    <row r="14851" spans="1:18" x14ac:dyDescent="0.2">
      <c r="A14851" s="1">
        <v>43560</v>
      </c>
      <c r="B14851" s="2">
        <v>0.51458333333333328</v>
      </c>
      <c r="C14851" t="s">
        <v>17</v>
      </c>
      <c r="D14851" t="s">
        <v>34305</v>
      </c>
      <c r="E14851">
        <v>14.662621</v>
      </c>
      <c r="F14851">
        <v>121.0664</v>
      </c>
      <c r="G14851">
        <v>1</v>
      </c>
      <c r="I14851" t="s">
        <v>31200</v>
      </c>
      <c r="J14851">
        <v>1</v>
      </c>
      <c r="K14851" t="s">
        <v>28995</v>
      </c>
      <c r="L14851" t="s">
        <v>34306</v>
      </c>
      <c r="M14851" t="s">
        <v>34307</v>
      </c>
      <c r="N14851" t="s">
        <v>28075</v>
      </c>
      <c r="O14851" t="s">
        <v>25</v>
      </c>
      <c r="P14851">
        <v>5</v>
      </c>
      <c r="Q14851" s="3">
        <v>0.5</v>
      </c>
      <c r="R14851">
        <f>1</f>
        <v>1</v>
      </c>
    </row>
    <row r="14852" spans="1:18" x14ac:dyDescent="0.2">
      <c r="A14852" s="1">
        <v>43560</v>
      </c>
      <c r="B14852" s="2">
        <v>0.66319444444444442</v>
      </c>
      <c r="C14852" t="s">
        <v>17</v>
      </c>
      <c r="D14852" t="s">
        <v>34308</v>
      </c>
      <c r="E14852">
        <v>14.654392</v>
      </c>
      <c r="F14852">
        <v>121.03515899999999</v>
      </c>
      <c r="G14852">
        <v>1</v>
      </c>
      <c r="I14852" t="s">
        <v>31142</v>
      </c>
      <c r="J14852">
        <v>1</v>
      </c>
      <c r="K14852" t="s">
        <v>4317</v>
      </c>
      <c r="L14852" t="s">
        <v>34309</v>
      </c>
      <c r="M14852" t="s">
        <v>34310</v>
      </c>
      <c r="N14852" t="s">
        <v>28075</v>
      </c>
      <c r="O14852" t="s">
        <v>25</v>
      </c>
      <c r="P14852">
        <v>5</v>
      </c>
      <c r="Q14852" s="3">
        <v>0.66666666666666663</v>
      </c>
      <c r="R14852">
        <f>1</f>
        <v>1</v>
      </c>
    </row>
    <row r="14853" spans="1:18" x14ac:dyDescent="0.2">
      <c r="A14853" s="1">
        <v>43561</v>
      </c>
      <c r="B14853" s="2">
        <v>0.32083333333333336</v>
      </c>
      <c r="C14853" t="s">
        <v>17</v>
      </c>
      <c r="D14853" t="s">
        <v>9158</v>
      </c>
      <c r="E14853">
        <v>14.652094</v>
      </c>
      <c r="F14853">
        <v>121.046419</v>
      </c>
      <c r="G14853">
        <v>1</v>
      </c>
      <c r="I14853" t="s">
        <v>28146</v>
      </c>
      <c r="J14853">
        <v>1</v>
      </c>
      <c r="K14853" t="s">
        <v>12119</v>
      </c>
      <c r="L14853" t="s">
        <v>34311</v>
      </c>
      <c r="M14853" t="s">
        <v>34312</v>
      </c>
      <c r="N14853" t="s">
        <v>28075</v>
      </c>
      <c r="O14853" t="s">
        <v>42</v>
      </c>
      <c r="P14853">
        <v>6</v>
      </c>
      <c r="Q14853" s="3">
        <v>0.33333333333333331</v>
      </c>
      <c r="R14853">
        <f>1</f>
        <v>1</v>
      </c>
    </row>
    <row r="14854" spans="1:18" x14ac:dyDescent="0.2">
      <c r="A14854" s="1">
        <v>43570</v>
      </c>
      <c r="B14854" s="2">
        <v>0.3840277777777778</v>
      </c>
      <c r="C14854" t="s">
        <v>17</v>
      </c>
      <c r="D14854" t="s">
        <v>8853</v>
      </c>
      <c r="E14854">
        <v>14.654185</v>
      </c>
      <c r="F14854">
        <v>121.047569</v>
      </c>
      <c r="G14854">
        <v>1</v>
      </c>
      <c r="I14854" t="s">
        <v>30509</v>
      </c>
      <c r="J14854">
        <v>1</v>
      </c>
      <c r="K14854" t="s">
        <v>28982</v>
      </c>
      <c r="L14854" t="s">
        <v>34313</v>
      </c>
      <c r="M14854" t="s">
        <v>34314</v>
      </c>
      <c r="N14854" t="s">
        <v>28075</v>
      </c>
      <c r="O14854" t="s">
        <v>36</v>
      </c>
      <c r="P14854">
        <v>1</v>
      </c>
      <c r="Q14854" s="3">
        <v>0.375</v>
      </c>
      <c r="R14854">
        <f>1</f>
        <v>1</v>
      </c>
    </row>
    <row r="14855" spans="1:18" x14ac:dyDescent="0.2">
      <c r="A14855" s="1">
        <v>43579</v>
      </c>
      <c r="B14855" s="2">
        <v>0.59791666666666665</v>
      </c>
      <c r="C14855" t="s">
        <v>17</v>
      </c>
      <c r="D14855" t="s">
        <v>34315</v>
      </c>
      <c r="E14855">
        <v>14.601699999999999</v>
      </c>
      <c r="F14855">
        <v>121.059252</v>
      </c>
      <c r="G14855">
        <v>1</v>
      </c>
      <c r="I14855" t="s">
        <v>28517</v>
      </c>
      <c r="J14855">
        <v>1</v>
      </c>
      <c r="K14855" t="s">
        <v>2534</v>
      </c>
      <c r="L14855" t="s">
        <v>34316</v>
      </c>
      <c r="M14855" t="s">
        <v>34317</v>
      </c>
      <c r="N14855" t="s">
        <v>28075</v>
      </c>
      <c r="O14855" t="s">
        <v>29</v>
      </c>
      <c r="P14855">
        <v>3</v>
      </c>
      <c r="Q14855" s="3">
        <v>0.58333333333333337</v>
      </c>
      <c r="R14855">
        <f>1</f>
        <v>1</v>
      </c>
    </row>
    <row r="14856" spans="1:18" x14ac:dyDescent="0.2">
      <c r="A14856" s="1">
        <v>43599</v>
      </c>
      <c r="B14856" s="2">
        <v>0.3263888888888889</v>
      </c>
      <c r="C14856" t="s">
        <v>17</v>
      </c>
      <c r="D14856" t="s">
        <v>34318</v>
      </c>
      <c r="E14856">
        <v>14.621563999999999</v>
      </c>
      <c r="F14856">
        <v>121.050149</v>
      </c>
      <c r="G14856">
        <v>0</v>
      </c>
      <c r="I14856" t="s">
        <v>31221</v>
      </c>
      <c r="J14856">
        <v>1</v>
      </c>
      <c r="K14856" t="s">
        <v>2534</v>
      </c>
      <c r="L14856" t="s">
        <v>34319</v>
      </c>
      <c r="M14856" t="s">
        <v>34320</v>
      </c>
      <c r="N14856" t="s">
        <v>28075</v>
      </c>
      <c r="O14856" t="s">
        <v>59</v>
      </c>
      <c r="P14856">
        <v>2</v>
      </c>
      <c r="Q14856" s="3">
        <v>0.33333333333333331</v>
      </c>
      <c r="R14856">
        <f>1</f>
        <v>1</v>
      </c>
    </row>
    <row r="14857" spans="1:18" x14ac:dyDescent="0.2">
      <c r="A14857" s="1">
        <v>43607</v>
      </c>
      <c r="B14857" s="2">
        <v>0.60902777777777783</v>
      </c>
      <c r="C14857" t="s">
        <v>17</v>
      </c>
      <c r="D14857" t="s">
        <v>34321</v>
      </c>
      <c r="E14857">
        <v>14.617787</v>
      </c>
      <c r="F14857">
        <v>121.00172000000001</v>
      </c>
      <c r="G14857">
        <v>1</v>
      </c>
      <c r="I14857" t="s">
        <v>28517</v>
      </c>
      <c r="J14857">
        <v>1</v>
      </c>
      <c r="K14857" t="s">
        <v>2534</v>
      </c>
      <c r="L14857" t="s">
        <v>34322</v>
      </c>
      <c r="M14857" t="s">
        <v>34323</v>
      </c>
      <c r="N14857" t="s">
        <v>28075</v>
      </c>
      <c r="O14857" t="s">
        <v>29</v>
      </c>
      <c r="P14857">
        <v>3</v>
      </c>
      <c r="Q14857" s="3">
        <v>0.625</v>
      </c>
      <c r="R14857">
        <f>1</f>
        <v>1</v>
      </c>
    </row>
    <row r="14858" spans="1:18" x14ac:dyDescent="0.2">
      <c r="A14858" s="1">
        <v>43622</v>
      </c>
      <c r="B14858" s="2">
        <v>0.22708333333333333</v>
      </c>
      <c r="C14858" t="s">
        <v>17</v>
      </c>
      <c r="D14858" t="s">
        <v>34324</v>
      </c>
      <c r="E14858">
        <v>14.668383</v>
      </c>
      <c r="F14858">
        <v>121.016481</v>
      </c>
      <c r="G14858">
        <v>1</v>
      </c>
      <c r="I14858" t="s">
        <v>28136</v>
      </c>
      <c r="J14858">
        <v>1</v>
      </c>
      <c r="K14858" t="s">
        <v>15563</v>
      </c>
      <c r="L14858" t="s">
        <v>34325</v>
      </c>
      <c r="M14858" t="s">
        <v>34326</v>
      </c>
      <c r="N14858" t="s">
        <v>28075</v>
      </c>
      <c r="O14858" t="s">
        <v>46</v>
      </c>
      <c r="P14858">
        <v>4</v>
      </c>
      <c r="Q14858" s="3">
        <v>0.20833333333333334</v>
      </c>
      <c r="R14858">
        <f>1</f>
        <v>1</v>
      </c>
    </row>
    <row r="14859" spans="1:18" x14ac:dyDescent="0.2">
      <c r="A14859" s="1">
        <v>43657</v>
      </c>
      <c r="B14859" s="2">
        <v>0.44513888888888892</v>
      </c>
      <c r="C14859" t="s">
        <v>17</v>
      </c>
      <c r="D14859" t="s">
        <v>3087</v>
      </c>
      <c r="E14859">
        <v>14.654185</v>
      </c>
      <c r="F14859">
        <v>121.047569</v>
      </c>
      <c r="G14859">
        <v>1</v>
      </c>
      <c r="I14859" t="s">
        <v>30890</v>
      </c>
      <c r="J14859">
        <v>1</v>
      </c>
      <c r="K14859" t="s">
        <v>10999</v>
      </c>
      <c r="L14859" t="s">
        <v>34327</v>
      </c>
      <c r="M14859" t="s">
        <v>34328</v>
      </c>
      <c r="N14859" t="s">
        <v>28075</v>
      </c>
      <c r="O14859" t="s">
        <v>46</v>
      </c>
      <c r="P14859">
        <v>4</v>
      </c>
      <c r="Q14859" s="3">
        <v>0.45833333333333331</v>
      </c>
      <c r="R14859">
        <f>1</f>
        <v>1</v>
      </c>
    </row>
    <row r="14860" spans="1:18" x14ac:dyDescent="0.2">
      <c r="A14860" s="1">
        <v>43675</v>
      </c>
      <c r="B14860" s="2">
        <v>0.51527777777777783</v>
      </c>
      <c r="C14860" t="s">
        <v>17</v>
      </c>
      <c r="D14860" t="s">
        <v>33981</v>
      </c>
      <c r="E14860">
        <v>14.652094</v>
      </c>
      <c r="F14860">
        <v>121.046419</v>
      </c>
      <c r="G14860">
        <v>1</v>
      </c>
      <c r="I14860" t="s">
        <v>28414</v>
      </c>
      <c r="J14860">
        <v>1</v>
      </c>
      <c r="K14860" t="s">
        <v>14623</v>
      </c>
      <c r="L14860" t="s">
        <v>34329</v>
      </c>
      <c r="M14860" t="s">
        <v>34330</v>
      </c>
      <c r="N14860" t="s">
        <v>28075</v>
      </c>
      <c r="O14860" t="s">
        <v>36</v>
      </c>
      <c r="P14860">
        <v>1</v>
      </c>
      <c r="Q14860" s="3">
        <v>0.5</v>
      </c>
      <c r="R14860">
        <f>1</f>
        <v>1</v>
      </c>
    </row>
    <row r="14861" spans="1:18" x14ac:dyDescent="0.2">
      <c r="A14861" s="1">
        <v>43692</v>
      </c>
      <c r="B14861" s="2">
        <v>0.17986111111111111</v>
      </c>
      <c r="C14861" t="s">
        <v>17</v>
      </c>
      <c r="D14861" t="s">
        <v>26705</v>
      </c>
      <c r="E14861">
        <v>14.609768000000001</v>
      </c>
      <c r="F14861">
        <v>121.055583</v>
      </c>
      <c r="G14861">
        <v>1</v>
      </c>
      <c r="I14861" t="s">
        <v>28092</v>
      </c>
      <c r="J14861">
        <v>1</v>
      </c>
      <c r="K14861" t="s">
        <v>9523</v>
      </c>
      <c r="L14861" t="s">
        <v>34331</v>
      </c>
      <c r="M14861" t="s">
        <v>34332</v>
      </c>
      <c r="N14861" t="s">
        <v>28075</v>
      </c>
      <c r="O14861" t="s">
        <v>46</v>
      </c>
      <c r="P14861">
        <v>4</v>
      </c>
      <c r="Q14861" s="3">
        <v>0.16666666666666666</v>
      </c>
      <c r="R14861">
        <f>1</f>
        <v>1</v>
      </c>
    </row>
    <row r="14862" spans="1:18" x14ac:dyDescent="0.2">
      <c r="A14862" s="1">
        <v>43711</v>
      </c>
      <c r="B14862" s="2">
        <v>0.43402777777777773</v>
      </c>
      <c r="C14862" t="s">
        <v>17</v>
      </c>
      <c r="D14862" t="s">
        <v>34333</v>
      </c>
      <c r="E14862">
        <v>14.647244000000001</v>
      </c>
      <c r="F14862">
        <v>121.060213</v>
      </c>
      <c r="G14862">
        <v>1</v>
      </c>
      <c r="I14862" t="s">
        <v>28152</v>
      </c>
      <c r="J14862">
        <v>1</v>
      </c>
      <c r="K14862" t="s">
        <v>2513</v>
      </c>
      <c r="L14862" t="s">
        <v>34334</v>
      </c>
      <c r="M14862" t="s">
        <v>34335</v>
      </c>
      <c r="N14862" t="s">
        <v>28075</v>
      </c>
      <c r="O14862" t="s">
        <v>59</v>
      </c>
      <c r="P14862">
        <v>2</v>
      </c>
      <c r="Q14862" s="3">
        <v>0.41666666666666669</v>
      </c>
      <c r="R14862">
        <f>1</f>
        <v>1</v>
      </c>
    </row>
    <row r="14863" spans="1:18" x14ac:dyDescent="0.2">
      <c r="A14863" s="1">
        <v>43717</v>
      </c>
      <c r="B14863" s="2">
        <v>0.95694444444444438</v>
      </c>
      <c r="C14863" t="s">
        <v>17</v>
      </c>
      <c r="D14863" t="s">
        <v>34336</v>
      </c>
      <c r="E14863">
        <v>14.672015</v>
      </c>
      <c r="F14863">
        <v>121.04345600000001</v>
      </c>
      <c r="G14863">
        <v>1</v>
      </c>
      <c r="I14863" t="s">
        <v>28152</v>
      </c>
      <c r="J14863">
        <v>1</v>
      </c>
      <c r="K14863" t="s">
        <v>2513</v>
      </c>
      <c r="L14863" t="s">
        <v>34337</v>
      </c>
      <c r="M14863" t="s">
        <v>34338</v>
      </c>
      <c r="N14863" t="s">
        <v>28075</v>
      </c>
      <c r="O14863" t="s">
        <v>36</v>
      </c>
      <c r="P14863">
        <v>1</v>
      </c>
      <c r="Q14863" s="3">
        <v>0.95833333333333337</v>
      </c>
      <c r="R14863">
        <f>1</f>
        <v>1</v>
      </c>
    </row>
    <row r="14864" spans="1:18" x14ac:dyDescent="0.2">
      <c r="A14864" s="1">
        <v>43729</v>
      </c>
      <c r="B14864" s="2">
        <v>0.98958333333333337</v>
      </c>
      <c r="C14864" t="s">
        <v>17</v>
      </c>
      <c r="D14864" t="s">
        <v>580</v>
      </c>
      <c r="E14864">
        <v>14.609768000000001</v>
      </c>
      <c r="F14864">
        <v>121.055583</v>
      </c>
      <c r="G14864">
        <v>1</v>
      </c>
      <c r="I14864" t="s">
        <v>28542</v>
      </c>
      <c r="J14864">
        <v>1</v>
      </c>
      <c r="K14864" t="s">
        <v>3079</v>
      </c>
      <c r="L14864" t="s">
        <v>34339</v>
      </c>
      <c r="M14864" t="s">
        <v>34340</v>
      </c>
      <c r="N14864" t="s">
        <v>28075</v>
      </c>
      <c r="O14864" t="s">
        <v>42</v>
      </c>
      <c r="P14864">
        <v>6</v>
      </c>
      <c r="Q14864" s="3">
        <v>0</v>
      </c>
      <c r="R14864">
        <f>1</f>
        <v>1</v>
      </c>
    </row>
    <row r="14865" spans="1:18" x14ac:dyDescent="0.2">
      <c r="A14865" s="1">
        <v>43747</v>
      </c>
      <c r="B14865" s="2">
        <v>0.18819444444444444</v>
      </c>
      <c r="C14865" t="s">
        <v>17</v>
      </c>
      <c r="D14865" t="s">
        <v>9300</v>
      </c>
      <c r="E14865">
        <v>14.66371</v>
      </c>
      <c r="F14865">
        <v>121.06800800000001</v>
      </c>
      <c r="G14865">
        <v>1</v>
      </c>
      <c r="I14865" t="s">
        <v>28092</v>
      </c>
      <c r="J14865">
        <v>1</v>
      </c>
      <c r="K14865" t="s">
        <v>9523</v>
      </c>
      <c r="L14865" t="s">
        <v>34341</v>
      </c>
      <c r="M14865" t="s">
        <v>34342</v>
      </c>
      <c r="N14865" t="s">
        <v>28075</v>
      </c>
      <c r="O14865" t="s">
        <v>29</v>
      </c>
      <c r="P14865">
        <v>3</v>
      </c>
      <c r="Q14865" s="3">
        <v>0.20833333333333334</v>
      </c>
      <c r="R14865">
        <f>1</f>
        <v>1</v>
      </c>
    </row>
    <row r="14866" spans="1:18" x14ac:dyDescent="0.2">
      <c r="A14866" s="1">
        <v>43752</v>
      </c>
      <c r="B14866" s="2">
        <v>0.9770833333333333</v>
      </c>
      <c r="C14866" t="s">
        <v>17</v>
      </c>
      <c r="D14866" t="s">
        <v>34343</v>
      </c>
      <c r="E14866">
        <v>14.627727999999999</v>
      </c>
      <c r="F14866">
        <v>121.06325099999999</v>
      </c>
      <c r="G14866">
        <v>1</v>
      </c>
      <c r="I14866" t="s">
        <v>31866</v>
      </c>
      <c r="J14866">
        <v>1</v>
      </c>
      <c r="K14866" t="s">
        <v>2513</v>
      </c>
      <c r="L14866" t="s">
        <v>34344</v>
      </c>
      <c r="M14866" t="s">
        <v>34345</v>
      </c>
      <c r="N14866" t="s">
        <v>28075</v>
      </c>
      <c r="O14866" t="s">
        <v>36</v>
      </c>
      <c r="P14866">
        <v>1</v>
      </c>
      <c r="Q14866" s="3">
        <v>0.95833333333333337</v>
      </c>
      <c r="R14866">
        <f>1</f>
        <v>1</v>
      </c>
    </row>
    <row r="14867" spans="1:18" x14ac:dyDescent="0.2">
      <c r="A14867" s="1">
        <v>43753</v>
      </c>
      <c r="B14867" s="2">
        <v>0.46111111111111108</v>
      </c>
      <c r="C14867" t="s">
        <v>17</v>
      </c>
      <c r="D14867" t="s">
        <v>11762</v>
      </c>
      <c r="E14867">
        <v>14.653309</v>
      </c>
      <c r="F14867">
        <v>121.051045</v>
      </c>
      <c r="G14867">
        <v>1</v>
      </c>
      <c r="I14867" t="s">
        <v>31221</v>
      </c>
      <c r="J14867">
        <v>1</v>
      </c>
      <c r="K14867" t="s">
        <v>2534</v>
      </c>
      <c r="L14867" t="s">
        <v>34346</v>
      </c>
      <c r="M14867" t="s">
        <v>34347</v>
      </c>
      <c r="N14867" t="s">
        <v>28075</v>
      </c>
      <c r="O14867" t="s">
        <v>59</v>
      </c>
      <c r="P14867">
        <v>2</v>
      </c>
      <c r="Q14867" s="3">
        <v>0.45833333333333331</v>
      </c>
      <c r="R14867">
        <f>1</f>
        <v>1</v>
      </c>
    </row>
    <row r="14868" spans="1:18" x14ac:dyDescent="0.2">
      <c r="A14868" s="1">
        <v>43768</v>
      </c>
      <c r="B14868" s="2">
        <v>0.15902777777777777</v>
      </c>
      <c r="C14868" t="s">
        <v>17</v>
      </c>
      <c r="D14868" t="s">
        <v>18</v>
      </c>
      <c r="E14868">
        <v>14.613659999999999</v>
      </c>
      <c r="F14868">
        <v>121.05380100000001</v>
      </c>
      <c r="G14868">
        <v>1</v>
      </c>
      <c r="I14868" t="s">
        <v>28092</v>
      </c>
      <c r="J14868">
        <v>1</v>
      </c>
      <c r="K14868" t="s">
        <v>9523</v>
      </c>
      <c r="L14868" t="s">
        <v>34348</v>
      </c>
      <c r="M14868" t="s">
        <v>34349</v>
      </c>
      <c r="N14868" t="s">
        <v>28075</v>
      </c>
      <c r="O14868" t="s">
        <v>29</v>
      </c>
      <c r="P14868">
        <v>3</v>
      </c>
      <c r="Q14868" s="3">
        <v>0.16666666666666666</v>
      </c>
      <c r="R14868">
        <f>1</f>
        <v>1</v>
      </c>
    </row>
    <row r="14869" spans="1:18" x14ac:dyDescent="0.2">
      <c r="A14869" s="1">
        <v>43768</v>
      </c>
      <c r="B14869" s="2">
        <v>0.19097222222222221</v>
      </c>
      <c r="C14869" t="s">
        <v>17</v>
      </c>
      <c r="D14869" t="s">
        <v>5557</v>
      </c>
      <c r="E14869">
        <v>14.651395000000001</v>
      </c>
      <c r="F14869">
        <v>121.074415</v>
      </c>
      <c r="G14869">
        <v>1</v>
      </c>
      <c r="I14869" t="s">
        <v>28092</v>
      </c>
      <c r="J14869">
        <v>1</v>
      </c>
      <c r="K14869" t="s">
        <v>9523</v>
      </c>
      <c r="L14869" t="s">
        <v>34350</v>
      </c>
      <c r="M14869" t="s">
        <v>34351</v>
      </c>
      <c r="N14869" t="s">
        <v>28075</v>
      </c>
      <c r="O14869" t="s">
        <v>29</v>
      </c>
      <c r="P14869">
        <v>3</v>
      </c>
      <c r="Q14869" s="3">
        <v>0.20833333333333334</v>
      </c>
      <c r="R14869">
        <f>1</f>
        <v>1</v>
      </c>
    </row>
    <row r="14870" spans="1:18" x14ac:dyDescent="0.2">
      <c r="A14870" s="1">
        <v>43775</v>
      </c>
      <c r="B14870" s="2">
        <v>0.15694444444444444</v>
      </c>
      <c r="C14870" t="s">
        <v>17</v>
      </c>
      <c r="D14870" t="s">
        <v>8601</v>
      </c>
      <c r="E14870">
        <v>14.613607</v>
      </c>
      <c r="F14870">
        <v>121.066328</v>
      </c>
      <c r="G14870">
        <v>1</v>
      </c>
      <c r="I14870" t="s">
        <v>28095</v>
      </c>
      <c r="J14870">
        <v>1</v>
      </c>
      <c r="K14870" t="s">
        <v>3285</v>
      </c>
      <c r="L14870" t="s">
        <v>34352</v>
      </c>
      <c r="M14870" t="s">
        <v>34353</v>
      </c>
      <c r="N14870" t="s">
        <v>28075</v>
      </c>
      <c r="O14870" t="s">
        <v>29</v>
      </c>
      <c r="P14870">
        <v>3</v>
      </c>
      <c r="Q14870" s="3">
        <v>0.16666666666666666</v>
      </c>
      <c r="R14870">
        <f>1</f>
        <v>1</v>
      </c>
    </row>
    <row r="14871" spans="1:18" x14ac:dyDescent="0.2">
      <c r="A14871" s="1">
        <v>43780</v>
      </c>
      <c r="B14871" s="2">
        <v>0.91736111111111107</v>
      </c>
      <c r="C14871" t="s">
        <v>17</v>
      </c>
      <c r="D14871" t="s">
        <v>34354</v>
      </c>
      <c r="E14871">
        <v>14.640656999999999</v>
      </c>
      <c r="F14871">
        <v>121.03172499999999</v>
      </c>
      <c r="G14871">
        <v>1</v>
      </c>
      <c r="I14871" t="s">
        <v>28092</v>
      </c>
      <c r="J14871">
        <v>1</v>
      </c>
      <c r="K14871" t="s">
        <v>9523</v>
      </c>
      <c r="L14871" t="s">
        <v>34355</v>
      </c>
      <c r="M14871" t="s">
        <v>34356</v>
      </c>
      <c r="N14871" t="s">
        <v>28075</v>
      </c>
      <c r="O14871" t="s">
        <v>36</v>
      </c>
      <c r="P14871">
        <v>1</v>
      </c>
      <c r="Q14871" s="3">
        <v>0.91666666666666663</v>
      </c>
      <c r="R14871">
        <f>1</f>
        <v>1</v>
      </c>
    </row>
    <row r="14872" spans="1:18" x14ac:dyDescent="0.2">
      <c r="A14872" s="1">
        <v>43800</v>
      </c>
      <c r="B14872" s="2">
        <v>0.5</v>
      </c>
      <c r="C14872" t="s">
        <v>17</v>
      </c>
      <c r="D14872" t="s">
        <v>11762</v>
      </c>
      <c r="E14872">
        <v>14.653309</v>
      </c>
      <c r="F14872">
        <v>121.051045</v>
      </c>
      <c r="G14872">
        <v>1</v>
      </c>
      <c r="I14872" t="s">
        <v>30496</v>
      </c>
      <c r="J14872">
        <v>1</v>
      </c>
      <c r="K14872" t="s">
        <v>14623</v>
      </c>
      <c r="L14872" t="s">
        <v>34357</v>
      </c>
      <c r="M14872" t="s">
        <v>34358</v>
      </c>
      <c r="N14872" t="s">
        <v>28075</v>
      </c>
      <c r="O14872" t="s">
        <v>66</v>
      </c>
      <c r="P14872">
        <v>7</v>
      </c>
      <c r="Q14872" s="3">
        <v>0.5</v>
      </c>
      <c r="R14872">
        <f>1</f>
        <v>1</v>
      </c>
    </row>
    <row r="14873" spans="1:18" x14ac:dyDescent="0.2">
      <c r="A14873" s="1">
        <v>43800</v>
      </c>
      <c r="B14873" s="2">
        <v>0.50555555555555554</v>
      </c>
      <c r="C14873" t="s">
        <v>17</v>
      </c>
      <c r="D14873" t="s">
        <v>9158</v>
      </c>
      <c r="E14873">
        <v>14.652094</v>
      </c>
      <c r="F14873">
        <v>121.046419</v>
      </c>
      <c r="G14873">
        <v>1</v>
      </c>
      <c r="I14873" t="s">
        <v>30496</v>
      </c>
      <c r="J14873">
        <v>1</v>
      </c>
      <c r="K14873" t="s">
        <v>14623</v>
      </c>
      <c r="L14873" t="s">
        <v>34359</v>
      </c>
      <c r="M14873" t="s">
        <v>34360</v>
      </c>
      <c r="N14873" t="s">
        <v>28075</v>
      </c>
      <c r="O14873" t="s">
        <v>66</v>
      </c>
      <c r="P14873">
        <v>7</v>
      </c>
      <c r="Q14873" s="3">
        <v>0.5</v>
      </c>
      <c r="R14873">
        <f>1</f>
        <v>1</v>
      </c>
    </row>
    <row r="14874" spans="1:18" x14ac:dyDescent="0.2">
      <c r="A14874" s="1">
        <v>43845</v>
      </c>
      <c r="B14874" s="2">
        <v>0.34097222222222223</v>
      </c>
      <c r="C14874" t="s">
        <v>17</v>
      </c>
      <c r="D14874" t="s">
        <v>8853</v>
      </c>
      <c r="E14874">
        <v>14.654185</v>
      </c>
      <c r="F14874">
        <v>121.047569</v>
      </c>
      <c r="G14874">
        <v>1</v>
      </c>
      <c r="I14874" t="s">
        <v>30496</v>
      </c>
      <c r="J14874">
        <v>1</v>
      </c>
      <c r="K14874" t="s">
        <v>14623</v>
      </c>
      <c r="L14874" t="s">
        <v>34361</v>
      </c>
      <c r="M14874" t="s">
        <v>34362</v>
      </c>
      <c r="N14874" t="s">
        <v>28075</v>
      </c>
      <c r="O14874" t="s">
        <v>29</v>
      </c>
      <c r="P14874">
        <v>3</v>
      </c>
      <c r="Q14874" s="3">
        <v>0.33333333333333331</v>
      </c>
      <c r="R14874">
        <f>1</f>
        <v>1</v>
      </c>
    </row>
    <row r="14875" spans="1:18" x14ac:dyDescent="0.2">
      <c r="A14875" s="1">
        <v>43848</v>
      </c>
      <c r="B14875" s="2">
        <v>0.47569444444444442</v>
      </c>
      <c r="C14875" t="s">
        <v>17</v>
      </c>
      <c r="D14875" t="s">
        <v>9429</v>
      </c>
      <c r="E14875">
        <v>14.652094</v>
      </c>
      <c r="F14875">
        <v>121.046419</v>
      </c>
      <c r="G14875">
        <v>1</v>
      </c>
      <c r="I14875" t="s">
        <v>31305</v>
      </c>
      <c r="J14875">
        <v>1</v>
      </c>
      <c r="K14875" t="s">
        <v>31306</v>
      </c>
      <c r="L14875" t="s">
        <v>34363</v>
      </c>
      <c r="M14875" t="s">
        <v>34364</v>
      </c>
      <c r="N14875" t="s">
        <v>28075</v>
      </c>
      <c r="O14875" t="s">
        <v>42</v>
      </c>
      <c r="P14875">
        <v>6</v>
      </c>
      <c r="Q14875" s="3">
        <v>0.45833333333333331</v>
      </c>
      <c r="R14875">
        <f>1</f>
        <v>1</v>
      </c>
    </row>
    <row r="14876" spans="1:18" x14ac:dyDescent="0.2">
      <c r="A14876" s="1">
        <v>43850</v>
      </c>
      <c r="B14876" s="2">
        <v>0.4236111111111111</v>
      </c>
      <c r="C14876" t="s">
        <v>17</v>
      </c>
      <c r="D14876" t="s">
        <v>34365</v>
      </c>
      <c r="E14876">
        <v>14.654218</v>
      </c>
      <c r="F14876">
        <v>121.053603</v>
      </c>
      <c r="G14876">
        <v>1</v>
      </c>
      <c r="I14876" t="s">
        <v>28152</v>
      </c>
      <c r="J14876">
        <v>1</v>
      </c>
      <c r="K14876" t="s">
        <v>2513</v>
      </c>
      <c r="L14876" t="s">
        <v>34366</v>
      </c>
      <c r="M14876" t="s">
        <v>34367</v>
      </c>
      <c r="N14876" t="s">
        <v>28075</v>
      </c>
      <c r="O14876" t="s">
        <v>36</v>
      </c>
      <c r="P14876">
        <v>1</v>
      </c>
      <c r="Q14876" s="3">
        <v>0.41666666666666669</v>
      </c>
      <c r="R14876">
        <f>1</f>
        <v>1</v>
      </c>
    </row>
    <row r="14877" spans="1:18" x14ac:dyDescent="0.2">
      <c r="A14877" s="1">
        <v>43858</v>
      </c>
      <c r="B14877" s="2">
        <v>0.2951388888888889</v>
      </c>
      <c r="C14877" t="s">
        <v>17</v>
      </c>
      <c r="D14877" t="s">
        <v>12281</v>
      </c>
      <c r="E14877">
        <v>14.65424</v>
      </c>
      <c r="F14877">
        <v>121.04978800000001</v>
      </c>
      <c r="G14877">
        <v>1</v>
      </c>
      <c r="I14877" t="s">
        <v>30496</v>
      </c>
      <c r="J14877">
        <v>1</v>
      </c>
      <c r="K14877" t="s">
        <v>14623</v>
      </c>
      <c r="L14877" t="s">
        <v>34368</v>
      </c>
      <c r="M14877" t="s">
        <v>34369</v>
      </c>
      <c r="N14877" t="s">
        <v>28075</v>
      </c>
      <c r="O14877" t="s">
        <v>59</v>
      </c>
      <c r="P14877">
        <v>2</v>
      </c>
      <c r="Q14877" s="3">
        <v>0.29166666666666669</v>
      </c>
      <c r="R14877">
        <f>1</f>
        <v>1</v>
      </c>
    </row>
    <row r="14878" spans="1:18" x14ac:dyDescent="0.2">
      <c r="A14878" s="1">
        <v>44127</v>
      </c>
      <c r="B14878" s="2">
        <v>0.28888888888888892</v>
      </c>
      <c r="C14878" t="s">
        <v>17</v>
      </c>
      <c r="D14878" t="s">
        <v>34370</v>
      </c>
      <c r="E14878">
        <v>14.62868943</v>
      </c>
      <c r="F14878">
        <v>121.0386379</v>
      </c>
      <c r="G14878">
        <v>1</v>
      </c>
      <c r="I14878" t="s">
        <v>28095</v>
      </c>
      <c r="J14878">
        <v>1</v>
      </c>
      <c r="K14878" t="s">
        <v>3285</v>
      </c>
      <c r="L14878" t="s">
        <v>34371</v>
      </c>
      <c r="M14878" t="s">
        <v>34372</v>
      </c>
      <c r="N14878" t="s">
        <v>28075</v>
      </c>
      <c r="O14878" t="s">
        <v>25</v>
      </c>
      <c r="P14878">
        <v>5</v>
      </c>
      <c r="Q14878" s="3">
        <v>0.29166666666666669</v>
      </c>
      <c r="R14878">
        <f>1</f>
        <v>1</v>
      </c>
    </row>
    <row r="14879" spans="1:18" x14ac:dyDescent="0.2">
      <c r="A14879" s="1">
        <v>44131</v>
      </c>
      <c r="B14879" s="2">
        <v>0.20625000000000002</v>
      </c>
      <c r="C14879" t="s">
        <v>17</v>
      </c>
      <c r="D14879" t="s">
        <v>5993</v>
      </c>
      <c r="E14879">
        <v>14.620528999999999</v>
      </c>
      <c r="F14879">
        <v>121.047601</v>
      </c>
      <c r="G14879">
        <v>1</v>
      </c>
      <c r="I14879" t="s">
        <v>28095</v>
      </c>
      <c r="J14879">
        <v>1</v>
      </c>
      <c r="K14879" t="s">
        <v>3285</v>
      </c>
      <c r="L14879" t="s">
        <v>34373</v>
      </c>
      <c r="M14879" t="s">
        <v>34374</v>
      </c>
      <c r="N14879" t="s">
        <v>28075</v>
      </c>
      <c r="O14879" t="s">
        <v>59</v>
      </c>
      <c r="P14879">
        <v>2</v>
      </c>
      <c r="Q14879" s="3">
        <v>0.20833333333333334</v>
      </c>
      <c r="R14879">
        <f>1</f>
        <v>1</v>
      </c>
    </row>
    <row r="14880" spans="1:18" x14ac:dyDescent="0.2">
      <c r="A14880" s="1">
        <v>44141</v>
      </c>
      <c r="B14880" s="2">
        <v>0.93819444444444444</v>
      </c>
      <c r="C14880" t="s">
        <v>17</v>
      </c>
      <c r="D14880" t="s">
        <v>33248</v>
      </c>
      <c r="E14880">
        <v>14.644291000000001</v>
      </c>
      <c r="F14880">
        <v>121.07462599999999</v>
      </c>
      <c r="G14880">
        <v>1</v>
      </c>
      <c r="I14880" t="s">
        <v>31142</v>
      </c>
      <c r="J14880">
        <v>1</v>
      </c>
      <c r="K14880" t="s">
        <v>4317</v>
      </c>
      <c r="L14880" t="s">
        <v>34375</v>
      </c>
      <c r="M14880" t="s">
        <v>34376</v>
      </c>
      <c r="N14880" t="s">
        <v>28075</v>
      </c>
      <c r="O14880" t="s">
        <v>25</v>
      </c>
      <c r="P14880">
        <v>5</v>
      </c>
      <c r="Q14880" s="3">
        <v>0.95833333333333337</v>
      </c>
      <c r="R14880">
        <f>1</f>
        <v>1</v>
      </c>
    </row>
    <row r="14881" spans="1:18" x14ac:dyDescent="0.2">
      <c r="A14881" s="1">
        <v>43339</v>
      </c>
      <c r="B14881" s="2">
        <v>0.4291666666666667</v>
      </c>
      <c r="C14881" t="s">
        <v>17</v>
      </c>
      <c r="D14881" t="s">
        <v>4628</v>
      </c>
      <c r="E14881">
        <v>14.605745000000001</v>
      </c>
      <c r="F14881">
        <v>121.057513</v>
      </c>
      <c r="G14881">
        <v>1</v>
      </c>
      <c r="H14881" t="s">
        <v>4427</v>
      </c>
      <c r="I14881" t="s">
        <v>34377</v>
      </c>
      <c r="J14881">
        <v>1</v>
      </c>
      <c r="K14881" t="s">
        <v>1529</v>
      </c>
      <c r="L14881" t="s">
        <v>34378</v>
      </c>
      <c r="M14881" t="s">
        <v>34379</v>
      </c>
      <c r="N14881" t="s">
        <v>28075</v>
      </c>
      <c r="O14881" t="s">
        <v>36</v>
      </c>
      <c r="P14881">
        <v>1</v>
      </c>
      <c r="Q14881" s="3">
        <v>0.41666666666666669</v>
      </c>
      <c r="R14881">
        <f>1</f>
        <v>1</v>
      </c>
    </row>
    <row r="14882" spans="1:18" x14ac:dyDescent="0.2">
      <c r="A14882" s="1">
        <v>43347</v>
      </c>
      <c r="B14882" s="2">
        <v>0.62361111111111112</v>
      </c>
      <c r="C14882" t="s">
        <v>17</v>
      </c>
      <c r="D14882" t="s">
        <v>877</v>
      </c>
      <c r="E14882">
        <v>14.625695</v>
      </c>
      <c r="F14882">
        <v>121.048294</v>
      </c>
      <c r="G14882">
        <v>1</v>
      </c>
      <c r="H14882" t="s">
        <v>19</v>
      </c>
      <c r="I14882" t="s">
        <v>28085</v>
      </c>
      <c r="J14882">
        <v>1</v>
      </c>
      <c r="K14882" t="s">
        <v>1529</v>
      </c>
      <c r="L14882" t="s">
        <v>34380</v>
      </c>
      <c r="M14882" t="s">
        <v>34381</v>
      </c>
      <c r="N14882" t="s">
        <v>28075</v>
      </c>
      <c r="O14882" t="s">
        <v>59</v>
      </c>
      <c r="P14882">
        <v>2</v>
      </c>
      <c r="Q14882" s="3">
        <v>0.625</v>
      </c>
      <c r="R14882">
        <f>1</f>
        <v>1</v>
      </c>
    </row>
    <row r="14883" spans="1:18" x14ac:dyDescent="0.2">
      <c r="A14883" s="1">
        <v>43357</v>
      </c>
      <c r="B14883" s="2">
        <v>0.69305555555555554</v>
      </c>
      <c r="C14883" t="s">
        <v>17</v>
      </c>
      <c r="D14883" t="s">
        <v>4232</v>
      </c>
      <c r="E14883">
        <v>14.616403999999999</v>
      </c>
      <c r="F14883">
        <v>121.052548</v>
      </c>
      <c r="G14883">
        <v>0</v>
      </c>
      <c r="H14883" t="s">
        <v>4427</v>
      </c>
      <c r="I14883" t="s">
        <v>28085</v>
      </c>
      <c r="J14883">
        <v>1</v>
      </c>
      <c r="K14883" t="s">
        <v>1529</v>
      </c>
      <c r="L14883" t="s">
        <v>34382</v>
      </c>
      <c r="M14883" t="s">
        <v>34383</v>
      </c>
      <c r="N14883" t="s">
        <v>28075</v>
      </c>
      <c r="O14883" t="s">
        <v>25</v>
      </c>
      <c r="P14883">
        <v>5</v>
      </c>
      <c r="Q14883" s="3">
        <v>0.70833333333333337</v>
      </c>
      <c r="R14883">
        <f>1</f>
        <v>1</v>
      </c>
    </row>
    <row r="14884" spans="1:18" x14ac:dyDescent="0.2">
      <c r="A14884" s="1">
        <v>43370</v>
      </c>
      <c r="B14884" s="2">
        <v>0.17361111111111113</v>
      </c>
      <c r="C14884" t="s">
        <v>17</v>
      </c>
      <c r="D14884" t="s">
        <v>1437</v>
      </c>
      <c r="E14884">
        <v>14.599652000000001</v>
      </c>
      <c r="F14884">
        <v>121.05969</v>
      </c>
      <c r="G14884">
        <v>1</v>
      </c>
      <c r="I14884" t="s">
        <v>34384</v>
      </c>
      <c r="J14884">
        <v>1</v>
      </c>
      <c r="K14884" t="s">
        <v>1529</v>
      </c>
      <c r="L14884" t="s">
        <v>34385</v>
      </c>
      <c r="M14884" t="s">
        <v>34386</v>
      </c>
      <c r="N14884" t="s">
        <v>28075</v>
      </c>
      <c r="O14884" t="s">
        <v>46</v>
      </c>
      <c r="P14884">
        <v>4</v>
      </c>
      <c r="Q14884" s="3">
        <v>0.16666666666666666</v>
      </c>
      <c r="R14884">
        <f>1</f>
        <v>1</v>
      </c>
    </row>
    <row r="14885" spans="1:18" x14ac:dyDescent="0.2">
      <c r="A14885" s="1">
        <v>43428</v>
      </c>
      <c r="B14885" s="2">
        <v>0.73055555555555562</v>
      </c>
      <c r="C14885" t="s">
        <v>17</v>
      </c>
      <c r="D14885" t="s">
        <v>4246</v>
      </c>
      <c r="E14885">
        <v>14.616403999999999</v>
      </c>
      <c r="F14885">
        <v>121.052548</v>
      </c>
      <c r="G14885">
        <v>0</v>
      </c>
      <c r="H14885" t="s">
        <v>19</v>
      </c>
      <c r="I14885" t="s">
        <v>28085</v>
      </c>
      <c r="J14885">
        <v>1</v>
      </c>
      <c r="K14885" t="s">
        <v>1529</v>
      </c>
      <c r="L14885" t="s">
        <v>34387</v>
      </c>
      <c r="M14885" t="s">
        <v>34388</v>
      </c>
      <c r="N14885" t="s">
        <v>28075</v>
      </c>
      <c r="O14885" t="s">
        <v>42</v>
      </c>
      <c r="P14885">
        <v>6</v>
      </c>
      <c r="Q14885" s="3">
        <v>0.75</v>
      </c>
      <c r="R14885">
        <f>1</f>
        <v>1</v>
      </c>
    </row>
    <row r="14886" spans="1:18" x14ac:dyDescent="0.2">
      <c r="A14886" s="1">
        <v>43447</v>
      </c>
      <c r="B14886" s="2">
        <v>0.78125</v>
      </c>
      <c r="C14886" t="s">
        <v>17</v>
      </c>
      <c r="D14886" t="s">
        <v>7784</v>
      </c>
      <c r="E14886">
        <v>14.650096</v>
      </c>
      <c r="F14886">
        <v>121.047073</v>
      </c>
      <c r="G14886">
        <v>1</v>
      </c>
      <c r="H14886" t="s">
        <v>9761</v>
      </c>
      <c r="I14886" t="s">
        <v>34389</v>
      </c>
      <c r="J14886">
        <v>1</v>
      </c>
      <c r="K14886" t="s">
        <v>1529</v>
      </c>
      <c r="L14886" t="s">
        <v>34390</v>
      </c>
      <c r="M14886" t="s">
        <v>34391</v>
      </c>
      <c r="N14886" t="s">
        <v>28075</v>
      </c>
      <c r="O14886" t="s">
        <v>46</v>
      </c>
      <c r="P14886">
        <v>4</v>
      </c>
      <c r="Q14886" s="3">
        <v>0.79166666666666663</v>
      </c>
      <c r="R14886">
        <f>1</f>
        <v>1</v>
      </c>
    </row>
    <row r="14887" spans="1:18" x14ac:dyDescent="0.2">
      <c r="A14887" s="1">
        <v>43504</v>
      </c>
      <c r="B14887" s="2">
        <v>0.86944444444444446</v>
      </c>
      <c r="C14887" t="s">
        <v>17</v>
      </c>
      <c r="D14887" t="s">
        <v>343</v>
      </c>
      <c r="E14887">
        <v>14.613659999999999</v>
      </c>
      <c r="F14887">
        <v>121.05380100000001</v>
      </c>
      <c r="G14887">
        <v>1</v>
      </c>
      <c r="H14887" t="s">
        <v>4427</v>
      </c>
      <c r="I14887" t="s">
        <v>28085</v>
      </c>
      <c r="J14887">
        <v>1</v>
      </c>
      <c r="K14887" t="s">
        <v>1529</v>
      </c>
      <c r="L14887" t="s">
        <v>34392</v>
      </c>
      <c r="M14887" t="s">
        <v>34393</v>
      </c>
      <c r="N14887" t="s">
        <v>28075</v>
      </c>
      <c r="O14887" t="s">
        <v>25</v>
      </c>
      <c r="P14887">
        <v>5</v>
      </c>
      <c r="Q14887" s="3">
        <v>0.875</v>
      </c>
      <c r="R14887">
        <f>1</f>
        <v>1</v>
      </c>
    </row>
    <row r="14888" spans="1:18" x14ac:dyDescent="0.2">
      <c r="A14888" s="1">
        <v>43528</v>
      </c>
      <c r="B14888" s="2">
        <v>0.76388888888888884</v>
      </c>
      <c r="C14888" t="s">
        <v>17</v>
      </c>
      <c r="D14888" t="s">
        <v>3276</v>
      </c>
      <c r="E14888">
        <v>14.653745000000001</v>
      </c>
      <c r="F14888">
        <v>121.03867</v>
      </c>
      <c r="G14888">
        <v>1</v>
      </c>
      <c r="I14888" t="s">
        <v>31893</v>
      </c>
      <c r="J14888">
        <v>1</v>
      </c>
      <c r="K14888" t="s">
        <v>1529</v>
      </c>
      <c r="L14888" t="s">
        <v>34394</v>
      </c>
      <c r="M14888" t="s">
        <v>34395</v>
      </c>
      <c r="N14888" t="s">
        <v>28075</v>
      </c>
      <c r="O14888" t="s">
        <v>36</v>
      </c>
      <c r="P14888">
        <v>1</v>
      </c>
      <c r="Q14888" s="3">
        <v>0.75</v>
      </c>
      <c r="R14888">
        <f>1</f>
        <v>1</v>
      </c>
    </row>
    <row r="14889" spans="1:18" x14ac:dyDescent="0.2">
      <c r="A14889" s="1">
        <v>43547</v>
      </c>
      <c r="B14889" s="2">
        <v>0.77847222222222223</v>
      </c>
      <c r="C14889" t="s">
        <v>17</v>
      </c>
      <c r="D14889" t="s">
        <v>1893</v>
      </c>
      <c r="E14889">
        <v>14.644291000000001</v>
      </c>
      <c r="F14889">
        <v>121.07462599999999</v>
      </c>
      <c r="G14889">
        <v>1</v>
      </c>
      <c r="H14889" t="s">
        <v>19</v>
      </c>
      <c r="I14889" t="s">
        <v>34396</v>
      </c>
      <c r="J14889">
        <v>1</v>
      </c>
      <c r="K14889" t="s">
        <v>1529</v>
      </c>
      <c r="L14889" t="s">
        <v>34397</v>
      </c>
      <c r="M14889" t="s">
        <v>34398</v>
      </c>
      <c r="N14889" t="s">
        <v>28075</v>
      </c>
      <c r="O14889" t="s">
        <v>42</v>
      </c>
      <c r="P14889">
        <v>6</v>
      </c>
      <c r="Q14889" s="3">
        <v>0.79166666666666663</v>
      </c>
      <c r="R14889">
        <f>1</f>
        <v>1</v>
      </c>
    </row>
    <row r="14890" spans="1:18" x14ac:dyDescent="0.2">
      <c r="A14890" s="1">
        <v>43556</v>
      </c>
      <c r="B14890" s="2">
        <v>0.60763888888888895</v>
      </c>
      <c r="C14890" t="s">
        <v>17</v>
      </c>
      <c r="D14890" t="s">
        <v>5455</v>
      </c>
      <c r="E14890">
        <v>14.604653000000001</v>
      </c>
      <c r="F14890">
        <v>121.057958</v>
      </c>
      <c r="G14890">
        <v>1</v>
      </c>
      <c r="H14890" t="s">
        <v>4427</v>
      </c>
      <c r="I14890" t="s">
        <v>28085</v>
      </c>
      <c r="J14890">
        <v>1</v>
      </c>
      <c r="K14890" t="s">
        <v>1529</v>
      </c>
      <c r="L14890" t="s">
        <v>34399</v>
      </c>
      <c r="M14890" t="s">
        <v>34400</v>
      </c>
      <c r="N14890" t="s">
        <v>28075</v>
      </c>
      <c r="O14890" t="s">
        <v>36</v>
      </c>
      <c r="P14890">
        <v>1</v>
      </c>
      <c r="Q14890" s="3">
        <v>0.625</v>
      </c>
      <c r="R14890">
        <f>1</f>
        <v>1</v>
      </c>
    </row>
    <row r="14891" spans="1:18" x14ac:dyDescent="0.2">
      <c r="A14891" s="1">
        <v>43556</v>
      </c>
      <c r="B14891" s="2">
        <v>0.96388888888888891</v>
      </c>
      <c r="C14891" t="s">
        <v>17</v>
      </c>
      <c r="D14891" t="s">
        <v>9082</v>
      </c>
      <c r="E14891">
        <v>14.673313</v>
      </c>
      <c r="F14891">
        <v>121.049037</v>
      </c>
      <c r="G14891">
        <v>1</v>
      </c>
      <c r="H14891" t="s">
        <v>9761</v>
      </c>
      <c r="I14891" t="s">
        <v>28085</v>
      </c>
      <c r="J14891">
        <v>1</v>
      </c>
      <c r="K14891" t="s">
        <v>1529</v>
      </c>
      <c r="L14891" t="s">
        <v>34401</v>
      </c>
      <c r="M14891" t="s">
        <v>34402</v>
      </c>
      <c r="N14891" t="s">
        <v>28075</v>
      </c>
      <c r="O14891" t="s">
        <v>36</v>
      </c>
      <c r="P14891">
        <v>1</v>
      </c>
      <c r="Q14891" s="3">
        <v>0.95833333333333337</v>
      </c>
      <c r="R14891">
        <f>1</f>
        <v>1</v>
      </c>
    </row>
    <row r="14892" spans="1:18" x14ac:dyDescent="0.2">
      <c r="A14892" s="1">
        <v>43675</v>
      </c>
      <c r="B14892" s="2">
        <v>0.5</v>
      </c>
      <c r="C14892" t="s">
        <v>17</v>
      </c>
      <c r="D14892" t="s">
        <v>8106</v>
      </c>
      <c r="E14892">
        <v>14.653542</v>
      </c>
      <c r="F14892">
        <v>121.05268700000001</v>
      </c>
      <c r="G14892">
        <v>1</v>
      </c>
      <c r="I14892" t="s">
        <v>28414</v>
      </c>
      <c r="J14892">
        <v>1</v>
      </c>
      <c r="K14892" t="s">
        <v>1529</v>
      </c>
      <c r="L14892" t="s">
        <v>34403</v>
      </c>
      <c r="M14892" t="s">
        <v>34404</v>
      </c>
      <c r="N14892" t="s">
        <v>28075</v>
      </c>
      <c r="O14892" t="s">
        <v>36</v>
      </c>
      <c r="P14892">
        <v>1</v>
      </c>
      <c r="Q14892" s="3">
        <v>0.5</v>
      </c>
      <c r="R14892">
        <f>1</f>
        <v>1</v>
      </c>
    </row>
    <row r="14893" spans="1:18" x14ac:dyDescent="0.2">
      <c r="A14893" s="1">
        <v>43801</v>
      </c>
      <c r="B14893" s="2">
        <v>0.98402777777777783</v>
      </c>
      <c r="C14893" t="s">
        <v>17</v>
      </c>
      <c r="D14893" t="s">
        <v>1053</v>
      </c>
      <c r="E14893">
        <v>14.621563999999999</v>
      </c>
      <c r="F14893">
        <v>121.050149</v>
      </c>
      <c r="G14893">
        <v>1</v>
      </c>
      <c r="H14893" t="s">
        <v>4427</v>
      </c>
      <c r="I14893" t="s">
        <v>28085</v>
      </c>
      <c r="J14893">
        <v>1</v>
      </c>
      <c r="K14893" t="s">
        <v>1529</v>
      </c>
      <c r="L14893" t="s">
        <v>34405</v>
      </c>
      <c r="M14893" t="s">
        <v>34406</v>
      </c>
      <c r="N14893" t="s">
        <v>28075</v>
      </c>
      <c r="O14893" t="s">
        <v>36</v>
      </c>
      <c r="P14893">
        <v>1</v>
      </c>
      <c r="Q14893" s="3">
        <v>0</v>
      </c>
      <c r="R14893">
        <f>1</f>
        <v>1</v>
      </c>
    </row>
    <row r="14894" spans="1:18" x14ac:dyDescent="0.2">
      <c r="A14894" s="1">
        <v>43861</v>
      </c>
      <c r="B14894" s="2">
        <v>0.79305555555555562</v>
      </c>
      <c r="C14894" t="s">
        <v>17</v>
      </c>
      <c r="D14894" t="s">
        <v>580</v>
      </c>
      <c r="E14894">
        <v>14.609768000000001</v>
      </c>
      <c r="F14894">
        <v>121.055583</v>
      </c>
      <c r="G14894">
        <v>1</v>
      </c>
      <c r="H14894" t="s">
        <v>4427</v>
      </c>
      <c r="I14894" t="s">
        <v>28085</v>
      </c>
      <c r="J14894">
        <v>1</v>
      </c>
      <c r="K14894" t="s">
        <v>1529</v>
      </c>
      <c r="L14894" t="s">
        <v>34407</v>
      </c>
      <c r="M14894" t="s">
        <v>34408</v>
      </c>
      <c r="N14894" t="s">
        <v>28075</v>
      </c>
      <c r="O14894" t="s">
        <v>25</v>
      </c>
      <c r="P14894">
        <v>5</v>
      </c>
      <c r="Q14894" s="3">
        <v>0.79166666666666663</v>
      </c>
      <c r="R14894">
        <f>1</f>
        <v>1</v>
      </c>
    </row>
    <row r="14895" spans="1:18" x14ac:dyDescent="0.2">
      <c r="A14895" s="1">
        <v>43897</v>
      </c>
      <c r="B14895" s="2">
        <v>0.89861111111111114</v>
      </c>
      <c r="C14895" t="s">
        <v>17</v>
      </c>
      <c r="D14895" t="s">
        <v>1019</v>
      </c>
      <c r="E14895">
        <v>14.607279999999999</v>
      </c>
      <c r="F14895">
        <v>121.07852800000001</v>
      </c>
      <c r="G14895">
        <v>1</v>
      </c>
      <c r="H14895" t="s">
        <v>4427</v>
      </c>
      <c r="I14895" t="s">
        <v>30857</v>
      </c>
      <c r="J14895">
        <v>1</v>
      </c>
      <c r="K14895" t="s">
        <v>1529</v>
      </c>
      <c r="L14895" t="s">
        <v>34409</v>
      </c>
      <c r="M14895" t="s">
        <v>34410</v>
      </c>
      <c r="N14895" t="s">
        <v>28075</v>
      </c>
      <c r="O14895" t="s">
        <v>42</v>
      </c>
      <c r="P14895">
        <v>6</v>
      </c>
      <c r="Q14895" s="3">
        <v>0.91666666666666663</v>
      </c>
      <c r="R14895">
        <f>1</f>
        <v>1</v>
      </c>
    </row>
    <row r="14896" spans="1:18" x14ac:dyDescent="0.2">
      <c r="A14896" s="1">
        <v>44173</v>
      </c>
      <c r="B14896" s="2">
        <v>0.22777777777777777</v>
      </c>
      <c r="C14896" t="s">
        <v>17</v>
      </c>
      <c r="D14896" t="s">
        <v>1359</v>
      </c>
      <c r="E14896">
        <v>14.638481000000001</v>
      </c>
      <c r="F14896">
        <v>121.07454</v>
      </c>
      <c r="G14896">
        <v>1</v>
      </c>
      <c r="H14896" t="s">
        <v>19</v>
      </c>
      <c r="I14896" t="s">
        <v>28085</v>
      </c>
      <c r="J14896">
        <v>1</v>
      </c>
      <c r="K14896" t="s">
        <v>1529</v>
      </c>
      <c r="L14896" t="s">
        <v>34411</v>
      </c>
      <c r="M14896" t="s">
        <v>34412</v>
      </c>
      <c r="N14896" t="s">
        <v>28075</v>
      </c>
      <c r="O14896" t="s">
        <v>59</v>
      </c>
      <c r="P14896">
        <v>2</v>
      </c>
      <c r="Q14896" s="3">
        <v>0.20833333333333334</v>
      </c>
      <c r="R14896">
        <f>1</f>
        <v>1</v>
      </c>
    </row>
    <row r="14897" spans="1:18" x14ac:dyDescent="0.2">
      <c r="A14897" s="1">
        <v>44177</v>
      </c>
      <c r="B14897" s="2">
        <v>0.59513888888888888</v>
      </c>
      <c r="C14897" t="s">
        <v>17</v>
      </c>
      <c r="D14897" t="s">
        <v>580</v>
      </c>
      <c r="E14897">
        <v>14.609768000000001</v>
      </c>
      <c r="F14897">
        <v>121.055583</v>
      </c>
      <c r="G14897">
        <v>1</v>
      </c>
      <c r="H14897" t="s">
        <v>4427</v>
      </c>
      <c r="I14897" t="s">
        <v>30857</v>
      </c>
      <c r="J14897">
        <v>1</v>
      </c>
      <c r="K14897" t="s">
        <v>1529</v>
      </c>
      <c r="L14897" t="s">
        <v>34413</v>
      </c>
      <c r="M14897" t="s">
        <v>34414</v>
      </c>
      <c r="N14897" t="s">
        <v>28075</v>
      </c>
      <c r="O14897" t="s">
        <v>42</v>
      </c>
      <c r="P14897">
        <v>6</v>
      </c>
      <c r="Q14897" s="3">
        <v>0.58333333333333337</v>
      </c>
      <c r="R14897">
        <f>1</f>
        <v>1</v>
      </c>
    </row>
    <row r="14898" spans="1:18" x14ac:dyDescent="0.2">
      <c r="A14898" s="1">
        <v>43334</v>
      </c>
      <c r="B14898" s="2">
        <v>0.3972222222222222</v>
      </c>
      <c r="C14898" t="s">
        <v>17</v>
      </c>
      <c r="D14898" t="s">
        <v>26994</v>
      </c>
      <c r="E14898">
        <v>14.614739999999999</v>
      </c>
      <c r="F14898">
        <v>121.070685</v>
      </c>
      <c r="G14898">
        <v>0</v>
      </c>
      <c r="H14898" t="s">
        <v>19</v>
      </c>
      <c r="I14898" t="s">
        <v>28082</v>
      </c>
      <c r="J14898">
        <v>1</v>
      </c>
      <c r="K14898" t="s">
        <v>1529</v>
      </c>
      <c r="L14898" t="s">
        <v>34415</v>
      </c>
      <c r="M14898" t="s">
        <v>34416</v>
      </c>
      <c r="N14898" t="s">
        <v>28075</v>
      </c>
      <c r="O14898" t="s">
        <v>29</v>
      </c>
      <c r="P14898">
        <v>3</v>
      </c>
      <c r="Q14898" s="3">
        <v>0.41666666666666669</v>
      </c>
      <c r="R14898">
        <f>1</f>
        <v>1</v>
      </c>
    </row>
    <row r="14899" spans="1:18" x14ac:dyDescent="0.2">
      <c r="A14899" s="1">
        <v>43348</v>
      </c>
      <c r="B14899" s="2">
        <v>0.61041666666666672</v>
      </c>
      <c r="C14899" t="s">
        <v>17</v>
      </c>
      <c r="D14899" t="s">
        <v>343</v>
      </c>
      <c r="E14899">
        <v>14.68552</v>
      </c>
      <c r="F14899">
        <v>121.03182099999999</v>
      </c>
      <c r="G14899">
        <v>1</v>
      </c>
      <c r="H14899" t="s">
        <v>4427</v>
      </c>
      <c r="I14899" t="s">
        <v>28082</v>
      </c>
      <c r="J14899">
        <v>1</v>
      </c>
      <c r="K14899" t="s">
        <v>1529</v>
      </c>
      <c r="L14899" t="s">
        <v>34417</v>
      </c>
      <c r="M14899" t="s">
        <v>34418</v>
      </c>
      <c r="N14899" t="s">
        <v>28075</v>
      </c>
      <c r="O14899" t="s">
        <v>29</v>
      </c>
      <c r="P14899">
        <v>3</v>
      </c>
      <c r="Q14899" s="3">
        <v>0.625</v>
      </c>
      <c r="R14899">
        <f>1</f>
        <v>1</v>
      </c>
    </row>
    <row r="14900" spans="1:18" x14ac:dyDescent="0.2">
      <c r="A14900" s="1">
        <v>43348</v>
      </c>
      <c r="B14900" s="2">
        <v>0.6972222222222223</v>
      </c>
      <c r="C14900" t="s">
        <v>17</v>
      </c>
      <c r="D14900" t="s">
        <v>34419</v>
      </c>
      <c r="E14900">
        <v>14.621563999999999</v>
      </c>
      <c r="F14900">
        <v>121.050149</v>
      </c>
      <c r="G14900">
        <v>0</v>
      </c>
      <c r="H14900" t="s">
        <v>9761</v>
      </c>
      <c r="I14900" t="s">
        <v>28082</v>
      </c>
      <c r="J14900">
        <v>1</v>
      </c>
      <c r="K14900" t="s">
        <v>1529</v>
      </c>
      <c r="L14900" t="s">
        <v>34420</v>
      </c>
      <c r="M14900" t="s">
        <v>34421</v>
      </c>
      <c r="N14900" t="s">
        <v>28075</v>
      </c>
      <c r="O14900" t="s">
        <v>29</v>
      </c>
      <c r="P14900">
        <v>3</v>
      </c>
      <c r="Q14900" s="3">
        <v>0.70833333333333337</v>
      </c>
      <c r="R14900">
        <f>1</f>
        <v>1</v>
      </c>
    </row>
    <row r="14901" spans="1:18" x14ac:dyDescent="0.2">
      <c r="A14901" s="1">
        <v>43355</v>
      </c>
      <c r="B14901" s="2">
        <v>0.61736111111111114</v>
      </c>
      <c r="C14901" t="s">
        <v>17</v>
      </c>
      <c r="D14901" t="s">
        <v>1247</v>
      </c>
      <c r="E14901">
        <v>14.644291000000001</v>
      </c>
      <c r="F14901">
        <v>121.07462599999999</v>
      </c>
      <c r="G14901">
        <v>1</v>
      </c>
      <c r="H14901" t="s">
        <v>19</v>
      </c>
      <c r="I14901" t="s">
        <v>28082</v>
      </c>
      <c r="J14901">
        <v>1</v>
      </c>
      <c r="K14901" t="s">
        <v>1529</v>
      </c>
      <c r="L14901" t="s">
        <v>34422</v>
      </c>
      <c r="M14901" t="s">
        <v>34423</v>
      </c>
      <c r="N14901" t="s">
        <v>28075</v>
      </c>
      <c r="O14901" t="s">
        <v>29</v>
      </c>
      <c r="P14901">
        <v>3</v>
      </c>
      <c r="Q14901" s="3">
        <v>0.625</v>
      </c>
      <c r="R14901">
        <f>1</f>
        <v>1</v>
      </c>
    </row>
    <row r="14902" spans="1:18" x14ac:dyDescent="0.2">
      <c r="A14902" s="1">
        <v>43355</v>
      </c>
      <c r="B14902" s="2">
        <v>0.3034722222222222</v>
      </c>
      <c r="C14902" t="s">
        <v>17</v>
      </c>
      <c r="D14902" t="s">
        <v>7843</v>
      </c>
      <c r="E14902">
        <v>14.652094</v>
      </c>
      <c r="F14902">
        <v>121.046419</v>
      </c>
      <c r="G14902">
        <v>1</v>
      </c>
      <c r="I14902" t="s">
        <v>28082</v>
      </c>
      <c r="J14902">
        <v>1</v>
      </c>
      <c r="K14902" t="s">
        <v>1529</v>
      </c>
      <c r="L14902" t="s">
        <v>34424</v>
      </c>
      <c r="M14902" t="s">
        <v>34425</v>
      </c>
      <c r="N14902" t="s">
        <v>28075</v>
      </c>
      <c r="O14902" t="s">
        <v>29</v>
      </c>
      <c r="P14902">
        <v>3</v>
      </c>
      <c r="Q14902" s="3">
        <v>0.29166666666666669</v>
      </c>
      <c r="R14902">
        <f>1</f>
        <v>1</v>
      </c>
    </row>
    <row r="14903" spans="1:18" x14ac:dyDescent="0.2">
      <c r="A14903" s="1">
        <v>43357</v>
      </c>
      <c r="B14903" s="2">
        <v>0.46875</v>
      </c>
      <c r="C14903" t="s">
        <v>17</v>
      </c>
      <c r="D14903" t="s">
        <v>1053</v>
      </c>
      <c r="E14903">
        <v>14.621563999999999</v>
      </c>
      <c r="F14903">
        <v>121.050149</v>
      </c>
      <c r="G14903">
        <v>1</v>
      </c>
      <c r="H14903" t="s">
        <v>19</v>
      </c>
      <c r="I14903" t="s">
        <v>28082</v>
      </c>
      <c r="J14903">
        <v>1</v>
      </c>
      <c r="K14903" t="s">
        <v>1529</v>
      </c>
      <c r="L14903" t="s">
        <v>34426</v>
      </c>
      <c r="M14903" t="s">
        <v>34427</v>
      </c>
      <c r="N14903" t="s">
        <v>28075</v>
      </c>
      <c r="O14903" t="s">
        <v>25</v>
      </c>
      <c r="P14903">
        <v>5</v>
      </c>
      <c r="Q14903" s="3">
        <v>0.45833333333333331</v>
      </c>
      <c r="R14903">
        <f>1</f>
        <v>1</v>
      </c>
    </row>
    <row r="14904" spans="1:18" x14ac:dyDescent="0.2">
      <c r="A14904" s="1">
        <v>43357</v>
      </c>
      <c r="B14904" s="2">
        <v>0.46875</v>
      </c>
      <c r="C14904" t="s">
        <v>17</v>
      </c>
      <c r="D14904" t="s">
        <v>1053</v>
      </c>
      <c r="E14904">
        <v>14.621563999999999</v>
      </c>
      <c r="F14904">
        <v>121.050149</v>
      </c>
      <c r="G14904">
        <v>1</v>
      </c>
      <c r="H14904" t="s">
        <v>19</v>
      </c>
      <c r="I14904" t="s">
        <v>28082</v>
      </c>
      <c r="J14904">
        <v>1</v>
      </c>
      <c r="K14904" t="s">
        <v>1529</v>
      </c>
      <c r="L14904" t="s">
        <v>34426</v>
      </c>
      <c r="M14904" t="s">
        <v>34428</v>
      </c>
      <c r="N14904" t="s">
        <v>28075</v>
      </c>
      <c r="O14904" t="s">
        <v>25</v>
      </c>
      <c r="P14904">
        <v>5</v>
      </c>
      <c r="Q14904" s="3">
        <v>0.45833333333333331</v>
      </c>
      <c r="R14904">
        <f>1</f>
        <v>1</v>
      </c>
    </row>
    <row r="14905" spans="1:18" x14ac:dyDescent="0.2">
      <c r="A14905" s="1">
        <v>43360</v>
      </c>
      <c r="B14905" s="2">
        <v>0.39652777777777781</v>
      </c>
      <c r="C14905" t="s">
        <v>17</v>
      </c>
      <c r="D14905" t="s">
        <v>34429</v>
      </c>
      <c r="E14905">
        <v>14.656444</v>
      </c>
      <c r="F14905">
        <v>121.05694800000001</v>
      </c>
      <c r="G14905">
        <v>0</v>
      </c>
      <c r="H14905" t="s">
        <v>7760</v>
      </c>
      <c r="I14905" t="s">
        <v>28082</v>
      </c>
      <c r="J14905">
        <v>1</v>
      </c>
      <c r="K14905" t="s">
        <v>1529</v>
      </c>
      <c r="L14905" t="s">
        <v>34430</v>
      </c>
      <c r="M14905" t="s">
        <v>34431</v>
      </c>
      <c r="N14905" t="s">
        <v>28075</v>
      </c>
      <c r="O14905" t="s">
        <v>36</v>
      </c>
      <c r="P14905">
        <v>1</v>
      </c>
      <c r="Q14905" s="3">
        <v>0.41666666666666669</v>
      </c>
      <c r="R14905">
        <f>1</f>
        <v>1</v>
      </c>
    </row>
    <row r="14906" spans="1:18" x14ac:dyDescent="0.2">
      <c r="A14906" s="1">
        <v>43363</v>
      </c>
      <c r="B14906" s="2">
        <v>0.45069444444444445</v>
      </c>
      <c r="C14906" t="s">
        <v>17</v>
      </c>
      <c r="D14906" t="s">
        <v>34432</v>
      </c>
      <c r="E14906">
        <v>14.592515000000001</v>
      </c>
      <c r="F14906">
        <v>121.05822499999999</v>
      </c>
      <c r="G14906">
        <v>0</v>
      </c>
      <c r="H14906" t="s">
        <v>9761</v>
      </c>
      <c r="I14906" t="s">
        <v>28082</v>
      </c>
      <c r="J14906">
        <v>1</v>
      </c>
      <c r="K14906" t="s">
        <v>1529</v>
      </c>
      <c r="L14906" t="s">
        <v>34433</v>
      </c>
      <c r="M14906" t="s">
        <v>34434</v>
      </c>
      <c r="N14906" t="s">
        <v>28075</v>
      </c>
      <c r="O14906" t="s">
        <v>46</v>
      </c>
      <c r="P14906">
        <v>4</v>
      </c>
      <c r="Q14906" s="3">
        <v>0.45833333333333331</v>
      </c>
      <c r="R14906">
        <f>1</f>
        <v>1</v>
      </c>
    </row>
    <row r="14907" spans="1:18" x14ac:dyDescent="0.2">
      <c r="A14907" s="1">
        <v>43364</v>
      </c>
      <c r="B14907" s="2">
        <v>0.35069444444444442</v>
      </c>
      <c r="C14907" t="s">
        <v>17</v>
      </c>
      <c r="D14907" t="s">
        <v>34435</v>
      </c>
      <c r="E14907">
        <v>14.614739999999999</v>
      </c>
      <c r="F14907">
        <v>121.070685</v>
      </c>
      <c r="G14907">
        <v>0</v>
      </c>
      <c r="H14907" t="s">
        <v>19</v>
      </c>
      <c r="I14907" t="s">
        <v>28082</v>
      </c>
      <c r="J14907">
        <v>1</v>
      </c>
      <c r="K14907" t="s">
        <v>1529</v>
      </c>
      <c r="L14907" t="s">
        <v>34436</v>
      </c>
      <c r="M14907" t="s">
        <v>34437</v>
      </c>
      <c r="N14907" t="s">
        <v>28075</v>
      </c>
      <c r="O14907" t="s">
        <v>25</v>
      </c>
      <c r="P14907">
        <v>5</v>
      </c>
      <c r="Q14907" s="3">
        <v>0.33333333333333331</v>
      </c>
      <c r="R14907">
        <f>1</f>
        <v>1</v>
      </c>
    </row>
    <row r="14908" spans="1:18" x14ac:dyDescent="0.2">
      <c r="A14908" s="1">
        <v>43369</v>
      </c>
      <c r="B14908" s="2">
        <v>0.32291666666666669</v>
      </c>
      <c r="C14908" t="s">
        <v>17</v>
      </c>
      <c r="D14908" t="s">
        <v>34004</v>
      </c>
      <c r="E14908">
        <v>14.669827</v>
      </c>
      <c r="F14908">
        <v>121.076807</v>
      </c>
      <c r="G14908">
        <v>1</v>
      </c>
      <c r="H14908" t="s">
        <v>9761</v>
      </c>
      <c r="I14908" t="s">
        <v>28082</v>
      </c>
      <c r="J14908">
        <v>1</v>
      </c>
      <c r="K14908" t="s">
        <v>1529</v>
      </c>
      <c r="L14908" t="s">
        <v>34438</v>
      </c>
      <c r="M14908" t="s">
        <v>34439</v>
      </c>
      <c r="N14908" t="s">
        <v>28075</v>
      </c>
      <c r="O14908" t="s">
        <v>29</v>
      </c>
      <c r="P14908">
        <v>3</v>
      </c>
      <c r="Q14908" s="3">
        <v>0.33333333333333331</v>
      </c>
      <c r="R14908">
        <f>1</f>
        <v>1</v>
      </c>
    </row>
    <row r="14909" spans="1:18" x14ac:dyDescent="0.2">
      <c r="A14909" s="1">
        <v>43378</v>
      </c>
      <c r="B14909" s="2">
        <v>0.40972222222222227</v>
      </c>
      <c r="C14909" t="s">
        <v>17</v>
      </c>
      <c r="D14909" t="s">
        <v>34440</v>
      </c>
      <c r="E14909">
        <v>14.620744999999999</v>
      </c>
      <c r="F14909">
        <v>121.048119</v>
      </c>
      <c r="G14909">
        <v>1</v>
      </c>
      <c r="H14909" t="s">
        <v>19</v>
      </c>
      <c r="I14909" t="s">
        <v>28082</v>
      </c>
      <c r="J14909">
        <v>1</v>
      </c>
      <c r="K14909" t="s">
        <v>1529</v>
      </c>
      <c r="L14909" t="s">
        <v>34441</v>
      </c>
      <c r="M14909" t="s">
        <v>34442</v>
      </c>
      <c r="N14909" t="s">
        <v>28075</v>
      </c>
      <c r="O14909" t="s">
        <v>25</v>
      </c>
      <c r="P14909">
        <v>5</v>
      </c>
      <c r="Q14909" s="3">
        <v>0.41666666666666669</v>
      </c>
      <c r="R14909">
        <f>1</f>
        <v>1</v>
      </c>
    </row>
    <row r="14910" spans="1:18" x14ac:dyDescent="0.2">
      <c r="A14910" s="1">
        <v>43378</v>
      </c>
      <c r="B14910" s="2">
        <v>0.26944444444444443</v>
      </c>
      <c r="C14910" t="s">
        <v>17</v>
      </c>
      <c r="D14910" t="s">
        <v>4238</v>
      </c>
      <c r="E14910">
        <v>14.604872</v>
      </c>
      <c r="F14910">
        <v>121.05780900000001</v>
      </c>
      <c r="G14910">
        <v>0</v>
      </c>
      <c r="H14910" t="s">
        <v>19</v>
      </c>
      <c r="I14910" t="s">
        <v>28082</v>
      </c>
      <c r="J14910">
        <v>1</v>
      </c>
      <c r="K14910" t="s">
        <v>1529</v>
      </c>
      <c r="L14910" t="s">
        <v>34443</v>
      </c>
      <c r="M14910" t="s">
        <v>34444</v>
      </c>
      <c r="N14910" t="s">
        <v>28075</v>
      </c>
      <c r="O14910" t="s">
        <v>25</v>
      </c>
      <c r="P14910">
        <v>5</v>
      </c>
      <c r="Q14910" s="3">
        <v>0.25</v>
      </c>
      <c r="R14910">
        <f>1</f>
        <v>1</v>
      </c>
    </row>
    <row r="14911" spans="1:18" x14ac:dyDescent="0.2">
      <c r="A14911" s="1">
        <v>43380</v>
      </c>
      <c r="B14911" s="2">
        <v>0.98819444444444438</v>
      </c>
      <c r="C14911" t="s">
        <v>17</v>
      </c>
      <c r="D14911" t="s">
        <v>1053</v>
      </c>
      <c r="E14911">
        <v>14.621563999999999</v>
      </c>
      <c r="F14911">
        <v>121.050149</v>
      </c>
      <c r="G14911">
        <v>1</v>
      </c>
      <c r="H14911" t="s">
        <v>19</v>
      </c>
      <c r="I14911" t="s">
        <v>28082</v>
      </c>
      <c r="J14911">
        <v>1</v>
      </c>
      <c r="K14911" t="s">
        <v>1529</v>
      </c>
      <c r="L14911" t="s">
        <v>34445</v>
      </c>
      <c r="M14911" t="s">
        <v>34446</v>
      </c>
      <c r="N14911" t="s">
        <v>28075</v>
      </c>
      <c r="O14911" t="s">
        <v>66</v>
      </c>
      <c r="P14911">
        <v>7</v>
      </c>
      <c r="Q14911" s="3">
        <v>0</v>
      </c>
      <c r="R14911">
        <f>1</f>
        <v>1</v>
      </c>
    </row>
    <row r="14912" spans="1:18" x14ac:dyDescent="0.2">
      <c r="A14912" s="1">
        <v>43384</v>
      </c>
      <c r="B14912" s="2">
        <v>0.38958333333333334</v>
      </c>
      <c r="C14912" t="s">
        <v>17</v>
      </c>
      <c r="D14912" t="s">
        <v>4349</v>
      </c>
      <c r="E14912">
        <v>14.653739</v>
      </c>
      <c r="F14912">
        <v>121.038708</v>
      </c>
      <c r="G14912">
        <v>0</v>
      </c>
      <c r="H14912" t="s">
        <v>19</v>
      </c>
      <c r="I14912" t="s">
        <v>28082</v>
      </c>
      <c r="J14912">
        <v>1</v>
      </c>
      <c r="K14912" t="s">
        <v>1529</v>
      </c>
      <c r="L14912" t="s">
        <v>34447</v>
      </c>
      <c r="M14912" t="s">
        <v>34448</v>
      </c>
      <c r="N14912" t="s">
        <v>28075</v>
      </c>
      <c r="O14912" t="s">
        <v>46</v>
      </c>
      <c r="P14912">
        <v>4</v>
      </c>
      <c r="Q14912" s="3">
        <v>0.375</v>
      </c>
      <c r="R14912">
        <f>1</f>
        <v>1</v>
      </c>
    </row>
    <row r="14913" spans="1:18" x14ac:dyDescent="0.2">
      <c r="A14913" s="1">
        <v>43386</v>
      </c>
      <c r="B14913" s="2">
        <v>0.68472222222222223</v>
      </c>
      <c r="C14913" t="s">
        <v>17</v>
      </c>
      <c r="D14913" t="s">
        <v>34449</v>
      </c>
      <c r="E14913">
        <v>14.608124</v>
      </c>
      <c r="F14913">
        <v>121.077943</v>
      </c>
      <c r="G14913">
        <v>1</v>
      </c>
      <c r="H14913" t="s">
        <v>19</v>
      </c>
      <c r="I14913" t="s">
        <v>28082</v>
      </c>
      <c r="J14913">
        <v>1</v>
      </c>
      <c r="K14913" t="s">
        <v>1529</v>
      </c>
      <c r="L14913" t="s">
        <v>34450</v>
      </c>
      <c r="M14913" t="s">
        <v>34451</v>
      </c>
      <c r="N14913" t="s">
        <v>28075</v>
      </c>
      <c r="O14913" t="s">
        <v>42</v>
      </c>
      <c r="P14913">
        <v>6</v>
      </c>
      <c r="Q14913" s="3">
        <v>0.66666666666666663</v>
      </c>
      <c r="R14913">
        <f>1</f>
        <v>1</v>
      </c>
    </row>
    <row r="14914" spans="1:18" x14ac:dyDescent="0.2">
      <c r="A14914" s="1">
        <v>43390</v>
      </c>
      <c r="B14914" s="2">
        <v>0.46736111111111112</v>
      </c>
      <c r="C14914" t="s">
        <v>17</v>
      </c>
      <c r="D14914" t="s">
        <v>4498</v>
      </c>
      <c r="E14914">
        <v>14.630056</v>
      </c>
      <c r="F14914">
        <v>121.074079</v>
      </c>
      <c r="G14914">
        <v>0</v>
      </c>
      <c r="H14914" t="s">
        <v>4427</v>
      </c>
      <c r="I14914" t="s">
        <v>28082</v>
      </c>
      <c r="J14914">
        <v>1</v>
      </c>
      <c r="K14914" t="s">
        <v>1529</v>
      </c>
      <c r="L14914" t="s">
        <v>34452</v>
      </c>
      <c r="M14914" t="s">
        <v>34453</v>
      </c>
      <c r="N14914" t="s">
        <v>28075</v>
      </c>
      <c r="O14914" t="s">
        <v>29</v>
      </c>
      <c r="P14914">
        <v>3</v>
      </c>
      <c r="Q14914" s="3">
        <v>0.45833333333333331</v>
      </c>
      <c r="R14914">
        <f>1</f>
        <v>1</v>
      </c>
    </row>
    <row r="14915" spans="1:18" x14ac:dyDescent="0.2">
      <c r="A14915" s="1">
        <v>43397</v>
      </c>
      <c r="B14915" s="2">
        <v>0.6645833333333333</v>
      </c>
      <c r="C14915" t="s">
        <v>17</v>
      </c>
      <c r="D14915" t="s">
        <v>34454</v>
      </c>
      <c r="E14915">
        <v>14.646890000000001</v>
      </c>
      <c r="F14915">
        <v>120.995052</v>
      </c>
      <c r="G14915">
        <v>0</v>
      </c>
      <c r="H14915" t="s">
        <v>19</v>
      </c>
      <c r="I14915" t="s">
        <v>28082</v>
      </c>
      <c r="J14915">
        <v>1</v>
      </c>
      <c r="K14915" t="s">
        <v>1529</v>
      </c>
      <c r="L14915" t="s">
        <v>34455</v>
      </c>
      <c r="M14915" t="s">
        <v>34456</v>
      </c>
      <c r="N14915" t="s">
        <v>28075</v>
      </c>
      <c r="O14915" t="s">
        <v>29</v>
      </c>
      <c r="P14915">
        <v>3</v>
      </c>
      <c r="Q14915" s="3">
        <v>0.66666666666666663</v>
      </c>
      <c r="R14915">
        <f>1</f>
        <v>1</v>
      </c>
    </row>
    <row r="14916" spans="1:18" x14ac:dyDescent="0.2">
      <c r="A14916" s="1">
        <v>43400</v>
      </c>
      <c r="B14916" s="2">
        <v>0.73611111111111116</v>
      </c>
      <c r="C14916" t="s">
        <v>17</v>
      </c>
      <c r="D14916" t="s">
        <v>4246</v>
      </c>
      <c r="E14916">
        <v>14.616403999999999</v>
      </c>
      <c r="F14916">
        <v>121.052548</v>
      </c>
      <c r="G14916">
        <v>0</v>
      </c>
      <c r="H14916" t="s">
        <v>19</v>
      </c>
      <c r="I14916" t="s">
        <v>28082</v>
      </c>
      <c r="J14916">
        <v>1</v>
      </c>
      <c r="K14916" t="s">
        <v>1529</v>
      </c>
      <c r="L14916" t="s">
        <v>34457</v>
      </c>
      <c r="M14916" t="s">
        <v>34458</v>
      </c>
      <c r="N14916" t="s">
        <v>28075</v>
      </c>
      <c r="O14916" t="s">
        <v>42</v>
      </c>
      <c r="P14916">
        <v>6</v>
      </c>
      <c r="Q14916" s="3">
        <v>0.75</v>
      </c>
      <c r="R14916">
        <f>1</f>
        <v>1</v>
      </c>
    </row>
    <row r="14917" spans="1:18" x14ac:dyDescent="0.2">
      <c r="A14917" s="1">
        <v>43402</v>
      </c>
      <c r="B14917" s="2">
        <v>0.56041666666666667</v>
      </c>
      <c r="C14917" t="s">
        <v>17</v>
      </c>
      <c r="D14917" t="s">
        <v>3232</v>
      </c>
      <c r="E14917">
        <v>14.66371</v>
      </c>
      <c r="F14917">
        <v>121.06800800000001</v>
      </c>
      <c r="G14917">
        <v>1</v>
      </c>
      <c r="H14917" t="s">
        <v>7760</v>
      </c>
      <c r="I14917" t="s">
        <v>28082</v>
      </c>
      <c r="J14917">
        <v>1</v>
      </c>
      <c r="K14917" t="s">
        <v>1529</v>
      </c>
      <c r="L14917" t="s">
        <v>34459</v>
      </c>
      <c r="M14917" t="s">
        <v>34460</v>
      </c>
      <c r="N14917" t="s">
        <v>28075</v>
      </c>
      <c r="O14917" t="s">
        <v>36</v>
      </c>
      <c r="P14917">
        <v>1</v>
      </c>
      <c r="Q14917" s="3">
        <v>0.54166666666666663</v>
      </c>
      <c r="R14917">
        <f>1</f>
        <v>1</v>
      </c>
    </row>
    <row r="14918" spans="1:18" x14ac:dyDescent="0.2">
      <c r="A14918" s="1">
        <v>43410</v>
      </c>
      <c r="B14918" s="2">
        <v>0.52916666666666667</v>
      </c>
      <c r="C14918" t="s">
        <v>17</v>
      </c>
      <c r="D14918" t="s">
        <v>4085</v>
      </c>
      <c r="E14918">
        <v>14.601699999999999</v>
      </c>
      <c r="F14918">
        <v>121.059252</v>
      </c>
      <c r="G14918">
        <v>1</v>
      </c>
      <c r="H14918" t="s">
        <v>19</v>
      </c>
      <c r="I14918" t="s">
        <v>28082</v>
      </c>
      <c r="J14918">
        <v>1</v>
      </c>
      <c r="K14918" t="s">
        <v>1529</v>
      </c>
      <c r="L14918" t="s">
        <v>34461</v>
      </c>
      <c r="M14918" t="s">
        <v>34462</v>
      </c>
      <c r="N14918" t="s">
        <v>28075</v>
      </c>
      <c r="O14918" t="s">
        <v>59</v>
      </c>
      <c r="P14918">
        <v>2</v>
      </c>
      <c r="Q14918" s="3">
        <v>0.54166666666666663</v>
      </c>
      <c r="R14918">
        <f>1</f>
        <v>1</v>
      </c>
    </row>
    <row r="14919" spans="1:18" x14ac:dyDescent="0.2">
      <c r="A14919" s="1">
        <v>43411</v>
      </c>
      <c r="B14919" s="2">
        <v>0.37013888888888885</v>
      </c>
      <c r="C14919" t="s">
        <v>17</v>
      </c>
      <c r="D14919" t="s">
        <v>34463</v>
      </c>
      <c r="E14919">
        <v>14.604801999999999</v>
      </c>
      <c r="F14919">
        <v>121.05783099999999</v>
      </c>
      <c r="G14919">
        <v>0</v>
      </c>
      <c r="H14919" t="s">
        <v>19</v>
      </c>
      <c r="I14919" t="s">
        <v>28082</v>
      </c>
      <c r="J14919">
        <v>1</v>
      </c>
      <c r="K14919" t="s">
        <v>1529</v>
      </c>
      <c r="L14919" t="s">
        <v>34464</v>
      </c>
      <c r="M14919" t="s">
        <v>34465</v>
      </c>
      <c r="N14919" t="s">
        <v>28075</v>
      </c>
      <c r="O14919" t="s">
        <v>29</v>
      </c>
      <c r="P14919">
        <v>3</v>
      </c>
      <c r="Q14919" s="3">
        <v>0.375</v>
      </c>
      <c r="R14919">
        <f>1</f>
        <v>1</v>
      </c>
    </row>
    <row r="14920" spans="1:18" x14ac:dyDescent="0.2">
      <c r="A14920" s="1">
        <v>43430</v>
      </c>
      <c r="B14920" s="2">
        <v>0.59513888888888888</v>
      </c>
      <c r="C14920" t="s">
        <v>17</v>
      </c>
      <c r="D14920" t="s">
        <v>1632</v>
      </c>
      <c r="E14920">
        <v>14.631691999999999</v>
      </c>
      <c r="F14920">
        <v>121.074217</v>
      </c>
      <c r="G14920">
        <v>1</v>
      </c>
      <c r="H14920" t="s">
        <v>19</v>
      </c>
      <c r="I14920" t="s">
        <v>28082</v>
      </c>
      <c r="J14920">
        <v>1</v>
      </c>
      <c r="K14920" t="s">
        <v>1529</v>
      </c>
      <c r="L14920" t="s">
        <v>34466</v>
      </c>
      <c r="M14920" t="s">
        <v>34467</v>
      </c>
      <c r="N14920" t="s">
        <v>28075</v>
      </c>
      <c r="O14920" t="s">
        <v>36</v>
      </c>
      <c r="P14920">
        <v>1</v>
      </c>
      <c r="Q14920" s="3">
        <v>0.58333333333333337</v>
      </c>
      <c r="R14920">
        <f>1</f>
        <v>1</v>
      </c>
    </row>
    <row r="14921" spans="1:18" x14ac:dyDescent="0.2">
      <c r="A14921" s="1">
        <v>43439</v>
      </c>
      <c r="B14921" s="2">
        <v>0.22847222222222222</v>
      </c>
      <c r="C14921" t="s">
        <v>17</v>
      </c>
      <c r="D14921" t="s">
        <v>34468</v>
      </c>
      <c r="E14921">
        <v>14.614739999999999</v>
      </c>
      <c r="F14921">
        <v>121.070685</v>
      </c>
      <c r="G14921">
        <v>0</v>
      </c>
      <c r="H14921" t="s">
        <v>19</v>
      </c>
      <c r="I14921" t="s">
        <v>28082</v>
      </c>
      <c r="J14921">
        <v>1</v>
      </c>
      <c r="K14921" t="s">
        <v>1529</v>
      </c>
      <c r="L14921" t="s">
        <v>34469</v>
      </c>
      <c r="M14921" t="s">
        <v>34470</v>
      </c>
      <c r="N14921" t="s">
        <v>28075</v>
      </c>
      <c r="O14921" t="s">
        <v>29</v>
      </c>
      <c r="P14921">
        <v>3</v>
      </c>
      <c r="Q14921" s="3">
        <v>0.20833333333333334</v>
      </c>
      <c r="R14921">
        <f>1</f>
        <v>1</v>
      </c>
    </row>
    <row r="14922" spans="1:18" x14ac:dyDescent="0.2">
      <c r="A14922" s="1">
        <v>43441</v>
      </c>
      <c r="B14922" s="2">
        <v>0.71180555555555547</v>
      </c>
      <c r="C14922" t="s">
        <v>17</v>
      </c>
      <c r="D14922" t="s">
        <v>1111</v>
      </c>
      <c r="E14922">
        <v>14.638481000000001</v>
      </c>
      <c r="F14922">
        <v>121.07454</v>
      </c>
      <c r="G14922">
        <v>1</v>
      </c>
      <c r="H14922" t="s">
        <v>4427</v>
      </c>
      <c r="I14922" t="s">
        <v>28082</v>
      </c>
      <c r="J14922">
        <v>1</v>
      </c>
      <c r="K14922" t="s">
        <v>1529</v>
      </c>
      <c r="L14922" t="s">
        <v>34471</v>
      </c>
      <c r="M14922" t="s">
        <v>34472</v>
      </c>
      <c r="N14922" t="s">
        <v>28075</v>
      </c>
      <c r="O14922" t="s">
        <v>25</v>
      </c>
      <c r="P14922">
        <v>5</v>
      </c>
      <c r="Q14922" s="3">
        <v>0.70833333333333337</v>
      </c>
      <c r="R14922">
        <f>1</f>
        <v>1</v>
      </c>
    </row>
    <row r="14923" spans="1:18" x14ac:dyDescent="0.2">
      <c r="A14923" s="1">
        <v>43444</v>
      </c>
      <c r="B14923" s="2">
        <v>0.35416666666666669</v>
      </c>
      <c r="C14923" t="s">
        <v>17</v>
      </c>
      <c r="D14923" t="s">
        <v>9726</v>
      </c>
      <c r="E14923">
        <v>14.614739999999999</v>
      </c>
      <c r="F14923">
        <v>121.070685</v>
      </c>
      <c r="G14923">
        <v>0</v>
      </c>
      <c r="H14923" t="s">
        <v>7760</v>
      </c>
      <c r="I14923" t="s">
        <v>28082</v>
      </c>
      <c r="J14923">
        <v>1</v>
      </c>
      <c r="K14923" t="s">
        <v>1529</v>
      </c>
      <c r="L14923" t="s">
        <v>34473</v>
      </c>
      <c r="M14923" t="s">
        <v>34474</v>
      </c>
      <c r="N14923" t="s">
        <v>28075</v>
      </c>
      <c r="O14923" t="s">
        <v>36</v>
      </c>
      <c r="P14923">
        <v>1</v>
      </c>
      <c r="Q14923" s="3">
        <v>0.375</v>
      </c>
      <c r="R14923">
        <f>1</f>
        <v>1</v>
      </c>
    </row>
    <row r="14924" spans="1:18" x14ac:dyDescent="0.2">
      <c r="A14924" s="1">
        <v>43445</v>
      </c>
      <c r="B14924" s="2">
        <v>0.43958333333333338</v>
      </c>
      <c r="C14924" t="s">
        <v>17</v>
      </c>
      <c r="D14924" t="s">
        <v>407</v>
      </c>
      <c r="E14924">
        <v>14.609768000000001</v>
      </c>
      <c r="F14924">
        <v>121.055583</v>
      </c>
      <c r="G14924">
        <v>1</v>
      </c>
      <c r="H14924" t="s">
        <v>4427</v>
      </c>
      <c r="I14924" t="s">
        <v>28082</v>
      </c>
      <c r="J14924">
        <v>1</v>
      </c>
      <c r="K14924" t="s">
        <v>1529</v>
      </c>
      <c r="L14924" t="s">
        <v>34475</v>
      </c>
      <c r="M14924" t="s">
        <v>34476</v>
      </c>
      <c r="N14924" t="s">
        <v>28075</v>
      </c>
      <c r="O14924" t="s">
        <v>59</v>
      </c>
      <c r="P14924">
        <v>2</v>
      </c>
      <c r="Q14924" s="3">
        <v>0.45833333333333331</v>
      </c>
      <c r="R14924">
        <f>1</f>
        <v>1</v>
      </c>
    </row>
    <row r="14925" spans="1:18" x14ac:dyDescent="0.2">
      <c r="A14925" s="1">
        <v>43455</v>
      </c>
      <c r="B14925" s="2">
        <v>0.23472222222222219</v>
      </c>
      <c r="C14925" t="s">
        <v>17</v>
      </c>
      <c r="D14925" t="s">
        <v>34477</v>
      </c>
      <c r="E14925">
        <v>14.616403999999999</v>
      </c>
      <c r="F14925">
        <v>121.052548</v>
      </c>
      <c r="G14925">
        <v>1</v>
      </c>
      <c r="I14925" t="s">
        <v>28082</v>
      </c>
      <c r="J14925">
        <v>1</v>
      </c>
      <c r="K14925" t="s">
        <v>1529</v>
      </c>
      <c r="L14925" t="s">
        <v>34478</v>
      </c>
      <c r="M14925" t="s">
        <v>34479</v>
      </c>
      <c r="N14925" t="s">
        <v>28075</v>
      </c>
      <c r="O14925" t="s">
        <v>25</v>
      </c>
      <c r="P14925">
        <v>5</v>
      </c>
      <c r="Q14925" s="3">
        <v>0.25</v>
      </c>
      <c r="R14925">
        <f>1</f>
        <v>1</v>
      </c>
    </row>
    <row r="14926" spans="1:18" x14ac:dyDescent="0.2">
      <c r="A14926" s="1">
        <v>43469</v>
      </c>
      <c r="B14926" s="2">
        <v>0.22638888888888889</v>
      </c>
      <c r="C14926" t="s">
        <v>17</v>
      </c>
      <c r="D14926" t="s">
        <v>1150</v>
      </c>
      <c r="E14926">
        <v>14.630779</v>
      </c>
      <c r="F14926">
        <v>121.045964</v>
      </c>
      <c r="G14926">
        <v>1</v>
      </c>
      <c r="H14926" t="s">
        <v>4427</v>
      </c>
      <c r="I14926" t="s">
        <v>28082</v>
      </c>
      <c r="J14926">
        <v>1</v>
      </c>
      <c r="K14926" t="s">
        <v>1529</v>
      </c>
      <c r="L14926" t="s">
        <v>34480</v>
      </c>
      <c r="M14926" t="s">
        <v>34481</v>
      </c>
      <c r="N14926" t="s">
        <v>28075</v>
      </c>
      <c r="O14926" t="s">
        <v>25</v>
      </c>
      <c r="P14926">
        <v>5</v>
      </c>
      <c r="Q14926" s="3">
        <v>0.20833333333333334</v>
      </c>
      <c r="R14926">
        <f>1</f>
        <v>1</v>
      </c>
    </row>
    <row r="14927" spans="1:18" x14ac:dyDescent="0.2">
      <c r="A14927" s="1">
        <v>43488</v>
      </c>
      <c r="B14927" s="2">
        <v>0.19444444444444445</v>
      </c>
      <c r="C14927" t="s">
        <v>17</v>
      </c>
      <c r="D14927" t="s">
        <v>2713</v>
      </c>
      <c r="E14927">
        <v>14.656126</v>
      </c>
      <c r="F14927">
        <v>121.074433</v>
      </c>
      <c r="G14927">
        <v>1</v>
      </c>
      <c r="H14927" t="s">
        <v>4427</v>
      </c>
      <c r="I14927" t="s">
        <v>28082</v>
      </c>
      <c r="J14927">
        <v>1</v>
      </c>
      <c r="K14927" t="s">
        <v>1529</v>
      </c>
      <c r="L14927" t="s">
        <v>34482</v>
      </c>
      <c r="M14927" t="s">
        <v>34483</v>
      </c>
      <c r="N14927" t="s">
        <v>28075</v>
      </c>
      <c r="O14927" t="s">
        <v>29</v>
      </c>
      <c r="P14927">
        <v>3</v>
      </c>
      <c r="Q14927" s="3">
        <v>0.20833333333333334</v>
      </c>
      <c r="R14927">
        <f>1</f>
        <v>1</v>
      </c>
    </row>
    <row r="14928" spans="1:18" x14ac:dyDescent="0.2">
      <c r="A14928" s="1">
        <v>43488</v>
      </c>
      <c r="B14928" s="2">
        <v>0.85972222222222217</v>
      </c>
      <c r="C14928" t="s">
        <v>17</v>
      </c>
      <c r="D14928" t="s">
        <v>8328</v>
      </c>
      <c r="E14928">
        <v>14.642671999999999</v>
      </c>
      <c r="F14928">
        <v>121.035014</v>
      </c>
      <c r="G14928">
        <v>1</v>
      </c>
      <c r="H14928" t="s">
        <v>7760</v>
      </c>
      <c r="I14928" t="s">
        <v>28082</v>
      </c>
      <c r="J14928">
        <v>1</v>
      </c>
      <c r="K14928" t="s">
        <v>1529</v>
      </c>
      <c r="L14928" t="s">
        <v>34484</v>
      </c>
      <c r="M14928" t="s">
        <v>34485</v>
      </c>
      <c r="N14928" t="s">
        <v>28075</v>
      </c>
      <c r="O14928" t="s">
        <v>29</v>
      </c>
      <c r="P14928">
        <v>3</v>
      </c>
      <c r="Q14928" s="3">
        <v>0.875</v>
      </c>
      <c r="R14928">
        <f>1</f>
        <v>1</v>
      </c>
    </row>
    <row r="14929" spans="1:18" x14ac:dyDescent="0.2">
      <c r="A14929" s="1">
        <v>43491</v>
      </c>
      <c r="B14929" s="2">
        <v>0.40763888888888888</v>
      </c>
      <c r="C14929" t="s">
        <v>17</v>
      </c>
      <c r="D14929" t="s">
        <v>580</v>
      </c>
      <c r="E14929">
        <v>14.609768000000001</v>
      </c>
      <c r="F14929">
        <v>121.055583</v>
      </c>
      <c r="G14929">
        <v>1</v>
      </c>
      <c r="H14929" t="s">
        <v>4427</v>
      </c>
      <c r="I14929" t="s">
        <v>28082</v>
      </c>
      <c r="J14929">
        <v>1</v>
      </c>
      <c r="K14929" t="s">
        <v>1529</v>
      </c>
      <c r="L14929" t="s">
        <v>34486</v>
      </c>
      <c r="M14929" t="s">
        <v>34487</v>
      </c>
      <c r="N14929" t="s">
        <v>28075</v>
      </c>
      <c r="O14929" t="s">
        <v>42</v>
      </c>
      <c r="P14929">
        <v>6</v>
      </c>
      <c r="Q14929" s="3">
        <v>0.41666666666666669</v>
      </c>
      <c r="R14929">
        <f>1</f>
        <v>1</v>
      </c>
    </row>
    <row r="14930" spans="1:18" x14ac:dyDescent="0.2">
      <c r="A14930" s="1">
        <v>43495</v>
      </c>
      <c r="B14930" s="2">
        <v>0.7006944444444444</v>
      </c>
      <c r="C14930" t="s">
        <v>17</v>
      </c>
      <c r="D14930" t="s">
        <v>24584</v>
      </c>
      <c r="E14930">
        <v>14.631691999999999</v>
      </c>
      <c r="F14930">
        <v>121.074217</v>
      </c>
      <c r="G14930">
        <v>1</v>
      </c>
      <c r="H14930" t="s">
        <v>19</v>
      </c>
      <c r="I14930" t="s">
        <v>28082</v>
      </c>
      <c r="J14930">
        <v>1</v>
      </c>
      <c r="K14930" t="s">
        <v>1529</v>
      </c>
      <c r="L14930" t="s">
        <v>34488</v>
      </c>
      <c r="M14930" t="s">
        <v>34489</v>
      </c>
      <c r="N14930" t="s">
        <v>28075</v>
      </c>
      <c r="O14930" t="s">
        <v>29</v>
      </c>
      <c r="P14930">
        <v>3</v>
      </c>
      <c r="Q14930" s="3">
        <v>0.70833333333333337</v>
      </c>
      <c r="R14930">
        <f>1</f>
        <v>1</v>
      </c>
    </row>
    <row r="14931" spans="1:18" x14ac:dyDescent="0.2">
      <c r="A14931" s="1">
        <v>43498</v>
      </c>
      <c r="B14931" s="2">
        <v>0.66180555555555554</v>
      </c>
      <c r="C14931" t="s">
        <v>17</v>
      </c>
      <c r="D14931" t="s">
        <v>34490</v>
      </c>
      <c r="E14931">
        <v>14.650959</v>
      </c>
      <c r="F14931">
        <v>120.99680499999999</v>
      </c>
      <c r="G14931">
        <v>1</v>
      </c>
      <c r="H14931" t="s">
        <v>19</v>
      </c>
      <c r="I14931" t="s">
        <v>28082</v>
      </c>
      <c r="J14931">
        <v>1</v>
      </c>
      <c r="K14931" t="s">
        <v>1529</v>
      </c>
      <c r="L14931" t="s">
        <v>34491</v>
      </c>
      <c r="M14931" t="s">
        <v>34492</v>
      </c>
      <c r="N14931" t="s">
        <v>28075</v>
      </c>
      <c r="O14931" t="s">
        <v>42</v>
      </c>
      <c r="P14931">
        <v>6</v>
      </c>
      <c r="Q14931" s="3">
        <v>0.66666666666666663</v>
      </c>
      <c r="R14931">
        <f>1</f>
        <v>1</v>
      </c>
    </row>
    <row r="14932" spans="1:18" x14ac:dyDescent="0.2">
      <c r="A14932" s="1">
        <v>43509</v>
      </c>
      <c r="B14932" s="2">
        <v>0.22916666666666666</v>
      </c>
      <c r="C14932" t="s">
        <v>17</v>
      </c>
      <c r="D14932" t="s">
        <v>34493</v>
      </c>
      <c r="E14932">
        <v>14.6135</v>
      </c>
      <c r="F14932">
        <v>121.053881</v>
      </c>
      <c r="G14932">
        <v>1</v>
      </c>
      <c r="H14932" t="s">
        <v>19</v>
      </c>
      <c r="I14932" t="s">
        <v>28082</v>
      </c>
      <c r="J14932">
        <v>1</v>
      </c>
      <c r="K14932" t="s">
        <v>1529</v>
      </c>
      <c r="L14932" t="s">
        <v>34494</v>
      </c>
      <c r="M14932" t="s">
        <v>34495</v>
      </c>
      <c r="N14932" t="s">
        <v>28075</v>
      </c>
      <c r="O14932" t="s">
        <v>29</v>
      </c>
      <c r="P14932">
        <v>3</v>
      </c>
      <c r="Q14932" s="3">
        <v>0.25</v>
      </c>
      <c r="R14932">
        <f>1</f>
        <v>1</v>
      </c>
    </row>
    <row r="14933" spans="1:18" x14ac:dyDescent="0.2">
      <c r="A14933" s="1">
        <v>43511</v>
      </c>
      <c r="B14933" s="2">
        <v>0.68611111111111101</v>
      </c>
      <c r="C14933" t="s">
        <v>17</v>
      </c>
      <c r="D14933" t="s">
        <v>737</v>
      </c>
      <c r="E14933">
        <v>14.616403999999999</v>
      </c>
      <c r="F14933">
        <v>121.052548</v>
      </c>
      <c r="G14933">
        <v>1</v>
      </c>
      <c r="H14933" t="s">
        <v>4427</v>
      </c>
      <c r="I14933" t="s">
        <v>28082</v>
      </c>
      <c r="J14933">
        <v>1</v>
      </c>
      <c r="K14933" t="s">
        <v>1529</v>
      </c>
      <c r="L14933" t="s">
        <v>34496</v>
      </c>
      <c r="M14933" t="s">
        <v>34497</v>
      </c>
      <c r="N14933" t="s">
        <v>28075</v>
      </c>
      <c r="O14933" t="s">
        <v>25</v>
      </c>
      <c r="P14933">
        <v>5</v>
      </c>
      <c r="Q14933" s="3">
        <v>0.66666666666666663</v>
      </c>
      <c r="R14933">
        <f>1</f>
        <v>1</v>
      </c>
    </row>
    <row r="14934" spans="1:18" x14ac:dyDescent="0.2">
      <c r="A14934" s="1">
        <v>43519</v>
      </c>
      <c r="B14934" s="2">
        <v>0.98263888888888884</v>
      </c>
      <c r="C14934" t="s">
        <v>17</v>
      </c>
      <c r="D14934" t="s">
        <v>5893</v>
      </c>
      <c r="E14934">
        <v>14.621786999999999</v>
      </c>
      <c r="F14934">
        <v>121.073449</v>
      </c>
      <c r="G14934">
        <v>1</v>
      </c>
      <c r="H14934" t="s">
        <v>19</v>
      </c>
      <c r="I14934" t="s">
        <v>28082</v>
      </c>
      <c r="J14934">
        <v>1</v>
      </c>
      <c r="K14934" t="s">
        <v>1529</v>
      </c>
      <c r="L14934" t="s">
        <v>34498</v>
      </c>
      <c r="M14934" t="s">
        <v>34499</v>
      </c>
      <c r="N14934" t="s">
        <v>28075</v>
      </c>
      <c r="O14934" t="s">
        <v>42</v>
      </c>
      <c r="P14934">
        <v>6</v>
      </c>
      <c r="Q14934" s="3">
        <v>0</v>
      </c>
      <c r="R14934">
        <f>1</f>
        <v>1</v>
      </c>
    </row>
    <row r="14935" spans="1:18" x14ac:dyDescent="0.2">
      <c r="A14935" s="1">
        <v>43526</v>
      </c>
      <c r="B14935" s="2">
        <v>0.56180555555555556</v>
      </c>
      <c r="C14935" t="s">
        <v>17</v>
      </c>
      <c r="D14935" t="s">
        <v>8250</v>
      </c>
      <c r="E14935">
        <v>14.633215999999999</v>
      </c>
      <c r="F14935">
        <v>121.019723</v>
      </c>
      <c r="G14935">
        <v>1</v>
      </c>
      <c r="H14935" t="s">
        <v>7760</v>
      </c>
      <c r="I14935" t="s">
        <v>28082</v>
      </c>
      <c r="J14935">
        <v>1</v>
      </c>
      <c r="K14935" t="s">
        <v>1529</v>
      </c>
      <c r="L14935" t="s">
        <v>34500</v>
      </c>
      <c r="M14935" t="s">
        <v>34501</v>
      </c>
      <c r="N14935" t="s">
        <v>28075</v>
      </c>
      <c r="O14935" t="s">
        <v>42</v>
      </c>
      <c r="P14935">
        <v>6</v>
      </c>
      <c r="Q14935" s="3">
        <v>0.54166666666666663</v>
      </c>
      <c r="R14935">
        <f>1</f>
        <v>1</v>
      </c>
    </row>
    <row r="14936" spans="1:18" x14ac:dyDescent="0.2">
      <c r="A14936" s="1">
        <v>43527</v>
      </c>
      <c r="B14936" s="2">
        <v>0.95486111111111116</v>
      </c>
      <c r="C14936" t="s">
        <v>17</v>
      </c>
      <c r="D14936" t="s">
        <v>1924</v>
      </c>
      <c r="E14936">
        <v>14.648274000000001</v>
      </c>
      <c r="F14936">
        <v>121.074353</v>
      </c>
      <c r="G14936">
        <v>1</v>
      </c>
      <c r="H14936" t="s">
        <v>4427</v>
      </c>
      <c r="I14936" t="s">
        <v>28082</v>
      </c>
      <c r="J14936">
        <v>1</v>
      </c>
      <c r="K14936" t="s">
        <v>1529</v>
      </c>
      <c r="L14936" t="s">
        <v>34502</v>
      </c>
      <c r="M14936" t="s">
        <v>34503</v>
      </c>
      <c r="N14936" t="s">
        <v>28075</v>
      </c>
      <c r="O14936" t="s">
        <v>66</v>
      </c>
      <c r="P14936">
        <v>7</v>
      </c>
      <c r="Q14936" s="3">
        <v>0.95833333333333337</v>
      </c>
      <c r="R14936">
        <f>1</f>
        <v>1</v>
      </c>
    </row>
    <row r="14937" spans="1:18" x14ac:dyDescent="0.2">
      <c r="A14937" s="1">
        <v>43538</v>
      </c>
      <c r="B14937" s="2">
        <v>0.50138888888888888</v>
      </c>
      <c r="C14937" t="s">
        <v>17</v>
      </c>
      <c r="D14937" t="s">
        <v>3780</v>
      </c>
      <c r="E14937">
        <v>14.618897</v>
      </c>
      <c r="F14937">
        <v>121.014932</v>
      </c>
      <c r="G14937">
        <v>1</v>
      </c>
      <c r="H14937" t="s">
        <v>4427</v>
      </c>
      <c r="I14937" t="s">
        <v>28082</v>
      </c>
      <c r="J14937">
        <v>1</v>
      </c>
      <c r="K14937" t="s">
        <v>1529</v>
      </c>
      <c r="L14937" t="s">
        <v>34504</v>
      </c>
      <c r="M14937" t="s">
        <v>34505</v>
      </c>
      <c r="N14937" t="s">
        <v>28075</v>
      </c>
      <c r="O14937" t="s">
        <v>46</v>
      </c>
      <c r="P14937">
        <v>4</v>
      </c>
      <c r="Q14937" s="3">
        <v>0.5</v>
      </c>
      <c r="R14937">
        <f>1</f>
        <v>1</v>
      </c>
    </row>
    <row r="14938" spans="1:18" x14ac:dyDescent="0.2">
      <c r="A14938" s="1">
        <v>43543</v>
      </c>
      <c r="B14938" s="2">
        <v>0.51527777777777783</v>
      </c>
      <c r="C14938" t="s">
        <v>17</v>
      </c>
      <c r="D14938" t="s">
        <v>34506</v>
      </c>
      <c r="E14938">
        <v>14.640529000000001</v>
      </c>
      <c r="F14938">
        <v>121.07456500000001</v>
      </c>
      <c r="G14938">
        <v>1</v>
      </c>
      <c r="H14938" t="s">
        <v>4427</v>
      </c>
      <c r="I14938" t="s">
        <v>28082</v>
      </c>
      <c r="J14938">
        <v>1</v>
      </c>
      <c r="K14938" t="s">
        <v>1529</v>
      </c>
      <c r="L14938" t="s">
        <v>34507</v>
      </c>
      <c r="M14938" t="s">
        <v>34508</v>
      </c>
      <c r="N14938" t="s">
        <v>28075</v>
      </c>
      <c r="O14938" t="s">
        <v>59</v>
      </c>
      <c r="P14938">
        <v>2</v>
      </c>
      <c r="Q14938" s="3">
        <v>0.5</v>
      </c>
      <c r="R14938">
        <f>1</f>
        <v>1</v>
      </c>
    </row>
    <row r="14939" spans="1:18" x14ac:dyDescent="0.2">
      <c r="A14939" s="1">
        <v>43544</v>
      </c>
      <c r="B14939" s="2">
        <v>0.60138888888888886</v>
      </c>
      <c r="C14939" t="s">
        <v>17</v>
      </c>
      <c r="D14939" t="s">
        <v>580</v>
      </c>
      <c r="E14939">
        <v>14.609768000000001</v>
      </c>
      <c r="F14939">
        <v>121.055583</v>
      </c>
      <c r="G14939">
        <v>1</v>
      </c>
      <c r="H14939" t="s">
        <v>19</v>
      </c>
      <c r="I14939" t="s">
        <v>28082</v>
      </c>
      <c r="J14939">
        <v>1</v>
      </c>
      <c r="K14939" t="s">
        <v>1529</v>
      </c>
      <c r="L14939" t="s">
        <v>34509</v>
      </c>
      <c r="M14939" t="s">
        <v>34510</v>
      </c>
      <c r="N14939" t="s">
        <v>28075</v>
      </c>
      <c r="O14939" t="s">
        <v>29</v>
      </c>
      <c r="P14939">
        <v>3</v>
      </c>
      <c r="Q14939" s="3">
        <v>0.58333333333333337</v>
      </c>
      <c r="R14939">
        <f>1</f>
        <v>1</v>
      </c>
    </row>
    <row r="14940" spans="1:18" x14ac:dyDescent="0.2">
      <c r="A14940" s="1">
        <v>43547</v>
      </c>
      <c r="B14940" s="2">
        <v>0.73958333333333337</v>
      </c>
      <c r="C14940" t="s">
        <v>17</v>
      </c>
      <c r="D14940" t="s">
        <v>7157</v>
      </c>
      <c r="E14940">
        <v>14.631691999999999</v>
      </c>
      <c r="F14940">
        <v>121.074217</v>
      </c>
      <c r="G14940">
        <v>1</v>
      </c>
      <c r="H14940" t="s">
        <v>7760</v>
      </c>
      <c r="I14940" t="s">
        <v>28082</v>
      </c>
      <c r="J14940">
        <v>1</v>
      </c>
      <c r="K14940" t="s">
        <v>1529</v>
      </c>
      <c r="L14940" t="s">
        <v>34511</v>
      </c>
      <c r="M14940" t="s">
        <v>34512</v>
      </c>
      <c r="N14940" t="s">
        <v>28075</v>
      </c>
      <c r="O14940" t="s">
        <v>42</v>
      </c>
      <c r="P14940">
        <v>6</v>
      </c>
      <c r="Q14940" s="3">
        <v>0.75</v>
      </c>
      <c r="R14940">
        <f>1</f>
        <v>1</v>
      </c>
    </row>
    <row r="14941" spans="1:18" x14ac:dyDescent="0.2">
      <c r="A14941" s="1">
        <v>43557</v>
      </c>
      <c r="B14941" s="2">
        <v>0.19097222222222221</v>
      </c>
      <c r="C14941" t="s">
        <v>17</v>
      </c>
      <c r="D14941" t="s">
        <v>34513</v>
      </c>
      <c r="E14941">
        <v>14.638481000000001</v>
      </c>
      <c r="F14941">
        <v>121.07454</v>
      </c>
      <c r="G14941">
        <v>1</v>
      </c>
      <c r="H14941" t="s">
        <v>4427</v>
      </c>
      <c r="I14941" t="s">
        <v>28082</v>
      </c>
      <c r="J14941">
        <v>1</v>
      </c>
      <c r="K14941" t="s">
        <v>1529</v>
      </c>
      <c r="L14941" t="s">
        <v>34514</v>
      </c>
      <c r="M14941" t="s">
        <v>34515</v>
      </c>
      <c r="N14941" t="s">
        <v>28075</v>
      </c>
      <c r="O14941" t="s">
        <v>59</v>
      </c>
      <c r="P14941">
        <v>2</v>
      </c>
      <c r="Q14941" s="3">
        <v>0.20833333333333334</v>
      </c>
      <c r="R14941">
        <f>1</f>
        <v>1</v>
      </c>
    </row>
    <row r="14942" spans="1:18" x14ac:dyDescent="0.2">
      <c r="A14942" s="1">
        <v>43561</v>
      </c>
      <c r="B14942" s="2">
        <v>0.4458333333333333</v>
      </c>
      <c r="C14942" t="s">
        <v>17</v>
      </c>
      <c r="D14942" t="s">
        <v>34516</v>
      </c>
      <c r="E14942">
        <v>14.654814</v>
      </c>
      <c r="F14942">
        <v>121.05497099999999</v>
      </c>
      <c r="G14942">
        <v>1</v>
      </c>
      <c r="H14942" t="s">
        <v>9761</v>
      </c>
      <c r="I14942" t="s">
        <v>28082</v>
      </c>
      <c r="J14942">
        <v>1</v>
      </c>
      <c r="K14942" t="s">
        <v>1529</v>
      </c>
      <c r="L14942" t="s">
        <v>34517</v>
      </c>
      <c r="M14942" t="s">
        <v>34518</v>
      </c>
      <c r="N14942" t="s">
        <v>28075</v>
      </c>
      <c r="O14942" t="s">
        <v>42</v>
      </c>
      <c r="P14942">
        <v>6</v>
      </c>
      <c r="Q14942" s="3">
        <v>0.45833333333333331</v>
      </c>
      <c r="R14942">
        <f>1</f>
        <v>1</v>
      </c>
    </row>
    <row r="14943" spans="1:18" x14ac:dyDescent="0.2">
      <c r="A14943" s="1">
        <v>43565</v>
      </c>
      <c r="B14943" s="2">
        <v>0.89722222222222225</v>
      </c>
      <c r="C14943" t="s">
        <v>17</v>
      </c>
      <c r="D14943" t="s">
        <v>1806</v>
      </c>
      <c r="E14943">
        <v>14.638481000000001</v>
      </c>
      <c r="F14943">
        <v>121.07454</v>
      </c>
      <c r="G14943">
        <v>1</v>
      </c>
      <c r="H14943" t="s">
        <v>4427</v>
      </c>
      <c r="I14943" t="s">
        <v>28082</v>
      </c>
      <c r="J14943">
        <v>1</v>
      </c>
      <c r="K14943" t="s">
        <v>1529</v>
      </c>
      <c r="L14943" t="s">
        <v>34519</v>
      </c>
      <c r="M14943" t="s">
        <v>34520</v>
      </c>
      <c r="N14943" t="s">
        <v>28075</v>
      </c>
      <c r="O14943" t="s">
        <v>29</v>
      </c>
      <c r="P14943">
        <v>3</v>
      </c>
      <c r="Q14943" s="3">
        <v>0.91666666666666663</v>
      </c>
      <c r="R14943">
        <f>1</f>
        <v>1</v>
      </c>
    </row>
    <row r="14944" spans="1:18" x14ac:dyDescent="0.2">
      <c r="A14944" s="1">
        <v>43581</v>
      </c>
      <c r="B14944" s="2">
        <v>0.21388888888888891</v>
      </c>
      <c r="C14944" t="s">
        <v>17</v>
      </c>
      <c r="D14944" t="s">
        <v>4606</v>
      </c>
      <c r="E14944">
        <v>14.648274000000001</v>
      </c>
      <c r="F14944">
        <v>121.074353</v>
      </c>
      <c r="G14944">
        <v>1</v>
      </c>
      <c r="H14944" t="s">
        <v>19</v>
      </c>
      <c r="I14944" t="s">
        <v>28082</v>
      </c>
      <c r="J14944">
        <v>1</v>
      </c>
      <c r="K14944" t="s">
        <v>1529</v>
      </c>
      <c r="L14944" t="s">
        <v>34521</v>
      </c>
      <c r="M14944" t="s">
        <v>34522</v>
      </c>
      <c r="N14944" t="s">
        <v>28075</v>
      </c>
      <c r="O14944" t="s">
        <v>25</v>
      </c>
      <c r="P14944">
        <v>5</v>
      </c>
      <c r="Q14944" s="3">
        <v>0.20833333333333334</v>
      </c>
      <c r="R14944">
        <f>1</f>
        <v>1</v>
      </c>
    </row>
    <row r="14945" spans="1:18" x14ac:dyDescent="0.2">
      <c r="A14945" s="1">
        <v>43613</v>
      </c>
      <c r="B14945" s="2">
        <v>0.98888888888888893</v>
      </c>
      <c r="C14945" t="s">
        <v>17</v>
      </c>
      <c r="D14945" t="s">
        <v>1598</v>
      </c>
      <c r="E14945">
        <v>14.631691999999999</v>
      </c>
      <c r="F14945">
        <v>121.074217</v>
      </c>
      <c r="G14945">
        <v>1</v>
      </c>
      <c r="H14945" t="s">
        <v>4427</v>
      </c>
      <c r="I14945" t="s">
        <v>28082</v>
      </c>
      <c r="J14945">
        <v>1</v>
      </c>
      <c r="K14945" t="s">
        <v>1529</v>
      </c>
      <c r="L14945" t="s">
        <v>34523</v>
      </c>
      <c r="M14945" t="s">
        <v>34524</v>
      </c>
      <c r="N14945" t="s">
        <v>28075</v>
      </c>
      <c r="O14945" t="s">
        <v>59</v>
      </c>
      <c r="P14945">
        <v>2</v>
      </c>
      <c r="Q14945" s="3">
        <v>0</v>
      </c>
      <c r="R14945">
        <f>1</f>
        <v>1</v>
      </c>
    </row>
    <row r="14946" spans="1:18" x14ac:dyDescent="0.2">
      <c r="A14946" s="1">
        <v>43617</v>
      </c>
      <c r="B14946" s="2">
        <v>0.6020833333333333</v>
      </c>
      <c r="C14946" t="s">
        <v>17</v>
      </c>
      <c r="D14946" t="s">
        <v>1056</v>
      </c>
      <c r="E14946">
        <v>14.632910000000001</v>
      </c>
      <c r="F14946">
        <v>121.044944</v>
      </c>
      <c r="G14946">
        <v>1</v>
      </c>
      <c r="H14946" t="s">
        <v>7760</v>
      </c>
      <c r="I14946" t="s">
        <v>28082</v>
      </c>
      <c r="J14946">
        <v>1</v>
      </c>
      <c r="K14946" t="s">
        <v>1529</v>
      </c>
      <c r="L14946" t="s">
        <v>34525</v>
      </c>
      <c r="M14946" t="s">
        <v>34526</v>
      </c>
      <c r="N14946" t="s">
        <v>28075</v>
      </c>
      <c r="O14946" t="s">
        <v>42</v>
      </c>
      <c r="P14946">
        <v>6</v>
      </c>
      <c r="Q14946" s="3">
        <v>0.58333333333333337</v>
      </c>
      <c r="R14946">
        <f>1</f>
        <v>1</v>
      </c>
    </row>
    <row r="14947" spans="1:18" x14ac:dyDescent="0.2">
      <c r="A14947" s="1">
        <v>43627</v>
      </c>
      <c r="B14947" s="2">
        <v>0.60555555555555551</v>
      </c>
      <c r="C14947" t="s">
        <v>17</v>
      </c>
      <c r="D14947" t="s">
        <v>1053</v>
      </c>
      <c r="E14947">
        <v>14.621563999999999</v>
      </c>
      <c r="F14947">
        <v>121.050149</v>
      </c>
      <c r="G14947">
        <v>1</v>
      </c>
      <c r="H14947" t="s">
        <v>19</v>
      </c>
      <c r="I14947" t="s">
        <v>28082</v>
      </c>
      <c r="J14947">
        <v>1</v>
      </c>
      <c r="K14947" t="s">
        <v>1529</v>
      </c>
      <c r="L14947" t="s">
        <v>34527</v>
      </c>
      <c r="M14947" t="s">
        <v>34528</v>
      </c>
      <c r="N14947" t="s">
        <v>28075</v>
      </c>
      <c r="O14947" t="s">
        <v>59</v>
      </c>
      <c r="P14947">
        <v>2</v>
      </c>
      <c r="Q14947" s="3">
        <v>0.625</v>
      </c>
      <c r="R14947">
        <f>1</f>
        <v>1</v>
      </c>
    </row>
    <row r="14948" spans="1:18" x14ac:dyDescent="0.2">
      <c r="A14948" s="1">
        <v>43640</v>
      </c>
      <c r="B14948" s="2">
        <v>0.22291666666666665</v>
      </c>
      <c r="C14948" t="s">
        <v>17</v>
      </c>
      <c r="D14948" t="s">
        <v>404</v>
      </c>
      <c r="E14948">
        <v>14.609768000000001</v>
      </c>
      <c r="F14948">
        <v>121.055583</v>
      </c>
      <c r="G14948">
        <v>1</v>
      </c>
      <c r="H14948" t="s">
        <v>4427</v>
      </c>
      <c r="I14948" t="s">
        <v>28082</v>
      </c>
      <c r="J14948">
        <v>1</v>
      </c>
      <c r="K14948" t="s">
        <v>1529</v>
      </c>
      <c r="L14948" t="s">
        <v>34529</v>
      </c>
      <c r="M14948" t="s">
        <v>34530</v>
      </c>
      <c r="N14948" t="s">
        <v>28075</v>
      </c>
      <c r="O14948" t="s">
        <v>36</v>
      </c>
      <c r="P14948">
        <v>1</v>
      </c>
      <c r="Q14948" s="3">
        <v>0.20833333333333334</v>
      </c>
      <c r="R14948">
        <f>1</f>
        <v>1</v>
      </c>
    </row>
    <row r="14949" spans="1:18" x14ac:dyDescent="0.2">
      <c r="A14949" s="1">
        <v>43667</v>
      </c>
      <c r="B14949" s="2">
        <v>0.75624999999999998</v>
      </c>
      <c r="C14949" t="s">
        <v>17</v>
      </c>
      <c r="D14949" t="s">
        <v>1944</v>
      </c>
      <c r="E14949">
        <v>14.638481000000001</v>
      </c>
      <c r="F14949">
        <v>121.07454</v>
      </c>
      <c r="G14949">
        <v>1</v>
      </c>
      <c r="H14949" t="s">
        <v>4427</v>
      </c>
      <c r="I14949" t="s">
        <v>28082</v>
      </c>
      <c r="J14949">
        <v>1</v>
      </c>
      <c r="K14949" t="s">
        <v>1529</v>
      </c>
      <c r="L14949" t="s">
        <v>34531</v>
      </c>
      <c r="M14949" t="s">
        <v>34532</v>
      </c>
      <c r="N14949" t="s">
        <v>28075</v>
      </c>
      <c r="O14949" t="s">
        <v>66</v>
      </c>
      <c r="P14949">
        <v>7</v>
      </c>
      <c r="Q14949" s="3">
        <v>0.75</v>
      </c>
      <c r="R14949">
        <f>1</f>
        <v>1</v>
      </c>
    </row>
    <row r="14950" spans="1:18" x14ac:dyDescent="0.2">
      <c r="A14950" s="1">
        <v>43681</v>
      </c>
      <c r="B14950" s="2">
        <v>0.85416666666666663</v>
      </c>
      <c r="C14950" t="s">
        <v>17</v>
      </c>
      <c r="D14950" t="s">
        <v>7765</v>
      </c>
      <c r="E14950">
        <v>14.653542</v>
      </c>
      <c r="F14950">
        <v>121.05268700000001</v>
      </c>
      <c r="G14950">
        <v>1</v>
      </c>
      <c r="H14950" t="s">
        <v>7760</v>
      </c>
      <c r="I14950" t="s">
        <v>28082</v>
      </c>
      <c r="J14950">
        <v>1</v>
      </c>
      <c r="K14950" t="s">
        <v>1529</v>
      </c>
      <c r="L14950" t="s">
        <v>34533</v>
      </c>
      <c r="M14950" t="s">
        <v>34534</v>
      </c>
      <c r="N14950" t="s">
        <v>28075</v>
      </c>
      <c r="O14950" t="s">
        <v>66</v>
      </c>
      <c r="P14950">
        <v>7</v>
      </c>
      <c r="Q14950" s="3">
        <v>0.875</v>
      </c>
      <c r="R14950">
        <f>1</f>
        <v>1</v>
      </c>
    </row>
    <row r="14951" spans="1:18" x14ac:dyDescent="0.2">
      <c r="A14951" s="1">
        <v>43682</v>
      </c>
      <c r="B14951" s="2">
        <v>0.69374999999999998</v>
      </c>
      <c r="C14951" t="s">
        <v>17</v>
      </c>
      <c r="D14951" t="s">
        <v>4085</v>
      </c>
      <c r="E14951">
        <v>14.601699999999999</v>
      </c>
      <c r="F14951">
        <v>121.059252</v>
      </c>
      <c r="G14951">
        <v>1</v>
      </c>
      <c r="H14951" t="s">
        <v>19</v>
      </c>
      <c r="I14951" t="s">
        <v>28082</v>
      </c>
      <c r="J14951">
        <v>1</v>
      </c>
      <c r="K14951" t="s">
        <v>1529</v>
      </c>
      <c r="L14951" t="s">
        <v>34535</v>
      </c>
      <c r="M14951" t="s">
        <v>34536</v>
      </c>
      <c r="N14951" t="s">
        <v>28075</v>
      </c>
      <c r="O14951" t="s">
        <v>36</v>
      </c>
      <c r="P14951">
        <v>1</v>
      </c>
      <c r="Q14951" s="3">
        <v>0.70833333333333337</v>
      </c>
      <c r="R14951">
        <f>1</f>
        <v>1</v>
      </c>
    </row>
    <row r="14952" spans="1:18" x14ac:dyDescent="0.2">
      <c r="A14952" s="1">
        <v>43684</v>
      </c>
      <c r="B14952" s="2">
        <v>0.75</v>
      </c>
      <c r="C14952" t="s">
        <v>17</v>
      </c>
      <c r="D14952" t="s">
        <v>3122</v>
      </c>
      <c r="E14952">
        <v>14.651395000000001</v>
      </c>
      <c r="F14952">
        <v>121.074415</v>
      </c>
      <c r="G14952">
        <v>1</v>
      </c>
      <c r="H14952" t="s">
        <v>4427</v>
      </c>
      <c r="I14952" t="s">
        <v>28082</v>
      </c>
      <c r="J14952">
        <v>1</v>
      </c>
      <c r="K14952" t="s">
        <v>1529</v>
      </c>
      <c r="L14952" t="s">
        <v>34537</v>
      </c>
      <c r="M14952" t="s">
        <v>34538</v>
      </c>
      <c r="N14952" t="s">
        <v>28075</v>
      </c>
      <c r="O14952" t="s">
        <v>29</v>
      </c>
      <c r="P14952">
        <v>3</v>
      </c>
      <c r="Q14952" s="3">
        <v>0.75</v>
      </c>
      <c r="R14952">
        <f>1</f>
        <v>1</v>
      </c>
    </row>
    <row r="14953" spans="1:18" x14ac:dyDescent="0.2">
      <c r="A14953" s="1">
        <v>43685</v>
      </c>
      <c r="B14953" s="2">
        <v>0.81180555555555556</v>
      </c>
      <c r="C14953" t="s">
        <v>17</v>
      </c>
      <c r="D14953" t="s">
        <v>1219</v>
      </c>
      <c r="E14953">
        <v>14.603014999999999</v>
      </c>
      <c r="F14953">
        <v>121.079256</v>
      </c>
      <c r="G14953">
        <v>1</v>
      </c>
      <c r="H14953" t="s">
        <v>4427</v>
      </c>
      <c r="I14953" t="s">
        <v>28082</v>
      </c>
      <c r="J14953">
        <v>1</v>
      </c>
      <c r="K14953" t="s">
        <v>1529</v>
      </c>
      <c r="L14953" t="s">
        <v>34539</v>
      </c>
      <c r="M14953" t="s">
        <v>34540</v>
      </c>
      <c r="N14953" t="s">
        <v>28075</v>
      </c>
      <c r="O14953" t="s">
        <v>46</v>
      </c>
      <c r="P14953">
        <v>4</v>
      </c>
      <c r="Q14953" s="3">
        <v>0.79166666666666663</v>
      </c>
      <c r="R14953">
        <f>1</f>
        <v>1</v>
      </c>
    </row>
    <row r="14954" spans="1:18" x14ac:dyDescent="0.2">
      <c r="A14954" s="1">
        <v>43710</v>
      </c>
      <c r="B14954" s="2">
        <v>0.24166666666666667</v>
      </c>
      <c r="C14954" t="s">
        <v>17</v>
      </c>
      <c r="D14954" t="s">
        <v>10397</v>
      </c>
      <c r="E14954">
        <v>14.638214</v>
      </c>
      <c r="F14954">
        <v>121.027857</v>
      </c>
      <c r="G14954">
        <v>1</v>
      </c>
      <c r="H14954" t="s">
        <v>9761</v>
      </c>
      <c r="I14954" t="s">
        <v>28082</v>
      </c>
      <c r="J14954">
        <v>1</v>
      </c>
      <c r="K14954" t="s">
        <v>1529</v>
      </c>
      <c r="L14954" t="s">
        <v>34541</v>
      </c>
      <c r="M14954" t="s">
        <v>34542</v>
      </c>
      <c r="N14954" t="s">
        <v>28075</v>
      </c>
      <c r="O14954" t="s">
        <v>36</v>
      </c>
      <c r="P14954">
        <v>1</v>
      </c>
      <c r="Q14954" s="3">
        <v>0.25</v>
      </c>
      <c r="R14954">
        <f>1</f>
        <v>1</v>
      </c>
    </row>
    <row r="14955" spans="1:18" x14ac:dyDescent="0.2">
      <c r="A14955" s="1">
        <v>43710</v>
      </c>
      <c r="B14955" s="2">
        <v>0.40763888888888888</v>
      </c>
      <c r="C14955" t="s">
        <v>17</v>
      </c>
      <c r="D14955" t="s">
        <v>1130</v>
      </c>
      <c r="E14955">
        <v>14.619581</v>
      </c>
      <c r="F14955">
        <v>121.051019</v>
      </c>
      <c r="G14955">
        <v>1</v>
      </c>
      <c r="H14955" t="s">
        <v>19</v>
      </c>
      <c r="I14955" t="s">
        <v>28082</v>
      </c>
      <c r="J14955">
        <v>1</v>
      </c>
      <c r="K14955" t="s">
        <v>1529</v>
      </c>
      <c r="L14955" t="s">
        <v>34543</v>
      </c>
      <c r="M14955" t="s">
        <v>34544</v>
      </c>
      <c r="N14955" t="s">
        <v>28075</v>
      </c>
      <c r="O14955" t="s">
        <v>36</v>
      </c>
      <c r="P14955">
        <v>1</v>
      </c>
      <c r="Q14955" s="3">
        <v>0.41666666666666669</v>
      </c>
      <c r="R14955">
        <f>1</f>
        <v>1</v>
      </c>
    </row>
    <row r="14956" spans="1:18" x14ac:dyDescent="0.2">
      <c r="A14956" s="1">
        <v>43734</v>
      </c>
      <c r="B14956" s="2">
        <v>0.65833333333333333</v>
      </c>
      <c r="C14956" t="s">
        <v>17</v>
      </c>
      <c r="D14956" t="s">
        <v>1090</v>
      </c>
      <c r="E14956">
        <v>14.593154999999999</v>
      </c>
      <c r="F14956">
        <v>121.058494</v>
      </c>
      <c r="G14956">
        <v>1</v>
      </c>
      <c r="H14956" t="s">
        <v>4427</v>
      </c>
      <c r="I14956" t="s">
        <v>28082</v>
      </c>
      <c r="J14956">
        <v>1</v>
      </c>
      <c r="K14956" t="s">
        <v>1529</v>
      </c>
      <c r="L14956" t="s">
        <v>34545</v>
      </c>
      <c r="M14956" t="s">
        <v>34546</v>
      </c>
      <c r="N14956" t="s">
        <v>28075</v>
      </c>
      <c r="O14956" t="s">
        <v>46</v>
      </c>
      <c r="P14956">
        <v>4</v>
      </c>
      <c r="Q14956" s="3">
        <v>0.66666666666666663</v>
      </c>
      <c r="R14956">
        <f>1</f>
        <v>1</v>
      </c>
    </row>
    <row r="14957" spans="1:18" x14ac:dyDescent="0.2">
      <c r="A14957" s="1">
        <v>43757</v>
      </c>
      <c r="B14957" s="2">
        <v>0.99583333333333324</v>
      </c>
      <c r="C14957" t="s">
        <v>17</v>
      </c>
      <c r="D14957" t="s">
        <v>877</v>
      </c>
      <c r="E14957">
        <v>14.625695</v>
      </c>
      <c r="F14957">
        <v>121.048294</v>
      </c>
      <c r="G14957">
        <v>1</v>
      </c>
      <c r="H14957" t="s">
        <v>19</v>
      </c>
      <c r="I14957" t="s">
        <v>28082</v>
      </c>
      <c r="J14957">
        <v>1</v>
      </c>
      <c r="K14957" t="s">
        <v>1529</v>
      </c>
      <c r="L14957" t="s">
        <v>34547</v>
      </c>
      <c r="M14957" t="s">
        <v>34548</v>
      </c>
      <c r="N14957" t="s">
        <v>28075</v>
      </c>
      <c r="O14957" t="s">
        <v>42</v>
      </c>
      <c r="P14957">
        <v>6</v>
      </c>
      <c r="Q14957" s="3">
        <v>0</v>
      </c>
      <c r="R14957">
        <f>1</f>
        <v>1</v>
      </c>
    </row>
    <row r="14958" spans="1:18" x14ac:dyDescent="0.2">
      <c r="A14958" s="1">
        <v>43765</v>
      </c>
      <c r="B14958" s="2">
        <v>0.40625</v>
      </c>
      <c r="C14958" t="s">
        <v>17</v>
      </c>
      <c r="D14958" t="s">
        <v>1053</v>
      </c>
      <c r="E14958">
        <v>14.621563999999999</v>
      </c>
      <c r="F14958">
        <v>121.050149</v>
      </c>
      <c r="G14958">
        <v>1</v>
      </c>
      <c r="H14958" t="s">
        <v>4427</v>
      </c>
      <c r="I14958" t="s">
        <v>28082</v>
      </c>
      <c r="J14958">
        <v>1</v>
      </c>
      <c r="K14958" t="s">
        <v>1529</v>
      </c>
      <c r="L14958" t="s">
        <v>34549</v>
      </c>
      <c r="M14958" t="s">
        <v>34550</v>
      </c>
      <c r="N14958" t="s">
        <v>28075</v>
      </c>
      <c r="O14958" t="s">
        <v>66</v>
      </c>
      <c r="P14958">
        <v>7</v>
      </c>
      <c r="Q14958" s="3">
        <v>0.41666666666666669</v>
      </c>
      <c r="R14958">
        <f>1</f>
        <v>1</v>
      </c>
    </row>
    <row r="14959" spans="1:18" x14ac:dyDescent="0.2">
      <c r="A14959" s="1">
        <v>43790</v>
      </c>
      <c r="B14959" s="2">
        <v>0.60347222222222219</v>
      </c>
      <c r="C14959" t="s">
        <v>17</v>
      </c>
      <c r="D14959" t="s">
        <v>2713</v>
      </c>
      <c r="E14959">
        <v>14.656126</v>
      </c>
      <c r="F14959">
        <v>121.074433</v>
      </c>
      <c r="G14959">
        <v>1</v>
      </c>
      <c r="H14959" t="s">
        <v>4427</v>
      </c>
      <c r="I14959" t="s">
        <v>28082</v>
      </c>
      <c r="J14959">
        <v>1</v>
      </c>
      <c r="K14959" t="s">
        <v>1529</v>
      </c>
      <c r="L14959" t="s">
        <v>34551</v>
      </c>
      <c r="M14959" t="s">
        <v>34552</v>
      </c>
      <c r="N14959" t="s">
        <v>28075</v>
      </c>
      <c r="O14959" t="s">
        <v>46</v>
      </c>
      <c r="P14959">
        <v>4</v>
      </c>
      <c r="Q14959" s="3">
        <v>0.58333333333333337</v>
      </c>
      <c r="R14959">
        <f>1</f>
        <v>1</v>
      </c>
    </row>
    <row r="14960" spans="1:18" x14ac:dyDescent="0.2">
      <c r="A14960" s="1">
        <v>43792</v>
      </c>
      <c r="B14960" s="2">
        <v>0.32361111111111113</v>
      </c>
      <c r="C14960" t="s">
        <v>17</v>
      </c>
      <c r="D14960" t="s">
        <v>1070</v>
      </c>
      <c r="E14960">
        <v>14.690486999999999</v>
      </c>
      <c r="F14960">
        <v>121.027806</v>
      </c>
      <c r="G14960">
        <v>1</v>
      </c>
      <c r="H14960" t="s">
        <v>4427</v>
      </c>
      <c r="I14960" t="s">
        <v>28082</v>
      </c>
      <c r="J14960">
        <v>1</v>
      </c>
      <c r="K14960" t="s">
        <v>1529</v>
      </c>
      <c r="L14960" t="s">
        <v>34553</v>
      </c>
      <c r="M14960" t="s">
        <v>34554</v>
      </c>
      <c r="N14960" t="s">
        <v>28075</v>
      </c>
      <c r="O14960" t="s">
        <v>42</v>
      </c>
      <c r="P14960">
        <v>6</v>
      </c>
      <c r="Q14960" s="3">
        <v>0.33333333333333331</v>
      </c>
      <c r="R14960">
        <f>1</f>
        <v>1</v>
      </c>
    </row>
    <row r="14961" spans="1:18" x14ac:dyDescent="0.2">
      <c r="A14961" s="1">
        <v>43808</v>
      </c>
      <c r="B14961" s="2">
        <v>0.47500000000000003</v>
      </c>
      <c r="C14961" t="s">
        <v>17</v>
      </c>
      <c r="D14961" t="s">
        <v>1247</v>
      </c>
      <c r="E14961">
        <v>14.644291000000001</v>
      </c>
      <c r="F14961">
        <v>121.07462599999999</v>
      </c>
      <c r="G14961">
        <v>1</v>
      </c>
      <c r="H14961" t="s">
        <v>4427</v>
      </c>
      <c r="I14961" t="s">
        <v>28082</v>
      </c>
      <c r="J14961">
        <v>1</v>
      </c>
      <c r="K14961" t="s">
        <v>1529</v>
      </c>
      <c r="L14961" t="s">
        <v>34555</v>
      </c>
      <c r="M14961" t="s">
        <v>34556</v>
      </c>
      <c r="N14961" t="s">
        <v>28075</v>
      </c>
      <c r="O14961" t="s">
        <v>36</v>
      </c>
      <c r="P14961">
        <v>1</v>
      </c>
      <c r="Q14961" s="3">
        <v>0.45833333333333331</v>
      </c>
      <c r="R14961">
        <f>1</f>
        <v>1</v>
      </c>
    </row>
    <row r="14962" spans="1:18" x14ac:dyDescent="0.2">
      <c r="A14962" s="1">
        <v>43813</v>
      </c>
      <c r="B14962" s="2">
        <v>0.5180555555555556</v>
      </c>
      <c r="C14962" t="s">
        <v>17</v>
      </c>
      <c r="D14962" t="s">
        <v>1211</v>
      </c>
      <c r="E14962">
        <v>14.68552</v>
      </c>
      <c r="F14962">
        <v>121.03182099999999</v>
      </c>
      <c r="G14962">
        <v>1</v>
      </c>
      <c r="H14962" t="s">
        <v>4427</v>
      </c>
      <c r="I14962" t="s">
        <v>28082</v>
      </c>
      <c r="J14962">
        <v>1</v>
      </c>
      <c r="K14962" t="s">
        <v>1529</v>
      </c>
      <c r="L14962" t="s">
        <v>34557</v>
      </c>
      <c r="M14962" t="s">
        <v>34558</v>
      </c>
      <c r="N14962" t="s">
        <v>28075</v>
      </c>
      <c r="O14962" t="s">
        <v>42</v>
      </c>
      <c r="P14962">
        <v>6</v>
      </c>
      <c r="Q14962" s="3">
        <v>0.5</v>
      </c>
      <c r="R14962">
        <f>1</f>
        <v>1</v>
      </c>
    </row>
    <row r="14963" spans="1:18" x14ac:dyDescent="0.2">
      <c r="A14963" s="1">
        <v>43816</v>
      </c>
      <c r="B14963" s="2">
        <v>0.41111111111111115</v>
      </c>
      <c r="C14963" t="s">
        <v>17</v>
      </c>
      <c r="D14963" t="s">
        <v>2101</v>
      </c>
      <c r="E14963">
        <v>14.614739999999999</v>
      </c>
      <c r="F14963">
        <v>121.070685</v>
      </c>
      <c r="G14963">
        <v>1</v>
      </c>
      <c r="H14963" t="s">
        <v>7760</v>
      </c>
      <c r="I14963" t="s">
        <v>28082</v>
      </c>
      <c r="J14963">
        <v>1</v>
      </c>
      <c r="K14963" t="s">
        <v>1529</v>
      </c>
      <c r="L14963" t="s">
        <v>34559</v>
      </c>
      <c r="M14963" t="s">
        <v>34560</v>
      </c>
      <c r="N14963" t="s">
        <v>28075</v>
      </c>
      <c r="O14963" t="s">
        <v>59</v>
      </c>
      <c r="P14963">
        <v>2</v>
      </c>
      <c r="Q14963" s="3">
        <v>0.41666666666666669</v>
      </c>
      <c r="R14963">
        <f>1</f>
        <v>1</v>
      </c>
    </row>
    <row r="14964" spans="1:18" x14ac:dyDescent="0.2">
      <c r="A14964" s="1">
        <v>43819</v>
      </c>
      <c r="B14964" s="2">
        <v>0.22638888888888889</v>
      </c>
      <c r="C14964" t="s">
        <v>17</v>
      </c>
      <c r="D14964" t="s">
        <v>1211</v>
      </c>
      <c r="E14964">
        <v>14.68552</v>
      </c>
      <c r="F14964">
        <v>121.03182099999999</v>
      </c>
      <c r="G14964">
        <v>1</v>
      </c>
      <c r="H14964" t="s">
        <v>4427</v>
      </c>
      <c r="I14964" t="s">
        <v>28082</v>
      </c>
      <c r="J14964">
        <v>1</v>
      </c>
      <c r="K14964" t="s">
        <v>1529</v>
      </c>
      <c r="L14964" t="s">
        <v>34561</v>
      </c>
      <c r="M14964" t="s">
        <v>34562</v>
      </c>
      <c r="N14964" t="s">
        <v>28075</v>
      </c>
      <c r="O14964" t="s">
        <v>25</v>
      </c>
      <c r="P14964">
        <v>5</v>
      </c>
      <c r="Q14964" s="3">
        <v>0.20833333333333334</v>
      </c>
      <c r="R14964">
        <f>1</f>
        <v>1</v>
      </c>
    </row>
    <row r="14965" spans="1:18" x14ac:dyDescent="0.2">
      <c r="A14965" s="1">
        <v>43819</v>
      </c>
      <c r="B14965" s="2">
        <v>0.46388888888888885</v>
      </c>
      <c r="C14965" t="s">
        <v>17</v>
      </c>
      <c r="D14965" t="s">
        <v>1425</v>
      </c>
      <c r="E14965">
        <v>14.657584</v>
      </c>
      <c r="F14965">
        <v>121.015619</v>
      </c>
      <c r="G14965">
        <v>1</v>
      </c>
      <c r="H14965" t="s">
        <v>4427</v>
      </c>
      <c r="I14965" t="s">
        <v>28082</v>
      </c>
      <c r="J14965">
        <v>1</v>
      </c>
      <c r="K14965" t="s">
        <v>1529</v>
      </c>
      <c r="L14965" t="s">
        <v>34563</v>
      </c>
      <c r="M14965" t="s">
        <v>34564</v>
      </c>
      <c r="N14965" t="s">
        <v>28075</v>
      </c>
      <c r="O14965" t="s">
        <v>25</v>
      </c>
      <c r="P14965">
        <v>5</v>
      </c>
      <c r="Q14965" s="3">
        <v>0.45833333333333331</v>
      </c>
      <c r="R14965">
        <f>1</f>
        <v>1</v>
      </c>
    </row>
    <row r="14966" spans="1:18" x14ac:dyDescent="0.2">
      <c r="A14966" s="1">
        <v>43837</v>
      </c>
      <c r="B14966" s="2">
        <v>0.23333333333333331</v>
      </c>
      <c r="C14966" t="s">
        <v>17</v>
      </c>
      <c r="D14966" t="s">
        <v>1150</v>
      </c>
      <c r="E14966">
        <v>14.630779</v>
      </c>
      <c r="F14966">
        <v>121.045964</v>
      </c>
      <c r="G14966">
        <v>1</v>
      </c>
      <c r="H14966" t="s">
        <v>19</v>
      </c>
      <c r="I14966" t="s">
        <v>28082</v>
      </c>
      <c r="J14966">
        <v>1</v>
      </c>
      <c r="K14966" t="s">
        <v>1529</v>
      </c>
      <c r="L14966" t="s">
        <v>34565</v>
      </c>
      <c r="M14966" t="s">
        <v>34566</v>
      </c>
      <c r="N14966" t="s">
        <v>28075</v>
      </c>
      <c r="O14966" t="s">
        <v>59</v>
      </c>
      <c r="P14966">
        <v>2</v>
      </c>
      <c r="Q14966" s="3">
        <v>0.25</v>
      </c>
      <c r="R14966">
        <f>1</f>
        <v>1</v>
      </c>
    </row>
    <row r="14967" spans="1:18" x14ac:dyDescent="0.2">
      <c r="A14967" s="1">
        <v>43852</v>
      </c>
      <c r="B14967" s="2">
        <v>0.55277777777777781</v>
      </c>
      <c r="C14967" t="s">
        <v>17</v>
      </c>
      <c r="D14967" t="s">
        <v>580</v>
      </c>
      <c r="E14967">
        <v>14.609768000000001</v>
      </c>
      <c r="F14967">
        <v>121.055583</v>
      </c>
      <c r="G14967">
        <v>1</v>
      </c>
      <c r="H14967" t="s">
        <v>19</v>
      </c>
      <c r="I14967" t="s">
        <v>28082</v>
      </c>
      <c r="J14967">
        <v>1</v>
      </c>
      <c r="K14967" t="s">
        <v>1529</v>
      </c>
      <c r="L14967" t="s">
        <v>34567</v>
      </c>
      <c r="M14967" t="s">
        <v>34568</v>
      </c>
      <c r="N14967" t="s">
        <v>28075</v>
      </c>
      <c r="O14967" t="s">
        <v>29</v>
      </c>
      <c r="P14967">
        <v>3</v>
      </c>
      <c r="Q14967" s="3">
        <v>0.54166666666666663</v>
      </c>
      <c r="R14967">
        <f>1</f>
        <v>1</v>
      </c>
    </row>
    <row r="14968" spans="1:18" x14ac:dyDescent="0.2">
      <c r="A14968" s="1">
        <v>43853</v>
      </c>
      <c r="B14968" s="2">
        <v>0.24236111111111111</v>
      </c>
      <c r="C14968" t="s">
        <v>17</v>
      </c>
      <c r="D14968" t="s">
        <v>1222</v>
      </c>
      <c r="E14968">
        <v>14.632910000000001</v>
      </c>
      <c r="F14968">
        <v>121.044944</v>
      </c>
      <c r="G14968">
        <v>1</v>
      </c>
      <c r="H14968" t="s">
        <v>19</v>
      </c>
      <c r="I14968" t="s">
        <v>28082</v>
      </c>
      <c r="J14968">
        <v>1</v>
      </c>
      <c r="K14968" t="s">
        <v>1529</v>
      </c>
      <c r="L14968" t="s">
        <v>34569</v>
      </c>
      <c r="M14968" t="s">
        <v>34570</v>
      </c>
      <c r="N14968" t="s">
        <v>28075</v>
      </c>
      <c r="O14968" t="s">
        <v>46</v>
      </c>
      <c r="P14968">
        <v>4</v>
      </c>
      <c r="Q14968" s="3">
        <v>0.25</v>
      </c>
      <c r="R14968">
        <f>1</f>
        <v>1</v>
      </c>
    </row>
    <row r="14969" spans="1:18" x14ac:dyDescent="0.2">
      <c r="A14969" s="1">
        <v>43853</v>
      </c>
      <c r="B14969" s="2">
        <v>0.40069444444444446</v>
      </c>
      <c r="C14969" t="s">
        <v>17</v>
      </c>
      <c r="D14969" t="s">
        <v>1053</v>
      </c>
      <c r="E14969">
        <v>14.621563999999999</v>
      </c>
      <c r="F14969">
        <v>121.050149</v>
      </c>
      <c r="G14969">
        <v>1</v>
      </c>
      <c r="H14969" t="s">
        <v>19</v>
      </c>
      <c r="I14969" t="s">
        <v>28082</v>
      </c>
      <c r="J14969">
        <v>1</v>
      </c>
      <c r="K14969" t="s">
        <v>1529</v>
      </c>
      <c r="L14969" t="s">
        <v>34571</v>
      </c>
      <c r="M14969" t="s">
        <v>34572</v>
      </c>
      <c r="N14969" t="s">
        <v>28075</v>
      </c>
      <c r="O14969" t="s">
        <v>46</v>
      </c>
      <c r="P14969">
        <v>4</v>
      </c>
      <c r="Q14969" s="3">
        <v>0.41666666666666669</v>
      </c>
      <c r="R14969">
        <f>1</f>
        <v>1</v>
      </c>
    </row>
    <row r="14970" spans="1:18" x14ac:dyDescent="0.2">
      <c r="A14970" s="1">
        <v>43860</v>
      </c>
      <c r="B14970" s="2">
        <v>0.64236111111111105</v>
      </c>
      <c r="C14970" t="s">
        <v>17</v>
      </c>
      <c r="D14970" t="s">
        <v>34573</v>
      </c>
      <c r="E14970">
        <v>14.616403999999999</v>
      </c>
      <c r="F14970">
        <v>121.052548</v>
      </c>
      <c r="G14970">
        <v>1</v>
      </c>
      <c r="H14970" t="s">
        <v>4427</v>
      </c>
      <c r="I14970" t="s">
        <v>28082</v>
      </c>
      <c r="J14970">
        <v>1</v>
      </c>
      <c r="K14970" t="s">
        <v>1529</v>
      </c>
      <c r="L14970" t="s">
        <v>34574</v>
      </c>
      <c r="M14970" t="s">
        <v>34575</v>
      </c>
      <c r="N14970" t="s">
        <v>28075</v>
      </c>
      <c r="O14970" t="s">
        <v>46</v>
      </c>
      <c r="P14970">
        <v>4</v>
      </c>
      <c r="Q14970" s="3">
        <v>0.625</v>
      </c>
      <c r="R14970">
        <f>1</f>
        <v>1</v>
      </c>
    </row>
    <row r="14971" spans="1:18" x14ac:dyDescent="0.2">
      <c r="A14971" s="1">
        <v>43866</v>
      </c>
      <c r="B14971" s="2">
        <v>0.28680555555555554</v>
      </c>
      <c r="C14971" t="s">
        <v>17</v>
      </c>
      <c r="D14971" t="s">
        <v>1219</v>
      </c>
      <c r="E14971">
        <v>14.603014999999999</v>
      </c>
      <c r="F14971">
        <v>121.079256</v>
      </c>
      <c r="G14971">
        <v>1</v>
      </c>
      <c r="H14971" t="s">
        <v>19</v>
      </c>
      <c r="I14971" t="s">
        <v>28082</v>
      </c>
      <c r="J14971">
        <v>1</v>
      </c>
      <c r="K14971" t="s">
        <v>1529</v>
      </c>
      <c r="L14971" t="s">
        <v>34576</v>
      </c>
      <c r="M14971" t="s">
        <v>34577</v>
      </c>
      <c r="N14971" t="s">
        <v>28075</v>
      </c>
      <c r="O14971" t="s">
        <v>29</v>
      </c>
      <c r="P14971">
        <v>3</v>
      </c>
      <c r="Q14971" s="3">
        <v>0.29166666666666669</v>
      </c>
      <c r="R14971">
        <f>1</f>
        <v>1</v>
      </c>
    </row>
    <row r="14972" spans="1:18" x14ac:dyDescent="0.2">
      <c r="A14972" s="1">
        <v>43869</v>
      </c>
      <c r="B14972" s="2">
        <v>0.3034722222222222</v>
      </c>
      <c r="C14972" t="s">
        <v>17</v>
      </c>
      <c r="D14972" t="s">
        <v>7883</v>
      </c>
      <c r="E14972">
        <v>14.699664</v>
      </c>
      <c r="F14972">
        <v>121.087118</v>
      </c>
      <c r="G14972">
        <v>1</v>
      </c>
      <c r="H14972" t="s">
        <v>7760</v>
      </c>
      <c r="I14972" t="s">
        <v>28082</v>
      </c>
      <c r="J14972">
        <v>1</v>
      </c>
      <c r="K14972" t="s">
        <v>1529</v>
      </c>
      <c r="L14972" t="s">
        <v>34578</v>
      </c>
      <c r="M14972" t="s">
        <v>34579</v>
      </c>
      <c r="N14972" t="s">
        <v>28075</v>
      </c>
      <c r="O14972" t="s">
        <v>42</v>
      </c>
      <c r="P14972">
        <v>6</v>
      </c>
      <c r="Q14972" s="3">
        <v>0.29166666666666669</v>
      </c>
      <c r="R14972">
        <f>1</f>
        <v>1</v>
      </c>
    </row>
    <row r="14973" spans="1:18" x14ac:dyDescent="0.2">
      <c r="A14973" s="1">
        <v>43871</v>
      </c>
      <c r="B14973" s="2">
        <v>0.90902777777777777</v>
      </c>
      <c r="C14973" t="s">
        <v>17</v>
      </c>
      <c r="D14973" t="s">
        <v>2101</v>
      </c>
      <c r="E14973">
        <v>14.614739999999999</v>
      </c>
      <c r="F14973">
        <v>121.070685</v>
      </c>
      <c r="G14973">
        <v>1</v>
      </c>
      <c r="H14973" t="s">
        <v>9761</v>
      </c>
      <c r="I14973" t="s">
        <v>28082</v>
      </c>
      <c r="J14973">
        <v>1</v>
      </c>
      <c r="K14973" t="s">
        <v>1529</v>
      </c>
      <c r="L14973" t="s">
        <v>34580</v>
      </c>
      <c r="M14973" t="s">
        <v>34581</v>
      </c>
      <c r="N14973" t="s">
        <v>28075</v>
      </c>
      <c r="O14973" t="s">
        <v>36</v>
      </c>
      <c r="P14973">
        <v>1</v>
      </c>
      <c r="Q14973" s="3">
        <v>0.91666666666666663</v>
      </c>
      <c r="R14973">
        <f>1</f>
        <v>1</v>
      </c>
    </row>
    <row r="14974" spans="1:18" x14ac:dyDescent="0.2">
      <c r="A14974" s="1">
        <v>43892</v>
      </c>
      <c r="B14974" s="2">
        <v>0.33124999999999999</v>
      </c>
      <c r="C14974" t="s">
        <v>17</v>
      </c>
      <c r="D14974" t="s">
        <v>1230</v>
      </c>
      <c r="E14974">
        <v>14.648274000000001</v>
      </c>
      <c r="F14974">
        <v>121.074353</v>
      </c>
      <c r="G14974">
        <v>1</v>
      </c>
      <c r="H14974" t="s">
        <v>4427</v>
      </c>
      <c r="I14974" t="s">
        <v>28082</v>
      </c>
      <c r="J14974">
        <v>1</v>
      </c>
      <c r="K14974" t="s">
        <v>1529</v>
      </c>
      <c r="L14974" t="s">
        <v>34582</v>
      </c>
      <c r="M14974" t="s">
        <v>34583</v>
      </c>
      <c r="N14974" t="s">
        <v>28075</v>
      </c>
      <c r="O14974" t="s">
        <v>36</v>
      </c>
      <c r="P14974">
        <v>1</v>
      </c>
      <c r="Q14974" s="3">
        <v>0.33333333333333331</v>
      </c>
      <c r="R14974">
        <f>1</f>
        <v>1</v>
      </c>
    </row>
    <row r="14975" spans="1:18" x14ac:dyDescent="0.2">
      <c r="A14975" s="1">
        <v>43897</v>
      </c>
      <c r="B14975" s="2">
        <v>0.53263888888888888</v>
      </c>
      <c r="C14975" t="s">
        <v>17</v>
      </c>
      <c r="D14975" t="s">
        <v>1111</v>
      </c>
      <c r="E14975">
        <v>14.638481000000001</v>
      </c>
      <c r="F14975">
        <v>121.07454</v>
      </c>
      <c r="G14975">
        <v>1</v>
      </c>
      <c r="H14975" t="s">
        <v>4427</v>
      </c>
      <c r="I14975" t="s">
        <v>28082</v>
      </c>
      <c r="J14975">
        <v>1</v>
      </c>
      <c r="K14975" t="s">
        <v>1529</v>
      </c>
      <c r="L14975" t="s">
        <v>34584</v>
      </c>
      <c r="M14975" t="s">
        <v>34585</v>
      </c>
      <c r="N14975" t="s">
        <v>28075</v>
      </c>
      <c r="O14975" t="s">
        <v>42</v>
      </c>
      <c r="P14975">
        <v>6</v>
      </c>
      <c r="Q14975" s="3">
        <v>0.54166666666666663</v>
      </c>
      <c r="R14975">
        <f>1</f>
        <v>1</v>
      </c>
    </row>
    <row r="14976" spans="1:18" x14ac:dyDescent="0.2">
      <c r="A14976" s="1">
        <v>43900</v>
      </c>
      <c r="B14976" s="2">
        <v>0.30902777777777779</v>
      </c>
      <c r="C14976" t="s">
        <v>17</v>
      </c>
      <c r="D14976" t="s">
        <v>1019</v>
      </c>
      <c r="E14976">
        <v>14.607279999999999</v>
      </c>
      <c r="F14976">
        <v>121.07852800000001</v>
      </c>
      <c r="G14976">
        <v>1</v>
      </c>
      <c r="H14976" t="s">
        <v>4427</v>
      </c>
      <c r="I14976" t="s">
        <v>28082</v>
      </c>
      <c r="J14976">
        <v>1</v>
      </c>
      <c r="K14976" t="s">
        <v>1529</v>
      </c>
      <c r="L14976" t="s">
        <v>34586</v>
      </c>
      <c r="M14976" t="s">
        <v>34587</v>
      </c>
      <c r="N14976" t="s">
        <v>28075</v>
      </c>
      <c r="O14976" t="s">
        <v>59</v>
      </c>
      <c r="P14976">
        <v>2</v>
      </c>
      <c r="Q14976" s="3">
        <v>0.29166666666666669</v>
      </c>
      <c r="R14976">
        <f>1</f>
        <v>1</v>
      </c>
    </row>
    <row r="14977" spans="1:18" x14ac:dyDescent="0.2">
      <c r="A14977" s="1">
        <v>43901</v>
      </c>
      <c r="B14977" s="2">
        <v>0.64583333333333337</v>
      </c>
      <c r="C14977" t="s">
        <v>17</v>
      </c>
      <c r="D14977" t="s">
        <v>1019</v>
      </c>
      <c r="E14977">
        <v>14.607279999999999</v>
      </c>
      <c r="F14977">
        <v>121.07852800000001</v>
      </c>
      <c r="G14977">
        <v>1</v>
      </c>
      <c r="H14977" t="s">
        <v>4427</v>
      </c>
      <c r="I14977" t="s">
        <v>28082</v>
      </c>
      <c r="J14977">
        <v>1</v>
      </c>
      <c r="K14977" t="s">
        <v>1529</v>
      </c>
      <c r="L14977" t="s">
        <v>34588</v>
      </c>
      <c r="M14977" t="s">
        <v>34589</v>
      </c>
      <c r="N14977" t="s">
        <v>28075</v>
      </c>
      <c r="O14977" t="s">
        <v>29</v>
      </c>
      <c r="P14977">
        <v>3</v>
      </c>
      <c r="Q14977" s="3">
        <v>0.66666666666666663</v>
      </c>
      <c r="R14977">
        <f>1</f>
        <v>1</v>
      </c>
    </row>
    <row r="14978" spans="1:18" x14ac:dyDescent="0.2">
      <c r="A14978" s="1">
        <v>43955</v>
      </c>
      <c r="B14978" s="2">
        <v>0.39305555555555555</v>
      </c>
      <c r="C14978" t="s">
        <v>17</v>
      </c>
      <c r="D14978" t="s">
        <v>1022</v>
      </c>
      <c r="E14978">
        <v>14.601442</v>
      </c>
      <c r="F14978">
        <v>121.079351</v>
      </c>
      <c r="G14978">
        <v>1</v>
      </c>
      <c r="H14978" t="s">
        <v>4427</v>
      </c>
      <c r="I14978" t="s">
        <v>28082</v>
      </c>
      <c r="J14978">
        <v>1</v>
      </c>
      <c r="K14978" t="s">
        <v>1529</v>
      </c>
      <c r="L14978" t="s">
        <v>34590</v>
      </c>
      <c r="M14978" t="s">
        <v>34591</v>
      </c>
      <c r="N14978" t="s">
        <v>28075</v>
      </c>
      <c r="O14978" t="s">
        <v>36</v>
      </c>
      <c r="P14978">
        <v>1</v>
      </c>
      <c r="Q14978" s="3">
        <v>0.375</v>
      </c>
      <c r="R14978">
        <f>1</f>
        <v>1</v>
      </c>
    </row>
    <row r="14979" spans="1:18" x14ac:dyDescent="0.2">
      <c r="A14979" s="1">
        <v>44083</v>
      </c>
      <c r="B14979" s="2">
        <v>0.93333333333333324</v>
      </c>
      <c r="C14979" t="s">
        <v>17</v>
      </c>
      <c r="D14979" t="s">
        <v>34592</v>
      </c>
      <c r="E14979">
        <v>14.624936930000001</v>
      </c>
      <c r="F14979">
        <v>121.05306779999999</v>
      </c>
      <c r="G14979">
        <v>0</v>
      </c>
      <c r="H14979" t="s">
        <v>7760</v>
      </c>
      <c r="I14979" t="s">
        <v>28082</v>
      </c>
      <c r="J14979">
        <v>1</v>
      </c>
      <c r="K14979" t="s">
        <v>1529</v>
      </c>
      <c r="L14979" t="s">
        <v>34593</v>
      </c>
      <c r="M14979" t="s">
        <v>34594</v>
      </c>
      <c r="N14979" t="s">
        <v>28075</v>
      </c>
      <c r="O14979" t="s">
        <v>29</v>
      </c>
      <c r="P14979">
        <v>3</v>
      </c>
      <c r="Q14979" s="3">
        <v>0.91666666666666663</v>
      </c>
      <c r="R14979">
        <f>1</f>
        <v>1</v>
      </c>
    </row>
    <row r="14980" spans="1:18" x14ac:dyDescent="0.2">
      <c r="A14980" s="1">
        <v>44084</v>
      </c>
      <c r="B14980" s="2">
        <v>0.42291666666666666</v>
      </c>
      <c r="C14980" t="s">
        <v>17</v>
      </c>
      <c r="D14980" t="s">
        <v>18</v>
      </c>
      <c r="E14980">
        <v>14.613659999999999</v>
      </c>
      <c r="F14980">
        <v>121.05380100000001</v>
      </c>
      <c r="G14980">
        <v>1</v>
      </c>
      <c r="H14980" t="s">
        <v>4427</v>
      </c>
      <c r="I14980" t="s">
        <v>28082</v>
      </c>
      <c r="J14980">
        <v>1</v>
      </c>
      <c r="K14980" t="s">
        <v>1529</v>
      </c>
      <c r="L14980" t="s">
        <v>34595</v>
      </c>
      <c r="M14980" t="s">
        <v>34596</v>
      </c>
      <c r="N14980" t="s">
        <v>28075</v>
      </c>
      <c r="O14980" t="s">
        <v>46</v>
      </c>
      <c r="P14980">
        <v>4</v>
      </c>
      <c r="Q14980" s="3">
        <v>0.41666666666666669</v>
      </c>
      <c r="R14980">
        <f>1</f>
        <v>1</v>
      </c>
    </row>
    <row r="14981" spans="1:18" x14ac:dyDescent="0.2">
      <c r="A14981" s="1">
        <v>44085</v>
      </c>
      <c r="B14981" s="2">
        <v>0.32361111111111113</v>
      </c>
      <c r="C14981" t="s">
        <v>17</v>
      </c>
      <c r="D14981" t="s">
        <v>1053</v>
      </c>
      <c r="E14981">
        <v>14.621563999999999</v>
      </c>
      <c r="F14981">
        <v>121.050149</v>
      </c>
      <c r="G14981">
        <v>1</v>
      </c>
      <c r="H14981" t="s">
        <v>4427</v>
      </c>
      <c r="I14981" t="s">
        <v>28082</v>
      </c>
      <c r="J14981">
        <v>1</v>
      </c>
      <c r="K14981" t="s">
        <v>1529</v>
      </c>
      <c r="L14981" t="s">
        <v>34597</v>
      </c>
      <c r="M14981" t="s">
        <v>34598</v>
      </c>
      <c r="N14981" t="s">
        <v>28075</v>
      </c>
      <c r="O14981" t="s">
        <v>25</v>
      </c>
      <c r="P14981">
        <v>5</v>
      </c>
      <c r="Q14981" s="3">
        <v>0.33333333333333331</v>
      </c>
      <c r="R14981">
        <f>1</f>
        <v>1</v>
      </c>
    </row>
    <row r="14982" spans="1:18" x14ac:dyDescent="0.2">
      <c r="A14982" s="1">
        <v>44111</v>
      </c>
      <c r="B14982" s="2">
        <v>0.71180555555555547</v>
      </c>
      <c r="C14982" t="s">
        <v>17</v>
      </c>
      <c r="D14982" t="s">
        <v>4994</v>
      </c>
      <c r="E14982">
        <v>14.652542</v>
      </c>
      <c r="F14982">
        <v>121.032163</v>
      </c>
      <c r="G14982">
        <v>1</v>
      </c>
      <c r="H14982" t="s">
        <v>4427</v>
      </c>
      <c r="I14982" t="s">
        <v>28082</v>
      </c>
      <c r="J14982">
        <v>1</v>
      </c>
      <c r="K14982" t="s">
        <v>1529</v>
      </c>
      <c r="L14982" t="s">
        <v>34599</v>
      </c>
      <c r="M14982" t="s">
        <v>34600</v>
      </c>
      <c r="N14982" t="s">
        <v>28075</v>
      </c>
      <c r="O14982" t="s">
        <v>29</v>
      </c>
      <c r="P14982">
        <v>3</v>
      </c>
      <c r="Q14982" s="3">
        <v>0.70833333333333337</v>
      </c>
      <c r="R14982">
        <f>1</f>
        <v>1</v>
      </c>
    </row>
    <row r="14983" spans="1:18" x14ac:dyDescent="0.2">
      <c r="A14983" s="1">
        <v>44117</v>
      </c>
      <c r="B14983" s="2">
        <v>0.42986111111111108</v>
      </c>
      <c r="C14983" t="s">
        <v>17</v>
      </c>
      <c r="D14983" t="s">
        <v>24336</v>
      </c>
      <c r="E14983">
        <v>14.635123</v>
      </c>
      <c r="F14983">
        <v>121.043364</v>
      </c>
      <c r="G14983">
        <v>1</v>
      </c>
      <c r="H14983" t="s">
        <v>19</v>
      </c>
      <c r="I14983" t="s">
        <v>28082</v>
      </c>
      <c r="J14983">
        <v>1</v>
      </c>
      <c r="K14983" t="s">
        <v>1529</v>
      </c>
      <c r="L14983" t="s">
        <v>34601</v>
      </c>
      <c r="M14983" t="s">
        <v>34602</v>
      </c>
      <c r="N14983" t="s">
        <v>28075</v>
      </c>
      <c r="O14983" t="s">
        <v>59</v>
      </c>
      <c r="P14983">
        <v>2</v>
      </c>
      <c r="Q14983" s="3">
        <v>0.41666666666666669</v>
      </c>
      <c r="R14983">
        <f>1</f>
        <v>1</v>
      </c>
    </row>
    <row r="14984" spans="1:18" x14ac:dyDescent="0.2">
      <c r="A14984" s="1">
        <v>44117</v>
      </c>
      <c r="B14984" s="2">
        <v>0.50138888888888888</v>
      </c>
      <c r="C14984" t="s">
        <v>17</v>
      </c>
      <c r="D14984" t="s">
        <v>580</v>
      </c>
      <c r="E14984">
        <v>14.609768000000001</v>
      </c>
      <c r="F14984">
        <v>121.055583</v>
      </c>
      <c r="G14984">
        <v>1</v>
      </c>
      <c r="H14984" t="s">
        <v>19</v>
      </c>
      <c r="I14984" t="s">
        <v>28082</v>
      </c>
      <c r="J14984">
        <v>1</v>
      </c>
      <c r="K14984" t="s">
        <v>1529</v>
      </c>
      <c r="L14984" t="s">
        <v>34603</v>
      </c>
      <c r="M14984" t="s">
        <v>34604</v>
      </c>
      <c r="N14984" t="s">
        <v>28075</v>
      </c>
      <c r="O14984" t="s">
        <v>59</v>
      </c>
      <c r="P14984">
        <v>2</v>
      </c>
      <c r="Q14984" s="3">
        <v>0.5</v>
      </c>
      <c r="R14984">
        <f>1</f>
        <v>1</v>
      </c>
    </row>
    <row r="14985" spans="1:18" x14ac:dyDescent="0.2">
      <c r="A14985" s="1">
        <v>44121</v>
      </c>
      <c r="B14985" s="2">
        <v>0.60416666666666663</v>
      </c>
      <c r="C14985" t="s">
        <v>17</v>
      </c>
      <c r="D14985" t="s">
        <v>580</v>
      </c>
      <c r="E14985">
        <v>14.609768000000001</v>
      </c>
      <c r="F14985">
        <v>121.055583</v>
      </c>
      <c r="G14985">
        <v>1</v>
      </c>
      <c r="H14985" t="s">
        <v>4427</v>
      </c>
      <c r="I14985" t="s">
        <v>28082</v>
      </c>
      <c r="J14985">
        <v>1</v>
      </c>
      <c r="K14985" t="s">
        <v>1529</v>
      </c>
      <c r="L14985" t="s">
        <v>34605</v>
      </c>
      <c r="M14985" t="s">
        <v>34606</v>
      </c>
      <c r="N14985" t="s">
        <v>28075</v>
      </c>
      <c r="O14985" t="s">
        <v>42</v>
      </c>
      <c r="P14985">
        <v>6</v>
      </c>
      <c r="Q14985" s="3">
        <v>0.625</v>
      </c>
      <c r="R14985">
        <f>1</f>
        <v>1</v>
      </c>
    </row>
    <row r="14986" spans="1:18" x14ac:dyDescent="0.2">
      <c r="A14986" s="1">
        <v>44123</v>
      </c>
      <c r="B14986" s="2">
        <v>0.41944444444444445</v>
      </c>
      <c r="C14986" t="s">
        <v>17</v>
      </c>
      <c r="D14986" t="s">
        <v>9429</v>
      </c>
      <c r="E14986">
        <v>14.652094</v>
      </c>
      <c r="F14986">
        <v>121.046419</v>
      </c>
      <c r="G14986">
        <v>1</v>
      </c>
      <c r="I14986" t="s">
        <v>28082</v>
      </c>
      <c r="J14986">
        <v>1</v>
      </c>
      <c r="K14986" t="s">
        <v>1529</v>
      </c>
      <c r="L14986" t="s">
        <v>34607</v>
      </c>
      <c r="M14986" t="s">
        <v>34608</v>
      </c>
      <c r="N14986" t="s">
        <v>28075</v>
      </c>
      <c r="O14986" t="s">
        <v>36</v>
      </c>
      <c r="P14986">
        <v>1</v>
      </c>
      <c r="Q14986" s="3">
        <v>0.41666666666666669</v>
      </c>
      <c r="R14986">
        <f>1</f>
        <v>1</v>
      </c>
    </row>
    <row r="14987" spans="1:18" x14ac:dyDescent="0.2">
      <c r="A14987" s="1">
        <v>44139</v>
      </c>
      <c r="B14987" s="2">
        <v>0.23750000000000002</v>
      </c>
      <c r="C14987" t="s">
        <v>17</v>
      </c>
      <c r="D14987" t="s">
        <v>34609</v>
      </c>
      <c r="E14987">
        <v>14.638481000000001</v>
      </c>
      <c r="F14987">
        <v>121.07454</v>
      </c>
      <c r="G14987">
        <v>1</v>
      </c>
      <c r="H14987" t="s">
        <v>4427</v>
      </c>
      <c r="I14987" t="s">
        <v>28082</v>
      </c>
      <c r="J14987">
        <v>1</v>
      </c>
      <c r="K14987" t="s">
        <v>1529</v>
      </c>
      <c r="L14987" t="s">
        <v>34610</v>
      </c>
      <c r="M14987" t="s">
        <v>34611</v>
      </c>
      <c r="N14987" t="s">
        <v>28075</v>
      </c>
      <c r="O14987" t="s">
        <v>29</v>
      </c>
      <c r="P14987">
        <v>3</v>
      </c>
      <c r="Q14987" s="3">
        <v>0.25</v>
      </c>
      <c r="R14987">
        <f>1</f>
        <v>1</v>
      </c>
    </row>
    <row r="14988" spans="1:18" x14ac:dyDescent="0.2">
      <c r="A14988" s="1">
        <v>44141</v>
      </c>
      <c r="B14988" s="2">
        <v>0.9458333333333333</v>
      </c>
      <c r="C14988" t="s">
        <v>17</v>
      </c>
      <c r="D14988" t="s">
        <v>1056</v>
      </c>
      <c r="E14988">
        <v>14.632910000000001</v>
      </c>
      <c r="F14988">
        <v>121.044944</v>
      </c>
      <c r="G14988">
        <v>1</v>
      </c>
      <c r="H14988" t="s">
        <v>4427</v>
      </c>
      <c r="I14988" t="s">
        <v>28082</v>
      </c>
      <c r="J14988">
        <v>1</v>
      </c>
      <c r="K14988" t="s">
        <v>1529</v>
      </c>
      <c r="L14988" t="s">
        <v>34612</v>
      </c>
      <c r="M14988" t="s">
        <v>34613</v>
      </c>
      <c r="N14988" t="s">
        <v>28075</v>
      </c>
      <c r="O14988" t="s">
        <v>25</v>
      </c>
      <c r="P14988">
        <v>5</v>
      </c>
      <c r="Q14988" s="3">
        <v>0.95833333333333337</v>
      </c>
      <c r="R14988">
        <f>1</f>
        <v>1</v>
      </c>
    </row>
    <row r="14989" spans="1:18" x14ac:dyDescent="0.2">
      <c r="A14989" s="1">
        <v>44144</v>
      </c>
      <c r="B14989" s="2">
        <v>0.35555555555555557</v>
      </c>
      <c r="C14989" t="s">
        <v>17</v>
      </c>
      <c r="D14989" t="s">
        <v>34614</v>
      </c>
      <c r="E14989">
        <v>14.616403999999999</v>
      </c>
      <c r="F14989">
        <v>121.052548</v>
      </c>
      <c r="G14989">
        <v>1</v>
      </c>
      <c r="H14989" t="s">
        <v>19</v>
      </c>
      <c r="I14989" t="s">
        <v>28082</v>
      </c>
      <c r="J14989">
        <v>1</v>
      </c>
      <c r="K14989" t="s">
        <v>1529</v>
      </c>
      <c r="L14989" t="s">
        <v>34615</v>
      </c>
      <c r="M14989" t="s">
        <v>34616</v>
      </c>
      <c r="N14989" t="s">
        <v>28075</v>
      </c>
      <c r="O14989" t="s">
        <v>36</v>
      </c>
      <c r="P14989">
        <v>1</v>
      </c>
      <c r="Q14989" s="3">
        <v>0.375</v>
      </c>
      <c r="R14989">
        <f>1</f>
        <v>1</v>
      </c>
    </row>
    <row r="14990" spans="1:18" x14ac:dyDescent="0.2">
      <c r="A14990" s="1">
        <v>44154</v>
      </c>
      <c r="B14990" s="2">
        <v>0.18611111111111112</v>
      </c>
      <c r="C14990" t="s">
        <v>17</v>
      </c>
      <c r="D14990" t="s">
        <v>34336</v>
      </c>
      <c r="E14990">
        <v>14.672015</v>
      </c>
      <c r="F14990">
        <v>121.04345600000001</v>
      </c>
      <c r="G14990">
        <v>1</v>
      </c>
      <c r="I14990" t="s">
        <v>28082</v>
      </c>
      <c r="J14990">
        <v>1</v>
      </c>
      <c r="K14990" t="s">
        <v>1529</v>
      </c>
      <c r="L14990" t="s">
        <v>34617</v>
      </c>
      <c r="M14990" t="s">
        <v>34618</v>
      </c>
      <c r="N14990" t="s">
        <v>28075</v>
      </c>
      <c r="O14990" t="s">
        <v>46</v>
      </c>
      <c r="P14990">
        <v>4</v>
      </c>
      <c r="Q14990" s="3">
        <v>0.16666666666666666</v>
      </c>
      <c r="R14990">
        <f>1</f>
        <v>1</v>
      </c>
    </row>
    <row r="14991" spans="1:18" x14ac:dyDescent="0.2">
      <c r="A14991" s="1">
        <v>44181</v>
      </c>
      <c r="B14991" s="2">
        <v>0.17291666666666669</v>
      </c>
      <c r="C14991" t="s">
        <v>17</v>
      </c>
      <c r="D14991" t="s">
        <v>28528</v>
      </c>
      <c r="E14991">
        <v>14.621786999999999</v>
      </c>
      <c r="F14991">
        <v>121.073449</v>
      </c>
      <c r="G14991">
        <v>0</v>
      </c>
      <c r="H14991" t="s">
        <v>4427</v>
      </c>
      <c r="I14991" t="s">
        <v>28082</v>
      </c>
      <c r="J14991">
        <v>1</v>
      </c>
      <c r="K14991" t="s">
        <v>1529</v>
      </c>
      <c r="L14991" t="s">
        <v>34619</v>
      </c>
      <c r="M14991" t="s">
        <v>34620</v>
      </c>
      <c r="N14991" t="s">
        <v>28075</v>
      </c>
      <c r="O14991" t="s">
        <v>29</v>
      </c>
      <c r="P14991">
        <v>3</v>
      </c>
      <c r="Q14991" s="3">
        <v>0.16666666666666666</v>
      </c>
      <c r="R14991">
        <f>1</f>
        <v>1</v>
      </c>
    </row>
    <row r="14992" spans="1:18" x14ac:dyDescent="0.2">
      <c r="A14992" s="1">
        <v>44183</v>
      </c>
      <c r="B14992" s="2">
        <v>0.93680555555555556</v>
      </c>
      <c r="C14992" t="s">
        <v>17</v>
      </c>
      <c r="D14992" t="s">
        <v>1086</v>
      </c>
      <c r="E14992">
        <v>14.631691999999999</v>
      </c>
      <c r="F14992">
        <v>121.074217</v>
      </c>
      <c r="G14992">
        <v>1</v>
      </c>
      <c r="H14992" t="s">
        <v>19</v>
      </c>
      <c r="I14992" t="s">
        <v>28082</v>
      </c>
      <c r="J14992">
        <v>1</v>
      </c>
      <c r="K14992" t="s">
        <v>1529</v>
      </c>
      <c r="L14992" t="s">
        <v>34621</v>
      </c>
      <c r="M14992" t="s">
        <v>34622</v>
      </c>
      <c r="N14992" t="s">
        <v>28075</v>
      </c>
      <c r="O14992" t="s">
        <v>25</v>
      </c>
      <c r="P14992">
        <v>5</v>
      </c>
      <c r="Q14992" s="3">
        <v>0.91666666666666663</v>
      </c>
      <c r="R14992">
        <f>1</f>
        <v>1</v>
      </c>
    </row>
    <row r="14993" spans="1:18" x14ac:dyDescent="0.2">
      <c r="A14993" s="1">
        <v>44188</v>
      </c>
      <c r="B14993" s="2">
        <v>0.58888888888888891</v>
      </c>
      <c r="C14993" t="s">
        <v>17</v>
      </c>
      <c r="D14993" t="s">
        <v>1159</v>
      </c>
      <c r="E14993">
        <v>14.615416</v>
      </c>
      <c r="F14993">
        <v>121.074246</v>
      </c>
      <c r="G14993">
        <v>1</v>
      </c>
      <c r="H14993" t="s">
        <v>4427</v>
      </c>
      <c r="I14993" t="s">
        <v>28082</v>
      </c>
      <c r="J14993">
        <v>1</v>
      </c>
      <c r="K14993" t="s">
        <v>1529</v>
      </c>
      <c r="L14993" t="s">
        <v>34623</v>
      </c>
      <c r="M14993" t="s">
        <v>34624</v>
      </c>
      <c r="N14993" t="s">
        <v>28075</v>
      </c>
      <c r="O14993" t="s">
        <v>29</v>
      </c>
      <c r="P14993">
        <v>3</v>
      </c>
      <c r="Q14993" s="3">
        <v>0.58333333333333337</v>
      </c>
      <c r="R14993">
        <f>1</f>
        <v>1</v>
      </c>
    </row>
    <row r="14994" spans="1:18" x14ac:dyDescent="0.2">
      <c r="A14994" s="1">
        <v>43334</v>
      </c>
      <c r="B14994" s="2">
        <v>0.61319444444444449</v>
      </c>
      <c r="C14994" t="s">
        <v>17</v>
      </c>
      <c r="D14994" t="s">
        <v>4402</v>
      </c>
      <c r="E14994">
        <v>14.631691999999999</v>
      </c>
      <c r="F14994">
        <v>121.074217</v>
      </c>
      <c r="G14994">
        <v>0</v>
      </c>
      <c r="H14994" t="s">
        <v>9761</v>
      </c>
      <c r="I14994" t="s">
        <v>34625</v>
      </c>
      <c r="J14994">
        <v>1</v>
      </c>
      <c r="K14994" t="s">
        <v>3629</v>
      </c>
      <c r="L14994" t="s">
        <v>34626</v>
      </c>
      <c r="M14994" t="s">
        <v>34627</v>
      </c>
      <c r="N14994" t="s">
        <v>28157</v>
      </c>
      <c r="O14994" t="s">
        <v>29</v>
      </c>
      <c r="P14994">
        <v>3</v>
      </c>
      <c r="Q14994" s="3">
        <v>0.625</v>
      </c>
      <c r="R14994">
        <f>1</f>
        <v>1</v>
      </c>
    </row>
    <row r="14995" spans="1:18" x14ac:dyDescent="0.2">
      <c r="A14995" s="1">
        <v>43334</v>
      </c>
      <c r="B14995" s="2">
        <v>0.61388888888888882</v>
      </c>
      <c r="C14995" t="s">
        <v>17</v>
      </c>
      <c r="D14995" t="s">
        <v>1111</v>
      </c>
      <c r="E14995">
        <v>14.638481000000001</v>
      </c>
      <c r="F14995">
        <v>121.07454</v>
      </c>
      <c r="G14995">
        <v>1</v>
      </c>
      <c r="H14995" t="s">
        <v>19</v>
      </c>
      <c r="I14995" t="s">
        <v>34628</v>
      </c>
      <c r="J14995">
        <v>1</v>
      </c>
      <c r="K14995" t="s">
        <v>3629</v>
      </c>
      <c r="L14995" t="s">
        <v>34629</v>
      </c>
      <c r="M14995" t="s">
        <v>34630</v>
      </c>
      <c r="N14995" t="s">
        <v>28157</v>
      </c>
      <c r="O14995" t="s">
        <v>29</v>
      </c>
      <c r="P14995">
        <v>3</v>
      </c>
      <c r="Q14995" s="3">
        <v>0.625</v>
      </c>
      <c r="R14995">
        <f>1</f>
        <v>1</v>
      </c>
    </row>
    <row r="14996" spans="1:18" x14ac:dyDescent="0.2">
      <c r="A14996" s="1">
        <v>43341</v>
      </c>
      <c r="B14996" s="2">
        <v>0.65416666666666667</v>
      </c>
      <c r="C14996" t="s">
        <v>17</v>
      </c>
      <c r="D14996" t="s">
        <v>5893</v>
      </c>
      <c r="E14996">
        <v>14.621786999999999</v>
      </c>
      <c r="F14996">
        <v>121.073449</v>
      </c>
      <c r="G14996">
        <v>1</v>
      </c>
      <c r="H14996" t="s">
        <v>4427</v>
      </c>
      <c r="I14996" t="s">
        <v>34631</v>
      </c>
      <c r="J14996">
        <v>1</v>
      </c>
      <c r="K14996" t="s">
        <v>3629</v>
      </c>
      <c r="L14996" t="s">
        <v>34632</v>
      </c>
      <c r="M14996" t="s">
        <v>34633</v>
      </c>
      <c r="N14996" t="s">
        <v>28157</v>
      </c>
      <c r="O14996" t="s">
        <v>29</v>
      </c>
      <c r="P14996">
        <v>3</v>
      </c>
      <c r="Q14996" s="3">
        <v>0.66666666666666663</v>
      </c>
      <c r="R14996">
        <f>1</f>
        <v>1</v>
      </c>
    </row>
    <row r="14997" spans="1:18" x14ac:dyDescent="0.2">
      <c r="A14997" s="1">
        <v>43381</v>
      </c>
      <c r="B14997" s="2">
        <v>0.98263888888888884</v>
      </c>
      <c r="C14997" t="s">
        <v>17</v>
      </c>
      <c r="D14997" t="s">
        <v>34634</v>
      </c>
      <c r="E14997">
        <v>14.614739999999999</v>
      </c>
      <c r="F14997">
        <v>121.070685</v>
      </c>
      <c r="G14997">
        <v>0</v>
      </c>
      <c r="H14997" t="s">
        <v>4427</v>
      </c>
      <c r="I14997" t="s">
        <v>30000</v>
      </c>
      <c r="J14997">
        <v>1</v>
      </c>
      <c r="K14997" t="s">
        <v>3629</v>
      </c>
      <c r="L14997" t="s">
        <v>34635</v>
      </c>
      <c r="M14997" t="s">
        <v>34636</v>
      </c>
      <c r="N14997" t="s">
        <v>28157</v>
      </c>
      <c r="O14997" t="s">
        <v>36</v>
      </c>
      <c r="P14997">
        <v>1</v>
      </c>
      <c r="Q14997" s="3">
        <v>0</v>
      </c>
      <c r="R14997">
        <f>1</f>
        <v>1</v>
      </c>
    </row>
    <row r="14998" spans="1:18" x14ac:dyDescent="0.2">
      <c r="A14998" s="1">
        <v>43412</v>
      </c>
      <c r="B14998" s="2">
        <v>1.6666666666666666E-2</v>
      </c>
      <c r="C14998" t="s">
        <v>17</v>
      </c>
      <c r="D14998" t="s">
        <v>1222</v>
      </c>
      <c r="E14998">
        <v>14.632910000000001</v>
      </c>
      <c r="F14998">
        <v>121.044944</v>
      </c>
      <c r="G14998">
        <v>1</v>
      </c>
      <c r="H14998" t="s">
        <v>4427</v>
      </c>
      <c r="I14998" t="s">
        <v>34637</v>
      </c>
      <c r="J14998">
        <v>1</v>
      </c>
      <c r="K14998" t="s">
        <v>3629</v>
      </c>
      <c r="L14998" t="s">
        <v>34638</v>
      </c>
      <c r="M14998" t="s">
        <v>34639</v>
      </c>
      <c r="N14998" t="s">
        <v>28157</v>
      </c>
      <c r="O14998" t="s">
        <v>46</v>
      </c>
      <c r="P14998">
        <v>4</v>
      </c>
      <c r="Q14998" s="3">
        <v>0</v>
      </c>
      <c r="R14998">
        <f>1</f>
        <v>1</v>
      </c>
    </row>
    <row r="14999" spans="1:18" x14ac:dyDescent="0.2">
      <c r="A14999" s="1">
        <v>43414</v>
      </c>
      <c r="B14999" s="2">
        <v>0.51874999999999993</v>
      </c>
      <c r="C14999" t="s">
        <v>17</v>
      </c>
      <c r="D14999" t="s">
        <v>34634</v>
      </c>
      <c r="E14999">
        <v>14.614739999999999</v>
      </c>
      <c r="F14999">
        <v>121.070685</v>
      </c>
      <c r="G14999">
        <v>0</v>
      </c>
      <c r="H14999" t="s">
        <v>4427</v>
      </c>
      <c r="I14999" t="s">
        <v>34625</v>
      </c>
      <c r="J14999">
        <v>1</v>
      </c>
      <c r="K14999" t="s">
        <v>3629</v>
      </c>
      <c r="L14999" t="s">
        <v>34640</v>
      </c>
      <c r="M14999" t="s">
        <v>34641</v>
      </c>
      <c r="N14999" t="s">
        <v>28157</v>
      </c>
      <c r="O14999" t="s">
        <v>42</v>
      </c>
      <c r="P14999">
        <v>6</v>
      </c>
      <c r="Q14999" s="3">
        <v>0.5</v>
      </c>
      <c r="R14999">
        <f>1</f>
        <v>1</v>
      </c>
    </row>
    <row r="15000" spans="1:18" x14ac:dyDescent="0.2">
      <c r="A15000" s="1">
        <v>43414</v>
      </c>
      <c r="B15000" s="2">
        <v>0.52222222222222225</v>
      </c>
      <c r="C15000" t="s">
        <v>17</v>
      </c>
      <c r="D15000" t="s">
        <v>4254</v>
      </c>
      <c r="E15000">
        <v>14.648274000000001</v>
      </c>
      <c r="F15000">
        <v>121.074353</v>
      </c>
      <c r="G15000">
        <v>0</v>
      </c>
      <c r="H15000" t="s">
        <v>4427</v>
      </c>
      <c r="I15000" t="s">
        <v>34625</v>
      </c>
      <c r="J15000">
        <v>1</v>
      </c>
      <c r="K15000" t="s">
        <v>3629</v>
      </c>
      <c r="L15000" t="s">
        <v>34642</v>
      </c>
      <c r="M15000" t="s">
        <v>34643</v>
      </c>
      <c r="N15000" t="s">
        <v>28157</v>
      </c>
      <c r="O15000" t="s">
        <v>42</v>
      </c>
      <c r="P15000">
        <v>6</v>
      </c>
      <c r="Q15000" s="3">
        <v>0.54166666666666663</v>
      </c>
      <c r="R15000">
        <f>1</f>
        <v>1</v>
      </c>
    </row>
    <row r="15001" spans="1:18" x14ac:dyDescent="0.2">
      <c r="A15001" s="1">
        <v>43478</v>
      </c>
      <c r="B15001" s="2">
        <v>0.24652777777777779</v>
      </c>
      <c r="C15001" t="s">
        <v>17</v>
      </c>
      <c r="D15001" t="s">
        <v>2939</v>
      </c>
      <c r="E15001">
        <v>14.655614999999999</v>
      </c>
      <c r="F15001">
        <v>121.029875</v>
      </c>
      <c r="G15001">
        <v>1</v>
      </c>
      <c r="H15001" t="s">
        <v>4427</v>
      </c>
      <c r="I15001" t="s">
        <v>28434</v>
      </c>
      <c r="J15001">
        <v>1</v>
      </c>
      <c r="K15001" t="s">
        <v>3629</v>
      </c>
      <c r="L15001" t="s">
        <v>34644</v>
      </c>
      <c r="M15001" t="s">
        <v>34645</v>
      </c>
      <c r="N15001" t="s">
        <v>28157</v>
      </c>
      <c r="O15001" t="s">
        <v>66</v>
      </c>
      <c r="P15001">
        <v>7</v>
      </c>
      <c r="Q15001" s="3">
        <v>0.25</v>
      </c>
      <c r="R15001">
        <f>1</f>
        <v>1</v>
      </c>
    </row>
    <row r="15002" spans="1:18" x14ac:dyDescent="0.2">
      <c r="A15002" s="1">
        <v>43492</v>
      </c>
      <c r="B15002" s="2">
        <v>0.37152777777777773</v>
      </c>
      <c r="C15002" t="s">
        <v>17</v>
      </c>
      <c r="D15002" t="s">
        <v>1230</v>
      </c>
      <c r="E15002">
        <v>14.648274000000001</v>
      </c>
      <c r="F15002">
        <v>121.074353</v>
      </c>
      <c r="G15002">
        <v>1</v>
      </c>
      <c r="H15002" t="s">
        <v>19</v>
      </c>
      <c r="I15002" t="s">
        <v>30004</v>
      </c>
      <c r="J15002">
        <v>1</v>
      </c>
      <c r="K15002" t="s">
        <v>3629</v>
      </c>
      <c r="L15002" t="s">
        <v>34646</v>
      </c>
      <c r="M15002" t="s">
        <v>34647</v>
      </c>
      <c r="N15002" t="s">
        <v>28157</v>
      </c>
      <c r="O15002" t="s">
        <v>66</v>
      </c>
      <c r="P15002">
        <v>7</v>
      </c>
      <c r="Q15002" s="3">
        <v>0.375</v>
      </c>
      <c r="R15002">
        <f>1</f>
        <v>1</v>
      </c>
    </row>
    <row r="15003" spans="1:18" x14ac:dyDescent="0.2">
      <c r="A15003" s="1">
        <v>43494</v>
      </c>
      <c r="B15003" s="2">
        <v>0.46249999999999997</v>
      </c>
      <c r="C15003" t="s">
        <v>17</v>
      </c>
      <c r="D15003" t="s">
        <v>3087</v>
      </c>
      <c r="E15003">
        <v>14.654185</v>
      </c>
      <c r="F15003">
        <v>121.047569</v>
      </c>
      <c r="G15003">
        <v>1</v>
      </c>
      <c r="I15003" t="s">
        <v>30004</v>
      </c>
      <c r="J15003">
        <v>1</v>
      </c>
      <c r="K15003" t="s">
        <v>3629</v>
      </c>
      <c r="L15003" t="s">
        <v>34648</v>
      </c>
      <c r="M15003" t="s">
        <v>34649</v>
      </c>
      <c r="N15003" t="s">
        <v>28157</v>
      </c>
      <c r="O15003" t="s">
        <v>59</v>
      </c>
      <c r="P15003">
        <v>2</v>
      </c>
      <c r="Q15003" s="3">
        <v>0.45833333333333331</v>
      </c>
      <c r="R15003">
        <f>1</f>
        <v>1</v>
      </c>
    </row>
    <row r="15004" spans="1:18" x14ac:dyDescent="0.2">
      <c r="A15004" s="1">
        <v>43497</v>
      </c>
      <c r="B15004" s="2">
        <v>0.64722222222222225</v>
      </c>
      <c r="C15004" t="s">
        <v>17</v>
      </c>
      <c r="D15004" t="s">
        <v>1204</v>
      </c>
      <c r="E15004">
        <v>14.667911</v>
      </c>
      <c r="F15004">
        <v>121.03393800000001</v>
      </c>
      <c r="G15004">
        <v>1</v>
      </c>
      <c r="H15004" t="s">
        <v>9761</v>
      </c>
      <c r="I15004" t="s">
        <v>34650</v>
      </c>
      <c r="J15004">
        <v>1</v>
      </c>
      <c r="K15004" t="s">
        <v>3629</v>
      </c>
      <c r="L15004" t="s">
        <v>34651</v>
      </c>
      <c r="M15004" t="s">
        <v>34652</v>
      </c>
      <c r="N15004" t="s">
        <v>28157</v>
      </c>
      <c r="O15004" t="s">
        <v>25</v>
      </c>
      <c r="P15004">
        <v>5</v>
      </c>
      <c r="Q15004" s="3">
        <v>0.66666666666666663</v>
      </c>
      <c r="R15004">
        <f>1</f>
        <v>1</v>
      </c>
    </row>
    <row r="15005" spans="1:18" x14ac:dyDescent="0.2">
      <c r="A15005" s="1">
        <v>43498</v>
      </c>
      <c r="B15005" s="2">
        <v>0.27430555555555552</v>
      </c>
      <c r="C15005" t="s">
        <v>17</v>
      </c>
      <c r="D15005" t="s">
        <v>34653</v>
      </c>
      <c r="E15005">
        <v>14.643874</v>
      </c>
      <c r="F15005">
        <v>120.99376599999999</v>
      </c>
      <c r="G15005">
        <v>1</v>
      </c>
      <c r="H15005" t="s">
        <v>7760</v>
      </c>
      <c r="I15005" t="s">
        <v>28434</v>
      </c>
      <c r="J15005">
        <v>1</v>
      </c>
      <c r="K15005" t="s">
        <v>3629</v>
      </c>
      <c r="L15005" t="s">
        <v>34654</v>
      </c>
      <c r="M15005" t="s">
        <v>34655</v>
      </c>
      <c r="N15005" t="s">
        <v>28157</v>
      </c>
      <c r="O15005" t="s">
        <v>42</v>
      </c>
      <c r="P15005">
        <v>6</v>
      </c>
      <c r="Q15005" s="3">
        <v>0.29166666666666669</v>
      </c>
      <c r="R15005">
        <f>1</f>
        <v>1</v>
      </c>
    </row>
    <row r="15006" spans="1:18" x14ac:dyDescent="0.2">
      <c r="A15006" s="1">
        <v>43508</v>
      </c>
      <c r="B15006" s="2">
        <v>0.16527777777777777</v>
      </c>
      <c r="C15006" t="s">
        <v>17</v>
      </c>
      <c r="D15006" t="s">
        <v>3068</v>
      </c>
      <c r="E15006">
        <v>14.644291000000001</v>
      </c>
      <c r="F15006">
        <v>121.07462599999999</v>
      </c>
      <c r="G15006">
        <v>1</v>
      </c>
      <c r="H15006" t="s">
        <v>19</v>
      </c>
      <c r="I15006" t="s">
        <v>34656</v>
      </c>
      <c r="J15006">
        <v>1</v>
      </c>
      <c r="K15006" t="s">
        <v>3629</v>
      </c>
      <c r="L15006" t="s">
        <v>34656</v>
      </c>
      <c r="M15006" t="s">
        <v>34657</v>
      </c>
      <c r="N15006" t="s">
        <v>28157</v>
      </c>
      <c r="O15006" t="s">
        <v>59</v>
      </c>
      <c r="P15006">
        <v>2</v>
      </c>
      <c r="Q15006" s="3">
        <v>0.16666666666666666</v>
      </c>
      <c r="R15006">
        <f>1</f>
        <v>1</v>
      </c>
    </row>
    <row r="15007" spans="1:18" x14ac:dyDescent="0.2">
      <c r="A15007" s="1">
        <v>43508</v>
      </c>
      <c r="B15007" s="2">
        <v>0.68472222222222223</v>
      </c>
      <c r="C15007" t="s">
        <v>17</v>
      </c>
      <c r="D15007" t="s">
        <v>10259</v>
      </c>
      <c r="E15007">
        <v>14.643822</v>
      </c>
      <c r="F15007">
        <v>120.99370500000001</v>
      </c>
      <c r="G15007">
        <v>1</v>
      </c>
      <c r="H15007" t="s">
        <v>19</v>
      </c>
      <c r="I15007" t="s">
        <v>28434</v>
      </c>
      <c r="J15007">
        <v>1</v>
      </c>
      <c r="K15007" t="s">
        <v>3629</v>
      </c>
      <c r="L15007" t="s">
        <v>34658</v>
      </c>
      <c r="M15007" t="s">
        <v>34659</v>
      </c>
      <c r="N15007" t="s">
        <v>28157</v>
      </c>
      <c r="O15007" t="s">
        <v>59</v>
      </c>
      <c r="P15007">
        <v>2</v>
      </c>
      <c r="Q15007" s="3">
        <v>0.66666666666666663</v>
      </c>
      <c r="R15007">
        <f>1</f>
        <v>1</v>
      </c>
    </row>
    <row r="15008" spans="1:18" x14ac:dyDescent="0.2">
      <c r="A15008" s="1">
        <v>43550</v>
      </c>
      <c r="B15008" s="2">
        <v>0.55138888888888882</v>
      </c>
      <c r="C15008" t="s">
        <v>17</v>
      </c>
      <c r="D15008" t="s">
        <v>2204</v>
      </c>
      <c r="E15008">
        <v>14.614739999999999</v>
      </c>
      <c r="F15008">
        <v>121.070685</v>
      </c>
      <c r="G15008">
        <v>1</v>
      </c>
      <c r="H15008" t="s">
        <v>4427</v>
      </c>
      <c r="I15008" t="s">
        <v>28121</v>
      </c>
      <c r="J15008">
        <v>1</v>
      </c>
      <c r="K15008" t="s">
        <v>3629</v>
      </c>
      <c r="L15008" t="s">
        <v>34660</v>
      </c>
      <c r="M15008" t="s">
        <v>34661</v>
      </c>
      <c r="N15008" t="s">
        <v>28042</v>
      </c>
      <c r="O15008" t="s">
        <v>59</v>
      </c>
      <c r="P15008">
        <v>2</v>
      </c>
      <c r="Q15008" s="3">
        <v>0.54166666666666663</v>
      </c>
      <c r="R15008">
        <f>1</f>
        <v>1</v>
      </c>
    </row>
    <row r="15009" spans="1:18" x14ac:dyDescent="0.2">
      <c r="A15009" s="1">
        <v>43587</v>
      </c>
      <c r="B15009" s="2">
        <v>0.28263888888888888</v>
      </c>
      <c r="C15009" t="s">
        <v>17</v>
      </c>
      <c r="D15009" t="s">
        <v>1219</v>
      </c>
      <c r="E15009">
        <v>14.603014999999999</v>
      </c>
      <c r="F15009">
        <v>121.079256</v>
      </c>
      <c r="G15009">
        <v>1</v>
      </c>
      <c r="H15009" t="s">
        <v>4427</v>
      </c>
      <c r="I15009" t="s">
        <v>30004</v>
      </c>
      <c r="J15009">
        <v>1</v>
      </c>
      <c r="K15009" t="s">
        <v>3629</v>
      </c>
      <c r="L15009" t="s">
        <v>34662</v>
      </c>
      <c r="M15009" t="s">
        <v>34663</v>
      </c>
      <c r="N15009" t="s">
        <v>28157</v>
      </c>
      <c r="O15009" t="s">
        <v>46</v>
      </c>
      <c r="P15009">
        <v>4</v>
      </c>
      <c r="Q15009" s="3">
        <v>0.29166666666666669</v>
      </c>
      <c r="R15009">
        <f>1</f>
        <v>1</v>
      </c>
    </row>
    <row r="15010" spans="1:18" x14ac:dyDescent="0.2">
      <c r="A15010" s="1">
        <v>43594</v>
      </c>
      <c r="B15010" s="2">
        <v>0.48958333333333331</v>
      </c>
      <c r="C15010" t="s">
        <v>17</v>
      </c>
      <c r="D15010" t="s">
        <v>1924</v>
      </c>
      <c r="E15010">
        <v>14.648274000000001</v>
      </c>
      <c r="F15010">
        <v>121.074353</v>
      </c>
      <c r="G15010">
        <v>1</v>
      </c>
      <c r="H15010" t="s">
        <v>4427</v>
      </c>
      <c r="I15010" t="s">
        <v>30004</v>
      </c>
      <c r="J15010">
        <v>1</v>
      </c>
      <c r="K15010" t="s">
        <v>3629</v>
      </c>
      <c r="L15010" t="s">
        <v>34664</v>
      </c>
      <c r="M15010" t="s">
        <v>34665</v>
      </c>
      <c r="N15010" t="s">
        <v>28157</v>
      </c>
      <c r="O15010" t="s">
        <v>46</v>
      </c>
      <c r="P15010">
        <v>4</v>
      </c>
      <c r="Q15010" s="3">
        <v>0.5</v>
      </c>
      <c r="R15010">
        <f>1</f>
        <v>1</v>
      </c>
    </row>
    <row r="15011" spans="1:18" x14ac:dyDescent="0.2">
      <c r="A15011" s="1">
        <v>43603</v>
      </c>
      <c r="B15011" s="2">
        <v>0.25277777777777777</v>
      </c>
      <c r="C15011" t="s">
        <v>17</v>
      </c>
      <c r="D15011" t="s">
        <v>3232</v>
      </c>
      <c r="E15011">
        <v>14.66371</v>
      </c>
      <c r="F15011">
        <v>121.06800800000001</v>
      </c>
      <c r="G15011">
        <v>1</v>
      </c>
      <c r="H15011" t="s">
        <v>7760</v>
      </c>
      <c r="I15011" t="s">
        <v>30004</v>
      </c>
      <c r="J15011">
        <v>1</v>
      </c>
      <c r="K15011" t="s">
        <v>3629</v>
      </c>
      <c r="L15011" t="s">
        <v>34666</v>
      </c>
      <c r="M15011" t="s">
        <v>34667</v>
      </c>
      <c r="N15011" t="s">
        <v>28157</v>
      </c>
      <c r="O15011" t="s">
        <v>42</v>
      </c>
      <c r="P15011">
        <v>6</v>
      </c>
      <c r="Q15011" s="3">
        <v>0.25</v>
      </c>
      <c r="R15011">
        <f>1</f>
        <v>1</v>
      </c>
    </row>
    <row r="15012" spans="1:18" x14ac:dyDescent="0.2">
      <c r="A15012" s="1">
        <v>43603</v>
      </c>
      <c r="B15012" s="2">
        <v>0.44097222222222227</v>
      </c>
      <c r="C15012" t="s">
        <v>17</v>
      </c>
      <c r="D15012" t="s">
        <v>1461</v>
      </c>
      <c r="E15012">
        <v>14.638481000000001</v>
      </c>
      <c r="F15012">
        <v>121.07454</v>
      </c>
      <c r="G15012">
        <v>1</v>
      </c>
      <c r="H15012" t="s">
        <v>4427</v>
      </c>
      <c r="I15012" t="s">
        <v>30004</v>
      </c>
      <c r="J15012">
        <v>1</v>
      </c>
      <c r="K15012" t="s">
        <v>3629</v>
      </c>
      <c r="L15012" t="s">
        <v>34668</v>
      </c>
      <c r="M15012" t="s">
        <v>34669</v>
      </c>
      <c r="N15012" t="s">
        <v>28157</v>
      </c>
      <c r="O15012" t="s">
        <v>42</v>
      </c>
      <c r="P15012">
        <v>6</v>
      </c>
      <c r="Q15012" s="3">
        <v>0.45833333333333331</v>
      </c>
      <c r="R15012">
        <f>1</f>
        <v>1</v>
      </c>
    </row>
    <row r="15013" spans="1:18" x14ac:dyDescent="0.2">
      <c r="A15013" s="1">
        <v>43609</v>
      </c>
      <c r="B15013" s="2">
        <v>0.20138888888888887</v>
      </c>
      <c r="C15013" t="s">
        <v>17</v>
      </c>
      <c r="D15013" t="s">
        <v>9059</v>
      </c>
      <c r="E15013">
        <v>14.658811999999999</v>
      </c>
      <c r="F15013">
        <v>121.060608</v>
      </c>
      <c r="G15013">
        <v>1</v>
      </c>
      <c r="H15013" t="s">
        <v>7760</v>
      </c>
      <c r="I15013" t="s">
        <v>28434</v>
      </c>
      <c r="J15013">
        <v>1</v>
      </c>
      <c r="K15013" t="s">
        <v>3629</v>
      </c>
      <c r="L15013" t="s">
        <v>34670</v>
      </c>
      <c r="M15013" t="s">
        <v>34671</v>
      </c>
      <c r="N15013" t="s">
        <v>28157</v>
      </c>
      <c r="O15013" t="s">
        <v>25</v>
      </c>
      <c r="P15013">
        <v>5</v>
      </c>
      <c r="Q15013" s="3">
        <v>0.20833333333333334</v>
      </c>
      <c r="R15013">
        <f>1</f>
        <v>1</v>
      </c>
    </row>
    <row r="15014" spans="1:18" x14ac:dyDescent="0.2">
      <c r="A15014" s="1">
        <v>43631</v>
      </c>
      <c r="B15014" s="2">
        <v>0.3125</v>
      </c>
      <c r="C15014" t="s">
        <v>17</v>
      </c>
      <c r="D15014" t="s">
        <v>1086</v>
      </c>
      <c r="E15014">
        <v>14.631691999999999</v>
      </c>
      <c r="F15014">
        <v>121.074217</v>
      </c>
      <c r="G15014">
        <v>1</v>
      </c>
      <c r="H15014" t="s">
        <v>9761</v>
      </c>
      <c r="I15014" t="s">
        <v>28121</v>
      </c>
      <c r="J15014">
        <v>1</v>
      </c>
      <c r="K15014" t="s">
        <v>3629</v>
      </c>
      <c r="L15014" t="s">
        <v>34672</v>
      </c>
      <c r="M15014" t="s">
        <v>34673</v>
      </c>
      <c r="N15014" t="s">
        <v>28042</v>
      </c>
      <c r="O15014" t="s">
        <v>42</v>
      </c>
      <c r="P15014">
        <v>6</v>
      </c>
      <c r="Q15014" s="3">
        <v>0.33333333333333331</v>
      </c>
      <c r="R15014">
        <f>1</f>
        <v>1</v>
      </c>
    </row>
    <row r="15015" spans="1:18" x14ac:dyDescent="0.2">
      <c r="A15015" s="1">
        <v>43656</v>
      </c>
      <c r="B15015" s="2">
        <v>0.50486111111111109</v>
      </c>
      <c r="C15015" t="s">
        <v>17</v>
      </c>
      <c r="D15015" t="s">
        <v>8171</v>
      </c>
      <c r="E15015">
        <v>14.641349</v>
      </c>
      <c r="F15015">
        <v>121.0329</v>
      </c>
      <c r="G15015">
        <v>1</v>
      </c>
      <c r="H15015" t="s">
        <v>7760</v>
      </c>
      <c r="I15015" t="s">
        <v>28121</v>
      </c>
      <c r="J15015">
        <v>1</v>
      </c>
      <c r="K15015" t="s">
        <v>3629</v>
      </c>
      <c r="L15015" t="s">
        <v>34674</v>
      </c>
      <c r="M15015" t="s">
        <v>34675</v>
      </c>
      <c r="N15015" t="s">
        <v>28042</v>
      </c>
      <c r="O15015" t="s">
        <v>29</v>
      </c>
      <c r="P15015">
        <v>3</v>
      </c>
      <c r="Q15015" s="3">
        <v>0.5</v>
      </c>
      <c r="R15015">
        <f>1</f>
        <v>1</v>
      </c>
    </row>
    <row r="15016" spans="1:18" x14ac:dyDescent="0.2">
      <c r="A15016" s="1">
        <v>43744</v>
      </c>
      <c r="B15016" s="2">
        <v>0.28888888888888892</v>
      </c>
      <c r="C15016" t="s">
        <v>17</v>
      </c>
      <c r="D15016" t="s">
        <v>1219</v>
      </c>
      <c r="E15016">
        <v>14.603014999999999</v>
      </c>
      <c r="F15016">
        <v>121.079256</v>
      </c>
      <c r="G15016">
        <v>1</v>
      </c>
      <c r="H15016" t="s">
        <v>19</v>
      </c>
      <c r="I15016" t="s">
        <v>28121</v>
      </c>
      <c r="J15016">
        <v>1</v>
      </c>
      <c r="K15016" t="s">
        <v>3629</v>
      </c>
      <c r="L15016" t="s">
        <v>34676</v>
      </c>
      <c r="M15016" t="s">
        <v>34677</v>
      </c>
      <c r="N15016" t="s">
        <v>28042</v>
      </c>
      <c r="O15016" t="s">
        <v>66</v>
      </c>
      <c r="P15016">
        <v>7</v>
      </c>
      <c r="Q15016" s="3">
        <v>0.29166666666666669</v>
      </c>
      <c r="R15016">
        <f>1</f>
        <v>1</v>
      </c>
    </row>
    <row r="15017" spans="1:18" x14ac:dyDescent="0.2">
      <c r="A15017" s="1">
        <v>43745</v>
      </c>
      <c r="B15017" s="2">
        <v>0.95763888888888893</v>
      </c>
      <c r="C15017" t="s">
        <v>17</v>
      </c>
      <c r="D15017" t="s">
        <v>1147</v>
      </c>
      <c r="E15017">
        <v>14.648274000000001</v>
      </c>
      <c r="F15017">
        <v>121.074353</v>
      </c>
      <c r="G15017">
        <v>1</v>
      </c>
      <c r="H15017" t="s">
        <v>19</v>
      </c>
      <c r="I15017" t="s">
        <v>28434</v>
      </c>
      <c r="J15017">
        <v>1</v>
      </c>
      <c r="K15017" t="s">
        <v>3629</v>
      </c>
      <c r="L15017" t="s">
        <v>34678</v>
      </c>
      <c r="M15017" t="s">
        <v>34679</v>
      </c>
      <c r="N15017" t="s">
        <v>28157</v>
      </c>
      <c r="O15017" t="s">
        <v>36</v>
      </c>
      <c r="P15017">
        <v>1</v>
      </c>
      <c r="Q15017" s="3">
        <v>0.95833333333333337</v>
      </c>
      <c r="R15017">
        <f>1</f>
        <v>1</v>
      </c>
    </row>
    <row r="15018" spans="1:18" x14ac:dyDescent="0.2">
      <c r="A15018" s="1">
        <v>43754</v>
      </c>
      <c r="B15018" s="2">
        <v>0.4909722222222222</v>
      </c>
      <c r="C15018" t="s">
        <v>17</v>
      </c>
      <c r="D15018" t="s">
        <v>2869</v>
      </c>
      <c r="E15018">
        <v>14.619239</v>
      </c>
      <c r="F15018">
        <v>121.07229599999999</v>
      </c>
      <c r="G15018">
        <v>1</v>
      </c>
      <c r="H15018" t="s">
        <v>19</v>
      </c>
      <c r="I15018" t="s">
        <v>28121</v>
      </c>
      <c r="J15018">
        <v>1</v>
      </c>
      <c r="K15018" t="s">
        <v>3629</v>
      </c>
      <c r="L15018" t="s">
        <v>34680</v>
      </c>
      <c r="M15018" t="s">
        <v>34681</v>
      </c>
      <c r="N15018" t="s">
        <v>28042</v>
      </c>
      <c r="O15018" t="s">
        <v>29</v>
      </c>
      <c r="P15018">
        <v>3</v>
      </c>
      <c r="Q15018" s="3">
        <v>0.5</v>
      </c>
      <c r="R15018">
        <f>1</f>
        <v>1</v>
      </c>
    </row>
    <row r="15019" spans="1:18" x14ac:dyDescent="0.2">
      <c r="A15019" s="1">
        <v>43760</v>
      </c>
      <c r="B15019" s="2">
        <v>2.013888888888889E-2</v>
      </c>
      <c r="C15019" t="s">
        <v>17</v>
      </c>
      <c r="D15019" t="s">
        <v>3780</v>
      </c>
      <c r="E15019">
        <v>14.618897</v>
      </c>
      <c r="F15019">
        <v>121.014932</v>
      </c>
      <c r="G15019">
        <v>1</v>
      </c>
      <c r="H15019" t="s">
        <v>7760</v>
      </c>
      <c r="I15019" t="s">
        <v>34682</v>
      </c>
      <c r="J15019">
        <v>1</v>
      </c>
      <c r="K15019" t="s">
        <v>3629</v>
      </c>
      <c r="L15019" t="s">
        <v>34683</v>
      </c>
      <c r="M15019" t="s">
        <v>34684</v>
      </c>
      <c r="N15019" t="s">
        <v>28157</v>
      </c>
      <c r="O15019" t="s">
        <v>59</v>
      </c>
      <c r="P15019">
        <v>2</v>
      </c>
      <c r="Q15019" s="3">
        <v>0</v>
      </c>
      <c r="R15019">
        <f>1</f>
        <v>1</v>
      </c>
    </row>
    <row r="15020" spans="1:18" x14ac:dyDescent="0.2">
      <c r="A15020" s="1">
        <v>43763</v>
      </c>
      <c r="B15020" s="2">
        <v>0.22638888888888889</v>
      </c>
      <c r="C15020" t="s">
        <v>17</v>
      </c>
      <c r="D15020" t="s">
        <v>3130</v>
      </c>
      <c r="E15020">
        <v>14.655984</v>
      </c>
      <c r="F15020">
        <v>121.07445800000001</v>
      </c>
      <c r="G15020">
        <v>1</v>
      </c>
      <c r="I15020" t="s">
        <v>28434</v>
      </c>
      <c r="J15020">
        <v>1</v>
      </c>
      <c r="K15020" t="s">
        <v>3629</v>
      </c>
      <c r="L15020" t="s">
        <v>34685</v>
      </c>
      <c r="M15020" t="s">
        <v>34686</v>
      </c>
      <c r="N15020" t="s">
        <v>28157</v>
      </c>
      <c r="O15020" t="s">
        <v>25</v>
      </c>
      <c r="P15020">
        <v>5</v>
      </c>
      <c r="Q15020" s="3">
        <v>0.20833333333333334</v>
      </c>
      <c r="R15020">
        <f>1</f>
        <v>1</v>
      </c>
    </row>
    <row r="15021" spans="1:18" x14ac:dyDescent="0.2">
      <c r="A15021" s="1">
        <v>43767</v>
      </c>
      <c r="B15021" s="2">
        <v>2.013888888888889E-2</v>
      </c>
      <c r="C15021" t="s">
        <v>17</v>
      </c>
      <c r="D15021" t="s">
        <v>1835</v>
      </c>
      <c r="E15021">
        <v>14.690471000000001</v>
      </c>
      <c r="F15021">
        <v>121.02781299999999</v>
      </c>
      <c r="G15021">
        <v>1</v>
      </c>
      <c r="H15021" t="s">
        <v>4427</v>
      </c>
      <c r="I15021" t="s">
        <v>34687</v>
      </c>
      <c r="J15021">
        <v>1</v>
      </c>
      <c r="K15021" t="s">
        <v>3629</v>
      </c>
      <c r="L15021" t="s">
        <v>34688</v>
      </c>
      <c r="M15021" t="s">
        <v>34689</v>
      </c>
      <c r="N15021" t="s">
        <v>28157</v>
      </c>
      <c r="O15021" t="s">
        <v>59</v>
      </c>
      <c r="P15021">
        <v>2</v>
      </c>
      <c r="Q15021" s="3">
        <v>0</v>
      </c>
      <c r="R15021">
        <f>1</f>
        <v>1</v>
      </c>
    </row>
    <row r="15022" spans="1:18" x14ac:dyDescent="0.2">
      <c r="A15022" s="1">
        <v>43769</v>
      </c>
      <c r="B15022" s="2">
        <v>0.60416666666666663</v>
      </c>
      <c r="C15022" t="s">
        <v>17</v>
      </c>
      <c r="D15022" t="s">
        <v>877</v>
      </c>
      <c r="E15022">
        <v>14.625695</v>
      </c>
      <c r="F15022">
        <v>121.048294</v>
      </c>
      <c r="G15022">
        <v>1</v>
      </c>
      <c r="H15022" t="s">
        <v>4427</v>
      </c>
      <c r="I15022" t="s">
        <v>30004</v>
      </c>
      <c r="J15022">
        <v>1</v>
      </c>
      <c r="K15022" t="s">
        <v>3629</v>
      </c>
      <c r="L15022" t="s">
        <v>34690</v>
      </c>
      <c r="M15022" t="s">
        <v>34691</v>
      </c>
      <c r="N15022" t="s">
        <v>28157</v>
      </c>
      <c r="O15022" t="s">
        <v>46</v>
      </c>
      <c r="P15022">
        <v>4</v>
      </c>
      <c r="Q15022" s="3">
        <v>0.625</v>
      </c>
      <c r="R15022">
        <f>1</f>
        <v>1</v>
      </c>
    </row>
    <row r="15023" spans="1:18" x14ac:dyDescent="0.2">
      <c r="A15023" s="1">
        <v>43780</v>
      </c>
      <c r="B15023" s="2">
        <v>0.9243055555555556</v>
      </c>
      <c r="C15023" t="s">
        <v>17</v>
      </c>
      <c r="D15023" t="s">
        <v>34692</v>
      </c>
      <c r="E15023">
        <v>14.666835000000001</v>
      </c>
      <c r="F15023">
        <v>121.034942</v>
      </c>
      <c r="G15023">
        <v>1</v>
      </c>
      <c r="H15023" t="s">
        <v>19</v>
      </c>
      <c r="I15023" t="s">
        <v>30000</v>
      </c>
      <c r="J15023">
        <v>1</v>
      </c>
      <c r="K15023" t="s">
        <v>3629</v>
      </c>
      <c r="L15023" t="s">
        <v>34693</v>
      </c>
      <c r="M15023" t="s">
        <v>34694</v>
      </c>
      <c r="N15023" t="s">
        <v>28157</v>
      </c>
      <c r="O15023" t="s">
        <v>36</v>
      </c>
      <c r="P15023">
        <v>1</v>
      </c>
      <c r="Q15023" s="3">
        <v>0.91666666666666663</v>
      </c>
      <c r="R15023">
        <f>1</f>
        <v>1</v>
      </c>
    </row>
    <row r="15024" spans="1:18" x14ac:dyDescent="0.2">
      <c r="A15024" s="1">
        <v>43794</v>
      </c>
      <c r="B15024" s="2">
        <v>0.6069444444444444</v>
      </c>
      <c r="C15024" t="s">
        <v>17</v>
      </c>
      <c r="D15024" t="s">
        <v>3297</v>
      </c>
      <c r="E15024">
        <v>14.656126</v>
      </c>
      <c r="F15024">
        <v>121.074433</v>
      </c>
      <c r="G15024">
        <v>1</v>
      </c>
      <c r="H15024" t="s">
        <v>9761</v>
      </c>
      <c r="I15024" t="s">
        <v>30004</v>
      </c>
      <c r="J15024">
        <v>1</v>
      </c>
      <c r="K15024" t="s">
        <v>3629</v>
      </c>
      <c r="L15024" t="s">
        <v>34695</v>
      </c>
      <c r="M15024" t="s">
        <v>34696</v>
      </c>
      <c r="N15024" t="s">
        <v>28157</v>
      </c>
      <c r="O15024" t="s">
        <v>36</v>
      </c>
      <c r="P15024">
        <v>1</v>
      </c>
      <c r="Q15024" s="3">
        <v>0.625</v>
      </c>
      <c r="R15024">
        <f>1</f>
        <v>1</v>
      </c>
    </row>
    <row r="15025" spans="1:18" x14ac:dyDescent="0.2">
      <c r="A15025" s="1">
        <v>43955</v>
      </c>
      <c r="B15025" s="2">
        <v>0.4381944444444445</v>
      </c>
      <c r="C15025" t="s">
        <v>17</v>
      </c>
      <c r="D15025" t="s">
        <v>1311</v>
      </c>
      <c r="E15025">
        <v>14.631691999999999</v>
      </c>
      <c r="F15025">
        <v>121.074217</v>
      </c>
      <c r="G15025">
        <v>1</v>
      </c>
      <c r="H15025" t="s">
        <v>19</v>
      </c>
      <c r="I15025" t="s">
        <v>28434</v>
      </c>
      <c r="J15025">
        <v>1</v>
      </c>
      <c r="K15025" t="s">
        <v>3629</v>
      </c>
      <c r="L15025" t="s">
        <v>34697</v>
      </c>
      <c r="M15025" t="s">
        <v>34698</v>
      </c>
      <c r="N15025" t="s">
        <v>28157</v>
      </c>
      <c r="O15025" t="s">
        <v>36</v>
      </c>
      <c r="P15025">
        <v>1</v>
      </c>
      <c r="Q15025" s="3">
        <v>0.45833333333333331</v>
      </c>
      <c r="R15025">
        <f>1</f>
        <v>1</v>
      </c>
    </row>
    <row r="15026" spans="1:18" x14ac:dyDescent="0.2">
      <c r="A15026" s="1">
        <v>44110</v>
      </c>
      <c r="B15026" s="2">
        <v>0.97291666666666676</v>
      </c>
      <c r="C15026" t="s">
        <v>17</v>
      </c>
      <c r="D15026" t="s">
        <v>34699</v>
      </c>
      <c r="E15026">
        <v>14.646345999999999</v>
      </c>
      <c r="F15026">
        <v>121.074397</v>
      </c>
      <c r="G15026">
        <v>1</v>
      </c>
      <c r="H15026" t="s">
        <v>4427</v>
      </c>
      <c r="I15026" t="s">
        <v>30054</v>
      </c>
      <c r="J15026">
        <v>1</v>
      </c>
      <c r="K15026" t="s">
        <v>3629</v>
      </c>
      <c r="L15026" t="s">
        <v>34700</v>
      </c>
      <c r="M15026" t="s">
        <v>34701</v>
      </c>
      <c r="N15026" t="s">
        <v>28157</v>
      </c>
      <c r="O15026" t="s">
        <v>59</v>
      </c>
      <c r="P15026">
        <v>2</v>
      </c>
      <c r="Q15026" s="3">
        <v>0.95833333333333337</v>
      </c>
      <c r="R15026">
        <f>1</f>
        <v>1</v>
      </c>
    </row>
    <row r="15027" spans="1:18" x14ac:dyDescent="0.2">
      <c r="A15027" s="1">
        <v>44112</v>
      </c>
      <c r="B15027" s="2">
        <v>0.23680555555555557</v>
      </c>
      <c r="C15027" t="s">
        <v>17</v>
      </c>
      <c r="D15027" t="s">
        <v>34702</v>
      </c>
      <c r="E15027">
        <v>14.631691999999999</v>
      </c>
      <c r="F15027">
        <v>121.074217</v>
      </c>
      <c r="G15027">
        <v>1</v>
      </c>
      <c r="H15027" t="s">
        <v>4427</v>
      </c>
      <c r="I15027" t="s">
        <v>30054</v>
      </c>
      <c r="J15027">
        <v>1</v>
      </c>
      <c r="K15027" t="s">
        <v>3629</v>
      </c>
      <c r="L15027" t="s">
        <v>34703</v>
      </c>
      <c r="M15027" t="s">
        <v>34704</v>
      </c>
      <c r="N15027" t="s">
        <v>28157</v>
      </c>
      <c r="O15027" t="s">
        <v>46</v>
      </c>
      <c r="P15027">
        <v>4</v>
      </c>
      <c r="Q15027" s="3">
        <v>0.25</v>
      </c>
      <c r="R15027">
        <f>1</f>
        <v>1</v>
      </c>
    </row>
    <row r="15028" spans="1:18" x14ac:dyDescent="0.2">
      <c r="A15028" s="1">
        <v>44117</v>
      </c>
      <c r="B15028" s="2">
        <v>0.4777777777777778</v>
      </c>
      <c r="C15028" t="s">
        <v>17</v>
      </c>
      <c r="D15028" t="s">
        <v>6488</v>
      </c>
      <c r="E15028">
        <v>14.619717</v>
      </c>
      <c r="F15028">
        <v>121.050978</v>
      </c>
      <c r="G15028">
        <v>1</v>
      </c>
      <c r="H15028" t="s">
        <v>4427</v>
      </c>
      <c r="I15028" t="s">
        <v>28434</v>
      </c>
      <c r="J15028">
        <v>1</v>
      </c>
      <c r="K15028" t="s">
        <v>3629</v>
      </c>
      <c r="L15028" t="s">
        <v>34705</v>
      </c>
      <c r="M15028" t="s">
        <v>34706</v>
      </c>
      <c r="N15028" t="s">
        <v>28157</v>
      </c>
      <c r="O15028" t="s">
        <v>59</v>
      </c>
      <c r="P15028">
        <v>2</v>
      </c>
      <c r="Q15028" s="3">
        <v>0.45833333333333331</v>
      </c>
      <c r="R15028">
        <f>1</f>
        <v>1</v>
      </c>
    </row>
    <row r="15029" spans="1:18" x14ac:dyDescent="0.2">
      <c r="A15029" s="1">
        <v>44140</v>
      </c>
      <c r="B15029" s="2">
        <v>0.89027777777777783</v>
      </c>
      <c r="C15029" t="s">
        <v>17</v>
      </c>
      <c r="D15029" t="s">
        <v>2621</v>
      </c>
      <c r="E15029">
        <v>14.657564000000001</v>
      </c>
      <c r="F15029">
        <v>121.074422</v>
      </c>
      <c r="G15029">
        <v>1</v>
      </c>
      <c r="H15029" t="s">
        <v>19</v>
      </c>
      <c r="I15029" t="s">
        <v>34707</v>
      </c>
      <c r="J15029">
        <v>1</v>
      </c>
      <c r="K15029" t="s">
        <v>3629</v>
      </c>
      <c r="L15029" t="s">
        <v>34708</v>
      </c>
      <c r="M15029" t="s">
        <v>34709</v>
      </c>
      <c r="N15029" t="s">
        <v>28157</v>
      </c>
      <c r="O15029" t="s">
        <v>46</v>
      </c>
      <c r="P15029">
        <v>4</v>
      </c>
      <c r="Q15029" s="3">
        <v>0.875</v>
      </c>
      <c r="R15029">
        <f>1</f>
        <v>1</v>
      </c>
    </row>
    <row r="15030" spans="1:18" x14ac:dyDescent="0.2">
      <c r="A15030" s="1">
        <v>44167</v>
      </c>
      <c r="B15030" s="2">
        <v>0.39513888888888887</v>
      </c>
      <c r="C15030" t="s">
        <v>17</v>
      </c>
      <c r="D15030" t="s">
        <v>34710</v>
      </c>
      <c r="E15030">
        <v>14.672013</v>
      </c>
      <c r="F15030">
        <v>121.043424</v>
      </c>
      <c r="G15030">
        <v>1</v>
      </c>
      <c r="H15030" t="s">
        <v>7760</v>
      </c>
      <c r="I15030" t="s">
        <v>30004</v>
      </c>
      <c r="J15030">
        <v>1</v>
      </c>
      <c r="K15030" t="s">
        <v>3629</v>
      </c>
      <c r="L15030" t="s">
        <v>34711</v>
      </c>
      <c r="M15030" t="s">
        <v>34712</v>
      </c>
      <c r="N15030" t="s">
        <v>28157</v>
      </c>
      <c r="O15030" t="s">
        <v>29</v>
      </c>
      <c r="P15030">
        <v>3</v>
      </c>
      <c r="Q15030" s="3">
        <v>0.375</v>
      </c>
      <c r="R15030">
        <f>1</f>
        <v>1</v>
      </c>
    </row>
    <row r="15031" spans="1:18" x14ac:dyDescent="0.2">
      <c r="A15031" s="1">
        <v>44173</v>
      </c>
      <c r="B15031" s="2">
        <v>0.77638888888888891</v>
      </c>
      <c r="C15031" t="s">
        <v>17</v>
      </c>
      <c r="D15031" t="s">
        <v>3691</v>
      </c>
      <c r="E15031">
        <v>14.638481000000001</v>
      </c>
      <c r="F15031">
        <v>121.07454</v>
      </c>
      <c r="G15031">
        <v>1</v>
      </c>
      <c r="H15031" t="s">
        <v>4427</v>
      </c>
      <c r="I15031" t="s">
        <v>28434</v>
      </c>
      <c r="J15031">
        <v>1</v>
      </c>
      <c r="K15031" t="s">
        <v>3629</v>
      </c>
      <c r="L15031" t="s">
        <v>34713</v>
      </c>
      <c r="M15031" t="s">
        <v>34714</v>
      </c>
      <c r="N15031" t="s">
        <v>28157</v>
      </c>
      <c r="O15031" t="s">
        <v>59</v>
      </c>
      <c r="P15031">
        <v>2</v>
      </c>
      <c r="Q15031" s="3">
        <v>0.79166666666666663</v>
      </c>
      <c r="R15031">
        <f>1</f>
        <v>1</v>
      </c>
    </row>
    <row r="15032" spans="1:18" x14ac:dyDescent="0.2">
      <c r="A15032" s="1">
        <v>44174</v>
      </c>
      <c r="B15032" s="2">
        <v>0.63194444444444442</v>
      </c>
      <c r="C15032" t="s">
        <v>17</v>
      </c>
      <c r="D15032" t="s">
        <v>7133</v>
      </c>
      <c r="E15032">
        <v>14.636983000000001</v>
      </c>
      <c r="F15032">
        <v>121.074479</v>
      </c>
      <c r="G15032">
        <v>1</v>
      </c>
      <c r="H15032" t="s">
        <v>4427</v>
      </c>
      <c r="I15032" t="s">
        <v>28434</v>
      </c>
      <c r="J15032">
        <v>1</v>
      </c>
      <c r="K15032" t="s">
        <v>3629</v>
      </c>
      <c r="L15032" t="s">
        <v>34715</v>
      </c>
      <c r="M15032" t="s">
        <v>34716</v>
      </c>
      <c r="N15032" t="s">
        <v>28157</v>
      </c>
      <c r="O15032" t="s">
        <v>29</v>
      </c>
      <c r="P15032">
        <v>3</v>
      </c>
      <c r="Q15032" s="3">
        <v>0.625</v>
      </c>
      <c r="R15032">
        <f>1</f>
        <v>1</v>
      </c>
    </row>
    <row r="15033" spans="1:18" x14ac:dyDescent="0.2">
      <c r="A15033" s="1">
        <v>44176</v>
      </c>
      <c r="B15033" s="2">
        <v>0.85277777777777775</v>
      </c>
      <c r="C15033" t="s">
        <v>17</v>
      </c>
      <c r="D15033" t="s">
        <v>1893</v>
      </c>
      <c r="E15033">
        <v>14.644291000000001</v>
      </c>
      <c r="F15033">
        <v>121.07462599999999</v>
      </c>
      <c r="G15033">
        <v>1</v>
      </c>
      <c r="H15033" t="s">
        <v>4427</v>
      </c>
      <c r="I15033" t="s">
        <v>30004</v>
      </c>
      <c r="J15033">
        <v>1</v>
      </c>
      <c r="K15033" t="s">
        <v>3629</v>
      </c>
      <c r="L15033" t="s">
        <v>34717</v>
      </c>
      <c r="M15033" t="s">
        <v>34718</v>
      </c>
      <c r="N15033" t="s">
        <v>28157</v>
      </c>
      <c r="O15033" t="s">
        <v>25</v>
      </c>
      <c r="P15033">
        <v>5</v>
      </c>
      <c r="Q15033" s="3">
        <v>0.83333333333333337</v>
      </c>
      <c r="R15033">
        <f>1</f>
        <v>1</v>
      </c>
    </row>
    <row r="15034" spans="1:18" x14ac:dyDescent="0.2">
      <c r="A15034" s="1">
        <v>43334</v>
      </c>
      <c r="B15034" s="2">
        <v>0.6972222222222223</v>
      </c>
      <c r="C15034" t="s">
        <v>17</v>
      </c>
      <c r="D15034" t="s">
        <v>24172</v>
      </c>
      <c r="E15034">
        <v>14.643822</v>
      </c>
      <c r="F15034">
        <v>120.99370500000001</v>
      </c>
      <c r="G15034">
        <v>1</v>
      </c>
      <c r="H15034" t="s">
        <v>7760</v>
      </c>
      <c r="I15034" t="s">
        <v>4762</v>
      </c>
      <c r="J15034">
        <v>1</v>
      </c>
      <c r="K15034" t="s">
        <v>3629</v>
      </c>
      <c r="L15034" t="s">
        <v>34719</v>
      </c>
      <c r="M15034" t="s">
        <v>34720</v>
      </c>
      <c r="N15034" t="s">
        <v>28157</v>
      </c>
      <c r="O15034" t="s">
        <v>29</v>
      </c>
      <c r="P15034">
        <v>3</v>
      </c>
      <c r="Q15034" s="3">
        <v>0.70833333333333337</v>
      </c>
      <c r="R15034">
        <f>1</f>
        <v>1</v>
      </c>
    </row>
    <row r="15035" spans="1:18" x14ac:dyDescent="0.2">
      <c r="A15035" s="1">
        <v>43349</v>
      </c>
      <c r="B15035" s="2">
        <v>0.75</v>
      </c>
      <c r="C15035" t="s">
        <v>17</v>
      </c>
      <c r="D15035" t="s">
        <v>34721</v>
      </c>
      <c r="E15035">
        <v>14.616403999999999</v>
      </c>
      <c r="F15035">
        <v>121.052548</v>
      </c>
      <c r="G15035">
        <v>0</v>
      </c>
      <c r="H15035" t="s">
        <v>7760</v>
      </c>
      <c r="I15035" t="s">
        <v>4762</v>
      </c>
      <c r="J15035">
        <v>1</v>
      </c>
      <c r="K15035" t="s">
        <v>3629</v>
      </c>
      <c r="L15035" t="s">
        <v>34722</v>
      </c>
      <c r="M15035" t="s">
        <v>34723</v>
      </c>
      <c r="N15035" t="s">
        <v>28157</v>
      </c>
      <c r="O15035" t="s">
        <v>46</v>
      </c>
      <c r="P15035">
        <v>4</v>
      </c>
      <c r="Q15035" s="3">
        <v>0.75</v>
      </c>
      <c r="R15035">
        <f>1</f>
        <v>1</v>
      </c>
    </row>
    <row r="15036" spans="1:18" x14ac:dyDescent="0.2">
      <c r="A15036" s="1">
        <v>43361</v>
      </c>
      <c r="B15036" s="2">
        <v>0.28194444444444444</v>
      </c>
      <c r="C15036" t="s">
        <v>17</v>
      </c>
      <c r="D15036" t="s">
        <v>7883</v>
      </c>
      <c r="E15036">
        <v>14.699664</v>
      </c>
      <c r="F15036">
        <v>121.087118</v>
      </c>
      <c r="G15036">
        <v>1</v>
      </c>
      <c r="H15036" t="s">
        <v>7760</v>
      </c>
      <c r="I15036" t="s">
        <v>4762</v>
      </c>
      <c r="J15036">
        <v>1</v>
      </c>
      <c r="K15036" t="s">
        <v>3629</v>
      </c>
      <c r="L15036" t="s">
        <v>34724</v>
      </c>
      <c r="M15036" t="s">
        <v>34725</v>
      </c>
      <c r="N15036" t="s">
        <v>28157</v>
      </c>
      <c r="O15036" t="s">
        <v>59</v>
      </c>
      <c r="P15036">
        <v>2</v>
      </c>
      <c r="Q15036" s="3">
        <v>0.29166666666666669</v>
      </c>
      <c r="R15036">
        <f>1</f>
        <v>1</v>
      </c>
    </row>
    <row r="15037" spans="1:18" x14ac:dyDescent="0.2">
      <c r="A15037" s="1">
        <v>43382</v>
      </c>
      <c r="B15037" s="2">
        <v>0.99305555555555547</v>
      </c>
      <c r="C15037" t="s">
        <v>17</v>
      </c>
      <c r="D15037" t="s">
        <v>1204</v>
      </c>
      <c r="E15037">
        <v>14.667911</v>
      </c>
      <c r="F15037">
        <v>121.03393800000001</v>
      </c>
      <c r="G15037">
        <v>1</v>
      </c>
      <c r="I15037" t="s">
        <v>4762</v>
      </c>
      <c r="J15037">
        <v>1</v>
      </c>
      <c r="K15037" t="s">
        <v>3629</v>
      </c>
      <c r="L15037" t="s">
        <v>34726</v>
      </c>
      <c r="M15037" t="s">
        <v>34727</v>
      </c>
      <c r="N15037" t="s">
        <v>28157</v>
      </c>
      <c r="O15037" t="s">
        <v>59</v>
      </c>
      <c r="P15037">
        <v>2</v>
      </c>
      <c r="Q15037" s="3">
        <v>0</v>
      </c>
      <c r="R15037">
        <f>1</f>
        <v>1</v>
      </c>
    </row>
    <row r="15038" spans="1:18" x14ac:dyDescent="0.2">
      <c r="A15038" s="1">
        <v>43401</v>
      </c>
      <c r="B15038" s="2">
        <v>0.26805555555555555</v>
      </c>
      <c r="C15038" t="s">
        <v>17</v>
      </c>
      <c r="D15038" t="s">
        <v>1086</v>
      </c>
      <c r="E15038">
        <v>14.631691999999999</v>
      </c>
      <c r="F15038">
        <v>121.074217</v>
      </c>
      <c r="G15038">
        <v>1</v>
      </c>
      <c r="H15038" t="s">
        <v>7760</v>
      </c>
      <c r="I15038" t="s">
        <v>4762</v>
      </c>
      <c r="J15038">
        <v>1</v>
      </c>
      <c r="K15038" t="s">
        <v>3629</v>
      </c>
      <c r="L15038" t="s">
        <v>34728</v>
      </c>
      <c r="M15038" t="s">
        <v>34729</v>
      </c>
      <c r="N15038" t="s">
        <v>28157</v>
      </c>
      <c r="O15038" t="s">
        <v>66</v>
      </c>
      <c r="P15038">
        <v>7</v>
      </c>
      <c r="Q15038" s="3">
        <v>0.25</v>
      </c>
      <c r="R15038">
        <f>1</f>
        <v>1</v>
      </c>
    </row>
    <row r="15039" spans="1:18" x14ac:dyDescent="0.2">
      <c r="A15039" s="1">
        <v>43419</v>
      </c>
      <c r="B15039" s="2">
        <v>0.50902777777777775</v>
      </c>
      <c r="C15039" t="s">
        <v>17</v>
      </c>
      <c r="D15039" t="s">
        <v>9897</v>
      </c>
      <c r="E15039">
        <v>14.633215999999999</v>
      </c>
      <c r="F15039">
        <v>121.019723</v>
      </c>
      <c r="G15039">
        <v>0</v>
      </c>
      <c r="H15039" t="s">
        <v>7760</v>
      </c>
      <c r="I15039" t="s">
        <v>4762</v>
      </c>
      <c r="J15039">
        <v>1</v>
      </c>
      <c r="K15039" t="s">
        <v>3629</v>
      </c>
      <c r="L15039" t="s">
        <v>34730</v>
      </c>
      <c r="M15039" t="s">
        <v>34731</v>
      </c>
      <c r="N15039" t="s">
        <v>28157</v>
      </c>
      <c r="O15039" t="s">
        <v>46</v>
      </c>
      <c r="P15039">
        <v>4</v>
      </c>
      <c r="Q15039" s="3">
        <v>0.5</v>
      </c>
      <c r="R15039">
        <f>1</f>
        <v>1</v>
      </c>
    </row>
    <row r="15040" spans="1:18" x14ac:dyDescent="0.2">
      <c r="A15040" s="1">
        <v>43421</v>
      </c>
      <c r="B15040" s="2">
        <v>0.18541666666666667</v>
      </c>
      <c r="C15040" t="s">
        <v>17</v>
      </c>
      <c r="D15040" t="s">
        <v>6446</v>
      </c>
      <c r="E15040">
        <v>14.631691999999999</v>
      </c>
      <c r="F15040">
        <v>121.074217</v>
      </c>
      <c r="G15040">
        <v>1</v>
      </c>
      <c r="H15040" t="s">
        <v>9761</v>
      </c>
      <c r="I15040" t="s">
        <v>4762</v>
      </c>
      <c r="J15040">
        <v>1</v>
      </c>
      <c r="K15040" t="s">
        <v>3629</v>
      </c>
      <c r="L15040" t="s">
        <v>34732</v>
      </c>
      <c r="M15040" t="s">
        <v>34733</v>
      </c>
      <c r="N15040" t="s">
        <v>28157</v>
      </c>
      <c r="O15040" t="s">
        <v>42</v>
      </c>
      <c r="P15040">
        <v>6</v>
      </c>
      <c r="Q15040" s="3">
        <v>0.16666666666666666</v>
      </c>
      <c r="R15040">
        <f>1</f>
        <v>1</v>
      </c>
    </row>
    <row r="15041" spans="1:18" x14ac:dyDescent="0.2">
      <c r="A15041" s="1">
        <v>43476</v>
      </c>
      <c r="B15041" s="2">
        <v>0.20833333333333334</v>
      </c>
      <c r="C15041" t="s">
        <v>17</v>
      </c>
      <c r="D15041" t="s">
        <v>1311</v>
      </c>
      <c r="E15041">
        <v>14.631691999999999</v>
      </c>
      <c r="F15041">
        <v>121.074217</v>
      </c>
      <c r="G15041">
        <v>1</v>
      </c>
      <c r="I15041" t="s">
        <v>4762</v>
      </c>
      <c r="J15041">
        <v>1</v>
      </c>
      <c r="K15041" t="s">
        <v>3629</v>
      </c>
      <c r="L15041" t="s">
        <v>34734</v>
      </c>
      <c r="M15041" t="s">
        <v>34735</v>
      </c>
      <c r="N15041" t="s">
        <v>28157</v>
      </c>
      <c r="O15041" t="s">
        <v>25</v>
      </c>
      <c r="P15041">
        <v>5</v>
      </c>
      <c r="Q15041" s="3">
        <v>0.20833333333333334</v>
      </c>
      <c r="R15041">
        <f>1</f>
        <v>1</v>
      </c>
    </row>
    <row r="15042" spans="1:18" x14ac:dyDescent="0.2">
      <c r="A15042" s="1">
        <v>43500</v>
      </c>
      <c r="B15042" s="2">
        <v>0.22500000000000001</v>
      </c>
      <c r="C15042" t="s">
        <v>17</v>
      </c>
      <c r="D15042" t="s">
        <v>5773</v>
      </c>
      <c r="E15042">
        <v>14.637473</v>
      </c>
      <c r="F15042">
        <v>121.026629</v>
      </c>
      <c r="G15042">
        <v>1</v>
      </c>
      <c r="H15042" t="s">
        <v>7760</v>
      </c>
      <c r="I15042" t="s">
        <v>4762</v>
      </c>
      <c r="J15042">
        <v>1</v>
      </c>
      <c r="K15042" t="s">
        <v>3629</v>
      </c>
      <c r="L15042" t="s">
        <v>34736</v>
      </c>
      <c r="M15042" t="s">
        <v>34737</v>
      </c>
      <c r="N15042" t="s">
        <v>28157</v>
      </c>
      <c r="O15042" t="s">
        <v>36</v>
      </c>
      <c r="P15042">
        <v>1</v>
      </c>
      <c r="Q15042" s="3">
        <v>0.20833333333333334</v>
      </c>
      <c r="R15042">
        <f>1</f>
        <v>1</v>
      </c>
    </row>
    <row r="15043" spans="1:18" x14ac:dyDescent="0.2">
      <c r="A15043" s="1">
        <v>43503</v>
      </c>
      <c r="B15043" s="2">
        <v>0.22638888888888889</v>
      </c>
      <c r="C15043" t="s">
        <v>17</v>
      </c>
      <c r="D15043" t="s">
        <v>1086</v>
      </c>
      <c r="E15043">
        <v>14.631691999999999</v>
      </c>
      <c r="F15043">
        <v>121.074217</v>
      </c>
      <c r="G15043">
        <v>1</v>
      </c>
      <c r="I15043" t="s">
        <v>4762</v>
      </c>
      <c r="J15043">
        <v>1</v>
      </c>
      <c r="K15043" t="s">
        <v>3629</v>
      </c>
      <c r="L15043" t="s">
        <v>34738</v>
      </c>
      <c r="M15043" t="s">
        <v>34739</v>
      </c>
      <c r="N15043" t="s">
        <v>28157</v>
      </c>
      <c r="O15043" t="s">
        <v>46</v>
      </c>
      <c r="P15043">
        <v>4</v>
      </c>
      <c r="Q15043" s="3">
        <v>0.20833333333333334</v>
      </c>
      <c r="R15043">
        <f>1</f>
        <v>1</v>
      </c>
    </row>
    <row r="15044" spans="1:18" x14ac:dyDescent="0.2">
      <c r="A15044" s="1">
        <v>43507</v>
      </c>
      <c r="B15044" s="2">
        <v>0.64444444444444449</v>
      </c>
      <c r="C15044" t="s">
        <v>17</v>
      </c>
      <c r="D15044" t="s">
        <v>7795</v>
      </c>
      <c r="E15044">
        <v>14.676778000000001</v>
      </c>
      <c r="F15044">
        <v>121.082556</v>
      </c>
      <c r="G15044">
        <v>1</v>
      </c>
      <c r="H15044" t="s">
        <v>7760</v>
      </c>
      <c r="I15044" t="s">
        <v>4762</v>
      </c>
      <c r="J15044">
        <v>1</v>
      </c>
      <c r="K15044" t="s">
        <v>3629</v>
      </c>
      <c r="L15044" t="s">
        <v>34740</v>
      </c>
      <c r="M15044" t="s">
        <v>34741</v>
      </c>
      <c r="N15044" t="s">
        <v>28157</v>
      </c>
      <c r="O15044" t="s">
        <v>36</v>
      </c>
      <c r="P15044">
        <v>1</v>
      </c>
      <c r="Q15044" s="3">
        <v>0.625</v>
      </c>
      <c r="R15044">
        <f>1</f>
        <v>1</v>
      </c>
    </row>
    <row r="15045" spans="1:18" x14ac:dyDescent="0.2">
      <c r="A15045" s="1">
        <v>43515</v>
      </c>
      <c r="B15045" s="2">
        <v>0.52152777777777781</v>
      </c>
      <c r="C15045" t="s">
        <v>17</v>
      </c>
      <c r="D15045" t="s">
        <v>3087</v>
      </c>
      <c r="E15045">
        <v>14.654185</v>
      </c>
      <c r="F15045">
        <v>121.047569</v>
      </c>
      <c r="G15045">
        <v>1</v>
      </c>
      <c r="I15045" t="s">
        <v>4762</v>
      </c>
      <c r="J15045">
        <v>1</v>
      </c>
      <c r="K15045" t="s">
        <v>3629</v>
      </c>
      <c r="L15045" t="s">
        <v>34742</v>
      </c>
      <c r="M15045" t="s">
        <v>34743</v>
      </c>
      <c r="N15045" t="s">
        <v>28157</v>
      </c>
      <c r="O15045" t="s">
        <v>59</v>
      </c>
      <c r="P15045">
        <v>2</v>
      </c>
      <c r="Q15045" s="3">
        <v>0.54166666666666663</v>
      </c>
      <c r="R15045">
        <f>1</f>
        <v>1</v>
      </c>
    </row>
    <row r="15046" spans="1:18" x14ac:dyDescent="0.2">
      <c r="A15046" s="1">
        <v>43550</v>
      </c>
      <c r="B15046" s="2">
        <v>7.6388888888888886E-3</v>
      </c>
      <c r="C15046" t="s">
        <v>17</v>
      </c>
      <c r="D15046" t="s">
        <v>3512</v>
      </c>
      <c r="E15046">
        <v>14.690509</v>
      </c>
      <c r="F15046">
        <v>121.027812</v>
      </c>
      <c r="G15046">
        <v>1</v>
      </c>
      <c r="I15046" t="s">
        <v>4762</v>
      </c>
      <c r="J15046">
        <v>1</v>
      </c>
      <c r="K15046" t="s">
        <v>3629</v>
      </c>
      <c r="L15046" t="s">
        <v>34744</v>
      </c>
      <c r="M15046" t="s">
        <v>34745</v>
      </c>
      <c r="N15046" t="s">
        <v>28157</v>
      </c>
      <c r="O15046" t="s">
        <v>59</v>
      </c>
      <c r="P15046">
        <v>2</v>
      </c>
      <c r="Q15046" s="3">
        <v>0</v>
      </c>
      <c r="R15046">
        <f>1</f>
        <v>1</v>
      </c>
    </row>
    <row r="15047" spans="1:18" x14ac:dyDescent="0.2">
      <c r="A15047" s="1">
        <v>43560</v>
      </c>
      <c r="B15047" s="2">
        <v>0.47638888888888892</v>
      </c>
      <c r="C15047" t="s">
        <v>17</v>
      </c>
      <c r="D15047" t="s">
        <v>10259</v>
      </c>
      <c r="E15047">
        <v>14.643822</v>
      </c>
      <c r="F15047">
        <v>120.99370500000001</v>
      </c>
      <c r="G15047">
        <v>1</v>
      </c>
      <c r="H15047" t="s">
        <v>9761</v>
      </c>
      <c r="I15047" t="s">
        <v>4762</v>
      </c>
      <c r="J15047">
        <v>1</v>
      </c>
      <c r="K15047" t="s">
        <v>3629</v>
      </c>
      <c r="L15047" t="s">
        <v>34746</v>
      </c>
      <c r="M15047" t="s">
        <v>34747</v>
      </c>
      <c r="N15047" t="s">
        <v>28157</v>
      </c>
      <c r="O15047" t="s">
        <v>25</v>
      </c>
      <c r="P15047">
        <v>5</v>
      </c>
      <c r="Q15047" s="3">
        <v>0.45833333333333331</v>
      </c>
      <c r="R15047">
        <f>1</f>
        <v>1</v>
      </c>
    </row>
    <row r="15048" spans="1:18" x14ac:dyDescent="0.2">
      <c r="A15048" s="1">
        <v>43579</v>
      </c>
      <c r="B15048" s="2">
        <v>0.58333333333333337</v>
      </c>
      <c r="C15048" t="s">
        <v>17</v>
      </c>
      <c r="D15048" t="s">
        <v>3503</v>
      </c>
      <c r="E15048">
        <v>14.631691999999999</v>
      </c>
      <c r="F15048">
        <v>121.074217</v>
      </c>
      <c r="G15048">
        <v>1</v>
      </c>
      <c r="H15048" t="s">
        <v>7760</v>
      </c>
      <c r="I15048" t="s">
        <v>4762</v>
      </c>
      <c r="J15048">
        <v>1</v>
      </c>
      <c r="K15048" t="s">
        <v>3629</v>
      </c>
      <c r="L15048" t="s">
        <v>34748</v>
      </c>
      <c r="M15048" t="s">
        <v>34749</v>
      </c>
      <c r="N15048" t="s">
        <v>28157</v>
      </c>
      <c r="O15048" t="s">
        <v>29</v>
      </c>
      <c r="P15048">
        <v>3</v>
      </c>
      <c r="Q15048" s="3">
        <v>0.58333333333333337</v>
      </c>
      <c r="R15048">
        <f>1</f>
        <v>1</v>
      </c>
    </row>
    <row r="15049" spans="1:18" x14ac:dyDescent="0.2">
      <c r="A15049" s="1">
        <v>43582</v>
      </c>
      <c r="B15049" s="2">
        <v>0.62986111111111109</v>
      </c>
      <c r="C15049" t="s">
        <v>17</v>
      </c>
      <c r="D15049" t="s">
        <v>7792</v>
      </c>
      <c r="E15049">
        <v>14.663201000000001</v>
      </c>
      <c r="F15049">
        <v>121.06729199999999</v>
      </c>
      <c r="G15049">
        <v>1</v>
      </c>
      <c r="H15049" t="s">
        <v>7760</v>
      </c>
      <c r="I15049" t="s">
        <v>4762</v>
      </c>
      <c r="J15049">
        <v>1</v>
      </c>
      <c r="K15049" t="s">
        <v>3629</v>
      </c>
      <c r="L15049" t="s">
        <v>34750</v>
      </c>
      <c r="M15049" t="s">
        <v>34751</v>
      </c>
      <c r="N15049" t="s">
        <v>28157</v>
      </c>
      <c r="O15049" t="s">
        <v>42</v>
      </c>
      <c r="P15049">
        <v>6</v>
      </c>
      <c r="Q15049" s="3">
        <v>0.625</v>
      </c>
      <c r="R15049">
        <f>1</f>
        <v>1</v>
      </c>
    </row>
    <row r="15050" spans="1:18" x14ac:dyDescent="0.2">
      <c r="A15050" s="1">
        <v>43584</v>
      </c>
      <c r="B15050" s="2">
        <v>0.65972222222222221</v>
      </c>
      <c r="C15050" t="s">
        <v>17</v>
      </c>
      <c r="D15050" t="s">
        <v>10186</v>
      </c>
      <c r="E15050">
        <v>14.678482000000001</v>
      </c>
      <c r="F15050">
        <v>121.083423</v>
      </c>
      <c r="G15050">
        <v>1</v>
      </c>
      <c r="H15050" t="s">
        <v>9761</v>
      </c>
      <c r="I15050" t="s">
        <v>4762</v>
      </c>
      <c r="J15050">
        <v>1</v>
      </c>
      <c r="K15050" t="s">
        <v>3629</v>
      </c>
      <c r="L15050" t="s">
        <v>34752</v>
      </c>
      <c r="M15050" t="s">
        <v>34753</v>
      </c>
      <c r="N15050" t="s">
        <v>28157</v>
      </c>
      <c r="O15050" t="s">
        <v>36</v>
      </c>
      <c r="P15050">
        <v>1</v>
      </c>
      <c r="Q15050" s="3">
        <v>0.66666666666666663</v>
      </c>
      <c r="R15050">
        <f>1</f>
        <v>1</v>
      </c>
    </row>
    <row r="15051" spans="1:18" x14ac:dyDescent="0.2">
      <c r="A15051" s="1">
        <v>43616</v>
      </c>
      <c r="B15051" s="2">
        <v>0.29375000000000001</v>
      </c>
      <c r="C15051" t="s">
        <v>17</v>
      </c>
      <c r="D15051" t="s">
        <v>2101</v>
      </c>
      <c r="E15051">
        <v>14.614739999999999</v>
      </c>
      <c r="F15051">
        <v>121.070685</v>
      </c>
      <c r="G15051">
        <v>1</v>
      </c>
      <c r="H15051" t="s">
        <v>7760</v>
      </c>
      <c r="I15051" t="s">
        <v>4762</v>
      </c>
      <c r="J15051">
        <v>1</v>
      </c>
      <c r="K15051" t="s">
        <v>3629</v>
      </c>
      <c r="L15051" t="s">
        <v>34754</v>
      </c>
      <c r="M15051" t="s">
        <v>34755</v>
      </c>
      <c r="N15051" t="s">
        <v>28157</v>
      </c>
      <c r="O15051" t="s">
        <v>25</v>
      </c>
      <c r="P15051">
        <v>5</v>
      </c>
      <c r="Q15051" s="3">
        <v>0.29166666666666669</v>
      </c>
      <c r="R15051">
        <f>1</f>
        <v>1</v>
      </c>
    </row>
    <row r="15052" spans="1:18" x14ac:dyDescent="0.2">
      <c r="A15052" s="1">
        <v>43617</v>
      </c>
      <c r="B15052" s="2">
        <v>0.76944444444444438</v>
      </c>
      <c r="C15052" t="s">
        <v>17</v>
      </c>
      <c r="D15052" t="s">
        <v>7862</v>
      </c>
      <c r="E15052">
        <v>14.704882</v>
      </c>
      <c r="F15052">
        <v>121.081839</v>
      </c>
      <c r="G15052">
        <v>1</v>
      </c>
      <c r="H15052" t="s">
        <v>9761</v>
      </c>
      <c r="I15052" t="s">
        <v>4762</v>
      </c>
      <c r="J15052">
        <v>1</v>
      </c>
      <c r="K15052" t="s">
        <v>3629</v>
      </c>
      <c r="L15052" t="s">
        <v>34756</v>
      </c>
      <c r="M15052" t="s">
        <v>34757</v>
      </c>
      <c r="N15052" t="s">
        <v>28157</v>
      </c>
      <c r="O15052" t="s">
        <v>42</v>
      </c>
      <c r="P15052">
        <v>6</v>
      </c>
      <c r="Q15052" s="3">
        <v>0.75</v>
      </c>
      <c r="R15052">
        <f>1</f>
        <v>1</v>
      </c>
    </row>
    <row r="15053" spans="1:18" x14ac:dyDescent="0.2">
      <c r="A15053" s="1">
        <v>43709</v>
      </c>
      <c r="B15053" s="2">
        <v>0.96875</v>
      </c>
      <c r="C15053" t="s">
        <v>17</v>
      </c>
      <c r="D15053" t="s">
        <v>3487</v>
      </c>
      <c r="E15053">
        <v>14.665330000000001</v>
      </c>
      <c r="F15053">
        <v>121.070469</v>
      </c>
      <c r="G15053">
        <v>1</v>
      </c>
      <c r="H15053" t="s">
        <v>9761</v>
      </c>
      <c r="I15053" t="s">
        <v>4762</v>
      </c>
      <c r="J15053">
        <v>1</v>
      </c>
      <c r="K15053" t="s">
        <v>3629</v>
      </c>
      <c r="L15053" t="s">
        <v>34758</v>
      </c>
      <c r="M15053" t="s">
        <v>34759</v>
      </c>
      <c r="N15053" t="s">
        <v>28157</v>
      </c>
      <c r="O15053" t="s">
        <v>66</v>
      </c>
      <c r="P15053">
        <v>7</v>
      </c>
      <c r="Q15053" s="3">
        <v>0.95833333333333337</v>
      </c>
      <c r="R15053">
        <f>1</f>
        <v>1</v>
      </c>
    </row>
    <row r="15054" spans="1:18" x14ac:dyDescent="0.2">
      <c r="A15054" s="1">
        <v>43718</v>
      </c>
      <c r="B15054" s="2">
        <v>0.60972222222222217</v>
      </c>
      <c r="C15054" t="s">
        <v>17</v>
      </c>
      <c r="D15054" t="s">
        <v>8262</v>
      </c>
      <c r="E15054">
        <v>14.591891</v>
      </c>
      <c r="F15054">
        <v>121.060017</v>
      </c>
      <c r="G15054">
        <v>1</v>
      </c>
      <c r="H15054" t="s">
        <v>7760</v>
      </c>
      <c r="I15054" t="s">
        <v>4762</v>
      </c>
      <c r="J15054">
        <v>1</v>
      </c>
      <c r="K15054" t="s">
        <v>3629</v>
      </c>
      <c r="L15054" t="s">
        <v>34760</v>
      </c>
      <c r="M15054" t="s">
        <v>34761</v>
      </c>
      <c r="N15054" t="s">
        <v>28157</v>
      </c>
      <c r="O15054" t="s">
        <v>59</v>
      </c>
      <c r="P15054">
        <v>2</v>
      </c>
      <c r="Q15054" s="3">
        <v>0.625</v>
      </c>
      <c r="R15054">
        <f>1</f>
        <v>1</v>
      </c>
    </row>
    <row r="15055" spans="1:18" x14ac:dyDescent="0.2">
      <c r="A15055" s="1">
        <v>43729</v>
      </c>
      <c r="B15055" s="2">
        <v>0.58819444444444446</v>
      </c>
      <c r="C15055" t="s">
        <v>17</v>
      </c>
      <c r="D15055" t="s">
        <v>3503</v>
      </c>
      <c r="E15055">
        <v>14.631691999999999</v>
      </c>
      <c r="F15055">
        <v>121.074217</v>
      </c>
      <c r="G15055">
        <v>1</v>
      </c>
      <c r="H15055" t="s">
        <v>7760</v>
      </c>
      <c r="I15055" t="s">
        <v>4762</v>
      </c>
      <c r="J15055">
        <v>1</v>
      </c>
      <c r="K15055" t="s">
        <v>3629</v>
      </c>
      <c r="L15055" t="s">
        <v>34762</v>
      </c>
      <c r="M15055" t="s">
        <v>34763</v>
      </c>
      <c r="N15055" t="s">
        <v>28157</v>
      </c>
      <c r="O15055" t="s">
        <v>42</v>
      </c>
      <c r="P15055">
        <v>6</v>
      </c>
      <c r="Q15055" s="3">
        <v>0.58333333333333337</v>
      </c>
      <c r="R15055">
        <f>1</f>
        <v>1</v>
      </c>
    </row>
    <row r="15056" spans="1:18" x14ac:dyDescent="0.2">
      <c r="A15056" s="1">
        <v>43766</v>
      </c>
      <c r="B15056" s="2">
        <v>3.4722222222222224E-2</v>
      </c>
      <c r="C15056" t="s">
        <v>17</v>
      </c>
      <c r="D15056" t="s">
        <v>1211</v>
      </c>
      <c r="E15056">
        <v>14.68552</v>
      </c>
      <c r="F15056">
        <v>121.03182099999999</v>
      </c>
      <c r="G15056">
        <v>1</v>
      </c>
      <c r="H15056" t="s">
        <v>9761</v>
      </c>
      <c r="I15056" t="s">
        <v>4762</v>
      </c>
      <c r="J15056">
        <v>1</v>
      </c>
      <c r="K15056" t="s">
        <v>3629</v>
      </c>
      <c r="L15056" t="s">
        <v>34764</v>
      </c>
      <c r="M15056" t="s">
        <v>34765</v>
      </c>
      <c r="N15056" t="s">
        <v>28157</v>
      </c>
      <c r="O15056" t="s">
        <v>36</v>
      </c>
      <c r="P15056">
        <v>1</v>
      </c>
      <c r="Q15056" s="3">
        <v>4.1666666666666664E-2</v>
      </c>
      <c r="R15056">
        <f>1</f>
        <v>1</v>
      </c>
    </row>
    <row r="15057" spans="1:18" x14ac:dyDescent="0.2">
      <c r="A15057" s="1">
        <v>43774</v>
      </c>
      <c r="B15057" s="2">
        <v>0.18263888888888891</v>
      </c>
      <c r="C15057" t="s">
        <v>17</v>
      </c>
      <c r="D15057" t="s">
        <v>3576</v>
      </c>
      <c r="E15057">
        <v>14.690471000000001</v>
      </c>
      <c r="F15057">
        <v>121.02781299999999</v>
      </c>
      <c r="G15057">
        <v>1</v>
      </c>
      <c r="I15057" t="s">
        <v>4762</v>
      </c>
      <c r="J15057">
        <v>1</v>
      </c>
      <c r="K15057" t="s">
        <v>3629</v>
      </c>
      <c r="L15057" t="s">
        <v>34766</v>
      </c>
      <c r="M15057" t="s">
        <v>34767</v>
      </c>
      <c r="N15057" t="s">
        <v>28157</v>
      </c>
      <c r="O15057" t="s">
        <v>59</v>
      </c>
      <c r="P15057">
        <v>2</v>
      </c>
      <c r="Q15057" s="3">
        <v>0.16666666666666666</v>
      </c>
      <c r="R15057">
        <f>1</f>
        <v>1</v>
      </c>
    </row>
    <row r="15058" spans="1:18" x14ac:dyDescent="0.2">
      <c r="A15058" s="1">
        <v>43775</v>
      </c>
      <c r="B15058" s="2">
        <v>0.10208333333333335</v>
      </c>
      <c r="C15058" t="s">
        <v>17</v>
      </c>
      <c r="D15058" t="s">
        <v>26462</v>
      </c>
      <c r="E15058">
        <v>14.667911</v>
      </c>
      <c r="F15058">
        <v>121.03393800000001</v>
      </c>
      <c r="G15058">
        <v>1</v>
      </c>
      <c r="H15058" t="s">
        <v>9761</v>
      </c>
      <c r="I15058" t="s">
        <v>4762</v>
      </c>
      <c r="J15058">
        <v>1</v>
      </c>
      <c r="K15058" t="s">
        <v>3629</v>
      </c>
      <c r="L15058" t="s">
        <v>34768</v>
      </c>
      <c r="M15058" t="s">
        <v>34769</v>
      </c>
      <c r="N15058" t="s">
        <v>28157</v>
      </c>
      <c r="O15058" t="s">
        <v>29</v>
      </c>
      <c r="P15058">
        <v>3</v>
      </c>
      <c r="Q15058" s="3">
        <v>8.3333333333333329E-2</v>
      </c>
      <c r="R15058">
        <f>1</f>
        <v>1</v>
      </c>
    </row>
    <row r="15059" spans="1:18" x14ac:dyDescent="0.2">
      <c r="A15059" s="1">
        <v>43782</v>
      </c>
      <c r="B15059" s="2">
        <v>1.8055555555555557E-2</v>
      </c>
      <c r="C15059" t="s">
        <v>17</v>
      </c>
      <c r="D15059" t="s">
        <v>7883</v>
      </c>
      <c r="E15059">
        <v>14.699664</v>
      </c>
      <c r="F15059">
        <v>121.087118</v>
      </c>
      <c r="G15059">
        <v>1</v>
      </c>
      <c r="H15059" t="s">
        <v>7760</v>
      </c>
      <c r="I15059" t="s">
        <v>4762</v>
      </c>
      <c r="J15059">
        <v>1</v>
      </c>
      <c r="K15059" t="s">
        <v>3629</v>
      </c>
      <c r="L15059" t="s">
        <v>34770</v>
      </c>
      <c r="M15059" t="s">
        <v>34771</v>
      </c>
      <c r="N15059" t="s">
        <v>28157</v>
      </c>
      <c r="O15059" t="s">
        <v>29</v>
      </c>
      <c r="P15059">
        <v>3</v>
      </c>
      <c r="Q15059" s="3">
        <v>0</v>
      </c>
      <c r="R15059">
        <f>1</f>
        <v>1</v>
      </c>
    </row>
    <row r="15060" spans="1:18" x14ac:dyDescent="0.2">
      <c r="A15060" s="1">
        <v>43794</v>
      </c>
      <c r="B15060" s="2">
        <v>0.50416666666666665</v>
      </c>
      <c r="C15060" t="s">
        <v>17</v>
      </c>
      <c r="D15060" t="s">
        <v>1050</v>
      </c>
      <c r="E15060">
        <v>14.667918</v>
      </c>
      <c r="F15060">
        <v>121.03397200000001</v>
      </c>
      <c r="G15060">
        <v>1</v>
      </c>
      <c r="H15060" t="s">
        <v>9761</v>
      </c>
      <c r="I15060" t="s">
        <v>4762</v>
      </c>
      <c r="J15060">
        <v>1</v>
      </c>
      <c r="K15060" t="s">
        <v>3629</v>
      </c>
      <c r="L15060" t="s">
        <v>34772</v>
      </c>
      <c r="M15060" t="s">
        <v>34773</v>
      </c>
      <c r="N15060" t="s">
        <v>28157</v>
      </c>
      <c r="O15060" t="s">
        <v>36</v>
      </c>
      <c r="P15060">
        <v>1</v>
      </c>
      <c r="Q15060" s="3">
        <v>0.5</v>
      </c>
      <c r="R15060">
        <f>1</f>
        <v>1</v>
      </c>
    </row>
    <row r="15061" spans="1:18" x14ac:dyDescent="0.2">
      <c r="A15061" s="1">
        <v>43806</v>
      </c>
      <c r="B15061" s="2">
        <v>0.21458333333333335</v>
      </c>
      <c r="C15061" t="s">
        <v>17</v>
      </c>
      <c r="D15061" t="s">
        <v>34774</v>
      </c>
      <c r="E15061">
        <v>14.640768</v>
      </c>
      <c r="F15061">
        <v>121.031963</v>
      </c>
      <c r="G15061">
        <v>1</v>
      </c>
      <c r="H15061" t="s">
        <v>9761</v>
      </c>
      <c r="I15061" t="s">
        <v>4762</v>
      </c>
      <c r="J15061">
        <v>1</v>
      </c>
      <c r="K15061" t="s">
        <v>3629</v>
      </c>
      <c r="L15061" t="s">
        <v>34775</v>
      </c>
      <c r="M15061" t="s">
        <v>34776</v>
      </c>
      <c r="N15061" t="s">
        <v>28157</v>
      </c>
      <c r="O15061" t="s">
        <v>42</v>
      </c>
      <c r="P15061">
        <v>6</v>
      </c>
      <c r="Q15061" s="3">
        <v>0.20833333333333334</v>
      </c>
      <c r="R15061">
        <f>1</f>
        <v>1</v>
      </c>
    </row>
    <row r="15062" spans="1:18" x14ac:dyDescent="0.2">
      <c r="A15062" s="1">
        <v>43814</v>
      </c>
      <c r="B15062" s="2">
        <v>0.27291666666666664</v>
      </c>
      <c r="C15062" t="s">
        <v>17</v>
      </c>
      <c r="D15062" t="s">
        <v>1254</v>
      </c>
      <c r="E15062">
        <v>14.672013</v>
      </c>
      <c r="F15062">
        <v>121.043424</v>
      </c>
      <c r="G15062">
        <v>1</v>
      </c>
      <c r="H15062" t="s">
        <v>9761</v>
      </c>
      <c r="I15062" t="s">
        <v>4762</v>
      </c>
      <c r="J15062">
        <v>1</v>
      </c>
      <c r="K15062" t="s">
        <v>3629</v>
      </c>
      <c r="L15062" t="s">
        <v>34777</v>
      </c>
      <c r="M15062" t="s">
        <v>34778</v>
      </c>
      <c r="N15062" t="s">
        <v>28157</v>
      </c>
      <c r="O15062" t="s">
        <v>66</v>
      </c>
      <c r="P15062">
        <v>7</v>
      </c>
      <c r="Q15062" s="3">
        <v>0.29166666666666669</v>
      </c>
      <c r="R15062">
        <f>1</f>
        <v>1</v>
      </c>
    </row>
    <row r="15063" spans="1:18" x14ac:dyDescent="0.2">
      <c r="A15063" s="1">
        <v>43817</v>
      </c>
      <c r="B15063" s="2">
        <v>0.97083333333333333</v>
      </c>
      <c r="C15063" t="s">
        <v>17</v>
      </c>
      <c r="D15063" t="s">
        <v>1496</v>
      </c>
      <c r="E15063">
        <v>14.665330000000001</v>
      </c>
      <c r="F15063">
        <v>121.070469</v>
      </c>
      <c r="G15063">
        <v>1</v>
      </c>
      <c r="H15063" t="s">
        <v>9761</v>
      </c>
      <c r="I15063" t="s">
        <v>4762</v>
      </c>
      <c r="J15063">
        <v>1</v>
      </c>
      <c r="K15063" t="s">
        <v>3629</v>
      </c>
      <c r="L15063" t="s">
        <v>34779</v>
      </c>
      <c r="M15063" t="s">
        <v>34780</v>
      </c>
      <c r="N15063" t="s">
        <v>28157</v>
      </c>
      <c r="O15063" t="s">
        <v>29</v>
      </c>
      <c r="P15063">
        <v>3</v>
      </c>
      <c r="Q15063" s="3">
        <v>0.95833333333333337</v>
      </c>
      <c r="R15063">
        <f>1</f>
        <v>1</v>
      </c>
    </row>
    <row r="15064" spans="1:18" x14ac:dyDescent="0.2">
      <c r="A15064" s="1">
        <v>43819</v>
      </c>
      <c r="B15064" s="2">
        <v>0.2722222222222222</v>
      </c>
      <c r="C15064" t="s">
        <v>17</v>
      </c>
      <c r="D15064" t="s">
        <v>34781</v>
      </c>
      <c r="E15064">
        <v>14.648524</v>
      </c>
      <c r="F15064">
        <v>121.050012</v>
      </c>
      <c r="G15064">
        <v>1</v>
      </c>
      <c r="I15064" t="s">
        <v>4762</v>
      </c>
      <c r="J15064">
        <v>1</v>
      </c>
      <c r="K15064" t="s">
        <v>3629</v>
      </c>
      <c r="L15064" t="s">
        <v>34782</v>
      </c>
      <c r="M15064" t="s">
        <v>34783</v>
      </c>
      <c r="N15064" t="s">
        <v>28157</v>
      </c>
      <c r="O15064" t="s">
        <v>25</v>
      </c>
      <c r="P15064">
        <v>5</v>
      </c>
      <c r="Q15064" s="3">
        <v>0.29166666666666669</v>
      </c>
      <c r="R15064">
        <f>1</f>
        <v>1</v>
      </c>
    </row>
    <row r="15065" spans="1:18" x14ac:dyDescent="0.2">
      <c r="A15065" s="1">
        <v>43848</v>
      </c>
      <c r="B15065" s="2">
        <v>6.805555555555555E-2</v>
      </c>
      <c r="C15065" t="s">
        <v>17</v>
      </c>
      <c r="D15065" t="s">
        <v>34784</v>
      </c>
      <c r="E15065">
        <v>14.680369000000001</v>
      </c>
      <c r="F15065">
        <v>121.032073</v>
      </c>
      <c r="G15065">
        <v>1</v>
      </c>
      <c r="I15065" t="s">
        <v>4762</v>
      </c>
      <c r="J15065">
        <v>1</v>
      </c>
      <c r="K15065" t="s">
        <v>3629</v>
      </c>
      <c r="L15065" t="s">
        <v>34785</v>
      </c>
      <c r="M15065" t="s">
        <v>34786</v>
      </c>
      <c r="N15065" t="s">
        <v>28157</v>
      </c>
      <c r="O15065" t="s">
        <v>42</v>
      </c>
      <c r="P15065">
        <v>6</v>
      </c>
      <c r="Q15065" s="3">
        <v>8.3333333333333329E-2</v>
      </c>
      <c r="R15065">
        <f>1</f>
        <v>1</v>
      </c>
    </row>
    <row r="15066" spans="1:18" x14ac:dyDescent="0.2">
      <c r="A15066" s="1">
        <v>43855</v>
      </c>
      <c r="B15066" s="2">
        <v>0.18541666666666667</v>
      </c>
      <c r="C15066" t="s">
        <v>17</v>
      </c>
      <c r="D15066" t="s">
        <v>27102</v>
      </c>
      <c r="E15066">
        <v>14.670859</v>
      </c>
      <c r="F15066">
        <v>121.038574</v>
      </c>
      <c r="G15066">
        <v>1</v>
      </c>
      <c r="I15066" t="s">
        <v>4762</v>
      </c>
      <c r="J15066">
        <v>1</v>
      </c>
      <c r="K15066" t="s">
        <v>3629</v>
      </c>
      <c r="L15066" t="s">
        <v>34787</v>
      </c>
      <c r="M15066" t="s">
        <v>34788</v>
      </c>
      <c r="N15066" t="s">
        <v>28157</v>
      </c>
      <c r="O15066" t="s">
        <v>42</v>
      </c>
      <c r="P15066">
        <v>6</v>
      </c>
      <c r="Q15066" s="3">
        <v>0.16666666666666666</v>
      </c>
      <c r="R15066">
        <f>1</f>
        <v>1</v>
      </c>
    </row>
    <row r="15067" spans="1:18" x14ac:dyDescent="0.2">
      <c r="A15067" s="1">
        <v>43861</v>
      </c>
      <c r="B15067" s="2">
        <v>0.97430555555555554</v>
      </c>
      <c r="C15067" t="s">
        <v>17</v>
      </c>
      <c r="D15067" t="s">
        <v>34789</v>
      </c>
      <c r="E15067">
        <v>14.665330000000001</v>
      </c>
      <c r="F15067">
        <v>121.070469</v>
      </c>
      <c r="G15067">
        <v>1</v>
      </c>
      <c r="H15067" t="s">
        <v>9761</v>
      </c>
      <c r="I15067" t="s">
        <v>4762</v>
      </c>
      <c r="J15067">
        <v>1</v>
      </c>
      <c r="K15067" t="s">
        <v>3629</v>
      </c>
      <c r="L15067" t="s">
        <v>34790</v>
      </c>
      <c r="M15067" t="s">
        <v>34791</v>
      </c>
      <c r="N15067" t="s">
        <v>28157</v>
      </c>
      <c r="O15067" t="s">
        <v>25</v>
      </c>
      <c r="P15067">
        <v>5</v>
      </c>
      <c r="Q15067" s="3">
        <v>0.95833333333333337</v>
      </c>
      <c r="R15067">
        <f>1</f>
        <v>1</v>
      </c>
    </row>
    <row r="15068" spans="1:18" x14ac:dyDescent="0.2">
      <c r="A15068" s="1">
        <v>43866</v>
      </c>
      <c r="B15068" s="2">
        <v>0.21597222222222223</v>
      </c>
      <c r="C15068" t="s">
        <v>17</v>
      </c>
      <c r="D15068" t="s">
        <v>33417</v>
      </c>
      <c r="E15068">
        <v>14.654185</v>
      </c>
      <c r="F15068">
        <v>121.047569</v>
      </c>
      <c r="G15068">
        <v>1</v>
      </c>
      <c r="I15068" t="s">
        <v>4762</v>
      </c>
      <c r="J15068">
        <v>1</v>
      </c>
      <c r="K15068" t="s">
        <v>3629</v>
      </c>
      <c r="L15068" t="s">
        <v>34792</v>
      </c>
      <c r="M15068" t="s">
        <v>34793</v>
      </c>
      <c r="N15068" t="s">
        <v>28157</v>
      </c>
      <c r="O15068" t="s">
        <v>29</v>
      </c>
      <c r="P15068">
        <v>3</v>
      </c>
      <c r="Q15068" s="3">
        <v>0.20833333333333334</v>
      </c>
      <c r="R15068">
        <f>1</f>
        <v>1</v>
      </c>
    </row>
    <row r="15069" spans="1:18" x14ac:dyDescent="0.2">
      <c r="A15069" s="1">
        <v>43880</v>
      </c>
      <c r="B15069" s="2">
        <v>0.28680555555555554</v>
      </c>
      <c r="C15069" t="s">
        <v>17</v>
      </c>
      <c r="D15069" t="s">
        <v>34794</v>
      </c>
      <c r="E15069">
        <v>14.624001</v>
      </c>
      <c r="F15069">
        <v>121.031539</v>
      </c>
      <c r="G15069">
        <v>1</v>
      </c>
      <c r="H15069" t="s">
        <v>9761</v>
      </c>
      <c r="I15069" t="s">
        <v>4762</v>
      </c>
      <c r="J15069">
        <v>1</v>
      </c>
      <c r="K15069" t="s">
        <v>3629</v>
      </c>
      <c r="L15069" t="s">
        <v>34795</v>
      </c>
      <c r="M15069" t="s">
        <v>34796</v>
      </c>
      <c r="N15069" t="s">
        <v>28157</v>
      </c>
      <c r="O15069" t="s">
        <v>29</v>
      </c>
      <c r="P15069">
        <v>3</v>
      </c>
      <c r="Q15069" s="3">
        <v>0.29166666666666669</v>
      </c>
      <c r="R15069">
        <f>1</f>
        <v>1</v>
      </c>
    </row>
    <row r="15070" spans="1:18" x14ac:dyDescent="0.2">
      <c r="A15070" s="1">
        <v>43898</v>
      </c>
      <c r="B15070" s="2">
        <v>0.41944444444444445</v>
      </c>
      <c r="C15070" t="s">
        <v>17</v>
      </c>
      <c r="D15070" t="s">
        <v>7789</v>
      </c>
      <c r="E15070">
        <v>14.677871</v>
      </c>
      <c r="F15070">
        <v>121.083158</v>
      </c>
      <c r="G15070">
        <v>1</v>
      </c>
      <c r="H15070" t="s">
        <v>7760</v>
      </c>
      <c r="I15070" t="s">
        <v>4762</v>
      </c>
      <c r="J15070">
        <v>1</v>
      </c>
      <c r="K15070" t="s">
        <v>3629</v>
      </c>
      <c r="L15070" t="s">
        <v>34797</v>
      </c>
      <c r="M15070" t="s">
        <v>34798</v>
      </c>
      <c r="N15070" t="s">
        <v>28157</v>
      </c>
      <c r="O15070" t="s">
        <v>66</v>
      </c>
      <c r="P15070">
        <v>7</v>
      </c>
      <c r="Q15070" s="3">
        <v>0.41666666666666669</v>
      </c>
      <c r="R15070">
        <f>1</f>
        <v>1</v>
      </c>
    </row>
    <row r="15071" spans="1:18" x14ac:dyDescent="0.2">
      <c r="A15071" s="1">
        <v>43900</v>
      </c>
      <c r="B15071" s="2">
        <v>0.22916666666666666</v>
      </c>
      <c r="C15071" t="s">
        <v>17</v>
      </c>
      <c r="D15071" t="s">
        <v>8757</v>
      </c>
      <c r="E15071">
        <v>14.639805000000001</v>
      </c>
      <c r="F15071">
        <v>121.030393</v>
      </c>
      <c r="G15071">
        <v>1</v>
      </c>
      <c r="H15071" t="s">
        <v>9761</v>
      </c>
      <c r="I15071" t="s">
        <v>4762</v>
      </c>
      <c r="J15071">
        <v>1</v>
      </c>
      <c r="K15071" t="s">
        <v>3629</v>
      </c>
      <c r="L15071" t="s">
        <v>34799</v>
      </c>
      <c r="M15071" t="s">
        <v>34800</v>
      </c>
      <c r="N15071" t="s">
        <v>28157</v>
      </c>
      <c r="O15071" t="s">
        <v>59</v>
      </c>
      <c r="P15071">
        <v>2</v>
      </c>
      <c r="Q15071" s="3">
        <v>0.25</v>
      </c>
      <c r="R15071">
        <f>1</f>
        <v>1</v>
      </c>
    </row>
    <row r="15072" spans="1:18" x14ac:dyDescent="0.2">
      <c r="A15072" s="1">
        <v>44097</v>
      </c>
      <c r="B15072" s="2">
        <v>0.44097222222222227</v>
      </c>
      <c r="C15072" t="s">
        <v>17</v>
      </c>
      <c r="D15072" t="s">
        <v>4806</v>
      </c>
      <c r="E15072">
        <v>14.592515000000001</v>
      </c>
      <c r="F15072">
        <v>121.05822499999999</v>
      </c>
      <c r="G15072">
        <v>1</v>
      </c>
      <c r="H15072" t="s">
        <v>9761</v>
      </c>
      <c r="I15072" t="s">
        <v>4762</v>
      </c>
      <c r="J15072">
        <v>1</v>
      </c>
      <c r="K15072" t="s">
        <v>3629</v>
      </c>
      <c r="L15072" t="s">
        <v>34801</v>
      </c>
      <c r="M15072" t="s">
        <v>34802</v>
      </c>
      <c r="N15072" t="s">
        <v>28157</v>
      </c>
      <c r="O15072" t="s">
        <v>29</v>
      </c>
      <c r="P15072">
        <v>3</v>
      </c>
      <c r="Q15072" s="3">
        <v>0.45833333333333331</v>
      </c>
      <c r="R15072">
        <f>1</f>
        <v>1</v>
      </c>
    </row>
    <row r="15073" spans="1:18" x14ac:dyDescent="0.2">
      <c r="A15073" s="1">
        <v>44110</v>
      </c>
      <c r="B15073" s="2">
        <v>0.43194444444444446</v>
      </c>
      <c r="C15073" t="s">
        <v>17</v>
      </c>
      <c r="D15073" t="s">
        <v>34803</v>
      </c>
      <c r="E15073">
        <v>14.601281</v>
      </c>
      <c r="F15073">
        <v>121.059358</v>
      </c>
      <c r="G15073">
        <v>1</v>
      </c>
      <c r="H15073" t="s">
        <v>7760</v>
      </c>
      <c r="I15073" t="s">
        <v>4762</v>
      </c>
      <c r="J15073">
        <v>1</v>
      </c>
      <c r="K15073" t="s">
        <v>3629</v>
      </c>
      <c r="L15073" t="s">
        <v>34804</v>
      </c>
      <c r="M15073" t="s">
        <v>34805</v>
      </c>
      <c r="N15073" t="s">
        <v>28157</v>
      </c>
      <c r="O15073" t="s">
        <v>59</v>
      </c>
      <c r="P15073">
        <v>2</v>
      </c>
      <c r="Q15073" s="3">
        <v>0.41666666666666669</v>
      </c>
      <c r="R15073">
        <f>1</f>
        <v>1</v>
      </c>
    </row>
    <row r="15074" spans="1:18" x14ac:dyDescent="0.2">
      <c r="A15074" s="1">
        <v>44118</v>
      </c>
      <c r="B15074" s="2">
        <v>0.65555555555555556</v>
      </c>
      <c r="C15074" t="s">
        <v>17</v>
      </c>
      <c r="D15074" t="s">
        <v>7795</v>
      </c>
      <c r="E15074">
        <v>14.676778000000001</v>
      </c>
      <c r="F15074">
        <v>121.082556</v>
      </c>
      <c r="G15074">
        <v>1</v>
      </c>
      <c r="H15074" t="s">
        <v>7760</v>
      </c>
      <c r="I15074" t="s">
        <v>4762</v>
      </c>
      <c r="J15074">
        <v>1</v>
      </c>
      <c r="K15074" t="s">
        <v>3629</v>
      </c>
      <c r="L15074" t="s">
        <v>34806</v>
      </c>
      <c r="M15074" t="s">
        <v>34807</v>
      </c>
      <c r="N15074" t="s">
        <v>28157</v>
      </c>
      <c r="O15074" t="s">
        <v>29</v>
      </c>
      <c r="P15074">
        <v>3</v>
      </c>
      <c r="Q15074" s="3">
        <v>0.66666666666666663</v>
      </c>
      <c r="R15074">
        <f>1</f>
        <v>1</v>
      </c>
    </row>
    <row r="15075" spans="1:18" x14ac:dyDescent="0.2">
      <c r="A15075" s="1">
        <v>44120</v>
      </c>
      <c r="B15075" s="2">
        <v>0.39999999999999997</v>
      </c>
      <c r="C15075" t="s">
        <v>17</v>
      </c>
      <c r="D15075" t="s">
        <v>8426</v>
      </c>
      <c r="E15075">
        <v>14.632697</v>
      </c>
      <c r="F15075">
        <v>121.018868</v>
      </c>
      <c r="G15075">
        <v>1</v>
      </c>
      <c r="H15075" t="s">
        <v>9761</v>
      </c>
      <c r="I15075" t="s">
        <v>4762</v>
      </c>
      <c r="J15075">
        <v>1</v>
      </c>
      <c r="K15075" t="s">
        <v>3629</v>
      </c>
      <c r="L15075" t="s">
        <v>34808</v>
      </c>
      <c r="M15075" t="s">
        <v>34809</v>
      </c>
      <c r="N15075" t="s">
        <v>28157</v>
      </c>
      <c r="O15075" t="s">
        <v>25</v>
      </c>
      <c r="P15075">
        <v>5</v>
      </c>
      <c r="Q15075" s="3">
        <v>0.41666666666666669</v>
      </c>
      <c r="R15075">
        <f>1</f>
        <v>1</v>
      </c>
    </row>
    <row r="15076" spans="1:18" x14ac:dyDescent="0.2">
      <c r="A15076" s="1">
        <v>44120</v>
      </c>
      <c r="B15076" s="2">
        <v>0.67152777777777783</v>
      </c>
      <c r="C15076" t="s">
        <v>17</v>
      </c>
      <c r="D15076" t="s">
        <v>1632</v>
      </c>
      <c r="E15076">
        <v>14.631691999999999</v>
      </c>
      <c r="F15076">
        <v>121.074217</v>
      </c>
      <c r="G15076">
        <v>1</v>
      </c>
      <c r="H15076" t="s">
        <v>9761</v>
      </c>
      <c r="I15076" t="s">
        <v>4762</v>
      </c>
      <c r="J15076">
        <v>1</v>
      </c>
      <c r="K15076" t="s">
        <v>3629</v>
      </c>
      <c r="L15076" t="s">
        <v>34810</v>
      </c>
      <c r="M15076" t="s">
        <v>34811</v>
      </c>
      <c r="N15076" t="s">
        <v>28157</v>
      </c>
      <c r="O15076" t="s">
        <v>25</v>
      </c>
      <c r="P15076">
        <v>5</v>
      </c>
      <c r="Q15076" s="3">
        <v>0.66666666666666663</v>
      </c>
      <c r="R15076">
        <f>1</f>
        <v>1</v>
      </c>
    </row>
    <row r="15077" spans="1:18" x14ac:dyDescent="0.2">
      <c r="A15077" s="1">
        <v>44120</v>
      </c>
      <c r="B15077" s="2">
        <v>0.67152777777777783</v>
      </c>
      <c r="C15077" t="s">
        <v>17</v>
      </c>
      <c r="D15077" t="s">
        <v>1632</v>
      </c>
      <c r="E15077">
        <v>14.631691999999999</v>
      </c>
      <c r="F15077">
        <v>121.074217</v>
      </c>
      <c r="G15077">
        <v>1</v>
      </c>
      <c r="H15077" t="s">
        <v>9761</v>
      </c>
      <c r="I15077" t="s">
        <v>4762</v>
      </c>
      <c r="J15077">
        <v>1</v>
      </c>
      <c r="K15077" t="s">
        <v>3629</v>
      </c>
      <c r="L15077" t="s">
        <v>34812</v>
      </c>
      <c r="M15077" t="s">
        <v>34813</v>
      </c>
      <c r="N15077" t="s">
        <v>28157</v>
      </c>
      <c r="O15077" t="s">
        <v>25</v>
      </c>
      <c r="P15077">
        <v>5</v>
      </c>
      <c r="Q15077" s="3">
        <v>0.66666666666666663</v>
      </c>
      <c r="R15077">
        <f>1</f>
        <v>1</v>
      </c>
    </row>
    <row r="15078" spans="1:18" x14ac:dyDescent="0.2">
      <c r="A15078" s="1">
        <v>44169</v>
      </c>
      <c r="B15078" s="2">
        <v>0.92499999999999993</v>
      </c>
      <c r="C15078" t="s">
        <v>17</v>
      </c>
      <c r="D15078" t="s">
        <v>34814</v>
      </c>
      <c r="E15078">
        <v>14.637253660000001</v>
      </c>
      <c r="F15078">
        <v>120.9935418</v>
      </c>
      <c r="G15078">
        <v>1</v>
      </c>
      <c r="I15078" t="s">
        <v>4762</v>
      </c>
      <c r="J15078">
        <v>1</v>
      </c>
      <c r="K15078" t="s">
        <v>3629</v>
      </c>
      <c r="L15078" t="s">
        <v>34815</v>
      </c>
      <c r="M15078" t="s">
        <v>34816</v>
      </c>
      <c r="N15078" t="s">
        <v>28157</v>
      </c>
      <c r="O15078" t="s">
        <v>25</v>
      </c>
      <c r="P15078">
        <v>5</v>
      </c>
      <c r="Q15078" s="3">
        <v>0.91666666666666663</v>
      </c>
      <c r="R15078">
        <f>1</f>
        <v>1</v>
      </c>
    </row>
    <row r="15079" spans="1:18" x14ac:dyDescent="0.2">
      <c r="A15079" s="1">
        <v>43372</v>
      </c>
      <c r="B15079" s="2">
        <v>3.9583333333333331E-2</v>
      </c>
      <c r="C15079" t="s">
        <v>17</v>
      </c>
      <c r="D15079" t="s">
        <v>1019</v>
      </c>
      <c r="E15079">
        <v>14.607279999999999</v>
      </c>
      <c r="F15079">
        <v>121.07852800000001</v>
      </c>
      <c r="G15079">
        <v>1</v>
      </c>
      <c r="H15079" t="s">
        <v>19</v>
      </c>
      <c r="I15079" t="s">
        <v>4762</v>
      </c>
      <c r="J15079">
        <v>1</v>
      </c>
      <c r="K15079" t="s">
        <v>3629</v>
      </c>
      <c r="L15079" t="s">
        <v>34817</v>
      </c>
      <c r="M15079" t="s">
        <v>34818</v>
      </c>
      <c r="N15079" t="s">
        <v>28157</v>
      </c>
      <c r="O15079" t="s">
        <v>42</v>
      </c>
      <c r="P15079">
        <v>6</v>
      </c>
      <c r="Q15079" s="3">
        <v>4.1666666666666664E-2</v>
      </c>
      <c r="R15079">
        <f>1</f>
        <v>1</v>
      </c>
    </row>
    <row r="15080" spans="1:18" x14ac:dyDescent="0.2">
      <c r="A15080" s="1">
        <v>43374</v>
      </c>
      <c r="B15080" s="2">
        <v>0.5083333333333333</v>
      </c>
      <c r="C15080" t="s">
        <v>17</v>
      </c>
      <c r="D15080" t="s">
        <v>1073</v>
      </c>
      <c r="E15080">
        <v>14.656235000000001</v>
      </c>
      <c r="F15080">
        <v>121.02736</v>
      </c>
      <c r="G15080">
        <v>1</v>
      </c>
      <c r="H15080" t="s">
        <v>19</v>
      </c>
      <c r="I15080" t="s">
        <v>4762</v>
      </c>
      <c r="J15080">
        <v>1</v>
      </c>
      <c r="K15080" t="s">
        <v>3629</v>
      </c>
      <c r="L15080" t="s">
        <v>34819</v>
      </c>
      <c r="M15080" t="s">
        <v>34820</v>
      </c>
      <c r="N15080" t="s">
        <v>28157</v>
      </c>
      <c r="O15080" t="s">
        <v>36</v>
      </c>
      <c r="P15080">
        <v>1</v>
      </c>
      <c r="Q15080" s="3">
        <v>0.5</v>
      </c>
      <c r="R15080">
        <f>1</f>
        <v>1</v>
      </c>
    </row>
    <row r="15081" spans="1:18" x14ac:dyDescent="0.2">
      <c r="A15081" s="1">
        <v>43375</v>
      </c>
      <c r="B15081" s="2">
        <v>0.5083333333333333</v>
      </c>
      <c r="C15081" t="s">
        <v>17</v>
      </c>
      <c r="D15081" t="s">
        <v>1073</v>
      </c>
      <c r="E15081">
        <v>14.656235000000001</v>
      </c>
      <c r="F15081">
        <v>121.02736</v>
      </c>
      <c r="G15081">
        <v>1</v>
      </c>
      <c r="H15081" t="s">
        <v>19</v>
      </c>
      <c r="I15081" t="s">
        <v>4762</v>
      </c>
      <c r="J15081">
        <v>1</v>
      </c>
      <c r="K15081" t="s">
        <v>3629</v>
      </c>
      <c r="L15081" t="s">
        <v>34819</v>
      </c>
      <c r="M15081" t="s">
        <v>34820</v>
      </c>
      <c r="N15081" t="s">
        <v>28157</v>
      </c>
      <c r="O15081" t="s">
        <v>59</v>
      </c>
      <c r="P15081">
        <v>2</v>
      </c>
      <c r="Q15081" s="3">
        <v>0.5</v>
      </c>
      <c r="R15081">
        <f>1</f>
        <v>1</v>
      </c>
    </row>
    <row r="15082" spans="1:18" x14ac:dyDescent="0.2">
      <c r="A15082" s="1">
        <v>43390</v>
      </c>
      <c r="B15082" s="2">
        <v>0.6791666666666667</v>
      </c>
      <c r="C15082" t="s">
        <v>17</v>
      </c>
      <c r="D15082" t="s">
        <v>4394</v>
      </c>
      <c r="E15082">
        <v>14.631691999999999</v>
      </c>
      <c r="F15082">
        <v>121.074217</v>
      </c>
      <c r="G15082">
        <v>0</v>
      </c>
      <c r="H15082" t="s">
        <v>19</v>
      </c>
      <c r="I15082" t="s">
        <v>4762</v>
      </c>
      <c r="J15082">
        <v>1</v>
      </c>
      <c r="K15082" t="s">
        <v>3629</v>
      </c>
      <c r="L15082" t="s">
        <v>34821</v>
      </c>
      <c r="M15082" t="s">
        <v>34822</v>
      </c>
      <c r="N15082" t="s">
        <v>28157</v>
      </c>
      <c r="O15082" t="s">
        <v>29</v>
      </c>
      <c r="P15082">
        <v>3</v>
      </c>
      <c r="Q15082" s="3">
        <v>0.66666666666666663</v>
      </c>
      <c r="R15082">
        <f>1</f>
        <v>1</v>
      </c>
    </row>
    <row r="15083" spans="1:18" x14ac:dyDescent="0.2">
      <c r="A15083" s="1">
        <v>43400</v>
      </c>
      <c r="B15083" s="2">
        <v>0.49305555555555558</v>
      </c>
      <c r="C15083" t="s">
        <v>17</v>
      </c>
      <c r="D15083" t="s">
        <v>1941</v>
      </c>
      <c r="E15083">
        <v>14.643822</v>
      </c>
      <c r="F15083">
        <v>120.99370500000001</v>
      </c>
      <c r="G15083">
        <v>1</v>
      </c>
      <c r="H15083" t="s">
        <v>19</v>
      </c>
      <c r="I15083" t="s">
        <v>4762</v>
      </c>
      <c r="J15083">
        <v>1</v>
      </c>
      <c r="K15083" t="s">
        <v>3629</v>
      </c>
      <c r="L15083" t="s">
        <v>34823</v>
      </c>
      <c r="M15083" t="s">
        <v>34824</v>
      </c>
      <c r="N15083" t="s">
        <v>28157</v>
      </c>
      <c r="O15083" t="s">
        <v>42</v>
      </c>
      <c r="P15083">
        <v>6</v>
      </c>
      <c r="Q15083" s="3">
        <v>0.5</v>
      </c>
      <c r="R15083">
        <f>1</f>
        <v>1</v>
      </c>
    </row>
    <row r="15084" spans="1:18" x14ac:dyDescent="0.2">
      <c r="A15084" s="1">
        <v>43400</v>
      </c>
      <c r="B15084" s="2">
        <v>0.27777777777777779</v>
      </c>
      <c r="C15084" t="s">
        <v>17</v>
      </c>
      <c r="D15084" t="s">
        <v>1022</v>
      </c>
      <c r="E15084">
        <v>14.601442</v>
      </c>
      <c r="F15084">
        <v>121.079351</v>
      </c>
      <c r="G15084">
        <v>1</v>
      </c>
      <c r="H15084" t="s">
        <v>19</v>
      </c>
      <c r="I15084" t="s">
        <v>4762</v>
      </c>
      <c r="J15084">
        <v>1</v>
      </c>
      <c r="K15084" t="s">
        <v>3629</v>
      </c>
      <c r="L15084" t="s">
        <v>34825</v>
      </c>
      <c r="M15084" t="s">
        <v>34826</v>
      </c>
      <c r="N15084" t="s">
        <v>28157</v>
      </c>
      <c r="O15084" t="s">
        <v>42</v>
      </c>
      <c r="P15084">
        <v>6</v>
      </c>
      <c r="Q15084" s="3">
        <v>0.29166666666666669</v>
      </c>
      <c r="R15084">
        <f>1</f>
        <v>1</v>
      </c>
    </row>
    <row r="15085" spans="1:18" x14ac:dyDescent="0.2">
      <c r="A15085" s="1">
        <v>43421</v>
      </c>
      <c r="B15085" s="2">
        <v>6.9444444444444441E-3</v>
      </c>
      <c r="C15085" t="s">
        <v>17</v>
      </c>
      <c r="D15085" t="s">
        <v>1247</v>
      </c>
      <c r="E15085">
        <v>14.644291000000001</v>
      </c>
      <c r="F15085">
        <v>121.07462599999999</v>
      </c>
      <c r="G15085">
        <v>1</v>
      </c>
      <c r="H15085" t="s">
        <v>19</v>
      </c>
      <c r="I15085" t="s">
        <v>4762</v>
      </c>
      <c r="J15085">
        <v>1</v>
      </c>
      <c r="K15085" t="s">
        <v>3629</v>
      </c>
      <c r="L15085" t="s">
        <v>34827</v>
      </c>
      <c r="M15085" t="s">
        <v>34828</v>
      </c>
      <c r="N15085" t="s">
        <v>28157</v>
      </c>
      <c r="O15085" t="s">
        <v>42</v>
      </c>
      <c r="P15085">
        <v>6</v>
      </c>
      <c r="Q15085" s="3">
        <v>0</v>
      </c>
      <c r="R15085">
        <f>1</f>
        <v>1</v>
      </c>
    </row>
    <row r="15086" spans="1:18" x14ac:dyDescent="0.2">
      <c r="A15086" s="1">
        <v>43427</v>
      </c>
      <c r="B15086" s="2">
        <v>0.15416666666666667</v>
      </c>
      <c r="C15086" t="s">
        <v>17</v>
      </c>
      <c r="D15086" t="s">
        <v>1247</v>
      </c>
      <c r="E15086">
        <v>14.644291000000001</v>
      </c>
      <c r="F15086">
        <v>121.07462599999999</v>
      </c>
      <c r="G15086">
        <v>1</v>
      </c>
      <c r="H15086" t="s">
        <v>19</v>
      </c>
      <c r="I15086" t="s">
        <v>4762</v>
      </c>
      <c r="J15086">
        <v>1</v>
      </c>
      <c r="K15086" t="s">
        <v>3629</v>
      </c>
      <c r="L15086" t="s">
        <v>34829</v>
      </c>
      <c r="M15086" t="s">
        <v>34830</v>
      </c>
      <c r="N15086" t="s">
        <v>28157</v>
      </c>
      <c r="O15086" t="s">
        <v>25</v>
      </c>
      <c r="P15086">
        <v>5</v>
      </c>
      <c r="Q15086" s="3">
        <v>0.16666666666666666</v>
      </c>
      <c r="R15086">
        <f>1</f>
        <v>1</v>
      </c>
    </row>
    <row r="15087" spans="1:18" x14ac:dyDescent="0.2">
      <c r="A15087" s="1">
        <v>43441</v>
      </c>
      <c r="B15087" s="2">
        <v>0.64027777777777783</v>
      </c>
      <c r="C15087" t="s">
        <v>17</v>
      </c>
      <c r="D15087" t="s">
        <v>1575</v>
      </c>
      <c r="E15087">
        <v>14.601442</v>
      </c>
      <c r="F15087">
        <v>121.079351</v>
      </c>
      <c r="G15087">
        <v>1</v>
      </c>
      <c r="H15087" t="s">
        <v>19</v>
      </c>
      <c r="I15087" t="s">
        <v>4762</v>
      </c>
      <c r="J15087">
        <v>1</v>
      </c>
      <c r="K15087" t="s">
        <v>3629</v>
      </c>
      <c r="L15087" t="s">
        <v>34831</v>
      </c>
      <c r="M15087" t="s">
        <v>34832</v>
      </c>
      <c r="N15087" t="s">
        <v>28157</v>
      </c>
      <c r="O15087" t="s">
        <v>25</v>
      </c>
      <c r="P15087">
        <v>5</v>
      </c>
      <c r="Q15087" s="3">
        <v>0.625</v>
      </c>
      <c r="R15087">
        <f>1</f>
        <v>1</v>
      </c>
    </row>
    <row r="15088" spans="1:18" x14ac:dyDescent="0.2">
      <c r="A15088" s="1">
        <v>43456</v>
      </c>
      <c r="B15088" s="2">
        <v>0.6166666666666667</v>
      </c>
      <c r="C15088" t="s">
        <v>17</v>
      </c>
      <c r="D15088" t="s">
        <v>2223</v>
      </c>
      <c r="E15088">
        <v>14.607279999999999</v>
      </c>
      <c r="F15088">
        <v>121.07852800000001</v>
      </c>
      <c r="G15088">
        <v>1</v>
      </c>
      <c r="H15088" t="s">
        <v>19</v>
      </c>
      <c r="I15088" t="s">
        <v>4762</v>
      </c>
      <c r="J15088">
        <v>1</v>
      </c>
      <c r="K15088" t="s">
        <v>3629</v>
      </c>
      <c r="L15088" t="s">
        <v>34833</v>
      </c>
      <c r="M15088" t="s">
        <v>34834</v>
      </c>
      <c r="N15088" t="s">
        <v>28157</v>
      </c>
      <c r="O15088" t="s">
        <v>42</v>
      </c>
      <c r="P15088">
        <v>6</v>
      </c>
      <c r="Q15088" s="3">
        <v>0.625</v>
      </c>
      <c r="R15088">
        <f>1</f>
        <v>1</v>
      </c>
    </row>
    <row r="15089" spans="1:18" x14ac:dyDescent="0.2">
      <c r="A15089" s="1">
        <v>43479</v>
      </c>
      <c r="B15089" s="2">
        <v>0.11666666666666665</v>
      </c>
      <c r="C15089" t="s">
        <v>17</v>
      </c>
      <c r="D15089" t="s">
        <v>1086</v>
      </c>
      <c r="E15089">
        <v>14.631691999999999</v>
      </c>
      <c r="F15089">
        <v>121.074217</v>
      </c>
      <c r="G15089">
        <v>1</v>
      </c>
      <c r="H15089" t="s">
        <v>19</v>
      </c>
      <c r="I15089" t="s">
        <v>4762</v>
      </c>
      <c r="J15089">
        <v>1</v>
      </c>
      <c r="K15089" t="s">
        <v>3629</v>
      </c>
      <c r="L15089" t="s">
        <v>34835</v>
      </c>
      <c r="M15089" t="s">
        <v>34836</v>
      </c>
      <c r="N15089" t="s">
        <v>28157</v>
      </c>
      <c r="O15089" t="s">
        <v>36</v>
      </c>
      <c r="P15089">
        <v>1</v>
      </c>
      <c r="Q15089" s="3">
        <v>0.125</v>
      </c>
      <c r="R15089">
        <f>1</f>
        <v>1</v>
      </c>
    </row>
    <row r="15090" spans="1:18" x14ac:dyDescent="0.2">
      <c r="A15090" s="1">
        <v>43481</v>
      </c>
      <c r="B15090" s="2">
        <v>0.9506944444444444</v>
      </c>
      <c r="C15090" t="s">
        <v>17</v>
      </c>
      <c r="D15090" t="s">
        <v>34837</v>
      </c>
      <c r="E15090">
        <v>14.640529000000001</v>
      </c>
      <c r="F15090">
        <v>121.07456500000001</v>
      </c>
      <c r="G15090">
        <v>1</v>
      </c>
      <c r="H15090" t="s">
        <v>19</v>
      </c>
      <c r="I15090" t="s">
        <v>4762</v>
      </c>
      <c r="J15090">
        <v>1</v>
      </c>
      <c r="K15090" t="s">
        <v>3629</v>
      </c>
      <c r="L15090" t="s">
        <v>34838</v>
      </c>
      <c r="M15090" t="s">
        <v>34839</v>
      </c>
      <c r="N15090" t="s">
        <v>28157</v>
      </c>
      <c r="O15090" t="s">
        <v>29</v>
      </c>
      <c r="P15090">
        <v>3</v>
      </c>
      <c r="Q15090" s="3">
        <v>0.95833333333333337</v>
      </c>
      <c r="R15090">
        <f>1</f>
        <v>1</v>
      </c>
    </row>
    <row r="15091" spans="1:18" x14ac:dyDescent="0.2">
      <c r="A15091" s="1">
        <v>43495</v>
      </c>
      <c r="B15091" s="2">
        <v>0.64861111111111114</v>
      </c>
      <c r="C15091" t="s">
        <v>17</v>
      </c>
      <c r="D15091" t="s">
        <v>2857</v>
      </c>
      <c r="E15091">
        <v>14.646890000000001</v>
      </c>
      <c r="F15091">
        <v>120.995052</v>
      </c>
      <c r="G15091">
        <v>1</v>
      </c>
      <c r="H15091" t="s">
        <v>19</v>
      </c>
      <c r="I15091" t="s">
        <v>4762</v>
      </c>
      <c r="J15091">
        <v>1</v>
      </c>
      <c r="K15091" t="s">
        <v>3629</v>
      </c>
      <c r="L15091" t="s">
        <v>34840</v>
      </c>
      <c r="M15091" t="s">
        <v>34841</v>
      </c>
      <c r="N15091" t="s">
        <v>28157</v>
      </c>
      <c r="O15091" t="s">
        <v>29</v>
      </c>
      <c r="P15091">
        <v>3</v>
      </c>
      <c r="Q15091" s="3">
        <v>0.66666666666666663</v>
      </c>
      <c r="R15091">
        <f>1</f>
        <v>1</v>
      </c>
    </row>
    <row r="15092" spans="1:18" x14ac:dyDescent="0.2">
      <c r="A15092" s="1">
        <v>43522</v>
      </c>
      <c r="B15092" s="2">
        <v>0.25972222222222224</v>
      </c>
      <c r="C15092" t="s">
        <v>17</v>
      </c>
      <c r="D15092" t="s">
        <v>1022</v>
      </c>
      <c r="E15092">
        <v>14.601442</v>
      </c>
      <c r="F15092">
        <v>121.079351</v>
      </c>
      <c r="G15092">
        <v>1</v>
      </c>
      <c r="H15092" t="s">
        <v>19</v>
      </c>
      <c r="I15092" t="s">
        <v>4762</v>
      </c>
      <c r="J15092">
        <v>1</v>
      </c>
      <c r="K15092" t="s">
        <v>3629</v>
      </c>
      <c r="L15092" t="s">
        <v>34842</v>
      </c>
      <c r="M15092" t="s">
        <v>34843</v>
      </c>
      <c r="N15092" t="s">
        <v>28157</v>
      </c>
      <c r="O15092" t="s">
        <v>59</v>
      </c>
      <c r="P15092">
        <v>2</v>
      </c>
      <c r="Q15092" s="3">
        <v>0.25</v>
      </c>
      <c r="R15092">
        <f>1</f>
        <v>1</v>
      </c>
    </row>
    <row r="15093" spans="1:18" x14ac:dyDescent="0.2">
      <c r="A15093" s="1">
        <v>43524</v>
      </c>
      <c r="B15093" s="2">
        <v>0.46875</v>
      </c>
      <c r="C15093" t="s">
        <v>17</v>
      </c>
      <c r="D15093" t="s">
        <v>1855</v>
      </c>
      <c r="E15093">
        <v>14.669593000000001</v>
      </c>
      <c r="F15093">
        <v>121.03278299999999</v>
      </c>
      <c r="G15093">
        <v>1</v>
      </c>
      <c r="H15093" t="s">
        <v>19</v>
      </c>
      <c r="I15093" t="s">
        <v>4762</v>
      </c>
      <c r="J15093">
        <v>1</v>
      </c>
      <c r="K15093" t="s">
        <v>3629</v>
      </c>
      <c r="L15093" t="s">
        <v>34844</v>
      </c>
      <c r="M15093" t="s">
        <v>34845</v>
      </c>
      <c r="N15093" t="s">
        <v>28157</v>
      </c>
      <c r="O15093" t="s">
        <v>46</v>
      </c>
      <c r="P15093">
        <v>4</v>
      </c>
      <c r="Q15093" s="3">
        <v>0.45833333333333331</v>
      </c>
      <c r="R15093">
        <f>1</f>
        <v>1</v>
      </c>
    </row>
    <row r="15094" spans="1:18" x14ac:dyDescent="0.2">
      <c r="A15094" s="1">
        <v>43534</v>
      </c>
      <c r="B15094" s="2">
        <v>0.78611111111111109</v>
      </c>
      <c r="C15094" t="s">
        <v>17</v>
      </c>
      <c r="D15094" t="s">
        <v>1871</v>
      </c>
      <c r="E15094">
        <v>14.648274000000001</v>
      </c>
      <c r="F15094">
        <v>121.074353</v>
      </c>
      <c r="G15094">
        <v>1</v>
      </c>
      <c r="H15094" t="s">
        <v>19</v>
      </c>
      <c r="I15094" t="s">
        <v>4762</v>
      </c>
      <c r="J15094">
        <v>1</v>
      </c>
      <c r="K15094" t="s">
        <v>3629</v>
      </c>
      <c r="L15094" t="s">
        <v>34846</v>
      </c>
      <c r="M15094" t="s">
        <v>34847</v>
      </c>
      <c r="N15094" t="s">
        <v>28157</v>
      </c>
      <c r="O15094" t="s">
        <v>66</v>
      </c>
      <c r="P15094">
        <v>7</v>
      </c>
      <c r="Q15094" s="3">
        <v>0.79166666666666663</v>
      </c>
      <c r="R15094">
        <f>1</f>
        <v>1</v>
      </c>
    </row>
    <row r="15095" spans="1:18" x14ac:dyDescent="0.2">
      <c r="A15095" s="1">
        <v>43537</v>
      </c>
      <c r="B15095" s="2">
        <v>0.47569444444444442</v>
      </c>
      <c r="C15095" t="s">
        <v>17</v>
      </c>
      <c r="D15095" t="s">
        <v>1924</v>
      </c>
      <c r="E15095">
        <v>14.648274000000001</v>
      </c>
      <c r="F15095">
        <v>121.074353</v>
      </c>
      <c r="G15095">
        <v>1</v>
      </c>
      <c r="H15095" t="s">
        <v>19</v>
      </c>
      <c r="I15095" t="s">
        <v>4762</v>
      </c>
      <c r="J15095">
        <v>1</v>
      </c>
      <c r="K15095" t="s">
        <v>3629</v>
      </c>
      <c r="L15095" t="s">
        <v>34848</v>
      </c>
      <c r="M15095" t="s">
        <v>34849</v>
      </c>
      <c r="N15095" t="s">
        <v>28157</v>
      </c>
      <c r="O15095" t="s">
        <v>29</v>
      </c>
      <c r="P15095">
        <v>3</v>
      </c>
      <c r="Q15095" s="3">
        <v>0.45833333333333331</v>
      </c>
      <c r="R15095">
        <f>1</f>
        <v>1</v>
      </c>
    </row>
    <row r="15096" spans="1:18" x14ac:dyDescent="0.2">
      <c r="A15096" s="1">
        <v>43555</v>
      </c>
      <c r="B15096" s="2">
        <v>0.88124999999999998</v>
      </c>
      <c r="C15096" t="s">
        <v>17</v>
      </c>
      <c r="D15096" t="s">
        <v>3783</v>
      </c>
      <c r="E15096">
        <v>14.644291000000001</v>
      </c>
      <c r="F15096">
        <v>121.07462599999999</v>
      </c>
      <c r="G15096">
        <v>1</v>
      </c>
      <c r="H15096" t="s">
        <v>19</v>
      </c>
      <c r="I15096" t="s">
        <v>4762</v>
      </c>
      <c r="J15096">
        <v>1</v>
      </c>
      <c r="K15096" t="s">
        <v>3629</v>
      </c>
      <c r="L15096" t="s">
        <v>34850</v>
      </c>
      <c r="M15096" t="s">
        <v>34851</v>
      </c>
      <c r="N15096" t="s">
        <v>28157</v>
      </c>
      <c r="O15096" t="s">
        <v>66</v>
      </c>
      <c r="P15096">
        <v>7</v>
      </c>
      <c r="Q15096" s="3">
        <v>0.875</v>
      </c>
      <c r="R15096">
        <f>1</f>
        <v>1</v>
      </c>
    </row>
    <row r="15097" spans="1:18" x14ac:dyDescent="0.2">
      <c r="A15097" s="1">
        <v>43559</v>
      </c>
      <c r="B15097" s="2">
        <v>0.23680555555555557</v>
      </c>
      <c r="C15097" t="s">
        <v>17</v>
      </c>
      <c r="D15097" t="s">
        <v>1019</v>
      </c>
      <c r="E15097">
        <v>14.607279999999999</v>
      </c>
      <c r="F15097">
        <v>121.07852800000001</v>
      </c>
      <c r="G15097">
        <v>1</v>
      </c>
      <c r="H15097" t="s">
        <v>19</v>
      </c>
      <c r="I15097" t="s">
        <v>4762</v>
      </c>
      <c r="J15097">
        <v>1</v>
      </c>
      <c r="K15097" t="s">
        <v>3629</v>
      </c>
      <c r="L15097" t="s">
        <v>34852</v>
      </c>
      <c r="M15097" t="s">
        <v>34853</v>
      </c>
      <c r="N15097" t="s">
        <v>28157</v>
      </c>
      <c r="O15097" t="s">
        <v>46</v>
      </c>
      <c r="P15097">
        <v>4</v>
      </c>
      <c r="Q15097" s="3">
        <v>0.25</v>
      </c>
      <c r="R15097">
        <f>1</f>
        <v>1</v>
      </c>
    </row>
    <row r="15098" spans="1:18" x14ac:dyDescent="0.2">
      <c r="A15098" s="1">
        <v>43568</v>
      </c>
      <c r="B15098" s="2">
        <v>0.5756944444444444</v>
      </c>
      <c r="C15098" t="s">
        <v>17</v>
      </c>
      <c r="D15098" t="s">
        <v>1086</v>
      </c>
      <c r="E15098">
        <v>14.631691999999999</v>
      </c>
      <c r="F15098">
        <v>121.074217</v>
      </c>
      <c r="G15098">
        <v>1</v>
      </c>
      <c r="H15098" t="s">
        <v>19</v>
      </c>
      <c r="I15098" t="s">
        <v>4762</v>
      </c>
      <c r="J15098">
        <v>1</v>
      </c>
      <c r="K15098" t="s">
        <v>3629</v>
      </c>
      <c r="L15098" t="s">
        <v>34854</v>
      </c>
      <c r="M15098" t="s">
        <v>34855</v>
      </c>
      <c r="N15098" t="s">
        <v>28157</v>
      </c>
      <c r="O15098" t="s">
        <v>42</v>
      </c>
      <c r="P15098">
        <v>6</v>
      </c>
      <c r="Q15098" s="3">
        <v>0.58333333333333337</v>
      </c>
      <c r="R15098">
        <f>1</f>
        <v>1</v>
      </c>
    </row>
    <row r="15099" spans="1:18" x14ac:dyDescent="0.2">
      <c r="A15099" s="1">
        <v>43579</v>
      </c>
      <c r="B15099" s="2">
        <v>0.51250000000000007</v>
      </c>
      <c r="C15099" t="s">
        <v>17</v>
      </c>
      <c r="D15099" t="s">
        <v>12000</v>
      </c>
      <c r="E15099">
        <v>14.657576000000001</v>
      </c>
      <c r="F15099">
        <v>121.000288</v>
      </c>
      <c r="G15099">
        <v>1</v>
      </c>
      <c r="H15099" t="s">
        <v>19</v>
      </c>
      <c r="I15099" t="s">
        <v>4762</v>
      </c>
      <c r="J15099">
        <v>1</v>
      </c>
      <c r="K15099" t="s">
        <v>3629</v>
      </c>
      <c r="L15099" t="s">
        <v>34856</v>
      </c>
      <c r="M15099" t="s">
        <v>34857</v>
      </c>
      <c r="N15099" t="s">
        <v>28157</v>
      </c>
      <c r="O15099" t="s">
        <v>29</v>
      </c>
      <c r="P15099">
        <v>3</v>
      </c>
      <c r="Q15099" s="3">
        <v>0.5</v>
      </c>
      <c r="R15099">
        <f>1</f>
        <v>1</v>
      </c>
    </row>
    <row r="15100" spans="1:18" x14ac:dyDescent="0.2">
      <c r="A15100" s="1">
        <v>43582</v>
      </c>
      <c r="B15100" s="2">
        <v>0.4236111111111111</v>
      </c>
      <c r="C15100" t="s">
        <v>17</v>
      </c>
      <c r="D15100" t="s">
        <v>1050</v>
      </c>
      <c r="E15100">
        <v>14.667918</v>
      </c>
      <c r="F15100">
        <v>121.03397200000001</v>
      </c>
      <c r="G15100">
        <v>1</v>
      </c>
      <c r="H15100" t="s">
        <v>19</v>
      </c>
      <c r="I15100" t="s">
        <v>4762</v>
      </c>
      <c r="J15100">
        <v>1</v>
      </c>
      <c r="K15100" t="s">
        <v>3629</v>
      </c>
      <c r="L15100" t="s">
        <v>34858</v>
      </c>
      <c r="M15100" t="s">
        <v>34859</v>
      </c>
      <c r="N15100" t="s">
        <v>28157</v>
      </c>
      <c r="O15100" t="s">
        <v>42</v>
      </c>
      <c r="P15100">
        <v>6</v>
      </c>
      <c r="Q15100" s="3">
        <v>0.41666666666666669</v>
      </c>
      <c r="R15100">
        <f>1</f>
        <v>1</v>
      </c>
    </row>
    <row r="15101" spans="1:18" x14ac:dyDescent="0.2">
      <c r="A15101" s="1">
        <v>43613</v>
      </c>
      <c r="B15101" s="2">
        <v>0.49444444444444446</v>
      </c>
      <c r="C15101" t="s">
        <v>17</v>
      </c>
      <c r="D15101" t="s">
        <v>1111</v>
      </c>
      <c r="E15101">
        <v>14.638481000000001</v>
      </c>
      <c r="F15101">
        <v>121.07454</v>
      </c>
      <c r="G15101">
        <v>1</v>
      </c>
      <c r="H15101" t="s">
        <v>19</v>
      </c>
      <c r="I15101" t="s">
        <v>4762</v>
      </c>
      <c r="J15101">
        <v>1</v>
      </c>
      <c r="K15101" t="s">
        <v>3629</v>
      </c>
      <c r="L15101" t="s">
        <v>34860</v>
      </c>
      <c r="M15101" t="s">
        <v>34861</v>
      </c>
      <c r="N15101" t="s">
        <v>28157</v>
      </c>
      <c r="O15101" t="s">
        <v>59</v>
      </c>
      <c r="P15101">
        <v>2</v>
      </c>
      <c r="Q15101" s="3">
        <v>0.5</v>
      </c>
      <c r="R15101">
        <f>1</f>
        <v>1</v>
      </c>
    </row>
    <row r="15102" spans="1:18" x14ac:dyDescent="0.2">
      <c r="A15102" s="1">
        <v>43627</v>
      </c>
      <c r="B15102" s="2">
        <v>0.31805555555555554</v>
      </c>
      <c r="C15102" t="s">
        <v>17</v>
      </c>
      <c r="D15102" t="s">
        <v>1070</v>
      </c>
      <c r="E15102">
        <v>14.690486999999999</v>
      </c>
      <c r="F15102">
        <v>121.027806</v>
      </c>
      <c r="G15102">
        <v>1</v>
      </c>
      <c r="H15102" t="s">
        <v>19</v>
      </c>
      <c r="I15102" t="s">
        <v>4762</v>
      </c>
      <c r="J15102">
        <v>1</v>
      </c>
      <c r="K15102" t="s">
        <v>3629</v>
      </c>
      <c r="L15102" t="s">
        <v>34862</v>
      </c>
      <c r="M15102" t="s">
        <v>34863</v>
      </c>
      <c r="N15102" t="s">
        <v>28157</v>
      </c>
      <c r="O15102" t="s">
        <v>59</v>
      </c>
      <c r="P15102">
        <v>2</v>
      </c>
      <c r="Q15102" s="3">
        <v>0.33333333333333331</v>
      </c>
      <c r="R15102">
        <f>1</f>
        <v>1</v>
      </c>
    </row>
    <row r="15103" spans="1:18" x14ac:dyDescent="0.2">
      <c r="A15103" s="1">
        <v>43629</v>
      </c>
      <c r="B15103" s="2">
        <v>0.67986111111111114</v>
      </c>
      <c r="C15103" t="s">
        <v>17</v>
      </c>
      <c r="D15103" t="s">
        <v>34864</v>
      </c>
      <c r="E15103">
        <v>14.596971999999999</v>
      </c>
      <c r="F15103">
        <v>121.07955800000001</v>
      </c>
      <c r="G15103">
        <v>1</v>
      </c>
      <c r="H15103" t="s">
        <v>19</v>
      </c>
      <c r="I15103" t="s">
        <v>4762</v>
      </c>
      <c r="J15103">
        <v>1</v>
      </c>
      <c r="K15103" t="s">
        <v>3629</v>
      </c>
      <c r="L15103" t="s">
        <v>34865</v>
      </c>
      <c r="M15103" t="s">
        <v>34866</v>
      </c>
      <c r="N15103" t="s">
        <v>28157</v>
      </c>
      <c r="O15103" t="s">
        <v>46</v>
      </c>
      <c r="P15103">
        <v>4</v>
      </c>
      <c r="Q15103" s="3">
        <v>0.66666666666666663</v>
      </c>
      <c r="R15103">
        <f>1</f>
        <v>1</v>
      </c>
    </row>
    <row r="15104" spans="1:18" x14ac:dyDescent="0.2">
      <c r="A15104" s="1">
        <v>43696</v>
      </c>
      <c r="B15104" s="2">
        <v>0.26527777777777778</v>
      </c>
      <c r="C15104" t="s">
        <v>17</v>
      </c>
      <c r="D15104" t="s">
        <v>2699</v>
      </c>
      <c r="E15104">
        <v>14.623849999999999</v>
      </c>
      <c r="F15104">
        <v>121.04912299999999</v>
      </c>
      <c r="G15104">
        <v>1</v>
      </c>
      <c r="H15104" t="s">
        <v>19</v>
      </c>
      <c r="I15104" t="s">
        <v>4762</v>
      </c>
      <c r="J15104">
        <v>1</v>
      </c>
      <c r="K15104" t="s">
        <v>3629</v>
      </c>
      <c r="L15104" t="s">
        <v>34867</v>
      </c>
      <c r="M15104" t="s">
        <v>34868</v>
      </c>
      <c r="N15104" t="s">
        <v>28157</v>
      </c>
      <c r="O15104" t="s">
        <v>36</v>
      </c>
      <c r="P15104">
        <v>1</v>
      </c>
      <c r="Q15104" s="3">
        <v>0.25</v>
      </c>
      <c r="R15104">
        <f>1</f>
        <v>1</v>
      </c>
    </row>
    <row r="15105" spans="1:18" x14ac:dyDescent="0.2">
      <c r="A15105" s="1">
        <v>43699</v>
      </c>
      <c r="B15105" s="2">
        <v>0.67291666666666661</v>
      </c>
      <c r="C15105" t="s">
        <v>17</v>
      </c>
      <c r="D15105" t="s">
        <v>3297</v>
      </c>
      <c r="E15105">
        <v>14.656126</v>
      </c>
      <c r="F15105">
        <v>121.074433</v>
      </c>
      <c r="G15105">
        <v>1</v>
      </c>
      <c r="H15105" t="s">
        <v>19</v>
      </c>
      <c r="I15105" t="s">
        <v>4762</v>
      </c>
      <c r="J15105">
        <v>1</v>
      </c>
      <c r="K15105" t="s">
        <v>3629</v>
      </c>
      <c r="L15105" t="s">
        <v>34869</v>
      </c>
      <c r="M15105" t="s">
        <v>34870</v>
      </c>
      <c r="N15105" t="s">
        <v>28157</v>
      </c>
      <c r="O15105" t="s">
        <v>46</v>
      </c>
      <c r="P15105">
        <v>4</v>
      </c>
      <c r="Q15105" s="3">
        <v>0.66666666666666663</v>
      </c>
      <c r="R15105">
        <f>1</f>
        <v>1</v>
      </c>
    </row>
    <row r="15106" spans="1:18" x14ac:dyDescent="0.2">
      <c r="A15106" s="1">
        <v>43699</v>
      </c>
      <c r="B15106" s="2">
        <v>0.67708333333333337</v>
      </c>
      <c r="C15106" t="s">
        <v>17</v>
      </c>
      <c r="D15106" t="s">
        <v>1159</v>
      </c>
      <c r="E15106">
        <v>14.615416</v>
      </c>
      <c r="F15106">
        <v>121.074246</v>
      </c>
      <c r="G15106">
        <v>1</v>
      </c>
      <c r="H15106" t="s">
        <v>19</v>
      </c>
      <c r="I15106" t="s">
        <v>4762</v>
      </c>
      <c r="J15106">
        <v>1</v>
      </c>
      <c r="K15106" t="s">
        <v>3629</v>
      </c>
      <c r="L15106" t="s">
        <v>34871</v>
      </c>
      <c r="M15106" t="s">
        <v>34872</v>
      </c>
      <c r="N15106" t="s">
        <v>28157</v>
      </c>
      <c r="O15106" t="s">
        <v>46</v>
      </c>
      <c r="P15106">
        <v>4</v>
      </c>
      <c r="Q15106" s="3">
        <v>0.66666666666666663</v>
      </c>
      <c r="R15106">
        <f>1</f>
        <v>1</v>
      </c>
    </row>
    <row r="15107" spans="1:18" x14ac:dyDescent="0.2">
      <c r="A15107" s="1">
        <v>43706</v>
      </c>
      <c r="B15107" s="2">
        <v>0.3125</v>
      </c>
      <c r="C15107" t="s">
        <v>17</v>
      </c>
      <c r="D15107" t="s">
        <v>1022</v>
      </c>
      <c r="E15107">
        <v>14.601442</v>
      </c>
      <c r="F15107">
        <v>121.079351</v>
      </c>
      <c r="G15107">
        <v>1</v>
      </c>
      <c r="H15107" t="s">
        <v>19</v>
      </c>
      <c r="I15107" t="s">
        <v>4762</v>
      </c>
      <c r="J15107">
        <v>1</v>
      </c>
      <c r="K15107" t="s">
        <v>3629</v>
      </c>
      <c r="L15107" t="s">
        <v>34873</v>
      </c>
      <c r="M15107" t="s">
        <v>34874</v>
      </c>
      <c r="N15107" t="s">
        <v>28157</v>
      </c>
      <c r="O15107" t="s">
        <v>46</v>
      </c>
      <c r="P15107">
        <v>4</v>
      </c>
      <c r="Q15107" s="3">
        <v>0.33333333333333331</v>
      </c>
      <c r="R15107">
        <f>1</f>
        <v>1</v>
      </c>
    </row>
    <row r="15108" spans="1:18" x14ac:dyDescent="0.2">
      <c r="A15108" s="1">
        <v>43706</v>
      </c>
      <c r="B15108" s="2">
        <v>0.93958333333333333</v>
      </c>
      <c r="C15108" t="s">
        <v>17</v>
      </c>
      <c r="D15108" t="s">
        <v>3130</v>
      </c>
      <c r="E15108">
        <v>14.655984</v>
      </c>
      <c r="F15108">
        <v>121.07445800000001</v>
      </c>
      <c r="G15108">
        <v>1</v>
      </c>
      <c r="H15108" t="s">
        <v>19</v>
      </c>
      <c r="I15108" t="s">
        <v>4762</v>
      </c>
      <c r="J15108">
        <v>1</v>
      </c>
      <c r="K15108" t="s">
        <v>3629</v>
      </c>
      <c r="L15108" t="s">
        <v>34875</v>
      </c>
      <c r="M15108" t="s">
        <v>34876</v>
      </c>
      <c r="N15108" t="s">
        <v>28157</v>
      </c>
      <c r="O15108" t="s">
        <v>46</v>
      </c>
      <c r="P15108">
        <v>4</v>
      </c>
      <c r="Q15108" s="3">
        <v>0.95833333333333337</v>
      </c>
      <c r="R15108">
        <f>1</f>
        <v>1</v>
      </c>
    </row>
    <row r="15109" spans="1:18" x14ac:dyDescent="0.2">
      <c r="A15109" s="1">
        <v>43707</v>
      </c>
      <c r="B15109" s="2">
        <v>0.9458333333333333</v>
      </c>
      <c r="C15109" t="s">
        <v>17</v>
      </c>
      <c r="D15109" t="s">
        <v>1222</v>
      </c>
      <c r="E15109">
        <v>14.632910000000001</v>
      </c>
      <c r="F15109">
        <v>121.044944</v>
      </c>
      <c r="G15109">
        <v>1</v>
      </c>
      <c r="H15109" t="s">
        <v>19</v>
      </c>
      <c r="I15109" t="s">
        <v>4762</v>
      </c>
      <c r="J15109">
        <v>1</v>
      </c>
      <c r="K15109" t="s">
        <v>3629</v>
      </c>
      <c r="L15109" t="s">
        <v>34877</v>
      </c>
      <c r="M15109" t="s">
        <v>34878</v>
      </c>
      <c r="N15109" t="s">
        <v>28157</v>
      </c>
      <c r="O15109" t="s">
        <v>25</v>
      </c>
      <c r="P15109">
        <v>5</v>
      </c>
      <c r="Q15109" s="3">
        <v>0.95833333333333337</v>
      </c>
      <c r="R15109">
        <f>1</f>
        <v>1</v>
      </c>
    </row>
    <row r="15110" spans="1:18" x14ac:dyDescent="0.2">
      <c r="A15110" s="1">
        <v>43711</v>
      </c>
      <c r="B15110" s="2">
        <v>0.18402777777777779</v>
      </c>
      <c r="C15110" t="s">
        <v>17</v>
      </c>
      <c r="D15110" t="s">
        <v>1022</v>
      </c>
      <c r="E15110">
        <v>14.601442</v>
      </c>
      <c r="F15110">
        <v>121.079351</v>
      </c>
      <c r="G15110">
        <v>1</v>
      </c>
      <c r="H15110" t="s">
        <v>19</v>
      </c>
      <c r="I15110" t="s">
        <v>4762</v>
      </c>
      <c r="J15110">
        <v>1</v>
      </c>
      <c r="K15110" t="s">
        <v>3629</v>
      </c>
      <c r="L15110" t="s">
        <v>34879</v>
      </c>
      <c r="M15110" t="s">
        <v>34880</v>
      </c>
      <c r="N15110" t="s">
        <v>28157</v>
      </c>
      <c r="O15110" t="s">
        <v>59</v>
      </c>
      <c r="P15110">
        <v>2</v>
      </c>
      <c r="Q15110" s="3">
        <v>0.16666666666666666</v>
      </c>
      <c r="R15110">
        <f>1</f>
        <v>1</v>
      </c>
    </row>
    <row r="15111" spans="1:18" x14ac:dyDescent="0.2">
      <c r="A15111" s="1">
        <v>43711</v>
      </c>
      <c r="B15111" s="2">
        <v>0.25694444444444448</v>
      </c>
      <c r="C15111" t="s">
        <v>17</v>
      </c>
      <c r="D15111" t="s">
        <v>1957</v>
      </c>
      <c r="E15111">
        <v>14.671786000000001</v>
      </c>
      <c r="F15111">
        <v>121.032319</v>
      </c>
      <c r="G15111">
        <v>1</v>
      </c>
      <c r="H15111" t="s">
        <v>19</v>
      </c>
      <c r="I15111" t="s">
        <v>4762</v>
      </c>
      <c r="J15111">
        <v>1</v>
      </c>
      <c r="K15111" t="s">
        <v>3629</v>
      </c>
      <c r="L15111" t="s">
        <v>34881</v>
      </c>
      <c r="M15111" t="s">
        <v>34882</v>
      </c>
      <c r="N15111" t="s">
        <v>28157</v>
      </c>
      <c r="O15111" t="s">
        <v>59</v>
      </c>
      <c r="P15111">
        <v>2</v>
      </c>
      <c r="Q15111" s="3">
        <v>0.25</v>
      </c>
      <c r="R15111">
        <f>1</f>
        <v>1</v>
      </c>
    </row>
    <row r="15112" spans="1:18" x14ac:dyDescent="0.2">
      <c r="A15112" s="1">
        <v>43712</v>
      </c>
      <c r="B15112" s="2">
        <v>5.6250000000000001E-2</v>
      </c>
      <c r="C15112" t="s">
        <v>17</v>
      </c>
      <c r="D15112" t="s">
        <v>1111</v>
      </c>
      <c r="E15112">
        <v>14.638481000000001</v>
      </c>
      <c r="F15112">
        <v>121.07454</v>
      </c>
      <c r="G15112">
        <v>1</v>
      </c>
      <c r="H15112" t="s">
        <v>19</v>
      </c>
      <c r="I15112" t="s">
        <v>4762</v>
      </c>
      <c r="J15112">
        <v>1</v>
      </c>
      <c r="K15112" t="s">
        <v>3629</v>
      </c>
      <c r="L15112" t="s">
        <v>34883</v>
      </c>
      <c r="M15112" t="s">
        <v>34884</v>
      </c>
      <c r="N15112" t="s">
        <v>28157</v>
      </c>
      <c r="O15112" t="s">
        <v>29</v>
      </c>
      <c r="P15112">
        <v>3</v>
      </c>
      <c r="Q15112" s="3">
        <v>4.1666666666666664E-2</v>
      </c>
      <c r="R15112">
        <f>1</f>
        <v>1</v>
      </c>
    </row>
    <row r="15113" spans="1:18" x14ac:dyDescent="0.2">
      <c r="A15113" s="1">
        <v>43725</v>
      </c>
      <c r="B15113" s="2">
        <v>0.22500000000000001</v>
      </c>
      <c r="C15113" t="s">
        <v>17</v>
      </c>
      <c r="D15113" t="s">
        <v>1219</v>
      </c>
      <c r="E15113">
        <v>14.603014999999999</v>
      </c>
      <c r="F15113">
        <v>121.079256</v>
      </c>
      <c r="G15113">
        <v>1</v>
      </c>
      <c r="H15113" t="s">
        <v>19</v>
      </c>
      <c r="I15113" t="s">
        <v>4762</v>
      </c>
      <c r="J15113">
        <v>1</v>
      </c>
      <c r="K15113" t="s">
        <v>3629</v>
      </c>
      <c r="L15113" t="s">
        <v>34885</v>
      </c>
      <c r="M15113" t="s">
        <v>34886</v>
      </c>
      <c r="N15113" t="s">
        <v>28157</v>
      </c>
      <c r="O15113" t="s">
        <v>59</v>
      </c>
      <c r="P15113">
        <v>2</v>
      </c>
      <c r="Q15113" s="3">
        <v>0.20833333333333334</v>
      </c>
      <c r="R15113">
        <f>1</f>
        <v>1</v>
      </c>
    </row>
    <row r="15114" spans="1:18" x14ac:dyDescent="0.2">
      <c r="A15114" s="1">
        <v>43727</v>
      </c>
      <c r="B15114" s="2">
        <v>0.62083333333333335</v>
      </c>
      <c r="C15114" t="s">
        <v>17</v>
      </c>
      <c r="D15114" t="s">
        <v>3332</v>
      </c>
      <c r="E15114">
        <v>14.601442</v>
      </c>
      <c r="F15114">
        <v>121.079351</v>
      </c>
      <c r="G15114">
        <v>1</v>
      </c>
      <c r="H15114" t="s">
        <v>19</v>
      </c>
      <c r="I15114" t="s">
        <v>4762</v>
      </c>
      <c r="J15114">
        <v>1</v>
      </c>
      <c r="K15114" t="s">
        <v>3629</v>
      </c>
      <c r="L15114" t="s">
        <v>34887</v>
      </c>
      <c r="M15114" t="s">
        <v>34888</v>
      </c>
      <c r="N15114" t="s">
        <v>28157</v>
      </c>
      <c r="O15114" t="s">
        <v>46</v>
      </c>
      <c r="P15114">
        <v>4</v>
      </c>
      <c r="Q15114" s="3">
        <v>0.625</v>
      </c>
      <c r="R15114">
        <f>1</f>
        <v>1</v>
      </c>
    </row>
    <row r="15115" spans="1:18" x14ac:dyDescent="0.2">
      <c r="A15115" s="1">
        <v>43736</v>
      </c>
      <c r="B15115" s="2">
        <v>0.71597222222222223</v>
      </c>
      <c r="C15115" t="s">
        <v>17</v>
      </c>
      <c r="D15115" t="s">
        <v>3027</v>
      </c>
      <c r="E15115">
        <v>14.651395000000001</v>
      </c>
      <c r="F15115">
        <v>121.074415</v>
      </c>
      <c r="G15115">
        <v>1</v>
      </c>
      <c r="H15115" t="s">
        <v>19</v>
      </c>
      <c r="I15115" t="s">
        <v>4762</v>
      </c>
      <c r="J15115">
        <v>1</v>
      </c>
      <c r="K15115" t="s">
        <v>3629</v>
      </c>
      <c r="L15115" t="s">
        <v>34889</v>
      </c>
      <c r="M15115" t="s">
        <v>34890</v>
      </c>
      <c r="N15115" t="s">
        <v>28157</v>
      </c>
      <c r="O15115" t="s">
        <v>42</v>
      </c>
      <c r="P15115">
        <v>6</v>
      </c>
      <c r="Q15115" s="3">
        <v>0.70833333333333337</v>
      </c>
      <c r="R15115">
        <f>1</f>
        <v>1</v>
      </c>
    </row>
    <row r="15116" spans="1:18" x14ac:dyDescent="0.2">
      <c r="A15116" s="1">
        <v>43749</v>
      </c>
      <c r="B15116" s="2">
        <v>3.5416666666666666E-2</v>
      </c>
      <c r="C15116" t="s">
        <v>17</v>
      </c>
      <c r="D15116" t="s">
        <v>6205</v>
      </c>
      <c r="E15116">
        <v>14.646345999999999</v>
      </c>
      <c r="F15116">
        <v>121.074397</v>
      </c>
      <c r="G15116">
        <v>1</v>
      </c>
      <c r="H15116" t="s">
        <v>19</v>
      </c>
      <c r="I15116" t="s">
        <v>4762</v>
      </c>
      <c r="J15116">
        <v>1</v>
      </c>
      <c r="K15116" t="s">
        <v>3629</v>
      </c>
      <c r="L15116" t="s">
        <v>34891</v>
      </c>
      <c r="M15116" t="s">
        <v>34892</v>
      </c>
      <c r="N15116" t="s">
        <v>28157</v>
      </c>
      <c r="O15116" t="s">
        <v>25</v>
      </c>
      <c r="P15116">
        <v>5</v>
      </c>
      <c r="Q15116" s="3">
        <v>4.1666666666666664E-2</v>
      </c>
      <c r="R15116">
        <f>1</f>
        <v>1</v>
      </c>
    </row>
    <row r="15117" spans="1:18" x14ac:dyDescent="0.2">
      <c r="A15117" s="1">
        <v>43753</v>
      </c>
      <c r="B15117" s="2">
        <v>3.472222222222222E-3</v>
      </c>
      <c r="C15117" t="s">
        <v>17</v>
      </c>
      <c r="D15117" t="s">
        <v>3327</v>
      </c>
      <c r="E15117">
        <v>14.652927999999999</v>
      </c>
      <c r="F15117">
        <v>121.031852</v>
      </c>
      <c r="G15117">
        <v>1</v>
      </c>
      <c r="H15117" t="s">
        <v>19</v>
      </c>
      <c r="I15117" t="s">
        <v>4762</v>
      </c>
      <c r="J15117">
        <v>1</v>
      </c>
      <c r="K15117" t="s">
        <v>3629</v>
      </c>
      <c r="L15117" t="s">
        <v>34893</v>
      </c>
      <c r="M15117" t="s">
        <v>34894</v>
      </c>
      <c r="N15117" t="s">
        <v>28157</v>
      </c>
      <c r="O15117" t="s">
        <v>59</v>
      </c>
      <c r="P15117">
        <v>2</v>
      </c>
      <c r="Q15117" s="3">
        <v>0</v>
      </c>
      <c r="R15117">
        <f>1</f>
        <v>1</v>
      </c>
    </row>
    <row r="15118" spans="1:18" x14ac:dyDescent="0.2">
      <c r="A15118" s="1">
        <v>43756</v>
      </c>
      <c r="B15118" s="2">
        <v>0.43472222222222223</v>
      </c>
      <c r="C15118" t="s">
        <v>17</v>
      </c>
      <c r="D15118" t="s">
        <v>1977</v>
      </c>
      <c r="E15118">
        <v>14.630056</v>
      </c>
      <c r="F15118">
        <v>121.074079</v>
      </c>
      <c r="G15118">
        <v>1</v>
      </c>
      <c r="H15118" t="s">
        <v>19</v>
      </c>
      <c r="I15118" t="s">
        <v>4762</v>
      </c>
      <c r="J15118">
        <v>1</v>
      </c>
      <c r="K15118" t="s">
        <v>3629</v>
      </c>
      <c r="L15118" t="s">
        <v>34895</v>
      </c>
      <c r="M15118" t="s">
        <v>34896</v>
      </c>
      <c r="N15118" t="s">
        <v>28157</v>
      </c>
      <c r="O15118" t="s">
        <v>25</v>
      </c>
      <c r="P15118">
        <v>5</v>
      </c>
      <c r="Q15118" s="3">
        <v>0.41666666666666669</v>
      </c>
      <c r="R15118">
        <f>1</f>
        <v>1</v>
      </c>
    </row>
    <row r="15119" spans="1:18" x14ac:dyDescent="0.2">
      <c r="A15119" s="1">
        <v>43760</v>
      </c>
      <c r="B15119" s="2">
        <v>0.10416666666666667</v>
      </c>
      <c r="C15119" t="s">
        <v>17</v>
      </c>
      <c r="D15119" t="s">
        <v>1219</v>
      </c>
      <c r="E15119">
        <v>14.603014999999999</v>
      </c>
      <c r="F15119">
        <v>121.079256</v>
      </c>
      <c r="G15119">
        <v>1</v>
      </c>
      <c r="H15119" t="s">
        <v>19</v>
      </c>
      <c r="I15119" t="s">
        <v>4762</v>
      </c>
      <c r="J15119">
        <v>1</v>
      </c>
      <c r="K15119" t="s">
        <v>3629</v>
      </c>
      <c r="L15119" t="s">
        <v>34897</v>
      </c>
      <c r="M15119" t="s">
        <v>34898</v>
      </c>
      <c r="N15119" t="s">
        <v>28157</v>
      </c>
      <c r="O15119" t="s">
        <v>59</v>
      </c>
      <c r="P15119">
        <v>2</v>
      </c>
      <c r="Q15119" s="3">
        <v>0.125</v>
      </c>
      <c r="R15119">
        <f>1</f>
        <v>1</v>
      </c>
    </row>
    <row r="15120" spans="1:18" x14ac:dyDescent="0.2">
      <c r="A15120" s="1">
        <v>43761</v>
      </c>
      <c r="B15120" s="2">
        <v>1.6666666666666666E-2</v>
      </c>
      <c r="C15120" t="s">
        <v>17</v>
      </c>
      <c r="D15120" t="s">
        <v>34899</v>
      </c>
      <c r="E15120">
        <v>14.643825</v>
      </c>
      <c r="F15120">
        <v>120.993793</v>
      </c>
      <c r="G15120">
        <v>1</v>
      </c>
      <c r="H15120" t="s">
        <v>19</v>
      </c>
      <c r="I15120" t="s">
        <v>4762</v>
      </c>
      <c r="J15120">
        <v>1</v>
      </c>
      <c r="K15120" t="s">
        <v>3629</v>
      </c>
      <c r="L15120" t="s">
        <v>34900</v>
      </c>
      <c r="M15120" t="s">
        <v>34901</v>
      </c>
      <c r="N15120" t="s">
        <v>28157</v>
      </c>
      <c r="O15120" t="s">
        <v>29</v>
      </c>
      <c r="P15120">
        <v>3</v>
      </c>
      <c r="Q15120" s="3">
        <v>0</v>
      </c>
      <c r="R15120">
        <f>1</f>
        <v>1</v>
      </c>
    </row>
    <row r="15121" spans="1:18" x14ac:dyDescent="0.2">
      <c r="A15121" s="1">
        <v>43761</v>
      </c>
      <c r="B15121" s="2">
        <v>0.53888888888888886</v>
      </c>
      <c r="C15121" t="s">
        <v>17</v>
      </c>
      <c r="D15121" t="s">
        <v>1083</v>
      </c>
      <c r="E15121">
        <v>14.605472000000001</v>
      </c>
      <c r="F15121">
        <v>121.079122</v>
      </c>
      <c r="G15121">
        <v>1</v>
      </c>
      <c r="H15121" t="s">
        <v>19</v>
      </c>
      <c r="I15121" t="s">
        <v>4762</v>
      </c>
      <c r="J15121">
        <v>1</v>
      </c>
      <c r="K15121" t="s">
        <v>3629</v>
      </c>
      <c r="L15121" t="s">
        <v>34902</v>
      </c>
      <c r="M15121" t="s">
        <v>34903</v>
      </c>
      <c r="N15121" t="s">
        <v>28157</v>
      </c>
      <c r="O15121" t="s">
        <v>29</v>
      </c>
      <c r="P15121">
        <v>3</v>
      </c>
      <c r="Q15121" s="3">
        <v>0.54166666666666663</v>
      </c>
      <c r="R15121">
        <f>1</f>
        <v>1</v>
      </c>
    </row>
    <row r="15122" spans="1:18" x14ac:dyDescent="0.2">
      <c r="A15122" s="1">
        <v>43790</v>
      </c>
      <c r="B15122" s="2">
        <v>0.23124999999999998</v>
      </c>
      <c r="C15122" t="s">
        <v>17</v>
      </c>
      <c r="D15122" t="s">
        <v>1159</v>
      </c>
      <c r="E15122">
        <v>14.615416</v>
      </c>
      <c r="F15122">
        <v>121.074246</v>
      </c>
      <c r="G15122">
        <v>1</v>
      </c>
      <c r="H15122" t="s">
        <v>19</v>
      </c>
      <c r="I15122" t="s">
        <v>4762</v>
      </c>
      <c r="J15122">
        <v>1</v>
      </c>
      <c r="K15122" t="s">
        <v>3629</v>
      </c>
      <c r="L15122" t="s">
        <v>34904</v>
      </c>
      <c r="M15122" t="s">
        <v>34905</v>
      </c>
      <c r="N15122" t="s">
        <v>28157</v>
      </c>
      <c r="O15122" t="s">
        <v>46</v>
      </c>
      <c r="P15122">
        <v>4</v>
      </c>
      <c r="Q15122" s="3">
        <v>0.25</v>
      </c>
      <c r="R15122">
        <f>1</f>
        <v>1</v>
      </c>
    </row>
    <row r="15123" spans="1:18" x14ac:dyDescent="0.2">
      <c r="A15123" s="1">
        <v>43808</v>
      </c>
      <c r="B15123" s="2">
        <v>0.47638888888888892</v>
      </c>
      <c r="C15123" t="s">
        <v>17</v>
      </c>
      <c r="D15123" t="s">
        <v>1102</v>
      </c>
      <c r="E15123">
        <v>14.657565999999999</v>
      </c>
      <c r="F15123">
        <v>121.074433</v>
      </c>
      <c r="G15123">
        <v>1</v>
      </c>
      <c r="H15123" t="s">
        <v>19</v>
      </c>
      <c r="I15123" t="s">
        <v>4762</v>
      </c>
      <c r="J15123">
        <v>1</v>
      </c>
      <c r="K15123" t="s">
        <v>3629</v>
      </c>
      <c r="L15123" t="s">
        <v>34906</v>
      </c>
      <c r="M15123" t="s">
        <v>34907</v>
      </c>
      <c r="N15123" t="s">
        <v>28157</v>
      </c>
      <c r="O15123" t="s">
        <v>36</v>
      </c>
      <c r="P15123">
        <v>1</v>
      </c>
      <c r="Q15123" s="3">
        <v>0.45833333333333331</v>
      </c>
      <c r="R15123">
        <f>1</f>
        <v>1</v>
      </c>
    </row>
    <row r="15124" spans="1:18" x14ac:dyDescent="0.2">
      <c r="A15124" s="1">
        <v>43838</v>
      </c>
      <c r="B15124" s="2">
        <v>0.55277777777777781</v>
      </c>
      <c r="C15124" t="s">
        <v>17</v>
      </c>
      <c r="D15124" t="s">
        <v>1022</v>
      </c>
      <c r="E15124">
        <v>14.601442</v>
      </c>
      <c r="F15124">
        <v>121.079351</v>
      </c>
      <c r="G15124">
        <v>1</v>
      </c>
      <c r="H15124" t="s">
        <v>19</v>
      </c>
      <c r="I15124" t="s">
        <v>4762</v>
      </c>
      <c r="J15124">
        <v>1</v>
      </c>
      <c r="K15124" t="s">
        <v>3629</v>
      </c>
      <c r="L15124" t="s">
        <v>34908</v>
      </c>
      <c r="M15124" t="s">
        <v>34909</v>
      </c>
      <c r="N15124" t="s">
        <v>28157</v>
      </c>
      <c r="O15124" t="s">
        <v>29</v>
      </c>
      <c r="P15124">
        <v>3</v>
      </c>
      <c r="Q15124" s="3">
        <v>0.54166666666666663</v>
      </c>
      <c r="R15124">
        <f>1</f>
        <v>1</v>
      </c>
    </row>
    <row r="15125" spans="1:18" x14ac:dyDescent="0.2">
      <c r="A15125" s="1">
        <v>43842</v>
      </c>
      <c r="B15125" s="2">
        <v>0.46527777777777773</v>
      </c>
      <c r="C15125" t="s">
        <v>17</v>
      </c>
      <c r="D15125" t="s">
        <v>1196</v>
      </c>
      <c r="E15125">
        <v>14.651395000000001</v>
      </c>
      <c r="F15125">
        <v>121.074415</v>
      </c>
      <c r="G15125">
        <v>1</v>
      </c>
      <c r="H15125" t="s">
        <v>19</v>
      </c>
      <c r="I15125" t="s">
        <v>4762</v>
      </c>
      <c r="J15125">
        <v>1</v>
      </c>
      <c r="K15125" t="s">
        <v>3629</v>
      </c>
      <c r="L15125" t="s">
        <v>34910</v>
      </c>
      <c r="M15125" t="s">
        <v>34911</v>
      </c>
      <c r="N15125" t="s">
        <v>28157</v>
      </c>
      <c r="O15125" t="s">
        <v>66</v>
      </c>
      <c r="P15125">
        <v>7</v>
      </c>
      <c r="Q15125" s="3">
        <v>0.45833333333333331</v>
      </c>
      <c r="R15125">
        <f>1</f>
        <v>1</v>
      </c>
    </row>
    <row r="15126" spans="1:18" x14ac:dyDescent="0.2">
      <c r="A15126" s="1">
        <v>43846</v>
      </c>
      <c r="B15126" s="2">
        <v>0.3659722222222222</v>
      </c>
      <c r="C15126" t="s">
        <v>17</v>
      </c>
      <c r="D15126" t="s">
        <v>5642</v>
      </c>
      <c r="E15126">
        <v>14.654442</v>
      </c>
      <c r="F15126">
        <v>120.998502</v>
      </c>
      <c r="G15126">
        <v>1</v>
      </c>
      <c r="H15126" t="s">
        <v>19</v>
      </c>
      <c r="I15126" t="s">
        <v>4762</v>
      </c>
      <c r="J15126">
        <v>1</v>
      </c>
      <c r="K15126" t="s">
        <v>3629</v>
      </c>
      <c r="L15126" t="s">
        <v>34912</v>
      </c>
      <c r="M15126" t="s">
        <v>34913</v>
      </c>
      <c r="N15126" t="s">
        <v>28157</v>
      </c>
      <c r="O15126" t="s">
        <v>46</v>
      </c>
      <c r="P15126">
        <v>4</v>
      </c>
      <c r="Q15126" s="3">
        <v>0.375</v>
      </c>
      <c r="R15126">
        <f>1</f>
        <v>1</v>
      </c>
    </row>
    <row r="15127" spans="1:18" x14ac:dyDescent="0.2">
      <c r="A15127" s="1">
        <v>43849</v>
      </c>
      <c r="B15127" s="2">
        <v>0.77222222222222225</v>
      </c>
      <c r="C15127" t="s">
        <v>17</v>
      </c>
      <c r="D15127" t="s">
        <v>1632</v>
      </c>
      <c r="E15127">
        <v>14.631691999999999</v>
      </c>
      <c r="F15127">
        <v>121.074217</v>
      </c>
      <c r="G15127">
        <v>1</v>
      </c>
      <c r="H15127" t="s">
        <v>19</v>
      </c>
      <c r="I15127" t="s">
        <v>4762</v>
      </c>
      <c r="J15127">
        <v>1</v>
      </c>
      <c r="K15127" t="s">
        <v>3629</v>
      </c>
      <c r="L15127" t="s">
        <v>34914</v>
      </c>
      <c r="M15127" t="s">
        <v>34915</v>
      </c>
      <c r="N15127" t="s">
        <v>28157</v>
      </c>
      <c r="O15127" t="s">
        <v>66</v>
      </c>
      <c r="P15127">
        <v>7</v>
      </c>
      <c r="Q15127" s="3">
        <v>0.79166666666666663</v>
      </c>
      <c r="R15127">
        <f>1</f>
        <v>1</v>
      </c>
    </row>
    <row r="15128" spans="1:18" x14ac:dyDescent="0.2">
      <c r="A15128" s="1">
        <v>43855</v>
      </c>
      <c r="B15128" s="2">
        <v>0.76736111111111116</v>
      </c>
      <c r="C15128" t="s">
        <v>17</v>
      </c>
      <c r="D15128" t="s">
        <v>26771</v>
      </c>
      <c r="E15128">
        <v>14.690509</v>
      </c>
      <c r="F15128">
        <v>121.027812</v>
      </c>
      <c r="G15128">
        <v>1</v>
      </c>
      <c r="H15128" t="s">
        <v>19</v>
      </c>
      <c r="I15128" t="s">
        <v>4762</v>
      </c>
      <c r="J15128">
        <v>1</v>
      </c>
      <c r="K15128" t="s">
        <v>3629</v>
      </c>
      <c r="L15128" t="s">
        <v>34916</v>
      </c>
      <c r="M15128" t="s">
        <v>34917</v>
      </c>
      <c r="N15128" t="s">
        <v>28157</v>
      </c>
      <c r="O15128" t="s">
        <v>42</v>
      </c>
      <c r="P15128">
        <v>6</v>
      </c>
      <c r="Q15128" s="3">
        <v>0.75</v>
      </c>
      <c r="R15128">
        <f>1</f>
        <v>1</v>
      </c>
    </row>
    <row r="15129" spans="1:18" x14ac:dyDescent="0.2">
      <c r="A15129" s="1">
        <v>43867</v>
      </c>
      <c r="B15129" s="2">
        <v>0.125</v>
      </c>
      <c r="C15129" t="s">
        <v>17</v>
      </c>
      <c r="D15129" t="s">
        <v>34918</v>
      </c>
      <c r="E15129">
        <v>14.644291000000001</v>
      </c>
      <c r="F15129">
        <v>121.07462599999999</v>
      </c>
      <c r="G15129">
        <v>1</v>
      </c>
      <c r="H15129" t="s">
        <v>19</v>
      </c>
      <c r="I15129" t="s">
        <v>4762</v>
      </c>
      <c r="J15129">
        <v>1</v>
      </c>
      <c r="K15129" t="s">
        <v>3629</v>
      </c>
      <c r="L15129" t="s">
        <v>34919</v>
      </c>
      <c r="M15129" t="s">
        <v>34920</v>
      </c>
      <c r="N15129" t="s">
        <v>28157</v>
      </c>
      <c r="O15129" t="s">
        <v>46</v>
      </c>
      <c r="P15129">
        <v>4</v>
      </c>
      <c r="Q15129" s="3">
        <v>0.125</v>
      </c>
      <c r="R15129">
        <f>1</f>
        <v>1</v>
      </c>
    </row>
    <row r="15130" spans="1:18" x14ac:dyDescent="0.2">
      <c r="A15130" s="1">
        <v>43875</v>
      </c>
      <c r="B15130" s="2">
        <v>0.15833333333333333</v>
      </c>
      <c r="C15130" t="s">
        <v>17</v>
      </c>
      <c r="D15130" t="s">
        <v>5089</v>
      </c>
      <c r="E15130">
        <v>14.640529000000001</v>
      </c>
      <c r="F15130">
        <v>121.07456500000001</v>
      </c>
      <c r="G15130">
        <v>1</v>
      </c>
      <c r="H15130" t="s">
        <v>19</v>
      </c>
      <c r="I15130" t="s">
        <v>4762</v>
      </c>
      <c r="J15130">
        <v>1</v>
      </c>
      <c r="K15130" t="s">
        <v>3629</v>
      </c>
      <c r="L15130" t="s">
        <v>34921</v>
      </c>
      <c r="M15130" t="s">
        <v>34922</v>
      </c>
      <c r="N15130" t="s">
        <v>28157</v>
      </c>
      <c r="O15130" t="s">
        <v>25</v>
      </c>
      <c r="P15130">
        <v>5</v>
      </c>
      <c r="Q15130" s="3">
        <v>0.16666666666666666</v>
      </c>
      <c r="R15130">
        <f>1</f>
        <v>1</v>
      </c>
    </row>
    <row r="15131" spans="1:18" x14ac:dyDescent="0.2">
      <c r="A15131" s="1">
        <v>43890</v>
      </c>
      <c r="B15131" s="2">
        <v>0.99791666666666667</v>
      </c>
      <c r="C15131" t="s">
        <v>17</v>
      </c>
      <c r="D15131" t="s">
        <v>3726</v>
      </c>
      <c r="E15131">
        <v>14.648274000000001</v>
      </c>
      <c r="F15131">
        <v>121.074353</v>
      </c>
      <c r="G15131">
        <v>1</v>
      </c>
      <c r="H15131" t="s">
        <v>19</v>
      </c>
      <c r="I15131" t="s">
        <v>4762</v>
      </c>
      <c r="J15131">
        <v>1</v>
      </c>
      <c r="K15131" t="s">
        <v>3629</v>
      </c>
      <c r="L15131" t="s">
        <v>34923</v>
      </c>
      <c r="M15131" t="s">
        <v>34924</v>
      </c>
      <c r="N15131" t="s">
        <v>28157</v>
      </c>
      <c r="O15131" t="s">
        <v>42</v>
      </c>
      <c r="P15131">
        <v>6</v>
      </c>
      <c r="Q15131" s="3">
        <v>0</v>
      </c>
      <c r="R15131">
        <f>1</f>
        <v>1</v>
      </c>
    </row>
    <row r="15132" spans="1:18" x14ac:dyDescent="0.2">
      <c r="A15132" s="1">
        <v>43892</v>
      </c>
      <c r="B15132" s="2">
        <v>0.96666666666666667</v>
      </c>
      <c r="C15132" t="s">
        <v>17</v>
      </c>
      <c r="D15132" t="s">
        <v>1247</v>
      </c>
      <c r="E15132">
        <v>14.644291000000001</v>
      </c>
      <c r="F15132">
        <v>121.07462599999999</v>
      </c>
      <c r="G15132">
        <v>1</v>
      </c>
      <c r="H15132" t="s">
        <v>19</v>
      </c>
      <c r="I15132" t="s">
        <v>4762</v>
      </c>
      <c r="J15132">
        <v>1</v>
      </c>
      <c r="K15132" t="s">
        <v>3629</v>
      </c>
      <c r="L15132" t="s">
        <v>34925</v>
      </c>
      <c r="M15132" t="s">
        <v>34926</v>
      </c>
      <c r="N15132" t="s">
        <v>28157</v>
      </c>
      <c r="O15132" t="s">
        <v>36</v>
      </c>
      <c r="P15132">
        <v>1</v>
      </c>
      <c r="Q15132" s="3">
        <v>0.95833333333333337</v>
      </c>
      <c r="R15132">
        <f>1</f>
        <v>1</v>
      </c>
    </row>
    <row r="15133" spans="1:18" x14ac:dyDescent="0.2">
      <c r="A15133" s="1">
        <v>43895</v>
      </c>
      <c r="B15133" s="2">
        <v>0.41388888888888892</v>
      </c>
      <c r="C15133" t="s">
        <v>17</v>
      </c>
      <c r="D15133" t="s">
        <v>2388</v>
      </c>
      <c r="E15133">
        <v>14.645153000000001</v>
      </c>
      <c r="F15133">
        <v>120.99425100000001</v>
      </c>
      <c r="G15133">
        <v>1</v>
      </c>
      <c r="H15133" t="s">
        <v>19</v>
      </c>
      <c r="I15133" t="s">
        <v>4762</v>
      </c>
      <c r="J15133">
        <v>1</v>
      </c>
      <c r="K15133" t="s">
        <v>3629</v>
      </c>
      <c r="L15133" t="s">
        <v>34927</v>
      </c>
      <c r="M15133" t="s">
        <v>34928</v>
      </c>
      <c r="N15133" t="s">
        <v>28157</v>
      </c>
      <c r="O15133" t="s">
        <v>46</v>
      </c>
      <c r="P15133">
        <v>4</v>
      </c>
      <c r="Q15133" s="3">
        <v>0.41666666666666669</v>
      </c>
      <c r="R15133">
        <f>1</f>
        <v>1</v>
      </c>
    </row>
    <row r="15134" spans="1:18" x14ac:dyDescent="0.2">
      <c r="A15134" s="1">
        <v>43957</v>
      </c>
      <c r="B15134" s="2">
        <v>0.55277777777777781</v>
      </c>
      <c r="C15134" t="s">
        <v>17</v>
      </c>
      <c r="D15134" t="s">
        <v>734</v>
      </c>
      <c r="E15134">
        <v>14.616403999999999</v>
      </c>
      <c r="F15134">
        <v>121.052548</v>
      </c>
      <c r="G15134">
        <v>1</v>
      </c>
      <c r="H15134" t="s">
        <v>19</v>
      </c>
      <c r="I15134" t="s">
        <v>4762</v>
      </c>
      <c r="J15134">
        <v>1</v>
      </c>
      <c r="K15134" t="s">
        <v>3629</v>
      </c>
      <c r="L15134" t="s">
        <v>34929</v>
      </c>
      <c r="M15134" t="s">
        <v>34930</v>
      </c>
      <c r="N15134" t="s">
        <v>28157</v>
      </c>
      <c r="O15134" t="s">
        <v>29</v>
      </c>
      <c r="P15134">
        <v>3</v>
      </c>
      <c r="Q15134" s="3">
        <v>0.54166666666666663</v>
      </c>
      <c r="R15134">
        <f>1</f>
        <v>1</v>
      </c>
    </row>
    <row r="15135" spans="1:18" x14ac:dyDescent="0.2">
      <c r="A15135" s="1">
        <v>44084</v>
      </c>
      <c r="B15135" s="2">
        <v>0.92152777777777783</v>
      </c>
      <c r="C15135" t="s">
        <v>17</v>
      </c>
      <c r="D15135" t="s">
        <v>1535</v>
      </c>
      <c r="E15135">
        <v>14.665330000000001</v>
      </c>
      <c r="F15135">
        <v>121.070469</v>
      </c>
      <c r="G15135">
        <v>1</v>
      </c>
      <c r="H15135" t="s">
        <v>19</v>
      </c>
      <c r="I15135" t="s">
        <v>4762</v>
      </c>
      <c r="J15135">
        <v>1</v>
      </c>
      <c r="K15135" t="s">
        <v>3629</v>
      </c>
      <c r="L15135" t="s">
        <v>34931</v>
      </c>
      <c r="M15135" t="s">
        <v>34932</v>
      </c>
      <c r="N15135" t="s">
        <v>28157</v>
      </c>
      <c r="O15135" t="s">
        <v>46</v>
      </c>
      <c r="P15135">
        <v>4</v>
      </c>
      <c r="Q15135" s="3">
        <v>0.91666666666666663</v>
      </c>
      <c r="R15135">
        <f>1</f>
        <v>1</v>
      </c>
    </row>
    <row r="15136" spans="1:18" x14ac:dyDescent="0.2">
      <c r="A15136" s="1">
        <v>44116</v>
      </c>
      <c r="B15136" s="2">
        <v>0.66388888888888886</v>
      </c>
      <c r="C15136" t="s">
        <v>17</v>
      </c>
      <c r="D15136" t="s">
        <v>34933</v>
      </c>
      <c r="E15136">
        <v>14.616403999999999</v>
      </c>
      <c r="F15136">
        <v>121.052548</v>
      </c>
      <c r="G15136">
        <v>1</v>
      </c>
      <c r="H15136" t="s">
        <v>19</v>
      </c>
      <c r="I15136" t="s">
        <v>4762</v>
      </c>
      <c r="J15136">
        <v>1</v>
      </c>
      <c r="K15136" t="s">
        <v>3629</v>
      </c>
      <c r="L15136" t="s">
        <v>34934</v>
      </c>
      <c r="M15136" t="s">
        <v>34935</v>
      </c>
      <c r="N15136" t="s">
        <v>28157</v>
      </c>
      <c r="O15136" t="s">
        <v>36</v>
      </c>
      <c r="P15136">
        <v>1</v>
      </c>
      <c r="Q15136" s="3">
        <v>0.66666666666666663</v>
      </c>
      <c r="R15136">
        <f>1</f>
        <v>1</v>
      </c>
    </row>
    <row r="15137" spans="1:18" x14ac:dyDescent="0.2">
      <c r="A15137" s="1">
        <v>44124</v>
      </c>
      <c r="B15137" s="2">
        <v>0.90069444444444446</v>
      </c>
      <c r="C15137" t="s">
        <v>17</v>
      </c>
      <c r="D15137" t="s">
        <v>3035</v>
      </c>
      <c r="E15137">
        <v>14.665330000000001</v>
      </c>
      <c r="F15137">
        <v>121.070469</v>
      </c>
      <c r="G15137">
        <v>1</v>
      </c>
      <c r="H15137" t="s">
        <v>19</v>
      </c>
      <c r="I15137" t="s">
        <v>4762</v>
      </c>
      <c r="J15137">
        <v>1</v>
      </c>
      <c r="K15137" t="s">
        <v>3629</v>
      </c>
      <c r="L15137" t="s">
        <v>34936</v>
      </c>
      <c r="M15137" t="s">
        <v>34937</v>
      </c>
      <c r="N15137" t="s">
        <v>28157</v>
      </c>
      <c r="O15137" t="s">
        <v>59</v>
      </c>
      <c r="P15137">
        <v>2</v>
      </c>
      <c r="Q15137" s="3">
        <v>0.91666666666666663</v>
      </c>
      <c r="R15137">
        <f>1</f>
        <v>1</v>
      </c>
    </row>
    <row r="15138" spans="1:18" x14ac:dyDescent="0.2">
      <c r="A15138" s="1">
        <v>44125</v>
      </c>
      <c r="B15138" s="2">
        <v>0.53472222222222221</v>
      </c>
      <c r="C15138" t="s">
        <v>17</v>
      </c>
      <c r="D15138" t="s">
        <v>1050</v>
      </c>
      <c r="E15138">
        <v>14.667918</v>
      </c>
      <c r="F15138">
        <v>121.03397200000001</v>
      </c>
      <c r="G15138">
        <v>1</v>
      </c>
      <c r="H15138" t="s">
        <v>19</v>
      </c>
      <c r="I15138" t="s">
        <v>4762</v>
      </c>
      <c r="J15138">
        <v>1</v>
      </c>
      <c r="K15138" t="s">
        <v>3629</v>
      </c>
      <c r="L15138" t="s">
        <v>34938</v>
      </c>
      <c r="M15138" t="s">
        <v>34939</v>
      </c>
      <c r="N15138" t="s">
        <v>28157</v>
      </c>
      <c r="O15138" t="s">
        <v>29</v>
      </c>
      <c r="P15138">
        <v>3</v>
      </c>
      <c r="Q15138" s="3">
        <v>0.54166666666666663</v>
      </c>
      <c r="R15138">
        <f>1</f>
        <v>1</v>
      </c>
    </row>
    <row r="15139" spans="1:18" x14ac:dyDescent="0.2">
      <c r="A15139" s="1">
        <v>44131</v>
      </c>
      <c r="B15139" s="2">
        <v>0.62847222222222221</v>
      </c>
      <c r="C15139" t="s">
        <v>17</v>
      </c>
      <c r="D15139" t="s">
        <v>34940</v>
      </c>
      <c r="E15139">
        <v>14.653587290000001</v>
      </c>
      <c r="F15139">
        <v>121.0744134</v>
      </c>
      <c r="G15139">
        <v>1</v>
      </c>
      <c r="H15139" t="s">
        <v>19</v>
      </c>
      <c r="I15139" t="s">
        <v>4762</v>
      </c>
      <c r="J15139">
        <v>1</v>
      </c>
      <c r="K15139" t="s">
        <v>3629</v>
      </c>
      <c r="L15139" t="s">
        <v>34941</v>
      </c>
      <c r="M15139" t="s">
        <v>34942</v>
      </c>
      <c r="N15139" t="s">
        <v>28157</v>
      </c>
      <c r="O15139" t="s">
        <v>59</v>
      </c>
      <c r="P15139">
        <v>2</v>
      </c>
      <c r="Q15139" s="3">
        <v>0.625</v>
      </c>
      <c r="R15139">
        <f>1</f>
        <v>1</v>
      </c>
    </row>
    <row r="15140" spans="1:18" x14ac:dyDescent="0.2">
      <c r="A15140" s="1">
        <v>44159</v>
      </c>
      <c r="B15140" s="2">
        <v>0.57222222222222219</v>
      </c>
      <c r="C15140" t="s">
        <v>17</v>
      </c>
      <c r="D15140" t="s">
        <v>34943</v>
      </c>
      <c r="E15140">
        <v>14.651395000000001</v>
      </c>
      <c r="F15140">
        <v>121.074415</v>
      </c>
      <c r="G15140">
        <v>1</v>
      </c>
      <c r="H15140" t="s">
        <v>19</v>
      </c>
      <c r="I15140" t="s">
        <v>4762</v>
      </c>
      <c r="J15140">
        <v>1</v>
      </c>
      <c r="K15140" t="s">
        <v>3629</v>
      </c>
      <c r="L15140" t="s">
        <v>34944</v>
      </c>
      <c r="M15140" t="s">
        <v>34945</v>
      </c>
      <c r="N15140" t="s">
        <v>28157</v>
      </c>
      <c r="O15140" t="s">
        <v>59</v>
      </c>
      <c r="P15140">
        <v>2</v>
      </c>
      <c r="Q15140" s="3">
        <v>0.58333333333333337</v>
      </c>
      <c r="R15140">
        <f>1</f>
        <v>1</v>
      </c>
    </row>
    <row r="15141" spans="1:18" x14ac:dyDescent="0.2">
      <c r="A15141" s="1">
        <v>44174</v>
      </c>
      <c r="B15141" s="2">
        <v>0.21458333333333335</v>
      </c>
      <c r="C15141" t="s">
        <v>17</v>
      </c>
      <c r="D15141" t="s">
        <v>1111</v>
      </c>
      <c r="E15141">
        <v>14.638481000000001</v>
      </c>
      <c r="F15141">
        <v>121.07454</v>
      </c>
      <c r="G15141">
        <v>1</v>
      </c>
      <c r="H15141" t="s">
        <v>19</v>
      </c>
      <c r="I15141" t="s">
        <v>4762</v>
      </c>
      <c r="J15141">
        <v>1</v>
      </c>
      <c r="K15141" t="s">
        <v>3629</v>
      </c>
      <c r="L15141" t="s">
        <v>34946</v>
      </c>
      <c r="M15141" t="s">
        <v>34947</v>
      </c>
      <c r="N15141" t="s">
        <v>28157</v>
      </c>
      <c r="O15141" t="s">
        <v>29</v>
      </c>
      <c r="P15141">
        <v>3</v>
      </c>
      <c r="Q15141" s="3">
        <v>0.20833333333333334</v>
      </c>
      <c r="R15141">
        <f>1</f>
        <v>1</v>
      </c>
    </row>
    <row r="15142" spans="1:18" x14ac:dyDescent="0.2">
      <c r="A15142" s="1">
        <v>44184</v>
      </c>
      <c r="B15142" s="2">
        <v>0.3263888888888889</v>
      </c>
      <c r="C15142" t="s">
        <v>17</v>
      </c>
      <c r="D15142" t="s">
        <v>1019</v>
      </c>
      <c r="E15142">
        <v>14.607279999999999</v>
      </c>
      <c r="F15142">
        <v>121.07852800000001</v>
      </c>
      <c r="G15142">
        <v>1</v>
      </c>
      <c r="H15142" t="s">
        <v>19</v>
      </c>
      <c r="I15142" t="s">
        <v>4762</v>
      </c>
      <c r="J15142">
        <v>1</v>
      </c>
      <c r="K15142" t="s">
        <v>3629</v>
      </c>
      <c r="L15142" t="s">
        <v>34948</v>
      </c>
      <c r="M15142" t="s">
        <v>34949</v>
      </c>
      <c r="N15142" t="s">
        <v>28157</v>
      </c>
      <c r="O15142" t="s">
        <v>42</v>
      </c>
      <c r="P15142">
        <v>6</v>
      </c>
      <c r="Q15142" s="3">
        <v>0.33333333333333331</v>
      </c>
      <c r="R15142">
        <f>1</f>
        <v>1</v>
      </c>
    </row>
    <row r="15143" spans="1:18" x14ac:dyDescent="0.2">
      <c r="A15143" s="1">
        <v>43378</v>
      </c>
      <c r="B15143" s="2">
        <v>0.68819444444444444</v>
      </c>
      <c r="C15143" t="s">
        <v>17</v>
      </c>
      <c r="D15143" t="s">
        <v>34950</v>
      </c>
      <c r="E15143">
        <v>14.631691999999999</v>
      </c>
      <c r="F15143">
        <v>121.074217</v>
      </c>
      <c r="G15143">
        <v>0</v>
      </c>
      <c r="H15143" t="s">
        <v>4427</v>
      </c>
      <c r="I15143" t="s">
        <v>4762</v>
      </c>
      <c r="J15143">
        <v>1</v>
      </c>
      <c r="K15143" t="s">
        <v>3629</v>
      </c>
      <c r="L15143" t="s">
        <v>34951</v>
      </c>
      <c r="M15143" t="s">
        <v>34952</v>
      </c>
      <c r="N15143" t="s">
        <v>28157</v>
      </c>
      <c r="O15143" t="s">
        <v>25</v>
      </c>
      <c r="P15143">
        <v>5</v>
      </c>
      <c r="Q15143" s="3">
        <v>0.70833333333333337</v>
      </c>
      <c r="R15143">
        <f>1</f>
        <v>1</v>
      </c>
    </row>
    <row r="15144" spans="1:18" x14ac:dyDescent="0.2">
      <c r="A15144" s="1">
        <v>43391</v>
      </c>
      <c r="B15144" s="2">
        <v>0.80486111111111114</v>
      </c>
      <c r="C15144" t="s">
        <v>17</v>
      </c>
      <c r="D15144" t="s">
        <v>34953</v>
      </c>
      <c r="E15144">
        <v>14.690509</v>
      </c>
      <c r="F15144">
        <v>121.027812</v>
      </c>
      <c r="G15144">
        <v>0</v>
      </c>
      <c r="H15144" t="s">
        <v>4427</v>
      </c>
      <c r="I15144" t="s">
        <v>4762</v>
      </c>
      <c r="J15144">
        <v>1</v>
      </c>
      <c r="K15144" t="s">
        <v>3629</v>
      </c>
      <c r="L15144" t="s">
        <v>34954</v>
      </c>
      <c r="M15144" t="s">
        <v>34955</v>
      </c>
      <c r="N15144" t="s">
        <v>28157</v>
      </c>
      <c r="O15144" t="s">
        <v>46</v>
      </c>
      <c r="P15144">
        <v>4</v>
      </c>
      <c r="Q15144" s="3">
        <v>0.79166666666666663</v>
      </c>
      <c r="R15144">
        <f>1</f>
        <v>1</v>
      </c>
    </row>
    <row r="15145" spans="1:18" x14ac:dyDescent="0.2">
      <c r="A15145" s="1">
        <v>43393</v>
      </c>
      <c r="B15145" s="2">
        <v>0.54097222222222219</v>
      </c>
      <c r="C15145" t="s">
        <v>17</v>
      </c>
      <c r="D15145" t="s">
        <v>34956</v>
      </c>
      <c r="E15145">
        <v>14.640529000000001</v>
      </c>
      <c r="F15145">
        <v>121.07456500000001</v>
      </c>
      <c r="G15145">
        <v>0</v>
      </c>
      <c r="H15145" t="s">
        <v>4427</v>
      </c>
      <c r="I15145" t="s">
        <v>4762</v>
      </c>
      <c r="J15145">
        <v>1</v>
      </c>
      <c r="K15145" t="s">
        <v>3629</v>
      </c>
      <c r="L15145" t="s">
        <v>34957</v>
      </c>
      <c r="M15145" t="s">
        <v>34958</v>
      </c>
      <c r="N15145" t="s">
        <v>28157</v>
      </c>
      <c r="O15145" t="s">
        <v>42</v>
      </c>
      <c r="P15145">
        <v>6</v>
      </c>
      <c r="Q15145" s="3">
        <v>0.54166666666666663</v>
      </c>
      <c r="R15145">
        <f>1</f>
        <v>1</v>
      </c>
    </row>
    <row r="15146" spans="1:18" x14ac:dyDescent="0.2">
      <c r="A15146" s="1">
        <v>43427</v>
      </c>
      <c r="B15146" s="2">
        <v>0.6381944444444444</v>
      </c>
      <c r="C15146" t="s">
        <v>17</v>
      </c>
      <c r="D15146" t="s">
        <v>34959</v>
      </c>
      <c r="E15146">
        <v>14.638481000000001</v>
      </c>
      <c r="F15146">
        <v>121.07454</v>
      </c>
      <c r="G15146">
        <v>0</v>
      </c>
      <c r="H15146" t="s">
        <v>4427</v>
      </c>
      <c r="I15146" t="s">
        <v>4762</v>
      </c>
      <c r="J15146">
        <v>1</v>
      </c>
      <c r="K15146" t="s">
        <v>3629</v>
      </c>
      <c r="L15146" t="s">
        <v>34960</v>
      </c>
      <c r="M15146" t="s">
        <v>34961</v>
      </c>
      <c r="N15146" t="s">
        <v>28157</v>
      </c>
      <c r="O15146" t="s">
        <v>25</v>
      </c>
      <c r="P15146">
        <v>5</v>
      </c>
      <c r="Q15146" s="3">
        <v>0.625</v>
      </c>
      <c r="R15146">
        <f>1</f>
        <v>1</v>
      </c>
    </row>
    <row r="15147" spans="1:18" x14ac:dyDescent="0.2">
      <c r="A15147" s="1">
        <v>43446</v>
      </c>
      <c r="B15147" s="2">
        <v>0.60902777777777783</v>
      </c>
      <c r="C15147" t="s">
        <v>17</v>
      </c>
      <c r="D15147" t="s">
        <v>34962</v>
      </c>
      <c r="E15147">
        <v>14.650474000000001</v>
      </c>
      <c r="F15147">
        <v>120.996647</v>
      </c>
      <c r="G15147">
        <v>0</v>
      </c>
      <c r="H15147" t="s">
        <v>4427</v>
      </c>
      <c r="I15147" t="s">
        <v>4762</v>
      </c>
      <c r="J15147">
        <v>1</v>
      </c>
      <c r="K15147" t="s">
        <v>3629</v>
      </c>
      <c r="L15147" t="s">
        <v>34963</v>
      </c>
      <c r="M15147" t="s">
        <v>34964</v>
      </c>
      <c r="N15147" t="s">
        <v>28157</v>
      </c>
      <c r="O15147" t="s">
        <v>29</v>
      </c>
      <c r="P15147">
        <v>3</v>
      </c>
      <c r="Q15147" s="3">
        <v>0.625</v>
      </c>
      <c r="R15147">
        <f>1</f>
        <v>1</v>
      </c>
    </row>
    <row r="15148" spans="1:18" x14ac:dyDescent="0.2">
      <c r="A15148" s="1">
        <v>43344</v>
      </c>
      <c r="B15148" s="2">
        <v>0.56736111111111109</v>
      </c>
      <c r="C15148" t="s">
        <v>17</v>
      </c>
      <c r="D15148" t="s">
        <v>1461</v>
      </c>
      <c r="E15148">
        <v>14.638481000000001</v>
      </c>
      <c r="F15148">
        <v>121.07454</v>
      </c>
      <c r="G15148">
        <v>1</v>
      </c>
      <c r="H15148" t="s">
        <v>4427</v>
      </c>
      <c r="I15148" t="s">
        <v>4762</v>
      </c>
      <c r="J15148">
        <v>1</v>
      </c>
      <c r="K15148" t="s">
        <v>3629</v>
      </c>
      <c r="L15148" t="s">
        <v>34965</v>
      </c>
      <c r="M15148" t="s">
        <v>34966</v>
      </c>
      <c r="N15148" t="s">
        <v>28157</v>
      </c>
      <c r="O15148" t="s">
        <v>42</v>
      </c>
      <c r="P15148">
        <v>6</v>
      </c>
      <c r="Q15148" s="3">
        <v>0.58333333333333337</v>
      </c>
      <c r="R15148">
        <f>1</f>
        <v>1</v>
      </c>
    </row>
    <row r="15149" spans="1:18" x14ac:dyDescent="0.2">
      <c r="A15149" s="1">
        <v>43346</v>
      </c>
      <c r="B15149" s="2">
        <v>0.94861111111111107</v>
      </c>
      <c r="C15149" t="s">
        <v>17</v>
      </c>
      <c r="D15149" t="s">
        <v>1086</v>
      </c>
      <c r="E15149">
        <v>14.631691999999999</v>
      </c>
      <c r="F15149">
        <v>121.074217</v>
      </c>
      <c r="G15149">
        <v>1</v>
      </c>
      <c r="H15149" t="s">
        <v>4427</v>
      </c>
      <c r="I15149" t="s">
        <v>4762</v>
      </c>
      <c r="J15149">
        <v>1</v>
      </c>
      <c r="K15149" t="s">
        <v>3629</v>
      </c>
      <c r="L15149" t="s">
        <v>34967</v>
      </c>
      <c r="M15149" t="s">
        <v>34968</v>
      </c>
      <c r="N15149" t="s">
        <v>28157</v>
      </c>
      <c r="O15149" t="s">
        <v>36</v>
      </c>
      <c r="P15149">
        <v>1</v>
      </c>
      <c r="Q15149" s="3">
        <v>0.95833333333333337</v>
      </c>
      <c r="R15149">
        <f>1</f>
        <v>1</v>
      </c>
    </row>
    <row r="15150" spans="1:18" x14ac:dyDescent="0.2">
      <c r="A15150" s="1">
        <v>43364</v>
      </c>
      <c r="B15150" s="2">
        <v>0.60625000000000007</v>
      </c>
      <c r="C15150" t="s">
        <v>17</v>
      </c>
      <c r="D15150" t="s">
        <v>34969</v>
      </c>
      <c r="E15150">
        <v>14.635807</v>
      </c>
      <c r="F15150">
        <v>121.07438999999999</v>
      </c>
      <c r="G15150">
        <v>1</v>
      </c>
      <c r="H15150" t="s">
        <v>4427</v>
      </c>
      <c r="I15150" t="s">
        <v>4762</v>
      </c>
      <c r="J15150">
        <v>1</v>
      </c>
      <c r="K15150" t="s">
        <v>3629</v>
      </c>
      <c r="L15150" t="s">
        <v>34970</v>
      </c>
      <c r="M15150" t="s">
        <v>34971</v>
      </c>
      <c r="N15150" t="s">
        <v>28157</v>
      </c>
      <c r="O15150" t="s">
        <v>25</v>
      </c>
      <c r="P15150">
        <v>5</v>
      </c>
      <c r="Q15150" s="3">
        <v>0.625</v>
      </c>
      <c r="R15150">
        <f>1</f>
        <v>1</v>
      </c>
    </row>
    <row r="15151" spans="1:18" x14ac:dyDescent="0.2">
      <c r="A15151" s="1">
        <v>43376</v>
      </c>
      <c r="B15151" s="2">
        <v>9.7222222222222224E-3</v>
      </c>
      <c r="C15151" t="s">
        <v>17</v>
      </c>
      <c r="D15151" t="s">
        <v>3910</v>
      </c>
      <c r="E15151">
        <v>14.632217000000001</v>
      </c>
      <c r="F15151">
        <v>121.07421100000001</v>
      </c>
      <c r="G15151">
        <v>1</v>
      </c>
      <c r="H15151" t="s">
        <v>4427</v>
      </c>
      <c r="I15151" t="s">
        <v>4762</v>
      </c>
      <c r="J15151">
        <v>1</v>
      </c>
      <c r="K15151" t="s">
        <v>3629</v>
      </c>
      <c r="L15151" t="s">
        <v>34972</v>
      </c>
      <c r="M15151" t="s">
        <v>34973</v>
      </c>
      <c r="N15151" t="s">
        <v>28157</v>
      </c>
      <c r="O15151" t="s">
        <v>29</v>
      </c>
      <c r="P15151">
        <v>3</v>
      </c>
      <c r="Q15151" s="3">
        <v>0</v>
      </c>
      <c r="R15151">
        <f>1</f>
        <v>1</v>
      </c>
    </row>
    <row r="15152" spans="1:18" x14ac:dyDescent="0.2">
      <c r="A15152" s="1">
        <v>43380</v>
      </c>
      <c r="B15152" s="2">
        <v>0.56388888888888888</v>
      </c>
      <c r="C15152" t="s">
        <v>17</v>
      </c>
      <c r="D15152" t="s">
        <v>34974</v>
      </c>
      <c r="E15152">
        <v>14.638481000000001</v>
      </c>
      <c r="F15152">
        <v>121.07454</v>
      </c>
      <c r="G15152">
        <v>1</v>
      </c>
      <c r="H15152" t="s">
        <v>4427</v>
      </c>
      <c r="I15152" t="s">
        <v>4762</v>
      </c>
      <c r="J15152">
        <v>1</v>
      </c>
      <c r="K15152" t="s">
        <v>3629</v>
      </c>
      <c r="L15152" t="s">
        <v>34975</v>
      </c>
      <c r="M15152" t="s">
        <v>34976</v>
      </c>
      <c r="N15152" t="s">
        <v>28157</v>
      </c>
      <c r="O15152" t="s">
        <v>66</v>
      </c>
      <c r="P15152">
        <v>7</v>
      </c>
      <c r="Q15152" s="3">
        <v>0.58333333333333337</v>
      </c>
      <c r="R15152">
        <f>1</f>
        <v>1</v>
      </c>
    </row>
    <row r="15153" spans="1:18" x14ac:dyDescent="0.2">
      <c r="A15153" s="1">
        <v>43381</v>
      </c>
      <c r="B15153" s="2">
        <v>0.29930555555555555</v>
      </c>
      <c r="C15153" t="s">
        <v>17</v>
      </c>
      <c r="D15153" t="s">
        <v>1222</v>
      </c>
      <c r="E15153">
        <v>14.632910000000001</v>
      </c>
      <c r="F15153">
        <v>121.044944</v>
      </c>
      <c r="G15153">
        <v>1</v>
      </c>
      <c r="H15153" t="s">
        <v>4427</v>
      </c>
      <c r="I15153" t="s">
        <v>4762</v>
      </c>
      <c r="J15153">
        <v>1</v>
      </c>
      <c r="K15153" t="s">
        <v>3629</v>
      </c>
      <c r="L15153" t="s">
        <v>34977</v>
      </c>
      <c r="M15153" t="s">
        <v>34978</v>
      </c>
      <c r="N15153" t="s">
        <v>28157</v>
      </c>
      <c r="O15153" t="s">
        <v>36</v>
      </c>
      <c r="P15153">
        <v>1</v>
      </c>
      <c r="Q15153" s="3">
        <v>0.29166666666666669</v>
      </c>
      <c r="R15153">
        <f>1</f>
        <v>1</v>
      </c>
    </row>
    <row r="15154" spans="1:18" x14ac:dyDescent="0.2">
      <c r="A15154" s="1">
        <v>43393</v>
      </c>
      <c r="B15154" s="2">
        <v>0.44722222222222219</v>
      </c>
      <c r="C15154" t="s">
        <v>17</v>
      </c>
      <c r="D15154" t="s">
        <v>34979</v>
      </c>
      <c r="E15154">
        <v>14.621781</v>
      </c>
      <c r="F15154">
        <v>121.073419</v>
      </c>
      <c r="G15154">
        <v>1</v>
      </c>
      <c r="H15154" t="s">
        <v>4427</v>
      </c>
      <c r="I15154" t="s">
        <v>4762</v>
      </c>
      <c r="J15154">
        <v>1</v>
      </c>
      <c r="K15154" t="s">
        <v>3629</v>
      </c>
      <c r="L15154" t="s">
        <v>34980</v>
      </c>
      <c r="M15154" t="s">
        <v>34981</v>
      </c>
      <c r="N15154" t="s">
        <v>28157</v>
      </c>
      <c r="O15154" t="s">
        <v>42</v>
      </c>
      <c r="P15154">
        <v>6</v>
      </c>
      <c r="Q15154" s="3">
        <v>0.45833333333333331</v>
      </c>
      <c r="R15154">
        <f>1</f>
        <v>1</v>
      </c>
    </row>
    <row r="15155" spans="1:18" x14ac:dyDescent="0.2">
      <c r="A15155" s="1">
        <v>43403</v>
      </c>
      <c r="B15155" s="2">
        <v>0.2986111111111111</v>
      </c>
      <c r="C15155" t="s">
        <v>17</v>
      </c>
      <c r="D15155" t="s">
        <v>1111</v>
      </c>
      <c r="E15155">
        <v>14.638481000000001</v>
      </c>
      <c r="F15155">
        <v>121.07454</v>
      </c>
      <c r="G15155">
        <v>1</v>
      </c>
      <c r="H15155" t="s">
        <v>4427</v>
      </c>
      <c r="I15155" t="s">
        <v>4762</v>
      </c>
      <c r="J15155">
        <v>1</v>
      </c>
      <c r="K15155" t="s">
        <v>3629</v>
      </c>
      <c r="L15155" t="s">
        <v>34982</v>
      </c>
      <c r="M15155" t="s">
        <v>34983</v>
      </c>
      <c r="N15155" t="s">
        <v>28157</v>
      </c>
      <c r="O15155" t="s">
        <v>59</v>
      </c>
      <c r="P15155">
        <v>2</v>
      </c>
      <c r="Q15155" s="3">
        <v>0.29166666666666669</v>
      </c>
      <c r="R15155">
        <f>1</f>
        <v>1</v>
      </c>
    </row>
    <row r="15156" spans="1:18" x14ac:dyDescent="0.2">
      <c r="A15156" s="1">
        <v>43412</v>
      </c>
      <c r="B15156" s="2">
        <v>0.27569444444444446</v>
      </c>
      <c r="C15156" t="s">
        <v>17</v>
      </c>
      <c r="D15156" t="s">
        <v>1111</v>
      </c>
      <c r="E15156">
        <v>14.638481000000001</v>
      </c>
      <c r="F15156">
        <v>121.07454</v>
      </c>
      <c r="G15156">
        <v>1</v>
      </c>
      <c r="H15156" t="s">
        <v>4427</v>
      </c>
      <c r="I15156" t="s">
        <v>4762</v>
      </c>
      <c r="J15156">
        <v>1</v>
      </c>
      <c r="K15156" t="s">
        <v>3629</v>
      </c>
      <c r="L15156" t="s">
        <v>34984</v>
      </c>
      <c r="M15156" t="s">
        <v>34985</v>
      </c>
      <c r="N15156" t="s">
        <v>28157</v>
      </c>
      <c r="O15156" t="s">
        <v>46</v>
      </c>
      <c r="P15156">
        <v>4</v>
      </c>
      <c r="Q15156" s="3">
        <v>0.29166666666666669</v>
      </c>
      <c r="R15156">
        <f>1</f>
        <v>1</v>
      </c>
    </row>
    <row r="15157" spans="1:18" x14ac:dyDescent="0.2">
      <c r="A15157" s="1">
        <v>43419</v>
      </c>
      <c r="B15157" s="2">
        <v>2.7083333333333334E-2</v>
      </c>
      <c r="C15157" t="s">
        <v>17</v>
      </c>
      <c r="D15157" t="s">
        <v>1535</v>
      </c>
      <c r="E15157">
        <v>14.665330000000001</v>
      </c>
      <c r="F15157">
        <v>121.070469</v>
      </c>
      <c r="G15157">
        <v>1</v>
      </c>
      <c r="H15157" t="s">
        <v>4427</v>
      </c>
      <c r="I15157" t="s">
        <v>4762</v>
      </c>
      <c r="J15157">
        <v>1</v>
      </c>
      <c r="K15157" t="s">
        <v>3629</v>
      </c>
      <c r="L15157" t="s">
        <v>34986</v>
      </c>
      <c r="M15157" t="s">
        <v>34987</v>
      </c>
      <c r="N15157" t="s">
        <v>28157</v>
      </c>
      <c r="O15157" t="s">
        <v>46</v>
      </c>
      <c r="P15157">
        <v>4</v>
      </c>
      <c r="Q15157" s="3">
        <v>4.1666666666666664E-2</v>
      </c>
      <c r="R15157">
        <f>1</f>
        <v>1</v>
      </c>
    </row>
    <row r="15158" spans="1:18" x14ac:dyDescent="0.2">
      <c r="A15158" s="1">
        <v>43427</v>
      </c>
      <c r="B15158" s="2">
        <v>0.67638888888888893</v>
      </c>
      <c r="C15158" t="s">
        <v>17</v>
      </c>
      <c r="D15158" t="s">
        <v>34988</v>
      </c>
      <c r="E15158">
        <v>14.621790000000001</v>
      </c>
      <c r="F15158">
        <v>121.073443</v>
      </c>
      <c r="G15158">
        <v>1</v>
      </c>
      <c r="H15158" t="s">
        <v>4427</v>
      </c>
      <c r="I15158" t="s">
        <v>4762</v>
      </c>
      <c r="J15158">
        <v>1</v>
      </c>
      <c r="K15158" t="s">
        <v>3629</v>
      </c>
      <c r="L15158" t="s">
        <v>34989</v>
      </c>
      <c r="M15158" t="s">
        <v>34990</v>
      </c>
      <c r="N15158" t="s">
        <v>28157</v>
      </c>
      <c r="O15158" t="s">
        <v>25</v>
      </c>
      <c r="P15158">
        <v>5</v>
      </c>
      <c r="Q15158" s="3">
        <v>0.66666666666666663</v>
      </c>
      <c r="R15158">
        <f>1</f>
        <v>1</v>
      </c>
    </row>
    <row r="15159" spans="1:18" x14ac:dyDescent="0.2">
      <c r="A15159" s="1">
        <v>43433</v>
      </c>
      <c r="B15159" s="2">
        <v>0.53125</v>
      </c>
      <c r="C15159" t="s">
        <v>17</v>
      </c>
      <c r="D15159" t="s">
        <v>1311</v>
      </c>
      <c r="E15159">
        <v>14.631691999999999</v>
      </c>
      <c r="F15159">
        <v>121.074217</v>
      </c>
      <c r="G15159">
        <v>1</v>
      </c>
      <c r="H15159" t="s">
        <v>4427</v>
      </c>
      <c r="I15159" t="s">
        <v>4762</v>
      </c>
      <c r="J15159">
        <v>1</v>
      </c>
      <c r="K15159" t="s">
        <v>3629</v>
      </c>
      <c r="L15159" t="s">
        <v>34991</v>
      </c>
      <c r="M15159" t="s">
        <v>34992</v>
      </c>
      <c r="N15159" t="s">
        <v>28157</v>
      </c>
      <c r="O15159" t="s">
        <v>46</v>
      </c>
      <c r="P15159">
        <v>4</v>
      </c>
      <c r="Q15159" s="3">
        <v>0.54166666666666663</v>
      </c>
      <c r="R15159">
        <f>1</f>
        <v>1</v>
      </c>
    </row>
    <row r="15160" spans="1:18" x14ac:dyDescent="0.2">
      <c r="A15160" s="1">
        <v>43434</v>
      </c>
      <c r="B15160" s="2">
        <v>0.26458333333333334</v>
      </c>
      <c r="C15160" t="s">
        <v>17</v>
      </c>
      <c r="D15160" t="s">
        <v>5683</v>
      </c>
      <c r="E15160">
        <v>14.647731</v>
      </c>
      <c r="F15160">
        <v>121.074406</v>
      </c>
      <c r="G15160">
        <v>1</v>
      </c>
      <c r="H15160" t="s">
        <v>4427</v>
      </c>
      <c r="I15160" t="s">
        <v>4762</v>
      </c>
      <c r="J15160">
        <v>1</v>
      </c>
      <c r="K15160" t="s">
        <v>3629</v>
      </c>
      <c r="L15160" t="s">
        <v>34993</v>
      </c>
      <c r="M15160" t="s">
        <v>34994</v>
      </c>
      <c r="N15160" t="s">
        <v>28157</v>
      </c>
      <c r="O15160" t="s">
        <v>25</v>
      </c>
      <c r="P15160">
        <v>5</v>
      </c>
      <c r="Q15160" s="3">
        <v>0.25</v>
      </c>
      <c r="R15160">
        <f>1</f>
        <v>1</v>
      </c>
    </row>
    <row r="15161" spans="1:18" x14ac:dyDescent="0.2">
      <c r="A15161" s="1">
        <v>43437</v>
      </c>
      <c r="B15161" s="2">
        <v>0.1763888888888889</v>
      </c>
      <c r="C15161" t="s">
        <v>17</v>
      </c>
      <c r="D15161" t="s">
        <v>1247</v>
      </c>
      <c r="E15161">
        <v>14.644291000000001</v>
      </c>
      <c r="F15161">
        <v>121.07462599999999</v>
      </c>
      <c r="G15161">
        <v>1</v>
      </c>
      <c r="H15161" t="s">
        <v>4427</v>
      </c>
      <c r="I15161" t="s">
        <v>4762</v>
      </c>
      <c r="J15161">
        <v>1</v>
      </c>
      <c r="K15161" t="s">
        <v>3629</v>
      </c>
      <c r="L15161" t="s">
        <v>34995</v>
      </c>
      <c r="M15161" t="s">
        <v>34996</v>
      </c>
      <c r="N15161" t="s">
        <v>28157</v>
      </c>
      <c r="O15161" t="s">
        <v>36</v>
      </c>
      <c r="P15161">
        <v>1</v>
      </c>
      <c r="Q15161" s="3">
        <v>0.16666666666666666</v>
      </c>
      <c r="R15161">
        <f>1</f>
        <v>1</v>
      </c>
    </row>
    <row r="15162" spans="1:18" x14ac:dyDescent="0.2">
      <c r="A15162" s="1">
        <v>43453</v>
      </c>
      <c r="B15162" s="2">
        <v>0.6333333333333333</v>
      </c>
      <c r="C15162" t="s">
        <v>17</v>
      </c>
      <c r="D15162" t="s">
        <v>34997</v>
      </c>
      <c r="E15162">
        <v>14.643822</v>
      </c>
      <c r="F15162">
        <v>120.99370500000001</v>
      </c>
      <c r="G15162">
        <v>1</v>
      </c>
      <c r="H15162" t="s">
        <v>4427</v>
      </c>
      <c r="I15162" t="s">
        <v>4762</v>
      </c>
      <c r="J15162">
        <v>1</v>
      </c>
      <c r="K15162" t="s">
        <v>3629</v>
      </c>
      <c r="L15162" t="s">
        <v>34998</v>
      </c>
      <c r="M15162" t="s">
        <v>34999</v>
      </c>
      <c r="N15162" t="s">
        <v>28157</v>
      </c>
      <c r="O15162" t="s">
        <v>29</v>
      </c>
      <c r="P15162">
        <v>3</v>
      </c>
      <c r="Q15162" s="3">
        <v>0.625</v>
      </c>
      <c r="R15162">
        <f>1</f>
        <v>1</v>
      </c>
    </row>
    <row r="15163" spans="1:18" x14ac:dyDescent="0.2">
      <c r="A15163" s="1">
        <v>43470</v>
      </c>
      <c r="B15163" s="2">
        <v>0.14583333333333334</v>
      </c>
      <c r="C15163" t="s">
        <v>17</v>
      </c>
      <c r="D15163" t="s">
        <v>5557</v>
      </c>
      <c r="E15163">
        <v>14.651395000000001</v>
      </c>
      <c r="F15163">
        <v>121.074415</v>
      </c>
      <c r="G15163">
        <v>1</v>
      </c>
      <c r="H15163" t="s">
        <v>4427</v>
      </c>
      <c r="I15163" t="s">
        <v>4762</v>
      </c>
      <c r="J15163">
        <v>1</v>
      </c>
      <c r="K15163" t="s">
        <v>3629</v>
      </c>
      <c r="L15163" t="s">
        <v>35000</v>
      </c>
      <c r="M15163" t="s">
        <v>35001</v>
      </c>
      <c r="N15163" t="s">
        <v>28157</v>
      </c>
      <c r="O15163" t="s">
        <v>42</v>
      </c>
      <c r="P15163">
        <v>6</v>
      </c>
      <c r="Q15163" s="3">
        <v>0.16666666666666666</v>
      </c>
      <c r="R15163">
        <f>1</f>
        <v>1</v>
      </c>
    </row>
    <row r="15164" spans="1:18" x14ac:dyDescent="0.2">
      <c r="A15164" s="1">
        <v>43477</v>
      </c>
      <c r="B15164" s="2">
        <v>0.23611111111111113</v>
      </c>
      <c r="C15164" t="s">
        <v>17</v>
      </c>
      <c r="D15164" t="s">
        <v>33245</v>
      </c>
      <c r="E15164">
        <v>14.601409</v>
      </c>
      <c r="F15164">
        <v>121.079329</v>
      </c>
      <c r="G15164">
        <v>1</v>
      </c>
      <c r="H15164" t="s">
        <v>4427</v>
      </c>
      <c r="I15164" t="s">
        <v>4762</v>
      </c>
      <c r="J15164">
        <v>1</v>
      </c>
      <c r="K15164" t="s">
        <v>3629</v>
      </c>
      <c r="L15164" t="s">
        <v>35002</v>
      </c>
      <c r="M15164" t="s">
        <v>35003</v>
      </c>
      <c r="N15164" t="s">
        <v>28157</v>
      </c>
      <c r="O15164" t="s">
        <v>42</v>
      </c>
      <c r="P15164">
        <v>6</v>
      </c>
      <c r="Q15164" s="3">
        <v>0.25</v>
      </c>
      <c r="R15164">
        <f>1</f>
        <v>1</v>
      </c>
    </row>
    <row r="15165" spans="1:18" x14ac:dyDescent="0.2">
      <c r="A15165" s="1">
        <v>43488</v>
      </c>
      <c r="B15165" s="2">
        <v>0.52569444444444446</v>
      </c>
      <c r="C15165" t="s">
        <v>17</v>
      </c>
      <c r="D15165" t="s">
        <v>1019</v>
      </c>
      <c r="E15165">
        <v>14.607279999999999</v>
      </c>
      <c r="F15165">
        <v>121.07852800000001</v>
      </c>
      <c r="G15165">
        <v>1</v>
      </c>
      <c r="H15165" t="s">
        <v>4427</v>
      </c>
      <c r="I15165" t="s">
        <v>4762</v>
      </c>
      <c r="J15165">
        <v>1</v>
      </c>
      <c r="K15165" t="s">
        <v>3629</v>
      </c>
      <c r="L15165" t="s">
        <v>35004</v>
      </c>
      <c r="M15165" t="s">
        <v>35005</v>
      </c>
      <c r="N15165" t="s">
        <v>28157</v>
      </c>
      <c r="O15165" t="s">
        <v>29</v>
      </c>
      <c r="P15165">
        <v>3</v>
      </c>
      <c r="Q15165" s="3">
        <v>0.54166666666666663</v>
      </c>
      <c r="R15165">
        <f>1</f>
        <v>1</v>
      </c>
    </row>
    <row r="15166" spans="1:18" x14ac:dyDescent="0.2">
      <c r="A15166" s="1">
        <v>43491</v>
      </c>
      <c r="B15166" s="2">
        <v>0.4069444444444445</v>
      </c>
      <c r="C15166" t="s">
        <v>17</v>
      </c>
      <c r="D15166" t="s">
        <v>35006</v>
      </c>
      <c r="E15166">
        <v>14.637706</v>
      </c>
      <c r="F15166">
        <v>120.995861</v>
      </c>
      <c r="G15166">
        <v>1</v>
      </c>
      <c r="H15166" t="s">
        <v>4427</v>
      </c>
      <c r="I15166" t="s">
        <v>4762</v>
      </c>
      <c r="J15166">
        <v>1</v>
      </c>
      <c r="K15166" t="s">
        <v>3629</v>
      </c>
      <c r="L15166" t="s">
        <v>35007</v>
      </c>
      <c r="M15166" t="s">
        <v>35008</v>
      </c>
      <c r="N15166" t="s">
        <v>28157</v>
      </c>
      <c r="O15166" t="s">
        <v>42</v>
      </c>
      <c r="P15166">
        <v>6</v>
      </c>
      <c r="Q15166" s="3">
        <v>0.41666666666666669</v>
      </c>
      <c r="R15166">
        <f>1</f>
        <v>1</v>
      </c>
    </row>
    <row r="15167" spans="1:18" x14ac:dyDescent="0.2">
      <c r="A15167" s="1">
        <v>43511</v>
      </c>
      <c r="B15167" s="2">
        <v>0.53749999999999998</v>
      </c>
      <c r="C15167" t="s">
        <v>17</v>
      </c>
      <c r="D15167" t="s">
        <v>1311</v>
      </c>
      <c r="E15167">
        <v>14.631691999999999</v>
      </c>
      <c r="F15167">
        <v>121.074217</v>
      </c>
      <c r="G15167">
        <v>1</v>
      </c>
      <c r="H15167" t="s">
        <v>4427</v>
      </c>
      <c r="I15167" t="s">
        <v>4762</v>
      </c>
      <c r="J15167">
        <v>1</v>
      </c>
      <c r="K15167" t="s">
        <v>3629</v>
      </c>
      <c r="L15167" t="s">
        <v>35009</v>
      </c>
      <c r="M15167" t="s">
        <v>35010</v>
      </c>
      <c r="N15167" t="s">
        <v>28157</v>
      </c>
      <c r="O15167" t="s">
        <v>25</v>
      </c>
      <c r="P15167">
        <v>5</v>
      </c>
      <c r="Q15167" s="3">
        <v>0.54166666666666663</v>
      </c>
      <c r="R15167">
        <f>1</f>
        <v>1</v>
      </c>
    </row>
    <row r="15168" spans="1:18" x14ac:dyDescent="0.2">
      <c r="A15168" s="1">
        <v>43526</v>
      </c>
      <c r="B15168" s="2">
        <v>0.68263888888888891</v>
      </c>
      <c r="C15168" t="s">
        <v>17</v>
      </c>
      <c r="D15168" t="s">
        <v>5765</v>
      </c>
      <c r="E15168">
        <v>14.685209</v>
      </c>
      <c r="F15168">
        <v>121.031874</v>
      </c>
      <c r="G15168">
        <v>1</v>
      </c>
      <c r="H15168" t="s">
        <v>4427</v>
      </c>
      <c r="I15168" t="s">
        <v>4762</v>
      </c>
      <c r="J15168">
        <v>1</v>
      </c>
      <c r="K15168" t="s">
        <v>3629</v>
      </c>
      <c r="L15168" t="s">
        <v>35011</v>
      </c>
      <c r="M15168" t="s">
        <v>35012</v>
      </c>
      <c r="N15168" t="s">
        <v>28157</v>
      </c>
      <c r="O15168" t="s">
        <v>42</v>
      </c>
      <c r="P15168">
        <v>6</v>
      </c>
      <c r="Q15168" s="3">
        <v>0.66666666666666663</v>
      </c>
      <c r="R15168">
        <f>1</f>
        <v>1</v>
      </c>
    </row>
    <row r="15169" spans="1:18" x14ac:dyDescent="0.2">
      <c r="A15169" s="1">
        <v>43537</v>
      </c>
      <c r="B15169" s="2">
        <v>0.6069444444444444</v>
      </c>
      <c r="C15169" t="s">
        <v>17</v>
      </c>
      <c r="D15169" t="s">
        <v>2250</v>
      </c>
      <c r="E15169">
        <v>14.651395000000001</v>
      </c>
      <c r="F15169">
        <v>121.074415</v>
      </c>
      <c r="G15169">
        <v>1</v>
      </c>
      <c r="H15169" t="s">
        <v>4427</v>
      </c>
      <c r="I15169" t="s">
        <v>4762</v>
      </c>
      <c r="J15169">
        <v>1</v>
      </c>
      <c r="K15169" t="s">
        <v>3629</v>
      </c>
      <c r="L15169" t="s">
        <v>35013</v>
      </c>
      <c r="M15169" t="s">
        <v>35014</v>
      </c>
      <c r="N15169" t="s">
        <v>28157</v>
      </c>
      <c r="O15169" t="s">
        <v>29</v>
      </c>
      <c r="P15169">
        <v>3</v>
      </c>
      <c r="Q15169" s="3">
        <v>0.625</v>
      </c>
      <c r="R15169">
        <f>1</f>
        <v>1</v>
      </c>
    </row>
    <row r="15170" spans="1:18" x14ac:dyDescent="0.2">
      <c r="A15170" s="1">
        <v>43547</v>
      </c>
      <c r="B15170" s="2">
        <v>0.9</v>
      </c>
      <c r="C15170" t="s">
        <v>17</v>
      </c>
      <c r="D15170" t="s">
        <v>1678</v>
      </c>
      <c r="E15170">
        <v>14.631691999999999</v>
      </c>
      <c r="F15170">
        <v>121.074217</v>
      </c>
      <c r="G15170">
        <v>1</v>
      </c>
      <c r="H15170" t="s">
        <v>4427</v>
      </c>
      <c r="I15170" t="s">
        <v>4762</v>
      </c>
      <c r="J15170">
        <v>1</v>
      </c>
      <c r="K15170" t="s">
        <v>3629</v>
      </c>
      <c r="L15170" t="s">
        <v>35015</v>
      </c>
      <c r="M15170" t="s">
        <v>35016</v>
      </c>
      <c r="N15170" t="s">
        <v>28157</v>
      </c>
      <c r="O15170" t="s">
        <v>42</v>
      </c>
      <c r="P15170">
        <v>6</v>
      </c>
      <c r="Q15170" s="3">
        <v>0.91666666666666663</v>
      </c>
      <c r="R15170">
        <f>1</f>
        <v>1</v>
      </c>
    </row>
    <row r="15171" spans="1:18" x14ac:dyDescent="0.2">
      <c r="A15171" s="1">
        <v>43563</v>
      </c>
      <c r="B15171" s="2">
        <v>0.49861111111111112</v>
      </c>
      <c r="C15171" t="s">
        <v>17</v>
      </c>
      <c r="D15171" t="s">
        <v>32801</v>
      </c>
      <c r="E15171">
        <v>14.650454</v>
      </c>
      <c r="F15171">
        <v>120.99662600000001</v>
      </c>
      <c r="G15171">
        <v>1</v>
      </c>
      <c r="H15171" t="s">
        <v>4427</v>
      </c>
      <c r="I15171" t="s">
        <v>4762</v>
      </c>
      <c r="J15171">
        <v>1</v>
      </c>
      <c r="K15171" t="s">
        <v>3629</v>
      </c>
      <c r="L15171" t="s">
        <v>35017</v>
      </c>
      <c r="M15171" t="s">
        <v>35018</v>
      </c>
      <c r="N15171" t="s">
        <v>28157</v>
      </c>
      <c r="O15171" t="s">
        <v>36</v>
      </c>
      <c r="P15171">
        <v>1</v>
      </c>
      <c r="Q15171" s="3">
        <v>0.5</v>
      </c>
      <c r="R15171">
        <f>1</f>
        <v>1</v>
      </c>
    </row>
    <row r="15172" spans="1:18" x14ac:dyDescent="0.2">
      <c r="A15172" s="1">
        <v>43568</v>
      </c>
      <c r="B15172" s="2">
        <v>0.62291666666666667</v>
      </c>
      <c r="C15172" t="s">
        <v>17</v>
      </c>
      <c r="D15172" t="s">
        <v>1219</v>
      </c>
      <c r="E15172">
        <v>14.603014999999999</v>
      </c>
      <c r="F15172">
        <v>121.079256</v>
      </c>
      <c r="G15172">
        <v>1</v>
      </c>
      <c r="H15172" t="s">
        <v>4427</v>
      </c>
      <c r="I15172" t="s">
        <v>4762</v>
      </c>
      <c r="J15172">
        <v>1</v>
      </c>
      <c r="K15172" t="s">
        <v>3629</v>
      </c>
      <c r="L15172" t="s">
        <v>35019</v>
      </c>
      <c r="M15172" t="s">
        <v>35020</v>
      </c>
      <c r="N15172" t="s">
        <v>28157</v>
      </c>
      <c r="O15172" t="s">
        <v>42</v>
      </c>
      <c r="P15172">
        <v>6</v>
      </c>
      <c r="Q15172" s="3">
        <v>0.625</v>
      </c>
      <c r="R15172">
        <f>1</f>
        <v>1</v>
      </c>
    </row>
    <row r="15173" spans="1:18" x14ac:dyDescent="0.2">
      <c r="A15173" s="1">
        <v>43568</v>
      </c>
      <c r="B15173" s="2">
        <v>0.62291666666666667</v>
      </c>
      <c r="C15173" t="s">
        <v>17</v>
      </c>
      <c r="D15173" t="s">
        <v>1219</v>
      </c>
      <c r="E15173">
        <v>14.603014999999999</v>
      </c>
      <c r="F15173">
        <v>121.079256</v>
      </c>
      <c r="G15173">
        <v>1</v>
      </c>
      <c r="H15173" t="s">
        <v>4427</v>
      </c>
      <c r="I15173" t="s">
        <v>4762</v>
      </c>
      <c r="J15173">
        <v>1</v>
      </c>
      <c r="K15173" t="s">
        <v>3629</v>
      </c>
      <c r="L15173" t="s">
        <v>35021</v>
      </c>
      <c r="M15173" t="s">
        <v>35022</v>
      </c>
      <c r="N15173" t="s">
        <v>28157</v>
      </c>
      <c r="O15173" t="s">
        <v>42</v>
      </c>
      <c r="P15173">
        <v>6</v>
      </c>
      <c r="Q15173" s="3">
        <v>0.625</v>
      </c>
      <c r="R15173">
        <f>1</f>
        <v>1</v>
      </c>
    </row>
    <row r="15174" spans="1:18" x14ac:dyDescent="0.2">
      <c r="A15174" s="1">
        <v>43582</v>
      </c>
      <c r="B15174" s="2">
        <v>0.15625</v>
      </c>
      <c r="C15174" t="s">
        <v>17</v>
      </c>
      <c r="D15174" t="s">
        <v>2587</v>
      </c>
      <c r="E15174">
        <v>14.619239</v>
      </c>
      <c r="F15174">
        <v>121.07229599999999</v>
      </c>
      <c r="G15174">
        <v>1</v>
      </c>
      <c r="H15174" t="s">
        <v>4427</v>
      </c>
      <c r="I15174" t="s">
        <v>4762</v>
      </c>
      <c r="J15174">
        <v>1</v>
      </c>
      <c r="K15174" t="s">
        <v>3629</v>
      </c>
      <c r="L15174" t="s">
        <v>35023</v>
      </c>
      <c r="M15174" t="s">
        <v>35024</v>
      </c>
      <c r="N15174" t="s">
        <v>28157</v>
      </c>
      <c r="O15174" t="s">
        <v>42</v>
      </c>
      <c r="P15174">
        <v>6</v>
      </c>
      <c r="Q15174" s="3">
        <v>0.16666666666666666</v>
      </c>
      <c r="R15174">
        <f>1</f>
        <v>1</v>
      </c>
    </row>
    <row r="15175" spans="1:18" x14ac:dyDescent="0.2">
      <c r="A15175" s="1">
        <v>43616</v>
      </c>
      <c r="B15175" s="2">
        <v>0.18541666666666667</v>
      </c>
      <c r="C15175" t="s">
        <v>17</v>
      </c>
      <c r="D15175" t="s">
        <v>35025</v>
      </c>
      <c r="E15175">
        <v>14.651395000000001</v>
      </c>
      <c r="F15175">
        <v>121.074415</v>
      </c>
      <c r="G15175">
        <v>1</v>
      </c>
      <c r="H15175" t="s">
        <v>4427</v>
      </c>
      <c r="I15175" t="s">
        <v>4762</v>
      </c>
      <c r="J15175">
        <v>1</v>
      </c>
      <c r="K15175" t="s">
        <v>3629</v>
      </c>
      <c r="L15175" t="s">
        <v>35026</v>
      </c>
      <c r="M15175" t="s">
        <v>35027</v>
      </c>
      <c r="N15175" t="s">
        <v>28157</v>
      </c>
      <c r="O15175" t="s">
        <v>25</v>
      </c>
      <c r="P15175">
        <v>5</v>
      </c>
      <c r="Q15175" s="3">
        <v>0.16666666666666666</v>
      </c>
      <c r="R15175">
        <f>1</f>
        <v>1</v>
      </c>
    </row>
    <row r="15176" spans="1:18" x14ac:dyDescent="0.2">
      <c r="A15176" s="1">
        <v>43628</v>
      </c>
      <c r="B15176" s="2">
        <v>0.58680555555555558</v>
      </c>
      <c r="C15176" t="s">
        <v>17</v>
      </c>
      <c r="D15176" t="s">
        <v>3332</v>
      </c>
      <c r="E15176">
        <v>14.601442</v>
      </c>
      <c r="F15176">
        <v>121.079351</v>
      </c>
      <c r="G15176">
        <v>1</v>
      </c>
      <c r="H15176" t="s">
        <v>4427</v>
      </c>
      <c r="I15176" t="s">
        <v>4762</v>
      </c>
      <c r="J15176">
        <v>1</v>
      </c>
      <c r="K15176" t="s">
        <v>3629</v>
      </c>
      <c r="L15176" t="s">
        <v>35028</v>
      </c>
      <c r="M15176" t="s">
        <v>35029</v>
      </c>
      <c r="N15176" t="s">
        <v>28157</v>
      </c>
      <c r="O15176" t="s">
        <v>29</v>
      </c>
      <c r="P15176">
        <v>3</v>
      </c>
      <c r="Q15176" s="3">
        <v>0.58333333333333337</v>
      </c>
      <c r="R15176">
        <f>1</f>
        <v>1</v>
      </c>
    </row>
    <row r="15177" spans="1:18" x14ac:dyDescent="0.2">
      <c r="A15177" s="1">
        <v>43629</v>
      </c>
      <c r="B15177" s="2">
        <v>0.68680555555555556</v>
      </c>
      <c r="C15177" t="s">
        <v>17</v>
      </c>
      <c r="D15177" t="s">
        <v>3027</v>
      </c>
      <c r="E15177">
        <v>14.651395000000001</v>
      </c>
      <c r="F15177">
        <v>121.074415</v>
      </c>
      <c r="G15177">
        <v>1</v>
      </c>
      <c r="H15177" t="s">
        <v>4427</v>
      </c>
      <c r="I15177" t="s">
        <v>4762</v>
      </c>
      <c r="J15177">
        <v>1</v>
      </c>
      <c r="K15177" t="s">
        <v>3629</v>
      </c>
      <c r="L15177" t="s">
        <v>35030</v>
      </c>
      <c r="M15177" t="s">
        <v>35031</v>
      </c>
      <c r="N15177" t="s">
        <v>28157</v>
      </c>
      <c r="O15177" t="s">
        <v>46</v>
      </c>
      <c r="P15177">
        <v>4</v>
      </c>
      <c r="Q15177" s="3">
        <v>0.66666666666666663</v>
      </c>
      <c r="R15177">
        <f>1</f>
        <v>1</v>
      </c>
    </row>
    <row r="15178" spans="1:18" x14ac:dyDescent="0.2">
      <c r="A15178" s="1">
        <v>43631</v>
      </c>
      <c r="B15178" s="2">
        <v>0.5</v>
      </c>
      <c r="C15178" t="s">
        <v>17</v>
      </c>
      <c r="D15178" t="s">
        <v>35032</v>
      </c>
      <c r="E15178">
        <v>14.614739999999999</v>
      </c>
      <c r="F15178">
        <v>121.070685</v>
      </c>
      <c r="G15178">
        <v>1</v>
      </c>
      <c r="H15178" t="s">
        <v>4427</v>
      </c>
      <c r="I15178" t="s">
        <v>4762</v>
      </c>
      <c r="J15178">
        <v>1</v>
      </c>
      <c r="K15178" t="s">
        <v>3629</v>
      </c>
      <c r="L15178" t="s">
        <v>35033</v>
      </c>
      <c r="M15178" t="s">
        <v>35034</v>
      </c>
      <c r="N15178" t="s">
        <v>28157</v>
      </c>
      <c r="O15178" t="s">
        <v>42</v>
      </c>
      <c r="P15178">
        <v>6</v>
      </c>
      <c r="Q15178" s="3">
        <v>0.5</v>
      </c>
      <c r="R15178">
        <f>1</f>
        <v>1</v>
      </c>
    </row>
    <row r="15179" spans="1:18" x14ac:dyDescent="0.2">
      <c r="A15179" s="1">
        <v>43650</v>
      </c>
      <c r="B15179" s="2">
        <v>0.45833333333333331</v>
      </c>
      <c r="C15179" t="s">
        <v>17</v>
      </c>
      <c r="D15179" t="s">
        <v>1083</v>
      </c>
      <c r="E15179">
        <v>14.605472000000001</v>
      </c>
      <c r="F15179">
        <v>121.079122</v>
      </c>
      <c r="G15179">
        <v>1</v>
      </c>
      <c r="H15179" t="s">
        <v>4427</v>
      </c>
      <c r="I15179" t="s">
        <v>4762</v>
      </c>
      <c r="J15179">
        <v>1</v>
      </c>
      <c r="K15179" t="s">
        <v>3629</v>
      </c>
      <c r="L15179" t="s">
        <v>35035</v>
      </c>
      <c r="M15179" t="s">
        <v>35036</v>
      </c>
      <c r="N15179" t="s">
        <v>28157</v>
      </c>
      <c r="O15179" t="s">
        <v>46</v>
      </c>
      <c r="P15179">
        <v>4</v>
      </c>
      <c r="Q15179" s="3">
        <v>0.45833333333333331</v>
      </c>
      <c r="R15179">
        <f>1</f>
        <v>1</v>
      </c>
    </row>
    <row r="15180" spans="1:18" x14ac:dyDescent="0.2">
      <c r="A15180" s="1">
        <v>43662</v>
      </c>
      <c r="B15180" s="2">
        <v>0.65208333333333335</v>
      </c>
      <c r="C15180" t="s">
        <v>17</v>
      </c>
      <c r="D15180" t="s">
        <v>35037</v>
      </c>
      <c r="E15180">
        <v>14.636983000000001</v>
      </c>
      <c r="F15180">
        <v>121.074479</v>
      </c>
      <c r="G15180">
        <v>1</v>
      </c>
      <c r="H15180" t="s">
        <v>4427</v>
      </c>
      <c r="I15180" t="s">
        <v>4762</v>
      </c>
      <c r="J15180">
        <v>1</v>
      </c>
      <c r="K15180" t="s">
        <v>3629</v>
      </c>
      <c r="L15180" t="s">
        <v>35038</v>
      </c>
      <c r="M15180" t="s">
        <v>35039</v>
      </c>
      <c r="N15180" t="s">
        <v>28157</v>
      </c>
      <c r="O15180" t="s">
        <v>59</v>
      </c>
      <c r="P15180">
        <v>2</v>
      </c>
      <c r="Q15180" s="3">
        <v>0.66666666666666663</v>
      </c>
      <c r="R15180">
        <f>1</f>
        <v>1</v>
      </c>
    </row>
    <row r="15181" spans="1:18" x14ac:dyDescent="0.2">
      <c r="A15181" s="1">
        <v>43666</v>
      </c>
      <c r="B15181" s="2">
        <v>0.44444444444444442</v>
      </c>
      <c r="C15181" t="s">
        <v>17</v>
      </c>
      <c r="D15181" t="s">
        <v>7166</v>
      </c>
      <c r="E15181">
        <v>14.619239</v>
      </c>
      <c r="F15181">
        <v>121.07229599999999</v>
      </c>
      <c r="G15181">
        <v>1</v>
      </c>
      <c r="H15181" t="s">
        <v>4427</v>
      </c>
      <c r="I15181" t="s">
        <v>4762</v>
      </c>
      <c r="J15181">
        <v>1</v>
      </c>
      <c r="K15181" t="s">
        <v>3629</v>
      </c>
      <c r="L15181" t="s">
        <v>35040</v>
      </c>
      <c r="M15181" t="s">
        <v>35041</v>
      </c>
      <c r="N15181" t="s">
        <v>28157</v>
      </c>
      <c r="O15181" t="s">
        <v>42</v>
      </c>
      <c r="P15181">
        <v>6</v>
      </c>
      <c r="Q15181" s="3">
        <v>0.45833333333333331</v>
      </c>
      <c r="R15181">
        <f>1</f>
        <v>1</v>
      </c>
    </row>
    <row r="15182" spans="1:18" x14ac:dyDescent="0.2">
      <c r="A15182" s="1">
        <v>43667</v>
      </c>
      <c r="B15182" s="2">
        <v>0.52638888888888891</v>
      </c>
      <c r="C15182" t="s">
        <v>17</v>
      </c>
      <c r="D15182" t="s">
        <v>2204</v>
      </c>
      <c r="E15182">
        <v>14.614739999999999</v>
      </c>
      <c r="F15182">
        <v>121.070685</v>
      </c>
      <c r="G15182">
        <v>1</v>
      </c>
      <c r="H15182" t="s">
        <v>4427</v>
      </c>
      <c r="I15182" t="s">
        <v>4762</v>
      </c>
      <c r="J15182">
        <v>1</v>
      </c>
      <c r="K15182" t="s">
        <v>3629</v>
      </c>
      <c r="L15182" t="s">
        <v>35042</v>
      </c>
      <c r="M15182" t="s">
        <v>35043</v>
      </c>
      <c r="N15182" t="s">
        <v>28157</v>
      </c>
      <c r="O15182" t="s">
        <v>66</v>
      </c>
      <c r="P15182">
        <v>7</v>
      </c>
      <c r="Q15182" s="3">
        <v>0.54166666666666663</v>
      </c>
      <c r="R15182">
        <f>1</f>
        <v>1</v>
      </c>
    </row>
    <row r="15183" spans="1:18" x14ac:dyDescent="0.2">
      <c r="A15183" s="1">
        <v>43670</v>
      </c>
      <c r="B15183" s="2">
        <v>0.29722222222222222</v>
      </c>
      <c r="C15183" t="s">
        <v>17</v>
      </c>
      <c r="D15183" t="s">
        <v>35044</v>
      </c>
      <c r="E15183">
        <v>14.628351</v>
      </c>
      <c r="F15183">
        <v>121.01336499999999</v>
      </c>
      <c r="G15183">
        <v>1</v>
      </c>
      <c r="H15183" t="s">
        <v>4427</v>
      </c>
      <c r="I15183" t="s">
        <v>4762</v>
      </c>
      <c r="J15183">
        <v>1</v>
      </c>
      <c r="K15183" t="s">
        <v>3629</v>
      </c>
      <c r="L15183" t="s">
        <v>35045</v>
      </c>
      <c r="M15183" t="s">
        <v>35046</v>
      </c>
      <c r="N15183" t="s">
        <v>28157</v>
      </c>
      <c r="O15183" t="s">
        <v>29</v>
      </c>
      <c r="P15183">
        <v>3</v>
      </c>
      <c r="Q15183" s="3">
        <v>0.29166666666666669</v>
      </c>
      <c r="R15183">
        <f>1</f>
        <v>1</v>
      </c>
    </row>
    <row r="15184" spans="1:18" x14ac:dyDescent="0.2">
      <c r="A15184" s="1">
        <v>43680</v>
      </c>
      <c r="B15184" s="2">
        <v>0.48125000000000001</v>
      </c>
      <c r="C15184" t="s">
        <v>17</v>
      </c>
      <c r="D15184" t="s">
        <v>1247</v>
      </c>
      <c r="E15184">
        <v>14.644291000000001</v>
      </c>
      <c r="F15184">
        <v>121.07462599999999</v>
      </c>
      <c r="G15184">
        <v>1</v>
      </c>
      <c r="H15184" t="s">
        <v>4427</v>
      </c>
      <c r="I15184" t="s">
        <v>4762</v>
      </c>
      <c r="J15184">
        <v>1</v>
      </c>
      <c r="K15184" t="s">
        <v>3629</v>
      </c>
      <c r="L15184" t="s">
        <v>35047</v>
      </c>
      <c r="M15184" t="s">
        <v>35048</v>
      </c>
      <c r="N15184" t="s">
        <v>28157</v>
      </c>
      <c r="O15184" t="s">
        <v>42</v>
      </c>
      <c r="P15184">
        <v>6</v>
      </c>
      <c r="Q15184" s="3">
        <v>0.5</v>
      </c>
      <c r="R15184">
        <f>1</f>
        <v>1</v>
      </c>
    </row>
    <row r="15185" spans="1:18" x14ac:dyDescent="0.2">
      <c r="A15185" s="1">
        <v>43693</v>
      </c>
      <c r="B15185" s="2">
        <v>0.68819444444444444</v>
      </c>
      <c r="C15185" t="s">
        <v>17</v>
      </c>
      <c r="D15185" t="s">
        <v>3691</v>
      </c>
      <c r="E15185">
        <v>14.638481000000001</v>
      </c>
      <c r="F15185">
        <v>121.07454</v>
      </c>
      <c r="G15185">
        <v>1</v>
      </c>
      <c r="H15185" t="s">
        <v>4427</v>
      </c>
      <c r="I15185" t="s">
        <v>4762</v>
      </c>
      <c r="J15185">
        <v>1</v>
      </c>
      <c r="K15185" t="s">
        <v>3629</v>
      </c>
      <c r="L15185" t="s">
        <v>35049</v>
      </c>
      <c r="M15185" t="s">
        <v>35050</v>
      </c>
      <c r="N15185" t="s">
        <v>28157</v>
      </c>
      <c r="O15185" t="s">
        <v>25</v>
      </c>
      <c r="P15185">
        <v>5</v>
      </c>
      <c r="Q15185" s="3">
        <v>0.70833333333333337</v>
      </c>
      <c r="R15185">
        <f>1</f>
        <v>1</v>
      </c>
    </row>
    <row r="15186" spans="1:18" x14ac:dyDescent="0.2">
      <c r="A15186" s="1">
        <v>43694</v>
      </c>
      <c r="B15186" s="2">
        <v>0.62777777777777777</v>
      </c>
      <c r="C15186" t="s">
        <v>17</v>
      </c>
      <c r="D15186" t="s">
        <v>7117</v>
      </c>
      <c r="E15186">
        <v>14.647610999999999</v>
      </c>
      <c r="F15186">
        <v>121.07428400000001</v>
      </c>
      <c r="G15186">
        <v>1</v>
      </c>
      <c r="H15186" t="s">
        <v>4427</v>
      </c>
      <c r="I15186" t="s">
        <v>4762</v>
      </c>
      <c r="J15186">
        <v>1</v>
      </c>
      <c r="K15186" t="s">
        <v>3629</v>
      </c>
      <c r="L15186" t="s">
        <v>35051</v>
      </c>
      <c r="M15186" t="s">
        <v>35052</v>
      </c>
      <c r="N15186" t="s">
        <v>28157</v>
      </c>
      <c r="O15186" t="s">
        <v>42</v>
      </c>
      <c r="P15186">
        <v>6</v>
      </c>
      <c r="Q15186" s="3">
        <v>0.625</v>
      </c>
      <c r="R15186">
        <f>1</f>
        <v>1</v>
      </c>
    </row>
    <row r="15187" spans="1:18" x14ac:dyDescent="0.2">
      <c r="A15187" s="1">
        <v>43712</v>
      </c>
      <c r="B15187" s="2">
        <v>0.19375000000000001</v>
      </c>
      <c r="C15187" t="s">
        <v>17</v>
      </c>
      <c r="D15187" t="s">
        <v>35053</v>
      </c>
      <c r="E15187">
        <v>14.671786000000001</v>
      </c>
      <c r="F15187">
        <v>121.032319</v>
      </c>
      <c r="G15187">
        <v>1</v>
      </c>
      <c r="H15187" t="s">
        <v>4427</v>
      </c>
      <c r="I15187" t="s">
        <v>4762</v>
      </c>
      <c r="J15187">
        <v>1</v>
      </c>
      <c r="K15187" t="s">
        <v>3629</v>
      </c>
      <c r="L15187" t="s">
        <v>35054</v>
      </c>
      <c r="M15187" t="s">
        <v>35055</v>
      </c>
      <c r="N15187" t="s">
        <v>28157</v>
      </c>
      <c r="O15187" t="s">
        <v>29</v>
      </c>
      <c r="P15187">
        <v>3</v>
      </c>
      <c r="Q15187" s="3">
        <v>0.20833333333333334</v>
      </c>
      <c r="R15187">
        <f>1</f>
        <v>1</v>
      </c>
    </row>
    <row r="15188" spans="1:18" x14ac:dyDescent="0.2">
      <c r="A15188" s="1">
        <v>43715</v>
      </c>
      <c r="B15188" s="2">
        <v>0.23750000000000002</v>
      </c>
      <c r="C15188" t="s">
        <v>17</v>
      </c>
      <c r="D15188" t="s">
        <v>35056</v>
      </c>
      <c r="E15188">
        <v>14.631691999999999</v>
      </c>
      <c r="F15188">
        <v>121.074217</v>
      </c>
      <c r="G15188">
        <v>1</v>
      </c>
      <c r="H15188" t="s">
        <v>4427</v>
      </c>
      <c r="I15188" t="s">
        <v>4762</v>
      </c>
      <c r="J15188">
        <v>1</v>
      </c>
      <c r="K15188" t="s">
        <v>3629</v>
      </c>
      <c r="L15188" t="s">
        <v>35057</v>
      </c>
      <c r="M15188" t="s">
        <v>35058</v>
      </c>
      <c r="N15188" t="s">
        <v>28157</v>
      </c>
      <c r="O15188" t="s">
        <v>42</v>
      </c>
      <c r="P15188">
        <v>6</v>
      </c>
      <c r="Q15188" s="3">
        <v>0.25</v>
      </c>
      <c r="R15188">
        <f>1</f>
        <v>1</v>
      </c>
    </row>
    <row r="15189" spans="1:18" x14ac:dyDescent="0.2">
      <c r="A15189" s="1">
        <v>43716</v>
      </c>
      <c r="B15189" s="2">
        <v>0.88680555555555562</v>
      </c>
      <c r="C15189" t="s">
        <v>17</v>
      </c>
      <c r="D15189" t="s">
        <v>35059</v>
      </c>
      <c r="E15189">
        <v>14.597035999999999</v>
      </c>
      <c r="F15189">
        <v>121.079581</v>
      </c>
      <c r="G15189">
        <v>1</v>
      </c>
      <c r="H15189" t="s">
        <v>4427</v>
      </c>
      <c r="I15189" t="s">
        <v>4762</v>
      </c>
      <c r="J15189">
        <v>1</v>
      </c>
      <c r="K15189" t="s">
        <v>3629</v>
      </c>
      <c r="L15189" t="s">
        <v>35060</v>
      </c>
      <c r="M15189" t="s">
        <v>35061</v>
      </c>
      <c r="N15189" t="s">
        <v>28157</v>
      </c>
      <c r="O15189" t="s">
        <v>66</v>
      </c>
      <c r="P15189">
        <v>7</v>
      </c>
      <c r="Q15189" s="3">
        <v>0.875</v>
      </c>
      <c r="R15189">
        <f>1</f>
        <v>1</v>
      </c>
    </row>
    <row r="15190" spans="1:18" x14ac:dyDescent="0.2">
      <c r="A15190" s="1">
        <v>43717</v>
      </c>
      <c r="B15190" s="2">
        <v>0.4604166666666667</v>
      </c>
      <c r="C15190" t="s">
        <v>17</v>
      </c>
      <c r="D15190" t="s">
        <v>6590</v>
      </c>
      <c r="E15190">
        <v>14.630056</v>
      </c>
      <c r="F15190">
        <v>121.074079</v>
      </c>
      <c r="G15190">
        <v>1</v>
      </c>
      <c r="H15190" t="s">
        <v>4427</v>
      </c>
      <c r="I15190" t="s">
        <v>4762</v>
      </c>
      <c r="J15190">
        <v>1</v>
      </c>
      <c r="K15190" t="s">
        <v>3629</v>
      </c>
      <c r="L15190" t="s">
        <v>35062</v>
      </c>
      <c r="M15190" t="s">
        <v>35063</v>
      </c>
      <c r="N15190" t="s">
        <v>28157</v>
      </c>
      <c r="O15190" t="s">
        <v>36</v>
      </c>
      <c r="P15190">
        <v>1</v>
      </c>
      <c r="Q15190" s="3">
        <v>0.45833333333333331</v>
      </c>
      <c r="R15190">
        <f>1</f>
        <v>1</v>
      </c>
    </row>
    <row r="15191" spans="1:18" x14ac:dyDescent="0.2">
      <c r="A15191" s="1">
        <v>43717</v>
      </c>
      <c r="B15191" s="2">
        <v>0.65763888888888888</v>
      </c>
      <c r="C15191" t="s">
        <v>17</v>
      </c>
      <c r="D15191" t="s">
        <v>35064</v>
      </c>
      <c r="E15191">
        <v>14.638481000000001</v>
      </c>
      <c r="F15191">
        <v>121.07454</v>
      </c>
      <c r="G15191">
        <v>1</v>
      </c>
      <c r="H15191" t="s">
        <v>4427</v>
      </c>
      <c r="I15191" t="s">
        <v>4762</v>
      </c>
      <c r="J15191">
        <v>1</v>
      </c>
      <c r="K15191" t="s">
        <v>3629</v>
      </c>
      <c r="L15191" t="s">
        <v>35065</v>
      </c>
      <c r="M15191" t="s">
        <v>35066</v>
      </c>
      <c r="N15191" t="s">
        <v>28157</v>
      </c>
      <c r="O15191" t="s">
        <v>36</v>
      </c>
      <c r="P15191">
        <v>1</v>
      </c>
      <c r="Q15191" s="3">
        <v>0.66666666666666663</v>
      </c>
      <c r="R15191">
        <f>1</f>
        <v>1</v>
      </c>
    </row>
    <row r="15192" spans="1:18" x14ac:dyDescent="0.2">
      <c r="A15192" s="1">
        <v>43732</v>
      </c>
      <c r="B15192" s="2">
        <v>0.22083333333333333</v>
      </c>
      <c r="C15192" t="s">
        <v>17</v>
      </c>
      <c r="D15192" t="s">
        <v>1598</v>
      </c>
      <c r="E15192">
        <v>14.631691999999999</v>
      </c>
      <c r="F15192">
        <v>121.074217</v>
      </c>
      <c r="G15192">
        <v>1</v>
      </c>
      <c r="H15192" t="s">
        <v>4427</v>
      </c>
      <c r="I15192" t="s">
        <v>4762</v>
      </c>
      <c r="J15192">
        <v>1</v>
      </c>
      <c r="K15192" t="s">
        <v>3629</v>
      </c>
      <c r="L15192" t="s">
        <v>35067</v>
      </c>
      <c r="M15192" t="s">
        <v>35068</v>
      </c>
      <c r="N15192" t="s">
        <v>28157</v>
      </c>
      <c r="O15192" t="s">
        <v>59</v>
      </c>
      <c r="P15192">
        <v>2</v>
      </c>
      <c r="Q15192" s="3">
        <v>0.20833333333333334</v>
      </c>
      <c r="R15192">
        <f>1</f>
        <v>1</v>
      </c>
    </row>
    <row r="15193" spans="1:18" x14ac:dyDescent="0.2">
      <c r="A15193" s="1">
        <v>43747</v>
      </c>
      <c r="B15193" s="2">
        <v>0.60347222222222219</v>
      </c>
      <c r="C15193" t="s">
        <v>17</v>
      </c>
      <c r="D15193" t="s">
        <v>1099</v>
      </c>
      <c r="E15193">
        <v>14.644291000000001</v>
      </c>
      <c r="F15193">
        <v>121.07462599999999</v>
      </c>
      <c r="G15193">
        <v>1</v>
      </c>
      <c r="H15193" t="s">
        <v>4427</v>
      </c>
      <c r="I15193" t="s">
        <v>4762</v>
      </c>
      <c r="J15193">
        <v>1</v>
      </c>
      <c r="K15193" t="s">
        <v>3629</v>
      </c>
      <c r="L15193" t="s">
        <v>35069</v>
      </c>
      <c r="M15193" t="s">
        <v>35070</v>
      </c>
      <c r="N15193" t="s">
        <v>28157</v>
      </c>
      <c r="O15193" t="s">
        <v>29</v>
      </c>
      <c r="P15193">
        <v>3</v>
      </c>
      <c r="Q15193" s="3">
        <v>0.58333333333333337</v>
      </c>
      <c r="R15193">
        <f>1</f>
        <v>1</v>
      </c>
    </row>
    <row r="15194" spans="1:18" x14ac:dyDescent="0.2">
      <c r="A15194" s="1">
        <v>43747</v>
      </c>
      <c r="B15194" s="2">
        <v>0.95833333333333337</v>
      </c>
      <c r="C15194" t="s">
        <v>17</v>
      </c>
      <c r="D15194" t="s">
        <v>35071</v>
      </c>
      <c r="E15194">
        <v>14.630056</v>
      </c>
      <c r="F15194">
        <v>121.074079</v>
      </c>
      <c r="G15194">
        <v>1</v>
      </c>
      <c r="H15194" t="s">
        <v>4427</v>
      </c>
      <c r="I15194" t="s">
        <v>4762</v>
      </c>
      <c r="J15194">
        <v>1</v>
      </c>
      <c r="K15194" t="s">
        <v>3629</v>
      </c>
      <c r="L15194" t="s">
        <v>35072</v>
      </c>
      <c r="M15194" t="s">
        <v>35073</v>
      </c>
      <c r="N15194" t="s">
        <v>28157</v>
      </c>
      <c r="O15194" t="s">
        <v>29</v>
      </c>
      <c r="P15194">
        <v>3</v>
      </c>
      <c r="Q15194" s="3">
        <v>0.95833333333333337</v>
      </c>
      <c r="R15194">
        <f>1</f>
        <v>1</v>
      </c>
    </row>
    <row r="15195" spans="1:18" x14ac:dyDescent="0.2">
      <c r="A15195" s="1">
        <v>43748</v>
      </c>
      <c r="B15195" s="2">
        <v>4.5138888888888888E-2</v>
      </c>
      <c r="C15195" t="s">
        <v>17</v>
      </c>
      <c r="D15195" t="s">
        <v>1159</v>
      </c>
      <c r="E15195">
        <v>14.615416</v>
      </c>
      <c r="F15195">
        <v>121.074246</v>
      </c>
      <c r="G15195">
        <v>1</v>
      </c>
      <c r="H15195" t="s">
        <v>4427</v>
      </c>
      <c r="I15195" t="s">
        <v>4762</v>
      </c>
      <c r="J15195">
        <v>1</v>
      </c>
      <c r="K15195" t="s">
        <v>3629</v>
      </c>
      <c r="L15195" t="s">
        <v>35074</v>
      </c>
      <c r="M15195" t="s">
        <v>35075</v>
      </c>
      <c r="N15195" t="s">
        <v>28157</v>
      </c>
      <c r="O15195" t="s">
        <v>46</v>
      </c>
      <c r="P15195">
        <v>4</v>
      </c>
      <c r="Q15195" s="3">
        <v>4.1666666666666664E-2</v>
      </c>
      <c r="R15195">
        <f>1</f>
        <v>1</v>
      </c>
    </row>
    <row r="15196" spans="1:18" x14ac:dyDescent="0.2">
      <c r="A15196" s="1">
        <v>43754</v>
      </c>
      <c r="B15196" s="2">
        <v>0.21388888888888891</v>
      </c>
      <c r="C15196" t="s">
        <v>17</v>
      </c>
      <c r="D15196" t="s">
        <v>1022</v>
      </c>
      <c r="E15196">
        <v>14.601442</v>
      </c>
      <c r="F15196">
        <v>121.079351</v>
      </c>
      <c r="G15196">
        <v>1</v>
      </c>
      <c r="H15196" t="s">
        <v>4427</v>
      </c>
      <c r="I15196" t="s">
        <v>4762</v>
      </c>
      <c r="J15196">
        <v>1</v>
      </c>
      <c r="K15196" t="s">
        <v>3629</v>
      </c>
      <c r="L15196" t="s">
        <v>35076</v>
      </c>
      <c r="M15196" t="s">
        <v>35077</v>
      </c>
      <c r="N15196" t="s">
        <v>28157</v>
      </c>
      <c r="O15196" t="s">
        <v>29</v>
      </c>
      <c r="P15196">
        <v>3</v>
      </c>
      <c r="Q15196" s="3">
        <v>0.20833333333333334</v>
      </c>
      <c r="R15196">
        <f>1</f>
        <v>1</v>
      </c>
    </row>
    <row r="15197" spans="1:18" x14ac:dyDescent="0.2">
      <c r="A15197" s="1">
        <v>43755</v>
      </c>
      <c r="B15197" s="2">
        <v>0.97916666666666663</v>
      </c>
      <c r="C15197" t="s">
        <v>17</v>
      </c>
      <c r="D15197" t="s">
        <v>28479</v>
      </c>
      <c r="E15197">
        <v>14.652927999999999</v>
      </c>
      <c r="F15197">
        <v>121.031852</v>
      </c>
      <c r="G15197">
        <v>1</v>
      </c>
      <c r="H15197" t="s">
        <v>4427</v>
      </c>
      <c r="I15197" t="s">
        <v>4762</v>
      </c>
      <c r="J15197">
        <v>1</v>
      </c>
      <c r="K15197" t="s">
        <v>3629</v>
      </c>
      <c r="L15197" t="s">
        <v>35078</v>
      </c>
      <c r="M15197" t="s">
        <v>35079</v>
      </c>
      <c r="N15197" t="s">
        <v>28157</v>
      </c>
      <c r="O15197" t="s">
        <v>46</v>
      </c>
      <c r="P15197">
        <v>4</v>
      </c>
      <c r="Q15197" s="3">
        <v>0</v>
      </c>
      <c r="R15197">
        <f>1</f>
        <v>1</v>
      </c>
    </row>
    <row r="15198" spans="1:18" x14ac:dyDescent="0.2">
      <c r="A15198" s="1">
        <v>43755</v>
      </c>
      <c r="B15198" s="2">
        <v>0.97916666666666663</v>
      </c>
      <c r="C15198" t="s">
        <v>17</v>
      </c>
      <c r="D15198" t="s">
        <v>28479</v>
      </c>
      <c r="E15198">
        <v>14.652927999999999</v>
      </c>
      <c r="F15198">
        <v>121.031852</v>
      </c>
      <c r="G15198">
        <v>1</v>
      </c>
      <c r="H15198" t="s">
        <v>4427</v>
      </c>
      <c r="I15198" t="s">
        <v>4762</v>
      </c>
      <c r="J15198">
        <v>1</v>
      </c>
      <c r="K15198" t="s">
        <v>3629</v>
      </c>
      <c r="L15198" t="s">
        <v>35080</v>
      </c>
      <c r="M15198" t="s">
        <v>35081</v>
      </c>
      <c r="N15198" t="s">
        <v>28157</v>
      </c>
      <c r="O15198" t="s">
        <v>46</v>
      </c>
      <c r="P15198">
        <v>4</v>
      </c>
      <c r="Q15198" s="3">
        <v>0</v>
      </c>
      <c r="R15198">
        <f>1</f>
        <v>1</v>
      </c>
    </row>
    <row r="15199" spans="1:18" x14ac:dyDescent="0.2">
      <c r="A15199" s="1">
        <v>43755</v>
      </c>
      <c r="B15199" s="2">
        <v>0.97916666666666663</v>
      </c>
      <c r="C15199" t="s">
        <v>17</v>
      </c>
      <c r="D15199" t="s">
        <v>28479</v>
      </c>
      <c r="E15199">
        <v>14.652927999999999</v>
      </c>
      <c r="F15199">
        <v>121.031852</v>
      </c>
      <c r="G15199">
        <v>1</v>
      </c>
      <c r="H15199" t="s">
        <v>4427</v>
      </c>
      <c r="I15199" t="s">
        <v>4762</v>
      </c>
      <c r="J15199">
        <v>1</v>
      </c>
      <c r="K15199" t="s">
        <v>3629</v>
      </c>
      <c r="L15199" t="s">
        <v>35082</v>
      </c>
      <c r="M15199" t="s">
        <v>35083</v>
      </c>
      <c r="N15199" t="s">
        <v>28157</v>
      </c>
      <c r="O15199" t="s">
        <v>46</v>
      </c>
      <c r="P15199">
        <v>4</v>
      </c>
      <c r="Q15199" s="3">
        <v>0</v>
      </c>
      <c r="R15199">
        <f>1</f>
        <v>1</v>
      </c>
    </row>
    <row r="15200" spans="1:18" x14ac:dyDescent="0.2">
      <c r="A15200" s="1">
        <v>43757</v>
      </c>
      <c r="B15200" s="2">
        <v>0.17708333333333334</v>
      </c>
      <c r="C15200" t="s">
        <v>17</v>
      </c>
      <c r="D15200" t="s">
        <v>1598</v>
      </c>
      <c r="E15200">
        <v>14.631691999999999</v>
      </c>
      <c r="F15200">
        <v>121.074217</v>
      </c>
      <c r="G15200">
        <v>1</v>
      </c>
      <c r="H15200" t="s">
        <v>4427</v>
      </c>
      <c r="I15200" t="s">
        <v>4762</v>
      </c>
      <c r="J15200">
        <v>1</v>
      </c>
      <c r="K15200" t="s">
        <v>3629</v>
      </c>
      <c r="L15200" t="s">
        <v>35084</v>
      </c>
      <c r="M15200" t="s">
        <v>35085</v>
      </c>
      <c r="N15200" t="s">
        <v>28157</v>
      </c>
      <c r="O15200" t="s">
        <v>42</v>
      </c>
      <c r="P15200">
        <v>6</v>
      </c>
      <c r="Q15200" s="3">
        <v>0.16666666666666666</v>
      </c>
      <c r="R15200">
        <f>1</f>
        <v>1</v>
      </c>
    </row>
    <row r="15201" spans="1:18" x14ac:dyDescent="0.2">
      <c r="A15201" s="1">
        <v>43764</v>
      </c>
      <c r="B15201" s="2">
        <v>0.3298611111111111</v>
      </c>
      <c r="C15201" t="s">
        <v>17</v>
      </c>
      <c r="D15201" t="s">
        <v>6839</v>
      </c>
      <c r="E15201">
        <v>14.647968000000001</v>
      </c>
      <c r="F15201">
        <v>120.99552300000001</v>
      </c>
      <c r="G15201">
        <v>1</v>
      </c>
      <c r="H15201" t="s">
        <v>4427</v>
      </c>
      <c r="I15201" t="s">
        <v>4762</v>
      </c>
      <c r="J15201">
        <v>1</v>
      </c>
      <c r="K15201" t="s">
        <v>3629</v>
      </c>
      <c r="L15201" t="s">
        <v>35086</v>
      </c>
      <c r="M15201" t="s">
        <v>35087</v>
      </c>
      <c r="N15201" t="s">
        <v>28157</v>
      </c>
      <c r="O15201" t="s">
        <v>42</v>
      </c>
      <c r="P15201">
        <v>6</v>
      </c>
      <c r="Q15201" s="3">
        <v>0.33333333333333331</v>
      </c>
      <c r="R15201">
        <f>1</f>
        <v>1</v>
      </c>
    </row>
    <row r="15202" spans="1:18" x14ac:dyDescent="0.2">
      <c r="A15202" s="1">
        <v>43767</v>
      </c>
      <c r="B15202" s="2">
        <v>2.9861111111111113E-2</v>
      </c>
      <c r="C15202" t="s">
        <v>17</v>
      </c>
      <c r="D15202" t="s">
        <v>2963</v>
      </c>
      <c r="E15202">
        <v>14.652077999999999</v>
      </c>
      <c r="F15202">
        <v>120.99728399999999</v>
      </c>
      <c r="G15202">
        <v>1</v>
      </c>
      <c r="H15202" t="s">
        <v>4427</v>
      </c>
      <c r="I15202" t="s">
        <v>4762</v>
      </c>
      <c r="J15202">
        <v>1</v>
      </c>
      <c r="K15202" t="s">
        <v>3629</v>
      </c>
      <c r="L15202" t="s">
        <v>35088</v>
      </c>
      <c r="M15202" t="s">
        <v>35089</v>
      </c>
      <c r="N15202" t="s">
        <v>28157</v>
      </c>
      <c r="O15202" t="s">
        <v>59</v>
      </c>
      <c r="P15202">
        <v>2</v>
      </c>
      <c r="Q15202" s="3">
        <v>4.1666666666666664E-2</v>
      </c>
      <c r="R15202">
        <f>1</f>
        <v>1</v>
      </c>
    </row>
    <row r="15203" spans="1:18" x14ac:dyDescent="0.2">
      <c r="A15203" s="1">
        <v>43770</v>
      </c>
      <c r="B15203" s="2">
        <v>0.56111111111111112</v>
      </c>
      <c r="C15203" t="s">
        <v>17</v>
      </c>
      <c r="D15203" t="s">
        <v>1247</v>
      </c>
      <c r="E15203">
        <v>14.644291000000001</v>
      </c>
      <c r="F15203">
        <v>121.07462599999999</v>
      </c>
      <c r="G15203">
        <v>1</v>
      </c>
      <c r="H15203" t="s">
        <v>4427</v>
      </c>
      <c r="I15203" t="s">
        <v>4762</v>
      </c>
      <c r="J15203">
        <v>1</v>
      </c>
      <c r="K15203" t="s">
        <v>3629</v>
      </c>
      <c r="L15203" t="s">
        <v>35090</v>
      </c>
      <c r="M15203" t="s">
        <v>35091</v>
      </c>
      <c r="N15203" t="s">
        <v>28157</v>
      </c>
      <c r="O15203" t="s">
        <v>25</v>
      </c>
      <c r="P15203">
        <v>5</v>
      </c>
      <c r="Q15203" s="3">
        <v>0.54166666666666663</v>
      </c>
      <c r="R15203">
        <f>1</f>
        <v>1</v>
      </c>
    </row>
    <row r="15204" spans="1:18" x14ac:dyDescent="0.2">
      <c r="A15204" s="1">
        <v>43782</v>
      </c>
      <c r="B15204" s="2">
        <v>0.17777777777777778</v>
      </c>
      <c r="C15204" t="s">
        <v>17</v>
      </c>
      <c r="D15204" t="s">
        <v>35092</v>
      </c>
      <c r="E15204">
        <v>14.638481000000001</v>
      </c>
      <c r="F15204">
        <v>121.07454</v>
      </c>
      <c r="G15204">
        <v>1</v>
      </c>
      <c r="H15204" t="s">
        <v>4427</v>
      </c>
      <c r="I15204" t="s">
        <v>4762</v>
      </c>
      <c r="J15204">
        <v>1</v>
      </c>
      <c r="K15204" t="s">
        <v>3629</v>
      </c>
      <c r="L15204" t="s">
        <v>35093</v>
      </c>
      <c r="M15204" t="s">
        <v>35094</v>
      </c>
      <c r="N15204" t="s">
        <v>28157</v>
      </c>
      <c r="O15204" t="s">
        <v>29</v>
      </c>
      <c r="P15204">
        <v>3</v>
      </c>
      <c r="Q15204" s="3">
        <v>0.16666666666666666</v>
      </c>
      <c r="R15204">
        <f>1</f>
        <v>1</v>
      </c>
    </row>
    <row r="15205" spans="1:18" x14ac:dyDescent="0.2">
      <c r="A15205" s="1">
        <v>43787</v>
      </c>
      <c r="B15205" s="2">
        <v>0.16666666666666666</v>
      </c>
      <c r="C15205" t="s">
        <v>17</v>
      </c>
      <c r="D15205" t="s">
        <v>1022</v>
      </c>
      <c r="E15205">
        <v>14.601442</v>
      </c>
      <c r="F15205">
        <v>121.079351</v>
      </c>
      <c r="G15205">
        <v>1</v>
      </c>
      <c r="H15205" t="s">
        <v>4427</v>
      </c>
      <c r="I15205" t="s">
        <v>4762</v>
      </c>
      <c r="J15205">
        <v>1</v>
      </c>
      <c r="K15205" t="s">
        <v>3629</v>
      </c>
      <c r="L15205" t="s">
        <v>35095</v>
      </c>
      <c r="M15205" t="s">
        <v>35096</v>
      </c>
      <c r="N15205" t="s">
        <v>28157</v>
      </c>
      <c r="O15205" t="s">
        <v>36</v>
      </c>
      <c r="P15205">
        <v>1</v>
      </c>
      <c r="Q15205" s="3">
        <v>0.16666666666666666</v>
      </c>
      <c r="R15205">
        <f>1</f>
        <v>1</v>
      </c>
    </row>
    <row r="15206" spans="1:18" x14ac:dyDescent="0.2">
      <c r="A15206" s="1">
        <v>43787</v>
      </c>
      <c r="B15206" s="2">
        <v>0.53888888888888886</v>
      </c>
      <c r="C15206" t="s">
        <v>17</v>
      </c>
      <c r="D15206" t="s">
        <v>35097</v>
      </c>
      <c r="E15206">
        <v>14.644291000000001</v>
      </c>
      <c r="F15206">
        <v>121.07462599999999</v>
      </c>
      <c r="G15206">
        <v>1</v>
      </c>
      <c r="H15206" t="s">
        <v>4427</v>
      </c>
      <c r="I15206" t="s">
        <v>4762</v>
      </c>
      <c r="J15206">
        <v>1</v>
      </c>
      <c r="K15206" t="s">
        <v>3629</v>
      </c>
      <c r="L15206" t="s">
        <v>35098</v>
      </c>
      <c r="M15206" t="s">
        <v>35099</v>
      </c>
      <c r="N15206" t="s">
        <v>28157</v>
      </c>
      <c r="O15206" t="s">
        <v>36</v>
      </c>
      <c r="P15206">
        <v>1</v>
      </c>
      <c r="Q15206" s="3">
        <v>0.54166666666666663</v>
      </c>
      <c r="R15206">
        <f>1</f>
        <v>1</v>
      </c>
    </row>
    <row r="15207" spans="1:18" x14ac:dyDescent="0.2">
      <c r="A15207" s="1">
        <v>43795</v>
      </c>
      <c r="B15207" s="2">
        <v>0.20347222222222219</v>
      </c>
      <c r="C15207" t="s">
        <v>17</v>
      </c>
      <c r="D15207" t="s">
        <v>26407</v>
      </c>
      <c r="E15207">
        <v>14.671786000000001</v>
      </c>
      <c r="F15207">
        <v>121.032319</v>
      </c>
      <c r="G15207">
        <v>1</v>
      </c>
      <c r="H15207" t="s">
        <v>4427</v>
      </c>
      <c r="I15207" t="s">
        <v>4762</v>
      </c>
      <c r="J15207">
        <v>1</v>
      </c>
      <c r="K15207" t="s">
        <v>3629</v>
      </c>
      <c r="L15207" t="s">
        <v>35100</v>
      </c>
      <c r="M15207" t="s">
        <v>35101</v>
      </c>
      <c r="N15207" t="s">
        <v>28157</v>
      </c>
      <c r="O15207" t="s">
        <v>59</v>
      </c>
      <c r="P15207">
        <v>2</v>
      </c>
      <c r="Q15207" s="3">
        <v>0.20833333333333334</v>
      </c>
      <c r="R15207">
        <f>1</f>
        <v>1</v>
      </c>
    </row>
    <row r="15208" spans="1:18" x14ac:dyDescent="0.2">
      <c r="A15208" s="1">
        <v>43797</v>
      </c>
      <c r="B15208" s="2">
        <v>0.69791666666666663</v>
      </c>
      <c r="C15208" t="s">
        <v>17</v>
      </c>
      <c r="D15208" t="s">
        <v>3332</v>
      </c>
      <c r="E15208">
        <v>14.601442</v>
      </c>
      <c r="F15208">
        <v>121.079351</v>
      </c>
      <c r="G15208">
        <v>1</v>
      </c>
      <c r="H15208" t="s">
        <v>4427</v>
      </c>
      <c r="I15208" t="s">
        <v>4762</v>
      </c>
      <c r="J15208">
        <v>1</v>
      </c>
      <c r="K15208" t="s">
        <v>3629</v>
      </c>
      <c r="L15208" t="s">
        <v>35102</v>
      </c>
      <c r="M15208" t="s">
        <v>35103</v>
      </c>
      <c r="N15208" t="s">
        <v>28157</v>
      </c>
      <c r="O15208" t="s">
        <v>46</v>
      </c>
      <c r="P15208">
        <v>4</v>
      </c>
      <c r="Q15208" s="3">
        <v>0.70833333333333337</v>
      </c>
      <c r="R15208">
        <f>1</f>
        <v>1</v>
      </c>
    </row>
    <row r="15209" spans="1:18" x14ac:dyDescent="0.2">
      <c r="A15209" s="1">
        <v>43799</v>
      </c>
      <c r="B15209" s="2">
        <v>0.68819444444444444</v>
      </c>
      <c r="C15209" t="s">
        <v>17</v>
      </c>
      <c r="D15209" t="s">
        <v>34506</v>
      </c>
      <c r="E15209">
        <v>14.640529000000001</v>
      </c>
      <c r="F15209">
        <v>121.07456500000001</v>
      </c>
      <c r="G15209">
        <v>1</v>
      </c>
      <c r="H15209" t="s">
        <v>4427</v>
      </c>
      <c r="I15209" t="s">
        <v>4762</v>
      </c>
      <c r="J15209">
        <v>1</v>
      </c>
      <c r="K15209" t="s">
        <v>3629</v>
      </c>
      <c r="L15209" t="s">
        <v>35104</v>
      </c>
      <c r="M15209" t="s">
        <v>35105</v>
      </c>
      <c r="N15209" t="s">
        <v>28157</v>
      </c>
      <c r="O15209" t="s">
        <v>42</v>
      </c>
      <c r="P15209">
        <v>6</v>
      </c>
      <c r="Q15209" s="3">
        <v>0.70833333333333337</v>
      </c>
      <c r="R15209">
        <f>1</f>
        <v>1</v>
      </c>
    </row>
    <row r="15210" spans="1:18" x14ac:dyDescent="0.2">
      <c r="A15210" s="1">
        <v>43817</v>
      </c>
      <c r="B15210" s="2">
        <v>3.1944444444444449E-2</v>
      </c>
      <c r="C15210" t="s">
        <v>17</v>
      </c>
      <c r="D15210" t="s">
        <v>1022</v>
      </c>
      <c r="E15210">
        <v>14.601442</v>
      </c>
      <c r="F15210">
        <v>121.079351</v>
      </c>
      <c r="G15210">
        <v>1</v>
      </c>
      <c r="H15210" t="s">
        <v>4427</v>
      </c>
      <c r="I15210" t="s">
        <v>4762</v>
      </c>
      <c r="J15210">
        <v>1</v>
      </c>
      <c r="K15210" t="s">
        <v>3629</v>
      </c>
      <c r="L15210" t="s">
        <v>35106</v>
      </c>
      <c r="M15210" t="s">
        <v>35107</v>
      </c>
      <c r="N15210" t="s">
        <v>28157</v>
      </c>
      <c r="O15210" t="s">
        <v>29</v>
      </c>
      <c r="P15210">
        <v>3</v>
      </c>
      <c r="Q15210" s="3">
        <v>4.1666666666666664E-2</v>
      </c>
      <c r="R15210">
        <f>1</f>
        <v>1</v>
      </c>
    </row>
    <row r="15211" spans="1:18" x14ac:dyDescent="0.2">
      <c r="A15211" s="1">
        <v>43839</v>
      </c>
      <c r="B15211" s="2">
        <v>0.88680555555555562</v>
      </c>
      <c r="C15211" t="s">
        <v>17</v>
      </c>
      <c r="D15211" t="s">
        <v>1022</v>
      </c>
      <c r="E15211">
        <v>14.601442</v>
      </c>
      <c r="F15211">
        <v>121.079351</v>
      </c>
      <c r="G15211">
        <v>1</v>
      </c>
      <c r="H15211" t="s">
        <v>4427</v>
      </c>
      <c r="I15211" t="s">
        <v>4762</v>
      </c>
      <c r="J15211">
        <v>1</v>
      </c>
      <c r="K15211" t="s">
        <v>3629</v>
      </c>
      <c r="L15211" t="s">
        <v>35108</v>
      </c>
      <c r="M15211" t="s">
        <v>35109</v>
      </c>
      <c r="N15211" t="s">
        <v>28157</v>
      </c>
      <c r="O15211" t="s">
        <v>46</v>
      </c>
      <c r="P15211">
        <v>4</v>
      </c>
      <c r="Q15211" s="3">
        <v>0.875</v>
      </c>
      <c r="R15211">
        <f>1</f>
        <v>1</v>
      </c>
    </row>
    <row r="15212" spans="1:18" x14ac:dyDescent="0.2">
      <c r="A15212" s="1">
        <v>43840</v>
      </c>
      <c r="B15212" s="2">
        <v>0.95486111111111116</v>
      </c>
      <c r="C15212" t="s">
        <v>17</v>
      </c>
      <c r="D15212" t="s">
        <v>3392</v>
      </c>
      <c r="E15212">
        <v>14.631691999999999</v>
      </c>
      <c r="F15212">
        <v>121.074217</v>
      </c>
      <c r="G15212">
        <v>1</v>
      </c>
      <c r="H15212" t="s">
        <v>4427</v>
      </c>
      <c r="I15212" t="s">
        <v>4762</v>
      </c>
      <c r="J15212">
        <v>1</v>
      </c>
      <c r="K15212" t="s">
        <v>3629</v>
      </c>
      <c r="L15212" t="s">
        <v>35110</v>
      </c>
      <c r="M15212" t="s">
        <v>35111</v>
      </c>
      <c r="N15212" t="s">
        <v>28157</v>
      </c>
      <c r="O15212" t="s">
        <v>25</v>
      </c>
      <c r="P15212">
        <v>5</v>
      </c>
      <c r="Q15212" s="3">
        <v>0.95833333333333337</v>
      </c>
      <c r="R15212">
        <f>1</f>
        <v>1</v>
      </c>
    </row>
    <row r="15213" spans="1:18" x14ac:dyDescent="0.2">
      <c r="A15213" s="1">
        <v>43854</v>
      </c>
      <c r="B15213" s="2">
        <v>0.51041666666666663</v>
      </c>
      <c r="C15213" t="s">
        <v>17</v>
      </c>
      <c r="D15213" t="s">
        <v>2250</v>
      </c>
      <c r="E15213">
        <v>14.651395000000001</v>
      </c>
      <c r="F15213">
        <v>121.074415</v>
      </c>
      <c r="G15213">
        <v>1</v>
      </c>
      <c r="H15213" t="s">
        <v>4427</v>
      </c>
      <c r="I15213" t="s">
        <v>4762</v>
      </c>
      <c r="J15213">
        <v>1</v>
      </c>
      <c r="K15213" t="s">
        <v>3629</v>
      </c>
      <c r="L15213" t="s">
        <v>35112</v>
      </c>
      <c r="M15213" t="s">
        <v>35113</v>
      </c>
      <c r="N15213" t="s">
        <v>28157</v>
      </c>
      <c r="O15213" t="s">
        <v>25</v>
      </c>
      <c r="P15213">
        <v>5</v>
      </c>
      <c r="Q15213" s="3">
        <v>0.5</v>
      </c>
      <c r="R15213">
        <f>1</f>
        <v>1</v>
      </c>
    </row>
    <row r="15214" spans="1:18" x14ac:dyDescent="0.2">
      <c r="A15214" s="1">
        <v>43860</v>
      </c>
      <c r="B15214" s="2">
        <v>0.6791666666666667</v>
      </c>
      <c r="C15214" t="s">
        <v>17</v>
      </c>
      <c r="D15214" t="s">
        <v>1618</v>
      </c>
      <c r="E15214">
        <v>14.644291000000001</v>
      </c>
      <c r="F15214">
        <v>121.07462599999999</v>
      </c>
      <c r="G15214">
        <v>1</v>
      </c>
      <c r="H15214" t="s">
        <v>4427</v>
      </c>
      <c r="I15214" t="s">
        <v>4762</v>
      </c>
      <c r="J15214">
        <v>1</v>
      </c>
      <c r="K15214" t="s">
        <v>3629</v>
      </c>
      <c r="L15214" t="s">
        <v>35114</v>
      </c>
      <c r="M15214" t="s">
        <v>35115</v>
      </c>
      <c r="N15214" t="s">
        <v>28157</v>
      </c>
      <c r="O15214" t="s">
        <v>46</v>
      </c>
      <c r="P15214">
        <v>4</v>
      </c>
      <c r="Q15214" s="3">
        <v>0.66666666666666663</v>
      </c>
      <c r="R15214">
        <f>1</f>
        <v>1</v>
      </c>
    </row>
    <row r="15215" spans="1:18" x14ac:dyDescent="0.2">
      <c r="A15215" s="1">
        <v>43862</v>
      </c>
      <c r="B15215" s="2">
        <v>0.39444444444444443</v>
      </c>
      <c r="C15215" t="s">
        <v>17</v>
      </c>
      <c r="D15215" t="s">
        <v>1111</v>
      </c>
      <c r="E15215">
        <v>14.638481000000001</v>
      </c>
      <c r="F15215">
        <v>121.07454</v>
      </c>
      <c r="G15215">
        <v>1</v>
      </c>
      <c r="H15215" t="s">
        <v>4427</v>
      </c>
      <c r="I15215" t="s">
        <v>4762</v>
      </c>
      <c r="J15215">
        <v>1</v>
      </c>
      <c r="K15215" t="s">
        <v>3629</v>
      </c>
      <c r="L15215" t="s">
        <v>35116</v>
      </c>
      <c r="M15215" t="s">
        <v>35117</v>
      </c>
      <c r="N15215" t="s">
        <v>28157</v>
      </c>
      <c r="O15215" t="s">
        <v>42</v>
      </c>
      <c r="P15215">
        <v>6</v>
      </c>
      <c r="Q15215" s="3">
        <v>0.375</v>
      </c>
      <c r="R15215">
        <f>1</f>
        <v>1</v>
      </c>
    </row>
    <row r="15216" spans="1:18" x14ac:dyDescent="0.2">
      <c r="A15216" s="1">
        <v>43865</v>
      </c>
      <c r="B15216" s="2">
        <v>0.65902777777777777</v>
      </c>
      <c r="C15216" t="s">
        <v>17</v>
      </c>
      <c r="D15216" t="s">
        <v>3027</v>
      </c>
      <c r="E15216">
        <v>14.651395000000001</v>
      </c>
      <c r="F15216">
        <v>121.074415</v>
      </c>
      <c r="G15216">
        <v>1</v>
      </c>
      <c r="H15216" t="s">
        <v>4427</v>
      </c>
      <c r="I15216" t="s">
        <v>4762</v>
      </c>
      <c r="J15216">
        <v>1</v>
      </c>
      <c r="K15216" t="s">
        <v>3629</v>
      </c>
      <c r="L15216" t="s">
        <v>35118</v>
      </c>
      <c r="M15216" t="s">
        <v>35119</v>
      </c>
      <c r="N15216" t="s">
        <v>28157</v>
      </c>
      <c r="O15216" t="s">
        <v>59</v>
      </c>
      <c r="P15216">
        <v>2</v>
      </c>
      <c r="Q15216" s="3">
        <v>0.66666666666666663</v>
      </c>
      <c r="R15216">
        <f>1</f>
        <v>1</v>
      </c>
    </row>
    <row r="15217" spans="1:18" x14ac:dyDescent="0.2">
      <c r="A15217" s="1">
        <v>43878</v>
      </c>
      <c r="B15217" s="2">
        <v>0.45277777777777778</v>
      </c>
      <c r="C15217" t="s">
        <v>17</v>
      </c>
      <c r="D15217" t="s">
        <v>1247</v>
      </c>
      <c r="E15217">
        <v>14.644291000000001</v>
      </c>
      <c r="F15217">
        <v>121.07462599999999</v>
      </c>
      <c r="G15217">
        <v>1</v>
      </c>
      <c r="H15217" t="s">
        <v>4427</v>
      </c>
      <c r="I15217" t="s">
        <v>4762</v>
      </c>
      <c r="J15217">
        <v>1</v>
      </c>
      <c r="K15217" t="s">
        <v>3629</v>
      </c>
      <c r="L15217" t="s">
        <v>35120</v>
      </c>
      <c r="M15217" t="s">
        <v>35121</v>
      </c>
      <c r="N15217" t="s">
        <v>28157</v>
      </c>
      <c r="O15217" t="s">
        <v>36</v>
      </c>
      <c r="P15217">
        <v>1</v>
      </c>
      <c r="Q15217" s="3">
        <v>0.45833333333333331</v>
      </c>
      <c r="R15217">
        <f>1</f>
        <v>1</v>
      </c>
    </row>
    <row r="15218" spans="1:18" x14ac:dyDescent="0.2">
      <c r="A15218" s="1">
        <v>43894</v>
      </c>
      <c r="B15218" s="2">
        <v>0.27083333333333331</v>
      </c>
      <c r="C15218" t="s">
        <v>17</v>
      </c>
      <c r="D15218" t="s">
        <v>1211</v>
      </c>
      <c r="E15218">
        <v>14.68552</v>
      </c>
      <c r="F15218">
        <v>121.03182099999999</v>
      </c>
      <c r="G15218">
        <v>1</v>
      </c>
      <c r="H15218" t="s">
        <v>4427</v>
      </c>
      <c r="I15218" t="s">
        <v>4762</v>
      </c>
      <c r="J15218">
        <v>1</v>
      </c>
      <c r="K15218" t="s">
        <v>3629</v>
      </c>
      <c r="L15218" t="s">
        <v>35122</v>
      </c>
      <c r="M15218" t="s">
        <v>35123</v>
      </c>
      <c r="N15218" t="s">
        <v>28157</v>
      </c>
      <c r="O15218" t="s">
        <v>29</v>
      </c>
      <c r="P15218">
        <v>3</v>
      </c>
      <c r="Q15218" s="3">
        <v>0.29166666666666669</v>
      </c>
      <c r="R15218">
        <f>1</f>
        <v>1</v>
      </c>
    </row>
    <row r="15219" spans="1:18" x14ac:dyDescent="0.2">
      <c r="A15219" s="1">
        <v>43901</v>
      </c>
      <c r="B15219" s="2">
        <v>0.56319444444444444</v>
      </c>
      <c r="C15219" t="s">
        <v>17</v>
      </c>
      <c r="D15219" t="s">
        <v>1022</v>
      </c>
      <c r="E15219">
        <v>14.601442</v>
      </c>
      <c r="F15219">
        <v>121.079351</v>
      </c>
      <c r="G15219">
        <v>1</v>
      </c>
      <c r="H15219" t="s">
        <v>4427</v>
      </c>
      <c r="I15219" t="s">
        <v>4762</v>
      </c>
      <c r="J15219">
        <v>1</v>
      </c>
      <c r="K15219" t="s">
        <v>3629</v>
      </c>
      <c r="L15219" t="s">
        <v>35124</v>
      </c>
      <c r="M15219" t="s">
        <v>35125</v>
      </c>
      <c r="N15219" t="s">
        <v>28157</v>
      </c>
      <c r="O15219" t="s">
        <v>29</v>
      </c>
      <c r="P15219">
        <v>3</v>
      </c>
      <c r="Q15219" s="3">
        <v>0.58333333333333337</v>
      </c>
      <c r="R15219">
        <f>1</f>
        <v>1</v>
      </c>
    </row>
    <row r="15220" spans="1:18" x14ac:dyDescent="0.2">
      <c r="A15220" s="1">
        <v>43997</v>
      </c>
      <c r="B15220" s="2">
        <v>0.33124999999999999</v>
      </c>
      <c r="C15220" t="s">
        <v>17</v>
      </c>
      <c r="D15220" t="s">
        <v>1247</v>
      </c>
      <c r="E15220">
        <v>14.644291000000001</v>
      </c>
      <c r="F15220">
        <v>121.07462599999999</v>
      </c>
      <c r="G15220">
        <v>1</v>
      </c>
      <c r="H15220" t="s">
        <v>4427</v>
      </c>
      <c r="I15220" t="s">
        <v>4762</v>
      </c>
      <c r="J15220">
        <v>1</v>
      </c>
      <c r="K15220" t="s">
        <v>3629</v>
      </c>
      <c r="L15220" t="s">
        <v>35126</v>
      </c>
      <c r="M15220" t="s">
        <v>35127</v>
      </c>
      <c r="N15220" t="s">
        <v>28157</v>
      </c>
      <c r="O15220" t="s">
        <v>36</v>
      </c>
      <c r="P15220">
        <v>1</v>
      </c>
      <c r="Q15220" s="3">
        <v>0.33333333333333331</v>
      </c>
      <c r="R15220">
        <f>1</f>
        <v>1</v>
      </c>
    </row>
    <row r="15221" spans="1:18" x14ac:dyDescent="0.2">
      <c r="A15221" s="1">
        <v>44088</v>
      </c>
      <c r="B15221" s="2">
        <v>0.72638888888888886</v>
      </c>
      <c r="C15221" t="s">
        <v>17</v>
      </c>
      <c r="D15221" t="s">
        <v>35128</v>
      </c>
      <c r="E15221">
        <v>14.646032</v>
      </c>
      <c r="F15221">
        <v>121.0744</v>
      </c>
      <c r="G15221">
        <v>1</v>
      </c>
      <c r="H15221" t="s">
        <v>4427</v>
      </c>
      <c r="I15221" t="s">
        <v>4762</v>
      </c>
      <c r="J15221">
        <v>1</v>
      </c>
      <c r="K15221" t="s">
        <v>3629</v>
      </c>
      <c r="L15221" t="s">
        <v>35129</v>
      </c>
      <c r="M15221" t="s">
        <v>35130</v>
      </c>
      <c r="N15221" t="s">
        <v>28157</v>
      </c>
      <c r="O15221" t="s">
        <v>36</v>
      </c>
      <c r="P15221">
        <v>1</v>
      </c>
      <c r="Q15221" s="3">
        <v>0.70833333333333337</v>
      </c>
      <c r="R15221">
        <f>1</f>
        <v>1</v>
      </c>
    </row>
    <row r="15222" spans="1:18" x14ac:dyDescent="0.2">
      <c r="A15222" s="1">
        <v>44117</v>
      </c>
      <c r="B15222" s="2">
        <v>0.56736111111111109</v>
      </c>
      <c r="C15222" t="s">
        <v>17</v>
      </c>
      <c r="D15222" t="s">
        <v>1359</v>
      </c>
      <c r="E15222">
        <v>14.638481000000001</v>
      </c>
      <c r="F15222">
        <v>121.07454</v>
      </c>
      <c r="G15222">
        <v>1</v>
      </c>
      <c r="H15222" t="s">
        <v>4427</v>
      </c>
      <c r="I15222" t="s">
        <v>4762</v>
      </c>
      <c r="J15222">
        <v>1</v>
      </c>
      <c r="K15222" t="s">
        <v>3629</v>
      </c>
      <c r="L15222" t="s">
        <v>35131</v>
      </c>
      <c r="M15222" t="s">
        <v>35132</v>
      </c>
      <c r="N15222" t="s">
        <v>28157</v>
      </c>
      <c r="O15222" t="s">
        <v>59</v>
      </c>
      <c r="P15222">
        <v>2</v>
      </c>
      <c r="Q15222" s="3">
        <v>0.58333333333333337</v>
      </c>
      <c r="R15222">
        <f>1</f>
        <v>1</v>
      </c>
    </row>
    <row r="15223" spans="1:18" x14ac:dyDescent="0.2">
      <c r="A15223" s="1">
        <v>44123</v>
      </c>
      <c r="B15223" s="2">
        <v>0.52986111111111112</v>
      </c>
      <c r="C15223" t="s">
        <v>17</v>
      </c>
      <c r="D15223" t="s">
        <v>2204</v>
      </c>
      <c r="E15223">
        <v>14.614739999999999</v>
      </c>
      <c r="F15223">
        <v>121.070685</v>
      </c>
      <c r="G15223">
        <v>1</v>
      </c>
      <c r="H15223" t="s">
        <v>4427</v>
      </c>
      <c r="I15223" t="s">
        <v>4762</v>
      </c>
      <c r="J15223">
        <v>1</v>
      </c>
      <c r="K15223" t="s">
        <v>3629</v>
      </c>
      <c r="L15223" t="s">
        <v>35133</v>
      </c>
      <c r="M15223" t="s">
        <v>35134</v>
      </c>
      <c r="N15223" t="s">
        <v>28157</v>
      </c>
      <c r="O15223" t="s">
        <v>36</v>
      </c>
      <c r="P15223">
        <v>1</v>
      </c>
      <c r="Q15223" s="3">
        <v>0.54166666666666663</v>
      </c>
      <c r="R15223">
        <f>1</f>
        <v>1</v>
      </c>
    </row>
    <row r="15224" spans="1:18" x14ac:dyDescent="0.2">
      <c r="A15224" s="1">
        <v>44126</v>
      </c>
      <c r="B15224" s="2">
        <v>0.26319444444444445</v>
      </c>
      <c r="C15224" t="s">
        <v>17</v>
      </c>
      <c r="D15224" t="s">
        <v>1022</v>
      </c>
      <c r="E15224">
        <v>14.601442</v>
      </c>
      <c r="F15224">
        <v>121.079351</v>
      </c>
      <c r="G15224">
        <v>1</v>
      </c>
      <c r="H15224" t="s">
        <v>4427</v>
      </c>
      <c r="I15224" t="s">
        <v>4762</v>
      </c>
      <c r="J15224">
        <v>1</v>
      </c>
      <c r="K15224" t="s">
        <v>3629</v>
      </c>
      <c r="L15224" t="s">
        <v>35135</v>
      </c>
      <c r="M15224" t="s">
        <v>35136</v>
      </c>
      <c r="N15224" t="s">
        <v>28157</v>
      </c>
      <c r="O15224" t="s">
        <v>46</v>
      </c>
      <c r="P15224">
        <v>4</v>
      </c>
      <c r="Q15224" s="3">
        <v>0.25</v>
      </c>
      <c r="R15224">
        <f>1</f>
        <v>1</v>
      </c>
    </row>
    <row r="15225" spans="1:18" x14ac:dyDescent="0.2">
      <c r="A15225" s="1">
        <v>44132</v>
      </c>
      <c r="B15225" s="2">
        <v>0.19097222222222221</v>
      </c>
      <c r="C15225" t="s">
        <v>17</v>
      </c>
      <c r="D15225" t="s">
        <v>1598</v>
      </c>
      <c r="E15225">
        <v>14.631691999999999</v>
      </c>
      <c r="F15225">
        <v>121.074217</v>
      </c>
      <c r="G15225">
        <v>1</v>
      </c>
      <c r="H15225" t="s">
        <v>4427</v>
      </c>
      <c r="I15225" t="s">
        <v>4762</v>
      </c>
      <c r="J15225">
        <v>1</v>
      </c>
      <c r="K15225" t="s">
        <v>3629</v>
      </c>
      <c r="L15225" t="s">
        <v>35137</v>
      </c>
      <c r="M15225" t="s">
        <v>35138</v>
      </c>
      <c r="N15225" t="s">
        <v>28157</v>
      </c>
      <c r="O15225" t="s">
        <v>29</v>
      </c>
      <c r="P15225">
        <v>3</v>
      </c>
      <c r="Q15225" s="3">
        <v>0.20833333333333334</v>
      </c>
      <c r="R15225">
        <f>1</f>
        <v>1</v>
      </c>
    </row>
    <row r="15226" spans="1:18" x14ac:dyDescent="0.2">
      <c r="A15226" s="1">
        <v>44139</v>
      </c>
      <c r="B15226" s="2">
        <v>0.5180555555555556</v>
      </c>
      <c r="C15226" t="s">
        <v>17</v>
      </c>
      <c r="D15226" t="s">
        <v>33190</v>
      </c>
      <c r="E15226">
        <v>14.621786999999999</v>
      </c>
      <c r="F15226">
        <v>121.073449</v>
      </c>
      <c r="G15226">
        <v>1</v>
      </c>
      <c r="H15226" t="s">
        <v>4427</v>
      </c>
      <c r="I15226" t="s">
        <v>4762</v>
      </c>
      <c r="J15226">
        <v>1</v>
      </c>
      <c r="K15226" t="s">
        <v>3629</v>
      </c>
      <c r="L15226" t="s">
        <v>35139</v>
      </c>
      <c r="M15226" t="s">
        <v>35140</v>
      </c>
      <c r="N15226" t="s">
        <v>28157</v>
      </c>
      <c r="O15226" t="s">
        <v>29</v>
      </c>
      <c r="P15226">
        <v>3</v>
      </c>
      <c r="Q15226" s="3">
        <v>0.5</v>
      </c>
      <c r="R15226">
        <f>1</f>
        <v>1</v>
      </c>
    </row>
    <row r="15227" spans="1:18" x14ac:dyDescent="0.2">
      <c r="A15227" s="1">
        <v>44180</v>
      </c>
      <c r="B15227" s="2">
        <v>0.4375</v>
      </c>
      <c r="C15227" t="s">
        <v>17</v>
      </c>
      <c r="D15227" t="s">
        <v>35141</v>
      </c>
      <c r="E15227">
        <v>14.631691999999999</v>
      </c>
      <c r="F15227">
        <v>121.074217</v>
      </c>
      <c r="G15227">
        <v>1</v>
      </c>
      <c r="H15227" t="s">
        <v>4427</v>
      </c>
      <c r="I15227" t="s">
        <v>4762</v>
      </c>
      <c r="J15227">
        <v>1</v>
      </c>
      <c r="K15227" t="s">
        <v>3629</v>
      </c>
      <c r="L15227" t="s">
        <v>35142</v>
      </c>
      <c r="M15227" t="s">
        <v>35143</v>
      </c>
      <c r="N15227" t="s">
        <v>28157</v>
      </c>
      <c r="O15227" t="s">
        <v>59</v>
      </c>
      <c r="P15227">
        <v>2</v>
      </c>
      <c r="Q15227" s="3">
        <v>0.45833333333333331</v>
      </c>
      <c r="R15227">
        <f>1</f>
        <v>1</v>
      </c>
    </row>
    <row r="15228" spans="1:18" x14ac:dyDescent="0.2">
      <c r="A15228" s="1">
        <v>44181</v>
      </c>
      <c r="B15228" s="2">
        <v>0.54027777777777775</v>
      </c>
      <c r="C15228" t="s">
        <v>17</v>
      </c>
      <c r="D15228" t="s">
        <v>1618</v>
      </c>
      <c r="E15228">
        <v>14.644291000000001</v>
      </c>
      <c r="F15228">
        <v>121.07462599999999</v>
      </c>
      <c r="G15228">
        <v>1</v>
      </c>
      <c r="H15228" t="s">
        <v>4427</v>
      </c>
      <c r="I15228" t="s">
        <v>4762</v>
      </c>
      <c r="J15228">
        <v>1</v>
      </c>
      <c r="K15228" t="s">
        <v>3629</v>
      </c>
      <c r="L15228" t="s">
        <v>35144</v>
      </c>
      <c r="M15228" t="s">
        <v>35145</v>
      </c>
      <c r="N15228" t="s">
        <v>28157</v>
      </c>
      <c r="O15228" t="s">
        <v>29</v>
      </c>
      <c r="P15228">
        <v>3</v>
      </c>
      <c r="Q15228" s="3">
        <v>0.54166666666666663</v>
      </c>
      <c r="R15228">
        <f>1</f>
        <v>1</v>
      </c>
    </row>
    <row r="15229" spans="1:18" x14ac:dyDescent="0.2">
      <c r="A15229" s="1">
        <v>43334</v>
      </c>
      <c r="B15229" s="2">
        <v>0.37986111111111115</v>
      </c>
      <c r="C15229" t="s">
        <v>17</v>
      </c>
      <c r="D15229" t="s">
        <v>1957</v>
      </c>
      <c r="E15229">
        <v>14.671786000000001</v>
      </c>
      <c r="F15229">
        <v>121.032319</v>
      </c>
      <c r="G15229">
        <v>1</v>
      </c>
      <c r="H15229" t="s">
        <v>4427</v>
      </c>
      <c r="I15229" t="s">
        <v>28705</v>
      </c>
      <c r="J15229">
        <v>1</v>
      </c>
      <c r="L15229" t="s">
        <v>35146</v>
      </c>
      <c r="M15229" t="s">
        <v>35147</v>
      </c>
      <c r="N15229" t="s">
        <v>28581</v>
      </c>
      <c r="O15229" t="s">
        <v>29</v>
      </c>
      <c r="P15229">
        <v>3</v>
      </c>
      <c r="Q15229" s="3">
        <v>0.375</v>
      </c>
      <c r="R15229">
        <f>1</f>
        <v>1</v>
      </c>
    </row>
    <row r="15230" spans="1:18" x14ac:dyDescent="0.2">
      <c r="A15230" s="1">
        <v>43335</v>
      </c>
      <c r="B15230" s="2">
        <v>0.54861111111111105</v>
      </c>
      <c r="C15230" t="s">
        <v>17</v>
      </c>
      <c r="D15230" t="s">
        <v>1019</v>
      </c>
      <c r="E15230">
        <v>14.607279999999999</v>
      </c>
      <c r="F15230">
        <v>121.07852800000001</v>
      </c>
      <c r="G15230">
        <v>1</v>
      </c>
      <c r="H15230" t="s">
        <v>4427</v>
      </c>
      <c r="I15230" t="s">
        <v>28705</v>
      </c>
      <c r="J15230">
        <v>1</v>
      </c>
      <c r="L15230" t="s">
        <v>35148</v>
      </c>
      <c r="M15230" t="s">
        <v>35149</v>
      </c>
      <c r="N15230" t="s">
        <v>28581</v>
      </c>
      <c r="O15230" t="s">
        <v>46</v>
      </c>
      <c r="P15230">
        <v>4</v>
      </c>
      <c r="Q15230" s="3">
        <v>0.54166666666666663</v>
      </c>
      <c r="R15230">
        <f>1</f>
        <v>1</v>
      </c>
    </row>
    <row r="15231" spans="1:18" x14ac:dyDescent="0.2">
      <c r="A15231" s="1">
        <v>43339</v>
      </c>
      <c r="B15231" s="2">
        <v>0.3923611111111111</v>
      </c>
      <c r="C15231" t="s">
        <v>17</v>
      </c>
      <c r="D15231" t="s">
        <v>35150</v>
      </c>
      <c r="E15231">
        <v>14.616275999999999</v>
      </c>
      <c r="F15231">
        <v>121.000061</v>
      </c>
      <c r="G15231">
        <v>1</v>
      </c>
      <c r="H15231" t="s">
        <v>7760</v>
      </c>
      <c r="I15231" t="s">
        <v>28038</v>
      </c>
      <c r="J15231">
        <v>1</v>
      </c>
      <c r="L15231" t="s">
        <v>35151</v>
      </c>
      <c r="M15231" t="s">
        <v>35152</v>
      </c>
      <c r="N15231" t="s">
        <v>28042</v>
      </c>
      <c r="O15231" t="s">
        <v>36</v>
      </c>
      <c r="P15231">
        <v>1</v>
      </c>
      <c r="Q15231" s="3">
        <v>0.375</v>
      </c>
      <c r="R15231">
        <f>1</f>
        <v>1</v>
      </c>
    </row>
    <row r="15232" spans="1:18" x14ac:dyDescent="0.2">
      <c r="A15232" s="1">
        <v>43340</v>
      </c>
      <c r="B15232" s="2">
        <v>0.47222222222222227</v>
      </c>
      <c r="C15232" t="s">
        <v>17</v>
      </c>
      <c r="D15232" t="s">
        <v>1059</v>
      </c>
      <c r="E15232">
        <v>14.630769000000001</v>
      </c>
      <c r="F15232">
        <v>121.045945</v>
      </c>
      <c r="G15232">
        <v>1</v>
      </c>
      <c r="H15232" t="s">
        <v>19</v>
      </c>
      <c r="I15232" t="s">
        <v>28038</v>
      </c>
      <c r="J15232">
        <v>1</v>
      </c>
      <c r="L15232" t="s">
        <v>35153</v>
      </c>
      <c r="M15232" t="s">
        <v>35154</v>
      </c>
      <c r="N15232" t="s">
        <v>28042</v>
      </c>
      <c r="O15232" t="s">
        <v>59</v>
      </c>
      <c r="P15232">
        <v>2</v>
      </c>
      <c r="Q15232" s="3">
        <v>0.45833333333333331</v>
      </c>
      <c r="R15232">
        <f>1</f>
        <v>1</v>
      </c>
    </row>
    <row r="15233" spans="1:18" x14ac:dyDescent="0.2">
      <c r="A15233" s="1">
        <v>43343</v>
      </c>
      <c r="B15233" s="2">
        <v>0.7104166666666667</v>
      </c>
      <c r="C15233" t="s">
        <v>17</v>
      </c>
      <c r="D15233" t="s">
        <v>13369</v>
      </c>
      <c r="E15233">
        <v>14.667918</v>
      </c>
      <c r="F15233">
        <v>121.03397200000001</v>
      </c>
      <c r="G15233">
        <v>0</v>
      </c>
      <c r="H15233" t="s">
        <v>9761</v>
      </c>
      <c r="I15233" t="s">
        <v>26931</v>
      </c>
      <c r="J15233">
        <v>1</v>
      </c>
      <c r="L15233" t="s">
        <v>35155</v>
      </c>
      <c r="M15233" t="s">
        <v>35156</v>
      </c>
      <c r="N15233" t="s">
        <v>26935</v>
      </c>
      <c r="O15233" t="s">
        <v>25</v>
      </c>
      <c r="P15233">
        <v>5</v>
      </c>
      <c r="Q15233" s="3">
        <v>0.70833333333333337</v>
      </c>
      <c r="R15233">
        <f>1</f>
        <v>1</v>
      </c>
    </row>
    <row r="15234" spans="1:18" x14ac:dyDescent="0.2">
      <c r="A15234" s="1">
        <v>43344</v>
      </c>
      <c r="B15234" s="2">
        <v>0.4826388888888889</v>
      </c>
      <c r="C15234" t="s">
        <v>17</v>
      </c>
      <c r="D15234" t="s">
        <v>1022</v>
      </c>
      <c r="E15234">
        <v>14.601442</v>
      </c>
      <c r="F15234">
        <v>121.079351</v>
      </c>
      <c r="G15234">
        <v>1</v>
      </c>
      <c r="H15234" t="s">
        <v>19</v>
      </c>
      <c r="I15234" t="s">
        <v>35157</v>
      </c>
      <c r="J15234">
        <v>1</v>
      </c>
      <c r="L15234" t="s">
        <v>35158</v>
      </c>
      <c r="M15234" t="s">
        <v>35159</v>
      </c>
      <c r="N15234" t="s">
        <v>28581</v>
      </c>
      <c r="O15234" t="s">
        <v>42</v>
      </c>
      <c r="P15234">
        <v>6</v>
      </c>
      <c r="Q15234" s="3">
        <v>0.5</v>
      </c>
      <c r="R15234">
        <f>1</f>
        <v>1</v>
      </c>
    </row>
    <row r="15235" spans="1:18" x14ac:dyDescent="0.2">
      <c r="A15235" s="1">
        <v>43344</v>
      </c>
      <c r="B15235" s="2">
        <v>0.16666666666666666</v>
      </c>
      <c r="C15235" t="s">
        <v>17</v>
      </c>
      <c r="D15235" t="s">
        <v>35160</v>
      </c>
      <c r="E15235">
        <v>14.625695</v>
      </c>
      <c r="F15235">
        <v>121.048294</v>
      </c>
      <c r="G15235">
        <v>0</v>
      </c>
      <c r="I15235" t="s">
        <v>28331</v>
      </c>
      <c r="J15235">
        <v>1</v>
      </c>
      <c r="L15235" t="s">
        <v>35161</v>
      </c>
      <c r="M15235" t="s">
        <v>35162</v>
      </c>
      <c r="N15235" t="s">
        <v>28042</v>
      </c>
      <c r="O15235" t="s">
        <v>42</v>
      </c>
      <c r="P15235">
        <v>6</v>
      </c>
      <c r="Q15235" s="3">
        <v>0.16666666666666666</v>
      </c>
      <c r="R15235">
        <f>1</f>
        <v>1</v>
      </c>
    </row>
    <row r="15236" spans="1:18" x14ac:dyDescent="0.2">
      <c r="A15236" s="1">
        <v>43348</v>
      </c>
      <c r="B15236" s="2">
        <v>0.43402777777777773</v>
      </c>
      <c r="C15236" t="s">
        <v>17</v>
      </c>
      <c r="D15236" t="s">
        <v>11567</v>
      </c>
      <c r="E15236">
        <v>14.65424</v>
      </c>
      <c r="F15236">
        <v>121.04978800000001</v>
      </c>
      <c r="G15236">
        <v>1</v>
      </c>
      <c r="I15236" t="s">
        <v>28038</v>
      </c>
      <c r="J15236">
        <v>1</v>
      </c>
      <c r="L15236" t="s">
        <v>35163</v>
      </c>
      <c r="M15236" t="s">
        <v>35164</v>
      </c>
      <c r="N15236" t="s">
        <v>28042</v>
      </c>
      <c r="O15236" t="s">
        <v>29</v>
      </c>
      <c r="P15236">
        <v>3</v>
      </c>
      <c r="Q15236" s="3">
        <v>0.41666666666666669</v>
      </c>
      <c r="R15236">
        <f>1</f>
        <v>1</v>
      </c>
    </row>
    <row r="15237" spans="1:18" x14ac:dyDescent="0.2">
      <c r="A15237" s="1">
        <v>43348</v>
      </c>
      <c r="B15237" s="2">
        <v>0.49444444444444446</v>
      </c>
      <c r="C15237" t="s">
        <v>17</v>
      </c>
      <c r="D15237" t="s">
        <v>35165</v>
      </c>
      <c r="E15237">
        <v>14.606095</v>
      </c>
      <c r="F15237">
        <v>121.05718299999999</v>
      </c>
      <c r="G15237">
        <v>0</v>
      </c>
      <c r="H15237" t="s">
        <v>29747</v>
      </c>
      <c r="I15237" t="s">
        <v>28038</v>
      </c>
      <c r="J15237">
        <v>1</v>
      </c>
      <c r="L15237" t="s">
        <v>35166</v>
      </c>
      <c r="M15237" t="s">
        <v>35167</v>
      </c>
      <c r="N15237" t="s">
        <v>28042</v>
      </c>
      <c r="O15237" t="s">
        <v>29</v>
      </c>
      <c r="P15237">
        <v>3</v>
      </c>
      <c r="Q15237" s="3">
        <v>0.5</v>
      </c>
      <c r="R15237">
        <f>1</f>
        <v>1</v>
      </c>
    </row>
    <row r="15238" spans="1:18" x14ac:dyDescent="0.2">
      <c r="A15238" s="1">
        <v>43350</v>
      </c>
      <c r="B15238" s="2">
        <v>0.44097222222222227</v>
      </c>
      <c r="C15238" t="s">
        <v>17</v>
      </c>
      <c r="D15238" t="s">
        <v>1179</v>
      </c>
      <c r="E15238">
        <v>14.623849999999999</v>
      </c>
      <c r="F15238">
        <v>121.04912299999999</v>
      </c>
      <c r="G15238">
        <v>1</v>
      </c>
      <c r="H15238" t="s">
        <v>4427</v>
      </c>
      <c r="I15238" t="s">
        <v>35168</v>
      </c>
      <c r="J15238">
        <v>1</v>
      </c>
      <c r="L15238" t="s">
        <v>35169</v>
      </c>
      <c r="M15238" t="s">
        <v>35170</v>
      </c>
      <c r="N15238" t="s">
        <v>28581</v>
      </c>
      <c r="O15238" t="s">
        <v>25</v>
      </c>
      <c r="P15238">
        <v>5</v>
      </c>
      <c r="Q15238" s="3">
        <v>0.45833333333333331</v>
      </c>
      <c r="R15238">
        <f>1</f>
        <v>1</v>
      </c>
    </row>
    <row r="15239" spans="1:18" x14ac:dyDescent="0.2">
      <c r="A15239" s="1">
        <v>43359</v>
      </c>
      <c r="B15239" s="2">
        <v>0.45624999999999999</v>
      </c>
      <c r="C15239" t="s">
        <v>17</v>
      </c>
      <c r="D15239" t="s">
        <v>1179</v>
      </c>
      <c r="E15239">
        <v>14.623849999999999</v>
      </c>
      <c r="F15239">
        <v>121.04912299999999</v>
      </c>
      <c r="G15239">
        <v>1</v>
      </c>
      <c r="H15239" t="s">
        <v>19</v>
      </c>
      <c r="I15239" t="s">
        <v>28705</v>
      </c>
      <c r="J15239">
        <v>1</v>
      </c>
      <c r="L15239" t="s">
        <v>35171</v>
      </c>
      <c r="M15239" t="s">
        <v>35172</v>
      </c>
      <c r="N15239" t="s">
        <v>28581</v>
      </c>
      <c r="O15239" t="s">
        <v>66</v>
      </c>
      <c r="P15239">
        <v>7</v>
      </c>
      <c r="Q15239" s="3">
        <v>0.45833333333333331</v>
      </c>
      <c r="R15239">
        <f>1</f>
        <v>1</v>
      </c>
    </row>
    <row r="15240" spans="1:18" x14ac:dyDescent="0.2">
      <c r="A15240" s="1">
        <v>43368</v>
      </c>
      <c r="B15240" s="2">
        <v>0.47222222222222227</v>
      </c>
      <c r="C15240" t="s">
        <v>17</v>
      </c>
      <c r="D15240" t="s">
        <v>4232</v>
      </c>
      <c r="E15240">
        <v>14.616403999999999</v>
      </c>
      <c r="F15240">
        <v>121.052548</v>
      </c>
      <c r="G15240">
        <v>0</v>
      </c>
      <c r="H15240" t="s">
        <v>4427</v>
      </c>
      <c r="I15240" t="s">
        <v>28705</v>
      </c>
      <c r="J15240">
        <v>1</v>
      </c>
      <c r="L15240" t="s">
        <v>35173</v>
      </c>
      <c r="M15240" t="s">
        <v>35174</v>
      </c>
      <c r="N15240" t="s">
        <v>28581</v>
      </c>
      <c r="O15240" t="s">
        <v>59</v>
      </c>
      <c r="P15240">
        <v>2</v>
      </c>
      <c r="Q15240" s="3">
        <v>0.45833333333333331</v>
      </c>
      <c r="R15240">
        <f>1</f>
        <v>1</v>
      </c>
    </row>
    <row r="15241" spans="1:18" x14ac:dyDescent="0.2">
      <c r="A15241" s="1">
        <v>43368</v>
      </c>
      <c r="B15241" s="2">
        <v>1.9444444444444445E-2</v>
      </c>
      <c r="C15241" t="s">
        <v>17</v>
      </c>
      <c r="D15241" t="s">
        <v>1019</v>
      </c>
      <c r="E15241">
        <v>14.607279999999999</v>
      </c>
      <c r="F15241">
        <v>121.07852800000001</v>
      </c>
      <c r="G15241">
        <v>1</v>
      </c>
      <c r="H15241" t="s">
        <v>19</v>
      </c>
      <c r="I15241" t="s">
        <v>35175</v>
      </c>
      <c r="J15241">
        <v>1</v>
      </c>
      <c r="L15241" t="s">
        <v>35176</v>
      </c>
      <c r="M15241" t="s">
        <v>35177</v>
      </c>
      <c r="N15241" t="s">
        <v>24</v>
      </c>
      <c r="O15241" t="s">
        <v>59</v>
      </c>
      <c r="P15241">
        <v>2</v>
      </c>
      <c r="Q15241" s="3">
        <v>0</v>
      </c>
      <c r="R15241">
        <f>1</f>
        <v>1</v>
      </c>
    </row>
    <row r="15242" spans="1:18" x14ac:dyDescent="0.2">
      <c r="A15242" s="1">
        <v>43374</v>
      </c>
      <c r="B15242" s="2">
        <v>0.39861111111111108</v>
      </c>
      <c r="C15242" t="s">
        <v>17</v>
      </c>
      <c r="D15242" t="s">
        <v>9646</v>
      </c>
      <c r="E15242">
        <v>14.631671000000001</v>
      </c>
      <c r="F15242">
        <v>121.017321</v>
      </c>
      <c r="G15242">
        <v>0</v>
      </c>
      <c r="H15242" t="s">
        <v>7760</v>
      </c>
      <c r="I15242" t="s">
        <v>28705</v>
      </c>
      <c r="J15242">
        <v>1</v>
      </c>
      <c r="L15242" t="s">
        <v>35178</v>
      </c>
      <c r="M15242" t="s">
        <v>35179</v>
      </c>
      <c r="N15242" t="s">
        <v>28581</v>
      </c>
      <c r="O15242" t="s">
        <v>36</v>
      </c>
      <c r="P15242">
        <v>1</v>
      </c>
      <c r="Q15242" s="3">
        <v>0.41666666666666669</v>
      </c>
      <c r="R15242">
        <f>1</f>
        <v>1</v>
      </c>
    </row>
    <row r="15243" spans="1:18" x14ac:dyDescent="0.2">
      <c r="A15243" s="1">
        <v>43388</v>
      </c>
      <c r="B15243" s="2">
        <v>0.82500000000000007</v>
      </c>
      <c r="C15243" t="s">
        <v>17</v>
      </c>
      <c r="D15243" t="s">
        <v>1019</v>
      </c>
      <c r="E15243">
        <v>14.607279999999999</v>
      </c>
      <c r="F15243">
        <v>121.07852800000001</v>
      </c>
      <c r="G15243">
        <v>1</v>
      </c>
      <c r="H15243" t="s">
        <v>4427</v>
      </c>
      <c r="I15243" t="s">
        <v>35180</v>
      </c>
      <c r="J15243">
        <v>1</v>
      </c>
      <c r="L15243" t="s">
        <v>35181</v>
      </c>
      <c r="M15243" t="s">
        <v>35182</v>
      </c>
      <c r="N15243" t="s">
        <v>28581</v>
      </c>
      <c r="O15243" t="s">
        <v>36</v>
      </c>
      <c r="P15243">
        <v>1</v>
      </c>
      <c r="Q15243" s="3">
        <v>0.83333333333333337</v>
      </c>
      <c r="R15243">
        <f>1</f>
        <v>1</v>
      </c>
    </row>
    <row r="15244" spans="1:18" x14ac:dyDescent="0.2">
      <c r="A15244" s="1">
        <v>43390</v>
      </c>
      <c r="B15244" s="2">
        <v>0.38819444444444445</v>
      </c>
      <c r="C15244" t="s">
        <v>17</v>
      </c>
      <c r="D15244" t="s">
        <v>3581</v>
      </c>
      <c r="E15244">
        <v>14.627833000000001</v>
      </c>
      <c r="F15244">
        <v>121.047229</v>
      </c>
      <c r="G15244">
        <v>1</v>
      </c>
      <c r="H15244" t="s">
        <v>19</v>
      </c>
      <c r="I15244" t="s">
        <v>28705</v>
      </c>
      <c r="J15244">
        <v>1</v>
      </c>
      <c r="L15244" t="s">
        <v>35183</v>
      </c>
      <c r="M15244" t="s">
        <v>35184</v>
      </c>
      <c r="N15244" t="s">
        <v>28581</v>
      </c>
      <c r="O15244" t="s">
        <v>29</v>
      </c>
      <c r="P15244">
        <v>3</v>
      </c>
      <c r="Q15244" s="3">
        <v>0.375</v>
      </c>
      <c r="R15244">
        <f>1</f>
        <v>1</v>
      </c>
    </row>
    <row r="15245" spans="1:18" x14ac:dyDescent="0.2">
      <c r="A15245" s="1">
        <v>43392</v>
      </c>
      <c r="B15245" s="2">
        <v>0.30208333333333331</v>
      </c>
      <c r="C15245" t="s">
        <v>17</v>
      </c>
      <c r="D15245" t="s">
        <v>35185</v>
      </c>
      <c r="E15245">
        <v>14.603014999999999</v>
      </c>
      <c r="F15245">
        <v>121.079256</v>
      </c>
      <c r="G15245">
        <v>0</v>
      </c>
      <c r="I15245" t="s">
        <v>35186</v>
      </c>
      <c r="J15245">
        <v>1</v>
      </c>
      <c r="L15245" t="s">
        <v>35186</v>
      </c>
      <c r="M15245" t="s">
        <v>35187</v>
      </c>
      <c r="N15245" t="s">
        <v>28581</v>
      </c>
      <c r="O15245" t="s">
        <v>25</v>
      </c>
      <c r="P15245">
        <v>5</v>
      </c>
      <c r="Q15245" s="3">
        <v>0.29166666666666669</v>
      </c>
      <c r="R15245">
        <f>1</f>
        <v>1</v>
      </c>
    </row>
    <row r="15246" spans="1:18" x14ac:dyDescent="0.2">
      <c r="A15246" s="1">
        <v>43393</v>
      </c>
      <c r="B15246" s="2">
        <v>0.36458333333333331</v>
      </c>
      <c r="C15246" t="s">
        <v>17</v>
      </c>
      <c r="D15246" t="s">
        <v>2533</v>
      </c>
      <c r="E15246">
        <v>14.637250999999999</v>
      </c>
      <c r="F15246">
        <v>121.042113</v>
      </c>
      <c r="G15246">
        <v>1</v>
      </c>
      <c r="H15246" t="s">
        <v>19</v>
      </c>
      <c r="I15246" t="s">
        <v>35188</v>
      </c>
      <c r="J15246">
        <v>1</v>
      </c>
      <c r="L15246" t="s">
        <v>35188</v>
      </c>
      <c r="M15246" t="s">
        <v>35189</v>
      </c>
      <c r="N15246" t="s">
        <v>28581</v>
      </c>
      <c r="O15246" t="s">
        <v>42</v>
      </c>
      <c r="P15246">
        <v>6</v>
      </c>
      <c r="Q15246" s="3">
        <v>0.375</v>
      </c>
      <c r="R15246">
        <f>1</f>
        <v>1</v>
      </c>
    </row>
    <row r="15247" spans="1:18" x14ac:dyDescent="0.2">
      <c r="A15247" s="1">
        <v>43393</v>
      </c>
      <c r="B15247" s="2">
        <v>0.44513888888888892</v>
      </c>
      <c r="C15247" t="s">
        <v>17</v>
      </c>
      <c r="D15247" t="s">
        <v>26568</v>
      </c>
      <c r="E15247">
        <v>14.648274000000001</v>
      </c>
      <c r="F15247">
        <v>121.074353</v>
      </c>
      <c r="G15247">
        <v>1</v>
      </c>
      <c r="H15247" t="s">
        <v>19</v>
      </c>
      <c r="I15247" t="s">
        <v>35190</v>
      </c>
      <c r="J15247">
        <v>1</v>
      </c>
      <c r="L15247" t="s">
        <v>35191</v>
      </c>
      <c r="M15247" t="s">
        <v>35192</v>
      </c>
      <c r="N15247" t="s">
        <v>28581</v>
      </c>
      <c r="O15247" t="s">
        <v>42</v>
      </c>
      <c r="P15247">
        <v>6</v>
      </c>
      <c r="Q15247" s="3">
        <v>0.45833333333333331</v>
      </c>
      <c r="R15247">
        <f>1</f>
        <v>1</v>
      </c>
    </row>
    <row r="15248" spans="1:18" x14ac:dyDescent="0.2">
      <c r="A15248" s="1">
        <v>43396</v>
      </c>
      <c r="B15248" s="2">
        <v>0.59166666666666667</v>
      </c>
      <c r="C15248" t="s">
        <v>17</v>
      </c>
      <c r="D15248" t="s">
        <v>35193</v>
      </c>
      <c r="E15248">
        <v>14.633476</v>
      </c>
      <c r="F15248">
        <v>121.04173</v>
      </c>
      <c r="G15248">
        <v>1</v>
      </c>
      <c r="H15248" t="s">
        <v>4427</v>
      </c>
      <c r="I15248" t="s">
        <v>28614</v>
      </c>
      <c r="J15248">
        <v>1</v>
      </c>
      <c r="L15248" t="s">
        <v>35194</v>
      </c>
      <c r="M15248" t="s">
        <v>35195</v>
      </c>
      <c r="N15248" t="s">
        <v>28581</v>
      </c>
      <c r="O15248" t="s">
        <v>59</v>
      </c>
      <c r="P15248">
        <v>2</v>
      </c>
      <c r="Q15248" s="3">
        <v>0.58333333333333337</v>
      </c>
      <c r="R15248">
        <f>1</f>
        <v>1</v>
      </c>
    </row>
    <row r="15249" spans="1:18" x14ac:dyDescent="0.2">
      <c r="A15249" s="1">
        <v>43399</v>
      </c>
      <c r="B15249" s="2">
        <v>0.29236111111111113</v>
      </c>
      <c r="C15249" t="s">
        <v>17</v>
      </c>
      <c r="D15249" t="s">
        <v>10437</v>
      </c>
      <c r="E15249">
        <v>14.653542</v>
      </c>
      <c r="F15249">
        <v>121.05268700000001</v>
      </c>
      <c r="G15249">
        <v>1</v>
      </c>
      <c r="I15249" t="s">
        <v>28121</v>
      </c>
      <c r="J15249">
        <v>1</v>
      </c>
      <c r="L15249" t="s">
        <v>35196</v>
      </c>
      <c r="M15249" t="s">
        <v>35197</v>
      </c>
      <c r="N15249" t="s">
        <v>28042</v>
      </c>
      <c r="O15249" t="s">
        <v>25</v>
      </c>
      <c r="P15249">
        <v>5</v>
      </c>
      <c r="Q15249" s="3">
        <v>0.29166666666666669</v>
      </c>
      <c r="R15249">
        <f>1</f>
        <v>1</v>
      </c>
    </row>
    <row r="15250" spans="1:18" x14ac:dyDescent="0.2">
      <c r="A15250" s="1">
        <v>43407</v>
      </c>
      <c r="B15250" s="2">
        <v>0.3972222222222222</v>
      </c>
      <c r="C15250" t="s">
        <v>17</v>
      </c>
      <c r="D15250" t="s">
        <v>4246</v>
      </c>
      <c r="E15250">
        <v>14.616403999999999</v>
      </c>
      <c r="F15250">
        <v>121.052548</v>
      </c>
      <c r="G15250">
        <v>0</v>
      </c>
      <c r="H15250" t="s">
        <v>19</v>
      </c>
      <c r="I15250" t="s">
        <v>29809</v>
      </c>
      <c r="J15250">
        <v>1</v>
      </c>
      <c r="L15250" t="s">
        <v>35198</v>
      </c>
      <c r="M15250" t="s">
        <v>35199</v>
      </c>
      <c r="N15250" t="s">
        <v>28581</v>
      </c>
      <c r="O15250" t="s">
        <v>42</v>
      </c>
      <c r="P15250">
        <v>6</v>
      </c>
      <c r="Q15250" s="3">
        <v>0.41666666666666669</v>
      </c>
      <c r="R15250">
        <f>1</f>
        <v>1</v>
      </c>
    </row>
    <row r="15251" spans="1:18" x14ac:dyDescent="0.2">
      <c r="A15251" s="1">
        <v>43423</v>
      </c>
      <c r="B15251" s="2">
        <v>0.4465277777777778</v>
      </c>
      <c r="C15251" t="s">
        <v>17</v>
      </c>
      <c r="D15251" t="s">
        <v>1056</v>
      </c>
      <c r="E15251">
        <v>14.632910000000001</v>
      </c>
      <c r="F15251">
        <v>121.044944</v>
      </c>
      <c r="G15251">
        <v>1</v>
      </c>
      <c r="H15251" t="s">
        <v>19</v>
      </c>
      <c r="I15251" t="s">
        <v>28705</v>
      </c>
      <c r="J15251">
        <v>1</v>
      </c>
      <c r="L15251" t="s">
        <v>35200</v>
      </c>
      <c r="M15251" t="s">
        <v>35201</v>
      </c>
      <c r="N15251" t="s">
        <v>28581</v>
      </c>
      <c r="O15251" t="s">
        <v>36</v>
      </c>
      <c r="P15251">
        <v>1</v>
      </c>
      <c r="Q15251" s="3">
        <v>0.45833333333333331</v>
      </c>
      <c r="R15251">
        <f>1</f>
        <v>1</v>
      </c>
    </row>
    <row r="15252" spans="1:18" x14ac:dyDescent="0.2">
      <c r="A15252" s="1">
        <v>43428</v>
      </c>
      <c r="B15252" s="2">
        <v>0.4069444444444445</v>
      </c>
      <c r="C15252" t="s">
        <v>17</v>
      </c>
      <c r="D15252" t="s">
        <v>4085</v>
      </c>
      <c r="E15252">
        <v>14.601699999999999</v>
      </c>
      <c r="F15252">
        <v>121.059252</v>
      </c>
      <c r="G15252">
        <v>1</v>
      </c>
      <c r="H15252" t="s">
        <v>19</v>
      </c>
      <c r="I15252" t="s">
        <v>35202</v>
      </c>
      <c r="J15252">
        <v>1</v>
      </c>
      <c r="L15252" t="s">
        <v>35203</v>
      </c>
      <c r="M15252" t="s">
        <v>35204</v>
      </c>
      <c r="N15252" t="s">
        <v>28581</v>
      </c>
      <c r="O15252" t="s">
        <v>42</v>
      </c>
      <c r="P15252">
        <v>6</v>
      </c>
      <c r="Q15252" s="3">
        <v>0.41666666666666669</v>
      </c>
      <c r="R15252">
        <f>1</f>
        <v>1</v>
      </c>
    </row>
    <row r="15253" spans="1:18" x14ac:dyDescent="0.2">
      <c r="A15253" s="1">
        <v>43442</v>
      </c>
      <c r="B15253" s="2">
        <v>0.27986111111111112</v>
      </c>
      <c r="C15253" t="s">
        <v>17</v>
      </c>
      <c r="D15253" t="s">
        <v>7955</v>
      </c>
      <c r="E15253">
        <v>14.656444</v>
      </c>
      <c r="F15253">
        <v>121.05694800000001</v>
      </c>
      <c r="G15253">
        <v>1</v>
      </c>
      <c r="H15253" t="s">
        <v>7760</v>
      </c>
      <c r="I15253" t="s">
        <v>29788</v>
      </c>
      <c r="J15253">
        <v>1</v>
      </c>
      <c r="L15253" t="s">
        <v>35205</v>
      </c>
      <c r="M15253" t="s">
        <v>35206</v>
      </c>
      <c r="N15253" t="s">
        <v>28581</v>
      </c>
      <c r="O15253" t="s">
        <v>42</v>
      </c>
      <c r="P15253">
        <v>6</v>
      </c>
      <c r="Q15253" s="3">
        <v>0.29166666666666669</v>
      </c>
      <c r="R15253">
        <f>1</f>
        <v>1</v>
      </c>
    </row>
    <row r="15254" spans="1:18" x14ac:dyDescent="0.2">
      <c r="A15254" s="1">
        <v>43459</v>
      </c>
      <c r="B15254" s="2">
        <v>0.65972222222222221</v>
      </c>
      <c r="C15254" t="s">
        <v>17</v>
      </c>
      <c r="D15254" t="s">
        <v>35207</v>
      </c>
      <c r="E15254">
        <v>14.620331</v>
      </c>
      <c r="F15254">
        <v>121.050713</v>
      </c>
      <c r="G15254">
        <v>1</v>
      </c>
      <c r="H15254" t="s">
        <v>4427</v>
      </c>
      <c r="I15254" t="s">
        <v>35208</v>
      </c>
      <c r="J15254">
        <v>1</v>
      </c>
      <c r="L15254" t="s">
        <v>35209</v>
      </c>
      <c r="M15254" t="s">
        <v>35210</v>
      </c>
      <c r="N15254" t="s">
        <v>28042</v>
      </c>
      <c r="O15254" t="s">
        <v>59</v>
      </c>
      <c r="P15254">
        <v>2</v>
      </c>
      <c r="Q15254" s="3">
        <v>0.66666666666666663</v>
      </c>
      <c r="R15254">
        <f>1</f>
        <v>1</v>
      </c>
    </row>
    <row r="15255" spans="1:18" x14ac:dyDescent="0.2">
      <c r="A15255" s="1">
        <v>43469</v>
      </c>
      <c r="B15255" s="2">
        <v>0.4597222222222222</v>
      </c>
      <c r="C15255" t="s">
        <v>17</v>
      </c>
      <c r="D15255" t="s">
        <v>1265</v>
      </c>
      <c r="E15255">
        <v>14.609809</v>
      </c>
      <c r="F15255">
        <v>121.055526</v>
      </c>
      <c r="G15255">
        <v>1</v>
      </c>
      <c r="H15255" t="s">
        <v>19</v>
      </c>
      <c r="I15255" t="s">
        <v>28705</v>
      </c>
      <c r="J15255">
        <v>1</v>
      </c>
      <c r="L15255" t="s">
        <v>35211</v>
      </c>
      <c r="M15255" t="s">
        <v>35212</v>
      </c>
      <c r="N15255" t="s">
        <v>28581</v>
      </c>
      <c r="O15255" t="s">
        <v>25</v>
      </c>
      <c r="P15255">
        <v>5</v>
      </c>
      <c r="Q15255" s="3">
        <v>0.45833333333333331</v>
      </c>
      <c r="R15255">
        <f>1</f>
        <v>1</v>
      </c>
    </row>
    <row r="15256" spans="1:18" x14ac:dyDescent="0.2">
      <c r="A15256" s="1">
        <v>43472</v>
      </c>
      <c r="B15256" s="2">
        <v>0.44236111111111115</v>
      </c>
      <c r="C15256" t="s">
        <v>17</v>
      </c>
      <c r="D15256" t="s">
        <v>4576</v>
      </c>
      <c r="E15256">
        <v>14.619717</v>
      </c>
      <c r="F15256">
        <v>121.050978</v>
      </c>
      <c r="G15256">
        <v>1</v>
      </c>
      <c r="H15256" t="s">
        <v>4427</v>
      </c>
      <c r="I15256" t="s">
        <v>35213</v>
      </c>
      <c r="J15256">
        <v>1</v>
      </c>
      <c r="L15256" t="s">
        <v>35213</v>
      </c>
      <c r="M15256" t="s">
        <v>35214</v>
      </c>
      <c r="N15256" t="s">
        <v>28581</v>
      </c>
      <c r="O15256" t="s">
        <v>36</v>
      </c>
      <c r="P15256">
        <v>1</v>
      </c>
      <c r="Q15256" s="3">
        <v>0.45833333333333331</v>
      </c>
      <c r="R15256">
        <f>1</f>
        <v>1</v>
      </c>
    </row>
    <row r="15257" spans="1:18" x14ac:dyDescent="0.2">
      <c r="A15257" s="1">
        <v>43473</v>
      </c>
      <c r="B15257" s="2">
        <v>0.43472222222222223</v>
      </c>
      <c r="C15257" t="s">
        <v>17</v>
      </c>
      <c r="D15257" t="s">
        <v>35215</v>
      </c>
      <c r="E15257">
        <v>14.619717</v>
      </c>
      <c r="F15257">
        <v>121.050978</v>
      </c>
      <c r="G15257">
        <v>0</v>
      </c>
      <c r="H15257" t="s">
        <v>4427</v>
      </c>
      <c r="I15257" t="s">
        <v>29945</v>
      </c>
      <c r="J15257">
        <v>1</v>
      </c>
      <c r="L15257" t="s">
        <v>35216</v>
      </c>
      <c r="M15257" t="s">
        <v>35217</v>
      </c>
      <c r="N15257" t="s">
        <v>28581</v>
      </c>
      <c r="O15257" t="s">
        <v>59</v>
      </c>
      <c r="P15257">
        <v>2</v>
      </c>
      <c r="Q15257" s="3">
        <v>0.41666666666666669</v>
      </c>
      <c r="R15257">
        <f>1</f>
        <v>1</v>
      </c>
    </row>
    <row r="15258" spans="1:18" x14ac:dyDescent="0.2">
      <c r="A15258" s="1">
        <v>43474</v>
      </c>
      <c r="B15258" s="2">
        <v>0.48819444444444443</v>
      </c>
      <c r="C15258" t="s">
        <v>17</v>
      </c>
      <c r="D15258" t="s">
        <v>734</v>
      </c>
      <c r="E15258">
        <v>14.616403999999999</v>
      </c>
      <c r="F15258">
        <v>121.052548</v>
      </c>
      <c r="G15258">
        <v>1</v>
      </c>
      <c r="H15258" t="s">
        <v>4427</v>
      </c>
      <c r="I15258" t="s">
        <v>28705</v>
      </c>
      <c r="J15258">
        <v>1</v>
      </c>
      <c r="L15258" t="s">
        <v>35218</v>
      </c>
      <c r="M15258" t="s">
        <v>35219</v>
      </c>
      <c r="N15258" t="s">
        <v>28581</v>
      </c>
      <c r="O15258" t="s">
        <v>29</v>
      </c>
      <c r="P15258">
        <v>3</v>
      </c>
      <c r="Q15258" s="3">
        <v>0.5</v>
      </c>
      <c r="R15258">
        <f>1</f>
        <v>1</v>
      </c>
    </row>
    <row r="15259" spans="1:18" x14ac:dyDescent="0.2">
      <c r="A15259" s="1">
        <v>43475</v>
      </c>
      <c r="B15259" s="2">
        <v>0.42708333333333331</v>
      </c>
      <c r="C15259" t="s">
        <v>17</v>
      </c>
      <c r="D15259" t="s">
        <v>5174</v>
      </c>
      <c r="E15259">
        <v>14.616403999999999</v>
      </c>
      <c r="F15259">
        <v>121.052548</v>
      </c>
      <c r="G15259">
        <v>1</v>
      </c>
      <c r="H15259" t="s">
        <v>4427</v>
      </c>
      <c r="I15259" t="s">
        <v>28705</v>
      </c>
      <c r="J15259">
        <v>1</v>
      </c>
      <c r="L15259" t="s">
        <v>35220</v>
      </c>
      <c r="M15259" t="s">
        <v>35221</v>
      </c>
      <c r="N15259" t="s">
        <v>28581</v>
      </c>
      <c r="O15259" t="s">
        <v>46</v>
      </c>
      <c r="P15259">
        <v>4</v>
      </c>
      <c r="Q15259" s="3">
        <v>0.41666666666666669</v>
      </c>
      <c r="R15259">
        <f>1</f>
        <v>1</v>
      </c>
    </row>
    <row r="15260" spans="1:18" x14ac:dyDescent="0.2">
      <c r="A15260" s="1">
        <v>43475</v>
      </c>
      <c r="B15260" s="2">
        <v>0.44444444444444442</v>
      </c>
      <c r="C15260" t="s">
        <v>17</v>
      </c>
      <c r="D15260" t="s">
        <v>1179</v>
      </c>
      <c r="E15260">
        <v>14.623849999999999</v>
      </c>
      <c r="F15260">
        <v>121.04912299999999</v>
      </c>
      <c r="G15260">
        <v>1</v>
      </c>
      <c r="H15260" t="s">
        <v>19</v>
      </c>
      <c r="I15260" t="s">
        <v>28705</v>
      </c>
      <c r="J15260">
        <v>1</v>
      </c>
      <c r="L15260" t="s">
        <v>35222</v>
      </c>
      <c r="M15260" t="s">
        <v>35223</v>
      </c>
      <c r="N15260" t="s">
        <v>28581</v>
      </c>
      <c r="O15260" t="s">
        <v>46</v>
      </c>
      <c r="P15260">
        <v>4</v>
      </c>
      <c r="Q15260" s="3">
        <v>0.45833333333333331</v>
      </c>
      <c r="R15260">
        <f>1</f>
        <v>1</v>
      </c>
    </row>
    <row r="15261" spans="1:18" x14ac:dyDescent="0.2">
      <c r="A15261" s="1">
        <v>43478</v>
      </c>
      <c r="B15261" s="2">
        <v>0.40625</v>
      </c>
      <c r="C15261" t="s">
        <v>17</v>
      </c>
      <c r="D15261" t="s">
        <v>1083</v>
      </c>
      <c r="E15261">
        <v>14.605472000000001</v>
      </c>
      <c r="F15261">
        <v>121.079122</v>
      </c>
      <c r="G15261">
        <v>1</v>
      </c>
      <c r="H15261" t="s">
        <v>19</v>
      </c>
      <c r="I15261" t="s">
        <v>35157</v>
      </c>
      <c r="J15261">
        <v>1</v>
      </c>
      <c r="L15261" t="s">
        <v>35224</v>
      </c>
      <c r="M15261" t="s">
        <v>35225</v>
      </c>
      <c r="N15261" t="s">
        <v>28581</v>
      </c>
      <c r="O15261" t="s">
        <v>66</v>
      </c>
      <c r="P15261">
        <v>7</v>
      </c>
      <c r="Q15261" s="3">
        <v>0.41666666666666669</v>
      </c>
      <c r="R15261">
        <f>1</f>
        <v>1</v>
      </c>
    </row>
    <row r="15262" spans="1:18" x14ac:dyDescent="0.2">
      <c r="A15262" s="1">
        <v>43484</v>
      </c>
      <c r="B15262" s="2">
        <v>0.28125</v>
      </c>
      <c r="C15262" t="s">
        <v>17</v>
      </c>
      <c r="D15262" t="s">
        <v>35226</v>
      </c>
      <c r="E15262">
        <v>14.605472000000001</v>
      </c>
      <c r="F15262">
        <v>121.079122</v>
      </c>
      <c r="G15262">
        <v>1</v>
      </c>
      <c r="H15262" t="s">
        <v>19</v>
      </c>
      <c r="I15262" t="s">
        <v>29864</v>
      </c>
      <c r="J15262">
        <v>1</v>
      </c>
      <c r="L15262" t="s">
        <v>35227</v>
      </c>
      <c r="M15262" t="s">
        <v>35228</v>
      </c>
      <c r="N15262" t="s">
        <v>28581</v>
      </c>
      <c r="O15262" t="s">
        <v>42</v>
      </c>
      <c r="P15262">
        <v>6</v>
      </c>
      <c r="Q15262" s="3">
        <v>0.29166666666666669</v>
      </c>
      <c r="R15262">
        <f>1</f>
        <v>1</v>
      </c>
    </row>
    <row r="15263" spans="1:18" x14ac:dyDescent="0.2">
      <c r="A15263" s="1">
        <v>43489</v>
      </c>
      <c r="B15263" s="2">
        <v>0.38680555555555557</v>
      </c>
      <c r="C15263" t="s">
        <v>17</v>
      </c>
      <c r="D15263" t="s">
        <v>3880</v>
      </c>
      <c r="E15263">
        <v>14.593548</v>
      </c>
      <c r="F15263">
        <v>121.05802799999999</v>
      </c>
      <c r="G15263">
        <v>1</v>
      </c>
      <c r="H15263" t="s">
        <v>19</v>
      </c>
      <c r="I15263" t="s">
        <v>35229</v>
      </c>
      <c r="J15263">
        <v>1</v>
      </c>
      <c r="L15263" t="s">
        <v>35230</v>
      </c>
      <c r="M15263" t="s">
        <v>35231</v>
      </c>
      <c r="N15263" t="s">
        <v>28581</v>
      </c>
      <c r="O15263" t="s">
        <v>46</v>
      </c>
      <c r="P15263">
        <v>4</v>
      </c>
      <c r="Q15263" s="3">
        <v>0.375</v>
      </c>
      <c r="R15263">
        <f>1</f>
        <v>1</v>
      </c>
    </row>
    <row r="15264" spans="1:18" x14ac:dyDescent="0.2">
      <c r="A15264" s="1">
        <v>43498</v>
      </c>
      <c r="B15264" s="2">
        <v>0.26597222222222222</v>
      </c>
      <c r="C15264" t="s">
        <v>17</v>
      </c>
      <c r="D15264" t="s">
        <v>1114</v>
      </c>
      <c r="E15264">
        <v>14.657488000000001</v>
      </c>
      <c r="F15264">
        <v>121.006604</v>
      </c>
      <c r="G15264">
        <v>1</v>
      </c>
      <c r="H15264" t="s">
        <v>4427</v>
      </c>
      <c r="I15264" t="s">
        <v>28614</v>
      </c>
      <c r="J15264">
        <v>1</v>
      </c>
      <c r="L15264" t="s">
        <v>35232</v>
      </c>
      <c r="M15264" t="s">
        <v>35233</v>
      </c>
      <c r="N15264" t="s">
        <v>28581</v>
      </c>
      <c r="O15264" t="s">
        <v>42</v>
      </c>
      <c r="P15264">
        <v>6</v>
      </c>
      <c r="Q15264" s="3">
        <v>0.25</v>
      </c>
      <c r="R15264">
        <f>1</f>
        <v>1</v>
      </c>
    </row>
    <row r="15265" spans="1:18" x14ac:dyDescent="0.2">
      <c r="A15265" s="1">
        <v>43505</v>
      </c>
      <c r="B15265" s="2">
        <v>0.4368055555555555</v>
      </c>
      <c r="C15265" t="s">
        <v>17</v>
      </c>
      <c r="D15265" t="s">
        <v>1056</v>
      </c>
      <c r="E15265">
        <v>14.632910000000001</v>
      </c>
      <c r="F15265">
        <v>121.044944</v>
      </c>
      <c r="G15265">
        <v>1</v>
      </c>
      <c r="H15265" t="s">
        <v>19</v>
      </c>
      <c r="I15265" t="s">
        <v>35234</v>
      </c>
      <c r="J15265">
        <v>1</v>
      </c>
      <c r="L15265" t="s">
        <v>35235</v>
      </c>
      <c r="M15265" t="s">
        <v>35236</v>
      </c>
      <c r="N15265" t="s">
        <v>28581</v>
      </c>
      <c r="O15265" t="s">
        <v>42</v>
      </c>
      <c r="P15265">
        <v>6</v>
      </c>
      <c r="Q15265" s="3">
        <v>0.41666666666666669</v>
      </c>
      <c r="R15265">
        <f>1</f>
        <v>1</v>
      </c>
    </row>
    <row r="15266" spans="1:18" x14ac:dyDescent="0.2">
      <c r="A15266" s="1">
        <v>43512</v>
      </c>
      <c r="B15266" s="2">
        <v>0.28680555555555554</v>
      </c>
      <c r="C15266" t="s">
        <v>17</v>
      </c>
      <c r="D15266" t="s">
        <v>7883</v>
      </c>
      <c r="E15266">
        <v>14.699664</v>
      </c>
      <c r="F15266">
        <v>121.087118</v>
      </c>
      <c r="G15266">
        <v>1</v>
      </c>
      <c r="H15266" t="s">
        <v>9761</v>
      </c>
      <c r="I15266" t="s">
        <v>28614</v>
      </c>
      <c r="J15266">
        <v>1</v>
      </c>
      <c r="L15266" t="s">
        <v>35237</v>
      </c>
      <c r="M15266" t="s">
        <v>35238</v>
      </c>
      <c r="N15266" t="s">
        <v>28581</v>
      </c>
      <c r="O15266" t="s">
        <v>42</v>
      </c>
      <c r="P15266">
        <v>6</v>
      </c>
      <c r="Q15266" s="3">
        <v>0.29166666666666669</v>
      </c>
      <c r="R15266">
        <f>1</f>
        <v>1</v>
      </c>
    </row>
    <row r="15267" spans="1:18" x14ac:dyDescent="0.2">
      <c r="A15267" s="1">
        <v>43512</v>
      </c>
      <c r="B15267" s="2">
        <v>0.36180555555555555</v>
      </c>
      <c r="C15267" t="s">
        <v>17</v>
      </c>
      <c r="D15267" t="s">
        <v>1437</v>
      </c>
      <c r="E15267">
        <v>14.599652000000001</v>
      </c>
      <c r="F15267">
        <v>121.05969</v>
      </c>
      <c r="G15267">
        <v>1</v>
      </c>
      <c r="H15267" t="s">
        <v>4427</v>
      </c>
      <c r="I15267" t="s">
        <v>29809</v>
      </c>
      <c r="J15267">
        <v>1</v>
      </c>
      <c r="L15267" t="s">
        <v>35239</v>
      </c>
      <c r="M15267" t="s">
        <v>35240</v>
      </c>
      <c r="N15267" t="s">
        <v>28581</v>
      </c>
      <c r="O15267" t="s">
        <v>42</v>
      </c>
      <c r="P15267">
        <v>6</v>
      </c>
      <c r="Q15267" s="3">
        <v>0.375</v>
      </c>
      <c r="R15267">
        <f>1</f>
        <v>1</v>
      </c>
    </row>
    <row r="15268" spans="1:18" x14ac:dyDescent="0.2">
      <c r="A15268" s="1">
        <v>43525</v>
      </c>
      <c r="B15268" s="2">
        <v>0.27777777777777779</v>
      </c>
      <c r="C15268" t="s">
        <v>17</v>
      </c>
      <c r="D15268" t="s">
        <v>35241</v>
      </c>
      <c r="E15268">
        <v>14.653222</v>
      </c>
      <c r="F15268">
        <v>121.05214700000001</v>
      </c>
      <c r="G15268">
        <v>1</v>
      </c>
      <c r="H15268" t="s">
        <v>7760</v>
      </c>
      <c r="I15268" t="s">
        <v>35242</v>
      </c>
      <c r="J15268">
        <v>1</v>
      </c>
      <c r="L15268" t="s">
        <v>35243</v>
      </c>
      <c r="M15268" t="s">
        <v>35244</v>
      </c>
      <c r="N15268" t="s">
        <v>28042</v>
      </c>
      <c r="O15268" t="s">
        <v>25</v>
      </c>
      <c r="P15268">
        <v>5</v>
      </c>
      <c r="Q15268" s="3">
        <v>0.29166666666666669</v>
      </c>
      <c r="R15268">
        <f>1</f>
        <v>1</v>
      </c>
    </row>
    <row r="15269" spans="1:18" x14ac:dyDescent="0.2">
      <c r="A15269" s="1">
        <v>43526</v>
      </c>
      <c r="B15269" s="2">
        <v>0.47916666666666669</v>
      </c>
      <c r="C15269" t="s">
        <v>17</v>
      </c>
      <c r="D15269" t="s">
        <v>3940</v>
      </c>
      <c r="E15269">
        <v>14.628035000000001</v>
      </c>
      <c r="F15269">
        <v>121.047229</v>
      </c>
      <c r="G15269">
        <v>1</v>
      </c>
      <c r="H15269" t="s">
        <v>19</v>
      </c>
      <c r="I15269" t="s">
        <v>35245</v>
      </c>
      <c r="J15269">
        <v>1</v>
      </c>
      <c r="L15269" t="s">
        <v>35245</v>
      </c>
      <c r="M15269" t="s">
        <v>35246</v>
      </c>
      <c r="N15269" t="s">
        <v>28581</v>
      </c>
      <c r="O15269" t="s">
        <v>42</v>
      </c>
      <c r="P15269">
        <v>6</v>
      </c>
      <c r="Q15269" s="3">
        <v>0.5</v>
      </c>
      <c r="R15269">
        <f>1</f>
        <v>1</v>
      </c>
    </row>
    <row r="15270" spans="1:18" x14ac:dyDescent="0.2">
      <c r="A15270" s="1">
        <v>43526</v>
      </c>
      <c r="B15270" s="2">
        <v>0.83888888888888891</v>
      </c>
      <c r="C15270" t="s">
        <v>17</v>
      </c>
      <c r="D15270" t="s">
        <v>35247</v>
      </c>
      <c r="E15270">
        <v>14.704597</v>
      </c>
      <c r="F15270">
        <v>121.083056</v>
      </c>
      <c r="G15270">
        <v>1</v>
      </c>
      <c r="H15270" t="s">
        <v>4427</v>
      </c>
      <c r="I15270" t="s">
        <v>35248</v>
      </c>
      <c r="J15270">
        <v>1</v>
      </c>
      <c r="L15270" t="s">
        <v>35249</v>
      </c>
      <c r="M15270" t="s">
        <v>35250</v>
      </c>
      <c r="N15270" t="s">
        <v>28581</v>
      </c>
      <c r="O15270" t="s">
        <v>42</v>
      </c>
      <c r="P15270">
        <v>6</v>
      </c>
      <c r="Q15270" s="3">
        <v>0.83333333333333337</v>
      </c>
      <c r="R15270">
        <f>1</f>
        <v>1</v>
      </c>
    </row>
    <row r="15271" spans="1:18" x14ac:dyDescent="0.2">
      <c r="A15271" s="1">
        <v>43529</v>
      </c>
      <c r="B15271" s="2">
        <v>0.52777777777777779</v>
      </c>
      <c r="C15271" t="s">
        <v>17</v>
      </c>
      <c r="D15271" t="s">
        <v>8426</v>
      </c>
      <c r="E15271">
        <v>14.632697</v>
      </c>
      <c r="F15271">
        <v>121.018868</v>
      </c>
      <c r="G15271">
        <v>1</v>
      </c>
      <c r="H15271" t="s">
        <v>9761</v>
      </c>
      <c r="I15271" t="s">
        <v>28705</v>
      </c>
      <c r="J15271">
        <v>1</v>
      </c>
      <c r="L15271" t="s">
        <v>35251</v>
      </c>
      <c r="M15271" t="s">
        <v>35252</v>
      </c>
      <c r="N15271" t="s">
        <v>28581</v>
      </c>
      <c r="O15271" t="s">
        <v>59</v>
      </c>
      <c r="P15271">
        <v>2</v>
      </c>
      <c r="Q15271" s="3">
        <v>0.54166666666666663</v>
      </c>
      <c r="R15271">
        <f>1</f>
        <v>1</v>
      </c>
    </row>
    <row r="15272" spans="1:18" x14ac:dyDescent="0.2">
      <c r="A15272" s="1">
        <v>43535</v>
      </c>
      <c r="B15272" s="2">
        <v>0.51944444444444449</v>
      </c>
      <c r="C15272" t="s">
        <v>17</v>
      </c>
      <c r="D15272" t="s">
        <v>1022</v>
      </c>
      <c r="E15272">
        <v>14.601442</v>
      </c>
      <c r="F15272">
        <v>121.079351</v>
      </c>
      <c r="G15272">
        <v>1</v>
      </c>
      <c r="H15272" t="s">
        <v>4427</v>
      </c>
      <c r="I15272" t="s">
        <v>28705</v>
      </c>
      <c r="J15272">
        <v>1</v>
      </c>
      <c r="L15272" t="s">
        <v>35253</v>
      </c>
      <c r="M15272" t="s">
        <v>35254</v>
      </c>
      <c r="N15272" t="s">
        <v>28581</v>
      </c>
      <c r="O15272" t="s">
        <v>36</v>
      </c>
      <c r="P15272">
        <v>1</v>
      </c>
      <c r="Q15272" s="3">
        <v>0.5</v>
      </c>
      <c r="R15272">
        <f>1</f>
        <v>1</v>
      </c>
    </row>
    <row r="15273" spans="1:18" x14ac:dyDescent="0.2">
      <c r="A15273" s="1">
        <v>43537</v>
      </c>
      <c r="B15273" s="2">
        <v>0.43611111111111112</v>
      </c>
      <c r="C15273" t="s">
        <v>17</v>
      </c>
      <c r="D15273" t="s">
        <v>3476</v>
      </c>
      <c r="E15273">
        <v>14.657520999999999</v>
      </c>
      <c r="F15273">
        <v>121.010937</v>
      </c>
      <c r="G15273">
        <v>1</v>
      </c>
      <c r="H15273" t="s">
        <v>4427</v>
      </c>
      <c r="I15273" t="s">
        <v>35255</v>
      </c>
      <c r="J15273">
        <v>1</v>
      </c>
      <c r="L15273" t="s">
        <v>35255</v>
      </c>
      <c r="M15273" t="s">
        <v>35256</v>
      </c>
      <c r="N15273" t="s">
        <v>28042</v>
      </c>
      <c r="O15273" t="s">
        <v>29</v>
      </c>
      <c r="P15273">
        <v>3</v>
      </c>
      <c r="Q15273" s="3">
        <v>0.41666666666666669</v>
      </c>
      <c r="R15273">
        <f>1</f>
        <v>1</v>
      </c>
    </row>
    <row r="15274" spans="1:18" x14ac:dyDescent="0.2">
      <c r="A15274" s="1">
        <v>43540</v>
      </c>
      <c r="B15274" s="2">
        <v>0.3263888888888889</v>
      </c>
      <c r="C15274" t="s">
        <v>17</v>
      </c>
      <c r="D15274" t="s">
        <v>35257</v>
      </c>
      <c r="E15274">
        <v>14.648274000000001</v>
      </c>
      <c r="F15274">
        <v>121.074353</v>
      </c>
      <c r="G15274">
        <v>1</v>
      </c>
      <c r="H15274" t="s">
        <v>19</v>
      </c>
      <c r="I15274" t="s">
        <v>29864</v>
      </c>
      <c r="J15274">
        <v>1</v>
      </c>
      <c r="L15274" t="s">
        <v>35258</v>
      </c>
      <c r="M15274" t="s">
        <v>35259</v>
      </c>
      <c r="N15274" t="s">
        <v>28581</v>
      </c>
      <c r="O15274" t="s">
        <v>42</v>
      </c>
      <c r="P15274">
        <v>6</v>
      </c>
      <c r="Q15274" s="3">
        <v>0.33333333333333331</v>
      </c>
      <c r="R15274">
        <f>1</f>
        <v>1</v>
      </c>
    </row>
    <row r="15275" spans="1:18" x14ac:dyDescent="0.2">
      <c r="A15275" s="1">
        <v>43546</v>
      </c>
      <c r="B15275" s="2">
        <v>0.39583333333333331</v>
      </c>
      <c r="C15275" t="s">
        <v>17</v>
      </c>
      <c r="D15275" t="s">
        <v>35260</v>
      </c>
      <c r="E15275">
        <v>14.652927999999999</v>
      </c>
      <c r="F15275">
        <v>121.031852</v>
      </c>
      <c r="G15275">
        <v>1</v>
      </c>
      <c r="H15275" t="s">
        <v>19</v>
      </c>
      <c r="I15275" t="s">
        <v>28705</v>
      </c>
      <c r="J15275">
        <v>1</v>
      </c>
      <c r="L15275" t="s">
        <v>35261</v>
      </c>
      <c r="M15275" t="s">
        <v>35262</v>
      </c>
      <c r="N15275" t="s">
        <v>28581</v>
      </c>
      <c r="O15275" t="s">
        <v>25</v>
      </c>
      <c r="P15275">
        <v>5</v>
      </c>
      <c r="Q15275" s="3">
        <v>0.41666666666666669</v>
      </c>
      <c r="R15275">
        <f>1</f>
        <v>1</v>
      </c>
    </row>
    <row r="15276" spans="1:18" x14ac:dyDescent="0.2">
      <c r="A15276" s="1">
        <v>43555</v>
      </c>
      <c r="B15276" s="2">
        <v>0.33333333333333331</v>
      </c>
      <c r="C15276" t="s">
        <v>17</v>
      </c>
      <c r="D15276" t="s">
        <v>35263</v>
      </c>
      <c r="E15276">
        <v>14.667980999999999</v>
      </c>
      <c r="F15276">
        <v>121.074467</v>
      </c>
      <c r="G15276">
        <v>1</v>
      </c>
      <c r="H15276" t="s">
        <v>9761</v>
      </c>
      <c r="I15276" t="s">
        <v>35264</v>
      </c>
      <c r="J15276">
        <v>1</v>
      </c>
      <c r="L15276" t="s">
        <v>35265</v>
      </c>
      <c r="M15276" t="s">
        <v>35266</v>
      </c>
      <c r="N15276" t="s">
        <v>28042</v>
      </c>
      <c r="O15276" t="s">
        <v>66</v>
      </c>
      <c r="P15276">
        <v>7</v>
      </c>
      <c r="Q15276" s="3">
        <v>0.33333333333333331</v>
      </c>
      <c r="R15276">
        <f>1</f>
        <v>1</v>
      </c>
    </row>
    <row r="15277" spans="1:18" x14ac:dyDescent="0.2">
      <c r="A15277" s="1">
        <v>43559</v>
      </c>
      <c r="B15277" s="2">
        <v>0.54166666666666663</v>
      </c>
      <c r="C15277" t="s">
        <v>17</v>
      </c>
      <c r="D15277" t="s">
        <v>1117</v>
      </c>
      <c r="E15277">
        <v>14.596971999999999</v>
      </c>
      <c r="F15277">
        <v>121.07955800000001</v>
      </c>
      <c r="G15277">
        <v>1</v>
      </c>
      <c r="H15277" t="s">
        <v>4427</v>
      </c>
      <c r="I15277" t="s">
        <v>28705</v>
      </c>
      <c r="J15277">
        <v>1</v>
      </c>
      <c r="L15277" t="s">
        <v>35267</v>
      </c>
      <c r="M15277" t="s">
        <v>35268</v>
      </c>
      <c r="N15277" t="s">
        <v>28581</v>
      </c>
      <c r="O15277" t="s">
        <v>46</v>
      </c>
      <c r="P15277">
        <v>4</v>
      </c>
      <c r="Q15277" s="3">
        <v>0.54166666666666663</v>
      </c>
      <c r="R15277">
        <f>1</f>
        <v>1</v>
      </c>
    </row>
    <row r="15278" spans="1:18" x14ac:dyDescent="0.2">
      <c r="A15278" s="1">
        <v>43563</v>
      </c>
      <c r="B15278" s="2">
        <v>0.39305555555555555</v>
      </c>
      <c r="C15278" t="s">
        <v>17</v>
      </c>
      <c r="D15278" t="s">
        <v>9502</v>
      </c>
      <c r="E15278">
        <v>14.701461999999999</v>
      </c>
      <c r="F15278">
        <v>121.086451</v>
      </c>
      <c r="G15278">
        <v>1</v>
      </c>
      <c r="H15278" t="s">
        <v>7760</v>
      </c>
      <c r="I15278" t="s">
        <v>35269</v>
      </c>
      <c r="J15278">
        <v>1</v>
      </c>
      <c r="L15278" t="s">
        <v>35270</v>
      </c>
      <c r="M15278" t="s">
        <v>35271</v>
      </c>
      <c r="N15278" t="s">
        <v>28581</v>
      </c>
      <c r="O15278" t="s">
        <v>36</v>
      </c>
      <c r="P15278">
        <v>1</v>
      </c>
      <c r="Q15278" s="3">
        <v>0.375</v>
      </c>
      <c r="R15278">
        <f>1</f>
        <v>1</v>
      </c>
    </row>
    <row r="15279" spans="1:18" x14ac:dyDescent="0.2">
      <c r="A15279" s="1">
        <v>43579</v>
      </c>
      <c r="B15279" s="2">
        <v>0.46111111111111108</v>
      </c>
      <c r="C15279" t="s">
        <v>17</v>
      </c>
      <c r="D15279" t="s">
        <v>4576</v>
      </c>
      <c r="E15279">
        <v>14.619717</v>
      </c>
      <c r="F15279">
        <v>121.050978</v>
      </c>
      <c r="G15279">
        <v>1</v>
      </c>
      <c r="H15279" t="s">
        <v>4427</v>
      </c>
      <c r="I15279" t="s">
        <v>35272</v>
      </c>
      <c r="J15279">
        <v>1</v>
      </c>
      <c r="L15279" t="s">
        <v>35273</v>
      </c>
      <c r="M15279" t="s">
        <v>35274</v>
      </c>
      <c r="N15279" t="s">
        <v>28581</v>
      </c>
      <c r="O15279" t="s">
        <v>29</v>
      </c>
      <c r="P15279">
        <v>3</v>
      </c>
      <c r="Q15279" s="3">
        <v>0.45833333333333331</v>
      </c>
      <c r="R15279">
        <f>1</f>
        <v>1</v>
      </c>
    </row>
    <row r="15280" spans="1:18" x14ac:dyDescent="0.2">
      <c r="A15280" s="1">
        <v>43581</v>
      </c>
      <c r="B15280" s="2">
        <v>0.97361111111111109</v>
      </c>
      <c r="C15280" t="s">
        <v>17</v>
      </c>
      <c r="D15280" t="s">
        <v>1041</v>
      </c>
      <c r="E15280">
        <v>14.623849999999999</v>
      </c>
      <c r="F15280">
        <v>121.04912299999999</v>
      </c>
      <c r="G15280">
        <v>1</v>
      </c>
      <c r="H15280" t="s">
        <v>19</v>
      </c>
      <c r="I15280" t="s">
        <v>35275</v>
      </c>
      <c r="J15280">
        <v>1</v>
      </c>
      <c r="L15280" t="s">
        <v>35275</v>
      </c>
      <c r="M15280" t="s">
        <v>35276</v>
      </c>
      <c r="N15280" t="s">
        <v>28581</v>
      </c>
      <c r="O15280" t="s">
        <v>25</v>
      </c>
      <c r="P15280">
        <v>5</v>
      </c>
      <c r="Q15280" s="3">
        <v>0.95833333333333337</v>
      </c>
      <c r="R15280">
        <f>1</f>
        <v>1</v>
      </c>
    </row>
    <row r="15281" spans="1:18" x14ac:dyDescent="0.2">
      <c r="A15281" s="1">
        <v>43585</v>
      </c>
      <c r="B15281" s="2">
        <v>0.41805555555555557</v>
      </c>
      <c r="C15281" t="s">
        <v>17</v>
      </c>
      <c r="D15281" t="s">
        <v>1981</v>
      </c>
      <c r="E15281">
        <v>14.669821000000001</v>
      </c>
      <c r="F15281">
        <v>121.032844</v>
      </c>
      <c r="G15281">
        <v>1</v>
      </c>
      <c r="H15281" t="s">
        <v>19</v>
      </c>
      <c r="I15281" t="s">
        <v>35277</v>
      </c>
      <c r="J15281">
        <v>1</v>
      </c>
      <c r="L15281" t="s">
        <v>35278</v>
      </c>
      <c r="M15281" t="s">
        <v>35279</v>
      </c>
      <c r="N15281" t="s">
        <v>28581</v>
      </c>
      <c r="O15281" t="s">
        <v>59</v>
      </c>
      <c r="P15281">
        <v>2</v>
      </c>
      <c r="Q15281" s="3">
        <v>0.41666666666666669</v>
      </c>
      <c r="R15281">
        <f>1</f>
        <v>1</v>
      </c>
    </row>
    <row r="15282" spans="1:18" x14ac:dyDescent="0.2">
      <c r="A15282" s="1">
        <v>43585</v>
      </c>
      <c r="B15282" s="2">
        <v>0.43194444444444446</v>
      </c>
      <c r="C15282" t="s">
        <v>17</v>
      </c>
      <c r="D15282" t="s">
        <v>1105</v>
      </c>
      <c r="E15282">
        <v>14.655614999999999</v>
      </c>
      <c r="F15282">
        <v>121.029875</v>
      </c>
      <c r="G15282">
        <v>1</v>
      </c>
      <c r="H15282" t="s">
        <v>19</v>
      </c>
      <c r="I15282" t="s">
        <v>35280</v>
      </c>
      <c r="J15282">
        <v>1</v>
      </c>
      <c r="L15282" t="s">
        <v>35281</v>
      </c>
      <c r="M15282" t="s">
        <v>35282</v>
      </c>
      <c r="N15282" t="s">
        <v>28581</v>
      </c>
      <c r="O15282" t="s">
        <v>59</v>
      </c>
      <c r="P15282">
        <v>2</v>
      </c>
      <c r="Q15282" s="3">
        <v>0.41666666666666669</v>
      </c>
      <c r="R15282">
        <f>1</f>
        <v>1</v>
      </c>
    </row>
    <row r="15283" spans="1:18" x14ac:dyDescent="0.2">
      <c r="A15283" s="1">
        <v>43600</v>
      </c>
      <c r="B15283" s="2">
        <v>0.44166666666666665</v>
      </c>
      <c r="C15283" t="s">
        <v>17</v>
      </c>
      <c r="D15283" t="s">
        <v>1019</v>
      </c>
      <c r="E15283">
        <v>14.607279999999999</v>
      </c>
      <c r="F15283">
        <v>121.07852800000001</v>
      </c>
      <c r="G15283">
        <v>1</v>
      </c>
      <c r="H15283" t="s">
        <v>4427</v>
      </c>
      <c r="I15283" t="s">
        <v>35283</v>
      </c>
      <c r="J15283">
        <v>1</v>
      </c>
      <c r="L15283" t="s">
        <v>35284</v>
      </c>
      <c r="M15283" t="s">
        <v>35285</v>
      </c>
      <c r="N15283" t="s">
        <v>28581</v>
      </c>
      <c r="O15283" t="s">
        <v>29</v>
      </c>
      <c r="P15283">
        <v>3</v>
      </c>
      <c r="Q15283" s="3">
        <v>0.45833333333333331</v>
      </c>
      <c r="R15283">
        <f>1</f>
        <v>1</v>
      </c>
    </row>
    <row r="15284" spans="1:18" x14ac:dyDescent="0.2">
      <c r="A15284" s="1">
        <v>43612</v>
      </c>
      <c r="B15284" s="2">
        <v>0.42569444444444443</v>
      </c>
      <c r="C15284" t="s">
        <v>17</v>
      </c>
      <c r="D15284" t="s">
        <v>1164</v>
      </c>
      <c r="E15284">
        <v>14.662621</v>
      </c>
      <c r="F15284">
        <v>121.0664</v>
      </c>
      <c r="G15284">
        <v>1</v>
      </c>
      <c r="H15284" t="s">
        <v>19</v>
      </c>
      <c r="I15284" t="s">
        <v>29809</v>
      </c>
      <c r="J15284">
        <v>1</v>
      </c>
      <c r="L15284" t="s">
        <v>35286</v>
      </c>
      <c r="M15284" t="s">
        <v>35287</v>
      </c>
      <c r="N15284" t="s">
        <v>28581</v>
      </c>
      <c r="O15284" t="s">
        <v>36</v>
      </c>
      <c r="P15284">
        <v>1</v>
      </c>
      <c r="Q15284" s="3">
        <v>0.41666666666666669</v>
      </c>
      <c r="R15284">
        <f>1</f>
        <v>1</v>
      </c>
    </row>
    <row r="15285" spans="1:18" x14ac:dyDescent="0.2">
      <c r="A15285" s="1">
        <v>43616</v>
      </c>
      <c r="B15285" s="2">
        <v>0.39861111111111108</v>
      </c>
      <c r="C15285" t="s">
        <v>17</v>
      </c>
      <c r="D15285" t="s">
        <v>35288</v>
      </c>
      <c r="E15285">
        <v>14.609809</v>
      </c>
      <c r="F15285">
        <v>121.055526</v>
      </c>
      <c r="G15285">
        <v>1</v>
      </c>
      <c r="H15285" t="s">
        <v>19</v>
      </c>
      <c r="I15285" t="s">
        <v>28705</v>
      </c>
      <c r="J15285">
        <v>1</v>
      </c>
      <c r="L15285" t="s">
        <v>35289</v>
      </c>
      <c r="M15285" t="s">
        <v>35290</v>
      </c>
      <c r="N15285" t="s">
        <v>28581</v>
      </c>
      <c r="O15285" t="s">
        <v>25</v>
      </c>
      <c r="P15285">
        <v>5</v>
      </c>
      <c r="Q15285" s="3">
        <v>0.41666666666666669</v>
      </c>
      <c r="R15285">
        <f>1</f>
        <v>1</v>
      </c>
    </row>
    <row r="15286" spans="1:18" x14ac:dyDescent="0.2">
      <c r="A15286" s="1">
        <v>43624</v>
      </c>
      <c r="B15286" s="2">
        <v>0.52083333333333337</v>
      </c>
      <c r="C15286" t="s">
        <v>17</v>
      </c>
      <c r="D15286" t="s">
        <v>35291</v>
      </c>
      <c r="E15286">
        <v>14.601414</v>
      </c>
      <c r="F15286">
        <v>121.079325</v>
      </c>
      <c r="G15286">
        <v>1</v>
      </c>
      <c r="H15286" t="s">
        <v>19</v>
      </c>
      <c r="I15286" t="s">
        <v>35283</v>
      </c>
      <c r="J15286">
        <v>1</v>
      </c>
      <c r="L15286" t="s">
        <v>35292</v>
      </c>
      <c r="M15286" t="s">
        <v>35293</v>
      </c>
      <c r="N15286" t="s">
        <v>28581</v>
      </c>
      <c r="O15286" t="s">
        <v>42</v>
      </c>
      <c r="P15286">
        <v>6</v>
      </c>
      <c r="Q15286" s="3">
        <v>0.54166666666666663</v>
      </c>
      <c r="R15286">
        <f>1</f>
        <v>1</v>
      </c>
    </row>
    <row r="15287" spans="1:18" x14ac:dyDescent="0.2">
      <c r="A15287" s="1">
        <v>43625</v>
      </c>
      <c r="B15287" s="2">
        <v>0.38472222222222219</v>
      </c>
      <c r="C15287" t="s">
        <v>17</v>
      </c>
      <c r="D15287" t="s">
        <v>4576</v>
      </c>
      <c r="E15287">
        <v>14.619717</v>
      </c>
      <c r="F15287">
        <v>121.050978</v>
      </c>
      <c r="G15287">
        <v>1</v>
      </c>
      <c r="H15287" t="s">
        <v>4427</v>
      </c>
      <c r="I15287" t="s">
        <v>29809</v>
      </c>
      <c r="J15287">
        <v>1</v>
      </c>
      <c r="L15287" t="s">
        <v>35294</v>
      </c>
      <c r="M15287" t="s">
        <v>35295</v>
      </c>
      <c r="N15287" t="s">
        <v>28581</v>
      </c>
      <c r="O15287" t="s">
        <v>66</v>
      </c>
      <c r="P15287">
        <v>7</v>
      </c>
      <c r="Q15287" s="3">
        <v>0.375</v>
      </c>
      <c r="R15287">
        <f>1</f>
        <v>1</v>
      </c>
    </row>
    <row r="15288" spans="1:18" x14ac:dyDescent="0.2">
      <c r="A15288" s="1">
        <v>43625</v>
      </c>
      <c r="B15288" s="2">
        <v>0.38472222222222219</v>
      </c>
      <c r="C15288" t="s">
        <v>17</v>
      </c>
      <c r="D15288" t="s">
        <v>4576</v>
      </c>
      <c r="E15288">
        <v>14.619717</v>
      </c>
      <c r="F15288">
        <v>121.050978</v>
      </c>
      <c r="G15288">
        <v>1</v>
      </c>
      <c r="H15288" t="s">
        <v>4427</v>
      </c>
      <c r="I15288" t="s">
        <v>29809</v>
      </c>
      <c r="J15288">
        <v>1</v>
      </c>
      <c r="L15288" t="s">
        <v>35296</v>
      </c>
      <c r="M15288" t="s">
        <v>35297</v>
      </c>
      <c r="N15288" t="s">
        <v>28581</v>
      </c>
      <c r="O15288" t="s">
        <v>66</v>
      </c>
      <c r="P15288">
        <v>7</v>
      </c>
      <c r="Q15288" s="3">
        <v>0.375</v>
      </c>
      <c r="R15288">
        <f>1</f>
        <v>1</v>
      </c>
    </row>
    <row r="15289" spans="1:18" x14ac:dyDescent="0.2">
      <c r="A15289" s="1">
        <v>43627</v>
      </c>
      <c r="B15289" s="2">
        <v>0.37222222222222223</v>
      </c>
      <c r="C15289" t="s">
        <v>17</v>
      </c>
      <c r="D15289" t="s">
        <v>1022</v>
      </c>
      <c r="E15289">
        <v>14.601442</v>
      </c>
      <c r="F15289">
        <v>121.079351</v>
      </c>
      <c r="G15289">
        <v>1</v>
      </c>
      <c r="H15289" t="s">
        <v>19</v>
      </c>
      <c r="I15289" t="s">
        <v>28705</v>
      </c>
      <c r="J15289">
        <v>1</v>
      </c>
      <c r="L15289" t="s">
        <v>35298</v>
      </c>
      <c r="M15289" t="s">
        <v>35299</v>
      </c>
      <c r="N15289" t="s">
        <v>28581</v>
      </c>
      <c r="O15289" t="s">
        <v>59</v>
      </c>
      <c r="P15289">
        <v>2</v>
      </c>
      <c r="Q15289" s="3">
        <v>0.375</v>
      </c>
      <c r="R15289">
        <f>1</f>
        <v>1</v>
      </c>
    </row>
    <row r="15290" spans="1:18" x14ac:dyDescent="0.2">
      <c r="A15290" s="1">
        <v>43631</v>
      </c>
      <c r="B15290" s="2">
        <v>0.33749999999999997</v>
      </c>
      <c r="C15290" t="s">
        <v>17</v>
      </c>
      <c r="D15290" t="s">
        <v>1056</v>
      </c>
      <c r="E15290">
        <v>14.632910000000001</v>
      </c>
      <c r="F15290">
        <v>121.044944</v>
      </c>
      <c r="G15290">
        <v>1</v>
      </c>
      <c r="H15290" t="s">
        <v>19</v>
      </c>
      <c r="I15290" t="s">
        <v>35300</v>
      </c>
      <c r="J15290">
        <v>1</v>
      </c>
      <c r="L15290" t="s">
        <v>35301</v>
      </c>
      <c r="M15290" t="s">
        <v>35302</v>
      </c>
      <c r="N15290" t="s">
        <v>28581</v>
      </c>
      <c r="O15290" t="s">
        <v>42</v>
      </c>
      <c r="P15290">
        <v>6</v>
      </c>
      <c r="Q15290" s="3">
        <v>0.33333333333333331</v>
      </c>
      <c r="R15290">
        <f>1</f>
        <v>1</v>
      </c>
    </row>
    <row r="15291" spans="1:18" x14ac:dyDescent="0.2">
      <c r="A15291" s="1">
        <v>43638</v>
      </c>
      <c r="B15291" s="2">
        <v>0.25486111111111109</v>
      </c>
      <c r="C15291" t="s">
        <v>17</v>
      </c>
      <c r="D15291" t="s">
        <v>1429</v>
      </c>
      <c r="E15291">
        <v>14.621563999999999</v>
      </c>
      <c r="F15291">
        <v>121.050149</v>
      </c>
      <c r="G15291">
        <v>1</v>
      </c>
      <c r="H15291" t="s">
        <v>4427</v>
      </c>
      <c r="I15291" t="s">
        <v>29864</v>
      </c>
      <c r="J15291">
        <v>1</v>
      </c>
      <c r="L15291" t="s">
        <v>35303</v>
      </c>
      <c r="M15291" t="s">
        <v>35304</v>
      </c>
      <c r="N15291" t="s">
        <v>28581</v>
      </c>
      <c r="O15291" t="s">
        <v>42</v>
      </c>
      <c r="P15291">
        <v>6</v>
      </c>
      <c r="Q15291" s="3">
        <v>0.25</v>
      </c>
      <c r="R15291">
        <f>1</f>
        <v>1</v>
      </c>
    </row>
    <row r="15292" spans="1:18" x14ac:dyDescent="0.2">
      <c r="A15292" s="1">
        <v>43640</v>
      </c>
      <c r="B15292" s="2">
        <v>0.41875000000000001</v>
      </c>
      <c r="C15292" t="s">
        <v>17</v>
      </c>
      <c r="D15292" t="s">
        <v>1022</v>
      </c>
      <c r="E15292">
        <v>14.601442</v>
      </c>
      <c r="F15292">
        <v>121.079351</v>
      </c>
      <c r="G15292">
        <v>1</v>
      </c>
      <c r="H15292" t="s">
        <v>4427</v>
      </c>
      <c r="I15292" t="s">
        <v>35305</v>
      </c>
      <c r="J15292">
        <v>1</v>
      </c>
      <c r="L15292" t="s">
        <v>35306</v>
      </c>
      <c r="M15292" t="s">
        <v>35307</v>
      </c>
      <c r="N15292" t="s">
        <v>28581</v>
      </c>
      <c r="O15292" t="s">
        <v>36</v>
      </c>
      <c r="P15292">
        <v>1</v>
      </c>
      <c r="Q15292" s="3">
        <v>0.41666666666666669</v>
      </c>
      <c r="R15292">
        <f>1</f>
        <v>1</v>
      </c>
    </row>
    <row r="15293" spans="1:18" x14ac:dyDescent="0.2">
      <c r="A15293" s="1">
        <v>43647</v>
      </c>
      <c r="B15293" s="2">
        <v>0.40763888888888888</v>
      </c>
      <c r="C15293" t="s">
        <v>17</v>
      </c>
      <c r="D15293" t="s">
        <v>35308</v>
      </c>
      <c r="E15293">
        <v>14.606934000000001</v>
      </c>
      <c r="F15293">
        <v>121.056862</v>
      </c>
      <c r="G15293">
        <v>1</v>
      </c>
      <c r="H15293" t="s">
        <v>4427</v>
      </c>
      <c r="I15293" t="s">
        <v>29884</v>
      </c>
      <c r="J15293">
        <v>1</v>
      </c>
      <c r="L15293" t="s">
        <v>35309</v>
      </c>
      <c r="M15293" t="s">
        <v>35310</v>
      </c>
      <c r="N15293" t="s">
        <v>28581</v>
      </c>
      <c r="O15293" t="s">
        <v>36</v>
      </c>
      <c r="P15293">
        <v>1</v>
      </c>
      <c r="Q15293" s="3">
        <v>0.41666666666666669</v>
      </c>
      <c r="R15293">
        <f>1</f>
        <v>1</v>
      </c>
    </row>
    <row r="15294" spans="1:18" x14ac:dyDescent="0.2">
      <c r="A15294" s="1">
        <v>43651</v>
      </c>
      <c r="B15294" s="2">
        <v>0.56527777777777777</v>
      </c>
      <c r="C15294" t="s">
        <v>17</v>
      </c>
      <c r="D15294" t="s">
        <v>1219</v>
      </c>
      <c r="E15294">
        <v>14.603014999999999</v>
      </c>
      <c r="F15294">
        <v>121.079256</v>
      </c>
      <c r="G15294">
        <v>1</v>
      </c>
      <c r="H15294" t="s">
        <v>19</v>
      </c>
      <c r="I15294" t="s">
        <v>28705</v>
      </c>
      <c r="J15294">
        <v>1</v>
      </c>
      <c r="L15294" t="s">
        <v>35311</v>
      </c>
      <c r="M15294" t="s">
        <v>35312</v>
      </c>
      <c r="N15294" t="s">
        <v>28581</v>
      </c>
      <c r="O15294" t="s">
        <v>25</v>
      </c>
      <c r="P15294">
        <v>5</v>
      </c>
      <c r="Q15294" s="3">
        <v>0.58333333333333337</v>
      </c>
      <c r="R15294">
        <f>1</f>
        <v>1</v>
      </c>
    </row>
    <row r="15295" spans="1:18" x14ac:dyDescent="0.2">
      <c r="A15295" s="1">
        <v>43653</v>
      </c>
      <c r="B15295" s="2">
        <v>0.44305555555555554</v>
      </c>
      <c r="C15295" t="s">
        <v>17</v>
      </c>
      <c r="D15295" t="s">
        <v>1429</v>
      </c>
      <c r="E15295">
        <v>14.621563999999999</v>
      </c>
      <c r="F15295">
        <v>121.050149</v>
      </c>
      <c r="G15295">
        <v>1</v>
      </c>
      <c r="H15295" t="s">
        <v>4427</v>
      </c>
      <c r="I15295" t="s">
        <v>29864</v>
      </c>
      <c r="J15295">
        <v>1</v>
      </c>
      <c r="L15295" t="s">
        <v>35313</v>
      </c>
      <c r="M15295" t="s">
        <v>35314</v>
      </c>
      <c r="N15295" t="s">
        <v>28581</v>
      </c>
      <c r="O15295" t="s">
        <v>66</v>
      </c>
      <c r="P15295">
        <v>7</v>
      </c>
      <c r="Q15295" s="3">
        <v>0.45833333333333331</v>
      </c>
      <c r="R15295">
        <f>1</f>
        <v>1</v>
      </c>
    </row>
    <row r="15296" spans="1:18" x14ac:dyDescent="0.2">
      <c r="A15296" s="1">
        <v>43656</v>
      </c>
      <c r="B15296" s="2">
        <v>0.44375000000000003</v>
      </c>
      <c r="C15296" t="s">
        <v>17</v>
      </c>
      <c r="D15296" t="s">
        <v>1022</v>
      </c>
      <c r="E15296">
        <v>14.601442</v>
      </c>
      <c r="F15296">
        <v>121.079351</v>
      </c>
      <c r="G15296">
        <v>1</v>
      </c>
      <c r="H15296" t="s">
        <v>4427</v>
      </c>
      <c r="I15296" t="s">
        <v>28705</v>
      </c>
      <c r="J15296">
        <v>1</v>
      </c>
      <c r="L15296" t="s">
        <v>35315</v>
      </c>
      <c r="M15296" t="s">
        <v>35316</v>
      </c>
      <c r="N15296" t="s">
        <v>28581</v>
      </c>
      <c r="O15296" t="s">
        <v>29</v>
      </c>
      <c r="P15296">
        <v>3</v>
      </c>
      <c r="Q15296" s="3">
        <v>0.45833333333333331</v>
      </c>
      <c r="R15296">
        <f>1</f>
        <v>1</v>
      </c>
    </row>
    <row r="15297" spans="1:18" x14ac:dyDescent="0.2">
      <c r="A15297" s="1">
        <v>43657</v>
      </c>
      <c r="B15297" s="2">
        <v>0.40347222222222223</v>
      </c>
      <c r="C15297" t="s">
        <v>17</v>
      </c>
      <c r="D15297" t="s">
        <v>1437</v>
      </c>
      <c r="E15297">
        <v>14.599652000000001</v>
      </c>
      <c r="F15297">
        <v>121.05969</v>
      </c>
      <c r="G15297">
        <v>1</v>
      </c>
      <c r="H15297" t="s">
        <v>4427</v>
      </c>
      <c r="I15297" t="s">
        <v>29800</v>
      </c>
      <c r="J15297">
        <v>1</v>
      </c>
      <c r="L15297" t="s">
        <v>35317</v>
      </c>
      <c r="M15297" t="s">
        <v>35318</v>
      </c>
      <c r="N15297" t="s">
        <v>28581</v>
      </c>
      <c r="O15297" t="s">
        <v>46</v>
      </c>
      <c r="P15297">
        <v>4</v>
      </c>
      <c r="Q15297" s="3">
        <v>0.41666666666666669</v>
      </c>
      <c r="R15297">
        <f>1</f>
        <v>1</v>
      </c>
    </row>
    <row r="15298" spans="1:18" x14ac:dyDescent="0.2">
      <c r="A15298" s="1">
        <v>43657</v>
      </c>
      <c r="B15298" s="2">
        <v>0.60416666666666663</v>
      </c>
      <c r="C15298" t="s">
        <v>17</v>
      </c>
      <c r="D15298" t="s">
        <v>1184</v>
      </c>
      <c r="E15298">
        <v>14.657413999999999</v>
      </c>
      <c r="F15298">
        <v>121.003896</v>
      </c>
      <c r="G15298">
        <v>1</v>
      </c>
      <c r="H15298" t="s">
        <v>19</v>
      </c>
      <c r="I15298" t="s">
        <v>28128</v>
      </c>
      <c r="J15298">
        <v>1</v>
      </c>
      <c r="L15298" t="s">
        <v>35319</v>
      </c>
      <c r="M15298" t="s">
        <v>35320</v>
      </c>
      <c r="N15298" t="s">
        <v>28042</v>
      </c>
      <c r="O15298" t="s">
        <v>46</v>
      </c>
      <c r="P15298">
        <v>4</v>
      </c>
      <c r="Q15298" s="3">
        <v>0.625</v>
      </c>
      <c r="R15298">
        <f>1</f>
        <v>1</v>
      </c>
    </row>
    <row r="15299" spans="1:18" x14ac:dyDescent="0.2">
      <c r="A15299" s="1">
        <v>43657</v>
      </c>
      <c r="B15299" s="2">
        <v>0.60416666666666663</v>
      </c>
      <c r="C15299" t="s">
        <v>17</v>
      </c>
      <c r="D15299" t="s">
        <v>1184</v>
      </c>
      <c r="E15299">
        <v>14.657413999999999</v>
      </c>
      <c r="F15299">
        <v>121.003896</v>
      </c>
      <c r="G15299">
        <v>1</v>
      </c>
      <c r="H15299" t="s">
        <v>19</v>
      </c>
      <c r="I15299" t="s">
        <v>28128</v>
      </c>
      <c r="J15299">
        <v>1</v>
      </c>
      <c r="L15299" t="s">
        <v>35321</v>
      </c>
      <c r="M15299" t="s">
        <v>35322</v>
      </c>
      <c r="N15299" t="s">
        <v>28042</v>
      </c>
      <c r="O15299" t="s">
        <v>46</v>
      </c>
      <c r="P15299">
        <v>4</v>
      </c>
      <c r="Q15299" s="3">
        <v>0.625</v>
      </c>
      <c r="R15299">
        <f>1</f>
        <v>1</v>
      </c>
    </row>
    <row r="15300" spans="1:18" x14ac:dyDescent="0.2">
      <c r="A15300" s="1">
        <v>43658</v>
      </c>
      <c r="B15300" s="2">
        <v>0.53402777777777777</v>
      </c>
      <c r="C15300" t="s">
        <v>17</v>
      </c>
      <c r="D15300" t="s">
        <v>18</v>
      </c>
      <c r="E15300">
        <v>14.613659999999999</v>
      </c>
      <c r="F15300">
        <v>121.05380100000001</v>
      </c>
      <c r="G15300">
        <v>1</v>
      </c>
      <c r="H15300" t="s">
        <v>4427</v>
      </c>
      <c r="I15300" t="s">
        <v>28705</v>
      </c>
      <c r="J15300">
        <v>1</v>
      </c>
      <c r="L15300" t="s">
        <v>35323</v>
      </c>
      <c r="M15300" t="s">
        <v>35324</v>
      </c>
      <c r="N15300" t="s">
        <v>28581</v>
      </c>
      <c r="O15300" t="s">
        <v>25</v>
      </c>
      <c r="P15300">
        <v>5</v>
      </c>
      <c r="Q15300" s="3">
        <v>0.54166666666666663</v>
      </c>
      <c r="R15300">
        <f>1</f>
        <v>1</v>
      </c>
    </row>
    <row r="15301" spans="1:18" x14ac:dyDescent="0.2">
      <c r="A15301" s="1">
        <v>43658</v>
      </c>
      <c r="B15301" s="2">
        <v>0.69791666666666663</v>
      </c>
      <c r="C15301" t="s">
        <v>17</v>
      </c>
      <c r="D15301" t="s">
        <v>1083</v>
      </c>
      <c r="E15301">
        <v>14.605472000000001</v>
      </c>
      <c r="F15301">
        <v>121.079122</v>
      </c>
      <c r="G15301">
        <v>1</v>
      </c>
      <c r="H15301" t="s">
        <v>4427</v>
      </c>
      <c r="I15301" t="s">
        <v>35325</v>
      </c>
      <c r="J15301">
        <v>1</v>
      </c>
      <c r="L15301" t="s">
        <v>35326</v>
      </c>
      <c r="M15301" t="s">
        <v>35327</v>
      </c>
      <c r="N15301" t="s">
        <v>28042</v>
      </c>
      <c r="O15301" t="s">
        <v>25</v>
      </c>
      <c r="P15301">
        <v>5</v>
      </c>
      <c r="Q15301" s="3">
        <v>0.70833333333333337</v>
      </c>
      <c r="R15301">
        <f>1</f>
        <v>1</v>
      </c>
    </row>
    <row r="15302" spans="1:18" x14ac:dyDescent="0.2">
      <c r="A15302" s="1">
        <v>43659</v>
      </c>
      <c r="B15302" s="2">
        <v>0.27083333333333331</v>
      </c>
      <c r="C15302" t="s">
        <v>17</v>
      </c>
      <c r="D15302" t="s">
        <v>1878</v>
      </c>
      <c r="E15302">
        <v>14.655678</v>
      </c>
      <c r="F15302">
        <v>121.029709</v>
      </c>
      <c r="G15302">
        <v>1</v>
      </c>
      <c r="H15302" t="s">
        <v>19</v>
      </c>
      <c r="I15302" t="s">
        <v>29864</v>
      </c>
      <c r="J15302">
        <v>1</v>
      </c>
      <c r="L15302" t="s">
        <v>35328</v>
      </c>
      <c r="M15302" t="s">
        <v>35329</v>
      </c>
      <c r="N15302" t="s">
        <v>28581</v>
      </c>
      <c r="O15302" t="s">
        <v>42</v>
      </c>
      <c r="P15302">
        <v>6</v>
      </c>
      <c r="Q15302" s="3">
        <v>0.29166666666666669</v>
      </c>
      <c r="R15302">
        <f>1</f>
        <v>1</v>
      </c>
    </row>
    <row r="15303" spans="1:18" x14ac:dyDescent="0.2">
      <c r="A15303" s="1">
        <v>43660</v>
      </c>
      <c r="B15303" s="2">
        <v>0.41319444444444442</v>
      </c>
      <c r="C15303" t="s">
        <v>17</v>
      </c>
      <c r="D15303" t="s">
        <v>1053</v>
      </c>
      <c r="E15303">
        <v>14.621563999999999</v>
      </c>
      <c r="F15303">
        <v>121.050149</v>
      </c>
      <c r="G15303">
        <v>1</v>
      </c>
      <c r="H15303" t="s">
        <v>19</v>
      </c>
      <c r="I15303" t="s">
        <v>29945</v>
      </c>
      <c r="J15303">
        <v>1</v>
      </c>
      <c r="L15303" t="s">
        <v>35330</v>
      </c>
      <c r="M15303" t="s">
        <v>35331</v>
      </c>
      <c r="N15303" t="s">
        <v>28581</v>
      </c>
      <c r="O15303" t="s">
        <v>66</v>
      </c>
      <c r="P15303">
        <v>7</v>
      </c>
      <c r="Q15303" s="3">
        <v>0.41666666666666669</v>
      </c>
      <c r="R15303">
        <f>1</f>
        <v>1</v>
      </c>
    </row>
    <row r="15304" spans="1:18" x14ac:dyDescent="0.2">
      <c r="A15304" s="1">
        <v>43669</v>
      </c>
      <c r="B15304" s="2">
        <v>0.4152777777777778</v>
      </c>
      <c r="C15304" t="s">
        <v>17</v>
      </c>
      <c r="D15304" t="s">
        <v>30499</v>
      </c>
      <c r="E15304">
        <v>14.648820000000001</v>
      </c>
      <c r="F15304">
        <v>121.04501500000001</v>
      </c>
      <c r="G15304">
        <v>1</v>
      </c>
      <c r="H15304" t="s">
        <v>9761</v>
      </c>
      <c r="I15304" t="s">
        <v>35305</v>
      </c>
      <c r="J15304">
        <v>1</v>
      </c>
      <c r="L15304" t="s">
        <v>35332</v>
      </c>
      <c r="M15304" t="s">
        <v>35333</v>
      </c>
      <c r="N15304" t="s">
        <v>28581</v>
      </c>
      <c r="O15304" t="s">
        <v>59</v>
      </c>
      <c r="P15304">
        <v>2</v>
      </c>
      <c r="Q15304" s="3">
        <v>0.41666666666666669</v>
      </c>
      <c r="R15304">
        <f>1</f>
        <v>1</v>
      </c>
    </row>
    <row r="15305" spans="1:18" x14ac:dyDescent="0.2">
      <c r="A15305" s="1">
        <v>43673</v>
      </c>
      <c r="B15305" s="2">
        <v>2.4999999999999998E-2</v>
      </c>
      <c r="C15305" t="s">
        <v>17</v>
      </c>
      <c r="D15305" t="s">
        <v>35334</v>
      </c>
      <c r="E15305">
        <v>14.621786999999999</v>
      </c>
      <c r="F15305">
        <v>121.073449</v>
      </c>
      <c r="G15305">
        <v>1</v>
      </c>
      <c r="H15305" t="s">
        <v>19</v>
      </c>
      <c r="I15305" t="s">
        <v>29925</v>
      </c>
      <c r="J15305">
        <v>1</v>
      </c>
      <c r="L15305" t="s">
        <v>35335</v>
      </c>
      <c r="M15305" t="s">
        <v>35336</v>
      </c>
      <c r="N15305" t="s">
        <v>28581</v>
      </c>
      <c r="O15305" t="s">
        <v>42</v>
      </c>
      <c r="P15305">
        <v>6</v>
      </c>
      <c r="Q15305" s="3">
        <v>4.1666666666666664E-2</v>
      </c>
      <c r="R15305">
        <f>1</f>
        <v>1</v>
      </c>
    </row>
    <row r="15306" spans="1:18" x14ac:dyDescent="0.2">
      <c r="A15306" s="1">
        <v>43673</v>
      </c>
      <c r="B15306" s="2">
        <v>0.34930555555555554</v>
      </c>
      <c r="C15306" t="s">
        <v>17</v>
      </c>
      <c r="D15306" t="s">
        <v>10764</v>
      </c>
      <c r="E15306">
        <v>14.653542</v>
      </c>
      <c r="F15306">
        <v>121.05268700000001</v>
      </c>
      <c r="G15306">
        <v>1</v>
      </c>
      <c r="I15306" t="s">
        <v>29864</v>
      </c>
      <c r="J15306">
        <v>1</v>
      </c>
      <c r="L15306" t="s">
        <v>35337</v>
      </c>
      <c r="M15306" t="s">
        <v>35338</v>
      </c>
      <c r="N15306" t="s">
        <v>28581</v>
      </c>
      <c r="O15306" t="s">
        <v>42</v>
      </c>
      <c r="P15306">
        <v>6</v>
      </c>
      <c r="Q15306" s="3">
        <v>0.33333333333333331</v>
      </c>
      <c r="R15306">
        <f>1</f>
        <v>1</v>
      </c>
    </row>
    <row r="15307" spans="1:18" x14ac:dyDescent="0.2">
      <c r="A15307" s="1">
        <v>43682</v>
      </c>
      <c r="B15307" s="2">
        <v>0.47569444444444442</v>
      </c>
      <c r="C15307" t="s">
        <v>17</v>
      </c>
      <c r="D15307" t="s">
        <v>404</v>
      </c>
      <c r="E15307">
        <v>14.609768000000001</v>
      </c>
      <c r="F15307">
        <v>121.055583</v>
      </c>
      <c r="G15307">
        <v>1</v>
      </c>
      <c r="H15307" t="s">
        <v>4427</v>
      </c>
      <c r="I15307" t="s">
        <v>28705</v>
      </c>
      <c r="J15307">
        <v>1</v>
      </c>
      <c r="L15307" t="s">
        <v>35339</v>
      </c>
      <c r="M15307" t="s">
        <v>35340</v>
      </c>
      <c r="N15307" t="s">
        <v>28581</v>
      </c>
      <c r="O15307" t="s">
        <v>36</v>
      </c>
      <c r="P15307">
        <v>1</v>
      </c>
      <c r="Q15307" s="3">
        <v>0.45833333333333331</v>
      </c>
      <c r="R15307">
        <f>1</f>
        <v>1</v>
      </c>
    </row>
    <row r="15308" spans="1:18" x14ac:dyDescent="0.2">
      <c r="A15308" s="1">
        <v>43687</v>
      </c>
      <c r="B15308" s="2">
        <v>0.34375</v>
      </c>
      <c r="C15308" t="s">
        <v>17</v>
      </c>
      <c r="D15308" t="s">
        <v>5196</v>
      </c>
      <c r="E15308">
        <v>14.652253</v>
      </c>
      <c r="F15308">
        <v>121.03232199999999</v>
      </c>
      <c r="G15308">
        <v>1</v>
      </c>
      <c r="H15308" t="s">
        <v>19</v>
      </c>
      <c r="I15308" t="s">
        <v>35341</v>
      </c>
      <c r="J15308">
        <v>1</v>
      </c>
      <c r="L15308" t="s">
        <v>35342</v>
      </c>
      <c r="M15308" t="s">
        <v>35343</v>
      </c>
      <c r="N15308" t="s">
        <v>28581</v>
      </c>
      <c r="O15308" t="s">
        <v>42</v>
      </c>
      <c r="P15308">
        <v>6</v>
      </c>
      <c r="Q15308" s="3">
        <v>0.33333333333333331</v>
      </c>
      <c r="R15308">
        <f>1</f>
        <v>1</v>
      </c>
    </row>
    <row r="15309" spans="1:18" x14ac:dyDescent="0.2">
      <c r="A15309" s="1">
        <v>43687</v>
      </c>
      <c r="B15309" s="2">
        <v>0.41597222222222219</v>
      </c>
      <c r="C15309" t="s">
        <v>17</v>
      </c>
      <c r="D15309" t="s">
        <v>5428</v>
      </c>
      <c r="E15309">
        <v>14.614739999999999</v>
      </c>
      <c r="F15309">
        <v>121.070685</v>
      </c>
      <c r="G15309">
        <v>1</v>
      </c>
      <c r="H15309" t="s">
        <v>7760</v>
      </c>
      <c r="I15309" t="s">
        <v>28705</v>
      </c>
      <c r="J15309">
        <v>1</v>
      </c>
      <c r="L15309" t="s">
        <v>35344</v>
      </c>
      <c r="M15309" t="s">
        <v>35345</v>
      </c>
      <c r="N15309" t="s">
        <v>28581</v>
      </c>
      <c r="O15309" t="s">
        <v>42</v>
      </c>
      <c r="P15309">
        <v>6</v>
      </c>
      <c r="Q15309" s="3">
        <v>0.41666666666666669</v>
      </c>
      <c r="R15309">
        <f>1</f>
        <v>1</v>
      </c>
    </row>
    <row r="15310" spans="1:18" x14ac:dyDescent="0.2">
      <c r="A15310" s="1">
        <v>43687</v>
      </c>
      <c r="B15310" s="2">
        <v>0.47986111111111113</v>
      </c>
      <c r="C15310" t="s">
        <v>17</v>
      </c>
      <c r="D15310" t="s">
        <v>1019</v>
      </c>
      <c r="E15310">
        <v>14.607279999999999</v>
      </c>
      <c r="F15310">
        <v>121.07852800000001</v>
      </c>
      <c r="G15310">
        <v>1</v>
      </c>
      <c r="H15310" t="s">
        <v>19</v>
      </c>
      <c r="I15310" t="s">
        <v>28705</v>
      </c>
      <c r="J15310">
        <v>1</v>
      </c>
      <c r="L15310" t="s">
        <v>35346</v>
      </c>
      <c r="M15310" t="s">
        <v>35347</v>
      </c>
      <c r="N15310" t="s">
        <v>28581</v>
      </c>
      <c r="O15310" t="s">
        <v>42</v>
      </c>
      <c r="P15310">
        <v>6</v>
      </c>
      <c r="Q15310" s="3">
        <v>0.5</v>
      </c>
      <c r="R15310">
        <f>1</f>
        <v>1</v>
      </c>
    </row>
    <row r="15311" spans="1:18" x14ac:dyDescent="0.2">
      <c r="A15311" s="1">
        <v>43688</v>
      </c>
      <c r="B15311" s="2">
        <v>0.35694444444444445</v>
      </c>
      <c r="C15311" t="s">
        <v>17</v>
      </c>
      <c r="D15311" t="s">
        <v>35348</v>
      </c>
      <c r="E15311">
        <v>14.617405</v>
      </c>
      <c r="F15311">
        <v>121.071359</v>
      </c>
      <c r="G15311">
        <v>1</v>
      </c>
      <c r="H15311" t="s">
        <v>19</v>
      </c>
      <c r="I15311" t="s">
        <v>28614</v>
      </c>
      <c r="J15311">
        <v>1</v>
      </c>
      <c r="L15311" t="s">
        <v>35349</v>
      </c>
      <c r="M15311" t="s">
        <v>35350</v>
      </c>
      <c r="N15311" t="s">
        <v>28581</v>
      </c>
      <c r="O15311" t="s">
        <v>66</v>
      </c>
      <c r="P15311">
        <v>7</v>
      </c>
      <c r="Q15311" s="3">
        <v>0.375</v>
      </c>
      <c r="R15311">
        <f>1</f>
        <v>1</v>
      </c>
    </row>
    <row r="15312" spans="1:18" x14ac:dyDescent="0.2">
      <c r="A15312" s="1">
        <v>43689</v>
      </c>
      <c r="B15312" s="2">
        <v>0.38472222222222219</v>
      </c>
      <c r="C15312" t="s">
        <v>17</v>
      </c>
      <c r="D15312" t="s">
        <v>737</v>
      </c>
      <c r="E15312">
        <v>14.616403999999999</v>
      </c>
      <c r="F15312">
        <v>121.052548</v>
      </c>
      <c r="G15312">
        <v>1</v>
      </c>
      <c r="H15312" t="s">
        <v>19</v>
      </c>
      <c r="I15312" t="s">
        <v>28705</v>
      </c>
      <c r="J15312">
        <v>1</v>
      </c>
      <c r="L15312" t="s">
        <v>35351</v>
      </c>
      <c r="M15312" t="s">
        <v>35352</v>
      </c>
      <c r="N15312" t="s">
        <v>28581</v>
      </c>
      <c r="O15312" t="s">
        <v>36</v>
      </c>
      <c r="P15312">
        <v>1</v>
      </c>
      <c r="Q15312" s="3">
        <v>0.375</v>
      </c>
      <c r="R15312">
        <f>1</f>
        <v>1</v>
      </c>
    </row>
    <row r="15313" spans="1:18" x14ac:dyDescent="0.2">
      <c r="A15313" s="1">
        <v>43690</v>
      </c>
      <c r="B15313" s="2">
        <v>0.55555555555555558</v>
      </c>
      <c r="C15313" t="s">
        <v>17</v>
      </c>
      <c r="D15313" t="s">
        <v>734</v>
      </c>
      <c r="E15313">
        <v>14.616403999999999</v>
      </c>
      <c r="F15313">
        <v>121.052548</v>
      </c>
      <c r="G15313">
        <v>1</v>
      </c>
      <c r="H15313" t="s">
        <v>4427</v>
      </c>
      <c r="I15313" t="s">
        <v>28705</v>
      </c>
      <c r="J15313">
        <v>1</v>
      </c>
      <c r="L15313" t="s">
        <v>35353</v>
      </c>
      <c r="M15313" t="s">
        <v>35354</v>
      </c>
      <c r="N15313" t="s">
        <v>28581</v>
      </c>
      <c r="O15313" t="s">
        <v>59</v>
      </c>
      <c r="P15313">
        <v>2</v>
      </c>
      <c r="Q15313" s="3">
        <v>0.54166666666666663</v>
      </c>
      <c r="R15313">
        <f>1</f>
        <v>1</v>
      </c>
    </row>
    <row r="15314" spans="1:18" x14ac:dyDescent="0.2">
      <c r="A15314" s="1">
        <v>43691</v>
      </c>
      <c r="B15314" s="2">
        <v>0.43611111111111112</v>
      </c>
      <c r="C15314" t="s">
        <v>17</v>
      </c>
      <c r="D15314" t="s">
        <v>1083</v>
      </c>
      <c r="E15314">
        <v>14.605472000000001</v>
      </c>
      <c r="F15314">
        <v>121.079122</v>
      </c>
      <c r="G15314">
        <v>1</v>
      </c>
      <c r="H15314" t="s">
        <v>4427</v>
      </c>
      <c r="I15314" t="s">
        <v>28705</v>
      </c>
      <c r="J15314">
        <v>1</v>
      </c>
      <c r="L15314" t="s">
        <v>35355</v>
      </c>
      <c r="M15314" t="s">
        <v>35356</v>
      </c>
      <c r="N15314" t="s">
        <v>28581</v>
      </c>
      <c r="O15314" t="s">
        <v>29</v>
      </c>
      <c r="P15314">
        <v>3</v>
      </c>
      <c r="Q15314" s="3">
        <v>0.41666666666666669</v>
      </c>
      <c r="R15314">
        <f>1</f>
        <v>1</v>
      </c>
    </row>
    <row r="15315" spans="1:18" x14ac:dyDescent="0.2">
      <c r="A15315" s="1">
        <v>43697</v>
      </c>
      <c r="B15315" s="2">
        <v>0.3743055555555555</v>
      </c>
      <c r="C15315" t="s">
        <v>17</v>
      </c>
      <c r="D15315" t="s">
        <v>8323</v>
      </c>
      <c r="E15315">
        <v>14.648820000000001</v>
      </c>
      <c r="F15315">
        <v>121.04501500000001</v>
      </c>
      <c r="G15315">
        <v>1</v>
      </c>
      <c r="H15315" t="s">
        <v>9761</v>
      </c>
      <c r="I15315" t="s">
        <v>35357</v>
      </c>
      <c r="J15315">
        <v>1</v>
      </c>
      <c r="L15315" t="s">
        <v>35358</v>
      </c>
      <c r="M15315" t="s">
        <v>35359</v>
      </c>
      <c r="N15315" t="s">
        <v>28581</v>
      </c>
      <c r="O15315" t="s">
        <v>59</v>
      </c>
      <c r="P15315">
        <v>2</v>
      </c>
      <c r="Q15315" s="3">
        <v>0.375</v>
      </c>
      <c r="R15315">
        <f>1</f>
        <v>1</v>
      </c>
    </row>
    <row r="15316" spans="1:18" x14ac:dyDescent="0.2">
      <c r="A15316" s="1">
        <v>43705</v>
      </c>
      <c r="B15316" s="2">
        <v>0.44166666666666665</v>
      </c>
      <c r="C15316" t="s">
        <v>17</v>
      </c>
      <c r="D15316" t="s">
        <v>2803</v>
      </c>
      <c r="E15316">
        <v>14.621563999999999</v>
      </c>
      <c r="F15316">
        <v>121.050149</v>
      </c>
      <c r="G15316">
        <v>1</v>
      </c>
      <c r="H15316" t="s">
        <v>19</v>
      </c>
      <c r="I15316" t="s">
        <v>28705</v>
      </c>
      <c r="J15316">
        <v>1</v>
      </c>
      <c r="L15316" t="s">
        <v>35360</v>
      </c>
      <c r="M15316" t="s">
        <v>35361</v>
      </c>
      <c r="N15316" t="s">
        <v>28581</v>
      </c>
      <c r="O15316" t="s">
        <v>29</v>
      </c>
      <c r="P15316">
        <v>3</v>
      </c>
      <c r="Q15316" s="3">
        <v>0.45833333333333331</v>
      </c>
      <c r="R15316">
        <f>1</f>
        <v>1</v>
      </c>
    </row>
    <row r="15317" spans="1:18" x14ac:dyDescent="0.2">
      <c r="A15317" s="1">
        <v>43708</v>
      </c>
      <c r="B15317" s="2">
        <v>0.3659722222222222</v>
      </c>
      <c r="C15317" t="s">
        <v>17</v>
      </c>
      <c r="D15317" t="s">
        <v>1429</v>
      </c>
      <c r="E15317">
        <v>14.621563999999999</v>
      </c>
      <c r="F15317">
        <v>121.050149</v>
      </c>
      <c r="G15317">
        <v>1</v>
      </c>
      <c r="H15317" t="s">
        <v>19</v>
      </c>
      <c r="I15317" t="s">
        <v>28705</v>
      </c>
      <c r="J15317">
        <v>1</v>
      </c>
      <c r="L15317" t="s">
        <v>35362</v>
      </c>
      <c r="M15317" t="s">
        <v>35363</v>
      </c>
      <c r="N15317" t="s">
        <v>28581</v>
      </c>
      <c r="O15317" t="s">
        <v>42</v>
      </c>
      <c r="P15317">
        <v>6</v>
      </c>
      <c r="Q15317" s="3">
        <v>0.375</v>
      </c>
      <c r="R15317">
        <f>1</f>
        <v>1</v>
      </c>
    </row>
    <row r="15318" spans="1:18" x14ac:dyDescent="0.2">
      <c r="A15318" s="1">
        <v>43712</v>
      </c>
      <c r="B15318" s="2">
        <v>0.53263888888888888</v>
      </c>
      <c r="C15318" t="s">
        <v>17</v>
      </c>
      <c r="D15318" t="s">
        <v>4806</v>
      </c>
      <c r="E15318">
        <v>14.592515000000001</v>
      </c>
      <c r="F15318">
        <v>121.05822499999999</v>
      </c>
      <c r="G15318">
        <v>1</v>
      </c>
      <c r="H15318" t="s">
        <v>9761</v>
      </c>
      <c r="I15318" t="s">
        <v>28705</v>
      </c>
      <c r="J15318">
        <v>1</v>
      </c>
      <c r="L15318" t="s">
        <v>35364</v>
      </c>
      <c r="M15318" t="s">
        <v>35365</v>
      </c>
      <c r="N15318" t="s">
        <v>28581</v>
      </c>
      <c r="O15318" t="s">
        <v>29</v>
      </c>
      <c r="P15318">
        <v>3</v>
      </c>
      <c r="Q15318" s="3">
        <v>0.54166666666666663</v>
      </c>
      <c r="R15318">
        <f>1</f>
        <v>1</v>
      </c>
    </row>
    <row r="15319" spans="1:18" x14ac:dyDescent="0.2">
      <c r="A15319" s="1">
        <v>43715</v>
      </c>
      <c r="B15319" s="2">
        <v>0.28125</v>
      </c>
      <c r="C15319" t="s">
        <v>17</v>
      </c>
      <c r="D15319" t="s">
        <v>1073</v>
      </c>
      <c r="E15319">
        <v>14.656235000000001</v>
      </c>
      <c r="F15319">
        <v>121.02736</v>
      </c>
      <c r="G15319">
        <v>1</v>
      </c>
      <c r="H15319" t="s">
        <v>19</v>
      </c>
      <c r="I15319" t="s">
        <v>29864</v>
      </c>
      <c r="J15319">
        <v>1</v>
      </c>
      <c r="L15319" t="s">
        <v>35366</v>
      </c>
      <c r="M15319" t="s">
        <v>35367</v>
      </c>
      <c r="N15319" t="s">
        <v>28581</v>
      </c>
      <c r="O15319" t="s">
        <v>42</v>
      </c>
      <c r="P15319">
        <v>6</v>
      </c>
      <c r="Q15319" s="3">
        <v>0.29166666666666669</v>
      </c>
      <c r="R15319">
        <f>1</f>
        <v>1</v>
      </c>
    </row>
    <row r="15320" spans="1:18" x14ac:dyDescent="0.2">
      <c r="A15320" s="1">
        <v>43715</v>
      </c>
      <c r="B15320" s="2">
        <v>0.39652777777777781</v>
      </c>
      <c r="C15320" t="s">
        <v>17</v>
      </c>
      <c r="D15320" t="s">
        <v>1111</v>
      </c>
      <c r="E15320">
        <v>14.638481000000001</v>
      </c>
      <c r="F15320">
        <v>121.07454</v>
      </c>
      <c r="G15320">
        <v>1</v>
      </c>
      <c r="H15320" t="s">
        <v>4427</v>
      </c>
      <c r="I15320" t="s">
        <v>28705</v>
      </c>
      <c r="J15320">
        <v>1</v>
      </c>
      <c r="L15320" t="s">
        <v>35368</v>
      </c>
      <c r="M15320" t="s">
        <v>35369</v>
      </c>
      <c r="N15320" t="s">
        <v>28581</v>
      </c>
      <c r="O15320" t="s">
        <v>42</v>
      </c>
      <c r="P15320">
        <v>6</v>
      </c>
      <c r="Q15320" s="3">
        <v>0.41666666666666669</v>
      </c>
      <c r="R15320">
        <f>1</f>
        <v>1</v>
      </c>
    </row>
    <row r="15321" spans="1:18" x14ac:dyDescent="0.2">
      <c r="A15321" s="1">
        <v>43716</v>
      </c>
      <c r="B15321" s="2">
        <v>0.3520833333333333</v>
      </c>
      <c r="C15321" t="s">
        <v>17</v>
      </c>
      <c r="D15321" t="s">
        <v>734</v>
      </c>
      <c r="E15321">
        <v>14.616403999999999</v>
      </c>
      <c r="F15321">
        <v>121.052548</v>
      </c>
      <c r="G15321">
        <v>1</v>
      </c>
      <c r="H15321" t="s">
        <v>4427</v>
      </c>
      <c r="I15321" t="s">
        <v>28331</v>
      </c>
      <c r="J15321">
        <v>1</v>
      </c>
      <c r="L15321" t="s">
        <v>35370</v>
      </c>
      <c r="M15321" t="s">
        <v>35371</v>
      </c>
      <c r="N15321" t="s">
        <v>28042</v>
      </c>
      <c r="O15321" t="s">
        <v>66</v>
      </c>
      <c r="P15321">
        <v>7</v>
      </c>
      <c r="Q15321" s="3">
        <v>0.33333333333333331</v>
      </c>
      <c r="R15321">
        <f>1</f>
        <v>1</v>
      </c>
    </row>
    <row r="15322" spans="1:18" x14ac:dyDescent="0.2">
      <c r="A15322" s="1">
        <v>43722</v>
      </c>
      <c r="B15322" s="2">
        <v>0.30486111111111108</v>
      </c>
      <c r="C15322" t="s">
        <v>17</v>
      </c>
      <c r="D15322" t="s">
        <v>1073</v>
      </c>
      <c r="E15322">
        <v>14.656235000000001</v>
      </c>
      <c r="F15322">
        <v>121.02736</v>
      </c>
      <c r="G15322">
        <v>1</v>
      </c>
      <c r="H15322" t="s">
        <v>19</v>
      </c>
      <c r="I15322" t="s">
        <v>29864</v>
      </c>
      <c r="J15322">
        <v>1</v>
      </c>
      <c r="L15322" t="s">
        <v>35372</v>
      </c>
      <c r="M15322" t="s">
        <v>35373</v>
      </c>
      <c r="N15322" t="s">
        <v>28581</v>
      </c>
      <c r="O15322" t="s">
        <v>42</v>
      </c>
      <c r="P15322">
        <v>6</v>
      </c>
      <c r="Q15322" s="3">
        <v>0.29166666666666669</v>
      </c>
      <c r="R15322">
        <f>1</f>
        <v>1</v>
      </c>
    </row>
    <row r="15323" spans="1:18" x14ac:dyDescent="0.2">
      <c r="A15323" s="1">
        <v>43729</v>
      </c>
      <c r="B15323" s="2">
        <v>0.30416666666666664</v>
      </c>
      <c r="C15323" t="s">
        <v>17</v>
      </c>
      <c r="D15323" t="s">
        <v>1745</v>
      </c>
      <c r="E15323">
        <v>14.662621</v>
      </c>
      <c r="F15323">
        <v>121.0664</v>
      </c>
      <c r="G15323">
        <v>1</v>
      </c>
      <c r="H15323" t="s">
        <v>19</v>
      </c>
      <c r="I15323" t="s">
        <v>35374</v>
      </c>
      <c r="J15323">
        <v>1</v>
      </c>
      <c r="L15323" t="s">
        <v>35375</v>
      </c>
      <c r="M15323" t="s">
        <v>35376</v>
      </c>
      <c r="N15323" t="s">
        <v>28581</v>
      </c>
      <c r="O15323" t="s">
        <v>42</v>
      </c>
      <c r="P15323">
        <v>6</v>
      </c>
      <c r="Q15323" s="3">
        <v>0.29166666666666669</v>
      </c>
      <c r="R15323">
        <f>1</f>
        <v>1</v>
      </c>
    </row>
    <row r="15324" spans="1:18" x14ac:dyDescent="0.2">
      <c r="A15324" s="1">
        <v>43743</v>
      </c>
      <c r="B15324" s="2">
        <v>0.3125</v>
      </c>
      <c r="C15324" t="s">
        <v>17</v>
      </c>
      <c r="D15324" t="s">
        <v>32801</v>
      </c>
      <c r="E15324">
        <v>14.650454</v>
      </c>
      <c r="F15324">
        <v>120.99662600000001</v>
      </c>
      <c r="G15324">
        <v>1</v>
      </c>
      <c r="H15324" t="s">
        <v>4427</v>
      </c>
      <c r="I15324" t="s">
        <v>28331</v>
      </c>
      <c r="J15324">
        <v>1</v>
      </c>
      <c r="L15324" t="s">
        <v>35377</v>
      </c>
      <c r="M15324" t="s">
        <v>35378</v>
      </c>
      <c r="N15324" t="s">
        <v>28042</v>
      </c>
      <c r="O15324" t="s">
        <v>42</v>
      </c>
      <c r="P15324">
        <v>6</v>
      </c>
      <c r="Q15324" s="3">
        <v>0.33333333333333331</v>
      </c>
      <c r="R15324">
        <f>1</f>
        <v>1</v>
      </c>
    </row>
    <row r="15325" spans="1:18" x14ac:dyDescent="0.2">
      <c r="A15325" s="1">
        <v>43743</v>
      </c>
      <c r="B15325" s="2">
        <v>0.31944444444444448</v>
      </c>
      <c r="C15325" t="s">
        <v>17</v>
      </c>
      <c r="D15325" t="s">
        <v>1028</v>
      </c>
      <c r="E15325">
        <v>14.657667999999999</v>
      </c>
      <c r="F15325">
        <v>121.017212</v>
      </c>
      <c r="G15325">
        <v>1</v>
      </c>
      <c r="H15325" t="s">
        <v>19</v>
      </c>
      <c r="I15325" t="s">
        <v>28331</v>
      </c>
      <c r="J15325">
        <v>1</v>
      </c>
      <c r="L15325" t="s">
        <v>35379</v>
      </c>
      <c r="M15325" t="s">
        <v>35380</v>
      </c>
      <c r="N15325" t="s">
        <v>28042</v>
      </c>
      <c r="O15325" t="s">
        <v>42</v>
      </c>
      <c r="P15325">
        <v>6</v>
      </c>
      <c r="Q15325" s="3">
        <v>0.33333333333333331</v>
      </c>
      <c r="R15325">
        <f>1</f>
        <v>1</v>
      </c>
    </row>
    <row r="15326" spans="1:18" x14ac:dyDescent="0.2">
      <c r="A15326" s="1">
        <v>43743</v>
      </c>
      <c r="B15326" s="2">
        <v>0.3354166666666667</v>
      </c>
      <c r="C15326" t="s">
        <v>17</v>
      </c>
      <c r="D15326" t="s">
        <v>1019</v>
      </c>
      <c r="E15326">
        <v>14.607279999999999</v>
      </c>
      <c r="F15326">
        <v>121.07852800000001</v>
      </c>
      <c r="G15326">
        <v>1</v>
      </c>
      <c r="H15326" t="s">
        <v>19</v>
      </c>
      <c r="I15326" t="s">
        <v>35157</v>
      </c>
      <c r="J15326">
        <v>1</v>
      </c>
      <c r="L15326" t="s">
        <v>35381</v>
      </c>
      <c r="M15326" t="s">
        <v>35382</v>
      </c>
      <c r="N15326" t="s">
        <v>28581</v>
      </c>
      <c r="O15326" t="s">
        <v>42</v>
      </c>
      <c r="P15326">
        <v>6</v>
      </c>
      <c r="Q15326" s="3">
        <v>0.33333333333333331</v>
      </c>
      <c r="R15326">
        <f>1</f>
        <v>1</v>
      </c>
    </row>
    <row r="15327" spans="1:18" x14ac:dyDescent="0.2">
      <c r="A15327" s="1">
        <v>43764</v>
      </c>
      <c r="B15327" s="2">
        <v>0.25</v>
      </c>
      <c r="C15327" t="s">
        <v>17</v>
      </c>
      <c r="D15327" t="s">
        <v>35383</v>
      </c>
      <c r="E15327">
        <v>14.656235000000001</v>
      </c>
      <c r="F15327">
        <v>121.02736</v>
      </c>
      <c r="G15327">
        <v>1</v>
      </c>
      <c r="H15327" t="s">
        <v>19</v>
      </c>
      <c r="I15327" t="s">
        <v>28614</v>
      </c>
      <c r="J15327">
        <v>1</v>
      </c>
      <c r="L15327" t="s">
        <v>35384</v>
      </c>
      <c r="M15327" t="s">
        <v>35385</v>
      </c>
      <c r="N15327" t="s">
        <v>28581</v>
      </c>
      <c r="O15327" t="s">
        <v>42</v>
      </c>
      <c r="P15327">
        <v>6</v>
      </c>
      <c r="Q15327" s="3">
        <v>0.25</v>
      </c>
      <c r="R15327">
        <f>1</f>
        <v>1</v>
      </c>
    </row>
    <row r="15328" spans="1:18" x14ac:dyDescent="0.2">
      <c r="A15328" s="1">
        <v>43764</v>
      </c>
      <c r="B15328" s="2">
        <v>0.31527777777777777</v>
      </c>
      <c r="C15328" t="s">
        <v>17</v>
      </c>
      <c r="D15328" t="s">
        <v>35386</v>
      </c>
      <c r="E15328">
        <v>14.646890000000001</v>
      </c>
      <c r="F15328">
        <v>120.995052</v>
      </c>
      <c r="G15328">
        <v>1</v>
      </c>
      <c r="H15328" t="s">
        <v>4427</v>
      </c>
      <c r="I15328" t="s">
        <v>28614</v>
      </c>
      <c r="J15328">
        <v>1</v>
      </c>
      <c r="L15328" t="s">
        <v>35387</v>
      </c>
      <c r="M15328" t="s">
        <v>35388</v>
      </c>
      <c r="N15328" t="s">
        <v>28581</v>
      </c>
      <c r="O15328" t="s">
        <v>42</v>
      </c>
      <c r="P15328">
        <v>6</v>
      </c>
      <c r="Q15328" s="3">
        <v>0.33333333333333331</v>
      </c>
      <c r="R15328">
        <f>1</f>
        <v>1</v>
      </c>
    </row>
    <row r="15329" spans="1:18" x14ac:dyDescent="0.2">
      <c r="A15329" s="1">
        <v>43767</v>
      </c>
      <c r="B15329" s="2">
        <v>0.23402777777777781</v>
      </c>
      <c r="C15329" t="s">
        <v>17</v>
      </c>
      <c r="D15329" t="s">
        <v>35389</v>
      </c>
      <c r="E15329">
        <v>14.603918</v>
      </c>
      <c r="F15329">
        <v>121.079116</v>
      </c>
      <c r="G15329">
        <v>1</v>
      </c>
      <c r="H15329" t="s">
        <v>19</v>
      </c>
      <c r="I15329" t="s">
        <v>35390</v>
      </c>
      <c r="J15329">
        <v>1</v>
      </c>
      <c r="L15329" t="s">
        <v>35391</v>
      </c>
      <c r="M15329" t="s">
        <v>35392</v>
      </c>
      <c r="N15329" t="s">
        <v>28042</v>
      </c>
      <c r="O15329" t="s">
        <v>59</v>
      </c>
      <c r="P15329">
        <v>2</v>
      </c>
      <c r="Q15329" s="3">
        <v>0.25</v>
      </c>
      <c r="R15329">
        <f>1</f>
        <v>1</v>
      </c>
    </row>
    <row r="15330" spans="1:18" x14ac:dyDescent="0.2">
      <c r="A15330" s="1">
        <v>43767</v>
      </c>
      <c r="B15330" s="2">
        <v>0.23402777777777781</v>
      </c>
      <c r="C15330" t="s">
        <v>17</v>
      </c>
      <c r="D15330" t="s">
        <v>35389</v>
      </c>
      <c r="E15330">
        <v>14.603918</v>
      </c>
      <c r="F15330">
        <v>121.079116</v>
      </c>
      <c r="G15330">
        <v>1</v>
      </c>
      <c r="H15330" t="s">
        <v>19</v>
      </c>
      <c r="I15330" t="s">
        <v>35390</v>
      </c>
      <c r="J15330">
        <v>1</v>
      </c>
      <c r="L15330" t="s">
        <v>35393</v>
      </c>
      <c r="M15330" t="s">
        <v>35394</v>
      </c>
      <c r="N15330" t="s">
        <v>28042</v>
      </c>
      <c r="O15330" t="s">
        <v>59</v>
      </c>
      <c r="P15330">
        <v>2</v>
      </c>
      <c r="Q15330" s="3">
        <v>0.25</v>
      </c>
      <c r="R15330">
        <f>1</f>
        <v>1</v>
      </c>
    </row>
    <row r="15331" spans="1:18" x14ac:dyDescent="0.2">
      <c r="A15331" s="1">
        <v>43767</v>
      </c>
      <c r="B15331" s="2">
        <v>0.23402777777777781</v>
      </c>
      <c r="C15331" t="s">
        <v>17</v>
      </c>
      <c r="D15331" t="s">
        <v>35389</v>
      </c>
      <c r="E15331">
        <v>14.603918</v>
      </c>
      <c r="F15331">
        <v>121.079116</v>
      </c>
      <c r="G15331">
        <v>1</v>
      </c>
      <c r="H15331" t="s">
        <v>19</v>
      </c>
      <c r="I15331" t="s">
        <v>35390</v>
      </c>
      <c r="J15331">
        <v>1</v>
      </c>
      <c r="L15331" t="s">
        <v>35395</v>
      </c>
      <c r="M15331" t="s">
        <v>35396</v>
      </c>
      <c r="N15331" t="s">
        <v>28042</v>
      </c>
      <c r="O15331" t="s">
        <v>59</v>
      </c>
      <c r="P15331">
        <v>2</v>
      </c>
      <c r="Q15331" s="3">
        <v>0.25</v>
      </c>
      <c r="R15331">
        <f>1</f>
        <v>1</v>
      </c>
    </row>
    <row r="15332" spans="1:18" x14ac:dyDescent="0.2">
      <c r="A15332" s="1">
        <v>43767</v>
      </c>
      <c r="B15332" s="2">
        <v>0.23402777777777781</v>
      </c>
      <c r="C15332" t="s">
        <v>17</v>
      </c>
      <c r="D15332" t="s">
        <v>35389</v>
      </c>
      <c r="E15332">
        <v>14.603918</v>
      </c>
      <c r="F15332">
        <v>121.079116</v>
      </c>
      <c r="G15332">
        <v>1</v>
      </c>
      <c r="H15332" t="s">
        <v>19</v>
      </c>
      <c r="I15332" t="s">
        <v>35390</v>
      </c>
      <c r="J15332">
        <v>1</v>
      </c>
      <c r="L15332" t="s">
        <v>35397</v>
      </c>
      <c r="M15332" t="s">
        <v>35398</v>
      </c>
      <c r="N15332" t="s">
        <v>28042</v>
      </c>
      <c r="O15332" t="s">
        <v>59</v>
      </c>
      <c r="P15332">
        <v>2</v>
      </c>
      <c r="Q15332" s="3">
        <v>0.25</v>
      </c>
      <c r="R15332">
        <f>1</f>
        <v>1</v>
      </c>
    </row>
    <row r="15333" spans="1:18" x14ac:dyDescent="0.2">
      <c r="A15333" s="1">
        <v>43788</v>
      </c>
      <c r="B15333" s="2">
        <v>0.63541666666666663</v>
      </c>
      <c r="C15333" t="s">
        <v>17</v>
      </c>
      <c r="D15333" t="s">
        <v>35399</v>
      </c>
      <c r="E15333">
        <v>14.628351</v>
      </c>
      <c r="F15333">
        <v>121.01336499999999</v>
      </c>
      <c r="G15333">
        <v>1</v>
      </c>
      <c r="H15333" t="s">
        <v>7760</v>
      </c>
      <c r="I15333" t="s">
        <v>28735</v>
      </c>
      <c r="J15333">
        <v>1</v>
      </c>
      <c r="L15333" t="s">
        <v>35400</v>
      </c>
      <c r="M15333" t="s">
        <v>35401</v>
      </c>
      <c r="N15333" t="s">
        <v>28581</v>
      </c>
      <c r="O15333" t="s">
        <v>59</v>
      </c>
      <c r="P15333">
        <v>2</v>
      </c>
      <c r="Q15333" s="3">
        <v>0.625</v>
      </c>
      <c r="R15333">
        <f>1</f>
        <v>1</v>
      </c>
    </row>
    <row r="15334" spans="1:18" x14ac:dyDescent="0.2">
      <c r="A15334" s="1">
        <v>43792</v>
      </c>
      <c r="B15334" s="2">
        <v>0.29166666666666669</v>
      </c>
      <c r="C15334" t="s">
        <v>17</v>
      </c>
      <c r="D15334" t="s">
        <v>35402</v>
      </c>
      <c r="E15334">
        <v>14.648524</v>
      </c>
      <c r="F15334">
        <v>121.050012</v>
      </c>
      <c r="G15334">
        <v>1</v>
      </c>
      <c r="I15334" t="s">
        <v>28331</v>
      </c>
      <c r="J15334">
        <v>1</v>
      </c>
      <c r="L15334" t="s">
        <v>35403</v>
      </c>
      <c r="M15334" t="s">
        <v>35404</v>
      </c>
      <c r="N15334" t="s">
        <v>28042</v>
      </c>
      <c r="O15334" t="s">
        <v>42</v>
      </c>
      <c r="P15334">
        <v>6</v>
      </c>
      <c r="Q15334" s="3">
        <v>0.29166666666666669</v>
      </c>
      <c r="R15334">
        <f>1</f>
        <v>1</v>
      </c>
    </row>
    <row r="15335" spans="1:18" x14ac:dyDescent="0.2">
      <c r="A15335" s="1">
        <v>43796</v>
      </c>
      <c r="B15335" s="2">
        <v>0.41736111111111113</v>
      </c>
      <c r="C15335" t="s">
        <v>17</v>
      </c>
      <c r="D15335" t="s">
        <v>5605</v>
      </c>
      <c r="E15335">
        <v>14.623526</v>
      </c>
      <c r="F15335">
        <v>121.008066</v>
      </c>
      <c r="G15335">
        <v>1</v>
      </c>
      <c r="H15335" t="s">
        <v>7760</v>
      </c>
      <c r="I15335" t="s">
        <v>28705</v>
      </c>
      <c r="J15335">
        <v>1</v>
      </c>
      <c r="L15335" t="s">
        <v>35405</v>
      </c>
      <c r="M15335" t="s">
        <v>35406</v>
      </c>
      <c r="N15335" t="s">
        <v>28581</v>
      </c>
      <c r="O15335" t="s">
        <v>29</v>
      </c>
      <c r="P15335">
        <v>3</v>
      </c>
      <c r="Q15335" s="3">
        <v>0.41666666666666669</v>
      </c>
      <c r="R15335">
        <f>1</f>
        <v>1</v>
      </c>
    </row>
    <row r="15336" spans="1:18" x14ac:dyDescent="0.2">
      <c r="A15336" s="1">
        <v>43798</v>
      </c>
      <c r="B15336" s="2">
        <v>0.46458333333333335</v>
      </c>
      <c r="C15336" t="s">
        <v>17</v>
      </c>
      <c r="D15336" t="s">
        <v>1179</v>
      </c>
      <c r="E15336">
        <v>14.623849999999999</v>
      </c>
      <c r="F15336">
        <v>121.04912299999999</v>
      </c>
      <c r="G15336">
        <v>1</v>
      </c>
      <c r="H15336" t="s">
        <v>4427</v>
      </c>
      <c r="I15336" t="s">
        <v>29788</v>
      </c>
      <c r="J15336">
        <v>1</v>
      </c>
      <c r="L15336" t="s">
        <v>35407</v>
      </c>
      <c r="M15336" t="s">
        <v>35408</v>
      </c>
      <c r="N15336" t="s">
        <v>28581</v>
      </c>
      <c r="O15336" t="s">
        <v>25</v>
      </c>
      <c r="P15336">
        <v>5</v>
      </c>
      <c r="Q15336" s="3">
        <v>0.45833333333333331</v>
      </c>
      <c r="R15336">
        <f>1</f>
        <v>1</v>
      </c>
    </row>
    <row r="15337" spans="1:18" x14ac:dyDescent="0.2">
      <c r="A15337" s="1">
        <v>43829</v>
      </c>
      <c r="B15337" s="2">
        <v>0.17361111111111113</v>
      </c>
      <c r="C15337" t="s">
        <v>17</v>
      </c>
      <c r="D15337" t="s">
        <v>35409</v>
      </c>
      <c r="E15337">
        <v>14.621611</v>
      </c>
      <c r="F15337">
        <v>121.05012499999999</v>
      </c>
      <c r="G15337">
        <v>1</v>
      </c>
      <c r="H15337" t="s">
        <v>19</v>
      </c>
      <c r="I15337" t="s">
        <v>35390</v>
      </c>
      <c r="J15337">
        <v>1</v>
      </c>
      <c r="L15337" t="s">
        <v>35410</v>
      </c>
      <c r="M15337" t="s">
        <v>35411</v>
      </c>
      <c r="N15337" t="s">
        <v>28042</v>
      </c>
      <c r="O15337" t="s">
        <v>36</v>
      </c>
      <c r="P15337">
        <v>1</v>
      </c>
      <c r="Q15337" s="3">
        <v>0.16666666666666666</v>
      </c>
      <c r="R15337">
        <f>1</f>
        <v>1</v>
      </c>
    </row>
    <row r="15338" spans="1:18" x14ac:dyDescent="0.2">
      <c r="A15338" s="1">
        <v>43836</v>
      </c>
      <c r="B15338" s="2">
        <v>0.26527777777777778</v>
      </c>
      <c r="C15338" t="s">
        <v>17</v>
      </c>
      <c r="D15338" t="s">
        <v>10219</v>
      </c>
      <c r="E15338">
        <v>14.654954</v>
      </c>
      <c r="F15338">
        <v>121.033108</v>
      </c>
      <c r="G15338">
        <v>1</v>
      </c>
      <c r="H15338" t="s">
        <v>9761</v>
      </c>
      <c r="I15338" t="s">
        <v>35412</v>
      </c>
      <c r="J15338">
        <v>1</v>
      </c>
      <c r="L15338" t="s">
        <v>35413</v>
      </c>
      <c r="M15338" t="s">
        <v>35414</v>
      </c>
      <c r="N15338" t="s">
        <v>28042</v>
      </c>
      <c r="O15338" t="s">
        <v>36</v>
      </c>
      <c r="P15338">
        <v>1</v>
      </c>
      <c r="Q15338" s="3">
        <v>0.25</v>
      </c>
      <c r="R15338">
        <f>1</f>
        <v>1</v>
      </c>
    </row>
    <row r="15339" spans="1:18" x14ac:dyDescent="0.2">
      <c r="A15339" s="1">
        <v>43855</v>
      </c>
      <c r="B15339" s="2">
        <v>0.50763888888888886</v>
      </c>
      <c r="C15339" t="s">
        <v>17</v>
      </c>
      <c r="D15339" t="s">
        <v>1073</v>
      </c>
      <c r="E15339">
        <v>14.656235000000001</v>
      </c>
      <c r="F15339">
        <v>121.02736</v>
      </c>
      <c r="G15339">
        <v>1</v>
      </c>
      <c r="H15339" t="s">
        <v>19</v>
      </c>
      <c r="I15339" t="s">
        <v>28614</v>
      </c>
      <c r="J15339">
        <v>1</v>
      </c>
      <c r="L15339" t="s">
        <v>35415</v>
      </c>
      <c r="M15339" t="s">
        <v>35416</v>
      </c>
      <c r="N15339" t="s">
        <v>28581</v>
      </c>
      <c r="O15339" t="s">
        <v>42</v>
      </c>
      <c r="P15339">
        <v>6</v>
      </c>
      <c r="Q15339" s="3">
        <v>0.5</v>
      </c>
      <c r="R15339">
        <f>1</f>
        <v>1</v>
      </c>
    </row>
    <row r="15340" spans="1:18" x14ac:dyDescent="0.2">
      <c r="A15340" s="1">
        <v>43862</v>
      </c>
      <c r="B15340" s="2">
        <v>0.46875</v>
      </c>
      <c r="C15340" t="s">
        <v>17</v>
      </c>
      <c r="D15340" t="s">
        <v>35417</v>
      </c>
      <c r="E15340">
        <v>14.655614999999999</v>
      </c>
      <c r="F15340">
        <v>121.029875</v>
      </c>
      <c r="G15340">
        <v>1</v>
      </c>
      <c r="H15340" t="s">
        <v>4427</v>
      </c>
      <c r="I15340" t="s">
        <v>28705</v>
      </c>
      <c r="J15340">
        <v>1</v>
      </c>
      <c r="L15340" t="s">
        <v>35418</v>
      </c>
      <c r="M15340" t="s">
        <v>35419</v>
      </c>
      <c r="N15340" t="s">
        <v>28581</v>
      </c>
      <c r="O15340" t="s">
        <v>42</v>
      </c>
      <c r="P15340">
        <v>6</v>
      </c>
      <c r="Q15340" s="3">
        <v>0.45833333333333331</v>
      </c>
      <c r="R15340">
        <f>1</f>
        <v>1</v>
      </c>
    </row>
    <row r="15341" spans="1:18" x14ac:dyDescent="0.2">
      <c r="A15341" s="1">
        <v>43869</v>
      </c>
      <c r="B15341" s="2">
        <v>0.34791666666666665</v>
      </c>
      <c r="C15341" t="s">
        <v>17</v>
      </c>
      <c r="D15341" t="s">
        <v>1073</v>
      </c>
      <c r="E15341">
        <v>14.656235000000001</v>
      </c>
      <c r="F15341">
        <v>121.02736</v>
      </c>
      <c r="G15341">
        <v>1</v>
      </c>
      <c r="H15341" t="s">
        <v>19</v>
      </c>
      <c r="I15341" t="s">
        <v>28614</v>
      </c>
      <c r="J15341">
        <v>1</v>
      </c>
      <c r="L15341" t="s">
        <v>35420</v>
      </c>
      <c r="M15341" t="s">
        <v>35421</v>
      </c>
      <c r="N15341" t="s">
        <v>28581</v>
      </c>
      <c r="O15341" t="s">
        <v>42</v>
      </c>
      <c r="P15341">
        <v>6</v>
      </c>
      <c r="Q15341" s="3">
        <v>0.33333333333333331</v>
      </c>
      <c r="R15341">
        <f>1</f>
        <v>1</v>
      </c>
    </row>
    <row r="15342" spans="1:18" x14ac:dyDescent="0.2">
      <c r="A15342" s="1">
        <v>43876</v>
      </c>
      <c r="B15342" s="2">
        <v>0.34930555555555554</v>
      </c>
      <c r="C15342" t="s">
        <v>17</v>
      </c>
      <c r="D15342" t="s">
        <v>1429</v>
      </c>
      <c r="E15342">
        <v>14.621563999999999</v>
      </c>
      <c r="F15342">
        <v>121.050149</v>
      </c>
      <c r="G15342">
        <v>1</v>
      </c>
      <c r="H15342" t="s">
        <v>19</v>
      </c>
      <c r="I15342" t="s">
        <v>29809</v>
      </c>
      <c r="J15342">
        <v>1</v>
      </c>
      <c r="L15342" t="s">
        <v>35422</v>
      </c>
      <c r="M15342" t="s">
        <v>35423</v>
      </c>
      <c r="N15342" t="s">
        <v>28581</v>
      </c>
      <c r="O15342" t="s">
        <v>42</v>
      </c>
      <c r="P15342">
        <v>6</v>
      </c>
      <c r="Q15342" s="3">
        <v>0.33333333333333331</v>
      </c>
      <c r="R15342">
        <f>1</f>
        <v>1</v>
      </c>
    </row>
    <row r="15343" spans="1:18" x14ac:dyDescent="0.2">
      <c r="A15343" s="1">
        <v>44091</v>
      </c>
      <c r="B15343" s="2">
        <v>0.27430555555555552</v>
      </c>
      <c r="C15343" t="s">
        <v>17</v>
      </c>
      <c r="D15343" t="s">
        <v>1626</v>
      </c>
      <c r="E15343">
        <v>14.604801999999999</v>
      </c>
      <c r="F15343">
        <v>121.05783099999999</v>
      </c>
      <c r="G15343">
        <v>1</v>
      </c>
      <c r="H15343" t="s">
        <v>19</v>
      </c>
      <c r="I15343" t="s">
        <v>35424</v>
      </c>
      <c r="J15343">
        <v>1</v>
      </c>
      <c r="L15343" t="s">
        <v>35425</v>
      </c>
      <c r="M15343" t="s">
        <v>35426</v>
      </c>
      <c r="N15343" t="s">
        <v>28042</v>
      </c>
      <c r="O15343" t="s">
        <v>46</v>
      </c>
      <c r="P15343">
        <v>4</v>
      </c>
      <c r="Q15343" s="3">
        <v>0.29166666666666669</v>
      </c>
      <c r="R15343">
        <f>1</f>
        <v>1</v>
      </c>
    </row>
    <row r="15344" spans="1:18" x14ac:dyDescent="0.2">
      <c r="A15344" s="1">
        <v>44114</v>
      </c>
      <c r="B15344" s="2">
        <v>0.43611111111111112</v>
      </c>
      <c r="C15344" t="s">
        <v>17</v>
      </c>
      <c r="D15344" t="s">
        <v>5542</v>
      </c>
      <c r="E15344">
        <v>14.60350762</v>
      </c>
      <c r="F15344">
        <v>121.0585574</v>
      </c>
      <c r="G15344">
        <v>1</v>
      </c>
      <c r="H15344" t="s">
        <v>4427</v>
      </c>
      <c r="I15344" t="s">
        <v>28038</v>
      </c>
      <c r="J15344">
        <v>1</v>
      </c>
      <c r="L15344" t="s">
        <v>35427</v>
      </c>
      <c r="M15344" t="s">
        <v>35428</v>
      </c>
      <c r="N15344" t="s">
        <v>28042</v>
      </c>
      <c r="O15344" t="s">
        <v>42</v>
      </c>
      <c r="P15344">
        <v>6</v>
      </c>
      <c r="Q15344" s="3">
        <v>0.41666666666666669</v>
      </c>
      <c r="R15344">
        <f>1</f>
        <v>1</v>
      </c>
    </row>
    <row r="15345" spans="1:18" x14ac:dyDescent="0.2">
      <c r="A15345" s="1">
        <v>44117</v>
      </c>
      <c r="B15345" s="2">
        <v>0.40972222222222227</v>
      </c>
      <c r="C15345" t="s">
        <v>17</v>
      </c>
      <c r="D15345" t="s">
        <v>35429</v>
      </c>
      <c r="E15345">
        <v>14.632697</v>
      </c>
      <c r="F15345">
        <v>121.018868</v>
      </c>
      <c r="G15345">
        <v>1</v>
      </c>
      <c r="H15345" t="s">
        <v>9761</v>
      </c>
      <c r="I15345" t="s">
        <v>35430</v>
      </c>
      <c r="J15345">
        <v>1</v>
      </c>
      <c r="L15345" t="s">
        <v>35431</v>
      </c>
      <c r="M15345" t="s">
        <v>35432</v>
      </c>
      <c r="N15345" t="s">
        <v>28581</v>
      </c>
      <c r="O15345" t="s">
        <v>59</v>
      </c>
      <c r="P15345">
        <v>2</v>
      </c>
      <c r="Q15345" s="3">
        <v>0.41666666666666669</v>
      </c>
      <c r="R15345">
        <f>1</f>
        <v>1</v>
      </c>
    </row>
    <row r="15346" spans="1:18" x14ac:dyDescent="0.2">
      <c r="A15346" s="1">
        <v>44118</v>
      </c>
      <c r="B15346" s="2">
        <v>0.45208333333333334</v>
      </c>
      <c r="C15346" t="s">
        <v>17</v>
      </c>
      <c r="D15346" t="s">
        <v>12088</v>
      </c>
      <c r="E15346">
        <v>14.658131750000001</v>
      </c>
      <c r="F15346">
        <v>121.05991179999999</v>
      </c>
      <c r="G15346">
        <v>1</v>
      </c>
      <c r="I15346" t="s">
        <v>28038</v>
      </c>
      <c r="J15346">
        <v>1</v>
      </c>
      <c r="L15346" t="s">
        <v>35433</v>
      </c>
      <c r="M15346" t="s">
        <v>35434</v>
      </c>
      <c r="N15346" t="s">
        <v>28042</v>
      </c>
      <c r="O15346" t="s">
        <v>29</v>
      </c>
      <c r="P15346">
        <v>3</v>
      </c>
      <c r="Q15346" s="3">
        <v>0.45833333333333331</v>
      </c>
      <c r="R15346">
        <f>1</f>
        <v>1</v>
      </c>
    </row>
    <row r="15347" spans="1:18" x14ac:dyDescent="0.2">
      <c r="A15347" s="1">
        <v>44120</v>
      </c>
      <c r="B15347" s="2">
        <v>0.29375000000000001</v>
      </c>
      <c r="C15347" t="s">
        <v>17</v>
      </c>
      <c r="D15347" t="s">
        <v>7792</v>
      </c>
      <c r="E15347">
        <v>14.663201000000001</v>
      </c>
      <c r="F15347">
        <v>121.06729199999999</v>
      </c>
      <c r="G15347">
        <v>1</v>
      </c>
      <c r="H15347" t="s">
        <v>7760</v>
      </c>
      <c r="I15347" t="s">
        <v>35435</v>
      </c>
      <c r="J15347">
        <v>1</v>
      </c>
      <c r="L15347" t="s">
        <v>35436</v>
      </c>
      <c r="M15347" t="s">
        <v>35437</v>
      </c>
      <c r="N15347" t="s">
        <v>28042</v>
      </c>
      <c r="O15347" t="s">
        <v>25</v>
      </c>
      <c r="P15347">
        <v>5</v>
      </c>
      <c r="Q15347" s="3">
        <v>0.29166666666666669</v>
      </c>
      <c r="R15347">
        <f>1</f>
        <v>1</v>
      </c>
    </row>
    <row r="15348" spans="1:18" x14ac:dyDescent="0.2">
      <c r="A15348" s="1">
        <v>44131</v>
      </c>
      <c r="B15348" s="2">
        <v>0.4513888888888889</v>
      </c>
      <c r="C15348" t="s">
        <v>17</v>
      </c>
      <c r="D15348" t="s">
        <v>4085</v>
      </c>
      <c r="E15348">
        <v>14.601699999999999</v>
      </c>
      <c r="F15348">
        <v>121.059252</v>
      </c>
      <c r="G15348">
        <v>1</v>
      </c>
      <c r="H15348" t="s">
        <v>19</v>
      </c>
      <c r="I15348" t="s">
        <v>28735</v>
      </c>
      <c r="J15348">
        <v>1</v>
      </c>
      <c r="L15348" t="s">
        <v>35438</v>
      </c>
      <c r="M15348" t="s">
        <v>35439</v>
      </c>
      <c r="N15348" t="s">
        <v>28581</v>
      </c>
      <c r="O15348" t="s">
        <v>59</v>
      </c>
      <c r="P15348">
        <v>2</v>
      </c>
      <c r="Q15348" s="3">
        <v>0.45833333333333331</v>
      </c>
      <c r="R15348">
        <f>1</f>
        <v>1</v>
      </c>
    </row>
    <row r="15349" spans="1:18" x14ac:dyDescent="0.2">
      <c r="A15349" s="1">
        <v>44132</v>
      </c>
      <c r="B15349" s="2">
        <v>0.3263888888888889</v>
      </c>
      <c r="C15349" t="s">
        <v>17</v>
      </c>
      <c r="D15349" t="s">
        <v>3038</v>
      </c>
      <c r="E15349">
        <v>14.619581</v>
      </c>
      <c r="F15349">
        <v>121.051019</v>
      </c>
      <c r="G15349">
        <v>1</v>
      </c>
      <c r="H15349" t="s">
        <v>19</v>
      </c>
      <c r="I15349" t="s">
        <v>28735</v>
      </c>
      <c r="J15349">
        <v>1</v>
      </c>
      <c r="L15349" t="s">
        <v>35440</v>
      </c>
      <c r="M15349" t="s">
        <v>35441</v>
      </c>
      <c r="N15349" t="s">
        <v>28581</v>
      </c>
      <c r="O15349" t="s">
        <v>29</v>
      </c>
      <c r="P15349">
        <v>3</v>
      </c>
      <c r="Q15349" s="3">
        <v>0.33333333333333331</v>
      </c>
      <c r="R15349">
        <f>1</f>
        <v>1</v>
      </c>
    </row>
    <row r="15350" spans="1:18" x14ac:dyDescent="0.2">
      <c r="A15350" s="1">
        <v>44144</v>
      </c>
      <c r="B15350" s="2">
        <v>0.4375</v>
      </c>
      <c r="C15350" t="s">
        <v>17</v>
      </c>
      <c r="D15350" t="s">
        <v>35442</v>
      </c>
      <c r="E15350">
        <v>14.699606169999999</v>
      </c>
      <c r="F15350">
        <v>121.082537</v>
      </c>
      <c r="G15350">
        <v>1</v>
      </c>
      <c r="I15350" t="s">
        <v>28038</v>
      </c>
      <c r="J15350">
        <v>1</v>
      </c>
      <c r="L15350" t="s">
        <v>35443</v>
      </c>
      <c r="M15350" t="s">
        <v>35444</v>
      </c>
      <c r="N15350" t="s">
        <v>28042</v>
      </c>
      <c r="O15350" t="s">
        <v>36</v>
      </c>
      <c r="P15350">
        <v>1</v>
      </c>
      <c r="Q15350" s="3">
        <v>0.45833333333333331</v>
      </c>
      <c r="R15350">
        <f>1</f>
        <v>1</v>
      </c>
    </row>
    <row r="15351" spans="1:18" x14ac:dyDescent="0.2">
      <c r="A15351" s="1">
        <v>44155</v>
      </c>
      <c r="B15351" s="2">
        <v>0.4548611111111111</v>
      </c>
      <c r="C15351" t="s">
        <v>17</v>
      </c>
      <c r="D15351" t="s">
        <v>35442</v>
      </c>
      <c r="E15351">
        <v>14.699606169999999</v>
      </c>
      <c r="F15351">
        <v>121.082537</v>
      </c>
      <c r="G15351">
        <v>1</v>
      </c>
      <c r="I15351" t="s">
        <v>28038</v>
      </c>
      <c r="J15351">
        <v>1</v>
      </c>
      <c r="L15351" t="s">
        <v>35445</v>
      </c>
      <c r="M15351" t="s">
        <v>35446</v>
      </c>
      <c r="N15351" t="s">
        <v>28042</v>
      </c>
      <c r="O15351" t="s">
        <v>25</v>
      </c>
      <c r="P15351">
        <v>5</v>
      </c>
      <c r="Q15351" s="3">
        <v>0.45833333333333331</v>
      </c>
      <c r="R15351">
        <f>1</f>
        <v>1</v>
      </c>
    </row>
    <row r="15352" spans="1:18" x14ac:dyDescent="0.2">
      <c r="A15352" s="1">
        <v>44168</v>
      </c>
      <c r="B15352" s="2">
        <v>0.38194444444444442</v>
      </c>
      <c r="C15352" t="s">
        <v>17</v>
      </c>
      <c r="D15352" t="s">
        <v>18</v>
      </c>
      <c r="E15352">
        <v>14.613659999999999</v>
      </c>
      <c r="F15352">
        <v>121.05380100000001</v>
      </c>
      <c r="G15352">
        <v>1</v>
      </c>
      <c r="H15352" t="s">
        <v>19</v>
      </c>
      <c r="I15352" t="s">
        <v>28735</v>
      </c>
      <c r="J15352">
        <v>1</v>
      </c>
      <c r="L15352" t="s">
        <v>35447</v>
      </c>
      <c r="M15352" t="s">
        <v>35448</v>
      </c>
      <c r="N15352" t="s">
        <v>28581</v>
      </c>
      <c r="O15352" t="s">
        <v>46</v>
      </c>
      <c r="P15352">
        <v>4</v>
      </c>
      <c r="Q15352" s="3">
        <v>0.375</v>
      </c>
      <c r="R15352">
        <f>1</f>
        <v>1</v>
      </c>
    </row>
    <row r="15353" spans="1:18" x14ac:dyDescent="0.2">
      <c r="A15353" s="1">
        <v>44168</v>
      </c>
      <c r="B15353" s="2">
        <v>0.41875000000000001</v>
      </c>
      <c r="C15353" t="s">
        <v>17</v>
      </c>
      <c r="D15353" t="s">
        <v>1053</v>
      </c>
      <c r="E15353">
        <v>14.621563999999999</v>
      </c>
      <c r="F15353">
        <v>121.050149</v>
      </c>
      <c r="G15353">
        <v>1</v>
      </c>
      <c r="H15353" t="s">
        <v>19</v>
      </c>
      <c r="I15353" t="s">
        <v>28735</v>
      </c>
      <c r="J15353">
        <v>1</v>
      </c>
      <c r="L15353" t="s">
        <v>35449</v>
      </c>
      <c r="M15353" t="s">
        <v>35450</v>
      </c>
      <c r="N15353" t="s">
        <v>28581</v>
      </c>
      <c r="O15353" t="s">
        <v>46</v>
      </c>
      <c r="P15353">
        <v>4</v>
      </c>
      <c r="Q15353" s="3">
        <v>0.41666666666666669</v>
      </c>
      <c r="R15353">
        <f>1</f>
        <v>1</v>
      </c>
    </row>
    <row r="15354" spans="1:18" x14ac:dyDescent="0.2">
      <c r="A15354" s="1">
        <v>44181</v>
      </c>
      <c r="B15354" s="2">
        <v>0.51111111111111118</v>
      </c>
      <c r="C15354" t="s">
        <v>17</v>
      </c>
      <c r="D15354" t="s">
        <v>2223</v>
      </c>
      <c r="E15354">
        <v>14.607279999999999</v>
      </c>
      <c r="F15354">
        <v>121.07852800000001</v>
      </c>
      <c r="G15354">
        <v>1</v>
      </c>
      <c r="H15354" t="s">
        <v>4427</v>
      </c>
      <c r="I15354" t="s">
        <v>35451</v>
      </c>
      <c r="J15354">
        <v>1</v>
      </c>
      <c r="L15354" t="s">
        <v>35452</v>
      </c>
      <c r="M15354" t="s">
        <v>35453</v>
      </c>
      <c r="N15354" t="s">
        <v>28581</v>
      </c>
      <c r="O15354" t="s">
        <v>29</v>
      </c>
      <c r="P15354">
        <v>3</v>
      </c>
      <c r="Q15354" s="3">
        <v>0.5</v>
      </c>
      <c r="R15354">
        <f>1</f>
        <v>1</v>
      </c>
    </row>
    <row r="15355" spans="1:18" x14ac:dyDescent="0.2">
      <c r="A15355" s="1">
        <v>43332</v>
      </c>
      <c r="B15355" s="2">
        <v>0.72013888888888899</v>
      </c>
      <c r="C15355" t="s">
        <v>17</v>
      </c>
      <c r="D15355" t="s">
        <v>3691</v>
      </c>
      <c r="E15355">
        <v>14.638481000000001</v>
      </c>
      <c r="F15355">
        <v>121.07454</v>
      </c>
      <c r="G15355">
        <v>1</v>
      </c>
      <c r="H15355" t="s">
        <v>4427</v>
      </c>
      <c r="I15355" t="s">
        <v>35454</v>
      </c>
      <c r="J15355">
        <v>1</v>
      </c>
      <c r="K15355" t="s">
        <v>35455</v>
      </c>
      <c r="L15355" t="s">
        <v>35456</v>
      </c>
      <c r="M15355" t="s">
        <v>35457</v>
      </c>
      <c r="N15355" t="s">
        <v>26935</v>
      </c>
      <c r="O15355" t="s">
        <v>36</v>
      </c>
      <c r="P15355">
        <v>1</v>
      </c>
      <c r="Q15355" s="3">
        <v>0.70833333333333337</v>
      </c>
      <c r="R15355">
        <f>1</f>
        <v>1</v>
      </c>
    </row>
    <row r="15356" spans="1:18" x14ac:dyDescent="0.2">
      <c r="A15356" s="1">
        <v>43334</v>
      </c>
      <c r="B15356" s="2">
        <v>0.65763888888888888</v>
      </c>
      <c r="C15356" t="s">
        <v>17</v>
      </c>
      <c r="D15356" t="s">
        <v>11523</v>
      </c>
      <c r="E15356">
        <v>14.708553</v>
      </c>
      <c r="F15356">
        <v>121.06271700000001</v>
      </c>
      <c r="G15356">
        <v>1</v>
      </c>
      <c r="H15356" t="s">
        <v>9761</v>
      </c>
      <c r="I15356" t="s">
        <v>35458</v>
      </c>
      <c r="J15356">
        <v>1</v>
      </c>
      <c r="K15356" t="s">
        <v>3277</v>
      </c>
      <c r="L15356" t="s">
        <v>35459</v>
      </c>
      <c r="M15356" t="s">
        <v>35460</v>
      </c>
      <c r="N15356" t="s">
        <v>24</v>
      </c>
      <c r="O15356" t="s">
        <v>29</v>
      </c>
      <c r="P15356">
        <v>3</v>
      </c>
      <c r="Q15356" s="3">
        <v>0.66666666666666663</v>
      </c>
      <c r="R15356">
        <f>1</f>
        <v>1</v>
      </c>
    </row>
    <row r="15357" spans="1:18" x14ac:dyDescent="0.2">
      <c r="A15357" s="1">
        <v>43334</v>
      </c>
      <c r="B15357" s="2">
        <v>0.67986111111111114</v>
      </c>
      <c r="C15357" t="s">
        <v>17</v>
      </c>
      <c r="D15357" t="s">
        <v>1230</v>
      </c>
      <c r="E15357">
        <v>14.648291</v>
      </c>
      <c r="F15357">
        <v>121.0744</v>
      </c>
      <c r="G15357">
        <v>1</v>
      </c>
      <c r="H15357" t="s">
        <v>4427</v>
      </c>
      <c r="I15357" t="s">
        <v>35461</v>
      </c>
      <c r="J15357">
        <v>1</v>
      </c>
      <c r="K15357" t="s">
        <v>30</v>
      </c>
      <c r="L15357" t="s">
        <v>35462</v>
      </c>
      <c r="M15357" t="s">
        <v>35463</v>
      </c>
      <c r="N15357" t="s">
        <v>24</v>
      </c>
      <c r="O15357" t="s">
        <v>29</v>
      </c>
      <c r="P15357">
        <v>3</v>
      </c>
      <c r="Q15357" s="3">
        <v>0.66666666666666663</v>
      </c>
      <c r="R15357">
        <f>1</f>
        <v>1</v>
      </c>
    </row>
    <row r="15358" spans="1:18" x14ac:dyDescent="0.2">
      <c r="A15358" s="1">
        <v>43335</v>
      </c>
      <c r="B15358" s="2">
        <v>0.4513888888888889</v>
      </c>
      <c r="C15358" t="s">
        <v>17</v>
      </c>
      <c r="D15358" t="s">
        <v>1247</v>
      </c>
      <c r="E15358">
        <v>14.644291000000001</v>
      </c>
      <c r="F15358">
        <v>121.07462599999999</v>
      </c>
      <c r="G15358">
        <v>1</v>
      </c>
      <c r="H15358" t="s">
        <v>19</v>
      </c>
      <c r="I15358" t="s">
        <v>35461</v>
      </c>
      <c r="J15358">
        <v>1</v>
      </c>
      <c r="K15358" t="s">
        <v>340</v>
      </c>
      <c r="L15358" t="s">
        <v>35464</v>
      </c>
      <c r="M15358" t="s">
        <v>35465</v>
      </c>
      <c r="N15358" t="s">
        <v>24</v>
      </c>
      <c r="O15358" t="s">
        <v>46</v>
      </c>
      <c r="P15358">
        <v>4</v>
      </c>
      <c r="Q15358" s="3">
        <v>0.45833333333333331</v>
      </c>
      <c r="R15358">
        <f>1</f>
        <v>1</v>
      </c>
    </row>
    <row r="15359" spans="1:18" x14ac:dyDescent="0.2">
      <c r="A15359" s="1">
        <v>43338</v>
      </c>
      <c r="B15359" s="2">
        <v>0.75486111111111109</v>
      </c>
      <c r="C15359" t="s">
        <v>17</v>
      </c>
      <c r="D15359" t="s">
        <v>8597</v>
      </c>
      <c r="E15359">
        <v>14.674882</v>
      </c>
      <c r="F15359">
        <v>121.081396</v>
      </c>
      <c r="G15359">
        <v>1</v>
      </c>
      <c r="H15359" t="s">
        <v>9761</v>
      </c>
      <c r="I15359" t="s">
        <v>35466</v>
      </c>
      <c r="J15359">
        <v>1</v>
      </c>
      <c r="K15359" t="s">
        <v>634</v>
      </c>
      <c r="L15359" t="s">
        <v>35467</v>
      </c>
      <c r="M15359" t="s">
        <v>35468</v>
      </c>
      <c r="N15359" t="s">
        <v>24</v>
      </c>
      <c r="O15359" t="s">
        <v>66</v>
      </c>
      <c r="P15359">
        <v>7</v>
      </c>
      <c r="Q15359" s="3">
        <v>0.75</v>
      </c>
      <c r="R15359">
        <f>1</f>
        <v>1</v>
      </c>
    </row>
    <row r="15360" spans="1:18" x14ac:dyDescent="0.2">
      <c r="A15360" s="1">
        <v>43340</v>
      </c>
      <c r="B15360" s="2">
        <v>0.47291666666666665</v>
      </c>
      <c r="C15360" t="s">
        <v>17</v>
      </c>
      <c r="D15360" t="s">
        <v>5738</v>
      </c>
      <c r="E15360">
        <v>14.614739999999999</v>
      </c>
      <c r="F15360">
        <v>121.070685</v>
      </c>
      <c r="G15360">
        <v>1</v>
      </c>
      <c r="H15360" t="s">
        <v>19</v>
      </c>
      <c r="I15360" t="s">
        <v>35461</v>
      </c>
      <c r="J15360">
        <v>1</v>
      </c>
      <c r="K15360" t="s">
        <v>26</v>
      </c>
      <c r="L15360" t="s">
        <v>35469</v>
      </c>
      <c r="M15360" t="s">
        <v>35470</v>
      </c>
      <c r="N15360" t="s">
        <v>24</v>
      </c>
      <c r="O15360" t="s">
        <v>59</v>
      </c>
      <c r="P15360">
        <v>2</v>
      </c>
      <c r="Q15360" s="3">
        <v>0.45833333333333331</v>
      </c>
      <c r="R15360">
        <f>1</f>
        <v>1</v>
      </c>
    </row>
    <row r="15361" spans="1:18" x14ac:dyDescent="0.2">
      <c r="A15361" s="1">
        <v>43341</v>
      </c>
      <c r="B15361" s="2">
        <v>0.33749999999999997</v>
      </c>
      <c r="C15361" t="s">
        <v>17</v>
      </c>
      <c r="D15361" t="s">
        <v>1196</v>
      </c>
      <c r="E15361">
        <v>14.651395000000001</v>
      </c>
      <c r="F15361">
        <v>121.074415</v>
      </c>
      <c r="G15361">
        <v>1</v>
      </c>
      <c r="H15361" t="s">
        <v>19</v>
      </c>
      <c r="I15361" t="s">
        <v>35461</v>
      </c>
      <c r="J15361">
        <v>1</v>
      </c>
      <c r="K15361" t="s">
        <v>210</v>
      </c>
      <c r="L15361" t="s">
        <v>35471</v>
      </c>
      <c r="M15361" t="s">
        <v>35472</v>
      </c>
      <c r="N15361" t="s">
        <v>24</v>
      </c>
      <c r="O15361" t="s">
        <v>29</v>
      </c>
      <c r="P15361">
        <v>3</v>
      </c>
      <c r="Q15361" s="3">
        <v>0.33333333333333331</v>
      </c>
      <c r="R15361">
        <f>1</f>
        <v>1</v>
      </c>
    </row>
    <row r="15362" spans="1:18" x14ac:dyDescent="0.2">
      <c r="A15362" s="1">
        <v>43341</v>
      </c>
      <c r="B15362" s="2">
        <v>0.53402777777777777</v>
      </c>
      <c r="C15362" t="s">
        <v>17</v>
      </c>
      <c r="D15362" t="s">
        <v>1247</v>
      </c>
      <c r="E15362">
        <v>14.644291000000001</v>
      </c>
      <c r="F15362">
        <v>121.07462599999999</v>
      </c>
      <c r="G15362">
        <v>1</v>
      </c>
      <c r="H15362" t="s">
        <v>4427</v>
      </c>
      <c r="I15362" t="s">
        <v>35461</v>
      </c>
      <c r="J15362">
        <v>1</v>
      </c>
      <c r="K15362" t="s">
        <v>947</v>
      </c>
      <c r="L15362" t="s">
        <v>35473</v>
      </c>
      <c r="M15362" t="s">
        <v>35474</v>
      </c>
      <c r="N15362" t="s">
        <v>24</v>
      </c>
      <c r="O15362" t="s">
        <v>29</v>
      </c>
      <c r="P15362">
        <v>3</v>
      </c>
      <c r="Q15362" s="3">
        <v>0.54166666666666663</v>
      </c>
      <c r="R15362">
        <f>1</f>
        <v>1</v>
      </c>
    </row>
    <row r="15363" spans="1:18" x14ac:dyDescent="0.2">
      <c r="A15363" s="1">
        <v>43341</v>
      </c>
      <c r="B15363" s="2">
        <v>0.7715277777777777</v>
      </c>
      <c r="C15363" t="s">
        <v>17</v>
      </c>
      <c r="D15363" t="s">
        <v>35475</v>
      </c>
      <c r="E15363">
        <v>14.648274000000001</v>
      </c>
      <c r="F15363">
        <v>121.074353</v>
      </c>
      <c r="G15363">
        <v>1</v>
      </c>
      <c r="H15363" t="s">
        <v>19</v>
      </c>
      <c r="I15363" t="s">
        <v>35476</v>
      </c>
      <c r="J15363">
        <v>1</v>
      </c>
      <c r="K15363" t="s">
        <v>210</v>
      </c>
      <c r="L15363" t="s">
        <v>35477</v>
      </c>
      <c r="M15363" t="s">
        <v>35478</v>
      </c>
      <c r="N15363" t="s">
        <v>24</v>
      </c>
      <c r="O15363" t="s">
        <v>29</v>
      </c>
      <c r="P15363">
        <v>3</v>
      </c>
      <c r="Q15363" s="3">
        <v>0.79166666666666663</v>
      </c>
      <c r="R15363">
        <f>1</f>
        <v>1</v>
      </c>
    </row>
    <row r="15364" spans="1:18" x14ac:dyDescent="0.2">
      <c r="A15364" s="1">
        <v>43341</v>
      </c>
      <c r="B15364" s="2">
        <v>0.30833333333333335</v>
      </c>
      <c r="C15364" t="s">
        <v>17</v>
      </c>
      <c r="D15364" t="s">
        <v>4326</v>
      </c>
      <c r="E15364">
        <v>14.614739999999999</v>
      </c>
      <c r="F15364">
        <v>121.070685</v>
      </c>
      <c r="G15364">
        <v>0</v>
      </c>
      <c r="H15364" t="s">
        <v>7760</v>
      </c>
      <c r="I15364" t="s">
        <v>35461</v>
      </c>
      <c r="J15364">
        <v>1</v>
      </c>
      <c r="K15364" t="s">
        <v>3345</v>
      </c>
      <c r="L15364" t="s">
        <v>35479</v>
      </c>
      <c r="M15364" t="s">
        <v>35480</v>
      </c>
      <c r="N15364" t="s">
        <v>24</v>
      </c>
      <c r="O15364" t="s">
        <v>29</v>
      </c>
      <c r="P15364">
        <v>3</v>
      </c>
      <c r="Q15364" s="3">
        <v>0.29166666666666669</v>
      </c>
      <c r="R15364">
        <f>1</f>
        <v>1</v>
      </c>
    </row>
    <row r="15365" spans="1:18" x14ac:dyDescent="0.2">
      <c r="A15365" s="1">
        <v>43357</v>
      </c>
      <c r="B15365" s="2">
        <v>0.43958333333333338</v>
      </c>
      <c r="C15365" t="s">
        <v>17</v>
      </c>
      <c r="D15365" t="s">
        <v>35481</v>
      </c>
      <c r="E15365">
        <v>14.606095</v>
      </c>
      <c r="F15365">
        <v>121.05718299999999</v>
      </c>
      <c r="G15365">
        <v>1</v>
      </c>
      <c r="H15365" t="s">
        <v>4427</v>
      </c>
      <c r="I15365" t="s">
        <v>28038</v>
      </c>
      <c r="J15365">
        <v>1</v>
      </c>
      <c r="K15365" t="s">
        <v>28301</v>
      </c>
      <c r="L15365" t="s">
        <v>35482</v>
      </c>
      <c r="M15365" t="s">
        <v>35483</v>
      </c>
      <c r="N15365" t="s">
        <v>28042</v>
      </c>
      <c r="O15365" t="s">
        <v>25</v>
      </c>
      <c r="P15365">
        <v>5</v>
      </c>
      <c r="Q15365" s="3">
        <v>0.45833333333333331</v>
      </c>
      <c r="R15365">
        <f>1</f>
        <v>1</v>
      </c>
    </row>
    <row r="15366" spans="1:18" x14ac:dyDescent="0.2">
      <c r="A15366" s="1">
        <v>43363</v>
      </c>
      <c r="B15366" s="2">
        <v>0.60138888888888886</v>
      </c>
      <c r="C15366" t="s">
        <v>17</v>
      </c>
      <c r="D15366" t="s">
        <v>4478</v>
      </c>
      <c r="E15366">
        <v>14.68552</v>
      </c>
      <c r="F15366">
        <v>121.03182099999999</v>
      </c>
      <c r="G15366">
        <v>0</v>
      </c>
      <c r="H15366" t="s">
        <v>4427</v>
      </c>
      <c r="I15366" t="s">
        <v>28049</v>
      </c>
      <c r="J15366">
        <v>1</v>
      </c>
      <c r="K15366" t="s">
        <v>10005</v>
      </c>
      <c r="L15366" t="s">
        <v>35484</v>
      </c>
      <c r="M15366" t="s">
        <v>35485</v>
      </c>
      <c r="N15366" t="s">
        <v>24</v>
      </c>
      <c r="O15366" t="s">
        <v>46</v>
      </c>
      <c r="P15366">
        <v>4</v>
      </c>
      <c r="Q15366" s="3">
        <v>0.58333333333333337</v>
      </c>
      <c r="R15366">
        <f>1</f>
        <v>1</v>
      </c>
    </row>
    <row r="15367" spans="1:18" x14ac:dyDescent="0.2">
      <c r="A15367" s="1">
        <v>43374</v>
      </c>
      <c r="B15367" s="2">
        <v>0.41250000000000003</v>
      </c>
      <c r="C15367" t="s">
        <v>17</v>
      </c>
      <c r="D15367" t="s">
        <v>35486</v>
      </c>
      <c r="E15367">
        <v>14.606095</v>
      </c>
      <c r="F15367">
        <v>121.05718299999999</v>
      </c>
      <c r="G15367">
        <v>1</v>
      </c>
      <c r="H15367" t="s">
        <v>4427</v>
      </c>
      <c r="I15367" t="s">
        <v>28038</v>
      </c>
      <c r="J15367">
        <v>1</v>
      </c>
      <c r="K15367" t="s">
        <v>35487</v>
      </c>
      <c r="L15367" t="s">
        <v>35488</v>
      </c>
      <c r="M15367" t="s">
        <v>35489</v>
      </c>
      <c r="N15367" t="s">
        <v>28042</v>
      </c>
      <c r="O15367" t="s">
        <v>36</v>
      </c>
      <c r="P15367">
        <v>1</v>
      </c>
      <c r="Q15367" s="3">
        <v>0.41666666666666669</v>
      </c>
      <c r="R15367">
        <f>1</f>
        <v>1</v>
      </c>
    </row>
    <row r="15368" spans="1:18" x14ac:dyDescent="0.2">
      <c r="A15368" s="1">
        <v>43375</v>
      </c>
      <c r="B15368" s="2">
        <v>0.41250000000000003</v>
      </c>
      <c r="C15368" t="s">
        <v>17</v>
      </c>
      <c r="D15368" t="s">
        <v>35481</v>
      </c>
      <c r="E15368">
        <v>14.606095</v>
      </c>
      <c r="F15368">
        <v>121.05718299999999</v>
      </c>
      <c r="G15368">
        <v>1</v>
      </c>
      <c r="H15368" t="s">
        <v>4427</v>
      </c>
      <c r="I15368" t="s">
        <v>28038</v>
      </c>
      <c r="J15368">
        <v>1</v>
      </c>
      <c r="K15368" t="s">
        <v>35487</v>
      </c>
      <c r="L15368" t="s">
        <v>35488</v>
      </c>
      <c r="M15368" t="s">
        <v>35489</v>
      </c>
      <c r="N15368" t="s">
        <v>28042</v>
      </c>
      <c r="O15368" t="s">
        <v>59</v>
      </c>
      <c r="P15368">
        <v>2</v>
      </c>
      <c r="Q15368" s="3">
        <v>0.41666666666666669</v>
      </c>
      <c r="R15368">
        <f>1</f>
        <v>1</v>
      </c>
    </row>
    <row r="15369" spans="1:18" x14ac:dyDescent="0.2">
      <c r="A15369" s="1">
        <v>43382</v>
      </c>
      <c r="B15369" s="2">
        <v>0.45833333333333331</v>
      </c>
      <c r="C15369" t="s">
        <v>17</v>
      </c>
      <c r="D15369" t="s">
        <v>35490</v>
      </c>
      <c r="E15369">
        <v>14.609809</v>
      </c>
      <c r="F15369">
        <v>121.055526</v>
      </c>
      <c r="G15369">
        <v>0</v>
      </c>
      <c r="H15369" t="s">
        <v>19</v>
      </c>
      <c r="I15369" t="s">
        <v>28038</v>
      </c>
      <c r="J15369">
        <v>1</v>
      </c>
      <c r="K15369" t="s">
        <v>28039</v>
      </c>
      <c r="L15369" t="s">
        <v>35490</v>
      </c>
      <c r="M15369" t="s">
        <v>35491</v>
      </c>
      <c r="N15369" t="s">
        <v>28042</v>
      </c>
      <c r="O15369" t="s">
        <v>59</v>
      </c>
      <c r="P15369">
        <v>2</v>
      </c>
      <c r="Q15369" s="3">
        <v>0.45833333333333331</v>
      </c>
      <c r="R15369">
        <f>1</f>
        <v>1</v>
      </c>
    </row>
    <row r="15370" spans="1:18" x14ac:dyDescent="0.2">
      <c r="A15370" s="1">
        <v>43390</v>
      </c>
      <c r="B15370" s="2">
        <v>0.4145833333333333</v>
      </c>
      <c r="C15370" t="s">
        <v>17</v>
      </c>
      <c r="D15370" t="s">
        <v>35492</v>
      </c>
      <c r="E15370">
        <v>14.65424</v>
      </c>
      <c r="F15370">
        <v>121.04978800000001</v>
      </c>
      <c r="G15370">
        <v>0</v>
      </c>
      <c r="I15370" t="s">
        <v>28038</v>
      </c>
      <c r="J15370">
        <v>1</v>
      </c>
      <c r="K15370" t="s">
        <v>28046</v>
      </c>
      <c r="L15370" t="s">
        <v>35492</v>
      </c>
      <c r="M15370" t="s">
        <v>35493</v>
      </c>
      <c r="N15370" t="s">
        <v>28042</v>
      </c>
      <c r="O15370" t="s">
        <v>29</v>
      </c>
      <c r="P15370">
        <v>3</v>
      </c>
      <c r="Q15370" s="3">
        <v>0.41666666666666669</v>
      </c>
      <c r="R15370">
        <f>1</f>
        <v>1</v>
      </c>
    </row>
    <row r="15371" spans="1:18" x14ac:dyDescent="0.2">
      <c r="A15371" s="1">
        <v>43395</v>
      </c>
      <c r="B15371" s="2">
        <v>0.40833333333333338</v>
      </c>
      <c r="C15371" t="s">
        <v>17</v>
      </c>
      <c r="D15371" t="s">
        <v>35494</v>
      </c>
      <c r="E15371">
        <v>14.606095</v>
      </c>
      <c r="F15371">
        <v>121.05718299999999</v>
      </c>
      <c r="G15371">
        <v>0</v>
      </c>
      <c r="I15371" t="s">
        <v>28038</v>
      </c>
      <c r="J15371">
        <v>1</v>
      </c>
      <c r="K15371" t="s">
        <v>28046</v>
      </c>
      <c r="L15371" t="s">
        <v>35494</v>
      </c>
      <c r="M15371" t="s">
        <v>35495</v>
      </c>
      <c r="N15371" t="s">
        <v>28042</v>
      </c>
      <c r="O15371" t="s">
        <v>36</v>
      </c>
      <c r="P15371">
        <v>1</v>
      </c>
      <c r="Q15371" s="3">
        <v>0.41666666666666669</v>
      </c>
      <c r="R15371">
        <f>1</f>
        <v>1</v>
      </c>
    </row>
    <row r="15372" spans="1:18" x14ac:dyDescent="0.2">
      <c r="A15372" s="1">
        <v>43396</v>
      </c>
      <c r="B15372" s="2">
        <v>0.41875000000000001</v>
      </c>
      <c r="C15372" t="s">
        <v>17</v>
      </c>
      <c r="D15372" t="s">
        <v>35496</v>
      </c>
      <c r="E15372">
        <v>14.632910000000001</v>
      </c>
      <c r="F15372">
        <v>121.044944</v>
      </c>
      <c r="G15372">
        <v>1</v>
      </c>
      <c r="H15372" t="s">
        <v>19</v>
      </c>
      <c r="I15372" t="s">
        <v>28779</v>
      </c>
      <c r="J15372">
        <v>1</v>
      </c>
      <c r="K15372" t="s">
        <v>542</v>
      </c>
      <c r="L15372" t="s">
        <v>35497</v>
      </c>
      <c r="M15372" t="s">
        <v>35498</v>
      </c>
      <c r="N15372" t="s">
        <v>28042</v>
      </c>
      <c r="O15372" t="s">
        <v>59</v>
      </c>
      <c r="P15372">
        <v>2</v>
      </c>
      <c r="Q15372" s="3">
        <v>0.41666666666666669</v>
      </c>
      <c r="R15372">
        <f>1</f>
        <v>1</v>
      </c>
    </row>
    <row r="15373" spans="1:18" x14ac:dyDescent="0.2">
      <c r="A15373" s="1">
        <v>43406</v>
      </c>
      <c r="B15373" s="2">
        <v>0.84166666666666667</v>
      </c>
      <c r="C15373" t="s">
        <v>17</v>
      </c>
      <c r="D15373" t="s">
        <v>4402</v>
      </c>
      <c r="E15373">
        <v>14.631691999999999</v>
      </c>
      <c r="F15373">
        <v>121.074217</v>
      </c>
      <c r="G15373">
        <v>0</v>
      </c>
      <c r="H15373" t="s">
        <v>7760</v>
      </c>
      <c r="I15373" t="s">
        <v>35499</v>
      </c>
      <c r="J15373">
        <v>1</v>
      </c>
      <c r="K15373" t="s">
        <v>1289</v>
      </c>
      <c r="L15373" t="s">
        <v>35499</v>
      </c>
      <c r="M15373" t="s">
        <v>35500</v>
      </c>
      <c r="N15373" t="s">
        <v>24</v>
      </c>
      <c r="O15373" t="s">
        <v>25</v>
      </c>
      <c r="P15373">
        <v>5</v>
      </c>
      <c r="Q15373" s="3">
        <v>0.83333333333333337</v>
      </c>
      <c r="R15373">
        <f>1</f>
        <v>1</v>
      </c>
    </row>
    <row r="15374" spans="1:18" x14ac:dyDescent="0.2">
      <c r="A15374" s="1">
        <v>43407</v>
      </c>
      <c r="B15374" s="2">
        <v>0.63958333333333328</v>
      </c>
      <c r="C15374" t="s">
        <v>17</v>
      </c>
      <c r="D15374" t="s">
        <v>35501</v>
      </c>
      <c r="E15374">
        <v>14.663201000000001</v>
      </c>
      <c r="F15374">
        <v>121.06729199999999</v>
      </c>
      <c r="G15374">
        <v>0</v>
      </c>
      <c r="H15374" t="s">
        <v>7760</v>
      </c>
      <c r="I15374" t="s">
        <v>35502</v>
      </c>
      <c r="J15374">
        <v>1</v>
      </c>
      <c r="K15374" t="s">
        <v>947</v>
      </c>
      <c r="L15374" t="s">
        <v>35502</v>
      </c>
      <c r="M15374" t="s">
        <v>35503</v>
      </c>
      <c r="N15374" t="s">
        <v>24</v>
      </c>
      <c r="O15374" t="s">
        <v>42</v>
      </c>
      <c r="P15374">
        <v>6</v>
      </c>
      <c r="Q15374" s="3">
        <v>0.625</v>
      </c>
      <c r="R15374">
        <f>1</f>
        <v>1</v>
      </c>
    </row>
    <row r="15375" spans="1:18" x14ac:dyDescent="0.2">
      <c r="A15375" s="1">
        <v>43407</v>
      </c>
      <c r="B15375" s="2">
        <v>0.77986111111111101</v>
      </c>
      <c r="C15375" t="s">
        <v>17</v>
      </c>
      <c r="D15375" t="s">
        <v>8008</v>
      </c>
      <c r="E15375">
        <v>14.659262999999999</v>
      </c>
      <c r="F15375">
        <v>121.061261</v>
      </c>
      <c r="G15375">
        <v>1</v>
      </c>
      <c r="H15375" t="s">
        <v>9761</v>
      </c>
      <c r="I15375" t="s">
        <v>35504</v>
      </c>
      <c r="J15375">
        <v>1</v>
      </c>
      <c r="K15375" t="s">
        <v>690</v>
      </c>
      <c r="L15375" t="s">
        <v>35504</v>
      </c>
      <c r="M15375" t="s">
        <v>35505</v>
      </c>
      <c r="N15375" t="s">
        <v>28042</v>
      </c>
      <c r="O15375" t="s">
        <v>42</v>
      </c>
      <c r="P15375">
        <v>6</v>
      </c>
      <c r="Q15375" s="3">
        <v>0.79166666666666663</v>
      </c>
      <c r="R15375">
        <f>1</f>
        <v>1</v>
      </c>
    </row>
    <row r="15376" spans="1:18" x14ac:dyDescent="0.2">
      <c r="A15376" s="1">
        <v>43427</v>
      </c>
      <c r="B15376" s="2">
        <v>0.39097222222222222</v>
      </c>
      <c r="C15376" t="s">
        <v>17</v>
      </c>
      <c r="D15376" t="s">
        <v>35506</v>
      </c>
      <c r="E15376">
        <v>14.617787</v>
      </c>
      <c r="F15376">
        <v>121.00172000000001</v>
      </c>
      <c r="G15376">
        <v>1</v>
      </c>
      <c r="I15376" t="s">
        <v>28038</v>
      </c>
      <c r="J15376">
        <v>1</v>
      </c>
      <c r="K15376" t="s">
        <v>28043</v>
      </c>
      <c r="L15376" t="s">
        <v>35507</v>
      </c>
      <c r="M15376" t="s">
        <v>35508</v>
      </c>
      <c r="N15376" t="s">
        <v>28042</v>
      </c>
      <c r="O15376" t="s">
        <v>25</v>
      </c>
      <c r="P15376">
        <v>5</v>
      </c>
      <c r="Q15376" s="3">
        <v>0.375</v>
      </c>
      <c r="R15376">
        <f>1</f>
        <v>1</v>
      </c>
    </row>
    <row r="15377" spans="1:18" x14ac:dyDescent="0.2">
      <c r="A15377" s="1">
        <v>43433</v>
      </c>
      <c r="B15377" s="2">
        <v>0.8930555555555556</v>
      </c>
      <c r="C15377" t="s">
        <v>17</v>
      </c>
      <c r="D15377" t="s">
        <v>4475</v>
      </c>
      <c r="E15377">
        <v>14.614739999999999</v>
      </c>
      <c r="F15377">
        <v>121.070685</v>
      </c>
      <c r="G15377">
        <v>0</v>
      </c>
      <c r="H15377" t="s">
        <v>4427</v>
      </c>
      <c r="I15377" t="s">
        <v>35509</v>
      </c>
      <c r="J15377">
        <v>1</v>
      </c>
      <c r="K15377" t="s">
        <v>9523</v>
      </c>
      <c r="L15377" t="s">
        <v>35509</v>
      </c>
      <c r="M15377" t="s">
        <v>35510</v>
      </c>
      <c r="N15377" t="s">
        <v>24</v>
      </c>
      <c r="O15377" t="s">
        <v>46</v>
      </c>
      <c r="P15377">
        <v>4</v>
      </c>
      <c r="Q15377" s="3">
        <v>0.875</v>
      </c>
      <c r="R15377">
        <f>1</f>
        <v>1</v>
      </c>
    </row>
    <row r="15378" spans="1:18" x14ac:dyDescent="0.2">
      <c r="A15378" s="1">
        <v>43434</v>
      </c>
      <c r="B15378" s="2">
        <v>0.10277777777777779</v>
      </c>
      <c r="C15378" t="s">
        <v>17</v>
      </c>
      <c r="D15378" t="s">
        <v>1184</v>
      </c>
      <c r="E15378">
        <v>14.657413999999999</v>
      </c>
      <c r="F15378">
        <v>121.003896</v>
      </c>
      <c r="G15378">
        <v>1</v>
      </c>
      <c r="H15378" t="s">
        <v>4427</v>
      </c>
      <c r="I15378" t="s">
        <v>28779</v>
      </c>
      <c r="J15378">
        <v>1</v>
      </c>
      <c r="K15378" t="s">
        <v>9533</v>
      </c>
      <c r="L15378" t="s">
        <v>35511</v>
      </c>
      <c r="M15378" t="s">
        <v>35512</v>
      </c>
      <c r="N15378" t="s">
        <v>28042</v>
      </c>
      <c r="O15378" t="s">
        <v>25</v>
      </c>
      <c r="P15378">
        <v>5</v>
      </c>
      <c r="Q15378" s="3">
        <v>8.3333333333333329E-2</v>
      </c>
      <c r="R15378">
        <f>1</f>
        <v>1</v>
      </c>
    </row>
    <row r="15379" spans="1:18" x14ac:dyDescent="0.2">
      <c r="A15379" s="1">
        <v>43435</v>
      </c>
      <c r="B15379" s="2">
        <v>0.58680555555555558</v>
      </c>
      <c r="C15379" t="s">
        <v>17</v>
      </c>
      <c r="D15379" t="s">
        <v>7955</v>
      </c>
      <c r="E15379">
        <v>14.656444</v>
      </c>
      <c r="F15379">
        <v>121.05694800000001</v>
      </c>
      <c r="G15379">
        <v>1</v>
      </c>
      <c r="H15379" t="s">
        <v>9761</v>
      </c>
      <c r="I15379" t="s">
        <v>35513</v>
      </c>
      <c r="J15379">
        <v>1</v>
      </c>
      <c r="K15379" t="s">
        <v>1529</v>
      </c>
      <c r="L15379" t="s">
        <v>35514</v>
      </c>
      <c r="M15379" t="s">
        <v>35515</v>
      </c>
      <c r="N15379" t="s">
        <v>28042</v>
      </c>
      <c r="O15379" t="s">
        <v>42</v>
      </c>
      <c r="P15379">
        <v>6</v>
      </c>
      <c r="Q15379" s="3">
        <v>0.58333333333333337</v>
      </c>
      <c r="R15379">
        <f>1</f>
        <v>1</v>
      </c>
    </row>
    <row r="15380" spans="1:18" x14ac:dyDescent="0.2">
      <c r="A15380" s="1">
        <v>43438</v>
      </c>
      <c r="B15380" s="2">
        <v>0.19444444444444445</v>
      </c>
      <c r="C15380" t="s">
        <v>17</v>
      </c>
      <c r="D15380" t="s">
        <v>35516</v>
      </c>
      <c r="E15380">
        <v>14.665330000000001</v>
      </c>
      <c r="F15380">
        <v>121.070469</v>
      </c>
      <c r="G15380">
        <v>0</v>
      </c>
      <c r="H15380" t="s">
        <v>7760</v>
      </c>
      <c r="I15380" t="s">
        <v>28779</v>
      </c>
      <c r="J15380">
        <v>1</v>
      </c>
      <c r="K15380" t="s">
        <v>35517</v>
      </c>
      <c r="L15380" t="s">
        <v>35518</v>
      </c>
      <c r="M15380" t="s">
        <v>35519</v>
      </c>
      <c r="N15380" t="s">
        <v>28042</v>
      </c>
      <c r="O15380" t="s">
        <v>59</v>
      </c>
      <c r="P15380">
        <v>2</v>
      </c>
      <c r="Q15380" s="3">
        <v>0.20833333333333334</v>
      </c>
      <c r="R15380">
        <f>1</f>
        <v>1</v>
      </c>
    </row>
    <row r="15381" spans="1:18" x14ac:dyDescent="0.2">
      <c r="A15381" s="1">
        <v>43444</v>
      </c>
      <c r="B15381" s="2">
        <v>0.3611111111111111</v>
      </c>
      <c r="C15381" t="s">
        <v>17</v>
      </c>
      <c r="D15381" t="s">
        <v>11567</v>
      </c>
      <c r="E15381">
        <v>14.65424</v>
      </c>
      <c r="F15381">
        <v>121.04978800000001</v>
      </c>
      <c r="G15381">
        <v>1</v>
      </c>
      <c r="I15381" t="s">
        <v>28038</v>
      </c>
      <c r="J15381">
        <v>1</v>
      </c>
      <c r="K15381" t="s">
        <v>28301</v>
      </c>
      <c r="L15381" t="s">
        <v>35520</v>
      </c>
      <c r="M15381" t="s">
        <v>35521</v>
      </c>
      <c r="N15381" t="s">
        <v>28042</v>
      </c>
      <c r="O15381" t="s">
        <v>36</v>
      </c>
      <c r="P15381">
        <v>1</v>
      </c>
      <c r="Q15381" s="3">
        <v>0.375</v>
      </c>
      <c r="R15381">
        <f>1</f>
        <v>1</v>
      </c>
    </row>
    <row r="15382" spans="1:18" x14ac:dyDescent="0.2">
      <c r="A15382" s="1">
        <v>43469</v>
      </c>
      <c r="B15382" s="2">
        <v>0.42499999999999999</v>
      </c>
      <c r="C15382" t="s">
        <v>17</v>
      </c>
      <c r="D15382" t="s">
        <v>35522</v>
      </c>
      <c r="E15382">
        <v>14.609809</v>
      </c>
      <c r="F15382">
        <v>121.055526</v>
      </c>
      <c r="G15382">
        <v>1</v>
      </c>
      <c r="I15382" t="s">
        <v>28038</v>
      </c>
      <c r="J15382">
        <v>1</v>
      </c>
      <c r="K15382" t="s">
        <v>28043</v>
      </c>
      <c r="L15382" t="s">
        <v>35523</v>
      </c>
      <c r="M15382" t="s">
        <v>35524</v>
      </c>
      <c r="N15382" t="s">
        <v>28042</v>
      </c>
      <c r="O15382" t="s">
        <v>25</v>
      </c>
      <c r="P15382">
        <v>5</v>
      </c>
      <c r="Q15382" s="3">
        <v>0.41666666666666669</v>
      </c>
      <c r="R15382">
        <f>1</f>
        <v>1</v>
      </c>
    </row>
    <row r="15383" spans="1:18" x14ac:dyDescent="0.2">
      <c r="A15383" s="1">
        <v>43473</v>
      </c>
      <c r="B15383" s="2">
        <v>0.49513888888888885</v>
      </c>
      <c r="C15383" t="s">
        <v>17</v>
      </c>
      <c r="D15383" t="s">
        <v>8124</v>
      </c>
      <c r="E15383">
        <v>14.628351</v>
      </c>
      <c r="F15383">
        <v>121.01336499999999</v>
      </c>
      <c r="G15383">
        <v>1</v>
      </c>
      <c r="H15383" t="s">
        <v>7760</v>
      </c>
      <c r="I15383" t="s">
        <v>35525</v>
      </c>
      <c r="J15383">
        <v>1</v>
      </c>
      <c r="K15383" t="s">
        <v>27230</v>
      </c>
      <c r="L15383" t="s">
        <v>35525</v>
      </c>
      <c r="M15383" t="s">
        <v>35526</v>
      </c>
      <c r="N15383" t="s">
        <v>26935</v>
      </c>
      <c r="O15383" t="s">
        <v>59</v>
      </c>
      <c r="P15383">
        <v>2</v>
      </c>
      <c r="Q15383" s="3">
        <v>0.5</v>
      </c>
      <c r="R15383">
        <f>1</f>
        <v>1</v>
      </c>
    </row>
    <row r="15384" spans="1:18" x14ac:dyDescent="0.2">
      <c r="A15384" s="1">
        <v>43480</v>
      </c>
      <c r="C15384" t="s">
        <v>17</v>
      </c>
      <c r="D15384" t="s">
        <v>12281</v>
      </c>
      <c r="E15384">
        <v>14.65424</v>
      </c>
      <c r="F15384">
        <v>121.04978800000001</v>
      </c>
      <c r="G15384">
        <v>1</v>
      </c>
      <c r="I15384" t="s">
        <v>28038</v>
      </c>
      <c r="J15384">
        <v>1</v>
      </c>
      <c r="K15384" t="s">
        <v>35527</v>
      </c>
      <c r="L15384" t="s">
        <v>35527</v>
      </c>
      <c r="M15384" t="s">
        <v>35528</v>
      </c>
      <c r="N15384" t="s">
        <v>28042</v>
      </c>
      <c r="O15384" t="s">
        <v>59</v>
      </c>
      <c r="P15384">
        <v>2</v>
      </c>
      <c r="Q15384" s="3">
        <v>0</v>
      </c>
      <c r="R15384">
        <f>1</f>
        <v>1</v>
      </c>
    </row>
    <row r="15385" spans="1:18" x14ac:dyDescent="0.2">
      <c r="A15385" s="1">
        <v>43490</v>
      </c>
      <c r="B15385" s="2">
        <v>0.7993055555555556</v>
      </c>
      <c r="C15385" t="s">
        <v>17</v>
      </c>
      <c r="D15385" t="s">
        <v>35529</v>
      </c>
      <c r="E15385">
        <v>14.657413999999999</v>
      </c>
      <c r="F15385">
        <v>121.003896</v>
      </c>
      <c r="G15385">
        <v>1</v>
      </c>
      <c r="H15385" t="s">
        <v>4427</v>
      </c>
      <c r="I15385" t="s">
        <v>28951</v>
      </c>
      <c r="J15385">
        <v>1</v>
      </c>
      <c r="K15385" t="s">
        <v>35530</v>
      </c>
      <c r="L15385" t="s">
        <v>35531</v>
      </c>
      <c r="M15385" t="s">
        <v>35532</v>
      </c>
      <c r="N15385" t="s">
        <v>28532</v>
      </c>
      <c r="O15385" t="s">
        <v>25</v>
      </c>
      <c r="P15385">
        <v>5</v>
      </c>
      <c r="Q15385" s="3">
        <v>0.79166666666666663</v>
      </c>
      <c r="R15385">
        <f>1</f>
        <v>1</v>
      </c>
    </row>
    <row r="15386" spans="1:18" x14ac:dyDescent="0.2">
      <c r="A15386" s="1">
        <v>43494</v>
      </c>
      <c r="B15386" s="2">
        <v>0.78472222222222221</v>
      </c>
      <c r="C15386" t="s">
        <v>17</v>
      </c>
      <c r="D15386" t="s">
        <v>7955</v>
      </c>
      <c r="E15386">
        <v>14.656444</v>
      </c>
      <c r="F15386">
        <v>121.05694800000001</v>
      </c>
      <c r="G15386">
        <v>1</v>
      </c>
      <c r="H15386" t="s">
        <v>7760</v>
      </c>
      <c r="I15386" t="s">
        <v>28128</v>
      </c>
      <c r="J15386">
        <v>1</v>
      </c>
      <c r="K15386" t="s">
        <v>1529</v>
      </c>
      <c r="L15386" t="s">
        <v>35533</v>
      </c>
      <c r="M15386" t="s">
        <v>35534</v>
      </c>
      <c r="N15386" t="s">
        <v>28042</v>
      </c>
      <c r="O15386" t="s">
        <v>59</v>
      </c>
      <c r="P15386">
        <v>2</v>
      </c>
      <c r="Q15386" s="3">
        <v>0.79166666666666663</v>
      </c>
      <c r="R15386">
        <f>1</f>
        <v>1</v>
      </c>
    </row>
    <row r="15387" spans="1:18" x14ac:dyDescent="0.2">
      <c r="A15387" s="1">
        <v>43501</v>
      </c>
      <c r="B15387" s="2">
        <v>0.6875</v>
      </c>
      <c r="C15387" t="s">
        <v>17</v>
      </c>
      <c r="D15387" t="s">
        <v>877</v>
      </c>
      <c r="E15387">
        <v>14.625695</v>
      </c>
      <c r="F15387">
        <v>121.048294</v>
      </c>
      <c r="G15387">
        <v>1</v>
      </c>
      <c r="H15387" t="s">
        <v>4427</v>
      </c>
      <c r="I15387" t="s">
        <v>28779</v>
      </c>
      <c r="J15387">
        <v>1</v>
      </c>
      <c r="K15387" t="s">
        <v>634</v>
      </c>
      <c r="L15387" t="s">
        <v>35535</v>
      </c>
      <c r="M15387" t="s">
        <v>35536</v>
      </c>
      <c r="N15387" t="s">
        <v>28042</v>
      </c>
      <c r="O15387" t="s">
        <v>59</v>
      </c>
      <c r="P15387">
        <v>2</v>
      </c>
      <c r="Q15387" s="3">
        <v>0.70833333333333337</v>
      </c>
      <c r="R15387">
        <f>1</f>
        <v>1</v>
      </c>
    </row>
    <row r="15388" spans="1:18" x14ac:dyDescent="0.2">
      <c r="A15388" s="1">
        <v>43504</v>
      </c>
      <c r="B15388" s="2">
        <v>0.93680555555555556</v>
      </c>
      <c r="C15388" t="s">
        <v>17</v>
      </c>
      <c r="D15388" t="s">
        <v>35537</v>
      </c>
      <c r="E15388">
        <v>14.623849999999999</v>
      </c>
      <c r="F15388">
        <v>121.04912299999999</v>
      </c>
      <c r="G15388">
        <v>0</v>
      </c>
      <c r="H15388" t="s">
        <v>19</v>
      </c>
      <c r="I15388" t="s">
        <v>28049</v>
      </c>
      <c r="J15388">
        <v>1</v>
      </c>
      <c r="K15388" t="s">
        <v>53</v>
      </c>
      <c r="L15388" t="s">
        <v>35538</v>
      </c>
      <c r="M15388" t="s">
        <v>35539</v>
      </c>
      <c r="N15388" t="s">
        <v>24</v>
      </c>
      <c r="O15388" t="s">
        <v>25</v>
      </c>
      <c r="P15388">
        <v>5</v>
      </c>
      <c r="Q15388" s="3">
        <v>0.91666666666666663</v>
      </c>
      <c r="R15388">
        <f>1</f>
        <v>1</v>
      </c>
    </row>
    <row r="15389" spans="1:18" x14ac:dyDescent="0.2">
      <c r="A15389" s="1">
        <v>43507</v>
      </c>
      <c r="B15389" s="2">
        <v>0.47916666666666669</v>
      </c>
      <c r="C15389" t="s">
        <v>17</v>
      </c>
      <c r="D15389" t="s">
        <v>35540</v>
      </c>
      <c r="E15389">
        <v>14.654646</v>
      </c>
      <c r="F15389">
        <v>121.04728799999999</v>
      </c>
      <c r="G15389">
        <v>1</v>
      </c>
      <c r="I15389" t="s">
        <v>28038</v>
      </c>
      <c r="J15389">
        <v>1</v>
      </c>
      <c r="K15389" t="s">
        <v>28046</v>
      </c>
      <c r="L15389" t="s">
        <v>35541</v>
      </c>
      <c r="M15389" t="s">
        <v>35542</v>
      </c>
      <c r="N15389" t="s">
        <v>28042</v>
      </c>
      <c r="O15389" t="s">
        <v>36</v>
      </c>
      <c r="P15389">
        <v>1</v>
      </c>
      <c r="Q15389" s="3">
        <v>0.5</v>
      </c>
      <c r="R15389">
        <f>1</f>
        <v>1</v>
      </c>
    </row>
    <row r="15390" spans="1:18" x14ac:dyDescent="0.2">
      <c r="A15390" s="1">
        <v>43521</v>
      </c>
      <c r="C15390" t="s">
        <v>17</v>
      </c>
      <c r="D15390" t="s">
        <v>35543</v>
      </c>
      <c r="E15390">
        <v>14.599652000000001</v>
      </c>
      <c r="F15390">
        <v>121.05969</v>
      </c>
      <c r="G15390">
        <v>0</v>
      </c>
      <c r="H15390" t="s">
        <v>9761</v>
      </c>
      <c r="I15390" t="s">
        <v>28038</v>
      </c>
      <c r="J15390">
        <v>1</v>
      </c>
      <c r="K15390" t="s">
        <v>28046</v>
      </c>
      <c r="L15390" t="s">
        <v>35543</v>
      </c>
      <c r="M15390" t="s">
        <v>35544</v>
      </c>
      <c r="N15390" t="s">
        <v>28042</v>
      </c>
      <c r="O15390" t="s">
        <v>36</v>
      </c>
      <c r="P15390">
        <v>1</v>
      </c>
      <c r="Q15390" s="3">
        <v>0</v>
      </c>
      <c r="R15390">
        <f>1</f>
        <v>1</v>
      </c>
    </row>
    <row r="15391" spans="1:18" x14ac:dyDescent="0.2">
      <c r="A15391" s="1">
        <v>43522</v>
      </c>
      <c r="C15391" t="s">
        <v>17</v>
      </c>
      <c r="D15391" t="s">
        <v>35545</v>
      </c>
      <c r="E15391">
        <v>14.653309</v>
      </c>
      <c r="F15391">
        <v>121.051045</v>
      </c>
      <c r="G15391">
        <v>0</v>
      </c>
      <c r="I15391" t="s">
        <v>28038</v>
      </c>
      <c r="J15391">
        <v>1</v>
      </c>
      <c r="K15391" t="s">
        <v>28067</v>
      </c>
      <c r="L15391" t="s">
        <v>35545</v>
      </c>
      <c r="M15391" t="s">
        <v>35546</v>
      </c>
      <c r="N15391" t="s">
        <v>28042</v>
      </c>
      <c r="O15391" t="s">
        <v>59</v>
      </c>
      <c r="P15391">
        <v>2</v>
      </c>
      <c r="Q15391" s="3">
        <v>0</v>
      </c>
      <c r="R15391">
        <f>1</f>
        <v>1</v>
      </c>
    </row>
    <row r="15392" spans="1:18" x14ac:dyDescent="0.2">
      <c r="A15392" s="1">
        <v>43523</v>
      </c>
      <c r="B15392" s="2">
        <v>0.46527777777777773</v>
      </c>
      <c r="C15392" t="s">
        <v>17</v>
      </c>
      <c r="D15392" t="s">
        <v>1294</v>
      </c>
      <c r="E15392">
        <v>14.606272000000001</v>
      </c>
      <c r="F15392">
        <v>121.057181</v>
      </c>
      <c r="G15392">
        <v>1</v>
      </c>
      <c r="H15392" t="s">
        <v>19</v>
      </c>
      <c r="I15392" t="s">
        <v>28779</v>
      </c>
      <c r="J15392">
        <v>1</v>
      </c>
      <c r="K15392" t="s">
        <v>690</v>
      </c>
      <c r="L15392" t="s">
        <v>35547</v>
      </c>
      <c r="M15392" t="s">
        <v>35548</v>
      </c>
      <c r="N15392" t="s">
        <v>28042</v>
      </c>
      <c r="O15392" t="s">
        <v>29</v>
      </c>
      <c r="P15392">
        <v>3</v>
      </c>
      <c r="Q15392" s="3">
        <v>0.45833333333333331</v>
      </c>
      <c r="R15392">
        <f>1</f>
        <v>1</v>
      </c>
    </row>
    <row r="15393" spans="1:18" x14ac:dyDescent="0.2">
      <c r="A15393" s="1">
        <v>43536</v>
      </c>
      <c r="B15393" s="2">
        <v>0.45347222222222222</v>
      </c>
      <c r="C15393" t="s">
        <v>17</v>
      </c>
      <c r="D15393" t="s">
        <v>1053</v>
      </c>
      <c r="E15393">
        <v>14.621563999999999</v>
      </c>
      <c r="F15393">
        <v>121.050149</v>
      </c>
      <c r="G15393">
        <v>1</v>
      </c>
      <c r="I15393" t="s">
        <v>35549</v>
      </c>
      <c r="J15393">
        <v>1</v>
      </c>
      <c r="K15393" t="s">
        <v>35550</v>
      </c>
      <c r="L15393" t="s">
        <v>35551</v>
      </c>
      <c r="M15393" t="s">
        <v>35552</v>
      </c>
      <c r="N15393" t="s">
        <v>28042</v>
      </c>
      <c r="O15393" t="s">
        <v>59</v>
      </c>
      <c r="P15393">
        <v>2</v>
      </c>
      <c r="Q15393" s="3">
        <v>0.45833333333333331</v>
      </c>
      <c r="R15393">
        <f>1</f>
        <v>1</v>
      </c>
    </row>
    <row r="15394" spans="1:18" x14ac:dyDescent="0.2">
      <c r="A15394" s="1">
        <v>43539</v>
      </c>
      <c r="B15394" s="2">
        <v>0.69930555555555562</v>
      </c>
      <c r="C15394" t="s">
        <v>17</v>
      </c>
      <c r="D15394" t="s">
        <v>3030</v>
      </c>
      <c r="E15394">
        <v>14.662621</v>
      </c>
      <c r="F15394">
        <v>121.0664</v>
      </c>
      <c r="G15394">
        <v>1</v>
      </c>
      <c r="H15394" t="s">
        <v>19</v>
      </c>
      <c r="I15394" t="s">
        <v>28128</v>
      </c>
      <c r="J15394">
        <v>1</v>
      </c>
      <c r="K15394" t="s">
        <v>2534</v>
      </c>
      <c r="L15394" t="s">
        <v>35553</v>
      </c>
      <c r="M15394" t="s">
        <v>35554</v>
      </c>
      <c r="N15394" t="s">
        <v>28042</v>
      </c>
      <c r="O15394" t="s">
        <v>25</v>
      </c>
      <c r="P15394">
        <v>5</v>
      </c>
      <c r="Q15394" s="3">
        <v>0.70833333333333337</v>
      </c>
      <c r="R15394">
        <f>1</f>
        <v>1</v>
      </c>
    </row>
    <row r="15395" spans="1:18" x14ac:dyDescent="0.2">
      <c r="A15395" s="1">
        <v>43542</v>
      </c>
      <c r="B15395" s="2">
        <v>0.33819444444444446</v>
      </c>
      <c r="C15395" t="s">
        <v>17</v>
      </c>
      <c r="D15395" t="s">
        <v>11762</v>
      </c>
      <c r="E15395">
        <v>14.653309</v>
      </c>
      <c r="F15395">
        <v>121.051045</v>
      </c>
      <c r="G15395">
        <v>1</v>
      </c>
      <c r="I15395" t="s">
        <v>28038</v>
      </c>
      <c r="J15395">
        <v>1</v>
      </c>
      <c r="K15395" t="s">
        <v>28039</v>
      </c>
      <c r="L15395" t="s">
        <v>35555</v>
      </c>
      <c r="M15395" t="s">
        <v>35556</v>
      </c>
      <c r="N15395" t="s">
        <v>28042</v>
      </c>
      <c r="O15395" t="s">
        <v>36</v>
      </c>
      <c r="P15395">
        <v>1</v>
      </c>
      <c r="Q15395" s="3">
        <v>0.33333333333333331</v>
      </c>
      <c r="R15395">
        <f>1</f>
        <v>1</v>
      </c>
    </row>
    <row r="15396" spans="1:18" x14ac:dyDescent="0.2">
      <c r="A15396" s="1">
        <v>43542</v>
      </c>
      <c r="B15396" s="2">
        <v>0.96180555555555547</v>
      </c>
      <c r="C15396" t="s">
        <v>17</v>
      </c>
      <c r="D15396" t="s">
        <v>35557</v>
      </c>
      <c r="E15396">
        <v>14.668893000000001</v>
      </c>
      <c r="F15396">
        <v>121.075699</v>
      </c>
      <c r="G15396">
        <v>1</v>
      </c>
      <c r="I15396" t="s">
        <v>28049</v>
      </c>
      <c r="J15396">
        <v>1</v>
      </c>
      <c r="K15396" t="s">
        <v>690</v>
      </c>
      <c r="L15396" t="s">
        <v>35558</v>
      </c>
      <c r="M15396" t="s">
        <v>35559</v>
      </c>
      <c r="N15396" t="s">
        <v>24</v>
      </c>
      <c r="O15396" t="s">
        <v>36</v>
      </c>
      <c r="P15396">
        <v>1</v>
      </c>
      <c r="Q15396" s="3">
        <v>0.95833333333333337</v>
      </c>
      <c r="R15396">
        <f>1</f>
        <v>1</v>
      </c>
    </row>
    <row r="15397" spans="1:18" x14ac:dyDescent="0.2">
      <c r="A15397" s="1">
        <v>43577</v>
      </c>
      <c r="B15397" s="2">
        <v>0.44513888888888892</v>
      </c>
      <c r="C15397" t="s">
        <v>17</v>
      </c>
      <c r="D15397" t="s">
        <v>28378</v>
      </c>
      <c r="E15397">
        <v>14.653969</v>
      </c>
      <c r="F15397">
        <v>121.047292</v>
      </c>
      <c r="G15397">
        <v>1</v>
      </c>
      <c r="I15397" t="s">
        <v>28038</v>
      </c>
      <c r="J15397">
        <v>1</v>
      </c>
      <c r="K15397" t="s">
        <v>28067</v>
      </c>
      <c r="L15397" t="s">
        <v>35560</v>
      </c>
      <c r="M15397" t="s">
        <v>35561</v>
      </c>
      <c r="N15397" t="s">
        <v>28042</v>
      </c>
      <c r="O15397" t="s">
        <v>36</v>
      </c>
      <c r="P15397">
        <v>1</v>
      </c>
      <c r="Q15397" s="3">
        <v>0.45833333333333331</v>
      </c>
      <c r="R15397">
        <f>1</f>
        <v>1</v>
      </c>
    </row>
    <row r="15398" spans="1:18" x14ac:dyDescent="0.2">
      <c r="A15398" s="1">
        <v>43584</v>
      </c>
      <c r="B15398" s="2">
        <v>0.3888888888888889</v>
      </c>
      <c r="C15398" t="s">
        <v>17</v>
      </c>
      <c r="D15398" t="s">
        <v>1429</v>
      </c>
      <c r="E15398">
        <v>14.621563999999999</v>
      </c>
      <c r="F15398">
        <v>121.050149</v>
      </c>
      <c r="G15398">
        <v>1</v>
      </c>
      <c r="H15398" t="s">
        <v>4427</v>
      </c>
      <c r="I15398" t="s">
        <v>28779</v>
      </c>
      <c r="J15398">
        <v>1</v>
      </c>
      <c r="K15398" t="s">
        <v>690</v>
      </c>
      <c r="L15398" t="s">
        <v>35562</v>
      </c>
      <c r="M15398" t="s">
        <v>35563</v>
      </c>
      <c r="N15398" t="s">
        <v>28042</v>
      </c>
      <c r="O15398" t="s">
        <v>36</v>
      </c>
      <c r="P15398">
        <v>1</v>
      </c>
      <c r="Q15398" s="3">
        <v>0.375</v>
      </c>
      <c r="R15398">
        <f>1</f>
        <v>1</v>
      </c>
    </row>
    <row r="15399" spans="1:18" x14ac:dyDescent="0.2">
      <c r="A15399" s="1">
        <v>43622</v>
      </c>
      <c r="B15399" s="2">
        <v>0.4291666666666667</v>
      </c>
      <c r="C15399" t="s">
        <v>17</v>
      </c>
      <c r="D15399" t="s">
        <v>2391</v>
      </c>
      <c r="E15399">
        <v>14.599652000000001</v>
      </c>
      <c r="F15399">
        <v>121.05969</v>
      </c>
      <c r="G15399">
        <v>1</v>
      </c>
      <c r="H15399" t="s">
        <v>4427</v>
      </c>
      <c r="I15399" t="s">
        <v>28779</v>
      </c>
      <c r="J15399">
        <v>1</v>
      </c>
      <c r="K15399" t="s">
        <v>690</v>
      </c>
      <c r="L15399" t="s">
        <v>35564</v>
      </c>
      <c r="M15399" t="s">
        <v>35565</v>
      </c>
      <c r="N15399" t="s">
        <v>28042</v>
      </c>
      <c r="O15399" t="s">
        <v>46</v>
      </c>
      <c r="P15399">
        <v>4</v>
      </c>
      <c r="Q15399" s="3">
        <v>0.41666666666666669</v>
      </c>
      <c r="R15399">
        <f>1</f>
        <v>1</v>
      </c>
    </row>
    <row r="15400" spans="1:18" x14ac:dyDescent="0.2">
      <c r="A15400" s="1">
        <v>43626</v>
      </c>
      <c r="B15400" s="2">
        <v>0.4375</v>
      </c>
      <c r="C15400" t="s">
        <v>17</v>
      </c>
      <c r="D15400" t="s">
        <v>35481</v>
      </c>
      <c r="E15400">
        <v>14.606934000000001</v>
      </c>
      <c r="F15400">
        <v>121.056862</v>
      </c>
      <c r="G15400">
        <v>1</v>
      </c>
      <c r="H15400" t="s">
        <v>4427</v>
      </c>
      <c r="I15400" t="s">
        <v>28038</v>
      </c>
      <c r="J15400">
        <v>1</v>
      </c>
      <c r="K15400" t="s">
        <v>28059</v>
      </c>
      <c r="L15400" t="s">
        <v>35566</v>
      </c>
      <c r="M15400" t="s">
        <v>35567</v>
      </c>
      <c r="N15400" t="s">
        <v>28042</v>
      </c>
      <c r="O15400" t="s">
        <v>36</v>
      </c>
      <c r="P15400">
        <v>1</v>
      </c>
      <c r="Q15400" s="3">
        <v>0.45833333333333331</v>
      </c>
      <c r="R15400">
        <f>1</f>
        <v>1</v>
      </c>
    </row>
    <row r="15401" spans="1:18" x14ac:dyDescent="0.2">
      <c r="A15401" s="1">
        <v>43639</v>
      </c>
      <c r="B15401" s="2">
        <v>0.24027777777777778</v>
      </c>
      <c r="C15401" t="s">
        <v>17</v>
      </c>
      <c r="D15401" t="s">
        <v>35568</v>
      </c>
      <c r="E15401">
        <v>14.619717</v>
      </c>
      <c r="F15401">
        <v>121.050978</v>
      </c>
      <c r="G15401">
        <v>1</v>
      </c>
      <c r="H15401" t="s">
        <v>4427</v>
      </c>
      <c r="I15401" t="s">
        <v>28833</v>
      </c>
      <c r="J15401">
        <v>1</v>
      </c>
      <c r="K15401" t="s">
        <v>35569</v>
      </c>
      <c r="L15401" t="s">
        <v>35570</v>
      </c>
      <c r="M15401" t="s">
        <v>35571</v>
      </c>
      <c r="N15401" t="s">
        <v>28066</v>
      </c>
      <c r="O15401" t="s">
        <v>66</v>
      </c>
      <c r="P15401">
        <v>7</v>
      </c>
      <c r="Q15401" s="3">
        <v>0.25</v>
      </c>
      <c r="R15401">
        <f>1</f>
        <v>1</v>
      </c>
    </row>
    <row r="15402" spans="1:18" x14ac:dyDescent="0.2">
      <c r="A15402" s="1">
        <v>43644</v>
      </c>
      <c r="B15402" s="2">
        <v>0.9458333333333333</v>
      </c>
      <c r="C15402" t="s">
        <v>17</v>
      </c>
      <c r="D15402" t="s">
        <v>3476</v>
      </c>
      <c r="E15402">
        <v>14.657520999999999</v>
      </c>
      <c r="F15402">
        <v>121.010937</v>
      </c>
      <c r="G15402">
        <v>1</v>
      </c>
      <c r="H15402" t="s">
        <v>4427</v>
      </c>
      <c r="I15402" t="s">
        <v>35572</v>
      </c>
      <c r="J15402">
        <v>1</v>
      </c>
      <c r="K15402" t="s">
        <v>198</v>
      </c>
      <c r="L15402" t="s">
        <v>35573</v>
      </c>
      <c r="M15402" t="s">
        <v>35574</v>
      </c>
      <c r="N15402" t="s">
        <v>28042</v>
      </c>
      <c r="O15402" t="s">
        <v>25</v>
      </c>
      <c r="P15402">
        <v>5</v>
      </c>
      <c r="Q15402" s="3">
        <v>0.95833333333333337</v>
      </c>
      <c r="R15402">
        <f>1</f>
        <v>1</v>
      </c>
    </row>
    <row r="15403" spans="1:18" x14ac:dyDescent="0.2">
      <c r="A15403" s="1">
        <v>43658</v>
      </c>
      <c r="B15403" s="2">
        <v>0.96388888888888891</v>
      </c>
      <c r="C15403" t="s">
        <v>17</v>
      </c>
      <c r="D15403" t="s">
        <v>8545</v>
      </c>
      <c r="E15403">
        <v>14.642920999999999</v>
      </c>
      <c r="F15403">
        <v>121.035521</v>
      </c>
      <c r="G15403">
        <v>1</v>
      </c>
      <c r="H15403" t="s">
        <v>9761</v>
      </c>
      <c r="I15403" t="s">
        <v>28049</v>
      </c>
      <c r="J15403">
        <v>1</v>
      </c>
      <c r="K15403" t="s">
        <v>2818</v>
      </c>
      <c r="L15403" t="s">
        <v>35575</v>
      </c>
      <c r="M15403" t="s">
        <v>35576</v>
      </c>
      <c r="N15403" t="s">
        <v>24</v>
      </c>
      <c r="O15403" t="s">
        <v>25</v>
      </c>
      <c r="P15403">
        <v>5</v>
      </c>
      <c r="Q15403" s="3">
        <v>0.95833333333333337</v>
      </c>
      <c r="R15403">
        <f>1</f>
        <v>1</v>
      </c>
    </row>
    <row r="15404" spans="1:18" x14ac:dyDescent="0.2">
      <c r="A15404" s="1">
        <v>43661</v>
      </c>
      <c r="B15404" s="2">
        <v>0.20833333333333334</v>
      </c>
      <c r="C15404" t="s">
        <v>17</v>
      </c>
      <c r="D15404" t="s">
        <v>1247</v>
      </c>
      <c r="E15404">
        <v>14.644291000000001</v>
      </c>
      <c r="F15404">
        <v>121.07462599999999</v>
      </c>
      <c r="G15404">
        <v>1</v>
      </c>
      <c r="H15404" t="s">
        <v>19</v>
      </c>
      <c r="I15404" t="s">
        <v>35577</v>
      </c>
      <c r="J15404">
        <v>1</v>
      </c>
      <c r="K15404" t="s">
        <v>29311</v>
      </c>
      <c r="L15404" t="s">
        <v>35577</v>
      </c>
      <c r="M15404" t="s">
        <v>35578</v>
      </c>
      <c r="N15404" t="s">
        <v>26935</v>
      </c>
      <c r="O15404" t="s">
        <v>36</v>
      </c>
      <c r="P15404">
        <v>1</v>
      </c>
      <c r="Q15404" s="3">
        <v>0.20833333333333334</v>
      </c>
      <c r="R15404">
        <f>1</f>
        <v>1</v>
      </c>
    </row>
    <row r="15405" spans="1:18" x14ac:dyDescent="0.2">
      <c r="A15405" s="1">
        <v>43665</v>
      </c>
      <c r="B15405" s="2">
        <v>0.4236111111111111</v>
      </c>
      <c r="C15405" t="s">
        <v>17</v>
      </c>
      <c r="D15405" t="s">
        <v>5868</v>
      </c>
      <c r="E15405">
        <v>14.655984</v>
      </c>
      <c r="F15405">
        <v>121.07445800000001</v>
      </c>
      <c r="G15405">
        <v>1</v>
      </c>
      <c r="H15405" t="s">
        <v>4427</v>
      </c>
      <c r="I15405" t="s">
        <v>28038</v>
      </c>
      <c r="J15405">
        <v>1</v>
      </c>
      <c r="K15405" t="s">
        <v>28039</v>
      </c>
      <c r="L15405" t="s">
        <v>35579</v>
      </c>
      <c r="M15405" t="s">
        <v>35580</v>
      </c>
      <c r="N15405" t="s">
        <v>28042</v>
      </c>
      <c r="O15405" t="s">
        <v>25</v>
      </c>
      <c r="P15405">
        <v>5</v>
      </c>
      <c r="Q15405" s="3">
        <v>0.41666666666666669</v>
      </c>
      <c r="R15405">
        <f>1</f>
        <v>1</v>
      </c>
    </row>
    <row r="15406" spans="1:18" x14ac:dyDescent="0.2">
      <c r="A15406" s="1">
        <v>43667</v>
      </c>
      <c r="B15406" s="2">
        <v>0.59166666666666667</v>
      </c>
      <c r="C15406" t="s">
        <v>17</v>
      </c>
      <c r="D15406" t="s">
        <v>8379</v>
      </c>
      <c r="E15406">
        <v>14.648743</v>
      </c>
      <c r="F15406">
        <v>121.048705</v>
      </c>
      <c r="G15406">
        <v>1</v>
      </c>
      <c r="I15406" t="s">
        <v>35581</v>
      </c>
      <c r="J15406">
        <v>1</v>
      </c>
      <c r="K15406" t="s">
        <v>35582</v>
      </c>
      <c r="L15406" t="s">
        <v>35581</v>
      </c>
      <c r="M15406" t="s">
        <v>35583</v>
      </c>
      <c r="N15406" t="s">
        <v>26935</v>
      </c>
      <c r="O15406" t="s">
        <v>66</v>
      </c>
      <c r="P15406">
        <v>7</v>
      </c>
      <c r="Q15406" s="3">
        <v>0.58333333333333337</v>
      </c>
      <c r="R15406">
        <f>1</f>
        <v>1</v>
      </c>
    </row>
    <row r="15407" spans="1:18" x14ac:dyDescent="0.2">
      <c r="A15407" s="1">
        <v>43674</v>
      </c>
      <c r="B15407" s="2">
        <v>0.1986111111111111</v>
      </c>
      <c r="C15407" t="s">
        <v>17</v>
      </c>
      <c r="D15407" t="s">
        <v>7795</v>
      </c>
      <c r="E15407">
        <v>14.676778000000001</v>
      </c>
      <c r="F15407">
        <v>121.082556</v>
      </c>
      <c r="G15407">
        <v>1</v>
      </c>
      <c r="H15407" t="s">
        <v>7760</v>
      </c>
      <c r="I15407" t="s">
        <v>28779</v>
      </c>
      <c r="J15407">
        <v>1</v>
      </c>
      <c r="K15407" t="s">
        <v>634</v>
      </c>
      <c r="L15407" t="s">
        <v>35584</v>
      </c>
      <c r="M15407" t="s">
        <v>35585</v>
      </c>
      <c r="N15407" t="s">
        <v>28042</v>
      </c>
      <c r="O15407" t="s">
        <v>66</v>
      </c>
      <c r="P15407">
        <v>7</v>
      </c>
      <c r="Q15407" s="3">
        <v>0.20833333333333334</v>
      </c>
      <c r="R15407">
        <f>1</f>
        <v>1</v>
      </c>
    </row>
    <row r="15408" spans="1:18" x14ac:dyDescent="0.2">
      <c r="A15408" s="1">
        <v>43674</v>
      </c>
      <c r="B15408" s="2">
        <v>0.69861111111111107</v>
      </c>
      <c r="C15408" t="s">
        <v>17</v>
      </c>
      <c r="D15408" t="s">
        <v>7795</v>
      </c>
      <c r="E15408">
        <v>14.676778000000001</v>
      </c>
      <c r="F15408">
        <v>121.082556</v>
      </c>
      <c r="G15408">
        <v>1</v>
      </c>
      <c r="H15408" t="s">
        <v>7760</v>
      </c>
      <c r="I15408" t="s">
        <v>28779</v>
      </c>
      <c r="J15408">
        <v>1</v>
      </c>
      <c r="K15408" t="s">
        <v>634</v>
      </c>
      <c r="L15408" t="s">
        <v>35586</v>
      </c>
      <c r="M15408" t="s">
        <v>35587</v>
      </c>
      <c r="N15408" t="s">
        <v>28042</v>
      </c>
      <c r="O15408" t="s">
        <v>66</v>
      </c>
      <c r="P15408">
        <v>7</v>
      </c>
      <c r="Q15408" s="3">
        <v>0.70833333333333337</v>
      </c>
      <c r="R15408">
        <f>1</f>
        <v>1</v>
      </c>
    </row>
    <row r="15409" spans="1:18" x14ac:dyDescent="0.2">
      <c r="A15409" s="1">
        <v>43678</v>
      </c>
      <c r="B15409" s="2">
        <v>0.73888888888888893</v>
      </c>
      <c r="C15409" t="s">
        <v>17</v>
      </c>
      <c r="D15409" t="s">
        <v>35588</v>
      </c>
      <c r="E15409">
        <v>14.656605000000001</v>
      </c>
      <c r="F15409">
        <v>121.025751</v>
      </c>
      <c r="G15409">
        <v>1</v>
      </c>
      <c r="H15409" t="s">
        <v>4427</v>
      </c>
      <c r="I15409" t="s">
        <v>28779</v>
      </c>
      <c r="J15409">
        <v>1</v>
      </c>
      <c r="K15409" t="s">
        <v>634</v>
      </c>
      <c r="L15409" t="s">
        <v>35589</v>
      </c>
      <c r="M15409" t="s">
        <v>35590</v>
      </c>
      <c r="N15409" t="s">
        <v>28042</v>
      </c>
      <c r="O15409" t="s">
        <v>46</v>
      </c>
      <c r="P15409">
        <v>4</v>
      </c>
      <c r="Q15409" s="3">
        <v>0.75</v>
      </c>
      <c r="R15409">
        <f>1</f>
        <v>1</v>
      </c>
    </row>
    <row r="15410" spans="1:18" x14ac:dyDescent="0.2">
      <c r="A15410" s="1">
        <v>43683</v>
      </c>
      <c r="B15410" s="2">
        <v>0.87986111111111109</v>
      </c>
      <c r="C15410" t="s">
        <v>17</v>
      </c>
      <c r="D15410" t="s">
        <v>8267</v>
      </c>
      <c r="E15410">
        <v>14.671844</v>
      </c>
      <c r="F15410">
        <v>121.078962</v>
      </c>
      <c r="G15410">
        <v>1</v>
      </c>
      <c r="H15410" t="s">
        <v>9761</v>
      </c>
      <c r="I15410" t="s">
        <v>28779</v>
      </c>
      <c r="J15410">
        <v>1</v>
      </c>
      <c r="K15410" t="s">
        <v>634</v>
      </c>
      <c r="L15410" t="s">
        <v>35591</v>
      </c>
      <c r="M15410" t="s">
        <v>35592</v>
      </c>
      <c r="N15410" t="s">
        <v>28042</v>
      </c>
      <c r="O15410" t="s">
        <v>59</v>
      </c>
      <c r="P15410">
        <v>2</v>
      </c>
      <c r="Q15410" s="3">
        <v>0.875</v>
      </c>
      <c r="R15410">
        <f>1</f>
        <v>1</v>
      </c>
    </row>
    <row r="15411" spans="1:18" x14ac:dyDescent="0.2">
      <c r="A15411" s="1">
        <v>43695</v>
      </c>
      <c r="B15411" s="2">
        <v>0.79513888888888884</v>
      </c>
      <c r="C15411" t="s">
        <v>17</v>
      </c>
      <c r="D15411" t="s">
        <v>3816</v>
      </c>
      <c r="E15411">
        <v>14.614739999999999</v>
      </c>
      <c r="F15411">
        <v>121.070685</v>
      </c>
      <c r="G15411">
        <v>1</v>
      </c>
      <c r="H15411" t="s">
        <v>9761</v>
      </c>
      <c r="I15411" t="s">
        <v>28431</v>
      </c>
      <c r="J15411">
        <v>1</v>
      </c>
      <c r="K15411" t="s">
        <v>263</v>
      </c>
      <c r="L15411" t="s">
        <v>35593</v>
      </c>
      <c r="M15411" t="s">
        <v>35594</v>
      </c>
      <c r="N15411" t="s">
        <v>28042</v>
      </c>
      <c r="O15411" t="s">
        <v>66</v>
      </c>
      <c r="P15411">
        <v>7</v>
      </c>
      <c r="Q15411" s="3">
        <v>0.79166666666666663</v>
      </c>
      <c r="R15411">
        <f>1</f>
        <v>1</v>
      </c>
    </row>
    <row r="15412" spans="1:18" x14ac:dyDescent="0.2">
      <c r="A15412" s="1">
        <v>43698</v>
      </c>
      <c r="B15412" s="2">
        <v>0.73402777777777783</v>
      </c>
      <c r="C15412" t="s">
        <v>17</v>
      </c>
      <c r="D15412" t="s">
        <v>10844</v>
      </c>
      <c r="E15412">
        <v>14.686915000000001</v>
      </c>
      <c r="F15412">
        <v>121.086939</v>
      </c>
      <c r="G15412">
        <v>1</v>
      </c>
      <c r="H15412" t="s">
        <v>9761</v>
      </c>
      <c r="I15412" t="s">
        <v>28431</v>
      </c>
      <c r="J15412">
        <v>1</v>
      </c>
      <c r="K15412" t="s">
        <v>67</v>
      </c>
      <c r="L15412" t="s">
        <v>35595</v>
      </c>
      <c r="M15412" t="s">
        <v>35596</v>
      </c>
      <c r="N15412" t="s">
        <v>28042</v>
      </c>
      <c r="O15412" t="s">
        <v>29</v>
      </c>
      <c r="P15412">
        <v>3</v>
      </c>
      <c r="Q15412" s="3">
        <v>0.75</v>
      </c>
      <c r="R15412">
        <f>1</f>
        <v>1</v>
      </c>
    </row>
    <row r="15413" spans="1:18" x14ac:dyDescent="0.2">
      <c r="A15413" s="1">
        <v>43702</v>
      </c>
      <c r="B15413" s="2">
        <v>0.34513888888888888</v>
      </c>
      <c r="C15413" t="s">
        <v>17</v>
      </c>
      <c r="D15413" t="s">
        <v>7870</v>
      </c>
      <c r="E15413">
        <v>14.689491</v>
      </c>
      <c r="F15413">
        <v>121.087266</v>
      </c>
      <c r="G15413">
        <v>1</v>
      </c>
      <c r="H15413" t="s">
        <v>7760</v>
      </c>
      <c r="I15413" t="s">
        <v>28779</v>
      </c>
      <c r="J15413">
        <v>1</v>
      </c>
      <c r="K15413" t="s">
        <v>690</v>
      </c>
      <c r="L15413" t="s">
        <v>35597</v>
      </c>
      <c r="M15413" t="s">
        <v>35598</v>
      </c>
      <c r="N15413" t="s">
        <v>28042</v>
      </c>
      <c r="O15413" t="s">
        <v>66</v>
      </c>
      <c r="P15413">
        <v>7</v>
      </c>
      <c r="Q15413" s="3">
        <v>0.33333333333333331</v>
      </c>
      <c r="R15413">
        <f>1</f>
        <v>1</v>
      </c>
    </row>
    <row r="15414" spans="1:18" x14ac:dyDescent="0.2">
      <c r="A15414" s="1">
        <v>43713</v>
      </c>
      <c r="B15414" s="2">
        <v>0.28125</v>
      </c>
      <c r="C15414" t="s">
        <v>17</v>
      </c>
      <c r="D15414" t="s">
        <v>10977</v>
      </c>
      <c r="E15414">
        <v>14.625211999999999</v>
      </c>
      <c r="F15414">
        <v>121.009905</v>
      </c>
      <c r="G15414">
        <v>1</v>
      </c>
      <c r="H15414" t="s">
        <v>7760</v>
      </c>
      <c r="I15414" t="s">
        <v>28779</v>
      </c>
      <c r="J15414">
        <v>1</v>
      </c>
      <c r="K15414" t="s">
        <v>690</v>
      </c>
      <c r="L15414" t="s">
        <v>35599</v>
      </c>
      <c r="M15414" t="s">
        <v>35600</v>
      </c>
      <c r="N15414" t="s">
        <v>28042</v>
      </c>
      <c r="O15414" t="s">
        <v>46</v>
      </c>
      <c r="P15414">
        <v>4</v>
      </c>
      <c r="Q15414" s="3">
        <v>0.29166666666666669</v>
      </c>
      <c r="R15414">
        <f>1</f>
        <v>1</v>
      </c>
    </row>
    <row r="15415" spans="1:18" x14ac:dyDescent="0.2">
      <c r="A15415" s="1">
        <v>43713</v>
      </c>
      <c r="B15415" s="2">
        <v>0.52777777777777779</v>
      </c>
      <c r="C15415" t="s">
        <v>17</v>
      </c>
      <c r="D15415" t="s">
        <v>11762</v>
      </c>
      <c r="E15415">
        <v>14.653309</v>
      </c>
      <c r="F15415">
        <v>121.051045</v>
      </c>
      <c r="G15415">
        <v>1</v>
      </c>
      <c r="I15415" t="s">
        <v>28423</v>
      </c>
      <c r="J15415">
        <v>1</v>
      </c>
      <c r="K15415" t="s">
        <v>28039</v>
      </c>
      <c r="L15415" t="s">
        <v>35601</v>
      </c>
      <c r="M15415" t="s">
        <v>35602</v>
      </c>
      <c r="N15415" t="s">
        <v>28042</v>
      </c>
      <c r="O15415" t="s">
        <v>46</v>
      </c>
      <c r="P15415">
        <v>4</v>
      </c>
      <c r="Q15415" s="3">
        <v>0.54166666666666663</v>
      </c>
      <c r="R15415">
        <f>1</f>
        <v>1</v>
      </c>
    </row>
    <row r="15416" spans="1:18" x14ac:dyDescent="0.2">
      <c r="A15416" s="1">
        <v>43715</v>
      </c>
      <c r="B15416" s="2">
        <v>0.18263888888888891</v>
      </c>
      <c r="C15416" t="s">
        <v>17</v>
      </c>
      <c r="D15416" t="s">
        <v>7890</v>
      </c>
      <c r="E15416">
        <v>14.692721000000001</v>
      </c>
      <c r="F15416">
        <v>121.087339</v>
      </c>
      <c r="G15416">
        <v>1</v>
      </c>
      <c r="H15416" t="s">
        <v>7760</v>
      </c>
      <c r="I15416" t="s">
        <v>28779</v>
      </c>
      <c r="J15416">
        <v>1</v>
      </c>
      <c r="K15416" t="s">
        <v>634</v>
      </c>
      <c r="L15416" t="s">
        <v>35603</v>
      </c>
      <c r="M15416" t="s">
        <v>35604</v>
      </c>
      <c r="N15416" t="s">
        <v>28042</v>
      </c>
      <c r="O15416" t="s">
        <v>42</v>
      </c>
      <c r="P15416">
        <v>6</v>
      </c>
      <c r="Q15416" s="3">
        <v>0.16666666666666666</v>
      </c>
      <c r="R15416">
        <f>1</f>
        <v>1</v>
      </c>
    </row>
    <row r="15417" spans="1:18" x14ac:dyDescent="0.2">
      <c r="A15417" s="1">
        <v>43730</v>
      </c>
      <c r="B15417" s="2">
        <v>0.85</v>
      </c>
      <c r="C15417" t="s">
        <v>17</v>
      </c>
      <c r="D15417" t="s">
        <v>35605</v>
      </c>
      <c r="E15417">
        <v>14.619717</v>
      </c>
      <c r="F15417">
        <v>121.050978</v>
      </c>
      <c r="G15417">
        <v>1</v>
      </c>
      <c r="H15417" t="s">
        <v>4427</v>
      </c>
      <c r="I15417" t="s">
        <v>35606</v>
      </c>
      <c r="J15417">
        <v>1</v>
      </c>
      <c r="K15417" t="s">
        <v>35607</v>
      </c>
      <c r="L15417" t="s">
        <v>35608</v>
      </c>
      <c r="M15417" t="s">
        <v>35609</v>
      </c>
      <c r="N15417" t="s">
        <v>28066</v>
      </c>
      <c r="O15417" t="s">
        <v>66</v>
      </c>
      <c r="P15417">
        <v>7</v>
      </c>
      <c r="Q15417" s="3">
        <v>0.83333333333333337</v>
      </c>
      <c r="R15417">
        <f>1</f>
        <v>1</v>
      </c>
    </row>
    <row r="15418" spans="1:18" x14ac:dyDescent="0.2">
      <c r="A15418" s="1">
        <v>43738</v>
      </c>
      <c r="B15418" s="2">
        <v>0.3888888888888889</v>
      </c>
      <c r="C15418" t="s">
        <v>17</v>
      </c>
      <c r="D15418" t="s">
        <v>10855</v>
      </c>
      <c r="E15418">
        <v>14.695366999999999</v>
      </c>
      <c r="F15418">
        <v>121.087374</v>
      </c>
      <c r="G15418">
        <v>1</v>
      </c>
      <c r="H15418" t="s">
        <v>9761</v>
      </c>
      <c r="I15418" t="s">
        <v>28779</v>
      </c>
      <c r="J15418">
        <v>1</v>
      </c>
      <c r="K15418" t="s">
        <v>690</v>
      </c>
      <c r="L15418" t="s">
        <v>35610</v>
      </c>
      <c r="M15418" t="s">
        <v>35611</v>
      </c>
      <c r="N15418" t="s">
        <v>28042</v>
      </c>
      <c r="O15418" t="s">
        <v>36</v>
      </c>
      <c r="P15418">
        <v>1</v>
      </c>
      <c r="Q15418" s="3">
        <v>0.375</v>
      </c>
      <c r="R15418">
        <f>1</f>
        <v>1</v>
      </c>
    </row>
    <row r="15419" spans="1:18" x14ac:dyDescent="0.2">
      <c r="A15419" s="1">
        <v>43747</v>
      </c>
      <c r="B15419" s="2">
        <v>0.5180555555555556</v>
      </c>
      <c r="C15419" t="s">
        <v>17</v>
      </c>
      <c r="D15419" t="s">
        <v>4628</v>
      </c>
      <c r="E15419">
        <v>14.605745000000001</v>
      </c>
      <c r="F15419">
        <v>121.057513</v>
      </c>
      <c r="G15419">
        <v>1</v>
      </c>
      <c r="H15419" t="s">
        <v>4427</v>
      </c>
      <c r="I15419" t="s">
        <v>28779</v>
      </c>
      <c r="J15419">
        <v>1</v>
      </c>
      <c r="K15419" t="s">
        <v>690</v>
      </c>
      <c r="L15419" t="s">
        <v>35612</v>
      </c>
      <c r="M15419" t="s">
        <v>35613</v>
      </c>
      <c r="N15419" t="s">
        <v>28042</v>
      </c>
      <c r="O15419" t="s">
        <v>29</v>
      </c>
      <c r="P15419">
        <v>3</v>
      </c>
      <c r="Q15419" s="3">
        <v>0.5</v>
      </c>
      <c r="R15419">
        <f>1</f>
        <v>1</v>
      </c>
    </row>
    <row r="15420" spans="1:18" x14ac:dyDescent="0.2">
      <c r="A15420" s="1">
        <v>43751</v>
      </c>
      <c r="B15420" s="2">
        <v>0.22569444444444445</v>
      </c>
      <c r="C15420" t="s">
        <v>17</v>
      </c>
      <c r="D15420" t="s">
        <v>580</v>
      </c>
      <c r="E15420">
        <v>14.609768000000001</v>
      </c>
      <c r="F15420">
        <v>121.055583</v>
      </c>
      <c r="G15420">
        <v>1</v>
      </c>
      <c r="H15420" t="s">
        <v>4427</v>
      </c>
      <c r="I15420" t="s">
        <v>28779</v>
      </c>
      <c r="J15420">
        <v>1</v>
      </c>
      <c r="K15420" t="s">
        <v>871</v>
      </c>
      <c r="L15420" t="s">
        <v>35614</v>
      </c>
      <c r="M15420" t="s">
        <v>35615</v>
      </c>
      <c r="N15420" t="s">
        <v>28042</v>
      </c>
      <c r="O15420" t="s">
        <v>66</v>
      </c>
      <c r="P15420">
        <v>7</v>
      </c>
      <c r="Q15420" s="3">
        <v>0.20833333333333334</v>
      </c>
      <c r="R15420">
        <f>1</f>
        <v>1</v>
      </c>
    </row>
    <row r="15421" spans="1:18" x14ac:dyDescent="0.2">
      <c r="A15421" s="1">
        <v>43759</v>
      </c>
      <c r="B15421" s="2">
        <v>0.33194444444444443</v>
      </c>
      <c r="C15421" t="s">
        <v>17</v>
      </c>
      <c r="D15421" t="s">
        <v>8636</v>
      </c>
      <c r="E15421">
        <v>14.617808999999999</v>
      </c>
      <c r="F15421">
        <v>121.0017</v>
      </c>
      <c r="G15421">
        <v>1</v>
      </c>
      <c r="I15421" t="s">
        <v>28423</v>
      </c>
      <c r="J15421">
        <v>1</v>
      </c>
      <c r="K15421" t="s">
        <v>28067</v>
      </c>
      <c r="L15421" t="s">
        <v>35616</v>
      </c>
      <c r="M15421" t="s">
        <v>35617</v>
      </c>
      <c r="N15421" t="s">
        <v>28042</v>
      </c>
      <c r="O15421" t="s">
        <v>36</v>
      </c>
      <c r="P15421">
        <v>1</v>
      </c>
      <c r="Q15421" s="3">
        <v>0.33333333333333331</v>
      </c>
      <c r="R15421">
        <f>1</f>
        <v>1</v>
      </c>
    </row>
    <row r="15422" spans="1:18" x14ac:dyDescent="0.2">
      <c r="A15422" s="1">
        <v>43791</v>
      </c>
      <c r="B15422" s="2">
        <v>0.44027777777777777</v>
      </c>
      <c r="C15422" t="s">
        <v>17</v>
      </c>
      <c r="D15422" t="s">
        <v>4628</v>
      </c>
      <c r="E15422">
        <v>14.605745000000001</v>
      </c>
      <c r="F15422">
        <v>121.057513</v>
      </c>
      <c r="G15422">
        <v>1</v>
      </c>
      <c r="H15422" t="s">
        <v>4427</v>
      </c>
      <c r="I15422" t="s">
        <v>28423</v>
      </c>
      <c r="J15422">
        <v>1</v>
      </c>
      <c r="K15422" t="s">
        <v>28039</v>
      </c>
      <c r="L15422" t="s">
        <v>35618</v>
      </c>
      <c r="M15422" t="s">
        <v>35619</v>
      </c>
      <c r="N15422" t="s">
        <v>28042</v>
      </c>
      <c r="O15422" t="s">
        <v>25</v>
      </c>
      <c r="P15422">
        <v>5</v>
      </c>
      <c r="Q15422" s="3">
        <v>0.45833333333333331</v>
      </c>
      <c r="R15422">
        <f>1</f>
        <v>1</v>
      </c>
    </row>
    <row r="15423" spans="1:18" x14ac:dyDescent="0.2">
      <c r="A15423" s="1">
        <v>43794</v>
      </c>
      <c r="B15423" s="2">
        <v>0.74375000000000002</v>
      </c>
      <c r="C15423" t="s">
        <v>17</v>
      </c>
      <c r="D15423" t="s">
        <v>580</v>
      </c>
      <c r="E15423">
        <v>14.609768000000001</v>
      </c>
      <c r="F15423">
        <v>121.055583</v>
      </c>
      <c r="G15423">
        <v>1</v>
      </c>
      <c r="H15423" t="s">
        <v>19</v>
      </c>
      <c r="I15423" t="s">
        <v>28779</v>
      </c>
      <c r="J15423">
        <v>1</v>
      </c>
      <c r="K15423" t="s">
        <v>871</v>
      </c>
      <c r="L15423" t="s">
        <v>35620</v>
      </c>
      <c r="M15423" t="s">
        <v>35621</v>
      </c>
      <c r="N15423" t="s">
        <v>28042</v>
      </c>
      <c r="O15423" t="s">
        <v>36</v>
      </c>
      <c r="P15423">
        <v>1</v>
      </c>
      <c r="Q15423" s="3">
        <v>0.75</v>
      </c>
      <c r="R15423">
        <f>1</f>
        <v>1</v>
      </c>
    </row>
    <row r="15424" spans="1:18" x14ac:dyDescent="0.2">
      <c r="A15424" s="1">
        <v>43850</v>
      </c>
      <c r="B15424" s="2">
        <v>0.89027777777777783</v>
      </c>
      <c r="C15424" t="s">
        <v>17</v>
      </c>
      <c r="D15424" t="s">
        <v>3830</v>
      </c>
      <c r="E15424">
        <v>14.608142000000001</v>
      </c>
      <c r="F15424">
        <v>121.077933</v>
      </c>
      <c r="G15424">
        <v>1</v>
      </c>
      <c r="H15424" t="s">
        <v>19</v>
      </c>
      <c r="I15424" t="s">
        <v>35622</v>
      </c>
      <c r="J15424">
        <v>1</v>
      </c>
      <c r="K15424" t="s">
        <v>690</v>
      </c>
      <c r="L15424" t="s">
        <v>35623</v>
      </c>
      <c r="M15424" t="s">
        <v>35624</v>
      </c>
      <c r="N15424" t="s">
        <v>28042</v>
      </c>
      <c r="O15424" t="s">
        <v>36</v>
      </c>
      <c r="P15424">
        <v>1</v>
      </c>
      <c r="Q15424" s="3">
        <v>0.875</v>
      </c>
      <c r="R15424">
        <f>1</f>
        <v>1</v>
      </c>
    </row>
    <row r="15425" spans="1:18" x14ac:dyDescent="0.2">
      <c r="A15425" s="1">
        <v>43850</v>
      </c>
      <c r="B15425" s="2">
        <v>0.89027777777777783</v>
      </c>
      <c r="C15425" t="s">
        <v>17</v>
      </c>
      <c r="D15425" t="s">
        <v>3830</v>
      </c>
      <c r="E15425">
        <v>14.608142000000001</v>
      </c>
      <c r="F15425">
        <v>121.077933</v>
      </c>
      <c r="G15425">
        <v>1</v>
      </c>
      <c r="H15425" t="s">
        <v>19</v>
      </c>
      <c r="I15425" t="s">
        <v>35622</v>
      </c>
      <c r="J15425">
        <v>1</v>
      </c>
      <c r="K15425" t="s">
        <v>690</v>
      </c>
      <c r="L15425" t="s">
        <v>35625</v>
      </c>
      <c r="M15425" t="s">
        <v>35626</v>
      </c>
      <c r="N15425" t="s">
        <v>28042</v>
      </c>
      <c r="O15425" t="s">
        <v>36</v>
      </c>
      <c r="P15425">
        <v>1</v>
      </c>
      <c r="Q15425" s="3">
        <v>0.875</v>
      </c>
      <c r="R15425">
        <f>1</f>
        <v>1</v>
      </c>
    </row>
    <row r="15426" spans="1:18" x14ac:dyDescent="0.2">
      <c r="A15426" s="1">
        <v>43859</v>
      </c>
      <c r="B15426" s="2">
        <v>0.75</v>
      </c>
      <c r="C15426" t="s">
        <v>17</v>
      </c>
      <c r="D15426" t="s">
        <v>8134</v>
      </c>
      <c r="E15426">
        <v>14.633257</v>
      </c>
      <c r="F15426">
        <v>121.01978699999999</v>
      </c>
      <c r="G15426">
        <v>1</v>
      </c>
      <c r="H15426" t="s">
        <v>9761</v>
      </c>
      <c r="I15426" t="s">
        <v>28779</v>
      </c>
      <c r="J15426">
        <v>1</v>
      </c>
      <c r="K15426" t="s">
        <v>634</v>
      </c>
      <c r="L15426" t="s">
        <v>35627</v>
      </c>
      <c r="M15426" t="s">
        <v>35628</v>
      </c>
      <c r="N15426" t="s">
        <v>28042</v>
      </c>
      <c r="O15426" t="s">
        <v>29</v>
      </c>
      <c r="P15426">
        <v>3</v>
      </c>
      <c r="Q15426" s="3">
        <v>0.75</v>
      </c>
      <c r="R15426">
        <f>1</f>
        <v>1</v>
      </c>
    </row>
    <row r="15427" spans="1:18" x14ac:dyDescent="0.2">
      <c r="A15427" s="1">
        <v>43864</v>
      </c>
      <c r="B15427" s="2">
        <v>0.32777777777777778</v>
      </c>
      <c r="C15427" t="s">
        <v>17</v>
      </c>
      <c r="D15427" t="s">
        <v>1083</v>
      </c>
      <c r="E15427">
        <v>14.605472000000001</v>
      </c>
      <c r="F15427">
        <v>121.079122</v>
      </c>
      <c r="G15427">
        <v>1</v>
      </c>
      <c r="H15427" t="s">
        <v>19</v>
      </c>
      <c r="I15427" t="s">
        <v>28779</v>
      </c>
      <c r="J15427">
        <v>1</v>
      </c>
      <c r="K15427" t="s">
        <v>690</v>
      </c>
      <c r="L15427" t="s">
        <v>35629</v>
      </c>
      <c r="M15427" t="s">
        <v>35630</v>
      </c>
      <c r="N15427" t="s">
        <v>28042</v>
      </c>
      <c r="O15427" t="s">
        <v>36</v>
      </c>
      <c r="P15427">
        <v>1</v>
      </c>
      <c r="Q15427" s="3">
        <v>0.33333333333333331</v>
      </c>
      <c r="R15427">
        <f>1</f>
        <v>1</v>
      </c>
    </row>
    <row r="15428" spans="1:18" x14ac:dyDescent="0.2">
      <c r="A15428" s="1">
        <v>43870</v>
      </c>
      <c r="B15428" s="2">
        <v>0.85</v>
      </c>
      <c r="C15428" t="s">
        <v>17</v>
      </c>
      <c r="D15428" t="s">
        <v>734</v>
      </c>
      <c r="E15428">
        <v>14.616403999999999</v>
      </c>
      <c r="F15428">
        <v>121.052548</v>
      </c>
      <c r="G15428">
        <v>1</v>
      </c>
      <c r="H15428" t="s">
        <v>4427</v>
      </c>
      <c r="I15428" t="s">
        <v>28779</v>
      </c>
      <c r="J15428">
        <v>1</v>
      </c>
      <c r="K15428" t="s">
        <v>35631</v>
      </c>
      <c r="L15428" t="s">
        <v>35632</v>
      </c>
      <c r="M15428" t="s">
        <v>35633</v>
      </c>
      <c r="N15428" t="s">
        <v>28042</v>
      </c>
      <c r="O15428" t="s">
        <v>66</v>
      </c>
      <c r="P15428">
        <v>7</v>
      </c>
      <c r="Q15428" s="3">
        <v>0.83333333333333337</v>
      </c>
      <c r="R15428">
        <f>1</f>
        <v>1</v>
      </c>
    </row>
    <row r="15429" spans="1:18" x14ac:dyDescent="0.2">
      <c r="A15429" s="1">
        <v>43874</v>
      </c>
      <c r="B15429" s="2">
        <v>0.31388888888888888</v>
      </c>
      <c r="C15429" t="s">
        <v>17</v>
      </c>
      <c r="D15429" t="s">
        <v>8601</v>
      </c>
      <c r="E15429">
        <v>14.613607</v>
      </c>
      <c r="F15429">
        <v>121.066328</v>
      </c>
      <c r="G15429">
        <v>1</v>
      </c>
      <c r="H15429" t="s">
        <v>9761</v>
      </c>
      <c r="I15429" t="s">
        <v>35634</v>
      </c>
      <c r="J15429">
        <v>1</v>
      </c>
      <c r="K15429" t="s">
        <v>32908</v>
      </c>
      <c r="L15429" t="s">
        <v>35635</v>
      </c>
      <c r="M15429" t="s">
        <v>35636</v>
      </c>
      <c r="N15429" t="s">
        <v>28042</v>
      </c>
      <c r="O15429" t="s">
        <v>46</v>
      </c>
      <c r="P15429">
        <v>4</v>
      </c>
      <c r="Q15429" s="3">
        <v>0.33333333333333331</v>
      </c>
      <c r="R15429">
        <f>1</f>
        <v>1</v>
      </c>
    </row>
    <row r="15430" spans="1:18" x14ac:dyDescent="0.2">
      <c r="A15430" s="1">
        <v>43876</v>
      </c>
      <c r="B15430" s="2">
        <v>0.87638888888888899</v>
      </c>
      <c r="C15430" t="s">
        <v>17</v>
      </c>
      <c r="D15430" t="s">
        <v>9044</v>
      </c>
      <c r="E15430">
        <v>14.666161000000001</v>
      </c>
      <c r="F15430">
        <v>121.07165000000001</v>
      </c>
      <c r="G15430">
        <v>1</v>
      </c>
      <c r="H15430" t="s">
        <v>7760</v>
      </c>
      <c r="I15430" t="s">
        <v>28779</v>
      </c>
      <c r="J15430">
        <v>1</v>
      </c>
      <c r="K15430" t="s">
        <v>634</v>
      </c>
      <c r="L15430" t="s">
        <v>35637</v>
      </c>
      <c r="M15430" t="s">
        <v>35638</v>
      </c>
      <c r="N15430" t="s">
        <v>28042</v>
      </c>
      <c r="O15430" t="s">
        <v>42</v>
      </c>
      <c r="P15430">
        <v>6</v>
      </c>
      <c r="Q15430" s="3">
        <v>0.875</v>
      </c>
      <c r="R15430">
        <f>1</f>
        <v>1</v>
      </c>
    </row>
    <row r="15431" spans="1:18" x14ac:dyDescent="0.2">
      <c r="A15431" s="1">
        <v>43879</v>
      </c>
      <c r="B15431" s="2">
        <v>0.61805555555555558</v>
      </c>
      <c r="C15431" t="s">
        <v>17</v>
      </c>
      <c r="D15431" t="s">
        <v>35639</v>
      </c>
      <c r="E15431">
        <v>14.65367</v>
      </c>
      <c r="F15431">
        <v>121.04698999999999</v>
      </c>
      <c r="G15431">
        <v>1</v>
      </c>
      <c r="H15431" t="s">
        <v>7760</v>
      </c>
      <c r="I15431" t="s">
        <v>28779</v>
      </c>
      <c r="J15431">
        <v>1</v>
      </c>
      <c r="K15431" t="s">
        <v>634</v>
      </c>
      <c r="L15431" t="s">
        <v>35640</v>
      </c>
      <c r="M15431" t="s">
        <v>35641</v>
      </c>
      <c r="N15431" t="s">
        <v>28042</v>
      </c>
      <c r="O15431" t="s">
        <v>59</v>
      </c>
      <c r="P15431">
        <v>2</v>
      </c>
      <c r="Q15431" s="3">
        <v>0.625</v>
      </c>
      <c r="R15431">
        <f>1</f>
        <v>1</v>
      </c>
    </row>
    <row r="15432" spans="1:18" x14ac:dyDescent="0.2">
      <c r="A15432" s="1">
        <v>43880</v>
      </c>
      <c r="B15432" s="2">
        <v>0.34722222222222227</v>
      </c>
      <c r="C15432" t="s">
        <v>17</v>
      </c>
      <c r="D15432" t="s">
        <v>1626</v>
      </c>
      <c r="E15432">
        <v>14.604801999999999</v>
      </c>
      <c r="F15432">
        <v>121.05783099999999</v>
      </c>
      <c r="G15432">
        <v>1</v>
      </c>
      <c r="H15432" t="s">
        <v>19</v>
      </c>
      <c r="I15432" t="s">
        <v>35642</v>
      </c>
      <c r="J15432">
        <v>1</v>
      </c>
      <c r="K15432" t="s">
        <v>47</v>
      </c>
      <c r="L15432" t="s">
        <v>35643</v>
      </c>
      <c r="M15432" t="s">
        <v>35644</v>
      </c>
      <c r="N15432" t="s">
        <v>28532</v>
      </c>
      <c r="O15432" t="s">
        <v>29</v>
      </c>
      <c r="P15432">
        <v>3</v>
      </c>
      <c r="Q15432" s="3">
        <v>0.33333333333333331</v>
      </c>
      <c r="R15432">
        <f>1</f>
        <v>1</v>
      </c>
    </row>
    <row r="15433" spans="1:18" x14ac:dyDescent="0.2">
      <c r="A15433" s="1">
        <v>43889</v>
      </c>
      <c r="B15433" s="2">
        <v>0.8027777777777777</v>
      </c>
      <c r="C15433" t="s">
        <v>17</v>
      </c>
      <c r="D15433" t="s">
        <v>35645</v>
      </c>
      <c r="E15433">
        <v>14.649516</v>
      </c>
      <c r="F15433">
        <v>121.03408400000001</v>
      </c>
      <c r="G15433">
        <v>1</v>
      </c>
      <c r="H15433" t="s">
        <v>4427</v>
      </c>
      <c r="I15433" t="s">
        <v>35634</v>
      </c>
      <c r="J15433">
        <v>1</v>
      </c>
      <c r="K15433" t="s">
        <v>5051</v>
      </c>
      <c r="L15433" t="s">
        <v>35646</v>
      </c>
      <c r="M15433" t="s">
        <v>35647</v>
      </c>
      <c r="N15433" t="s">
        <v>28042</v>
      </c>
      <c r="O15433" t="s">
        <v>25</v>
      </c>
      <c r="P15433">
        <v>5</v>
      </c>
      <c r="Q15433" s="3">
        <v>0.79166666666666663</v>
      </c>
      <c r="R15433">
        <f>1</f>
        <v>1</v>
      </c>
    </row>
    <row r="15434" spans="1:18" x14ac:dyDescent="0.2">
      <c r="A15434" s="1">
        <v>43890</v>
      </c>
      <c r="B15434" s="2">
        <v>0.73958333333333337</v>
      </c>
      <c r="C15434" t="s">
        <v>17</v>
      </c>
      <c r="D15434" t="s">
        <v>35648</v>
      </c>
      <c r="E15434">
        <v>14.621563999999999</v>
      </c>
      <c r="F15434">
        <v>121.050149</v>
      </c>
      <c r="G15434">
        <v>1</v>
      </c>
      <c r="H15434" t="s">
        <v>4427</v>
      </c>
      <c r="I15434" t="s">
        <v>28277</v>
      </c>
      <c r="J15434">
        <v>1</v>
      </c>
      <c r="K15434" t="s">
        <v>618</v>
      </c>
      <c r="L15434" t="s">
        <v>35649</v>
      </c>
      <c r="M15434" t="s">
        <v>35650</v>
      </c>
      <c r="N15434" t="s">
        <v>28042</v>
      </c>
      <c r="O15434" t="s">
        <v>42</v>
      </c>
      <c r="P15434">
        <v>6</v>
      </c>
      <c r="Q15434" s="3">
        <v>0.75</v>
      </c>
      <c r="R15434">
        <f>1</f>
        <v>1</v>
      </c>
    </row>
    <row r="15435" spans="1:18" x14ac:dyDescent="0.2">
      <c r="A15435" s="1">
        <v>43891</v>
      </c>
      <c r="B15435" s="2">
        <v>0.8027777777777777</v>
      </c>
      <c r="C15435" t="s">
        <v>17</v>
      </c>
      <c r="D15435" t="s">
        <v>35651</v>
      </c>
      <c r="E15435">
        <v>14.663322000000001</v>
      </c>
      <c r="F15435">
        <v>121.074196</v>
      </c>
      <c r="G15435">
        <v>1</v>
      </c>
      <c r="H15435" t="s">
        <v>4427</v>
      </c>
      <c r="I15435" t="s">
        <v>28277</v>
      </c>
      <c r="J15435">
        <v>1</v>
      </c>
      <c r="K15435" t="s">
        <v>7188</v>
      </c>
      <c r="L15435" t="s">
        <v>35652</v>
      </c>
      <c r="M15435" t="s">
        <v>35653</v>
      </c>
      <c r="N15435" t="s">
        <v>28042</v>
      </c>
      <c r="O15435" t="s">
        <v>66</v>
      </c>
      <c r="P15435">
        <v>7</v>
      </c>
      <c r="Q15435" s="3">
        <v>0.79166666666666663</v>
      </c>
      <c r="R15435">
        <f>1</f>
        <v>1</v>
      </c>
    </row>
    <row r="15436" spans="1:18" x14ac:dyDescent="0.2">
      <c r="A15436" s="1">
        <v>43891</v>
      </c>
      <c r="B15436" s="2">
        <v>0.83333333333333337</v>
      </c>
      <c r="C15436" t="s">
        <v>17</v>
      </c>
      <c r="D15436" t="s">
        <v>6311</v>
      </c>
      <c r="E15436">
        <v>14.613659999999999</v>
      </c>
      <c r="F15436">
        <v>121.05380100000001</v>
      </c>
      <c r="G15436">
        <v>1</v>
      </c>
      <c r="H15436" t="s">
        <v>4427</v>
      </c>
      <c r="I15436" t="s">
        <v>28277</v>
      </c>
      <c r="J15436">
        <v>1</v>
      </c>
      <c r="K15436" t="s">
        <v>311</v>
      </c>
      <c r="L15436" t="s">
        <v>35654</v>
      </c>
      <c r="M15436" t="s">
        <v>35655</v>
      </c>
      <c r="N15436" t="s">
        <v>28042</v>
      </c>
      <c r="O15436" t="s">
        <v>66</v>
      </c>
      <c r="P15436">
        <v>7</v>
      </c>
      <c r="Q15436" s="3">
        <v>0.83333333333333337</v>
      </c>
      <c r="R15436">
        <f>1</f>
        <v>1</v>
      </c>
    </row>
    <row r="15437" spans="1:18" x14ac:dyDescent="0.2">
      <c r="A15437" s="1">
        <v>43892</v>
      </c>
      <c r="B15437" s="2">
        <v>0.8569444444444444</v>
      </c>
      <c r="C15437" t="s">
        <v>17</v>
      </c>
      <c r="D15437" t="s">
        <v>3232</v>
      </c>
      <c r="E15437">
        <v>14.66371</v>
      </c>
      <c r="F15437">
        <v>121.06800800000001</v>
      </c>
      <c r="G15437">
        <v>1</v>
      </c>
      <c r="H15437" t="s">
        <v>7760</v>
      </c>
      <c r="I15437" t="s">
        <v>28277</v>
      </c>
      <c r="J15437">
        <v>1</v>
      </c>
      <c r="K15437" t="s">
        <v>1595</v>
      </c>
      <c r="L15437" t="s">
        <v>35656</v>
      </c>
      <c r="M15437" t="s">
        <v>35657</v>
      </c>
      <c r="N15437" t="s">
        <v>28042</v>
      </c>
      <c r="O15437" t="s">
        <v>36</v>
      </c>
      <c r="P15437">
        <v>1</v>
      </c>
      <c r="Q15437" s="3">
        <v>0.875</v>
      </c>
      <c r="R15437">
        <f>1</f>
        <v>1</v>
      </c>
    </row>
    <row r="15438" spans="1:18" x14ac:dyDescent="0.2">
      <c r="A15438" s="1">
        <v>43892</v>
      </c>
      <c r="B15438" s="2">
        <v>0.85069444444444453</v>
      </c>
      <c r="C15438" t="s">
        <v>17</v>
      </c>
      <c r="D15438" t="s">
        <v>6311</v>
      </c>
      <c r="E15438">
        <v>14.613659999999999</v>
      </c>
      <c r="F15438">
        <v>121.05380100000001</v>
      </c>
      <c r="G15438">
        <v>1</v>
      </c>
      <c r="H15438" t="s">
        <v>4427</v>
      </c>
      <c r="I15438" t="s">
        <v>28277</v>
      </c>
      <c r="J15438">
        <v>1</v>
      </c>
      <c r="K15438" t="s">
        <v>210</v>
      </c>
      <c r="L15438" t="s">
        <v>35658</v>
      </c>
      <c r="M15438" t="s">
        <v>35659</v>
      </c>
      <c r="N15438" t="s">
        <v>28042</v>
      </c>
      <c r="O15438" t="s">
        <v>36</v>
      </c>
      <c r="P15438">
        <v>1</v>
      </c>
      <c r="Q15438" s="3">
        <v>0.83333333333333337</v>
      </c>
      <c r="R15438">
        <f>1</f>
        <v>1</v>
      </c>
    </row>
    <row r="15439" spans="1:18" x14ac:dyDescent="0.2">
      <c r="A15439" s="1">
        <v>43892</v>
      </c>
      <c r="B15439" s="2">
        <v>0.875</v>
      </c>
      <c r="C15439" t="s">
        <v>17</v>
      </c>
      <c r="D15439" t="s">
        <v>10855</v>
      </c>
      <c r="E15439">
        <v>14.695366999999999</v>
      </c>
      <c r="F15439">
        <v>121.087374</v>
      </c>
      <c r="G15439">
        <v>1</v>
      </c>
      <c r="H15439" t="s">
        <v>9761</v>
      </c>
      <c r="I15439" t="s">
        <v>28277</v>
      </c>
      <c r="J15439">
        <v>1</v>
      </c>
      <c r="K15439" t="s">
        <v>2073</v>
      </c>
      <c r="L15439" t="s">
        <v>35660</v>
      </c>
      <c r="M15439" t="s">
        <v>35661</v>
      </c>
      <c r="N15439" t="s">
        <v>28042</v>
      </c>
      <c r="O15439" t="s">
        <v>36</v>
      </c>
      <c r="P15439">
        <v>1</v>
      </c>
      <c r="Q15439" s="3">
        <v>0.875</v>
      </c>
      <c r="R15439">
        <f>1</f>
        <v>1</v>
      </c>
    </row>
    <row r="15440" spans="1:18" x14ac:dyDescent="0.2">
      <c r="A15440" s="1">
        <v>43894</v>
      </c>
      <c r="B15440" s="2">
        <v>0.26319444444444445</v>
      </c>
      <c r="C15440" t="s">
        <v>17</v>
      </c>
      <c r="D15440" t="s">
        <v>1230</v>
      </c>
      <c r="E15440">
        <v>14.648274000000001</v>
      </c>
      <c r="F15440">
        <v>121.074353</v>
      </c>
      <c r="G15440">
        <v>1</v>
      </c>
      <c r="H15440" t="s">
        <v>4427</v>
      </c>
      <c r="I15440" t="s">
        <v>28176</v>
      </c>
      <c r="J15440">
        <v>1</v>
      </c>
      <c r="K15440" t="s">
        <v>1529</v>
      </c>
      <c r="L15440" t="s">
        <v>35662</v>
      </c>
      <c r="M15440" t="s">
        <v>35663</v>
      </c>
      <c r="N15440" t="s">
        <v>28042</v>
      </c>
      <c r="O15440" t="s">
        <v>29</v>
      </c>
      <c r="P15440">
        <v>3</v>
      </c>
      <c r="Q15440" s="3">
        <v>0.25</v>
      </c>
      <c r="R15440">
        <f>1</f>
        <v>1</v>
      </c>
    </row>
    <row r="15441" spans="1:18" x14ac:dyDescent="0.2">
      <c r="A15441" s="1">
        <v>43894</v>
      </c>
      <c r="B15441" s="2">
        <v>0.26319444444444445</v>
      </c>
      <c r="C15441" t="s">
        <v>17</v>
      </c>
      <c r="D15441" t="s">
        <v>1230</v>
      </c>
      <c r="E15441">
        <v>14.648274000000001</v>
      </c>
      <c r="F15441">
        <v>121.074353</v>
      </c>
      <c r="G15441">
        <v>1</v>
      </c>
      <c r="H15441" t="s">
        <v>4427</v>
      </c>
      <c r="I15441" t="s">
        <v>28176</v>
      </c>
      <c r="J15441">
        <v>1</v>
      </c>
      <c r="K15441" t="s">
        <v>1529</v>
      </c>
      <c r="L15441" t="s">
        <v>35664</v>
      </c>
      <c r="M15441" t="s">
        <v>35665</v>
      </c>
      <c r="N15441" t="s">
        <v>28042</v>
      </c>
      <c r="O15441" t="s">
        <v>29</v>
      </c>
      <c r="P15441">
        <v>3</v>
      </c>
      <c r="Q15441" s="3">
        <v>0.25</v>
      </c>
      <c r="R15441">
        <f>1</f>
        <v>1</v>
      </c>
    </row>
    <row r="15442" spans="1:18" x14ac:dyDescent="0.2">
      <c r="A15442" s="1">
        <v>43937</v>
      </c>
      <c r="B15442" s="2">
        <v>0.5083333333333333</v>
      </c>
      <c r="C15442" t="s">
        <v>17</v>
      </c>
      <c r="D15442" t="s">
        <v>1222</v>
      </c>
      <c r="E15442">
        <v>14.632910000000001</v>
      </c>
      <c r="F15442">
        <v>121.044944</v>
      </c>
      <c r="G15442">
        <v>1</v>
      </c>
      <c r="H15442" t="s">
        <v>4427</v>
      </c>
      <c r="I15442" t="s">
        <v>28928</v>
      </c>
      <c r="J15442">
        <v>1</v>
      </c>
      <c r="K15442" t="s">
        <v>136</v>
      </c>
      <c r="L15442" t="s">
        <v>35666</v>
      </c>
      <c r="M15442" t="s">
        <v>35667</v>
      </c>
      <c r="N15442" t="s">
        <v>28042</v>
      </c>
      <c r="O15442" t="s">
        <v>46</v>
      </c>
      <c r="P15442">
        <v>4</v>
      </c>
      <c r="Q15442" s="3">
        <v>0.5</v>
      </c>
      <c r="R15442">
        <f>1</f>
        <v>1</v>
      </c>
    </row>
    <row r="15443" spans="1:18" x14ac:dyDescent="0.2">
      <c r="A15443" s="1">
        <v>44145</v>
      </c>
      <c r="B15443" s="2">
        <v>2.5694444444444447E-2</v>
      </c>
      <c r="C15443" t="s">
        <v>17</v>
      </c>
      <c r="D15443" t="s">
        <v>2382</v>
      </c>
      <c r="E15443">
        <v>14.63077</v>
      </c>
      <c r="F15443">
        <v>121.045968</v>
      </c>
      <c r="G15443">
        <v>1</v>
      </c>
      <c r="H15443" t="s">
        <v>4427</v>
      </c>
      <c r="I15443" t="s">
        <v>28128</v>
      </c>
      <c r="J15443">
        <v>1</v>
      </c>
      <c r="K15443" t="s">
        <v>5051</v>
      </c>
      <c r="L15443" t="s">
        <v>35668</v>
      </c>
      <c r="M15443" t="s">
        <v>35669</v>
      </c>
      <c r="N15443" t="s">
        <v>28042</v>
      </c>
      <c r="O15443" t="s">
        <v>59</v>
      </c>
      <c r="P15443">
        <v>2</v>
      </c>
      <c r="Q15443" s="3">
        <v>4.1666666666666664E-2</v>
      </c>
      <c r="R15443">
        <f>1</f>
        <v>1</v>
      </c>
    </row>
    <row r="15444" spans="1:18" x14ac:dyDescent="0.2">
      <c r="A15444" s="1">
        <v>44153</v>
      </c>
      <c r="B15444" s="2">
        <v>0.58611111111111114</v>
      </c>
      <c r="C15444" t="s">
        <v>17</v>
      </c>
      <c r="D15444" t="s">
        <v>8267</v>
      </c>
      <c r="E15444">
        <v>14.671844</v>
      </c>
      <c r="F15444">
        <v>121.078962</v>
      </c>
      <c r="G15444">
        <v>1</v>
      </c>
      <c r="H15444" t="s">
        <v>9761</v>
      </c>
      <c r="I15444" t="s">
        <v>35670</v>
      </c>
      <c r="J15444">
        <v>1</v>
      </c>
      <c r="K15444" t="s">
        <v>35671</v>
      </c>
      <c r="L15444" t="s">
        <v>35672</v>
      </c>
      <c r="M15444" t="s">
        <v>35673</v>
      </c>
      <c r="N15444" t="s">
        <v>24</v>
      </c>
      <c r="O15444" t="s">
        <v>29</v>
      </c>
      <c r="P15444">
        <v>3</v>
      </c>
      <c r="Q15444" s="3">
        <v>0.58333333333333337</v>
      </c>
      <c r="R15444">
        <f>1</f>
        <v>1</v>
      </c>
    </row>
    <row r="15445" spans="1:18" x14ac:dyDescent="0.2">
      <c r="A15445" s="1">
        <v>44164</v>
      </c>
      <c r="B15445" s="2">
        <v>1.8055555555555557E-2</v>
      </c>
      <c r="C15445" t="s">
        <v>17</v>
      </c>
      <c r="D15445" t="s">
        <v>35674</v>
      </c>
      <c r="E15445">
        <v>14.611267</v>
      </c>
      <c r="F15445">
        <v>121.056601</v>
      </c>
      <c r="G15445">
        <v>1</v>
      </c>
      <c r="I15445" t="s">
        <v>35675</v>
      </c>
      <c r="J15445">
        <v>1</v>
      </c>
      <c r="K15445" t="s">
        <v>35676</v>
      </c>
      <c r="L15445" t="s">
        <v>35677</v>
      </c>
      <c r="M15445" t="s">
        <v>35678</v>
      </c>
      <c r="N15445" t="s">
        <v>26935</v>
      </c>
      <c r="O15445" t="s">
        <v>66</v>
      </c>
      <c r="P15445">
        <v>7</v>
      </c>
      <c r="Q15445" s="3">
        <v>0</v>
      </c>
      <c r="R15445">
        <f>1</f>
        <v>1</v>
      </c>
    </row>
    <row r="15446" spans="1:18" x14ac:dyDescent="0.2">
      <c r="A15446" s="1">
        <v>43344</v>
      </c>
      <c r="B15446" s="2">
        <v>0.21736111111111112</v>
      </c>
      <c r="C15446" t="s">
        <v>17</v>
      </c>
      <c r="D15446" t="s">
        <v>1184</v>
      </c>
      <c r="E15446">
        <v>14.657413999999999</v>
      </c>
      <c r="F15446">
        <v>121.003896</v>
      </c>
      <c r="G15446">
        <v>1</v>
      </c>
      <c r="H15446" t="s">
        <v>4427</v>
      </c>
      <c r="I15446" t="s">
        <v>28121</v>
      </c>
      <c r="J15446">
        <v>1</v>
      </c>
      <c r="K15446" t="s">
        <v>634</v>
      </c>
      <c r="L15446" t="s">
        <v>35679</v>
      </c>
      <c r="M15446" t="s">
        <v>35680</v>
      </c>
      <c r="N15446" t="s">
        <v>28042</v>
      </c>
      <c r="O15446" t="s">
        <v>42</v>
      </c>
      <c r="P15446">
        <v>6</v>
      </c>
      <c r="Q15446" s="3">
        <v>0.20833333333333334</v>
      </c>
      <c r="R15446">
        <f>1</f>
        <v>1</v>
      </c>
    </row>
    <row r="15447" spans="1:18" x14ac:dyDescent="0.2">
      <c r="A15447" s="1">
        <v>43353</v>
      </c>
      <c r="B15447" s="2">
        <v>0.47986111111111113</v>
      </c>
      <c r="C15447" t="s">
        <v>17</v>
      </c>
      <c r="D15447" t="s">
        <v>35681</v>
      </c>
      <c r="E15447">
        <v>14.652927999999999</v>
      </c>
      <c r="F15447">
        <v>121.031852</v>
      </c>
      <c r="G15447">
        <v>0</v>
      </c>
      <c r="H15447" t="s">
        <v>19</v>
      </c>
      <c r="I15447" t="s">
        <v>28121</v>
      </c>
      <c r="J15447">
        <v>1</v>
      </c>
      <c r="K15447" t="s">
        <v>14623</v>
      </c>
      <c r="L15447" t="s">
        <v>35682</v>
      </c>
      <c r="M15447" t="s">
        <v>35683</v>
      </c>
      <c r="N15447" t="s">
        <v>28042</v>
      </c>
      <c r="O15447" t="s">
        <v>36</v>
      </c>
      <c r="P15447">
        <v>1</v>
      </c>
      <c r="Q15447" s="3">
        <v>0.5</v>
      </c>
      <c r="R15447">
        <f>1</f>
        <v>1</v>
      </c>
    </row>
    <row r="15448" spans="1:18" x14ac:dyDescent="0.2">
      <c r="A15448" s="1">
        <v>43360</v>
      </c>
      <c r="B15448" s="2">
        <v>0.18055555555555555</v>
      </c>
      <c r="C15448" t="s">
        <v>17</v>
      </c>
      <c r="D15448" t="s">
        <v>26568</v>
      </c>
      <c r="E15448">
        <v>14.648274000000001</v>
      </c>
      <c r="F15448">
        <v>121.074353</v>
      </c>
      <c r="G15448">
        <v>1</v>
      </c>
      <c r="H15448" t="s">
        <v>4427</v>
      </c>
      <c r="I15448" t="s">
        <v>28121</v>
      </c>
      <c r="J15448">
        <v>1</v>
      </c>
      <c r="K15448" t="s">
        <v>35684</v>
      </c>
      <c r="L15448" t="s">
        <v>35685</v>
      </c>
      <c r="M15448" t="s">
        <v>35686</v>
      </c>
      <c r="N15448" t="s">
        <v>28042</v>
      </c>
      <c r="O15448" t="s">
        <v>36</v>
      </c>
      <c r="P15448">
        <v>1</v>
      </c>
      <c r="Q15448" s="3">
        <v>0.16666666666666666</v>
      </c>
      <c r="R15448">
        <f>1</f>
        <v>1</v>
      </c>
    </row>
    <row r="15449" spans="1:18" x14ac:dyDescent="0.2">
      <c r="A15449" s="1">
        <v>43362</v>
      </c>
      <c r="B15449" s="2">
        <v>0.20555555555555557</v>
      </c>
      <c r="C15449" t="s">
        <v>17</v>
      </c>
      <c r="D15449" t="s">
        <v>1102</v>
      </c>
      <c r="E15449">
        <v>14.657565999999999</v>
      </c>
      <c r="F15449">
        <v>121.074433</v>
      </c>
      <c r="G15449">
        <v>1</v>
      </c>
      <c r="H15449" t="s">
        <v>4427</v>
      </c>
      <c r="I15449" t="s">
        <v>28121</v>
      </c>
      <c r="J15449">
        <v>1</v>
      </c>
      <c r="K15449" t="s">
        <v>35687</v>
      </c>
      <c r="L15449" t="s">
        <v>35688</v>
      </c>
      <c r="M15449" t="s">
        <v>35689</v>
      </c>
      <c r="N15449" t="s">
        <v>28042</v>
      </c>
      <c r="O15449" t="s">
        <v>29</v>
      </c>
      <c r="P15449">
        <v>3</v>
      </c>
      <c r="Q15449" s="3">
        <v>0.20833333333333334</v>
      </c>
      <c r="R15449">
        <f>1</f>
        <v>1</v>
      </c>
    </row>
    <row r="15450" spans="1:18" x14ac:dyDescent="0.2">
      <c r="A15450" s="1">
        <v>43396</v>
      </c>
      <c r="B15450" s="2">
        <v>0.55902777777777779</v>
      </c>
      <c r="C15450" t="s">
        <v>17</v>
      </c>
      <c r="D15450" t="s">
        <v>1392</v>
      </c>
      <c r="E15450">
        <v>14.690471000000001</v>
      </c>
      <c r="F15450">
        <v>121.02781299999999</v>
      </c>
      <c r="G15450">
        <v>1</v>
      </c>
      <c r="H15450" t="s">
        <v>4427</v>
      </c>
      <c r="I15450" t="s">
        <v>28121</v>
      </c>
      <c r="J15450">
        <v>1</v>
      </c>
      <c r="K15450" t="s">
        <v>10818</v>
      </c>
      <c r="L15450" t="s">
        <v>35690</v>
      </c>
      <c r="M15450" t="s">
        <v>35691</v>
      </c>
      <c r="N15450" t="s">
        <v>28042</v>
      </c>
      <c r="O15450" t="s">
        <v>59</v>
      </c>
      <c r="P15450">
        <v>2</v>
      </c>
      <c r="Q15450" s="3">
        <v>0.54166666666666663</v>
      </c>
      <c r="R15450">
        <f>1</f>
        <v>1</v>
      </c>
    </row>
    <row r="15451" spans="1:18" x14ac:dyDescent="0.2">
      <c r="A15451" s="1">
        <v>43412</v>
      </c>
      <c r="B15451" s="2">
        <v>0.50486111111111109</v>
      </c>
      <c r="C15451" t="s">
        <v>17</v>
      </c>
      <c r="D15451" t="s">
        <v>1086</v>
      </c>
      <c r="E15451">
        <v>14.631691999999999</v>
      </c>
      <c r="F15451">
        <v>121.074217</v>
      </c>
      <c r="G15451">
        <v>1</v>
      </c>
      <c r="I15451" t="s">
        <v>28121</v>
      </c>
      <c r="J15451">
        <v>1</v>
      </c>
      <c r="K15451" t="s">
        <v>1312</v>
      </c>
      <c r="L15451" t="s">
        <v>35692</v>
      </c>
      <c r="M15451" t="s">
        <v>35693</v>
      </c>
      <c r="N15451" t="s">
        <v>28042</v>
      </c>
      <c r="O15451" t="s">
        <v>46</v>
      </c>
      <c r="P15451">
        <v>4</v>
      </c>
      <c r="Q15451" s="3">
        <v>0.5</v>
      </c>
      <c r="R15451">
        <f>1</f>
        <v>1</v>
      </c>
    </row>
    <row r="15452" spans="1:18" x14ac:dyDescent="0.2">
      <c r="A15452" s="1">
        <v>43416</v>
      </c>
      <c r="B15452" s="2">
        <v>0.4694444444444445</v>
      </c>
      <c r="C15452" t="s">
        <v>17</v>
      </c>
      <c r="D15452" t="s">
        <v>1429</v>
      </c>
      <c r="E15452">
        <v>14.621563999999999</v>
      </c>
      <c r="F15452">
        <v>121.050149</v>
      </c>
      <c r="G15452">
        <v>1</v>
      </c>
      <c r="H15452" t="s">
        <v>7760</v>
      </c>
      <c r="I15452" t="s">
        <v>28121</v>
      </c>
      <c r="J15452">
        <v>1</v>
      </c>
      <c r="K15452" t="s">
        <v>2534</v>
      </c>
      <c r="L15452" t="s">
        <v>35694</v>
      </c>
      <c r="M15452" t="s">
        <v>35695</v>
      </c>
      <c r="N15452" t="s">
        <v>28042</v>
      </c>
      <c r="O15452" t="s">
        <v>36</v>
      </c>
      <c r="P15452">
        <v>1</v>
      </c>
      <c r="Q15452" s="3">
        <v>0.45833333333333331</v>
      </c>
      <c r="R15452">
        <f>1</f>
        <v>1</v>
      </c>
    </row>
    <row r="15453" spans="1:18" x14ac:dyDescent="0.2">
      <c r="A15453" s="1">
        <v>43454</v>
      </c>
      <c r="B15453" s="2">
        <v>0.54791666666666672</v>
      </c>
      <c r="C15453" t="s">
        <v>17</v>
      </c>
      <c r="D15453" t="s">
        <v>1981</v>
      </c>
      <c r="E15453">
        <v>14.669821000000001</v>
      </c>
      <c r="F15453">
        <v>121.032844</v>
      </c>
      <c r="G15453">
        <v>1</v>
      </c>
      <c r="H15453" t="s">
        <v>19</v>
      </c>
      <c r="I15453" t="s">
        <v>28121</v>
      </c>
      <c r="J15453">
        <v>1</v>
      </c>
      <c r="K15453" t="s">
        <v>4317</v>
      </c>
      <c r="L15453" t="s">
        <v>35696</v>
      </c>
      <c r="M15453" t="s">
        <v>35697</v>
      </c>
      <c r="N15453" t="s">
        <v>28042</v>
      </c>
      <c r="O15453" t="s">
        <v>46</v>
      </c>
      <c r="P15453">
        <v>4</v>
      </c>
      <c r="Q15453" s="3">
        <v>0.54166666666666663</v>
      </c>
      <c r="R15453">
        <f>1</f>
        <v>1</v>
      </c>
    </row>
    <row r="15454" spans="1:18" x14ac:dyDescent="0.2">
      <c r="A15454" s="1">
        <v>43506</v>
      </c>
      <c r="B15454" s="2">
        <v>0.48958333333333331</v>
      </c>
      <c r="C15454" t="s">
        <v>17</v>
      </c>
      <c r="D15454" t="s">
        <v>1496</v>
      </c>
      <c r="E15454">
        <v>14.665330000000001</v>
      </c>
      <c r="F15454">
        <v>121.070469</v>
      </c>
      <c r="G15454">
        <v>1</v>
      </c>
      <c r="H15454" t="s">
        <v>7760</v>
      </c>
      <c r="I15454" t="s">
        <v>28121</v>
      </c>
      <c r="J15454">
        <v>1</v>
      </c>
      <c r="K15454" t="s">
        <v>2534</v>
      </c>
      <c r="L15454" t="s">
        <v>35698</v>
      </c>
      <c r="M15454" t="s">
        <v>35699</v>
      </c>
      <c r="N15454" t="s">
        <v>28042</v>
      </c>
      <c r="O15454" t="s">
        <v>66</v>
      </c>
      <c r="P15454">
        <v>7</v>
      </c>
      <c r="Q15454" s="3">
        <v>0.5</v>
      </c>
      <c r="R15454">
        <f>1</f>
        <v>1</v>
      </c>
    </row>
    <row r="15455" spans="1:18" x14ac:dyDescent="0.2">
      <c r="A15455" s="1">
        <v>43522</v>
      </c>
      <c r="B15455" s="2">
        <v>0.26041666666666669</v>
      </c>
      <c r="C15455" t="s">
        <v>17</v>
      </c>
      <c r="D15455" t="s">
        <v>7870</v>
      </c>
      <c r="E15455">
        <v>14.689491</v>
      </c>
      <c r="F15455">
        <v>121.087266</v>
      </c>
      <c r="G15455">
        <v>1</v>
      </c>
      <c r="H15455" t="s">
        <v>9761</v>
      </c>
      <c r="I15455" t="s">
        <v>28121</v>
      </c>
      <c r="J15455">
        <v>1</v>
      </c>
      <c r="K15455" t="s">
        <v>12080</v>
      </c>
      <c r="L15455" t="s">
        <v>35700</v>
      </c>
      <c r="M15455" t="s">
        <v>35701</v>
      </c>
      <c r="N15455" t="s">
        <v>28042</v>
      </c>
      <c r="O15455" t="s">
        <v>59</v>
      </c>
      <c r="P15455">
        <v>2</v>
      </c>
      <c r="Q15455" s="3">
        <v>0.25</v>
      </c>
      <c r="R15455">
        <f>1</f>
        <v>1</v>
      </c>
    </row>
    <row r="15456" spans="1:18" x14ac:dyDescent="0.2">
      <c r="A15456" s="1">
        <v>43546</v>
      </c>
      <c r="B15456" s="2">
        <v>0.52638888888888891</v>
      </c>
      <c r="C15456" t="s">
        <v>17</v>
      </c>
      <c r="D15456" t="s">
        <v>1050</v>
      </c>
      <c r="E15456">
        <v>14.667918</v>
      </c>
      <c r="F15456">
        <v>121.03397200000001</v>
      </c>
      <c r="G15456">
        <v>1</v>
      </c>
      <c r="H15456" t="s">
        <v>4427</v>
      </c>
      <c r="I15456" t="s">
        <v>28121</v>
      </c>
      <c r="J15456">
        <v>1</v>
      </c>
      <c r="K15456" t="s">
        <v>18375</v>
      </c>
      <c r="L15456" t="s">
        <v>35702</v>
      </c>
      <c r="M15456" t="s">
        <v>35703</v>
      </c>
      <c r="N15456" t="s">
        <v>28042</v>
      </c>
      <c r="O15456" t="s">
        <v>25</v>
      </c>
      <c r="P15456">
        <v>5</v>
      </c>
      <c r="Q15456" s="3">
        <v>0.54166666666666663</v>
      </c>
      <c r="R15456">
        <f>1</f>
        <v>1</v>
      </c>
    </row>
    <row r="15457" spans="1:18" x14ac:dyDescent="0.2">
      <c r="A15457" s="1">
        <v>43564</v>
      </c>
      <c r="B15457" s="2">
        <v>0.27986111111111112</v>
      </c>
      <c r="C15457" t="s">
        <v>17</v>
      </c>
      <c r="D15457" t="s">
        <v>10908</v>
      </c>
      <c r="E15457">
        <v>14.642920999999999</v>
      </c>
      <c r="F15457">
        <v>121.035521</v>
      </c>
      <c r="G15457">
        <v>1</v>
      </c>
      <c r="H15457" t="s">
        <v>7760</v>
      </c>
      <c r="I15457" t="s">
        <v>28121</v>
      </c>
      <c r="J15457">
        <v>1</v>
      </c>
      <c r="K15457" t="s">
        <v>2534</v>
      </c>
      <c r="L15457" t="s">
        <v>35704</v>
      </c>
      <c r="M15457" t="s">
        <v>35705</v>
      </c>
      <c r="N15457" t="s">
        <v>28042</v>
      </c>
      <c r="O15457" t="s">
        <v>59</v>
      </c>
      <c r="P15457">
        <v>2</v>
      </c>
      <c r="Q15457" s="3">
        <v>0.29166666666666669</v>
      </c>
      <c r="R15457">
        <f>1</f>
        <v>1</v>
      </c>
    </row>
    <row r="15458" spans="1:18" x14ac:dyDescent="0.2">
      <c r="A15458" s="1">
        <v>43612</v>
      </c>
      <c r="B15458" s="2">
        <v>0.4777777777777778</v>
      </c>
      <c r="C15458" t="s">
        <v>17</v>
      </c>
      <c r="D15458" t="s">
        <v>35706</v>
      </c>
      <c r="E15458">
        <v>14.619239</v>
      </c>
      <c r="F15458">
        <v>121.07229599999999</v>
      </c>
      <c r="G15458">
        <v>1</v>
      </c>
      <c r="H15458" t="s">
        <v>19</v>
      </c>
      <c r="I15458" t="s">
        <v>28121</v>
      </c>
      <c r="J15458">
        <v>1</v>
      </c>
      <c r="K15458" t="s">
        <v>26896</v>
      </c>
      <c r="L15458" t="s">
        <v>35707</v>
      </c>
      <c r="M15458" t="s">
        <v>35708</v>
      </c>
      <c r="N15458" t="s">
        <v>28042</v>
      </c>
      <c r="O15458" t="s">
        <v>36</v>
      </c>
      <c r="P15458">
        <v>1</v>
      </c>
      <c r="Q15458" s="3">
        <v>0.45833333333333331</v>
      </c>
      <c r="R15458">
        <f>1</f>
        <v>1</v>
      </c>
    </row>
    <row r="15459" spans="1:18" x14ac:dyDescent="0.2">
      <c r="A15459" s="1">
        <v>43619</v>
      </c>
      <c r="B15459" s="2">
        <v>0.35416666666666669</v>
      </c>
      <c r="C15459" t="s">
        <v>17</v>
      </c>
      <c r="D15459" t="s">
        <v>35709</v>
      </c>
      <c r="E15459">
        <v>14.642329</v>
      </c>
      <c r="F15459">
        <v>121.005977</v>
      </c>
      <c r="G15459">
        <v>1</v>
      </c>
      <c r="H15459" t="s">
        <v>19</v>
      </c>
      <c r="I15459" t="s">
        <v>28121</v>
      </c>
      <c r="J15459">
        <v>1</v>
      </c>
      <c r="K15459" t="s">
        <v>566</v>
      </c>
      <c r="L15459" t="s">
        <v>35710</v>
      </c>
      <c r="M15459" t="s">
        <v>35711</v>
      </c>
      <c r="N15459" t="s">
        <v>28042</v>
      </c>
      <c r="O15459" t="s">
        <v>36</v>
      </c>
      <c r="P15459">
        <v>1</v>
      </c>
      <c r="Q15459" s="3">
        <v>0.375</v>
      </c>
      <c r="R15459">
        <f>1</f>
        <v>1</v>
      </c>
    </row>
    <row r="15460" spans="1:18" x14ac:dyDescent="0.2">
      <c r="A15460" s="1">
        <v>43644</v>
      </c>
      <c r="B15460" s="2">
        <v>0.45833333333333331</v>
      </c>
      <c r="C15460" t="s">
        <v>17</v>
      </c>
      <c r="D15460" t="s">
        <v>2995</v>
      </c>
      <c r="E15460">
        <v>14.619239</v>
      </c>
      <c r="F15460">
        <v>121.07229599999999</v>
      </c>
      <c r="G15460">
        <v>1</v>
      </c>
      <c r="H15460" t="s">
        <v>19</v>
      </c>
      <c r="I15460" t="s">
        <v>28121</v>
      </c>
      <c r="J15460">
        <v>1</v>
      </c>
      <c r="K15460" t="s">
        <v>2513</v>
      </c>
      <c r="L15460" t="s">
        <v>35712</v>
      </c>
      <c r="M15460" t="s">
        <v>35713</v>
      </c>
      <c r="N15460" t="s">
        <v>28042</v>
      </c>
      <c r="O15460" t="s">
        <v>25</v>
      </c>
      <c r="P15460">
        <v>5</v>
      </c>
      <c r="Q15460" s="3">
        <v>0.45833333333333331</v>
      </c>
      <c r="R15460">
        <f>1</f>
        <v>1</v>
      </c>
    </row>
    <row r="15461" spans="1:18" x14ac:dyDescent="0.2">
      <c r="A15461" s="1">
        <v>43676</v>
      </c>
      <c r="B15461" s="2">
        <v>0.25486111111111109</v>
      </c>
      <c r="C15461" t="s">
        <v>17</v>
      </c>
      <c r="D15461" t="s">
        <v>1669</v>
      </c>
      <c r="E15461">
        <v>14.661852</v>
      </c>
      <c r="F15461">
        <v>121.075245</v>
      </c>
      <c r="G15461">
        <v>1</v>
      </c>
      <c r="H15461" t="s">
        <v>4427</v>
      </c>
      <c r="I15461" t="s">
        <v>28121</v>
      </c>
      <c r="J15461">
        <v>1</v>
      </c>
      <c r="K15461" t="s">
        <v>9523</v>
      </c>
      <c r="L15461" t="s">
        <v>35714</v>
      </c>
      <c r="M15461" t="s">
        <v>35715</v>
      </c>
      <c r="N15461" t="s">
        <v>28042</v>
      </c>
      <c r="O15461" t="s">
        <v>59</v>
      </c>
      <c r="P15461">
        <v>2</v>
      </c>
      <c r="Q15461" s="3">
        <v>0.25</v>
      </c>
      <c r="R15461">
        <f>1</f>
        <v>1</v>
      </c>
    </row>
    <row r="15462" spans="1:18" x14ac:dyDescent="0.2">
      <c r="A15462" s="1">
        <v>43689</v>
      </c>
      <c r="B15462" s="2">
        <v>0.28125</v>
      </c>
      <c r="C15462" t="s">
        <v>17</v>
      </c>
      <c r="D15462" t="s">
        <v>6255</v>
      </c>
      <c r="E15462">
        <v>14.635123</v>
      </c>
      <c r="F15462">
        <v>121.043364</v>
      </c>
      <c r="G15462">
        <v>1</v>
      </c>
      <c r="H15462" t="s">
        <v>4427</v>
      </c>
      <c r="I15462" t="s">
        <v>28121</v>
      </c>
      <c r="J15462">
        <v>1</v>
      </c>
      <c r="K15462" t="s">
        <v>20098</v>
      </c>
      <c r="L15462" t="s">
        <v>35716</v>
      </c>
      <c r="M15462" t="s">
        <v>35717</v>
      </c>
      <c r="N15462" t="s">
        <v>28042</v>
      </c>
      <c r="O15462" t="s">
        <v>36</v>
      </c>
      <c r="P15462">
        <v>1</v>
      </c>
      <c r="Q15462" s="3">
        <v>0.29166666666666669</v>
      </c>
      <c r="R15462">
        <f>1</f>
        <v>1</v>
      </c>
    </row>
    <row r="15463" spans="1:18" x14ac:dyDescent="0.2">
      <c r="A15463" s="1">
        <v>43691</v>
      </c>
      <c r="B15463" s="2">
        <v>0.38680555555555557</v>
      </c>
      <c r="C15463" t="s">
        <v>17</v>
      </c>
      <c r="D15463" t="s">
        <v>35718</v>
      </c>
      <c r="E15463">
        <v>14.654135999999999</v>
      </c>
      <c r="F15463">
        <v>121.029765</v>
      </c>
      <c r="G15463">
        <v>1</v>
      </c>
      <c r="H15463" t="s">
        <v>9761</v>
      </c>
      <c r="I15463" t="s">
        <v>28121</v>
      </c>
      <c r="J15463">
        <v>1</v>
      </c>
      <c r="K15463" t="s">
        <v>3285</v>
      </c>
      <c r="L15463" t="s">
        <v>35719</v>
      </c>
      <c r="M15463" t="s">
        <v>35720</v>
      </c>
      <c r="N15463" t="s">
        <v>28042</v>
      </c>
      <c r="O15463" t="s">
        <v>29</v>
      </c>
      <c r="P15463">
        <v>3</v>
      </c>
      <c r="Q15463" s="3">
        <v>0.375</v>
      </c>
      <c r="R15463">
        <f>1</f>
        <v>1</v>
      </c>
    </row>
    <row r="15464" spans="1:18" x14ac:dyDescent="0.2">
      <c r="A15464" s="1">
        <v>43707</v>
      </c>
      <c r="B15464" s="2">
        <v>0.33333333333333331</v>
      </c>
      <c r="C15464" t="s">
        <v>17</v>
      </c>
      <c r="D15464" t="s">
        <v>1028</v>
      </c>
      <c r="E15464">
        <v>14.657667999999999</v>
      </c>
      <c r="F15464">
        <v>121.017212</v>
      </c>
      <c r="G15464">
        <v>1</v>
      </c>
      <c r="H15464" t="s">
        <v>4427</v>
      </c>
      <c r="I15464" t="s">
        <v>28121</v>
      </c>
      <c r="J15464">
        <v>1</v>
      </c>
      <c r="K15464" t="s">
        <v>5051</v>
      </c>
      <c r="L15464" t="s">
        <v>35721</v>
      </c>
      <c r="M15464" t="s">
        <v>35722</v>
      </c>
      <c r="N15464" t="s">
        <v>28042</v>
      </c>
      <c r="O15464" t="s">
        <v>25</v>
      </c>
      <c r="P15464">
        <v>5</v>
      </c>
      <c r="Q15464" s="3">
        <v>0.33333333333333331</v>
      </c>
      <c r="R15464">
        <f>1</f>
        <v>1</v>
      </c>
    </row>
    <row r="15465" spans="1:18" x14ac:dyDescent="0.2">
      <c r="A15465" s="1">
        <v>43710</v>
      </c>
      <c r="B15465" s="2">
        <v>0.87986111111111109</v>
      </c>
      <c r="C15465" t="s">
        <v>17</v>
      </c>
      <c r="D15465" t="s">
        <v>1575</v>
      </c>
      <c r="E15465">
        <v>14.601442</v>
      </c>
      <c r="F15465">
        <v>121.079351</v>
      </c>
      <c r="G15465">
        <v>1</v>
      </c>
      <c r="H15465" t="s">
        <v>4427</v>
      </c>
      <c r="I15465" t="s">
        <v>28121</v>
      </c>
      <c r="J15465">
        <v>1</v>
      </c>
      <c r="K15465" t="s">
        <v>634</v>
      </c>
      <c r="L15465" t="s">
        <v>35723</v>
      </c>
      <c r="M15465" t="s">
        <v>35724</v>
      </c>
      <c r="N15465" t="s">
        <v>28042</v>
      </c>
      <c r="O15465" t="s">
        <v>36</v>
      </c>
      <c r="P15465">
        <v>1</v>
      </c>
      <c r="Q15465" s="3">
        <v>0.875</v>
      </c>
      <c r="R15465">
        <f>1</f>
        <v>1</v>
      </c>
    </row>
    <row r="15466" spans="1:18" x14ac:dyDescent="0.2">
      <c r="A15466" s="1">
        <v>43725</v>
      </c>
      <c r="B15466" s="2">
        <v>0.27361111111111108</v>
      </c>
      <c r="C15466" t="s">
        <v>17</v>
      </c>
      <c r="D15466" t="s">
        <v>2713</v>
      </c>
      <c r="E15466">
        <v>14.656126</v>
      </c>
      <c r="F15466">
        <v>121.074433</v>
      </c>
      <c r="G15466">
        <v>1</v>
      </c>
      <c r="H15466" t="s">
        <v>19</v>
      </c>
      <c r="I15466" t="s">
        <v>28121</v>
      </c>
      <c r="J15466">
        <v>1</v>
      </c>
      <c r="K15466" t="s">
        <v>566</v>
      </c>
      <c r="L15466" t="s">
        <v>35725</v>
      </c>
      <c r="M15466" t="s">
        <v>35726</v>
      </c>
      <c r="N15466" t="s">
        <v>28042</v>
      </c>
      <c r="O15466" t="s">
        <v>59</v>
      </c>
      <c r="P15466">
        <v>2</v>
      </c>
      <c r="Q15466" s="3">
        <v>0.29166666666666669</v>
      </c>
      <c r="R15466">
        <f>1</f>
        <v>1</v>
      </c>
    </row>
    <row r="15467" spans="1:18" x14ac:dyDescent="0.2">
      <c r="A15467" s="1">
        <v>43743</v>
      </c>
      <c r="B15467" s="2">
        <v>0.27499999999999997</v>
      </c>
      <c r="C15467" t="s">
        <v>17</v>
      </c>
      <c r="D15467" t="s">
        <v>1070</v>
      </c>
      <c r="E15467">
        <v>14.690486999999999</v>
      </c>
      <c r="F15467">
        <v>121.027806</v>
      </c>
      <c r="G15467">
        <v>1</v>
      </c>
      <c r="H15467" t="s">
        <v>4427</v>
      </c>
      <c r="I15467" t="s">
        <v>28121</v>
      </c>
      <c r="J15467">
        <v>1</v>
      </c>
      <c r="K15467" t="s">
        <v>2513</v>
      </c>
      <c r="L15467" t="s">
        <v>35727</v>
      </c>
      <c r="M15467" t="s">
        <v>35728</v>
      </c>
      <c r="N15467" t="s">
        <v>28042</v>
      </c>
      <c r="O15467" t="s">
        <v>42</v>
      </c>
      <c r="P15467">
        <v>6</v>
      </c>
      <c r="Q15467" s="3">
        <v>0.29166666666666669</v>
      </c>
      <c r="R15467">
        <f>1</f>
        <v>1</v>
      </c>
    </row>
    <row r="15468" spans="1:18" x14ac:dyDescent="0.2">
      <c r="A15468" s="1">
        <v>43759</v>
      </c>
      <c r="B15468" s="2">
        <v>0.30902777777777779</v>
      </c>
      <c r="C15468" t="s">
        <v>17</v>
      </c>
      <c r="D15468" t="s">
        <v>2995</v>
      </c>
      <c r="E15468">
        <v>14.619239</v>
      </c>
      <c r="F15468">
        <v>121.07229599999999</v>
      </c>
      <c r="G15468">
        <v>1</v>
      </c>
      <c r="H15468" t="s">
        <v>9761</v>
      </c>
      <c r="I15468" t="s">
        <v>28121</v>
      </c>
      <c r="J15468">
        <v>1</v>
      </c>
      <c r="K15468" t="s">
        <v>14623</v>
      </c>
      <c r="L15468" t="s">
        <v>35729</v>
      </c>
      <c r="M15468" t="s">
        <v>35730</v>
      </c>
      <c r="N15468" t="s">
        <v>28042</v>
      </c>
      <c r="O15468" t="s">
        <v>36</v>
      </c>
      <c r="P15468">
        <v>1</v>
      </c>
      <c r="Q15468" s="3">
        <v>0.29166666666666669</v>
      </c>
      <c r="R15468">
        <f>1</f>
        <v>1</v>
      </c>
    </row>
    <row r="15469" spans="1:18" x14ac:dyDescent="0.2">
      <c r="A15469" s="1">
        <v>43816</v>
      </c>
      <c r="B15469" s="2">
        <v>0.42499999999999999</v>
      </c>
      <c r="C15469" t="s">
        <v>17</v>
      </c>
      <c r="D15469" t="s">
        <v>1050</v>
      </c>
      <c r="E15469">
        <v>14.667918</v>
      </c>
      <c r="F15469">
        <v>121.03397200000001</v>
      </c>
      <c r="G15469">
        <v>1</v>
      </c>
      <c r="I15469" t="s">
        <v>28121</v>
      </c>
      <c r="J15469">
        <v>1</v>
      </c>
      <c r="K15469" t="s">
        <v>12119</v>
      </c>
      <c r="L15469" t="s">
        <v>35731</v>
      </c>
      <c r="M15469" t="s">
        <v>35732</v>
      </c>
      <c r="N15469" t="s">
        <v>28042</v>
      </c>
      <c r="O15469" t="s">
        <v>59</v>
      </c>
      <c r="P15469">
        <v>2</v>
      </c>
      <c r="Q15469" s="3">
        <v>0.41666666666666669</v>
      </c>
      <c r="R15469">
        <f>1</f>
        <v>1</v>
      </c>
    </row>
    <row r="15470" spans="1:18" x14ac:dyDescent="0.2">
      <c r="A15470" s="1">
        <v>43842</v>
      </c>
      <c r="B15470" s="2">
        <v>0.37916666666666665</v>
      </c>
      <c r="C15470" t="s">
        <v>17</v>
      </c>
      <c r="D15470" t="s">
        <v>7890</v>
      </c>
      <c r="E15470">
        <v>14.692721000000001</v>
      </c>
      <c r="F15470">
        <v>121.087339</v>
      </c>
      <c r="G15470">
        <v>1</v>
      </c>
      <c r="H15470" t="s">
        <v>7760</v>
      </c>
      <c r="I15470" t="s">
        <v>28121</v>
      </c>
      <c r="J15470">
        <v>1</v>
      </c>
      <c r="K15470" t="s">
        <v>14623</v>
      </c>
      <c r="L15470" t="s">
        <v>35733</v>
      </c>
      <c r="M15470" t="s">
        <v>35734</v>
      </c>
      <c r="N15470" t="s">
        <v>28042</v>
      </c>
      <c r="O15470" t="s">
        <v>66</v>
      </c>
      <c r="P15470">
        <v>7</v>
      </c>
      <c r="Q15470" s="3">
        <v>0.375</v>
      </c>
      <c r="R15470">
        <f>1</f>
        <v>1</v>
      </c>
    </row>
    <row r="15471" spans="1:18" x14ac:dyDescent="0.2">
      <c r="A15471" s="1">
        <v>43847</v>
      </c>
      <c r="B15471" s="2">
        <v>0.37847222222222227</v>
      </c>
      <c r="C15471" t="s">
        <v>17</v>
      </c>
      <c r="D15471" t="s">
        <v>5428</v>
      </c>
      <c r="E15471">
        <v>14.614739999999999</v>
      </c>
      <c r="F15471">
        <v>121.070685</v>
      </c>
      <c r="G15471">
        <v>1</v>
      </c>
      <c r="H15471" t="s">
        <v>4427</v>
      </c>
      <c r="I15471" t="s">
        <v>28121</v>
      </c>
      <c r="J15471">
        <v>1</v>
      </c>
      <c r="K15471" t="s">
        <v>1529</v>
      </c>
      <c r="L15471" t="s">
        <v>35735</v>
      </c>
      <c r="M15471" t="s">
        <v>35736</v>
      </c>
      <c r="N15471" t="s">
        <v>28042</v>
      </c>
      <c r="O15471" t="s">
        <v>25</v>
      </c>
      <c r="P15471">
        <v>5</v>
      </c>
      <c r="Q15471" s="3">
        <v>0.375</v>
      </c>
      <c r="R15471">
        <f>1</f>
        <v>1</v>
      </c>
    </row>
    <row r="15472" spans="1:18" x14ac:dyDescent="0.2">
      <c r="A15472" s="1">
        <v>43851</v>
      </c>
      <c r="B15472" s="2">
        <v>0.89374999999999993</v>
      </c>
      <c r="C15472" t="s">
        <v>17</v>
      </c>
      <c r="D15472" t="s">
        <v>35737</v>
      </c>
      <c r="E15472">
        <v>14.647019</v>
      </c>
      <c r="F15472">
        <v>121.04208</v>
      </c>
      <c r="G15472">
        <v>1</v>
      </c>
      <c r="H15472" t="s">
        <v>9761</v>
      </c>
      <c r="I15472" t="s">
        <v>28121</v>
      </c>
      <c r="J15472">
        <v>1</v>
      </c>
      <c r="K15472" t="s">
        <v>634</v>
      </c>
      <c r="L15472" t="s">
        <v>35738</v>
      </c>
      <c r="M15472" t="s">
        <v>35739</v>
      </c>
      <c r="N15472" t="s">
        <v>28042</v>
      </c>
      <c r="O15472" t="s">
        <v>59</v>
      </c>
      <c r="P15472">
        <v>2</v>
      </c>
      <c r="Q15472" s="3">
        <v>0.875</v>
      </c>
      <c r="R15472">
        <f>1</f>
        <v>1</v>
      </c>
    </row>
    <row r="15473" spans="1:18" x14ac:dyDescent="0.2">
      <c r="A15473" s="1">
        <v>43901</v>
      </c>
      <c r="B15473" s="2">
        <v>0.28333333333333333</v>
      </c>
      <c r="C15473" t="s">
        <v>17</v>
      </c>
      <c r="D15473" t="s">
        <v>1019</v>
      </c>
      <c r="E15473">
        <v>14.607279999999999</v>
      </c>
      <c r="F15473">
        <v>121.07852800000001</v>
      </c>
      <c r="G15473">
        <v>1</v>
      </c>
      <c r="H15473" t="s">
        <v>4427</v>
      </c>
      <c r="I15473" t="s">
        <v>28121</v>
      </c>
      <c r="J15473">
        <v>1</v>
      </c>
      <c r="K15473" t="s">
        <v>21466</v>
      </c>
      <c r="L15473" t="s">
        <v>35740</v>
      </c>
      <c r="M15473" t="s">
        <v>35741</v>
      </c>
      <c r="N15473" t="s">
        <v>28042</v>
      </c>
      <c r="O15473" t="s">
        <v>29</v>
      </c>
      <c r="P15473">
        <v>3</v>
      </c>
      <c r="Q15473" s="3">
        <v>0.29166666666666669</v>
      </c>
      <c r="R15473">
        <f>1</f>
        <v>1</v>
      </c>
    </row>
    <row r="15474" spans="1:18" x14ac:dyDescent="0.2">
      <c r="A15474" s="1">
        <v>43973</v>
      </c>
      <c r="B15474" s="2">
        <v>0.26874999999999999</v>
      </c>
      <c r="C15474" t="s">
        <v>17</v>
      </c>
      <c r="D15474" t="s">
        <v>28635</v>
      </c>
      <c r="E15474">
        <v>14.621611</v>
      </c>
      <c r="F15474">
        <v>121.05012499999999</v>
      </c>
      <c r="G15474">
        <v>1</v>
      </c>
      <c r="H15474" t="s">
        <v>19</v>
      </c>
      <c r="I15474" t="s">
        <v>28121</v>
      </c>
      <c r="J15474">
        <v>1</v>
      </c>
      <c r="K15474" t="s">
        <v>32920</v>
      </c>
      <c r="L15474" t="s">
        <v>35742</v>
      </c>
      <c r="M15474" t="s">
        <v>35743</v>
      </c>
      <c r="N15474" t="s">
        <v>28042</v>
      </c>
      <c r="O15474" t="s">
        <v>25</v>
      </c>
      <c r="P15474">
        <v>5</v>
      </c>
      <c r="Q15474" s="3">
        <v>0.25</v>
      </c>
      <c r="R15474">
        <f>1</f>
        <v>1</v>
      </c>
    </row>
    <row r="15475" spans="1:18" x14ac:dyDescent="0.2">
      <c r="A15475" s="1">
        <v>43995</v>
      </c>
      <c r="B15475" s="2">
        <v>0.42638888888888887</v>
      </c>
      <c r="C15475" t="s">
        <v>17</v>
      </c>
      <c r="D15475" t="s">
        <v>1222</v>
      </c>
      <c r="E15475">
        <v>14.632910000000001</v>
      </c>
      <c r="F15475">
        <v>121.044944</v>
      </c>
      <c r="G15475">
        <v>1</v>
      </c>
      <c r="H15475" t="s">
        <v>19</v>
      </c>
      <c r="I15475" t="s">
        <v>28121</v>
      </c>
      <c r="J15475">
        <v>1</v>
      </c>
      <c r="K15475" t="s">
        <v>5051</v>
      </c>
      <c r="L15475" t="s">
        <v>35744</v>
      </c>
      <c r="M15475" t="s">
        <v>35745</v>
      </c>
      <c r="N15475" t="s">
        <v>28042</v>
      </c>
      <c r="O15475" t="s">
        <v>42</v>
      </c>
      <c r="P15475">
        <v>6</v>
      </c>
      <c r="Q15475" s="3">
        <v>0.41666666666666669</v>
      </c>
      <c r="R15475">
        <f>1</f>
        <v>1</v>
      </c>
    </row>
    <row r="15476" spans="1:18" x14ac:dyDescent="0.2">
      <c r="A15476" s="1">
        <v>43995</v>
      </c>
      <c r="B15476" s="2">
        <v>0.46527777777777773</v>
      </c>
      <c r="C15476" t="s">
        <v>17</v>
      </c>
      <c r="D15476" t="s">
        <v>5529</v>
      </c>
      <c r="E15476">
        <v>14.595872999999999</v>
      </c>
      <c r="F15476">
        <v>121.059286</v>
      </c>
      <c r="G15476">
        <v>1</v>
      </c>
      <c r="H15476" t="s">
        <v>4427</v>
      </c>
      <c r="I15476" t="s">
        <v>28121</v>
      </c>
      <c r="J15476">
        <v>1</v>
      </c>
      <c r="K15476" t="s">
        <v>1312</v>
      </c>
      <c r="L15476" t="s">
        <v>35746</v>
      </c>
      <c r="M15476" t="s">
        <v>35747</v>
      </c>
      <c r="N15476" t="s">
        <v>28042</v>
      </c>
      <c r="O15476" t="s">
        <v>42</v>
      </c>
      <c r="P15476">
        <v>6</v>
      </c>
      <c r="Q15476" s="3">
        <v>0.45833333333333331</v>
      </c>
      <c r="R15476">
        <f>1</f>
        <v>1</v>
      </c>
    </row>
    <row r="15477" spans="1:18" x14ac:dyDescent="0.2">
      <c r="A15477" s="1">
        <v>44083</v>
      </c>
      <c r="B15477" s="2">
        <v>0.26874999999999999</v>
      </c>
      <c r="C15477" t="s">
        <v>17</v>
      </c>
      <c r="D15477" t="s">
        <v>580</v>
      </c>
      <c r="E15477">
        <v>14.609768000000001</v>
      </c>
      <c r="F15477">
        <v>121.055583</v>
      </c>
      <c r="G15477">
        <v>1</v>
      </c>
      <c r="H15477" t="s">
        <v>4427</v>
      </c>
      <c r="I15477" t="s">
        <v>28121</v>
      </c>
      <c r="J15477">
        <v>1</v>
      </c>
      <c r="K15477" t="s">
        <v>20098</v>
      </c>
      <c r="L15477" t="s">
        <v>35748</v>
      </c>
      <c r="M15477" t="s">
        <v>35749</v>
      </c>
      <c r="N15477" t="s">
        <v>28042</v>
      </c>
      <c r="O15477" t="s">
        <v>29</v>
      </c>
      <c r="P15477">
        <v>3</v>
      </c>
      <c r="Q15477" s="3">
        <v>0.25</v>
      </c>
      <c r="R15477">
        <f>1</f>
        <v>1</v>
      </c>
    </row>
    <row r="15478" spans="1:18" x14ac:dyDescent="0.2">
      <c r="A15478" s="1">
        <v>44084</v>
      </c>
      <c r="B15478" s="2">
        <v>0.4861111111111111</v>
      </c>
      <c r="C15478" t="s">
        <v>17</v>
      </c>
      <c r="D15478" t="s">
        <v>1053</v>
      </c>
      <c r="E15478">
        <v>14.621563999999999</v>
      </c>
      <c r="F15478">
        <v>121.050149</v>
      </c>
      <c r="G15478">
        <v>1</v>
      </c>
      <c r="H15478" t="s">
        <v>19</v>
      </c>
      <c r="I15478" t="s">
        <v>28121</v>
      </c>
      <c r="J15478">
        <v>1</v>
      </c>
      <c r="K15478" t="s">
        <v>35750</v>
      </c>
      <c r="L15478" t="s">
        <v>35751</v>
      </c>
      <c r="M15478" t="s">
        <v>35752</v>
      </c>
      <c r="N15478" t="s">
        <v>28042</v>
      </c>
      <c r="O15478" t="s">
        <v>46</v>
      </c>
      <c r="P15478">
        <v>4</v>
      </c>
      <c r="Q15478" s="3">
        <v>0.5</v>
      </c>
      <c r="R15478">
        <f>1</f>
        <v>1</v>
      </c>
    </row>
    <row r="15479" spans="1:18" x14ac:dyDescent="0.2">
      <c r="A15479" s="1">
        <v>43349</v>
      </c>
      <c r="B15479" s="2">
        <v>0.74861111111111101</v>
      </c>
      <c r="C15479" t="s">
        <v>17</v>
      </c>
      <c r="D15479" t="s">
        <v>35753</v>
      </c>
      <c r="E15479">
        <v>14.616403999999999</v>
      </c>
      <c r="F15479">
        <v>121.052548</v>
      </c>
      <c r="G15479">
        <v>0</v>
      </c>
      <c r="H15479" t="s">
        <v>4427</v>
      </c>
      <c r="I15479" t="s">
        <v>28121</v>
      </c>
      <c r="J15479">
        <v>1</v>
      </c>
      <c r="K15479" t="s">
        <v>690</v>
      </c>
      <c r="L15479" t="s">
        <v>35754</v>
      </c>
      <c r="M15479" t="s">
        <v>35755</v>
      </c>
      <c r="N15479" t="s">
        <v>28042</v>
      </c>
      <c r="O15479" t="s">
        <v>46</v>
      </c>
      <c r="P15479">
        <v>4</v>
      </c>
      <c r="Q15479" s="3">
        <v>0.75</v>
      </c>
      <c r="R15479">
        <f>1</f>
        <v>1</v>
      </c>
    </row>
    <row r="15480" spans="1:18" x14ac:dyDescent="0.2">
      <c r="A15480" s="1">
        <v>43397</v>
      </c>
      <c r="B15480" s="2">
        <v>0.46666666666666662</v>
      </c>
      <c r="C15480" t="s">
        <v>17</v>
      </c>
      <c r="D15480" t="s">
        <v>35756</v>
      </c>
      <c r="E15480">
        <v>14.60731</v>
      </c>
      <c r="F15480">
        <v>121.078581</v>
      </c>
      <c r="G15480">
        <v>0</v>
      </c>
      <c r="H15480" t="s">
        <v>4427</v>
      </c>
      <c r="I15480" t="s">
        <v>28121</v>
      </c>
      <c r="J15480">
        <v>1</v>
      </c>
      <c r="K15480" t="s">
        <v>690</v>
      </c>
      <c r="L15480" t="s">
        <v>35757</v>
      </c>
      <c r="M15480" t="s">
        <v>35758</v>
      </c>
      <c r="N15480" t="s">
        <v>28042</v>
      </c>
      <c r="O15480" t="s">
        <v>29</v>
      </c>
      <c r="P15480">
        <v>3</v>
      </c>
      <c r="Q15480" s="3">
        <v>0.45833333333333331</v>
      </c>
      <c r="R15480">
        <f>1</f>
        <v>1</v>
      </c>
    </row>
    <row r="15481" spans="1:18" x14ac:dyDescent="0.2">
      <c r="A15481" s="1">
        <v>43391</v>
      </c>
      <c r="B15481" s="2">
        <v>0.375</v>
      </c>
      <c r="C15481" t="s">
        <v>17</v>
      </c>
      <c r="D15481" t="s">
        <v>1222</v>
      </c>
      <c r="E15481">
        <v>14.632910000000001</v>
      </c>
      <c r="F15481">
        <v>121.044944</v>
      </c>
      <c r="G15481">
        <v>1</v>
      </c>
      <c r="H15481" t="s">
        <v>19</v>
      </c>
      <c r="I15481" t="s">
        <v>28121</v>
      </c>
      <c r="J15481">
        <v>1</v>
      </c>
      <c r="K15481" t="s">
        <v>690</v>
      </c>
      <c r="L15481" t="s">
        <v>35759</v>
      </c>
      <c r="M15481" t="s">
        <v>35760</v>
      </c>
      <c r="N15481" t="s">
        <v>28042</v>
      </c>
      <c r="O15481" t="s">
        <v>46</v>
      </c>
      <c r="P15481">
        <v>4</v>
      </c>
      <c r="Q15481" s="3">
        <v>0.375</v>
      </c>
      <c r="R15481">
        <f>1</f>
        <v>1</v>
      </c>
    </row>
    <row r="15482" spans="1:18" x14ac:dyDescent="0.2">
      <c r="A15482" s="1">
        <v>43410</v>
      </c>
      <c r="B15482" s="2">
        <v>0.37361111111111112</v>
      </c>
      <c r="C15482" t="s">
        <v>17</v>
      </c>
      <c r="D15482" t="s">
        <v>7795</v>
      </c>
      <c r="E15482">
        <v>14.676778000000001</v>
      </c>
      <c r="F15482">
        <v>121.082556</v>
      </c>
      <c r="G15482">
        <v>1</v>
      </c>
      <c r="H15482" t="s">
        <v>7760</v>
      </c>
      <c r="I15482" t="s">
        <v>28121</v>
      </c>
      <c r="J15482">
        <v>1</v>
      </c>
      <c r="K15482" t="s">
        <v>690</v>
      </c>
      <c r="L15482" t="s">
        <v>35761</v>
      </c>
      <c r="M15482" t="s">
        <v>35762</v>
      </c>
      <c r="N15482" t="s">
        <v>28042</v>
      </c>
      <c r="O15482" t="s">
        <v>59</v>
      </c>
      <c r="P15482">
        <v>2</v>
      </c>
      <c r="Q15482" s="3">
        <v>0.375</v>
      </c>
      <c r="R15482">
        <f>1</f>
        <v>1</v>
      </c>
    </row>
    <row r="15483" spans="1:18" x14ac:dyDescent="0.2">
      <c r="A15483" s="1">
        <v>43413</v>
      </c>
      <c r="B15483" s="2">
        <v>0.3659722222222222</v>
      </c>
      <c r="C15483" t="s">
        <v>17</v>
      </c>
      <c r="D15483" t="s">
        <v>4693</v>
      </c>
      <c r="E15483">
        <v>14.637250999999999</v>
      </c>
      <c r="F15483">
        <v>121.042113</v>
      </c>
      <c r="G15483">
        <v>1</v>
      </c>
      <c r="H15483" t="s">
        <v>4427</v>
      </c>
      <c r="I15483" t="s">
        <v>28121</v>
      </c>
      <c r="J15483">
        <v>1</v>
      </c>
      <c r="K15483" t="s">
        <v>690</v>
      </c>
      <c r="L15483" t="s">
        <v>35763</v>
      </c>
      <c r="M15483" t="s">
        <v>35764</v>
      </c>
      <c r="N15483" t="s">
        <v>28042</v>
      </c>
      <c r="O15483" t="s">
        <v>25</v>
      </c>
      <c r="P15483">
        <v>5</v>
      </c>
      <c r="Q15483" s="3">
        <v>0.375</v>
      </c>
      <c r="R15483">
        <f>1</f>
        <v>1</v>
      </c>
    </row>
    <row r="15484" spans="1:18" x14ac:dyDescent="0.2">
      <c r="A15484" s="1">
        <v>43431</v>
      </c>
      <c r="B15484" s="2">
        <v>0.45694444444444443</v>
      </c>
      <c r="C15484" t="s">
        <v>17</v>
      </c>
      <c r="D15484" t="s">
        <v>4576</v>
      </c>
      <c r="E15484">
        <v>14.619717</v>
      </c>
      <c r="F15484">
        <v>121.050978</v>
      </c>
      <c r="G15484">
        <v>1</v>
      </c>
      <c r="H15484" t="s">
        <v>4427</v>
      </c>
      <c r="I15484" t="s">
        <v>28121</v>
      </c>
      <c r="J15484">
        <v>1</v>
      </c>
      <c r="K15484" t="s">
        <v>690</v>
      </c>
      <c r="L15484" t="s">
        <v>35765</v>
      </c>
      <c r="M15484" t="s">
        <v>35766</v>
      </c>
      <c r="N15484" t="s">
        <v>28042</v>
      </c>
      <c r="O15484" t="s">
        <v>59</v>
      </c>
      <c r="P15484">
        <v>2</v>
      </c>
      <c r="Q15484" s="3">
        <v>0.45833333333333331</v>
      </c>
      <c r="R15484">
        <f>1</f>
        <v>1</v>
      </c>
    </row>
    <row r="15485" spans="1:18" x14ac:dyDescent="0.2">
      <c r="A15485" s="1">
        <v>43436</v>
      </c>
      <c r="B15485" s="2">
        <v>0.40138888888888885</v>
      </c>
      <c r="C15485" t="s">
        <v>17</v>
      </c>
      <c r="D15485" t="s">
        <v>35767</v>
      </c>
      <c r="E15485">
        <v>14.686983</v>
      </c>
      <c r="F15485">
        <v>121.087042</v>
      </c>
      <c r="G15485">
        <v>1</v>
      </c>
      <c r="H15485" t="s">
        <v>7760</v>
      </c>
      <c r="I15485" t="s">
        <v>28121</v>
      </c>
      <c r="J15485">
        <v>1</v>
      </c>
      <c r="K15485" t="s">
        <v>690</v>
      </c>
      <c r="L15485" t="s">
        <v>35768</v>
      </c>
      <c r="M15485" t="s">
        <v>35769</v>
      </c>
      <c r="N15485" t="s">
        <v>28042</v>
      </c>
      <c r="O15485" t="s">
        <v>66</v>
      </c>
      <c r="P15485">
        <v>7</v>
      </c>
      <c r="Q15485" s="3">
        <v>0.41666666666666669</v>
      </c>
      <c r="R15485">
        <f>1</f>
        <v>1</v>
      </c>
    </row>
    <row r="15486" spans="1:18" x14ac:dyDescent="0.2">
      <c r="A15486" s="1">
        <v>43445</v>
      </c>
      <c r="B15486" s="2">
        <v>0.38194444444444442</v>
      </c>
      <c r="C15486" t="s">
        <v>17</v>
      </c>
      <c r="D15486" t="s">
        <v>35770</v>
      </c>
      <c r="E15486">
        <v>14.608161000000001</v>
      </c>
      <c r="F15486">
        <v>121.077911</v>
      </c>
      <c r="G15486">
        <v>1</v>
      </c>
      <c r="I15486" t="s">
        <v>28121</v>
      </c>
      <c r="J15486">
        <v>1</v>
      </c>
      <c r="K15486" t="s">
        <v>690</v>
      </c>
      <c r="L15486" t="s">
        <v>35771</v>
      </c>
      <c r="M15486" t="s">
        <v>35772</v>
      </c>
      <c r="N15486" t="s">
        <v>28042</v>
      </c>
      <c r="O15486" t="s">
        <v>59</v>
      </c>
      <c r="P15486">
        <v>2</v>
      </c>
      <c r="Q15486" s="3">
        <v>0.375</v>
      </c>
      <c r="R15486">
        <f>1</f>
        <v>1</v>
      </c>
    </row>
    <row r="15487" spans="1:18" x14ac:dyDescent="0.2">
      <c r="A15487" s="1">
        <v>43451</v>
      </c>
      <c r="B15487" s="2">
        <v>0.34930555555555554</v>
      </c>
      <c r="C15487" t="s">
        <v>17</v>
      </c>
      <c r="D15487" t="s">
        <v>3232</v>
      </c>
      <c r="E15487">
        <v>14.66371</v>
      </c>
      <c r="F15487">
        <v>121.06800800000001</v>
      </c>
      <c r="G15487">
        <v>1</v>
      </c>
      <c r="H15487" t="s">
        <v>7760</v>
      </c>
      <c r="I15487" t="s">
        <v>28121</v>
      </c>
      <c r="J15487">
        <v>1</v>
      </c>
      <c r="K15487" t="s">
        <v>690</v>
      </c>
      <c r="L15487" t="s">
        <v>35773</v>
      </c>
      <c r="M15487" t="s">
        <v>35774</v>
      </c>
      <c r="N15487" t="s">
        <v>28042</v>
      </c>
      <c r="O15487" t="s">
        <v>36</v>
      </c>
      <c r="P15487">
        <v>1</v>
      </c>
      <c r="Q15487" s="3">
        <v>0.33333333333333331</v>
      </c>
      <c r="R15487">
        <f>1</f>
        <v>1</v>
      </c>
    </row>
    <row r="15488" spans="1:18" x14ac:dyDescent="0.2">
      <c r="A15488" s="1">
        <v>43452</v>
      </c>
      <c r="B15488" s="2">
        <v>0.50208333333333333</v>
      </c>
      <c r="C15488" t="s">
        <v>17</v>
      </c>
      <c r="D15488" t="s">
        <v>7058</v>
      </c>
      <c r="E15488">
        <v>14.686983</v>
      </c>
      <c r="F15488">
        <v>121.087042</v>
      </c>
      <c r="G15488">
        <v>1</v>
      </c>
      <c r="H15488" t="s">
        <v>7760</v>
      </c>
      <c r="I15488" t="s">
        <v>28121</v>
      </c>
      <c r="J15488">
        <v>1</v>
      </c>
      <c r="K15488" t="s">
        <v>690</v>
      </c>
      <c r="L15488" t="s">
        <v>35775</v>
      </c>
      <c r="M15488" t="s">
        <v>35776</v>
      </c>
      <c r="N15488" t="s">
        <v>28042</v>
      </c>
      <c r="O15488" t="s">
        <v>59</v>
      </c>
      <c r="P15488">
        <v>2</v>
      </c>
      <c r="Q15488" s="3">
        <v>0.5</v>
      </c>
      <c r="R15488">
        <f>1</f>
        <v>1</v>
      </c>
    </row>
    <row r="15489" spans="1:18" x14ac:dyDescent="0.2">
      <c r="A15489" s="1">
        <v>43461</v>
      </c>
      <c r="B15489" s="2">
        <v>0.33194444444444443</v>
      </c>
      <c r="C15489" t="s">
        <v>17</v>
      </c>
      <c r="D15489" t="s">
        <v>1496</v>
      </c>
      <c r="E15489">
        <v>14.665330000000001</v>
      </c>
      <c r="F15489">
        <v>121.070469</v>
      </c>
      <c r="G15489">
        <v>1</v>
      </c>
      <c r="H15489" t="s">
        <v>9761</v>
      </c>
      <c r="I15489" t="s">
        <v>28121</v>
      </c>
      <c r="J15489">
        <v>1</v>
      </c>
      <c r="K15489" t="s">
        <v>690</v>
      </c>
      <c r="L15489" t="s">
        <v>35777</v>
      </c>
      <c r="M15489" t="s">
        <v>35778</v>
      </c>
      <c r="N15489" t="s">
        <v>28042</v>
      </c>
      <c r="O15489" t="s">
        <v>46</v>
      </c>
      <c r="P15489">
        <v>4</v>
      </c>
      <c r="Q15489" s="3">
        <v>0.33333333333333331</v>
      </c>
      <c r="R15489">
        <f>1</f>
        <v>1</v>
      </c>
    </row>
    <row r="15490" spans="1:18" x14ac:dyDescent="0.2">
      <c r="A15490" s="1">
        <v>43470</v>
      </c>
      <c r="B15490" s="2">
        <v>0.43611111111111112</v>
      </c>
      <c r="C15490" t="s">
        <v>17</v>
      </c>
      <c r="D15490" t="s">
        <v>1196</v>
      </c>
      <c r="E15490">
        <v>14.651395000000001</v>
      </c>
      <c r="F15490">
        <v>121.074415</v>
      </c>
      <c r="G15490">
        <v>1</v>
      </c>
      <c r="H15490" t="s">
        <v>19</v>
      </c>
      <c r="I15490" t="s">
        <v>28121</v>
      </c>
      <c r="J15490">
        <v>1</v>
      </c>
      <c r="K15490" t="s">
        <v>690</v>
      </c>
      <c r="L15490" t="s">
        <v>35779</v>
      </c>
      <c r="M15490" t="s">
        <v>35780</v>
      </c>
      <c r="N15490" t="s">
        <v>28042</v>
      </c>
      <c r="O15490" t="s">
        <v>42</v>
      </c>
      <c r="P15490">
        <v>6</v>
      </c>
      <c r="Q15490" s="3">
        <v>0.41666666666666669</v>
      </c>
      <c r="R15490">
        <f>1</f>
        <v>1</v>
      </c>
    </row>
    <row r="15491" spans="1:18" x14ac:dyDescent="0.2">
      <c r="A15491" s="1">
        <v>43473</v>
      </c>
      <c r="B15491" s="2">
        <v>0.31875000000000003</v>
      </c>
      <c r="C15491" t="s">
        <v>17</v>
      </c>
      <c r="D15491" t="s">
        <v>3130</v>
      </c>
      <c r="E15491">
        <v>14.655984</v>
      </c>
      <c r="F15491">
        <v>121.07445800000001</v>
      </c>
      <c r="G15491">
        <v>1</v>
      </c>
      <c r="H15491" t="s">
        <v>4427</v>
      </c>
      <c r="I15491" t="s">
        <v>28121</v>
      </c>
      <c r="J15491">
        <v>1</v>
      </c>
      <c r="K15491" t="s">
        <v>690</v>
      </c>
      <c r="L15491" t="s">
        <v>35781</v>
      </c>
      <c r="M15491" t="s">
        <v>35782</v>
      </c>
      <c r="N15491" t="s">
        <v>28042</v>
      </c>
      <c r="O15491" t="s">
        <v>59</v>
      </c>
      <c r="P15491">
        <v>2</v>
      </c>
      <c r="Q15491" s="3">
        <v>0.33333333333333331</v>
      </c>
      <c r="R15491">
        <f>1</f>
        <v>1</v>
      </c>
    </row>
    <row r="15492" spans="1:18" x14ac:dyDescent="0.2">
      <c r="A15492" s="1">
        <v>43479</v>
      </c>
      <c r="B15492" s="2">
        <v>0.2638888888888889</v>
      </c>
      <c r="C15492" t="s">
        <v>17</v>
      </c>
      <c r="D15492" t="s">
        <v>1022</v>
      </c>
      <c r="E15492">
        <v>14.601442</v>
      </c>
      <c r="F15492">
        <v>121.079351</v>
      </c>
      <c r="G15492">
        <v>1</v>
      </c>
      <c r="H15492" t="s">
        <v>19</v>
      </c>
      <c r="I15492" t="s">
        <v>28121</v>
      </c>
      <c r="J15492">
        <v>1</v>
      </c>
      <c r="K15492" t="s">
        <v>690</v>
      </c>
      <c r="L15492" t="s">
        <v>35783</v>
      </c>
      <c r="M15492" t="s">
        <v>35784</v>
      </c>
      <c r="N15492" t="s">
        <v>28042</v>
      </c>
      <c r="O15492" t="s">
        <v>36</v>
      </c>
      <c r="P15492">
        <v>1</v>
      </c>
      <c r="Q15492" s="3">
        <v>0.25</v>
      </c>
      <c r="R15492">
        <f>1</f>
        <v>1</v>
      </c>
    </row>
    <row r="15493" spans="1:18" x14ac:dyDescent="0.2">
      <c r="A15493" s="1">
        <v>43482</v>
      </c>
      <c r="B15493" s="2">
        <v>0.29583333333333334</v>
      </c>
      <c r="C15493" t="s">
        <v>17</v>
      </c>
      <c r="D15493" t="s">
        <v>1311</v>
      </c>
      <c r="E15493">
        <v>14.631691999999999</v>
      </c>
      <c r="F15493">
        <v>121.074217</v>
      </c>
      <c r="G15493">
        <v>1</v>
      </c>
      <c r="H15493" t="s">
        <v>4427</v>
      </c>
      <c r="I15493" t="s">
        <v>28121</v>
      </c>
      <c r="J15493">
        <v>1</v>
      </c>
      <c r="K15493" t="s">
        <v>690</v>
      </c>
      <c r="L15493" t="s">
        <v>35785</v>
      </c>
      <c r="M15493" t="s">
        <v>35786</v>
      </c>
      <c r="N15493" t="s">
        <v>28042</v>
      </c>
      <c r="O15493" t="s">
        <v>46</v>
      </c>
      <c r="P15493">
        <v>4</v>
      </c>
      <c r="Q15493" s="3">
        <v>0.29166666666666669</v>
      </c>
      <c r="R15493">
        <f>1</f>
        <v>1</v>
      </c>
    </row>
    <row r="15494" spans="1:18" x14ac:dyDescent="0.2">
      <c r="A15494" s="1">
        <v>43495</v>
      </c>
      <c r="B15494" s="2">
        <v>0.27986111111111112</v>
      </c>
      <c r="C15494" t="s">
        <v>17</v>
      </c>
      <c r="D15494" t="s">
        <v>7843</v>
      </c>
      <c r="E15494">
        <v>14.652094</v>
      </c>
      <c r="F15494">
        <v>121.046419</v>
      </c>
      <c r="G15494">
        <v>1</v>
      </c>
      <c r="I15494" t="s">
        <v>28121</v>
      </c>
      <c r="J15494">
        <v>1</v>
      </c>
      <c r="K15494" t="s">
        <v>690</v>
      </c>
      <c r="L15494" t="s">
        <v>35787</v>
      </c>
      <c r="M15494" t="s">
        <v>35788</v>
      </c>
      <c r="N15494" t="s">
        <v>28042</v>
      </c>
      <c r="O15494" t="s">
        <v>29</v>
      </c>
      <c r="P15494">
        <v>3</v>
      </c>
      <c r="Q15494" s="3">
        <v>0.29166666666666669</v>
      </c>
      <c r="R15494">
        <f>1</f>
        <v>1</v>
      </c>
    </row>
    <row r="15495" spans="1:18" x14ac:dyDescent="0.2">
      <c r="A15495" s="1">
        <v>43503</v>
      </c>
      <c r="B15495" s="2">
        <v>0.40763888888888888</v>
      </c>
      <c r="C15495" t="s">
        <v>17</v>
      </c>
      <c r="D15495" t="s">
        <v>1059</v>
      </c>
      <c r="E15495">
        <v>14.630769000000001</v>
      </c>
      <c r="F15495">
        <v>121.045945</v>
      </c>
      <c r="G15495">
        <v>1</v>
      </c>
      <c r="H15495" t="s">
        <v>19</v>
      </c>
      <c r="I15495" t="s">
        <v>28121</v>
      </c>
      <c r="J15495">
        <v>1</v>
      </c>
      <c r="K15495" t="s">
        <v>690</v>
      </c>
      <c r="L15495" t="s">
        <v>35789</v>
      </c>
      <c r="M15495" t="s">
        <v>35790</v>
      </c>
      <c r="N15495" t="s">
        <v>28042</v>
      </c>
      <c r="O15495" t="s">
        <v>46</v>
      </c>
      <c r="P15495">
        <v>4</v>
      </c>
      <c r="Q15495" s="3">
        <v>0.41666666666666669</v>
      </c>
      <c r="R15495">
        <f>1</f>
        <v>1</v>
      </c>
    </row>
    <row r="15496" spans="1:18" x14ac:dyDescent="0.2">
      <c r="A15496" s="1">
        <v>43510</v>
      </c>
      <c r="B15496" s="2">
        <v>0.54305555555555551</v>
      </c>
      <c r="C15496" t="s">
        <v>17</v>
      </c>
      <c r="D15496" t="s">
        <v>1050</v>
      </c>
      <c r="E15496">
        <v>14.667918</v>
      </c>
      <c r="F15496">
        <v>121.03397200000001</v>
      </c>
      <c r="G15496">
        <v>1</v>
      </c>
      <c r="H15496" t="s">
        <v>7760</v>
      </c>
      <c r="I15496" t="s">
        <v>28121</v>
      </c>
      <c r="J15496">
        <v>1</v>
      </c>
      <c r="K15496" t="s">
        <v>690</v>
      </c>
      <c r="L15496" t="s">
        <v>35791</v>
      </c>
      <c r="M15496" t="s">
        <v>35792</v>
      </c>
      <c r="N15496" t="s">
        <v>28042</v>
      </c>
      <c r="O15496" t="s">
        <v>46</v>
      </c>
      <c r="P15496">
        <v>4</v>
      </c>
      <c r="Q15496" s="3">
        <v>0.54166666666666663</v>
      </c>
      <c r="R15496">
        <f>1</f>
        <v>1</v>
      </c>
    </row>
    <row r="15497" spans="1:18" x14ac:dyDescent="0.2">
      <c r="A15497" s="1">
        <v>43528</v>
      </c>
      <c r="B15497" s="2">
        <v>0.3666666666666667</v>
      </c>
      <c r="C15497" t="s">
        <v>17</v>
      </c>
      <c r="D15497" t="s">
        <v>5255</v>
      </c>
      <c r="E15497">
        <v>14.646345999999999</v>
      </c>
      <c r="F15497">
        <v>121.074397</v>
      </c>
      <c r="G15497">
        <v>1</v>
      </c>
      <c r="H15497" t="s">
        <v>4427</v>
      </c>
      <c r="I15497" t="s">
        <v>28121</v>
      </c>
      <c r="J15497">
        <v>1</v>
      </c>
      <c r="K15497" t="s">
        <v>690</v>
      </c>
      <c r="L15497" t="s">
        <v>35793</v>
      </c>
      <c r="M15497" t="s">
        <v>35794</v>
      </c>
      <c r="N15497" t="s">
        <v>28042</v>
      </c>
      <c r="O15497" t="s">
        <v>36</v>
      </c>
      <c r="P15497">
        <v>1</v>
      </c>
      <c r="Q15497" s="3">
        <v>0.375</v>
      </c>
      <c r="R15497">
        <f>1</f>
        <v>1</v>
      </c>
    </row>
    <row r="15498" spans="1:18" x14ac:dyDescent="0.2">
      <c r="A15498" s="1">
        <v>43529</v>
      </c>
      <c r="B15498" s="2">
        <v>0.35833333333333334</v>
      </c>
      <c r="C15498" t="s">
        <v>17</v>
      </c>
      <c r="D15498" t="s">
        <v>1022</v>
      </c>
      <c r="E15498">
        <v>14.601442</v>
      </c>
      <c r="F15498">
        <v>121.079351</v>
      </c>
      <c r="G15498">
        <v>1</v>
      </c>
      <c r="H15498" t="s">
        <v>7760</v>
      </c>
      <c r="I15498" t="s">
        <v>28121</v>
      </c>
      <c r="J15498">
        <v>1</v>
      </c>
      <c r="K15498" t="s">
        <v>690</v>
      </c>
      <c r="L15498" t="s">
        <v>35795</v>
      </c>
      <c r="M15498" t="s">
        <v>35796</v>
      </c>
      <c r="N15498" t="s">
        <v>28042</v>
      </c>
      <c r="O15498" t="s">
        <v>59</v>
      </c>
      <c r="P15498">
        <v>2</v>
      </c>
      <c r="Q15498" s="3">
        <v>0.375</v>
      </c>
      <c r="R15498">
        <f>1</f>
        <v>1</v>
      </c>
    </row>
    <row r="15499" spans="1:18" x14ac:dyDescent="0.2">
      <c r="A15499" s="1">
        <v>43533</v>
      </c>
      <c r="B15499" s="2">
        <v>0.43958333333333338</v>
      </c>
      <c r="C15499" t="s">
        <v>17</v>
      </c>
      <c r="D15499" t="s">
        <v>35797</v>
      </c>
      <c r="E15499">
        <v>14.651861</v>
      </c>
      <c r="F15499">
        <v>121.03256500000001</v>
      </c>
      <c r="G15499">
        <v>1</v>
      </c>
      <c r="H15499" t="s">
        <v>19</v>
      </c>
      <c r="I15499" t="s">
        <v>28121</v>
      </c>
      <c r="J15499">
        <v>1</v>
      </c>
      <c r="K15499" t="s">
        <v>690</v>
      </c>
      <c r="L15499" t="s">
        <v>35798</v>
      </c>
      <c r="M15499" t="s">
        <v>35799</v>
      </c>
      <c r="N15499" t="s">
        <v>28042</v>
      </c>
      <c r="O15499" t="s">
        <v>42</v>
      </c>
      <c r="P15499">
        <v>6</v>
      </c>
      <c r="Q15499" s="3">
        <v>0.45833333333333331</v>
      </c>
      <c r="R15499">
        <f>1</f>
        <v>1</v>
      </c>
    </row>
    <row r="15500" spans="1:18" x14ac:dyDescent="0.2">
      <c r="A15500" s="1">
        <v>43535</v>
      </c>
      <c r="B15500" s="2">
        <v>0.32777777777777778</v>
      </c>
      <c r="C15500" t="s">
        <v>17</v>
      </c>
      <c r="D15500" t="s">
        <v>1924</v>
      </c>
      <c r="E15500">
        <v>14.648274000000001</v>
      </c>
      <c r="F15500">
        <v>121.074353</v>
      </c>
      <c r="G15500">
        <v>1</v>
      </c>
      <c r="I15500" t="s">
        <v>28121</v>
      </c>
      <c r="J15500">
        <v>1</v>
      </c>
      <c r="K15500" t="s">
        <v>690</v>
      </c>
      <c r="L15500" t="s">
        <v>35800</v>
      </c>
      <c r="M15500" t="s">
        <v>35801</v>
      </c>
      <c r="N15500" t="s">
        <v>28042</v>
      </c>
      <c r="O15500" t="s">
        <v>36</v>
      </c>
      <c r="P15500">
        <v>1</v>
      </c>
      <c r="Q15500" s="3">
        <v>0.33333333333333331</v>
      </c>
      <c r="R15500">
        <f>1</f>
        <v>1</v>
      </c>
    </row>
    <row r="15501" spans="1:18" x14ac:dyDescent="0.2">
      <c r="A15501" s="1">
        <v>43540</v>
      </c>
      <c r="B15501" s="2">
        <v>0.25416666666666665</v>
      </c>
      <c r="C15501" t="s">
        <v>17</v>
      </c>
      <c r="D15501" t="s">
        <v>737</v>
      </c>
      <c r="E15501">
        <v>14.616403999999999</v>
      </c>
      <c r="F15501">
        <v>121.052548</v>
      </c>
      <c r="G15501">
        <v>1</v>
      </c>
      <c r="H15501" t="s">
        <v>4427</v>
      </c>
      <c r="I15501" t="s">
        <v>28121</v>
      </c>
      <c r="J15501">
        <v>1</v>
      </c>
      <c r="K15501" t="s">
        <v>690</v>
      </c>
      <c r="L15501" t="s">
        <v>35802</v>
      </c>
      <c r="M15501" t="s">
        <v>35803</v>
      </c>
      <c r="N15501" t="s">
        <v>28042</v>
      </c>
      <c r="O15501" t="s">
        <v>42</v>
      </c>
      <c r="P15501">
        <v>6</v>
      </c>
      <c r="Q15501" s="3">
        <v>0.25</v>
      </c>
      <c r="R15501">
        <f>1</f>
        <v>1</v>
      </c>
    </row>
    <row r="15502" spans="1:18" x14ac:dyDescent="0.2">
      <c r="A15502" s="1">
        <v>43540</v>
      </c>
      <c r="B15502" s="2">
        <v>0.30208333333333331</v>
      </c>
      <c r="C15502" t="s">
        <v>17</v>
      </c>
      <c r="D15502" t="s">
        <v>9273</v>
      </c>
      <c r="E15502">
        <v>14.681615000000001</v>
      </c>
      <c r="F15502">
        <v>121.084757</v>
      </c>
      <c r="G15502">
        <v>1</v>
      </c>
      <c r="H15502" t="s">
        <v>7760</v>
      </c>
      <c r="I15502" t="s">
        <v>28121</v>
      </c>
      <c r="J15502">
        <v>1</v>
      </c>
      <c r="K15502" t="s">
        <v>690</v>
      </c>
      <c r="L15502" t="s">
        <v>35804</v>
      </c>
      <c r="M15502" t="s">
        <v>35805</v>
      </c>
      <c r="N15502" t="s">
        <v>28042</v>
      </c>
      <c r="O15502" t="s">
        <v>42</v>
      </c>
      <c r="P15502">
        <v>6</v>
      </c>
      <c r="Q15502" s="3">
        <v>0.29166666666666669</v>
      </c>
      <c r="R15502">
        <f>1</f>
        <v>1</v>
      </c>
    </row>
    <row r="15503" spans="1:18" x14ac:dyDescent="0.2">
      <c r="A15503" s="1">
        <v>43541</v>
      </c>
      <c r="B15503" s="2">
        <v>0.40347222222222223</v>
      </c>
      <c r="C15503" t="s">
        <v>17</v>
      </c>
      <c r="D15503" t="s">
        <v>1745</v>
      </c>
      <c r="E15503">
        <v>14.662621</v>
      </c>
      <c r="F15503">
        <v>121.0664</v>
      </c>
      <c r="G15503">
        <v>1</v>
      </c>
      <c r="H15503" t="s">
        <v>4427</v>
      </c>
      <c r="I15503" t="s">
        <v>28121</v>
      </c>
      <c r="J15503">
        <v>1</v>
      </c>
      <c r="K15503" t="s">
        <v>690</v>
      </c>
      <c r="L15503" t="s">
        <v>35806</v>
      </c>
      <c r="M15503" t="s">
        <v>35807</v>
      </c>
      <c r="N15503" t="s">
        <v>28042</v>
      </c>
      <c r="O15503" t="s">
        <v>66</v>
      </c>
      <c r="P15503">
        <v>7</v>
      </c>
      <c r="Q15503" s="3">
        <v>0.41666666666666669</v>
      </c>
      <c r="R15503">
        <f>1</f>
        <v>1</v>
      </c>
    </row>
    <row r="15504" spans="1:18" x14ac:dyDescent="0.2">
      <c r="A15504" s="1">
        <v>43556</v>
      </c>
      <c r="B15504" s="2">
        <v>0.27708333333333335</v>
      </c>
      <c r="C15504" t="s">
        <v>17</v>
      </c>
      <c r="D15504" t="s">
        <v>33011</v>
      </c>
      <c r="E15504">
        <v>14.614739999999999</v>
      </c>
      <c r="F15504">
        <v>121.070685</v>
      </c>
      <c r="G15504">
        <v>1</v>
      </c>
      <c r="H15504" t="s">
        <v>19</v>
      </c>
      <c r="I15504" t="s">
        <v>28121</v>
      </c>
      <c r="J15504">
        <v>1</v>
      </c>
      <c r="K15504" t="s">
        <v>690</v>
      </c>
      <c r="L15504" t="s">
        <v>35808</v>
      </c>
      <c r="M15504" t="s">
        <v>35809</v>
      </c>
      <c r="N15504" t="s">
        <v>28042</v>
      </c>
      <c r="O15504" t="s">
        <v>36</v>
      </c>
      <c r="P15504">
        <v>1</v>
      </c>
      <c r="Q15504" s="3">
        <v>0.29166666666666669</v>
      </c>
      <c r="R15504">
        <f>1</f>
        <v>1</v>
      </c>
    </row>
    <row r="15505" spans="1:18" x14ac:dyDescent="0.2">
      <c r="A15505" s="1">
        <v>43556</v>
      </c>
      <c r="B15505" s="2">
        <v>0.51527777777777783</v>
      </c>
      <c r="C15505" t="s">
        <v>17</v>
      </c>
      <c r="D15505" t="s">
        <v>1022</v>
      </c>
      <c r="E15505">
        <v>14.601442</v>
      </c>
      <c r="F15505">
        <v>121.079351</v>
      </c>
      <c r="G15505">
        <v>1</v>
      </c>
      <c r="H15505" t="s">
        <v>4427</v>
      </c>
      <c r="I15505" t="s">
        <v>28121</v>
      </c>
      <c r="J15505">
        <v>1</v>
      </c>
      <c r="K15505" t="s">
        <v>690</v>
      </c>
      <c r="L15505" t="s">
        <v>35810</v>
      </c>
      <c r="M15505" t="s">
        <v>35811</v>
      </c>
      <c r="N15505" t="s">
        <v>28042</v>
      </c>
      <c r="O15505" t="s">
        <v>36</v>
      </c>
      <c r="P15505">
        <v>1</v>
      </c>
      <c r="Q15505" s="3">
        <v>0.5</v>
      </c>
      <c r="R15505">
        <f>1</f>
        <v>1</v>
      </c>
    </row>
    <row r="15506" spans="1:18" x14ac:dyDescent="0.2">
      <c r="A15506" s="1">
        <v>43561</v>
      </c>
      <c r="B15506" s="2">
        <v>0.4465277777777778</v>
      </c>
      <c r="C15506" t="s">
        <v>17</v>
      </c>
      <c r="D15506" t="s">
        <v>2391</v>
      </c>
      <c r="E15506">
        <v>14.599652000000001</v>
      </c>
      <c r="F15506">
        <v>121.05969</v>
      </c>
      <c r="G15506">
        <v>1</v>
      </c>
      <c r="H15506" t="s">
        <v>4427</v>
      </c>
      <c r="I15506" t="s">
        <v>28121</v>
      </c>
      <c r="J15506">
        <v>1</v>
      </c>
      <c r="K15506" t="s">
        <v>690</v>
      </c>
      <c r="L15506" t="s">
        <v>35812</v>
      </c>
      <c r="M15506" t="s">
        <v>35813</v>
      </c>
      <c r="N15506" t="s">
        <v>28042</v>
      </c>
      <c r="O15506" t="s">
        <v>42</v>
      </c>
      <c r="P15506">
        <v>6</v>
      </c>
      <c r="Q15506" s="3">
        <v>0.45833333333333331</v>
      </c>
      <c r="R15506">
        <f>1</f>
        <v>1</v>
      </c>
    </row>
    <row r="15507" spans="1:18" x14ac:dyDescent="0.2">
      <c r="A15507" s="1">
        <v>43566</v>
      </c>
      <c r="B15507" s="2">
        <v>0.53819444444444442</v>
      </c>
      <c r="C15507" t="s">
        <v>17</v>
      </c>
      <c r="D15507" t="s">
        <v>1059</v>
      </c>
      <c r="E15507">
        <v>14.630769000000001</v>
      </c>
      <c r="F15507">
        <v>121.045945</v>
      </c>
      <c r="G15507">
        <v>1</v>
      </c>
      <c r="H15507" t="s">
        <v>19</v>
      </c>
      <c r="I15507" t="s">
        <v>28121</v>
      </c>
      <c r="J15507">
        <v>1</v>
      </c>
      <c r="K15507" t="s">
        <v>690</v>
      </c>
      <c r="L15507" t="s">
        <v>35814</v>
      </c>
      <c r="M15507" t="s">
        <v>35815</v>
      </c>
      <c r="N15507" t="s">
        <v>28042</v>
      </c>
      <c r="O15507" t="s">
        <v>46</v>
      </c>
      <c r="P15507">
        <v>4</v>
      </c>
      <c r="Q15507" s="3">
        <v>0.54166666666666663</v>
      </c>
      <c r="R15507">
        <f>1</f>
        <v>1</v>
      </c>
    </row>
    <row r="15508" spans="1:18" x14ac:dyDescent="0.2">
      <c r="A15508" s="1">
        <v>43577</v>
      </c>
      <c r="B15508" s="2">
        <v>0.33402777777777781</v>
      </c>
      <c r="C15508" t="s">
        <v>17</v>
      </c>
      <c r="D15508" t="s">
        <v>8673</v>
      </c>
      <c r="E15508">
        <v>14.686983</v>
      </c>
      <c r="F15508">
        <v>121.087042</v>
      </c>
      <c r="G15508">
        <v>1</v>
      </c>
      <c r="H15508" t="s">
        <v>7760</v>
      </c>
      <c r="I15508" t="s">
        <v>28121</v>
      </c>
      <c r="J15508">
        <v>1</v>
      </c>
      <c r="K15508" t="s">
        <v>690</v>
      </c>
      <c r="L15508" t="s">
        <v>35816</v>
      </c>
      <c r="M15508" t="s">
        <v>35817</v>
      </c>
      <c r="N15508" t="s">
        <v>28042</v>
      </c>
      <c r="O15508" t="s">
        <v>36</v>
      </c>
      <c r="P15508">
        <v>1</v>
      </c>
      <c r="Q15508" s="3">
        <v>0.33333333333333331</v>
      </c>
      <c r="R15508">
        <f>1</f>
        <v>1</v>
      </c>
    </row>
    <row r="15509" spans="1:18" x14ac:dyDescent="0.2">
      <c r="A15509" s="1">
        <v>43581</v>
      </c>
      <c r="B15509" s="2">
        <v>0.39027777777777778</v>
      </c>
      <c r="C15509" t="s">
        <v>17</v>
      </c>
      <c r="D15509" t="s">
        <v>35818</v>
      </c>
      <c r="E15509">
        <v>14.673361999999999</v>
      </c>
      <c r="F15509">
        <v>121.080212</v>
      </c>
      <c r="G15509">
        <v>1</v>
      </c>
      <c r="H15509" t="s">
        <v>7760</v>
      </c>
      <c r="I15509" t="s">
        <v>28121</v>
      </c>
      <c r="J15509">
        <v>1</v>
      </c>
      <c r="K15509" t="s">
        <v>690</v>
      </c>
      <c r="L15509" t="s">
        <v>35819</v>
      </c>
      <c r="M15509" t="s">
        <v>35820</v>
      </c>
      <c r="N15509" t="s">
        <v>28042</v>
      </c>
      <c r="O15509" t="s">
        <v>25</v>
      </c>
      <c r="P15509">
        <v>5</v>
      </c>
      <c r="Q15509" s="3">
        <v>0.375</v>
      </c>
      <c r="R15509">
        <f>1</f>
        <v>1</v>
      </c>
    </row>
    <row r="15510" spans="1:18" x14ac:dyDescent="0.2">
      <c r="A15510" s="1">
        <v>43587</v>
      </c>
      <c r="B15510" s="2">
        <v>0.34930555555555554</v>
      </c>
      <c r="C15510" t="s">
        <v>17</v>
      </c>
      <c r="D15510" t="s">
        <v>1111</v>
      </c>
      <c r="E15510">
        <v>14.638481000000001</v>
      </c>
      <c r="F15510">
        <v>121.07454</v>
      </c>
      <c r="G15510">
        <v>1</v>
      </c>
      <c r="H15510" t="s">
        <v>19</v>
      </c>
      <c r="I15510" t="s">
        <v>28121</v>
      </c>
      <c r="J15510">
        <v>1</v>
      </c>
      <c r="K15510" t="s">
        <v>690</v>
      </c>
      <c r="L15510" t="s">
        <v>35821</v>
      </c>
      <c r="M15510" t="s">
        <v>35822</v>
      </c>
      <c r="N15510" t="s">
        <v>28042</v>
      </c>
      <c r="O15510" t="s">
        <v>46</v>
      </c>
      <c r="P15510">
        <v>4</v>
      </c>
      <c r="Q15510" s="3">
        <v>0.33333333333333331</v>
      </c>
      <c r="R15510">
        <f>1</f>
        <v>1</v>
      </c>
    </row>
    <row r="15511" spans="1:18" x14ac:dyDescent="0.2">
      <c r="A15511" s="1">
        <v>43591</v>
      </c>
      <c r="B15511" s="2">
        <v>0.36041666666666666</v>
      </c>
      <c r="C15511" t="s">
        <v>17</v>
      </c>
      <c r="D15511" t="s">
        <v>3758</v>
      </c>
      <c r="E15511">
        <v>14.642753000000001</v>
      </c>
      <c r="F15511">
        <v>121.03851299999999</v>
      </c>
      <c r="G15511">
        <v>1</v>
      </c>
      <c r="H15511" t="s">
        <v>19</v>
      </c>
      <c r="I15511" t="s">
        <v>28121</v>
      </c>
      <c r="J15511">
        <v>1</v>
      </c>
      <c r="K15511" t="s">
        <v>690</v>
      </c>
      <c r="L15511" t="s">
        <v>35823</v>
      </c>
      <c r="M15511" t="s">
        <v>35824</v>
      </c>
      <c r="N15511" t="s">
        <v>28042</v>
      </c>
      <c r="O15511" t="s">
        <v>36</v>
      </c>
      <c r="P15511">
        <v>1</v>
      </c>
      <c r="Q15511" s="3">
        <v>0.375</v>
      </c>
      <c r="R15511">
        <f>1</f>
        <v>1</v>
      </c>
    </row>
    <row r="15512" spans="1:18" x14ac:dyDescent="0.2">
      <c r="A15512" s="1">
        <v>43600</v>
      </c>
      <c r="B15512" s="2">
        <v>0.27777777777777779</v>
      </c>
      <c r="C15512" t="s">
        <v>17</v>
      </c>
      <c r="D15512" t="s">
        <v>3130</v>
      </c>
      <c r="E15512">
        <v>14.655984</v>
      </c>
      <c r="F15512">
        <v>121.07445800000001</v>
      </c>
      <c r="G15512">
        <v>1</v>
      </c>
      <c r="H15512" t="s">
        <v>4427</v>
      </c>
      <c r="I15512" t="s">
        <v>28121</v>
      </c>
      <c r="J15512">
        <v>1</v>
      </c>
      <c r="K15512" t="s">
        <v>690</v>
      </c>
      <c r="L15512" t="s">
        <v>35825</v>
      </c>
      <c r="M15512" t="s">
        <v>35826</v>
      </c>
      <c r="N15512" t="s">
        <v>28042</v>
      </c>
      <c r="O15512" t="s">
        <v>29</v>
      </c>
      <c r="P15512">
        <v>3</v>
      </c>
      <c r="Q15512" s="3">
        <v>0.29166666666666669</v>
      </c>
      <c r="R15512">
        <f>1</f>
        <v>1</v>
      </c>
    </row>
    <row r="15513" spans="1:18" x14ac:dyDescent="0.2">
      <c r="A15513" s="1">
        <v>43603</v>
      </c>
      <c r="B15513" s="2">
        <v>0.33958333333333335</v>
      </c>
      <c r="C15513" t="s">
        <v>17</v>
      </c>
      <c r="D15513" t="s">
        <v>1748</v>
      </c>
      <c r="E15513">
        <v>14.654185</v>
      </c>
      <c r="F15513">
        <v>121.047569</v>
      </c>
      <c r="G15513">
        <v>1</v>
      </c>
      <c r="I15513" t="s">
        <v>28121</v>
      </c>
      <c r="J15513">
        <v>1</v>
      </c>
      <c r="K15513" t="s">
        <v>690</v>
      </c>
      <c r="L15513" t="s">
        <v>35827</v>
      </c>
      <c r="M15513" t="s">
        <v>35828</v>
      </c>
      <c r="N15513" t="s">
        <v>28042</v>
      </c>
      <c r="O15513" t="s">
        <v>42</v>
      </c>
      <c r="P15513">
        <v>6</v>
      </c>
      <c r="Q15513" s="3">
        <v>0.33333333333333331</v>
      </c>
      <c r="R15513">
        <f>1</f>
        <v>1</v>
      </c>
    </row>
    <row r="15514" spans="1:18" x14ac:dyDescent="0.2">
      <c r="A15514" s="1">
        <v>43605</v>
      </c>
      <c r="B15514" s="2">
        <v>0.31180555555555556</v>
      </c>
      <c r="C15514" t="s">
        <v>17</v>
      </c>
      <c r="D15514" t="s">
        <v>407</v>
      </c>
      <c r="E15514">
        <v>14.609768000000001</v>
      </c>
      <c r="F15514">
        <v>121.055583</v>
      </c>
      <c r="G15514">
        <v>1</v>
      </c>
      <c r="H15514" t="s">
        <v>4427</v>
      </c>
      <c r="I15514" t="s">
        <v>28121</v>
      </c>
      <c r="J15514">
        <v>1</v>
      </c>
      <c r="K15514" t="s">
        <v>690</v>
      </c>
      <c r="L15514" t="s">
        <v>35829</v>
      </c>
      <c r="M15514" t="s">
        <v>35830</v>
      </c>
      <c r="N15514" t="s">
        <v>28042</v>
      </c>
      <c r="O15514" t="s">
        <v>36</v>
      </c>
      <c r="P15514">
        <v>1</v>
      </c>
      <c r="Q15514" s="3">
        <v>0.29166666666666669</v>
      </c>
      <c r="R15514">
        <f>1</f>
        <v>1</v>
      </c>
    </row>
    <row r="15515" spans="1:18" x14ac:dyDescent="0.2">
      <c r="A15515" s="1">
        <v>43630</v>
      </c>
      <c r="B15515" s="2">
        <v>0.3444444444444445</v>
      </c>
      <c r="C15515" t="s">
        <v>17</v>
      </c>
      <c r="D15515" t="s">
        <v>7843</v>
      </c>
      <c r="E15515">
        <v>14.652094</v>
      </c>
      <c r="F15515">
        <v>121.046419</v>
      </c>
      <c r="G15515">
        <v>1</v>
      </c>
      <c r="I15515" t="s">
        <v>28121</v>
      </c>
      <c r="J15515">
        <v>1</v>
      </c>
      <c r="K15515" t="s">
        <v>690</v>
      </c>
      <c r="L15515" t="s">
        <v>35831</v>
      </c>
      <c r="M15515" t="s">
        <v>35832</v>
      </c>
      <c r="N15515" t="s">
        <v>28042</v>
      </c>
      <c r="O15515" t="s">
        <v>25</v>
      </c>
      <c r="P15515">
        <v>5</v>
      </c>
      <c r="Q15515" s="3">
        <v>0.33333333333333331</v>
      </c>
      <c r="R15515">
        <f>1</f>
        <v>1</v>
      </c>
    </row>
    <row r="15516" spans="1:18" x14ac:dyDescent="0.2">
      <c r="A15516" s="1">
        <v>43640</v>
      </c>
      <c r="B15516" s="2">
        <v>0.50902777777777775</v>
      </c>
      <c r="C15516" t="s">
        <v>17</v>
      </c>
      <c r="D15516" t="s">
        <v>1086</v>
      </c>
      <c r="E15516">
        <v>14.631691999999999</v>
      </c>
      <c r="F15516">
        <v>121.074217</v>
      </c>
      <c r="G15516">
        <v>1</v>
      </c>
      <c r="H15516" t="s">
        <v>4427</v>
      </c>
      <c r="I15516" t="s">
        <v>28121</v>
      </c>
      <c r="J15516">
        <v>1</v>
      </c>
      <c r="K15516" t="s">
        <v>690</v>
      </c>
      <c r="L15516" t="s">
        <v>35833</v>
      </c>
      <c r="M15516" t="s">
        <v>35834</v>
      </c>
      <c r="N15516" t="s">
        <v>28042</v>
      </c>
      <c r="O15516" t="s">
        <v>36</v>
      </c>
      <c r="P15516">
        <v>1</v>
      </c>
      <c r="Q15516" s="3">
        <v>0.5</v>
      </c>
      <c r="R15516">
        <f>1</f>
        <v>1</v>
      </c>
    </row>
    <row r="15517" spans="1:18" x14ac:dyDescent="0.2">
      <c r="A15517" s="1">
        <v>43649</v>
      </c>
      <c r="B15517" s="2">
        <v>0.31597222222222221</v>
      </c>
      <c r="C15517" t="s">
        <v>17</v>
      </c>
      <c r="D15517" t="s">
        <v>12035</v>
      </c>
      <c r="E15517">
        <v>14.649706</v>
      </c>
      <c r="F15517">
        <v>121.051816</v>
      </c>
      <c r="G15517">
        <v>1</v>
      </c>
      <c r="I15517" t="s">
        <v>28121</v>
      </c>
      <c r="J15517">
        <v>1</v>
      </c>
      <c r="K15517" t="s">
        <v>690</v>
      </c>
      <c r="L15517" t="s">
        <v>35835</v>
      </c>
      <c r="M15517" t="s">
        <v>35836</v>
      </c>
      <c r="N15517" t="s">
        <v>28042</v>
      </c>
      <c r="O15517" t="s">
        <v>29</v>
      </c>
      <c r="P15517">
        <v>3</v>
      </c>
      <c r="Q15517" s="3">
        <v>0.33333333333333331</v>
      </c>
      <c r="R15517">
        <f>1</f>
        <v>1</v>
      </c>
    </row>
    <row r="15518" spans="1:18" x14ac:dyDescent="0.2">
      <c r="A15518" s="1">
        <v>43682</v>
      </c>
      <c r="B15518" s="2">
        <v>0.27708333333333335</v>
      </c>
      <c r="C15518" t="s">
        <v>17</v>
      </c>
      <c r="D15518" t="s">
        <v>1022</v>
      </c>
      <c r="E15518">
        <v>14.601442</v>
      </c>
      <c r="F15518">
        <v>121.079351</v>
      </c>
      <c r="G15518">
        <v>1</v>
      </c>
      <c r="H15518" t="s">
        <v>4427</v>
      </c>
      <c r="I15518" t="s">
        <v>28121</v>
      </c>
      <c r="J15518">
        <v>1</v>
      </c>
      <c r="K15518" t="s">
        <v>690</v>
      </c>
      <c r="L15518" t="s">
        <v>35837</v>
      </c>
      <c r="M15518" t="s">
        <v>35838</v>
      </c>
      <c r="N15518" t="s">
        <v>28042</v>
      </c>
      <c r="O15518" t="s">
        <v>36</v>
      </c>
      <c r="P15518">
        <v>1</v>
      </c>
      <c r="Q15518" s="3">
        <v>0.29166666666666669</v>
      </c>
      <c r="R15518">
        <f>1</f>
        <v>1</v>
      </c>
    </row>
    <row r="15519" spans="1:18" x14ac:dyDescent="0.2">
      <c r="A15519" s="1">
        <v>43683</v>
      </c>
      <c r="B15519" s="2">
        <v>0.54513888888888895</v>
      </c>
      <c r="C15519" t="s">
        <v>17</v>
      </c>
      <c r="D15519" t="s">
        <v>4576</v>
      </c>
      <c r="E15519">
        <v>14.619717</v>
      </c>
      <c r="F15519">
        <v>121.050978</v>
      </c>
      <c r="G15519">
        <v>1</v>
      </c>
      <c r="H15519" t="s">
        <v>4427</v>
      </c>
      <c r="I15519" t="s">
        <v>28121</v>
      </c>
      <c r="J15519">
        <v>1</v>
      </c>
      <c r="K15519" t="s">
        <v>690</v>
      </c>
      <c r="L15519" t="s">
        <v>35839</v>
      </c>
      <c r="M15519" t="s">
        <v>35840</v>
      </c>
      <c r="N15519" t="s">
        <v>28042</v>
      </c>
      <c r="O15519" t="s">
        <v>59</v>
      </c>
      <c r="P15519">
        <v>2</v>
      </c>
      <c r="Q15519" s="3">
        <v>0.54166666666666663</v>
      </c>
      <c r="R15519">
        <f>1</f>
        <v>1</v>
      </c>
    </row>
    <row r="15520" spans="1:18" x14ac:dyDescent="0.2">
      <c r="A15520" s="1">
        <v>43702</v>
      </c>
      <c r="B15520" s="2">
        <v>0.43611111111111112</v>
      </c>
      <c r="C15520" t="s">
        <v>17</v>
      </c>
      <c r="D15520" t="s">
        <v>1714</v>
      </c>
      <c r="E15520">
        <v>14.663322000000001</v>
      </c>
      <c r="F15520">
        <v>121.074196</v>
      </c>
      <c r="G15520">
        <v>1</v>
      </c>
      <c r="H15520" t="s">
        <v>4427</v>
      </c>
      <c r="I15520" t="s">
        <v>28121</v>
      </c>
      <c r="J15520">
        <v>1</v>
      </c>
      <c r="K15520" t="s">
        <v>690</v>
      </c>
      <c r="L15520" t="s">
        <v>35841</v>
      </c>
      <c r="M15520" t="s">
        <v>35842</v>
      </c>
      <c r="N15520" t="s">
        <v>28042</v>
      </c>
      <c r="O15520" t="s">
        <v>66</v>
      </c>
      <c r="P15520">
        <v>7</v>
      </c>
      <c r="Q15520" s="3">
        <v>0.41666666666666669</v>
      </c>
      <c r="R15520">
        <f>1</f>
        <v>1</v>
      </c>
    </row>
    <row r="15521" spans="1:18" x14ac:dyDescent="0.2">
      <c r="A15521" s="1">
        <v>43722</v>
      </c>
      <c r="B15521" s="2">
        <v>0.33611111111111108</v>
      </c>
      <c r="C15521" t="s">
        <v>17</v>
      </c>
      <c r="D15521" t="s">
        <v>1022</v>
      </c>
      <c r="E15521">
        <v>14.601442</v>
      </c>
      <c r="F15521">
        <v>121.079351</v>
      </c>
      <c r="G15521">
        <v>1</v>
      </c>
      <c r="H15521" t="s">
        <v>4427</v>
      </c>
      <c r="I15521" t="s">
        <v>28121</v>
      </c>
      <c r="J15521">
        <v>1</v>
      </c>
      <c r="K15521" t="s">
        <v>690</v>
      </c>
      <c r="L15521" t="s">
        <v>35843</v>
      </c>
      <c r="M15521" t="s">
        <v>35844</v>
      </c>
      <c r="N15521" t="s">
        <v>28042</v>
      </c>
      <c r="O15521" t="s">
        <v>42</v>
      </c>
      <c r="P15521">
        <v>6</v>
      </c>
      <c r="Q15521" s="3">
        <v>0.33333333333333331</v>
      </c>
      <c r="R15521">
        <f>1</f>
        <v>1</v>
      </c>
    </row>
    <row r="15522" spans="1:18" x14ac:dyDescent="0.2">
      <c r="A15522" s="1">
        <v>43724</v>
      </c>
      <c r="B15522" s="2">
        <v>0.36874999999999997</v>
      </c>
      <c r="C15522" t="s">
        <v>17</v>
      </c>
      <c r="D15522" t="s">
        <v>35845</v>
      </c>
      <c r="E15522">
        <v>14.629654</v>
      </c>
      <c r="F15522">
        <v>121.074202</v>
      </c>
      <c r="G15522">
        <v>1</v>
      </c>
      <c r="H15522" t="s">
        <v>4427</v>
      </c>
      <c r="I15522" t="s">
        <v>28121</v>
      </c>
      <c r="J15522">
        <v>1</v>
      </c>
      <c r="K15522" t="s">
        <v>690</v>
      </c>
      <c r="L15522" t="s">
        <v>35846</v>
      </c>
      <c r="M15522" t="s">
        <v>35847</v>
      </c>
      <c r="N15522" t="s">
        <v>28042</v>
      </c>
      <c r="O15522" t="s">
        <v>36</v>
      </c>
      <c r="P15522">
        <v>1</v>
      </c>
      <c r="Q15522" s="3">
        <v>0.375</v>
      </c>
      <c r="R15522">
        <f>1</f>
        <v>1</v>
      </c>
    </row>
    <row r="15523" spans="1:18" x14ac:dyDescent="0.2">
      <c r="A15523" s="1">
        <v>43745</v>
      </c>
      <c r="B15523" s="2">
        <v>0.34791666666666665</v>
      </c>
      <c r="C15523" t="s">
        <v>17</v>
      </c>
      <c r="D15523" t="s">
        <v>1230</v>
      </c>
      <c r="E15523">
        <v>14.648274000000001</v>
      </c>
      <c r="F15523">
        <v>121.074353</v>
      </c>
      <c r="G15523">
        <v>1</v>
      </c>
      <c r="H15523" t="s">
        <v>4427</v>
      </c>
      <c r="I15523" t="s">
        <v>28121</v>
      </c>
      <c r="J15523">
        <v>1</v>
      </c>
      <c r="K15523" t="s">
        <v>690</v>
      </c>
      <c r="L15523" t="s">
        <v>35848</v>
      </c>
      <c r="M15523" t="s">
        <v>35849</v>
      </c>
      <c r="N15523" t="s">
        <v>28042</v>
      </c>
      <c r="O15523" t="s">
        <v>36</v>
      </c>
      <c r="P15523">
        <v>1</v>
      </c>
      <c r="Q15523" s="3">
        <v>0.33333333333333331</v>
      </c>
      <c r="R15523">
        <f>1</f>
        <v>1</v>
      </c>
    </row>
    <row r="15524" spans="1:18" x14ac:dyDescent="0.2">
      <c r="A15524" s="1">
        <v>43798</v>
      </c>
      <c r="B15524" s="2">
        <v>0.3666666666666667</v>
      </c>
      <c r="C15524" t="s">
        <v>17</v>
      </c>
      <c r="D15524" t="s">
        <v>33011</v>
      </c>
      <c r="E15524">
        <v>14.614739999999999</v>
      </c>
      <c r="F15524">
        <v>121.070685</v>
      </c>
      <c r="G15524">
        <v>1</v>
      </c>
      <c r="H15524" t="s">
        <v>19</v>
      </c>
      <c r="I15524" t="s">
        <v>28121</v>
      </c>
      <c r="J15524">
        <v>1</v>
      </c>
      <c r="K15524" t="s">
        <v>690</v>
      </c>
      <c r="L15524" t="s">
        <v>35850</v>
      </c>
      <c r="M15524" t="s">
        <v>35851</v>
      </c>
      <c r="N15524" t="s">
        <v>28042</v>
      </c>
      <c r="O15524" t="s">
        <v>25</v>
      </c>
      <c r="P15524">
        <v>5</v>
      </c>
      <c r="Q15524" s="3">
        <v>0.375</v>
      </c>
      <c r="R15524">
        <f>1</f>
        <v>1</v>
      </c>
    </row>
    <row r="15525" spans="1:18" x14ac:dyDescent="0.2">
      <c r="A15525" s="1">
        <v>43803</v>
      </c>
      <c r="B15525" s="2">
        <v>0.51944444444444449</v>
      </c>
      <c r="C15525" t="s">
        <v>17</v>
      </c>
      <c r="D15525" t="s">
        <v>1111</v>
      </c>
      <c r="E15525">
        <v>14.638481000000001</v>
      </c>
      <c r="F15525">
        <v>121.07454</v>
      </c>
      <c r="G15525">
        <v>1</v>
      </c>
      <c r="H15525" t="s">
        <v>4427</v>
      </c>
      <c r="I15525" t="s">
        <v>28121</v>
      </c>
      <c r="J15525">
        <v>1</v>
      </c>
      <c r="K15525" t="s">
        <v>690</v>
      </c>
      <c r="L15525" t="s">
        <v>35852</v>
      </c>
      <c r="M15525" t="s">
        <v>35853</v>
      </c>
      <c r="N15525" t="s">
        <v>28042</v>
      </c>
      <c r="O15525" t="s">
        <v>29</v>
      </c>
      <c r="P15525">
        <v>3</v>
      </c>
      <c r="Q15525" s="3">
        <v>0.5</v>
      </c>
      <c r="R15525">
        <f>1</f>
        <v>1</v>
      </c>
    </row>
    <row r="15526" spans="1:18" x14ac:dyDescent="0.2">
      <c r="A15526" s="1">
        <v>43809</v>
      </c>
      <c r="B15526" s="2">
        <v>0.40972222222222227</v>
      </c>
      <c r="C15526" t="s">
        <v>17</v>
      </c>
      <c r="D15526" t="s">
        <v>1050</v>
      </c>
      <c r="E15526">
        <v>14.667918</v>
      </c>
      <c r="F15526">
        <v>121.03397200000001</v>
      </c>
      <c r="G15526">
        <v>1</v>
      </c>
      <c r="H15526" t="s">
        <v>9761</v>
      </c>
      <c r="I15526" t="s">
        <v>28121</v>
      </c>
      <c r="J15526">
        <v>1</v>
      </c>
      <c r="K15526" t="s">
        <v>690</v>
      </c>
      <c r="L15526" t="s">
        <v>35854</v>
      </c>
      <c r="M15526" t="s">
        <v>35855</v>
      </c>
      <c r="N15526" t="s">
        <v>28042</v>
      </c>
      <c r="O15526" t="s">
        <v>59</v>
      </c>
      <c r="P15526">
        <v>2</v>
      </c>
      <c r="Q15526" s="3">
        <v>0.41666666666666669</v>
      </c>
      <c r="R15526">
        <f>1</f>
        <v>1</v>
      </c>
    </row>
    <row r="15527" spans="1:18" x14ac:dyDescent="0.2">
      <c r="A15527" s="1">
        <v>43810</v>
      </c>
      <c r="B15527" s="2">
        <v>0.2951388888888889</v>
      </c>
      <c r="C15527" t="s">
        <v>17</v>
      </c>
      <c r="D15527" t="s">
        <v>1086</v>
      </c>
      <c r="E15527">
        <v>14.631691999999999</v>
      </c>
      <c r="F15527">
        <v>121.074217</v>
      </c>
      <c r="G15527">
        <v>1</v>
      </c>
      <c r="H15527" t="s">
        <v>19</v>
      </c>
      <c r="I15527" t="s">
        <v>28121</v>
      </c>
      <c r="J15527">
        <v>1</v>
      </c>
      <c r="K15527" t="s">
        <v>690</v>
      </c>
      <c r="L15527" t="s">
        <v>35856</v>
      </c>
      <c r="M15527" t="s">
        <v>35857</v>
      </c>
      <c r="N15527" t="s">
        <v>28042</v>
      </c>
      <c r="O15527" t="s">
        <v>29</v>
      </c>
      <c r="P15527">
        <v>3</v>
      </c>
      <c r="Q15527" s="3">
        <v>0.29166666666666669</v>
      </c>
      <c r="R15527">
        <f>1</f>
        <v>1</v>
      </c>
    </row>
    <row r="15528" spans="1:18" x14ac:dyDescent="0.2">
      <c r="A15528" s="1">
        <v>43817</v>
      </c>
      <c r="B15528" s="2">
        <v>0.31666666666666665</v>
      </c>
      <c r="C15528" t="s">
        <v>17</v>
      </c>
      <c r="D15528" t="s">
        <v>1496</v>
      </c>
      <c r="E15528">
        <v>14.665330000000001</v>
      </c>
      <c r="F15528">
        <v>121.070469</v>
      </c>
      <c r="G15528">
        <v>1</v>
      </c>
      <c r="H15528" t="s">
        <v>7760</v>
      </c>
      <c r="I15528" t="s">
        <v>28121</v>
      </c>
      <c r="J15528">
        <v>1</v>
      </c>
      <c r="K15528" t="s">
        <v>690</v>
      </c>
      <c r="L15528" t="s">
        <v>35858</v>
      </c>
      <c r="M15528" t="s">
        <v>35859</v>
      </c>
      <c r="N15528" t="s">
        <v>28042</v>
      </c>
      <c r="O15528" t="s">
        <v>29</v>
      </c>
      <c r="P15528">
        <v>3</v>
      </c>
      <c r="Q15528" s="3">
        <v>0.33333333333333331</v>
      </c>
      <c r="R15528">
        <f>1</f>
        <v>1</v>
      </c>
    </row>
    <row r="15529" spans="1:18" x14ac:dyDescent="0.2">
      <c r="A15529" s="1">
        <v>43822</v>
      </c>
      <c r="B15529" s="2">
        <v>0.50486111111111109</v>
      </c>
      <c r="C15529" t="s">
        <v>17</v>
      </c>
      <c r="D15529" t="s">
        <v>35860</v>
      </c>
      <c r="E15529">
        <v>14.614739999999999</v>
      </c>
      <c r="F15529">
        <v>121.070685</v>
      </c>
      <c r="G15529">
        <v>1</v>
      </c>
      <c r="H15529" t="s">
        <v>19</v>
      </c>
      <c r="I15529" t="s">
        <v>28121</v>
      </c>
      <c r="J15529">
        <v>1</v>
      </c>
      <c r="K15529" t="s">
        <v>690</v>
      </c>
      <c r="L15529" t="s">
        <v>35861</v>
      </c>
      <c r="M15529" t="s">
        <v>35862</v>
      </c>
      <c r="N15529" t="s">
        <v>28042</v>
      </c>
      <c r="O15529" t="s">
        <v>36</v>
      </c>
      <c r="P15529">
        <v>1</v>
      </c>
      <c r="Q15529" s="3">
        <v>0.5</v>
      </c>
      <c r="R15529">
        <f>1</f>
        <v>1</v>
      </c>
    </row>
    <row r="15530" spans="1:18" x14ac:dyDescent="0.2">
      <c r="A15530" s="1">
        <v>43823</v>
      </c>
      <c r="B15530" s="2">
        <v>0.34652777777777777</v>
      </c>
      <c r="C15530" t="s">
        <v>17</v>
      </c>
      <c r="D15530" t="s">
        <v>4707</v>
      </c>
      <c r="E15530">
        <v>14.642581</v>
      </c>
      <c r="F15530">
        <v>121.03865500000001</v>
      </c>
      <c r="G15530">
        <v>1</v>
      </c>
      <c r="H15530" t="s">
        <v>4427</v>
      </c>
      <c r="I15530" t="s">
        <v>28121</v>
      </c>
      <c r="J15530">
        <v>1</v>
      </c>
      <c r="K15530" t="s">
        <v>690</v>
      </c>
      <c r="L15530" t="s">
        <v>35863</v>
      </c>
      <c r="M15530" t="s">
        <v>35864</v>
      </c>
      <c r="N15530" t="s">
        <v>28042</v>
      </c>
      <c r="O15530" t="s">
        <v>59</v>
      </c>
      <c r="P15530">
        <v>2</v>
      </c>
      <c r="Q15530" s="3">
        <v>0.33333333333333331</v>
      </c>
      <c r="R15530">
        <f>1</f>
        <v>1</v>
      </c>
    </row>
    <row r="15531" spans="1:18" x14ac:dyDescent="0.2">
      <c r="A15531" s="1">
        <v>43826</v>
      </c>
      <c r="B15531" s="2">
        <v>0.47916666666666669</v>
      </c>
      <c r="C15531" t="s">
        <v>17</v>
      </c>
      <c r="D15531" t="s">
        <v>2982</v>
      </c>
      <c r="E15531">
        <v>14.628351</v>
      </c>
      <c r="F15531">
        <v>121.01336499999999</v>
      </c>
      <c r="G15531">
        <v>1</v>
      </c>
      <c r="H15531" t="s">
        <v>19</v>
      </c>
      <c r="I15531" t="s">
        <v>28121</v>
      </c>
      <c r="J15531">
        <v>1</v>
      </c>
      <c r="K15531" t="s">
        <v>690</v>
      </c>
      <c r="L15531" t="s">
        <v>35865</v>
      </c>
      <c r="M15531" t="s">
        <v>35866</v>
      </c>
      <c r="N15531" t="s">
        <v>28042</v>
      </c>
      <c r="O15531" t="s">
        <v>25</v>
      </c>
      <c r="P15531">
        <v>5</v>
      </c>
      <c r="Q15531" s="3">
        <v>0.5</v>
      </c>
      <c r="R15531">
        <f>1</f>
        <v>1</v>
      </c>
    </row>
    <row r="15532" spans="1:18" x14ac:dyDescent="0.2">
      <c r="A15532" s="1">
        <v>43827</v>
      </c>
      <c r="B15532" s="2">
        <v>0.31527777777777777</v>
      </c>
      <c r="C15532" t="s">
        <v>17</v>
      </c>
      <c r="D15532" t="s">
        <v>1050</v>
      </c>
      <c r="E15532">
        <v>14.667918</v>
      </c>
      <c r="F15532">
        <v>121.03397200000001</v>
      </c>
      <c r="G15532">
        <v>1</v>
      </c>
      <c r="H15532" t="s">
        <v>19</v>
      </c>
      <c r="I15532" t="s">
        <v>28121</v>
      </c>
      <c r="J15532">
        <v>1</v>
      </c>
      <c r="K15532" t="s">
        <v>690</v>
      </c>
      <c r="L15532" t="s">
        <v>35867</v>
      </c>
      <c r="M15532" t="s">
        <v>35868</v>
      </c>
      <c r="N15532" t="s">
        <v>28042</v>
      </c>
      <c r="O15532" t="s">
        <v>42</v>
      </c>
      <c r="P15532">
        <v>6</v>
      </c>
      <c r="Q15532" s="3">
        <v>0.33333333333333331</v>
      </c>
      <c r="R15532">
        <f>1</f>
        <v>1</v>
      </c>
    </row>
    <row r="15533" spans="1:18" x14ac:dyDescent="0.2">
      <c r="A15533" s="1">
        <v>43829</v>
      </c>
      <c r="B15533" s="2">
        <v>0.28888888888888892</v>
      </c>
      <c r="C15533" t="s">
        <v>17</v>
      </c>
      <c r="D15533" t="s">
        <v>1669</v>
      </c>
      <c r="E15533">
        <v>14.661852</v>
      </c>
      <c r="F15533">
        <v>121.075245</v>
      </c>
      <c r="G15533">
        <v>1</v>
      </c>
      <c r="H15533" t="s">
        <v>4427</v>
      </c>
      <c r="I15533" t="s">
        <v>28121</v>
      </c>
      <c r="J15533">
        <v>1</v>
      </c>
      <c r="K15533" t="s">
        <v>690</v>
      </c>
      <c r="L15533" t="s">
        <v>35869</v>
      </c>
      <c r="M15533" t="s">
        <v>35870</v>
      </c>
      <c r="N15533" t="s">
        <v>28042</v>
      </c>
      <c r="O15533" t="s">
        <v>36</v>
      </c>
      <c r="P15533">
        <v>1</v>
      </c>
      <c r="Q15533" s="3">
        <v>0.29166666666666669</v>
      </c>
      <c r="R15533">
        <f>1</f>
        <v>1</v>
      </c>
    </row>
    <row r="15534" spans="1:18" x14ac:dyDescent="0.2">
      <c r="A15534" s="1">
        <v>43830</v>
      </c>
      <c r="B15534" s="2">
        <v>0.31319444444444444</v>
      </c>
      <c r="C15534" t="s">
        <v>17</v>
      </c>
      <c r="D15534" t="s">
        <v>1745</v>
      </c>
      <c r="E15534">
        <v>14.662621</v>
      </c>
      <c r="F15534">
        <v>121.0664</v>
      </c>
      <c r="G15534">
        <v>1</v>
      </c>
      <c r="H15534" t="s">
        <v>4427</v>
      </c>
      <c r="I15534" t="s">
        <v>28121</v>
      </c>
      <c r="J15534">
        <v>1</v>
      </c>
      <c r="K15534" t="s">
        <v>690</v>
      </c>
      <c r="L15534" t="s">
        <v>35871</v>
      </c>
      <c r="M15534" t="s">
        <v>35872</v>
      </c>
      <c r="N15534" t="s">
        <v>28042</v>
      </c>
      <c r="O15534" t="s">
        <v>59</v>
      </c>
      <c r="P15534">
        <v>2</v>
      </c>
      <c r="Q15534" s="3">
        <v>0.33333333333333331</v>
      </c>
      <c r="R15534">
        <f>1</f>
        <v>1</v>
      </c>
    </row>
    <row r="15535" spans="1:18" x14ac:dyDescent="0.2">
      <c r="A15535" s="1">
        <v>43836</v>
      </c>
      <c r="B15535" s="2">
        <v>0.5180555555555556</v>
      </c>
      <c r="C15535" t="s">
        <v>17</v>
      </c>
      <c r="D15535" t="s">
        <v>18</v>
      </c>
      <c r="E15535">
        <v>14.613659999999999</v>
      </c>
      <c r="F15535">
        <v>121.05380100000001</v>
      </c>
      <c r="G15535">
        <v>1</v>
      </c>
      <c r="H15535" t="s">
        <v>4427</v>
      </c>
      <c r="I15535" t="s">
        <v>28121</v>
      </c>
      <c r="J15535">
        <v>1</v>
      </c>
      <c r="K15535" t="s">
        <v>690</v>
      </c>
      <c r="L15535" t="s">
        <v>35873</v>
      </c>
      <c r="M15535" t="s">
        <v>35874</v>
      </c>
      <c r="N15535" t="s">
        <v>28042</v>
      </c>
      <c r="O15535" t="s">
        <v>36</v>
      </c>
      <c r="P15535">
        <v>1</v>
      </c>
      <c r="Q15535" s="3">
        <v>0.5</v>
      </c>
      <c r="R15535">
        <f>1</f>
        <v>1</v>
      </c>
    </row>
    <row r="15536" spans="1:18" x14ac:dyDescent="0.2">
      <c r="A15536" s="1">
        <v>43849</v>
      </c>
      <c r="B15536" s="2">
        <v>0.4680555555555555</v>
      </c>
      <c r="C15536" t="s">
        <v>17</v>
      </c>
      <c r="D15536" t="s">
        <v>580</v>
      </c>
      <c r="E15536">
        <v>14.609768000000001</v>
      </c>
      <c r="F15536">
        <v>121.055583</v>
      </c>
      <c r="G15536">
        <v>1</v>
      </c>
      <c r="H15536" t="s">
        <v>19</v>
      </c>
      <c r="I15536" t="s">
        <v>28121</v>
      </c>
      <c r="J15536">
        <v>1</v>
      </c>
      <c r="K15536" t="s">
        <v>690</v>
      </c>
      <c r="L15536" t="s">
        <v>35875</v>
      </c>
      <c r="M15536" t="s">
        <v>35876</v>
      </c>
      <c r="N15536" t="s">
        <v>28042</v>
      </c>
      <c r="O15536" t="s">
        <v>66</v>
      </c>
      <c r="P15536">
        <v>7</v>
      </c>
      <c r="Q15536" s="3">
        <v>0.45833333333333331</v>
      </c>
      <c r="R15536">
        <f>1</f>
        <v>1</v>
      </c>
    </row>
    <row r="15537" spans="1:18" x14ac:dyDescent="0.2">
      <c r="A15537" s="1">
        <v>43852</v>
      </c>
      <c r="B15537" s="2">
        <v>0.4604166666666667</v>
      </c>
      <c r="C15537" t="s">
        <v>17</v>
      </c>
      <c r="D15537" t="s">
        <v>1179</v>
      </c>
      <c r="E15537">
        <v>14.623849999999999</v>
      </c>
      <c r="F15537">
        <v>121.04912299999999</v>
      </c>
      <c r="G15537">
        <v>1</v>
      </c>
      <c r="H15537" t="s">
        <v>4427</v>
      </c>
      <c r="I15537" t="s">
        <v>28121</v>
      </c>
      <c r="J15537">
        <v>1</v>
      </c>
      <c r="K15537" t="s">
        <v>690</v>
      </c>
      <c r="L15537" t="s">
        <v>35877</v>
      </c>
      <c r="M15537" t="s">
        <v>35878</v>
      </c>
      <c r="N15537" t="s">
        <v>28042</v>
      </c>
      <c r="O15537" t="s">
        <v>29</v>
      </c>
      <c r="P15537">
        <v>3</v>
      </c>
      <c r="Q15537" s="3">
        <v>0.45833333333333331</v>
      </c>
      <c r="R15537">
        <f>1</f>
        <v>1</v>
      </c>
    </row>
    <row r="15538" spans="1:18" x14ac:dyDescent="0.2">
      <c r="A15538" s="1">
        <v>43858</v>
      </c>
      <c r="B15538" s="2">
        <v>0.49861111111111112</v>
      </c>
      <c r="C15538" t="s">
        <v>17</v>
      </c>
      <c r="D15538" t="s">
        <v>7820</v>
      </c>
      <c r="E15538">
        <v>14.667980999999999</v>
      </c>
      <c r="F15538">
        <v>121.074467</v>
      </c>
      <c r="G15538">
        <v>1</v>
      </c>
      <c r="H15538" t="s">
        <v>7760</v>
      </c>
      <c r="I15538" t="s">
        <v>28121</v>
      </c>
      <c r="J15538">
        <v>1</v>
      </c>
      <c r="K15538" t="s">
        <v>690</v>
      </c>
      <c r="L15538" t="s">
        <v>35879</v>
      </c>
      <c r="M15538" t="s">
        <v>35880</v>
      </c>
      <c r="N15538" t="s">
        <v>28042</v>
      </c>
      <c r="O15538" t="s">
        <v>59</v>
      </c>
      <c r="P15538">
        <v>2</v>
      </c>
      <c r="Q15538" s="3">
        <v>0.5</v>
      </c>
      <c r="R15538">
        <f>1</f>
        <v>1</v>
      </c>
    </row>
    <row r="15539" spans="1:18" x14ac:dyDescent="0.2">
      <c r="A15539" s="1">
        <v>43866</v>
      </c>
      <c r="B15539" s="2">
        <v>0.45</v>
      </c>
      <c r="C15539" t="s">
        <v>17</v>
      </c>
      <c r="D15539" t="s">
        <v>1105</v>
      </c>
      <c r="E15539">
        <v>14.655614999999999</v>
      </c>
      <c r="F15539">
        <v>121.029875</v>
      </c>
      <c r="G15539">
        <v>1</v>
      </c>
      <c r="H15539" t="s">
        <v>19</v>
      </c>
      <c r="I15539" t="s">
        <v>28121</v>
      </c>
      <c r="J15539">
        <v>1</v>
      </c>
      <c r="K15539" t="s">
        <v>690</v>
      </c>
      <c r="L15539" t="s">
        <v>35881</v>
      </c>
      <c r="M15539" t="s">
        <v>35882</v>
      </c>
      <c r="N15539" t="s">
        <v>28042</v>
      </c>
      <c r="O15539" t="s">
        <v>29</v>
      </c>
      <c r="P15539">
        <v>3</v>
      </c>
      <c r="Q15539" s="3">
        <v>0.45833333333333331</v>
      </c>
      <c r="R15539">
        <f>1</f>
        <v>1</v>
      </c>
    </row>
    <row r="15540" spans="1:18" x14ac:dyDescent="0.2">
      <c r="A15540" s="1">
        <v>43874</v>
      </c>
      <c r="B15540" s="2">
        <v>0.50902777777777775</v>
      </c>
      <c r="C15540" t="s">
        <v>17</v>
      </c>
      <c r="D15540" t="s">
        <v>10908</v>
      </c>
      <c r="E15540">
        <v>14.642920999999999</v>
      </c>
      <c r="F15540">
        <v>121.035521</v>
      </c>
      <c r="G15540">
        <v>1</v>
      </c>
      <c r="H15540" t="s">
        <v>9761</v>
      </c>
      <c r="I15540" t="s">
        <v>28121</v>
      </c>
      <c r="J15540">
        <v>1</v>
      </c>
      <c r="K15540" t="s">
        <v>690</v>
      </c>
      <c r="L15540" t="s">
        <v>35883</v>
      </c>
      <c r="M15540" t="s">
        <v>35884</v>
      </c>
      <c r="N15540" t="s">
        <v>28042</v>
      </c>
      <c r="O15540" t="s">
        <v>46</v>
      </c>
      <c r="P15540">
        <v>4</v>
      </c>
      <c r="Q15540" s="3">
        <v>0.5</v>
      </c>
      <c r="R15540">
        <f>1</f>
        <v>1</v>
      </c>
    </row>
    <row r="15541" spans="1:18" x14ac:dyDescent="0.2">
      <c r="A15541" s="1">
        <v>43876</v>
      </c>
      <c r="B15541" s="2">
        <v>0.34236111111111112</v>
      </c>
      <c r="C15541" t="s">
        <v>17</v>
      </c>
      <c r="D15541" t="s">
        <v>404</v>
      </c>
      <c r="E15541">
        <v>14.609768000000001</v>
      </c>
      <c r="F15541">
        <v>121.055583</v>
      </c>
      <c r="G15541">
        <v>1</v>
      </c>
      <c r="H15541" t="s">
        <v>4427</v>
      </c>
      <c r="I15541" t="s">
        <v>28121</v>
      </c>
      <c r="J15541">
        <v>1</v>
      </c>
      <c r="K15541" t="s">
        <v>690</v>
      </c>
      <c r="L15541" t="s">
        <v>35885</v>
      </c>
      <c r="M15541" t="s">
        <v>35886</v>
      </c>
      <c r="N15541" t="s">
        <v>28042</v>
      </c>
      <c r="O15541" t="s">
        <v>42</v>
      </c>
      <c r="P15541">
        <v>6</v>
      </c>
      <c r="Q15541" s="3">
        <v>0.33333333333333331</v>
      </c>
      <c r="R15541">
        <f>1</f>
        <v>1</v>
      </c>
    </row>
    <row r="15542" spans="1:18" x14ac:dyDescent="0.2">
      <c r="A15542" s="1">
        <v>43892</v>
      </c>
      <c r="B15542" s="2">
        <v>0.35347222222222219</v>
      </c>
      <c r="C15542" t="s">
        <v>17</v>
      </c>
      <c r="D15542" t="s">
        <v>7075</v>
      </c>
      <c r="E15542">
        <v>14.641387999999999</v>
      </c>
      <c r="F15542">
        <v>121.032974</v>
      </c>
      <c r="G15542">
        <v>1</v>
      </c>
      <c r="H15542" t="s">
        <v>9761</v>
      </c>
      <c r="I15542" t="s">
        <v>28121</v>
      </c>
      <c r="J15542">
        <v>1</v>
      </c>
      <c r="K15542" t="s">
        <v>690</v>
      </c>
      <c r="L15542" t="s">
        <v>35887</v>
      </c>
      <c r="M15542" t="s">
        <v>35888</v>
      </c>
      <c r="N15542" t="s">
        <v>28042</v>
      </c>
      <c r="O15542" t="s">
        <v>36</v>
      </c>
      <c r="P15542">
        <v>1</v>
      </c>
      <c r="Q15542" s="3">
        <v>0.33333333333333331</v>
      </c>
      <c r="R15542">
        <f>1</f>
        <v>1</v>
      </c>
    </row>
    <row r="15543" spans="1:18" x14ac:dyDescent="0.2">
      <c r="A15543" s="1">
        <v>43917</v>
      </c>
      <c r="B15543" s="2">
        <v>0.27291666666666664</v>
      </c>
      <c r="C15543" t="s">
        <v>17</v>
      </c>
      <c r="D15543" t="s">
        <v>3130</v>
      </c>
      <c r="E15543">
        <v>14.655984</v>
      </c>
      <c r="F15543">
        <v>121.07445800000001</v>
      </c>
      <c r="G15543">
        <v>1</v>
      </c>
      <c r="H15543" t="s">
        <v>4427</v>
      </c>
      <c r="I15543" t="s">
        <v>28121</v>
      </c>
      <c r="J15543">
        <v>1</v>
      </c>
      <c r="K15543" t="s">
        <v>690</v>
      </c>
      <c r="L15543" t="s">
        <v>35889</v>
      </c>
      <c r="M15543" t="s">
        <v>35890</v>
      </c>
      <c r="N15543" t="s">
        <v>28042</v>
      </c>
      <c r="O15543" t="s">
        <v>25</v>
      </c>
      <c r="P15543">
        <v>5</v>
      </c>
      <c r="Q15543" s="3">
        <v>0.29166666666666669</v>
      </c>
      <c r="R15543">
        <f>1</f>
        <v>1</v>
      </c>
    </row>
    <row r="15544" spans="1:18" x14ac:dyDescent="0.2">
      <c r="A15544" s="1">
        <v>43917</v>
      </c>
      <c r="B15544" s="2">
        <v>0.27777777777777779</v>
      </c>
      <c r="C15544" t="s">
        <v>17</v>
      </c>
      <c r="D15544" t="s">
        <v>1044</v>
      </c>
      <c r="E15544">
        <v>14.609809</v>
      </c>
      <c r="F15544">
        <v>121.055526</v>
      </c>
      <c r="G15544">
        <v>1</v>
      </c>
      <c r="H15544" t="s">
        <v>19</v>
      </c>
      <c r="I15544" t="s">
        <v>28121</v>
      </c>
      <c r="J15544">
        <v>1</v>
      </c>
      <c r="K15544" t="s">
        <v>690</v>
      </c>
      <c r="L15544" t="s">
        <v>35891</v>
      </c>
      <c r="M15544" t="s">
        <v>35892</v>
      </c>
      <c r="N15544" t="s">
        <v>28042</v>
      </c>
      <c r="O15544" t="s">
        <v>25</v>
      </c>
      <c r="P15544">
        <v>5</v>
      </c>
      <c r="Q15544" s="3">
        <v>0.29166666666666669</v>
      </c>
      <c r="R15544">
        <f>1</f>
        <v>1</v>
      </c>
    </row>
    <row r="15545" spans="1:18" x14ac:dyDescent="0.2">
      <c r="A15545" s="1">
        <v>43970</v>
      </c>
      <c r="B15545" s="2">
        <v>0.29444444444444445</v>
      </c>
      <c r="C15545" t="s">
        <v>17</v>
      </c>
      <c r="D15545" t="s">
        <v>2204</v>
      </c>
      <c r="E15545">
        <v>14.614739999999999</v>
      </c>
      <c r="F15545">
        <v>121.070685</v>
      </c>
      <c r="G15545">
        <v>1</v>
      </c>
      <c r="H15545" t="s">
        <v>19</v>
      </c>
      <c r="I15545" t="s">
        <v>28121</v>
      </c>
      <c r="J15545">
        <v>1</v>
      </c>
      <c r="K15545" t="s">
        <v>690</v>
      </c>
      <c r="L15545" t="s">
        <v>35893</v>
      </c>
      <c r="M15545" t="s">
        <v>35894</v>
      </c>
      <c r="N15545" t="s">
        <v>28042</v>
      </c>
      <c r="O15545" t="s">
        <v>59</v>
      </c>
      <c r="P15545">
        <v>2</v>
      </c>
      <c r="Q15545" s="3">
        <v>0.29166666666666669</v>
      </c>
      <c r="R15545">
        <f>1</f>
        <v>1</v>
      </c>
    </row>
    <row r="15546" spans="1:18" x14ac:dyDescent="0.2">
      <c r="A15546" s="1">
        <v>43972</v>
      </c>
      <c r="B15546" s="2">
        <v>0.53749999999999998</v>
      </c>
      <c r="C15546" t="s">
        <v>17</v>
      </c>
      <c r="D15546" t="s">
        <v>8470</v>
      </c>
      <c r="E15546">
        <v>14.628351</v>
      </c>
      <c r="F15546">
        <v>121.01336499999999</v>
      </c>
      <c r="G15546">
        <v>1</v>
      </c>
      <c r="H15546" t="s">
        <v>7760</v>
      </c>
      <c r="I15546" t="s">
        <v>28121</v>
      </c>
      <c r="J15546">
        <v>1</v>
      </c>
      <c r="K15546" t="s">
        <v>690</v>
      </c>
      <c r="L15546" t="s">
        <v>35895</v>
      </c>
      <c r="M15546" t="s">
        <v>35896</v>
      </c>
      <c r="N15546" t="s">
        <v>28042</v>
      </c>
      <c r="O15546" t="s">
        <v>46</v>
      </c>
      <c r="P15546">
        <v>4</v>
      </c>
      <c r="Q15546" s="3">
        <v>0.54166666666666663</v>
      </c>
      <c r="R15546">
        <f>1</f>
        <v>1</v>
      </c>
    </row>
    <row r="15547" spans="1:18" x14ac:dyDescent="0.2">
      <c r="A15547" s="1">
        <v>43995</v>
      </c>
      <c r="B15547" s="2">
        <v>0.31944444444444448</v>
      </c>
      <c r="C15547" t="s">
        <v>17</v>
      </c>
      <c r="D15547" t="s">
        <v>9208</v>
      </c>
      <c r="E15547">
        <v>14.648743</v>
      </c>
      <c r="F15547">
        <v>121.048705</v>
      </c>
      <c r="G15547">
        <v>1</v>
      </c>
      <c r="H15547" t="s">
        <v>7760</v>
      </c>
      <c r="I15547" t="s">
        <v>28121</v>
      </c>
      <c r="J15547">
        <v>1</v>
      </c>
      <c r="K15547" t="s">
        <v>690</v>
      </c>
      <c r="L15547" t="s">
        <v>35897</v>
      </c>
      <c r="M15547" t="s">
        <v>35898</v>
      </c>
      <c r="N15547" t="s">
        <v>28042</v>
      </c>
      <c r="O15547" t="s">
        <v>42</v>
      </c>
      <c r="P15547">
        <v>6</v>
      </c>
      <c r="Q15547" s="3">
        <v>0.33333333333333331</v>
      </c>
      <c r="R15547">
        <f>1</f>
        <v>1</v>
      </c>
    </row>
    <row r="15548" spans="1:18" x14ac:dyDescent="0.2">
      <c r="A15548" s="1">
        <v>44091</v>
      </c>
      <c r="B15548" s="2">
        <v>0.37777777777777777</v>
      </c>
      <c r="C15548" t="s">
        <v>17</v>
      </c>
      <c r="D15548" t="s">
        <v>8426</v>
      </c>
      <c r="E15548">
        <v>14.632697</v>
      </c>
      <c r="F15548">
        <v>121.018868</v>
      </c>
      <c r="G15548">
        <v>1</v>
      </c>
      <c r="H15548" t="s">
        <v>7760</v>
      </c>
      <c r="I15548" t="s">
        <v>28121</v>
      </c>
      <c r="J15548">
        <v>1</v>
      </c>
      <c r="K15548" t="s">
        <v>690</v>
      </c>
      <c r="L15548" t="s">
        <v>35899</v>
      </c>
      <c r="M15548" t="s">
        <v>35900</v>
      </c>
      <c r="N15548" t="s">
        <v>28042</v>
      </c>
      <c r="O15548" t="s">
        <v>46</v>
      </c>
      <c r="P15548">
        <v>4</v>
      </c>
      <c r="Q15548" s="3">
        <v>0.375</v>
      </c>
      <c r="R15548">
        <f>1</f>
        <v>1</v>
      </c>
    </row>
    <row r="15549" spans="1:18" x14ac:dyDescent="0.2">
      <c r="A15549" s="1">
        <v>43335</v>
      </c>
      <c r="B15549" s="2">
        <v>0.84236111111111101</v>
      </c>
      <c r="C15549" t="s">
        <v>17</v>
      </c>
      <c r="D15549" t="s">
        <v>1760</v>
      </c>
      <c r="E15549">
        <v>14.667918</v>
      </c>
      <c r="F15549">
        <v>121.03397200000001</v>
      </c>
      <c r="G15549">
        <v>1</v>
      </c>
      <c r="H15549" t="s">
        <v>19</v>
      </c>
      <c r="I15549" t="s">
        <v>26931</v>
      </c>
      <c r="J15549">
        <v>1</v>
      </c>
      <c r="K15549" t="s">
        <v>35901</v>
      </c>
      <c r="L15549" t="s">
        <v>35902</v>
      </c>
      <c r="M15549" t="s">
        <v>35903</v>
      </c>
      <c r="N15549" t="s">
        <v>26935</v>
      </c>
      <c r="O15549" t="s">
        <v>46</v>
      </c>
      <c r="P15549">
        <v>4</v>
      </c>
      <c r="Q15549" s="3">
        <v>0.83333333333333337</v>
      </c>
      <c r="R15549">
        <f>1</f>
        <v>1</v>
      </c>
    </row>
    <row r="15550" spans="1:18" x14ac:dyDescent="0.2">
      <c r="A15550" s="1">
        <v>43340</v>
      </c>
      <c r="B15550" s="2">
        <v>0.3520833333333333</v>
      </c>
      <c r="C15550" t="s">
        <v>17</v>
      </c>
      <c r="D15550" t="s">
        <v>407</v>
      </c>
      <c r="E15550">
        <v>14.609768000000001</v>
      </c>
      <c r="F15550">
        <v>121.055583</v>
      </c>
      <c r="G15550">
        <v>1</v>
      </c>
      <c r="H15550" t="s">
        <v>19</v>
      </c>
      <c r="I15550" t="s">
        <v>26931</v>
      </c>
      <c r="J15550">
        <v>1</v>
      </c>
      <c r="K15550" t="s">
        <v>18730</v>
      </c>
      <c r="L15550" t="s">
        <v>35904</v>
      </c>
      <c r="M15550" t="s">
        <v>35905</v>
      </c>
      <c r="N15550" t="s">
        <v>26935</v>
      </c>
      <c r="O15550" t="s">
        <v>59</v>
      </c>
      <c r="P15550">
        <v>2</v>
      </c>
      <c r="Q15550" s="3">
        <v>0.33333333333333331</v>
      </c>
      <c r="R15550">
        <f>1</f>
        <v>1</v>
      </c>
    </row>
    <row r="15551" spans="1:18" x14ac:dyDescent="0.2">
      <c r="A15551" s="1">
        <v>43346</v>
      </c>
      <c r="B15551" s="2">
        <v>0.82152777777777775</v>
      </c>
      <c r="C15551" t="s">
        <v>17</v>
      </c>
      <c r="D15551" t="s">
        <v>1099</v>
      </c>
      <c r="E15551">
        <v>14.644291000000001</v>
      </c>
      <c r="F15551">
        <v>121.07462599999999</v>
      </c>
      <c r="G15551">
        <v>1</v>
      </c>
      <c r="H15551" t="s">
        <v>19</v>
      </c>
      <c r="I15551" t="s">
        <v>26931</v>
      </c>
      <c r="J15551">
        <v>1</v>
      </c>
      <c r="K15551" t="s">
        <v>35906</v>
      </c>
      <c r="L15551" t="s">
        <v>35907</v>
      </c>
      <c r="M15551" t="s">
        <v>35908</v>
      </c>
      <c r="N15551" t="s">
        <v>26935</v>
      </c>
      <c r="O15551" t="s">
        <v>36</v>
      </c>
      <c r="P15551">
        <v>1</v>
      </c>
      <c r="Q15551" s="3">
        <v>0.83333333333333337</v>
      </c>
      <c r="R15551">
        <f>1</f>
        <v>1</v>
      </c>
    </row>
    <row r="15552" spans="1:18" x14ac:dyDescent="0.2">
      <c r="A15552" s="1">
        <v>43349</v>
      </c>
      <c r="B15552" s="2">
        <v>0.61736111111111114</v>
      </c>
      <c r="C15552" t="s">
        <v>17</v>
      </c>
      <c r="D15552" t="s">
        <v>1022</v>
      </c>
      <c r="E15552">
        <v>14.601442</v>
      </c>
      <c r="F15552">
        <v>121.079351</v>
      </c>
      <c r="G15552">
        <v>1</v>
      </c>
      <c r="H15552" t="s">
        <v>4427</v>
      </c>
      <c r="I15552" t="s">
        <v>26931</v>
      </c>
      <c r="J15552">
        <v>1</v>
      </c>
      <c r="K15552" t="s">
        <v>27989</v>
      </c>
      <c r="L15552" t="s">
        <v>35909</v>
      </c>
      <c r="M15552" t="s">
        <v>35910</v>
      </c>
      <c r="N15552" t="s">
        <v>26935</v>
      </c>
      <c r="O15552" t="s">
        <v>46</v>
      </c>
      <c r="P15552">
        <v>4</v>
      </c>
      <c r="Q15552" s="3">
        <v>0.625</v>
      </c>
      <c r="R15552">
        <f>1</f>
        <v>1</v>
      </c>
    </row>
    <row r="15553" spans="1:18" x14ac:dyDescent="0.2">
      <c r="A15553" s="1">
        <v>43353</v>
      </c>
      <c r="B15553" s="2">
        <v>0.28194444444444444</v>
      </c>
      <c r="C15553" t="s">
        <v>17</v>
      </c>
      <c r="D15553" t="s">
        <v>1053</v>
      </c>
      <c r="E15553">
        <v>14.621563999999999</v>
      </c>
      <c r="F15553">
        <v>121.050149</v>
      </c>
      <c r="G15553">
        <v>1</v>
      </c>
      <c r="H15553" t="s">
        <v>19</v>
      </c>
      <c r="I15553" t="s">
        <v>26931</v>
      </c>
      <c r="J15553">
        <v>1</v>
      </c>
      <c r="K15553" t="s">
        <v>35911</v>
      </c>
      <c r="L15553" t="s">
        <v>35912</v>
      </c>
      <c r="M15553" t="s">
        <v>35913</v>
      </c>
      <c r="N15553" t="s">
        <v>26935</v>
      </c>
      <c r="O15553" t="s">
        <v>36</v>
      </c>
      <c r="P15553">
        <v>1</v>
      </c>
      <c r="Q15553" s="3">
        <v>0.29166666666666669</v>
      </c>
      <c r="R15553">
        <f>1</f>
        <v>1</v>
      </c>
    </row>
    <row r="15554" spans="1:18" x14ac:dyDescent="0.2">
      <c r="A15554" s="1">
        <v>43372</v>
      </c>
      <c r="B15554" s="2">
        <v>0.21736111111111112</v>
      </c>
      <c r="C15554" t="s">
        <v>17</v>
      </c>
      <c r="D15554" t="s">
        <v>7792</v>
      </c>
      <c r="E15554">
        <v>14.663201000000001</v>
      </c>
      <c r="F15554">
        <v>121.06729199999999</v>
      </c>
      <c r="G15554">
        <v>1</v>
      </c>
      <c r="H15554" t="s">
        <v>9761</v>
      </c>
      <c r="I15554" t="s">
        <v>26931</v>
      </c>
      <c r="J15554">
        <v>1</v>
      </c>
      <c r="K15554" t="s">
        <v>35914</v>
      </c>
      <c r="L15554" t="s">
        <v>35915</v>
      </c>
      <c r="M15554" t="s">
        <v>35916</v>
      </c>
      <c r="N15554" t="s">
        <v>26935</v>
      </c>
      <c r="O15554" t="s">
        <v>42</v>
      </c>
      <c r="P15554">
        <v>6</v>
      </c>
      <c r="Q15554" s="3">
        <v>0.20833333333333334</v>
      </c>
      <c r="R15554">
        <f>1</f>
        <v>1</v>
      </c>
    </row>
    <row r="15555" spans="1:18" x14ac:dyDescent="0.2">
      <c r="A15555" s="1">
        <v>43382</v>
      </c>
      <c r="B15555" s="2">
        <v>0.60972222222222217</v>
      </c>
      <c r="C15555" t="s">
        <v>17</v>
      </c>
      <c r="D15555" t="s">
        <v>9777</v>
      </c>
      <c r="E15555">
        <v>14.635895</v>
      </c>
      <c r="F15555">
        <v>121.04571799999999</v>
      </c>
      <c r="G15555">
        <v>0</v>
      </c>
      <c r="H15555" t="s">
        <v>9761</v>
      </c>
      <c r="I15555" t="s">
        <v>26931</v>
      </c>
      <c r="J15555">
        <v>1</v>
      </c>
      <c r="K15555" t="s">
        <v>35917</v>
      </c>
      <c r="L15555" t="s">
        <v>35918</v>
      </c>
      <c r="M15555" t="s">
        <v>35919</v>
      </c>
      <c r="N15555" t="s">
        <v>26935</v>
      </c>
      <c r="O15555" t="s">
        <v>59</v>
      </c>
      <c r="P15555">
        <v>2</v>
      </c>
      <c r="Q15555" s="3">
        <v>0.625</v>
      </c>
      <c r="R15555">
        <f>1</f>
        <v>1</v>
      </c>
    </row>
    <row r="15556" spans="1:18" x14ac:dyDescent="0.2">
      <c r="A15556" s="1">
        <v>43393</v>
      </c>
      <c r="B15556" s="2">
        <v>0.77430555555555547</v>
      </c>
      <c r="C15556" t="s">
        <v>17</v>
      </c>
      <c r="D15556" t="s">
        <v>1019</v>
      </c>
      <c r="E15556">
        <v>14.607279999999999</v>
      </c>
      <c r="F15556">
        <v>121.07852800000001</v>
      </c>
      <c r="G15556">
        <v>1</v>
      </c>
      <c r="H15556" t="s">
        <v>4427</v>
      </c>
      <c r="I15556" t="s">
        <v>26931</v>
      </c>
      <c r="J15556">
        <v>1</v>
      </c>
      <c r="K15556" t="s">
        <v>35920</v>
      </c>
      <c r="L15556" t="s">
        <v>35921</v>
      </c>
      <c r="M15556" t="s">
        <v>35922</v>
      </c>
      <c r="N15556" t="s">
        <v>26935</v>
      </c>
      <c r="O15556" t="s">
        <v>42</v>
      </c>
      <c r="P15556">
        <v>6</v>
      </c>
      <c r="Q15556" s="3">
        <v>0.79166666666666663</v>
      </c>
      <c r="R15556">
        <f>1</f>
        <v>1</v>
      </c>
    </row>
    <row r="15557" spans="1:18" x14ac:dyDescent="0.2">
      <c r="A15557" s="1">
        <v>43398</v>
      </c>
      <c r="B15557" s="2">
        <v>0.66666666666666663</v>
      </c>
      <c r="C15557" t="s">
        <v>17</v>
      </c>
      <c r="D15557" t="s">
        <v>35923</v>
      </c>
      <c r="E15557">
        <v>14.647968000000001</v>
      </c>
      <c r="F15557">
        <v>120.99552300000001</v>
      </c>
      <c r="G15557">
        <v>0</v>
      </c>
      <c r="H15557" t="s">
        <v>19</v>
      </c>
      <c r="I15557" t="s">
        <v>26931</v>
      </c>
      <c r="J15557">
        <v>1</v>
      </c>
      <c r="K15557" t="s">
        <v>35924</v>
      </c>
      <c r="L15557" t="s">
        <v>35925</v>
      </c>
      <c r="M15557" t="s">
        <v>35926</v>
      </c>
      <c r="N15557" t="s">
        <v>26935</v>
      </c>
      <c r="O15557" t="s">
        <v>46</v>
      </c>
      <c r="P15557">
        <v>4</v>
      </c>
      <c r="Q15557" s="3">
        <v>0.66666666666666663</v>
      </c>
      <c r="R15557">
        <f>1</f>
        <v>1</v>
      </c>
    </row>
    <row r="15558" spans="1:18" x14ac:dyDescent="0.2">
      <c r="A15558" s="1">
        <v>43407</v>
      </c>
      <c r="B15558" s="2">
        <v>0.63194444444444442</v>
      </c>
      <c r="C15558" t="s">
        <v>17</v>
      </c>
      <c r="D15558" t="s">
        <v>1219</v>
      </c>
      <c r="E15558">
        <v>14.603014999999999</v>
      </c>
      <c r="F15558">
        <v>121.079256</v>
      </c>
      <c r="G15558">
        <v>1</v>
      </c>
      <c r="H15558" t="s">
        <v>4427</v>
      </c>
      <c r="I15558" t="s">
        <v>26931</v>
      </c>
      <c r="J15558">
        <v>1</v>
      </c>
      <c r="K15558" t="s">
        <v>35927</v>
      </c>
      <c r="L15558" t="s">
        <v>35928</v>
      </c>
      <c r="M15558" t="s">
        <v>35929</v>
      </c>
      <c r="N15558" t="s">
        <v>26935</v>
      </c>
      <c r="O15558" t="s">
        <v>42</v>
      </c>
      <c r="P15558">
        <v>6</v>
      </c>
      <c r="Q15558" s="3">
        <v>0.625</v>
      </c>
      <c r="R15558">
        <f>1</f>
        <v>1</v>
      </c>
    </row>
    <row r="15559" spans="1:18" x14ac:dyDescent="0.2">
      <c r="A15559" s="1">
        <v>43409</v>
      </c>
      <c r="B15559" s="2">
        <v>0.46736111111111112</v>
      </c>
      <c r="C15559" t="s">
        <v>17</v>
      </c>
      <c r="D15559" t="s">
        <v>404</v>
      </c>
      <c r="E15559">
        <v>14.609768000000001</v>
      </c>
      <c r="F15559">
        <v>121.055583</v>
      </c>
      <c r="G15559">
        <v>1</v>
      </c>
      <c r="H15559" t="s">
        <v>4427</v>
      </c>
      <c r="I15559" t="s">
        <v>26931</v>
      </c>
      <c r="J15559">
        <v>1</v>
      </c>
      <c r="K15559" t="s">
        <v>35930</v>
      </c>
      <c r="L15559" t="s">
        <v>35931</v>
      </c>
      <c r="M15559" t="s">
        <v>35932</v>
      </c>
      <c r="N15559" t="s">
        <v>26935</v>
      </c>
      <c r="O15559" t="s">
        <v>36</v>
      </c>
      <c r="P15559">
        <v>1</v>
      </c>
      <c r="Q15559" s="3">
        <v>0.45833333333333331</v>
      </c>
      <c r="R15559">
        <f>1</f>
        <v>1</v>
      </c>
    </row>
    <row r="15560" spans="1:18" x14ac:dyDescent="0.2">
      <c r="A15560" s="1">
        <v>43416</v>
      </c>
      <c r="B15560" s="2">
        <v>0.27013888888888887</v>
      </c>
      <c r="C15560" t="s">
        <v>17</v>
      </c>
      <c r="D15560" t="s">
        <v>1050</v>
      </c>
      <c r="E15560">
        <v>14.667918</v>
      </c>
      <c r="F15560">
        <v>121.03397200000001</v>
      </c>
      <c r="G15560">
        <v>1</v>
      </c>
      <c r="H15560" t="s">
        <v>4427</v>
      </c>
      <c r="I15560" t="s">
        <v>26931</v>
      </c>
      <c r="J15560">
        <v>1</v>
      </c>
      <c r="K15560" t="s">
        <v>35933</v>
      </c>
      <c r="L15560" t="s">
        <v>35934</v>
      </c>
      <c r="M15560" t="s">
        <v>35935</v>
      </c>
      <c r="N15560" t="s">
        <v>26935</v>
      </c>
      <c r="O15560" t="s">
        <v>36</v>
      </c>
      <c r="P15560">
        <v>1</v>
      </c>
      <c r="Q15560" s="3">
        <v>0.25</v>
      </c>
      <c r="R15560">
        <f>1</f>
        <v>1</v>
      </c>
    </row>
    <row r="15561" spans="1:18" x14ac:dyDescent="0.2">
      <c r="A15561" s="1">
        <v>43417</v>
      </c>
      <c r="B15561" s="2">
        <v>0.47013888888888888</v>
      </c>
      <c r="C15561" t="s">
        <v>17</v>
      </c>
      <c r="D15561" t="s">
        <v>1159</v>
      </c>
      <c r="E15561">
        <v>14.615416</v>
      </c>
      <c r="F15561">
        <v>121.074246</v>
      </c>
      <c r="G15561">
        <v>1</v>
      </c>
      <c r="H15561" t="s">
        <v>4427</v>
      </c>
      <c r="I15561" t="s">
        <v>26931</v>
      </c>
      <c r="J15561">
        <v>1</v>
      </c>
      <c r="K15561" t="s">
        <v>35936</v>
      </c>
      <c r="L15561" t="s">
        <v>35937</v>
      </c>
      <c r="M15561" t="s">
        <v>35938</v>
      </c>
      <c r="N15561" t="s">
        <v>26935</v>
      </c>
      <c r="O15561" t="s">
        <v>59</v>
      </c>
      <c r="P15561">
        <v>2</v>
      </c>
      <c r="Q15561" s="3">
        <v>0.45833333333333331</v>
      </c>
      <c r="R15561">
        <f>1</f>
        <v>1</v>
      </c>
    </row>
    <row r="15562" spans="1:18" x14ac:dyDescent="0.2">
      <c r="A15562" s="1">
        <v>43425</v>
      </c>
      <c r="B15562" s="2">
        <v>0.28333333333333333</v>
      </c>
      <c r="C15562" t="s">
        <v>17</v>
      </c>
      <c r="D15562" t="s">
        <v>2645</v>
      </c>
      <c r="E15562">
        <v>14.657667999999999</v>
      </c>
      <c r="F15562">
        <v>121.017212</v>
      </c>
      <c r="G15562">
        <v>1</v>
      </c>
      <c r="H15562" t="s">
        <v>4427</v>
      </c>
      <c r="I15562" t="s">
        <v>26931</v>
      </c>
      <c r="J15562">
        <v>1</v>
      </c>
      <c r="K15562" t="s">
        <v>35939</v>
      </c>
      <c r="L15562" t="s">
        <v>35940</v>
      </c>
      <c r="M15562" t="s">
        <v>35941</v>
      </c>
      <c r="N15562" t="s">
        <v>26935</v>
      </c>
      <c r="O15562" t="s">
        <v>29</v>
      </c>
      <c r="P15562">
        <v>3</v>
      </c>
      <c r="Q15562" s="3">
        <v>0.29166666666666669</v>
      </c>
      <c r="R15562">
        <f>1</f>
        <v>1</v>
      </c>
    </row>
    <row r="15563" spans="1:18" x14ac:dyDescent="0.2">
      <c r="A15563" s="1">
        <v>43435</v>
      </c>
      <c r="B15563" s="2">
        <v>0.98749999999999993</v>
      </c>
      <c r="C15563" t="s">
        <v>17</v>
      </c>
      <c r="D15563" t="s">
        <v>4576</v>
      </c>
      <c r="E15563">
        <v>14.619717</v>
      </c>
      <c r="F15563">
        <v>121.050978</v>
      </c>
      <c r="G15563">
        <v>1</v>
      </c>
      <c r="H15563" t="s">
        <v>4427</v>
      </c>
      <c r="I15563" t="s">
        <v>26931</v>
      </c>
      <c r="J15563">
        <v>1</v>
      </c>
      <c r="K15563" t="s">
        <v>16973</v>
      </c>
      <c r="L15563" t="s">
        <v>35942</v>
      </c>
      <c r="M15563" t="s">
        <v>35943</v>
      </c>
      <c r="N15563" t="s">
        <v>26935</v>
      </c>
      <c r="O15563" t="s">
        <v>42</v>
      </c>
      <c r="P15563">
        <v>6</v>
      </c>
      <c r="Q15563" s="3">
        <v>0</v>
      </c>
      <c r="R15563">
        <f>1</f>
        <v>1</v>
      </c>
    </row>
    <row r="15564" spans="1:18" x14ac:dyDescent="0.2">
      <c r="A15564" s="1">
        <v>43435</v>
      </c>
      <c r="B15564" s="2">
        <v>0.98749999999999993</v>
      </c>
      <c r="C15564" t="s">
        <v>17</v>
      </c>
      <c r="D15564" t="s">
        <v>4576</v>
      </c>
      <c r="E15564">
        <v>14.619717</v>
      </c>
      <c r="F15564">
        <v>121.050978</v>
      </c>
      <c r="G15564">
        <v>1</v>
      </c>
      <c r="H15564" t="s">
        <v>4427</v>
      </c>
      <c r="I15564" t="s">
        <v>26931</v>
      </c>
      <c r="J15564">
        <v>1</v>
      </c>
      <c r="K15564" t="s">
        <v>16973</v>
      </c>
      <c r="L15564" t="s">
        <v>35944</v>
      </c>
      <c r="M15564" t="s">
        <v>35945</v>
      </c>
      <c r="N15564" t="s">
        <v>26935</v>
      </c>
      <c r="O15564" t="s">
        <v>42</v>
      </c>
      <c r="P15564">
        <v>6</v>
      </c>
      <c r="Q15564" s="3">
        <v>0</v>
      </c>
      <c r="R15564">
        <f>1</f>
        <v>1</v>
      </c>
    </row>
    <row r="15565" spans="1:18" x14ac:dyDescent="0.2">
      <c r="A15565" s="1">
        <v>43462</v>
      </c>
      <c r="B15565" s="2">
        <v>0.64236111111111105</v>
      </c>
      <c r="C15565" t="s">
        <v>17</v>
      </c>
      <c r="D15565" t="s">
        <v>5773</v>
      </c>
      <c r="E15565">
        <v>14.637473</v>
      </c>
      <c r="F15565">
        <v>121.026629</v>
      </c>
      <c r="G15565">
        <v>1</v>
      </c>
      <c r="H15565" t="s">
        <v>7760</v>
      </c>
      <c r="I15565" t="s">
        <v>26931</v>
      </c>
      <c r="J15565">
        <v>1</v>
      </c>
      <c r="K15565" t="s">
        <v>35946</v>
      </c>
      <c r="L15565" t="s">
        <v>35947</v>
      </c>
      <c r="M15565" t="s">
        <v>35948</v>
      </c>
      <c r="N15565" t="s">
        <v>26935</v>
      </c>
      <c r="O15565" t="s">
        <v>25</v>
      </c>
      <c r="P15565">
        <v>5</v>
      </c>
      <c r="Q15565" s="3">
        <v>0.625</v>
      </c>
      <c r="R15565">
        <f>1</f>
        <v>1</v>
      </c>
    </row>
    <row r="15566" spans="1:18" x14ac:dyDescent="0.2">
      <c r="A15566" s="1">
        <v>43467</v>
      </c>
      <c r="B15566" s="2">
        <v>0.62638888888888888</v>
      </c>
      <c r="C15566" t="s">
        <v>17</v>
      </c>
      <c r="D15566" t="s">
        <v>580</v>
      </c>
      <c r="E15566">
        <v>14.609768000000001</v>
      </c>
      <c r="F15566">
        <v>121.055583</v>
      </c>
      <c r="G15566">
        <v>1</v>
      </c>
      <c r="H15566" t="s">
        <v>19</v>
      </c>
      <c r="I15566" t="s">
        <v>26931</v>
      </c>
      <c r="J15566">
        <v>1</v>
      </c>
      <c r="K15566" t="s">
        <v>35949</v>
      </c>
      <c r="L15566" t="s">
        <v>35950</v>
      </c>
      <c r="M15566" t="s">
        <v>35951</v>
      </c>
      <c r="N15566" t="s">
        <v>26935</v>
      </c>
      <c r="O15566" t="s">
        <v>29</v>
      </c>
      <c r="P15566">
        <v>3</v>
      </c>
      <c r="Q15566" s="3">
        <v>0.625</v>
      </c>
      <c r="R15566">
        <f>1</f>
        <v>1</v>
      </c>
    </row>
    <row r="15567" spans="1:18" x14ac:dyDescent="0.2">
      <c r="A15567" s="1">
        <v>43479</v>
      </c>
      <c r="B15567" s="2">
        <v>0.32708333333333334</v>
      </c>
      <c r="C15567" t="s">
        <v>17</v>
      </c>
      <c r="D15567" t="s">
        <v>8035</v>
      </c>
      <c r="E15567">
        <v>14.66371</v>
      </c>
      <c r="F15567">
        <v>121.06800800000001</v>
      </c>
      <c r="G15567">
        <v>1</v>
      </c>
      <c r="H15567" t="s">
        <v>7760</v>
      </c>
      <c r="I15567" t="s">
        <v>26931</v>
      </c>
      <c r="J15567">
        <v>1</v>
      </c>
      <c r="K15567" t="s">
        <v>27546</v>
      </c>
      <c r="L15567" t="s">
        <v>35952</v>
      </c>
      <c r="M15567" t="s">
        <v>35953</v>
      </c>
      <c r="N15567" t="s">
        <v>26935</v>
      </c>
      <c r="O15567" t="s">
        <v>36</v>
      </c>
      <c r="P15567">
        <v>1</v>
      </c>
      <c r="Q15567" s="3">
        <v>0.33333333333333331</v>
      </c>
      <c r="R15567">
        <f>1</f>
        <v>1</v>
      </c>
    </row>
    <row r="15568" spans="1:18" x14ac:dyDescent="0.2">
      <c r="A15568" s="1">
        <v>43483</v>
      </c>
      <c r="B15568" s="2">
        <v>0.70972222222222225</v>
      </c>
      <c r="C15568" t="s">
        <v>17</v>
      </c>
      <c r="D15568" t="s">
        <v>8194</v>
      </c>
      <c r="E15568">
        <v>14.646323000000001</v>
      </c>
      <c r="F15568">
        <v>121.04086100000001</v>
      </c>
      <c r="G15568">
        <v>1</v>
      </c>
      <c r="H15568" t="s">
        <v>7760</v>
      </c>
      <c r="I15568" t="s">
        <v>26931</v>
      </c>
      <c r="J15568">
        <v>1</v>
      </c>
      <c r="K15568" t="s">
        <v>35954</v>
      </c>
      <c r="L15568" t="s">
        <v>35955</v>
      </c>
      <c r="M15568" t="s">
        <v>35956</v>
      </c>
      <c r="N15568" t="s">
        <v>26935</v>
      </c>
      <c r="O15568" t="s">
        <v>25</v>
      </c>
      <c r="P15568">
        <v>5</v>
      </c>
      <c r="Q15568" s="3">
        <v>0.70833333333333337</v>
      </c>
      <c r="R15568">
        <f>1</f>
        <v>1</v>
      </c>
    </row>
    <row r="15569" spans="1:18" x14ac:dyDescent="0.2">
      <c r="A15569" s="1">
        <v>43490</v>
      </c>
      <c r="B15569" s="2">
        <v>0.74652777777777779</v>
      </c>
      <c r="C15569" t="s">
        <v>17</v>
      </c>
      <c r="D15569" t="s">
        <v>1745</v>
      </c>
      <c r="E15569">
        <v>14.662621</v>
      </c>
      <c r="F15569">
        <v>121.0664</v>
      </c>
      <c r="G15569">
        <v>1</v>
      </c>
      <c r="H15569" t="s">
        <v>4427</v>
      </c>
      <c r="I15569" t="s">
        <v>26931</v>
      </c>
      <c r="J15569">
        <v>1</v>
      </c>
      <c r="K15569" t="s">
        <v>35957</v>
      </c>
      <c r="L15569" t="s">
        <v>35958</v>
      </c>
      <c r="M15569" t="s">
        <v>35959</v>
      </c>
      <c r="N15569" t="s">
        <v>26935</v>
      </c>
      <c r="O15569" t="s">
        <v>25</v>
      </c>
      <c r="P15569">
        <v>5</v>
      </c>
      <c r="Q15569" s="3">
        <v>0.75</v>
      </c>
      <c r="R15569">
        <f>1</f>
        <v>1</v>
      </c>
    </row>
    <row r="15570" spans="1:18" x14ac:dyDescent="0.2">
      <c r="A15570" s="1">
        <v>43491</v>
      </c>
      <c r="B15570" s="2">
        <v>0.3263888888888889</v>
      </c>
      <c r="C15570" t="s">
        <v>17</v>
      </c>
      <c r="D15570" t="s">
        <v>3232</v>
      </c>
      <c r="E15570">
        <v>14.66371</v>
      </c>
      <c r="F15570">
        <v>121.06800800000001</v>
      </c>
      <c r="G15570">
        <v>1</v>
      </c>
      <c r="H15570" t="s">
        <v>7760</v>
      </c>
      <c r="I15570" t="s">
        <v>26931</v>
      </c>
      <c r="J15570">
        <v>1</v>
      </c>
      <c r="K15570" t="s">
        <v>35960</v>
      </c>
      <c r="L15570" t="s">
        <v>35961</v>
      </c>
      <c r="M15570" t="s">
        <v>35962</v>
      </c>
      <c r="N15570" t="s">
        <v>26935</v>
      </c>
      <c r="O15570" t="s">
        <v>42</v>
      </c>
      <c r="P15570">
        <v>6</v>
      </c>
      <c r="Q15570" s="3">
        <v>0.33333333333333331</v>
      </c>
      <c r="R15570">
        <f>1</f>
        <v>1</v>
      </c>
    </row>
    <row r="15571" spans="1:18" x14ac:dyDescent="0.2">
      <c r="A15571" s="1">
        <v>43491</v>
      </c>
      <c r="B15571" s="2">
        <v>0.76180555555555562</v>
      </c>
      <c r="C15571" t="s">
        <v>17</v>
      </c>
      <c r="D15571" t="s">
        <v>4085</v>
      </c>
      <c r="E15571">
        <v>14.601699999999999</v>
      </c>
      <c r="F15571">
        <v>121.059252</v>
      </c>
      <c r="G15571">
        <v>1</v>
      </c>
      <c r="H15571" t="s">
        <v>19</v>
      </c>
      <c r="I15571" t="s">
        <v>26931</v>
      </c>
      <c r="J15571">
        <v>1</v>
      </c>
      <c r="K15571" t="s">
        <v>35963</v>
      </c>
      <c r="L15571" t="s">
        <v>35964</v>
      </c>
      <c r="M15571" t="s">
        <v>35965</v>
      </c>
      <c r="N15571" t="s">
        <v>26935</v>
      </c>
      <c r="O15571" t="s">
        <v>42</v>
      </c>
      <c r="P15571">
        <v>6</v>
      </c>
      <c r="Q15571" s="3">
        <v>0.75</v>
      </c>
      <c r="R15571">
        <f>1</f>
        <v>1</v>
      </c>
    </row>
    <row r="15572" spans="1:18" x14ac:dyDescent="0.2">
      <c r="A15572" s="1">
        <v>43493</v>
      </c>
      <c r="B15572" s="2">
        <v>0.9243055555555556</v>
      </c>
      <c r="C15572" t="s">
        <v>17</v>
      </c>
      <c r="D15572" t="s">
        <v>35966</v>
      </c>
      <c r="E15572">
        <v>14.708608999999999</v>
      </c>
      <c r="F15572">
        <v>121.062729</v>
      </c>
      <c r="G15572">
        <v>1</v>
      </c>
      <c r="H15572" t="s">
        <v>4427</v>
      </c>
      <c r="I15572" t="s">
        <v>26931</v>
      </c>
      <c r="J15572">
        <v>1</v>
      </c>
      <c r="K15572" t="s">
        <v>35967</v>
      </c>
      <c r="L15572" t="s">
        <v>35968</v>
      </c>
      <c r="M15572" t="s">
        <v>35969</v>
      </c>
      <c r="N15572" t="s">
        <v>26935</v>
      </c>
      <c r="O15572" t="s">
        <v>36</v>
      </c>
      <c r="P15572">
        <v>1</v>
      </c>
      <c r="Q15572" s="3">
        <v>0.91666666666666663</v>
      </c>
      <c r="R15572">
        <f>1</f>
        <v>1</v>
      </c>
    </row>
    <row r="15573" spans="1:18" x14ac:dyDescent="0.2">
      <c r="A15573" s="1">
        <v>43495</v>
      </c>
      <c r="B15573" s="2">
        <v>0.19236111111111112</v>
      </c>
      <c r="C15573" t="s">
        <v>17</v>
      </c>
      <c r="D15573" t="s">
        <v>8748</v>
      </c>
      <c r="E15573">
        <v>14.669463</v>
      </c>
      <c r="F15573">
        <v>121.076269</v>
      </c>
      <c r="G15573">
        <v>1</v>
      </c>
      <c r="H15573" t="s">
        <v>9761</v>
      </c>
      <c r="I15573" t="s">
        <v>26931</v>
      </c>
      <c r="J15573">
        <v>1</v>
      </c>
      <c r="K15573" t="s">
        <v>35970</v>
      </c>
      <c r="L15573" t="s">
        <v>35971</v>
      </c>
      <c r="M15573" t="s">
        <v>35972</v>
      </c>
      <c r="N15573" t="s">
        <v>26935</v>
      </c>
      <c r="O15573" t="s">
        <v>29</v>
      </c>
      <c r="P15573">
        <v>3</v>
      </c>
      <c r="Q15573" s="3">
        <v>0.20833333333333334</v>
      </c>
      <c r="R15573">
        <f>1</f>
        <v>1</v>
      </c>
    </row>
    <row r="15574" spans="1:18" x14ac:dyDescent="0.2">
      <c r="A15574" s="1">
        <v>43496</v>
      </c>
      <c r="B15574" s="2">
        <v>2.8472222222222222E-2</v>
      </c>
      <c r="C15574" t="s">
        <v>17</v>
      </c>
      <c r="D15574" t="s">
        <v>4576</v>
      </c>
      <c r="E15574">
        <v>14.619717</v>
      </c>
      <c r="F15574">
        <v>121.050978</v>
      </c>
      <c r="G15574">
        <v>1</v>
      </c>
      <c r="H15574" t="s">
        <v>4427</v>
      </c>
      <c r="I15574" t="s">
        <v>26931</v>
      </c>
      <c r="J15574">
        <v>1</v>
      </c>
      <c r="K15574" t="s">
        <v>35973</v>
      </c>
      <c r="L15574" t="s">
        <v>35974</v>
      </c>
      <c r="M15574" t="s">
        <v>35975</v>
      </c>
      <c r="N15574" t="s">
        <v>26935</v>
      </c>
      <c r="O15574" t="s">
        <v>46</v>
      </c>
      <c r="P15574">
        <v>4</v>
      </c>
      <c r="Q15574" s="3">
        <v>4.1666666666666664E-2</v>
      </c>
      <c r="R15574">
        <f>1</f>
        <v>1</v>
      </c>
    </row>
    <row r="15575" spans="1:18" ht="409.6" x14ac:dyDescent="0.2">
      <c r="A15575" s="1">
        <v>43504</v>
      </c>
      <c r="B15575" s="2">
        <v>0.56874999999999998</v>
      </c>
      <c r="C15575" t="s">
        <v>17</v>
      </c>
      <c r="D15575" t="s">
        <v>1167</v>
      </c>
      <c r="E15575">
        <v>14.604801999999999</v>
      </c>
      <c r="F15575">
        <v>121.05783099999999</v>
      </c>
      <c r="G15575">
        <v>1</v>
      </c>
      <c r="H15575" t="s">
        <v>19</v>
      </c>
      <c r="I15575" t="s">
        <v>26931</v>
      </c>
      <c r="J15575">
        <v>1</v>
      </c>
      <c r="K15575" t="s">
        <v>35976</v>
      </c>
      <c r="L15575" s="4" t="s">
        <v>35977</v>
      </c>
      <c r="M15575" t="s">
        <v>35978</v>
      </c>
      <c r="N15575" t="s">
        <v>26935</v>
      </c>
      <c r="O15575" t="s">
        <v>25</v>
      </c>
      <c r="P15575">
        <v>5</v>
      </c>
      <c r="Q15575" s="3">
        <v>0.58333333333333337</v>
      </c>
      <c r="R15575">
        <f>1</f>
        <v>1</v>
      </c>
    </row>
    <row r="15576" spans="1:18" x14ac:dyDescent="0.2">
      <c r="A15576" s="1">
        <v>43504</v>
      </c>
      <c r="B15576" s="2">
        <v>0.65486111111111112</v>
      </c>
      <c r="C15576" t="s">
        <v>17</v>
      </c>
      <c r="D15576" t="s">
        <v>1977</v>
      </c>
      <c r="E15576">
        <v>14.630056</v>
      </c>
      <c r="F15576">
        <v>121.074079</v>
      </c>
      <c r="G15576">
        <v>1</v>
      </c>
      <c r="H15576" t="s">
        <v>19</v>
      </c>
      <c r="I15576" t="s">
        <v>26931</v>
      </c>
      <c r="J15576">
        <v>1</v>
      </c>
      <c r="K15576" t="s">
        <v>35979</v>
      </c>
      <c r="L15576" t="s">
        <v>35980</v>
      </c>
      <c r="M15576" t="s">
        <v>35981</v>
      </c>
      <c r="N15576" t="s">
        <v>26935</v>
      </c>
      <c r="O15576" t="s">
        <v>25</v>
      </c>
      <c r="P15576">
        <v>5</v>
      </c>
      <c r="Q15576" s="3">
        <v>0.66666666666666663</v>
      </c>
      <c r="R15576">
        <f>1</f>
        <v>1</v>
      </c>
    </row>
    <row r="15577" spans="1:18" x14ac:dyDescent="0.2">
      <c r="A15577" s="1">
        <v>43505</v>
      </c>
      <c r="B15577" s="2">
        <v>0.28055555555555556</v>
      </c>
      <c r="C15577" t="s">
        <v>17</v>
      </c>
      <c r="D15577" t="s">
        <v>6369</v>
      </c>
      <c r="E15577">
        <v>14.660874</v>
      </c>
      <c r="F15577">
        <v>121.063706</v>
      </c>
      <c r="G15577">
        <v>1</v>
      </c>
      <c r="H15577" t="s">
        <v>7760</v>
      </c>
      <c r="I15577" t="s">
        <v>26931</v>
      </c>
      <c r="J15577">
        <v>1</v>
      </c>
      <c r="K15577" t="s">
        <v>35982</v>
      </c>
      <c r="L15577" t="s">
        <v>35983</v>
      </c>
      <c r="M15577" t="s">
        <v>35984</v>
      </c>
      <c r="N15577" t="s">
        <v>26935</v>
      </c>
      <c r="O15577" t="s">
        <v>42</v>
      </c>
      <c r="P15577">
        <v>6</v>
      </c>
      <c r="Q15577" s="3">
        <v>0.29166666666666669</v>
      </c>
      <c r="R15577">
        <f>1</f>
        <v>1</v>
      </c>
    </row>
    <row r="15578" spans="1:18" x14ac:dyDescent="0.2">
      <c r="A15578" s="1">
        <v>43517</v>
      </c>
      <c r="B15578" s="2">
        <v>0.4861111111111111</v>
      </c>
      <c r="C15578" t="s">
        <v>17</v>
      </c>
      <c r="D15578" t="s">
        <v>4085</v>
      </c>
      <c r="E15578">
        <v>14.601699999999999</v>
      </c>
      <c r="F15578">
        <v>121.059252</v>
      </c>
      <c r="G15578">
        <v>1</v>
      </c>
      <c r="H15578" t="s">
        <v>19</v>
      </c>
      <c r="I15578" t="s">
        <v>26931</v>
      </c>
      <c r="J15578">
        <v>1</v>
      </c>
      <c r="K15578" t="s">
        <v>35985</v>
      </c>
      <c r="L15578" t="s">
        <v>35986</v>
      </c>
      <c r="M15578" t="s">
        <v>35987</v>
      </c>
      <c r="N15578" t="s">
        <v>26935</v>
      </c>
      <c r="O15578" t="s">
        <v>46</v>
      </c>
      <c r="P15578">
        <v>4</v>
      </c>
      <c r="Q15578" s="3">
        <v>0.5</v>
      </c>
      <c r="R15578">
        <f>1</f>
        <v>1</v>
      </c>
    </row>
    <row r="15579" spans="1:18" x14ac:dyDescent="0.2">
      <c r="A15579" s="1">
        <v>43519</v>
      </c>
      <c r="B15579" s="2">
        <v>0.65069444444444446</v>
      </c>
      <c r="C15579" t="s">
        <v>17</v>
      </c>
      <c r="D15579" t="s">
        <v>4576</v>
      </c>
      <c r="E15579">
        <v>14.619717</v>
      </c>
      <c r="F15579">
        <v>121.050978</v>
      </c>
      <c r="G15579">
        <v>1</v>
      </c>
      <c r="H15579" t="s">
        <v>4427</v>
      </c>
      <c r="I15579" t="s">
        <v>26931</v>
      </c>
      <c r="J15579">
        <v>1</v>
      </c>
      <c r="K15579" t="s">
        <v>17739</v>
      </c>
      <c r="L15579" t="s">
        <v>35988</v>
      </c>
      <c r="M15579" t="s">
        <v>35989</v>
      </c>
      <c r="N15579" t="s">
        <v>26935</v>
      </c>
      <c r="O15579" t="s">
        <v>42</v>
      </c>
      <c r="P15579">
        <v>6</v>
      </c>
      <c r="Q15579" s="3">
        <v>0.66666666666666663</v>
      </c>
      <c r="R15579">
        <f>1</f>
        <v>1</v>
      </c>
    </row>
    <row r="15580" spans="1:18" x14ac:dyDescent="0.2">
      <c r="A15580" s="1">
        <v>43519</v>
      </c>
      <c r="B15580" s="2">
        <v>0.81805555555555554</v>
      </c>
      <c r="C15580" t="s">
        <v>17</v>
      </c>
      <c r="D15580" t="s">
        <v>10299</v>
      </c>
      <c r="E15580">
        <v>14.678482000000001</v>
      </c>
      <c r="F15580">
        <v>121.083423</v>
      </c>
      <c r="G15580">
        <v>1</v>
      </c>
      <c r="H15580" t="s">
        <v>9761</v>
      </c>
      <c r="I15580" t="s">
        <v>26931</v>
      </c>
      <c r="J15580">
        <v>1</v>
      </c>
      <c r="K15580" t="s">
        <v>35990</v>
      </c>
      <c r="L15580" t="s">
        <v>35991</v>
      </c>
      <c r="M15580" t="s">
        <v>35992</v>
      </c>
      <c r="N15580" t="s">
        <v>26935</v>
      </c>
      <c r="O15580" t="s">
        <v>42</v>
      </c>
      <c r="P15580">
        <v>6</v>
      </c>
      <c r="Q15580" s="3">
        <v>0.83333333333333337</v>
      </c>
      <c r="R15580">
        <f>1</f>
        <v>1</v>
      </c>
    </row>
    <row r="15581" spans="1:18" x14ac:dyDescent="0.2">
      <c r="A15581" s="1">
        <v>43523</v>
      </c>
      <c r="B15581" s="2">
        <v>0.66666666666666663</v>
      </c>
      <c r="C15581" t="s">
        <v>17</v>
      </c>
      <c r="D15581" t="s">
        <v>1924</v>
      </c>
      <c r="E15581">
        <v>14.648274000000001</v>
      </c>
      <c r="F15581">
        <v>121.074353</v>
      </c>
      <c r="G15581">
        <v>1</v>
      </c>
      <c r="H15581" t="s">
        <v>4427</v>
      </c>
      <c r="I15581" t="s">
        <v>26931</v>
      </c>
      <c r="J15581">
        <v>1</v>
      </c>
      <c r="K15581" t="s">
        <v>35993</v>
      </c>
      <c r="L15581" t="s">
        <v>35994</v>
      </c>
      <c r="M15581" t="s">
        <v>35995</v>
      </c>
      <c r="N15581" t="s">
        <v>26935</v>
      </c>
      <c r="O15581" t="s">
        <v>29</v>
      </c>
      <c r="P15581">
        <v>3</v>
      </c>
      <c r="Q15581" s="3">
        <v>0.66666666666666663</v>
      </c>
      <c r="R15581">
        <f>1</f>
        <v>1</v>
      </c>
    </row>
    <row r="15582" spans="1:18" x14ac:dyDescent="0.2">
      <c r="A15582" s="1">
        <v>43535</v>
      </c>
      <c r="B15582" s="2">
        <v>0.31736111111111115</v>
      </c>
      <c r="C15582" t="s">
        <v>17</v>
      </c>
      <c r="D15582" t="s">
        <v>1745</v>
      </c>
      <c r="E15582">
        <v>14.662621</v>
      </c>
      <c r="F15582">
        <v>121.0664</v>
      </c>
      <c r="G15582">
        <v>1</v>
      </c>
      <c r="H15582" t="s">
        <v>4427</v>
      </c>
      <c r="I15582" t="s">
        <v>26931</v>
      </c>
      <c r="J15582">
        <v>1</v>
      </c>
      <c r="K15582" t="s">
        <v>35996</v>
      </c>
      <c r="L15582" t="s">
        <v>35997</v>
      </c>
      <c r="M15582" t="s">
        <v>35998</v>
      </c>
      <c r="N15582" t="s">
        <v>26935</v>
      </c>
      <c r="O15582" t="s">
        <v>36</v>
      </c>
      <c r="P15582">
        <v>1</v>
      </c>
      <c r="Q15582" s="3">
        <v>0.33333333333333331</v>
      </c>
      <c r="R15582">
        <f>1</f>
        <v>1</v>
      </c>
    </row>
    <row r="15583" spans="1:18" x14ac:dyDescent="0.2">
      <c r="A15583" s="1">
        <v>43536</v>
      </c>
      <c r="B15583" s="2">
        <v>0.31388888888888888</v>
      </c>
      <c r="C15583" t="s">
        <v>17</v>
      </c>
      <c r="D15583" t="s">
        <v>404</v>
      </c>
      <c r="E15583">
        <v>14.609768000000001</v>
      </c>
      <c r="F15583">
        <v>121.055583</v>
      </c>
      <c r="G15583">
        <v>1</v>
      </c>
      <c r="H15583" t="s">
        <v>19</v>
      </c>
      <c r="I15583" t="s">
        <v>26931</v>
      </c>
      <c r="J15583">
        <v>1</v>
      </c>
      <c r="K15583" t="s">
        <v>35999</v>
      </c>
      <c r="L15583" t="s">
        <v>36000</v>
      </c>
      <c r="M15583" t="s">
        <v>36001</v>
      </c>
      <c r="N15583" t="s">
        <v>26935</v>
      </c>
      <c r="O15583" t="s">
        <v>59</v>
      </c>
      <c r="P15583">
        <v>2</v>
      </c>
      <c r="Q15583" s="3">
        <v>0.33333333333333331</v>
      </c>
      <c r="R15583">
        <f>1</f>
        <v>1</v>
      </c>
    </row>
    <row r="15584" spans="1:18" x14ac:dyDescent="0.2">
      <c r="A15584" s="1">
        <v>43536</v>
      </c>
      <c r="B15584" s="2">
        <v>0.36527777777777781</v>
      </c>
      <c r="C15584" t="s">
        <v>17</v>
      </c>
      <c r="D15584" t="s">
        <v>1114</v>
      </c>
      <c r="E15584">
        <v>14.657488000000001</v>
      </c>
      <c r="F15584">
        <v>121.006604</v>
      </c>
      <c r="G15584">
        <v>1</v>
      </c>
      <c r="H15584" t="s">
        <v>19</v>
      </c>
      <c r="I15584" t="s">
        <v>26931</v>
      </c>
      <c r="J15584">
        <v>1</v>
      </c>
      <c r="K15584" t="s">
        <v>13628</v>
      </c>
      <c r="L15584" t="s">
        <v>36002</v>
      </c>
      <c r="M15584" t="s">
        <v>36003</v>
      </c>
      <c r="N15584" t="s">
        <v>26935</v>
      </c>
      <c r="O15584" t="s">
        <v>59</v>
      </c>
      <c r="P15584">
        <v>2</v>
      </c>
      <c r="Q15584" s="3">
        <v>0.375</v>
      </c>
      <c r="R15584">
        <f>1</f>
        <v>1</v>
      </c>
    </row>
    <row r="15585" spans="1:18" x14ac:dyDescent="0.2">
      <c r="A15585" s="1">
        <v>43537</v>
      </c>
      <c r="B15585" s="2">
        <v>0.3833333333333333</v>
      </c>
      <c r="C15585" t="s">
        <v>17</v>
      </c>
      <c r="D15585" t="s">
        <v>1748</v>
      </c>
      <c r="E15585">
        <v>14.654185</v>
      </c>
      <c r="F15585">
        <v>121.047569</v>
      </c>
      <c r="G15585">
        <v>1</v>
      </c>
      <c r="I15585" t="s">
        <v>26931</v>
      </c>
      <c r="J15585">
        <v>1</v>
      </c>
      <c r="K15585" t="s">
        <v>36004</v>
      </c>
      <c r="L15585" t="s">
        <v>36005</v>
      </c>
      <c r="M15585" t="s">
        <v>36006</v>
      </c>
      <c r="N15585" t="s">
        <v>26935</v>
      </c>
      <c r="O15585" t="s">
        <v>29</v>
      </c>
      <c r="P15585">
        <v>3</v>
      </c>
      <c r="Q15585" s="3">
        <v>0.375</v>
      </c>
      <c r="R15585">
        <f>1</f>
        <v>1</v>
      </c>
    </row>
    <row r="15586" spans="1:18" x14ac:dyDescent="0.2">
      <c r="A15586" s="1">
        <v>43540</v>
      </c>
      <c r="B15586" s="2">
        <v>0.25208333333333333</v>
      </c>
      <c r="C15586" t="s">
        <v>17</v>
      </c>
      <c r="D15586" t="s">
        <v>737</v>
      </c>
      <c r="E15586">
        <v>14.616403999999999</v>
      </c>
      <c r="F15586">
        <v>121.052548</v>
      </c>
      <c r="G15586">
        <v>1</v>
      </c>
      <c r="H15586" t="s">
        <v>19</v>
      </c>
      <c r="I15586" t="s">
        <v>26931</v>
      </c>
      <c r="J15586">
        <v>1</v>
      </c>
      <c r="K15586" t="s">
        <v>36007</v>
      </c>
      <c r="L15586" t="s">
        <v>36008</v>
      </c>
      <c r="M15586" t="s">
        <v>36009</v>
      </c>
      <c r="N15586" t="s">
        <v>26935</v>
      </c>
      <c r="O15586" t="s">
        <v>42</v>
      </c>
      <c r="P15586">
        <v>6</v>
      </c>
      <c r="Q15586" s="3">
        <v>0.25</v>
      </c>
      <c r="R15586">
        <f>1</f>
        <v>1</v>
      </c>
    </row>
    <row r="15587" spans="1:18" x14ac:dyDescent="0.2">
      <c r="A15587" s="1">
        <v>43542</v>
      </c>
      <c r="B15587" s="2">
        <v>0.48958333333333331</v>
      </c>
      <c r="C15587" t="s">
        <v>17</v>
      </c>
      <c r="D15587" t="s">
        <v>1050</v>
      </c>
      <c r="E15587">
        <v>14.667918</v>
      </c>
      <c r="F15587">
        <v>121.03397200000001</v>
      </c>
      <c r="G15587">
        <v>1</v>
      </c>
      <c r="H15587" t="s">
        <v>4427</v>
      </c>
      <c r="I15587" t="s">
        <v>26931</v>
      </c>
      <c r="J15587">
        <v>1</v>
      </c>
      <c r="K15587" t="s">
        <v>29352</v>
      </c>
      <c r="L15587" t="s">
        <v>36010</v>
      </c>
      <c r="M15587" t="s">
        <v>36011</v>
      </c>
      <c r="N15587" t="s">
        <v>26935</v>
      </c>
      <c r="O15587" t="s">
        <v>36</v>
      </c>
      <c r="P15587">
        <v>1</v>
      </c>
      <c r="Q15587" s="3">
        <v>0.5</v>
      </c>
      <c r="R15587">
        <f>1</f>
        <v>1</v>
      </c>
    </row>
    <row r="15588" spans="1:18" x14ac:dyDescent="0.2">
      <c r="A15588" s="1">
        <v>43546</v>
      </c>
      <c r="B15588" s="2">
        <v>0.27569444444444446</v>
      </c>
      <c r="C15588" t="s">
        <v>17</v>
      </c>
      <c r="D15588" t="s">
        <v>8124</v>
      </c>
      <c r="E15588">
        <v>14.628351</v>
      </c>
      <c r="F15588">
        <v>121.01336499999999</v>
      </c>
      <c r="G15588">
        <v>1</v>
      </c>
      <c r="H15588" t="s">
        <v>7760</v>
      </c>
      <c r="I15588" t="s">
        <v>26931</v>
      </c>
      <c r="J15588">
        <v>1</v>
      </c>
      <c r="K15588" t="s">
        <v>7477</v>
      </c>
      <c r="L15588" t="s">
        <v>36012</v>
      </c>
      <c r="M15588" t="s">
        <v>36013</v>
      </c>
      <c r="N15588" t="s">
        <v>26935</v>
      </c>
      <c r="O15588" t="s">
        <v>25</v>
      </c>
      <c r="P15588">
        <v>5</v>
      </c>
      <c r="Q15588" s="3">
        <v>0.29166666666666669</v>
      </c>
      <c r="R15588">
        <f>1</f>
        <v>1</v>
      </c>
    </row>
    <row r="15589" spans="1:18" x14ac:dyDescent="0.2">
      <c r="A15589" s="1">
        <v>43547</v>
      </c>
      <c r="B15589" s="2">
        <v>0.38263888888888892</v>
      </c>
      <c r="C15589" t="s">
        <v>17</v>
      </c>
      <c r="D15589" t="s">
        <v>10350</v>
      </c>
      <c r="E15589">
        <v>14.668893000000001</v>
      </c>
      <c r="F15589">
        <v>121.075699</v>
      </c>
      <c r="G15589">
        <v>1</v>
      </c>
      <c r="H15589" t="s">
        <v>9761</v>
      </c>
      <c r="I15589" t="s">
        <v>26931</v>
      </c>
      <c r="J15589">
        <v>1</v>
      </c>
      <c r="K15589" t="s">
        <v>16964</v>
      </c>
      <c r="L15589" t="s">
        <v>36014</v>
      </c>
      <c r="M15589" t="s">
        <v>36015</v>
      </c>
      <c r="N15589" t="s">
        <v>26935</v>
      </c>
      <c r="O15589" t="s">
        <v>42</v>
      </c>
      <c r="P15589">
        <v>6</v>
      </c>
      <c r="Q15589" s="3">
        <v>0.375</v>
      </c>
      <c r="R15589">
        <f>1</f>
        <v>1</v>
      </c>
    </row>
    <row r="15590" spans="1:18" x14ac:dyDescent="0.2">
      <c r="A15590" s="1">
        <v>43551</v>
      </c>
      <c r="B15590" s="2">
        <v>0.28194444444444444</v>
      </c>
      <c r="C15590" t="s">
        <v>17</v>
      </c>
      <c r="D15590" t="s">
        <v>1159</v>
      </c>
      <c r="E15590">
        <v>14.615416</v>
      </c>
      <c r="F15590">
        <v>121.074246</v>
      </c>
      <c r="G15590">
        <v>1</v>
      </c>
      <c r="H15590" t="s">
        <v>19</v>
      </c>
      <c r="I15590" t="s">
        <v>26931</v>
      </c>
      <c r="J15590">
        <v>1</v>
      </c>
      <c r="K15590" t="s">
        <v>36016</v>
      </c>
      <c r="L15590" t="s">
        <v>36017</v>
      </c>
      <c r="M15590" t="s">
        <v>36018</v>
      </c>
      <c r="N15590" t="s">
        <v>26935</v>
      </c>
      <c r="O15590" t="s">
        <v>29</v>
      </c>
      <c r="P15590">
        <v>3</v>
      </c>
      <c r="Q15590" s="3">
        <v>0.29166666666666669</v>
      </c>
      <c r="R15590">
        <f>1</f>
        <v>1</v>
      </c>
    </row>
    <row r="15591" spans="1:18" x14ac:dyDescent="0.2">
      <c r="A15591" s="1">
        <v>43552</v>
      </c>
      <c r="B15591" s="2">
        <v>0.38194444444444442</v>
      </c>
      <c r="C15591" t="s">
        <v>17</v>
      </c>
      <c r="D15591" t="s">
        <v>9443</v>
      </c>
      <c r="E15591">
        <v>14.705171999999999</v>
      </c>
      <c r="F15591">
        <v>121.078265</v>
      </c>
      <c r="G15591">
        <v>1</v>
      </c>
      <c r="H15591" t="s">
        <v>9761</v>
      </c>
      <c r="I15591" t="s">
        <v>26931</v>
      </c>
      <c r="J15591">
        <v>1</v>
      </c>
      <c r="K15591" t="s">
        <v>36019</v>
      </c>
      <c r="L15591" t="s">
        <v>36020</v>
      </c>
      <c r="M15591" t="s">
        <v>36021</v>
      </c>
      <c r="N15591" t="s">
        <v>26935</v>
      </c>
      <c r="O15591" t="s">
        <v>46</v>
      </c>
      <c r="P15591">
        <v>4</v>
      </c>
      <c r="Q15591" s="3">
        <v>0.375</v>
      </c>
      <c r="R15591">
        <f>1</f>
        <v>1</v>
      </c>
    </row>
    <row r="15592" spans="1:18" x14ac:dyDescent="0.2">
      <c r="A15592" s="1">
        <v>43557</v>
      </c>
      <c r="B15592" s="2">
        <v>0.69236111111111109</v>
      </c>
      <c r="C15592" t="s">
        <v>17</v>
      </c>
      <c r="D15592" t="s">
        <v>1099</v>
      </c>
      <c r="E15592">
        <v>14.644291000000001</v>
      </c>
      <c r="F15592">
        <v>121.07462599999999</v>
      </c>
      <c r="G15592">
        <v>1</v>
      </c>
      <c r="H15592" t="s">
        <v>19</v>
      </c>
      <c r="I15592" t="s">
        <v>26931</v>
      </c>
      <c r="J15592">
        <v>1</v>
      </c>
      <c r="K15592" t="s">
        <v>36022</v>
      </c>
      <c r="L15592" t="s">
        <v>36023</v>
      </c>
      <c r="M15592" t="s">
        <v>36024</v>
      </c>
      <c r="N15592" t="s">
        <v>26935</v>
      </c>
      <c r="O15592" t="s">
        <v>59</v>
      </c>
      <c r="P15592">
        <v>2</v>
      </c>
      <c r="Q15592" s="3">
        <v>0.70833333333333337</v>
      </c>
      <c r="R15592">
        <f>1</f>
        <v>1</v>
      </c>
    </row>
    <row r="15593" spans="1:18" x14ac:dyDescent="0.2">
      <c r="A15593" s="1">
        <v>43558</v>
      </c>
      <c r="B15593" s="2">
        <v>0.2638888888888889</v>
      </c>
      <c r="C15593" t="s">
        <v>17</v>
      </c>
      <c r="D15593" t="s">
        <v>3833</v>
      </c>
      <c r="E15593">
        <v>14.661108</v>
      </c>
      <c r="F15593">
        <v>121.03667900000001</v>
      </c>
      <c r="G15593">
        <v>1</v>
      </c>
      <c r="H15593" t="s">
        <v>4427</v>
      </c>
      <c r="I15593" t="s">
        <v>26931</v>
      </c>
      <c r="J15593">
        <v>1</v>
      </c>
      <c r="K15593" t="s">
        <v>36025</v>
      </c>
      <c r="L15593" t="s">
        <v>36026</v>
      </c>
      <c r="M15593" t="s">
        <v>36027</v>
      </c>
      <c r="N15593" t="s">
        <v>26935</v>
      </c>
      <c r="O15593" t="s">
        <v>29</v>
      </c>
      <c r="P15593">
        <v>3</v>
      </c>
      <c r="Q15593" s="3">
        <v>0.25</v>
      </c>
      <c r="R15593">
        <f>1</f>
        <v>1</v>
      </c>
    </row>
    <row r="15594" spans="1:18" x14ac:dyDescent="0.2">
      <c r="A15594" s="1">
        <v>43565</v>
      </c>
      <c r="B15594" s="2">
        <v>0.51250000000000007</v>
      </c>
      <c r="C15594" t="s">
        <v>17</v>
      </c>
      <c r="D15594" t="s">
        <v>1247</v>
      </c>
      <c r="E15594">
        <v>14.644291000000001</v>
      </c>
      <c r="F15594">
        <v>121.07462599999999</v>
      </c>
      <c r="G15594">
        <v>1</v>
      </c>
      <c r="H15594" t="s">
        <v>4427</v>
      </c>
      <c r="I15594" t="s">
        <v>26931</v>
      </c>
      <c r="J15594">
        <v>1</v>
      </c>
      <c r="K15594" t="s">
        <v>36028</v>
      </c>
      <c r="L15594" t="s">
        <v>36029</v>
      </c>
      <c r="M15594" t="s">
        <v>36030</v>
      </c>
      <c r="N15594" t="s">
        <v>26935</v>
      </c>
      <c r="O15594" t="s">
        <v>29</v>
      </c>
      <c r="P15594">
        <v>3</v>
      </c>
      <c r="Q15594" s="3">
        <v>0.5</v>
      </c>
      <c r="R15594">
        <f>1</f>
        <v>1</v>
      </c>
    </row>
    <row r="15595" spans="1:18" x14ac:dyDescent="0.2">
      <c r="A15595" s="1">
        <v>43572</v>
      </c>
      <c r="B15595" s="2">
        <v>0.32291666666666669</v>
      </c>
      <c r="C15595" t="s">
        <v>17</v>
      </c>
      <c r="D15595" t="s">
        <v>580</v>
      </c>
      <c r="E15595">
        <v>14.609768000000001</v>
      </c>
      <c r="F15595">
        <v>121.055583</v>
      </c>
      <c r="G15595">
        <v>1</v>
      </c>
      <c r="H15595" t="s">
        <v>19</v>
      </c>
      <c r="I15595" t="s">
        <v>26931</v>
      </c>
      <c r="J15595">
        <v>1</v>
      </c>
      <c r="K15595" t="s">
        <v>36031</v>
      </c>
      <c r="L15595" t="s">
        <v>36032</v>
      </c>
      <c r="M15595" t="s">
        <v>36033</v>
      </c>
      <c r="N15595" t="s">
        <v>26935</v>
      </c>
      <c r="O15595" t="s">
        <v>29</v>
      </c>
      <c r="P15595">
        <v>3</v>
      </c>
      <c r="Q15595" s="3">
        <v>0.33333333333333331</v>
      </c>
      <c r="R15595">
        <f>1</f>
        <v>1</v>
      </c>
    </row>
    <row r="15596" spans="1:18" x14ac:dyDescent="0.2">
      <c r="A15596" s="1">
        <v>43577</v>
      </c>
      <c r="B15596" s="2">
        <v>0.30138888888888887</v>
      </c>
      <c r="C15596" t="s">
        <v>17</v>
      </c>
      <c r="D15596" t="s">
        <v>4085</v>
      </c>
      <c r="E15596">
        <v>14.601699999999999</v>
      </c>
      <c r="F15596">
        <v>121.059252</v>
      </c>
      <c r="G15596">
        <v>1</v>
      </c>
      <c r="H15596" t="s">
        <v>19</v>
      </c>
      <c r="I15596" t="s">
        <v>26931</v>
      </c>
      <c r="J15596">
        <v>1</v>
      </c>
      <c r="K15596" t="s">
        <v>24716</v>
      </c>
      <c r="L15596" t="s">
        <v>36034</v>
      </c>
      <c r="M15596" t="s">
        <v>36035</v>
      </c>
      <c r="N15596" t="s">
        <v>26935</v>
      </c>
      <c r="O15596" t="s">
        <v>36</v>
      </c>
      <c r="P15596">
        <v>1</v>
      </c>
      <c r="Q15596" s="3">
        <v>0.29166666666666669</v>
      </c>
      <c r="R15596">
        <f>1</f>
        <v>1</v>
      </c>
    </row>
    <row r="15597" spans="1:18" x14ac:dyDescent="0.2">
      <c r="A15597" s="1">
        <v>43581</v>
      </c>
      <c r="B15597" s="2">
        <v>0.2590277777777778</v>
      </c>
      <c r="C15597" t="s">
        <v>17</v>
      </c>
      <c r="D15597" t="s">
        <v>11762</v>
      </c>
      <c r="E15597">
        <v>14.653309</v>
      </c>
      <c r="F15597">
        <v>121.051045</v>
      </c>
      <c r="G15597">
        <v>1</v>
      </c>
      <c r="I15597" t="s">
        <v>26931</v>
      </c>
      <c r="J15597">
        <v>1</v>
      </c>
      <c r="K15597" t="s">
        <v>16964</v>
      </c>
      <c r="L15597" t="s">
        <v>36036</v>
      </c>
      <c r="M15597" t="s">
        <v>36037</v>
      </c>
      <c r="N15597" t="s">
        <v>26935</v>
      </c>
      <c r="O15597" t="s">
        <v>25</v>
      </c>
      <c r="P15597">
        <v>5</v>
      </c>
      <c r="Q15597" s="3">
        <v>0.25</v>
      </c>
      <c r="R15597">
        <f>1</f>
        <v>1</v>
      </c>
    </row>
    <row r="15598" spans="1:18" x14ac:dyDescent="0.2">
      <c r="A15598" s="1">
        <v>43581</v>
      </c>
      <c r="B15598" s="2">
        <v>0.69444444444444453</v>
      </c>
      <c r="C15598" t="s">
        <v>17</v>
      </c>
      <c r="D15598" t="s">
        <v>8328</v>
      </c>
      <c r="E15598">
        <v>14.642671999999999</v>
      </c>
      <c r="F15598">
        <v>121.035014</v>
      </c>
      <c r="G15598">
        <v>1</v>
      </c>
      <c r="H15598" t="s">
        <v>9761</v>
      </c>
      <c r="I15598" t="s">
        <v>26931</v>
      </c>
      <c r="J15598">
        <v>1</v>
      </c>
      <c r="K15598" t="s">
        <v>19739</v>
      </c>
      <c r="L15598" t="s">
        <v>36038</v>
      </c>
      <c r="M15598" t="s">
        <v>36039</v>
      </c>
      <c r="N15598" t="s">
        <v>26935</v>
      </c>
      <c r="O15598" t="s">
        <v>25</v>
      </c>
      <c r="P15598">
        <v>5</v>
      </c>
      <c r="Q15598" s="3">
        <v>0.70833333333333337</v>
      </c>
      <c r="R15598">
        <f>1</f>
        <v>1</v>
      </c>
    </row>
    <row r="15599" spans="1:18" x14ac:dyDescent="0.2">
      <c r="A15599" s="1">
        <v>43582</v>
      </c>
      <c r="B15599" s="2">
        <v>0.37291666666666662</v>
      </c>
      <c r="C15599" t="s">
        <v>17</v>
      </c>
      <c r="D15599" t="s">
        <v>7765</v>
      </c>
      <c r="E15599">
        <v>14.653542</v>
      </c>
      <c r="F15599">
        <v>121.05268700000001</v>
      </c>
      <c r="G15599">
        <v>1</v>
      </c>
      <c r="H15599" t="s">
        <v>7760</v>
      </c>
      <c r="I15599" t="s">
        <v>26931</v>
      </c>
      <c r="J15599">
        <v>1</v>
      </c>
      <c r="K15599" t="s">
        <v>15855</v>
      </c>
      <c r="L15599" t="s">
        <v>36040</v>
      </c>
      <c r="M15599" t="s">
        <v>36041</v>
      </c>
      <c r="N15599" t="s">
        <v>26935</v>
      </c>
      <c r="O15599" t="s">
        <v>42</v>
      </c>
      <c r="P15599">
        <v>6</v>
      </c>
      <c r="Q15599" s="3">
        <v>0.375</v>
      </c>
      <c r="R15599">
        <f>1</f>
        <v>1</v>
      </c>
    </row>
    <row r="15600" spans="1:18" x14ac:dyDescent="0.2">
      <c r="A15600" s="1">
        <v>43582</v>
      </c>
      <c r="B15600" s="2">
        <v>0.39305555555555555</v>
      </c>
      <c r="C15600" t="s">
        <v>17</v>
      </c>
      <c r="D15600" t="s">
        <v>1022</v>
      </c>
      <c r="E15600">
        <v>14.601442</v>
      </c>
      <c r="F15600">
        <v>121.079351</v>
      </c>
      <c r="G15600">
        <v>1</v>
      </c>
      <c r="H15600" t="s">
        <v>4427</v>
      </c>
      <c r="I15600" t="s">
        <v>26931</v>
      </c>
      <c r="J15600">
        <v>1</v>
      </c>
      <c r="K15600" t="s">
        <v>36042</v>
      </c>
      <c r="L15600" t="s">
        <v>36043</v>
      </c>
      <c r="M15600" t="s">
        <v>36044</v>
      </c>
      <c r="N15600" t="s">
        <v>26935</v>
      </c>
      <c r="O15600" t="s">
        <v>42</v>
      </c>
      <c r="P15600">
        <v>6</v>
      </c>
      <c r="Q15600" s="3">
        <v>0.375</v>
      </c>
      <c r="R15600">
        <f>1</f>
        <v>1</v>
      </c>
    </row>
    <row r="15601" spans="1:18" x14ac:dyDescent="0.2">
      <c r="A15601" s="1">
        <v>43584</v>
      </c>
      <c r="B15601" s="2">
        <v>0.67013888888888884</v>
      </c>
      <c r="C15601" t="s">
        <v>17</v>
      </c>
      <c r="D15601" t="s">
        <v>10246</v>
      </c>
      <c r="E15601">
        <v>14.653745000000001</v>
      </c>
      <c r="F15601">
        <v>121.03867</v>
      </c>
      <c r="G15601">
        <v>1</v>
      </c>
      <c r="H15601" t="s">
        <v>19</v>
      </c>
      <c r="I15601" t="s">
        <v>26931</v>
      </c>
      <c r="J15601">
        <v>1</v>
      </c>
      <c r="K15601" t="s">
        <v>29460</v>
      </c>
      <c r="L15601" t="s">
        <v>36045</v>
      </c>
      <c r="M15601" t="s">
        <v>36046</v>
      </c>
      <c r="N15601" t="s">
        <v>26935</v>
      </c>
      <c r="O15601" t="s">
        <v>36</v>
      </c>
      <c r="P15601">
        <v>1</v>
      </c>
      <c r="Q15601" s="3">
        <v>0.66666666666666663</v>
      </c>
      <c r="R15601">
        <f>1</f>
        <v>1</v>
      </c>
    </row>
    <row r="15602" spans="1:18" x14ac:dyDescent="0.2">
      <c r="A15602" s="1">
        <v>43585</v>
      </c>
      <c r="B15602" s="2">
        <v>0.32291666666666669</v>
      </c>
      <c r="C15602" t="s">
        <v>17</v>
      </c>
      <c r="D15602" t="s">
        <v>5605</v>
      </c>
      <c r="E15602">
        <v>14.623526</v>
      </c>
      <c r="F15602">
        <v>121.008066</v>
      </c>
      <c r="G15602">
        <v>1</v>
      </c>
      <c r="H15602" t="s">
        <v>9761</v>
      </c>
      <c r="I15602" t="s">
        <v>26931</v>
      </c>
      <c r="J15602">
        <v>1</v>
      </c>
      <c r="K15602" t="s">
        <v>36047</v>
      </c>
      <c r="L15602" t="s">
        <v>36048</v>
      </c>
      <c r="M15602" t="s">
        <v>36049</v>
      </c>
      <c r="N15602" t="s">
        <v>26935</v>
      </c>
      <c r="O15602" t="s">
        <v>59</v>
      </c>
      <c r="P15602">
        <v>2</v>
      </c>
      <c r="Q15602" s="3">
        <v>0.33333333333333331</v>
      </c>
      <c r="R15602">
        <f>1</f>
        <v>1</v>
      </c>
    </row>
    <row r="15603" spans="1:18" x14ac:dyDescent="0.2">
      <c r="A15603" s="1">
        <v>43585</v>
      </c>
      <c r="B15603" s="2">
        <v>0.93680555555555556</v>
      </c>
      <c r="C15603" t="s">
        <v>17</v>
      </c>
      <c r="D15603" t="s">
        <v>33302</v>
      </c>
      <c r="E15603">
        <v>14.619374000000001</v>
      </c>
      <c r="F15603">
        <v>121.051157</v>
      </c>
      <c r="G15603">
        <v>1</v>
      </c>
      <c r="H15603" t="s">
        <v>4427</v>
      </c>
      <c r="I15603" t="s">
        <v>26931</v>
      </c>
      <c r="J15603">
        <v>1</v>
      </c>
      <c r="K15603" t="s">
        <v>4629</v>
      </c>
      <c r="L15603" t="s">
        <v>36050</v>
      </c>
      <c r="M15603" t="s">
        <v>36051</v>
      </c>
      <c r="N15603" t="s">
        <v>26935</v>
      </c>
      <c r="O15603" t="s">
        <v>59</v>
      </c>
      <c r="P15603">
        <v>2</v>
      </c>
      <c r="Q15603" s="3">
        <v>0.91666666666666663</v>
      </c>
      <c r="R15603">
        <f>1</f>
        <v>1</v>
      </c>
    </row>
    <row r="15604" spans="1:18" x14ac:dyDescent="0.2">
      <c r="A15604" s="1">
        <v>43589</v>
      </c>
      <c r="B15604" s="2">
        <v>0.34791666666666665</v>
      </c>
      <c r="C15604" t="s">
        <v>17</v>
      </c>
      <c r="D15604" t="s">
        <v>7765</v>
      </c>
      <c r="E15604">
        <v>14.653542</v>
      </c>
      <c r="F15604">
        <v>121.05268700000001</v>
      </c>
      <c r="G15604">
        <v>1</v>
      </c>
      <c r="H15604" t="s">
        <v>7760</v>
      </c>
      <c r="I15604" t="s">
        <v>26931</v>
      </c>
      <c r="J15604">
        <v>1</v>
      </c>
      <c r="K15604" t="s">
        <v>36052</v>
      </c>
      <c r="L15604" t="s">
        <v>36053</v>
      </c>
      <c r="M15604" t="s">
        <v>36054</v>
      </c>
      <c r="N15604" t="s">
        <v>26935</v>
      </c>
      <c r="O15604" t="s">
        <v>42</v>
      </c>
      <c r="P15604">
        <v>6</v>
      </c>
      <c r="Q15604" s="3">
        <v>0.33333333333333331</v>
      </c>
      <c r="R15604">
        <f>1</f>
        <v>1</v>
      </c>
    </row>
    <row r="15605" spans="1:18" x14ac:dyDescent="0.2">
      <c r="A15605" s="1">
        <v>43592</v>
      </c>
      <c r="B15605" s="2">
        <v>0.39444444444444443</v>
      </c>
      <c r="C15605" t="s">
        <v>17</v>
      </c>
      <c r="D15605" t="s">
        <v>1130</v>
      </c>
      <c r="E15605">
        <v>14.619581</v>
      </c>
      <c r="F15605">
        <v>121.051019</v>
      </c>
      <c r="G15605">
        <v>1</v>
      </c>
      <c r="H15605" t="s">
        <v>19</v>
      </c>
      <c r="I15605" t="s">
        <v>26931</v>
      </c>
      <c r="J15605">
        <v>1</v>
      </c>
      <c r="K15605" t="s">
        <v>27372</v>
      </c>
      <c r="L15605" t="s">
        <v>36055</v>
      </c>
      <c r="M15605" t="s">
        <v>36056</v>
      </c>
      <c r="N15605" t="s">
        <v>26935</v>
      </c>
      <c r="O15605" t="s">
        <v>59</v>
      </c>
      <c r="P15605">
        <v>2</v>
      </c>
      <c r="Q15605" s="3">
        <v>0.375</v>
      </c>
      <c r="R15605">
        <f>1</f>
        <v>1</v>
      </c>
    </row>
    <row r="15606" spans="1:18" x14ac:dyDescent="0.2">
      <c r="A15606" s="1">
        <v>43598</v>
      </c>
      <c r="B15606" s="2">
        <v>0.59444444444444444</v>
      </c>
      <c r="C15606" t="s">
        <v>17</v>
      </c>
      <c r="D15606" t="s">
        <v>11889</v>
      </c>
      <c r="E15606">
        <v>14.621563999999999</v>
      </c>
      <c r="F15606">
        <v>121.050149</v>
      </c>
      <c r="G15606">
        <v>1</v>
      </c>
      <c r="I15606" t="s">
        <v>26931</v>
      </c>
      <c r="J15606">
        <v>1</v>
      </c>
      <c r="K15606" t="s">
        <v>27537</v>
      </c>
      <c r="L15606" t="s">
        <v>36057</v>
      </c>
      <c r="M15606" t="s">
        <v>36058</v>
      </c>
      <c r="N15606" t="s">
        <v>26935</v>
      </c>
      <c r="O15606" t="s">
        <v>36</v>
      </c>
      <c r="P15606">
        <v>1</v>
      </c>
      <c r="Q15606" s="3">
        <v>0.58333333333333337</v>
      </c>
      <c r="R15606">
        <f>1</f>
        <v>1</v>
      </c>
    </row>
    <row r="15607" spans="1:18" x14ac:dyDescent="0.2">
      <c r="A15607" s="1">
        <v>43607</v>
      </c>
      <c r="B15607" s="2">
        <v>0.36736111111111108</v>
      </c>
      <c r="C15607" t="s">
        <v>17</v>
      </c>
      <c r="D15607" t="s">
        <v>580</v>
      </c>
      <c r="E15607">
        <v>14.609768000000001</v>
      </c>
      <c r="F15607">
        <v>121.055583</v>
      </c>
      <c r="G15607">
        <v>1</v>
      </c>
      <c r="H15607" t="s">
        <v>19</v>
      </c>
      <c r="I15607" t="s">
        <v>26931</v>
      </c>
      <c r="J15607">
        <v>1</v>
      </c>
      <c r="K15607" t="s">
        <v>27294</v>
      </c>
      <c r="L15607" t="s">
        <v>36059</v>
      </c>
      <c r="M15607" t="s">
        <v>36060</v>
      </c>
      <c r="N15607" t="s">
        <v>26935</v>
      </c>
      <c r="O15607" t="s">
        <v>29</v>
      </c>
      <c r="P15607">
        <v>3</v>
      </c>
      <c r="Q15607" s="3">
        <v>0.375</v>
      </c>
      <c r="R15607">
        <f>1</f>
        <v>1</v>
      </c>
    </row>
    <row r="15608" spans="1:18" x14ac:dyDescent="0.2">
      <c r="A15608" s="1">
        <v>43608</v>
      </c>
      <c r="B15608" s="2">
        <v>0.79513888888888884</v>
      </c>
      <c r="C15608" t="s">
        <v>17</v>
      </c>
      <c r="D15608" t="s">
        <v>10839</v>
      </c>
      <c r="E15608">
        <v>14.650308000000001</v>
      </c>
      <c r="F15608">
        <v>121.05200499999999</v>
      </c>
      <c r="G15608">
        <v>1</v>
      </c>
      <c r="H15608" t="s">
        <v>9761</v>
      </c>
      <c r="I15608" t="s">
        <v>26931</v>
      </c>
      <c r="J15608">
        <v>1</v>
      </c>
      <c r="K15608" t="s">
        <v>36061</v>
      </c>
      <c r="L15608" t="s">
        <v>36062</v>
      </c>
      <c r="M15608" t="s">
        <v>36063</v>
      </c>
      <c r="N15608" t="s">
        <v>26935</v>
      </c>
      <c r="O15608" t="s">
        <v>46</v>
      </c>
      <c r="P15608">
        <v>4</v>
      </c>
      <c r="Q15608" s="3">
        <v>0.79166666666666663</v>
      </c>
      <c r="R15608">
        <f>1</f>
        <v>1</v>
      </c>
    </row>
    <row r="15609" spans="1:18" x14ac:dyDescent="0.2">
      <c r="A15609" s="1">
        <v>43610</v>
      </c>
      <c r="B15609" s="2">
        <v>0.35486111111111113</v>
      </c>
      <c r="C15609" t="s">
        <v>17</v>
      </c>
      <c r="D15609" t="s">
        <v>580</v>
      </c>
      <c r="E15609">
        <v>14.609768000000001</v>
      </c>
      <c r="F15609">
        <v>121.055583</v>
      </c>
      <c r="G15609">
        <v>1</v>
      </c>
      <c r="H15609" t="s">
        <v>4427</v>
      </c>
      <c r="I15609" t="s">
        <v>26931</v>
      </c>
      <c r="J15609">
        <v>1</v>
      </c>
      <c r="K15609" t="s">
        <v>7477</v>
      </c>
      <c r="L15609" t="s">
        <v>36064</v>
      </c>
      <c r="M15609" t="s">
        <v>36065</v>
      </c>
      <c r="N15609" t="s">
        <v>26935</v>
      </c>
      <c r="O15609" t="s">
        <v>42</v>
      </c>
      <c r="P15609">
        <v>6</v>
      </c>
      <c r="Q15609" s="3">
        <v>0.375</v>
      </c>
      <c r="R15609">
        <f>1</f>
        <v>1</v>
      </c>
    </row>
    <row r="15610" spans="1:18" x14ac:dyDescent="0.2">
      <c r="A15610" s="1">
        <v>43611</v>
      </c>
      <c r="B15610" s="2">
        <v>0.40625</v>
      </c>
      <c r="C15610" t="s">
        <v>17</v>
      </c>
      <c r="D15610" t="s">
        <v>1159</v>
      </c>
      <c r="E15610">
        <v>14.615416</v>
      </c>
      <c r="F15610">
        <v>121.074246</v>
      </c>
      <c r="G15610">
        <v>1</v>
      </c>
      <c r="H15610" t="s">
        <v>4427</v>
      </c>
      <c r="I15610" t="s">
        <v>26931</v>
      </c>
      <c r="J15610">
        <v>1</v>
      </c>
      <c r="K15610" t="s">
        <v>36066</v>
      </c>
      <c r="L15610" t="s">
        <v>36067</v>
      </c>
      <c r="M15610" t="s">
        <v>36068</v>
      </c>
      <c r="N15610" t="s">
        <v>26935</v>
      </c>
      <c r="O15610" t="s">
        <v>66</v>
      </c>
      <c r="P15610">
        <v>7</v>
      </c>
      <c r="Q15610" s="3">
        <v>0.41666666666666669</v>
      </c>
      <c r="R15610">
        <f>1</f>
        <v>1</v>
      </c>
    </row>
    <row r="15611" spans="1:18" x14ac:dyDescent="0.2">
      <c r="A15611" s="1">
        <v>43619</v>
      </c>
      <c r="B15611" s="2">
        <v>0.42083333333333334</v>
      </c>
      <c r="C15611" t="s">
        <v>17</v>
      </c>
      <c r="D15611" t="s">
        <v>7765</v>
      </c>
      <c r="E15611">
        <v>14.653542</v>
      </c>
      <c r="F15611">
        <v>121.05268700000001</v>
      </c>
      <c r="G15611">
        <v>1</v>
      </c>
      <c r="H15611" t="s">
        <v>7760</v>
      </c>
      <c r="I15611" t="s">
        <v>26931</v>
      </c>
      <c r="J15611">
        <v>1</v>
      </c>
      <c r="K15611" t="s">
        <v>36069</v>
      </c>
      <c r="L15611" t="s">
        <v>36070</v>
      </c>
      <c r="M15611" t="s">
        <v>36071</v>
      </c>
      <c r="N15611" t="s">
        <v>26935</v>
      </c>
      <c r="O15611" t="s">
        <v>36</v>
      </c>
      <c r="P15611">
        <v>1</v>
      </c>
      <c r="Q15611" s="3">
        <v>0.41666666666666669</v>
      </c>
      <c r="R15611">
        <f>1</f>
        <v>1</v>
      </c>
    </row>
    <row r="15612" spans="1:18" x14ac:dyDescent="0.2">
      <c r="A15612" s="1">
        <v>43628</v>
      </c>
      <c r="B15612" s="2">
        <v>0.85625000000000007</v>
      </c>
      <c r="C15612" t="s">
        <v>17</v>
      </c>
      <c r="D15612" t="s">
        <v>7955</v>
      </c>
      <c r="E15612">
        <v>14.656444</v>
      </c>
      <c r="F15612">
        <v>121.05694800000001</v>
      </c>
      <c r="G15612">
        <v>1</v>
      </c>
      <c r="H15612" t="s">
        <v>7760</v>
      </c>
      <c r="I15612" t="s">
        <v>26931</v>
      </c>
      <c r="J15612">
        <v>1</v>
      </c>
      <c r="K15612" t="s">
        <v>12589</v>
      </c>
      <c r="L15612" t="s">
        <v>36072</v>
      </c>
      <c r="M15612" t="s">
        <v>36073</v>
      </c>
      <c r="N15612" t="s">
        <v>26935</v>
      </c>
      <c r="O15612" t="s">
        <v>29</v>
      </c>
      <c r="P15612">
        <v>3</v>
      </c>
      <c r="Q15612" s="3">
        <v>0.875</v>
      </c>
      <c r="R15612">
        <f>1</f>
        <v>1</v>
      </c>
    </row>
    <row r="15613" spans="1:18" x14ac:dyDescent="0.2">
      <c r="A15613" s="1">
        <v>43632</v>
      </c>
      <c r="B15613" s="2">
        <v>0.66249999999999998</v>
      </c>
      <c r="C15613" t="s">
        <v>17</v>
      </c>
      <c r="D15613" t="s">
        <v>1019</v>
      </c>
      <c r="E15613">
        <v>14.607279999999999</v>
      </c>
      <c r="F15613">
        <v>121.07852800000001</v>
      </c>
      <c r="G15613">
        <v>1</v>
      </c>
      <c r="H15613" t="s">
        <v>19</v>
      </c>
      <c r="I15613" t="s">
        <v>26931</v>
      </c>
      <c r="J15613">
        <v>1</v>
      </c>
      <c r="K15613" t="s">
        <v>36074</v>
      </c>
      <c r="L15613" t="s">
        <v>36075</v>
      </c>
      <c r="M15613" t="s">
        <v>36076</v>
      </c>
      <c r="N15613" t="s">
        <v>26935</v>
      </c>
      <c r="O15613" t="s">
        <v>66</v>
      </c>
      <c r="P15613">
        <v>7</v>
      </c>
      <c r="Q15613" s="3">
        <v>0.66666666666666663</v>
      </c>
      <c r="R15613">
        <f>1</f>
        <v>1</v>
      </c>
    </row>
    <row r="15614" spans="1:18" x14ac:dyDescent="0.2">
      <c r="A15614" s="1">
        <v>43638</v>
      </c>
      <c r="B15614" s="2">
        <v>0.51944444444444449</v>
      </c>
      <c r="C15614" t="s">
        <v>17</v>
      </c>
      <c r="D15614" t="s">
        <v>1022</v>
      </c>
      <c r="E15614">
        <v>14.601442</v>
      </c>
      <c r="F15614">
        <v>121.079351</v>
      </c>
      <c r="G15614">
        <v>1</v>
      </c>
      <c r="H15614" t="s">
        <v>4427</v>
      </c>
      <c r="I15614" t="s">
        <v>26931</v>
      </c>
      <c r="J15614">
        <v>1</v>
      </c>
      <c r="K15614" t="s">
        <v>719</v>
      </c>
      <c r="L15614" t="s">
        <v>36077</v>
      </c>
      <c r="M15614" t="s">
        <v>36078</v>
      </c>
      <c r="N15614" t="s">
        <v>26935</v>
      </c>
      <c r="O15614" t="s">
        <v>42</v>
      </c>
      <c r="P15614">
        <v>6</v>
      </c>
      <c r="Q15614" s="3">
        <v>0.5</v>
      </c>
      <c r="R15614">
        <f>1</f>
        <v>1</v>
      </c>
    </row>
    <row r="15615" spans="1:18" x14ac:dyDescent="0.2">
      <c r="A15615" s="1">
        <v>43639</v>
      </c>
      <c r="B15615" s="2">
        <v>0.67847222222222225</v>
      </c>
      <c r="C15615" t="s">
        <v>17</v>
      </c>
      <c r="D15615" t="s">
        <v>7058</v>
      </c>
      <c r="E15615">
        <v>14.686983</v>
      </c>
      <c r="F15615">
        <v>121.087042</v>
      </c>
      <c r="G15615">
        <v>1</v>
      </c>
      <c r="H15615" t="s">
        <v>7760</v>
      </c>
      <c r="I15615" t="s">
        <v>26931</v>
      </c>
      <c r="J15615">
        <v>1</v>
      </c>
      <c r="K15615" t="s">
        <v>36079</v>
      </c>
      <c r="L15615" t="s">
        <v>36080</v>
      </c>
      <c r="M15615" t="s">
        <v>36081</v>
      </c>
      <c r="N15615" t="s">
        <v>26935</v>
      </c>
      <c r="O15615" t="s">
        <v>66</v>
      </c>
      <c r="P15615">
        <v>7</v>
      </c>
      <c r="Q15615" s="3">
        <v>0.66666666666666663</v>
      </c>
      <c r="R15615">
        <f>1</f>
        <v>1</v>
      </c>
    </row>
    <row r="15616" spans="1:18" x14ac:dyDescent="0.2">
      <c r="A15616" s="1">
        <v>43640</v>
      </c>
      <c r="B15616" s="2">
        <v>0.40277777777777773</v>
      </c>
      <c r="C15616" t="s">
        <v>17</v>
      </c>
      <c r="D15616" t="s">
        <v>1626</v>
      </c>
      <c r="E15616">
        <v>14.604801999999999</v>
      </c>
      <c r="F15616">
        <v>121.05783099999999</v>
      </c>
      <c r="G15616">
        <v>1</v>
      </c>
      <c r="H15616" t="s">
        <v>19</v>
      </c>
      <c r="I15616" t="s">
        <v>26931</v>
      </c>
      <c r="J15616">
        <v>1</v>
      </c>
      <c r="K15616" t="s">
        <v>29308</v>
      </c>
      <c r="L15616" t="s">
        <v>36082</v>
      </c>
      <c r="M15616" t="s">
        <v>36083</v>
      </c>
      <c r="N15616" t="s">
        <v>26935</v>
      </c>
      <c r="O15616" t="s">
        <v>36</v>
      </c>
      <c r="P15616">
        <v>1</v>
      </c>
      <c r="Q15616" s="3">
        <v>0.41666666666666669</v>
      </c>
      <c r="R15616">
        <f>1</f>
        <v>1</v>
      </c>
    </row>
    <row r="15617" spans="1:18" x14ac:dyDescent="0.2">
      <c r="A15617" s="1">
        <v>43641</v>
      </c>
      <c r="B15617" s="2">
        <v>0.40416666666666662</v>
      </c>
      <c r="C15617" t="s">
        <v>17</v>
      </c>
      <c r="D15617" t="s">
        <v>8470</v>
      </c>
      <c r="E15617">
        <v>14.628351</v>
      </c>
      <c r="F15617">
        <v>121.01336499999999</v>
      </c>
      <c r="G15617">
        <v>1</v>
      </c>
      <c r="H15617" t="s">
        <v>7760</v>
      </c>
      <c r="I15617" t="s">
        <v>26931</v>
      </c>
      <c r="J15617">
        <v>1</v>
      </c>
      <c r="K15617" t="s">
        <v>36084</v>
      </c>
      <c r="L15617" t="s">
        <v>36085</v>
      </c>
      <c r="M15617" t="s">
        <v>36086</v>
      </c>
      <c r="N15617" t="s">
        <v>26935</v>
      </c>
      <c r="O15617" t="s">
        <v>59</v>
      </c>
      <c r="P15617">
        <v>2</v>
      </c>
      <c r="Q15617" s="3">
        <v>0.41666666666666669</v>
      </c>
      <c r="R15617">
        <f>1</f>
        <v>1</v>
      </c>
    </row>
    <row r="15618" spans="1:18" x14ac:dyDescent="0.2">
      <c r="A15618" s="1">
        <v>43649</v>
      </c>
      <c r="B15618" s="2">
        <v>0.36458333333333331</v>
      </c>
      <c r="C15618" t="s">
        <v>17</v>
      </c>
      <c r="D15618" t="s">
        <v>7784</v>
      </c>
      <c r="E15618">
        <v>14.650096</v>
      </c>
      <c r="F15618">
        <v>121.047073</v>
      </c>
      <c r="G15618">
        <v>1</v>
      </c>
      <c r="H15618" t="s">
        <v>9761</v>
      </c>
      <c r="I15618" t="s">
        <v>26931</v>
      </c>
      <c r="J15618">
        <v>1</v>
      </c>
      <c r="K15618" t="s">
        <v>4629</v>
      </c>
      <c r="L15618" t="s">
        <v>36087</v>
      </c>
      <c r="M15618" t="s">
        <v>36088</v>
      </c>
      <c r="N15618" t="s">
        <v>26935</v>
      </c>
      <c r="O15618" t="s">
        <v>29</v>
      </c>
      <c r="P15618">
        <v>3</v>
      </c>
      <c r="Q15618" s="3">
        <v>0.375</v>
      </c>
      <c r="R15618">
        <f>1</f>
        <v>1</v>
      </c>
    </row>
    <row r="15619" spans="1:18" x14ac:dyDescent="0.2">
      <c r="A15619" s="1">
        <v>43650</v>
      </c>
      <c r="B15619" s="2">
        <v>0.31944444444444448</v>
      </c>
      <c r="C15619" t="s">
        <v>17</v>
      </c>
      <c r="D15619" t="s">
        <v>9440</v>
      </c>
      <c r="E15619">
        <v>14.673361999999999</v>
      </c>
      <c r="F15619">
        <v>121.080212</v>
      </c>
      <c r="G15619">
        <v>1</v>
      </c>
      <c r="H15619" t="s">
        <v>7760</v>
      </c>
      <c r="I15619" t="s">
        <v>26931</v>
      </c>
      <c r="J15619">
        <v>1</v>
      </c>
      <c r="K15619" t="s">
        <v>27155</v>
      </c>
      <c r="L15619" t="s">
        <v>36089</v>
      </c>
      <c r="M15619" t="s">
        <v>36090</v>
      </c>
      <c r="N15619" t="s">
        <v>26935</v>
      </c>
      <c r="O15619" t="s">
        <v>46</v>
      </c>
      <c r="P15619">
        <v>4</v>
      </c>
      <c r="Q15619" s="3">
        <v>0.33333333333333331</v>
      </c>
      <c r="R15619">
        <f>1</f>
        <v>1</v>
      </c>
    </row>
    <row r="15620" spans="1:18" x14ac:dyDescent="0.2">
      <c r="A15620" s="1">
        <v>43657</v>
      </c>
      <c r="B15620" s="2">
        <v>0.39305555555555555</v>
      </c>
      <c r="C15620" t="s">
        <v>17</v>
      </c>
      <c r="D15620" t="s">
        <v>1311</v>
      </c>
      <c r="E15620">
        <v>14.631691999999999</v>
      </c>
      <c r="F15620">
        <v>121.074217</v>
      </c>
      <c r="G15620">
        <v>1</v>
      </c>
      <c r="H15620" t="s">
        <v>4427</v>
      </c>
      <c r="I15620" t="s">
        <v>26931</v>
      </c>
      <c r="J15620">
        <v>1</v>
      </c>
      <c r="K15620" t="s">
        <v>36091</v>
      </c>
      <c r="L15620" t="s">
        <v>36092</v>
      </c>
      <c r="M15620" t="s">
        <v>36093</v>
      </c>
      <c r="N15620" t="s">
        <v>26935</v>
      </c>
      <c r="O15620" t="s">
        <v>46</v>
      </c>
      <c r="P15620">
        <v>4</v>
      </c>
      <c r="Q15620" s="3">
        <v>0.375</v>
      </c>
      <c r="R15620">
        <f>1</f>
        <v>1</v>
      </c>
    </row>
    <row r="15621" spans="1:18" x14ac:dyDescent="0.2">
      <c r="A15621" s="1">
        <v>43665</v>
      </c>
      <c r="B15621" s="2">
        <v>0.53125</v>
      </c>
      <c r="C15621" t="s">
        <v>17</v>
      </c>
      <c r="D15621" t="s">
        <v>5773</v>
      </c>
      <c r="E15621">
        <v>14.637473</v>
      </c>
      <c r="F15621">
        <v>121.026629</v>
      </c>
      <c r="G15621">
        <v>1</v>
      </c>
      <c r="H15621" t="s">
        <v>7760</v>
      </c>
      <c r="I15621" t="s">
        <v>26931</v>
      </c>
      <c r="J15621">
        <v>1</v>
      </c>
      <c r="K15621" t="s">
        <v>35933</v>
      </c>
      <c r="L15621" t="s">
        <v>36094</v>
      </c>
      <c r="M15621" t="s">
        <v>36095</v>
      </c>
      <c r="N15621" t="s">
        <v>26935</v>
      </c>
      <c r="O15621" t="s">
        <v>25</v>
      </c>
      <c r="P15621">
        <v>5</v>
      </c>
      <c r="Q15621" s="3">
        <v>0.54166666666666663</v>
      </c>
      <c r="R15621">
        <f>1</f>
        <v>1</v>
      </c>
    </row>
    <row r="15622" spans="1:18" x14ac:dyDescent="0.2">
      <c r="A15622" s="1">
        <v>43670</v>
      </c>
      <c r="B15622" s="2">
        <v>0.12222222222222223</v>
      </c>
      <c r="C15622" t="s">
        <v>17</v>
      </c>
      <c r="D15622" t="s">
        <v>33302</v>
      </c>
      <c r="E15622">
        <v>14.619374000000001</v>
      </c>
      <c r="F15622">
        <v>121.051157</v>
      </c>
      <c r="G15622">
        <v>1</v>
      </c>
      <c r="H15622" t="s">
        <v>19</v>
      </c>
      <c r="I15622" t="s">
        <v>26931</v>
      </c>
      <c r="J15622">
        <v>1</v>
      </c>
      <c r="K15622" t="s">
        <v>19739</v>
      </c>
      <c r="L15622" t="s">
        <v>36096</v>
      </c>
      <c r="M15622" t="s">
        <v>36097</v>
      </c>
      <c r="N15622" t="s">
        <v>26935</v>
      </c>
      <c r="O15622" t="s">
        <v>29</v>
      </c>
      <c r="P15622">
        <v>3</v>
      </c>
      <c r="Q15622" s="3">
        <v>0.125</v>
      </c>
      <c r="R15622">
        <f>1</f>
        <v>1</v>
      </c>
    </row>
    <row r="15623" spans="1:18" x14ac:dyDescent="0.2">
      <c r="A15623" s="1">
        <v>43671</v>
      </c>
      <c r="B15623" s="2">
        <v>0.57500000000000007</v>
      </c>
      <c r="C15623" t="s">
        <v>17</v>
      </c>
      <c r="D15623" t="s">
        <v>11567</v>
      </c>
      <c r="E15623">
        <v>14.65424</v>
      </c>
      <c r="F15623">
        <v>121.04978800000001</v>
      </c>
      <c r="G15623">
        <v>1</v>
      </c>
      <c r="I15623" t="s">
        <v>26931</v>
      </c>
      <c r="J15623">
        <v>1</v>
      </c>
      <c r="K15623" t="s">
        <v>27704</v>
      </c>
      <c r="L15623" t="s">
        <v>36098</v>
      </c>
      <c r="M15623" t="s">
        <v>36099</v>
      </c>
      <c r="N15623" t="s">
        <v>26935</v>
      </c>
      <c r="O15623" t="s">
        <v>46</v>
      </c>
      <c r="P15623">
        <v>4</v>
      </c>
      <c r="Q15623" s="3">
        <v>0.58333333333333337</v>
      </c>
      <c r="R15623">
        <f>1</f>
        <v>1</v>
      </c>
    </row>
    <row r="15624" spans="1:18" x14ac:dyDescent="0.2">
      <c r="A15624" s="1">
        <v>43672</v>
      </c>
      <c r="B15624" s="2">
        <v>0.90763888888888899</v>
      </c>
      <c r="C15624" t="s">
        <v>17</v>
      </c>
      <c r="D15624" t="s">
        <v>36100</v>
      </c>
      <c r="E15624">
        <v>14.607139999999999</v>
      </c>
      <c r="F15624">
        <v>121.078692</v>
      </c>
      <c r="G15624">
        <v>1</v>
      </c>
      <c r="H15624" t="s">
        <v>19</v>
      </c>
      <c r="I15624" t="s">
        <v>26931</v>
      </c>
      <c r="J15624">
        <v>1</v>
      </c>
      <c r="K15624" t="s">
        <v>36101</v>
      </c>
      <c r="L15624" t="s">
        <v>36102</v>
      </c>
      <c r="M15624" t="s">
        <v>36103</v>
      </c>
      <c r="N15624" t="s">
        <v>26935</v>
      </c>
      <c r="O15624" t="s">
        <v>25</v>
      </c>
      <c r="P15624">
        <v>5</v>
      </c>
      <c r="Q15624" s="3">
        <v>0.91666666666666663</v>
      </c>
      <c r="R15624">
        <f>1</f>
        <v>1</v>
      </c>
    </row>
    <row r="15625" spans="1:18" x14ac:dyDescent="0.2">
      <c r="A15625" s="1">
        <v>43680</v>
      </c>
      <c r="B15625" s="2">
        <v>0.41666666666666669</v>
      </c>
      <c r="C15625" t="s">
        <v>17</v>
      </c>
      <c r="D15625" t="s">
        <v>1294</v>
      </c>
      <c r="E15625">
        <v>14.606272000000001</v>
      </c>
      <c r="F15625">
        <v>121.057181</v>
      </c>
      <c r="G15625">
        <v>1</v>
      </c>
      <c r="H15625" t="s">
        <v>19</v>
      </c>
      <c r="I15625" t="s">
        <v>26931</v>
      </c>
      <c r="J15625">
        <v>1</v>
      </c>
      <c r="K15625" t="s">
        <v>7167</v>
      </c>
      <c r="L15625" t="s">
        <v>36104</v>
      </c>
      <c r="M15625" t="s">
        <v>36105</v>
      </c>
      <c r="N15625" t="s">
        <v>26935</v>
      </c>
      <c r="O15625" t="s">
        <v>42</v>
      </c>
      <c r="P15625">
        <v>6</v>
      </c>
      <c r="Q15625" s="3">
        <v>0.41666666666666669</v>
      </c>
      <c r="R15625">
        <f>1</f>
        <v>1</v>
      </c>
    </row>
    <row r="15626" spans="1:18" x14ac:dyDescent="0.2">
      <c r="A15626" s="1">
        <v>43693</v>
      </c>
      <c r="B15626" s="2">
        <v>4.9305555555555554E-2</v>
      </c>
      <c r="C15626" t="s">
        <v>17</v>
      </c>
      <c r="D15626" t="s">
        <v>36106</v>
      </c>
      <c r="E15626">
        <v>14.652282</v>
      </c>
      <c r="F15626">
        <v>121.032307</v>
      </c>
      <c r="G15626">
        <v>1</v>
      </c>
      <c r="H15626" t="s">
        <v>4427</v>
      </c>
      <c r="I15626" t="s">
        <v>26931</v>
      </c>
      <c r="J15626">
        <v>1</v>
      </c>
      <c r="K15626" t="s">
        <v>27664</v>
      </c>
      <c r="L15626" t="s">
        <v>36107</v>
      </c>
      <c r="M15626" t="s">
        <v>36108</v>
      </c>
      <c r="N15626" t="s">
        <v>26935</v>
      </c>
      <c r="O15626" t="s">
        <v>25</v>
      </c>
      <c r="P15626">
        <v>5</v>
      </c>
      <c r="Q15626" s="3">
        <v>4.1666666666666664E-2</v>
      </c>
      <c r="R15626">
        <f>1</f>
        <v>1</v>
      </c>
    </row>
    <row r="15627" spans="1:18" x14ac:dyDescent="0.2">
      <c r="A15627" s="1">
        <v>43693</v>
      </c>
      <c r="B15627" s="2">
        <v>0.34861111111111115</v>
      </c>
      <c r="C15627" t="s">
        <v>17</v>
      </c>
      <c r="D15627" t="s">
        <v>36109</v>
      </c>
      <c r="E15627">
        <v>14.620177</v>
      </c>
      <c r="F15627">
        <v>121.046559</v>
      </c>
      <c r="G15627">
        <v>1</v>
      </c>
      <c r="H15627" t="s">
        <v>9761</v>
      </c>
      <c r="I15627" t="s">
        <v>26931</v>
      </c>
      <c r="J15627">
        <v>1</v>
      </c>
      <c r="K15627" t="s">
        <v>36110</v>
      </c>
      <c r="L15627" t="s">
        <v>36111</v>
      </c>
      <c r="M15627" t="s">
        <v>36112</v>
      </c>
      <c r="N15627" t="s">
        <v>26935</v>
      </c>
      <c r="O15627" t="s">
        <v>25</v>
      </c>
      <c r="P15627">
        <v>5</v>
      </c>
      <c r="Q15627" s="3">
        <v>0.33333333333333331</v>
      </c>
      <c r="R15627">
        <f>1</f>
        <v>1</v>
      </c>
    </row>
    <row r="15628" spans="1:18" x14ac:dyDescent="0.2">
      <c r="A15628" s="1">
        <v>43713</v>
      </c>
      <c r="B15628" s="2">
        <v>0.23958333333333334</v>
      </c>
      <c r="C15628" t="s">
        <v>17</v>
      </c>
      <c r="D15628" t="s">
        <v>7795</v>
      </c>
      <c r="E15628">
        <v>14.676778000000001</v>
      </c>
      <c r="F15628">
        <v>121.082556</v>
      </c>
      <c r="G15628">
        <v>1</v>
      </c>
      <c r="H15628" t="s">
        <v>7760</v>
      </c>
      <c r="I15628" t="s">
        <v>26931</v>
      </c>
      <c r="J15628">
        <v>1</v>
      </c>
      <c r="K15628" t="s">
        <v>27183</v>
      </c>
      <c r="L15628" t="s">
        <v>36113</v>
      </c>
      <c r="M15628" t="s">
        <v>36114</v>
      </c>
      <c r="N15628" t="s">
        <v>26935</v>
      </c>
      <c r="O15628" t="s">
        <v>46</v>
      </c>
      <c r="P15628">
        <v>4</v>
      </c>
      <c r="Q15628" s="3">
        <v>0.25</v>
      </c>
      <c r="R15628">
        <f>1</f>
        <v>1</v>
      </c>
    </row>
    <row r="15629" spans="1:18" x14ac:dyDescent="0.2">
      <c r="A15629" s="1">
        <v>43720</v>
      </c>
      <c r="B15629" s="2">
        <v>0.65486111111111112</v>
      </c>
      <c r="C15629" t="s">
        <v>17</v>
      </c>
      <c r="D15629" t="s">
        <v>1219</v>
      </c>
      <c r="E15629">
        <v>14.603014999999999</v>
      </c>
      <c r="F15629">
        <v>121.079256</v>
      </c>
      <c r="G15629">
        <v>1</v>
      </c>
      <c r="H15629" t="s">
        <v>19</v>
      </c>
      <c r="I15629" t="s">
        <v>26931</v>
      </c>
      <c r="J15629">
        <v>1</v>
      </c>
      <c r="K15629" t="s">
        <v>36115</v>
      </c>
      <c r="L15629" t="s">
        <v>36116</v>
      </c>
      <c r="M15629" t="s">
        <v>36117</v>
      </c>
      <c r="N15629" t="s">
        <v>26935</v>
      </c>
      <c r="O15629" t="s">
        <v>46</v>
      </c>
      <c r="P15629">
        <v>4</v>
      </c>
      <c r="Q15629" s="3">
        <v>0.66666666666666663</v>
      </c>
      <c r="R15629">
        <f>1</f>
        <v>1</v>
      </c>
    </row>
    <row r="15630" spans="1:18" x14ac:dyDescent="0.2">
      <c r="A15630" s="1">
        <v>43723</v>
      </c>
      <c r="B15630" s="2">
        <v>0.3215277777777778</v>
      </c>
      <c r="C15630" t="s">
        <v>17</v>
      </c>
      <c r="D15630" t="s">
        <v>1111</v>
      </c>
      <c r="E15630">
        <v>14.638481000000001</v>
      </c>
      <c r="F15630">
        <v>121.07454</v>
      </c>
      <c r="G15630">
        <v>1</v>
      </c>
      <c r="H15630" t="s">
        <v>4427</v>
      </c>
      <c r="I15630" t="s">
        <v>26931</v>
      </c>
      <c r="J15630">
        <v>1</v>
      </c>
      <c r="K15630" t="s">
        <v>21</v>
      </c>
      <c r="L15630" t="s">
        <v>36118</v>
      </c>
      <c r="M15630" t="s">
        <v>36119</v>
      </c>
      <c r="N15630" t="s">
        <v>26935</v>
      </c>
      <c r="O15630" t="s">
        <v>66</v>
      </c>
      <c r="P15630">
        <v>7</v>
      </c>
      <c r="Q15630" s="3">
        <v>0.33333333333333331</v>
      </c>
      <c r="R15630">
        <f>1</f>
        <v>1</v>
      </c>
    </row>
    <row r="15631" spans="1:18" x14ac:dyDescent="0.2">
      <c r="A15631" s="1">
        <v>43733</v>
      </c>
      <c r="B15631" s="2">
        <v>0.75694444444444453</v>
      </c>
      <c r="C15631" t="s">
        <v>17</v>
      </c>
      <c r="D15631" t="s">
        <v>1446</v>
      </c>
      <c r="E15631">
        <v>14.651395000000001</v>
      </c>
      <c r="F15631">
        <v>121.074415</v>
      </c>
      <c r="G15631">
        <v>1</v>
      </c>
      <c r="H15631" t="s">
        <v>19</v>
      </c>
      <c r="I15631" t="s">
        <v>26931</v>
      </c>
      <c r="J15631">
        <v>1</v>
      </c>
      <c r="K15631" t="s">
        <v>36120</v>
      </c>
      <c r="L15631" t="s">
        <v>36121</v>
      </c>
      <c r="M15631" t="s">
        <v>36122</v>
      </c>
      <c r="N15631" t="s">
        <v>26935</v>
      </c>
      <c r="O15631" t="s">
        <v>29</v>
      </c>
      <c r="P15631">
        <v>3</v>
      </c>
      <c r="Q15631" s="3">
        <v>0.75</v>
      </c>
      <c r="R15631">
        <f>1</f>
        <v>1</v>
      </c>
    </row>
    <row r="15632" spans="1:18" x14ac:dyDescent="0.2">
      <c r="A15632" s="1">
        <v>43736</v>
      </c>
      <c r="B15632" s="2">
        <v>0.51944444444444449</v>
      </c>
      <c r="C15632" t="s">
        <v>17</v>
      </c>
      <c r="D15632" t="s">
        <v>2204</v>
      </c>
      <c r="E15632">
        <v>14.614739999999999</v>
      </c>
      <c r="F15632">
        <v>121.070685</v>
      </c>
      <c r="G15632">
        <v>1</v>
      </c>
      <c r="H15632" t="s">
        <v>19</v>
      </c>
      <c r="I15632" t="s">
        <v>26931</v>
      </c>
      <c r="J15632">
        <v>1</v>
      </c>
      <c r="K15632" t="s">
        <v>36123</v>
      </c>
      <c r="L15632" t="s">
        <v>36124</v>
      </c>
      <c r="M15632" t="s">
        <v>36125</v>
      </c>
      <c r="N15632" t="s">
        <v>26935</v>
      </c>
      <c r="O15632" t="s">
        <v>42</v>
      </c>
      <c r="P15632">
        <v>6</v>
      </c>
      <c r="Q15632" s="3">
        <v>0.5</v>
      </c>
      <c r="R15632">
        <f>1</f>
        <v>1</v>
      </c>
    </row>
    <row r="15633" spans="1:18" x14ac:dyDescent="0.2">
      <c r="A15633" s="1">
        <v>43736</v>
      </c>
      <c r="B15633" s="2">
        <v>0.63958333333333328</v>
      </c>
      <c r="C15633" t="s">
        <v>17</v>
      </c>
      <c r="D15633" t="s">
        <v>1053</v>
      </c>
      <c r="E15633">
        <v>14.621563999999999</v>
      </c>
      <c r="F15633">
        <v>121.050149</v>
      </c>
      <c r="G15633">
        <v>1</v>
      </c>
      <c r="H15633" t="s">
        <v>4427</v>
      </c>
      <c r="I15633" t="s">
        <v>26931</v>
      </c>
      <c r="J15633">
        <v>1</v>
      </c>
      <c r="K15633" t="s">
        <v>36126</v>
      </c>
      <c r="L15633" t="s">
        <v>36127</v>
      </c>
      <c r="M15633" t="s">
        <v>36128</v>
      </c>
      <c r="N15633" t="s">
        <v>26935</v>
      </c>
      <c r="O15633" t="s">
        <v>42</v>
      </c>
      <c r="P15633">
        <v>6</v>
      </c>
      <c r="Q15633" s="3">
        <v>0.625</v>
      </c>
      <c r="R15633">
        <f>1</f>
        <v>1</v>
      </c>
    </row>
    <row r="15634" spans="1:18" x14ac:dyDescent="0.2">
      <c r="A15634" s="1">
        <v>43738</v>
      </c>
      <c r="B15634" s="2">
        <v>0.32222222222222224</v>
      </c>
      <c r="C15634" t="s">
        <v>17</v>
      </c>
      <c r="D15634" t="s">
        <v>10893</v>
      </c>
      <c r="E15634">
        <v>14.666007</v>
      </c>
      <c r="F15634">
        <v>121.031458</v>
      </c>
      <c r="G15634">
        <v>1</v>
      </c>
      <c r="H15634" t="s">
        <v>7760</v>
      </c>
      <c r="I15634" t="s">
        <v>26931</v>
      </c>
      <c r="J15634">
        <v>1</v>
      </c>
      <c r="K15634" t="s">
        <v>36129</v>
      </c>
      <c r="L15634" t="s">
        <v>36130</v>
      </c>
      <c r="M15634" t="s">
        <v>36131</v>
      </c>
      <c r="N15634" t="s">
        <v>26935</v>
      </c>
      <c r="O15634" t="s">
        <v>36</v>
      </c>
      <c r="P15634">
        <v>1</v>
      </c>
      <c r="Q15634" s="3">
        <v>0.33333333333333331</v>
      </c>
      <c r="R15634">
        <f>1</f>
        <v>1</v>
      </c>
    </row>
    <row r="15635" spans="1:18" x14ac:dyDescent="0.2">
      <c r="A15635" s="1">
        <v>43739</v>
      </c>
      <c r="B15635" s="2">
        <v>0.27499999999999997</v>
      </c>
      <c r="C15635" t="s">
        <v>17</v>
      </c>
      <c r="D15635" t="s">
        <v>1147</v>
      </c>
      <c r="E15635">
        <v>14.648274000000001</v>
      </c>
      <c r="F15635">
        <v>121.074353</v>
      </c>
      <c r="G15635">
        <v>1</v>
      </c>
      <c r="H15635" t="s">
        <v>4427</v>
      </c>
      <c r="I15635" t="s">
        <v>26931</v>
      </c>
      <c r="J15635">
        <v>1</v>
      </c>
      <c r="K15635" t="s">
        <v>12589</v>
      </c>
      <c r="L15635" t="s">
        <v>36132</v>
      </c>
      <c r="M15635" t="s">
        <v>36133</v>
      </c>
      <c r="N15635" t="s">
        <v>26935</v>
      </c>
      <c r="O15635" t="s">
        <v>59</v>
      </c>
      <c r="P15635">
        <v>2</v>
      </c>
      <c r="Q15635" s="3">
        <v>0.29166666666666669</v>
      </c>
      <c r="R15635">
        <f>1</f>
        <v>1</v>
      </c>
    </row>
    <row r="15636" spans="1:18" x14ac:dyDescent="0.2">
      <c r="A15636" s="1">
        <v>43754</v>
      </c>
      <c r="B15636" s="2">
        <v>0.4055555555555555</v>
      </c>
      <c r="C15636" t="s">
        <v>17</v>
      </c>
      <c r="D15636" t="s">
        <v>1086</v>
      </c>
      <c r="E15636">
        <v>14.631691999999999</v>
      </c>
      <c r="F15636">
        <v>121.074217</v>
      </c>
      <c r="G15636">
        <v>1</v>
      </c>
      <c r="H15636" t="s">
        <v>19</v>
      </c>
      <c r="I15636" t="s">
        <v>26931</v>
      </c>
      <c r="J15636">
        <v>1</v>
      </c>
      <c r="K15636" t="s">
        <v>36134</v>
      </c>
      <c r="L15636" t="s">
        <v>36135</v>
      </c>
      <c r="M15636" t="s">
        <v>36136</v>
      </c>
      <c r="N15636" t="s">
        <v>26935</v>
      </c>
      <c r="O15636" t="s">
        <v>29</v>
      </c>
      <c r="P15636">
        <v>3</v>
      </c>
      <c r="Q15636" s="3">
        <v>0.41666666666666669</v>
      </c>
      <c r="R15636">
        <f>1</f>
        <v>1</v>
      </c>
    </row>
    <row r="15637" spans="1:18" x14ac:dyDescent="0.2">
      <c r="A15637" s="1">
        <v>43768</v>
      </c>
      <c r="B15637" s="2">
        <v>0.21875</v>
      </c>
      <c r="C15637" t="s">
        <v>17</v>
      </c>
      <c r="D15637" t="s">
        <v>1294</v>
      </c>
      <c r="E15637">
        <v>14.606272000000001</v>
      </c>
      <c r="F15637">
        <v>121.057181</v>
      </c>
      <c r="G15637">
        <v>1</v>
      </c>
      <c r="H15637" t="s">
        <v>19</v>
      </c>
      <c r="I15637" t="s">
        <v>26931</v>
      </c>
      <c r="J15637">
        <v>1</v>
      </c>
      <c r="K15637" t="s">
        <v>36137</v>
      </c>
      <c r="L15637" t="s">
        <v>36138</v>
      </c>
      <c r="M15637" t="s">
        <v>36139</v>
      </c>
      <c r="N15637" t="s">
        <v>26935</v>
      </c>
      <c r="O15637" t="s">
        <v>29</v>
      </c>
      <c r="P15637">
        <v>3</v>
      </c>
      <c r="Q15637" s="3">
        <v>0.20833333333333334</v>
      </c>
      <c r="R15637">
        <f>1</f>
        <v>1</v>
      </c>
    </row>
    <row r="15638" spans="1:18" x14ac:dyDescent="0.2">
      <c r="A15638" s="1">
        <v>43774</v>
      </c>
      <c r="B15638" s="2">
        <v>0.6333333333333333</v>
      </c>
      <c r="C15638" t="s">
        <v>17</v>
      </c>
      <c r="D15638" t="s">
        <v>2101</v>
      </c>
      <c r="E15638">
        <v>14.614739999999999</v>
      </c>
      <c r="F15638">
        <v>121.070685</v>
      </c>
      <c r="G15638">
        <v>1</v>
      </c>
      <c r="H15638" t="s">
        <v>19</v>
      </c>
      <c r="I15638" t="s">
        <v>26931</v>
      </c>
      <c r="J15638">
        <v>1</v>
      </c>
      <c r="K15638" t="s">
        <v>16948</v>
      </c>
      <c r="L15638" t="s">
        <v>36140</v>
      </c>
      <c r="M15638" t="s">
        <v>36141</v>
      </c>
      <c r="N15638" t="s">
        <v>26935</v>
      </c>
      <c r="O15638" t="s">
        <v>59</v>
      </c>
      <c r="P15638">
        <v>2</v>
      </c>
      <c r="Q15638" s="3">
        <v>0.625</v>
      </c>
      <c r="R15638">
        <f>1</f>
        <v>1</v>
      </c>
    </row>
    <row r="15639" spans="1:18" x14ac:dyDescent="0.2">
      <c r="A15639" s="1">
        <v>43775</v>
      </c>
      <c r="B15639" s="2">
        <v>0.89236111111111116</v>
      </c>
      <c r="C15639" t="s">
        <v>17</v>
      </c>
      <c r="D15639" t="s">
        <v>3232</v>
      </c>
      <c r="E15639">
        <v>14.66371</v>
      </c>
      <c r="F15639">
        <v>121.06800800000001</v>
      </c>
      <c r="G15639">
        <v>1</v>
      </c>
      <c r="H15639" t="s">
        <v>9761</v>
      </c>
      <c r="I15639" t="s">
        <v>26931</v>
      </c>
      <c r="J15639">
        <v>1</v>
      </c>
      <c r="K15639" t="s">
        <v>36142</v>
      </c>
      <c r="L15639" t="s">
        <v>36143</v>
      </c>
      <c r="M15639" t="s">
        <v>36144</v>
      </c>
      <c r="N15639" t="s">
        <v>26935</v>
      </c>
      <c r="O15639" t="s">
        <v>29</v>
      </c>
      <c r="P15639">
        <v>3</v>
      </c>
      <c r="Q15639" s="3">
        <v>0.875</v>
      </c>
      <c r="R15639">
        <f>1</f>
        <v>1</v>
      </c>
    </row>
    <row r="15640" spans="1:18" x14ac:dyDescent="0.2">
      <c r="A15640" s="1">
        <v>43780</v>
      </c>
      <c r="B15640" s="2">
        <v>0.71736111111111101</v>
      </c>
      <c r="C15640" t="s">
        <v>17</v>
      </c>
      <c r="D15640" t="s">
        <v>4788</v>
      </c>
      <c r="E15640">
        <v>14.605745000000001</v>
      </c>
      <c r="F15640">
        <v>121.057513</v>
      </c>
      <c r="G15640">
        <v>1</v>
      </c>
      <c r="H15640" t="s">
        <v>4427</v>
      </c>
      <c r="I15640" t="s">
        <v>26931</v>
      </c>
      <c r="J15640">
        <v>1</v>
      </c>
      <c r="K15640" t="s">
        <v>36145</v>
      </c>
      <c r="L15640" t="s">
        <v>36146</v>
      </c>
      <c r="M15640" t="s">
        <v>36147</v>
      </c>
      <c r="N15640" t="s">
        <v>26935</v>
      </c>
      <c r="O15640" t="s">
        <v>36</v>
      </c>
      <c r="P15640">
        <v>1</v>
      </c>
      <c r="Q15640" s="3">
        <v>0.70833333333333337</v>
      </c>
      <c r="R15640">
        <f>1</f>
        <v>1</v>
      </c>
    </row>
    <row r="15641" spans="1:18" x14ac:dyDescent="0.2">
      <c r="A15641" s="1">
        <v>43785</v>
      </c>
      <c r="B15641" s="2">
        <v>0.70277777777777783</v>
      </c>
      <c r="C15641" t="s">
        <v>17</v>
      </c>
      <c r="D15641" t="s">
        <v>1159</v>
      </c>
      <c r="E15641">
        <v>14.615416</v>
      </c>
      <c r="F15641">
        <v>121.074246</v>
      </c>
      <c r="G15641">
        <v>1</v>
      </c>
      <c r="H15641" t="s">
        <v>4427</v>
      </c>
      <c r="I15641" t="s">
        <v>26931</v>
      </c>
      <c r="J15641">
        <v>1</v>
      </c>
      <c r="K15641" t="s">
        <v>27881</v>
      </c>
      <c r="L15641" t="s">
        <v>36148</v>
      </c>
      <c r="M15641" t="s">
        <v>36149</v>
      </c>
      <c r="N15641" t="s">
        <v>26935</v>
      </c>
      <c r="O15641" t="s">
        <v>42</v>
      </c>
      <c r="P15641">
        <v>6</v>
      </c>
      <c r="Q15641" s="3">
        <v>0.70833333333333337</v>
      </c>
      <c r="R15641">
        <f>1</f>
        <v>1</v>
      </c>
    </row>
    <row r="15642" spans="1:18" x14ac:dyDescent="0.2">
      <c r="A15642" s="1">
        <v>43787</v>
      </c>
      <c r="B15642" s="2">
        <v>0.42291666666666666</v>
      </c>
      <c r="C15642" t="s">
        <v>17</v>
      </c>
      <c r="D15642" t="s">
        <v>404</v>
      </c>
      <c r="E15642">
        <v>14.609768000000001</v>
      </c>
      <c r="F15642">
        <v>121.055583</v>
      </c>
      <c r="G15642">
        <v>1</v>
      </c>
      <c r="H15642" t="s">
        <v>4427</v>
      </c>
      <c r="I15642" t="s">
        <v>26931</v>
      </c>
      <c r="J15642">
        <v>1</v>
      </c>
      <c r="K15642" t="s">
        <v>36150</v>
      </c>
      <c r="L15642" t="s">
        <v>36151</v>
      </c>
      <c r="M15642" t="s">
        <v>36152</v>
      </c>
      <c r="N15642" t="s">
        <v>26935</v>
      </c>
      <c r="O15642" t="s">
        <v>36</v>
      </c>
      <c r="P15642">
        <v>1</v>
      </c>
      <c r="Q15642" s="3">
        <v>0.41666666666666669</v>
      </c>
      <c r="R15642">
        <f>1</f>
        <v>1</v>
      </c>
    </row>
    <row r="15643" spans="1:18" x14ac:dyDescent="0.2">
      <c r="A15643" s="1">
        <v>43787</v>
      </c>
      <c r="B15643" s="2">
        <v>0.625</v>
      </c>
      <c r="C15643" t="s">
        <v>17</v>
      </c>
      <c r="D15643" t="s">
        <v>9511</v>
      </c>
      <c r="E15643">
        <v>14.646323000000001</v>
      </c>
      <c r="F15643">
        <v>121.04086100000001</v>
      </c>
      <c r="G15643">
        <v>1</v>
      </c>
      <c r="H15643" t="s">
        <v>7760</v>
      </c>
      <c r="I15643" t="s">
        <v>26931</v>
      </c>
      <c r="J15643">
        <v>1</v>
      </c>
      <c r="K15643" t="s">
        <v>36153</v>
      </c>
      <c r="L15643" t="s">
        <v>36154</v>
      </c>
      <c r="M15643" t="s">
        <v>36155</v>
      </c>
      <c r="N15643" t="s">
        <v>26935</v>
      </c>
      <c r="O15643" t="s">
        <v>36</v>
      </c>
      <c r="P15643">
        <v>1</v>
      </c>
      <c r="Q15643" s="3">
        <v>0.625</v>
      </c>
      <c r="R15643">
        <f>1</f>
        <v>1</v>
      </c>
    </row>
    <row r="15644" spans="1:18" x14ac:dyDescent="0.2">
      <c r="A15644" s="1">
        <v>43788</v>
      </c>
      <c r="B15644" s="2">
        <v>0.52013888888888882</v>
      </c>
      <c r="C15644" t="s">
        <v>17</v>
      </c>
      <c r="D15644" t="s">
        <v>4085</v>
      </c>
      <c r="E15644">
        <v>14.601699999999999</v>
      </c>
      <c r="F15644">
        <v>121.059252</v>
      </c>
      <c r="G15644">
        <v>1</v>
      </c>
      <c r="H15644" t="s">
        <v>19</v>
      </c>
      <c r="I15644" t="s">
        <v>26931</v>
      </c>
      <c r="J15644">
        <v>1</v>
      </c>
      <c r="K15644" t="s">
        <v>36156</v>
      </c>
      <c r="L15644" t="s">
        <v>36157</v>
      </c>
      <c r="M15644" t="s">
        <v>36158</v>
      </c>
      <c r="N15644" t="s">
        <v>26935</v>
      </c>
      <c r="O15644" t="s">
        <v>59</v>
      </c>
      <c r="P15644">
        <v>2</v>
      </c>
      <c r="Q15644" s="3">
        <v>0.5</v>
      </c>
      <c r="R15644">
        <f>1</f>
        <v>1</v>
      </c>
    </row>
    <row r="15645" spans="1:18" x14ac:dyDescent="0.2">
      <c r="A15645" s="1">
        <v>43789</v>
      </c>
      <c r="B15645" s="2">
        <v>0.90347222222222223</v>
      </c>
      <c r="C15645" t="s">
        <v>17</v>
      </c>
      <c r="D15645" t="s">
        <v>3487</v>
      </c>
      <c r="E15645">
        <v>14.665330000000001</v>
      </c>
      <c r="F15645">
        <v>121.070469</v>
      </c>
      <c r="G15645">
        <v>1</v>
      </c>
      <c r="H15645" t="s">
        <v>4427</v>
      </c>
      <c r="I15645" t="s">
        <v>26931</v>
      </c>
      <c r="J15645">
        <v>1</v>
      </c>
      <c r="K15645" t="s">
        <v>36159</v>
      </c>
      <c r="L15645" t="s">
        <v>36160</v>
      </c>
      <c r="M15645" t="s">
        <v>36161</v>
      </c>
      <c r="N15645" t="s">
        <v>26935</v>
      </c>
      <c r="O15645" t="s">
        <v>29</v>
      </c>
      <c r="P15645">
        <v>3</v>
      </c>
      <c r="Q15645" s="3">
        <v>0.91666666666666663</v>
      </c>
      <c r="R15645">
        <f>1</f>
        <v>1</v>
      </c>
    </row>
    <row r="15646" spans="1:18" x14ac:dyDescent="0.2">
      <c r="A15646" s="1">
        <v>43790</v>
      </c>
      <c r="B15646" s="2">
        <v>0.18680555555555556</v>
      </c>
      <c r="C15646" t="s">
        <v>17</v>
      </c>
      <c r="D15646" t="s">
        <v>1083</v>
      </c>
      <c r="E15646">
        <v>14.605472000000001</v>
      </c>
      <c r="F15646">
        <v>121.079122</v>
      </c>
      <c r="G15646">
        <v>1</v>
      </c>
      <c r="H15646" t="s">
        <v>4427</v>
      </c>
      <c r="I15646" t="s">
        <v>26931</v>
      </c>
      <c r="J15646">
        <v>1</v>
      </c>
      <c r="K15646" t="s">
        <v>27804</v>
      </c>
      <c r="L15646" t="s">
        <v>36162</v>
      </c>
      <c r="M15646" t="s">
        <v>36163</v>
      </c>
      <c r="N15646" t="s">
        <v>26935</v>
      </c>
      <c r="O15646" t="s">
        <v>46</v>
      </c>
      <c r="P15646">
        <v>4</v>
      </c>
      <c r="Q15646" s="3">
        <v>0.16666666666666666</v>
      </c>
      <c r="R15646">
        <f>1</f>
        <v>1</v>
      </c>
    </row>
    <row r="15647" spans="1:18" x14ac:dyDescent="0.2">
      <c r="A15647" s="1">
        <v>43790</v>
      </c>
      <c r="B15647" s="2">
        <v>0.28333333333333333</v>
      </c>
      <c r="C15647" t="s">
        <v>17</v>
      </c>
      <c r="D15647" t="s">
        <v>8601</v>
      </c>
      <c r="E15647">
        <v>14.613607</v>
      </c>
      <c r="F15647">
        <v>121.066328</v>
      </c>
      <c r="G15647">
        <v>1</v>
      </c>
      <c r="H15647" t="s">
        <v>9761</v>
      </c>
      <c r="I15647" t="s">
        <v>26931</v>
      </c>
      <c r="J15647">
        <v>1</v>
      </c>
      <c r="K15647" t="s">
        <v>36164</v>
      </c>
      <c r="L15647" t="s">
        <v>36165</v>
      </c>
      <c r="M15647" t="s">
        <v>36166</v>
      </c>
      <c r="N15647" t="s">
        <v>26935</v>
      </c>
      <c r="O15647" t="s">
        <v>46</v>
      </c>
      <c r="P15647">
        <v>4</v>
      </c>
      <c r="Q15647" s="3">
        <v>0.29166666666666669</v>
      </c>
      <c r="R15647">
        <f>1</f>
        <v>1</v>
      </c>
    </row>
    <row r="15648" spans="1:18" x14ac:dyDescent="0.2">
      <c r="A15648" s="1">
        <v>43791</v>
      </c>
      <c r="B15648" s="2">
        <v>0.72083333333333333</v>
      </c>
      <c r="C15648" t="s">
        <v>17</v>
      </c>
      <c r="D15648" t="s">
        <v>1022</v>
      </c>
      <c r="E15648">
        <v>14.601442</v>
      </c>
      <c r="F15648">
        <v>121.079351</v>
      </c>
      <c r="G15648">
        <v>1</v>
      </c>
      <c r="H15648" t="s">
        <v>19</v>
      </c>
      <c r="I15648" t="s">
        <v>26931</v>
      </c>
      <c r="J15648">
        <v>1</v>
      </c>
      <c r="K15648" t="s">
        <v>36167</v>
      </c>
      <c r="L15648" t="s">
        <v>36168</v>
      </c>
      <c r="M15648" t="s">
        <v>36169</v>
      </c>
      <c r="N15648" t="s">
        <v>26935</v>
      </c>
      <c r="O15648" t="s">
        <v>25</v>
      </c>
      <c r="P15648">
        <v>5</v>
      </c>
      <c r="Q15648" s="3">
        <v>0.70833333333333337</v>
      </c>
      <c r="R15648">
        <f>1</f>
        <v>1</v>
      </c>
    </row>
    <row r="15649" spans="1:18" x14ac:dyDescent="0.2">
      <c r="A15649" s="1">
        <v>43807</v>
      </c>
      <c r="B15649" s="2">
        <v>0.90069444444444446</v>
      </c>
      <c r="C15649" t="s">
        <v>17</v>
      </c>
      <c r="D15649" t="s">
        <v>7058</v>
      </c>
      <c r="E15649">
        <v>14.686983</v>
      </c>
      <c r="F15649">
        <v>121.087042</v>
      </c>
      <c r="G15649">
        <v>1</v>
      </c>
      <c r="H15649" t="s">
        <v>7760</v>
      </c>
      <c r="I15649" t="s">
        <v>26931</v>
      </c>
      <c r="J15649">
        <v>1</v>
      </c>
      <c r="K15649" t="s">
        <v>36170</v>
      </c>
      <c r="L15649" t="s">
        <v>36171</v>
      </c>
      <c r="M15649" t="s">
        <v>36172</v>
      </c>
      <c r="N15649" t="s">
        <v>26935</v>
      </c>
      <c r="O15649" t="s">
        <v>66</v>
      </c>
      <c r="P15649">
        <v>7</v>
      </c>
      <c r="Q15649" s="3">
        <v>0.91666666666666663</v>
      </c>
      <c r="R15649">
        <f>1</f>
        <v>1</v>
      </c>
    </row>
    <row r="15650" spans="1:18" x14ac:dyDescent="0.2">
      <c r="A15650" s="1">
        <v>43812</v>
      </c>
      <c r="B15650" s="2">
        <v>0.30416666666666664</v>
      </c>
      <c r="C15650" t="s">
        <v>17</v>
      </c>
      <c r="D15650" t="s">
        <v>1022</v>
      </c>
      <c r="E15650">
        <v>14.601442</v>
      </c>
      <c r="F15650">
        <v>121.079351</v>
      </c>
      <c r="G15650">
        <v>1</v>
      </c>
      <c r="H15650" t="s">
        <v>4427</v>
      </c>
      <c r="I15650" t="s">
        <v>26931</v>
      </c>
      <c r="J15650">
        <v>1</v>
      </c>
      <c r="K15650" t="s">
        <v>36173</v>
      </c>
      <c r="L15650" t="s">
        <v>36174</v>
      </c>
      <c r="M15650" t="s">
        <v>36175</v>
      </c>
      <c r="N15650" t="s">
        <v>26935</v>
      </c>
      <c r="O15650" t="s">
        <v>25</v>
      </c>
      <c r="P15650">
        <v>5</v>
      </c>
      <c r="Q15650" s="3">
        <v>0.29166666666666669</v>
      </c>
      <c r="R15650">
        <f>1</f>
        <v>1</v>
      </c>
    </row>
    <row r="15651" spans="1:18" x14ac:dyDescent="0.2">
      <c r="A15651" s="1">
        <v>43817</v>
      </c>
      <c r="B15651" s="2">
        <v>4.6527777777777779E-2</v>
      </c>
      <c r="C15651" t="s">
        <v>17</v>
      </c>
      <c r="D15651" t="s">
        <v>580</v>
      </c>
      <c r="E15651">
        <v>14.609768000000001</v>
      </c>
      <c r="F15651">
        <v>121.055583</v>
      </c>
      <c r="G15651">
        <v>1</v>
      </c>
      <c r="H15651" t="s">
        <v>4427</v>
      </c>
      <c r="I15651" t="s">
        <v>26931</v>
      </c>
      <c r="J15651">
        <v>1</v>
      </c>
      <c r="K15651" t="s">
        <v>36176</v>
      </c>
      <c r="L15651" t="s">
        <v>36177</v>
      </c>
      <c r="M15651" t="s">
        <v>36178</v>
      </c>
      <c r="N15651" t="s">
        <v>26935</v>
      </c>
      <c r="O15651" t="s">
        <v>29</v>
      </c>
      <c r="P15651">
        <v>3</v>
      </c>
      <c r="Q15651" s="3">
        <v>4.1666666666666664E-2</v>
      </c>
      <c r="R15651">
        <f>1</f>
        <v>1</v>
      </c>
    </row>
    <row r="15652" spans="1:18" x14ac:dyDescent="0.2">
      <c r="A15652" s="1">
        <v>43817</v>
      </c>
      <c r="B15652" s="2">
        <v>0.23611111111111113</v>
      </c>
      <c r="C15652" t="s">
        <v>17</v>
      </c>
      <c r="D15652" t="s">
        <v>734</v>
      </c>
      <c r="E15652">
        <v>14.616403999999999</v>
      </c>
      <c r="F15652">
        <v>121.052548</v>
      </c>
      <c r="G15652">
        <v>1</v>
      </c>
      <c r="H15652" t="s">
        <v>19</v>
      </c>
      <c r="I15652" t="s">
        <v>26931</v>
      </c>
      <c r="J15652">
        <v>1</v>
      </c>
      <c r="K15652" t="s">
        <v>36179</v>
      </c>
      <c r="L15652" t="s">
        <v>36180</v>
      </c>
      <c r="M15652" t="s">
        <v>36181</v>
      </c>
      <c r="N15652" t="s">
        <v>26935</v>
      </c>
      <c r="O15652" t="s">
        <v>29</v>
      </c>
      <c r="P15652">
        <v>3</v>
      </c>
      <c r="Q15652" s="3">
        <v>0.25</v>
      </c>
      <c r="R15652">
        <f>1</f>
        <v>1</v>
      </c>
    </row>
    <row r="15653" spans="1:18" x14ac:dyDescent="0.2">
      <c r="A15653" s="1">
        <v>43820</v>
      </c>
      <c r="B15653" s="2">
        <v>0.62777777777777777</v>
      </c>
      <c r="C15653" t="s">
        <v>17</v>
      </c>
      <c r="D15653" t="s">
        <v>1835</v>
      </c>
      <c r="E15653">
        <v>14.690471000000001</v>
      </c>
      <c r="F15653">
        <v>121.02781299999999</v>
      </c>
      <c r="G15653">
        <v>1</v>
      </c>
      <c r="H15653" t="s">
        <v>4427</v>
      </c>
      <c r="I15653" t="s">
        <v>26931</v>
      </c>
      <c r="J15653">
        <v>1</v>
      </c>
      <c r="K15653" t="s">
        <v>36182</v>
      </c>
      <c r="L15653" t="s">
        <v>36183</v>
      </c>
      <c r="M15653" t="s">
        <v>36184</v>
      </c>
      <c r="N15653" t="s">
        <v>26935</v>
      </c>
      <c r="O15653" t="s">
        <v>42</v>
      </c>
      <c r="P15653">
        <v>6</v>
      </c>
      <c r="Q15653" s="3">
        <v>0.625</v>
      </c>
      <c r="R15653">
        <f>1</f>
        <v>1</v>
      </c>
    </row>
    <row r="15654" spans="1:18" x14ac:dyDescent="0.2">
      <c r="A15654" s="1">
        <v>43843</v>
      </c>
      <c r="B15654" s="2">
        <v>0.94097222222222221</v>
      </c>
      <c r="C15654" t="s">
        <v>17</v>
      </c>
      <c r="D15654" t="s">
        <v>8087</v>
      </c>
      <c r="E15654">
        <v>14.628351</v>
      </c>
      <c r="F15654">
        <v>121.01336499999999</v>
      </c>
      <c r="G15654">
        <v>1</v>
      </c>
      <c r="H15654" t="s">
        <v>9761</v>
      </c>
      <c r="I15654" t="s">
        <v>26931</v>
      </c>
      <c r="J15654">
        <v>1</v>
      </c>
      <c r="K15654" t="s">
        <v>36185</v>
      </c>
      <c r="L15654" t="s">
        <v>36186</v>
      </c>
      <c r="M15654" t="s">
        <v>36187</v>
      </c>
      <c r="N15654" t="s">
        <v>26935</v>
      </c>
      <c r="O15654" t="s">
        <v>36</v>
      </c>
      <c r="P15654">
        <v>1</v>
      </c>
      <c r="Q15654" s="3">
        <v>0.95833333333333337</v>
      </c>
      <c r="R15654">
        <f>1</f>
        <v>1</v>
      </c>
    </row>
    <row r="15655" spans="1:18" x14ac:dyDescent="0.2">
      <c r="A15655" s="1">
        <v>43847</v>
      </c>
      <c r="B15655" s="2">
        <v>0.71250000000000002</v>
      </c>
      <c r="C15655" t="s">
        <v>17</v>
      </c>
      <c r="D15655" t="s">
        <v>1294</v>
      </c>
      <c r="E15655">
        <v>14.606272000000001</v>
      </c>
      <c r="F15655">
        <v>121.057181</v>
      </c>
      <c r="G15655">
        <v>1</v>
      </c>
      <c r="H15655" t="s">
        <v>19</v>
      </c>
      <c r="I15655" t="s">
        <v>26931</v>
      </c>
      <c r="J15655">
        <v>1</v>
      </c>
      <c r="K15655" t="s">
        <v>36188</v>
      </c>
      <c r="L15655" t="s">
        <v>36189</v>
      </c>
      <c r="M15655" t="s">
        <v>36190</v>
      </c>
      <c r="N15655" t="s">
        <v>26935</v>
      </c>
      <c r="O15655" t="s">
        <v>25</v>
      </c>
      <c r="P15655">
        <v>5</v>
      </c>
      <c r="Q15655" s="3">
        <v>0.70833333333333337</v>
      </c>
      <c r="R15655">
        <f>1</f>
        <v>1</v>
      </c>
    </row>
    <row r="15656" spans="1:18" x14ac:dyDescent="0.2">
      <c r="A15656" s="1">
        <v>43851</v>
      </c>
      <c r="B15656" s="2">
        <v>0.88680555555555562</v>
      </c>
      <c r="C15656" t="s">
        <v>17</v>
      </c>
      <c r="D15656" t="s">
        <v>36191</v>
      </c>
      <c r="E15656">
        <v>14.632910000000001</v>
      </c>
      <c r="F15656">
        <v>121.044944</v>
      </c>
      <c r="G15656">
        <v>1</v>
      </c>
      <c r="H15656" t="s">
        <v>19</v>
      </c>
      <c r="I15656" t="s">
        <v>26931</v>
      </c>
      <c r="J15656">
        <v>1</v>
      </c>
      <c r="K15656" t="s">
        <v>36192</v>
      </c>
      <c r="L15656" t="s">
        <v>36193</v>
      </c>
      <c r="M15656" t="s">
        <v>36194</v>
      </c>
      <c r="N15656" t="s">
        <v>26935</v>
      </c>
      <c r="O15656" t="s">
        <v>59</v>
      </c>
      <c r="P15656">
        <v>2</v>
      </c>
      <c r="Q15656" s="3">
        <v>0.875</v>
      </c>
      <c r="R15656">
        <f>1</f>
        <v>1</v>
      </c>
    </row>
    <row r="15657" spans="1:18" x14ac:dyDescent="0.2">
      <c r="A15657" s="1">
        <v>43854</v>
      </c>
      <c r="B15657" s="2">
        <v>0.66666666666666663</v>
      </c>
      <c r="C15657" t="s">
        <v>17</v>
      </c>
      <c r="D15657" t="s">
        <v>2204</v>
      </c>
      <c r="E15657">
        <v>14.614739999999999</v>
      </c>
      <c r="F15657">
        <v>121.070685</v>
      </c>
      <c r="G15657">
        <v>1</v>
      </c>
      <c r="H15657" t="s">
        <v>19</v>
      </c>
      <c r="I15657" t="s">
        <v>26931</v>
      </c>
      <c r="J15657">
        <v>1</v>
      </c>
      <c r="K15657" t="s">
        <v>36195</v>
      </c>
      <c r="L15657" t="s">
        <v>36196</v>
      </c>
      <c r="M15657" t="s">
        <v>36197</v>
      </c>
      <c r="N15657" t="s">
        <v>26935</v>
      </c>
      <c r="O15657" t="s">
        <v>25</v>
      </c>
      <c r="P15657">
        <v>5</v>
      </c>
      <c r="Q15657" s="3">
        <v>0.66666666666666663</v>
      </c>
      <c r="R15657">
        <f>1</f>
        <v>1</v>
      </c>
    </row>
    <row r="15658" spans="1:18" x14ac:dyDescent="0.2">
      <c r="A15658" s="1">
        <v>43864</v>
      </c>
      <c r="B15658" s="2">
        <v>0.20138888888888887</v>
      </c>
      <c r="C15658" t="s">
        <v>17</v>
      </c>
      <c r="D15658" t="s">
        <v>1311</v>
      </c>
      <c r="E15658">
        <v>14.631691999999999</v>
      </c>
      <c r="F15658">
        <v>121.074217</v>
      </c>
      <c r="G15658">
        <v>1</v>
      </c>
      <c r="H15658" t="s">
        <v>19</v>
      </c>
      <c r="I15658" t="s">
        <v>26931</v>
      </c>
      <c r="J15658">
        <v>1</v>
      </c>
      <c r="K15658" t="s">
        <v>36198</v>
      </c>
      <c r="L15658" t="s">
        <v>36199</v>
      </c>
      <c r="M15658" t="s">
        <v>36200</v>
      </c>
      <c r="N15658" t="s">
        <v>26935</v>
      </c>
      <c r="O15658" t="s">
        <v>36</v>
      </c>
      <c r="P15658">
        <v>1</v>
      </c>
      <c r="Q15658" s="3">
        <v>0.20833333333333334</v>
      </c>
      <c r="R15658">
        <f>1</f>
        <v>1</v>
      </c>
    </row>
    <row r="15659" spans="1:18" x14ac:dyDescent="0.2">
      <c r="A15659" s="1">
        <v>43865</v>
      </c>
      <c r="B15659" s="2">
        <v>0.64027777777777783</v>
      </c>
      <c r="C15659" t="s">
        <v>17</v>
      </c>
      <c r="D15659" t="s">
        <v>36201</v>
      </c>
      <c r="E15659">
        <v>14.685401000000001</v>
      </c>
      <c r="F15659">
        <v>121.03182200000001</v>
      </c>
      <c r="G15659">
        <v>1</v>
      </c>
      <c r="H15659" t="s">
        <v>19</v>
      </c>
      <c r="I15659" t="s">
        <v>26931</v>
      </c>
      <c r="J15659">
        <v>1</v>
      </c>
      <c r="K15659" t="s">
        <v>36202</v>
      </c>
      <c r="L15659" t="s">
        <v>36203</v>
      </c>
      <c r="M15659" t="s">
        <v>36204</v>
      </c>
      <c r="N15659" t="s">
        <v>26935</v>
      </c>
      <c r="O15659" t="s">
        <v>59</v>
      </c>
      <c r="P15659">
        <v>2</v>
      </c>
      <c r="Q15659" s="3">
        <v>0.625</v>
      </c>
      <c r="R15659">
        <f>1</f>
        <v>1</v>
      </c>
    </row>
    <row r="15660" spans="1:18" x14ac:dyDescent="0.2">
      <c r="A15660" s="1">
        <v>43865</v>
      </c>
      <c r="B15660" s="2">
        <v>0.67708333333333337</v>
      </c>
      <c r="C15660" t="s">
        <v>17</v>
      </c>
      <c r="D15660" t="s">
        <v>2204</v>
      </c>
      <c r="E15660">
        <v>14.614739999999999</v>
      </c>
      <c r="F15660">
        <v>121.070685</v>
      </c>
      <c r="G15660">
        <v>1</v>
      </c>
      <c r="H15660" t="s">
        <v>4427</v>
      </c>
      <c r="I15660" t="s">
        <v>26931</v>
      </c>
      <c r="J15660">
        <v>1</v>
      </c>
      <c r="K15660" t="s">
        <v>36205</v>
      </c>
      <c r="L15660" t="s">
        <v>36206</v>
      </c>
      <c r="M15660" t="s">
        <v>36207</v>
      </c>
      <c r="N15660" t="s">
        <v>26935</v>
      </c>
      <c r="O15660" t="s">
        <v>59</v>
      </c>
      <c r="P15660">
        <v>2</v>
      </c>
      <c r="Q15660" s="3">
        <v>0.66666666666666663</v>
      </c>
      <c r="R15660">
        <f>1</f>
        <v>1</v>
      </c>
    </row>
    <row r="15661" spans="1:18" x14ac:dyDescent="0.2">
      <c r="A15661" s="1">
        <v>43866</v>
      </c>
      <c r="B15661" s="2">
        <v>0.6645833333333333</v>
      </c>
      <c r="C15661" t="s">
        <v>17</v>
      </c>
      <c r="D15661" t="s">
        <v>36208</v>
      </c>
      <c r="E15661">
        <v>14.685041</v>
      </c>
      <c r="F15661">
        <v>121.086259</v>
      </c>
      <c r="G15661">
        <v>1</v>
      </c>
      <c r="H15661" t="s">
        <v>9761</v>
      </c>
      <c r="I15661" t="s">
        <v>26931</v>
      </c>
      <c r="J15661">
        <v>1</v>
      </c>
      <c r="K15661" t="s">
        <v>36209</v>
      </c>
      <c r="L15661" t="s">
        <v>36210</v>
      </c>
      <c r="M15661" t="s">
        <v>36211</v>
      </c>
      <c r="N15661" t="s">
        <v>26935</v>
      </c>
      <c r="O15661" t="s">
        <v>29</v>
      </c>
      <c r="P15661">
        <v>3</v>
      </c>
      <c r="Q15661" s="3">
        <v>0.66666666666666663</v>
      </c>
      <c r="R15661">
        <f>1</f>
        <v>1</v>
      </c>
    </row>
    <row r="15662" spans="1:18" x14ac:dyDescent="0.2">
      <c r="A15662" s="1">
        <v>43868</v>
      </c>
      <c r="B15662" s="2">
        <v>0.20416666666666669</v>
      </c>
      <c r="C15662" t="s">
        <v>17</v>
      </c>
      <c r="D15662" t="s">
        <v>4593</v>
      </c>
      <c r="E15662">
        <v>14.710474</v>
      </c>
      <c r="F15662">
        <v>121.061091</v>
      </c>
      <c r="G15662">
        <v>1</v>
      </c>
      <c r="H15662" t="s">
        <v>7760</v>
      </c>
      <c r="I15662" t="s">
        <v>26931</v>
      </c>
      <c r="J15662">
        <v>1</v>
      </c>
      <c r="K15662" t="s">
        <v>36212</v>
      </c>
      <c r="L15662" t="s">
        <v>36213</v>
      </c>
      <c r="M15662" t="s">
        <v>36214</v>
      </c>
      <c r="N15662" t="s">
        <v>26935</v>
      </c>
      <c r="O15662" t="s">
        <v>25</v>
      </c>
      <c r="P15662">
        <v>5</v>
      </c>
      <c r="Q15662" s="3">
        <v>0.20833333333333334</v>
      </c>
      <c r="R15662">
        <f>1</f>
        <v>1</v>
      </c>
    </row>
    <row r="15663" spans="1:18" x14ac:dyDescent="0.2">
      <c r="A15663" s="1">
        <v>43869</v>
      </c>
      <c r="B15663" s="2">
        <v>0.1763888888888889</v>
      </c>
      <c r="C15663" t="s">
        <v>17</v>
      </c>
      <c r="D15663" t="s">
        <v>36215</v>
      </c>
      <c r="E15663">
        <v>14.644600000000001</v>
      </c>
      <c r="F15663">
        <v>121.03826599999999</v>
      </c>
      <c r="G15663">
        <v>1</v>
      </c>
      <c r="H15663" t="s">
        <v>4427</v>
      </c>
      <c r="I15663" t="s">
        <v>26931</v>
      </c>
      <c r="J15663">
        <v>1</v>
      </c>
      <c r="K15663" t="s">
        <v>36216</v>
      </c>
      <c r="L15663" t="s">
        <v>36217</v>
      </c>
      <c r="M15663" t="s">
        <v>36218</v>
      </c>
      <c r="N15663" t="s">
        <v>26935</v>
      </c>
      <c r="O15663" t="s">
        <v>42</v>
      </c>
      <c r="P15663">
        <v>6</v>
      </c>
      <c r="Q15663" s="3">
        <v>0.16666666666666666</v>
      </c>
      <c r="R15663">
        <f>1</f>
        <v>1</v>
      </c>
    </row>
    <row r="15664" spans="1:18" x14ac:dyDescent="0.2">
      <c r="A15664" s="1">
        <v>43873</v>
      </c>
      <c r="B15664" s="2">
        <v>0.98333333333333339</v>
      </c>
      <c r="C15664" t="s">
        <v>17</v>
      </c>
      <c r="D15664" t="s">
        <v>7955</v>
      </c>
      <c r="E15664">
        <v>14.656444</v>
      </c>
      <c r="F15664">
        <v>121.05694800000001</v>
      </c>
      <c r="G15664">
        <v>1</v>
      </c>
      <c r="H15664" t="s">
        <v>9761</v>
      </c>
      <c r="I15664" t="s">
        <v>26931</v>
      </c>
      <c r="J15664">
        <v>1</v>
      </c>
      <c r="K15664" t="s">
        <v>36219</v>
      </c>
      <c r="L15664" t="s">
        <v>36220</v>
      </c>
      <c r="M15664" t="s">
        <v>36221</v>
      </c>
      <c r="N15664" t="s">
        <v>26935</v>
      </c>
      <c r="O15664" t="s">
        <v>29</v>
      </c>
      <c r="P15664">
        <v>3</v>
      </c>
      <c r="Q15664" s="3">
        <v>0</v>
      </c>
      <c r="R15664">
        <f>1</f>
        <v>1</v>
      </c>
    </row>
    <row r="15665" spans="1:18" x14ac:dyDescent="0.2">
      <c r="A15665" s="1">
        <v>43876</v>
      </c>
      <c r="B15665" s="2">
        <v>0.23333333333333331</v>
      </c>
      <c r="C15665" t="s">
        <v>17</v>
      </c>
      <c r="D15665" t="s">
        <v>7862</v>
      </c>
      <c r="E15665">
        <v>14.704882</v>
      </c>
      <c r="F15665">
        <v>121.081839</v>
      </c>
      <c r="G15665">
        <v>1</v>
      </c>
      <c r="H15665" t="s">
        <v>9761</v>
      </c>
      <c r="I15665" t="s">
        <v>26931</v>
      </c>
      <c r="J15665">
        <v>1</v>
      </c>
      <c r="K15665" t="s">
        <v>36222</v>
      </c>
      <c r="L15665" t="s">
        <v>36223</v>
      </c>
      <c r="M15665" t="s">
        <v>36224</v>
      </c>
      <c r="N15665" t="s">
        <v>26935</v>
      </c>
      <c r="O15665" t="s">
        <v>42</v>
      </c>
      <c r="P15665">
        <v>6</v>
      </c>
      <c r="Q15665" s="3">
        <v>0.25</v>
      </c>
      <c r="R15665">
        <f>1</f>
        <v>1</v>
      </c>
    </row>
    <row r="15666" spans="1:18" x14ac:dyDescent="0.2">
      <c r="A15666" s="1">
        <v>43892</v>
      </c>
      <c r="B15666" s="2">
        <v>0.17361111111111113</v>
      </c>
      <c r="C15666" t="s">
        <v>17</v>
      </c>
      <c r="D15666" t="s">
        <v>1233</v>
      </c>
      <c r="E15666">
        <v>14.656605000000001</v>
      </c>
      <c r="F15666">
        <v>121.025751</v>
      </c>
      <c r="G15666">
        <v>1</v>
      </c>
      <c r="H15666" t="s">
        <v>4427</v>
      </c>
      <c r="I15666" t="s">
        <v>26931</v>
      </c>
      <c r="J15666">
        <v>1</v>
      </c>
      <c r="K15666" t="s">
        <v>35970</v>
      </c>
      <c r="L15666" t="s">
        <v>36225</v>
      </c>
      <c r="M15666" t="s">
        <v>36226</v>
      </c>
      <c r="N15666" t="s">
        <v>26935</v>
      </c>
      <c r="O15666" t="s">
        <v>36</v>
      </c>
      <c r="P15666">
        <v>1</v>
      </c>
      <c r="Q15666" s="3">
        <v>0.16666666666666666</v>
      </c>
      <c r="R15666">
        <f>1</f>
        <v>1</v>
      </c>
    </row>
    <row r="15667" spans="1:18" x14ac:dyDescent="0.2">
      <c r="A15667" s="1">
        <v>43893</v>
      </c>
      <c r="B15667" s="2">
        <v>0.22916666666666666</v>
      </c>
      <c r="C15667" t="s">
        <v>17</v>
      </c>
      <c r="D15667" t="s">
        <v>3462</v>
      </c>
      <c r="E15667">
        <v>14.614739999999999</v>
      </c>
      <c r="F15667">
        <v>121.070685</v>
      </c>
      <c r="G15667">
        <v>1</v>
      </c>
      <c r="H15667" t="s">
        <v>4427</v>
      </c>
      <c r="I15667" t="s">
        <v>26931</v>
      </c>
      <c r="J15667">
        <v>1</v>
      </c>
      <c r="K15667" t="s">
        <v>36227</v>
      </c>
      <c r="L15667" t="s">
        <v>36228</v>
      </c>
      <c r="M15667" t="s">
        <v>36229</v>
      </c>
      <c r="N15667" t="s">
        <v>26935</v>
      </c>
      <c r="O15667" t="s">
        <v>59</v>
      </c>
      <c r="P15667">
        <v>2</v>
      </c>
      <c r="Q15667" s="3">
        <v>0.25</v>
      </c>
      <c r="R15667">
        <f>1</f>
        <v>1</v>
      </c>
    </row>
    <row r="15668" spans="1:18" x14ac:dyDescent="0.2">
      <c r="A15668" s="1">
        <v>44096</v>
      </c>
      <c r="B15668" s="2">
        <v>0.73819444444444438</v>
      </c>
      <c r="C15668" t="s">
        <v>17</v>
      </c>
      <c r="D15668" t="s">
        <v>9443</v>
      </c>
      <c r="E15668">
        <v>14.705171999999999</v>
      </c>
      <c r="F15668">
        <v>121.078265</v>
      </c>
      <c r="G15668">
        <v>1</v>
      </c>
      <c r="H15668" t="s">
        <v>9761</v>
      </c>
      <c r="I15668" t="s">
        <v>26931</v>
      </c>
      <c r="J15668">
        <v>1</v>
      </c>
      <c r="K15668" t="s">
        <v>36230</v>
      </c>
      <c r="L15668" t="s">
        <v>36231</v>
      </c>
      <c r="M15668" t="s">
        <v>36232</v>
      </c>
      <c r="N15668" t="s">
        <v>26935</v>
      </c>
      <c r="O15668" t="s">
        <v>59</v>
      </c>
      <c r="P15668">
        <v>2</v>
      </c>
      <c r="Q15668" s="3">
        <v>0.75</v>
      </c>
      <c r="R15668">
        <f>1</f>
        <v>1</v>
      </c>
    </row>
    <row r="15669" spans="1:18" x14ac:dyDescent="0.2">
      <c r="A15669" s="1">
        <v>44097</v>
      </c>
      <c r="B15669" s="2">
        <v>0.74444444444444446</v>
      </c>
      <c r="C15669" t="s">
        <v>17</v>
      </c>
      <c r="D15669" t="s">
        <v>8938</v>
      </c>
      <c r="E15669">
        <v>14.670915000000001</v>
      </c>
      <c r="F15669">
        <v>121.07808</v>
      </c>
      <c r="G15669">
        <v>1</v>
      </c>
      <c r="H15669" t="s">
        <v>7760</v>
      </c>
      <c r="I15669" t="s">
        <v>26931</v>
      </c>
      <c r="J15669">
        <v>1</v>
      </c>
      <c r="K15669" t="s">
        <v>29553</v>
      </c>
      <c r="L15669" t="s">
        <v>36233</v>
      </c>
      <c r="M15669" t="s">
        <v>36234</v>
      </c>
      <c r="N15669" t="s">
        <v>26935</v>
      </c>
      <c r="O15669" t="s">
        <v>29</v>
      </c>
      <c r="P15669">
        <v>3</v>
      </c>
      <c r="Q15669" s="3">
        <v>0.75</v>
      </c>
      <c r="R15669">
        <f>1</f>
        <v>1</v>
      </c>
    </row>
    <row r="15670" spans="1:18" x14ac:dyDescent="0.2">
      <c r="A15670" s="1">
        <v>44112</v>
      </c>
      <c r="B15670" s="2">
        <v>0.63124999999999998</v>
      </c>
      <c r="C15670" t="s">
        <v>17</v>
      </c>
      <c r="D15670" t="s">
        <v>1099</v>
      </c>
      <c r="E15670">
        <v>14.644291000000001</v>
      </c>
      <c r="F15670">
        <v>121.07462599999999</v>
      </c>
      <c r="G15670">
        <v>1</v>
      </c>
      <c r="H15670" t="s">
        <v>19</v>
      </c>
      <c r="I15670" t="s">
        <v>26931</v>
      </c>
      <c r="J15670">
        <v>1</v>
      </c>
      <c r="K15670" t="s">
        <v>36235</v>
      </c>
      <c r="L15670" t="s">
        <v>36236</v>
      </c>
      <c r="M15670" t="s">
        <v>36237</v>
      </c>
      <c r="N15670" t="s">
        <v>26935</v>
      </c>
      <c r="O15670" t="s">
        <v>46</v>
      </c>
      <c r="P15670">
        <v>4</v>
      </c>
      <c r="Q15670" s="3">
        <v>0.625</v>
      </c>
      <c r="R15670">
        <f>1</f>
        <v>1</v>
      </c>
    </row>
    <row r="15671" spans="1:18" x14ac:dyDescent="0.2">
      <c r="A15671" s="1">
        <v>44113</v>
      </c>
      <c r="B15671" s="2">
        <v>0.75069444444444444</v>
      </c>
      <c r="C15671" t="s">
        <v>17</v>
      </c>
      <c r="D15671" t="s">
        <v>36238</v>
      </c>
      <c r="E15671">
        <v>14.651395000000001</v>
      </c>
      <c r="F15671">
        <v>121.074415</v>
      </c>
      <c r="G15671">
        <v>1</v>
      </c>
      <c r="H15671" t="s">
        <v>4427</v>
      </c>
      <c r="I15671" t="s">
        <v>26931</v>
      </c>
      <c r="J15671">
        <v>1</v>
      </c>
      <c r="K15671" t="s">
        <v>36239</v>
      </c>
      <c r="L15671" t="s">
        <v>36240</v>
      </c>
      <c r="M15671" t="s">
        <v>36241</v>
      </c>
      <c r="N15671" t="s">
        <v>26935</v>
      </c>
      <c r="O15671" t="s">
        <v>25</v>
      </c>
      <c r="P15671">
        <v>5</v>
      </c>
      <c r="Q15671" s="3">
        <v>0.75</v>
      </c>
      <c r="R15671">
        <f>1</f>
        <v>1</v>
      </c>
    </row>
    <row r="15672" spans="1:18" x14ac:dyDescent="0.2">
      <c r="A15672" s="1">
        <v>44161</v>
      </c>
      <c r="B15672" s="2">
        <v>0.66597222222222219</v>
      </c>
      <c r="C15672" t="s">
        <v>17</v>
      </c>
      <c r="D15672" t="s">
        <v>10186</v>
      </c>
      <c r="E15672">
        <v>14.678482000000001</v>
      </c>
      <c r="F15672">
        <v>121.083423</v>
      </c>
      <c r="G15672">
        <v>1</v>
      </c>
      <c r="H15672" t="s">
        <v>9761</v>
      </c>
      <c r="I15672" t="s">
        <v>26931</v>
      </c>
      <c r="J15672">
        <v>1</v>
      </c>
      <c r="K15672" t="s">
        <v>12589</v>
      </c>
      <c r="L15672" t="s">
        <v>36242</v>
      </c>
      <c r="M15672" t="s">
        <v>36243</v>
      </c>
      <c r="N15672" t="s">
        <v>26935</v>
      </c>
      <c r="O15672" t="s">
        <v>46</v>
      </c>
      <c r="P15672">
        <v>4</v>
      </c>
      <c r="Q15672" s="3">
        <v>0.66666666666666663</v>
      </c>
      <c r="R15672">
        <f>1</f>
        <v>1</v>
      </c>
    </row>
    <row r="15673" spans="1:18" x14ac:dyDescent="0.2">
      <c r="A15673" s="1">
        <v>44188</v>
      </c>
      <c r="B15673" s="2">
        <v>0.6069444444444444</v>
      </c>
      <c r="C15673" t="s">
        <v>17</v>
      </c>
      <c r="D15673" t="s">
        <v>1632</v>
      </c>
      <c r="E15673">
        <v>14.631691999999999</v>
      </c>
      <c r="F15673">
        <v>121.074217</v>
      </c>
      <c r="G15673">
        <v>1</v>
      </c>
      <c r="H15673" t="s">
        <v>4427</v>
      </c>
      <c r="I15673" t="s">
        <v>26931</v>
      </c>
      <c r="J15673">
        <v>1</v>
      </c>
      <c r="K15673" t="s">
        <v>36244</v>
      </c>
      <c r="L15673" t="s">
        <v>36245</v>
      </c>
      <c r="M15673" t="s">
        <v>36246</v>
      </c>
      <c r="N15673" t="s">
        <v>26935</v>
      </c>
      <c r="O15673" t="s">
        <v>29</v>
      </c>
      <c r="P15673">
        <v>3</v>
      </c>
      <c r="Q15673" s="3">
        <v>0.625</v>
      </c>
      <c r="R15673">
        <f>1</f>
        <v>1</v>
      </c>
    </row>
    <row r="15674" spans="1:18" x14ac:dyDescent="0.2">
      <c r="A15674" s="1">
        <v>43334</v>
      </c>
      <c r="B15674" s="2">
        <v>0.83819444444444446</v>
      </c>
      <c r="C15674" t="s">
        <v>17</v>
      </c>
      <c r="D15674" t="s">
        <v>29234</v>
      </c>
      <c r="E15674">
        <v>14.628351</v>
      </c>
      <c r="F15674">
        <v>121.01336499999999</v>
      </c>
      <c r="G15674">
        <v>0</v>
      </c>
      <c r="H15674" t="s">
        <v>9761</v>
      </c>
      <c r="I15674" t="s">
        <v>28575</v>
      </c>
      <c r="J15674">
        <v>1</v>
      </c>
      <c r="K15674" t="s">
        <v>1679</v>
      </c>
      <c r="L15674" t="s">
        <v>36247</v>
      </c>
      <c r="M15674" t="s">
        <v>36248</v>
      </c>
      <c r="N15674" t="s">
        <v>28532</v>
      </c>
      <c r="O15674" t="s">
        <v>29</v>
      </c>
      <c r="P15674">
        <v>3</v>
      </c>
      <c r="Q15674" s="3">
        <v>0.83333333333333337</v>
      </c>
      <c r="R15674">
        <f>1</f>
        <v>1</v>
      </c>
    </row>
    <row r="15675" spans="1:18" x14ac:dyDescent="0.2">
      <c r="A15675" s="1">
        <v>43339</v>
      </c>
      <c r="B15675" s="2">
        <v>0.96666666666666667</v>
      </c>
      <c r="C15675" t="s">
        <v>12339</v>
      </c>
      <c r="D15675" t="s">
        <v>17315</v>
      </c>
      <c r="E15675">
        <v>14.581153</v>
      </c>
      <c r="F15675">
        <v>121.05356500000001</v>
      </c>
      <c r="G15675">
        <v>1</v>
      </c>
      <c r="H15675" t="s">
        <v>19</v>
      </c>
      <c r="I15675" t="s">
        <v>36249</v>
      </c>
      <c r="J15675">
        <v>1</v>
      </c>
      <c r="K15675" t="s">
        <v>1679</v>
      </c>
      <c r="L15675" t="s">
        <v>36250</v>
      </c>
      <c r="M15675" t="s">
        <v>36251</v>
      </c>
      <c r="N15675" t="s">
        <v>28532</v>
      </c>
      <c r="O15675" t="s">
        <v>36</v>
      </c>
      <c r="P15675">
        <v>1</v>
      </c>
      <c r="Q15675" s="3">
        <v>0.95833333333333337</v>
      </c>
      <c r="R15675">
        <f>1</f>
        <v>1</v>
      </c>
    </row>
    <row r="15676" spans="1:18" x14ac:dyDescent="0.2">
      <c r="A15676" s="1">
        <v>43347</v>
      </c>
      <c r="B15676" s="2">
        <v>8.3333333333333329E-2</v>
      </c>
      <c r="C15676" t="s">
        <v>17</v>
      </c>
      <c r="D15676" t="s">
        <v>5738</v>
      </c>
      <c r="E15676">
        <v>14.617264</v>
      </c>
      <c r="F15676">
        <v>121.05215200000001</v>
      </c>
      <c r="G15676">
        <v>1</v>
      </c>
      <c r="H15676" t="s">
        <v>19</v>
      </c>
      <c r="I15676" t="s">
        <v>28575</v>
      </c>
      <c r="J15676">
        <v>1</v>
      </c>
      <c r="K15676" t="s">
        <v>1679</v>
      </c>
      <c r="L15676" t="s">
        <v>36252</v>
      </c>
      <c r="M15676" t="s">
        <v>36253</v>
      </c>
      <c r="N15676" t="s">
        <v>28532</v>
      </c>
      <c r="O15676" t="s">
        <v>59</v>
      </c>
      <c r="P15676">
        <v>2</v>
      </c>
      <c r="Q15676" s="3">
        <v>8.3333333333333329E-2</v>
      </c>
      <c r="R15676">
        <f>1</f>
        <v>1</v>
      </c>
    </row>
    <row r="15677" spans="1:18" x14ac:dyDescent="0.2">
      <c r="A15677" s="1">
        <v>43354</v>
      </c>
      <c r="B15677" s="2">
        <v>0.65555555555555556</v>
      </c>
      <c r="C15677" t="s">
        <v>17</v>
      </c>
      <c r="D15677" t="s">
        <v>4246</v>
      </c>
      <c r="E15677">
        <v>14.616403999999999</v>
      </c>
      <c r="F15677">
        <v>121.052548</v>
      </c>
      <c r="G15677">
        <v>0</v>
      </c>
      <c r="H15677" t="s">
        <v>19</v>
      </c>
      <c r="I15677" t="s">
        <v>36254</v>
      </c>
      <c r="J15677">
        <v>1</v>
      </c>
      <c r="K15677" t="s">
        <v>1679</v>
      </c>
      <c r="L15677" t="s">
        <v>36255</v>
      </c>
      <c r="M15677" t="s">
        <v>36256</v>
      </c>
      <c r="N15677" t="s">
        <v>28532</v>
      </c>
      <c r="O15677" t="s">
        <v>59</v>
      </c>
      <c r="P15677">
        <v>2</v>
      </c>
      <c r="Q15677" s="3">
        <v>0.66666666666666663</v>
      </c>
      <c r="R15677">
        <f>1</f>
        <v>1</v>
      </c>
    </row>
    <row r="15678" spans="1:18" x14ac:dyDescent="0.2">
      <c r="A15678" s="1">
        <v>43355</v>
      </c>
      <c r="B15678" s="2">
        <v>0.82291666666666663</v>
      </c>
      <c r="C15678" t="s">
        <v>12339</v>
      </c>
      <c r="D15678" t="s">
        <v>13246</v>
      </c>
      <c r="E15678">
        <v>14.586681</v>
      </c>
      <c r="F15678">
        <v>121.056314</v>
      </c>
      <c r="G15678">
        <v>1</v>
      </c>
      <c r="H15678" t="s">
        <v>19</v>
      </c>
      <c r="I15678" t="s">
        <v>28575</v>
      </c>
      <c r="J15678">
        <v>1</v>
      </c>
      <c r="K15678" t="s">
        <v>1679</v>
      </c>
      <c r="L15678" t="s">
        <v>36257</v>
      </c>
      <c r="M15678" t="s">
        <v>36258</v>
      </c>
      <c r="N15678" t="s">
        <v>28532</v>
      </c>
      <c r="O15678" t="s">
        <v>29</v>
      </c>
      <c r="P15678">
        <v>3</v>
      </c>
      <c r="Q15678" s="3">
        <v>0.83333333333333337</v>
      </c>
      <c r="R15678">
        <f>1</f>
        <v>1</v>
      </c>
    </row>
    <row r="15679" spans="1:18" x14ac:dyDescent="0.2">
      <c r="A15679" s="1">
        <v>43361</v>
      </c>
      <c r="B15679" s="2">
        <v>0.67013888888888884</v>
      </c>
      <c r="C15679" t="s">
        <v>12370</v>
      </c>
      <c r="D15679" t="s">
        <v>12531</v>
      </c>
      <c r="E15679">
        <v>14.554949000000001</v>
      </c>
      <c r="F15679">
        <v>121.03496699999999</v>
      </c>
      <c r="G15679">
        <v>1</v>
      </c>
      <c r="H15679" t="s">
        <v>19</v>
      </c>
      <c r="I15679" t="s">
        <v>36259</v>
      </c>
      <c r="J15679">
        <v>1</v>
      </c>
      <c r="K15679" t="s">
        <v>1679</v>
      </c>
      <c r="L15679" t="s">
        <v>36260</v>
      </c>
      <c r="M15679" t="s">
        <v>36261</v>
      </c>
      <c r="N15679" t="s">
        <v>28532</v>
      </c>
      <c r="O15679" t="s">
        <v>59</v>
      </c>
      <c r="P15679">
        <v>2</v>
      </c>
      <c r="Q15679" s="3">
        <v>0.66666666666666663</v>
      </c>
      <c r="R15679">
        <f>1</f>
        <v>1</v>
      </c>
    </row>
    <row r="15680" spans="1:18" x14ac:dyDescent="0.2">
      <c r="A15680" s="1">
        <v>43371</v>
      </c>
      <c r="B15680" s="2">
        <v>0.78819444444444453</v>
      </c>
      <c r="C15680" t="s">
        <v>12339</v>
      </c>
      <c r="D15680" t="s">
        <v>17315</v>
      </c>
      <c r="E15680">
        <v>14.581153</v>
      </c>
      <c r="F15680">
        <v>121.05356500000001</v>
      </c>
      <c r="G15680">
        <v>1</v>
      </c>
      <c r="H15680" t="s">
        <v>4427</v>
      </c>
      <c r="I15680" t="s">
        <v>36262</v>
      </c>
      <c r="J15680">
        <v>1</v>
      </c>
      <c r="K15680" t="s">
        <v>1679</v>
      </c>
      <c r="L15680" t="s">
        <v>36263</v>
      </c>
      <c r="M15680" t="s">
        <v>36264</v>
      </c>
      <c r="N15680" t="s">
        <v>28532</v>
      </c>
      <c r="O15680" t="s">
        <v>25</v>
      </c>
      <c r="P15680">
        <v>5</v>
      </c>
      <c r="Q15680" s="3">
        <v>0.79166666666666663</v>
      </c>
      <c r="R15680">
        <f>1</f>
        <v>1</v>
      </c>
    </row>
    <row r="15681" spans="1:18" x14ac:dyDescent="0.2">
      <c r="A15681" s="1">
        <v>43373</v>
      </c>
      <c r="B15681" s="2">
        <v>3.9583333333333331E-2</v>
      </c>
      <c r="C15681" t="s">
        <v>12370</v>
      </c>
      <c r="D15681" t="s">
        <v>13690</v>
      </c>
      <c r="E15681">
        <v>14.557779999999999</v>
      </c>
      <c r="F15681">
        <v>121.038293</v>
      </c>
      <c r="G15681">
        <v>1</v>
      </c>
      <c r="H15681" t="s">
        <v>19</v>
      </c>
      <c r="I15681" t="s">
        <v>28121</v>
      </c>
      <c r="J15681">
        <v>1</v>
      </c>
      <c r="K15681" t="s">
        <v>1679</v>
      </c>
      <c r="L15681" t="s">
        <v>36265</v>
      </c>
      <c r="M15681" t="s">
        <v>36266</v>
      </c>
      <c r="N15681" t="s">
        <v>28042</v>
      </c>
      <c r="O15681" t="s">
        <v>66</v>
      </c>
      <c r="P15681">
        <v>7</v>
      </c>
      <c r="Q15681" s="3">
        <v>4.1666666666666664E-2</v>
      </c>
      <c r="R15681">
        <f>1</f>
        <v>1</v>
      </c>
    </row>
    <row r="15682" spans="1:18" x14ac:dyDescent="0.2">
      <c r="A15682" s="1">
        <v>43381</v>
      </c>
      <c r="B15682" s="2">
        <v>0.41944444444444445</v>
      </c>
      <c r="C15682" t="s">
        <v>12394</v>
      </c>
      <c r="D15682" t="s">
        <v>13022</v>
      </c>
      <c r="E15682">
        <v>14.565079000000001</v>
      </c>
      <c r="F15682">
        <v>120.99403599999999</v>
      </c>
      <c r="G15682">
        <v>1</v>
      </c>
      <c r="H15682" t="s">
        <v>7760</v>
      </c>
      <c r="I15682" t="s">
        <v>36267</v>
      </c>
      <c r="J15682">
        <v>1</v>
      </c>
      <c r="K15682" t="s">
        <v>1679</v>
      </c>
      <c r="L15682" t="s">
        <v>36268</v>
      </c>
      <c r="M15682" t="s">
        <v>36269</v>
      </c>
      <c r="N15682" t="s">
        <v>28532</v>
      </c>
      <c r="O15682" t="s">
        <v>36</v>
      </c>
      <c r="P15682">
        <v>1</v>
      </c>
      <c r="Q15682" s="3">
        <v>0.41666666666666669</v>
      </c>
      <c r="R15682">
        <f>1</f>
        <v>1</v>
      </c>
    </row>
    <row r="15683" spans="1:18" x14ac:dyDescent="0.2">
      <c r="A15683" s="1">
        <v>43381</v>
      </c>
      <c r="B15683" s="2">
        <v>0.4284722222222222</v>
      </c>
      <c r="C15683" t="s">
        <v>12370</v>
      </c>
      <c r="D15683" t="s">
        <v>16135</v>
      </c>
      <c r="E15683">
        <v>14.566348</v>
      </c>
      <c r="F15683">
        <v>121.045356</v>
      </c>
      <c r="G15683">
        <v>1</v>
      </c>
      <c r="H15683" t="s">
        <v>4427</v>
      </c>
      <c r="I15683" t="s">
        <v>36267</v>
      </c>
      <c r="J15683">
        <v>1</v>
      </c>
      <c r="K15683" t="s">
        <v>1679</v>
      </c>
      <c r="L15683" t="s">
        <v>36270</v>
      </c>
      <c r="M15683" t="s">
        <v>36271</v>
      </c>
      <c r="N15683" t="s">
        <v>28532</v>
      </c>
      <c r="O15683" t="s">
        <v>36</v>
      </c>
      <c r="P15683">
        <v>1</v>
      </c>
      <c r="Q15683" s="3">
        <v>0.41666666666666669</v>
      </c>
      <c r="R15683">
        <f>1</f>
        <v>1</v>
      </c>
    </row>
    <row r="15684" spans="1:18" x14ac:dyDescent="0.2">
      <c r="A15684" s="1">
        <v>43405</v>
      </c>
      <c r="B15684" s="2">
        <v>0.70277777777777783</v>
      </c>
      <c r="C15684" t="s">
        <v>17</v>
      </c>
      <c r="D15684" t="s">
        <v>1222</v>
      </c>
      <c r="E15684">
        <v>14.632910000000001</v>
      </c>
      <c r="F15684">
        <v>121.044944</v>
      </c>
      <c r="G15684">
        <v>1</v>
      </c>
      <c r="H15684" t="s">
        <v>4427</v>
      </c>
      <c r="I15684" t="s">
        <v>36272</v>
      </c>
      <c r="J15684">
        <v>1</v>
      </c>
      <c r="K15684" t="s">
        <v>1679</v>
      </c>
      <c r="L15684" t="s">
        <v>36273</v>
      </c>
      <c r="M15684" t="s">
        <v>36274</v>
      </c>
      <c r="N15684" t="s">
        <v>28532</v>
      </c>
      <c r="O15684" t="s">
        <v>46</v>
      </c>
      <c r="P15684">
        <v>4</v>
      </c>
      <c r="Q15684" s="3">
        <v>0.70833333333333337</v>
      </c>
      <c r="R15684">
        <f>1</f>
        <v>1</v>
      </c>
    </row>
    <row r="15685" spans="1:18" x14ac:dyDescent="0.2">
      <c r="A15685" s="1">
        <v>43411</v>
      </c>
      <c r="B15685" s="2">
        <v>0.91666666666666663</v>
      </c>
      <c r="C15685" t="s">
        <v>12339</v>
      </c>
      <c r="D15685" t="s">
        <v>17603</v>
      </c>
      <c r="E15685">
        <v>14.584488</v>
      </c>
      <c r="F15685">
        <v>121.05556199999999</v>
      </c>
      <c r="G15685">
        <v>1</v>
      </c>
      <c r="H15685" t="s">
        <v>4427</v>
      </c>
      <c r="I15685" t="s">
        <v>36275</v>
      </c>
      <c r="J15685">
        <v>1</v>
      </c>
      <c r="K15685" t="s">
        <v>1679</v>
      </c>
      <c r="L15685" t="s">
        <v>36276</v>
      </c>
      <c r="M15685" t="s">
        <v>36277</v>
      </c>
      <c r="N15685" t="s">
        <v>28532</v>
      </c>
      <c r="O15685" t="s">
        <v>29</v>
      </c>
      <c r="P15685">
        <v>3</v>
      </c>
      <c r="Q15685" s="3">
        <v>0.91666666666666663</v>
      </c>
      <c r="R15685">
        <f>1</f>
        <v>1</v>
      </c>
    </row>
    <row r="15686" spans="1:18" x14ac:dyDescent="0.2">
      <c r="A15686" s="1">
        <v>43413</v>
      </c>
      <c r="B15686" s="2">
        <v>0.30833333333333335</v>
      </c>
      <c r="C15686" t="s">
        <v>17</v>
      </c>
      <c r="D15686" t="s">
        <v>36278</v>
      </c>
      <c r="E15686">
        <v>14.648873</v>
      </c>
      <c r="F15686">
        <v>121.051029</v>
      </c>
      <c r="G15686">
        <v>1</v>
      </c>
      <c r="I15686" t="s">
        <v>28121</v>
      </c>
      <c r="J15686">
        <v>1</v>
      </c>
      <c r="K15686" t="s">
        <v>1679</v>
      </c>
      <c r="L15686" t="s">
        <v>36279</v>
      </c>
      <c r="M15686" t="s">
        <v>36280</v>
      </c>
      <c r="N15686" t="s">
        <v>28042</v>
      </c>
      <c r="O15686" t="s">
        <v>25</v>
      </c>
      <c r="P15686">
        <v>5</v>
      </c>
      <c r="Q15686" s="3">
        <v>0.29166666666666669</v>
      </c>
      <c r="R15686">
        <f>1</f>
        <v>1</v>
      </c>
    </row>
    <row r="15687" spans="1:18" x14ac:dyDescent="0.2">
      <c r="A15687" s="1">
        <v>43427</v>
      </c>
      <c r="B15687" s="2">
        <v>0.81041666666666667</v>
      </c>
      <c r="C15687" t="s">
        <v>12370</v>
      </c>
      <c r="D15687" t="s">
        <v>16992</v>
      </c>
      <c r="E15687">
        <v>14.550027999999999</v>
      </c>
      <c r="F15687">
        <v>121.02905800000001</v>
      </c>
      <c r="G15687">
        <v>1</v>
      </c>
      <c r="H15687" t="s">
        <v>19</v>
      </c>
      <c r="I15687" t="s">
        <v>36262</v>
      </c>
      <c r="J15687">
        <v>1</v>
      </c>
      <c r="K15687" t="s">
        <v>1679</v>
      </c>
      <c r="L15687" t="s">
        <v>36281</v>
      </c>
      <c r="M15687" t="s">
        <v>36282</v>
      </c>
      <c r="N15687" t="s">
        <v>28532</v>
      </c>
      <c r="O15687" t="s">
        <v>25</v>
      </c>
      <c r="P15687">
        <v>5</v>
      </c>
      <c r="Q15687" s="3">
        <v>0.79166666666666663</v>
      </c>
      <c r="R15687">
        <f>1</f>
        <v>1</v>
      </c>
    </row>
    <row r="15688" spans="1:18" x14ac:dyDescent="0.2">
      <c r="A15688" s="1">
        <v>43428</v>
      </c>
      <c r="B15688" s="2">
        <v>0.26805555555555555</v>
      </c>
      <c r="C15688" t="s">
        <v>12370</v>
      </c>
      <c r="D15688" t="s">
        <v>16859</v>
      </c>
      <c r="E15688">
        <v>14.540271000000001</v>
      </c>
      <c r="F15688">
        <v>121.016837</v>
      </c>
      <c r="G15688">
        <v>1</v>
      </c>
      <c r="H15688" t="s">
        <v>19</v>
      </c>
      <c r="I15688" t="s">
        <v>28121</v>
      </c>
      <c r="J15688">
        <v>1</v>
      </c>
      <c r="K15688" t="s">
        <v>1679</v>
      </c>
      <c r="L15688" t="s">
        <v>36283</v>
      </c>
      <c r="M15688" t="s">
        <v>36284</v>
      </c>
      <c r="N15688" t="s">
        <v>28042</v>
      </c>
      <c r="O15688" t="s">
        <v>42</v>
      </c>
      <c r="P15688">
        <v>6</v>
      </c>
      <c r="Q15688" s="3">
        <v>0.25</v>
      </c>
      <c r="R15688">
        <f>1</f>
        <v>1</v>
      </c>
    </row>
    <row r="15689" spans="1:18" x14ac:dyDescent="0.2">
      <c r="A15689" s="1">
        <v>43428</v>
      </c>
      <c r="B15689" s="2">
        <v>0.26805555555555555</v>
      </c>
      <c r="C15689" t="s">
        <v>12370</v>
      </c>
      <c r="D15689" t="s">
        <v>16859</v>
      </c>
      <c r="E15689">
        <v>14.540271000000001</v>
      </c>
      <c r="F15689">
        <v>121.016837</v>
      </c>
      <c r="G15689">
        <v>1</v>
      </c>
      <c r="H15689" t="s">
        <v>19</v>
      </c>
      <c r="I15689" t="s">
        <v>28121</v>
      </c>
      <c r="J15689">
        <v>1</v>
      </c>
      <c r="K15689" t="s">
        <v>1679</v>
      </c>
      <c r="L15689" t="s">
        <v>36285</v>
      </c>
      <c r="M15689" t="s">
        <v>36286</v>
      </c>
      <c r="N15689" t="s">
        <v>28042</v>
      </c>
      <c r="O15689" t="s">
        <v>42</v>
      </c>
      <c r="P15689">
        <v>6</v>
      </c>
      <c r="Q15689" s="3">
        <v>0.25</v>
      </c>
      <c r="R15689">
        <f>1</f>
        <v>1</v>
      </c>
    </row>
    <row r="15690" spans="1:18" x14ac:dyDescent="0.2">
      <c r="A15690" s="1">
        <v>43441</v>
      </c>
      <c r="B15690" s="2">
        <v>0.39097222222222222</v>
      </c>
      <c r="C15690" t="s">
        <v>17</v>
      </c>
      <c r="D15690" t="s">
        <v>6369</v>
      </c>
      <c r="E15690">
        <v>14.660874</v>
      </c>
      <c r="F15690">
        <v>121.063706</v>
      </c>
      <c r="G15690">
        <v>1</v>
      </c>
      <c r="H15690" t="s">
        <v>9761</v>
      </c>
      <c r="I15690" t="s">
        <v>28121</v>
      </c>
      <c r="J15690">
        <v>1</v>
      </c>
      <c r="K15690" t="s">
        <v>1679</v>
      </c>
      <c r="L15690" t="s">
        <v>36287</v>
      </c>
      <c r="M15690" t="s">
        <v>36288</v>
      </c>
      <c r="N15690" t="s">
        <v>28042</v>
      </c>
      <c r="O15690" t="s">
        <v>25</v>
      </c>
      <c r="P15690">
        <v>5</v>
      </c>
      <c r="Q15690" s="3">
        <v>0.375</v>
      </c>
      <c r="R15690">
        <f>1</f>
        <v>1</v>
      </c>
    </row>
    <row r="15691" spans="1:18" x14ac:dyDescent="0.2">
      <c r="A15691" s="1">
        <v>43445</v>
      </c>
      <c r="B15691" s="2">
        <v>0.61597222222222225</v>
      </c>
      <c r="C15691" t="s">
        <v>12339</v>
      </c>
      <c r="D15691" t="s">
        <v>17315</v>
      </c>
      <c r="E15691">
        <v>14.581153</v>
      </c>
      <c r="F15691">
        <v>121.05356500000001</v>
      </c>
      <c r="G15691">
        <v>1</v>
      </c>
      <c r="H15691" t="s">
        <v>4427</v>
      </c>
      <c r="I15691" t="s">
        <v>28575</v>
      </c>
      <c r="J15691">
        <v>1</v>
      </c>
      <c r="K15691" t="s">
        <v>1679</v>
      </c>
      <c r="L15691" t="s">
        <v>36289</v>
      </c>
      <c r="M15691" t="s">
        <v>36290</v>
      </c>
      <c r="N15691" t="s">
        <v>28532</v>
      </c>
      <c r="O15691" t="s">
        <v>59</v>
      </c>
      <c r="P15691">
        <v>2</v>
      </c>
      <c r="Q15691" s="3">
        <v>0.625</v>
      </c>
      <c r="R15691">
        <f>1</f>
        <v>1</v>
      </c>
    </row>
    <row r="15692" spans="1:18" x14ac:dyDescent="0.2">
      <c r="A15692" s="1">
        <v>43476</v>
      </c>
      <c r="B15692" s="2">
        <v>0.84097222222222223</v>
      </c>
      <c r="C15692" t="s">
        <v>12339</v>
      </c>
      <c r="D15692" t="s">
        <v>18105</v>
      </c>
      <c r="E15692">
        <v>14.574014</v>
      </c>
      <c r="F15692">
        <v>121.04841</v>
      </c>
      <c r="G15692">
        <v>1</v>
      </c>
      <c r="H15692" t="s">
        <v>4427</v>
      </c>
      <c r="I15692" t="s">
        <v>28575</v>
      </c>
      <c r="J15692">
        <v>1</v>
      </c>
      <c r="K15692" t="s">
        <v>1679</v>
      </c>
      <c r="L15692" t="s">
        <v>36291</v>
      </c>
      <c r="M15692" t="s">
        <v>36292</v>
      </c>
      <c r="N15692" t="s">
        <v>28532</v>
      </c>
      <c r="O15692" t="s">
        <v>25</v>
      </c>
      <c r="P15692">
        <v>5</v>
      </c>
      <c r="Q15692" s="3">
        <v>0.83333333333333337</v>
      </c>
      <c r="R15692">
        <f>1</f>
        <v>1</v>
      </c>
    </row>
    <row r="15693" spans="1:18" x14ac:dyDescent="0.2">
      <c r="A15693" s="1">
        <v>43477</v>
      </c>
      <c r="B15693" s="2">
        <v>0.39166666666666666</v>
      </c>
      <c r="C15693" t="s">
        <v>12370</v>
      </c>
      <c r="D15693" t="s">
        <v>12371</v>
      </c>
      <c r="E15693">
        <v>14.550027999999999</v>
      </c>
      <c r="F15693">
        <v>121.02905800000001</v>
      </c>
      <c r="G15693">
        <v>1</v>
      </c>
      <c r="H15693" t="s">
        <v>19</v>
      </c>
      <c r="I15693" t="s">
        <v>28575</v>
      </c>
      <c r="J15693">
        <v>1</v>
      </c>
      <c r="K15693" t="s">
        <v>1679</v>
      </c>
      <c r="L15693" t="s">
        <v>36293</v>
      </c>
      <c r="M15693" t="s">
        <v>36294</v>
      </c>
      <c r="N15693" t="s">
        <v>28532</v>
      </c>
      <c r="O15693" t="s">
        <v>42</v>
      </c>
      <c r="P15693">
        <v>6</v>
      </c>
      <c r="Q15693" s="3">
        <v>0.375</v>
      </c>
      <c r="R15693">
        <f>1</f>
        <v>1</v>
      </c>
    </row>
    <row r="15694" spans="1:18" x14ac:dyDescent="0.2">
      <c r="A15694" s="1">
        <v>43481</v>
      </c>
      <c r="B15694" s="2">
        <v>0.75486111111111109</v>
      </c>
      <c r="C15694" t="s">
        <v>12339</v>
      </c>
      <c r="D15694" t="s">
        <v>17315</v>
      </c>
      <c r="E15694">
        <v>14.581153</v>
      </c>
      <c r="F15694">
        <v>121.05356500000001</v>
      </c>
      <c r="G15694">
        <v>1</v>
      </c>
      <c r="H15694" t="s">
        <v>19</v>
      </c>
      <c r="I15694" t="s">
        <v>28575</v>
      </c>
      <c r="J15694">
        <v>1</v>
      </c>
      <c r="K15694" t="s">
        <v>1679</v>
      </c>
      <c r="L15694" t="s">
        <v>36295</v>
      </c>
      <c r="M15694" t="s">
        <v>36296</v>
      </c>
      <c r="N15694" t="s">
        <v>28532</v>
      </c>
      <c r="O15694" t="s">
        <v>29</v>
      </c>
      <c r="P15694">
        <v>3</v>
      </c>
      <c r="Q15694" s="3">
        <v>0.75</v>
      </c>
      <c r="R15694">
        <f>1</f>
        <v>1</v>
      </c>
    </row>
    <row r="15695" spans="1:18" x14ac:dyDescent="0.2">
      <c r="A15695" s="1">
        <v>43486</v>
      </c>
      <c r="B15695" s="2">
        <v>0.89861111111111114</v>
      </c>
      <c r="C15695" t="s">
        <v>12339</v>
      </c>
      <c r="D15695" t="s">
        <v>12592</v>
      </c>
      <c r="E15695">
        <v>14.582431</v>
      </c>
      <c r="F15695">
        <v>121.054467</v>
      </c>
      <c r="G15695">
        <v>1</v>
      </c>
      <c r="H15695" t="s">
        <v>4427</v>
      </c>
      <c r="I15695" t="s">
        <v>28575</v>
      </c>
      <c r="J15695">
        <v>1</v>
      </c>
      <c r="K15695" t="s">
        <v>1679</v>
      </c>
      <c r="L15695" t="s">
        <v>36297</v>
      </c>
      <c r="M15695" t="s">
        <v>36298</v>
      </c>
      <c r="N15695" t="s">
        <v>28532</v>
      </c>
      <c r="O15695" t="s">
        <v>36</v>
      </c>
      <c r="P15695">
        <v>1</v>
      </c>
      <c r="Q15695" s="3">
        <v>0.91666666666666663</v>
      </c>
      <c r="R15695">
        <f>1</f>
        <v>1</v>
      </c>
    </row>
    <row r="15696" spans="1:18" x14ac:dyDescent="0.2">
      <c r="A15696" s="1">
        <v>43491</v>
      </c>
      <c r="B15696" s="2">
        <v>0.48194444444444445</v>
      </c>
      <c r="C15696" t="s">
        <v>12325</v>
      </c>
      <c r="D15696" t="s">
        <v>15723</v>
      </c>
      <c r="E15696">
        <v>14.564140999999999</v>
      </c>
      <c r="F15696">
        <v>121.069619</v>
      </c>
      <c r="G15696">
        <v>1</v>
      </c>
      <c r="H15696" t="s">
        <v>19</v>
      </c>
      <c r="I15696" t="s">
        <v>36267</v>
      </c>
      <c r="J15696">
        <v>1</v>
      </c>
      <c r="K15696" t="s">
        <v>1679</v>
      </c>
      <c r="L15696" t="s">
        <v>36299</v>
      </c>
      <c r="M15696" t="s">
        <v>36300</v>
      </c>
      <c r="N15696" t="s">
        <v>28532</v>
      </c>
      <c r="O15696" t="s">
        <v>42</v>
      </c>
      <c r="P15696">
        <v>6</v>
      </c>
      <c r="Q15696" s="3">
        <v>0.5</v>
      </c>
      <c r="R15696">
        <f>1</f>
        <v>1</v>
      </c>
    </row>
    <row r="15697" spans="1:18" x14ac:dyDescent="0.2">
      <c r="A15697" s="1">
        <v>43492</v>
      </c>
      <c r="B15697" s="2">
        <v>0.3263888888888889</v>
      </c>
      <c r="C15697" t="s">
        <v>17</v>
      </c>
      <c r="D15697" t="s">
        <v>1230</v>
      </c>
      <c r="E15697">
        <v>14.648274000000001</v>
      </c>
      <c r="F15697">
        <v>121.074353</v>
      </c>
      <c r="G15697">
        <v>1</v>
      </c>
      <c r="H15697" t="s">
        <v>19</v>
      </c>
      <c r="I15697" t="s">
        <v>36267</v>
      </c>
      <c r="J15697">
        <v>1</v>
      </c>
      <c r="K15697" t="s">
        <v>1679</v>
      </c>
      <c r="L15697" t="s">
        <v>36301</v>
      </c>
      <c r="M15697" t="s">
        <v>36302</v>
      </c>
      <c r="N15697" t="s">
        <v>28532</v>
      </c>
      <c r="O15697" t="s">
        <v>66</v>
      </c>
      <c r="P15697">
        <v>7</v>
      </c>
      <c r="Q15697" s="3">
        <v>0.33333333333333331</v>
      </c>
      <c r="R15697">
        <f>1</f>
        <v>1</v>
      </c>
    </row>
    <row r="15698" spans="1:18" x14ac:dyDescent="0.2">
      <c r="A15698" s="1">
        <v>43495</v>
      </c>
      <c r="B15698" s="2">
        <v>0.52916666666666667</v>
      </c>
      <c r="C15698" t="s">
        <v>12325</v>
      </c>
      <c r="D15698" t="s">
        <v>21218</v>
      </c>
      <c r="E15698">
        <v>14.584182</v>
      </c>
      <c r="F15698">
        <v>121.07788499999999</v>
      </c>
      <c r="G15698">
        <v>1</v>
      </c>
      <c r="H15698" t="s">
        <v>4427</v>
      </c>
      <c r="I15698" t="s">
        <v>28121</v>
      </c>
      <c r="J15698">
        <v>1</v>
      </c>
      <c r="K15698" t="s">
        <v>1679</v>
      </c>
      <c r="L15698" t="s">
        <v>36303</v>
      </c>
      <c r="M15698" t="s">
        <v>36304</v>
      </c>
      <c r="N15698" t="s">
        <v>28042</v>
      </c>
      <c r="O15698" t="s">
        <v>29</v>
      </c>
      <c r="P15698">
        <v>3</v>
      </c>
      <c r="Q15698" s="3">
        <v>0.54166666666666663</v>
      </c>
      <c r="R15698">
        <f>1</f>
        <v>1</v>
      </c>
    </row>
    <row r="15699" spans="1:18" x14ac:dyDescent="0.2">
      <c r="A15699" s="1">
        <v>43498</v>
      </c>
      <c r="B15699" s="2">
        <v>0.26874999999999999</v>
      </c>
      <c r="C15699" t="s">
        <v>17</v>
      </c>
      <c r="D15699" t="s">
        <v>1254</v>
      </c>
      <c r="E15699">
        <v>14.672013</v>
      </c>
      <c r="F15699">
        <v>121.043424</v>
      </c>
      <c r="G15699">
        <v>1</v>
      </c>
      <c r="H15699" t="s">
        <v>9761</v>
      </c>
      <c r="I15699" t="s">
        <v>28121</v>
      </c>
      <c r="J15699">
        <v>1</v>
      </c>
      <c r="K15699" t="s">
        <v>1679</v>
      </c>
      <c r="L15699" t="s">
        <v>36305</v>
      </c>
      <c r="M15699" t="s">
        <v>36306</v>
      </c>
      <c r="N15699" t="s">
        <v>28042</v>
      </c>
      <c r="O15699" t="s">
        <v>42</v>
      </c>
      <c r="P15699">
        <v>6</v>
      </c>
      <c r="Q15699" s="3">
        <v>0.25</v>
      </c>
      <c r="R15699">
        <f>1</f>
        <v>1</v>
      </c>
    </row>
    <row r="15700" spans="1:18" x14ac:dyDescent="0.2">
      <c r="A15700" s="1">
        <v>43500</v>
      </c>
      <c r="B15700" s="2">
        <v>0.65277777777777779</v>
      </c>
      <c r="C15700" t="s">
        <v>12370</v>
      </c>
      <c r="D15700" t="s">
        <v>36307</v>
      </c>
      <c r="E15700">
        <v>14.554949000000001</v>
      </c>
      <c r="F15700">
        <v>121.03496699999999</v>
      </c>
      <c r="G15700">
        <v>1</v>
      </c>
      <c r="I15700" t="s">
        <v>28128</v>
      </c>
      <c r="J15700">
        <v>1</v>
      </c>
      <c r="K15700" t="s">
        <v>1679</v>
      </c>
      <c r="L15700" t="s">
        <v>36308</v>
      </c>
      <c r="M15700" t="s">
        <v>36309</v>
      </c>
      <c r="N15700" t="s">
        <v>28042</v>
      </c>
      <c r="O15700" t="s">
        <v>36</v>
      </c>
      <c r="P15700">
        <v>1</v>
      </c>
      <c r="Q15700" s="3">
        <v>0.66666666666666663</v>
      </c>
      <c r="R15700">
        <f>1</f>
        <v>1</v>
      </c>
    </row>
    <row r="15701" spans="1:18" x14ac:dyDescent="0.2">
      <c r="A15701" s="1">
        <v>43500</v>
      </c>
      <c r="B15701" s="2">
        <v>0.70624999999999993</v>
      </c>
      <c r="C15701" t="s">
        <v>17</v>
      </c>
      <c r="D15701" t="s">
        <v>4674</v>
      </c>
      <c r="E15701">
        <v>14.649841</v>
      </c>
      <c r="F15701">
        <v>121.03933000000001</v>
      </c>
      <c r="G15701">
        <v>1</v>
      </c>
      <c r="H15701" t="s">
        <v>19</v>
      </c>
      <c r="I15701" t="s">
        <v>36259</v>
      </c>
      <c r="J15701">
        <v>1</v>
      </c>
      <c r="K15701" t="s">
        <v>1679</v>
      </c>
      <c r="L15701" t="s">
        <v>36310</v>
      </c>
      <c r="M15701" t="s">
        <v>36311</v>
      </c>
      <c r="N15701" t="s">
        <v>28532</v>
      </c>
      <c r="O15701" t="s">
        <v>36</v>
      </c>
      <c r="P15701">
        <v>1</v>
      </c>
      <c r="Q15701" s="3">
        <v>0.70833333333333337</v>
      </c>
      <c r="R15701">
        <f>1</f>
        <v>1</v>
      </c>
    </row>
    <row r="15702" spans="1:18" x14ac:dyDescent="0.2">
      <c r="A15702" s="1">
        <v>43516</v>
      </c>
      <c r="B15702" s="2">
        <v>0.68819444444444444</v>
      </c>
      <c r="C15702" t="s">
        <v>12339</v>
      </c>
      <c r="D15702" t="s">
        <v>17587</v>
      </c>
      <c r="E15702">
        <v>14.576701999999999</v>
      </c>
      <c r="F15702">
        <v>121.050365</v>
      </c>
      <c r="G15702">
        <v>1</v>
      </c>
      <c r="H15702" t="s">
        <v>4427</v>
      </c>
      <c r="I15702" t="s">
        <v>36259</v>
      </c>
      <c r="J15702">
        <v>1</v>
      </c>
      <c r="K15702" t="s">
        <v>1679</v>
      </c>
      <c r="L15702" t="s">
        <v>36312</v>
      </c>
      <c r="M15702" t="s">
        <v>36313</v>
      </c>
      <c r="N15702" t="s">
        <v>28532</v>
      </c>
      <c r="O15702" t="s">
        <v>29</v>
      </c>
      <c r="P15702">
        <v>3</v>
      </c>
      <c r="Q15702" s="3">
        <v>0.70833333333333337</v>
      </c>
      <c r="R15702">
        <f>1</f>
        <v>1</v>
      </c>
    </row>
    <row r="15703" spans="1:18" x14ac:dyDescent="0.2">
      <c r="A15703" s="1">
        <v>43518</v>
      </c>
      <c r="B15703" s="2">
        <v>0.78125</v>
      </c>
      <c r="C15703" t="s">
        <v>17</v>
      </c>
      <c r="D15703" t="s">
        <v>580</v>
      </c>
      <c r="E15703">
        <v>14.609768000000001</v>
      </c>
      <c r="F15703">
        <v>121.055583</v>
      </c>
      <c r="G15703">
        <v>1</v>
      </c>
      <c r="H15703" t="s">
        <v>4427</v>
      </c>
      <c r="I15703" t="s">
        <v>36314</v>
      </c>
      <c r="J15703">
        <v>1</v>
      </c>
      <c r="K15703" t="s">
        <v>1679</v>
      </c>
      <c r="L15703" t="s">
        <v>36315</v>
      </c>
      <c r="M15703" t="s">
        <v>36316</v>
      </c>
      <c r="N15703" t="s">
        <v>28532</v>
      </c>
      <c r="O15703" t="s">
        <v>25</v>
      </c>
      <c r="P15703">
        <v>5</v>
      </c>
      <c r="Q15703" s="3">
        <v>0.79166666666666663</v>
      </c>
      <c r="R15703">
        <f>1</f>
        <v>1</v>
      </c>
    </row>
    <row r="15704" spans="1:18" x14ac:dyDescent="0.2">
      <c r="A15704" s="1">
        <v>43529</v>
      </c>
      <c r="B15704" s="2">
        <v>0.45416666666666666</v>
      </c>
      <c r="C15704" t="s">
        <v>12325</v>
      </c>
      <c r="D15704" t="s">
        <v>13324</v>
      </c>
      <c r="E15704">
        <v>14.588870999999999</v>
      </c>
      <c r="F15704">
        <v>121.065865</v>
      </c>
      <c r="G15704">
        <v>1</v>
      </c>
      <c r="H15704" t="s">
        <v>19</v>
      </c>
      <c r="I15704" t="s">
        <v>28121</v>
      </c>
      <c r="J15704">
        <v>1</v>
      </c>
      <c r="K15704" t="s">
        <v>1679</v>
      </c>
      <c r="L15704" t="s">
        <v>36317</v>
      </c>
      <c r="M15704" t="s">
        <v>36318</v>
      </c>
      <c r="N15704" t="s">
        <v>28042</v>
      </c>
      <c r="O15704" t="s">
        <v>59</v>
      </c>
      <c r="P15704">
        <v>2</v>
      </c>
      <c r="Q15704" s="3">
        <v>0.45833333333333331</v>
      </c>
      <c r="R15704">
        <f>1</f>
        <v>1</v>
      </c>
    </row>
    <row r="15705" spans="1:18" x14ac:dyDescent="0.2">
      <c r="A15705" s="1">
        <v>43551</v>
      </c>
      <c r="B15705" s="2">
        <v>0.34652777777777777</v>
      </c>
      <c r="C15705" t="s">
        <v>12325</v>
      </c>
      <c r="D15705" t="s">
        <v>12801</v>
      </c>
      <c r="E15705">
        <v>14.619422</v>
      </c>
      <c r="F15705">
        <v>121.09567800000001</v>
      </c>
      <c r="G15705">
        <v>1</v>
      </c>
      <c r="H15705" t="s">
        <v>9761</v>
      </c>
      <c r="I15705" t="s">
        <v>28121</v>
      </c>
      <c r="J15705">
        <v>1</v>
      </c>
      <c r="K15705" t="s">
        <v>1679</v>
      </c>
      <c r="L15705" t="s">
        <v>36319</v>
      </c>
      <c r="M15705" t="s">
        <v>36320</v>
      </c>
      <c r="N15705" t="s">
        <v>28042</v>
      </c>
      <c r="O15705" t="s">
        <v>29</v>
      </c>
      <c r="P15705">
        <v>3</v>
      </c>
      <c r="Q15705" s="3">
        <v>0.33333333333333331</v>
      </c>
      <c r="R15705">
        <f>1</f>
        <v>1</v>
      </c>
    </row>
    <row r="15706" spans="1:18" x14ac:dyDescent="0.2">
      <c r="A15706" s="1">
        <v>43567</v>
      </c>
      <c r="B15706" s="2">
        <v>0.32361111111111113</v>
      </c>
      <c r="C15706" t="s">
        <v>17</v>
      </c>
      <c r="D15706" t="s">
        <v>5893</v>
      </c>
      <c r="E15706">
        <v>14.621786999999999</v>
      </c>
      <c r="F15706">
        <v>121.073449</v>
      </c>
      <c r="G15706">
        <v>1</v>
      </c>
      <c r="H15706" t="s">
        <v>19</v>
      </c>
      <c r="I15706" t="s">
        <v>28121</v>
      </c>
      <c r="J15706">
        <v>1</v>
      </c>
      <c r="K15706" t="s">
        <v>1679</v>
      </c>
      <c r="L15706" t="s">
        <v>36321</v>
      </c>
      <c r="M15706" t="s">
        <v>36322</v>
      </c>
      <c r="N15706" t="s">
        <v>28042</v>
      </c>
      <c r="O15706" t="s">
        <v>25</v>
      </c>
      <c r="P15706">
        <v>5</v>
      </c>
      <c r="Q15706" s="3">
        <v>0.33333333333333331</v>
      </c>
      <c r="R15706">
        <f>1</f>
        <v>1</v>
      </c>
    </row>
    <row r="15707" spans="1:18" x14ac:dyDescent="0.2">
      <c r="A15707" s="1">
        <v>43587</v>
      </c>
      <c r="B15707" s="2">
        <v>0.56597222222222221</v>
      </c>
      <c r="C15707" t="s">
        <v>12339</v>
      </c>
      <c r="D15707" t="s">
        <v>21777</v>
      </c>
      <c r="E15707">
        <v>14.574688</v>
      </c>
      <c r="F15707">
        <v>121.048901</v>
      </c>
      <c r="G15707">
        <v>1</v>
      </c>
      <c r="H15707" t="s">
        <v>4427</v>
      </c>
      <c r="I15707" t="s">
        <v>36267</v>
      </c>
      <c r="J15707">
        <v>1</v>
      </c>
      <c r="K15707" t="s">
        <v>1679</v>
      </c>
      <c r="L15707" t="s">
        <v>36323</v>
      </c>
      <c r="M15707" t="s">
        <v>36324</v>
      </c>
      <c r="N15707" t="s">
        <v>28532</v>
      </c>
      <c r="O15707" t="s">
        <v>46</v>
      </c>
      <c r="P15707">
        <v>4</v>
      </c>
      <c r="Q15707" s="3">
        <v>0.58333333333333337</v>
      </c>
      <c r="R15707">
        <f>1</f>
        <v>1</v>
      </c>
    </row>
    <row r="15708" spans="1:18" x14ac:dyDescent="0.2">
      <c r="A15708" s="1">
        <v>43588</v>
      </c>
      <c r="B15708" s="2">
        <v>0.2986111111111111</v>
      </c>
      <c r="C15708" t="s">
        <v>12370</v>
      </c>
      <c r="D15708" t="s">
        <v>12531</v>
      </c>
      <c r="E15708">
        <v>14.554949000000001</v>
      </c>
      <c r="F15708">
        <v>121.03496699999999</v>
      </c>
      <c r="G15708">
        <v>1</v>
      </c>
      <c r="H15708" t="s">
        <v>4427</v>
      </c>
      <c r="I15708" t="s">
        <v>36267</v>
      </c>
      <c r="J15708">
        <v>1</v>
      </c>
      <c r="K15708" t="s">
        <v>1679</v>
      </c>
      <c r="L15708" t="s">
        <v>36325</v>
      </c>
      <c r="M15708" t="s">
        <v>36326</v>
      </c>
      <c r="N15708" t="s">
        <v>28532</v>
      </c>
      <c r="O15708" t="s">
        <v>25</v>
      </c>
      <c r="P15708">
        <v>5</v>
      </c>
      <c r="Q15708" s="3">
        <v>0.29166666666666669</v>
      </c>
      <c r="R15708">
        <f>1</f>
        <v>1</v>
      </c>
    </row>
    <row r="15709" spans="1:18" x14ac:dyDescent="0.2">
      <c r="A15709" s="1">
        <v>43591</v>
      </c>
      <c r="B15709" s="2">
        <v>0.30902777777777779</v>
      </c>
      <c r="C15709" t="s">
        <v>12339</v>
      </c>
      <c r="D15709" t="s">
        <v>17315</v>
      </c>
      <c r="E15709">
        <v>14.581153</v>
      </c>
      <c r="F15709">
        <v>121.05356500000001</v>
      </c>
      <c r="G15709">
        <v>1</v>
      </c>
      <c r="H15709" t="s">
        <v>19</v>
      </c>
      <c r="I15709" t="s">
        <v>36267</v>
      </c>
      <c r="J15709">
        <v>1</v>
      </c>
      <c r="K15709" t="s">
        <v>1679</v>
      </c>
      <c r="L15709" t="s">
        <v>36327</v>
      </c>
      <c r="M15709" t="s">
        <v>36328</v>
      </c>
      <c r="N15709" t="s">
        <v>28532</v>
      </c>
      <c r="O15709" t="s">
        <v>36</v>
      </c>
      <c r="P15709">
        <v>1</v>
      </c>
      <c r="Q15709" s="3">
        <v>0.29166666666666669</v>
      </c>
      <c r="R15709">
        <f>1</f>
        <v>1</v>
      </c>
    </row>
    <row r="15710" spans="1:18" x14ac:dyDescent="0.2">
      <c r="A15710" s="1">
        <v>43591</v>
      </c>
      <c r="B15710" s="2">
        <v>0.3576388888888889</v>
      </c>
      <c r="C15710" t="s">
        <v>12339</v>
      </c>
      <c r="D15710" t="s">
        <v>17603</v>
      </c>
      <c r="E15710">
        <v>14.584488</v>
      </c>
      <c r="F15710">
        <v>121.05556199999999</v>
      </c>
      <c r="G15710">
        <v>1</v>
      </c>
      <c r="H15710" t="s">
        <v>4427</v>
      </c>
      <c r="I15710" t="s">
        <v>36267</v>
      </c>
      <c r="J15710">
        <v>1</v>
      </c>
      <c r="K15710" t="s">
        <v>1679</v>
      </c>
      <c r="L15710" t="s">
        <v>36329</v>
      </c>
      <c r="M15710" t="s">
        <v>36330</v>
      </c>
      <c r="N15710" t="s">
        <v>28532</v>
      </c>
      <c r="O15710" t="s">
        <v>36</v>
      </c>
      <c r="P15710">
        <v>1</v>
      </c>
      <c r="Q15710" s="3">
        <v>0.375</v>
      </c>
      <c r="R15710">
        <f>1</f>
        <v>1</v>
      </c>
    </row>
    <row r="15711" spans="1:18" x14ac:dyDescent="0.2">
      <c r="A15711" s="1">
        <v>43592</v>
      </c>
      <c r="B15711" s="2">
        <v>0.40069444444444446</v>
      </c>
      <c r="C15711" t="s">
        <v>17</v>
      </c>
      <c r="D15711" t="s">
        <v>737</v>
      </c>
      <c r="E15711">
        <v>14.616403999999999</v>
      </c>
      <c r="F15711">
        <v>121.052548</v>
      </c>
      <c r="G15711">
        <v>1</v>
      </c>
      <c r="H15711" t="s">
        <v>19</v>
      </c>
      <c r="I15711" t="s">
        <v>36267</v>
      </c>
      <c r="J15711">
        <v>1</v>
      </c>
      <c r="K15711" t="s">
        <v>1679</v>
      </c>
      <c r="L15711" t="s">
        <v>36331</v>
      </c>
      <c r="M15711" t="s">
        <v>36332</v>
      </c>
      <c r="N15711" t="s">
        <v>28532</v>
      </c>
      <c r="O15711" t="s">
        <v>59</v>
      </c>
      <c r="P15711">
        <v>2</v>
      </c>
      <c r="Q15711" s="3">
        <v>0.41666666666666669</v>
      </c>
      <c r="R15711">
        <f>1</f>
        <v>1</v>
      </c>
    </row>
    <row r="15712" spans="1:18" x14ac:dyDescent="0.2">
      <c r="A15712" s="1">
        <v>43595</v>
      </c>
      <c r="B15712" s="2">
        <v>0.87361111111111101</v>
      </c>
      <c r="C15712" t="s">
        <v>12370</v>
      </c>
      <c r="D15712" t="s">
        <v>36333</v>
      </c>
      <c r="E15712">
        <v>14.559818</v>
      </c>
      <c r="F15712">
        <v>121.04073699999999</v>
      </c>
      <c r="G15712">
        <v>1</v>
      </c>
      <c r="H15712" t="s">
        <v>19</v>
      </c>
      <c r="I15712" t="s">
        <v>28575</v>
      </c>
      <c r="J15712">
        <v>1</v>
      </c>
      <c r="K15712" t="s">
        <v>1679</v>
      </c>
      <c r="L15712" t="s">
        <v>36334</v>
      </c>
      <c r="M15712" t="s">
        <v>36335</v>
      </c>
      <c r="N15712" t="s">
        <v>28532</v>
      </c>
      <c r="O15712" t="s">
        <v>25</v>
      </c>
      <c r="P15712">
        <v>5</v>
      </c>
      <c r="Q15712" s="3">
        <v>0.875</v>
      </c>
      <c r="R15712">
        <f>1</f>
        <v>1</v>
      </c>
    </row>
    <row r="15713" spans="1:18" x14ac:dyDescent="0.2">
      <c r="A15713" s="1">
        <v>43600</v>
      </c>
      <c r="B15713" s="2">
        <v>0.33749999999999997</v>
      </c>
      <c r="C15713" t="s">
        <v>12339</v>
      </c>
      <c r="D15713" t="s">
        <v>17315</v>
      </c>
      <c r="E15713">
        <v>14.581153</v>
      </c>
      <c r="F15713">
        <v>121.05356500000001</v>
      </c>
      <c r="G15713">
        <v>1</v>
      </c>
      <c r="H15713" t="s">
        <v>4427</v>
      </c>
      <c r="I15713" t="s">
        <v>36267</v>
      </c>
      <c r="J15713">
        <v>1</v>
      </c>
      <c r="K15713" t="s">
        <v>1679</v>
      </c>
      <c r="L15713" t="s">
        <v>36336</v>
      </c>
      <c r="M15713" t="s">
        <v>36337</v>
      </c>
      <c r="N15713" t="s">
        <v>28532</v>
      </c>
      <c r="O15713" t="s">
        <v>29</v>
      </c>
      <c r="P15713">
        <v>3</v>
      </c>
      <c r="Q15713" s="3">
        <v>0.33333333333333331</v>
      </c>
      <c r="R15713">
        <f>1</f>
        <v>1</v>
      </c>
    </row>
    <row r="15714" spans="1:18" x14ac:dyDescent="0.2">
      <c r="A15714" s="1">
        <v>43602</v>
      </c>
      <c r="B15714" s="2">
        <v>0.3034722222222222</v>
      </c>
      <c r="C15714" t="s">
        <v>17</v>
      </c>
      <c r="D15714" t="s">
        <v>1359</v>
      </c>
      <c r="E15714">
        <v>14.638481000000001</v>
      </c>
      <c r="F15714">
        <v>121.07454</v>
      </c>
      <c r="G15714">
        <v>1</v>
      </c>
      <c r="H15714" t="s">
        <v>4427</v>
      </c>
      <c r="I15714" t="s">
        <v>36267</v>
      </c>
      <c r="J15714">
        <v>1</v>
      </c>
      <c r="K15714" t="s">
        <v>1679</v>
      </c>
      <c r="L15714" t="s">
        <v>36338</v>
      </c>
      <c r="M15714" t="s">
        <v>36339</v>
      </c>
      <c r="N15714" t="s">
        <v>28532</v>
      </c>
      <c r="O15714" t="s">
        <v>25</v>
      </c>
      <c r="P15714">
        <v>5</v>
      </c>
      <c r="Q15714" s="3">
        <v>0.29166666666666669</v>
      </c>
      <c r="R15714">
        <f>1</f>
        <v>1</v>
      </c>
    </row>
    <row r="15715" spans="1:18" x14ac:dyDescent="0.2">
      <c r="A15715" s="1">
        <v>43602</v>
      </c>
      <c r="B15715" s="2">
        <v>0.3430555555555555</v>
      </c>
      <c r="C15715" t="s">
        <v>17</v>
      </c>
      <c r="D15715" t="s">
        <v>36340</v>
      </c>
      <c r="E15715">
        <v>14.638214</v>
      </c>
      <c r="F15715">
        <v>121.027857</v>
      </c>
      <c r="G15715">
        <v>1</v>
      </c>
      <c r="H15715" t="s">
        <v>7760</v>
      </c>
      <c r="I15715" t="s">
        <v>36267</v>
      </c>
      <c r="J15715">
        <v>1</v>
      </c>
      <c r="K15715" t="s">
        <v>1679</v>
      </c>
      <c r="L15715" t="s">
        <v>36341</v>
      </c>
      <c r="M15715" t="s">
        <v>36342</v>
      </c>
      <c r="N15715" t="s">
        <v>28532</v>
      </c>
      <c r="O15715" t="s">
        <v>25</v>
      </c>
      <c r="P15715">
        <v>5</v>
      </c>
      <c r="Q15715" s="3">
        <v>0.33333333333333331</v>
      </c>
      <c r="R15715">
        <f>1</f>
        <v>1</v>
      </c>
    </row>
    <row r="15716" spans="1:18" x14ac:dyDescent="0.2">
      <c r="A15716" s="1">
        <v>43602</v>
      </c>
      <c r="B15716" s="2">
        <v>0.38263888888888892</v>
      </c>
      <c r="C15716" t="s">
        <v>12370</v>
      </c>
      <c r="D15716" t="s">
        <v>13929</v>
      </c>
      <c r="E15716">
        <v>14.540271000000001</v>
      </c>
      <c r="F15716">
        <v>121.016837</v>
      </c>
      <c r="G15716">
        <v>1</v>
      </c>
      <c r="H15716" t="s">
        <v>4427</v>
      </c>
      <c r="I15716" t="s">
        <v>36267</v>
      </c>
      <c r="J15716">
        <v>1</v>
      </c>
      <c r="K15716" t="s">
        <v>1679</v>
      </c>
      <c r="L15716" t="s">
        <v>36343</v>
      </c>
      <c r="M15716" t="s">
        <v>36344</v>
      </c>
      <c r="N15716" t="s">
        <v>28532</v>
      </c>
      <c r="O15716" t="s">
        <v>25</v>
      </c>
      <c r="P15716">
        <v>5</v>
      </c>
      <c r="Q15716" s="3">
        <v>0.375</v>
      </c>
      <c r="R15716">
        <f>1</f>
        <v>1</v>
      </c>
    </row>
    <row r="15717" spans="1:18" x14ac:dyDescent="0.2">
      <c r="A15717" s="1">
        <v>43618</v>
      </c>
      <c r="B15717" s="2">
        <v>0.90972222222222221</v>
      </c>
      <c r="C15717" t="s">
        <v>12339</v>
      </c>
      <c r="D15717" t="s">
        <v>17315</v>
      </c>
      <c r="E15717">
        <v>14.581153</v>
      </c>
      <c r="F15717">
        <v>121.05356500000001</v>
      </c>
      <c r="G15717">
        <v>1</v>
      </c>
      <c r="H15717" t="s">
        <v>4427</v>
      </c>
      <c r="I15717" t="s">
        <v>28128</v>
      </c>
      <c r="J15717">
        <v>1</v>
      </c>
      <c r="K15717" t="s">
        <v>1679</v>
      </c>
      <c r="L15717" t="s">
        <v>36345</v>
      </c>
      <c r="M15717" t="s">
        <v>36346</v>
      </c>
      <c r="N15717" t="s">
        <v>28042</v>
      </c>
      <c r="O15717" t="s">
        <v>66</v>
      </c>
      <c r="P15717">
        <v>7</v>
      </c>
      <c r="Q15717" s="3">
        <v>0.91666666666666663</v>
      </c>
      <c r="R15717">
        <f>1</f>
        <v>1</v>
      </c>
    </row>
    <row r="15718" spans="1:18" x14ac:dyDescent="0.2">
      <c r="A15718" s="1">
        <v>43623</v>
      </c>
      <c r="B15718" s="2">
        <v>0.54166666666666663</v>
      </c>
      <c r="C15718" t="s">
        <v>12370</v>
      </c>
      <c r="D15718" t="s">
        <v>12534</v>
      </c>
      <c r="E15718">
        <v>14.547533</v>
      </c>
      <c r="F15718">
        <v>121.02611400000001</v>
      </c>
      <c r="G15718">
        <v>1</v>
      </c>
      <c r="H15718" t="s">
        <v>19</v>
      </c>
      <c r="I15718" t="s">
        <v>35634</v>
      </c>
      <c r="J15718">
        <v>1</v>
      </c>
      <c r="K15718" t="s">
        <v>1679</v>
      </c>
      <c r="L15718" t="s">
        <v>36347</v>
      </c>
      <c r="M15718" t="s">
        <v>36348</v>
      </c>
      <c r="N15718" t="s">
        <v>28042</v>
      </c>
      <c r="O15718" t="s">
        <v>25</v>
      </c>
      <c r="P15718">
        <v>5</v>
      </c>
      <c r="Q15718" s="3">
        <v>0.54166666666666663</v>
      </c>
      <c r="R15718">
        <f>1</f>
        <v>1</v>
      </c>
    </row>
    <row r="15719" spans="1:18" x14ac:dyDescent="0.2">
      <c r="A15719" s="1">
        <v>43623</v>
      </c>
      <c r="B15719" s="2">
        <v>0.54166666666666663</v>
      </c>
      <c r="C15719" t="s">
        <v>12370</v>
      </c>
      <c r="D15719" t="s">
        <v>12534</v>
      </c>
      <c r="E15719">
        <v>14.547533</v>
      </c>
      <c r="F15719">
        <v>121.02611400000001</v>
      </c>
      <c r="G15719">
        <v>1</v>
      </c>
      <c r="H15719" t="s">
        <v>19</v>
      </c>
      <c r="I15719" t="s">
        <v>35634</v>
      </c>
      <c r="J15719">
        <v>1</v>
      </c>
      <c r="K15719" t="s">
        <v>1679</v>
      </c>
      <c r="L15719" t="s">
        <v>36349</v>
      </c>
      <c r="M15719" t="s">
        <v>36350</v>
      </c>
      <c r="N15719" t="s">
        <v>28042</v>
      </c>
      <c r="O15719" t="s">
        <v>25</v>
      </c>
      <c r="P15719">
        <v>5</v>
      </c>
      <c r="Q15719" s="3">
        <v>0.54166666666666663</v>
      </c>
      <c r="R15719">
        <f>1</f>
        <v>1</v>
      </c>
    </row>
    <row r="15720" spans="1:18" x14ac:dyDescent="0.2">
      <c r="A15720" s="1">
        <v>43626</v>
      </c>
      <c r="B15720" s="2">
        <v>0.22500000000000001</v>
      </c>
      <c r="C15720" t="s">
        <v>12339</v>
      </c>
      <c r="D15720" t="s">
        <v>17587</v>
      </c>
      <c r="E15720">
        <v>14.576701999999999</v>
      </c>
      <c r="F15720">
        <v>121.050365</v>
      </c>
      <c r="G15720">
        <v>1</v>
      </c>
      <c r="H15720" t="s">
        <v>19</v>
      </c>
      <c r="I15720" t="s">
        <v>36259</v>
      </c>
      <c r="J15720">
        <v>1</v>
      </c>
      <c r="K15720" t="s">
        <v>1679</v>
      </c>
      <c r="L15720" t="s">
        <v>36351</v>
      </c>
      <c r="M15720" t="s">
        <v>36352</v>
      </c>
      <c r="N15720" t="s">
        <v>28532</v>
      </c>
      <c r="O15720" t="s">
        <v>36</v>
      </c>
      <c r="P15720">
        <v>1</v>
      </c>
      <c r="Q15720" s="3">
        <v>0.20833333333333334</v>
      </c>
      <c r="R15720">
        <f>1</f>
        <v>1</v>
      </c>
    </row>
    <row r="15721" spans="1:18" x14ac:dyDescent="0.2">
      <c r="A15721" s="1">
        <v>43627</v>
      </c>
      <c r="B15721" s="2">
        <v>0.37291666666666662</v>
      </c>
      <c r="C15721" t="s">
        <v>12329</v>
      </c>
      <c r="D15721" t="s">
        <v>13872</v>
      </c>
      <c r="E15721">
        <v>14.513248000000001</v>
      </c>
      <c r="F15721">
        <v>121.00720200000001</v>
      </c>
      <c r="G15721">
        <v>1</v>
      </c>
      <c r="I15721" t="s">
        <v>28121</v>
      </c>
      <c r="J15721">
        <v>1</v>
      </c>
      <c r="K15721" t="s">
        <v>1679</v>
      </c>
      <c r="L15721" t="s">
        <v>36353</v>
      </c>
      <c r="M15721" t="s">
        <v>36354</v>
      </c>
      <c r="N15721" t="s">
        <v>28042</v>
      </c>
      <c r="O15721" t="s">
        <v>59</v>
      </c>
      <c r="P15721">
        <v>2</v>
      </c>
      <c r="Q15721" s="3">
        <v>0.375</v>
      </c>
      <c r="R15721">
        <f>1</f>
        <v>1</v>
      </c>
    </row>
    <row r="15722" spans="1:18" x14ac:dyDescent="0.2">
      <c r="A15722" s="1">
        <v>43628</v>
      </c>
      <c r="B15722" s="2">
        <v>0.99930555555555556</v>
      </c>
      <c r="C15722" t="s">
        <v>17</v>
      </c>
      <c r="D15722" t="s">
        <v>36355</v>
      </c>
      <c r="E15722">
        <v>14.644291000000001</v>
      </c>
      <c r="F15722">
        <v>121.07462599999999</v>
      </c>
      <c r="G15722">
        <v>1</v>
      </c>
      <c r="H15722" t="s">
        <v>4427</v>
      </c>
      <c r="I15722" t="s">
        <v>36356</v>
      </c>
      <c r="J15722">
        <v>1</v>
      </c>
      <c r="K15722" t="s">
        <v>1679</v>
      </c>
      <c r="L15722" t="s">
        <v>36357</v>
      </c>
      <c r="M15722" t="s">
        <v>36358</v>
      </c>
      <c r="N15722" t="s">
        <v>28532</v>
      </c>
      <c r="O15722" t="s">
        <v>29</v>
      </c>
      <c r="P15722">
        <v>3</v>
      </c>
      <c r="Q15722" s="3">
        <v>0</v>
      </c>
      <c r="R15722">
        <f>1</f>
        <v>1</v>
      </c>
    </row>
    <row r="15723" spans="1:18" x14ac:dyDescent="0.2">
      <c r="A15723" s="1">
        <v>43638</v>
      </c>
      <c r="B15723" s="2">
        <v>0.3659722222222222</v>
      </c>
      <c r="C15723" t="s">
        <v>17</v>
      </c>
      <c r="D15723" t="s">
        <v>36359</v>
      </c>
      <c r="E15723">
        <v>14.599652000000001</v>
      </c>
      <c r="F15723">
        <v>121.05969</v>
      </c>
      <c r="G15723">
        <v>1</v>
      </c>
      <c r="H15723" t="s">
        <v>9761</v>
      </c>
      <c r="I15723" t="s">
        <v>28121</v>
      </c>
      <c r="J15723">
        <v>1</v>
      </c>
      <c r="K15723" t="s">
        <v>1679</v>
      </c>
      <c r="L15723" t="s">
        <v>36360</v>
      </c>
      <c r="M15723" t="s">
        <v>36361</v>
      </c>
      <c r="N15723" t="s">
        <v>28042</v>
      </c>
      <c r="O15723" t="s">
        <v>42</v>
      </c>
      <c r="P15723">
        <v>6</v>
      </c>
      <c r="Q15723" s="3">
        <v>0.375</v>
      </c>
      <c r="R15723">
        <f>1</f>
        <v>1</v>
      </c>
    </row>
    <row r="15724" spans="1:18" x14ac:dyDescent="0.2">
      <c r="A15724" s="1">
        <v>43649</v>
      </c>
      <c r="B15724" s="2">
        <v>0.31597222222222221</v>
      </c>
      <c r="C15724" t="s">
        <v>12339</v>
      </c>
      <c r="D15724" t="s">
        <v>12656</v>
      </c>
      <c r="E15724">
        <v>14.586681</v>
      </c>
      <c r="F15724">
        <v>121.056314</v>
      </c>
      <c r="G15724">
        <v>1</v>
      </c>
      <c r="H15724" t="s">
        <v>9761</v>
      </c>
      <c r="I15724" t="s">
        <v>36267</v>
      </c>
      <c r="J15724">
        <v>1</v>
      </c>
      <c r="K15724" t="s">
        <v>1679</v>
      </c>
      <c r="L15724" t="s">
        <v>36362</v>
      </c>
      <c r="M15724" t="s">
        <v>36363</v>
      </c>
      <c r="N15724" t="s">
        <v>28532</v>
      </c>
      <c r="O15724" t="s">
        <v>29</v>
      </c>
      <c r="P15724">
        <v>3</v>
      </c>
      <c r="Q15724" s="3">
        <v>0.33333333333333331</v>
      </c>
      <c r="R15724">
        <f>1</f>
        <v>1</v>
      </c>
    </row>
    <row r="15725" spans="1:18" x14ac:dyDescent="0.2">
      <c r="A15725" s="1">
        <v>43658</v>
      </c>
      <c r="B15725" s="2">
        <v>0.31875000000000003</v>
      </c>
      <c r="C15725" t="s">
        <v>17</v>
      </c>
      <c r="D15725" t="s">
        <v>7058</v>
      </c>
      <c r="E15725">
        <v>14.686983</v>
      </c>
      <c r="F15725">
        <v>121.087042</v>
      </c>
      <c r="G15725">
        <v>1</v>
      </c>
      <c r="H15725" t="s">
        <v>7760</v>
      </c>
      <c r="I15725" t="s">
        <v>28779</v>
      </c>
      <c r="J15725">
        <v>1</v>
      </c>
      <c r="K15725" t="s">
        <v>1679</v>
      </c>
      <c r="L15725" t="s">
        <v>36364</v>
      </c>
      <c r="M15725" t="s">
        <v>36365</v>
      </c>
      <c r="N15725" t="s">
        <v>28042</v>
      </c>
      <c r="O15725" t="s">
        <v>25</v>
      </c>
      <c r="P15725">
        <v>5</v>
      </c>
      <c r="Q15725" s="3">
        <v>0.33333333333333331</v>
      </c>
      <c r="R15725">
        <f>1</f>
        <v>1</v>
      </c>
    </row>
    <row r="15726" spans="1:18" x14ac:dyDescent="0.2">
      <c r="A15726" s="1">
        <v>43665</v>
      </c>
      <c r="B15726" s="2">
        <v>0.59583333333333333</v>
      </c>
      <c r="C15726" t="s">
        <v>12370</v>
      </c>
      <c r="D15726" t="s">
        <v>16992</v>
      </c>
      <c r="E15726">
        <v>14.550027999999999</v>
      </c>
      <c r="F15726">
        <v>121.02905800000001</v>
      </c>
      <c r="G15726">
        <v>1</v>
      </c>
      <c r="H15726" t="s">
        <v>4427</v>
      </c>
      <c r="I15726" t="s">
        <v>36366</v>
      </c>
      <c r="J15726">
        <v>1</v>
      </c>
      <c r="K15726" t="s">
        <v>1679</v>
      </c>
      <c r="L15726" t="s">
        <v>36367</v>
      </c>
      <c r="M15726" t="s">
        <v>36368</v>
      </c>
      <c r="N15726" t="s">
        <v>28532</v>
      </c>
      <c r="O15726" t="s">
        <v>25</v>
      </c>
      <c r="P15726">
        <v>5</v>
      </c>
      <c r="Q15726" s="3">
        <v>0.58333333333333337</v>
      </c>
      <c r="R15726">
        <f>1</f>
        <v>1</v>
      </c>
    </row>
    <row r="15727" spans="1:18" x14ac:dyDescent="0.2">
      <c r="A15727" s="1">
        <v>43674</v>
      </c>
      <c r="B15727" s="2">
        <v>0.28958333333333336</v>
      </c>
      <c r="C15727" t="s">
        <v>12325</v>
      </c>
      <c r="D15727" t="s">
        <v>12610</v>
      </c>
      <c r="E15727">
        <v>14.620286</v>
      </c>
      <c r="F15727">
        <v>121.099874</v>
      </c>
      <c r="G15727">
        <v>1</v>
      </c>
      <c r="H15727" t="s">
        <v>9761</v>
      </c>
      <c r="I15727" t="s">
        <v>28414</v>
      </c>
      <c r="J15727">
        <v>1</v>
      </c>
      <c r="K15727" t="s">
        <v>1679</v>
      </c>
      <c r="L15727" t="s">
        <v>36369</v>
      </c>
      <c r="M15727" t="s">
        <v>36370</v>
      </c>
      <c r="N15727" t="s">
        <v>28075</v>
      </c>
      <c r="O15727" t="s">
        <v>66</v>
      </c>
      <c r="P15727">
        <v>7</v>
      </c>
      <c r="Q15727" s="3">
        <v>0.29166666666666669</v>
      </c>
      <c r="R15727">
        <f>1</f>
        <v>1</v>
      </c>
    </row>
    <row r="15728" spans="1:18" x14ac:dyDescent="0.2">
      <c r="A15728" s="1">
        <v>43674</v>
      </c>
      <c r="B15728" s="2">
        <v>0.61527777777777781</v>
      </c>
      <c r="C15728" t="s">
        <v>12339</v>
      </c>
      <c r="D15728" t="s">
        <v>36371</v>
      </c>
      <c r="E15728">
        <v>14.586681</v>
      </c>
      <c r="F15728">
        <v>121.056314</v>
      </c>
      <c r="G15728">
        <v>1</v>
      </c>
      <c r="H15728" t="s">
        <v>4427</v>
      </c>
      <c r="I15728" t="s">
        <v>28414</v>
      </c>
      <c r="J15728">
        <v>1</v>
      </c>
      <c r="K15728" t="s">
        <v>1679</v>
      </c>
      <c r="L15728" t="s">
        <v>36372</v>
      </c>
      <c r="M15728" t="s">
        <v>36373</v>
      </c>
      <c r="N15728" t="s">
        <v>28075</v>
      </c>
      <c r="O15728" t="s">
        <v>66</v>
      </c>
      <c r="P15728">
        <v>7</v>
      </c>
      <c r="Q15728" s="3">
        <v>0.625</v>
      </c>
      <c r="R15728">
        <f>1</f>
        <v>1</v>
      </c>
    </row>
    <row r="15729" spans="1:18" x14ac:dyDescent="0.2">
      <c r="A15729" s="1">
        <v>43675</v>
      </c>
      <c r="B15729" s="2">
        <v>0.60763888888888895</v>
      </c>
      <c r="C15729" t="s">
        <v>12339</v>
      </c>
      <c r="D15729" t="s">
        <v>18099</v>
      </c>
      <c r="E15729">
        <v>14.574014</v>
      </c>
      <c r="F15729">
        <v>121.04841</v>
      </c>
      <c r="G15729">
        <v>1</v>
      </c>
      <c r="H15729" t="s">
        <v>4427</v>
      </c>
      <c r="I15729" t="s">
        <v>28414</v>
      </c>
      <c r="J15729">
        <v>1</v>
      </c>
      <c r="K15729" t="s">
        <v>1679</v>
      </c>
      <c r="L15729" t="s">
        <v>36374</v>
      </c>
      <c r="M15729" t="s">
        <v>36375</v>
      </c>
      <c r="N15729" t="s">
        <v>28075</v>
      </c>
      <c r="O15729" t="s">
        <v>36</v>
      </c>
      <c r="P15729">
        <v>1</v>
      </c>
      <c r="Q15729" s="3">
        <v>0.625</v>
      </c>
      <c r="R15729">
        <f>1</f>
        <v>1</v>
      </c>
    </row>
    <row r="15730" spans="1:18" x14ac:dyDescent="0.2">
      <c r="A15730" s="1">
        <v>43675</v>
      </c>
      <c r="B15730" s="2">
        <v>0.78125</v>
      </c>
      <c r="C15730" t="s">
        <v>12370</v>
      </c>
      <c r="D15730" t="s">
        <v>12789</v>
      </c>
      <c r="E15730">
        <v>14.568490000000001</v>
      </c>
      <c r="F15730">
        <v>121.045986</v>
      </c>
      <c r="G15730">
        <v>1</v>
      </c>
      <c r="H15730" t="s">
        <v>4427</v>
      </c>
      <c r="I15730" t="s">
        <v>28414</v>
      </c>
      <c r="J15730">
        <v>1</v>
      </c>
      <c r="K15730" t="s">
        <v>1679</v>
      </c>
      <c r="L15730" t="s">
        <v>36376</v>
      </c>
      <c r="M15730" t="s">
        <v>36377</v>
      </c>
      <c r="N15730" t="s">
        <v>28075</v>
      </c>
      <c r="O15730" t="s">
        <v>36</v>
      </c>
      <c r="P15730">
        <v>1</v>
      </c>
      <c r="Q15730" s="3">
        <v>0.79166666666666663</v>
      </c>
      <c r="R15730">
        <f>1</f>
        <v>1</v>
      </c>
    </row>
    <row r="15731" spans="1:18" x14ac:dyDescent="0.2">
      <c r="A15731" s="1">
        <v>43681</v>
      </c>
      <c r="B15731" s="2">
        <v>0.35069444444444442</v>
      </c>
      <c r="C15731" t="s">
        <v>17</v>
      </c>
      <c r="D15731" t="s">
        <v>18</v>
      </c>
      <c r="E15731">
        <v>14.613659999999999</v>
      </c>
      <c r="F15731">
        <v>121.05380100000001</v>
      </c>
      <c r="G15731">
        <v>1</v>
      </c>
      <c r="H15731" t="s">
        <v>4427</v>
      </c>
      <c r="I15731" t="s">
        <v>28121</v>
      </c>
      <c r="J15731">
        <v>1</v>
      </c>
      <c r="K15731" t="s">
        <v>1679</v>
      </c>
      <c r="L15731" t="s">
        <v>36378</v>
      </c>
      <c r="M15731" t="s">
        <v>36379</v>
      </c>
      <c r="N15731" t="s">
        <v>28042</v>
      </c>
      <c r="O15731" t="s">
        <v>66</v>
      </c>
      <c r="P15731">
        <v>7</v>
      </c>
      <c r="Q15731" s="3">
        <v>0.33333333333333331</v>
      </c>
      <c r="R15731">
        <f>1</f>
        <v>1</v>
      </c>
    </row>
    <row r="15732" spans="1:18" x14ac:dyDescent="0.2">
      <c r="A15732" s="1">
        <v>43701</v>
      </c>
      <c r="B15732" s="2">
        <v>0.23124999999999998</v>
      </c>
      <c r="C15732" t="s">
        <v>12325</v>
      </c>
      <c r="D15732" t="s">
        <v>12616</v>
      </c>
      <c r="E15732">
        <v>14.589706</v>
      </c>
      <c r="F15732">
        <v>121.079945</v>
      </c>
      <c r="G15732">
        <v>1</v>
      </c>
      <c r="H15732" t="s">
        <v>4427</v>
      </c>
      <c r="I15732" t="s">
        <v>36314</v>
      </c>
      <c r="J15732">
        <v>1</v>
      </c>
      <c r="K15732" t="s">
        <v>1679</v>
      </c>
      <c r="L15732" t="s">
        <v>36380</v>
      </c>
      <c r="M15732" t="s">
        <v>36381</v>
      </c>
      <c r="N15732" t="s">
        <v>28532</v>
      </c>
      <c r="O15732" t="s">
        <v>42</v>
      </c>
      <c r="P15732">
        <v>6</v>
      </c>
      <c r="Q15732" s="3">
        <v>0.25</v>
      </c>
      <c r="R15732">
        <f>1</f>
        <v>1</v>
      </c>
    </row>
    <row r="15733" spans="1:18" x14ac:dyDescent="0.2">
      <c r="A15733" s="1">
        <v>43725</v>
      </c>
      <c r="B15733" s="2">
        <v>0.67499999999999993</v>
      </c>
      <c r="C15733" t="s">
        <v>12740</v>
      </c>
      <c r="D15733" t="s">
        <v>36382</v>
      </c>
      <c r="E15733">
        <v>14.601375000000001</v>
      </c>
      <c r="F15733">
        <v>121.05173000000001</v>
      </c>
      <c r="G15733">
        <v>1</v>
      </c>
      <c r="H15733" t="s">
        <v>19</v>
      </c>
      <c r="I15733" t="s">
        <v>28121</v>
      </c>
      <c r="J15733">
        <v>1</v>
      </c>
      <c r="K15733" t="s">
        <v>1679</v>
      </c>
      <c r="L15733" t="s">
        <v>36383</v>
      </c>
      <c r="M15733" t="s">
        <v>36384</v>
      </c>
      <c r="N15733" t="s">
        <v>28042</v>
      </c>
      <c r="O15733" t="s">
        <v>59</v>
      </c>
      <c r="P15733">
        <v>2</v>
      </c>
      <c r="Q15733" s="3">
        <v>0.66666666666666663</v>
      </c>
      <c r="R15733">
        <f>1</f>
        <v>1</v>
      </c>
    </row>
    <row r="15734" spans="1:18" x14ac:dyDescent="0.2">
      <c r="A15734" s="1">
        <v>43727</v>
      </c>
      <c r="B15734" s="2">
        <v>0.22500000000000001</v>
      </c>
      <c r="C15734" t="s">
        <v>12339</v>
      </c>
      <c r="D15734" t="s">
        <v>12706</v>
      </c>
      <c r="E15734">
        <v>14.584118999999999</v>
      </c>
      <c r="F15734">
        <v>121.055076</v>
      </c>
      <c r="G15734">
        <v>1</v>
      </c>
      <c r="H15734" t="s">
        <v>19</v>
      </c>
      <c r="I15734" t="s">
        <v>36385</v>
      </c>
      <c r="J15734">
        <v>1</v>
      </c>
      <c r="K15734" t="s">
        <v>1679</v>
      </c>
      <c r="L15734" t="s">
        <v>36386</v>
      </c>
      <c r="M15734" t="s">
        <v>36387</v>
      </c>
      <c r="N15734" t="s">
        <v>28532</v>
      </c>
      <c r="O15734" t="s">
        <v>46</v>
      </c>
      <c r="P15734">
        <v>4</v>
      </c>
      <c r="Q15734" s="3">
        <v>0.20833333333333334</v>
      </c>
      <c r="R15734">
        <f>1</f>
        <v>1</v>
      </c>
    </row>
    <row r="15735" spans="1:18" x14ac:dyDescent="0.2">
      <c r="A15735" s="1">
        <v>43737</v>
      </c>
      <c r="B15735" s="2">
        <v>0.84791666666666676</v>
      </c>
      <c r="D15735" t="s">
        <v>14139</v>
      </c>
      <c r="E15735">
        <v>14.595824</v>
      </c>
      <c r="F15735">
        <v>121.001403</v>
      </c>
      <c r="G15735">
        <v>1</v>
      </c>
      <c r="H15735" t="s">
        <v>19</v>
      </c>
      <c r="I15735" t="s">
        <v>28128</v>
      </c>
      <c r="J15735">
        <v>1</v>
      </c>
      <c r="K15735" t="s">
        <v>1679</v>
      </c>
      <c r="L15735" t="s">
        <v>36388</v>
      </c>
      <c r="M15735" t="s">
        <v>36389</v>
      </c>
      <c r="N15735" t="s">
        <v>28042</v>
      </c>
      <c r="O15735" t="s">
        <v>66</v>
      </c>
      <c r="P15735">
        <v>7</v>
      </c>
      <c r="Q15735" s="3">
        <v>0.83333333333333337</v>
      </c>
      <c r="R15735">
        <f>1</f>
        <v>1</v>
      </c>
    </row>
    <row r="15736" spans="1:18" x14ac:dyDescent="0.2">
      <c r="A15736" s="1">
        <v>43742</v>
      </c>
      <c r="B15736" s="2">
        <v>0.50208333333333333</v>
      </c>
      <c r="C15736" t="s">
        <v>12325</v>
      </c>
      <c r="D15736" t="s">
        <v>12367</v>
      </c>
      <c r="E15736">
        <v>14.577624999999999</v>
      </c>
      <c r="F15736">
        <v>121.07346200000001</v>
      </c>
      <c r="G15736">
        <v>1</v>
      </c>
      <c r="H15736" t="s">
        <v>19</v>
      </c>
      <c r="I15736" t="s">
        <v>36267</v>
      </c>
      <c r="J15736">
        <v>1</v>
      </c>
      <c r="K15736" t="s">
        <v>1679</v>
      </c>
      <c r="L15736" t="s">
        <v>36390</v>
      </c>
      <c r="M15736" t="s">
        <v>36391</v>
      </c>
      <c r="N15736" t="s">
        <v>28532</v>
      </c>
      <c r="O15736" t="s">
        <v>25</v>
      </c>
      <c r="P15736">
        <v>5</v>
      </c>
      <c r="Q15736" s="3">
        <v>0.5</v>
      </c>
      <c r="R15736">
        <f>1</f>
        <v>1</v>
      </c>
    </row>
    <row r="15737" spans="1:18" x14ac:dyDescent="0.2">
      <c r="A15737" s="1">
        <v>43742</v>
      </c>
      <c r="B15737" s="2">
        <v>0.75138888888888899</v>
      </c>
      <c r="C15737" t="s">
        <v>12339</v>
      </c>
      <c r="D15737" t="s">
        <v>36392</v>
      </c>
      <c r="E15737">
        <v>14.584559</v>
      </c>
      <c r="F15737">
        <v>121.055588</v>
      </c>
      <c r="G15737">
        <v>1</v>
      </c>
      <c r="H15737" t="s">
        <v>4427</v>
      </c>
      <c r="I15737" t="s">
        <v>28128</v>
      </c>
      <c r="J15737">
        <v>1</v>
      </c>
      <c r="K15737" t="s">
        <v>1679</v>
      </c>
      <c r="L15737" t="s">
        <v>36393</v>
      </c>
      <c r="M15737" t="s">
        <v>36394</v>
      </c>
      <c r="N15737" t="s">
        <v>28042</v>
      </c>
      <c r="O15737" t="s">
        <v>25</v>
      </c>
      <c r="P15737">
        <v>5</v>
      </c>
      <c r="Q15737" s="3">
        <v>0.75</v>
      </c>
      <c r="R15737">
        <f>1</f>
        <v>1</v>
      </c>
    </row>
    <row r="15738" spans="1:18" x14ac:dyDescent="0.2">
      <c r="A15738" s="1">
        <v>43746</v>
      </c>
      <c r="B15738" s="2">
        <v>0.33749999999999997</v>
      </c>
      <c r="C15738" t="s">
        <v>12339</v>
      </c>
      <c r="D15738" t="s">
        <v>17315</v>
      </c>
      <c r="E15738">
        <v>14.581153</v>
      </c>
      <c r="F15738">
        <v>121.05356500000001</v>
      </c>
      <c r="G15738">
        <v>1</v>
      </c>
      <c r="H15738" t="s">
        <v>19</v>
      </c>
      <c r="I15738" t="s">
        <v>36267</v>
      </c>
      <c r="J15738">
        <v>1</v>
      </c>
      <c r="K15738" t="s">
        <v>1679</v>
      </c>
      <c r="L15738" t="s">
        <v>36395</v>
      </c>
      <c r="M15738" t="s">
        <v>36396</v>
      </c>
      <c r="N15738" t="s">
        <v>28532</v>
      </c>
      <c r="O15738" t="s">
        <v>59</v>
      </c>
      <c r="P15738">
        <v>2</v>
      </c>
      <c r="Q15738" s="3">
        <v>0.33333333333333331</v>
      </c>
      <c r="R15738">
        <f>1</f>
        <v>1</v>
      </c>
    </row>
    <row r="15739" spans="1:18" x14ac:dyDescent="0.2">
      <c r="A15739" s="1">
        <v>43747</v>
      </c>
      <c r="B15739" s="2">
        <v>0.51388888888888895</v>
      </c>
      <c r="C15739" t="s">
        <v>17</v>
      </c>
      <c r="D15739" t="s">
        <v>1294</v>
      </c>
      <c r="E15739">
        <v>14.606272000000001</v>
      </c>
      <c r="F15739">
        <v>121.057181</v>
      </c>
      <c r="G15739">
        <v>1</v>
      </c>
      <c r="H15739" t="s">
        <v>19</v>
      </c>
      <c r="I15739" t="s">
        <v>36267</v>
      </c>
      <c r="J15739">
        <v>1</v>
      </c>
      <c r="K15739" t="s">
        <v>1679</v>
      </c>
      <c r="L15739" t="s">
        <v>36397</v>
      </c>
      <c r="M15739" t="s">
        <v>36398</v>
      </c>
      <c r="N15739" t="s">
        <v>28532</v>
      </c>
      <c r="O15739" t="s">
        <v>29</v>
      </c>
      <c r="P15739">
        <v>3</v>
      </c>
      <c r="Q15739" s="3">
        <v>0.5</v>
      </c>
      <c r="R15739">
        <f>1</f>
        <v>1</v>
      </c>
    </row>
    <row r="15740" spans="1:18" x14ac:dyDescent="0.2">
      <c r="A15740" s="1">
        <v>43747</v>
      </c>
      <c r="B15740" s="2">
        <v>0.92986111111111114</v>
      </c>
      <c r="C15740" t="s">
        <v>12370</v>
      </c>
      <c r="D15740" t="s">
        <v>12789</v>
      </c>
      <c r="E15740">
        <v>14.568490000000001</v>
      </c>
      <c r="F15740">
        <v>121.045986</v>
      </c>
      <c r="G15740">
        <v>1</v>
      </c>
      <c r="H15740" t="s">
        <v>19</v>
      </c>
      <c r="I15740" t="s">
        <v>28575</v>
      </c>
      <c r="J15740">
        <v>1</v>
      </c>
      <c r="K15740" t="s">
        <v>1679</v>
      </c>
      <c r="L15740" t="s">
        <v>36399</v>
      </c>
      <c r="M15740" t="s">
        <v>36400</v>
      </c>
      <c r="N15740" t="s">
        <v>28532</v>
      </c>
      <c r="O15740" t="s">
        <v>29</v>
      </c>
      <c r="P15740">
        <v>3</v>
      </c>
      <c r="Q15740" s="3">
        <v>0.91666666666666663</v>
      </c>
      <c r="R15740">
        <f>1</f>
        <v>1</v>
      </c>
    </row>
    <row r="15741" spans="1:18" x14ac:dyDescent="0.2">
      <c r="A15741" s="1">
        <v>43749</v>
      </c>
      <c r="B15741" s="2">
        <v>0.33888888888888885</v>
      </c>
      <c r="C15741" t="s">
        <v>12339</v>
      </c>
      <c r="D15741" t="s">
        <v>13246</v>
      </c>
      <c r="E15741">
        <v>14.586681</v>
      </c>
      <c r="F15741">
        <v>121.056314</v>
      </c>
      <c r="G15741">
        <v>1</v>
      </c>
      <c r="H15741" t="s">
        <v>19</v>
      </c>
      <c r="I15741" t="s">
        <v>36267</v>
      </c>
      <c r="J15741">
        <v>1</v>
      </c>
      <c r="K15741" t="s">
        <v>1679</v>
      </c>
      <c r="L15741" t="s">
        <v>36401</v>
      </c>
      <c r="M15741" t="s">
        <v>36402</v>
      </c>
      <c r="N15741" t="s">
        <v>28532</v>
      </c>
      <c r="O15741" t="s">
        <v>25</v>
      </c>
      <c r="P15741">
        <v>5</v>
      </c>
      <c r="Q15741" s="3">
        <v>0.33333333333333331</v>
      </c>
      <c r="R15741">
        <f>1</f>
        <v>1</v>
      </c>
    </row>
    <row r="15742" spans="1:18" x14ac:dyDescent="0.2">
      <c r="A15742" s="1">
        <v>43751</v>
      </c>
      <c r="B15742" s="2">
        <v>0.50486111111111109</v>
      </c>
      <c r="C15742" t="s">
        <v>12370</v>
      </c>
      <c r="D15742" t="s">
        <v>16119</v>
      </c>
      <c r="E15742">
        <v>14.559818</v>
      </c>
      <c r="F15742">
        <v>121.04073699999999</v>
      </c>
      <c r="G15742">
        <v>1</v>
      </c>
      <c r="H15742" t="s">
        <v>4427</v>
      </c>
      <c r="I15742" t="s">
        <v>36267</v>
      </c>
      <c r="J15742">
        <v>1</v>
      </c>
      <c r="K15742" t="s">
        <v>1679</v>
      </c>
      <c r="L15742" t="s">
        <v>36403</v>
      </c>
      <c r="M15742" t="s">
        <v>36404</v>
      </c>
      <c r="N15742" t="s">
        <v>28532</v>
      </c>
      <c r="O15742" t="s">
        <v>66</v>
      </c>
      <c r="P15742">
        <v>7</v>
      </c>
      <c r="Q15742" s="3">
        <v>0.5</v>
      </c>
      <c r="R15742">
        <f>1</f>
        <v>1</v>
      </c>
    </row>
    <row r="15743" spans="1:18" x14ac:dyDescent="0.2">
      <c r="A15743" s="1">
        <v>43753</v>
      </c>
      <c r="B15743" s="2">
        <v>0.43333333333333335</v>
      </c>
      <c r="C15743" t="s">
        <v>17</v>
      </c>
      <c r="D15743" t="s">
        <v>1053</v>
      </c>
      <c r="E15743">
        <v>14.621563999999999</v>
      </c>
      <c r="F15743">
        <v>121.050149</v>
      </c>
      <c r="G15743">
        <v>1</v>
      </c>
      <c r="H15743" t="s">
        <v>4427</v>
      </c>
      <c r="I15743" t="s">
        <v>36267</v>
      </c>
      <c r="J15743">
        <v>1</v>
      </c>
      <c r="K15743" t="s">
        <v>1679</v>
      </c>
      <c r="L15743" t="s">
        <v>36405</v>
      </c>
      <c r="M15743" t="s">
        <v>36406</v>
      </c>
      <c r="N15743" t="s">
        <v>28532</v>
      </c>
      <c r="O15743" t="s">
        <v>59</v>
      </c>
      <c r="P15743">
        <v>2</v>
      </c>
      <c r="Q15743" s="3">
        <v>0.41666666666666669</v>
      </c>
      <c r="R15743">
        <f>1</f>
        <v>1</v>
      </c>
    </row>
    <row r="15744" spans="1:18" x14ac:dyDescent="0.2">
      <c r="A15744" s="1">
        <v>43753</v>
      </c>
      <c r="B15744" s="2">
        <v>0.95416666666666661</v>
      </c>
      <c r="C15744" t="s">
        <v>12339</v>
      </c>
      <c r="D15744" t="s">
        <v>13246</v>
      </c>
      <c r="E15744">
        <v>14.586681</v>
      </c>
      <c r="F15744">
        <v>121.056314</v>
      </c>
      <c r="G15744">
        <v>1</v>
      </c>
      <c r="H15744" t="s">
        <v>19</v>
      </c>
      <c r="I15744" t="s">
        <v>28575</v>
      </c>
      <c r="J15744">
        <v>1</v>
      </c>
      <c r="K15744" t="s">
        <v>1679</v>
      </c>
      <c r="L15744" t="s">
        <v>36407</v>
      </c>
      <c r="M15744" t="s">
        <v>36408</v>
      </c>
      <c r="N15744" t="s">
        <v>28532</v>
      </c>
      <c r="O15744" t="s">
        <v>59</v>
      </c>
      <c r="P15744">
        <v>2</v>
      </c>
      <c r="Q15744" s="3">
        <v>0.95833333333333337</v>
      </c>
      <c r="R15744">
        <f>1</f>
        <v>1</v>
      </c>
    </row>
    <row r="15745" spans="1:18" x14ac:dyDescent="0.2">
      <c r="A15745" s="1">
        <v>43768</v>
      </c>
      <c r="B15745" s="2">
        <v>0.82152777777777775</v>
      </c>
      <c r="C15745" t="s">
        <v>17</v>
      </c>
      <c r="D15745" t="s">
        <v>10716</v>
      </c>
      <c r="E15745">
        <v>14.595872999999999</v>
      </c>
      <c r="F15745">
        <v>121.059286</v>
      </c>
      <c r="G15745">
        <v>1</v>
      </c>
      <c r="H15745" t="s">
        <v>7760</v>
      </c>
      <c r="I15745" t="s">
        <v>36267</v>
      </c>
      <c r="J15745">
        <v>1</v>
      </c>
      <c r="K15745" t="s">
        <v>1679</v>
      </c>
      <c r="L15745" t="s">
        <v>36409</v>
      </c>
      <c r="M15745" t="s">
        <v>36410</v>
      </c>
      <c r="N15745" t="s">
        <v>28532</v>
      </c>
      <c r="O15745" t="s">
        <v>29</v>
      </c>
      <c r="P15745">
        <v>3</v>
      </c>
      <c r="Q15745" s="3">
        <v>0.83333333333333337</v>
      </c>
      <c r="R15745">
        <f>1</f>
        <v>1</v>
      </c>
    </row>
    <row r="15746" spans="1:18" x14ac:dyDescent="0.2">
      <c r="A15746" s="1">
        <v>43780</v>
      </c>
      <c r="B15746" s="2">
        <v>0.40208333333333335</v>
      </c>
      <c r="C15746" t="s">
        <v>12370</v>
      </c>
      <c r="D15746" t="s">
        <v>36411</v>
      </c>
      <c r="E15746">
        <v>14.550027999999999</v>
      </c>
      <c r="F15746">
        <v>121.02905800000001</v>
      </c>
      <c r="G15746">
        <v>1</v>
      </c>
      <c r="H15746" t="s">
        <v>4427</v>
      </c>
      <c r="I15746" t="s">
        <v>28121</v>
      </c>
      <c r="J15746">
        <v>1</v>
      </c>
      <c r="K15746" t="s">
        <v>1679</v>
      </c>
      <c r="L15746" t="s">
        <v>36412</v>
      </c>
      <c r="M15746" t="s">
        <v>36413</v>
      </c>
      <c r="N15746" t="s">
        <v>28042</v>
      </c>
      <c r="O15746" t="s">
        <v>36</v>
      </c>
      <c r="P15746">
        <v>1</v>
      </c>
      <c r="Q15746" s="3">
        <v>0.41666666666666669</v>
      </c>
      <c r="R15746">
        <f>1</f>
        <v>1</v>
      </c>
    </row>
    <row r="15747" spans="1:18" x14ac:dyDescent="0.2">
      <c r="A15747" s="1">
        <v>43794</v>
      </c>
      <c r="B15747" s="2">
        <v>0.73958333333333337</v>
      </c>
      <c r="C15747" t="s">
        <v>12339</v>
      </c>
      <c r="D15747" t="s">
        <v>17587</v>
      </c>
      <c r="E15747">
        <v>14.576701999999999</v>
      </c>
      <c r="F15747">
        <v>121.050365</v>
      </c>
      <c r="G15747">
        <v>1</v>
      </c>
      <c r="H15747" t="s">
        <v>4427</v>
      </c>
      <c r="I15747" t="s">
        <v>36267</v>
      </c>
      <c r="J15747">
        <v>1</v>
      </c>
      <c r="K15747" t="s">
        <v>1679</v>
      </c>
      <c r="L15747" t="s">
        <v>36414</v>
      </c>
      <c r="M15747" t="s">
        <v>36415</v>
      </c>
      <c r="N15747" t="s">
        <v>28532</v>
      </c>
      <c r="O15747" t="s">
        <v>36</v>
      </c>
      <c r="P15747">
        <v>1</v>
      </c>
      <c r="Q15747" s="3">
        <v>0.75</v>
      </c>
      <c r="R15747">
        <f>1</f>
        <v>1</v>
      </c>
    </row>
    <row r="15748" spans="1:18" x14ac:dyDescent="0.2">
      <c r="A15748" s="1">
        <v>43799</v>
      </c>
      <c r="B15748" s="2">
        <v>3.125E-2</v>
      </c>
      <c r="C15748" t="s">
        <v>12370</v>
      </c>
      <c r="D15748" t="s">
        <v>16752</v>
      </c>
      <c r="E15748">
        <v>14.556079</v>
      </c>
      <c r="F15748">
        <v>121.06293599999999</v>
      </c>
      <c r="G15748">
        <v>1</v>
      </c>
      <c r="H15748" t="s">
        <v>4427</v>
      </c>
      <c r="I15748" t="s">
        <v>28575</v>
      </c>
      <c r="J15748">
        <v>1</v>
      </c>
      <c r="K15748" t="s">
        <v>1679</v>
      </c>
      <c r="L15748" t="s">
        <v>36416</v>
      </c>
      <c r="M15748" t="s">
        <v>36417</v>
      </c>
      <c r="N15748" t="s">
        <v>28532</v>
      </c>
      <c r="O15748" t="s">
        <v>42</v>
      </c>
      <c r="P15748">
        <v>6</v>
      </c>
      <c r="Q15748" s="3">
        <v>4.1666666666666664E-2</v>
      </c>
      <c r="R15748">
        <f>1</f>
        <v>1</v>
      </c>
    </row>
    <row r="15749" spans="1:18" x14ac:dyDescent="0.2">
      <c r="A15749" s="1">
        <v>43805</v>
      </c>
      <c r="B15749" s="2">
        <v>0.2298611111111111</v>
      </c>
      <c r="C15749" t="s">
        <v>12339</v>
      </c>
      <c r="D15749" t="s">
        <v>36418</v>
      </c>
      <c r="E15749">
        <v>14.572454</v>
      </c>
      <c r="F15749">
        <v>121.047299</v>
      </c>
      <c r="G15749">
        <v>1</v>
      </c>
      <c r="H15749" t="s">
        <v>4427</v>
      </c>
      <c r="I15749" t="s">
        <v>28575</v>
      </c>
      <c r="J15749">
        <v>1</v>
      </c>
      <c r="K15749" t="s">
        <v>1679</v>
      </c>
      <c r="L15749" t="s">
        <v>36419</v>
      </c>
      <c r="M15749" t="s">
        <v>36420</v>
      </c>
      <c r="N15749" t="s">
        <v>28532</v>
      </c>
      <c r="O15749" t="s">
        <v>25</v>
      </c>
      <c r="P15749">
        <v>5</v>
      </c>
      <c r="Q15749" s="3">
        <v>0.25</v>
      </c>
      <c r="R15749">
        <f>1</f>
        <v>1</v>
      </c>
    </row>
    <row r="15750" spans="1:18" x14ac:dyDescent="0.2">
      <c r="A15750" s="1">
        <v>43805</v>
      </c>
      <c r="B15750" s="2">
        <v>0.60347222222222219</v>
      </c>
      <c r="C15750" t="s">
        <v>12339</v>
      </c>
      <c r="D15750" t="s">
        <v>12625</v>
      </c>
      <c r="E15750">
        <v>14.581153</v>
      </c>
      <c r="F15750">
        <v>121.05356500000001</v>
      </c>
      <c r="G15750">
        <v>1</v>
      </c>
      <c r="H15750" t="s">
        <v>19</v>
      </c>
      <c r="I15750" t="s">
        <v>28575</v>
      </c>
      <c r="J15750">
        <v>1</v>
      </c>
      <c r="K15750" t="s">
        <v>1679</v>
      </c>
      <c r="L15750" t="s">
        <v>36421</v>
      </c>
      <c r="M15750" t="s">
        <v>36422</v>
      </c>
      <c r="N15750" t="s">
        <v>28532</v>
      </c>
      <c r="O15750" t="s">
        <v>25</v>
      </c>
      <c r="P15750">
        <v>5</v>
      </c>
      <c r="Q15750" s="3">
        <v>0.58333333333333337</v>
      </c>
      <c r="R15750">
        <f>1</f>
        <v>1</v>
      </c>
    </row>
    <row r="15751" spans="1:18" x14ac:dyDescent="0.2">
      <c r="A15751" s="1">
        <v>43806</v>
      </c>
      <c r="B15751" s="2">
        <v>0.68888888888888899</v>
      </c>
      <c r="C15751" t="s">
        <v>12370</v>
      </c>
      <c r="D15751" t="s">
        <v>17061</v>
      </c>
      <c r="E15751">
        <v>14.550027999999999</v>
      </c>
      <c r="F15751">
        <v>121.02905800000001</v>
      </c>
      <c r="G15751">
        <v>1</v>
      </c>
      <c r="H15751" t="s">
        <v>19</v>
      </c>
      <c r="I15751" t="s">
        <v>28575</v>
      </c>
      <c r="J15751">
        <v>1</v>
      </c>
      <c r="K15751" t="s">
        <v>1679</v>
      </c>
      <c r="L15751" t="s">
        <v>36423</v>
      </c>
      <c r="M15751" t="s">
        <v>36424</v>
      </c>
      <c r="N15751" t="s">
        <v>28532</v>
      </c>
      <c r="O15751" t="s">
        <v>42</v>
      </c>
      <c r="P15751">
        <v>6</v>
      </c>
      <c r="Q15751" s="3">
        <v>0.70833333333333337</v>
      </c>
      <c r="R15751">
        <f>1</f>
        <v>1</v>
      </c>
    </row>
    <row r="15752" spans="1:18" x14ac:dyDescent="0.2">
      <c r="A15752" s="1">
        <v>43809</v>
      </c>
      <c r="B15752" s="2">
        <v>0.2590277777777778</v>
      </c>
      <c r="C15752" t="s">
        <v>12325</v>
      </c>
      <c r="D15752" t="s">
        <v>15723</v>
      </c>
      <c r="E15752">
        <v>14.564140999999999</v>
      </c>
      <c r="F15752">
        <v>121.069619</v>
      </c>
      <c r="G15752">
        <v>1</v>
      </c>
      <c r="H15752" t="s">
        <v>19</v>
      </c>
      <c r="I15752" t="s">
        <v>28121</v>
      </c>
      <c r="J15752">
        <v>1</v>
      </c>
      <c r="K15752" t="s">
        <v>1679</v>
      </c>
      <c r="L15752" t="s">
        <v>36425</v>
      </c>
      <c r="M15752" t="s">
        <v>36426</v>
      </c>
      <c r="N15752" t="s">
        <v>28042</v>
      </c>
      <c r="O15752" t="s">
        <v>59</v>
      </c>
      <c r="P15752">
        <v>2</v>
      </c>
      <c r="Q15752" s="3">
        <v>0.25</v>
      </c>
      <c r="R15752">
        <f>1</f>
        <v>1</v>
      </c>
    </row>
    <row r="15753" spans="1:18" x14ac:dyDescent="0.2">
      <c r="A15753" s="1">
        <v>43809</v>
      </c>
      <c r="B15753" s="2">
        <v>0.2590277777777778</v>
      </c>
      <c r="C15753" t="s">
        <v>12325</v>
      </c>
      <c r="D15753" t="s">
        <v>15723</v>
      </c>
      <c r="E15753">
        <v>14.564140999999999</v>
      </c>
      <c r="F15753">
        <v>121.069619</v>
      </c>
      <c r="G15753">
        <v>1</v>
      </c>
      <c r="H15753" t="s">
        <v>19</v>
      </c>
      <c r="I15753" t="s">
        <v>28121</v>
      </c>
      <c r="J15753">
        <v>1</v>
      </c>
      <c r="K15753" t="s">
        <v>1679</v>
      </c>
      <c r="L15753" t="s">
        <v>36427</v>
      </c>
      <c r="M15753" t="s">
        <v>36428</v>
      </c>
      <c r="N15753" t="s">
        <v>28042</v>
      </c>
      <c r="O15753" t="s">
        <v>59</v>
      </c>
      <c r="P15753">
        <v>2</v>
      </c>
      <c r="Q15753" s="3">
        <v>0.25</v>
      </c>
      <c r="R15753">
        <f>1</f>
        <v>1</v>
      </c>
    </row>
    <row r="15754" spans="1:18" x14ac:dyDescent="0.2">
      <c r="A15754" s="1">
        <v>43809</v>
      </c>
      <c r="B15754" s="2">
        <v>0.66666666666666663</v>
      </c>
      <c r="C15754" t="s">
        <v>17</v>
      </c>
      <c r="D15754" t="s">
        <v>1265</v>
      </c>
      <c r="E15754">
        <v>14.609809</v>
      </c>
      <c r="F15754">
        <v>121.055526</v>
      </c>
      <c r="G15754">
        <v>1</v>
      </c>
      <c r="H15754" t="s">
        <v>19</v>
      </c>
      <c r="I15754" t="s">
        <v>36267</v>
      </c>
      <c r="J15754">
        <v>1</v>
      </c>
      <c r="K15754" t="s">
        <v>1679</v>
      </c>
      <c r="L15754" t="s">
        <v>36429</v>
      </c>
      <c r="M15754" t="s">
        <v>36430</v>
      </c>
      <c r="N15754" t="s">
        <v>28532</v>
      </c>
      <c r="O15754" t="s">
        <v>59</v>
      </c>
      <c r="P15754">
        <v>2</v>
      </c>
      <c r="Q15754" s="3">
        <v>0.66666666666666663</v>
      </c>
      <c r="R15754">
        <f>1</f>
        <v>1</v>
      </c>
    </row>
    <row r="15755" spans="1:18" x14ac:dyDescent="0.2">
      <c r="A15755" s="1">
        <v>43866</v>
      </c>
      <c r="B15755" s="2">
        <v>5.5555555555555558E-3</v>
      </c>
      <c r="C15755" t="s">
        <v>12339</v>
      </c>
      <c r="D15755" t="s">
        <v>13246</v>
      </c>
      <c r="E15755">
        <v>14.586681</v>
      </c>
      <c r="F15755">
        <v>121.056314</v>
      </c>
      <c r="G15755">
        <v>1</v>
      </c>
      <c r="H15755" t="s">
        <v>4427</v>
      </c>
      <c r="I15755" t="s">
        <v>28128</v>
      </c>
      <c r="J15755">
        <v>1</v>
      </c>
      <c r="K15755" t="s">
        <v>1679</v>
      </c>
      <c r="L15755" t="s">
        <v>36431</v>
      </c>
      <c r="M15755" t="s">
        <v>36432</v>
      </c>
      <c r="N15755" t="s">
        <v>28042</v>
      </c>
      <c r="O15755" t="s">
        <v>29</v>
      </c>
      <c r="P15755">
        <v>3</v>
      </c>
      <c r="Q15755" s="3">
        <v>0</v>
      </c>
      <c r="R15755">
        <f>1</f>
        <v>1</v>
      </c>
    </row>
    <row r="15756" spans="1:18" x14ac:dyDescent="0.2">
      <c r="A15756" s="1">
        <v>43962</v>
      </c>
      <c r="B15756" s="2">
        <v>0.40972222222222227</v>
      </c>
      <c r="C15756" t="s">
        <v>17</v>
      </c>
      <c r="D15756" t="s">
        <v>737</v>
      </c>
      <c r="E15756">
        <v>14.616403999999999</v>
      </c>
      <c r="F15756">
        <v>121.052548</v>
      </c>
      <c r="G15756">
        <v>1</v>
      </c>
      <c r="H15756" t="s">
        <v>19</v>
      </c>
      <c r="I15756" t="s">
        <v>36433</v>
      </c>
      <c r="J15756">
        <v>1</v>
      </c>
      <c r="K15756" t="s">
        <v>1679</v>
      </c>
      <c r="L15756" t="s">
        <v>36434</v>
      </c>
      <c r="M15756" t="s">
        <v>36435</v>
      </c>
      <c r="N15756" t="s">
        <v>28042</v>
      </c>
      <c r="O15756" t="s">
        <v>36</v>
      </c>
      <c r="P15756">
        <v>1</v>
      </c>
      <c r="Q15756" s="3">
        <v>0.41666666666666669</v>
      </c>
      <c r="R15756">
        <f>1</f>
        <v>1</v>
      </c>
    </row>
    <row r="15757" spans="1:18" x14ac:dyDescent="0.2">
      <c r="A15757" s="1">
        <v>43985</v>
      </c>
      <c r="B15757" s="2">
        <v>0.57222222222222219</v>
      </c>
      <c r="C15757" t="s">
        <v>12370</v>
      </c>
      <c r="D15757" t="s">
        <v>12371</v>
      </c>
      <c r="E15757">
        <v>14.550027999999999</v>
      </c>
      <c r="F15757">
        <v>121.02905800000001</v>
      </c>
      <c r="G15757">
        <v>1</v>
      </c>
      <c r="H15757" t="s">
        <v>19</v>
      </c>
      <c r="I15757" t="s">
        <v>36436</v>
      </c>
      <c r="J15757">
        <v>1</v>
      </c>
      <c r="K15757" t="s">
        <v>1679</v>
      </c>
      <c r="L15757" t="s">
        <v>36437</v>
      </c>
      <c r="M15757" t="s">
        <v>36438</v>
      </c>
      <c r="N15757" t="s">
        <v>28532</v>
      </c>
      <c r="O15757" t="s">
        <v>29</v>
      </c>
      <c r="P15757">
        <v>3</v>
      </c>
      <c r="Q15757" s="3">
        <v>0.58333333333333337</v>
      </c>
      <c r="R15757">
        <f>1</f>
        <v>1</v>
      </c>
    </row>
    <row r="15758" spans="1:18" x14ac:dyDescent="0.2">
      <c r="A15758" s="1">
        <v>44091</v>
      </c>
      <c r="B15758" s="2">
        <v>0.37847222222222227</v>
      </c>
      <c r="C15758" t="s">
        <v>12339</v>
      </c>
      <c r="D15758" t="s">
        <v>12625</v>
      </c>
      <c r="E15758">
        <v>14.581153</v>
      </c>
      <c r="F15758">
        <v>121.05356500000001</v>
      </c>
      <c r="G15758">
        <v>1</v>
      </c>
      <c r="H15758" t="s">
        <v>19</v>
      </c>
      <c r="I15758" t="s">
        <v>36267</v>
      </c>
      <c r="J15758">
        <v>1</v>
      </c>
      <c r="K15758" t="s">
        <v>1679</v>
      </c>
      <c r="L15758" t="s">
        <v>36439</v>
      </c>
      <c r="M15758" t="s">
        <v>36440</v>
      </c>
      <c r="N15758" t="s">
        <v>28532</v>
      </c>
      <c r="O15758" t="s">
        <v>46</v>
      </c>
      <c r="P15758">
        <v>4</v>
      </c>
      <c r="Q15758" s="3">
        <v>0.375</v>
      </c>
      <c r="R15758">
        <f>1</f>
        <v>1</v>
      </c>
    </row>
    <row r="15759" spans="1:18" x14ac:dyDescent="0.2">
      <c r="A15759" s="1">
        <v>44091</v>
      </c>
      <c r="B15759" s="2">
        <v>0.82847222222222217</v>
      </c>
      <c r="C15759" t="s">
        <v>17</v>
      </c>
      <c r="D15759" t="s">
        <v>1294</v>
      </c>
      <c r="E15759">
        <v>14.606272000000001</v>
      </c>
      <c r="F15759">
        <v>121.057181</v>
      </c>
      <c r="G15759">
        <v>1</v>
      </c>
      <c r="H15759" t="s">
        <v>19</v>
      </c>
      <c r="I15759" t="s">
        <v>28128</v>
      </c>
      <c r="J15759">
        <v>1</v>
      </c>
      <c r="K15759" t="s">
        <v>1679</v>
      </c>
      <c r="L15759" t="s">
        <v>36441</v>
      </c>
      <c r="M15759" t="s">
        <v>36442</v>
      </c>
      <c r="N15759" t="s">
        <v>28042</v>
      </c>
      <c r="O15759" t="s">
        <v>46</v>
      </c>
      <c r="P15759">
        <v>4</v>
      </c>
      <c r="Q15759" s="3">
        <v>0.83333333333333337</v>
      </c>
      <c r="R15759">
        <f>1</f>
        <v>1</v>
      </c>
    </row>
    <row r="15760" spans="1:18" x14ac:dyDescent="0.2">
      <c r="A15760" s="1">
        <v>44116</v>
      </c>
      <c r="B15760" s="2">
        <v>0.41180555555555554</v>
      </c>
      <c r="C15760" t="s">
        <v>12339</v>
      </c>
      <c r="D15760" t="s">
        <v>18127</v>
      </c>
      <c r="E15760">
        <v>14.574014</v>
      </c>
      <c r="F15760">
        <v>121.04841</v>
      </c>
      <c r="G15760">
        <v>1</v>
      </c>
      <c r="I15760" t="s">
        <v>36267</v>
      </c>
      <c r="J15760">
        <v>1</v>
      </c>
      <c r="K15760" t="s">
        <v>1679</v>
      </c>
      <c r="L15760" t="s">
        <v>36443</v>
      </c>
      <c r="M15760" t="s">
        <v>36444</v>
      </c>
      <c r="N15760" t="s">
        <v>28532</v>
      </c>
      <c r="O15760" t="s">
        <v>36</v>
      </c>
      <c r="P15760">
        <v>1</v>
      </c>
      <c r="Q15760" s="3">
        <v>0.41666666666666669</v>
      </c>
      <c r="R15760">
        <f>1</f>
        <v>1</v>
      </c>
    </row>
    <row r="15761" spans="1:18" x14ac:dyDescent="0.2">
      <c r="A15761" s="1">
        <v>44143</v>
      </c>
      <c r="B15761" s="2">
        <v>0.75277777777777777</v>
      </c>
      <c r="C15761" t="s">
        <v>12370</v>
      </c>
      <c r="D15761" t="s">
        <v>16116</v>
      </c>
      <c r="E15761">
        <v>14.559818</v>
      </c>
      <c r="F15761">
        <v>121.04073699999999</v>
      </c>
      <c r="G15761">
        <v>1</v>
      </c>
      <c r="H15761" t="s">
        <v>19</v>
      </c>
      <c r="I15761" t="s">
        <v>36249</v>
      </c>
      <c r="J15761">
        <v>1</v>
      </c>
      <c r="K15761" t="s">
        <v>1679</v>
      </c>
      <c r="L15761" t="s">
        <v>36445</v>
      </c>
      <c r="M15761" t="s">
        <v>36446</v>
      </c>
      <c r="N15761" t="s">
        <v>28532</v>
      </c>
      <c r="O15761" t="s">
        <v>66</v>
      </c>
      <c r="P15761">
        <v>7</v>
      </c>
      <c r="Q15761" s="3">
        <v>0.75</v>
      </c>
      <c r="R15761">
        <f>1</f>
        <v>1</v>
      </c>
    </row>
    <row r="15762" spans="1:18" x14ac:dyDescent="0.2">
      <c r="A15762" s="1">
        <v>44163</v>
      </c>
      <c r="B15762" s="2">
        <v>0.68402777777777779</v>
      </c>
      <c r="C15762" t="s">
        <v>12339</v>
      </c>
      <c r="D15762" t="s">
        <v>21569</v>
      </c>
      <c r="E15762">
        <v>14.572454</v>
      </c>
      <c r="F15762">
        <v>121.047299</v>
      </c>
      <c r="G15762">
        <v>1</v>
      </c>
      <c r="H15762" t="s">
        <v>4427</v>
      </c>
      <c r="I15762" t="s">
        <v>36267</v>
      </c>
      <c r="J15762">
        <v>1</v>
      </c>
      <c r="K15762" t="s">
        <v>1679</v>
      </c>
      <c r="L15762" t="s">
        <v>36447</v>
      </c>
      <c r="M15762" t="s">
        <v>36448</v>
      </c>
      <c r="N15762" t="s">
        <v>28532</v>
      </c>
      <c r="O15762" t="s">
        <v>42</v>
      </c>
      <c r="P15762">
        <v>6</v>
      </c>
      <c r="Q15762" s="3">
        <v>0.66666666666666663</v>
      </c>
      <c r="R15762">
        <f>1</f>
        <v>1</v>
      </c>
    </row>
    <row r="15763" spans="1:18" x14ac:dyDescent="0.2">
      <c r="A15763" s="1">
        <v>43342</v>
      </c>
      <c r="B15763" s="2">
        <v>0.38611111111111113</v>
      </c>
      <c r="C15763" t="s">
        <v>17</v>
      </c>
      <c r="D15763" t="s">
        <v>36449</v>
      </c>
      <c r="E15763">
        <v>14.655072000000001</v>
      </c>
      <c r="F15763">
        <v>121.05488800000001</v>
      </c>
      <c r="G15763">
        <v>1</v>
      </c>
      <c r="H15763" t="s">
        <v>9761</v>
      </c>
      <c r="I15763" t="s">
        <v>28529</v>
      </c>
      <c r="J15763">
        <v>1</v>
      </c>
      <c r="K15763" t="s">
        <v>1679</v>
      </c>
      <c r="L15763" t="s">
        <v>36450</v>
      </c>
      <c r="M15763" t="s">
        <v>36451</v>
      </c>
      <c r="N15763" t="s">
        <v>28532</v>
      </c>
      <c r="O15763" t="s">
        <v>46</v>
      </c>
      <c r="P15763">
        <v>4</v>
      </c>
      <c r="Q15763" s="3">
        <v>0.375</v>
      </c>
      <c r="R15763">
        <f>1</f>
        <v>1</v>
      </c>
    </row>
    <row r="15764" spans="1:18" x14ac:dyDescent="0.2">
      <c r="A15764" s="1">
        <v>43348</v>
      </c>
      <c r="B15764" s="2">
        <v>0.39652777777777781</v>
      </c>
      <c r="C15764" t="s">
        <v>12370</v>
      </c>
      <c r="D15764" t="s">
        <v>13174</v>
      </c>
      <c r="E15764">
        <v>14.549718</v>
      </c>
      <c r="F15764">
        <v>121.05755000000001</v>
      </c>
      <c r="G15764">
        <v>1</v>
      </c>
      <c r="H15764" t="s">
        <v>7760</v>
      </c>
      <c r="I15764" t="s">
        <v>28529</v>
      </c>
      <c r="J15764">
        <v>1</v>
      </c>
      <c r="K15764" t="s">
        <v>1679</v>
      </c>
      <c r="L15764" t="s">
        <v>36452</v>
      </c>
      <c r="M15764" t="s">
        <v>36453</v>
      </c>
      <c r="N15764" t="s">
        <v>28532</v>
      </c>
      <c r="O15764" t="s">
        <v>29</v>
      </c>
      <c r="P15764">
        <v>3</v>
      </c>
      <c r="Q15764" s="3">
        <v>0.41666666666666669</v>
      </c>
      <c r="R15764">
        <f>1</f>
        <v>1</v>
      </c>
    </row>
    <row r="15765" spans="1:18" x14ac:dyDescent="0.2">
      <c r="A15765" s="1">
        <v>43357</v>
      </c>
      <c r="B15765" s="2">
        <v>0.33055555555555555</v>
      </c>
      <c r="C15765" t="s">
        <v>12740</v>
      </c>
      <c r="D15765" t="s">
        <v>36454</v>
      </c>
      <c r="E15765">
        <v>14.604444000000001</v>
      </c>
      <c r="F15765">
        <v>121.01885</v>
      </c>
      <c r="G15765">
        <v>0</v>
      </c>
      <c r="H15765" t="s">
        <v>7760</v>
      </c>
      <c r="I15765" t="s">
        <v>28529</v>
      </c>
      <c r="J15765">
        <v>1</v>
      </c>
      <c r="K15765" t="s">
        <v>1679</v>
      </c>
      <c r="L15765" t="s">
        <v>36455</v>
      </c>
      <c r="M15765" t="s">
        <v>36456</v>
      </c>
      <c r="N15765" t="s">
        <v>28532</v>
      </c>
      <c r="O15765" t="s">
        <v>25</v>
      </c>
      <c r="P15765">
        <v>5</v>
      </c>
      <c r="Q15765" s="3">
        <v>0.33333333333333331</v>
      </c>
      <c r="R15765">
        <f>1</f>
        <v>1</v>
      </c>
    </row>
    <row r="15766" spans="1:18" x14ac:dyDescent="0.2">
      <c r="A15766" s="1">
        <v>43357</v>
      </c>
      <c r="B15766" s="2">
        <v>0.34930555555555554</v>
      </c>
      <c r="C15766" t="s">
        <v>12325</v>
      </c>
      <c r="D15766" t="s">
        <v>14301</v>
      </c>
      <c r="E15766">
        <v>14.590547000000001</v>
      </c>
      <c r="F15766">
        <v>121.060877</v>
      </c>
      <c r="G15766">
        <v>1</v>
      </c>
      <c r="H15766" t="s">
        <v>9761</v>
      </c>
      <c r="I15766" t="s">
        <v>28529</v>
      </c>
      <c r="J15766">
        <v>1</v>
      </c>
      <c r="K15766" t="s">
        <v>1679</v>
      </c>
      <c r="L15766" t="s">
        <v>36457</v>
      </c>
      <c r="M15766" t="s">
        <v>36458</v>
      </c>
      <c r="N15766" t="s">
        <v>28532</v>
      </c>
      <c r="O15766" t="s">
        <v>25</v>
      </c>
      <c r="P15766">
        <v>5</v>
      </c>
      <c r="Q15766" s="3">
        <v>0.33333333333333331</v>
      </c>
      <c r="R15766">
        <f>1</f>
        <v>1</v>
      </c>
    </row>
    <row r="15767" spans="1:18" x14ac:dyDescent="0.2">
      <c r="A15767" s="1">
        <v>43363</v>
      </c>
      <c r="B15767" s="2">
        <v>0.50347222222222221</v>
      </c>
      <c r="C15767" t="s">
        <v>17</v>
      </c>
      <c r="D15767" t="s">
        <v>9717</v>
      </c>
      <c r="E15767">
        <v>14.642920999999999</v>
      </c>
      <c r="F15767">
        <v>121.035521</v>
      </c>
      <c r="G15767">
        <v>0</v>
      </c>
      <c r="H15767" t="s">
        <v>9761</v>
      </c>
      <c r="I15767" t="s">
        <v>28529</v>
      </c>
      <c r="J15767">
        <v>1</v>
      </c>
      <c r="K15767" t="s">
        <v>1679</v>
      </c>
      <c r="L15767" t="s">
        <v>36459</v>
      </c>
      <c r="M15767" t="s">
        <v>36460</v>
      </c>
      <c r="N15767" t="s">
        <v>28532</v>
      </c>
      <c r="O15767" t="s">
        <v>46</v>
      </c>
      <c r="P15767">
        <v>4</v>
      </c>
      <c r="Q15767" s="3">
        <v>0.5</v>
      </c>
      <c r="R15767">
        <f>1</f>
        <v>1</v>
      </c>
    </row>
    <row r="15768" spans="1:18" x14ac:dyDescent="0.2">
      <c r="A15768" s="1">
        <v>43364</v>
      </c>
      <c r="B15768" s="2">
        <v>0.82916666666666661</v>
      </c>
      <c r="C15768" t="s">
        <v>17</v>
      </c>
      <c r="D15768" t="s">
        <v>9726</v>
      </c>
      <c r="E15768">
        <v>14.614739999999999</v>
      </c>
      <c r="F15768">
        <v>121.070685</v>
      </c>
      <c r="G15768">
        <v>0</v>
      </c>
      <c r="H15768" t="s">
        <v>9761</v>
      </c>
      <c r="I15768" t="s">
        <v>28529</v>
      </c>
      <c r="J15768">
        <v>1</v>
      </c>
      <c r="K15768" t="s">
        <v>1679</v>
      </c>
      <c r="L15768" t="s">
        <v>36461</v>
      </c>
      <c r="M15768" t="s">
        <v>36462</v>
      </c>
      <c r="N15768" t="s">
        <v>28532</v>
      </c>
      <c r="O15768" t="s">
        <v>25</v>
      </c>
      <c r="P15768">
        <v>5</v>
      </c>
      <c r="Q15768" s="3">
        <v>0.83333333333333337</v>
      </c>
      <c r="R15768">
        <f>1</f>
        <v>1</v>
      </c>
    </row>
    <row r="15769" spans="1:18" x14ac:dyDescent="0.2">
      <c r="A15769" s="1">
        <v>43367</v>
      </c>
      <c r="B15769" s="2">
        <v>0.35069444444444442</v>
      </c>
      <c r="C15769" t="s">
        <v>17</v>
      </c>
      <c r="D15769" t="s">
        <v>7941</v>
      </c>
      <c r="E15769">
        <v>14.592085000000001</v>
      </c>
      <c r="F15769">
        <v>121.059836</v>
      </c>
      <c r="G15769">
        <v>1</v>
      </c>
      <c r="H15769" t="s">
        <v>7760</v>
      </c>
      <c r="I15769" t="s">
        <v>28529</v>
      </c>
      <c r="J15769">
        <v>1</v>
      </c>
      <c r="K15769" t="s">
        <v>1679</v>
      </c>
      <c r="L15769" t="s">
        <v>36463</v>
      </c>
      <c r="M15769" t="s">
        <v>36464</v>
      </c>
      <c r="N15769" t="s">
        <v>28532</v>
      </c>
      <c r="O15769" t="s">
        <v>36</v>
      </c>
      <c r="P15769">
        <v>1</v>
      </c>
      <c r="Q15769" s="3">
        <v>0.33333333333333331</v>
      </c>
      <c r="R15769">
        <f>1</f>
        <v>1</v>
      </c>
    </row>
    <row r="15770" spans="1:18" x14ac:dyDescent="0.2">
      <c r="A15770" s="1">
        <v>43381</v>
      </c>
      <c r="B15770" s="2">
        <v>0.7944444444444444</v>
      </c>
      <c r="C15770" t="s">
        <v>12325</v>
      </c>
      <c r="D15770" t="s">
        <v>13324</v>
      </c>
      <c r="E15770">
        <v>14.588870999999999</v>
      </c>
      <c r="F15770">
        <v>121.065865</v>
      </c>
      <c r="G15770">
        <v>1</v>
      </c>
      <c r="H15770" t="s">
        <v>7760</v>
      </c>
      <c r="I15770" t="s">
        <v>28529</v>
      </c>
      <c r="J15770">
        <v>1</v>
      </c>
      <c r="K15770" t="s">
        <v>1679</v>
      </c>
      <c r="L15770" t="s">
        <v>36465</v>
      </c>
      <c r="M15770" t="s">
        <v>36466</v>
      </c>
      <c r="N15770" t="s">
        <v>28532</v>
      </c>
      <c r="O15770" t="s">
        <v>36</v>
      </c>
      <c r="P15770">
        <v>1</v>
      </c>
      <c r="Q15770" s="3">
        <v>0.79166666666666663</v>
      </c>
      <c r="R15770">
        <f>1</f>
        <v>1</v>
      </c>
    </row>
    <row r="15771" spans="1:18" x14ac:dyDescent="0.2">
      <c r="A15771" s="1">
        <v>43384</v>
      </c>
      <c r="B15771" s="2">
        <v>0.45763888888888887</v>
      </c>
      <c r="C15771" t="s">
        <v>12325</v>
      </c>
      <c r="D15771" t="s">
        <v>13324</v>
      </c>
      <c r="E15771">
        <v>14.588870999999999</v>
      </c>
      <c r="F15771">
        <v>121.065865</v>
      </c>
      <c r="G15771">
        <v>1</v>
      </c>
      <c r="H15771" t="s">
        <v>7760</v>
      </c>
      <c r="I15771" t="s">
        <v>28529</v>
      </c>
      <c r="J15771">
        <v>1</v>
      </c>
      <c r="K15771" t="s">
        <v>1679</v>
      </c>
      <c r="L15771" t="s">
        <v>36467</v>
      </c>
      <c r="M15771" t="s">
        <v>36468</v>
      </c>
      <c r="N15771" t="s">
        <v>28532</v>
      </c>
      <c r="O15771" t="s">
        <v>46</v>
      </c>
      <c r="P15771">
        <v>4</v>
      </c>
      <c r="Q15771" s="3">
        <v>0.45833333333333331</v>
      </c>
      <c r="R15771">
        <f>1</f>
        <v>1</v>
      </c>
    </row>
    <row r="15772" spans="1:18" x14ac:dyDescent="0.2">
      <c r="A15772" s="1">
        <v>43385</v>
      </c>
      <c r="B15772" s="2">
        <v>0.45833333333333331</v>
      </c>
      <c r="C15772" t="s">
        <v>17</v>
      </c>
      <c r="D15772" t="s">
        <v>36469</v>
      </c>
      <c r="E15772">
        <v>14.703704999999999</v>
      </c>
      <c r="F15772">
        <v>121.08463999999999</v>
      </c>
      <c r="G15772">
        <v>1</v>
      </c>
      <c r="I15772" t="s">
        <v>28529</v>
      </c>
      <c r="J15772">
        <v>1</v>
      </c>
      <c r="K15772" t="s">
        <v>1679</v>
      </c>
      <c r="L15772" t="s">
        <v>36470</v>
      </c>
      <c r="M15772" t="s">
        <v>36471</v>
      </c>
      <c r="N15772" t="s">
        <v>28532</v>
      </c>
      <c r="O15772" t="s">
        <v>25</v>
      </c>
      <c r="P15772">
        <v>5</v>
      </c>
      <c r="Q15772" s="3">
        <v>0.45833333333333331</v>
      </c>
      <c r="R15772">
        <f>1</f>
        <v>1</v>
      </c>
    </row>
    <row r="15773" spans="1:18" x14ac:dyDescent="0.2">
      <c r="A15773" s="1">
        <v>43388</v>
      </c>
      <c r="B15773" s="2">
        <v>0.42708333333333331</v>
      </c>
      <c r="C15773" t="s">
        <v>17</v>
      </c>
      <c r="D15773" t="s">
        <v>36472</v>
      </c>
      <c r="E15773">
        <v>14.63077</v>
      </c>
      <c r="F15773">
        <v>121.045968</v>
      </c>
      <c r="G15773">
        <v>1</v>
      </c>
      <c r="I15773" t="s">
        <v>28529</v>
      </c>
      <c r="J15773">
        <v>1</v>
      </c>
      <c r="K15773" t="s">
        <v>1679</v>
      </c>
      <c r="L15773" t="s">
        <v>36473</v>
      </c>
      <c r="M15773" t="s">
        <v>36474</v>
      </c>
      <c r="N15773" t="s">
        <v>28532</v>
      </c>
      <c r="O15773" t="s">
        <v>36</v>
      </c>
      <c r="P15773">
        <v>1</v>
      </c>
      <c r="Q15773" s="3">
        <v>0.41666666666666669</v>
      </c>
      <c r="R15773">
        <f>1</f>
        <v>1</v>
      </c>
    </row>
    <row r="15774" spans="1:18" x14ac:dyDescent="0.2">
      <c r="A15774" s="1">
        <v>43388</v>
      </c>
      <c r="B15774" s="2">
        <v>0.71458333333333324</v>
      </c>
      <c r="C15774" t="s">
        <v>12339</v>
      </c>
      <c r="D15774" t="s">
        <v>14077</v>
      </c>
      <c r="E15774">
        <v>14.586681</v>
      </c>
      <c r="F15774">
        <v>121.056314</v>
      </c>
      <c r="G15774">
        <v>1</v>
      </c>
      <c r="H15774" t="s">
        <v>9761</v>
      </c>
      <c r="I15774" t="s">
        <v>28529</v>
      </c>
      <c r="J15774">
        <v>1</v>
      </c>
      <c r="K15774" t="s">
        <v>1679</v>
      </c>
      <c r="L15774" t="s">
        <v>36475</v>
      </c>
      <c r="M15774" t="s">
        <v>36476</v>
      </c>
      <c r="N15774" t="s">
        <v>28532</v>
      </c>
      <c r="O15774" t="s">
        <v>36</v>
      </c>
      <c r="P15774">
        <v>1</v>
      </c>
      <c r="Q15774" s="3">
        <v>0.70833333333333337</v>
      </c>
      <c r="R15774">
        <f>1</f>
        <v>1</v>
      </c>
    </row>
    <row r="15775" spans="1:18" x14ac:dyDescent="0.2">
      <c r="A15775" s="1">
        <v>43396</v>
      </c>
      <c r="B15775" s="2">
        <v>0.31527777777777777</v>
      </c>
      <c r="C15775" t="s">
        <v>17</v>
      </c>
      <c r="D15775" t="s">
        <v>4806</v>
      </c>
      <c r="E15775">
        <v>14.592515000000001</v>
      </c>
      <c r="F15775">
        <v>121.05822499999999</v>
      </c>
      <c r="G15775">
        <v>1</v>
      </c>
      <c r="H15775" t="s">
        <v>9761</v>
      </c>
      <c r="I15775" t="s">
        <v>28529</v>
      </c>
      <c r="J15775">
        <v>1</v>
      </c>
      <c r="K15775" t="s">
        <v>1679</v>
      </c>
      <c r="L15775" t="s">
        <v>36477</v>
      </c>
      <c r="M15775" t="s">
        <v>36478</v>
      </c>
      <c r="N15775" t="s">
        <v>28532</v>
      </c>
      <c r="O15775" t="s">
        <v>59</v>
      </c>
      <c r="P15775">
        <v>2</v>
      </c>
      <c r="Q15775" s="3">
        <v>0.33333333333333331</v>
      </c>
      <c r="R15775">
        <f>1</f>
        <v>1</v>
      </c>
    </row>
    <row r="15776" spans="1:18" x14ac:dyDescent="0.2">
      <c r="A15776" s="1">
        <v>43418</v>
      </c>
      <c r="B15776" s="2">
        <v>0.60972222222222217</v>
      </c>
      <c r="C15776" t="s">
        <v>17</v>
      </c>
      <c r="D15776" t="s">
        <v>36479</v>
      </c>
      <c r="E15776">
        <v>14.642671999999999</v>
      </c>
      <c r="F15776">
        <v>121.035014</v>
      </c>
      <c r="G15776">
        <v>0</v>
      </c>
      <c r="H15776" t="s">
        <v>9761</v>
      </c>
      <c r="I15776" t="s">
        <v>28529</v>
      </c>
      <c r="J15776">
        <v>1</v>
      </c>
      <c r="K15776" t="s">
        <v>1679</v>
      </c>
      <c r="L15776" t="s">
        <v>36480</v>
      </c>
      <c r="M15776" t="s">
        <v>36481</v>
      </c>
      <c r="N15776" t="s">
        <v>28532</v>
      </c>
      <c r="O15776" t="s">
        <v>29</v>
      </c>
      <c r="P15776">
        <v>3</v>
      </c>
      <c r="Q15776" s="3">
        <v>0.625</v>
      </c>
      <c r="R15776">
        <f>1</f>
        <v>1</v>
      </c>
    </row>
    <row r="15777" spans="1:18" x14ac:dyDescent="0.2">
      <c r="A15777" s="1">
        <v>43423</v>
      </c>
      <c r="B15777" s="2">
        <v>0.31805555555555554</v>
      </c>
      <c r="C15777" t="s">
        <v>17</v>
      </c>
      <c r="D15777" t="s">
        <v>36482</v>
      </c>
      <c r="E15777">
        <v>14.642671999999999</v>
      </c>
      <c r="F15777">
        <v>121.035014</v>
      </c>
      <c r="G15777">
        <v>0</v>
      </c>
      <c r="H15777" t="s">
        <v>9761</v>
      </c>
      <c r="I15777" t="s">
        <v>28529</v>
      </c>
      <c r="J15777">
        <v>1</v>
      </c>
      <c r="K15777" t="s">
        <v>1679</v>
      </c>
      <c r="L15777" t="s">
        <v>36483</v>
      </c>
      <c r="M15777" t="s">
        <v>36484</v>
      </c>
      <c r="N15777" t="s">
        <v>28532</v>
      </c>
      <c r="O15777" t="s">
        <v>36</v>
      </c>
      <c r="P15777">
        <v>1</v>
      </c>
      <c r="Q15777" s="3">
        <v>0.33333333333333331</v>
      </c>
      <c r="R15777">
        <f>1</f>
        <v>1</v>
      </c>
    </row>
    <row r="15778" spans="1:18" x14ac:dyDescent="0.2">
      <c r="A15778" s="1">
        <v>43426</v>
      </c>
      <c r="B15778" s="2">
        <v>0.54027777777777775</v>
      </c>
      <c r="C15778" t="s">
        <v>12339</v>
      </c>
      <c r="D15778" t="s">
        <v>13128</v>
      </c>
      <c r="E15778">
        <v>14.582431</v>
      </c>
      <c r="F15778">
        <v>121.054467</v>
      </c>
      <c r="G15778">
        <v>0</v>
      </c>
      <c r="H15778" t="s">
        <v>9761</v>
      </c>
      <c r="I15778" t="s">
        <v>28529</v>
      </c>
      <c r="J15778">
        <v>1</v>
      </c>
      <c r="K15778" t="s">
        <v>1679</v>
      </c>
      <c r="L15778" t="s">
        <v>36485</v>
      </c>
      <c r="M15778" t="s">
        <v>36486</v>
      </c>
      <c r="N15778" t="s">
        <v>28532</v>
      </c>
      <c r="O15778" t="s">
        <v>46</v>
      </c>
      <c r="P15778">
        <v>4</v>
      </c>
      <c r="Q15778" s="3">
        <v>0.54166666666666663</v>
      </c>
      <c r="R15778">
        <f>1</f>
        <v>1</v>
      </c>
    </row>
    <row r="15779" spans="1:18" x14ac:dyDescent="0.2">
      <c r="A15779" s="1">
        <v>43435</v>
      </c>
      <c r="B15779" s="2">
        <v>0.4201388888888889</v>
      </c>
      <c r="C15779" t="s">
        <v>12339</v>
      </c>
      <c r="D15779" t="s">
        <v>12656</v>
      </c>
      <c r="E15779">
        <v>14.586681</v>
      </c>
      <c r="F15779">
        <v>121.056314</v>
      </c>
      <c r="G15779">
        <v>1</v>
      </c>
      <c r="H15779" t="s">
        <v>7760</v>
      </c>
      <c r="I15779" t="s">
        <v>28529</v>
      </c>
      <c r="J15779">
        <v>1</v>
      </c>
      <c r="K15779" t="s">
        <v>1679</v>
      </c>
      <c r="L15779" t="s">
        <v>36487</v>
      </c>
      <c r="M15779" t="s">
        <v>36488</v>
      </c>
      <c r="N15779" t="s">
        <v>28532</v>
      </c>
      <c r="O15779" t="s">
        <v>42</v>
      </c>
      <c r="P15779">
        <v>6</v>
      </c>
      <c r="Q15779" s="3">
        <v>0.41666666666666669</v>
      </c>
      <c r="R15779">
        <f>1</f>
        <v>1</v>
      </c>
    </row>
    <row r="15780" spans="1:18" x14ac:dyDescent="0.2">
      <c r="A15780" s="1">
        <v>43437</v>
      </c>
      <c r="B15780" s="2">
        <v>0.84722222222222221</v>
      </c>
      <c r="C15780" t="s">
        <v>12339</v>
      </c>
      <c r="D15780" t="s">
        <v>12537</v>
      </c>
      <c r="E15780">
        <v>14.581153</v>
      </c>
      <c r="F15780">
        <v>121.05356500000001</v>
      </c>
      <c r="G15780">
        <v>1</v>
      </c>
      <c r="I15780" t="s">
        <v>28529</v>
      </c>
      <c r="J15780">
        <v>1</v>
      </c>
      <c r="K15780" t="s">
        <v>1679</v>
      </c>
      <c r="L15780" t="s">
        <v>36489</v>
      </c>
      <c r="M15780" t="s">
        <v>36490</v>
      </c>
      <c r="N15780" t="s">
        <v>28532</v>
      </c>
      <c r="O15780" t="s">
        <v>36</v>
      </c>
      <c r="P15780">
        <v>1</v>
      </c>
      <c r="Q15780" s="3">
        <v>0.83333333333333337</v>
      </c>
      <c r="R15780">
        <f>1</f>
        <v>1</v>
      </c>
    </row>
    <row r="15781" spans="1:18" x14ac:dyDescent="0.2">
      <c r="A15781" s="1">
        <v>43439</v>
      </c>
      <c r="B15781" s="2">
        <v>0.62222222222222223</v>
      </c>
      <c r="C15781" t="s">
        <v>12740</v>
      </c>
      <c r="D15781" t="s">
        <v>36491</v>
      </c>
      <c r="E15781">
        <v>14.603465999999999</v>
      </c>
      <c r="F15781">
        <v>121.04463</v>
      </c>
      <c r="G15781">
        <v>0</v>
      </c>
      <c r="H15781" t="s">
        <v>9761</v>
      </c>
      <c r="I15781" t="s">
        <v>28529</v>
      </c>
      <c r="J15781">
        <v>1</v>
      </c>
      <c r="K15781" t="s">
        <v>1679</v>
      </c>
      <c r="L15781" t="s">
        <v>36492</v>
      </c>
      <c r="M15781" t="s">
        <v>36493</v>
      </c>
      <c r="N15781" t="s">
        <v>28532</v>
      </c>
      <c r="O15781" t="s">
        <v>29</v>
      </c>
      <c r="P15781">
        <v>3</v>
      </c>
      <c r="Q15781" s="3">
        <v>0.625</v>
      </c>
      <c r="R15781">
        <f>1</f>
        <v>1</v>
      </c>
    </row>
    <row r="15782" spans="1:18" x14ac:dyDescent="0.2">
      <c r="A15782" s="1">
        <v>43440</v>
      </c>
      <c r="B15782" s="2">
        <v>0.27083333333333331</v>
      </c>
      <c r="C15782" t="s">
        <v>17</v>
      </c>
      <c r="D15782" t="s">
        <v>9726</v>
      </c>
      <c r="E15782">
        <v>14.614739999999999</v>
      </c>
      <c r="F15782">
        <v>121.070685</v>
      </c>
      <c r="G15782">
        <v>0</v>
      </c>
      <c r="H15782" t="s">
        <v>7760</v>
      </c>
      <c r="I15782" t="s">
        <v>28529</v>
      </c>
      <c r="J15782">
        <v>1</v>
      </c>
      <c r="K15782" t="s">
        <v>1679</v>
      </c>
      <c r="L15782" t="s">
        <v>36494</v>
      </c>
      <c r="M15782" t="s">
        <v>36495</v>
      </c>
      <c r="N15782" t="s">
        <v>28532</v>
      </c>
      <c r="O15782" t="s">
        <v>46</v>
      </c>
      <c r="P15782">
        <v>4</v>
      </c>
      <c r="Q15782" s="3">
        <v>0.29166666666666669</v>
      </c>
      <c r="R15782">
        <f>1</f>
        <v>1</v>
      </c>
    </row>
    <row r="15783" spans="1:18" x14ac:dyDescent="0.2">
      <c r="A15783" s="1">
        <v>43447</v>
      </c>
      <c r="B15783" s="2">
        <v>0.55069444444444449</v>
      </c>
      <c r="C15783" t="s">
        <v>12325</v>
      </c>
      <c r="D15783" t="s">
        <v>13324</v>
      </c>
      <c r="E15783">
        <v>14.588870999999999</v>
      </c>
      <c r="F15783">
        <v>121.065865</v>
      </c>
      <c r="G15783">
        <v>1</v>
      </c>
      <c r="H15783" t="s">
        <v>7760</v>
      </c>
      <c r="I15783" t="s">
        <v>28529</v>
      </c>
      <c r="J15783">
        <v>1</v>
      </c>
      <c r="K15783" t="s">
        <v>1679</v>
      </c>
      <c r="L15783" t="s">
        <v>36496</v>
      </c>
      <c r="M15783" t="s">
        <v>36497</v>
      </c>
      <c r="N15783" t="s">
        <v>28532</v>
      </c>
      <c r="O15783" t="s">
        <v>46</v>
      </c>
      <c r="P15783">
        <v>4</v>
      </c>
      <c r="Q15783" s="3">
        <v>0.54166666666666663</v>
      </c>
      <c r="R15783">
        <f>1</f>
        <v>1</v>
      </c>
    </row>
    <row r="15784" spans="1:18" x14ac:dyDescent="0.2">
      <c r="A15784" s="1">
        <v>43467</v>
      </c>
      <c r="B15784" s="2">
        <v>0.27430555555555552</v>
      </c>
      <c r="C15784" t="s">
        <v>17</v>
      </c>
      <c r="D15784" t="s">
        <v>2101</v>
      </c>
      <c r="E15784">
        <v>14.614739999999999</v>
      </c>
      <c r="F15784">
        <v>121.070685</v>
      </c>
      <c r="G15784">
        <v>1</v>
      </c>
      <c r="H15784" t="s">
        <v>7760</v>
      </c>
      <c r="I15784" t="s">
        <v>28529</v>
      </c>
      <c r="J15784">
        <v>1</v>
      </c>
      <c r="K15784" t="s">
        <v>1679</v>
      </c>
      <c r="L15784" t="s">
        <v>36498</v>
      </c>
      <c r="M15784" t="s">
        <v>36499</v>
      </c>
      <c r="N15784" t="s">
        <v>28532</v>
      </c>
      <c r="O15784" t="s">
        <v>29</v>
      </c>
      <c r="P15784">
        <v>3</v>
      </c>
      <c r="Q15784" s="3">
        <v>0.29166666666666669</v>
      </c>
      <c r="R15784">
        <f>1</f>
        <v>1</v>
      </c>
    </row>
    <row r="15785" spans="1:18" x14ac:dyDescent="0.2">
      <c r="A15785" s="1">
        <v>43472</v>
      </c>
      <c r="B15785" s="2">
        <v>0.65833333333333333</v>
      </c>
      <c r="C15785" t="s">
        <v>17</v>
      </c>
      <c r="D15785" t="s">
        <v>1821</v>
      </c>
      <c r="E15785">
        <v>14.654392</v>
      </c>
      <c r="F15785">
        <v>121.03515899999999</v>
      </c>
      <c r="G15785">
        <v>1</v>
      </c>
      <c r="H15785" t="s">
        <v>7760</v>
      </c>
      <c r="I15785" t="s">
        <v>28529</v>
      </c>
      <c r="J15785">
        <v>1</v>
      </c>
      <c r="K15785" t="s">
        <v>1679</v>
      </c>
      <c r="L15785" t="s">
        <v>36500</v>
      </c>
      <c r="M15785" t="s">
        <v>36501</v>
      </c>
      <c r="N15785" t="s">
        <v>28532</v>
      </c>
      <c r="O15785" t="s">
        <v>36</v>
      </c>
      <c r="P15785">
        <v>1</v>
      </c>
      <c r="Q15785" s="3">
        <v>0.66666666666666663</v>
      </c>
      <c r="R15785">
        <f>1</f>
        <v>1</v>
      </c>
    </row>
    <row r="15786" spans="1:18" x14ac:dyDescent="0.2">
      <c r="A15786" s="1">
        <v>43474</v>
      </c>
      <c r="B15786" s="2">
        <v>0.27638888888888885</v>
      </c>
      <c r="C15786" t="s">
        <v>17</v>
      </c>
      <c r="D15786" t="s">
        <v>36502</v>
      </c>
      <c r="E15786">
        <v>14.652094</v>
      </c>
      <c r="F15786">
        <v>121.046419</v>
      </c>
      <c r="G15786">
        <v>1</v>
      </c>
      <c r="H15786" t="s">
        <v>7760</v>
      </c>
      <c r="I15786" t="s">
        <v>28529</v>
      </c>
      <c r="J15786">
        <v>1</v>
      </c>
      <c r="K15786" t="s">
        <v>1679</v>
      </c>
      <c r="L15786" t="s">
        <v>36503</v>
      </c>
      <c r="M15786" t="s">
        <v>36504</v>
      </c>
      <c r="N15786" t="s">
        <v>28532</v>
      </c>
      <c r="O15786" t="s">
        <v>29</v>
      </c>
      <c r="P15786">
        <v>3</v>
      </c>
      <c r="Q15786" s="3">
        <v>0.29166666666666669</v>
      </c>
      <c r="R15786">
        <f>1</f>
        <v>1</v>
      </c>
    </row>
    <row r="15787" spans="1:18" x14ac:dyDescent="0.2">
      <c r="A15787" s="1">
        <v>43477</v>
      </c>
      <c r="B15787" s="2">
        <v>0.30624999999999997</v>
      </c>
      <c r="C15787" t="s">
        <v>12325</v>
      </c>
      <c r="D15787" t="s">
        <v>13324</v>
      </c>
      <c r="E15787">
        <v>14.588870999999999</v>
      </c>
      <c r="F15787">
        <v>121.065865</v>
      </c>
      <c r="G15787">
        <v>1</v>
      </c>
      <c r="H15787" t="s">
        <v>9761</v>
      </c>
      <c r="I15787" t="s">
        <v>28529</v>
      </c>
      <c r="J15787">
        <v>1</v>
      </c>
      <c r="K15787" t="s">
        <v>1679</v>
      </c>
      <c r="L15787" t="s">
        <v>36505</v>
      </c>
      <c r="M15787" t="s">
        <v>36506</v>
      </c>
      <c r="N15787" t="s">
        <v>28532</v>
      </c>
      <c r="O15787" t="s">
        <v>42</v>
      </c>
      <c r="P15787">
        <v>6</v>
      </c>
      <c r="Q15787" s="3">
        <v>0.29166666666666669</v>
      </c>
      <c r="R15787">
        <f>1</f>
        <v>1</v>
      </c>
    </row>
    <row r="15788" spans="1:18" x14ac:dyDescent="0.2">
      <c r="A15788" s="1">
        <v>43477</v>
      </c>
      <c r="B15788" s="2">
        <v>0.84305555555555556</v>
      </c>
      <c r="C15788" t="s">
        <v>12370</v>
      </c>
      <c r="D15788" t="s">
        <v>16859</v>
      </c>
      <c r="E15788">
        <v>14.540271000000001</v>
      </c>
      <c r="F15788">
        <v>121.016837</v>
      </c>
      <c r="G15788">
        <v>1</v>
      </c>
      <c r="I15788" t="s">
        <v>28529</v>
      </c>
      <c r="J15788">
        <v>1</v>
      </c>
      <c r="K15788" t="s">
        <v>1679</v>
      </c>
      <c r="L15788" t="s">
        <v>36507</v>
      </c>
      <c r="M15788" t="s">
        <v>36508</v>
      </c>
      <c r="N15788" t="s">
        <v>28532</v>
      </c>
      <c r="O15788" t="s">
        <v>42</v>
      </c>
      <c r="P15788">
        <v>6</v>
      </c>
      <c r="Q15788" s="3">
        <v>0.83333333333333337</v>
      </c>
      <c r="R15788">
        <f>1</f>
        <v>1</v>
      </c>
    </row>
    <row r="15789" spans="1:18" x14ac:dyDescent="0.2">
      <c r="A15789" s="1">
        <v>43481</v>
      </c>
      <c r="B15789" s="2">
        <v>0.66111111111111109</v>
      </c>
      <c r="C15789" t="s">
        <v>17</v>
      </c>
      <c r="D15789" t="s">
        <v>36509</v>
      </c>
      <c r="E15789">
        <v>14.639805000000001</v>
      </c>
      <c r="F15789">
        <v>121.030393</v>
      </c>
      <c r="G15789">
        <v>1</v>
      </c>
      <c r="H15789" t="s">
        <v>9761</v>
      </c>
      <c r="I15789" t="s">
        <v>28529</v>
      </c>
      <c r="J15789">
        <v>1</v>
      </c>
      <c r="K15789" t="s">
        <v>1679</v>
      </c>
      <c r="L15789" t="s">
        <v>36510</v>
      </c>
      <c r="M15789" t="s">
        <v>36511</v>
      </c>
      <c r="N15789" t="s">
        <v>28532</v>
      </c>
      <c r="O15789" t="s">
        <v>29</v>
      </c>
      <c r="P15789">
        <v>3</v>
      </c>
      <c r="Q15789" s="3">
        <v>0.66666666666666663</v>
      </c>
      <c r="R15789">
        <f>1</f>
        <v>1</v>
      </c>
    </row>
    <row r="15790" spans="1:18" x14ac:dyDescent="0.2">
      <c r="A15790" s="1">
        <v>43493</v>
      </c>
      <c r="B15790" s="2">
        <v>0.19652777777777777</v>
      </c>
      <c r="C15790" t="s">
        <v>17</v>
      </c>
      <c r="D15790" t="s">
        <v>36512</v>
      </c>
      <c r="E15790">
        <v>14.66371</v>
      </c>
      <c r="F15790">
        <v>121.06800800000001</v>
      </c>
      <c r="G15790">
        <v>1</v>
      </c>
      <c r="H15790" t="s">
        <v>7760</v>
      </c>
      <c r="I15790" t="s">
        <v>28529</v>
      </c>
      <c r="J15790">
        <v>1</v>
      </c>
      <c r="K15790" t="s">
        <v>1679</v>
      </c>
      <c r="L15790" t="s">
        <v>36513</v>
      </c>
      <c r="M15790" t="s">
        <v>36514</v>
      </c>
      <c r="N15790" t="s">
        <v>28532</v>
      </c>
      <c r="O15790" t="s">
        <v>36</v>
      </c>
      <c r="P15790">
        <v>1</v>
      </c>
      <c r="Q15790" s="3">
        <v>0.20833333333333334</v>
      </c>
      <c r="R15790">
        <f>1</f>
        <v>1</v>
      </c>
    </row>
    <row r="15791" spans="1:18" x14ac:dyDescent="0.2">
      <c r="A15791" s="1">
        <v>43504</v>
      </c>
      <c r="B15791" s="2">
        <v>0.27083333333333331</v>
      </c>
      <c r="C15791" t="s">
        <v>12325</v>
      </c>
      <c r="D15791" t="s">
        <v>30610</v>
      </c>
      <c r="E15791">
        <v>14.620775</v>
      </c>
      <c r="F15791">
        <v>121.101874</v>
      </c>
      <c r="G15791">
        <v>1</v>
      </c>
      <c r="H15791" t="s">
        <v>7760</v>
      </c>
      <c r="I15791" t="s">
        <v>28529</v>
      </c>
      <c r="J15791">
        <v>1</v>
      </c>
      <c r="K15791" t="s">
        <v>1679</v>
      </c>
      <c r="L15791" t="s">
        <v>36515</v>
      </c>
      <c r="M15791" t="s">
        <v>36516</v>
      </c>
      <c r="N15791" t="s">
        <v>28532</v>
      </c>
      <c r="O15791" t="s">
        <v>25</v>
      </c>
      <c r="P15791">
        <v>5</v>
      </c>
      <c r="Q15791" s="3">
        <v>0.29166666666666669</v>
      </c>
      <c r="R15791">
        <f>1</f>
        <v>1</v>
      </c>
    </row>
    <row r="15792" spans="1:18" x14ac:dyDescent="0.2">
      <c r="A15792" s="1">
        <v>43515</v>
      </c>
      <c r="B15792" s="2">
        <v>0.56874999999999998</v>
      </c>
      <c r="C15792" t="s">
        <v>17</v>
      </c>
      <c r="D15792" t="s">
        <v>8918</v>
      </c>
      <c r="E15792">
        <v>14.650096</v>
      </c>
      <c r="F15792">
        <v>121.047073</v>
      </c>
      <c r="G15792">
        <v>1</v>
      </c>
      <c r="I15792" t="s">
        <v>28529</v>
      </c>
      <c r="J15792">
        <v>1</v>
      </c>
      <c r="K15792" t="s">
        <v>1679</v>
      </c>
      <c r="L15792" t="s">
        <v>36517</v>
      </c>
      <c r="M15792" t="s">
        <v>36518</v>
      </c>
      <c r="N15792" t="s">
        <v>28532</v>
      </c>
      <c r="O15792" t="s">
        <v>59</v>
      </c>
      <c r="P15792">
        <v>2</v>
      </c>
      <c r="Q15792" s="3">
        <v>0.58333333333333337</v>
      </c>
      <c r="R15792">
        <f>1</f>
        <v>1</v>
      </c>
    </row>
    <row r="15793" spans="1:18" x14ac:dyDescent="0.2">
      <c r="A15793" s="1">
        <v>43530</v>
      </c>
      <c r="B15793" s="2">
        <v>0.8569444444444444</v>
      </c>
      <c r="C15793" t="s">
        <v>17</v>
      </c>
      <c r="D15793" t="s">
        <v>5773</v>
      </c>
      <c r="E15793">
        <v>14.637473</v>
      </c>
      <c r="F15793">
        <v>121.026629</v>
      </c>
      <c r="G15793">
        <v>1</v>
      </c>
      <c r="H15793" t="s">
        <v>9761</v>
      </c>
      <c r="I15793" t="s">
        <v>28529</v>
      </c>
      <c r="J15793">
        <v>1</v>
      </c>
      <c r="K15793" t="s">
        <v>1679</v>
      </c>
      <c r="L15793" t="s">
        <v>36519</v>
      </c>
      <c r="M15793" t="s">
        <v>36520</v>
      </c>
      <c r="N15793" t="s">
        <v>28532</v>
      </c>
      <c r="O15793" t="s">
        <v>29</v>
      </c>
      <c r="P15793">
        <v>3</v>
      </c>
      <c r="Q15793" s="3">
        <v>0.875</v>
      </c>
      <c r="R15793">
        <f>1</f>
        <v>1</v>
      </c>
    </row>
    <row r="15794" spans="1:18" x14ac:dyDescent="0.2">
      <c r="A15794" s="1">
        <v>43533</v>
      </c>
      <c r="B15794" s="2">
        <v>0.85069444444444453</v>
      </c>
      <c r="C15794" t="s">
        <v>17</v>
      </c>
      <c r="D15794" t="s">
        <v>11979</v>
      </c>
      <c r="E15794">
        <v>14.611568</v>
      </c>
      <c r="F15794">
        <v>121.05788800000001</v>
      </c>
      <c r="G15794">
        <v>1</v>
      </c>
      <c r="H15794" t="s">
        <v>7760</v>
      </c>
      <c r="I15794" t="s">
        <v>28529</v>
      </c>
      <c r="J15794">
        <v>1</v>
      </c>
      <c r="K15794" t="s">
        <v>1679</v>
      </c>
      <c r="L15794" t="s">
        <v>36521</v>
      </c>
      <c r="M15794" t="s">
        <v>36522</v>
      </c>
      <c r="N15794" t="s">
        <v>28532</v>
      </c>
      <c r="O15794" t="s">
        <v>42</v>
      </c>
      <c r="P15794">
        <v>6</v>
      </c>
      <c r="Q15794" s="3">
        <v>0.83333333333333337</v>
      </c>
      <c r="R15794">
        <f>1</f>
        <v>1</v>
      </c>
    </row>
    <row r="15795" spans="1:18" x14ac:dyDescent="0.2">
      <c r="A15795" s="1">
        <v>43539</v>
      </c>
      <c r="B15795" s="2">
        <v>0.42708333333333331</v>
      </c>
      <c r="C15795" t="s">
        <v>17</v>
      </c>
      <c r="D15795" t="s">
        <v>5773</v>
      </c>
      <c r="E15795">
        <v>14.637473</v>
      </c>
      <c r="F15795">
        <v>121.026629</v>
      </c>
      <c r="G15795">
        <v>1</v>
      </c>
      <c r="H15795" t="s">
        <v>9761</v>
      </c>
      <c r="I15795" t="s">
        <v>28529</v>
      </c>
      <c r="J15795">
        <v>1</v>
      </c>
      <c r="K15795" t="s">
        <v>1679</v>
      </c>
      <c r="L15795" t="s">
        <v>36523</v>
      </c>
      <c r="M15795" t="s">
        <v>36524</v>
      </c>
      <c r="N15795" t="s">
        <v>28532</v>
      </c>
      <c r="O15795" t="s">
        <v>25</v>
      </c>
      <c r="P15795">
        <v>5</v>
      </c>
      <c r="Q15795" s="3">
        <v>0.41666666666666669</v>
      </c>
      <c r="R15795">
        <f>1</f>
        <v>1</v>
      </c>
    </row>
    <row r="15796" spans="1:18" x14ac:dyDescent="0.2">
      <c r="A15796" s="1">
        <v>43546</v>
      </c>
      <c r="B15796" s="2">
        <v>0.31597222222222221</v>
      </c>
      <c r="C15796" t="s">
        <v>17</v>
      </c>
      <c r="D15796" t="s">
        <v>3087</v>
      </c>
      <c r="E15796">
        <v>14.654185</v>
      </c>
      <c r="F15796">
        <v>121.047569</v>
      </c>
      <c r="G15796">
        <v>1</v>
      </c>
      <c r="I15796" t="s">
        <v>28529</v>
      </c>
      <c r="J15796">
        <v>1</v>
      </c>
      <c r="K15796" t="s">
        <v>1679</v>
      </c>
      <c r="L15796" t="s">
        <v>36525</v>
      </c>
      <c r="M15796" t="s">
        <v>36526</v>
      </c>
      <c r="N15796" t="s">
        <v>28532</v>
      </c>
      <c r="O15796" t="s">
        <v>25</v>
      </c>
      <c r="P15796">
        <v>5</v>
      </c>
      <c r="Q15796" s="3">
        <v>0.33333333333333331</v>
      </c>
      <c r="R15796">
        <f>1</f>
        <v>1</v>
      </c>
    </row>
    <row r="15797" spans="1:18" x14ac:dyDescent="0.2">
      <c r="A15797" s="1">
        <v>43546</v>
      </c>
      <c r="B15797" s="2">
        <v>0.68680555555555556</v>
      </c>
      <c r="C15797" t="s">
        <v>17</v>
      </c>
      <c r="D15797" t="s">
        <v>8470</v>
      </c>
      <c r="E15797">
        <v>14.628351</v>
      </c>
      <c r="F15797">
        <v>121.01336499999999</v>
      </c>
      <c r="G15797">
        <v>1</v>
      </c>
      <c r="H15797" t="s">
        <v>9761</v>
      </c>
      <c r="I15797" t="s">
        <v>28529</v>
      </c>
      <c r="J15797">
        <v>1</v>
      </c>
      <c r="K15797" t="s">
        <v>1679</v>
      </c>
      <c r="L15797" t="s">
        <v>36527</v>
      </c>
      <c r="M15797" t="s">
        <v>36528</v>
      </c>
      <c r="N15797" t="s">
        <v>28532</v>
      </c>
      <c r="O15797" t="s">
        <v>25</v>
      </c>
      <c r="P15797">
        <v>5</v>
      </c>
      <c r="Q15797" s="3">
        <v>0.66666666666666663</v>
      </c>
      <c r="R15797">
        <f>1</f>
        <v>1</v>
      </c>
    </row>
    <row r="15798" spans="1:18" x14ac:dyDescent="0.2">
      <c r="A15798" s="1">
        <v>43552</v>
      </c>
      <c r="B15798" s="2">
        <v>0.37847222222222227</v>
      </c>
      <c r="C15798" t="s">
        <v>12325</v>
      </c>
      <c r="D15798" t="s">
        <v>12674</v>
      </c>
      <c r="E15798">
        <v>14.584441999999999</v>
      </c>
      <c r="F15798">
        <v>121.06379800000001</v>
      </c>
      <c r="G15798">
        <v>1</v>
      </c>
      <c r="I15798" t="s">
        <v>28529</v>
      </c>
      <c r="J15798">
        <v>1</v>
      </c>
      <c r="K15798" t="s">
        <v>1679</v>
      </c>
      <c r="L15798" t="s">
        <v>36529</v>
      </c>
      <c r="M15798" t="s">
        <v>36530</v>
      </c>
      <c r="N15798" t="s">
        <v>28532</v>
      </c>
      <c r="O15798" t="s">
        <v>46</v>
      </c>
      <c r="P15798">
        <v>4</v>
      </c>
      <c r="Q15798" s="3">
        <v>0.375</v>
      </c>
      <c r="R15798">
        <f>1</f>
        <v>1</v>
      </c>
    </row>
    <row r="15799" spans="1:18" x14ac:dyDescent="0.2">
      <c r="A15799" s="1">
        <v>43556</v>
      </c>
      <c r="B15799" s="2">
        <v>0.76944444444444438</v>
      </c>
      <c r="C15799" t="s">
        <v>17</v>
      </c>
      <c r="D15799" t="s">
        <v>8194</v>
      </c>
      <c r="E15799">
        <v>14.646323000000001</v>
      </c>
      <c r="F15799">
        <v>121.04086100000001</v>
      </c>
      <c r="G15799">
        <v>1</v>
      </c>
      <c r="H15799" t="s">
        <v>9761</v>
      </c>
      <c r="I15799" t="s">
        <v>28529</v>
      </c>
      <c r="J15799">
        <v>1</v>
      </c>
      <c r="K15799" t="s">
        <v>1679</v>
      </c>
      <c r="L15799" t="s">
        <v>36531</v>
      </c>
      <c r="M15799" t="s">
        <v>36532</v>
      </c>
      <c r="N15799" t="s">
        <v>28532</v>
      </c>
      <c r="O15799" t="s">
        <v>36</v>
      </c>
      <c r="P15799">
        <v>1</v>
      </c>
      <c r="Q15799" s="3">
        <v>0.75</v>
      </c>
      <c r="R15799">
        <f>1</f>
        <v>1</v>
      </c>
    </row>
    <row r="15800" spans="1:18" x14ac:dyDescent="0.2">
      <c r="A15800" s="1">
        <v>43559</v>
      </c>
      <c r="B15800" s="2">
        <v>0.37083333333333335</v>
      </c>
      <c r="C15800" t="s">
        <v>17</v>
      </c>
      <c r="D15800" t="s">
        <v>3087</v>
      </c>
      <c r="E15800">
        <v>14.654185</v>
      </c>
      <c r="F15800">
        <v>121.047569</v>
      </c>
      <c r="G15800">
        <v>1</v>
      </c>
      <c r="I15800" t="s">
        <v>28529</v>
      </c>
      <c r="J15800">
        <v>1</v>
      </c>
      <c r="K15800" t="s">
        <v>1679</v>
      </c>
      <c r="L15800" t="s">
        <v>36533</v>
      </c>
      <c r="M15800" t="s">
        <v>36534</v>
      </c>
      <c r="N15800" t="s">
        <v>28532</v>
      </c>
      <c r="O15800" t="s">
        <v>46</v>
      </c>
      <c r="P15800">
        <v>4</v>
      </c>
      <c r="Q15800" s="3">
        <v>0.375</v>
      </c>
      <c r="R15800">
        <f>1</f>
        <v>1</v>
      </c>
    </row>
    <row r="15801" spans="1:18" x14ac:dyDescent="0.2">
      <c r="A15801" s="1">
        <v>43563</v>
      </c>
      <c r="B15801" s="2">
        <v>0.48125000000000001</v>
      </c>
      <c r="C15801" t="s">
        <v>17</v>
      </c>
      <c r="D15801" t="s">
        <v>8323</v>
      </c>
      <c r="E15801">
        <v>14.648820000000001</v>
      </c>
      <c r="F15801">
        <v>121.04501500000001</v>
      </c>
      <c r="G15801">
        <v>1</v>
      </c>
      <c r="H15801" t="s">
        <v>9761</v>
      </c>
      <c r="I15801" t="s">
        <v>28529</v>
      </c>
      <c r="J15801">
        <v>1</v>
      </c>
      <c r="K15801" t="s">
        <v>1679</v>
      </c>
      <c r="L15801" t="s">
        <v>36535</v>
      </c>
      <c r="M15801" t="s">
        <v>36536</v>
      </c>
      <c r="N15801" t="s">
        <v>28532</v>
      </c>
      <c r="O15801" t="s">
        <v>36</v>
      </c>
      <c r="P15801">
        <v>1</v>
      </c>
      <c r="Q15801" s="3">
        <v>0.5</v>
      </c>
      <c r="R15801">
        <f>1</f>
        <v>1</v>
      </c>
    </row>
    <row r="15802" spans="1:18" x14ac:dyDescent="0.2">
      <c r="A15802" s="1">
        <v>43574</v>
      </c>
      <c r="B15802" s="2">
        <v>0.86111111111111116</v>
      </c>
      <c r="C15802" t="s">
        <v>12339</v>
      </c>
      <c r="D15802" t="s">
        <v>13271</v>
      </c>
      <c r="E15802">
        <v>14.582431</v>
      </c>
      <c r="F15802">
        <v>121.054467</v>
      </c>
      <c r="G15802">
        <v>1</v>
      </c>
      <c r="H15802" t="s">
        <v>7760</v>
      </c>
      <c r="I15802" t="s">
        <v>28529</v>
      </c>
      <c r="J15802">
        <v>1</v>
      </c>
      <c r="K15802" t="s">
        <v>1679</v>
      </c>
      <c r="L15802" t="s">
        <v>36537</v>
      </c>
      <c r="M15802" t="s">
        <v>36538</v>
      </c>
      <c r="N15802" t="s">
        <v>28532</v>
      </c>
      <c r="O15802" t="s">
        <v>25</v>
      </c>
      <c r="P15802">
        <v>5</v>
      </c>
      <c r="Q15802" s="3">
        <v>0.875</v>
      </c>
      <c r="R15802">
        <f>1</f>
        <v>1</v>
      </c>
    </row>
    <row r="15803" spans="1:18" x14ac:dyDescent="0.2">
      <c r="A15803" s="1">
        <v>43579</v>
      </c>
      <c r="B15803" s="2">
        <v>0.61111111111111105</v>
      </c>
      <c r="C15803" t="s">
        <v>12339</v>
      </c>
      <c r="D15803" t="s">
        <v>36539</v>
      </c>
      <c r="E15803">
        <v>14.584488</v>
      </c>
      <c r="F15803">
        <v>121.05556199999999</v>
      </c>
      <c r="G15803">
        <v>1</v>
      </c>
      <c r="I15803" t="s">
        <v>28529</v>
      </c>
      <c r="J15803">
        <v>1</v>
      </c>
      <c r="K15803" t="s">
        <v>1679</v>
      </c>
      <c r="L15803" t="s">
        <v>36540</v>
      </c>
      <c r="M15803" t="s">
        <v>36541</v>
      </c>
      <c r="N15803" t="s">
        <v>28532</v>
      </c>
      <c r="O15803" t="s">
        <v>29</v>
      </c>
      <c r="P15803">
        <v>3</v>
      </c>
      <c r="Q15803" s="3">
        <v>0.625</v>
      </c>
      <c r="R15803">
        <f>1</f>
        <v>1</v>
      </c>
    </row>
    <row r="15804" spans="1:18" x14ac:dyDescent="0.2">
      <c r="A15804" s="1">
        <v>43585</v>
      </c>
      <c r="B15804" s="2">
        <v>0.61597222222222225</v>
      </c>
      <c r="C15804" t="s">
        <v>17</v>
      </c>
      <c r="D15804" t="s">
        <v>36542</v>
      </c>
      <c r="E15804">
        <v>14.634906000000001</v>
      </c>
      <c r="F15804">
        <v>121.022514</v>
      </c>
      <c r="G15804">
        <v>1</v>
      </c>
      <c r="I15804" t="s">
        <v>28529</v>
      </c>
      <c r="J15804">
        <v>1</v>
      </c>
      <c r="K15804" t="s">
        <v>1679</v>
      </c>
      <c r="L15804" t="s">
        <v>36543</v>
      </c>
      <c r="M15804" t="s">
        <v>36544</v>
      </c>
      <c r="N15804" t="s">
        <v>28532</v>
      </c>
      <c r="O15804" t="s">
        <v>59</v>
      </c>
      <c r="P15804">
        <v>2</v>
      </c>
      <c r="Q15804" s="3">
        <v>0.625</v>
      </c>
      <c r="R15804">
        <f>1</f>
        <v>1</v>
      </c>
    </row>
    <row r="15805" spans="1:18" x14ac:dyDescent="0.2">
      <c r="A15805" s="1">
        <v>43617</v>
      </c>
      <c r="B15805" s="2">
        <v>0.65277777777777779</v>
      </c>
      <c r="C15805" t="s">
        <v>17</v>
      </c>
      <c r="D15805" t="s">
        <v>5455</v>
      </c>
      <c r="E15805">
        <v>14.604653000000001</v>
      </c>
      <c r="F15805">
        <v>121.057958</v>
      </c>
      <c r="G15805">
        <v>1</v>
      </c>
      <c r="I15805" t="s">
        <v>28529</v>
      </c>
      <c r="J15805">
        <v>1</v>
      </c>
      <c r="K15805" t="s">
        <v>1679</v>
      </c>
      <c r="L15805" t="s">
        <v>36545</v>
      </c>
      <c r="M15805" t="s">
        <v>36546</v>
      </c>
      <c r="N15805" t="s">
        <v>28532</v>
      </c>
      <c r="O15805" t="s">
        <v>42</v>
      </c>
      <c r="P15805">
        <v>6</v>
      </c>
      <c r="Q15805" s="3">
        <v>0.66666666666666663</v>
      </c>
      <c r="R15805">
        <f>1</f>
        <v>1</v>
      </c>
    </row>
    <row r="15806" spans="1:18" x14ac:dyDescent="0.2">
      <c r="A15806" s="1">
        <v>43625</v>
      </c>
      <c r="B15806" s="2">
        <v>0.4909722222222222</v>
      </c>
      <c r="C15806" t="s">
        <v>12325</v>
      </c>
      <c r="D15806" t="s">
        <v>13324</v>
      </c>
      <c r="E15806">
        <v>14.588870999999999</v>
      </c>
      <c r="F15806">
        <v>121.065865</v>
      </c>
      <c r="G15806">
        <v>1</v>
      </c>
      <c r="H15806" t="s">
        <v>7760</v>
      </c>
      <c r="I15806" t="s">
        <v>28529</v>
      </c>
      <c r="J15806">
        <v>1</v>
      </c>
      <c r="K15806" t="s">
        <v>1679</v>
      </c>
      <c r="L15806" t="s">
        <v>36547</v>
      </c>
      <c r="M15806" t="s">
        <v>36548</v>
      </c>
      <c r="N15806" t="s">
        <v>28532</v>
      </c>
      <c r="O15806" t="s">
        <v>66</v>
      </c>
      <c r="P15806">
        <v>7</v>
      </c>
      <c r="Q15806" s="3">
        <v>0.5</v>
      </c>
      <c r="R15806">
        <f>1</f>
        <v>1</v>
      </c>
    </row>
    <row r="15807" spans="1:18" x14ac:dyDescent="0.2">
      <c r="A15807" s="1">
        <v>43629</v>
      </c>
      <c r="B15807" s="2">
        <v>0.39027777777777778</v>
      </c>
      <c r="C15807" t="s">
        <v>12339</v>
      </c>
      <c r="D15807" t="s">
        <v>12646</v>
      </c>
      <c r="E15807">
        <v>14.586681</v>
      </c>
      <c r="F15807">
        <v>121.056314</v>
      </c>
      <c r="G15807">
        <v>1</v>
      </c>
      <c r="H15807" t="s">
        <v>7760</v>
      </c>
      <c r="I15807" t="s">
        <v>28529</v>
      </c>
      <c r="J15807">
        <v>1</v>
      </c>
      <c r="K15807" t="s">
        <v>1679</v>
      </c>
      <c r="L15807" t="s">
        <v>36549</v>
      </c>
      <c r="M15807" t="s">
        <v>36550</v>
      </c>
      <c r="N15807" t="s">
        <v>28532</v>
      </c>
      <c r="O15807" t="s">
        <v>46</v>
      </c>
      <c r="P15807">
        <v>4</v>
      </c>
      <c r="Q15807" s="3">
        <v>0.375</v>
      </c>
      <c r="R15807">
        <f>1</f>
        <v>1</v>
      </c>
    </row>
    <row r="15808" spans="1:18" x14ac:dyDescent="0.2">
      <c r="A15808" s="1">
        <v>43643</v>
      </c>
      <c r="B15808" s="2">
        <v>0.79305555555555562</v>
      </c>
      <c r="C15808" t="s">
        <v>12339</v>
      </c>
      <c r="D15808" t="s">
        <v>12440</v>
      </c>
      <c r="E15808">
        <v>14.582431</v>
      </c>
      <c r="F15808">
        <v>121.054467</v>
      </c>
      <c r="G15808">
        <v>1</v>
      </c>
      <c r="H15808" t="s">
        <v>9761</v>
      </c>
      <c r="I15808" t="s">
        <v>28529</v>
      </c>
      <c r="J15808">
        <v>1</v>
      </c>
      <c r="K15808" t="s">
        <v>1679</v>
      </c>
      <c r="L15808" t="s">
        <v>36551</v>
      </c>
      <c r="M15808" t="s">
        <v>36552</v>
      </c>
      <c r="N15808" t="s">
        <v>28532</v>
      </c>
      <c r="O15808" t="s">
        <v>46</v>
      </c>
      <c r="P15808">
        <v>4</v>
      </c>
      <c r="Q15808" s="3">
        <v>0.79166666666666663</v>
      </c>
      <c r="R15808">
        <f>1</f>
        <v>1</v>
      </c>
    </row>
    <row r="15809" spans="1:18" x14ac:dyDescent="0.2">
      <c r="A15809" s="1">
        <v>43644</v>
      </c>
      <c r="B15809" s="2">
        <v>0.4291666666666667</v>
      </c>
      <c r="C15809" t="s">
        <v>12325</v>
      </c>
      <c r="D15809" t="s">
        <v>13381</v>
      </c>
      <c r="E15809">
        <v>14.586342999999999</v>
      </c>
      <c r="F15809">
        <v>121.061481</v>
      </c>
      <c r="G15809">
        <v>1</v>
      </c>
      <c r="H15809" t="s">
        <v>9761</v>
      </c>
      <c r="I15809" t="s">
        <v>28529</v>
      </c>
      <c r="J15809">
        <v>1</v>
      </c>
      <c r="K15809" t="s">
        <v>1679</v>
      </c>
      <c r="L15809" t="s">
        <v>36553</v>
      </c>
      <c r="M15809" t="s">
        <v>36554</v>
      </c>
      <c r="N15809" t="s">
        <v>28532</v>
      </c>
      <c r="O15809" t="s">
        <v>25</v>
      </c>
      <c r="P15809">
        <v>5</v>
      </c>
      <c r="Q15809" s="3">
        <v>0.41666666666666669</v>
      </c>
      <c r="R15809">
        <f>1</f>
        <v>1</v>
      </c>
    </row>
    <row r="15810" spans="1:18" x14ac:dyDescent="0.2">
      <c r="A15810" s="1">
        <v>43670</v>
      </c>
      <c r="B15810" s="2">
        <v>0.54513888888888895</v>
      </c>
      <c r="C15810" t="s">
        <v>17</v>
      </c>
      <c r="D15810" t="s">
        <v>8328</v>
      </c>
      <c r="E15810">
        <v>14.642671999999999</v>
      </c>
      <c r="F15810">
        <v>121.035014</v>
      </c>
      <c r="G15810">
        <v>1</v>
      </c>
      <c r="H15810" t="s">
        <v>9761</v>
      </c>
      <c r="I15810" t="s">
        <v>28529</v>
      </c>
      <c r="J15810">
        <v>1</v>
      </c>
      <c r="K15810" t="s">
        <v>1679</v>
      </c>
      <c r="L15810" t="s">
        <v>36555</v>
      </c>
      <c r="M15810" t="s">
        <v>36556</v>
      </c>
      <c r="N15810" t="s">
        <v>28532</v>
      </c>
      <c r="O15810" t="s">
        <v>29</v>
      </c>
      <c r="P15810">
        <v>3</v>
      </c>
      <c r="Q15810" s="3">
        <v>0.54166666666666663</v>
      </c>
      <c r="R15810">
        <f>1</f>
        <v>1</v>
      </c>
    </row>
    <row r="15811" spans="1:18" x14ac:dyDescent="0.2">
      <c r="A15811" s="1">
        <v>43682</v>
      </c>
      <c r="B15811" s="2">
        <v>0.36388888888888887</v>
      </c>
      <c r="C15811" t="s">
        <v>17</v>
      </c>
      <c r="D15811" t="s">
        <v>1086</v>
      </c>
      <c r="E15811">
        <v>14.631691999999999</v>
      </c>
      <c r="F15811">
        <v>121.074217</v>
      </c>
      <c r="G15811">
        <v>1</v>
      </c>
      <c r="H15811" t="s">
        <v>7760</v>
      </c>
      <c r="I15811" t="s">
        <v>28529</v>
      </c>
      <c r="J15811">
        <v>1</v>
      </c>
      <c r="K15811" t="s">
        <v>1679</v>
      </c>
      <c r="L15811" t="s">
        <v>36557</v>
      </c>
      <c r="M15811" t="s">
        <v>36558</v>
      </c>
      <c r="N15811" t="s">
        <v>28532</v>
      </c>
      <c r="O15811" t="s">
        <v>36</v>
      </c>
      <c r="P15811">
        <v>1</v>
      </c>
      <c r="Q15811" s="3">
        <v>0.375</v>
      </c>
      <c r="R15811">
        <f>1</f>
        <v>1</v>
      </c>
    </row>
    <row r="15812" spans="1:18" x14ac:dyDescent="0.2">
      <c r="A15812" s="1">
        <v>43682</v>
      </c>
      <c r="B15812" s="2">
        <v>0.86388888888888893</v>
      </c>
      <c r="C15812" t="s">
        <v>17</v>
      </c>
      <c r="D15812" t="s">
        <v>9518</v>
      </c>
      <c r="E15812">
        <v>14.705401</v>
      </c>
      <c r="F15812">
        <v>121.07379</v>
      </c>
      <c r="G15812">
        <v>1</v>
      </c>
      <c r="H15812" t="s">
        <v>9761</v>
      </c>
      <c r="I15812" t="s">
        <v>28529</v>
      </c>
      <c r="J15812">
        <v>1</v>
      </c>
      <c r="K15812" t="s">
        <v>1679</v>
      </c>
      <c r="L15812" t="s">
        <v>36559</v>
      </c>
      <c r="M15812" t="s">
        <v>36560</v>
      </c>
      <c r="N15812" t="s">
        <v>28532</v>
      </c>
      <c r="O15812" t="s">
        <v>36</v>
      </c>
      <c r="P15812">
        <v>1</v>
      </c>
      <c r="Q15812" s="3">
        <v>0.875</v>
      </c>
      <c r="R15812">
        <f>1</f>
        <v>1</v>
      </c>
    </row>
    <row r="15813" spans="1:18" x14ac:dyDescent="0.2">
      <c r="A15813" s="1">
        <v>43691</v>
      </c>
      <c r="B15813" s="2">
        <v>0.78333333333333333</v>
      </c>
      <c r="C15813" t="s">
        <v>12800</v>
      </c>
      <c r="D15813" t="s">
        <v>12954</v>
      </c>
      <c r="E15813">
        <v>14.626442000000001</v>
      </c>
      <c r="F15813">
        <v>121.082263</v>
      </c>
      <c r="G15813">
        <v>1</v>
      </c>
      <c r="H15813" t="s">
        <v>9761</v>
      </c>
      <c r="I15813" t="s">
        <v>28529</v>
      </c>
      <c r="J15813">
        <v>1</v>
      </c>
      <c r="K15813" t="s">
        <v>1679</v>
      </c>
      <c r="L15813" t="s">
        <v>36561</v>
      </c>
      <c r="M15813" t="s">
        <v>36562</v>
      </c>
      <c r="N15813" t="s">
        <v>28532</v>
      </c>
      <c r="O15813" t="s">
        <v>29</v>
      </c>
      <c r="P15813">
        <v>3</v>
      </c>
      <c r="Q15813" s="3">
        <v>0.79166666666666663</v>
      </c>
      <c r="R15813">
        <f>1</f>
        <v>1</v>
      </c>
    </row>
    <row r="15814" spans="1:18" x14ac:dyDescent="0.2">
      <c r="A15814" s="1">
        <v>43696</v>
      </c>
      <c r="B15814" s="2">
        <v>0.5229166666666667</v>
      </c>
      <c r="C15814" t="s">
        <v>12339</v>
      </c>
      <c r="D15814" t="s">
        <v>12440</v>
      </c>
      <c r="E15814">
        <v>14.582431</v>
      </c>
      <c r="F15814">
        <v>121.054467</v>
      </c>
      <c r="G15814">
        <v>1</v>
      </c>
      <c r="H15814" t="s">
        <v>7760</v>
      </c>
      <c r="I15814" t="s">
        <v>28529</v>
      </c>
      <c r="J15814">
        <v>1</v>
      </c>
      <c r="K15814" t="s">
        <v>1679</v>
      </c>
      <c r="L15814" t="s">
        <v>36563</v>
      </c>
      <c r="M15814" t="s">
        <v>36564</v>
      </c>
      <c r="N15814" t="s">
        <v>28532</v>
      </c>
      <c r="O15814" t="s">
        <v>36</v>
      </c>
      <c r="P15814">
        <v>1</v>
      </c>
      <c r="Q15814" s="3">
        <v>0.54166666666666663</v>
      </c>
      <c r="R15814">
        <f>1</f>
        <v>1</v>
      </c>
    </row>
    <row r="15815" spans="1:18" x14ac:dyDescent="0.2">
      <c r="A15815" s="1">
        <v>43696</v>
      </c>
      <c r="B15815" s="2">
        <v>0.65625</v>
      </c>
      <c r="C15815" t="s">
        <v>12325</v>
      </c>
      <c r="D15815" t="s">
        <v>14596</v>
      </c>
      <c r="E15815">
        <v>14.589183999999999</v>
      </c>
      <c r="F15815">
        <v>121.07123900000001</v>
      </c>
      <c r="G15815">
        <v>1</v>
      </c>
      <c r="H15815" t="s">
        <v>7760</v>
      </c>
      <c r="I15815" t="s">
        <v>28529</v>
      </c>
      <c r="J15815">
        <v>1</v>
      </c>
      <c r="K15815" t="s">
        <v>1679</v>
      </c>
      <c r="L15815" t="s">
        <v>36565</v>
      </c>
      <c r="M15815" t="s">
        <v>36566</v>
      </c>
      <c r="N15815" t="s">
        <v>28532</v>
      </c>
      <c r="O15815" t="s">
        <v>36</v>
      </c>
      <c r="P15815">
        <v>1</v>
      </c>
      <c r="Q15815" s="3">
        <v>0.66666666666666663</v>
      </c>
      <c r="R15815">
        <f>1</f>
        <v>1</v>
      </c>
    </row>
    <row r="15816" spans="1:18" x14ac:dyDescent="0.2">
      <c r="A15816" s="1">
        <v>43699</v>
      </c>
      <c r="B15816" s="2">
        <v>0.46249999999999997</v>
      </c>
      <c r="C15816" t="s">
        <v>17</v>
      </c>
      <c r="D15816" t="s">
        <v>737</v>
      </c>
      <c r="E15816">
        <v>14.616403999999999</v>
      </c>
      <c r="F15816">
        <v>121.052548</v>
      </c>
      <c r="G15816">
        <v>1</v>
      </c>
      <c r="I15816" t="s">
        <v>28529</v>
      </c>
      <c r="J15816">
        <v>1</v>
      </c>
      <c r="K15816" t="s">
        <v>1679</v>
      </c>
      <c r="L15816" t="s">
        <v>36567</v>
      </c>
      <c r="M15816" t="s">
        <v>36568</v>
      </c>
      <c r="N15816" t="s">
        <v>28532</v>
      </c>
      <c r="O15816" t="s">
        <v>46</v>
      </c>
      <c r="P15816">
        <v>4</v>
      </c>
      <c r="Q15816" s="3">
        <v>0.45833333333333331</v>
      </c>
      <c r="R15816">
        <f>1</f>
        <v>1</v>
      </c>
    </row>
    <row r="15817" spans="1:18" x14ac:dyDescent="0.2">
      <c r="A15817" s="1">
        <v>43708</v>
      </c>
      <c r="B15817" s="2">
        <v>0.33055555555555555</v>
      </c>
      <c r="C15817" t="s">
        <v>12325</v>
      </c>
      <c r="D15817" t="s">
        <v>13417</v>
      </c>
      <c r="E15817">
        <v>14.589706</v>
      </c>
      <c r="F15817">
        <v>121.079945</v>
      </c>
      <c r="G15817">
        <v>1</v>
      </c>
      <c r="H15817" t="s">
        <v>7760</v>
      </c>
      <c r="I15817" t="s">
        <v>28529</v>
      </c>
      <c r="J15817">
        <v>1</v>
      </c>
      <c r="K15817" t="s">
        <v>1679</v>
      </c>
      <c r="L15817" t="s">
        <v>36569</v>
      </c>
      <c r="M15817" t="s">
        <v>36570</v>
      </c>
      <c r="N15817" t="s">
        <v>28532</v>
      </c>
      <c r="O15817" t="s">
        <v>42</v>
      </c>
      <c r="P15817">
        <v>6</v>
      </c>
      <c r="Q15817" s="3">
        <v>0.33333333333333331</v>
      </c>
      <c r="R15817">
        <f>1</f>
        <v>1</v>
      </c>
    </row>
    <row r="15818" spans="1:18" x14ac:dyDescent="0.2">
      <c r="A15818" s="1">
        <v>43710</v>
      </c>
      <c r="B15818" s="2">
        <v>0.30277777777777776</v>
      </c>
      <c r="C15818" t="s">
        <v>17</v>
      </c>
      <c r="D15818" t="s">
        <v>4906</v>
      </c>
      <c r="E15818">
        <v>14.591056</v>
      </c>
      <c r="F15818">
        <v>121.057723</v>
      </c>
      <c r="G15818">
        <v>1</v>
      </c>
      <c r="H15818" t="s">
        <v>9761</v>
      </c>
      <c r="I15818" t="s">
        <v>28529</v>
      </c>
      <c r="J15818">
        <v>1</v>
      </c>
      <c r="K15818" t="s">
        <v>1679</v>
      </c>
      <c r="L15818" t="s">
        <v>36571</v>
      </c>
      <c r="M15818" t="s">
        <v>36572</v>
      </c>
      <c r="N15818" t="s">
        <v>28532</v>
      </c>
      <c r="O15818" t="s">
        <v>36</v>
      </c>
      <c r="P15818">
        <v>1</v>
      </c>
      <c r="Q15818" s="3">
        <v>0.29166666666666669</v>
      </c>
      <c r="R15818">
        <f>1</f>
        <v>1</v>
      </c>
    </row>
    <row r="15819" spans="1:18" x14ac:dyDescent="0.2">
      <c r="A15819" s="1">
        <v>43711</v>
      </c>
      <c r="B15819" s="2">
        <v>0.82152777777777775</v>
      </c>
      <c r="C15819" t="s">
        <v>12325</v>
      </c>
      <c r="D15819" t="s">
        <v>36573</v>
      </c>
      <c r="E15819">
        <v>14.588796</v>
      </c>
      <c r="F15819">
        <v>121.063858</v>
      </c>
      <c r="G15819">
        <v>1</v>
      </c>
      <c r="H15819" t="s">
        <v>7760</v>
      </c>
      <c r="I15819" t="s">
        <v>28529</v>
      </c>
      <c r="J15819">
        <v>1</v>
      </c>
      <c r="K15819" t="s">
        <v>1679</v>
      </c>
      <c r="L15819" t="s">
        <v>36574</v>
      </c>
      <c r="M15819" t="s">
        <v>36575</v>
      </c>
      <c r="N15819" t="s">
        <v>28532</v>
      </c>
      <c r="O15819" t="s">
        <v>59</v>
      </c>
      <c r="P15819">
        <v>2</v>
      </c>
      <c r="Q15819" s="3">
        <v>0.83333333333333337</v>
      </c>
      <c r="R15819">
        <f>1</f>
        <v>1</v>
      </c>
    </row>
    <row r="15820" spans="1:18" x14ac:dyDescent="0.2">
      <c r="A15820" s="1">
        <v>43717</v>
      </c>
      <c r="B15820" s="2">
        <v>0.30486111111111108</v>
      </c>
      <c r="C15820" t="s">
        <v>17</v>
      </c>
      <c r="D15820" t="s">
        <v>2939</v>
      </c>
      <c r="E15820">
        <v>14.655614999999999</v>
      </c>
      <c r="F15820">
        <v>121.029875</v>
      </c>
      <c r="G15820">
        <v>1</v>
      </c>
      <c r="H15820" t="s">
        <v>9761</v>
      </c>
      <c r="I15820" t="s">
        <v>28529</v>
      </c>
      <c r="J15820">
        <v>1</v>
      </c>
      <c r="K15820" t="s">
        <v>1679</v>
      </c>
      <c r="L15820" t="s">
        <v>36576</v>
      </c>
      <c r="M15820" t="s">
        <v>36577</v>
      </c>
      <c r="N15820" t="s">
        <v>28532</v>
      </c>
      <c r="O15820" t="s">
        <v>36</v>
      </c>
      <c r="P15820">
        <v>1</v>
      </c>
      <c r="Q15820" s="3">
        <v>0.29166666666666669</v>
      </c>
      <c r="R15820">
        <f>1</f>
        <v>1</v>
      </c>
    </row>
    <row r="15821" spans="1:18" x14ac:dyDescent="0.2">
      <c r="A15821" s="1">
        <v>43726</v>
      </c>
      <c r="B15821" s="2">
        <v>0.32361111111111113</v>
      </c>
      <c r="C15821" t="s">
        <v>12800</v>
      </c>
      <c r="D15821" t="s">
        <v>36578</v>
      </c>
      <c r="E15821">
        <v>14.62556</v>
      </c>
      <c r="F15821">
        <v>121.083134</v>
      </c>
      <c r="G15821">
        <v>1</v>
      </c>
      <c r="H15821" t="s">
        <v>9761</v>
      </c>
      <c r="I15821" t="s">
        <v>28529</v>
      </c>
      <c r="J15821">
        <v>1</v>
      </c>
      <c r="K15821" t="s">
        <v>1679</v>
      </c>
      <c r="L15821" t="s">
        <v>36579</v>
      </c>
      <c r="M15821" t="s">
        <v>36580</v>
      </c>
      <c r="N15821" t="s">
        <v>28532</v>
      </c>
      <c r="O15821" t="s">
        <v>29</v>
      </c>
      <c r="P15821">
        <v>3</v>
      </c>
      <c r="Q15821" s="3">
        <v>0.33333333333333331</v>
      </c>
      <c r="R15821">
        <f>1</f>
        <v>1</v>
      </c>
    </row>
    <row r="15822" spans="1:18" x14ac:dyDescent="0.2">
      <c r="A15822" s="1">
        <v>43727</v>
      </c>
      <c r="B15822" s="2">
        <v>0.39097222222222222</v>
      </c>
      <c r="C15822" t="s">
        <v>12370</v>
      </c>
      <c r="D15822" t="s">
        <v>16269</v>
      </c>
      <c r="E15822">
        <v>14.547533</v>
      </c>
      <c r="F15822">
        <v>121.02611400000001</v>
      </c>
      <c r="G15822">
        <v>1</v>
      </c>
      <c r="I15822" t="s">
        <v>28529</v>
      </c>
      <c r="J15822">
        <v>1</v>
      </c>
      <c r="K15822" t="s">
        <v>1679</v>
      </c>
      <c r="L15822" t="s">
        <v>36581</v>
      </c>
      <c r="M15822" t="s">
        <v>36582</v>
      </c>
      <c r="N15822" t="s">
        <v>28532</v>
      </c>
      <c r="O15822" t="s">
        <v>46</v>
      </c>
      <c r="P15822">
        <v>4</v>
      </c>
      <c r="Q15822" s="3">
        <v>0.375</v>
      </c>
      <c r="R15822">
        <f>1</f>
        <v>1</v>
      </c>
    </row>
    <row r="15823" spans="1:18" x14ac:dyDescent="0.2">
      <c r="A15823" s="1">
        <v>43729</v>
      </c>
      <c r="B15823" s="2">
        <v>0.95138888888888884</v>
      </c>
      <c r="C15823" t="s">
        <v>17</v>
      </c>
      <c r="D15823" t="s">
        <v>1050</v>
      </c>
      <c r="E15823">
        <v>14.667918</v>
      </c>
      <c r="F15823">
        <v>121.03397200000001</v>
      </c>
      <c r="G15823">
        <v>1</v>
      </c>
      <c r="I15823" t="s">
        <v>28529</v>
      </c>
      <c r="J15823">
        <v>1</v>
      </c>
      <c r="K15823" t="s">
        <v>1679</v>
      </c>
      <c r="L15823" t="s">
        <v>36583</v>
      </c>
      <c r="M15823" t="s">
        <v>36584</v>
      </c>
      <c r="N15823" t="s">
        <v>28532</v>
      </c>
      <c r="O15823" t="s">
        <v>42</v>
      </c>
      <c r="P15823">
        <v>6</v>
      </c>
      <c r="Q15823" s="3">
        <v>0.95833333333333337</v>
      </c>
      <c r="R15823">
        <f>1</f>
        <v>1</v>
      </c>
    </row>
    <row r="15824" spans="1:18" x14ac:dyDescent="0.2">
      <c r="A15824" s="1">
        <v>43735</v>
      </c>
      <c r="B15824" s="2">
        <v>0.30763888888888891</v>
      </c>
      <c r="C15824" t="s">
        <v>12740</v>
      </c>
      <c r="D15824" t="s">
        <v>36585</v>
      </c>
      <c r="E15824">
        <v>14.603465999999999</v>
      </c>
      <c r="F15824">
        <v>121.04463</v>
      </c>
      <c r="G15824">
        <v>1</v>
      </c>
      <c r="H15824" t="s">
        <v>9761</v>
      </c>
      <c r="I15824" t="s">
        <v>28529</v>
      </c>
      <c r="J15824">
        <v>1</v>
      </c>
      <c r="K15824" t="s">
        <v>1679</v>
      </c>
      <c r="L15824" t="s">
        <v>36586</v>
      </c>
      <c r="M15824" t="s">
        <v>36587</v>
      </c>
      <c r="N15824" t="s">
        <v>28532</v>
      </c>
      <c r="O15824" t="s">
        <v>25</v>
      </c>
      <c r="P15824">
        <v>5</v>
      </c>
      <c r="Q15824" s="3">
        <v>0.29166666666666669</v>
      </c>
      <c r="R15824">
        <f>1</f>
        <v>1</v>
      </c>
    </row>
    <row r="15825" spans="1:18" x14ac:dyDescent="0.2">
      <c r="A15825" s="1">
        <v>43740</v>
      </c>
      <c r="B15825" s="2">
        <v>0.38194444444444442</v>
      </c>
      <c r="C15825" t="s">
        <v>12339</v>
      </c>
      <c r="D15825" t="s">
        <v>13134</v>
      </c>
      <c r="E15825">
        <v>14.595454999999999</v>
      </c>
      <c r="F15825">
        <v>121.055378</v>
      </c>
      <c r="G15825">
        <v>1</v>
      </c>
      <c r="H15825" t="s">
        <v>7760</v>
      </c>
      <c r="I15825" t="s">
        <v>28529</v>
      </c>
      <c r="J15825">
        <v>1</v>
      </c>
      <c r="K15825" t="s">
        <v>1679</v>
      </c>
      <c r="L15825" t="s">
        <v>36588</v>
      </c>
      <c r="M15825" t="s">
        <v>36589</v>
      </c>
      <c r="N15825" t="s">
        <v>28532</v>
      </c>
      <c r="O15825" t="s">
        <v>29</v>
      </c>
      <c r="P15825">
        <v>3</v>
      </c>
      <c r="Q15825" s="3">
        <v>0.375</v>
      </c>
      <c r="R15825">
        <f>1</f>
        <v>1</v>
      </c>
    </row>
    <row r="15826" spans="1:18" x14ac:dyDescent="0.2">
      <c r="A15826" s="1">
        <v>43745</v>
      </c>
      <c r="B15826" s="2">
        <v>0.86319444444444438</v>
      </c>
      <c r="C15826" t="s">
        <v>12325</v>
      </c>
      <c r="D15826" t="s">
        <v>14444</v>
      </c>
      <c r="E15826">
        <v>14.588917</v>
      </c>
      <c r="F15826">
        <v>121.067065</v>
      </c>
      <c r="G15826">
        <v>1</v>
      </c>
      <c r="H15826" t="s">
        <v>7760</v>
      </c>
      <c r="I15826" t="s">
        <v>28529</v>
      </c>
      <c r="J15826">
        <v>1</v>
      </c>
      <c r="K15826" t="s">
        <v>1679</v>
      </c>
      <c r="L15826" t="s">
        <v>36590</v>
      </c>
      <c r="M15826" t="s">
        <v>36591</v>
      </c>
      <c r="N15826" t="s">
        <v>28532</v>
      </c>
      <c r="O15826" t="s">
        <v>36</v>
      </c>
      <c r="P15826">
        <v>1</v>
      </c>
      <c r="Q15826" s="3">
        <v>0.875</v>
      </c>
      <c r="R15826">
        <f>1</f>
        <v>1</v>
      </c>
    </row>
    <row r="15827" spans="1:18" x14ac:dyDescent="0.2">
      <c r="A15827" s="1">
        <v>43747</v>
      </c>
      <c r="B15827" s="2">
        <v>0.18263888888888891</v>
      </c>
      <c r="C15827" t="s">
        <v>17</v>
      </c>
      <c r="D15827" t="s">
        <v>36592</v>
      </c>
      <c r="E15827">
        <v>14.641387999999999</v>
      </c>
      <c r="F15827">
        <v>121.032974</v>
      </c>
      <c r="G15827">
        <v>1</v>
      </c>
      <c r="H15827" t="s">
        <v>7760</v>
      </c>
      <c r="I15827" t="s">
        <v>28529</v>
      </c>
      <c r="J15827">
        <v>1</v>
      </c>
      <c r="K15827" t="s">
        <v>1679</v>
      </c>
      <c r="L15827" t="s">
        <v>36593</v>
      </c>
      <c r="M15827" t="s">
        <v>36594</v>
      </c>
      <c r="N15827" t="s">
        <v>28532</v>
      </c>
      <c r="O15827" t="s">
        <v>29</v>
      </c>
      <c r="P15827">
        <v>3</v>
      </c>
      <c r="Q15827" s="3">
        <v>0.16666666666666666</v>
      </c>
      <c r="R15827">
        <f>1</f>
        <v>1</v>
      </c>
    </row>
    <row r="15828" spans="1:18" x14ac:dyDescent="0.2">
      <c r="A15828" s="1">
        <v>43757</v>
      </c>
      <c r="B15828" s="2">
        <v>0.76458333333333339</v>
      </c>
      <c r="C15828" t="s">
        <v>12394</v>
      </c>
      <c r="D15828" t="s">
        <v>36595</v>
      </c>
      <c r="E15828">
        <v>14.586789</v>
      </c>
      <c r="F15828">
        <v>120.994927</v>
      </c>
      <c r="G15828">
        <v>1</v>
      </c>
      <c r="H15828" t="s">
        <v>7760</v>
      </c>
      <c r="I15828" t="s">
        <v>28529</v>
      </c>
      <c r="J15828">
        <v>1</v>
      </c>
      <c r="K15828" t="s">
        <v>1679</v>
      </c>
      <c r="L15828" t="s">
        <v>36596</v>
      </c>
      <c r="M15828" t="s">
        <v>36597</v>
      </c>
      <c r="N15828" t="s">
        <v>28532</v>
      </c>
      <c r="O15828" t="s">
        <v>42</v>
      </c>
      <c r="P15828">
        <v>6</v>
      </c>
      <c r="Q15828" s="3">
        <v>0.75</v>
      </c>
      <c r="R15828">
        <f>1</f>
        <v>1</v>
      </c>
    </row>
    <row r="15829" spans="1:18" x14ac:dyDescent="0.2">
      <c r="A15829" s="1">
        <v>43764</v>
      </c>
      <c r="B15829" s="2">
        <v>0.48958333333333331</v>
      </c>
      <c r="C15829" t="s">
        <v>17</v>
      </c>
      <c r="D15829" t="s">
        <v>3232</v>
      </c>
      <c r="E15829">
        <v>14.66371</v>
      </c>
      <c r="F15829">
        <v>121.06800800000001</v>
      </c>
      <c r="G15829">
        <v>1</v>
      </c>
      <c r="H15829" t="s">
        <v>7760</v>
      </c>
      <c r="I15829" t="s">
        <v>28529</v>
      </c>
      <c r="J15829">
        <v>1</v>
      </c>
      <c r="K15829" t="s">
        <v>1679</v>
      </c>
      <c r="L15829" t="s">
        <v>36598</v>
      </c>
      <c r="M15829" t="s">
        <v>36599</v>
      </c>
      <c r="N15829" t="s">
        <v>28532</v>
      </c>
      <c r="O15829" t="s">
        <v>42</v>
      </c>
      <c r="P15829">
        <v>6</v>
      </c>
      <c r="Q15829" s="3">
        <v>0.5</v>
      </c>
      <c r="R15829">
        <f>1</f>
        <v>1</v>
      </c>
    </row>
    <row r="15830" spans="1:18" x14ac:dyDescent="0.2">
      <c r="A15830" s="1">
        <v>43769</v>
      </c>
      <c r="B15830" s="2">
        <v>0.96250000000000002</v>
      </c>
      <c r="C15830" t="s">
        <v>17</v>
      </c>
      <c r="D15830" t="s">
        <v>1086</v>
      </c>
      <c r="E15830">
        <v>14.631691999999999</v>
      </c>
      <c r="F15830">
        <v>121.074217</v>
      </c>
      <c r="G15830">
        <v>1</v>
      </c>
      <c r="H15830" t="s">
        <v>7760</v>
      </c>
      <c r="I15830" t="s">
        <v>28529</v>
      </c>
      <c r="J15830">
        <v>1</v>
      </c>
      <c r="K15830" t="s">
        <v>1679</v>
      </c>
      <c r="L15830" t="s">
        <v>36600</v>
      </c>
      <c r="M15830" t="s">
        <v>36601</v>
      </c>
      <c r="N15830" t="s">
        <v>28532</v>
      </c>
      <c r="O15830" t="s">
        <v>46</v>
      </c>
      <c r="P15830">
        <v>4</v>
      </c>
      <c r="Q15830" s="3">
        <v>0.95833333333333337</v>
      </c>
      <c r="R15830">
        <f>1</f>
        <v>1</v>
      </c>
    </row>
    <row r="15831" spans="1:18" x14ac:dyDescent="0.2">
      <c r="A15831" s="1">
        <v>43770</v>
      </c>
      <c r="B15831" s="2">
        <v>0.80833333333333324</v>
      </c>
      <c r="C15831" t="s">
        <v>17</v>
      </c>
      <c r="D15831" t="s">
        <v>36602</v>
      </c>
      <c r="E15831">
        <v>14.667005</v>
      </c>
      <c r="F15831">
        <v>121.073008</v>
      </c>
      <c r="G15831">
        <v>1</v>
      </c>
      <c r="H15831" t="s">
        <v>9761</v>
      </c>
      <c r="I15831" t="s">
        <v>28529</v>
      </c>
      <c r="J15831">
        <v>1</v>
      </c>
      <c r="K15831" t="s">
        <v>1679</v>
      </c>
      <c r="L15831" t="s">
        <v>36603</v>
      </c>
      <c r="M15831" t="s">
        <v>36604</v>
      </c>
      <c r="N15831" t="s">
        <v>28532</v>
      </c>
      <c r="O15831" t="s">
        <v>25</v>
      </c>
      <c r="P15831">
        <v>5</v>
      </c>
      <c r="Q15831" s="3">
        <v>0.79166666666666663</v>
      </c>
      <c r="R15831">
        <f>1</f>
        <v>1</v>
      </c>
    </row>
    <row r="15832" spans="1:18" x14ac:dyDescent="0.2">
      <c r="A15832" s="1">
        <v>43799</v>
      </c>
      <c r="B15832" s="2">
        <v>0.66597222222222219</v>
      </c>
      <c r="C15832" t="s">
        <v>12339</v>
      </c>
      <c r="D15832" t="s">
        <v>13179</v>
      </c>
      <c r="E15832">
        <v>14.595454999999999</v>
      </c>
      <c r="F15832">
        <v>121.055378</v>
      </c>
      <c r="G15832">
        <v>1</v>
      </c>
      <c r="H15832" t="s">
        <v>7760</v>
      </c>
      <c r="I15832" t="s">
        <v>28529</v>
      </c>
      <c r="J15832">
        <v>1</v>
      </c>
      <c r="K15832" t="s">
        <v>1679</v>
      </c>
      <c r="L15832" t="s">
        <v>36605</v>
      </c>
      <c r="M15832" t="s">
        <v>36606</v>
      </c>
      <c r="N15832" t="s">
        <v>28532</v>
      </c>
      <c r="O15832" t="s">
        <v>42</v>
      </c>
      <c r="P15832">
        <v>6</v>
      </c>
      <c r="Q15832" s="3">
        <v>0.66666666666666663</v>
      </c>
      <c r="R15832">
        <f>1</f>
        <v>1</v>
      </c>
    </row>
    <row r="15833" spans="1:18" x14ac:dyDescent="0.2">
      <c r="A15833" s="1">
        <v>43833</v>
      </c>
      <c r="B15833" s="2">
        <v>0.76666666666666661</v>
      </c>
      <c r="C15833" t="s">
        <v>17</v>
      </c>
      <c r="D15833" t="s">
        <v>4653</v>
      </c>
      <c r="E15833">
        <v>14.605745000000001</v>
      </c>
      <c r="F15833">
        <v>121.057513</v>
      </c>
      <c r="G15833">
        <v>1</v>
      </c>
      <c r="I15833" t="s">
        <v>28529</v>
      </c>
      <c r="J15833">
        <v>1</v>
      </c>
      <c r="K15833" t="s">
        <v>1679</v>
      </c>
      <c r="L15833" t="s">
        <v>36607</v>
      </c>
      <c r="M15833" t="s">
        <v>36608</v>
      </c>
      <c r="N15833" t="s">
        <v>28532</v>
      </c>
      <c r="O15833" t="s">
        <v>25</v>
      </c>
      <c r="P15833">
        <v>5</v>
      </c>
      <c r="Q15833" s="3">
        <v>0.75</v>
      </c>
      <c r="R15833">
        <f>1</f>
        <v>1</v>
      </c>
    </row>
    <row r="15834" spans="1:18" x14ac:dyDescent="0.2">
      <c r="A15834" s="1">
        <v>43834</v>
      </c>
      <c r="B15834" s="2">
        <v>0.30902777777777779</v>
      </c>
      <c r="C15834" t="s">
        <v>12740</v>
      </c>
      <c r="D15834" t="s">
        <v>12752</v>
      </c>
      <c r="E15834">
        <v>14.601077999999999</v>
      </c>
      <c r="F15834">
        <v>121.047888</v>
      </c>
      <c r="G15834">
        <v>1</v>
      </c>
      <c r="H15834" t="s">
        <v>9761</v>
      </c>
      <c r="I15834" t="s">
        <v>28529</v>
      </c>
      <c r="J15834">
        <v>1</v>
      </c>
      <c r="K15834" t="s">
        <v>1679</v>
      </c>
      <c r="L15834" t="s">
        <v>36609</v>
      </c>
      <c r="M15834" t="s">
        <v>36610</v>
      </c>
      <c r="N15834" t="s">
        <v>28532</v>
      </c>
      <c r="O15834" t="s">
        <v>42</v>
      </c>
      <c r="P15834">
        <v>6</v>
      </c>
      <c r="Q15834" s="3">
        <v>0.29166666666666669</v>
      </c>
      <c r="R15834">
        <f>1</f>
        <v>1</v>
      </c>
    </row>
    <row r="15835" spans="1:18" x14ac:dyDescent="0.2">
      <c r="A15835" s="1">
        <v>43872</v>
      </c>
      <c r="B15835" s="2">
        <v>0.71527777777777779</v>
      </c>
      <c r="C15835" t="s">
        <v>12370</v>
      </c>
      <c r="D15835" t="s">
        <v>12836</v>
      </c>
      <c r="E15835">
        <v>14.556079</v>
      </c>
      <c r="F15835">
        <v>121.06293599999999</v>
      </c>
      <c r="G15835">
        <v>1</v>
      </c>
      <c r="H15835" t="s">
        <v>9761</v>
      </c>
      <c r="I15835" t="s">
        <v>28529</v>
      </c>
      <c r="J15835">
        <v>1</v>
      </c>
      <c r="K15835" t="s">
        <v>1679</v>
      </c>
      <c r="L15835" t="s">
        <v>36611</v>
      </c>
      <c r="M15835" t="s">
        <v>36612</v>
      </c>
      <c r="N15835" t="s">
        <v>28532</v>
      </c>
      <c r="O15835" t="s">
        <v>59</v>
      </c>
      <c r="P15835">
        <v>2</v>
      </c>
      <c r="Q15835" s="3">
        <v>0.70833333333333337</v>
      </c>
      <c r="R15835">
        <f>1</f>
        <v>1</v>
      </c>
    </row>
    <row r="15836" spans="1:18" x14ac:dyDescent="0.2">
      <c r="A15836" s="1">
        <v>43878</v>
      </c>
      <c r="B15836" s="2">
        <v>0.94097222222222221</v>
      </c>
      <c r="C15836" t="s">
        <v>17</v>
      </c>
      <c r="D15836" t="s">
        <v>1496</v>
      </c>
      <c r="E15836">
        <v>14.665330000000001</v>
      </c>
      <c r="F15836">
        <v>121.070469</v>
      </c>
      <c r="G15836">
        <v>1</v>
      </c>
      <c r="H15836" t="s">
        <v>9761</v>
      </c>
      <c r="I15836" t="s">
        <v>28529</v>
      </c>
      <c r="J15836">
        <v>1</v>
      </c>
      <c r="K15836" t="s">
        <v>1679</v>
      </c>
      <c r="L15836" t="s">
        <v>36613</v>
      </c>
      <c r="M15836" t="s">
        <v>36614</v>
      </c>
      <c r="N15836" t="s">
        <v>28532</v>
      </c>
      <c r="O15836" t="s">
        <v>36</v>
      </c>
      <c r="P15836">
        <v>1</v>
      </c>
      <c r="Q15836" s="3">
        <v>0.95833333333333337</v>
      </c>
      <c r="R15836">
        <f>1</f>
        <v>1</v>
      </c>
    </row>
    <row r="15837" spans="1:18" x14ac:dyDescent="0.2">
      <c r="A15837" s="1">
        <v>43881</v>
      </c>
      <c r="B15837" s="2">
        <v>0.37361111111111112</v>
      </c>
      <c r="C15837" t="s">
        <v>17</v>
      </c>
      <c r="D15837" t="s">
        <v>1086</v>
      </c>
      <c r="E15837">
        <v>14.631691999999999</v>
      </c>
      <c r="F15837">
        <v>121.074217</v>
      </c>
      <c r="G15837">
        <v>1</v>
      </c>
      <c r="H15837" t="s">
        <v>7760</v>
      </c>
      <c r="I15837" t="s">
        <v>28529</v>
      </c>
      <c r="J15837">
        <v>1</v>
      </c>
      <c r="K15837" t="s">
        <v>1679</v>
      </c>
      <c r="L15837" t="s">
        <v>36615</v>
      </c>
      <c r="M15837" t="s">
        <v>36616</v>
      </c>
      <c r="N15837" t="s">
        <v>28532</v>
      </c>
      <c r="O15837" t="s">
        <v>46</v>
      </c>
      <c r="P15837">
        <v>4</v>
      </c>
      <c r="Q15837" s="3">
        <v>0.375</v>
      </c>
      <c r="R15837">
        <f>1</f>
        <v>1</v>
      </c>
    </row>
    <row r="15838" spans="1:18" x14ac:dyDescent="0.2">
      <c r="A15838" s="1">
        <v>43885</v>
      </c>
      <c r="B15838" s="2">
        <v>0.32222222222222224</v>
      </c>
      <c r="C15838" t="s">
        <v>17</v>
      </c>
      <c r="D15838" t="s">
        <v>2068</v>
      </c>
      <c r="E15838">
        <v>14.614739999999999</v>
      </c>
      <c r="F15838">
        <v>121.070685</v>
      </c>
      <c r="G15838">
        <v>1</v>
      </c>
      <c r="H15838" t="s">
        <v>7760</v>
      </c>
      <c r="I15838" t="s">
        <v>28529</v>
      </c>
      <c r="J15838">
        <v>1</v>
      </c>
      <c r="K15838" t="s">
        <v>1679</v>
      </c>
      <c r="L15838" t="s">
        <v>36617</v>
      </c>
      <c r="M15838" t="s">
        <v>36618</v>
      </c>
      <c r="N15838" t="s">
        <v>28532</v>
      </c>
      <c r="O15838" t="s">
        <v>36</v>
      </c>
      <c r="P15838">
        <v>1</v>
      </c>
      <c r="Q15838" s="3">
        <v>0.33333333333333331</v>
      </c>
      <c r="R15838">
        <f>1</f>
        <v>1</v>
      </c>
    </row>
    <row r="15839" spans="1:18" x14ac:dyDescent="0.2">
      <c r="A15839" s="1">
        <v>43887</v>
      </c>
      <c r="B15839" s="2">
        <v>0.44027777777777777</v>
      </c>
      <c r="C15839" t="s">
        <v>17</v>
      </c>
      <c r="D15839" t="s">
        <v>10219</v>
      </c>
      <c r="E15839">
        <v>14.654954</v>
      </c>
      <c r="F15839">
        <v>121.033108</v>
      </c>
      <c r="G15839">
        <v>1</v>
      </c>
      <c r="H15839" t="s">
        <v>9761</v>
      </c>
      <c r="I15839" t="s">
        <v>28529</v>
      </c>
      <c r="J15839">
        <v>1</v>
      </c>
      <c r="K15839" t="s">
        <v>1679</v>
      </c>
      <c r="L15839" t="s">
        <v>36619</v>
      </c>
      <c r="M15839" t="s">
        <v>36620</v>
      </c>
      <c r="N15839" t="s">
        <v>28532</v>
      </c>
      <c r="O15839" t="s">
        <v>29</v>
      </c>
      <c r="P15839">
        <v>3</v>
      </c>
      <c r="Q15839" s="3">
        <v>0.45833333333333331</v>
      </c>
      <c r="R15839">
        <f>1</f>
        <v>1</v>
      </c>
    </row>
    <row r="15840" spans="1:18" x14ac:dyDescent="0.2">
      <c r="A15840" s="1">
        <v>43889</v>
      </c>
      <c r="B15840" s="2">
        <v>0.41250000000000003</v>
      </c>
      <c r="C15840" t="s">
        <v>17</v>
      </c>
      <c r="D15840" t="s">
        <v>36621</v>
      </c>
      <c r="E15840">
        <v>14.628735000000001</v>
      </c>
      <c r="F15840">
        <v>121.06785499999999</v>
      </c>
      <c r="G15840">
        <v>1</v>
      </c>
      <c r="H15840" t="s">
        <v>9761</v>
      </c>
      <c r="I15840" t="s">
        <v>28529</v>
      </c>
      <c r="J15840">
        <v>1</v>
      </c>
      <c r="K15840" t="s">
        <v>1679</v>
      </c>
      <c r="L15840" t="s">
        <v>36622</v>
      </c>
      <c r="M15840" t="s">
        <v>36623</v>
      </c>
      <c r="N15840" t="s">
        <v>28532</v>
      </c>
      <c r="O15840" t="s">
        <v>25</v>
      </c>
      <c r="P15840">
        <v>5</v>
      </c>
      <c r="Q15840" s="3">
        <v>0.41666666666666669</v>
      </c>
      <c r="R15840">
        <f>1</f>
        <v>1</v>
      </c>
    </row>
    <row r="15841" spans="1:18" x14ac:dyDescent="0.2">
      <c r="A15841" s="1">
        <v>43955</v>
      </c>
      <c r="B15841" s="2">
        <v>0.43194444444444446</v>
      </c>
      <c r="C15841" t="s">
        <v>17</v>
      </c>
      <c r="D15841" t="s">
        <v>8166</v>
      </c>
      <c r="E15841">
        <v>14.669084</v>
      </c>
      <c r="F15841">
        <v>121.07595000000001</v>
      </c>
      <c r="G15841">
        <v>1</v>
      </c>
      <c r="H15841" t="s">
        <v>7760</v>
      </c>
      <c r="I15841" t="s">
        <v>28529</v>
      </c>
      <c r="J15841">
        <v>1</v>
      </c>
      <c r="K15841" t="s">
        <v>1679</v>
      </c>
      <c r="L15841" t="s">
        <v>36624</v>
      </c>
      <c r="M15841" t="s">
        <v>36625</v>
      </c>
      <c r="N15841" t="s">
        <v>28532</v>
      </c>
      <c r="O15841" t="s">
        <v>36</v>
      </c>
      <c r="P15841">
        <v>1</v>
      </c>
      <c r="Q15841" s="3">
        <v>0.41666666666666669</v>
      </c>
      <c r="R15841">
        <f>1</f>
        <v>1</v>
      </c>
    </row>
    <row r="15842" spans="1:18" x14ac:dyDescent="0.2">
      <c r="A15842" s="1">
        <v>44105</v>
      </c>
      <c r="B15842" s="2">
        <v>0.36527777777777781</v>
      </c>
      <c r="C15842" t="s">
        <v>17</v>
      </c>
      <c r="D15842" t="s">
        <v>7941</v>
      </c>
      <c r="E15842">
        <v>14.592085000000001</v>
      </c>
      <c r="F15842">
        <v>121.059836</v>
      </c>
      <c r="G15842">
        <v>1</v>
      </c>
      <c r="H15842" t="s">
        <v>7760</v>
      </c>
      <c r="I15842" t="s">
        <v>28529</v>
      </c>
      <c r="J15842">
        <v>1</v>
      </c>
      <c r="K15842" t="s">
        <v>1679</v>
      </c>
      <c r="L15842" t="s">
        <v>36626</v>
      </c>
      <c r="M15842" t="s">
        <v>36627</v>
      </c>
      <c r="N15842" t="s">
        <v>28532</v>
      </c>
      <c r="O15842" t="s">
        <v>46</v>
      </c>
      <c r="P15842">
        <v>4</v>
      </c>
      <c r="Q15842" s="3">
        <v>0.375</v>
      </c>
      <c r="R15842">
        <f>1</f>
        <v>1</v>
      </c>
    </row>
    <row r="15843" spans="1:18" x14ac:dyDescent="0.2">
      <c r="A15843" s="1">
        <v>44123</v>
      </c>
      <c r="B15843" s="2">
        <v>0.42638888888888887</v>
      </c>
      <c r="D15843" t="s">
        <v>12845</v>
      </c>
      <c r="E15843">
        <v>14.621218000000001</v>
      </c>
      <c r="F15843">
        <v>121.10424999999999</v>
      </c>
      <c r="G15843">
        <v>1</v>
      </c>
      <c r="H15843" t="s">
        <v>9761</v>
      </c>
      <c r="I15843" t="s">
        <v>28529</v>
      </c>
      <c r="J15843">
        <v>1</v>
      </c>
      <c r="K15843" t="s">
        <v>1679</v>
      </c>
      <c r="L15843" t="s">
        <v>36628</v>
      </c>
      <c r="M15843" t="s">
        <v>36629</v>
      </c>
      <c r="N15843" t="s">
        <v>28532</v>
      </c>
      <c r="O15843" t="s">
        <v>36</v>
      </c>
      <c r="P15843">
        <v>1</v>
      </c>
      <c r="Q15843" s="3">
        <v>0.41666666666666669</v>
      </c>
      <c r="R15843">
        <f>1</f>
        <v>1</v>
      </c>
    </row>
    <row r="15844" spans="1:18" x14ac:dyDescent="0.2">
      <c r="A15844" s="1">
        <v>44123</v>
      </c>
      <c r="B15844" s="2">
        <v>0.53680555555555554</v>
      </c>
      <c r="C15844" t="s">
        <v>12325</v>
      </c>
      <c r="D15844" t="s">
        <v>13354</v>
      </c>
      <c r="E15844">
        <v>14.59069</v>
      </c>
      <c r="F15844">
        <v>121.06151</v>
      </c>
      <c r="G15844">
        <v>1</v>
      </c>
      <c r="H15844" t="s">
        <v>7760</v>
      </c>
      <c r="I15844" t="s">
        <v>28529</v>
      </c>
      <c r="J15844">
        <v>1</v>
      </c>
      <c r="K15844" t="s">
        <v>1679</v>
      </c>
      <c r="L15844" t="s">
        <v>36630</v>
      </c>
      <c r="M15844" t="s">
        <v>36631</v>
      </c>
      <c r="N15844" t="s">
        <v>28532</v>
      </c>
      <c r="O15844" t="s">
        <v>36</v>
      </c>
      <c r="P15844">
        <v>1</v>
      </c>
      <c r="Q15844" s="3">
        <v>0.54166666666666663</v>
      </c>
      <c r="R15844">
        <f>1</f>
        <v>1</v>
      </c>
    </row>
    <row r="15845" spans="1:18" x14ac:dyDescent="0.2">
      <c r="A15845" s="1">
        <v>44140</v>
      </c>
      <c r="B15845" s="2">
        <v>0.53680555555555554</v>
      </c>
      <c r="C15845" t="s">
        <v>12800</v>
      </c>
      <c r="D15845" t="s">
        <v>12924</v>
      </c>
      <c r="E15845">
        <v>14.629094</v>
      </c>
      <c r="F15845">
        <v>121.080009</v>
      </c>
      <c r="G15845">
        <v>1</v>
      </c>
      <c r="H15845" t="s">
        <v>7760</v>
      </c>
      <c r="I15845" t="s">
        <v>28529</v>
      </c>
      <c r="J15845">
        <v>1</v>
      </c>
      <c r="K15845" t="s">
        <v>1679</v>
      </c>
      <c r="L15845" t="s">
        <v>36632</v>
      </c>
      <c r="M15845" t="s">
        <v>36633</v>
      </c>
      <c r="N15845" t="s">
        <v>28532</v>
      </c>
      <c r="O15845" t="s">
        <v>46</v>
      </c>
      <c r="P15845">
        <v>4</v>
      </c>
      <c r="Q15845" s="3">
        <v>0.54166666666666663</v>
      </c>
      <c r="R15845">
        <f>1</f>
        <v>1</v>
      </c>
    </row>
    <row r="15846" spans="1:18" x14ac:dyDescent="0.2">
      <c r="A15846" s="1">
        <v>44141</v>
      </c>
      <c r="B15846" s="2">
        <v>0.33680555555555558</v>
      </c>
      <c r="C15846" t="s">
        <v>12325</v>
      </c>
      <c r="D15846" t="s">
        <v>36634</v>
      </c>
      <c r="E15846">
        <v>14.58886639</v>
      </c>
      <c r="F15846">
        <v>121.0670282</v>
      </c>
      <c r="G15846">
        <v>1</v>
      </c>
      <c r="H15846" t="s">
        <v>7760</v>
      </c>
      <c r="I15846" t="s">
        <v>28529</v>
      </c>
      <c r="J15846">
        <v>1</v>
      </c>
      <c r="K15846" t="s">
        <v>1679</v>
      </c>
      <c r="L15846" t="s">
        <v>36635</v>
      </c>
      <c r="M15846" t="s">
        <v>36636</v>
      </c>
      <c r="N15846" t="s">
        <v>28532</v>
      </c>
      <c r="O15846" t="s">
        <v>25</v>
      </c>
      <c r="P15846">
        <v>5</v>
      </c>
      <c r="Q15846" s="3">
        <v>0.33333333333333331</v>
      </c>
      <c r="R15846">
        <f>1</f>
        <v>1</v>
      </c>
    </row>
    <row r="15847" spans="1:18" x14ac:dyDescent="0.2">
      <c r="A15847" s="1">
        <v>44148</v>
      </c>
      <c r="B15847" s="2">
        <v>0.39583333333333331</v>
      </c>
      <c r="C15847" t="s">
        <v>12325</v>
      </c>
      <c r="D15847" t="s">
        <v>12391</v>
      </c>
      <c r="E15847">
        <v>14.589057</v>
      </c>
      <c r="F15847">
        <v>121.069402</v>
      </c>
      <c r="G15847">
        <v>1</v>
      </c>
      <c r="H15847" t="s">
        <v>7760</v>
      </c>
      <c r="I15847" t="s">
        <v>28529</v>
      </c>
      <c r="J15847">
        <v>1</v>
      </c>
      <c r="K15847" t="s">
        <v>1679</v>
      </c>
      <c r="L15847" t="s">
        <v>36637</v>
      </c>
      <c r="M15847" t="s">
        <v>36638</v>
      </c>
      <c r="N15847" t="s">
        <v>28532</v>
      </c>
      <c r="O15847" t="s">
        <v>25</v>
      </c>
      <c r="P15847">
        <v>5</v>
      </c>
      <c r="Q15847" s="3">
        <v>0.41666666666666669</v>
      </c>
      <c r="R15847">
        <f>1</f>
        <v>1</v>
      </c>
    </row>
    <row r="15848" spans="1:18" x14ac:dyDescent="0.2">
      <c r="A15848" s="1">
        <v>44150</v>
      </c>
      <c r="B15848" s="2">
        <v>0.89444444444444438</v>
      </c>
      <c r="C15848" t="s">
        <v>17</v>
      </c>
      <c r="D15848" t="s">
        <v>6369</v>
      </c>
      <c r="E15848">
        <v>14.660874</v>
      </c>
      <c r="F15848">
        <v>121.063706</v>
      </c>
      <c r="G15848">
        <v>1</v>
      </c>
      <c r="H15848" t="s">
        <v>9761</v>
      </c>
      <c r="I15848" t="s">
        <v>28529</v>
      </c>
      <c r="J15848">
        <v>1</v>
      </c>
      <c r="K15848" t="s">
        <v>1679</v>
      </c>
      <c r="L15848" t="s">
        <v>36639</v>
      </c>
      <c r="M15848" t="s">
        <v>36640</v>
      </c>
      <c r="N15848" t="s">
        <v>28532</v>
      </c>
      <c r="O15848" t="s">
        <v>66</v>
      </c>
      <c r="P15848">
        <v>7</v>
      </c>
      <c r="Q15848" s="3">
        <v>0.875</v>
      </c>
      <c r="R15848">
        <f>1</f>
        <v>1</v>
      </c>
    </row>
    <row r="15849" spans="1:18" x14ac:dyDescent="0.2">
      <c r="A15849" s="1">
        <v>44153</v>
      </c>
      <c r="B15849" s="2">
        <v>0.6645833333333333</v>
      </c>
      <c r="C15849" t="s">
        <v>12339</v>
      </c>
      <c r="D15849" t="s">
        <v>12646</v>
      </c>
      <c r="E15849">
        <v>14.586681</v>
      </c>
      <c r="F15849">
        <v>121.056314</v>
      </c>
      <c r="G15849">
        <v>1</v>
      </c>
      <c r="H15849" t="s">
        <v>9761</v>
      </c>
      <c r="I15849" t="s">
        <v>28529</v>
      </c>
      <c r="J15849">
        <v>1</v>
      </c>
      <c r="K15849" t="s">
        <v>1679</v>
      </c>
      <c r="L15849" t="s">
        <v>36641</v>
      </c>
      <c r="M15849" t="s">
        <v>36642</v>
      </c>
      <c r="N15849" t="s">
        <v>28532</v>
      </c>
      <c r="O15849" t="s">
        <v>29</v>
      </c>
      <c r="P15849">
        <v>3</v>
      </c>
      <c r="Q15849" s="3">
        <v>0.66666666666666663</v>
      </c>
      <c r="R15849">
        <f>1</f>
        <v>1</v>
      </c>
    </row>
    <row r="15850" spans="1:18" x14ac:dyDescent="0.2">
      <c r="A15850" s="1">
        <v>43342</v>
      </c>
      <c r="B15850" s="2">
        <v>0.61458333333333337</v>
      </c>
      <c r="C15850" t="s">
        <v>12370</v>
      </c>
      <c r="D15850" t="s">
        <v>13929</v>
      </c>
      <c r="E15850">
        <v>14.540271000000001</v>
      </c>
      <c r="F15850">
        <v>121.016837</v>
      </c>
      <c r="G15850">
        <v>1</v>
      </c>
      <c r="H15850" t="s">
        <v>19</v>
      </c>
      <c r="I15850" t="s">
        <v>28529</v>
      </c>
      <c r="J15850">
        <v>1</v>
      </c>
      <c r="K15850" t="s">
        <v>1679</v>
      </c>
      <c r="L15850" t="s">
        <v>36643</v>
      </c>
      <c r="M15850" t="s">
        <v>36644</v>
      </c>
      <c r="N15850" t="s">
        <v>28532</v>
      </c>
      <c r="O15850" t="s">
        <v>46</v>
      </c>
      <c r="P15850">
        <v>4</v>
      </c>
      <c r="Q15850" s="3">
        <v>0.625</v>
      </c>
      <c r="R15850">
        <f>1</f>
        <v>1</v>
      </c>
    </row>
    <row r="15851" spans="1:18" x14ac:dyDescent="0.2">
      <c r="A15851" s="1">
        <v>43343</v>
      </c>
      <c r="B15851" s="2">
        <v>0.36527777777777781</v>
      </c>
      <c r="C15851" t="s">
        <v>12370</v>
      </c>
      <c r="D15851" t="s">
        <v>16116</v>
      </c>
      <c r="E15851">
        <v>14.559818</v>
      </c>
      <c r="F15851">
        <v>121.04073699999999</v>
      </c>
      <c r="G15851">
        <v>1</v>
      </c>
      <c r="H15851" t="s">
        <v>19</v>
      </c>
      <c r="I15851" t="s">
        <v>28529</v>
      </c>
      <c r="J15851">
        <v>1</v>
      </c>
      <c r="K15851" t="s">
        <v>1679</v>
      </c>
      <c r="L15851" t="s">
        <v>36645</v>
      </c>
      <c r="M15851" t="s">
        <v>36646</v>
      </c>
      <c r="N15851" t="s">
        <v>28532</v>
      </c>
      <c r="O15851" t="s">
        <v>25</v>
      </c>
      <c r="P15851">
        <v>5</v>
      </c>
      <c r="Q15851" s="3">
        <v>0.375</v>
      </c>
      <c r="R15851">
        <f>1</f>
        <v>1</v>
      </c>
    </row>
    <row r="15852" spans="1:18" x14ac:dyDescent="0.2">
      <c r="A15852" s="1">
        <v>43349</v>
      </c>
      <c r="B15852" s="2">
        <v>0.53472222222222221</v>
      </c>
      <c r="C15852" t="s">
        <v>12325</v>
      </c>
      <c r="D15852" t="s">
        <v>580</v>
      </c>
      <c r="E15852">
        <v>14.564140999999999</v>
      </c>
      <c r="F15852">
        <v>121.069619</v>
      </c>
      <c r="G15852">
        <v>1</v>
      </c>
      <c r="H15852" t="s">
        <v>19</v>
      </c>
      <c r="I15852" t="s">
        <v>28529</v>
      </c>
      <c r="J15852">
        <v>1</v>
      </c>
      <c r="K15852" t="s">
        <v>1679</v>
      </c>
      <c r="L15852" t="s">
        <v>36647</v>
      </c>
      <c r="M15852" t="s">
        <v>36648</v>
      </c>
      <c r="N15852" t="s">
        <v>28532</v>
      </c>
      <c r="O15852" t="s">
        <v>46</v>
      </c>
      <c r="P15852">
        <v>4</v>
      </c>
      <c r="Q15852" s="3">
        <v>0.54166666666666663</v>
      </c>
      <c r="R15852">
        <f>1</f>
        <v>1</v>
      </c>
    </row>
    <row r="15853" spans="1:18" x14ac:dyDescent="0.2">
      <c r="A15853" s="1">
        <v>43379</v>
      </c>
      <c r="B15853" s="2">
        <v>0.37222222222222223</v>
      </c>
      <c r="C15853" t="s">
        <v>12339</v>
      </c>
      <c r="D15853" t="s">
        <v>17315</v>
      </c>
      <c r="E15853">
        <v>14.581153</v>
      </c>
      <c r="F15853">
        <v>121.05356500000001</v>
      </c>
      <c r="G15853">
        <v>1</v>
      </c>
      <c r="H15853" t="s">
        <v>19</v>
      </c>
      <c r="I15853" t="s">
        <v>28529</v>
      </c>
      <c r="J15853">
        <v>1</v>
      </c>
      <c r="K15853" t="s">
        <v>1679</v>
      </c>
      <c r="L15853" t="s">
        <v>36649</v>
      </c>
      <c r="M15853" t="s">
        <v>36650</v>
      </c>
      <c r="N15853" t="s">
        <v>28532</v>
      </c>
      <c r="O15853" t="s">
        <v>42</v>
      </c>
      <c r="P15853">
        <v>6</v>
      </c>
      <c r="Q15853" s="3">
        <v>0.375</v>
      </c>
      <c r="R15853">
        <f>1</f>
        <v>1</v>
      </c>
    </row>
    <row r="15854" spans="1:18" x14ac:dyDescent="0.2">
      <c r="A15854" s="1">
        <v>43380</v>
      </c>
      <c r="B15854" s="2">
        <v>0.32222222222222224</v>
      </c>
      <c r="C15854" t="s">
        <v>12370</v>
      </c>
      <c r="D15854" t="s">
        <v>16992</v>
      </c>
      <c r="E15854">
        <v>14.550027999999999</v>
      </c>
      <c r="F15854">
        <v>121.02905800000001</v>
      </c>
      <c r="G15854">
        <v>1</v>
      </c>
      <c r="H15854" t="s">
        <v>19</v>
      </c>
      <c r="I15854" t="s">
        <v>28529</v>
      </c>
      <c r="J15854">
        <v>1</v>
      </c>
      <c r="K15854" t="s">
        <v>1679</v>
      </c>
      <c r="L15854" t="s">
        <v>36651</v>
      </c>
      <c r="M15854" t="s">
        <v>36652</v>
      </c>
      <c r="N15854" t="s">
        <v>28532</v>
      </c>
      <c r="O15854" t="s">
        <v>66</v>
      </c>
      <c r="P15854">
        <v>7</v>
      </c>
      <c r="Q15854" s="3">
        <v>0.33333333333333331</v>
      </c>
      <c r="R15854">
        <f>1</f>
        <v>1</v>
      </c>
    </row>
    <row r="15855" spans="1:18" x14ac:dyDescent="0.2">
      <c r="A15855" s="1">
        <v>43384</v>
      </c>
      <c r="B15855" s="2">
        <v>0.40833333333333338</v>
      </c>
      <c r="C15855" t="s">
        <v>12325</v>
      </c>
      <c r="D15855" t="s">
        <v>15446</v>
      </c>
      <c r="E15855">
        <v>14.582666</v>
      </c>
      <c r="F15855">
        <v>121.076892</v>
      </c>
      <c r="G15855">
        <v>1</v>
      </c>
      <c r="H15855" t="s">
        <v>19</v>
      </c>
      <c r="I15855" t="s">
        <v>28529</v>
      </c>
      <c r="J15855">
        <v>1</v>
      </c>
      <c r="K15855" t="s">
        <v>1679</v>
      </c>
      <c r="L15855" t="s">
        <v>36653</v>
      </c>
      <c r="M15855" t="s">
        <v>36654</v>
      </c>
      <c r="N15855" t="s">
        <v>28532</v>
      </c>
      <c r="O15855" t="s">
        <v>46</v>
      </c>
      <c r="P15855">
        <v>4</v>
      </c>
      <c r="Q15855" s="3">
        <v>0.41666666666666669</v>
      </c>
      <c r="R15855">
        <f>1</f>
        <v>1</v>
      </c>
    </row>
    <row r="15856" spans="1:18" x14ac:dyDescent="0.2">
      <c r="A15856" s="1">
        <v>43384</v>
      </c>
      <c r="B15856" s="2">
        <v>0.40833333333333338</v>
      </c>
      <c r="C15856" t="s">
        <v>12325</v>
      </c>
      <c r="D15856" t="s">
        <v>15446</v>
      </c>
      <c r="E15856">
        <v>14.582666</v>
      </c>
      <c r="F15856">
        <v>121.076892</v>
      </c>
      <c r="G15856">
        <v>1</v>
      </c>
      <c r="H15856" t="s">
        <v>19</v>
      </c>
      <c r="I15856" t="s">
        <v>28529</v>
      </c>
      <c r="J15856">
        <v>1</v>
      </c>
      <c r="K15856" t="s">
        <v>1679</v>
      </c>
      <c r="L15856" t="s">
        <v>36655</v>
      </c>
      <c r="M15856" t="s">
        <v>36656</v>
      </c>
      <c r="N15856" t="s">
        <v>28532</v>
      </c>
      <c r="O15856" t="s">
        <v>46</v>
      </c>
      <c r="P15856">
        <v>4</v>
      </c>
      <c r="Q15856" s="3">
        <v>0.41666666666666669</v>
      </c>
      <c r="R15856">
        <f>1</f>
        <v>1</v>
      </c>
    </row>
    <row r="15857" spans="1:18" x14ac:dyDescent="0.2">
      <c r="A15857" s="1">
        <v>43385</v>
      </c>
      <c r="B15857" s="2">
        <v>0.375</v>
      </c>
      <c r="C15857" t="s">
        <v>12325</v>
      </c>
      <c r="D15857" t="s">
        <v>13417</v>
      </c>
      <c r="E15857">
        <v>14.589706</v>
      </c>
      <c r="F15857">
        <v>121.079945</v>
      </c>
      <c r="G15857">
        <v>1</v>
      </c>
      <c r="H15857" t="s">
        <v>19</v>
      </c>
      <c r="I15857" t="s">
        <v>28529</v>
      </c>
      <c r="J15857">
        <v>1</v>
      </c>
      <c r="K15857" t="s">
        <v>1679</v>
      </c>
      <c r="L15857" t="s">
        <v>36657</v>
      </c>
      <c r="M15857" t="s">
        <v>36658</v>
      </c>
      <c r="N15857" t="s">
        <v>28532</v>
      </c>
      <c r="O15857" t="s">
        <v>25</v>
      </c>
      <c r="P15857">
        <v>5</v>
      </c>
      <c r="Q15857" s="3">
        <v>0.375</v>
      </c>
      <c r="R15857">
        <f>1</f>
        <v>1</v>
      </c>
    </row>
    <row r="15858" spans="1:18" x14ac:dyDescent="0.2">
      <c r="A15858" s="1">
        <v>43403</v>
      </c>
      <c r="B15858" s="2">
        <v>0.27499999999999997</v>
      </c>
      <c r="C15858" t="s">
        <v>12370</v>
      </c>
      <c r="D15858" t="s">
        <v>16992</v>
      </c>
      <c r="E15858">
        <v>14.550027999999999</v>
      </c>
      <c r="F15858">
        <v>121.02905800000001</v>
      </c>
      <c r="G15858">
        <v>1</v>
      </c>
      <c r="H15858" t="s">
        <v>19</v>
      </c>
      <c r="I15858" t="s">
        <v>28529</v>
      </c>
      <c r="J15858">
        <v>1</v>
      </c>
      <c r="K15858" t="s">
        <v>1679</v>
      </c>
      <c r="L15858" t="s">
        <v>36659</v>
      </c>
      <c r="M15858" t="s">
        <v>36660</v>
      </c>
      <c r="N15858" t="s">
        <v>28532</v>
      </c>
      <c r="O15858" t="s">
        <v>59</v>
      </c>
      <c r="P15858">
        <v>2</v>
      </c>
      <c r="Q15858" s="3">
        <v>0.29166666666666669</v>
      </c>
      <c r="R15858">
        <f>1</f>
        <v>1</v>
      </c>
    </row>
    <row r="15859" spans="1:18" x14ac:dyDescent="0.2">
      <c r="A15859" s="1">
        <v>43404</v>
      </c>
      <c r="B15859" s="2">
        <v>0.37638888888888888</v>
      </c>
      <c r="C15859" t="s">
        <v>12339</v>
      </c>
      <c r="D15859" t="s">
        <v>13246</v>
      </c>
      <c r="E15859">
        <v>14.586681</v>
      </c>
      <c r="F15859">
        <v>121.056314</v>
      </c>
      <c r="G15859">
        <v>1</v>
      </c>
      <c r="H15859" t="s">
        <v>19</v>
      </c>
      <c r="I15859" t="s">
        <v>28529</v>
      </c>
      <c r="J15859">
        <v>1</v>
      </c>
      <c r="K15859" t="s">
        <v>1679</v>
      </c>
      <c r="L15859" t="s">
        <v>36661</v>
      </c>
      <c r="M15859" t="s">
        <v>36662</v>
      </c>
      <c r="N15859" t="s">
        <v>28532</v>
      </c>
      <c r="O15859" t="s">
        <v>29</v>
      </c>
      <c r="P15859">
        <v>3</v>
      </c>
      <c r="Q15859" s="3">
        <v>0.375</v>
      </c>
      <c r="R15859">
        <f>1</f>
        <v>1</v>
      </c>
    </row>
    <row r="15860" spans="1:18" x14ac:dyDescent="0.2">
      <c r="A15860" s="1">
        <v>43409</v>
      </c>
      <c r="B15860" s="2">
        <v>0.37638888888888888</v>
      </c>
      <c r="C15860" t="s">
        <v>12370</v>
      </c>
      <c r="D15860" t="s">
        <v>36663</v>
      </c>
      <c r="E15860">
        <v>14.566651</v>
      </c>
      <c r="F15860">
        <v>121.045458</v>
      </c>
      <c r="G15860">
        <v>1</v>
      </c>
      <c r="H15860" t="s">
        <v>19</v>
      </c>
      <c r="I15860" t="s">
        <v>28529</v>
      </c>
      <c r="J15860">
        <v>1</v>
      </c>
      <c r="K15860" t="s">
        <v>1679</v>
      </c>
      <c r="L15860" t="s">
        <v>36664</v>
      </c>
      <c r="M15860" t="s">
        <v>36665</v>
      </c>
      <c r="N15860" t="s">
        <v>28532</v>
      </c>
      <c r="O15860" t="s">
        <v>36</v>
      </c>
      <c r="P15860">
        <v>1</v>
      </c>
      <c r="Q15860" s="3">
        <v>0.375</v>
      </c>
      <c r="R15860">
        <f>1</f>
        <v>1</v>
      </c>
    </row>
    <row r="15861" spans="1:18" x14ac:dyDescent="0.2">
      <c r="A15861" s="1">
        <v>43419</v>
      </c>
      <c r="B15861" s="2">
        <v>0.56111111111111112</v>
      </c>
      <c r="C15861" t="s">
        <v>12339</v>
      </c>
      <c r="D15861" t="s">
        <v>17315</v>
      </c>
      <c r="E15861">
        <v>14.581153</v>
      </c>
      <c r="F15861">
        <v>121.05356500000001</v>
      </c>
      <c r="G15861">
        <v>1</v>
      </c>
      <c r="H15861" t="s">
        <v>19</v>
      </c>
      <c r="I15861" t="s">
        <v>28529</v>
      </c>
      <c r="J15861">
        <v>1</v>
      </c>
      <c r="K15861" t="s">
        <v>1679</v>
      </c>
      <c r="L15861" t="s">
        <v>36666</v>
      </c>
      <c r="M15861" t="s">
        <v>36667</v>
      </c>
      <c r="N15861" t="s">
        <v>28532</v>
      </c>
      <c r="O15861" t="s">
        <v>46</v>
      </c>
      <c r="P15861">
        <v>4</v>
      </c>
      <c r="Q15861" s="3">
        <v>0.54166666666666663</v>
      </c>
      <c r="R15861">
        <f>1</f>
        <v>1</v>
      </c>
    </row>
    <row r="15862" spans="1:18" x14ac:dyDescent="0.2">
      <c r="A15862" s="1">
        <v>43424</v>
      </c>
      <c r="B15862" s="2">
        <v>0.95833333333333337</v>
      </c>
      <c r="C15862" t="s">
        <v>12370</v>
      </c>
      <c r="D15862" t="s">
        <v>12371</v>
      </c>
      <c r="E15862">
        <v>14.550027999999999</v>
      </c>
      <c r="F15862">
        <v>121.02905800000001</v>
      </c>
      <c r="G15862">
        <v>1</v>
      </c>
      <c r="H15862" t="s">
        <v>19</v>
      </c>
      <c r="I15862" t="s">
        <v>28529</v>
      </c>
      <c r="J15862">
        <v>1</v>
      </c>
      <c r="K15862" t="s">
        <v>1679</v>
      </c>
      <c r="L15862" t="s">
        <v>36668</v>
      </c>
      <c r="M15862" t="s">
        <v>36669</v>
      </c>
      <c r="N15862" t="s">
        <v>28532</v>
      </c>
      <c r="O15862" t="s">
        <v>59</v>
      </c>
      <c r="P15862">
        <v>2</v>
      </c>
      <c r="Q15862" s="3">
        <v>0.95833333333333337</v>
      </c>
      <c r="R15862">
        <f>1</f>
        <v>1</v>
      </c>
    </row>
    <row r="15863" spans="1:18" x14ac:dyDescent="0.2">
      <c r="A15863" s="1">
        <v>43430</v>
      </c>
      <c r="B15863" s="2">
        <v>0.35416666666666669</v>
      </c>
      <c r="C15863" t="s">
        <v>12370</v>
      </c>
      <c r="D15863" t="s">
        <v>12531</v>
      </c>
      <c r="E15863">
        <v>14.554949000000001</v>
      </c>
      <c r="F15863">
        <v>121.03496699999999</v>
      </c>
      <c r="G15863">
        <v>1</v>
      </c>
      <c r="H15863" t="s">
        <v>19</v>
      </c>
      <c r="I15863" t="s">
        <v>28529</v>
      </c>
      <c r="J15863">
        <v>1</v>
      </c>
      <c r="K15863" t="s">
        <v>1679</v>
      </c>
      <c r="L15863" t="s">
        <v>36670</v>
      </c>
      <c r="M15863" t="s">
        <v>36671</v>
      </c>
      <c r="N15863" t="s">
        <v>28532</v>
      </c>
      <c r="O15863" t="s">
        <v>36</v>
      </c>
      <c r="P15863">
        <v>1</v>
      </c>
      <c r="Q15863" s="3">
        <v>0.375</v>
      </c>
      <c r="R15863">
        <f>1</f>
        <v>1</v>
      </c>
    </row>
    <row r="15864" spans="1:18" x14ac:dyDescent="0.2">
      <c r="A15864" s="1">
        <v>43435</v>
      </c>
      <c r="B15864" s="2">
        <v>0.88750000000000007</v>
      </c>
      <c r="C15864" t="s">
        <v>12339</v>
      </c>
      <c r="D15864" t="s">
        <v>17315</v>
      </c>
      <c r="E15864">
        <v>14.581153</v>
      </c>
      <c r="F15864">
        <v>121.05356500000001</v>
      </c>
      <c r="G15864">
        <v>1</v>
      </c>
      <c r="H15864" t="s">
        <v>19</v>
      </c>
      <c r="I15864" t="s">
        <v>28529</v>
      </c>
      <c r="J15864">
        <v>1</v>
      </c>
      <c r="K15864" t="s">
        <v>1679</v>
      </c>
      <c r="L15864" t="s">
        <v>36672</v>
      </c>
      <c r="M15864" t="s">
        <v>36673</v>
      </c>
      <c r="N15864" t="s">
        <v>28532</v>
      </c>
      <c r="O15864" t="s">
        <v>42</v>
      </c>
      <c r="P15864">
        <v>6</v>
      </c>
      <c r="Q15864" s="3">
        <v>0.875</v>
      </c>
      <c r="R15864">
        <f>1</f>
        <v>1</v>
      </c>
    </row>
    <row r="15865" spans="1:18" x14ac:dyDescent="0.2">
      <c r="A15865" s="1">
        <v>43445</v>
      </c>
      <c r="B15865" s="2">
        <v>0.42222222222222222</v>
      </c>
      <c r="C15865" t="s">
        <v>12370</v>
      </c>
      <c r="D15865" t="s">
        <v>16119</v>
      </c>
      <c r="E15865">
        <v>14.559818</v>
      </c>
      <c r="F15865">
        <v>121.04073699999999</v>
      </c>
      <c r="G15865">
        <v>1</v>
      </c>
      <c r="H15865" t="s">
        <v>19</v>
      </c>
      <c r="I15865" t="s">
        <v>28529</v>
      </c>
      <c r="J15865">
        <v>1</v>
      </c>
      <c r="K15865" t="s">
        <v>1679</v>
      </c>
      <c r="L15865" t="s">
        <v>36674</v>
      </c>
      <c r="M15865" t="s">
        <v>36675</v>
      </c>
      <c r="N15865" t="s">
        <v>28532</v>
      </c>
      <c r="O15865" t="s">
        <v>59</v>
      </c>
      <c r="P15865">
        <v>2</v>
      </c>
      <c r="Q15865" s="3">
        <v>0.41666666666666669</v>
      </c>
      <c r="R15865">
        <f>1</f>
        <v>1</v>
      </c>
    </row>
    <row r="15866" spans="1:18" x14ac:dyDescent="0.2">
      <c r="A15866" s="1">
        <v>43445</v>
      </c>
      <c r="B15866" s="2">
        <v>0.63402777777777775</v>
      </c>
      <c r="C15866" t="s">
        <v>12339</v>
      </c>
      <c r="D15866" t="s">
        <v>12625</v>
      </c>
      <c r="E15866">
        <v>14.581153</v>
      </c>
      <c r="F15866">
        <v>121.05356500000001</v>
      </c>
      <c r="G15866">
        <v>1</v>
      </c>
      <c r="H15866" t="s">
        <v>19</v>
      </c>
      <c r="I15866" t="s">
        <v>28529</v>
      </c>
      <c r="J15866">
        <v>1</v>
      </c>
      <c r="K15866" t="s">
        <v>1679</v>
      </c>
      <c r="L15866" t="s">
        <v>36676</v>
      </c>
      <c r="M15866" t="s">
        <v>36677</v>
      </c>
      <c r="N15866" t="s">
        <v>28532</v>
      </c>
      <c r="O15866" t="s">
        <v>59</v>
      </c>
      <c r="P15866">
        <v>2</v>
      </c>
      <c r="Q15866" s="3">
        <v>0.625</v>
      </c>
      <c r="R15866">
        <f>1</f>
        <v>1</v>
      </c>
    </row>
    <row r="15867" spans="1:18" x14ac:dyDescent="0.2">
      <c r="A15867" s="1">
        <v>43448</v>
      </c>
      <c r="B15867" s="2">
        <v>0.3972222222222222</v>
      </c>
      <c r="C15867" t="s">
        <v>12370</v>
      </c>
      <c r="D15867" t="s">
        <v>12789</v>
      </c>
      <c r="E15867">
        <v>14.568490000000001</v>
      </c>
      <c r="F15867">
        <v>121.045986</v>
      </c>
      <c r="G15867">
        <v>1</v>
      </c>
      <c r="H15867" t="s">
        <v>19</v>
      </c>
      <c r="I15867" t="s">
        <v>28529</v>
      </c>
      <c r="J15867">
        <v>1</v>
      </c>
      <c r="K15867" t="s">
        <v>1679</v>
      </c>
      <c r="L15867" t="s">
        <v>36678</v>
      </c>
      <c r="M15867" t="s">
        <v>36679</v>
      </c>
      <c r="N15867" t="s">
        <v>28532</v>
      </c>
      <c r="O15867" t="s">
        <v>25</v>
      </c>
      <c r="P15867">
        <v>5</v>
      </c>
      <c r="Q15867" s="3">
        <v>0.41666666666666669</v>
      </c>
      <c r="R15867">
        <f>1</f>
        <v>1</v>
      </c>
    </row>
    <row r="15868" spans="1:18" x14ac:dyDescent="0.2">
      <c r="A15868" s="1">
        <v>43451</v>
      </c>
      <c r="B15868" s="2">
        <v>0.28958333333333336</v>
      </c>
      <c r="C15868" t="s">
        <v>12370</v>
      </c>
      <c r="D15868" t="s">
        <v>12531</v>
      </c>
      <c r="E15868">
        <v>14.554949000000001</v>
      </c>
      <c r="F15868">
        <v>121.03496699999999</v>
      </c>
      <c r="G15868">
        <v>1</v>
      </c>
      <c r="H15868" t="s">
        <v>19</v>
      </c>
      <c r="I15868" t="s">
        <v>28529</v>
      </c>
      <c r="J15868">
        <v>1</v>
      </c>
      <c r="K15868" t="s">
        <v>1679</v>
      </c>
      <c r="L15868" t="s">
        <v>36680</v>
      </c>
      <c r="M15868" t="s">
        <v>36681</v>
      </c>
      <c r="N15868" t="s">
        <v>28532</v>
      </c>
      <c r="O15868" t="s">
        <v>36</v>
      </c>
      <c r="P15868">
        <v>1</v>
      </c>
      <c r="Q15868" s="3">
        <v>0.29166666666666669</v>
      </c>
      <c r="R15868">
        <f>1</f>
        <v>1</v>
      </c>
    </row>
    <row r="15869" spans="1:18" x14ac:dyDescent="0.2">
      <c r="A15869" s="1">
        <v>43467</v>
      </c>
      <c r="B15869" s="2">
        <v>0.27569444444444446</v>
      </c>
      <c r="C15869" t="s">
        <v>12329</v>
      </c>
      <c r="D15869" t="s">
        <v>14888</v>
      </c>
      <c r="E15869">
        <v>14.537811</v>
      </c>
      <c r="F15869">
        <v>121.00343700000001</v>
      </c>
      <c r="G15869">
        <v>1</v>
      </c>
      <c r="H15869" t="s">
        <v>19</v>
      </c>
      <c r="I15869" t="s">
        <v>28529</v>
      </c>
      <c r="J15869">
        <v>1</v>
      </c>
      <c r="K15869" t="s">
        <v>1679</v>
      </c>
      <c r="L15869" t="s">
        <v>36682</v>
      </c>
      <c r="M15869" t="s">
        <v>36683</v>
      </c>
      <c r="N15869" t="s">
        <v>28532</v>
      </c>
      <c r="O15869" t="s">
        <v>29</v>
      </c>
      <c r="P15869">
        <v>3</v>
      </c>
      <c r="Q15869" s="3">
        <v>0.29166666666666669</v>
      </c>
      <c r="R15869">
        <f>1</f>
        <v>1</v>
      </c>
    </row>
    <row r="15870" spans="1:18" x14ac:dyDescent="0.2">
      <c r="A15870" s="1">
        <v>43476</v>
      </c>
      <c r="B15870" s="2">
        <v>0.52361111111111114</v>
      </c>
      <c r="C15870" t="s">
        <v>12339</v>
      </c>
      <c r="D15870" t="s">
        <v>17315</v>
      </c>
      <c r="E15870">
        <v>14.581153</v>
      </c>
      <c r="F15870">
        <v>121.05356500000001</v>
      </c>
      <c r="G15870">
        <v>1</v>
      </c>
      <c r="H15870" t="s">
        <v>19</v>
      </c>
      <c r="I15870" t="s">
        <v>28529</v>
      </c>
      <c r="J15870">
        <v>1</v>
      </c>
      <c r="K15870" t="s">
        <v>1679</v>
      </c>
      <c r="L15870" t="s">
        <v>36684</v>
      </c>
      <c r="M15870" t="s">
        <v>36685</v>
      </c>
      <c r="N15870" t="s">
        <v>28532</v>
      </c>
      <c r="O15870" t="s">
        <v>25</v>
      </c>
      <c r="P15870">
        <v>5</v>
      </c>
      <c r="Q15870" s="3">
        <v>0.54166666666666663</v>
      </c>
      <c r="R15870">
        <f>1</f>
        <v>1</v>
      </c>
    </row>
    <row r="15871" spans="1:18" x14ac:dyDescent="0.2">
      <c r="A15871" s="1">
        <v>43477</v>
      </c>
      <c r="B15871" s="2">
        <v>0.3972222222222222</v>
      </c>
      <c r="C15871" t="s">
        <v>12370</v>
      </c>
      <c r="D15871" t="s">
        <v>16992</v>
      </c>
      <c r="E15871">
        <v>14.550027999999999</v>
      </c>
      <c r="F15871">
        <v>121.02905800000001</v>
      </c>
      <c r="G15871">
        <v>1</v>
      </c>
      <c r="H15871" t="s">
        <v>19</v>
      </c>
      <c r="I15871" t="s">
        <v>28529</v>
      </c>
      <c r="J15871">
        <v>1</v>
      </c>
      <c r="K15871" t="s">
        <v>1679</v>
      </c>
      <c r="L15871" t="s">
        <v>36686</v>
      </c>
      <c r="M15871" t="s">
        <v>36687</v>
      </c>
      <c r="N15871" t="s">
        <v>28532</v>
      </c>
      <c r="O15871" t="s">
        <v>42</v>
      </c>
      <c r="P15871">
        <v>6</v>
      </c>
      <c r="Q15871" s="3">
        <v>0.41666666666666669</v>
      </c>
      <c r="R15871">
        <f>1</f>
        <v>1</v>
      </c>
    </row>
    <row r="15872" spans="1:18" x14ac:dyDescent="0.2">
      <c r="A15872" s="1">
        <v>43487</v>
      </c>
      <c r="B15872" s="2">
        <v>0.35555555555555557</v>
      </c>
      <c r="C15872" t="s">
        <v>12325</v>
      </c>
      <c r="D15872" t="s">
        <v>36688</v>
      </c>
      <c r="E15872">
        <v>14.564140999999999</v>
      </c>
      <c r="F15872">
        <v>121.069619</v>
      </c>
      <c r="G15872">
        <v>0</v>
      </c>
      <c r="H15872" t="s">
        <v>19</v>
      </c>
      <c r="I15872" t="s">
        <v>28529</v>
      </c>
      <c r="J15872">
        <v>1</v>
      </c>
      <c r="K15872" t="s">
        <v>1679</v>
      </c>
      <c r="L15872" t="s">
        <v>36689</v>
      </c>
      <c r="M15872" t="s">
        <v>36690</v>
      </c>
      <c r="N15872" t="s">
        <v>28532</v>
      </c>
      <c r="O15872" t="s">
        <v>59</v>
      </c>
      <c r="P15872">
        <v>2</v>
      </c>
      <c r="Q15872" s="3">
        <v>0.375</v>
      </c>
      <c r="R15872">
        <f>1</f>
        <v>1</v>
      </c>
    </row>
    <row r="15873" spans="1:18" x14ac:dyDescent="0.2">
      <c r="A15873" s="1">
        <v>43494</v>
      </c>
      <c r="B15873" s="2">
        <v>0.21666666666666667</v>
      </c>
      <c r="C15873" t="s">
        <v>12339</v>
      </c>
      <c r="D15873" t="s">
        <v>18455</v>
      </c>
      <c r="E15873">
        <v>14.586681</v>
      </c>
      <c r="F15873">
        <v>121.056314</v>
      </c>
      <c r="G15873">
        <v>1</v>
      </c>
      <c r="H15873" t="s">
        <v>19</v>
      </c>
      <c r="I15873" t="s">
        <v>28529</v>
      </c>
      <c r="J15873">
        <v>1</v>
      </c>
      <c r="K15873" t="s">
        <v>1679</v>
      </c>
      <c r="L15873" t="s">
        <v>36691</v>
      </c>
      <c r="M15873" t="s">
        <v>36692</v>
      </c>
      <c r="N15873" t="s">
        <v>28532</v>
      </c>
      <c r="O15873" t="s">
        <v>59</v>
      </c>
      <c r="P15873">
        <v>2</v>
      </c>
      <c r="Q15873" s="3">
        <v>0.20833333333333334</v>
      </c>
      <c r="R15873">
        <f>1</f>
        <v>1</v>
      </c>
    </row>
    <row r="15874" spans="1:18" x14ac:dyDescent="0.2">
      <c r="A15874" s="1">
        <v>43496</v>
      </c>
      <c r="B15874" s="2">
        <v>0.8041666666666667</v>
      </c>
      <c r="C15874" t="s">
        <v>12370</v>
      </c>
      <c r="D15874" t="s">
        <v>16937</v>
      </c>
      <c r="E15874">
        <v>14.540271000000001</v>
      </c>
      <c r="F15874">
        <v>121.016837</v>
      </c>
      <c r="G15874">
        <v>1</v>
      </c>
      <c r="H15874" t="s">
        <v>19</v>
      </c>
      <c r="I15874" t="s">
        <v>28529</v>
      </c>
      <c r="J15874">
        <v>1</v>
      </c>
      <c r="K15874" t="s">
        <v>1679</v>
      </c>
      <c r="L15874" t="s">
        <v>36693</v>
      </c>
      <c r="M15874" t="s">
        <v>36694</v>
      </c>
      <c r="N15874" t="s">
        <v>28532</v>
      </c>
      <c r="O15874" t="s">
        <v>46</v>
      </c>
      <c r="P15874">
        <v>4</v>
      </c>
      <c r="Q15874" s="3">
        <v>0.79166666666666663</v>
      </c>
      <c r="R15874">
        <f>1</f>
        <v>1</v>
      </c>
    </row>
    <row r="15875" spans="1:18" x14ac:dyDescent="0.2">
      <c r="A15875" s="1">
        <v>43498</v>
      </c>
      <c r="B15875" s="2">
        <v>0.83680555555555547</v>
      </c>
      <c r="C15875" t="s">
        <v>12370</v>
      </c>
      <c r="D15875" t="s">
        <v>12531</v>
      </c>
      <c r="E15875">
        <v>14.554949000000001</v>
      </c>
      <c r="F15875">
        <v>121.03496699999999</v>
      </c>
      <c r="G15875">
        <v>1</v>
      </c>
      <c r="H15875" t="s">
        <v>19</v>
      </c>
      <c r="I15875" t="s">
        <v>28529</v>
      </c>
      <c r="J15875">
        <v>1</v>
      </c>
      <c r="K15875" t="s">
        <v>1679</v>
      </c>
      <c r="L15875" t="s">
        <v>36695</v>
      </c>
      <c r="M15875" t="s">
        <v>36696</v>
      </c>
      <c r="N15875" t="s">
        <v>28532</v>
      </c>
      <c r="O15875" t="s">
        <v>42</v>
      </c>
      <c r="P15875">
        <v>6</v>
      </c>
      <c r="Q15875" s="3">
        <v>0.83333333333333337</v>
      </c>
      <c r="R15875">
        <f>1</f>
        <v>1</v>
      </c>
    </row>
    <row r="15876" spans="1:18" x14ac:dyDescent="0.2">
      <c r="A15876" s="1">
        <v>43517</v>
      </c>
      <c r="B15876" s="2">
        <v>0.4145833333333333</v>
      </c>
      <c r="C15876" t="s">
        <v>12339</v>
      </c>
      <c r="D15876" t="s">
        <v>17315</v>
      </c>
      <c r="E15876">
        <v>14.581153</v>
      </c>
      <c r="F15876">
        <v>121.05356500000001</v>
      </c>
      <c r="G15876">
        <v>1</v>
      </c>
      <c r="H15876" t="s">
        <v>19</v>
      </c>
      <c r="I15876" t="s">
        <v>28529</v>
      </c>
      <c r="J15876">
        <v>1</v>
      </c>
      <c r="K15876" t="s">
        <v>1679</v>
      </c>
      <c r="L15876" t="s">
        <v>36697</v>
      </c>
      <c r="M15876" t="s">
        <v>36698</v>
      </c>
      <c r="N15876" t="s">
        <v>28532</v>
      </c>
      <c r="O15876" t="s">
        <v>46</v>
      </c>
      <c r="P15876">
        <v>4</v>
      </c>
      <c r="Q15876" s="3">
        <v>0.41666666666666669</v>
      </c>
      <c r="R15876">
        <f>1</f>
        <v>1</v>
      </c>
    </row>
    <row r="15877" spans="1:18" x14ac:dyDescent="0.2">
      <c r="A15877" s="1">
        <v>43525</v>
      </c>
      <c r="B15877" s="2">
        <v>0.60833333333333328</v>
      </c>
      <c r="C15877" t="s">
        <v>12339</v>
      </c>
      <c r="D15877" t="s">
        <v>23257</v>
      </c>
      <c r="E15877">
        <v>14.581153</v>
      </c>
      <c r="F15877">
        <v>121.05356500000001</v>
      </c>
      <c r="G15877">
        <v>1</v>
      </c>
      <c r="H15877" t="s">
        <v>19</v>
      </c>
      <c r="I15877" t="s">
        <v>28529</v>
      </c>
      <c r="J15877">
        <v>1</v>
      </c>
      <c r="K15877" t="s">
        <v>1679</v>
      </c>
      <c r="L15877" t="s">
        <v>36699</v>
      </c>
      <c r="M15877" t="s">
        <v>36700</v>
      </c>
      <c r="N15877" t="s">
        <v>28532</v>
      </c>
      <c r="O15877" t="s">
        <v>25</v>
      </c>
      <c r="P15877">
        <v>5</v>
      </c>
      <c r="Q15877" s="3">
        <v>0.625</v>
      </c>
      <c r="R15877">
        <f>1</f>
        <v>1</v>
      </c>
    </row>
    <row r="15878" spans="1:18" x14ac:dyDescent="0.2">
      <c r="A15878" s="1">
        <v>43539</v>
      </c>
      <c r="B15878" s="2">
        <v>0.63541666666666663</v>
      </c>
      <c r="C15878" t="s">
        <v>12339</v>
      </c>
      <c r="D15878" t="s">
        <v>13246</v>
      </c>
      <c r="E15878">
        <v>14.586681</v>
      </c>
      <c r="F15878">
        <v>121.056314</v>
      </c>
      <c r="G15878">
        <v>1</v>
      </c>
      <c r="H15878" t="s">
        <v>19</v>
      </c>
      <c r="I15878" t="s">
        <v>28529</v>
      </c>
      <c r="J15878">
        <v>1</v>
      </c>
      <c r="K15878" t="s">
        <v>1679</v>
      </c>
      <c r="L15878" t="s">
        <v>36701</v>
      </c>
      <c r="M15878" t="s">
        <v>36702</v>
      </c>
      <c r="N15878" t="s">
        <v>28532</v>
      </c>
      <c r="O15878" t="s">
        <v>25</v>
      </c>
      <c r="P15878">
        <v>5</v>
      </c>
      <c r="Q15878" s="3">
        <v>0.625</v>
      </c>
      <c r="R15878">
        <f>1</f>
        <v>1</v>
      </c>
    </row>
    <row r="15879" spans="1:18" x14ac:dyDescent="0.2">
      <c r="A15879" s="1">
        <v>43543</v>
      </c>
      <c r="B15879" s="2">
        <v>0.82916666666666661</v>
      </c>
      <c r="C15879" t="s">
        <v>12339</v>
      </c>
      <c r="D15879" t="s">
        <v>17315</v>
      </c>
      <c r="E15879">
        <v>14.581153</v>
      </c>
      <c r="F15879">
        <v>121.05356500000001</v>
      </c>
      <c r="G15879">
        <v>1</v>
      </c>
      <c r="H15879" t="s">
        <v>19</v>
      </c>
      <c r="I15879" t="s">
        <v>28529</v>
      </c>
      <c r="J15879">
        <v>1</v>
      </c>
      <c r="K15879" t="s">
        <v>1679</v>
      </c>
      <c r="L15879" t="s">
        <v>36703</v>
      </c>
      <c r="M15879" t="s">
        <v>36704</v>
      </c>
      <c r="N15879" t="s">
        <v>28532</v>
      </c>
      <c r="O15879" t="s">
        <v>59</v>
      </c>
      <c r="P15879">
        <v>2</v>
      </c>
      <c r="Q15879" s="3">
        <v>0.83333333333333337</v>
      </c>
      <c r="R15879">
        <f>1</f>
        <v>1</v>
      </c>
    </row>
    <row r="15880" spans="1:18" x14ac:dyDescent="0.2">
      <c r="A15880" s="1">
        <v>43549</v>
      </c>
      <c r="B15880" s="2">
        <v>0.29930555555555555</v>
      </c>
      <c r="C15880" t="s">
        <v>12370</v>
      </c>
      <c r="D15880" t="s">
        <v>16992</v>
      </c>
      <c r="E15880">
        <v>14.550027999999999</v>
      </c>
      <c r="F15880">
        <v>121.02905800000001</v>
      </c>
      <c r="G15880">
        <v>1</v>
      </c>
      <c r="H15880" t="s">
        <v>19</v>
      </c>
      <c r="I15880" t="s">
        <v>28529</v>
      </c>
      <c r="J15880">
        <v>1</v>
      </c>
      <c r="K15880" t="s">
        <v>1679</v>
      </c>
      <c r="L15880" t="s">
        <v>36705</v>
      </c>
      <c r="M15880" t="s">
        <v>36706</v>
      </c>
      <c r="N15880" t="s">
        <v>28532</v>
      </c>
      <c r="O15880" t="s">
        <v>36</v>
      </c>
      <c r="P15880">
        <v>1</v>
      </c>
      <c r="Q15880" s="3">
        <v>0.29166666666666669</v>
      </c>
      <c r="R15880">
        <f>1</f>
        <v>1</v>
      </c>
    </row>
    <row r="15881" spans="1:18" x14ac:dyDescent="0.2">
      <c r="A15881" s="1">
        <v>43554</v>
      </c>
      <c r="B15881" s="2">
        <v>0.64513888888888882</v>
      </c>
      <c r="C15881" t="s">
        <v>12370</v>
      </c>
      <c r="D15881" t="s">
        <v>17061</v>
      </c>
      <c r="E15881">
        <v>14.550027999999999</v>
      </c>
      <c r="F15881">
        <v>121.02905800000001</v>
      </c>
      <c r="G15881">
        <v>1</v>
      </c>
      <c r="H15881" t="s">
        <v>19</v>
      </c>
      <c r="I15881" t="s">
        <v>28529</v>
      </c>
      <c r="J15881">
        <v>1</v>
      </c>
      <c r="K15881" t="s">
        <v>1679</v>
      </c>
      <c r="L15881" t="s">
        <v>36707</v>
      </c>
      <c r="M15881" t="s">
        <v>36708</v>
      </c>
      <c r="N15881" t="s">
        <v>28532</v>
      </c>
      <c r="O15881" t="s">
        <v>42</v>
      </c>
      <c r="P15881">
        <v>6</v>
      </c>
      <c r="Q15881" s="3">
        <v>0.625</v>
      </c>
      <c r="R15881">
        <f>1</f>
        <v>1</v>
      </c>
    </row>
    <row r="15882" spans="1:18" x14ac:dyDescent="0.2">
      <c r="A15882" s="1">
        <v>43556</v>
      </c>
      <c r="B15882" s="2">
        <v>0.36527777777777781</v>
      </c>
      <c r="C15882" t="s">
        <v>12325</v>
      </c>
      <c r="D15882" t="s">
        <v>14264</v>
      </c>
      <c r="E15882">
        <v>14.584441999999999</v>
      </c>
      <c r="F15882">
        <v>121.06379800000001</v>
      </c>
      <c r="G15882">
        <v>1</v>
      </c>
      <c r="H15882" t="s">
        <v>19</v>
      </c>
      <c r="I15882" t="s">
        <v>28529</v>
      </c>
      <c r="J15882">
        <v>1</v>
      </c>
      <c r="K15882" t="s">
        <v>1679</v>
      </c>
      <c r="L15882" t="s">
        <v>36709</v>
      </c>
      <c r="M15882" t="s">
        <v>36710</v>
      </c>
      <c r="N15882" t="s">
        <v>28532</v>
      </c>
      <c r="O15882" t="s">
        <v>36</v>
      </c>
      <c r="P15882">
        <v>1</v>
      </c>
      <c r="Q15882" s="3">
        <v>0.375</v>
      </c>
      <c r="R15882">
        <f>1</f>
        <v>1</v>
      </c>
    </row>
    <row r="15883" spans="1:18" x14ac:dyDescent="0.2">
      <c r="A15883" s="1">
        <v>43558</v>
      </c>
      <c r="B15883" s="2">
        <v>0.34861111111111115</v>
      </c>
      <c r="C15883" t="s">
        <v>12339</v>
      </c>
      <c r="D15883" t="s">
        <v>12474</v>
      </c>
      <c r="E15883">
        <v>14.582431</v>
      </c>
      <c r="F15883">
        <v>121.054467</v>
      </c>
      <c r="G15883">
        <v>1</v>
      </c>
      <c r="H15883" t="s">
        <v>19</v>
      </c>
      <c r="I15883" t="s">
        <v>28529</v>
      </c>
      <c r="J15883">
        <v>1</v>
      </c>
      <c r="K15883" t="s">
        <v>1679</v>
      </c>
      <c r="L15883" t="s">
        <v>36711</v>
      </c>
      <c r="M15883" t="s">
        <v>36712</v>
      </c>
      <c r="N15883" t="s">
        <v>28532</v>
      </c>
      <c r="O15883" t="s">
        <v>29</v>
      </c>
      <c r="P15883">
        <v>3</v>
      </c>
      <c r="Q15883" s="3">
        <v>0.33333333333333331</v>
      </c>
      <c r="R15883">
        <f>1</f>
        <v>1</v>
      </c>
    </row>
    <row r="15884" spans="1:18" x14ac:dyDescent="0.2">
      <c r="A15884" s="1">
        <v>43559</v>
      </c>
      <c r="B15884" s="2">
        <v>0.32291666666666669</v>
      </c>
      <c r="C15884" t="s">
        <v>12339</v>
      </c>
      <c r="D15884" t="s">
        <v>17315</v>
      </c>
      <c r="E15884">
        <v>14.581153</v>
      </c>
      <c r="F15884">
        <v>121.05356500000001</v>
      </c>
      <c r="G15884">
        <v>1</v>
      </c>
      <c r="H15884" t="s">
        <v>19</v>
      </c>
      <c r="I15884" t="s">
        <v>28529</v>
      </c>
      <c r="J15884">
        <v>1</v>
      </c>
      <c r="K15884" t="s">
        <v>1679</v>
      </c>
      <c r="L15884" t="s">
        <v>36713</v>
      </c>
      <c r="M15884" t="s">
        <v>36714</v>
      </c>
      <c r="N15884" t="s">
        <v>28532</v>
      </c>
      <c r="O15884" t="s">
        <v>46</v>
      </c>
      <c r="P15884">
        <v>4</v>
      </c>
      <c r="Q15884" s="3">
        <v>0.33333333333333331</v>
      </c>
      <c r="R15884">
        <f>1</f>
        <v>1</v>
      </c>
    </row>
    <row r="15885" spans="1:18" x14ac:dyDescent="0.2">
      <c r="A15885" s="1">
        <v>43563</v>
      </c>
      <c r="B15885" s="2">
        <v>0.61319444444444449</v>
      </c>
      <c r="C15885" t="s">
        <v>12339</v>
      </c>
      <c r="D15885" t="s">
        <v>12646</v>
      </c>
      <c r="E15885">
        <v>14.586681</v>
      </c>
      <c r="F15885">
        <v>121.056314</v>
      </c>
      <c r="G15885">
        <v>1</v>
      </c>
      <c r="H15885" t="s">
        <v>19</v>
      </c>
      <c r="I15885" t="s">
        <v>28529</v>
      </c>
      <c r="J15885">
        <v>1</v>
      </c>
      <c r="K15885" t="s">
        <v>1679</v>
      </c>
      <c r="L15885" t="s">
        <v>36715</v>
      </c>
      <c r="M15885" t="s">
        <v>36716</v>
      </c>
      <c r="N15885" t="s">
        <v>28532</v>
      </c>
      <c r="O15885" t="s">
        <v>36</v>
      </c>
      <c r="P15885">
        <v>1</v>
      </c>
      <c r="Q15885" s="3">
        <v>0.625</v>
      </c>
      <c r="R15885">
        <f>1</f>
        <v>1</v>
      </c>
    </row>
    <row r="15886" spans="1:18" x14ac:dyDescent="0.2">
      <c r="A15886" s="1">
        <v>43566</v>
      </c>
      <c r="B15886" s="2">
        <v>0.84513888888888899</v>
      </c>
      <c r="C15886" t="s">
        <v>12370</v>
      </c>
      <c r="D15886" t="s">
        <v>12531</v>
      </c>
      <c r="E15886">
        <v>14.554949000000001</v>
      </c>
      <c r="F15886">
        <v>121.03496699999999</v>
      </c>
      <c r="G15886">
        <v>1</v>
      </c>
      <c r="H15886" t="s">
        <v>19</v>
      </c>
      <c r="I15886" t="s">
        <v>28529</v>
      </c>
      <c r="J15886">
        <v>1</v>
      </c>
      <c r="K15886" t="s">
        <v>1679</v>
      </c>
      <c r="L15886" t="s">
        <v>36717</v>
      </c>
      <c r="M15886" t="s">
        <v>36718</v>
      </c>
      <c r="N15886" t="s">
        <v>28532</v>
      </c>
      <c r="O15886" t="s">
        <v>46</v>
      </c>
      <c r="P15886">
        <v>4</v>
      </c>
      <c r="Q15886" s="3">
        <v>0.83333333333333337</v>
      </c>
      <c r="R15886">
        <f>1</f>
        <v>1</v>
      </c>
    </row>
    <row r="15887" spans="1:18" x14ac:dyDescent="0.2">
      <c r="A15887" s="1">
        <v>43577</v>
      </c>
      <c r="B15887" s="2">
        <v>0.91666666666666663</v>
      </c>
      <c r="C15887" t="s">
        <v>12370</v>
      </c>
      <c r="D15887" t="s">
        <v>16135</v>
      </c>
      <c r="E15887">
        <v>14.566348</v>
      </c>
      <c r="F15887">
        <v>121.045356</v>
      </c>
      <c r="G15887">
        <v>1</v>
      </c>
      <c r="H15887" t="s">
        <v>19</v>
      </c>
      <c r="I15887" t="s">
        <v>28529</v>
      </c>
      <c r="J15887">
        <v>1</v>
      </c>
      <c r="K15887" t="s">
        <v>1679</v>
      </c>
      <c r="L15887" t="s">
        <v>36719</v>
      </c>
      <c r="M15887" t="s">
        <v>36720</v>
      </c>
      <c r="N15887" t="s">
        <v>28532</v>
      </c>
      <c r="O15887" t="s">
        <v>36</v>
      </c>
      <c r="P15887">
        <v>1</v>
      </c>
      <c r="Q15887" s="3">
        <v>0.91666666666666663</v>
      </c>
      <c r="R15887">
        <f>1</f>
        <v>1</v>
      </c>
    </row>
    <row r="15888" spans="1:18" x14ac:dyDescent="0.2">
      <c r="A15888" s="1">
        <v>43584</v>
      </c>
      <c r="B15888" s="2">
        <v>0.5</v>
      </c>
      <c r="C15888" t="s">
        <v>12339</v>
      </c>
      <c r="D15888" t="s">
        <v>17315</v>
      </c>
      <c r="E15888">
        <v>14.581153</v>
      </c>
      <c r="F15888">
        <v>121.05356500000001</v>
      </c>
      <c r="G15888">
        <v>1</v>
      </c>
      <c r="H15888" t="s">
        <v>19</v>
      </c>
      <c r="I15888" t="s">
        <v>28529</v>
      </c>
      <c r="J15888">
        <v>1</v>
      </c>
      <c r="K15888" t="s">
        <v>1679</v>
      </c>
      <c r="L15888" t="s">
        <v>36721</v>
      </c>
      <c r="M15888" t="s">
        <v>36722</v>
      </c>
      <c r="N15888" t="s">
        <v>28532</v>
      </c>
      <c r="O15888" t="s">
        <v>36</v>
      </c>
      <c r="P15888">
        <v>1</v>
      </c>
      <c r="Q15888" s="3">
        <v>0.5</v>
      </c>
      <c r="R15888">
        <f>1</f>
        <v>1</v>
      </c>
    </row>
    <row r="15889" spans="1:18" x14ac:dyDescent="0.2">
      <c r="A15889" s="1">
        <v>43613</v>
      </c>
      <c r="B15889" s="2">
        <v>0.50347222222222221</v>
      </c>
      <c r="C15889" t="s">
        <v>12325</v>
      </c>
      <c r="D15889" t="s">
        <v>15723</v>
      </c>
      <c r="E15889">
        <v>14.564140999999999</v>
      </c>
      <c r="F15889">
        <v>121.069619</v>
      </c>
      <c r="G15889">
        <v>1</v>
      </c>
      <c r="H15889" t="s">
        <v>19</v>
      </c>
      <c r="I15889" t="s">
        <v>28529</v>
      </c>
      <c r="J15889">
        <v>1</v>
      </c>
      <c r="K15889" t="s">
        <v>1679</v>
      </c>
      <c r="L15889" t="s">
        <v>36723</v>
      </c>
      <c r="M15889" t="s">
        <v>36724</v>
      </c>
      <c r="N15889" t="s">
        <v>28532</v>
      </c>
      <c r="O15889" t="s">
        <v>59</v>
      </c>
      <c r="P15889">
        <v>2</v>
      </c>
      <c r="Q15889" s="3">
        <v>0.5</v>
      </c>
      <c r="R15889">
        <f>1</f>
        <v>1</v>
      </c>
    </row>
    <row r="15890" spans="1:18" x14ac:dyDescent="0.2">
      <c r="A15890" s="1">
        <v>43613</v>
      </c>
      <c r="B15890" s="2">
        <v>0.84236111111111101</v>
      </c>
      <c r="C15890" t="s">
        <v>12339</v>
      </c>
      <c r="D15890" t="s">
        <v>17482</v>
      </c>
      <c r="E15890">
        <v>14.581153</v>
      </c>
      <c r="F15890">
        <v>121.05356500000001</v>
      </c>
      <c r="G15890">
        <v>1</v>
      </c>
      <c r="H15890" t="s">
        <v>19</v>
      </c>
      <c r="I15890" t="s">
        <v>28529</v>
      </c>
      <c r="J15890">
        <v>1</v>
      </c>
      <c r="K15890" t="s">
        <v>1679</v>
      </c>
      <c r="L15890" t="s">
        <v>36725</v>
      </c>
      <c r="M15890" t="s">
        <v>36726</v>
      </c>
      <c r="N15890" t="s">
        <v>28532</v>
      </c>
      <c r="O15890" t="s">
        <v>59</v>
      </c>
      <c r="P15890">
        <v>2</v>
      </c>
      <c r="Q15890" s="3">
        <v>0.83333333333333337</v>
      </c>
      <c r="R15890">
        <f>1</f>
        <v>1</v>
      </c>
    </row>
    <row r="15891" spans="1:18" x14ac:dyDescent="0.2">
      <c r="A15891" s="1">
        <v>43616</v>
      </c>
      <c r="B15891" s="2">
        <v>0.4909722222222222</v>
      </c>
      <c r="C15891" t="s">
        <v>12339</v>
      </c>
      <c r="D15891" t="s">
        <v>17315</v>
      </c>
      <c r="E15891">
        <v>14.581153</v>
      </c>
      <c r="F15891">
        <v>121.05356500000001</v>
      </c>
      <c r="G15891">
        <v>1</v>
      </c>
      <c r="H15891" t="s">
        <v>19</v>
      </c>
      <c r="I15891" t="s">
        <v>28529</v>
      </c>
      <c r="J15891">
        <v>1</v>
      </c>
      <c r="K15891" t="s">
        <v>1679</v>
      </c>
      <c r="L15891" t="s">
        <v>36727</v>
      </c>
      <c r="M15891" t="s">
        <v>36728</v>
      </c>
      <c r="N15891" t="s">
        <v>28532</v>
      </c>
      <c r="O15891" t="s">
        <v>25</v>
      </c>
      <c r="P15891">
        <v>5</v>
      </c>
      <c r="Q15891" s="3">
        <v>0.5</v>
      </c>
      <c r="R15891">
        <f>1</f>
        <v>1</v>
      </c>
    </row>
    <row r="15892" spans="1:18" x14ac:dyDescent="0.2">
      <c r="A15892" s="1">
        <v>43617</v>
      </c>
      <c r="B15892" s="2">
        <v>0.35416666666666669</v>
      </c>
      <c r="C15892" t="s">
        <v>12370</v>
      </c>
      <c r="D15892" t="s">
        <v>16859</v>
      </c>
      <c r="E15892">
        <v>14.540271000000001</v>
      </c>
      <c r="F15892">
        <v>121.016837</v>
      </c>
      <c r="G15892">
        <v>1</v>
      </c>
      <c r="H15892" t="s">
        <v>19</v>
      </c>
      <c r="I15892" t="s">
        <v>28529</v>
      </c>
      <c r="J15892">
        <v>1</v>
      </c>
      <c r="K15892" t="s">
        <v>1679</v>
      </c>
      <c r="L15892" t="s">
        <v>36729</v>
      </c>
      <c r="M15892" t="s">
        <v>36730</v>
      </c>
      <c r="N15892" t="s">
        <v>28532</v>
      </c>
      <c r="O15892" t="s">
        <v>42</v>
      </c>
      <c r="P15892">
        <v>6</v>
      </c>
      <c r="Q15892" s="3">
        <v>0.375</v>
      </c>
      <c r="R15892">
        <f>1</f>
        <v>1</v>
      </c>
    </row>
    <row r="15893" spans="1:18" x14ac:dyDescent="0.2">
      <c r="A15893" s="1">
        <v>43619</v>
      </c>
      <c r="B15893" s="2">
        <v>0.28472222222222221</v>
      </c>
      <c r="C15893" t="s">
        <v>12325</v>
      </c>
      <c r="D15893" t="s">
        <v>12367</v>
      </c>
      <c r="E15893">
        <v>14.577624999999999</v>
      </c>
      <c r="F15893">
        <v>121.07346200000001</v>
      </c>
      <c r="G15893">
        <v>1</v>
      </c>
      <c r="H15893" t="s">
        <v>19</v>
      </c>
      <c r="I15893" t="s">
        <v>28529</v>
      </c>
      <c r="J15893">
        <v>1</v>
      </c>
      <c r="K15893" t="s">
        <v>1679</v>
      </c>
      <c r="L15893" t="s">
        <v>36731</v>
      </c>
      <c r="M15893" t="s">
        <v>36732</v>
      </c>
      <c r="N15893" t="s">
        <v>28532</v>
      </c>
      <c r="O15893" t="s">
        <v>36</v>
      </c>
      <c r="P15893">
        <v>1</v>
      </c>
      <c r="Q15893" s="3">
        <v>0.29166666666666669</v>
      </c>
      <c r="R15893">
        <f>1</f>
        <v>1</v>
      </c>
    </row>
    <row r="15894" spans="1:18" x14ac:dyDescent="0.2">
      <c r="A15894" s="1">
        <v>43620</v>
      </c>
      <c r="B15894" s="2">
        <v>0.2902777777777778</v>
      </c>
      <c r="C15894" t="s">
        <v>12370</v>
      </c>
      <c r="D15894" t="s">
        <v>16119</v>
      </c>
      <c r="E15894">
        <v>14.559818</v>
      </c>
      <c r="F15894">
        <v>121.04073699999999</v>
      </c>
      <c r="G15894">
        <v>1</v>
      </c>
      <c r="H15894" t="s">
        <v>19</v>
      </c>
      <c r="I15894" t="s">
        <v>28529</v>
      </c>
      <c r="J15894">
        <v>1</v>
      </c>
      <c r="K15894" t="s">
        <v>1679</v>
      </c>
      <c r="L15894" t="s">
        <v>36733</v>
      </c>
      <c r="M15894" t="s">
        <v>36734</v>
      </c>
      <c r="N15894" t="s">
        <v>28532</v>
      </c>
      <c r="O15894" t="s">
        <v>59</v>
      </c>
      <c r="P15894">
        <v>2</v>
      </c>
      <c r="Q15894" s="3">
        <v>0.29166666666666669</v>
      </c>
      <c r="R15894">
        <f>1</f>
        <v>1</v>
      </c>
    </row>
    <row r="15895" spans="1:18" x14ac:dyDescent="0.2">
      <c r="A15895" s="1">
        <v>43623</v>
      </c>
      <c r="B15895" s="2">
        <v>0.69027777777777777</v>
      </c>
      <c r="C15895" t="s">
        <v>12339</v>
      </c>
      <c r="D15895" t="s">
        <v>17315</v>
      </c>
      <c r="E15895">
        <v>14.581153</v>
      </c>
      <c r="F15895">
        <v>121.05356500000001</v>
      </c>
      <c r="G15895">
        <v>1</v>
      </c>
      <c r="H15895" t="s">
        <v>19</v>
      </c>
      <c r="I15895" t="s">
        <v>28529</v>
      </c>
      <c r="J15895">
        <v>1</v>
      </c>
      <c r="K15895" t="s">
        <v>1679</v>
      </c>
      <c r="L15895" t="s">
        <v>36735</v>
      </c>
      <c r="M15895" t="s">
        <v>36736</v>
      </c>
      <c r="N15895" t="s">
        <v>28532</v>
      </c>
      <c r="O15895" t="s">
        <v>25</v>
      </c>
      <c r="P15895">
        <v>5</v>
      </c>
      <c r="Q15895" s="3">
        <v>0.70833333333333337</v>
      </c>
      <c r="R15895">
        <f>1</f>
        <v>1</v>
      </c>
    </row>
    <row r="15896" spans="1:18" x14ac:dyDescent="0.2">
      <c r="A15896" s="1">
        <v>43623</v>
      </c>
      <c r="B15896" s="2">
        <v>0.72777777777777775</v>
      </c>
      <c r="C15896" t="s">
        <v>12339</v>
      </c>
      <c r="D15896" t="s">
        <v>17648</v>
      </c>
      <c r="E15896">
        <v>14.582254000000001</v>
      </c>
      <c r="F15896">
        <v>121.05427299999999</v>
      </c>
      <c r="G15896">
        <v>1</v>
      </c>
      <c r="H15896" t="s">
        <v>19</v>
      </c>
      <c r="I15896" t="s">
        <v>28529</v>
      </c>
      <c r="J15896">
        <v>1</v>
      </c>
      <c r="K15896" t="s">
        <v>1679</v>
      </c>
      <c r="L15896" t="s">
        <v>36737</v>
      </c>
      <c r="M15896" t="s">
        <v>36738</v>
      </c>
      <c r="N15896" t="s">
        <v>28532</v>
      </c>
      <c r="O15896" t="s">
        <v>25</v>
      </c>
      <c r="P15896">
        <v>5</v>
      </c>
      <c r="Q15896" s="3">
        <v>0.70833333333333337</v>
      </c>
      <c r="R15896">
        <f>1</f>
        <v>1</v>
      </c>
    </row>
    <row r="15897" spans="1:18" x14ac:dyDescent="0.2">
      <c r="A15897" s="1">
        <v>43636</v>
      </c>
      <c r="B15897" s="2">
        <v>0.39513888888888887</v>
      </c>
      <c r="C15897" t="s">
        <v>12325</v>
      </c>
      <c r="D15897" t="s">
        <v>12588</v>
      </c>
      <c r="E15897">
        <v>14.564140999999999</v>
      </c>
      <c r="F15897">
        <v>121.069619</v>
      </c>
      <c r="G15897">
        <v>1</v>
      </c>
      <c r="H15897" t="s">
        <v>19</v>
      </c>
      <c r="I15897" t="s">
        <v>28529</v>
      </c>
      <c r="J15897">
        <v>1</v>
      </c>
      <c r="K15897" t="s">
        <v>1679</v>
      </c>
      <c r="L15897" t="s">
        <v>36739</v>
      </c>
      <c r="M15897" t="s">
        <v>36740</v>
      </c>
      <c r="N15897" t="s">
        <v>28532</v>
      </c>
      <c r="O15897" t="s">
        <v>46</v>
      </c>
      <c r="P15897">
        <v>4</v>
      </c>
      <c r="Q15897" s="3">
        <v>0.375</v>
      </c>
      <c r="R15897">
        <f>1</f>
        <v>1</v>
      </c>
    </row>
    <row r="15898" spans="1:18" x14ac:dyDescent="0.2">
      <c r="A15898" s="1">
        <v>43645</v>
      </c>
      <c r="B15898" s="2">
        <v>0.8881944444444444</v>
      </c>
      <c r="C15898" t="s">
        <v>12800</v>
      </c>
      <c r="D15898" t="s">
        <v>36741</v>
      </c>
      <c r="E15898">
        <v>14.623597999999999</v>
      </c>
      <c r="F15898">
        <v>121.074245</v>
      </c>
      <c r="G15898">
        <v>1</v>
      </c>
      <c r="H15898" t="s">
        <v>19</v>
      </c>
      <c r="I15898" t="s">
        <v>28529</v>
      </c>
      <c r="J15898">
        <v>1</v>
      </c>
      <c r="K15898" t="s">
        <v>1679</v>
      </c>
      <c r="L15898" t="s">
        <v>36742</v>
      </c>
      <c r="M15898" t="s">
        <v>36743</v>
      </c>
      <c r="N15898" t="s">
        <v>28532</v>
      </c>
      <c r="O15898" t="s">
        <v>42</v>
      </c>
      <c r="P15898">
        <v>6</v>
      </c>
      <c r="Q15898" s="3">
        <v>0.875</v>
      </c>
      <c r="R15898">
        <f>1</f>
        <v>1</v>
      </c>
    </row>
    <row r="15899" spans="1:18" x14ac:dyDescent="0.2">
      <c r="A15899" s="1">
        <v>43648</v>
      </c>
      <c r="B15899" s="2">
        <v>0.76250000000000007</v>
      </c>
      <c r="C15899" t="s">
        <v>12370</v>
      </c>
      <c r="D15899" t="s">
        <v>16992</v>
      </c>
      <c r="E15899">
        <v>14.550027999999999</v>
      </c>
      <c r="F15899">
        <v>121.02905800000001</v>
      </c>
      <c r="G15899">
        <v>1</v>
      </c>
      <c r="H15899" t="s">
        <v>19</v>
      </c>
      <c r="I15899" t="s">
        <v>28529</v>
      </c>
      <c r="J15899">
        <v>1</v>
      </c>
      <c r="K15899" t="s">
        <v>1679</v>
      </c>
      <c r="L15899" t="s">
        <v>36744</v>
      </c>
      <c r="M15899" t="s">
        <v>36745</v>
      </c>
      <c r="N15899" t="s">
        <v>28532</v>
      </c>
      <c r="O15899" t="s">
        <v>59</v>
      </c>
      <c r="P15899">
        <v>2</v>
      </c>
      <c r="Q15899" s="3">
        <v>0.75</v>
      </c>
      <c r="R15899">
        <f>1</f>
        <v>1</v>
      </c>
    </row>
    <row r="15900" spans="1:18" x14ac:dyDescent="0.2">
      <c r="A15900" s="1">
        <v>43652</v>
      </c>
      <c r="B15900" s="2">
        <v>0.96250000000000002</v>
      </c>
      <c r="C15900" t="s">
        <v>12339</v>
      </c>
      <c r="D15900" t="s">
        <v>12625</v>
      </c>
      <c r="E15900">
        <v>14.581153</v>
      </c>
      <c r="F15900">
        <v>121.05356500000001</v>
      </c>
      <c r="G15900">
        <v>1</v>
      </c>
      <c r="H15900" t="s">
        <v>19</v>
      </c>
      <c r="I15900" t="s">
        <v>28529</v>
      </c>
      <c r="J15900">
        <v>1</v>
      </c>
      <c r="K15900" t="s">
        <v>1679</v>
      </c>
      <c r="L15900" t="s">
        <v>36746</v>
      </c>
      <c r="M15900" t="s">
        <v>36747</v>
      </c>
      <c r="N15900" t="s">
        <v>28532</v>
      </c>
      <c r="O15900" t="s">
        <v>42</v>
      </c>
      <c r="P15900">
        <v>6</v>
      </c>
      <c r="Q15900" s="3">
        <v>0.95833333333333337</v>
      </c>
      <c r="R15900">
        <f>1</f>
        <v>1</v>
      </c>
    </row>
    <row r="15901" spans="1:18" x14ac:dyDescent="0.2">
      <c r="A15901" s="1">
        <v>43653</v>
      </c>
      <c r="B15901" s="2">
        <v>0.91249999999999998</v>
      </c>
      <c r="C15901" t="s">
        <v>12370</v>
      </c>
      <c r="D15901" t="s">
        <v>16992</v>
      </c>
      <c r="E15901">
        <v>14.550027999999999</v>
      </c>
      <c r="F15901">
        <v>121.02905800000001</v>
      </c>
      <c r="G15901">
        <v>1</v>
      </c>
      <c r="H15901" t="s">
        <v>19</v>
      </c>
      <c r="I15901" t="s">
        <v>28529</v>
      </c>
      <c r="J15901">
        <v>1</v>
      </c>
      <c r="K15901" t="s">
        <v>1679</v>
      </c>
      <c r="L15901" t="s">
        <v>36748</v>
      </c>
      <c r="M15901" t="s">
        <v>36749</v>
      </c>
      <c r="N15901" t="s">
        <v>28532</v>
      </c>
      <c r="O15901" t="s">
        <v>66</v>
      </c>
      <c r="P15901">
        <v>7</v>
      </c>
      <c r="Q15901" s="3">
        <v>0.91666666666666663</v>
      </c>
      <c r="R15901">
        <f>1</f>
        <v>1</v>
      </c>
    </row>
    <row r="15902" spans="1:18" x14ac:dyDescent="0.2">
      <c r="A15902" s="1">
        <v>43664</v>
      </c>
      <c r="B15902" s="2">
        <v>0.69652777777777775</v>
      </c>
      <c r="C15902" t="s">
        <v>12370</v>
      </c>
      <c r="D15902" t="s">
        <v>16992</v>
      </c>
      <c r="E15902">
        <v>14.550027999999999</v>
      </c>
      <c r="F15902">
        <v>121.02905800000001</v>
      </c>
      <c r="G15902">
        <v>1</v>
      </c>
      <c r="H15902" t="s">
        <v>19</v>
      </c>
      <c r="I15902" t="s">
        <v>28529</v>
      </c>
      <c r="J15902">
        <v>1</v>
      </c>
      <c r="K15902" t="s">
        <v>1679</v>
      </c>
      <c r="L15902" t="s">
        <v>36750</v>
      </c>
      <c r="M15902" t="s">
        <v>36751</v>
      </c>
      <c r="N15902" t="s">
        <v>28532</v>
      </c>
      <c r="O15902" t="s">
        <v>46</v>
      </c>
      <c r="P15902">
        <v>4</v>
      </c>
      <c r="Q15902" s="3">
        <v>0.70833333333333337</v>
      </c>
      <c r="R15902">
        <f>1</f>
        <v>1</v>
      </c>
    </row>
    <row r="15903" spans="1:18" x14ac:dyDescent="0.2">
      <c r="A15903" s="1">
        <v>43667</v>
      </c>
      <c r="B15903" s="2">
        <v>0.84583333333333333</v>
      </c>
      <c r="C15903" t="s">
        <v>12339</v>
      </c>
      <c r="D15903" t="s">
        <v>12592</v>
      </c>
      <c r="E15903">
        <v>14.582431</v>
      </c>
      <c r="F15903">
        <v>121.054467</v>
      </c>
      <c r="G15903">
        <v>1</v>
      </c>
      <c r="H15903" t="s">
        <v>19</v>
      </c>
      <c r="I15903" t="s">
        <v>28529</v>
      </c>
      <c r="J15903">
        <v>1</v>
      </c>
      <c r="K15903" t="s">
        <v>1679</v>
      </c>
      <c r="L15903" t="s">
        <v>36752</v>
      </c>
      <c r="M15903" t="s">
        <v>36753</v>
      </c>
      <c r="N15903" t="s">
        <v>28532</v>
      </c>
      <c r="O15903" t="s">
        <v>66</v>
      </c>
      <c r="P15903">
        <v>7</v>
      </c>
      <c r="Q15903" s="3">
        <v>0.83333333333333337</v>
      </c>
      <c r="R15903">
        <f>1</f>
        <v>1</v>
      </c>
    </row>
    <row r="15904" spans="1:18" x14ac:dyDescent="0.2">
      <c r="A15904" s="1">
        <v>43673</v>
      </c>
      <c r="B15904" s="2">
        <v>0.6069444444444444</v>
      </c>
      <c r="C15904" t="s">
        <v>12370</v>
      </c>
      <c r="D15904" t="s">
        <v>16992</v>
      </c>
      <c r="E15904">
        <v>14.550027999999999</v>
      </c>
      <c r="F15904">
        <v>121.02905800000001</v>
      </c>
      <c r="G15904">
        <v>1</v>
      </c>
      <c r="H15904" t="s">
        <v>19</v>
      </c>
      <c r="I15904" t="s">
        <v>28529</v>
      </c>
      <c r="J15904">
        <v>1</v>
      </c>
      <c r="K15904" t="s">
        <v>1679</v>
      </c>
      <c r="L15904" t="s">
        <v>36754</v>
      </c>
      <c r="M15904" t="s">
        <v>36755</v>
      </c>
      <c r="N15904" t="s">
        <v>28532</v>
      </c>
      <c r="O15904" t="s">
        <v>42</v>
      </c>
      <c r="P15904">
        <v>6</v>
      </c>
      <c r="Q15904" s="3">
        <v>0.625</v>
      </c>
      <c r="R15904">
        <f>1</f>
        <v>1</v>
      </c>
    </row>
    <row r="15905" spans="1:18" x14ac:dyDescent="0.2">
      <c r="A15905" s="1">
        <v>43673</v>
      </c>
      <c r="B15905" s="2">
        <v>0.93125000000000002</v>
      </c>
      <c r="C15905" t="s">
        <v>12370</v>
      </c>
      <c r="D15905" t="s">
        <v>12531</v>
      </c>
      <c r="E15905">
        <v>14.554949000000001</v>
      </c>
      <c r="F15905">
        <v>121.03496699999999</v>
      </c>
      <c r="G15905">
        <v>1</v>
      </c>
      <c r="H15905" t="s">
        <v>19</v>
      </c>
      <c r="I15905" t="s">
        <v>28529</v>
      </c>
      <c r="J15905">
        <v>1</v>
      </c>
      <c r="K15905" t="s">
        <v>1679</v>
      </c>
      <c r="L15905" t="s">
        <v>36756</v>
      </c>
      <c r="M15905" t="s">
        <v>36757</v>
      </c>
      <c r="N15905" t="s">
        <v>28532</v>
      </c>
      <c r="O15905" t="s">
        <v>42</v>
      </c>
      <c r="P15905">
        <v>6</v>
      </c>
      <c r="Q15905" s="3">
        <v>0.91666666666666663</v>
      </c>
      <c r="R15905">
        <f>1</f>
        <v>1</v>
      </c>
    </row>
    <row r="15906" spans="1:18" x14ac:dyDescent="0.2">
      <c r="A15906" s="1">
        <v>43678</v>
      </c>
      <c r="B15906" s="2">
        <v>0.34722222222222227</v>
      </c>
      <c r="C15906" t="s">
        <v>12370</v>
      </c>
      <c r="D15906" t="s">
        <v>16119</v>
      </c>
      <c r="E15906">
        <v>14.559818</v>
      </c>
      <c r="F15906">
        <v>121.04073699999999</v>
      </c>
      <c r="G15906">
        <v>1</v>
      </c>
      <c r="H15906" t="s">
        <v>19</v>
      </c>
      <c r="I15906" t="s">
        <v>28529</v>
      </c>
      <c r="J15906">
        <v>1</v>
      </c>
      <c r="K15906" t="s">
        <v>1679</v>
      </c>
      <c r="L15906" t="s">
        <v>36758</v>
      </c>
      <c r="M15906" t="s">
        <v>36759</v>
      </c>
      <c r="N15906" t="s">
        <v>28532</v>
      </c>
      <c r="O15906" t="s">
        <v>46</v>
      </c>
      <c r="P15906">
        <v>4</v>
      </c>
      <c r="Q15906" s="3">
        <v>0.33333333333333331</v>
      </c>
      <c r="R15906">
        <f>1</f>
        <v>1</v>
      </c>
    </row>
    <row r="15907" spans="1:18" x14ac:dyDescent="0.2">
      <c r="A15907" s="1">
        <v>43682</v>
      </c>
      <c r="B15907" s="2">
        <v>0.2673611111111111</v>
      </c>
      <c r="C15907" t="s">
        <v>12325</v>
      </c>
      <c r="D15907" t="s">
        <v>12367</v>
      </c>
      <c r="E15907">
        <v>14.577624999999999</v>
      </c>
      <c r="F15907">
        <v>121.07346200000001</v>
      </c>
      <c r="G15907">
        <v>1</v>
      </c>
      <c r="H15907" t="s">
        <v>19</v>
      </c>
      <c r="I15907" t="s">
        <v>28529</v>
      </c>
      <c r="J15907">
        <v>1</v>
      </c>
      <c r="K15907" t="s">
        <v>1679</v>
      </c>
      <c r="L15907" t="s">
        <v>36760</v>
      </c>
      <c r="M15907" t="s">
        <v>36761</v>
      </c>
      <c r="N15907" t="s">
        <v>28532</v>
      </c>
      <c r="O15907" t="s">
        <v>36</v>
      </c>
      <c r="P15907">
        <v>1</v>
      </c>
      <c r="Q15907" s="3">
        <v>0.25</v>
      </c>
      <c r="R15907">
        <f>1</f>
        <v>1</v>
      </c>
    </row>
    <row r="15908" spans="1:18" x14ac:dyDescent="0.2">
      <c r="A15908" s="1">
        <v>43683</v>
      </c>
      <c r="B15908" s="2">
        <v>0.9916666666666667</v>
      </c>
      <c r="C15908" t="s">
        <v>12370</v>
      </c>
      <c r="D15908" t="s">
        <v>16116</v>
      </c>
      <c r="E15908">
        <v>14.559818</v>
      </c>
      <c r="F15908">
        <v>121.04073699999999</v>
      </c>
      <c r="G15908">
        <v>1</v>
      </c>
      <c r="H15908" t="s">
        <v>19</v>
      </c>
      <c r="I15908" t="s">
        <v>28529</v>
      </c>
      <c r="J15908">
        <v>1</v>
      </c>
      <c r="K15908" t="s">
        <v>1679</v>
      </c>
      <c r="L15908" t="s">
        <v>36762</v>
      </c>
      <c r="M15908" t="s">
        <v>36763</v>
      </c>
      <c r="N15908" t="s">
        <v>28532</v>
      </c>
      <c r="O15908" t="s">
        <v>59</v>
      </c>
      <c r="P15908">
        <v>2</v>
      </c>
      <c r="Q15908" s="3">
        <v>0</v>
      </c>
      <c r="R15908">
        <f>1</f>
        <v>1</v>
      </c>
    </row>
    <row r="15909" spans="1:18" x14ac:dyDescent="0.2">
      <c r="A15909" s="1">
        <v>43684</v>
      </c>
      <c r="B15909" s="2">
        <v>0.40486111111111112</v>
      </c>
      <c r="C15909" t="s">
        <v>12339</v>
      </c>
      <c r="D15909" t="s">
        <v>12656</v>
      </c>
      <c r="E15909">
        <v>14.586681</v>
      </c>
      <c r="F15909">
        <v>121.056314</v>
      </c>
      <c r="G15909">
        <v>1</v>
      </c>
      <c r="H15909" t="s">
        <v>19</v>
      </c>
      <c r="I15909" t="s">
        <v>28529</v>
      </c>
      <c r="J15909">
        <v>1</v>
      </c>
      <c r="K15909" t="s">
        <v>1679</v>
      </c>
      <c r="L15909" t="s">
        <v>36764</v>
      </c>
      <c r="M15909" t="s">
        <v>36765</v>
      </c>
      <c r="N15909" t="s">
        <v>28532</v>
      </c>
      <c r="O15909" t="s">
        <v>29</v>
      </c>
      <c r="P15909">
        <v>3</v>
      </c>
      <c r="Q15909" s="3">
        <v>0.41666666666666669</v>
      </c>
      <c r="R15909">
        <f>1</f>
        <v>1</v>
      </c>
    </row>
    <row r="15910" spans="1:18" x14ac:dyDescent="0.2">
      <c r="A15910" s="1">
        <v>43686</v>
      </c>
      <c r="B15910" s="2">
        <v>0.76388888888888884</v>
      </c>
      <c r="C15910" t="s">
        <v>12370</v>
      </c>
      <c r="D15910" t="s">
        <v>16992</v>
      </c>
      <c r="E15910">
        <v>14.550027999999999</v>
      </c>
      <c r="F15910">
        <v>121.02905800000001</v>
      </c>
      <c r="G15910">
        <v>1</v>
      </c>
      <c r="H15910" t="s">
        <v>19</v>
      </c>
      <c r="I15910" t="s">
        <v>28529</v>
      </c>
      <c r="J15910">
        <v>1</v>
      </c>
      <c r="K15910" t="s">
        <v>1679</v>
      </c>
      <c r="L15910" t="s">
        <v>36766</v>
      </c>
      <c r="M15910" t="s">
        <v>36767</v>
      </c>
      <c r="N15910" t="s">
        <v>28532</v>
      </c>
      <c r="O15910" t="s">
        <v>25</v>
      </c>
      <c r="P15910">
        <v>5</v>
      </c>
      <c r="Q15910" s="3">
        <v>0.75</v>
      </c>
      <c r="R15910">
        <f>1</f>
        <v>1</v>
      </c>
    </row>
    <row r="15911" spans="1:18" x14ac:dyDescent="0.2">
      <c r="A15911" s="1">
        <v>43691</v>
      </c>
      <c r="B15911" s="2">
        <v>0.35069444444444442</v>
      </c>
      <c r="C15911" t="s">
        <v>12339</v>
      </c>
      <c r="D15911" t="s">
        <v>13246</v>
      </c>
      <c r="E15911">
        <v>14.586681</v>
      </c>
      <c r="F15911">
        <v>121.056314</v>
      </c>
      <c r="G15911">
        <v>1</v>
      </c>
      <c r="H15911" t="s">
        <v>19</v>
      </c>
      <c r="I15911" t="s">
        <v>28529</v>
      </c>
      <c r="J15911">
        <v>1</v>
      </c>
      <c r="K15911" t="s">
        <v>1679</v>
      </c>
      <c r="L15911" t="s">
        <v>36768</v>
      </c>
      <c r="M15911" t="s">
        <v>36769</v>
      </c>
      <c r="N15911" t="s">
        <v>28532</v>
      </c>
      <c r="O15911" t="s">
        <v>29</v>
      </c>
      <c r="P15911">
        <v>3</v>
      </c>
      <c r="Q15911" s="3">
        <v>0.33333333333333331</v>
      </c>
      <c r="R15911">
        <f>1</f>
        <v>1</v>
      </c>
    </row>
    <row r="15912" spans="1:18" x14ac:dyDescent="0.2">
      <c r="A15912" s="1">
        <v>43694</v>
      </c>
      <c r="B15912" s="2">
        <v>0.25625000000000003</v>
      </c>
      <c r="C15912" t="s">
        <v>12370</v>
      </c>
      <c r="D15912" t="s">
        <v>12531</v>
      </c>
      <c r="E15912">
        <v>14.554949000000001</v>
      </c>
      <c r="F15912">
        <v>121.03496699999999</v>
      </c>
      <c r="G15912">
        <v>1</v>
      </c>
      <c r="H15912" t="s">
        <v>19</v>
      </c>
      <c r="I15912" t="s">
        <v>28529</v>
      </c>
      <c r="J15912">
        <v>1</v>
      </c>
      <c r="K15912" t="s">
        <v>1679</v>
      </c>
      <c r="L15912" t="s">
        <v>36770</v>
      </c>
      <c r="M15912" t="s">
        <v>36771</v>
      </c>
      <c r="N15912" t="s">
        <v>28532</v>
      </c>
      <c r="O15912" t="s">
        <v>42</v>
      </c>
      <c r="P15912">
        <v>6</v>
      </c>
      <c r="Q15912" s="3">
        <v>0.25</v>
      </c>
      <c r="R15912">
        <f>1</f>
        <v>1</v>
      </c>
    </row>
    <row r="15913" spans="1:18" x14ac:dyDescent="0.2">
      <c r="A15913" s="1">
        <v>43694</v>
      </c>
      <c r="B15913" s="2">
        <v>0.32569444444444445</v>
      </c>
      <c r="C15913" t="s">
        <v>12339</v>
      </c>
      <c r="D15913" t="s">
        <v>12656</v>
      </c>
      <c r="E15913">
        <v>14.586681</v>
      </c>
      <c r="F15913">
        <v>121.056314</v>
      </c>
      <c r="G15913">
        <v>1</v>
      </c>
      <c r="H15913" t="s">
        <v>19</v>
      </c>
      <c r="I15913" t="s">
        <v>28529</v>
      </c>
      <c r="J15913">
        <v>1</v>
      </c>
      <c r="K15913" t="s">
        <v>1679</v>
      </c>
      <c r="L15913" t="s">
        <v>36772</v>
      </c>
      <c r="M15913" t="s">
        <v>36773</v>
      </c>
      <c r="N15913" t="s">
        <v>28532</v>
      </c>
      <c r="O15913" t="s">
        <v>42</v>
      </c>
      <c r="P15913">
        <v>6</v>
      </c>
      <c r="Q15913" s="3">
        <v>0.33333333333333331</v>
      </c>
      <c r="R15913">
        <f>1</f>
        <v>1</v>
      </c>
    </row>
    <row r="15914" spans="1:18" x14ac:dyDescent="0.2">
      <c r="A15914" s="1">
        <v>43695</v>
      </c>
      <c r="B15914" s="2">
        <v>0.62847222222222221</v>
      </c>
      <c r="C15914" t="s">
        <v>12370</v>
      </c>
      <c r="D15914" t="s">
        <v>16144</v>
      </c>
      <c r="E15914">
        <v>14.549718</v>
      </c>
      <c r="F15914">
        <v>121.05755000000001</v>
      </c>
      <c r="G15914">
        <v>1</v>
      </c>
      <c r="H15914" t="s">
        <v>19</v>
      </c>
      <c r="I15914" t="s">
        <v>28529</v>
      </c>
      <c r="J15914">
        <v>1</v>
      </c>
      <c r="K15914" t="s">
        <v>1679</v>
      </c>
      <c r="L15914" t="s">
        <v>36774</v>
      </c>
      <c r="M15914" t="s">
        <v>36775</v>
      </c>
      <c r="N15914" t="s">
        <v>28532</v>
      </c>
      <c r="O15914" t="s">
        <v>66</v>
      </c>
      <c r="P15914">
        <v>7</v>
      </c>
      <c r="Q15914" s="3">
        <v>0.625</v>
      </c>
      <c r="R15914">
        <f>1</f>
        <v>1</v>
      </c>
    </row>
    <row r="15915" spans="1:18" x14ac:dyDescent="0.2">
      <c r="A15915" s="1">
        <v>43696</v>
      </c>
      <c r="B15915" s="2">
        <v>0.3833333333333333</v>
      </c>
      <c r="C15915" t="s">
        <v>12329</v>
      </c>
      <c r="D15915" t="s">
        <v>20991</v>
      </c>
      <c r="E15915">
        <v>14.552294</v>
      </c>
      <c r="F15915">
        <v>120.989491</v>
      </c>
      <c r="G15915">
        <v>1</v>
      </c>
      <c r="H15915" t="s">
        <v>19</v>
      </c>
      <c r="I15915" t="s">
        <v>28529</v>
      </c>
      <c r="J15915">
        <v>1</v>
      </c>
      <c r="K15915" t="s">
        <v>1679</v>
      </c>
      <c r="L15915" t="s">
        <v>36776</v>
      </c>
      <c r="M15915" t="s">
        <v>36777</v>
      </c>
      <c r="N15915" t="s">
        <v>28532</v>
      </c>
      <c r="O15915" t="s">
        <v>36</v>
      </c>
      <c r="P15915">
        <v>1</v>
      </c>
      <c r="Q15915" s="3">
        <v>0.375</v>
      </c>
      <c r="R15915">
        <f>1</f>
        <v>1</v>
      </c>
    </row>
    <row r="15916" spans="1:18" x14ac:dyDescent="0.2">
      <c r="A15916" s="1">
        <v>43701</v>
      </c>
      <c r="B15916" s="2">
        <v>0.70000000000000007</v>
      </c>
      <c r="C15916" t="s">
        <v>12325</v>
      </c>
      <c r="D15916" t="s">
        <v>12616</v>
      </c>
      <c r="E15916">
        <v>14.589706</v>
      </c>
      <c r="F15916">
        <v>121.079945</v>
      </c>
      <c r="G15916">
        <v>1</v>
      </c>
      <c r="H15916" t="s">
        <v>19</v>
      </c>
      <c r="I15916" t="s">
        <v>28529</v>
      </c>
      <c r="J15916">
        <v>1</v>
      </c>
      <c r="K15916" t="s">
        <v>1679</v>
      </c>
      <c r="L15916" t="s">
        <v>36778</v>
      </c>
      <c r="M15916" t="s">
        <v>36779</v>
      </c>
      <c r="N15916" t="s">
        <v>28532</v>
      </c>
      <c r="O15916" t="s">
        <v>42</v>
      </c>
      <c r="P15916">
        <v>6</v>
      </c>
      <c r="Q15916" s="3">
        <v>0.70833333333333337</v>
      </c>
      <c r="R15916">
        <f>1</f>
        <v>1</v>
      </c>
    </row>
    <row r="15917" spans="1:18" x14ac:dyDescent="0.2">
      <c r="A15917" s="1">
        <v>43702</v>
      </c>
      <c r="B15917" s="2">
        <v>0.36041666666666666</v>
      </c>
      <c r="C15917" t="s">
        <v>12339</v>
      </c>
      <c r="D15917" t="s">
        <v>17315</v>
      </c>
      <c r="E15917">
        <v>14.581153</v>
      </c>
      <c r="F15917">
        <v>121.05356500000001</v>
      </c>
      <c r="G15917">
        <v>1</v>
      </c>
      <c r="H15917" t="s">
        <v>19</v>
      </c>
      <c r="I15917" t="s">
        <v>28529</v>
      </c>
      <c r="J15917">
        <v>1</v>
      </c>
      <c r="K15917" t="s">
        <v>1679</v>
      </c>
      <c r="L15917" t="s">
        <v>36780</v>
      </c>
      <c r="M15917" t="s">
        <v>36781</v>
      </c>
      <c r="N15917" t="s">
        <v>28532</v>
      </c>
      <c r="O15917" t="s">
        <v>66</v>
      </c>
      <c r="P15917">
        <v>7</v>
      </c>
      <c r="Q15917" s="3">
        <v>0.375</v>
      </c>
      <c r="R15917">
        <f>1</f>
        <v>1</v>
      </c>
    </row>
    <row r="15918" spans="1:18" x14ac:dyDescent="0.2">
      <c r="A15918" s="1">
        <v>43707</v>
      </c>
      <c r="B15918" s="2">
        <v>6.9444444444444447E-4</v>
      </c>
      <c r="C15918" t="s">
        <v>12370</v>
      </c>
      <c r="D15918" t="s">
        <v>17107</v>
      </c>
      <c r="E15918">
        <v>14.550027999999999</v>
      </c>
      <c r="F15918">
        <v>121.02905800000001</v>
      </c>
      <c r="G15918">
        <v>1</v>
      </c>
      <c r="H15918" t="s">
        <v>19</v>
      </c>
      <c r="I15918" t="s">
        <v>28529</v>
      </c>
      <c r="J15918">
        <v>1</v>
      </c>
      <c r="K15918" t="s">
        <v>1679</v>
      </c>
      <c r="L15918" t="s">
        <v>36782</v>
      </c>
      <c r="M15918" t="s">
        <v>36783</v>
      </c>
      <c r="N15918" t="s">
        <v>28532</v>
      </c>
      <c r="O15918" t="s">
        <v>25</v>
      </c>
      <c r="P15918">
        <v>5</v>
      </c>
      <c r="Q15918" s="3">
        <v>0</v>
      </c>
      <c r="R15918">
        <f>1</f>
        <v>1</v>
      </c>
    </row>
    <row r="15919" spans="1:18" x14ac:dyDescent="0.2">
      <c r="A15919" s="1">
        <v>43707</v>
      </c>
      <c r="B15919" s="2">
        <v>0.26527777777777778</v>
      </c>
      <c r="C15919" t="s">
        <v>12325</v>
      </c>
      <c r="D15919" t="s">
        <v>15723</v>
      </c>
      <c r="E15919">
        <v>14.564140999999999</v>
      </c>
      <c r="F15919">
        <v>121.069619</v>
      </c>
      <c r="G15919">
        <v>1</v>
      </c>
      <c r="H15919" t="s">
        <v>19</v>
      </c>
      <c r="I15919" t="s">
        <v>28529</v>
      </c>
      <c r="J15919">
        <v>1</v>
      </c>
      <c r="K15919" t="s">
        <v>1679</v>
      </c>
      <c r="L15919" t="s">
        <v>36784</v>
      </c>
      <c r="M15919" t="s">
        <v>36785</v>
      </c>
      <c r="N15919" t="s">
        <v>28532</v>
      </c>
      <c r="O15919" t="s">
        <v>25</v>
      </c>
      <c r="P15919">
        <v>5</v>
      </c>
      <c r="Q15919" s="3">
        <v>0.25</v>
      </c>
      <c r="R15919">
        <f>1</f>
        <v>1</v>
      </c>
    </row>
    <row r="15920" spans="1:18" x14ac:dyDescent="0.2">
      <c r="A15920" s="1">
        <v>43713</v>
      </c>
      <c r="B15920" s="2">
        <v>0.89236111111111116</v>
      </c>
      <c r="C15920" t="s">
        <v>12325</v>
      </c>
      <c r="D15920" t="s">
        <v>12367</v>
      </c>
      <c r="E15920">
        <v>14.577624999999999</v>
      </c>
      <c r="F15920">
        <v>121.07346200000001</v>
      </c>
      <c r="G15920">
        <v>1</v>
      </c>
      <c r="H15920" t="s">
        <v>19</v>
      </c>
      <c r="I15920" t="s">
        <v>28529</v>
      </c>
      <c r="J15920">
        <v>1</v>
      </c>
      <c r="K15920" t="s">
        <v>1679</v>
      </c>
      <c r="L15920" t="s">
        <v>36786</v>
      </c>
      <c r="M15920" t="s">
        <v>36787</v>
      </c>
      <c r="N15920" t="s">
        <v>28532</v>
      </c>
      <c r="O15920" t="s">
        <v>46</v>
      </c>
      <c r="P15920">
        <v>4</v>
      </c>
      <c r="Q15920" s="3">
        <v>0.875</v>
      </c>
      <c r="R15920">
        <f>1</f>
        <v>1</v>
      </c>
    </row>
    <row r="15921" spans="1:18" x14ac:dyDescent="0.2">
      <c r="A15921" s="1">
        <v>43715</v>
      </c>
      <c r="B15921" s="2">
        <v>0.68958333333333333</v>
      </c>
      <c r="C15921" t="s">
        <v>12339</v>
      </c>
      <c r="D15921" t="s">
        <v>12706</v>
      </c>
      <c r="E15921">
        <v>14.584118999999999</v>
      </c>
      <c r="F15921">
        <v>121.055076</v>
      </c>
      <c r="G15921">
        <v>1</v>
      </c>
      <c r="H15921" t="s">
        <v>19</v>
      </c>
      <c r="I15921" t="s">
        <v>28529</v>
      </c>
      <c r="J15921">
        <v>1</v>
      </c>
      <c r="K15921" t="s">
        <v>1679</v>
      </c>
      <c r="L15921" t="s">
        <v>36788</v>
      </c>
      <c r="M15921" t="s">
        <v>36789</v>
      </c>
      <c r="N15921" t="s">
        <v>28532</v>
      </c>
      <c r="O15921" t="s">
        <v>42</v>
      </c>
      <c r="P15921">
        <v>6</v>
      </c>
      <c r="Q15921" s="3">
        <v>0.70833333333333337</v>
      </c>
      <c r="R15921">
        <f>1</f>
        <v>1</v>
      </c>
    </row>
    <row r="15922" spans="1:18" x14ac:dyDescent="0.2">
      <c r="A15922" s="1">
        <v>43715</v>
      </c>
      <c r="B15922" s="2">
        <v>0.69930555555555562</v>
      </c>
      <c r="C15922" t="s">
        <v>12325</v>
      </c>
      <c r="D15922" t="s">
        <v>12588</v>
      </c>
      <c r="E15922">
        <v>14.564140999999999</v>
      </c>
      <c r="F15922">
        <v>121.069619</v>
      </c>
      <c r="G15922">
        <v>1</v>
      </c>
      <c r="H15922" t="s">
        <v>19</v>
      </c>
      <c r="I15922" t="s">
        <v>28529</v>
      </c>
      <c r="J15922">
        <v>1</v>
      </c>
      <c r="K15922" t="s">
        <v>1679</v>
      </c>
      <c r="L15922" t="s">
        <v>36790</v>
      </c>
      <c r="M15922" t="s">
        <v>36791</v>
      </c>
      <c r="N15922" t="s">
        <v>28532</v>
      </c>
      <c r="O15922" t="s">
        <v>42</v>
      </c>
      <c r="P15922">
        <v>6</v>
      </c>
      <c r="Q15922" s="3">
        <v>0.70833333333333337</v>
      </c>
      <c r="R15922">
        <f>1</f>
        <v>1</v>
      </c>
    </row>
    <row r="15923" spans="1:18" x14ac:dyDescent="0.2">
      <c r="A15923" s="1">
        <v>43724</v>
      </c>
      <c r="B15923" s="2">
        <v>0.6118055555555556</v>
      </c>
      <c r="C15923" t="s">
        <v>12339</v>
      </c>
      <c r="D15923" t="s">
        <v>1037</v>
      </c>
      <c r="E15923">
        <v>14.584118999999999</v>
      </c>
      <c r="F15923">
        <v>121.055076</v>
      </c>
      <c r="G15923">
        <v>1</v>
      </c>
      <c r="H15923" t="s">
        <v>19</v>
      </c>
      <c r="I15923" t="s">
        <v>28529</v>
      </c>
      <c r="J15923">
        <v>1</v>
      </c>
      <c r="K15923" t="s">
        <v>1679</v>
      </c>
      <c r="L15923" t="s">
        <v>36792</v>
      </c>
      <c r="M15923" t="s">
        <v>36793</v>
      </c>
      <c r="N15923" t="s">
        <v>28532</v>
      </c>
      <c r="O15923" t="s">
        <v>36</v>
      </c>
      <c r="P15923">
        <v>1</v>
      </c>
      <c r="Q15923" s="3">
        <v>0.625</v>
      </c>
      <c r="R15923">
        <f>1</f>
        <v>1</v>
      </c>
    </row>
    <row r="15924" spans="1:18" x14ac:dyDescent="0.2">
      <c r="A15924" s="1">
        <v>43727</v>
      </c>
      <c r="B15924" s="2">
        <v>0.62013888888888891</v>
      </c>
      <c r="C15924" t="s">
        <v>12339</v>
      </c>
      <c r="D15924" t="s">
        <v>18105</v>
      </c>
      <c r="E15924">
        <v>14.574014</v>
      </c>
      <c r="F15924">
        <v>121.04841</v>
      </c>
      <c r="G15924">
        <v>1</v>
      </c>
      <c r="H15924" t="s">
        <v>19</v>
      </c>
      <c r="I15924" t="s">
        <v>28529</v>
      </c>
      <c r="J15924">
        <v>1</v>
      </c>
      <c r="K15924" t="s">
        <v>1679</v>
      </c>
      <c r="L15924" t="s">
        <v>36794</v>
      </c>
      <c r="M15924" t="s">
        <v>36795</v>
      </c>
      <c r="N15924" t="s">
        <v>28532</v>
      </c>
      <c r="O15924" t="s">
        <v>46</v>
      </c>
      <c r="P15924">
        <v>4</v>
      </c>
      <c r="Q15924" s="3">
        <v>0.625</v>
      </c>
      <c r="R15924">
        <f>1</f>
        <v>1</v>
      </c>
    </row>
    <row r="15925" spans="1:18" x14ac:dyDescent="0.2">
      <c r="A15925" s="1">
        <v>43728</v>
      </c>
      <c r="B15925" s="2">
        <v>0.66875000000000007</v>
      </c>
      <c r="C15925" t="s">
        <v>12370</v>
      </c>
      <c r="D15925" t="s">
        <v>16135</v>
      </c>
      <c r="E15925">
        <v>14.566348</v>
      </c>
      <c r="F15925">
        <v>121.045356</v>
      </c>
      <c r="G15925">
        <v>1</v>
      </c>
      <c r="H15925" t="s">
        <v>19</v>
      </c>
      <c r="I15925" t="s">
        <v>28529</v>
      </c>
      <c r="J15925">
        <v>1</v>
      </c>
      <c r="K15925" t="s">
        <v>1679</v>
      </c>
      <c r="L15925" t="s">
        <v>36796</v>
      </c>
      <c r="M15925" t="s">
        <v>36797</v>
      </c>
      <c r="N15925" t="s">
        <v>28532</v>
      </c>
      <c r="O15925" t="s">
        <v>25</v>
      </c>
      <c r="P15925">
        <v>5</v>
      </c>
      <c r="Q15925" s="3">
        <v>0.66666666666666663</v>
      </c>
      <c r="R15925">
        <f>1</f>
        <v>1</v>
      </c>
    </row>
    <row r="15926" spans="1:18" x14ac:dyDescent="0.2">
      <c r="A15926" s="1">
        <v>43729</v>
      </c>
      <c r="B15926" s="2">
        <v>0.33194444444444443</v>
      </c>
      <c r="C15926" t="s">
        <v>12339</v>
      </c>
      <c r="D15926" t="s">
        <v>12706</v>
      </c>
      <c r="E15926">
        <v>14.584118999999999</v>
      </c>
      <c r="F15926">
        <v>121.055076</v>
      </c>
      <c r="G15926">
        <v>1</v>
      </c>
      <c r="H15926" t="s">
        <v>19</v>
      </c>
      <c r="I15926" t="s">
        <v>28529</v>
      </c>
      <c r="J15926">
        <v>1</v>
      </c>
      <c r="K15926" t="s">
        <v>1679</v>
      </c>
      <c r="L15926" t="s">
        <v>36798</v>
      </c>
      <c r="M15926" t="s">
        <v>36799</v>
      </c>
      <c r="N15926" t="s">
        <v>28532</v>
      </c>
      <c r="O15926" t="s">
        <v>42</v>
      </c>
      <c r="P15926">
        <v>6</v>
      </c>
      <c r="Q15926" s="3">
        <v>0.33333333333333331</v>
      </c>
      <c r="R15926">
        <f>1</f>
        <v>1</v>
      </c>
    </row>
    <row r="15927" spans="1:18" x14ac:dyDescent="0.2">
      <c r="A15927" s="1">
        <v>43730</v>
      </c>
      <c r="B15927" s="2">
        <v>0.35833333333333334</v>
      </c>
      <c r="C15927" t="s">
        <v>12339</v>
      </c>
      <c r="D15927" t="s">
        <v>17315</v>
      </c>
      <c r="E15927">
        <v>14.581153</v>
      </c>
      <c r="F15927">
        <v>121.05356500000001</v>
      </c>
      <c r="G15927">
        <v>1</v>
      </c>
      <c r="H15927" t="s">
        <v>19</v>
      </c>
      <c r="I15927" t="s">
        <v>28529</v>
      </c>
      <c r="J15927">
        <v>1</v>
      </c>
      <c r="K15927" t="s">
        <v>1679</v>
      </c>
      <c r="L15927" t="s">
        <v>36800</v>
      </c>
      <c r="M15927" t="s">
        <v>36801</v>
      </c>
      <c r="N15927" t="s">
        <v>28532</v>
      </c>
      <c r="O15927" t="s">
        <v>66</v>
      </c>
      <c r="P15927">
        <v>7</v>
      </c>
      <c r="Q15927" s="3">
        <v>0.375</v>
      </c>
      <c r="R15927">
        <f>1</f>
        <v>1</v>
      </c>
    </row>
    <row r="15928" spans="1:18" x14ac:dyDescent="0.2">
      <c r="A15928" s="1">
        <v>43748</v>
      </c>
      <c r="B15928" s="2">
        <v>0.66041666666666665</v>
      </c>
      <c r="C15928" t="s">
        <v>12325</v>
      </c>
      <c r="D15928" t="s">
        <v>12588</v>
      </c>
      <c r="E15928">
        <v>14.564140999999999</v>
      </c>
      <c r="F15928">
        <v>121.069619</v>
      </c>
      <c r="G15928">
        <v>1</v>
      </c>
      <c r="H15928" t="s">
        <v>19</v>
      </c>
      <c r="I15928" t="s">
        <v>28529</v>
      </c>
      <c r="J15928">
        <v>1</v>
      </c>
      <c r="K15928" t="s">
        <v>1679</v>
      </c>
      <c r="L15928" t="s">
        <v>36802</v>
      </c>
      <c r="M15928" t="s">
        <v>36803</v>
      </c>
      <c r="N15928" t="s">
        <v>28532</v>
      </c>
      <c r="O15928" t="s">
        <v>46</v>
      </c>
      <c r="P15928">
        <v>4</v>
      </c>
      <c r="Q15928" s="3">
        <v>0.66666666666666663</v>
      </c>
      <c r="R15928">
        <f>1</f>
        <v>1</v>
      </c>
    </row>
    <row r="15929" spans="1:18" x14ac:dyDescent="0.2">
      <c r="A15929" s="1">
        <v>43753</v>
      </c>
      <c r="B15929" s="2">
        <v>0.7368055555555556</v>
      </c>
      <c r="C15929" t="s">
        <v>12339</v>
      </c>
      <c r="D15929" t="s">
        <v>17482</v>
      </c>
      <c r="E15929">
        <v>14.581153</v>
      </c>
      <c r="F15929">
        <v>121.05356500000001</v>
      </c>
      <c r="G15929">
        <v>1</v>
      </c>
      <c r="H15929" t="s">
        <v>19</v>
      </c>
      <c r="I15929" t="s">
        <v>28529</v>
      </c>
      <c r="J15929">
        <v>1</v>
      </c>
      <c r="K15929" t="s">
        <v>1679</v>
      </c>
      <c r="L15929" t="s">
        <v>36804</v>
      </c>
      <c r="M15929" t="s">
        <v>36805</v>
      </c>
      <c r="N15929" t="s">
        <v>28532</v>
      </c>
      <c r="O15929" t="s">
        <v>59</v>
      </c>
      <c r="P15929">
        <v>2</v>
      </c>
      <c r="Q15929" s="3">
        <v>0.75</v>
      </c>
      <c r="R15929">
        <f>1</f>
        <v>1</v>
      </c>
    </row>
    <row r="15930" spans="1:18" x14ac:dyDescent="0.2">
      <c r="A15930" s="1">
        <v>43754</v>
      </c>
      <c r="B15930" s="2">
        <v>0.59513888888888888</v>
      </c>
      <c r="C15930" t="s">
        <v>12339</v>
      </c>
      <c r="D15930" t="s">
        <v>17603</v>
      </c>
      <c r="E15930">
        <v>14.584488</v>
      </c>
      <c r="F15930">
        <v>121.05556199999999</v>
      </c>
      <c r="G15930">
        <v>1</v>
      </c>
      <c r="H15930" t="s">
        <v>19</v>
      </c>
      <c r="I15930" t="s">
        <v>28529</v>
      </c>
      <c r="J15930">
        <v>1</v>
      </c>
      <c r="K15930" t="s">
        <v>1679</v>
      </c>
      <c r="L15930" t="s">
        <v>36806</v>
      </c>
      <c r="M15930" t="s">
        <v>36807</v>
      </c>
      <c r="N15930" t="s">
        <v>28532</v>
      </c>
      <c r="O15930" t="s">
        <v>29</v>
      </c>
      <c r="P15930">
        <v>3</v>
      </c>
      <c r="Q15930" s="3">
        <v>0.58333333333333337</v>
      </c>
      <c r="R15930">
        <f>1</f>
        <v>1</v>
      </c>
    </row>
    <row r="15931" spans="1:18" x14ac:dyDescent="0.2">
      <c r="A15931" s="1">
        <v>43757</v>
      </c>
      <c r="B15931" s="2">
        <v>0.36736111111111108</v>
      </c>
      <c r="C15931" t="s">
        <v>12325</v>
      </c>
      <c r="D15931" t="s">
        <v>12588</v>
      </c>
      <c r="E15931">
        <v>14.564140999999999</v>
      </c>
      <c r="F15931">
        <v>121.069619</v>
      </c>
      <c r="G15931">
        <v>1</v>
      </c>
      <c r="H15931" t="s">
        <v>19</v>
      </c>
      <c r="I15931" t="s">
        <v>28529</v>
      </c>
      <c r="J15931">
        <v>1</v>
      </c>
      <c r="K15931" t="s">
        <v>1679</v>
      </c>
      <c r="L15931" t="s">
        <v>36808</v>
      </c>
      <c r="M15931" t="s">
        <v>36809</v>
      </c>
      <c r="N15931" t="s">
        <v>28532</v>
      </c>
      <c r="O15931" t="s">
        <v>42</v>
      </c>
      <c r="P15931">
        <v>6</v>
      </c>
      <c r="Q15931" s="3">
        <v>0.375</v>
      </c>
      <c r="R15931">
        <f>1</f>
        <v>1</v>
      </c>
    </row>
    <row r="15932" spans="1:18" x14ac:dyDescent="0.2">
      <c r="A15932" s="1">
        <v>43774</v>
      </c>
      <c r="B15932" s="2">
        <v>0.30208333333333331</v>
      </c>
      <c r="C15932" t="s">
        <v>12325</v>
      </c>
      <c r="D15932" t="s">
        <v>13324</v>
      </c>
      <c r="E15932">
        <v>14.588870999999999</v>
      </c>
      <c r="F15932">
        <v>121.065865</v>
      </c>
      <c r="G15932">
        <v>1</v>
      </c>
      <c r="H15932" t="s">
        <v>19</v>
      </c>
      <c r="I15932" t="s">
        <v>28529</v>
      </c>
      <c r="J15932">
        <v>1</v>
      </c>
      <c r="K15932" t="s">
        <v>1679</v>
      </c>
      <c r="L15932" t="s">
        <v>36810</v>
      </c>
      <c r="M15932" t="s">
        <v>36811</v>
      </c>
      <c r="N15932" t="s">
        <v>28532</v>
      </c>
      <c r="O15932" t="s">
        <v>59</v>
      </c>
      <c r="P15932">
        <v>2</v>
      </c>
      <c r="Q15932" s="3">
        <v>0.29166666666666669</v>
      </c>
      <c r="R15932">
        <f>1</f>
        <v>1</v>
      </c>
    </row>
    <row r="15933" spans="1:18" x14ac:dyDescent="0.2">
      <c r="A15933" s="1">
        <v>43777</v>
      </c>
      <c r="B15933" s="2">
        <v>0.48055555555555557</v>
      </c>
      <c r="C15933" t="s">
        <v>12329</v>
      </c>
      <c r="D15933" t="s">
        <v>14957</v>
      </c>
      <c r="E15933">
        <v>14.552294</v>
      </c>
      <c r="F15933">
        <v>120.989491</v>
      </c>
      <c r="G15933">
        <v>1</v>
      </c>
      <c r="H15933" t="s">
        <v>19</v>
      </c>
      <c r="I15933" t="s">
        <v>28529</v>
      </c>
      <c r="J15933">
        <v>1</v>
      </c>
      <c r="K15933" t="s">
        <v>1679</v>
      </c>
      <c r="L15933" t="s">
        <v>36812</v>
      </c>
      <c r="M15933" t="s">
        <v>36813</v>
      </c>
      <c r="N15933" t="s">
        <v>28532</v>
      </c>
      <c r="O15933" t="s">
        <v>25</v>
      </c>
      <c r="P15933">
        <v>5</v>
      </c>
      <c r="Q15933" s="3">
        <v>0.5</v>
      </c>
      <c r="R15933">
        <f>1</f>
        <v>1</v>
      </c>
    </row>
    <row r="15934" spans="1:18" x14ac:dyDescent="0.2">
      <c r="A15934" s="1">
        <v>43781</v>
      </c>
      <c r="B15934" s="2">
        <v>0.66180555555555554</v>
      </c>
      <c r="C15934" t="s">
        <v>12339</v>
      </c>
      <c r="D15934" t="s">
        <v>13246</v>
      </c>
      <c r="E15934">
        <v>14.586681</v>
      </c>
      <c r="F15934">
        <v>121.056314</v>
      </c>
      <c r="G15934">
        <v>1</v>
      </c>
      <c r="H15934" t="s">
        <v>19</v>
      </c>
      <c r="I15934" t="s">
        <v>28529</v>
      </c>
      <c r="J15934">
        <v>1</v>
      </c>
      <c r="K15934" t="s">
        <v>1679</v>
      </c>
      <c r="L15934" t="s">
        <v>36814</v>
      </c>
      <c r="M15934" t="s">
        <v>36815</v>
      </c>
      <c r="N15934" t="s">
        <v>28532</v>
      </c>
      <c r="O15934" t="s">
        <v>59</v>
      </c>
      <c r="P15934">
        <v>2</v>
      </c>
      <c r="Q15934" s="3">
        <v>0.66666666666666663</v>
      </c>
      <c r="R15934">
        <f>1</f>
        <v>1</v>
      </c>
    </row>
    <row r="15935" spans="1:18" x14ac:dyDescent="0.2">
      <c r="A15935" s="1">
        <v>43788</v>
      </c>
      <c r="B15935" s="2">
        <v>0.31527777777777777</v>
      </c>
      <c r="C15935" t="s">
        <v>12339</v>
      </c>
      <c r="D15935" t="s">
        <v>12706</v>
      </c>
      <c r="E15935">
        <v>14.584118999999999</v>
      </c>
      <c r="F15935">
        <v>121.055076</v>
      </c>
      <c r="G15935">
        <v>1</v>
      </c>
      <c r="H15935" t="s">
        <v>19</v>
      </c>
      <c r="I15935" t="s">
        <v>28529</v>
      </c>
      <c r="J15935">
        <v>1</v>
      </c>
      <c r="K15935" t="s">
        <v>1679</v>
      </c>
      <c r="L15935" t="s">
        <v>36816</v>
      </c>
      <c r="M15935" t="s">
        <v>36817</v>
      </c>
      <c r="N15935" t="s">
        <v>28532</v>
      </c>
      <c r="O15935" t="s">
        <v>59</v>
      </c>
      <c r="P15935">
        <v>2</v>
      </c>
      <c r="Q15935" s="3">
        <v>0.33333333333333331</v>
      </c>
      <c r="R15935">
        <f>1</f>
        <v>1</v>
      </c>
    </row>
    <row r="15936" spans="1:18" x14ac:dyDescent="0.2">
      <c r="A15936" s="1">
        <v>43803</v>
      </c>
      <c r="B15936" s="2">
        <v>0.31597222222222221</v>
      </c>
      <c r="C15936" t="s">
        <v>12325</v>
      </c>
      <c r="D15936" t="s">
        <v>15723</v>
      </c>
      <c r="E15936">
        <v>14.564140999999999</v>
      </c>
      <c r="F15936">
        <v>121.069619</v>
      </c>
      <c r="G15936">
        <v>1</v>
      </c>
      <c r="H15936" t="s">
        <v>19</v>
      </c>
      <c r="I15936" t="s">
        <v>28529</v>
      </c>
      <c r="J15936">
        <v>1</v>
      </c>
      <c r="K15936" t="s">
        <v>1679</v>
      </c>
      <c r="L15936" t="s">
        <v>36818</v>
      </c>
      <c r="M15936" t="s">
        <v>36819</v>
      </c>
      <c r="N15936" t="s">
        <v>28532</v>
      </c>
      <c r="O15936" t="s">
        <v>29</v>
      </c>
      <c r="P15936">
        <v>3</v>
      </c>
      <c r="Q15936" s="3">
        <v>0.33333333333333331</v>
      </c>
      <c r="R15936">
        <f>1</f>
        <v>1</v>
      </c>
    </row>
    <row r="15937" spans="1:18" x14ac:dyDescent="0.2">
      <c r="A15937" s="1">
        <v>43804</v>
      </c>
      <c r="B15937" s="2">
        <v>0.31458333333333333</v>
      </c>
      <c r="C15937" t="s">
        <v>12370</v>
      </c>
      <c r="D15937" t="s">
        <v>12371</v>
      </c>
      <c r="E15937">
        <v>14.550027999999999</v>
      </c>
      <c r="F15937">
        <v>121.02905800000001</v>
      </c>
      <c r="G15937">
        <v>1</v>
      </c>
      <c r="H15937" t="s">
        <v>19</v>
      </c>
      <c r="I15937" t="s">
        <v>28529</v>
      </c>
      <c r="J15937">
        <v>1</v>
      </c>
      <c r="K15937" t="s">
        <v>1679</v>
      </c>
      <c r="L15937" t="s">
        <v>36820</v>
      </c>
      <c r="M15937" t="s">
        <v>36821</v>
      </c>
      <c r="N15937" t="s">
        <v>28532</v>
      </c>
      <c r="O15937" t="s">
        <v>46</v>
      </c>
      <c r="P15937">
        <v>4</v>
      </c>
      <c r="Q15937" s="3">
        <v>0.33333333333333331</v>
      </c>
      <c r="R15937">
        <f>1</f>
        <v>1</v>
      </c>
    </row>
    <row r="15938" spans="1:18" x14ac:dyDescent="0.2">
      <c r="A15938" s="1">
        <v>43809</v>
      </c>
      <c r="B15938" s="2">
        <v>0.63888888888888895</v>
      </c>
      <c r="C15938" t="s">
        <v>12339</v>
      </c>
      <c r="D15938" t="s">
        <v>17603</v>
      </c>
      <c r="E15938">
        <v>14.584488</v>
      </c>
      <c r="F15938">
        <v>121.05556199999999</v>
      </c>
      <c r="G15938">
        <v>1</v>
      </c>
      <c r="H15938" t="s">
        <v>19</v>
      </c>
      <c r="I15938" t="s">
        <v>28529</v>
      </c>
      <c r="J15938">
        <v>1</v>
      </c>
      <c r="K15938" t="s">
        <v>1679</v>
      </c>
      <c r="L15938" t="s">
        <v>36822</v>
      </c>
      <c r="M15938" t="s">
        <v>36823</v>
      </c>
      <c r="N15938" t="s">
        <v>28532</v>
      </c>
      <c r="O15938" t="s">
        <v>59</v>
      </c>
      <c r="P15938">
        <v>2</v>
      </c>
      <c r="Q15938" s="3">
        <v>0.625</v>
      </c>
      <c r="R15938">
        <f>1</f>
        <v>1</v>
      </c>
    </row>
    <row r="15939" spans="1:18" x14ac:dyDescent="0.2">
      <c r="A15939" s="1">
        <v>43809</v>
      </c>
      <c r="B15939" s="2">
        <v>0.95000000000000007</v>
      </c>
      <c r="C15939" t="s">
        <v>12370</v>
      </c>
      <c r="D15939" t="s">
        <v>16119</v>
      </c>
      <c r="E15939">
        <v>14.559818</v>
      </c>
      <c r="F15939">
        <v>121.04073699999999</v>
      </c>
      <c r="G15939">
        <v>1</v>
      </c>
      <c r="H15939" t="s">
        <v>19</v>
      </c>
      <c r="I15939" t="s">
        <v>28529</v>
      </c>
      <c r="J15939">
        <v>1</v>
      </c>
      <c r="K15939" t="s">
        <v>1679</v>
      </c>
      <c r="L15939" t="s">
        <v>36824</v>
      </c>
      <c r="M15939" t="s">
        <v>36825</v>
      </c>
      <c r="N15939" t="s">
        <v>28532</v>
      </c>
      <c r="O15939" t="s">
        <v>59</v>
      </c>
      <c r="P15939">
        <v>2</v>
      </c>
      <c r="Q15939" s="3">
        <v>0.95833333333333337</v>
      </c>
      <c r="R15939">
        <f>1</f>
        <v>1</v>
      </c>
    </row>
    <row r="15940" spans="1:18" x14ac:dyDescent="0.2">
      <c r="A15940" s="1">
        <v>43816</v>
      </c>
      <c r="B15940" s="2">
        <v>0.38055555555555554</v>
      </c>
      <c r="C15940" t="s">
        <v>12325</v>
      </c>
      <c r="D15940" t="s">
        <v>12616</v>
      </c>
      <c r="E15940">
        <v>14.589706</v>
      </c>
      <c r="F15940">
        <v>121.079945</v>
      </c>
      <c r="G15940">
        <v>1</v>
      </c>
      <c r="H15940" t="s">
        <v>19</v>
      </c>
      <c r="I15940" t="s">
        <v>28529</v>
      </c>
      <c r="J15940">
        <v>1</v>
      </c>
      <c r="K15940" t="s">
        <v>1679</v>
      </c>
      <c r="L15940" t="s">
        <v>36826</v>
      </c>
      <c r="M15940" t="s">
        <v>36827</v>
      </c>
      <c r="N15940" t="s">
        <v>28532</v>
      </c>
      <c r="O15940" t="s">
        <v>59</v>
      </c>
      <c r="P15940">
        <v>2</v>
      </c>
      <c r="Q15940" s="3">
        <v>0.375</v>
      </c>
      <c r="R15940">
        <f>1</f>
        <v>1</v>
      </c>
    </row>
    <row r="15941" spans="1:18" x14ac:dyDescent="0.2">
      <c r="A15941" s="1">
        <v>43849</v>
      </c>
      <c r="B15941" s="2">
        <v>0.32083333333333336</v>
      </c>
      <c r="C15941" t="s">
        <v>12370</v>
      </c>
      <c r="D15941" t="s">
        <v>12789</v>
      </c>
      <c r="E15941">
        <v>14.568490000000001</v>
      </c>
      <c r="F15941">
        <v>121.045986</v>
      </c>
      <c r="G15941">
        <v>1</v>
      </c>
      <c r="H15941" t="s">
        <v>19</v>
      </c>
      <c r="I15941" t="s">
        <v>28529</v>
      </c>
      <c r="J15941">
        <v>1</v>
      </c>
      <c r="K15941" t="s">
        <v>1679</v>
      </c>
      <c r="L15941" t="s">
        <v>36828</v>
      </c>
      <c r="M15941" t="s">
        <v>36829</v>
      </c>
      <c r="N15941" t="s">
        <v>28532</v>
      </c>
      <c r="O15941" t="s">
        <v>66</v>
      </c>
      <c r="P15941">
        <v>7</v>
      </c>
      <c r="Q15941" s="3">
        <v>0.33333333333333331</v>
      </c>
      <c r="R15941">
        <f>1</f>
        <v>1</v>
      </c>
    </row>
    <row r="15942" spans="1:18" x14ac:dyDescent="0.2">
      <c r="A15942" s="1">
        <v>43852</v>
      </c>
      <c r="B15942" s="2">
        <v>0.60416666666666663</v>
      </c>
      <c r="C15942" t="s">
        <v>12370</v>
      </c>
      <c r="D15942" t="s">
        <v>18675</v>
      </c>
      <c r="E15942">
        <v>14.554949000000001</v>
      </c>
      <c r="F15942">
        <v>121.03496699999999</v>
      </c>
      <c r="G15942">
        <v>1</v>
      </c>
      <c r="H15942" t="s">
        <v>19</v>
      </c>
      <c r="I15942" t="s">
        <v>28529</v>
      </c>
      <c r="J15942">
        <v>1</v>
      </c>
      <c r="K15942" t="s">
        <v>1679</v>
      </c>
      <c r="L15942" t="s">
        <v>36830</v>
      </c>
      <c r="M15942" t="s">
        <v>36831</v>
      </c>
      <c r="N15942" t="s">
        <v>28532</v>
      </c>
      <c r="O15942" t="s">
        <v>29</v>
      </c>
      <c r="P15942">
        <v>3</v>
      </c>
      <c r="Q15942" s="3">
        <v>0.625</v>
      </c>
      <c r="R15942">
        <f>1</f>
        <v>1</v>
      </c>
    </row>
    <row r="15943" spans="1:18" x14ac:dyDescent="0.2">
      <c r="A15943" s="1">
        <v>43854</v>
      </c>
      <c r="B15943" s="2">
        <v>0.51180555555555551</v>
      </c>
      <c r="C15943" t="s">
        <v>12339</v>
      </c>
      <c r="D15943" t="s">
        <v>18455</v>
      </c>
      <c r="E15943">
        <v>14.586681</v>
      </c>
      <c r="F15943">
        <v>121.056314</v>
      </c>
      <c r="G15943">
        <v>1</v>
      </c>
      <c r="H15943" t="s">
        <v>19</v>
      </c>
      <c r="I15943" t="s">
        <v>28529</v>
      </c>
      <c r="J15943">
        <v>1</v>
      </c>
      <c r="K15943" t="s">
        <v>1679</v>
      </c>
      <c r="L15943" t="s">
        <v>36832</v>
      </c>
      <c r="M15943" t="s">
        <v>36833</v>
      </c>
      <c r="N15943" t="s">
        <v>28532</v>
      </c>
      <c r="O15943" t="s">
        <v>25</v>
      </c>
      <c r="P15943">
        <v>5</v>
      </c>
      <c r="Q15943" s="3">
        <v>0.5</v>
      </c>
      <c r="R15943">
        <f>1</f>
        <v>1</v>
      </c>
    </row>
    <row r="15944" spans="1:18" x14ac:dyDescent="0.2">
      <c r="A15944" s="1">
        <v>43857</v>
      </c>
      <c r="B15944" s="2">
        <v>0.3743055555555555</v>
      </c>
      <c r="C15944" t="s">
        <v>12339</v>
      </c>
      <c r="D15944" t="s">
        <v>12706</v>
      </c>
      <c r="E15944">
        <v>14.584118999999999</v>
      </c>
      <c r="F15944">
        <v>121.055076</v>
      </c>
      <c r="G15944">
        <v>1</v>
      </c>
      <c r="H15944" t="s">
        <v>19</v>
      </c>
      <c r="I15944" t="s">
        <v>28529</v>
      </c>
      <c r="J15944">
        <v>1</v>
      </c>
      <c r="K15944" t="s">
        <v>1679</v>
      </c>
      <c r="L15944" t="s">
        <v>36834</v>
      </c>
      <c r="M15944" t="s">
        <v>36835</v>
      </c>
      <c r="N15944" t="s">
        <v>28532</v>
      </c>
      <c r="O15944" t="s">
        <v>36</v>
      </c>
      <c r="P15944">
        <v>1</v>
      </c>
      <c r="Q15944" s="3">
        <v>0.375</v>
      </c>
      <c r="R15944">
        <f>1</f>
        <v>1</v>
      </c>
    </row>
    <row r="15945" spans="1:18" x14ac:dyDescent="0.2">
      <c r="A15945" s="1">
        <v>43869</v>
      </c>
      <c r="B15945" s="2">
        <v>0.63194444444444442</v>
      </c>
      <c r="C15945" t="s">
        <v>12325</v>
      </c>
      <c r="D15945" t="s">
        <v>36836</v>
      </c>
      <c r="E15945">
        <v>14.570161000000001</v>
      </c>
      <c r="F15945">
        <v>121.046453</v>
      </c>
      <c r="G15945">
        <v>1</v>
      </c>
      <c r="H15945" t="s">
        <v>19</v>
      </c>
      <c r="I15945" t="s">
        <v>28529</v>
      </c>
      <c r="J15945">
        <v>1</v>
      </c>
      <c r="K15945" t="s">
        <v>1679</v>
      </c>
      <c r="L15945" t="s">
        <v>36837</v>
      </c>
      <c r="M15945" t="s">
        <v>36838</v>
      </c>
      <c r="N15945" t="s">
        <v>28532</v>
      </c>
      <c r="O15945" t="s">
        <v>42</v>
      </c>
      <c r="P15945">
        <v>6</v>
      </c>
      <c r="Q15945" s="3">
        <v>0.625</v>
      </c>
      <c r="R15945">
        <f>1</f>
        <v>1</v>
      </c>
    </row>
    <row r="15946" spans="1:18" x14ac:dyDescent="0.2">
      <c r="A15946" s="1">
        <v>43871</v>
      </c>
      <c r="B15946" s="2">
        <v>0.32430555555555557</v>
      </c>
      <c r="C15946" t="s">
        <v>12329</v>
      </c>
      <c r="D15946" t="s">
        <v>14938</v>
      </c>
      <c r="E15946">
        <v>14.537063</v>
      </c>
      <c r="F15946">
        <v>120.992484</v>
      </c>
      <c r="G15946">
        <v>1</v>
      </c>
      <c r="H15946" t="s">
        <v>19</v>
      </c>
      <c r="I15946" t="s">
        <v>28529</v>
      </c>
      <c r="J15946">
        <v>1</v>
      </c>
      <c r="K15946" t="s">
        <v>1679</v>
      </c>
      <c r="L15946" t="s">
        <v>36839</v>
      </c>
      <c r="M15946" t="s">
        <v>36840</v>
      </c>
      <c r="N15946" t="s">
        <v>28532</v>
      </c>
      <c r="O15946" t="s">
        <v>36</v>
      </c>
      <c r="P15946">
        <v>1</v>
      </c>
      <c r="Q15946" s="3">
        <v>0.33333333333333331</v>
      </c>
      <c r="R15946">
        <f>1</f>
        <v>1</v>
      </c>
    </row>
    <row r="15947" spans="1:18" x14ac:dyDescent="0.2">
      <c r="A15947" s="1">
        <v>43879</v>
      </c>
      <c r="B15947" s="2">
        <v>0.26874999999999999</v>
      </c>
      <c r="C15947" t="s">
        <v>12370</v>
      </c>
      <c r="D15947" t="s">
        <v>36841</v>
      </c>
      <c r="E15947">
        <v>14.550960999999999</v>
      </c>
      <c r="F15947">
        <v>121.059067</v>
      </c>
      <c r="G15947">
        <v>1</v>
      </c>
      <c r="H15947" t="s">
        <v>19</v>
      </c>
      <c r="I15947" t="s">
        <v>28529</v>
      </c>
      <c r="J15947">
        <v>1</v>
      </c>
      <c r="K15947" t="s">
        <v>1679</v>
      </c>
      <c r="L15947" t="s">
        <v>36842</v>
      </c>
      <c r="M15947" t="s">
        <v>36843</v>
      </c>
      <c r="N15947" t="s">
        <v>28532</v>
      </c>
      <c r="O15947" t="s">
        <v>59</v>
      </c>
      <c r="P15947">
        <v>2</v>
      </c>
      <c r="Q15947" s="3">
        <v>0.25</v>
      </c>
      <c r="R15947">
        <f>1</f>
        <v>1</v>
      </c>
    </row>
    <row r="15948" spans="1:18" x14ac:dyDescent="0.2">
      <c r="A15948" s="1">
        <v>43879</v>
      </c>
      <c r="B15948" s="2">
        <v>0.32291666666666669</v>
      </c>
      <c r="C15948" t="s">
        <v>12370</v>
      </c>
      <c r="D15948" t="s">
        <v>16859</v>
      </c>
      <c r="E15948">
        <v>14.540271000000001</v>
      </c>
      <c r="F15948">
        <v>121.016837</v>
      </c>
      <c r="G15948">
        <v>1</v>
      </c>
      <c r="H15948" t="s">
        <v>19</v>
      </c>
      <c r="I15948" t="s">
        <v>28529</v>
      </c>
      <c r="J15948">
        <v>1</v>
      </c>
      <c r="K15948" t="s">
        <v>1679</v>
      </c>
      <c r="L15948" t="s">
        <v>36844</v>
      </c>
      <c r="M15948" t="s">
        <v>36845</v>
      </c>
      <c r="N15948" t="s">
        <v>28532</v>
      </c>
      <c r="O15948" t="s">
        <v>59</v>
      </c>
      <c r="P15948">
        <v>2</v>
      </c>
      <c r="Q15948" s="3">
        <v>0.33333333333333331</v>
      </c>
      <c r="R15948">
        <f>1</f>
        <v>1</v>
      </c>
    </row>
    <row r="15949" spans="1:18" x14ac:dyDescent="0.2">
      <c r="A15949" s="1">
        <v>43879</v>
      </c>
      <c r="B15949" s="2">
        <v>0.62708333333333333</v>
      </c>
      <c r="C15949" t="s">
        <v>12370</v>
      </c>
      <c r="D15949" t="s">
        <v>12531</v>
      </c>
      <c r="E15949">
        <v>14.554949000000001</v>
      </c>
      <c r="F15949">
        <v>121.03496699999999</v>
      </c>
      <c r="G15949">
        <v>1</v>
      </c>
      <c r="H15949" t="s">
        <v>19</v>
      </c>
      <c r="I15949" t="s">
        <v>28529</v>
      </c>
      <c r="J15949">
        <v>1</v>
      </c>
      <c r="K15949" t="s">
        <v>1679</v>
      </c>
      <c r="L15949" t="s">
        <v>36846</v>
      </c>
      <c r="M15949" t="s">
        <v>36847</v>
      </c>
      <c r="N15949" t="s">
        <v>28532</v>
      </c>
      <c r="O15949" t="s">
        <v>59</v>
      </c>
      <c r="P15949">
        <v>2</v>
      </c>
      <c r="Q15949" s="3">
        <v>0.625</v>
      </c>
      <c r="R15949">
        <f>1</f>
        <v>1</v>
      </c>
    </row>
    <row r="15950" spans="1:18" x14ac:dyDescent="0.2">
      <c r="A15950" s="1">
        <v>43879</v>
      </c>
      <c r="B15950" s="2">
        <v>0.79791666666666661</v>
      </c>
      <c r="C15950" t="s">
        <v>12370</v>
      </c>
      <c r="D15950" t="s">
        <v>16992</v>
      </c>
      <c r="E15950">
        <v>14.550027999999999</v>
      </c>
      <c r="F15950">
        <v>121.02905800000001</v>
      </c>
      <c r="G15950">
        <v>1</v>
      </c>
      <c r="H15950" t="s">
        <v>19</v>
      </c>
      <c r="I15950" t="s">
        <v>28529</v>
      </c>
      <c r="J15950">
        <v>1</v>
      </c>
      <c r="K15950" t="s">
        <v>1679</v>
      </c>
      <c r="L15950" t="s">
        <v>36848</v>
      </c>
      <c r="M15950" t="s">
        <v>36849</v>
      </c>
      <c r="N15950" t="s">
        <v>28532</v>
      </c>
      <c r="O15950" t="s">
        <v>59</v>
      </c>
      <c r="P15950">
        <v>2</v>
      </c>
      <c r="Q15950" s="3">
        <v>0.79166666666666663</v>
      </c>
      <c r="R15950">
        <f>1</f>
        <v>1</v>
      </c>
    </row>
    <row r="15951" spans="1:18" x14ac:dyDescent="0.2">
      <c r="A15951" s="1">
        <v>43889</v>
      </c>
      <c r="B15951" s="2">
        <v>0.41180555555555554</v>
      </c>
      <c r="C15951" t="s">
        <v>12370</v>
      </c>
      <c r="D15951" t="s">
        <v>16116</v>
      </c>
      <c r="E15951">
        <v>14.559818</v>
      </c>
      <c r="F15951">
        <v>121.04073699999999</v>
      </c>
      <c r="G15951">
        <v>1</v>
      </c>
      <c r="H15951" t="s">
        <v>19</v>
      </c>
      <c r="I15951" t="s">
        <v>28529</v>
      </c>
      <c r="J15951">
        <v>1</v>
      </c>
      <c r="K15951" t="s">
        <v>1679</v>
      </c>
      <c r="L15951" t="s">
        <v>36850</v>
      </c>
      <c r="M15951" t="s">
        <v>36851</v>
      </c>
      <c r="N15951" t="s">
        <v>28532</v>
      </c>
      <c r="O15951" t="s">
        <v>25</v>
      </c>
      <c r="P15951">
        <v>5</v>
      </c>
      <c r="Q15951" s="3">
        <v>0.41666666666666669</v>
      </c>
      <c r="R15951">
        <f>1</f>
        <v>1</v>
      </c>
    </row>
    <row r="15952" spans="1:18" x14ac:dyDescent="0.2">
      <c r="A15952" s="1">
        <v>43894</v>
      </c>
      <c r="B15952" s="2">
        <v>0.30555555555555552</v>
      </c>
      <c r="C15952" t="s">
        <v>12370</v>
      </c>
      <c r="D15952" t="s">
        <v>12371</v>
      </c>
      <c r="E15952">
        <v>14.550027999999999</v>
      </c>
      <c r="F15952">
        <v>121.02905800000001</v>
      </c>
      <c r="G15952">
        <v>1</v>
      </c>
      <c r="H15952" t="s">
        <v>19</v>
      </c>
      <c r="I15952" t="s">
        <v>28529</v>
      </c>
      <c r="J15952">
        <v>1</v>
      </c>
      <c r="K15952" t="s">
        <v>1679</v>
      </c>
      <c r="L15952" t="s">
        <v>36852</v>
      </c>
      <c r="M15952" t="s">
        <v>36853</v>
      </c>
      <c r="N15952" t="s">
        <v>28532</v>
      </c>
      <c r="O15952" t="s">
        <v>29</v>
      </c>
      <c r="P15952">
        <v>3</v>
      </c>
      <c r="Q15952" s="3">
        <v>0.29166666666666669</v>
      </c>
      <c r="R15952">
        <f>1</f>
        <v>1</v>
      </c>
    </row>
    <row r="15953" spans="1:18" x14ac:dyDescent="0.2">
      <c r="A15953" s="1">
        <v>43900</v>
      </c>
      <c r="B15953" s="2">
        <v>0.80694444444444446</v>
      </c>
      <c r="C15953" t="s">
        <v>12370</v>
      </c>
      <c r="D15953" t="s">
        <v>16992</v>
      </c>
      <c r="E15953">
        <v>14.550027999999999</v>
      </c>
      <c r="F15953">
        <v>121.02905800000001</v>
      </c>
      <c r="G15953">
        <v>1</v>
      </c>
      <c r="H15953" t="s">
        <v>19</v>
      </c>
      <c r="I15953" t="s">
        <v>28529</v>
      </c>
      <c r="J15953">
        <v>1</v>
      </c>
      <c r="K15953" t="s">
        <v>1679</v>
      </c>
      <c r="L15953" t="s">
        <v>36854</v>
      </c>
      <c r="M15953" t="s">
        <v>36855</v>
      </c>
      <c r="N15953" t="s">
        <v>28532</v>
      </c>
      <c r="O15953" t="s">
        <v>59</v>
      </c>
      <c r="P15953">
        <v>2</v>
      </c>
      <c r="Q15953" s="3">
        <v>0.79166666666666663</v>
      </c>
      <c r="R15953">
        <f>1</f>
        <v>1</v>
      </c>
    </row>
    <row r="15954" spans="1:18" x14ac:dyDescent="0.2">
      <c r="A15954" s="1">
        <v>44083</v>
      </c>
      <c r="B15954" s="2">
        <v>0.66805555555555562</v>
      </c>
      <c r="C15954" t="s">
        <v>12339</v>
      </c>
      <c r="D15954" t="s">
        <v>17315</v>
      </c>
      <c r="E15954">
        <v>14.581153</v>
      </c>
      <c r="F15954">
        <v>121.05356500000001</v>
      </c>
      <c r="G15954">
        <v>1</v>
      </c>
      <c r="H15954" t="s">
        <v>19</v>
      </c>
      <c r="I15954" t="s">
        <v>28529</v>
      </c>
      <c r="J15954">
        <v>1</v>
      </c>
      <c r="K15954" t="s">
        <v>1679</v>
      </c>
      <c r="L15954" t="s">
        <v>36856</v>
      </c>
      <c r="M15954" t="s">
        <v>36857</v>
      </c>
      <c r="N15954" t="s">
        <v>28532</v>
      </c>
      <c r="O15954" t="s">
        <v>29</v>
      </c>
      <c r="P15954">
        <v>3</v>
      </c>
      <c r="Q15954" s="3">
        <v>0.66666666666666663</v>
      </c>
      <c r="R15954">
        <f>1</f>
        <v>1</v>
      </c>
    </row>
    <row r="15955" spans="1:18" x14ac:dyDescent="0.2">
      <c r="A15955" s="1">
        <v>44098</v>
      </c>
      <c r="B15955" s="2">
        <v>0.49791666666666662</v>
      </c>
      <c r="C15955" t="s">
        <v>12339</v>
      </c>
      <c r="D15955" t="s">
        <v>17315</v>
      </c>
      <c r="E15955">
        <v>14.581153</v>
      </c>
      <c r="F15955">
        <v>121.05356500000001</v>
      </c>
      <c r="G15955">
        <v>1</v>
      </c>
      <c r="H15955" t="s">
        <v>19</v>
      </c>
      <c r="I15955" t="s">
        <v>28529</v>
      </c>
      <c r="J15955">
        <v>1</v>
      </c>
      <c r="K15955" t="s">
        <v>1679</v>
      </c>
      <c r="L15955" t="s">
        <v>36858</v>
      </c>
      <c r="M15955" t="s">
        <v>36859</v>
      </c>
      <c r="N15955" t="s">
        <v>28532</v>
      </c>
      <c r="O15955" t="s">
        <v>46</v>
      </c>
      <c r="P15955">
        <v>4</v>
      </c>
      <c r="Q15955" s="3">
        <v>0.5</v>
      </c>
      <c r="R15955">
        <f>1</f>
        <v>1</v>
      </c>
    </row>
    <row r="15956" spans="1:18" x14ac:dyDescent="0.2">
      <c r="A15956" s="1">
        <v>44105</v>
      </c>
      <c r="B15956" s="2">
        <v>0.66736111111111107</v>
      </c>
      <c r="C15956" t="s">
        <v>12339</v>
      </c>
      <c r="D15956" t="s">
        <v>18099</v>
      </c>
      <c r="E15956">
        <v>14.574014</v>
      </c>
      <c r="F15956">
        <v>121.04841</v>
      </c>
      <c r="G15956">
        <v>1</v>
      </c>
      <c r="H15956" t="s">
        <v>19</v>
      </c>
      <c r="I15956" t="s">
        <v>28529</v>
      </c>
      <c r="J15956">
        <v>1</v>
      </c>
      <c r="K15956" t="s">
        <v>1679</v>
      </c>
      <c r="L15956" t="s">
        <v>36860</v>
      </c>
      <c r="M15956" t="s">
        <v>36861</v>
      </c>
      <c r="N15956" t="s">
        <v>28532</v>
      </c>
      <c r="O15956" t="s">
        <v>46</v>
      </c>
      <c r="P15956">
        <v>4</v>
      </c>
      <c r="Q15956" s="3">
        <v>0.66666666666666663</v>
      </c>
      <c r="R15956">
        <f>1</f>
        <v>1</v>
      </c>
    </row>
    <row r="15957" spans="1:18" x14ac:dyDescent="0.2">
      <c r="A15957" s="1">
        <v>44116</v>
      </c>
      <c r="B15957" s="2">
        <v>0.66666666666666663</v>
      </c>
      <c r="C15957" t="s">
        <v>12339</v>
      </c>
      <c r="D15957" t="s">
        <v>13246</v>
      </c>
      <c r="E15957">
        <v>14.586681</v>
      </c>
      <c r="F15957">
        <v>121.056314</v>
      </c>
      <c r="G15957">
        <v>1</v>
      </c>
      <c r="H15957" t="s">
        <v>19</v>
      </c>
      <c r="I15957" t="s">
        <v>28529</v>
      </c>
      <c r="J15957">
        <v>1</v>
      </c>
      <c r="K15957" t="s">
        <v>1679</v>
      </c>
      <c r="L15957" t="s">
        <v>36862</v>
      </c>
      <c r="M15957" t="s">
        <v>36863</v>
      </c>
      <c r="N15957" t="s">
        <v>28532</v>
      </c>
      <c r="O15957" t="s">
        <v>36</v>
      </c>
      <c r="P15957">
        <v>1</v>
      </c>
      <c r="Q15957" s="3">
        <v>0.66666666666666663</v>
      </c>
      <c r="R15957">
        <f>1</f>
        <v>1</v>
      </c>
    </row>
    <row r="15958" spans="1:18" x14ac:dyDescent="0.2">
      <c r="A15958" s="1">
        <v>44130</v>
      </c>
      <c r="B15958" s="2">
        <v>0.31805555555555554</v>
      </c>
      <c r="C15958" t="s">
        <v>12339</v>
      </c>
      <c r="D15958" t="s">
        <v>13246</v>
      </c>
      <c r="E15958">
        <v>14.586681</v>
      </c>
      <c r="F15958">
        <v>121.056314</v>
      </c>
      <c r="G15958">
        <v>1</v>
      </c>
      <c r="H15958" t="s">
        <v>19</v>
      </c>
      <c r="I15958" t="s">
        <v>28529</v>
      </c>
      <c r="J15958">
        <v>1</v>
      </c>
      <c r="K15958" t="s">
        <v>1679</v>
      </c>
      <c r="L15958" t="s">
        <v>36864</v>
      </c>
      <c r="M15958" t="s">
        <v>36865</v>
      </c>
      <c r="N15958" t="s">
        <v>28532</v>
      </c>
      <c r="O15958" t="s">
        <v>36</v>
      </c>
      <c r="P15958">
        <v>1</v>
      </c>
      <c r="Q15958" s="3">
        <v>0.33333333333333331</v>
      </c>
      <c r="R15958">
        <f>1</f>
        <v>1</v>
      </c>
    </row>
    <row r="15959" spans="1:18" x14ac:dyDescent="0.2">
      <c r="A15959" s="1">
        <v>44130</v>
      </c>
      <c r="B15959" s="2">
        <v>0.31805555555555554</v>
      </c>
      <c r="C15959" t="s">
        <v>12339</v>
      </c>
      <c r="D15959" t="s">
        <v>13246</v>
      </c>
      <c r="E15959">
        <v>14.586681</v>
      </c>
      <c r="F15959">
        <v>121.056314</v>
      </c>
      <c r="G15959">
        <v>1</v>
      </c>
      <c r="H15959" t="s">
        <v>19</v>
      </c>
      <c r="I15959" t="s">
        <v>28529</v>
      </c>
      <c r="J15959">
        <v>1</v>
      </c>
      <c r="K15959" t="s">
        <v>1679</v>
      </c>
      <c r="L15959" t="s">
        <v>36864</v>
      </c>
      <c r="M15959" t="s">
        <v>36866</v>
      </c>
      <c r="N15959" t="s">
        <v>28532</v>
      </c>
      <c r="O15959" t="s">
        <v>36</v>
      </c>
      <c r="P15959">
        <v>1</v>
      </c>
      <c r="Q15959" s="3">
        <v>0.33333333333333331</v>
      </c>
      <c r="R15959">
        <f>1</f>
        <v>1</v>
      </c>
    </row>
    <row r="15960" spans="1:18" x14ac:dyDescent="0.2">
      <c r="A15960" s="1">
        <v>44133</v>
      </c>
      <c r="B15960" s="2">
        <v>0.4513888888888889</v>
      </c>
      <c r="D15960" t="s">
        <v>36867</v>
      </c>
      <c r="E15960">
        <v>0</v>
      </c>
      <c r="F15960">
        <v>0</v>
      </c>
      <c r="G15960">
        <v>0</v>
      </c>
      <c r="H15960" t="s">
        <v>19</v>
      </c>
      <c r="I15960" t="s">
        <v>28529</v>
      </c>
      <c r="J15960">
        <v>1</v>
      </c>
      <c r="K15960" t="s">
        <v>1679</v>
      </c>
      <c r="L15960" t="s">
        <v>36868</v>
      </c>
      <c r="M15960" t="s">
        <v>36869</v>
      </c>
      <c r="N15960" t="s">
        <v>28532</v>
      </c>
      <c r="O15960" t="s">
        <v>46</v>
      </c>
      <c r="P15960">
        <v>4</v>
      </c>
      <c r="Q15960" s="3">
        <v>0.45833333333333331</v>
      </c>
      <c r="R15960">
        <f>1</f>
        <v>1</v>
      </c>
    </row>
    <row r="15961" spans="1:18" x14ac:dyDescent="0.2">
      <c r="A15961" s="1">
        <v>44137</v>
      </c>
      <c r="B15961" s="2">
        <v>0.66527777777777775</v>
      </c>
      <c r="C15961" t="s">
        <v>12370</v>
      </c>
      <c r="D15961" t="s">
        <v>12789</v>
      </c>
      <c r="E15961">
        <v>14.568490000000001</v>
      </c>
      <c r="F15961">
        <v>121.045986</v>
      </c>
      <c r="G15961">
        <v>1</v>
      </c>
      <c r="H15961" t="s">
        <v>19</v>
      </c>
      <c r="I15961" t="s">
        <v>28529</v>
      </c>
      <c r="J15961">
        <v>1</v>
      </c>
      <c r="K15961" t="s">
        <v>1679</v>
      </c>
      <c r="L15961" t="s">
        <v>36870</v>
      </c>
      <c r="M15961" t="s">
        <v>36871</v>
      </c>
      <c r="N15961" t="s">
        <v>28532</v>
      </c>
      <c r="O15961" t="s">
        <v>36</v>
      </c>
      <c r="P15961">
        <v>1</v>
      </c>
      <c r="Q15961" s="3">
        <v>0.66666666666666663</v>
      </c>
      <c r="R15961">
        <f>1</f>
        <v>1</v>
      </c>
    </row>
    <row r="15962" spans="1:18" x14ac:dyDescent="0.2">
      <c r="A15962" s="1">
        <v>44139</v>
      </c>
      <c r="B15962" s="2">
        <v>0.34722222222222227</v>
      </c>
      <c r="C15962" t="s">
        <v>12695</v>
      </c>
      <c r="D15962" t="s">
        <v>15242</v>
      </c>
      <c r="E15962">
        <v>14.527462999999999</v>
      </c>
      <c r="F15962">
        <v>121.056282</v>
      </c>
      <c r="G15962">
        <v>1</v>
      </c>
      <c r="H15962" t="s">
        <v>19</v>
      </c>
      <c r="I15962" t="s">
        <v>28529</v>
      </c>
      <c r="J15962">
        <v>1</v>
      </c>
      <c r="K15962" t="s">
        <v>1679</v>
      </c>
      <c r="L15962" t="s">
        <v>36872</v>
      </c>
      <c r="M15962" t="s">
        <v>36873</v>
      </c>
      <c r="N15962" t="s">
        <v>28532</v>
      </c>
      <c r="O15962" t="s">
        <v>29</v>
      </c>
      <c r="P15962">
        <v>3</v>
      </c>
      <c r="Q15962" s="3">
        <v>0.33333333333333331</v>
      </c>
      <c r="R15962">
        <f>1</f>
        <v>1</v>
      </c>
    </row>
    <row r="15963" spans="1:18" x14ac:dyDescent="0.2">
      <c r="A15963" s="1">
        <v>44141</v>
      </c>
      <c r="B15963" s="2">
        <v>0.58819444444444446</v>
      </c>
      <c r="C15963" t="s">
        <v>12339</v>
      </c>
      <c r="D15963" t="s">
        <v>36874</v>
      </c>
      <c r="E15963">
        <v>14.58473949</v>
      </c>
      <c r="F15963">
        <v>121.0494367</v>
      </c>
      <c r="G15963">
        <v>0</v>
      </c>
      <c r="H15963" t="s">
        <v>19</v>
      </c>
      <c r="I15963" t="s">
        <v>28529</v>
      </c>
      <c r="J15963">
        <v>1</v>
      </c>
      <c r="K15963" t="s">
        <v>1679</v>
      </c>
      <c r="L15963" t="s">
        <v>36875</v>
      </c>
      <c r="M15963" t="s">
        <v>36876</v>
      </c>
      <c r="N15963" t="s">
        <v>28532</v>
      </c>
      <c r="O15963" t="s">
        <v>25</v>
      </c>
      <c r="P15963">
        <v>5</v>
      </c>
      <c r="Q15963" s="3">
        <v>0.58333333333333337</v>
      </c>
      <c r="R15963">
        <f>1</f>
        <v>1</v>
      </c>
    </row>
    <row r="15964" spans="1:18" x14ac:dyDescent="0.2">
      <c r="A15964" s="1">
        <v>44150</v>
      </c>
      <c r="B15964" s="2">
        <v>0.7416666666666667</v>
      </c>
      <c r="C15964" t="s">
        <v>12339</v>
      </c>
      <c r="D15964" t="s">
        <v>18099</v>
      </c>
      <c r="E15964">
        <v>14.574014</v>
      </c>
      <c r="F15964">
        <v>121.04841</v>
      </c>
      <c r="G15964">
        <v>1</v>
      </c>
      <c r="H15964" t="s">
        <v>19</v>
      </c>
      <c r="I15964" t="s">
        <v>28529</v>
      </c>
      <c r="J15964">
        <v>1</v>
      </c>
      <c r="K15964" t="s">
        <v>1679</v>
      </c>
      <c r="L15964" t="s">
        <v>36877</v>
      </c>
      <c r="M15964" t="s">
        <v>36878</v>
      </c>
      <c r="N15964" t="s">
        <v>28532</v>
      </c>
      <c r="O15964" t="s">
        <v>66</v>
      </c>
      <c r="P15964">
        <v>7</v>
      </c>
      <c r="Q15964" s="3">
        <v>0.75</v>
      </c>
      <c r="R15964">
        <f>1</f>
        <v>1</v>
      </c>
    </row>
    <row r="15965" spans="1:18" x14ac:dyDescent="0.2">
      <c r="A15965" s="1">
        <v>44154</v>
      </c>
      <c r="B15965" s="2">
        <v>0.77222222222222225</v>
      </c>
      <c r="C15965" t="s">
        <v>12339</v>
      </c>
      <c r="D15965" t="s">
        <v>18105</v>
      </c>
      <c r="E15965">
        <v>14.574014</v>
      </c>
      <c r="F15965">
        <v>121.04841</v>
      </c>
      <c r="G15965">
        <v>1</v>
      </c>
      <c r="H15965" t="s">
        <v>19</v>
      </c>
      <c r="I15965" t="s">
        <v>28529</v>
      </c>
      <c r="J15965">
        <v>1</v>
      </c>
      <c r="K15965" t="s">
        <v>1679</v>
      </c>
      <c r="L15965" t="s">
        <v>36879</v>
      </c>
      <c r="M15965" t="s">
        <v>36880</v>
      </c>
      <c r="N15965" t="s">
        <v>28532</v>
      </c>
      <c r="O15965" t="s">
        <v>46</v>
      </c>
      <c r="P15965">
        <v>4</v>
      </c>
      <c r="Q15965" s="3">
        <v>0.79166666666666663</v>
      </c>
      <c r="R15965">
        <f>1</f>
        <v>1</v>
      </c>
    </row>
    <row r="15966" spans="1:18" x14ac:dyDescent="0.2">
      <c r="A15966" s="1">
        <v>44161</v>
      </c>
      <c r="B15966" s="2">
        <v>0.7583333333333333</v>
      </c>
      <c r="C15966" t="s">
        <v>12325</v>
      </c>
      <c r="D15966" t="s">
        <v>12616</v>
      </c>
      <c r="E15966">
        <v>14.589706</v>
      </c>
      <c r="F15966">
        <v>121.079945</v>
      </c>
      <c r="G15966">
        <v>1</v>
      </c>
      <c r="H15966" t="s">
        <v>19</v>
      </c>
      <c r="I15966" t="s">
        <v>28529</v>
      </c>
      <c r="J15966">
        <v>1</v>
      </c>
      <c r="K15966" t="s">
        <v>1679</v>
      </c>
      <c r="L15966" t="s">
        <v>36881</v>
      </c>
      <c r="M15966" t="s">
        <v>36882</v>
      </c>
      <c r="N15966" t="s">
        <v>28532</v>
      </c>
      <c r="O15966" t="s">
        <v>46</v>
      </c>
      <c r="P15966">
        <v>4</v>
      </c>
      <c r="Q15966" s="3">
        <v>0.75</v>
      </c>
      <c r="R15966">
        <f>1</f>
        <v>1</v>
      </c>
    </row>
    <row r="15967" spans="1:18" x14ac:dyDescent="0.2">
      <c r="A15967" s="1">
        <v>44168</v>
      </c>
      <c r="B15967" s="2">
        <v>0.625</v>
      </c>
      <c r="C15967" t="s">
        <v>12370</v>
      </c>
      <c r="D15967" t="s">
        <v>16119</v>
      </c>
      <c r="E15967">
        <v>14.559818</v>
      </c>
      <c r="F15967">
        <v>121.04073699999999</v>
      </c>
      <c r="G15967">
        <v>1</v>
      </c>
      <c r="H15967" t="s">
        <v>19</v>
      </c>
      <c r="I15967" t="s">
        <v>28529</v>
      </c>
      <c r="J15967">
        <v>1</v>
      </c>
      <c r="K15967" t="s">
        <v>1679</v>
      </c>
      <c r="L15967" t="s">
        <v>36883</v>
      </c>
      <c r="M15967" t="s">
        <v>36884</v>
      </c>
      <c r="N15967" t="s">
        <v>28532</v>
      </c>
      <c r="O15967" t="s">
        <v>46</v>
      </c>
      <c r="P15967">
        <v>4</v>
      </c>
      <c r="Q15967" s="3">
        <v>0.625</v>
      </c>
      <c r="R15967">
        <f>1</f>
        <v>1</v>
      </c>
    </row>
    <row r="15968" spans="1:18" x14ac:dyDescent="0.2">
      <c r="A15968" s="1">
        <v>44173</v>
      </c>
      <c r="B15968" s="2">
        <v>0.5708333333333333</v>
      </c>
      <c r="C15968" t="s">
        <v>12370</v>
      </c>
      <c r="D15968" t="s">
        <v>16992</v>
      </c>
      <c r="E15968">
        <v>14.550027999999999</v>
      </c>
      <c r="F15968">
        <v>121.02905800000001</v>
      </c>
      <c r="G15968">
        <v>1</v>
      </c>
      <c r="H15968" t="s">
        <v>19</v>
      </c>
      <c r="I15968" t="s">
        <v>28529</v>
      </c>
      <c r="J15968">
        <v>1</v>
      </c>
      <c r="K15968" t="s">
        <v>1679</v>
      </c>
      <c r="L15968" t="s">
        <v>36885</v>
      </c>
      <c r="M15968" t="s">
        <v>36886</v>
      </c>
      <c r="N15968" t="s">
        <v>28532</v>
      </c>
      <c r="O15968" t="s">
        <v>59</v>
      </c>
      <c r="P15968">
        <v>2</v>
      </c>
      <c r="Q15968" s="3">
        <v>0.58333333333333337</v>
      </c>
      <c r="R15968">
        <f>1</f>
        <v>1</v>
      </c>
    </row>
    <row r="15969" spans="1:18" x14ac:dyDescent="0.2">
      <c r="A15969" s="1">
        <v>44184</v>
      </c>
      <c r="B15969" s="2">
        <v>0.43541666666666662</v>
      </c>
      <c r="C15969" t="s">
        <v>12325</v>
      </c>
      <c r="D15969" t="s">
        <v>15723</v>
      </c>
      <c r="E15969">
        <v>14.564140999999999</v>
      </c>
      <c r="F15969">
        <v>121.069619</v>
      </c>
      <c r="G15969">
        <v>1</v>
      </c>
      <c r="H15969" t="s">
        <v>19</v>
      </c>
      <c r="I15969" t="s">
        <v>28529</v>
      </c>
      <c r="J15969">
        <v>1</v>
      </c>
      <c r="K15969" t="s">
        <v>1679</v>
      </c>
      <c r="L15969" t="s">
        <v>36887</v>
      </c>
      <c r="M15969" t="s">
        <v>36888</v>
      </c>
      <c r="N15969" t="s">
        <v>28532</v>
      </c>
      <c r="O15969" t="s">
        <v>42</v>
      </c>
      <c r="P15969">
        <v>6</v>
      </c>
      <c r="Q15969" s="3">
        <v>0.41666666666666669</v>
      </c>
      <c r="R15969">
        <f>1</f>
        <v>1</v>
      </c>
    </row>
    <row r="15970" spans="1:18" x14ac:dyDescent="0.2">
      <c r="A15970" s="1">
        <v>44184</v>
      </c>
      <c r="B15970" s="2">
        <v>0.8652777777777777</v>
      </c>
      <c r="C15970" t="s">
        <v>12339</v>
      </c>
      <c r="D15970" t="s">
        <v>36889</v>
      </c>
      <c r="E15970">
        <v>14.581153</v>
      </c>
      <c r="F15970">
        <v>121.05356500000001</v>
      </c>
      <c r="G15970">
        <v>1</v>
      </c>
      <c r="H15970" t="s">
        <v>19</v>
      </c>
      <c r="I15970" t="s">
        <v>28529</v>
      </c>
      <c r="J15970">
        <v>1</v>
      </c>
      <c r="K15970" t="s">
        <v>1679</v>
      </c>
      <c r="L15970" t="s">
        <v>36890</v>
      </c>
      <c r="M15970" t="s">
        <v>36891</v>
      </c>
      <c r="N15970" t="s">
        <v>28532</v>
      </c>
      <c r="O15970" t="s">
        <v>42</v>
      </c>
      <c r="P15970">
        <v>6</v>
      </c>
      <c r="Q15970" s="3">
        <v>0.875</v>
      </c>
      <c r="R15970">
        <f>1</f>
        <v>1</v>
      </c>
    </row>
    <row r="15971" spans="1:18" x14ac:dyDescent="0.2">
      <c r="A15971" s="1">
        <v>44188</v>
      </c>
      <c r="B15971" s="2">
        <v>0.59236111111111112</v>
      </c>
      <c r="C15971" t="s">
        <v>12370</v>
      </c>
      <c r="D15971" t="s">
        <v>13929</v>
      </c>
      <c r="E15971">
        <v>14.540271000000001</v>
      </c>
      <c r="F15971">
        <v>121.016837</v>
      </c>
      <c r="G15971">
        <v>1</v>
      </c>
      <c r="H15971" t="s">
        <v>19</v>
      </c>
      <c r="I15971" t="s">
        <v>28529</v>
      </c>
      <c r="J15971">
        <v>1</v>
      </c>
      <c r="K15971" t="s">
        <v>1679</v>
      </c>
      <c r="L15971" t="s">
        <v>36892</v>
      </c>
      <c r="M15971" t="s">
        <v>36893</v>
      </c>
      <c r="N15971" t="s">
        <v>28532</v>
      </c>
      <c r="O15971" t="s">
        <v>29</v>
      </c>
      <c r="P15971">
        <v>3</v>
      </c>
      <c r="Q15971" s="3">
        <v>0.58333333333333337</v>
      </c>
      <c r="R15971">
        <f>1</f>
        <v>1</v>
      </c>
    </row>
    <row r="15972" spans="1:18" x14ac:dyDescent="0.2">
      <c r="A15972" s="1">
        <v>43335</v>
      </c>
      <c r="B15972" s="2">
        <v>0.39027777777777778</v>
      </c>
      <c r="C15972" t="s">
        <v>17</v>
      </c>
      <c r="D15972" t="s">
        <v>4246</v>
      </c>
      <c r="E15972">
        <v>14.616403999999999</v>
      </c>
      <c r="F15972">
        <v>121.052548</v>
      </c>
      <c r="G15972">
        <v>0</v>
      </c>
      <c r="H15972" t="s">
        <v>19</v>
      </c>
      <c r="I15972" t="s">
        <v>28529</v>
      </c>
      <c r="J15972">
        <v>1</v>
      </c>
      <c r="K15972" t="s">
        <v>1679</v>
      </c>
      <c r="L15972" t="s">
        <v>36894</v>
      </c>
      <c r="M15972" t="s">
        <v>36895</v>
      </c>
      <c r="N15972" t="s">
        <v>28532</v>
      </c>
      <c r="O15972" t="s">
        <v>46</v>
      </c>
      <c r="P15972">
        <v>4</v>
      </c>
      <c r="Q15972" s="3">
        <v>0.375</v>
      </c>
      <c r="R15972">
        <f>1</f>
        <v>1</v>
      </c>
    </row>
    <row r="15973" spans="1:18" x14ac:dyDescent="0.2">
      <c r="A15973" s="1">
        <v>43382</v>
      </c>
      <c r="B15973" s="2">
        <v>0.4368055555555555</v>
      </c>
      <c r="C15973" t="s">
        <v>17</v>
      </c>
      <c r="D15973" t="s">
        <v>4246</v>
      </c>
      <c r="E15973">
        <v>14.616403999999999</v>
      </c>
      <c r="F15973">
        <v>121.052548</v>
      </c>
      <c r="G15973">
        <v>0</v>
      </c>
      <c r="H15973" t="s">
        <v>19</v>
      </c>
      <c r="I15973" t="s">
        <v>28529</v>
      </c>
      <c r="J15973">
        <v>1</v>
      </c>
      <c r="K15973" t="s">
        <v>1679</v>
      </c>
      <c r="L15973" t="s">
        <v>36896</v>
      </c>
      <c r="M15973" t="s">
        <v>36897</v>
      </c>
      <c r="N15973" t="s">
        <v>28532</v>
      </c>
      <c r="O15973" t="s">
        <v>59</v>
      </c>
      <c r="P15973">
        <v>2</v>
      </c>
      <c r="Q15973" s="3">
        <v>0.41666666666666669</v>
      </c>
      <c r="R15973">
        <f>1</f>
        <v>1</v>
      </c>
    </row>
    <row r="15974" spans="1:18" x14ac:dyDescent="0.2">
      <c r="A15974" s="1">
        <v>43411</v>
      </c>
      <c r="B15974" s="2">
        <v>0.44861111111111113</v>
      </c>
      <c r="C15974" t="s">
        <v>17</v>
      </c>
      <c r="D15974" t="s">
        <v>34463</v>
      </c>
      <c r="E15974">
        <v>14.604801999999999</v>
      </c>
      <c r="F15974">
        <v>121.05783099999999</v>
      </c>
      <c r="G15974">
        <v>0</v>
      </c>
      <c r="H15974" t="s">
        <v>19</v>
      </c>
      <c r="I15974" t="s">
        <v>28529</v>
      </c>
      <c r="J15974">
        <v>1</v>
      </c>
      <c r="K15974" t="s">
        <v>1679</v>
      </c>
      <c r="L15974" t="s">
        <v>36898</v>
      </c>
      <c r="M15974" t="s">
        <v>36899</v>
      </c>
      <c r="N15974" t="s">
        <v>28532</v>
      </c>
      <c r="O15974" t="s">
        <v>29</v>
      </c>
      <c r="P15974">
        <v>3</v>
      </c>
      <c r="Q15974" s="3">
        <v>0.45833333333333331</v>
      </c>
      <c r="R15974">
        <f>1</f>
        <v>1</v>
      </c>
    </row>
    <row r="15975" spans="1:18" x14ac:dyDescent="0.2">
      <c r="A15975" s="1">
        <v>43341</v>
      </c>
      <c r="B15975" s="2">
        <v>0.4375</v>
      </c>
      <c r="C15975" t="s">
        <v>17</v>
      </c>
      <c r="D15975" t="s">
        <v>1053</v>
      </c>
      <c r="E15975">
        <v>14.621563999999999</v>
      </c>
      <c r="F15975">
        <v>121.050149</v>
      </c>
      <c r="G15975">
        <v>1</v>
      </c>
      <c r="H15975" t="s">
        <v>19</v>
      </c>
      <c r="I15975" t="s">
        <v>28529</v>
      </c>
      <c r="J15975">
        <v>1</v>
      </c>
      <c r="K15975" t="s">
        <v>1679</v>
      </c>
      <c r="L15975" t="s">
        <v>36900</v>
      </c>
      <c r="M15975" t="s">
        <v>36901</v>
      </c>
      <c r="N15975" t="s">
        <v>28532</v>
      </c>
      <c r="O15975" t="s">
        <v>29</v>
      </c>
      <c r="P15975">
        <v>3</v>
      </c>
      <c r="Q15975" s="3">
        <v>0.45833333333333331</v>
      </c>
      <c r="R15975">
        <f>1</f>
        <v>1</v>
      </c>
    </row>
    <row r="15976" spans="1:18" x14ac:dyDescent="0.2">
      <c r="A15976" s="1">
        <v>43377</v>
      </c>
      <c r="B15976" s="2">
        <v>0.47222222222222227</v>
      </c>
      <c r="C15976" t="s">
        <v>17</v>
      </c>
      <c r="D15976" t="s">
        <v>1150</v>
      </c>
      <c r="E15976">
        <v>14.630779</v>
      </c>
      <c r="F15976">
        <v>121.045964</v>
      </c>
      <c r="G15976">
        <v>1</v>
      </c>
      <c r="H15976" t="s">
        <v>19</v>
      </c>
      <c r="I15976" t="s">
        <v>28529</v>
      </c>
      <c r="J15976">
        <v>1</v>
      </c>
      <c r="K15976" t="s">
        <v>1679</v>
      </c>
      <c r="L15976" t="s">
        <v>36902</v>
      </c>
      <c r="M15976" t="s">
        <v>36903</v>
      </c>
      <c r="N15976" t="s">
        <v>28532</v>
      </c>
      <c r="O15976" t="s">
        <v>46</v>
      </c>
      <c r="P15976">
        <v>4</v>
      </c>
      <c r="Q15976" s="3">
        <v>0.45833333333333331</v>
      </c>
      <c r="R15976">
        <f>1</f>
        <v>1</v>
      </c>
    </row>
    <row r="15977" spans="1:18" x14ac:dyDescent="0.2">
      <c r="A15977" s="1">
        <v>43383</v>
      </c>
      <c r="B15977" s="2">
        <v>0.30138888888888887</v>
      </c>
      <c r="C15977" t="s">
        <v>17</v>
      </c>
      <c r="D15977" t="s">
        <v>1150</v>
      </c>
      <c r="E15977">
        <v>14.630779</v>
      </c>
      <c r="F15977">
        <v>121.045964</v>
      </c>
      <c r="G15977">
        <v>1</v>
      </c>
      <c r="H15977" t="s">
        <v>19</v>
      </c>
      <c r="I15977" t="s">
        <v>28529</v>
      </c>
      <c r="J15977">
        <v>1</v>
      </c>
      <c r="K15977" t="s">
        <v>1679</v>
      </c>
      <c r="L15977" t="s">
        <v>36904</v>
      </c>
      <c r="M15977" t="s">
        <v>36905</v>
      </c>
      <c r="N15977" t="s">
        <v>28532</v>
      </c>
      <c r="O15977" t="s">
        <v>29</v>
      </c>
      <c r="P15977">
        <v>3</v>
      </c>
      <c r="Q15977" s="3">
        <v>0.29166666666666669</v>
      </c>
      <c r="R15977">
        <f>1</f>
        <v>1</v>
      </c>
    </row>
    <row r="15978" spans="1:18" x14ac:dyDescent="0.2">
      <c r="A15978" s="1">
        <v>43384</v>
      </c>
      <c r="B15978" s="2">
        <v>0.45555555555555555</v>
      </c>
      <c r="C15978" t="s">
        <v>17</v>
      </c>
      <c r="D15978" t="s">
        <v>3940</v>
      </c>
      <c r="E15978">
        <v>14.628035000000001</v>
      </c>
      <c r="F15978">
        <v>121.047229</v>
      </c>
      <c r="G15978">
        <v>1</v>
      </c>
      <c r="H15978" t="s">
        <v>19</v>
      </c>
      <c r="I15978" t="s">
        <v>28529</v>
      </c>
      <c r="J15978">
        <v>1</v>
      </c>
      <c r="K15978" t="s">
        <v>1679</v>
      </c>
      <c r="L15978" t="s">
        <v>36906</v>
      </c>
      <c r="M15978" t="s">
        <v>36907</v>
      </c>
      <c r="N15978" t="s">
        <v>28532</v>
      </c>
      <c r="O15978" t="s">
        <v>46</v>
      </c>
      <c r="P15978">
        <v>4</v>
      </c>
      <c r="Q15978" s="3">
        <v>0.45833333333333331</v>
      </c>
      <c r="R15978">
        <f>1</f>
        <v>1</v>
      </c>
    </row>
    <row r="15979" spans="1:18" x14ac:dyDescent="0.2">
      <c r="A15979" s="1">
        <v>43388</v>
      </c>
      <c r="B15979" s="2">
        <v>0.50277777777777777</v>
      </c>
      <c r="C15979" t="s">
        <v>17</v>
      </c>
      <c r="D15979" t="s">
        <v>1044</v>
      </c>
      <c r="E15979">
        <v>14.609809</v>
      </c>
      <c r="F15979">
        <v>121.055526</v>
      </c>
      <c r="G15979">
        <v>1</v>
      </c>
      <c r="H15979" t="s">
        <v>19</v>
      </c>
      <c r="I15979" t="s">
        <v>28529</v>
      </c>
      <c r="J15979">
        <v>1</v>
      </c>
      <c r="K15979" t="s">
        <v>1679</v>
      </c>
      <c r="L15979" t="s">
        <v>36908</v>
      </c>
      <c r="M15979" t="s">
        <v>36909</v>
      </c>
      <c r="N15979" t="s">
        <v>28532</v>
      </c>
      <c r="O15979" t="s">
        <v>36</v>
      </c>
      <c r="P15979">
        <v>1</v>
      </c>
      <c r="Q15979" s="3">
        <v>0.5</v>
      </c>
      <c r="R15979">
        <f>1</f>
        <v>1</v>
      </c>
    </row>
    <row r="15980" spans="1:18" x14ac:dyDescent="0.2">
      <c r="A15980" s="1">
        <v>43391</v>
      </c>
      <c r="B15980" s="2">
        <v>0.7368055555555556</v>
      </c>
      <c r="C15980" t="s">
        <v>17</v>
      </c>
      <c r="D15980" t="s">
        <v>4085</v>
      </c>
      <c r="E15980">
        <v>14.601699999999999</v>
      </c>
      <c r="F15980">
        <v>121.059252</v>
      </c>
      <c r="G15980">
        <v>1</v>
      </c>
      <c r="H15980" t="s">
        <v>19</v>
      </c>
      <c r="I15980" t="s">
        <v>28529</v>
      </c>
      <c r="J15980">
        <v>1</v>
      </c>
      <c r="K15980" t="s">
        <v>1679</v>
      </c>
      <c r="L15980" t="s">
        <v>36910</v>
      </c>
      <c r="M15980" t="s">
        <v>36911</v>
      </c>
      <c r="N15980" t="s">
        <v>28532</v>
      </c>
      <c r="O15980" t="s">
        <v>46</v>
      </c>
      <c r="P15980">
        <v>4</v>
      </c>
      <c r="Q15980" s="3">
        <v>0.75</v>
      </c>
      <c r="R15980">
        <f>1</f>
        <v>1</v>
      </c>
    </row>
    <row r="15981" spans="1:18" x14ac:dyDescent="0.2">
      <c r="A15981" s="1">
        <v>43395</v>
      </c>
      <c r="B15981" s="2">
        <v>0.43333333333333335</v>
      </c>
      <c r="C15981" t="s">
        <v>17</v>
      </c>
      <c r="D15981" t="s">
        <v>36912</v>
      </c>
      <c r="E15981">
        <v>14.623849999999999</v>
      </c>
      <c r="F15981">
        <v>121.04912299999999</v>
      </c>
      <c r="G15981">
        <v>1</v>
      </c>
      <c r="H15981" t="s">
        <v>19</v>
      </c>
      <c r="I15981" t="s">
        <v>28529</v>
      </c>
      <c r="J15981">
        <v>1</v>
      </c>
      <c r="K15981" t="s">
        <v>1679</v>
      </c>
      <c r="L15981" t="s">
        <v>36913</v>
      </c>
      <c r="M15981" t="s">
        <v>36914</v>
      </c>
      <c r="N15981" t="s">
        <v>28532</v>
      </c>
      <c r="O15981" t="s">
        <v>36</v>
      </c>
      <c r="P15981">
        <v>1</v>
      </c>
      <c r="Q15981" s="3">
        <v>0.41666666666666669</v>
      </c>
      <c r="R15981">
        <f>1</f>
        <v>1</v>
      </c>
    </row>
    <row r="15982" spans="1:18" x14ac:dyDescent="0.2">
      <c r="A15982" s="1">
        <v>43419</v>
      </c>
      <c r="B15982" s="2">
        <v>0.47847222222222219</v>
      </c>
      <c r="C15982" t="s">
        <v>17</v>
      </c>
      <c r="D15982" t="s">
        <v>580</v>
      </c>
      <c r="E15982">
        <v>14.609768000000001</v>
      </c>
      <c r="F15982">
        <v>121.055583</v>
      </c>
      <c r="G15982">
        <v>1</v>
      </c>
      <c r="H15982" t="s">
        <v>19</v>
      </c>
      <c r="I15982" t="s">
        <v>28529</v>
      </c>
      <c r="J15982">
        <v>1</v>
      </c>
      <c r="K15982" t="s">
        <v>1679</v>
      </c>
      <c r="L15982" t="s">
        <v>36915</v>
      </c>
      <c r="M15982" t="s">
        <v>36916</v>
      </c>
      <c r="N15982" t="s">
        <v>28532</v>
      </c>
      <c r="O15982" t="s">
        <v>46</v>
      </c>
      <c r="P15982">
        <v>4</v>
      </c>
      <c r="Q15982" s="3">
        <v>0.45833333333333331</v>
      </c>
      <c r="R15982">
        <f>1</f>
        <v>1</v>
      </c>
    </row>
    <row r="15983" spans="1:18" x14ac:dyDescent="0.2">
      <c r="A15983" s="1">
        <v>43426</v>
      </c>
      <c r="B15983" s="2">
        <v>0.37083333333333335</v>
      </c>
      <c r="C15983" t="s">
        <v>17</v>
      </c>
      <c r="D15983" t="s">
        <v>1053</v>
      </c>
      <c r="E15983">
        <v>14.621563999999999</v>
      </c>
      <c r="F15983">
        <v>121.050149</v>
      </c>
      <c r="G15983">
        <v>1</v>
      </c>
      <c r="H15983" t="s">
        <v>19</v>
      </c>
      <c r="I15983" t="s">
        <v>28529</v>
      </c>
      <c r="J15983">
        <v>1</v>
      </c>
      <c r="K15983" t="s">
        <v>1679</v>
      </c>
      <c r="L15983" t="s">
        <v>36917</v>
      </c>
      <c r="M15983" t="s">
        <v>36918</v>
      </c>
      <c r="N15983" t="s">
        <v>28532</v>
      </c>
      <c r="O15983" t="s">
        <v>46</v>
      </c>
      <c r="P15983">
        <v>4</v>
      </c>
      <c r="Q15983" s="3">
        <v>0.375</v>
      </c>
      <c r="R15983">
        <f>1</f>
        <v>1</v>
      </c>
    </row>
    <row r="15984" spans="1:18" x14ac:dyDescent="0.2">
      <c r="A15984" s="1">
        <v>43437</v>
      </c>
      <c r="B15984" s="2">
        <v>0.4069444444444445</v>
      </c>
      <c r="C15984" t="s">
        <v>17</v>
      </c>
      <c r="D15984" t="s">
        <v>1434</v>
      </c>
      <c r="E15984">
        <v>14.628035000000001</v>
      </c>
      <c r="F15984">
        <v>121.047229</v>
      </c>
      <c r="G15984">
        <v>1</v>
      </c>
      <c r="H15984" t="s">
        <v>19</v>
      </c>
      <c r="I15984" t="s">
        <v>28529</v>
      </c>
      <c r="J15984">
        <v>1</v>
      </c>
      <c r="K15984" t="s">
        <v>1679</v>
      </c>
      <c r="L15984" t="s">
        <v>36919</v>
      </c>
      <c r="M15984" t="s">
        <v>36920</v>
      </c>
      <c r="N15984" t="s">
        <v>28532</v>
      </c>
      <c r="O15984" t="s">
        <v>36</v>
      </c>
      <c r="P15984">
        <v>1</v>
      </c>
      <c r="Q15984" s="3">
        <v>0.41666666666666669</v>
      </c>
      <c r="R15984">
        <f>1</f>
        <v>1</v>
      </c>
    </row>
    <row r="15985" spans="1:18" x14ac:dyDescent="0.2">
      <c r="A15985" s="1">
        <v>43438</v>
      </c>
      <c r="B15985" s="2">
        <v>0.79583333333333339</v>
      </c>
      <c r="C15985" t="s">
        <v>17</v>
      </c>
      <c r="D15985" t="s">
        <v>877</v>
      </c>
      <c r="E15985">
        <v>14.625695</v>
      </c>
      <c r="F15985">
        <v>121.048294</v>
      </c>
      <c r="G15985">
        <v>1</v>
      </c>
      <c r="H15985" t="s">
        <v>19</v>
      </c>
      <c r="I15985" t="s">
        <v>28529</v>
      </c>
      <c r="J15985">
        <v>1</v>
      </c>
      <c r="K15985" t="s">
        <v>1679</v>
      </c>
      <c r="L15985" t="s">
        <v>36921</v>
      </c>
      <c r="M15985" t="s">
        <v>36922</v>
      </c>
      <c r="N15985" t="s">
        <v>28532</v>
      </c>
      <c r="O15985" t="s">
        <v>59</v>
      </c>
      <c r="P15985">
        <v>2</v>
      </c>
      <c r="Q15985" s="3">
        <v>0.79166666666666663</v>
      </c>
      <c r="R15985">
        <f>1</f>
        <v>1</v>
      </c>
    </row>
    <row r="15986" spans="1:18" x14ac:dyDescent="0.2">
      <c r="A15986" s="1">
        <v>43446</v>
      </c>
      <c r="B15986" s="2">
        <v>0.36319444444444443</v>
      </c>
      <c r="C15986" t="s">
        <v>17</v>
      </c>
      <c r="D15986" t="s">
        <v>1247</v>
      </c>
      <c r="E15986">
        <v>14.644291000000001</v>
      </c>
      <c r="F15986">
        <v>121.07462599999999</v>
      </c>
      <c r="G15986">
        <v>1</v>
      </c>
      <c r="H15986" t="s">
        <v>19</v>
      </c>
      <c r="I15986" t="s">
        <v>28529</v>
      </c>
      <c r="J15986">
        <v>1</v>
      </c>
      <c r="K15986" t="s">
        <v>1679</v>
      </c>
      <c r="L15986" t="s">
        <v>36923</v>
      </c>
      <c r="M15986" t="s">
        <v>36924</v>
      </c>
      <c r="N15986" t="s">
        <v>28532</v>
      </c>
      <c r="O15986" t="s">
        <v>29</v>
      </c>
      <c r="P15986">
        <v>3</v>
      </c>
      <c r="Q15986" s="3">
        <v>0.375</v>
      </c>
      <c r="R15986">
        <f>1</f>
        <v>1</v>
      </c>
    </row>
    <row r="15987" spans="1:18" x14ac:dyDescent="0.2">
      <c r="A15987" s="1">
        <v>43446</v>
      </c>
      <c r="B15987" s="2">
        <v>0.85069444444444453</v>
      </c>
      <c r="C15987" t="s">
        <v>17</v>
      </c>
      <c r="D15987" t="s">
        <v>1041</v>
      </c>
      <c r="E15987">
        <v>14.623849999999999</v>
      </c>
      <c r="F15987">
        <v>121.04912299999999</v>
      </c>
      <c r="G15987">
        <v>1</v>
      </c>
      <c r="H15987" t="s">
        <v>19</v>
      </c>
      <c r="I15987" t="s">
        <v>28529</v>
      </c>
      <c r="J15987">
        <v>1</v>
      </c>
      <c r="K15987" t="s">
        <v>1679</v>
      </c>
      <c r="L15987" t="s">
        <v>36925</v>
      </c>
      <c r="M15987" t="s">
        <v>36926</v>
      </c>
      <c r="N15987" t="s">
        <v>28532</v>
      </c>
      <c r="O15987" t="s">
        <v>29</v>
      </c>
      <c r="P15987">
        <v>3</v>
      </c>
      <c r="Q15987" s="3">
        <v>0.83333333333333337</v>
      </c>
      <c r="R15987">
        <f>1</f>
        <v>1</v>
      </c>
    </row>
    <row r="15988" spans="1:18" x14ac:dyDescent="0.2">
      <c r="A15988" s="1">
        <v>43447</v>
      </c>
      <c r="B15988" s="2">
        <v>0.39027777777777778</v>
      </c>
      <c r="C15988" t="s">
        <v>17</v>
      </c>
      <c r="D15988" t="s">
        <v>2204</v>
      </c>
      <c r="E15988">
        <v>14.614739999999999</v>
      </c>
      <c r="F15988">
        <v>121.070685</v>
      </c>
      <c r="G15988">
        <v>1</v>
      </c>
      <c r="H15988" t="s">
        <v>19</v>
      </c>
      <c r="I15988" t="s">
        <v>28529</v>
      </c>
      <c r="J15988">
        <v>1</v>
      </c>
      <c r="K15988" t="s">
        <v>1679</v>
      </c>
      <c r="L15988" t="s">
        <v>36927</v>
      </c>
      <c r="M15988" t="s">
        <v>36928</v>
      </c>
      <c r="N15988" t="s">
        <v>28532</v>
      </c>
      <c r="O15988" t="s">
        <v>46</v>
      </c>
      <c r="P15988">
        <v>4</v>
      </c>
      <c r="Q15988" s="3">
        <v>0.375</v>
      </c>
      <c r="R15988">
        <f>1</f>
        <v>1</v>
      </c>
    </row>
    <row r="15989" spans="1:18" x14ac:dyDescent="0.2">
      <c r="A15989" s="1">
        <v>43453</v>
      </c>
      <c r="B15989" s="2">
        <v>0.34375</v>
      </c>
      <c r="C15989" t="s">
        <v>17</v>
      </c>
      <c r="D15989" t="s">
        <v>580</v>
      </c>
      <c r="E15989">
        <v>14.609768000000001</v>
      </c>
      <c r="F15989">
        <v>121.055583</v>
      </c>
      <c r="G15989">
        <v>1</v>
      </c>
      <c r="H15989" t="s">
        <v>19</v>
      </c>
      <c r="I15989" t="s">
        <v>28529</v>
      </c>
      <c r="J15989">
        <v>1</v>
      </c>
      <c r="K15989" t="s">
        <v>1679</v>
      </c>
      <c r="L15989" t="s">
        <v>36929</v>
      </c>
      <c r="M15989" t="s">
        <v>36930</v>
      </c>
      <c r="N15989" t="s">
        <v>28532</v>
      </c>
      <c r="O15989" t="s">
        <v>29</v>
      </c>
      <c r="P15989">
        <v>3</v>
      </c>
      <c r="Q15989" s="3">
        <v>0.33333333333333331</v>
      </c>
      <c r="R15989">
        <f>1</f>
        <v>1</v>
      </c>
    </row>
    <row r="15990" spans="1:18" x14ac:dyDescent="0.2">
      <c r="A15990" s="1">
        <v>43478</v>
      </c>
      <c r="B15990" s="2">
        <v>0.55347222222222225</v>
      </c>
      <c r="C15990" t="s">
        <v>17</v>
      </c>
      <c r="D15990" t="s">
        <v>885</v>
      </c>
      <c r="E15990">
        <v>14.625695</v>
      </c>
      <c r="F15990">
        <v>121.048294</v>
      </c>
      <c r="G15990">
        <v>1</v>
      </c>
      <c r="H15990" t="s">
        <v>19</v>
      </c>
      <c r="I15990" t="s">
        <v>28529</v>
      </c>
      <c r="J15990">
        <v>1</v>
      </c>
      <c r="K15990" t="s">
        <v>1679</v>
      </c>
      <c r="L15990" t="s">
        <v>36931</v>
      </c>
      <c r="M15990" t="s">
        <v>36932</v>
      </c>
      <c r="N15990" t="s">
        <v>28532</v>
      </c>
      <c r="O15990" t="s">
        <v>66</v>
      </c>
      <c r="P15990">
        <v>7</v>
      </c>
      <c r="Q15990" s="3">
        <v>0.54166666666666663</v>
      </c>
      <c r="R15990">
        <f>1</f>
        <v>1</v>
      </c>
    </row>
    <row r="15991" spans="1:18" x14ac:dyDescent="0.2">
      <c r="A15991" s="1">
        <v>43480</v>
      </c>
      <c r="B15991" s="2">
        <v>0.24166666666666667</v>
      </c>
      <c r="C15991" t="s">
        <v>17</v>
      </c>
      <c r="D15991" t="s">
        <v>407</v>
      </c>
      <c r="E15991">
        <v>14.609768000000001</v>
      </c>
      <c r="F15991">
        <v>121.055583</v>
      </c>
      <c r="G15991">
        <v>1</v>
      </c>
      <c r="H15991" t="s">
        <v>19</v>
      </c>
      <c r="I15991" t="s">
        <v>28529</v>
      </c>
      <c r="J15991">
        <v>1</v>
      </c>
      <c r="K15991" t="s">
        <v>1679</v>
      </c>
      <c r="L15991" t="s">
        <v>36933</v>
      </c>
      <c r="M15991" t="s">
        <v>36934</v>
      </c>
      <c r="N15991" t="s">
        <v>28532</v>
      </c>
      <c r="O15991" t="s">
        <v>59</v>
      </c>
      <c r="P15991">
        <v>2</v>
      </c>
      <c r="Q15991" s="3">
        <v>0.25</v>
      </c>
      <c r="R15991">
        <f>1</f>
        <v>1</v>
      </c>
    </row>
    <row r="15992" spans="1:18" x14ac:dyDescent="0.2">
      <c r="A15992" s="1">
        <v>43483</v>
      </c>
      <c r="B15992" s="2">
        <v>0.30138888888888887</v>
      </c>
      <c r="C15992" t="s">
        <v>17</v>
      </c>
      <c r="D15992" t="s">
        <v>1311</v>
      </c>
      <c r="E15992">
        <v>14.631691999999999</v>
      </c>
      <c r="F15992">
        <v>121.074217</v>
      </c>
      <c r="G15992">
        <v>1</v>
      </c>
      <c r="H15992" t="s">
        <v>19</v>
      </c>
      <c r="I15992" t="s">
        <v>28529</v>
      </c>
      <c r="J15992">
        <v>1</v>
      </c>
      <c r="K15992" t="s">
        <v>1679</v>
      </c>
      <c r="L15992" t="s">
        <v>36935</v>
      </c>
      <c r="M15992" t="s">
        <v>36936</v>
      </c>
      <c r="N15992" t="s">
        <v>28532</v>
      </c>
      <c r="O15992" t="s">
        <v>25</v>
      </c>
      <c r="P15992">
        <v>5</v>
      </c>
      <c r="Q15992" s="3">
        <v>0.29166666666666669</v>
      </c>
      <c r="R15992">
        <f>1</f>
        <v>1</v>
      </c>
    </row>
    <row r="15993" spans="1:18" x14ac:dyDescent="0.2">
      <c r="A15993" s="1">
        <v>43495</v>
      </c>
      <c r="B15993" s="2">
        <v>0.41875000000000001</v>
      </c>
      <c r="C15993" t="s">
        <v>17</v>
      </c>
      <c r="D15993" t="s">
        <v>1196</v>
      </c>
      <c r="E15993">
        <v>14.651395000000001</v>
      </c>
      <c r="F15993">
        <v>121.074415</v>
      </c>
      <c r="G15993">
        <v>1</v>
      </c>
      <c r="H15993" t="s">
        <v>19</v>
      </c>
      <c r="I15993" t="s">
        <v>28529</v>
      </c>
      <c r="J15993">
        <v>1</v>
      </c>
      <c r="K15993" t="s">
        <v>1679</v>
      </c>
      <c r="L15993" t="s">
        <v>36937</v>
      </c>
      <c r="M15993" t="s">
        <v>36938</v>
      </c>
      <c r="N15993" t="s">
        <v>28532</v>
      </c>
      <c r="O15993" t="s">
        <v>29</v>
      </c>
      <c r="P15993">
        <v>3</v>
      </c>
      <c r="Q15993" s="3">
        <v>0.41666666666666669</v>
      </c>
      <c r="R15993">
        <f>1</f>
        <v>1</v>
      </c>
    </row>
    <row r="15994" spans="1:18" x14ac:dyDescent="0.2">
      <c r="A15994" s="1">
        <v>43512</v>
      </c>
      <c r="B15994" s="2">
        <v>0.47430555555555554</v>
      </c>
      <c r="C15994" t="s">
        <v>17</v>
      </c>
      <c r="D15994" t="s">
        <v>1111</v>
      </c>
      <c r="E15994">
        <v>14.638481000000001</v>
      </c>
      <c r="F15994">
        <v>121.07454</v>
      </c>
      <c r="G15994">
        <v>1</v>
      </c>
      <c r="H15994" t="s">
        <v>19</v>
      </c>
      <c r="I15994" t="s">
        <v>28529</v>
      </c>
      <c r="J15994">
        <v>1</v>
      </c>
      <c r="K15994" t="s">
        <v>1679</v>
      </c>
      <c r="L15994" t="s">
        <v>36939</v>
      </c>
      <c r="M15994" t="s">
        <v>36940</v>
      </c>
      <c r="N15994" t="s">
        <v>28532</v>
      </c>
      <c r="O15994" t="s">
        <v>42</v>
      </c>
      <c r="P15994">
        <v>6</v>
      </c>
      <c r="Q15994" s="3">
        <v>0.45833333333333331</v>
      </c>
      <c r="R15994">
        <f>1</f>
        <v>1</v>
      </c>
    </row>
    <row r="15995" spans="1:18" x14ac:dyDescent="0.2">
      <c r="A15995" s="1">
        <v>43512</v>
      </c>
      <c r="B15995" s="2">
        <v>0.50555555555555554</v>
      </c>
      <c r="C15995" t="s">
        <v>17</v>
      </c>
      <c r="D15995" t="s">
        <v>18</v>
      </c>
      <c r="E15995">
        <v>14.613659999999999</v>
      </c>
      <c r="F15995">
        <v>121.05380100000001</v>
      </c>
      <c r="G15995">
        <v>1</v>
      </c>
      <c r="H15995" t="s">
        <v>19</v>
      </c>
      <c r="I15995" t="s">
        <v>28529</v>
      </c>
      <c r="J15995">
        <v>1</v>
      </c>
      <c r="K15995" t="s">
        <v>1679</v>
      </c>
      <c r="L15995" t="s">
        <v>36941</v>
      </c>
      <c r="M15995" t="s">
        <v>36942</v>
      </c>
      <c r="N15995" t="s">
        <v>28532</v>
      </c>
      <c r="O15995" t="s">
        <v>42</v>
      </c>
      <c r="P15995">
        <v>6</v>
      </c>
      <c r="Q15995" s="3">
        <v>0.5</v>
      </c>
      <c r="R15995">
        <f>1</f>
        <v>1</v>
      </c>
    </row>
    <row r="15996" spans="1:18" x14ac:dyDescent="0.2">
      <c r="A15996" s="1">
        <v>43542</v>
      </c>
      <c r="B15996" s="2">
        <v>0.36805555555555558</v>
      </c>
      <c r="C15996" t="s">
        <v>17</v>
      </c>
      <c r="D15996" t="s">
        <v>1294</v>
      </c>
      <c r="E15996">
        <v>14.606272000000001</v>
      </c>
      <c r="F15996">
        <v>121.057181</v>
      </c>
      <c r="G15996">
        <v>1</v>
      </c>
      <c r="H15996" t="s">
        <v>19</v>
      </c>
      <c r="I15996" t="s">
        <v>28529</v>
      </c>
      <c r="J15996">
        <v>1</v>
      </c>
      <c r="K15996" t="s">
        <v>1679</v>
      </c>
      <c r="L15996" t="s">
        <v>36943</v>
      </c>
      <c r="M15996" t="s">
        <v>36944</v>
      </c>
      <c r="N15996" t="s">
        <v>28532</v>
      </c>
      <c r="O15996" t="s">
        <v>36</v>
      </c>
      <c r="P15996">
        <v>1</v>
      </c>
      <c r="Q15996" s="3">
        <v>0.375</v>
      </c>
      <c r="R15996">
        <f>1</f>
        <v>1</v>
      </c>
    </row>
    <row r="15997" spans="1:18" x14ac:dyDescent="0.2">
      <c r="A15997" s="1">
        <v>43546</v>
      </c>
      <c r="B15997" s="2">
        <v>0.5131944444444444</v>
      </c>
      <c r="C15997" t="s">
        <v>17</v>
      </c>
      <c r="D15997" t="s">
        <v>1147</v>
      </c>
      <c r="E15997">
        <v>14.648274000000001</v>
      </c>
      <c r="F15997">
        <v>121.074353</v>
      </c>
      <c r="G15997">
        <v>1</v>
      </c>
      <c r="H15997" t="s">
        <v>19</v>
      </c>
      <c r="I15997" t="s">
        <v>28529</v>
      </c>
      <c r="J15997">
        <v>1</v>
      </c>
      <c r="K15997" t="s">
        <v>1679</v>
      </c>
      <c r="L15997" t="s">
        <v>36945</v>
      </c>
      <c r="M15997" t="s">
        <v>36946</v>
      </c>
      <c r="N15997" t="s">
        <v>28532</v>
      </c>
      <c r="O15997" t="s">
        <v>25</v>
      </c>
      <c r="P15997">
        <v>5</v>
      </c>
      <c r="Q15997" s="3">
        <v>0.5</v>
      </c>
      <c r="R15997">
        <f>1</f>
        <v>1</v>
      </c>
    </row>
    <row r="15998" spans="1:18" x14ac:dyDescent="0.2">
      <c r="A15998" s="1">
        <v>43581</v>
      </c>
      <c r="B15998" s="2">
        <v>0.47986111111111113</v>
      </c>
      <c r="C15998" t="s">
        <v>17</v>
      </c>
      <c r="D15998" t="s">
        <v>752</v>
      </c>
      <c r="E15998">
        <v>14.616403999999999</v>
      </c>
      <c r="F15998">
        <v>121.052548</v>
      </c>
      <c r="G15998">
        <v>1</v>
      </c>
      <c r="H15998" t="s">
        <v>19</v>
      </c>
      <c r="I15998" t="s">
        <v>28529</v>
      </c>
      <c r="J15998">
        <v>1</v>
      </c>
      <c r="K15998" t="s">
        <v>1679</v>
      </c>
      <c r="L15998" t="s">
        <v>36947</v>
      </c>
      <c r="M15998" t="s">
        <v>36948</v>
      </c>
      <c r="N15998" t="s">
        <v>28532</v>
      </c>
      <c r="O15998" t="s">
        <v>25</v>
      </c>
      <c r="P15998">
        <v>5</v>
      </c>
      <c r="Q15998" s="3">
        <v>0.5</v>
      </c>
      <c r="R15998">
        <f>1</f>
        <v>1</v>
      </c>
    </row>
    <row r="15999" spans="1:18" x14ac:dyDescent="0.2">
      <c r="A15999" s="1">
        <v>43613</v>
      </c>
      <c r="B15999" s="2">
        <v>0.50486111111111109</v>
      </c>
      <c r="C15999" t="s">
        <v>17</v>
      </c>
      <c r="D15999" t="s">
        <v>1053</v>
      </c>
      <c r="E15999">
        <v>14.621563999999999</v>
      </c>
      <c r="F15999">
        <v>121.050149</v>
      </c>
      <c r="G15999">
        <v>1</v>
      </c>
      <c r="H15999" t="s">
        <v>19</v>
      </c>
      <c r="I15999" t="s">
        <v>28529</v>
      </c>
      <c r="J15999">
        <v>1</v>
      </c>
      <c r="K15999" t="s">
        <v>1679</v>
      </c>
      <c r="L15999" t="s">
        <v>36949</v>
      </c>
      <c r="M15999" t="s">
        <v>36950</v>
      </c>
      <c r="N15999" t="s">
        <v>28532</v>
      </c>
      <c r="O15999" t="s">
        <v>59</v>
      </c>
      <c r="P15999">
        <v>2</v>
      </c>
      <c r="Q15999" s="3">
        <v>0.5</v>
      </c>
      <c r="R15999">
        <f>1</f>
        <v>1</v>
      </c>
    </row>
    <row r="16000" spans="1:18" x14ac:dyDescent="0.2">
      <c r="A16000" s="1">
        <v>43615</v>
      </c>
      <c r="B16000" s="2">
        <v>0.3611111111111111</v>
      </c>
      <c r="C16000" t="s">
        <v>17</v>
      </c>
      <c r="D16000" t="s">
        <v>734</v>
      </c>
      <c r="E16000">
        <v>14.616403999999999</v>
      </c>
      <c r="F16000">
        <v>121.052548</v>
      </c>
      <c r="G16000">
        <v>1</v>
      </c>
      <c r="H16000" t="s">
        <v>19</v>
      </c>
      <c r="I16000" t="s">
        <v>28529</v>
      </c>
      <c r="J16000">
        <v>1</v>
      </c>
      <c r="K16000" t="s">
        <v>1679</v>
      </c>
      <c r="L16000" t="s">
        <v>36951</v>
      </c>
      <c r="M16000" t="s">
        <v>36952</v>
      </c>
      <c r="N16000" t="s">
        <v>28532</v>
      </c>
      <c r="O16000" t="s">
        <v>46</v>
      </c>
      <c r="P16000">
        <v>4</v>
      </c>
      <c r="Q16000" s="3">
        <v>0.375</v>
      </c>
      <c r="R16000">
        <f>1</f>
        <v>1</v>
      </c>
    </row>
    <row r="16001" spans="1:18" x14ac:dyDescent="0.2">
      <c r="A16001" s="1">
        <v>43616</v>
      </c>
      <c r="B16001" s="2">
        <v>0.6791666666666667</v>
      </c>
      <c r="C16001" t="s">
        <v>17</v>
      </c>
      <c r="D16001" t="s">
        <v>1053</v>
      </c>
      <c r="E16001">
        <v>14.621563999999999</v>
      </c>
      <c r="F16001">
        <v>121.050149</v>
      </c>
      <c r="G16001">
        <v>1</v>
      </c>
      <c r="H16001" t="s">
        <v>19</v>
      </c>
      <c r="I16001" t="s">
        <v>28529</v>
      </c>
      <c r="J16001">
        <v>1</v>
      </c>
      <c r="K16001" t="s">
        <v>1679</v>
      </c>
      <c r="L16001" t="s">
        <v>36953</v>
      </c>
      <c r="M16001" t="s">
        <v>36954</v>
      </c>
      <c r="N16001" t="s">
        <v>28532</v>
      </c>
      <c r="O16001" t="s">
        <v>25</v>
      </c>
      <c r="P16001">
        <v>5</v>
      </c>
      <c r="Q16001" s="3">
        <v>0.66666666666666663</v>
      </c>
      <c r="R16001">
        <f>1</f>
        <v>1</v>
      </c>
    </row>
    <row r="16002" spans="1:18" x14ac:dyDescent="0.2">
      <c r="A16002" s="1">
        <v>43619</v>
      </c>
      <c r="B16002" s="2">
        <v>0.41736111111111113</v>
      </c>
      <c r="C16002" t="s">
        <v>17</v>
      </c>
      <c r="D16002" t="s">
        <v>423</v>
      </c>
      <c r="E16002">
        <v>14.609768000000001</v>
      </c>
      <c r="F16002">
        <v>121.055583</v>
      </c>
      <c r="G16002">
        <v>1</v>
      </c>
      <c r="H16002" t="s">
        <v>19</v>
      </c>
      <c r="I16002" t="s">
        <v>28529</v>
      </c>
      <c r="J16002">
        <v>1</v>
      </c>
      <c r="K16002" t="s">
        <v>1679</v>
      </c>
      <c r="L16002" t="s">
        <v>36955</v>
      </c>
      <c r="M16002" t="s">
        <v>36956</v>
      </c>
      <c r="N16002" t="s">
        <v>28532</v>
      </c>
      <c r="O16002" t="s">
        <v>36</v>
      </c>
      <c r="P16002">
        <v>1</v>
      </c>
      <c r="Q16002" s="3">
        <v>0.41666666666666669</v>
      </c>
      <c r="R16002">
        <f>1</f>
        <v>1</v>
      </c>
    </row>
    <row r="16003" spans="1:18" x14ac:dyDescent="0.2">
      <c r="A16003" s="1">
        <v>43620</v>
      </c>
      <c r="B16003" s="2">
        <v>0.28402777777777777</v>
      </c>
      <c r="C16003" t="s">
        <v>17</v>
      </c>
      <c r="D16003" t="s">
        <v>580</v>
      </c>
      <c r="E16003">
        <v>14.609768000000001</v>
      </c>
      <c r="F16003">
        <v>121.055583</v>
      </c>
      <c r="G16003">
        <v>1</v>
      </c>
      <c r="H16003" t="s">
        <v>19</v>
      </c>
      <c r="I16003" t="s">
        <v>28529</v>
      </c>
      <c r="J16003">
        <v>1</v>
      </c>
      <c r="K16003" t="s">
        <v>1679</v>
      </c>
      <c r="L16003" t="s">
        <v>36957</v>
      </c>
      <c r="M16003" t="s">
        <v>36958</v>
      </c>
      <c r="N16003" t="s">
        <v>28532</v>
      </c>
      <c r="O16003" t="s">
        <v>59</v>
      </c>
      <c r="P16003">
        <v>2</v>
      </c>
      <c r="Q16003" s="3">
        <v>0.29166666666666669</v>
      </c>
      <c r="R16003">
        <f>1</f>
        <v>1</v>
      </c>
    </row>
    <row r="16004" spans="1:18" x14ac:dyDescent="0.2">
      <c r="A16004" s="1">
        <v>43626</v>
      </c>
      <c r="B16004" s="2">
        <v>0.67847222222222225</v>
      </c>
      <c r="C16004" t="s">
        <v>17</v>
      </c>
      <c r="D16004" t="s">
        <v>877</v>
      </c>
      <c r="E16004">
        <v>14.625695</v>
      </c>
      <c r="F16004">
        <v>121.048294</v>
      </c>
      <c r="G16004">
        <v>1</v>
      </c>
      <c r="H16004" t="s">
        <v>19</v>
      </c>
      <c r="I16004" t="s">
        <v>28529</v>
      </c>
      <c r="J16004">
        <v>1</v>
      </c>
      <c r="K16004" t="s">
        <v>1679</v>
      </c>
      <c r="L16004" t="s">
        <v>36959</v>
      </c>
      <c r="M16004" t="s">
        <v>36960</v>
      </c>
      <c r="N16004" t="s">
        <v>28532</v>
      </c>
      <c r="O16004" t="s">
        <v>36</v>
      </c>
      <c r="P16004">
        <v>1</v>
      </c>
      <c r="Q16004" s="3">
        <v>0.66666666666666663</v>
      </c>
      <c r="R16004">
        <f>1</f>
        <v>1</v>
      </c>
    </row>
    <row r="16005" spans="1:18" x14ac:dyDescent="0.2">
      <c r="A16005" s="1">
        <v>43629</v>
      </c>
      <c r="B16005" s="2">
        <v>0.64166666666666672</v>
      </c>
      <c r="C16005" t="s">
        <v>17</v>
      </c>
      <c r="D16005" t="s">
        <v>404</v>
      </c>
      <c r="E16005">
        <v>14.609768000000001</v>
      </c>
      <c r="F16005">
        <v>121.055583</v>
      </c>
      <c r="G16005">
        <v>1</v>
      </c>
      <c r="H16005" t="s">
        <v>19</v>
      </c>
      <c r="I16005" t="s">
        <v>28529</v>
      </c>
      <c r="J16005">
        <v>1</v>
      </c>
      <c r="K16005" t="s">
        <v>1679</v>
      </c>
      <c r="L16005" t="s">
        <v>36961</v>
      </c>
      <c r="M16005" t="s">
        <v>36962</v>
      </c>
      <c r="N16005" t="s">
        <v>28532</v>
      </c>
      <c r="O16005" t="s">
        <v>46</v>
      </c>
      <c r="P16005">
        <v>4</v>
      </c>
      <c r="Q16005" s="3">
        <v>0.625</v>
      </c>
      <c r="R16005">
        <f>1</f>
        <v>1</v>
      </c>
    </row>
    <row r="16006" spans="1:18" x14ac:dyDescent="0.2">
      <c r="A16006" s="1">
        <v>43633</v>
      </c>
      <c r="B16006" s="2">
        <v>0.38611111111111113</v>
      </c>
      <c r="C16006" t="s">
        <v>17</v>
      </c>
      <c r="D16006" t="s">
        <v>737</v>
      </c>
      <c r="E16006">
        <v>14.616403999999999</v>
      </c>
      <c r="F16006">
        <v>121.052548</v>
      </c>
      <c r="G16006">
        <v>1</v>
      </c>
      <c r="H16006" t="s">
        <v>19</v>
      </c>
      <c r="I16006" t="s">
        <v>28529</v>
      </c>
      <c r="J16006">
        <v>1</v>
      </c>
      <c r="K16006" t="s">
        <v>1679</v>
      </c>
      <c r="L16006" t="s">
        <v>36963</v>
      </c>
      <c r="M16006" t="s">
        <v>36964</v>
      </c>
      <c r="N16006" t="s">
        <v>28532</v>
      </c>
      <c r="O16006" t="s">
        <v>36</v>
      </c>
      <c r="P16006">
        <v>1</v>
      </c>
      <c r="Q16006" s="3">
        <v>0.375</v>
      </c>
      <c r="R16006">
        <f>1</f>
        <v>1</v>
      </c>
    </row>
    <row r="16007" spans="1:18" x14ac:dyDescent="0.2">
      <c r="A16007" s="1">
        <v>43651</v>
      </c>
      <c r="B16007" s="2">
        <v>0.47361111111111115</v>
      </c>
      <c r="C16007" t="s">
        <v>17</v>
      </c>
      <c r="D16007" t="s">
        <v>1053</v>
      </c>
      <c r="E16007">
        <v>14.621563999999999</v>
      </c>
      <c r="F16007">
        <v>121.050149</v>
      </c>
      <c r="G16007">
        <v>1</v>
      </c>
      <c r="H16007" t="s">
        <v>19</v>
      </c>
      <c r="I16007" t="s">
        <v>28529</v>
      </c>
      <c r="J16007">
        <v>1</v>
      </c>
      <c r="K16007" t="s">
        <v>1679</v>
      </c>
      <c r="L16007" t="s">
        <v>36965</v>
      </c>
      <c r="M16007" t="s">
        <v>36966</v>
      </c>
      <c r="N16007" t="s">
        <v>28532</v>
      </c>
      <c r="O16007" t="s">
        <v>25</v>
      </c>
      <c r="P16007">
        <v>5</v>
      </c>
      <c r="Q16007" s="3">
        <v>0.45833333333333331</v>
      </c>
      <c r="R16007">
        <f>1</f>
        <v>1</v>
      </c>
    </row>
    <row r="16008" spans="1:18" x14ac:dyDescent="0.2">
      <c r="A16008" s="1">
        <v>43652</v>
      </c>
      <c r="B16008" s="2">
        <v>0.29166666666666669</v>
      </c>
      <c r="C16008" t="s">
        <v>17</v>
      </c>
      <c r="D16008" t="s">
        <v>18</v>
      </c>
      <c r="E16008">
        <v>14.613659999999999</v>
      </c>
      <c r="F16008">
        <v>121.05380100000001</v>
      </c>
      <c r="G16008">
        <v>1</v>
      </c>
      <c r="H16008" t="s">
        <v>19</v>
      </c>
      <c r="I16008" t="s">
        <v>28529</v>
      </c>
      <c r="J16008">
        <v>1</v>
      </c>
      <c r="K16008" t="s">
        <v>1679</v>
      </c>
      <c r="L16008" t="s">
        <v>36967</v>
      </c>
      <c r="M16008" t="s">
        <v>36968</v>
      </c>
      <c r="N16008" t="s">
        <v>28532</v>
      </c>
      <c r="O16008" t="s">
        <v>42</v>
      </c>
      <c r="P16008">
        <v>6</v>
      </c>
      <c r="Q16008" s="3">
        <v>0.29166666666666669</v>
      </c>
      <c r="R16008">
        <f>1</f>
        <v>1</v>
      </c>
    </row>
    <row r="16009" spans="1:18" x14ac:dyDescent="0.2">
      <c r="A16009" s="1">
        <v>43662</v>
      </c>
      <c r="B16009" s="2">
        <v>0.56805555555555554</v>
      </c>
      <c r="C16009" t="s">
        <v>17</v>
      </c>
      <c r="D16009" t="s">
        <v>1159</v>
      </c>
      <c r="E16009">
        <v>14.615416</v>
      </c>
      <c r="F16009">
        <v>121.074246</v>
      </c>
      <c r="G16009">
        <v>1</v>
      </c>
      <c r="H16009" t="s">
        <v>19</v>
      </c>
      <c r="I16009" t="s">
        <v>28529</v>
      </c>
      <c r="J16009">
        <v>1</v>
      </c>
      <c r="K16009" t="s">
        <v>1679</v>
      </c>
      <c r="L16009" t="s">
        <v>36969</v>
      </c>
      <c r="M16009" t="s">
        <v>36970</v>
      </c>
      <c r="N16009" t="s">
        <v>28532</v>
      </c>
      <c r="O16009" t="s">
        <v>59</v>
      </c>
      <c r="P16009">
        <v>2</v>
      </c>
      <c r="Q16009" s="3">
        <v>0.58333333333333337</v>
      </c>
      <c r="R16009">
        <f>1</f>
        <v>1</v>
      </c>
    </row>
    <row r="16010" spans="1:18" x14ac:dyDescent="0.2">
      <c r="A16010" s="1">
        <v>43683</v>
      </c>
      <c r="B16010" s="2">
        <v>0.28958333333333336</v>
      </c>
      <c r="C16010" t="s">
        <v>17</v>
      </c>
      <c r="D16010" t="s">
        <v>580</v>
      </c>
      <c r="E16010">
        <v>14.609768000000001</v>
      </c>
      <c r="F16010">
        <v>121.055583</v>
      </c>
      <c r="G16010">
        <v>1</v>
      </c>
      <c r="H16010" t="s">
        <v>19</v>
      </c>
      <c r="I16010" t="s">
        <v>28529</v>
      </c>
      <c r="J16010">
        <v>1</v>
      </c>
      <c r="K16010" t="s">
        <v>1679</v>
      </c>
      <c r="L16010" t="s">
        <v>36971</v>
      </c>
      <c r="M16010" t="s">
        <v>36972</v>
      </c>
      <c r="N16010" t="s">
        <v>28532</v>
      </c>
      <c r="O16010" t="s">
        <v>59</v>
      </c>
      <c r="P16010">
        <v>2</v>
      </c>
      <c r="Q16010" s="3">
        <v>0.29166666666666669</v>
      </c>
      <c r="R16010">
        <f>1</f>
        <v>1</v>
      </c>
    </row>
    <row r="16011" spans="1:18" x14ac:dyDescent="0.2">
      <c r="A16011" s="1">
        <v>43687</v>
      </c>
      <c r="B16011" s="2">
        <v>0.68194444444444446</v>
      </c>
      <c r="C16011" t="s">
        <v>17</v>
      </c>
      <c r="D16011" t="s">
        <v>2699</v>
      </c>
      <c r="E16011">
        <v>14.623849999999999</v>
      </c>
      <c r="F16011">
        <v>121.04912299999999</v>
      </c>
      <c r="G16011">
        <v>1</v>
      </c>
      <c r="H16011" t="s">
        <v>19</v>
      </c>
      <c r="I16011" t="s">
        <v>28529</v>
      </c>
      <c r="J16011">
        <v>1</v>
      </c>
      <c r="K16011" t="s">
        <v>1679</v>
      </c>
      <c r="L16011" t="s">
        <v>36973</v>
      </c>
      <c r="M16011" t="s">
        <v>36974</v>
      </c>
      <c r="N16011" t="s">
        <v>28532</v>
      </c>
      <c r="O16011" t="s">
        <v>42</v>
      </c>
      <c r="P16011">
        <v>6</v>
      </c>
      <c r="Q16011" s="3">
        <v>0.66666666666666663</v>
      </c>
      <c r="R16011">
        <f>1</f>
        <v>1</v>
      </c>
    </row>
    <row r="16012" spans="1:18" x14ac:dyDescent="0.2">
      <c r="A16012" s="1">
        <v>43688</v>
      </c>
      <c r="B16012" s="2">
        <v>0.50902777777777775</v>
      </c>
      <c r="C16012" t="s">
        <v>17</v>
      </c>
      <c r="D16012" t="s">
        <v>36975</v>
      </c>
      <c r="E16012">
        <v>14.623849999999999</v>
      </c>
      <c r="F16012">
        <v>121.04912299999999</v>
      </c>
      <c r="G16012">
        <v>1</v>
      </c>
      <c r="H16012" t="s">
        <v>19</v>
      </c>
      <c r="I16012" t="s">
        <v>28529</v>
      </c>
      <c r="J16012">
        <v>1</v>
      </c>
      <c r="K16012" t="s">
        <v>1679</v>
      </c>
      <c r="L16012" t="s">
        <v>36976</v>
      </c>
      <c r="M16012" t="s">
        <v>36977</v>
      </c>
      <c r="N16012" t="s">
        <v>28532</v>
      </c>
      <c r="O16012" t="s">
        <v>66</v>
      </c>
      <c r="P16012">
        <v>7</v>
      </c>
      <c r="Q16012" s="3">
        <v>0.5</v>
      </c>
      <c r="R16012">
        <f>1</f>
        <v>1</v>
      </c>
    </row>
    <row r="16013" spans="1:18" x14ac:dyDescent="0.2">
      <c r="A16013" s="1">
        <v>43690</v>
      </c>
      <c r="B16013" s="2">
        <v>0.35694444444444445</v>
      </c>
      <c r="C16013" t="s">
        <v>17</v>
      </c>
      <c r="D16013" t="s">
        <v>1053</v>
      </c>
      <c r="E16013">
        <v>14.621563999999999</v>
      </c>
      <c r="F16013">
        <v>121.050149</v>
      </c>
      <c r="G16013">
        <v>1</v>
      </c>
      <c r="H16013" t="s">
        <v>19</v>
      </c>
      <c r="I16013" t="s">
        <v>28529</v>
      </c>
      <c r="J16013">
        <v>1</v>
      </c>
      <c r="K16013" t="s">
        <v>1679</v>
      </c>
      <c r="L16013" t="s">
        <v>36978</v>
      </c>
      <c r="M16013" t="s">
        <v>36979</v>
      </c>
      <c r="N16013" t="s">
        <v>28532</v>
      </c>
      <c r="O16013" t="s">
        <v>59</v>
      </c>
      <c r="P16013">
        <v>2</v>
      </c>
      <c r="Q16013" s="3">
        <v>0.375</v>
      </c>
      <c r="R16013">
        <f>1</f>
        <v>1</v>
      </c>
    </row>
    <row r="16014" spans="1:18" x14ac:dyDescent="0.2">
      <c r="A16014" s="1">
        <v>43690</v>
      </c>
      <c r="B16014" s="2">
        <v>0.72986111111111107</v>
      </c>
      <c r="C16014" t="s">
        <v>17</v>
      </c>
      <c r="D16014" t="s">
        <v>737</v>
      </c>
      <c r="E16014">
        <v>14.616403999999999</v>
      </c>
      <c r="F16014">
        <v>121.052548</v>
      </c>
      <c r="G16014">
        <v>1</v>
      </c>
      <c r="H16014" t="s">
        <v>19</v>
      </c>
      <c r="I16014" t="s">
        <v>28529</v>
      </c>
      <c r="J16014">
        <v>1</v>
      </c>
      <c r="K16014" t="s">
        <v>1679</v>
      </c>
      <c r="L16014" t="s">
        <v>36980</v>
      </c>
      <c r="M16014" t="s">
        <v>36981</v>
      </c>
      <c r="N16014" t="s">
        <v>28532</v>
      </c>
      <c r="O16014" t="s">
        <v>59</v>
      </c>
      <c r="P16014">
        <v>2</v>
      </c>
      <c r="Q16014" s="3">
        <v>0.75</v>
      </c>
      <c r="R16014">
        <f>1</f>
        <v>1</v>
      </c>
    </row>
    <row r="16015" spans="1:18" x14ac:dyDescent="0.2">
      <c r="A16015" s="1">
        <v>43697</v>
      </c>
      <c r="B16015" s="2">
        <v>0.36944444444444446</v>
      </c>
      <c r="C16015" t="s">
        <v>17</v>
      </c>
      <c r="D16015" t="s">
        <v>734</v>
      </c>
      <c r="E16015">
        <v>14.616403999999999</v>
      </c>
      <c r="F16015">
        <v>121.052548</v>
      </c>
      <c r="G16015">
        <v>1</v>
      </c>
      <c r="H16015" t="s">
        <v>19</v>
      </c>
      <c r="I16015" t="s">
        <v>28529</v>
      </c>
      <c r="J16015">
        <v>1</v>
      </c>
      <c r="K16015" t="s">
        <v>1679</v>
      </c>
      <c r="L16015" t="s">
        <v>36982</v>
      </c>
      <c r="M16015" t="s">
        <v>36983</v>
      </c>
      <c r="N16015" t="s">
        <v>28532</v>
      </c>
      <c r="O16015" t="s">
        <v>59</v>
      </c>
      <c r="P16015">
        <v>2</v>
      </c>
      <c r="Q16015" s="3">
        <v>0.375</v>
      </c>
      <c r="R16015">
        <f>1</f>
        <v>1</v>
      </c>
    </row>
    <row r="16016" spans="1:18" x14ac:dyDescent="0.2">
      <c r="A16016" s="1">
        <v>43697</v>
      </c>
      <c r="B16016" s="2">
        <v>0.69027777777777777</v>
      </c>
      <c r="C16016" t="s">
        <v>17</v>
      </c>
      <c r="D16016" t="s">
        <v>1053</v>
      </c>
      <c r="E16016">
        <v>14.621563999999999</v>
      </c>
      <c r="F16016">
        <v>121.050149</v>
      </c>
      <c r="G16016">
        <v>1</v>
      </c>
      <c r="H16016" t="s">
        <v>19</v>
      </c>
      <c r="I16016" t="s">
        <v>28529</v>
      </c>
      <c r="J16016">
        <v>1</v>
      </c>
      <c r="K16016" t="s">
        <v>1679</v>
      </c>
      <c r="L16016" t="s">
        <v>36984</v>
      </c>
      <c r="M16016" t="s">
        <v>36985</v>
      </c>
      <c r="N16016" t="s">
        <v>28532</v>
      </c>
      <c r="O16016" t="s">
        <v>59</v>
      </c>
      <c r="P16016">
        <v>2</v>
      </c>
      <c r="Q16016" s="3">
        <v>0.70833333333333337</v>
      </c>
      <c r="R16016">
        <f>1</f>
        <v>1</v>
      </c>
    </row>
    <row r="16017" spans="1:18" x14ac:dyDescent="0.2">
      <c r="A16017" s="1">
        <v>43707</v>
      </c>
      <c r="B16017" s="2">
        <v>0.95624999999999993</v>
      </c>
      <c r="C16017" t="s">
        <v>17</v>
      </c>
      <c r="D16017" t="s">
        <v>1222</v>
      </c>
      <c r="E16017">
        <v>14.632910000000001</v>
      </c>
      <c r="F16017">
        <v>121.044944</v>
      </c>
      <c r="G16017">
        <v>1</v>
      </c>
      <c r="H16017" t="s">
        <v>19</v>
      </c>
      <c r="I16017" t="s">
        <v>28529</v>
      </c>
      <c r="J16017">
        <v>1</v>
      </c>
      <c r="K16017" t="s">
        <v>1679</v>
      </c>
      <c r="L16017" t="s">
        <v>36986</v>
      </c>
      <c r="M16017" t="s">
        <v>36987</v>
      </c>
      <c r="N16017" t="s">
        <v>28532</v>
      </c>
      <c r="O16017" t="s">
        <v>25</v>
      </c>
      <c r="P16017">
        <v>5</v>
      </c>
      <c r="Q16017" s="3">
        <v>0.95833333333333337</v>
      </c>
      <c r="R16017">
        <f>1</f>
        <v>1</v>
      </c>
    </row>
    <row r="16018" spans="1:18" x14ac:dyDescent="0.2">
      <c r="A16018" s="1">
        <v>43708</v>
      </c>
      <c r="B16018" s="2">
        <v>0.56736111111111109</v>
      </c>
      <c r="C16018" t="s">
        <v>17</v>
      </c>
      <c r="D16018" t="s">
        <v>877</v>
      </c>
      <c r="E16018">
        <v>14.625695</v>
      </c>
      <c r="F16018">
        <v>121.048294</v>
      </c>
      <c r="G16018">
        <v>1</v>
      </c>
      <c r="H16018" t="s">
        <v>19</v>
      </c>
      <c r="I16018" t="s">
        <v>28529</v>
      </c>
      <c r="J16018">
        <v>1</v>
      </c>
      <c r="K16018" t="s">
        <v>1679</v>
      </c>
      <c r="L16018" t="s">
        <v>36988</v>
      </c>
      <c r="M16018" t="s">
        <v>36989</v>
      </c>
      <c r="N16018" t="s">
        <v>28532</v>
      </c>
      <c r="O16018" t="s">
        <v>42</v>
      </c>
      <c r="P16018">
        <v>6</v>
      </c>
      <c r="Q16018" s="3">
        <v>0.58333333333333337</v>
      </c>
      <c r="R16018">
        <f>1</f>
        <v>1</v>
      </c>
    </row>
    <row r="16019" spans="1:18" x14ac:dyDescent="0.2">
      <c r="A16019" s="1">
        <v>43717</v>
      </c>
      <c r="B16019" s="2">
        <v>0.5854166666666667</v>
      </c>
      <c r="C16019" t="s">
        <v>17</v>
      </c>
      <c r="D16019" t="s">
        <v>1618</v>
      </c>
      <c r="E16019">
        <v>14.644291000000001</v>
      </c>
      <c r="F16019">
        <v>121.07462599999999</v>
      </c>
      <c r="G16019">
        <v>1</v>
      </c>
      <c r="H16019" t="s">
        <v>19</v>
      </c>
      <c r="I16019" t="s">
        <v>28529</v>
      </c>
      <c r="J16019">
        <v>1</v>
      </c>
      <c r="K16019" t="s">
        <v>1679</v>
      </c>
      <c r="L16019" t="s">
        <v>36990</v>
      </c>
      <c r="M16019" t="s">
        <v>36991</v>
      </c>
      <c r="N16019" t="s">
        <v>28532</v>
      </c>
      <c r="O16019" t="s">
        <v>36</v>
      </c>
      <c r="P16019">
        <v>1</v>
      </c>
      <c r="Q16019" s="3">
        <v>0.58333333333333337</v>
      </c>
      <c r="R16019">
        <f>1</f>
        <v>1</v>
      </c>
    </row>
    <row r="16020" spans="1:18" x14ac:dyDescent="0.2">
      <c r="A16020" s="1">
        <v>43736</v>
      </c>
      <c r="B16020" s="2">
        <v>0.62361111111111112</v>
      </c>
      <c r="C16020" t="s">
        <v>17</v>
      </c>
      <c r="D16020" t="s">
        <v>737</v>
      </c>
      <c r="E16020">
        <v>14.616403999999999</v>
      </c>
      <c r="F16020">
        <v>121.052548</v>
      </c>
      <c r="G16020">
        <v>1</v>
      </c>
      <c r="H16020" t="s">
        <v>19</v>
      </c>
      <c r="I16020" t="s">
        <v>28529</v>
      </c>
      <c r="J16020">
        <v>1</v>
      </c>
      <c r="K16020" t="s">
        <v>1679</v>
      </c>
      <c r="L16020" t="s">
        <v>36992</v>
      </c>
      <c r="M16020" t="s">
        <v>36993</v>
      </c>
      <c r="N16020" t="s">
        <v>28532</v>
      </c>
      <c r="O16020" t="s">
        <v>42</v>
      </c>
      <c r="P16020">
        <v>6</v>
      </c>
      <c r="Q16020" s="3">
        <v>0.625</v>
      </c>
      <c r="R16020">
        <f>1</f>
        <v>1</v>
      </c>
    </row>
    <row r="16021" spans="1:18" x14ac:dyDescent="0.2">
      <c r="A16021" s="1">
        <v>43740</v>
      </c>
      <c r="B16021" s="2">
        <v>0.6875</v>
      </c>
      <c r="C16021" t="s">
        <v>17</v>
      </c>
      <c r="D16021" t="s">
        <v>580</v>
      </c>
      <c r="E16021">
        <v>14.609768000000001</v>
      </c>
      <c r="F16021">
        <v>121.055583</v>
      </c>
      <c r="G16021">
        <v>1</v>
      </c>
      <c r="H16021" t="s">
        <v>19</v>
      </c>
      <c r="I16021" t="s">
        <v>28529</v>
      </c>
      <c r="J16021">
        <v>1</v>
      </c>
      <c r="K16021" t="s">
        <v>1679</v>
      </c>
      <c r="L16021" t="s">
        <v>36994</v>
      </c>
      <c r="M16021" t="s">
        <v>36995</v>
      </c>
      <c r="N16021" t="s">
        <v>28532</v>
      </c>
      <c r="O16021" t="s">
        <v>29</v>
      </c>
      <c r="P16021">
        <v>3</v>
      </c>
      <c r="Q16021" s="3">
        <v>0.70833333333333337</v>
      </c>
      <c r="R16021">
        <f>1</f>
        <v>1</v>
      </c>
    </row>
    <row r="16022" spans="1:18" x14ac:dyDescent="0.2">
      <c r="A16022" s="1">
        <v>43741</v>
      </c>
      <c r="B16022" s="2">
        <v>0.61527777777777781</v>
      </c>
      <c r="C16022" t="s">
        <v>17</v>
      </c>
      <c r="D16022" t="s">
        <v>1053</v>
      </c>
      <c r="E16022">
        <v>14.621563999999999</v>
      </c>
      <c r="F16022">
        <v>121.050149</v>
      </c>
      <c r="G16022">
        <v>1</v>
      </c>
      <c r="H16022" t="s">
        <v>19</v>
      </c>
      <c r="I16022" t="s">
        <v>28529</v>
      </c>
      <c r="J16022">
        <v>1</v>
      </c>
      <c r="K16022" t="s">
        <v>1679</v>
      </c>
      <c r="L16022" t="s">
        <v>36996</v>
      </c>
      <c r="M16022" t="s">
        <v>36997</v>
      </c>
      <c r="N16022" t="s">
        <v>28532</v>
      </c>
      <c r="O16022" t="s">
        <v>46</v>
      </c>
      <c r="P16022">
        <v>4</v>
      </c>
      <c r="Q16022" s="3">
        <v>0.625</v>
      </c>
      <c r="R16022">
        <f>1</f>
        <v>1</v>
      </c>
    </row>
    <row r="16023" spans="1:18" x14ac:dyDescent="0.2">
      <c r="A16023" s="1">
        <v>43747</v>
      </c>
      <c r="B16023" s="2">
        <v>0.23611111111111113</v>
      </c>
      <c r="C16023" t="s">
        <v>17</v>
      </c>
      <c r="D16023" t="s">
        <v>18</v>
      </c>
      <c r="E16023">
        <v>14.613659999999999</v>
      </c>
      <c r="F16023">
        <v>121.05380100000001</v>
      </c>
      <c r="G16023">
        <v>1</v>
      </c>
      <c r="H16023" t="s">
        <v>19</v>
      </c>
      <c r="I16023" t="s">
        <v>28529</v>
      </c>
      <c r="J16023">
        <v>1</v>
      </c>
      <c r="K16023" t="s">
        <v>1679</v>
      </c>
      <c r="L16023" t="s">
        <v>36998</v>
      </c>
      <c r="M16023" t="s">
        <v>36999</v>
      </c>
      <c r="N16023" t="s">
        <v>28532</v>
      </c>
      <c r="O16023" t="s">
        <v>29</v>
      </c>
      <c r="P16023">
        <v>3</v>
      </c>
      <c r="Q16023" s="3">
        <v>0.25</v>
      </c>
      <c r="R16023">
        <f>1</f>
        <v>1</v>
      </c>
    </row>
    <row r="16024" spans="1:18" x14ac:dyDescent="0.2">
      <c r="A16024" s="1">
        <v>43764</v>
      </c>
      <c r="B16024" s="2">
        <v>0.28888888888888892</v>
      </c>
      <c r="C16024" t="s">
        <v>17</v>
      </c>
      <c r="D16024" t="s">
        <v>737</v>
      </c>
      <c r="E16024">
        <v>14.616403999999999</v>
      </c>
      <c r="F16024">
        <v>121.052548</v>
      </c>
      <c r="G16024">
        <v>1</v>
      </c>
      <c r="H16024" t="s">
        <v>19</v>
      </c>
      <c r="I16024" t="s">
        <v>28529</v>
      </c>
      <c r="J16024">
        <v>1</v>
      </c>
      <c r="K16024" t="s">
        <v>1679</v>
      </c>
      <c r="L16024" t="s">
        <v>37000</v>
      </c>
      <c r="M16024" t="s">
        <v>37001</v>
      </c>
      <c r="N16024" t="s">
        <v>28532</v>
      </c>
      <c r="O16024" t="s">
        <v>42</v>
      </c>
      <c r="P16024">
        <v>6</v>
      </c>
      <c r="Q16024" s="3">
        <v>0.29166666666666669</v>
      </c>
      <c r="R16024">
        <f>1</f>
        <v>1</v>
      </c>
    </row>
    <row r="16025" spans="1:18" x14ac:dyDescent="0.2">
      <c r="A16025" s="1">
        <v>43769</v>
      </c>
      <c r="B16025" s="2">
        <v>0.72222222222222221</v>
      </c>
      <c r="C16025" t="s">
        <v>17</v>
      </c>
      <c r="D16025" t="s">
        <v>4085</v>
      </c>
      <c r="E16025">
        <v>14.601699999999999</v>
      </c>
      <c r="F16025">
        <v>121.059252</v>
      </c>
      <c r="G16025">
        <v>1</v>
      </c>
      <c r="H16025" t="s">
        <v>19</v>
      </c>
      <c r="I16025" t="s">
        <v>28529</v>
      </c>
      <c r="J16025">
        <v>1</v>
      </c>
      <c r="K16025" t="s">
        <v>1679</v>
      </c>
      <c r="L16025" t="s">
        <v>37002</v>
      </c>
      <c r="M16025" t="s">
        <v>37003</v>
      </c>
      <c r="N16025" t="s">
        <v>28532</v>
      </c>
      <c r="O16025" t="s">
        <v>46</v>
      </c>
      <c r="P16025">
        <v>4</v>
      </c>
      <c r="Q16025" s="3">
        <v>0.70833333333333337</v>
      </c>
      <c r="R16025">
        <f>1</f>
        <v>1</v>
      </c>
    </row>
    <row r="16026" spans="1:18" x14ac:dyDescent="0.2">
      <c r="A16026" s="1">
        <v>43773</v>
      </c>
      <c r="B16026" s="2">
        <v>0.68680555555555556</v>
      </c>
      <c r="C16026" t="s">
        <v>17</v>
      </c>
      <c r="D16026" t="s">
        <v>3038</v>
      </c>
      <c r="E16026">
        <v>14.619581</v>
      </c>
      <c r="F16026">
        <v>121.051019</v>
      </c>
      <c r="G16026">
        <v>1</v>
      </c>
      <c r="H16026" t="s">
        <v>19</v>
      </c>
      <c r="I16026" t="s">
        <v>28529</v>
      </c>
      <c r="J16026">
        <v>1</v>
      </c>
      <c r="K16026" t="s">
        <v>1679</v>
      </c>
      <c r="L16026" t="s">
        <v>37004</v>
      </c>
      <c r="M16026" t="s">
        <v>37005</v>
      </c>
      <c r="N16026" t="s">
        <v>28532</v>
      </c>
      <c r="O16026" t="s">
        <v>36</v>
      </c>
      <c r="P16026">
        <v>1</v>
      </c>
      <c r="Q16026" s="3">
        <v>0.66666666666666663</v>
      </c>
      <c r="R16026">
        <f>1</f>
        <v>1</v>
      </c>
    </row>
    <row r="16027" spans="1:18" x14ac:dyDescent="0.2">
      <c r="A16027" s="1">
        <v>43778</v>
      </c>
      <c r="B16027" s="2">
        <v>0.39652777777777781</v>
      </c>
      <c r="C16027" t="s">
        <v>17</v>
      </c>
      <c r="D16027" t="s">
        <v>580</v>
      </c>
      <c r="E16027">
        <v>14.609768000000001</v>
      </c>
      <c r="F16027">
        <v>121.055583</v>
      </c>
      <c r="G16027">
        <v>1</v>
      </c>
      <c r="H16027" t="s">
        <v>19</v>
      </c>
      <c r="I16027" t="s">
        <v>28529</v>
      </c>
      <c r="J16027">
        <v>1</v>
      </c>
      <c r="K16027" t="s">
        <v>1679</v>
      </c>
      <c r="L16027" t="s">
        <v>37006</v>
      </c>
      <c r="M16027" t="s">
        <v>37007</v>
      </c>
      <c r="N16027" t="s">
        <v>28532</v>
      </c>
      <c r="O16027" t="s">
        <v>42</v>
      </c>
      <c r="P16027">
        <v>6</v>
      </c>
      <c r="Q16027" s="3">
        <v>0.41666666666666669</v>
      </c>
      <c r="R16027">
        <f>1</f>
        <v>1</v>
      </c>
    </row>
    <row r="16028" spans="1:18" x14ac:dyDescent="0.2">
      <c r="A16028" s="1">
        <v>43778</v>
      </c>
      <c r="B16028" s="2">
        <v>0.40416666666666662</v>
      </c>
      <c r="C16028" t="s">
        <v>17</v>
      </c>
      <c r="D16028" t="s">
        <v>737</v>
      </c>
      <c r="E16028">
        <v>14.616403999999999</v>
      </c>
      <c r="F16028">
        <v>121.052548</v>
      </c>
      <c r="G16028">
        <v>1</v>
      </c>
      <c r="H16028" t="s">
        <v>19</v>
      </c>
      <c r="I16028" t="s">
        <v>28529</v>
      </c>
      <c r="J16028">
        <v>1</v>
      </c>
      <c r="K16028" t="s">
        <v>1679</v>
      </c>
      <c r="L16028" t="s">
        <v>37008</v>
      </c>
      <c r="M16028" t="s">
        <v>37009</v>
      </c>
      <c r="N16028" t="s">
        <v>28532</v>
      </c>
      <c r="O16028" t="s">
        <v>42</v>
      </c>
      <c r="P16028">
        <v>6</v>
      </c>
      <c r="Q16028" s="3">
        <v>0.41666666666666669</v>
      </c>
      <c r="R16028">
        <f>1</f>
        <v>1</v>
      </c>
    </row>
    <row r="16029" spans="1:18" x14ac:dyDescent="0.2">
      <c r="A16029" s="1">
        <v>43778</v>
      </c>
      <c r="B16029" s="2">
        <v>0.53611111111111109</v>
      </c>
      <c r="C16029" t="s">
        <v>17</v>
      </c>
      <c r="D16029" t="s">
        <v>1222</v>
      </c>
      <c r="E16029">
        <v>14.632910000000001</v>
      </c>
      <c r="F16029">
        <v>121.044944</v>
      </c>
      <c r="G16029">
        <v>1</v>
      </c>
      <c r="H16029" t="s">
        <v>19</v>
      </c>
      <c r="I16029" t="s">
        <v>28529</v>
      </c>
      <c r="J16029">
        <v>1</v>
      </c>
      <c r="K16029" t="s">
        <v>1679</v>
      </c>
      <c r="L16029" t="s">
        <v>37010</v>
      </c>
      <c r="M16029" t="s">
        <v>37011</v>
      </c>
      <c r="N16029" t="s">
        <v>28532</v>
      </c>
      <c r="O16029" t="s">
        <v>42</v>
      </c>
      <c r="P16029">
        <v>6</v>
      </c>
      <c r="Q16029" s="3">
        <v>0.54166666666666663</v>
      </c>
      <c r="R16029">
        <f>1</f>
        <v>1</v>
      </c>
    </row>
    <row r="16030" spans="1:18" x14ac:dyDescent="0.2">
      <c r="A16030" s="1">
        <v>43779</v>
      </c>
      <c r="B16030" s="2">
        <v>0.52569444444444446</v>
      </c>
      <c r="C16030" t="s">
        <v>17</v>
      </c>
      <c r="D16030" t="s">
        <v>737</v>
      </c>
      <c r="E16030">
        <v>14.616403999999999</v>
      </c>
      <c r="F16030">
        <v>121.052548</v>
      </c>
      <c r="G16030">
        <v>1</v>
      </c>
      <c r="H16030" t="s">
        <v>19</v>
      </c>
      <c r="I16030" t="s">
        <v>28529</v>
      </c>
      <c r="J16030">
        <v>1</v>
      </c>
      <c r="K16030" t="s">
        <v>1679</v>
      </c>
      <c r="L16030" t="s">
        <v>37012</v>
      </c>
      <c r="M16030" t="s">
        <v>37013</v>
      </c>
      <c r="N16030" t="s">
        <v>28532</v>
      </c>
      <c r="O16030" t="s">
        <v>66</v>
      </c>
      <c r="P16030">
        <v>7</v>
      </c>
      <c r="Q16030" s="3">
        <v>0.54166666666666663</v>
      </c>
      <c r="R16030">
        <f>1</f>
        <v>1</v>
      </c>
    </row>
    <row r="16031" spans="1:18" x14ac:dyDescent="0.2">
      <c r="A16031" s="1">
        <v>43779</v>
      </c>
      <c r="B16031" s="2">
        <v>0.6972222222222223</v>
      </c>
      <c r="C16031" t="s">
        <v>17</v>
      </c>
      <c r="D16031" t="s">
        <v>2209</v>
      </c>
      <c r="E16031">
        <v>14.621563999999999</v>
      </c>
      <c r="F16031">
        <v>121.050149</v>
      </c>
      <c r="G16031">
        <v>1</v>
      </c>
      <c r="H16031" t="s">
        <v>19</v>
      </c>
      <c r="I16031" t="s">
        <v>28529</v>
      </c>
      <c r="J16031">
        <v>1</v>
      </c>
      <c r="K16031" t="s">
        <v>1679</v>
      </c>
      <c r="L16031" t="s">
        <v>37014</v>
      </c>
      <c r="M16031" t="s">
        <v>37015</v>
      </c>
      <c r="N16031" t="s">
        <v>28532</v>
      </c>
      <c r="O16031" t="s">
        <v>66</v>
      </c>
      <c r="P16031">
        <v>7</v>
      </c>
      <c r="Q16031" s="3">
        <v>0.70833333333333337</v>
      </c>
      <c r="R16031">
        <f>1</f>
        <v>1</v>
      </c>
    </row>
    <row r="16032" spans="1:18" x14ac:dyDescent="0.2">
      <c r="A16032" s="1">
        <v>43788</v>
      </c>
      <c r="B16032" s="2">
        <v>0.77222222222222225</v>
      </c>
      <c r="C16032" t="s">
        <v>17</v>
      </c>
      <c r="D16032" t="s">
        <v>18</v>
      </c>
      <c r="E16032">
        <v>14.613659999999999</v>
      </c>
      <c r="F16032">
        <v>121.05380100000001</v>
      </c>
      <c r="G16032">
        <v>1</v>
      </c>
      <c r="H16032" t="s">
        <v>19</v>
      </c>
      <c r="I16032" t="s">
        <v>28529</v>
      </c>
      <c r="J16032">
        <v>1</v>
      </c>
      <c r="K16032" t="s">
        <v>1679</v>
      </c>
      <c r="L16032" t="s">
        <v>37016</v>
      </c>
      <c r="M16032" t="s">
        <v>37017</v>
      </c>
      <c r="N16032" t="s">
        <v>28532</v>
      </c>
      <c r="O16032" t="s">
        <v>59</v>
      </c>
      <c r="P16032">
        <v>2</v>
      </c>
      <c r="Q16032" s="3">
        <v>0.79166666666666663</v>
      </c>
      <c r="R16032">
        <f>1</f>
        <v>1</v>
      </c>
    </row>
    <row r="16033" spans="1:18" x14ac:dyDescent="0.2">
      <c r="A16033" s="1">
        <v>43797</v>
      </c>
      <c r="B16033" s="2">
        <v>0.20138888888888887</v>
      </c>
      <c r="C16033" t="s">
        <v>17</v>
      </c>
      <c r="D16033" t="s">
        <v>877</v>
      </c>
      <c r="E16033">
        <v>14.625695</v>
      </c>
      <c r="F16033">
        <v>121.048294</v>
      </c>
      <c r="G16033">
        <v>1</v>
      </c>
      <c r="H16033" t="s">
        <v>19</v>
      </c>
      <c r="I16033" t="s">
        <v>28529</v>
      </c>
      <c r="J16033">
        <v>1</v>
      </c>
      <c r="K16033" t="s">
        <v>1679</v>
      </c>
      <c r="L16033" t="s">
        <v>37018</v>
      </c>
      <c r="M16033" t="s">
        <v>37019</v>
      </c>
      <c r="N16033" t="s">
        <v>28532</v>
      </c>
      <c r="O16033" t="s">
        <v>46</v>
      </c>
      <c r="P16033">
        <v>4</v>
      </c>
      <c r="Q16033" s="3">
        <v>0.20833333333333334</v>
      </c>
      <c r="R16033">
        <f>1</f>
        <v>1</v>
      </c>
    </row>
    <row r="16034" spans="1:18" x14ac:dyDescent="0.2">
      <c r="A16034" s="1">
        <v>43838</v>
      </c>
      <c r="B16034" s="2">
        <v>0.55694444444444446</v>
      </c>
      <c r="C16034" t="s">
        <v>17</v>
      </c>
      <c r="D16034" t="s">
        <v>2385</v>
      </c>
      <c r="E16034">
        <v>14.604801999999999</v>
      </c>
      <c r="F16034">
        <v>121.05783099999999</v>
      </c>
      <c r="G16034">
        <v>1</v>
      </c>
      <c r="H16034" t="s">
        <v>19</v>
      </c>
      <c r="I16034" t="s">
        <v>28529</v>
      </c>
      <c r="J16034">
        <v>1</v>
      </c>
      <c r="K16034" t="s">
        <v>1679</v>
      </c>
      <c r="L16034" t="s">
        <v>37020</v>
      </c>
      <c r="M16034" t="s">
        <v>37021</v>
      </c>
      <c r="N16034" t="s">
        <v>28532</v>
      </c>
      <c r="O16034" t="s">
        <v>29</v>
      </c>
      <c r="P16034">
        <v>3</v>
      </c>
      <c r="Q16034" s="3">
        <v>0.54166666666666663</v>
      </c>
      <c r="R16034">
        <f>1</f>
        <v>1</v>
      </c>
    </row>
    <row r="16035" spans="1:18" x14ac:dyDescent="0.2">
      <c r="A16035" s="1">
        <v>43850</v>
      </c>
      <c r="B16035" s="2">
        <v>0.51388888888888895</v>
      </c>
      <c r="C16035" t="s">
        <v>17</v>
      </c>
      <c r="D16035" t="s">
        <v>3940</v>
      </c>
      <c r="E16035">
        <v>14.628035000000001</v>
      </c>
      <c r="F16035">
        <v>121.047229</v>
      </c>
      <c r="G16035">
        <v>1</v>
      </c>
      <c r="H16035" t="s">
        <v>19</v>
      </c>
      <c r="I16035" t="s">
        <v>28529</v>
      </c>
      <c r="J16035">
        <v>1</v>
      </c>
      <c r="K16035" t="s">
        <v>1679</v>
      </c>
      <c r="L16035" t="s">
        <v>37022</v>
      </c>
      <c r="M16035" t="s">
        <v>37023</v>
      </c>
      <c r="N16035" t="s">
        <v>28532</v>
      </c>
      <c r="O16035" t="s">
        <v>36</v>
      </c>
      <c r="P16035">
        <v>1</v>
      </c>
      <c r="Q16035" s="3">
        <v>0.5</v>
      </c>
      <c r="R16035">
        <f>1</f>
        <v>1</v>
      </c>
    </row>
    <row r="16036" spans="1:18" x14ac:dyDescent="0.2">
      <c r="A16036" s="1">
        <v>43854</v>
      </c>
      <c r="B16036" s="2">
        <v>0.33124999999999999</v>
      </c>
      <c r="C16036" t="s">
        <v>17</v>
      </c>
      <c r="D16036" t="s">
        <v>1041</v>
      </c>
      <c r="E16036">
        <v>14.623849999999999</v>
      </c>
      <c r="F16036">
        <v>121.04912299999999</v>
      </c>
      <c r="G16036">
        <v>1</v>
      </c>
      <c r="H16036" t="s">
        <v>19</v>
      </c>
      <c r="I16036" t="s">
        <v>28529</v>
      </c>
      <c r="J16036">
        <v>1</v>
      </c>
      <c r="K16036" t="s">
        <v>1679</v>
      </c>
      <c r="L16036" t="s">
        <v>37024</v>
      </c>
      <c r="M16036" t="s">
        <v>37025</v>
      </c>
      <c r="N16036" t="s">
        <v>28532</v>
      </c>
      <c r="O16036" t="s">
        <v>25</v>
      </c>
      <c r="P16036">
        <v>5</v>
      </c>
      <c r="Q16036" s="3">
        <v>0.33333333333333331</v>
      </c>
      <c r="R16036">
        <f>1</f>
        <v>1</v>
      </c>
    </row>
    <row r="16037" spans="1:18" x14ac:dyDescent="0.2">
      <c r="A16037" s="1">
        <v>43858</v>
      </c>
      <c r="B16037" s="2">
        <v>0.35486111111111113</v>
      </c>
      <c r="C16037" t="s">
        <v>17</v>
      </c>
      <c r="D16037" t="s">
        <v>1053</v>
      </c>
      <c r="E16037">
        <v>14.621563999999999</v>
      </c>
      <c r="F16037">
        <v>121.050149</v>
      </c>
      <c r="G16037">
        <v>1</v>
      </c>
      <c r="H16037" t="s">
        <v>19</v>
      </c>
      <c r="I16037" t="s">
        <v>28529</v>
      </c>
      <c r="J16037">
        <v>1</v>
      </c>
      <c r="K16037" t="s">
        <v>1679</v>
      </c>
      <c r="L16037" t="s">
        <v>37026</v>
      </c>
      <c r="M16037" t="s">
        <v>37027</v>
      </c>
      <c r="N16037" t="s">
        <v>28532</v>
      </c>
      <c r="O16037" t="s">
        <v>59</v>
      </c>
      <c r="P16037">
        <v>2</v>
      </c>
      <c r="Q16037" s="3">
        <v>0.375</v>
      </c>
      <c r="R16037">
        <f>1</f>
        <v>1</v>
      </c>
    </row>
    <row r="16038" spans="1:18" x14ac:dyDescent="0.2">
      <c r="A16038" s="1">
        <v>43861</v>
      </c>
      <c r="B16038" s="2">
        <v>0.28055555555555556</v>
      </c>
      <c r="C16038" t="s">
        <v>17</v>
      </c>
      <c r="D16038" t="s">
        <v>2018</v>
      </c>
      <c r="E16038">
        <v>14.593548</v>
      </c>
      <c r="F16038">
        <v>121.05802799999999</v>
      </c>
      <c r="G16038">
        <v>1</v>
      </c>
      <c r="H16038" t="s">
        <v>19</v>
      </c>
      <c r="I16038" t="s">
        <v>28529</v>
      </c>
      <c r="J16038">
        <v>1</v>
      </c>
      <c r="K16038" t="s">
        <v>1679</v>
      </c>
      <c r="L16038" t="s">
        <v>37028</v>
      </c>
      <c r="M16038" t="s">
        <v>37029</v>
      </c>
      <c r="N16038" t="s">
        <v>28532</v>
      </c>
      <c r="O16038" t="s">
        <v>25</v>
      </c>
      <c r="P16038">
        <v>5</v>
      </c>
      <c r="Q16038" s="3">
        <v>0.29166666666666669</v>
      </c>
      <c r="R16038">
        <f>1</f>
        <v>1</v>
      </c>
    </row>
    <row r="16039" spans="1:18" x14ac:dyDescent="0.2">
      <c r="A16039" s="1">
        <v>43869</v>
      </c>
      <c r="B16039" s="2">
        <v>0.74652777777777779</v>
      </c>
      <c r="C16039" t="s">
        <v>17</v>
      </c>
      <c r="D16039" t="s">
        <v>1053</v>
      </c>
      <c r="E16039">
        <v>14.621563999999999</v>
      </c>
      <c r="F16039">
        <v>121.050149</v>
      </c>
      <c r="G16039">
        <v>1</v>
      </c>
      <c r="H16039" t="s">
        <v>19</v>
      </c>
      <c r="I16039" t="s">
        <v>28529</v>
      </c>
      <c r="J16039">
        <v>1</v>
      </c>
      <c r="K16039" t="s">
        <v>1679</v>
      </c>
      <c r="L16039" t="s">
        <v>37030</v>
      </c>
      <c r="M16039" t="s">
        <v>37031</v>
      </c>
      <c r="N16039" t="s">
        <v>28532</v>
      </c>
      <c r="O16039" t="s">
        <v>42</v>
      </c>
      <c r="P16039">
        <v>6</v>
      </c>
      <c r="Q16039" s="3">
        <v>0.75</v>
      </c>
      <c r="R16039">
        <f>1</f>
        <v>1</v>
      </c>
    </row>
    <row r="16040" spans="1:18" x14ac:dyDescent="0.2">
      <c r="A16040" s="1">
        <v>43870</v>
      </c>
      <c r="B16040" s="2">
        <v>0.80902777777777779</v>
      </c>
      <c r="C16040" t="s">
        <v>17</v>
      </c>
      <c r="D16040" t="s">
        <v>3122</v>
      </c>
      <c r="E16040">
        <v>14.651395000000001</v>
      </c>
      <c r="F16040">
        <v>121.074415</v>
      </c>
      <c r="G16040">
        <v>1</v>
      </c>
      <c r="H16040" t="s">
        <v>19</v>
      </c>
      <c r="I16040" t="s">
        <v>28529</v>
      </c>
      <c r="J16040">
        <v>1</v>
      </c>
      <c r="K16040" t="s">
        <v>1679</v>
      </c>
      <c r="L16040" t="s">
        <v>37032</v>
      </c>
      <c r="M16040" t="s">
        <v>37033</v>
      </c>
      <c r="N16040" t="s">
        <v>28532</v>
      </c>
      <c r="O16040" t="s">
        <v>66</v>
      </c>
      <c r="P16040">
        <v>7</v>
      </c>
      <c r="Q16040" s="3">
        <v>0.79166666666666663</v>
      </c>
      <c r="R16040">
        <f>1</f>
        <v>1</v>
      </c>
    </row>
    <row r="16041" spans="1:18" x14ac:dyDescent="0.2">
      <c r="A16041" s="1">
        <v>43881</v>
      </c>
      <c r="B16041" s="2">
        <v>0.27777777777777779</v>
      </c>
      <c r="C16041" t="s">
        <v>17</v>
      </c>
      <c r="D16041" t="s">
        <v>1053</v>
      </c>
      <c r="E16041">
        <v>14.621563999999999</v>
      </c>
      <c r="F16041">
        <v>121.050149</v>
      </c>
      <c r="G16041">
        <v>1</v>
      </c>
      <c r="H16041" t="s">
        <v>19</v>
      </c>
      <c r="I16041" t="s">
        <v>28529</v>
      </c>
      <c r="J16041">
        <v>1</v>
      </c>
      <c r="K16041" t="s">
        <v>1679</v>
      </c>
      <c r="L16041" t="s">
        <v>37034</v>
      </c>
      <c r="M16041" t="s">
        <v>37035</v>
      </c>
      <c r="N16041" t="s">
        <v>28532</v>
      </c>
      <c r="O16041" t="s">
        <v>46</v>
      </c>
      <c r="P16041">
        <v>4</v>
      </c>
      <c r="Q16041" s="3">
        <v>0.29166666666666669</v>
      </c>
      <c r="R16041">
        <f>1</f>
        <v>1</v>
      </c>
    </row>
    <row r="16042" spans="1:18" x14ac:dyDescent="0.2">
      <c r="A16042" s="1">
        <v>44102</v>
      </c>
      <c r="B16042" s="2">
        <v>0.3527777777777778</v>
      </c>
      <c r="C16042" t="s">
        <v>17</v>
      </c>
      <c r="D16042" t="s">
        <v>1196</v>
      </c>
      <c r="E16042">
        <v>14.651395000000001</v>
      </c>
      <c r="F16042">
        <v>121.074415</v>
      </c>
      <c r="G16042">
        <v>1</v>
      </c>
      <c r="H16042" t="s">
        <v>19</v>
      </c>
      <c r="I16042" t="s">
        <v>28529</v>
      </c>
      <c r="J16042">
        <v>1</v>
      </c>
      <c r="K16042" t="s">
        <v>1679</v>
      </c>
      <c r="L16042" t="s">
        <v>37036</v>
      </c>
      <c r="M16042" t="s">
        <v>37037</v>
      </c>
      <c r="N16042" t="s">
        <v>28532</v>
      </c>
      <c r="O16042" t="s">
        <v>36</v>
      </c>
      <c r="P16042">
        <v>1</v>
      </c>
      <c r="Q16042" s="3">
        <v>0.33333333333333331</v>
      </c>
      <c r="R16042">
        <f>1</f>
        <v>1</v>
      </c>
    </row>
    <row r="16043" spans="1:18" x14ac:dyDescent="0.2">
      <c r="A16043" s="1">
        <v>44116</v>
      </c>
      <c r="B16043" s="2">
        <v>0.7090277777777777</v>
      </c>
      <c r="C16043" t="s">
        <v>17</v>
      </c>
      <c r="D16043" t="s">
        <v>3476</v>
      </c>
      <c r="E16043">
        <v>14.657520999999999</v>
      </c>
      <c r="F16043">
        <v>121.010937</v>
      </c>
      <c r="G16043">
        <v>1</v>
      </c>
      <c r="H16043" t="s">
        <v>19</v>
      </c>
      <c r="I16043" t="s">
        <v>28529</v>
      </c>
      <c r="J16043">
        <v>1</v>
      </c>
      <c r="K16043" t="s">
        <v>1679</v>
      </c>
      <c r="L16043" t="s">
        <v>37038</v>
      </c>
      <c r="M16043" t="s">
        <v>37039</v>
      </c>
      <c r="N16043" t="s">
        <v>28532</v>
      </c>
      <c r="O16043" t="s">
        <v>36</v>
      </c>
      <c r="P16043">
        <v>1</v>
      </c>
      <c r="Q16043" s="3">
        <v>0.70833333333333337</v>
      </c>
      <c r="R16043">
        <f>1</f>
        <v>1</v>
      </c>
    </row>
    <row r="16044" spans="1:18" x14ac:dyDescent="0.2">
      <c r="A16044" s="1">
        <v>44120</v>
      </c>
      <c r="B16044" s="2">
        <v>0.68888888888888899</v>
      </c>
      <c r="C16044" t="s">
        <v>17</v>
      </c>
      <c r="D16044" t="s">
        <v>1022</v>
      </c>
      <c r="E16044">
        <v>14.601442</v>
      </c>
      <c r="F16044">
        <v>121.079351</v>
      </c>
      <c r="G16044">
        <v>1</v>
      </c>
      <c r="H16044" t="s">
        <v>19</v>
      </c>
      <c r="I16044" t="s">
        <v>28529</v>
      </c>
      <c r="J16044">
        <v>1</v>
      </c>
      <c r="K16044" t="s">
        <v>1679</v>
      </c>
      <c r="L16044" t="s">
        <v>37040</v>
      </c>
      <c r="M16044" t="s">
        <v>37041</v>
      </c>
      <c r="N16044" t="s">
        <v>28532</v>
      </c>
      <c r="O16044" t="s">
        <v>25</v>
      </c>
      <c r="P16044">
        <v>5</v>
      </c>
      <c r="Q16044" s="3">
        <v>0.70833333333333337</v>
      </c>
      <c r="R16044">
        <f>1</f>
        <v>1</v>
      </c>
    </row>
    <row r="16045" spans="1:18" x14ac:dyDescent="0.2">
      <c r="A16045" s="1">
        <v>44169</v>
      </c>
      <c r="B16045" s="2">
        <v>0.24097222222222223</v>
      </c>
      <c r="C16045" t="s">
        <v>17</v>
      </c>
      <c r="D16045" t="s">
        <v>1053</v>
      </c>
      <c r="E16045">
        <v>14.621563999999999</v>
      </c>
      <c r="F16045">
        <v>121.050149</v>
      </c>
      <c r="G16045">
        <v>1</v>
      </c>
      <c r="H16045" t="s">
        <v>19</v>
      </c>
      <c r="I16045" t="s">
        <v>28529</v>
      </c>
      <c r="J16045">
        <v>1</v>
      </c>
      <c r="K16045" t="s">
        <v>1679</v>
      </c>
      <c r="L16045" t="s">
        <v>37042</v>
      </c>
      <c r="M16045" t="s">
        <v>37043</v>
      </c>
      <c r="N16045" t="s">
        <v>28532</v>
      </c>
      <c r="O16045" t="s">
        <v>25</v>
      </c>
      <c r="P16045">
        <v>5</v>
      </c>
      <c r="Q16045" s="3">
        <v>0.25</v>
      </c>
      <c r="R16045">
        <f>1</f>
        <v>1</v>
      </c>
    </row>
    <row r="16046" spans="1:18" x14ac:dyDescent="0.2">
      <c r="A16046" s="1">
        <v>44179</v>
      </c>
      <c r="B16046" s="2">
        <v>2.6388888888888889E-2</v>
      </c>
      <c r="C16046" t="s">
        <v>17</v>
      </c>
      <c r="D16046" t="s">
        <v>1598</v>
      </c>
      <c r="E16046">
        <v>14.631691999999999</v>
      </c>
      <c r="F16046">
        <v>121.074217</v>
      </c>
      <c r="G16046">
        <v>1</v>
      </c>
      <c r="H16046" t="s">
        <v>19</v>
      </c>
      <c r="I16046" t="s">
        <v>28529</v>
      </c>
      <c r="J16046">
        <v>1</v>
      </c>
      <c r="K16046" t="s">
        <v>1679</v>
      </c>
      <c r="L16046" t="s">
        <v>37044</v>
      </c>
      <c r="M16046" t="s">
        <v>37045</v>
      </c>
      <c r="N16046" t="s">
        <v>28532</v>
      </c>
      <c r="O16046" t="s">
        <v>36</v>
      </c>
      <c r="P16046">
        <v>1</v>
      </c>
      <c r="Q16046" s="3">
        <v>4.1666666666666664E-2</v>
      </c>
      <c r="R16046">
        <f>1</f>
        <v>1</v>
      </c>
    </row>
    <row r="16047" spans="1:18" x14ac:dyDescent="0.2">
      <c r="A16047" s="1">
        <v>44183</v>
      </c>
      <c r="B16047" s="2">
        <v>0.72916666666666663</v>
      </c>
      <c r="C16047" t="s">
        <v>17</v>
      </c>
      <c r="D16047" t="s">
        <v>3581</v>
      </c>
      <c r="E16047">
        <v>14.627833000000001</v>
      </c>
      <c r="F16047">
        <v>121.047229</v>
      </c>
      <c r="G16047">
        <v>1</v>
      </c>
      <c r="H16047" t="s">
        <v>19</v>
      </c>
      <c r="I16047" t="s">
        <v>28529</v>
      </c>
      <c r="J16047">
        <v>1</v>
      </c>
      <c r="K16047" t="s">
        <v>1679</v>
      </c>
      <c r="L16047" t="s">
        <v>37046</v>
      </c>
      <c r="M16047" t="s">
        <v>37047</v>
      </c>
      <c r="N16047" t="s">
        <v>28532</v>
      </c>
      <c r="O16047" t="s">
        <v>25</v>
      </c>
      <c r="P16047">
        <v>5</v>
      </c>
      <c r="Q16047" s="3">
        <v>0.75</v>
      </c>
      <c r="R16047">
        <f>1</f>
        <v>1</v>
      </c>
    </row>
    <row r="16048" spans="1:18" x14ac:dyDescent="0.2">
      <c r="A16048" s="1">
        <v>43342</v>
      </c>
      <c r="B16048" s="2">
        <v>0.7993055555555556</v>
      </c>
      <c r="C16048" t="s">
        <v>12339</v>
      </c>
      <c r="D16048" t="s">
        <v>12486</v>
      </c>
      <c r="E16048">
        <v>14.586681</v>
      </c>
      <c r="F16048">
        <v>121.056314</v>
      </c>
      <c r="G16048">
        <v>1</v>
      </c>
      <c r="H16048" t="s">
        <v>4427</v>
      </c>
      <c r="I16048" t="s">
        <v>28529</v>
      </c>
      <c r="J16048">
        <v>1</v>
      </c>
      <c r="K16048" t="s">
        <v>1679</v>
      </c>
      <c r="L16048" t="s">
        <v>37048</v>
      </c>
      <c r="M16048" t="s">
        <v>37049</v>
      </c>
      <c r="N16048" t="s">
        <v>28532</v>
      </c>
      <c r="O16048" t="s">
        <v>46</v>
      </c>
      <c r="P16048">
        <v>4</v>
      </c>
      <c r="Q16048" s="3">
        <v>0.79166666666666663</v>
      </c>
      <c r="R16048">
        <f>1</f>
        <v>1</v>
      </c>
    </row>
    <row r="16049" spans="1:18" x14ac:dyDescent="0.2">
      <c r="A16049" s="1">
        <v>43351</v>
      </c>
      <c r="B16049" s="2">
        <v>0.52986111111111112</v>
      </c>
      <c r="C16049" t="s">
        <v>12339</v>
      </c>
      <c r="D16049" t="s">
        <v>13290</v>
      </c>
      <c r="E16049">
        <v>14.589432</v>
      </c>
      <c r="F16049">
        <v>121.057243</v>
      </c>
      <c r="G16049">
        <v>1</v>
      </c>
      <c r="H16049" t="s">
        <v>4427</v>
      </c>
      <c r="I16049" t="s">
        <v>28529</v>
      </c>
      <c r="J16049">
        <v>1</v>
      </c>
      <c r="K16049" t="s">
        <v>1679</v>
      </c>
      <c r="L16049" t="s">
        <v>37050</v>
      </c>
      <c r="M16049" t="s">
        <v>37051</v>
      </c>
      <c r="N16049" t="s">
        <v>28532</v>
      </c>
      <c r="O16049" t="s">
        <v>42</v>
      </c>
      <c r="P16049">
        <v>6</v>
      </c>
      <c r="Q16049" s="3">
        <v>0.54166666666666663</v>
      </c>
      <c r="R16049">
        <f>1</f>
        <v>1</v>
      </c>
    </row>
    <row r="16050" spans="1:18" x14ac:dyDescent="0.2">
      <c r="A16050" s="1">
        <v>43364</v>
      </c>
      <c r="B16050" s="2">
        <v>0.70347222222222217</v>
      </c>
      <c r="C16050" t="s">
        <v>12339</v>
      </c>
      <c r="D16050" t="s">
        <v>17603</v>
      </c>
      <c r="E16050">
        <v>14.584488</v>
      </c>
      <c r="F16050">
        <v>121.05556199999999</v>
      </c>
      <c r="G16050">
        <v>1</v>
      </c>
      <c r="H16050" t="s">
        <v>4427</v>
      </c>
      <c r="I16050" t="s">
        <v>28529</v>
      </c>
      <c r="J16050">
        <v>1</v>
      </c>
      <c r="K16050" t="s">
        <v>1679</v>
      </c>
      <c r="L16050" t="s">
        <v>37052</v>
      </c>
      <c r="M16050" t="s">
        <v>37053</v>
      </c>
      <c r="N16050" t="s">
        <v>28532</v>
      </c>
      <c r="O16050" t="s">
        <v>25</v>
      </c>
      <c r="P16050">
        <v>5</v>
      </c>
      <c r="Q16050" s="3">
        <v>0.70833333333333337</v>
      </c>
      <c r="R16050">
        <f>1</f>
        <v>1</v>
      </c>
    </row>
    <row r="16051" spans="1:18" x14ac:dyDescent="0.2">
      <c r="A16051" s="1">
        <v>43371</v>
      </c>
      <c r="B16051" s="2">
        <v>0.74930555555555556</v>
      </c>
      <c r="C16051" t="s">
        <v>12339</v>
      </c>
      <c r="D16051" t="s">
        <v>13290</v>
      </c>
      <c r="E16051">
        <v>14.589432</v>
      </c>
      <c r="F16051">
        <v>121.057243</v>
      </c>
      <c r="G16051">
        <v>1</v>
      </c>
      <c r="H16051" t="s">
        <v>4427</v>
      </c>
      <c r="I16051" t="s">
        <v>28529</v>
      </c>
      <c r="J16051">
        <v>1</v>
      </c>
      <c r="K16051" t="s">
        <v>1679</v>
      </c>
      <c r="L16051" t="s">
        <v>37054</v>
      </c>
      <c r="M16051" t="s">
        <v>37055</v>
      </c>
      <c r="N16051" t="s">
        <v>28532</v>
      </c>
      <c r="O16051" t="s">
        <v>25</v>
      </c>
      <c r="P16051">
        <v>5</v>
      </c>
      <c r="Q16051" s="3">
        <v>0.75</v>
      </c>
      <c r="R16051">
        <f>1</f>
        <v>1</v>
      </c>
    </row>
    <row r="16052" spans="1:18" x14ac:dyDescent="0.2">
      <c r="A16052" s="1">
        <v>43374</v>
      </c>
      <c r="B16052" s="2">
        <v>0.3840277777777778</v>
      </c>
      <c r="C16052" t="s">
        <v>12339</v>
      </c>
      <c r="D16052" t="s">
        <v>17587</v>
      </c>
      <c r="E16052">
        <v>14.576701999999999</v>
      </c>
      <c r="F16052">
        <v>121.050365</v>
      </c>
      <c r="G16052">
        <v>1</v>
      </c>
      <c r="H16052" t="s">
        <v>4427</v>
      </c>
      <c r="I16052" t="s">
        <v>28529</v>
      </c>
      <c r="J16052">
        <v>1</v>
      </c>
      <c r="K16052" t="s">
        <v>1679</v>
      </c>
      <c r="L16052" t="s">
        <v>37056</v>
      </c>
      <c r="M16052" t="s">
        <v>37057</v>
      </c>
      <c r="N16052" t="s">
        <v>28532</v>
      </c>
      <c r="O16052" t="s">
        <v>36</v>
      </c>
      <c r="P16052">
        <v>1</v>
      </c>
      <c r="Q16052" s="3">
        <v>0.375</v>
      </c>
      <c r="R16052">
        <f>1</f>
        <v>1</v>
      </c>
    </row>
    <row r="16053" spans="1:18" x14ac:dyDescent="0.2">
      <c r="A16053" s="1">
        <v>43382</v>
      </c>
      <c r="B16053" s="2">
        <v>0.29652777777777778</v>
      </c>
      <c r="C16053" t="s">
        <v>12339</v>
      </c>
      <c r="D16053" t="s">
        <v>17315</v>
      </c>
      <c r="E16053">
        <v>14.581153</v>
      </c>
      <c r="F16053">
        <v>121.05356500000001</v>
      </c>
      <c r="G16053">
        <v>1</v>
      </c>
      <c r="H16053" t="s">
        <v>4427</v>
      </c>
      <c r="I16053" t="s">
        <v>28529</v>
      </c>
      <c r="J16053">
        <v>1</v>
      </c>
      <c r="K16053" t="s">
        <v>1679</v>
      </c>
      <c r="L16053" t="s">
        <v>37058</v>
      </c>
      <c r="M16053" t="s">
        <v>37059</v>
      </c>
      <c r="N16053" t="s">
        <v>28532</v>
      </c>
      <c r="O16053" t="s">
        <v>59</v>
      </c>
      <c r="P16053">
        <v>2</v>
      </c>
      <c r="Q16053" s="3">
        <v>0.29166666666666669</v>
      </c>
      <c r="R16053">
        <f>1</f>
        <v>1</v>
      </c>
    </row>
    <row r="16054" spans="1:18" x14ac:dyDescent="0.2">
      <c r="A16054" s="1">
        <v>43385</v>
      </c>
      <c r="B16054" s="2">
        <v>0.43055555555555558</v>
      </c>
      <c r="C16054" t="s">
        <v>12339</v>
      </c>
      <c r="D16054" t="s">
        <v>17315</v>
      </c>
      <c r="E16054">
        <v>14.581153</v>
      </c>
      <c r="F16054">
        <v>121.05356500000001</v>
      </c>
      <c r="G16054">
        <v>1</v>
      </c>
      <c r="H16054" t="s">
        <v>4427</v>
      </c>
      <c r="I16054" t="s">
        <v>28529</v>
      </c>
      <c r="J16054">
        <v>1</v>
      </c>
      <c r="K16054" t="s">
        <v>1679</v>
      </c>
      <c r="L16054" t="s">
        <v>37060</v>
      </c>
      <c r="M16054" t="s">
        <v>37061</v>
      </c>
      <c r="N16054" t="s">
        <v>28532</v>
      </c>
      <c r="O16054" t="s">
        <v>25</v>
      </c>
      <c r="P16054">
        <v>5</v>
      </c>
      <c r="Q16054" s="3">
        <v>0.41666666666666669</v>
      </c>
      <c r="R16054">
        <f>1</f>
        <v>1</v>
      </c>
    </row>
    <row r="16055" spans="1:18" x14ac:dyDescent="0.2">
      <c r="A16055" s="1">
        <v>43390</v>
      </c>
      <c r="B16055" s="2">
        <v>0.85763888888888884</v>
      </c>
      <c r="C16055" t="s">
        <v>12339</v>
      </c>
      <c r="D16055" t="s">
        <v>21907</v>
      </c>
      <c r="E16055">
        <v>14.574218</v>
      </c>
      <c r="F16055">
        <v>121.048514</v>
      </c>
      <c r="G16055">
        <v>1</v>
      </c>
      <c r="H16055" t="s">
        <v>4427</v>
      </c>
      <c r="I16055" t="s">
        <v>28529</v>
      </c>
      <c r="J16055">
        <v>1</v>
      </c>
      <c r="K16055" t="s">
        <v>1679</v>
      </c>
      <c r="L16055" t="s">
        <v>37062</v>
      </c>
      <c r="M16055" t="s">
        <v>37063</v>
      </c>
      <c r="N16055" t="s">
        <v>28532</v>
      </c>
      <c r="O16055" t="s">
        <v>29</v>
      </c>
      <c r="P16055">
        <v>3</v>
      </c>
      <c r="Q16055" s="3">
        <v>0.875</v>
      </c>
      <c r="R16055">
        <f>1</f>
        <v>1</v>
      </c>
    </row>
    <row r="16056" spans="1:18" x14ac:dyDescent="0.2">
      <c r="A16056" s="1">
        <v>43395</v>
      </c>
      <c r="B16056" s="2">
        <v>0.70624999999999993</v>
      </c>
      <c r="C16056" t="s">
        <v>12339</v>
      </c>
      <c r="D16056" t="s">
        <v>13246</v>
      </c>
      <c r="E16056">
        <v>14.586681</v>
      </c>
      <c r="F16056">
        <v>121.056314</v>
      </c>
      <c r="G16056">
        <v>1</v>
      </c>
      <c r="H16056" t="s">
        <v>4427</v>
      </c>
      <c r="I16056" t="s">
        <v>28529</v>
      </c>
      <c r="J16056">
        <v>1</v>
      </c>
      <c r="K16056" t="s">
        <v>1679</v>
      </c>
      <c r="L16056" t="s">
        <v>37064</v>
      </c>
      <c r="M16056" t="s">
        <v>37065</v>
      </c>
      <c r="N16056" t="s">
        <v>28532</v>
      </c>
      <c r="O16056" t="s">
        <v>36</v>
      </c>
      <c r="P16056">
        <v>1</v>
      </c>
      <c r="Q16056" s="3">
        <v>0.70833333333333337</v>
      </c>
      <c r="R16056">
        <f>1</f>
        <v>1</v>
      </c>
    </row>
    <row r="16057" spans="1:18" x14ac:dyDescent="0.2">
      <c r="A16057" s="1">
        <v>43398</v>
      </c>
      <c r="B16057" s="2">
        <v>0.78055555555555556</v>
      </c>
      <c r="C16057" t="s">
        <v>12339</v>
      </c>
      <c r="D16057" t="s">
        <v>12625</v>
      </c>
      <c r="E16057">
        <v>14.581153</v>
      </c>
      <c r="F16057">
        <v>121.05356500000001</v>
      </c>
      <c r="G16057">
        <v>1</v>
      </c>
      <c r="H16057" t="s">
        <v>4427</v>
      </c>
      <c r="I16057" t="s">
        <v>28529</v>
      </c>
      <c r="J16057">
        <v>1</v>
      </c>
      <c r="K16057" t="s">
        <v>1679</v>
      </c>
      <c r="L16057" t="s">
        <v>37066</v>
      </c>
      <c r="M16057" t="s">
        <v>37067</v>
      </c>
      <c r="N16057" t="s">
        <v>28532</v>
      </c>
      <c r="O16057" t="s">
        <v>46</v>
      </c>
      <c r="P16057">
        <v>4</v>
      </c>
      <c r="Q16057" s="3">
        <v>0.79166666666666663</v>
      </c>
      <c r="R16057">
        <f>1</f>
        <v>1</v>
      </c>
    </row>
    <row r="16058" spans="1:18" x14ac:dyDescent="0.2">
      <c r="A16058" s="1">
        <v>43402</v>
      </c>
      <c r="B16058" s="2">
        <v>0.62291666666666667</v>
      </c>
      <c r="C16058" t="s">
        <v>12339</v>
      </c>
      <c r="D16058" t="s">
        <v>17315</v>
      </c>
      <c r="E16058">
        <v>14.581153</v>
      </c>
      <c r="F16058">
        <v>121.05356500000001</v>
      </c>
      <c r="G16058">
        <v>1</v>
      </c>
      <c r="H16058" t="s">
        <v>4427</v>
      </c>
      <c r="I16058" t="s">
        <v>28529</v>
      </c>
      <c r="J16058">
        <v>1</v>
      </c>
      <c r="K16058" t="s">
        <v>1679</v>
      </c>
      <c r="L16058" t="s">
        <v>37068</v>
      </c>
      <c r="M16058" t="s">
        <v>37069</v>
      </c>
      <c r="N16058" t="s">
        <v>28532</v>
      </c>
      <c r="O16058" t="s">
        <v>36</v>
      </c>
      <c r="P16058">
        <v>1</v>
      </c>
      <c r="Q16058" s="3">
        <v>0.625</v>
      </c>
      <c r="R16058">
        <f>1</f>
        <v>1</v>
      </c>
    </row>
    <row r="16059" spans="1:18" x14ac:dyDescent="0.2">
      <c r="A16059" s="1">
        <v>43402</v>
      </c>
      <c r="B16059" s="2">
        <v>0.62847222222222221</v>
      </c>
      <c r="C16059" t="s">
        <v>12339</v>
      </c>
      <c r="D16059" t="s">
        <v>13251</v>
      </c>
      <c r="E16059">
        <v>14.589432</v>
      </c>
      <c r="F16059">
        <v>121.057243</v>
      </c>
      <c r="G16059">
        <v>1</v>
      </c>
      <c r="H16059" t="s">
        <v>4427</v>
      </c>
      <c r="I16059" t="s">
        <v>28529</v>
      </c>
      <c r="J16059">
        <v>1</v>
      </c>
      <c r="K16059" t="s">
        <v>1679</v>
      </c>
      <c r="L16059" t="s">
        <v>37070</v>
      </c>
      <c r="M16059" t="s">
        <v>37071</v>
      </c>
      <c r="N16059" t="s">
        <v>28532</v>
      </c>
      <c r="O16059" t="s">
        <v>36</v>
      </c>
      <c r="P16059">
        <v>1</v>
      </c>
      <c r="Q16059" s="3">
        <v>0.625</v>
      </c>
      <c r="R16059">
        <f>1</f>
        <v>1</v>
      </c>
    </row>
    <row r="16060" spans="1:18" x14ac:dyDescent="0.2">
      <c r="A16060" s="1">
        <v>43414</v>
      </c>
      <c r="B16060" s="2">
        <v>0.61111111111111105</v>
      </c>
      <c r="C16060" t="s">
        <v>12339</v>
      </c>
      <c r="D16060" t="s">
        <v>21569</v>
      </c>
      <c r="E16060">
        <v>14.572454</v>
      </c>
      <c r="F16060">
        <v>121.047299</v>
      </c>
      <c r="G16060">
        <v>1</v>
      </c>
      <c r="H16060" t="s">
        <v>4427</v>
      </c>
      <c r="I16060" t="s">
        <v>28529</v>
      </c>
      <c r="J16060">
        <v>1</v>
      </c>
      <c r="K16060" t="s">
        <v>1679</v>
      </c>
      <c r="L16060" t="s">
        <v>37072</v>
      </c>
      <c r="M16060" t="s">
        <v>37073</v>
      </c>
      <c r="N16060" t="s">
        <v>28532</v>
      </c>
      <c r="O16060" t="s">
        <v>42</v>
      </c>
      <c r="P16060">
        <v>6</v>
      </c>
      <c r="Q16060" s="3">
        <v>0.625</v>
      </c>
      <c r="R16060">
        <f>1</f>
        <v>1</v>
      </c>
    </row>
    <row r="16061" spans="1:18" x14ac:dyDescent="0.2">
      <c r="A16061" s="1">
        <v>43417</v>
      </c>
      <c r="B16061" s="2">
        <v>0.48125000000000001</v>
      </c>
      <c r="C16061" t="s">
        <v>12339</v>
      </c>
      <c r="D16061" t="s">
        <v>17315</v>
      </c>
      <c r="E16061">
        <v>14.581153</v>
      </c>
      <c r="F16061">
        <v>121.05356500000001</v>
      </c>
      <c r="G16061">
        <v>1</v>
      </c>
      <c r="H16061" t="s">
        <v>4427</v>
      </c>
      <c r="I16061" t="s">
        <v>28529</v>
      </c>
      <c r="J16061">
        <v>1</v>
      </c>
      <c r="K16061" t="s">
        <v>1679</v>
      </c>
      <c r="L16061" t="s">
        <v>37074</v>
      </c>
      <c r="M16061" t="s">
        <v>37075</v>
      </c>
      <c r="N16061" t="s">
        <v>28532</v>
      </c>
      <c r="O16061" t="s">
        <v>59</v>
      </c>
      <c r="P16061">
        <v>2</v>
      </c>
      <c r="Q16061" s="3">
        <v>0.5</v>
      </c>
      <c r="R16061">
        <f>1</f>
        <v>1</v>
      </c>
    </row>
    <row r="16062" spans="1:18" x14ac:dyDescent="0.2">
      <c r="A16062" s="1">
        <v>43419</v>
      </c>
      <c r="B16062" s="2">
        <v>0.67499999999999993</v>
      </c>
      <c r="C16062" t="s">
        <v>12339</v>
      </c>
      <c r="D16062" t="s">
        <v>21796</v>
      </c>
      <c r="E16062">
        <v>14.571483000000001</v>
      </c>
      <c r="F16062">
        <v>121.046882</v>
      </c>
      <c r="G16062">
        <v>1</v>
      </c>
      <c r="H16062" t="s">
        <v>4427</v>
      </c>
      <c r="I16062" t="s">
        <v>28529</v>
      </c>
      <c r="J16062">
        <v>1</v>
      </c>
      <c r="K16062" t="s">
        <v>1679</v>
      </c>
      <c r="L16062" t="s">
        <v>37076</v>
      </c>
      <c r="M16062" t="s">
        <v>37077</v>
      </c>
      <c r="N16062" t="s">
        <v>28532</v>
      </c>
      <c r="O16062" t="s">
        <v>46</v>
      </c>
      <c r="P16062">
        <v>4</v>
      </c>
      <c r="Q16062" s="3">
        <v>0.66666666666666663</v>
      </c>
      <c r="R16062">
        <f>1</f>
        <v>1</v>
      </c>
    </row>
    <row r="16063" spans="1:18" x14ac:dyDescent="0.2">
      <c r="A16063" s="1">
        <v>43423</v>
      </c>
      <c r="B16063" s="2">
        <v>0.61111111111111105</v>
      </c>
      <c r="C16063" t="s">
        <v>12339</v>
      </c>
      <c r="D16063" t="s">
        <v>21569</v>
      </c>
      <c r="E16063">
        <v>14.572454</v>
      </c>
      <c r="F16063">
        <v>121.047299</v>
      </c>
      <c r="G16063">
        <v>1</v>
      </c>
      <c r="H16063" t="s">
        <v>4427</v>
      </c>
      <c r="I16063" t="s">
        <v>28529</v>
      </c>
      <c r="J16063">
        <v>1</v>
      </c>
      <c r="K16063" t="s">
        <v>1679</v>
      </c>
      <c r="L16063" t="s">
        <v>37078</v>
      </c>
      <c r="M16063" t="s">
        <v>37079</v>
      </c>
      <c r="N16063" t="s">
        <v>28532</v>
      </c>
      <c r="O16063" t="s">
        <v>36</v>
      </c>
      <c r="P16063">
        <v>1</v>
      </c>
      <c r="Q16063" s="3">
        <v>0.625</v>
      </c>
      <c r="R16063">
        <f>1</f>
        <v>1</v>
      </c>
    </row>
    <row r="16064" spans="1:18" x14ac:dyDescent="0.2">
      <c r="A16064" s="1">
        <v>43427</v>
      </c>
      <c r="B16064" s="2">
        <v>0.71111111111111114</v>
      </c>
      <c r="C16064" t="s">
        <v>12339</v>
      </c>
      <c r="D16064" t="s">
        <v>17603</v>
      </c>
      <c r="E16064">
        <v>14.584488</v>
      </c>
      <c r="F16064">
        <v>121.05556199999999</v>
      </c>
      <c r="G16064">
        <v>1</v>
      </c>
      <c r="H16064" t="s">
        <v>4427</v>
      </c>
      <c r="I16064" t="s">
        <v>28529</v>
      </c>
      <c r="J16064">
        <v>1</v>
      </c>
      <c r="K16064" t="s">
        <v>1679</v>
      </c>
      <c r="L16064" t="s">
        <v>37080</v>
      </c>
      <c r="M16064" t="s">
        <v>37081</v>
      </c>
      <c r="N16064" t="s">
        <v>28532</v>
      </c>
      <c r="O16064" t="s">
        <v>25</v>
      </c>
      <c r="P16064">
        <v>5</v>
      </c>
      <c r="Q16064" s="3">
        <v>0.70833333333333337</v>
      </c>
      <c r="R16064">
        <f>1</f>
        <v>1</v>
      </c>
    </row>
    <row r="16065" spans="1:18" x14ac:dyDescent="0.2">
      <c r="A16065" s="1">
        <v>43429</v>
      </c>
      <c r="B16065" s="2">
        <v>0.61527777777777781</v>
      </c>
      <c r="C16065" t="s">
        <v>12339</v>
      </c>
      <c r="D16065" t="s">
        <v>13246</v>
      </c>
      <c r="E16065">
        <v>14.586681</v>
      </c>
      <c r="F16065">
        <v>121.056314</v>
      </c>
      <c r="G16065">
        <v>1</v>
      </c>
      <c r="H16065" t="s">
        <v>4427</v>
      </c>
      <c r="I16065" t="s">
        <v>28529</v>
      </c>
      <c r="J16065">
        <v>1</v>
      </c>
      <c r="K16065" t="s">
        <v>1679</v>
      </c>
      <c r="L16065" t="s">
        <v>37082</v>
      </c>
      <c r="M16065" t="s">
        <v>37083</v>
      </c>
      <c r="N16065" t="s">
        <v>28532</v>
      </c>
      <c r="O16065" t="s">
        <v>66</v>
      </c>
      <c r="P16065">
        <v>7</v>
      </c>
      <c r="Q16065" s="3">
        <v>0.625</v>
      </c>
      <c r="R16065">
        <f>1</f>
        <v>1</v>
      </c>
    </row>
    <row r="16066" spans="1:18" x14ac:dyDescent="0.2">
      <c r="A16066" s="1">
        <v>43435</v>
      </c>
      <c r="B16066" s="2">
        <v>0.97222222222222221</v>
      </c>
      <c r="C16066" t="s">
        <v>12339</v>
      </c>
      <c r="D16066" t="s">
        <v>18099</v>
      </c>
      <c r="E16066">
        <v>14.574014</v>
      </c>
      <c r="F16066">
        <v>121.04841</v>
      </c>
      <c r="G16066">
        <v>1</v>
      </c>
      <c r="H16066" t="s">
        <v>4427</v>
      </c>
      <c r="I16066" t="s">
        <v>28529</v>
      </c>
      <c r="J16066">
        <v>1</v>
      </c>
      <c r="K16066" t="s">
        <v>1679</v>
      </c>
      <c r="L16066" t="s">
        <v>37084</v>
      </c>
      <c r="M16066" t="s">
        <v>37085</v>
      </c>
      <c r="N16066" t="s">
        <v>28532</v>
      </c>
      <c r="O16066" t="s">
        <v>42</v>
      </c>
      <c r="P16066">
        <v>6</v>
      </c>
      <c r="Q16066" s="3">
        <v>0.95833333333333337</v>
      </c>
      <c r="R16066">
        <f>1</f>
        <v>1</v>
      </c>
    </row>
    <row r="16067" spans="1:18" x14ac:dyDescent="0.2">
      <c r="A16067" s="1">
        <v>43438</v>
      </c>
      <c r="B16067" s="2">
        <v>0.77777777777777779</v>
      </c>
      <c r="C16067" t="s">
        <v>12339</v>
      </c>
      <c r="D16067" t="s">
        <v>12656</v>
      </c>
      <c r="E16067">
        <v>14.586681</v>
      </c>
      <c r="F16067">
        <v>121.056314</v>
      </c>
      <c r="G16067">
        <v>1</v>
      </c>
      <c r="H16067" t="s">
        <v>4427</v>
      </c>
      <c r="I16067" t="s">
        <v>28529</v>
      </c>
      <c r="J16067">
        <v>1</v>
      </c>
      <c r="K16067" t="s">
        <v>1679</v>
      </c>
      <c r="L16067" t="s">
        <v>37086</v>
      </c>
      <c r="M16067" t="s">
        <v>37087</v>
      </c>
      <c r="N16067" t="s">
        <v>28532</v>
      </c>
      <c r="O16067" t="s">
        <v>59</v>
      </c>
      <c r="P16067">
        <v>2</v>
      </c>
      <c r="Q16067" s="3">
        <v>0.79166666666666663</v>
      </c>
      <c r="R16067">
        <f>1</f>
        <v>1</v>
      </c>
    </row>
    <row r="16068" spans="1:18" x14ac:dyDescent="0.2">
      <c r="A16068" s="1">
        <v>43444</v>
      </c>
      <c r="B16068" s="2">
        <v>0.67708333333333337</v>
      </c>
      <c r="C16068" t="s">
        <v>12339</v>
      </c>
      <c r="D16068" t="s">
        <v>37088</v>
      </c>
      <c r="E16068">
        <v>14.574014</v>
      </c>
      <c r="F16068">
        <v>121.04841</v>
      </c>
      <c r="G16068">
        <v>1</v>
      </c>
      <c r="H16068" t="s">
        <v>4427</v>
      </c>
      <c r="I16068" t="s">
        <v>28529</v>
      </c>
      <c r="J16068">
        <v>1</v>
      </c>
      <c r="K16068" t="s">
        <v>1679</v>
      </c>
      <c r="L16068" t="s">
        <v>37089</v>
      </c>
      <c r="M16068" t="s">
        <v>37090</v>
      </c>
      <c r="N16068" t="s">
        <v>28532</v>
      </c>
      <c r="O16068" t="s">
        <v>36</v>
      </c>
      <c r="P16068">
        <v>1</v>
      </c>
      <c r="Q16068" s="3">
        <v>0.66666666666666663</v>
      </c>
      <c r="R16068">
        <f>1</f>
        <v>1</v>
      </c>
    </row>
    <row r="16069" spans="1:18" x14ac:dyDescent="0.2">
      <c r="A16069" s="1">
        <v>43467</v>
      </c>
      <c r="B16069" s="2">
        <v>2.9166666666666664E-2</v>
      </c>
      <c r="C16069" t="s">
        <v>12339</v>
      </c>
      <c r="D16069" t="s">
        <v>13246</v>
      </c>
      <c r="E16069">
        <v>14.586681</v>
      </c>
      <c r="F16069">
        <v>121.056314</v>
      </c>
      <c r="G16069">
        <v>1</v>
      </c>
      <c r="H16069" t="s">
        <v>4427</v>
      </c>
      <c r="I16069" t="s">
        <v>28529</v>
      </c>
      <c r="J16069">
        <v>1</v>
      </c>
      <c r="K16069" t="s">
        <v>1679</v>
      </c>
      <c r="L16069" t="s">
        <v>37091</v>
      </c>
      <c r="M16069" t="s">
        <v>37092</v>
      </c>
      <c r="N16069" t="s">
        <v>28532</v>
      </c>
      <c r="O16069" t="s">
        <v>29</v>
      </c>
      <c r="P16069">
        <v>3</v>
      </c>
      <c r="Q16069" s="3">
        <v>4.1666666666666664E-2</v>
      </c>
      <c r="R16069">
        <f>1</f>
        <v>1</v>
      </c>
    </row>
    <row r="16070" spans="1:18" x14ac:dyDescent="0.2">
      <c r="A16070" s="1">
        <v>43469</v>
      </c>
      <c r="B16070" s="2">
        <v>0.65347222222222223</v>
      </c>
      <c r="C16070" t="s">
        <v>12339</v>
      </c>
      <c r="D16070" t="s">
        <v>17587</v>
      </c>
      <c r="E16070">
        <v>14.576701999999999</v>
      </c>
      <c r="F16070">
        <v>121.050365</v>
      </c>
      <c r="G16070">
        <v>1</v>
      </c>
      <c r="H16070" t="s">
        <v>4427</v>
      </c>
      <c r="I16070" t="s">
        <v>28529</v>
      </c>
      <c r="J16070">
        <v>1</v>
      </c>
      <c r="K16070" t="s">
        <v>1679</v>
      </c>
      <c r="L16070" t="s">
        <v>37093</v>
      </c>
      <c r="M16070" t="s">
        <v>37094</v>
      </c>
      <c r="N16070" t="s">
        <v>28532</v>
      </c>
      <c r="O16070" t="s">
        <v>25</v>
      </c>
      <c r="P16070">
        <v>5</v>
      </c>
      <c r="Q16070" s="3">
        <v>0.66666666666666663</v>
      </c>
      <c r="R16070">
        <f>1</f>
        <v>1</v>
      </c>
    </row>
    <row r="16071" spans="1:18" x14ac:dyDescent="0.2">
      <c r="A16071" s="1">
        <v>43475</v>
      </c>
      <c r="B16071" s="2">
        <v>0.75763888888888886</v>
      </c>
      <c r="C16071" t="s">
        <v>12339</v>
      </c>
      <c r="D16071" t="s">
        <v>17482</v>
      </c>
      <c r="E16071">
        <v>14.581153</v>
      </c>
      <c r="F16071">
        <v>121.05356500000001</v>
      </c>
      <c r="G16071">
        <v>1</v>
      </c>
      <c r="H16071" t="s">
        <v>4427</v>
      </c>
      <c r="I16071" t="s">
        <v>28529</v>
      </c>
      <c r="J16071">
        <v>1</v>
      </c>
      <c r="K16071" t="s">
        <v>1679</v>
      </c>
      <c r="L16071" t="s">
        <v>37095</v>
      </c>
      <c r="M16071" t="s">
        <v>37096</v>
      </c>
      <c r="N16071" t="s">
        <v>28532</v>
      </c>
      <c r="O16071" t="s">
        <v>46</v>
      </c>
      <c r="P16071">
        <v>4</v>
      </c>
      <c r="Q16071" s="3">
        <v>0.75</v>
      </c>
      <c r="R16071">
        <f>1</f>
        <v>1</v>
      </c>
    </row>
    <row r="16072" spans="1:18" x14ac:dyDescent="0.2">
      <c r="A16072" s="1">
        <v>43477</v>
      </c>
      <c r="B16072" s="2">
        <v>0.82916666666666661</v>
      </c>
      <c r="C16072" t="s">
        <v>12339</v>
      </c>
      <c r="D16072" t="s">
        <v>17315</v>
      </c>
      <c r="E16072">
        <v>14.581153</v>
      </c>
      <c r="F16072">
        <v>121.05356500000001</v>
      </c>
      <c r="G16072">
        <v>1</v>
      </c>
      <c r="H16072" t="s">
        <v>4427</v>
      </c>
      <c r="I16072" t="s">
        <v>28529</v>
      </c>
      <c r="J16072">
        <v>1</v>
      </c>
      <c r="K16072" t="s">
        <v>1679</v>
      </c>
      <c r="L16072" t="s">
        <v>37097</v>
      </c>
      <c r="M16072" t="s">
        <v>37098</v>
      </c>
      <c r="N16072" t="s">
        <v>28532</v>
      </c>
      <c r="O16072" t="s">
        <v>42</v>
      </c>
      <c r="P16072">
        <v>6</v>
      </c>
      <c r="Q16072" s="3">
        <v>0.83333333333333337</v>
      </c>
      <c r="R16072">
        <f>1</f>
        <v>1</v>
      </c>
    </row>
    <row r="16073" spans="1:18" x14ac:dyDescent="0.2">
      <c r="A16073" s="1">
        <v>43491</v>
      </c>
      <c r="B16073" s="2">
        <v>0.67986111111111114</v>
      </c>
      <c r="C16073" t="s">
        <v>12339</v>
      </c>
      <c r="D16073" t="s">
        <v>21569</v>
      </c>
      <c r="E16073">
        <v>14.572454</v>
      </c>
      <c r="F16073">
        <v>121.047299</v>
      </c>
      <c r="G16073">
        <v>1</v>
      </c>
      <c r="H16073" t="s">
        <v>4427</v>
      </c>
      <c r="I16073" t="s">
        <v>28529</v>
      </c>
      <c r="J16073">
        <v>1</v>
      </c>
      <c r="K16073" t="s">
        <v>1679</v>
      </c>
      <c r="L16073" t="s">
        <v>37099</v>
      </c>
      <c r="M16073" t="s">
        <v>37100</v>
      </c>
      <c r="N16073" t="s">
        <v>28532</v>
      </c>
      <c r="O16073" t="s">
        <v>42</v>
      </c>
      <c r="P16073">
        <v>6</v>
      </c>
      <c r="Q16073" s="3">
        <v>0.66666666666666663</v>
      </c>
      <c r="R16073">
        <f>1</f>
        <v>1</v>
      </c>
    </row>
    <row r="16074" spans="1:18" x14ac:dyDescent="0.2">
      <c r="A16074" s="1">
        <v>43509</v>
      </c>
      <c r="B16074" s="2">
        <v>0.63055555555555554</v>
      </c>
      <c r="C16074" t="s">
        <v>12339</v>
      </c>
      <c r="D16074" t="s">
        <v>17587</v>
      </c>
      <c r="E16074">
        <v>14.576701999999999</v>
      </c>
      <c r="F16074">
        <v>121.050365</v>
      </c>
      <c r="G16074">
        <v>1</v>
      </c>
      <c r="H16074" t="s">
        <v>4427</v>
      </c>
      <c r="I16074" t="s">
        <v>28529</v>
      </c>
      <c r="J16074">
        <v>1</v>
      </c>
      <c r="K16074" t="s">
        <v>1679</v>
      </c>
      <c r="L16074" t="s">
        <v>37101</v>
      </c>
      <c r="M16074" t="s">
        <v>37102</v>
      </c>
      <c r="N16074" t="s">
        <v>28532</v>
      </c>
      <c r="O16074" t="s">
        <v>29</v>
      </c>
      <c r="P16074">
        <v>3</v>
      </c>
      <c r="Q16074" s="3">
        <v>0.625</v>
      </c>
      <c r="R16074">
        <f>1</f>
        <v>1</v>
      </c>
    </row>
    <row r="16075" spans="1:18" x14ac:dyDescent="0.2">
      <c r="A16075" s="1">
        <v>43509</v>
      </c>
      <c r="B16075" s="2">
        <v>0.80208333333333337</v>
      </c>
      <c r="C16075" t="s">
        <v>12339</v>
      </c>
      <c r="D16075" t="s">
        <v>17587</v>
      </c>
      <c r="E16075">
        <v>14.576701999999999</v>
      </c>
      <c r="F16075">
        <v>121.050365</v>
      </c>
      <c r="G16075">
        <v>1</v>
      </c>
      <c r="H16075" t="s">
        <v>4427</v>
      </c>
      <c r="I16075" t="s">
        <v>28529</v>
      </c>
      <c r="J16075">
        <v>1</v>
      </c>
      <c r="K16075" t="s">
        <v>1679</v>
      </c>
      <c r="L16075" t="s">
        <v>37103</v>
      </c>
      <c r="M16075" t="s">
        <v>37104</v>
      </c>
      <c r="N16075" t="s">
        <v>28532</v>
      </c>
      <c r="O16075" t="s">
        <v>29</v>
      </c>
      <c r="P16075">
        <v>3</v>
      </c>
      <c r="Q16075" s="3">
        <v>0.79166666666666663</v>
      </c>
      <c r="R16075">
        <f>1</f>
        <v>1</v>
      </c>
    </row>
    <row r="16076" spans="1:18" x14ac:dyDescent="0.2">
      <c r="A16076" s="1">
        <v>43511</v>
      </c>
      <c r="B16076" s="2">
        <v>0.49374999999999997</v>
      </c>
      <c r="C16076" t="s">
        <v>12339</v>
      </c>
      <c r="D16076" t="s">
        <v>17315</v>
      </c>
      <c r="E16076">
        <v>14.581153</v>
      </c>
      <c r="F16076">
        <v>121.05356500000001</v>
      </c>
      <c r="G16076">
        <v>1</v>
      </c>
      <c r="H16076" t="s">
        <v>4427</v>
      </c>
      <c r="I16076" t="s">
        <v>28529</v>
      </c>
      <c r="J16076">
        <v>1</v>
      </c>
      <c r="K16076" t="s">
        <v>1679</v>
      </c>
      <c r="L16076" t="s">
        <v>37105</v>
      </c>
      <c r="M16076" t="s">
        <v>37106</v>
      </c>
      <c r="N16076" t="s">
        <v>28532</v>
      </c>
      <c r="O16076" t="s">
        <v>25</v>
      </c>
      <c r="P16076">
        <v>5</v>
      </c>
      <c r="Q16076" s="3">
        <v>0.5</v>
      </c>
      <c r="R16076">
        <f>1</f>
        <v>1</v>
      </c>
    </row>
    <row r="16077" spans="1:18" x14ac:dyDescent="0.2">
      <c r="A16077" s="1">
        <v>43518</v>
      </c>
      <c r="B16077" s="2">
        <v>0.56666666666666665</v>
      </c>
      <c r="C16077" t="s">
        <v>12339</v>
      </c>
      <c r="D16077" t="s">
        <v>17315</v>
      </c>
      <c r="E16077">
        <v>14.581153</v>
      </c>
      <c r="F16077">
        <v>121.05356500000001</v>
      </c>
      <c r="G16077">
        <v>1</v>
      </c>
      <c r="H16077" t="s">
        <v>4427</v>
      </c>
      <c r="I16077" t="s">
        <v>28529</v>
      </c>
      <c r="J16077">
        <v>1</v>
      </c>
      <c r="K16077" t="s">
        <v>1679</v>
      </c>
      <c r="L16077" t="s">
        <v>37107</v>
      </c>
      <c r="M16077" t="s">
        <v>37108</v>
      </c>
      <c r="N16077" t="s">
        <v>28532</v>
      </c>
      <c r="O16077" t="s">
        <v>25</v>
      </c>
      <c r="P16077">
        <v>5</v>
      </c>
      <c r="Q16077" s="3">
        <v>0.58333333333333337</v>
      </c>
      <c r="R16077">
        <f>1</f>
        <v>1</v>
      </c>
    </row>
    <row r="16078" spans="1:18" x14ac:dyDescent="0.2">
      <c r="A16078" s="1">
        <v>43518</v>
      </c>
      <c r="B16078" s="2">
        <v>0.61527777777777781</v>
      </c>
      <c r="C16078" t="s">
        <v>12339</v>
      </c>
      <c r="D16078" t="s">
        <v>12502</v>
      </c>
      <c r="E16078">
        <v>14.574014</v>
      </c>
      <c r="F16078">
        <v>121.04841</v>
      </c>
      <c r="G16078">
        <v>1</v>
      </c>
      <c r="H16078" t="s">
        <v>4427</v>
      </c>
      <c r="I16078" t="s">
        <v>28529</v>
      </c>
      <c r="J16078">
        <v>1</v>
      </c>
      <c r="K16078" t="s">
        <v>1679</v>
      </c>
      <c r="L16078" t="s">
        <v>37109</v>
      </c>
      <c r="M16078" t="s">
        <v>37110</v>
      </c>
      <c r="N16078" t="s">
        <v>28532</v>
      </c>
      <c r="O16078" t="s">
        <v>25</v>
      </c>
      <c r="P16078">
        <v>5</v>
      </c>
      <c r="Q16078" s="3">
        <v>0.625</v>
      </c>
      <c r="R16078">
        <f>1</f>
        <v>1</v>
      </c>
    </row>
    <row r="16079" spans="1:18" x14ac:dyDescent="0.2">
      <c r="A16079" s="1">
        <v>43518</v>
      </c>
      <c r="B16079" s="2">
        <v>0.7895833333333333</v>
      </c>
      <c r="C16079" t="s">
        <v>12339</v>
      </c>
      <c r="D16079" t="s">
        <v>12656</v>
      </c>
      <c r="E16079">
        <v>14.586681</v>
      </c>
      <c r="F16079">
        <v>121.056314</v>
      </c>
      <c r="G16079">
        <v>1</v>
      </c>
      <c r="H16079" t="s">
        <v>4427</v>
      </c>
      <c r="I16079" t="s">
        <v>28529</v>
      </c>
      <c r="J16079">
        <v>1</v>
      </c>
      <c r="K16079" t="s">
        <v>1679</v>
      </c>
      <c r="L16079" t="s">
        <v>37111</v>
      </c>
      <c r="M16079" t="s">
        <v>37112</v>
      </c>
      <c r="N16079" t="s">
        <v>28532</v>
      </c>
      <c r="O16079" t="s">
        <v>25</v>
      </c>
      <c r="P16079">
        <v>5</v>
      </c>
      <c r="Q16079" s="3">
        <v>0.79166666666666663</v>
      </c>
      <c r="R16079">
        <f>1</f>
        <v>1</v>
      </c>
    </row>
    <row r="16080" spans="1:18" x14ac:dyDescent="0.2">
      <c r="A16080" s="1">
        <v>43519</v>
      </c>
      <c r="B16080" s="2">
        <v>0.5395833333333333</v>
      </c>
      <c r="C16080" t="s">
        <v>12339</v>
      </c>
      <c r="D16080" t="s">
        <v>21569</v>
      </c>
      <c r="E16080">
        <v>14.572454</v>
      </c>
      <c r="F16080">
        <v>121.047299</v>
      </c>
      <c r="G16080">
        <v>1</v>
      </c>
      <c r="H16080" t="s">
        <v>4427</v>
      </c>
      <c r="I16080" t="s">
        <v>28529</v>
      </c>
      <c r="J16080">
        <v>1</v>
      </c>
      <c r="K16080" t="s">
        <v>1679</v>
      </c>
      <c r="L16080" t="s">
        <v>37113</v>
      </c>
      <c r="M16080" t="s">
        <v>37114</v>
      </c>
      <c r="N16080" t="s">
        <v>28532</v>
      </c>
      <c r="O16080" t="s">
        <v>42</v>
      </c>
      <c r="P16080">
        <v>6</v>
      </c>
      <c r="Q16080" s="3">
        <v>0.54166666666666663</v>
      </c>
      <c r="R16080">
        <f>1</f>
        <v>1</v>
      </c>
    </row>
    <row r="16081" spans="1:18" x14ac:dyDescent="0.2">
      <c r="A16081" s="1">
        <v>43527</v>
      </c>
      <c r="B16081" s="2">
        <v>0.65763888888888888</v>
      </c>
      <c r="C16081" t="s">
        <v>12339</v>
      </c>
      <c r="D16081" t="s">
        <v>17315</v>
      </c>
      <c r="E16081">
        <v>14.581153</v>
      </c>
      <c r="F16081">
        <v>121.05356500000001</v>
      </c>
      <c r="G16081">
        <v>1</v>
      </c>
      <c r="H16081" t="s">
        <v>4427</v>
      </c>
      <c r="I16081" t="s">
        <v>28529</v>
      </c>
      <c r="J16081">
        <v>1</v>
      </c>
      <c r="K16081" t="s">
        <v>1679</v>
      </c>
      <c r="L16081" t="s">
        <v>37115</v>
      </c>
      <c r="M16081" t="s">
        <v>37116</v>
      </c>
      <c r="N16081" t="s">
        <v>28532</v>
      </c>
      <c r="O16081" t="s">
        <v>66</v>
      </c>
      <c r="P16081">
        <v>7</v>
      </c>
      <c r="Q16081" s="3">
        <v>0.66666666666666663</v>
      </c>
      <c r="R16081">
        <f>1</f>
        <v>1</v>
      </c>
    </row>
    <row r="16082" spans="1:18" x14ac:dyDescent="0.2">
      <c r="A16082" s="1">
        <v>43532</v>
      </c>
      <c r="B16082" s="2">
        <v>0.97986111111111107</v>
      </c>
      <c r="C16082" t="s">
        <v>12339</v>
      </c>
      <c r="D16082" t="s">
        <v>13246</v>
      </c>
      <c r="E16082">
        <v>14.586681</v>
      </c>
      <c r="F16082">
        <v>121.056314</v>
      </c>
      <c r="G16082">
        <v>1</v>
      </c>
      <c r="H16082" t="s">
        <v>4427</v>
      </c>
      <c r="I16082" t="s">
        <v>28529</v>
      </c>
      <c r="J16082">
        <v>1</v>
      </c>
      <c r="K16082" t="s">
        <v>1679</v>
      </c>
      <c r="L16082" t="s">
        <v>37117</v>
      </c>
      <c r="M16082" t="s">
        <v>37118</v>
      </c>
      <c r="N16082" t="s">
        <v>28532</v>
      </c>
      <c r="O16082" t="s">
        <v>25</v>
      </c>
      <c r="P16082">
        <v>5</v>
      </c>
      <c r="Q16082" s="3">
        <v>0</v>
      </c>
      <c r="R16082">
        <f>1</f>
        <v>1</v>
      </c>
    </row>
    <row r="16083" spans="1:18" x14ac:dyDescent="0.2">
      <c r="A16083" s="1">
        <v>43536</v>
      </c>
      <c r="B16083" s="2">
        <v>0.5625</v>
      </c>
      <c r="C16083" t="s">
        <v>12339</v>
      </c>
      <c r="D16083" t="s">
        <v>17315</v>
      </c>
      <c r="E16083">
        <v>14.581153</v>
      </c>
      <c r="F16083">
        <v>121.05356500000001</v>
      </c>
      <c r="G16083">
        <v>1</v>
      </c>
      <c r="H16083" t="s">
        <v>4427</v>
      </c>
      <c r="I16083" t="s">
        <v>28529</v>
      </c>
      <c r="J16083">
        <v>1</v>
      </c>
      <c r="K16083" t="s">
        <v>1679</v>
      </c>
      <c r="L16083" t="s">
        <v>37119</v>
      </c>
      <c r="M16083" t="s">
        <v>37120</v>
      </c>
      <c r="N16083" t="s">
        <v>28532</v>
      </c>
      <c r="O16083" t="s">
        <v>59</v>
      </c>
      <c r="P16083">
        <v>2</v>
      </c>
      <c r="Q16083" s="3">
        <v>0.58333333333333337</v>
      </c>
      <c r="R16083">
        <f>1</f>
        <v>1</v>
      </c>
    </row>
    <row r="16084" spans="1:18" x14ac:dyDescent="0.2">
      <c r="A16084" s="1">
        <v>43538</v>
      </c>
      <c r="B16084" s="2">
        <v>0.57708333333333328</v>
      </c>
      <c r="C16084" t="s">
        <v>12339</v>
      </c>
      <c r="D16084" t="s">
        <v>22037</v>
      </c>
      <c r="E16084">
        <v>14.574014</v>
      </c>
      <c r="F16084">
        <v>121.04841</v>
      </c>
      <c r="G16084">
        <v>1</v>
      </c>
      <c r="H16084" t="s">
        <v>4427</v>
      </c>
      <c r="I16084" t="s">
        <v>28529</v>
      </c>
      <c r="J16084">
        <v>1</v>
      </c>
      <c r="K16084" t="s">
        <v>1679</v>
      </c>
      <c r="L16084" t="s">
        <v>37121</v>
      </c>
      <c r="M16084" t="s">
        <v>37122</v>
      </c>
      <c r="N16084" t="s">
        <v>28532</v>
      </c>
      <c r="O16084" t="s">
        <v>46</v>
      </c>
      <c r="P16084">
        <v>4</v>
      </c>
      <c r="Q16084" s="3">
        <v>0.58333333333333337</v>
      </c>
      <c r="R16084">
        <f>1</f>
        <v>1</v>
      </c>
    </row>
    <row r="16085" spans="1:18" x14ac:dyDescent="0.2">
      <c r="A16085" s="1">
        <v>43543</v>
      </c>
      <c r="B16085" s="2">
        <v>0.64652777777777781</v>
      </c>
      <c r="C16085" t="s">
        <v>12339</v>
      </c>
      <c r="D16085" t="s">
        <v>21569</v>
      </c>
      <c r="E16085">
        <v>14.572454</v>
      </c>
      <c r="F16085">
        <v>121.047299</v>
      </c>
      <c r="G16085">
        <v>1</v>
      </c>
      <c r="H16085" t="s">
        <v>4427</v>
      </c>
      <c r="I16085" t="s">
        <v>28529</v>
      </c>
      <c r="J16085">
        <v>1</v>
      </c>
      <c r="K16085" t="s">
        <v>1679</v>
      </c>
      <c r="L16085" t="s">
        <v>37123</v>
      </c>
      <c r="M16085" t="s">
        <v>37124</v>
      </c>
      <c r="N16085" t="s">
        <v>28532</v>
      </c>
      <c r="O16085" t="s">
        <v>59</v>
      </c>
      <c r="P16085">
        <v>2</v>
      </c>
      <c r="Q16085" s="3">
        <v>0.66666666666666663</v>
      </c>
      <c r="R16085">
        <f>1</f>
        <v>1</v>
      </c>
    </row>
    <row r="16086" spans="1:18" x14ac:dyDescent="0.2">
      <c r="A16086" s="1">
        <v>43549</v>
      </c>
      <c r="B16086" s="2">
        <v>0.73402777777777783</v>
      </c>
      <c r="C16086" t="s">
        <v>12339</v>
      </c>
      <c r="D16086" t="s">
        <v>13246</v>
      </c>
      <c r="E16086">
        <v>14.586681</v>
      </c>
      <c r="F16086">
        <v>121.056314</v>
      </c>
      <c r="G16086">
        <v>1</v>
      </c>
      <c r="H16086" t="s">
        <v>4427</v>
      </c>
      <c r="I16086" t="s">
        <v>28529</v>
      </c>
      <c r="J16086">
        <v>1</v>
      </c>
      <c r="K16086" t="s">
        <v>1679</v>
      </c>
      <c r="L16086" t="s">
        <v>37125</v>
      </c>
      <c r="M16086" t="s">
        <v>37126</v>
      </c>
      <c r="N16086" t="s">
        <v>28532</v>
      </c>
      <c r="O16086" t="s">
        <v>36</v>
      </c>
      <c r="P16086">
        <v>1</v>
      </c>
      <c r="Q16086" s="3">
        <v>0.75</v>
      </c>
      <c r="R16086">
        <f>1</f>
        <v>1</v>
      </c>
    </row>
    <row r="16087" spans="1:18" x14ac:dyDescent="0.2">
      <c r="A16087" s="1">
        <v>43559</v>
      </c>
      <c r="B16087" s="2">
        <v>0.7909722222222223</v>
      </c>
      <c r="C16087" t="s">
        <v>12339</v>
      </c>
      <c r="D16087" t="s">
        <v>13290</v>
      </c>
      <c r="E16087">
        <v>14.589432</v>
      </c>
      <c r="F16087">
        <v>121.057243</v>
      </c>
      <c r="G16087">
        <v>1</v>
      </c>
      <c r="H16087" t="s">
        <v>4427</v>
      </c>
      <c r="I16087" t="s">
        <v>28529</v>
      </c>
      <c r="J16087">
        <v>1</v>
      </c>
      <c r="K16087" t="s">
        <v>1679</v>
      </c>
      <c r="L16087" t="s">
        <v>37127</v>
      </c>
      <c r="M16087" t="s">
        <v>37128</v>
      </c>
      <c r="N16087" t="s">
        <v>28532</v>
      </c>
      <c r="O16087" t="s">
        <v>46</v>
      </c>
      <c r="P16087">
        <v>4</v>
      </c>
      <c r="Q16087" s="3">
        <v>0.79166666666666663</v>
      </c>
      <c r="R16087">
        <f>1</f>
        <v>1</v>
      </c>
    </row>
    <row r="16088" spans="1:18" x14ac:dyDescent="0.2">
      <c r="A16088" s="1">
        <v>43559</v>
      </c>
      <c r="B16088" s="2">
        <v>0.82500000000000007</v>
      </c>
      <c r="C16088" t="s">
        <v>12339</v>
      </c>
      <c r="D16088" t="s">
        <v>23159</v>
      </c>
      <c r="E16088">
        <v>14.581153</v>
      </c>
      <c r="F16088">
        <v>121.05356500000001</v>
      </c>
      <c r="G16088">
        <v>1</v>
      </c>
      <c r="H16088" t="s">
        <v>4427</v>
      </c>
      <c r="I16088" t="s">
        <v>28529</v>
      </c>
      <c r="J16088">
        <v>1</v>
      </c>
      <c r="K16088" t="s">
        <v>1679</v>
      </c>
      <c r="L16088" t="s">
        <v>37129</v>
      </c>
      <c r="M16088" t="s">
        <v>37130</v>
      </c>
      <c r="N16088" t="s">
        <v>28532</v>
      </c>
      <c r="O16088" t="s">
        <v>46</v>
      </c>
      <c r="P16088">
        <v>4</v>
      </c>
      <c r="Q16088" s="3">
        <v>0.83333333333333337</v>
      </c>
      <c r="R16088">
        <f>1</f>
        <v>1</v>
      </c>
    </row>
    <row r="16089" spans="1:18" x14ac:dyDescent="0.2">
      <c r="A16089" s="1">
        <v>43560</v>
      </c>
      <c r="B16089" s="2">
        <v>0.58958333333333335</v>
      </c>
      <c r="C16089" t="s">
        <v>12339</v>
      </c>
      <c r="D16089" t="s">
        <v>17315</v>
      </c>
      <c r="E16089">
        <v>14.581153</v>
      </c>
      <c r="F16089">
        <v>121.05356500000001</v>
      </c>
      <c r="G16089">
        <v>1</v>
      </c>
      <c r="H16089" t="s">
        <v>4427</v>
      </c>
      <c r="I16089" t="s">
        <v>28529</v>
      </c>
      <c r="J16089">
        <v>1</v>
      </c>
      <c r="K16089" t="s">
        <v>1679</v>
      </c>
      <c r="L16089" t="s">
        <v>37131</v>
      </c>
      <c r="M16089" t="s">
        <v>37132</v>
      </c>
      <c r="N16089" t="s">
        <v>28532</v>
      </c>
      <c r="O16089" t="s">
        <v>25</v>
      </c>
      <c r="P16089">
        <v>5</v>
      </c>
      <c r="Q16089" s="3">
        <v>0.58333333333333337</v>
      </c>
      <c r="R16089">
        <f>1</f>
        <v>1</v>
      </c>
    </row>
    <row r="16090" spans="1:18" x14ac:dyDescent="0.2">
      <c r="A16090" s="1">
        <v>43568</v>
      </c>
      <c r="B16090" s="2">
        <v>0.5444444444444444</v>
      </c>
      <c r="C16090" t="s">
        <v>12339</v>
      </c>
      <c r="D16090" t="s">
        <v>36418</v>
      </c>
      <c r="E16090">
        <v>14.572454</v>
      </c>
      <c r="F16090">
        <v>121.047299</v>
      </c>
      <c r="G16090">
        <v>1</v>
      </c>
      <c r="H16090" t="s">
        <v>4427</v>
      </c>
      <c r="I16090" t="s">
        <v>28529</v>
      </c>
      <c r="J16090">
        <v>1</v>
      </c>
      <c r="K16090" t="s">
        <v>1679</v>
      </c>
      <c r="L16090" t="s">
        <v>37133</v>
      </c>
      <c r="M16090" t="s">
        <v>37134</v>
      </c>
      <c r="N16090" t="s">
        <v>28532</v>
      </c>
      <c r="O16090" t="s">
        <v>42</v>
      </c>
      <c r="P16090">
        <v>6</v>
      </c>
      <c r="Q16090" s="3">
        <v>0.54166666666666663</v>
      </c>
      <c r="R16090">
        <f>1</f>
        <v>1</v>
      </c>
    </row>
    <row r="16091" spans="1:18" x14ac:dyDescent="0.2">
      <c r="A16091" s="1">
        <v>43581</v>
      </c>
      <c r="B16091" s="2">
        <v>0.60555555555555551</v>
      </c>
      <c r="C16091" t="s">
        <v>12339</v>
      </c>
      <c r="D16091" t="s">
        <v>17587</v>
      </c>
      <c r="E16091">
        <v>14.576701999999999</v>
      </c>
      <c r="F16091">
        <v>121.050365</v>
      </c>
      <c r="G16091">
        <v>1</v>
      </c>
      <c r="H16091" t="s">
        <v>4427</v>
      </c>
      <c r="I16091" t="s">
        <v>28529</v>
      </c>
      <c r="J16091">
        <v>1</v>
      </c>
      <c r="K16091" t="s">
        <v>1679</v>
      </c>
      <c r="L16091" t="s">
        <v>37135</v>
      </c>
      <c r="M16091" t="s">
        <v>37136</v>
      </c>
      <c r="N16091" t="s">
        <v>28532</v>
      </c>
      <c r="O16091" t="s">
        <v>25</v>
      </c>
      <c r="P16091">
        <v>5</v>
      </c>
      <c r="Q16091" s="3">
        <v>0.625</v>
      </c>
      <c r="R16091">
        <f>1</f>
        <v>1</v>
      </c>
    </row>
    <row r="16092" spans="1:18" x14ac:dyDescent="0.2">
      <c r="A16092" s="1">
        <v>43581</v>
      </c>
      <c r="B16092" s="2">
        <v>0.78541666666666676</v>
      </c>
      <c r="C16092" t="s">
        <v>12339</v>
      </c>
      <c r="D16092" t="s">
        <v>17914</v>
      </c>
      <c r="E16092">
        <v>14.585214000000001</v>
      </c>
      <c r="F16092">
        <v>121.055886</v>
      </c>
      <c r="G16092">
        <v>1</v>
      </c>
      <c r="H16092" t="s">
        <v>4427</v>
      </c>
      <c r="I16092" t="s">
        <v>28529</v>
      </c>
      <c r="J16092">
        <v>1</v>
      </c>
      <c r="K16092" t="s">
        <v>1679</v>
      </c>
      <c r="L16092" t="s">
        <v>37137</v>
      </c>
      <c r="M16092" t="s">
        <v>37138</v>
      </c>
      <c r="N16092" t="s">
        <v>28532</v>
      </c>
      <c r="O16092" t="s">
        <v>25</v>
      </c>
      <c r="P16092">
        <v>5</v>
      </c>
      <c r="Q16092" s="3">
        <v>0.79166666666666663</v>
      </c>
      <c r="R16092">
        <f>1</f>
        <v>1</v>
      </c>
    </row>
    <row r="16093" spans="1:18" x14ac:dyDescent="0.2">
      <c r="A16093" s="1">
        <v>43582</v>
      </c>
      <c r="B16093" s="2">
        <v>0.73611111111111116</v>
      </c>
      <c r="C16093" t="s">
        <v>12339</v>
      </c>
      <c r="D16093" t="s">
        <v>12625</v>
      </c>
      <c r="E16093">
        <v>14.581153</v>
      </c>
      <c r="F16093">
        <v>121.05356500000001</v>
      </c>
      <c r="G16093">
        <v>1</v>
      </c>
      <c r="H16093" t="s">
        <v>4427</v>
      </c>
      <c r="I16093" t="s">
        <v>28529</v>
      </c>
      <c r="J16093">
        <v>1</v>
      </c>
      <c r="K16093" t="s">
        <v>1679</v>
      </c>
      <c r="L16093" t="s">
        <v>37139</v>
      </c>
      <c r="M16093" t="s">
        <v>37140</v>
      </c>
      <c r="N16093" t="s">
        <v>28532</v>
      </c>
      <c r="O16093" t="s">
        <v>42</v>
      </c>
      <c r="P16093">
        <v>6</v>
      </c>
      <c r="Q16093" s="3">
        <v>0.75</v>
      </c>
      <c r="R16093">
        <f>1</f>
        <v>1</v>
      </c>
    </row>
    <row r="16094" spans="1:18" x14ac:dyDescent="0.2">
      <c r="A16094" s="1">
        <v>43591</v>
      </c>
      <c r="B16094" s="2">
        <v>0.88194444444444453</v>
      </c>
      <c r="C16094" t="s">
        <v>12339</v>
      </c>
      <c r="D16094" t="s">
        <v>13290</v>
      </c>
      <c r="E16094">
        <v>14.589432</v>
      </c>
      <c r="F16094">
        <v>121.057243</v>
      </c>
      <c r="G16094">
        <v>1</v>
      </c>
      <c r="H16094" t="s">
        <v>4427</v>
      </c>
      <c r="I16094" t="s">
        <v>28529</v>
      </c>
      <c r="J16094">
        <v>1</v>
      </c>
      <c r="K16094" t="s">
        <v>1679</v>
      </c>
      <c r="L16094" t="s">
        <v>37141</v>
      </c>
      <c r="M16094" t="s">
        <v>37142</v>
      </c>
      <c r="N16094" t="s">
        <v>28532</v>
      </c>
      <c r="O16094" t="s">
        <v>36</v>
      </c>
      <c r="P16094">
        <v>1</v>
      </c>
      <c r="Q16094" s="3">
        <v>0.875</v>
      </c>
      <c r="R16094">
        <f>1</f>
        <v>1</v>
      </c>
    </row>
    <row r="16095" spans="1:18" x14ac:dyDescent="0.2">
      <c r="A16095" s="1">
        <v>43606</v>
      </c>
      <c r="B16095" s="2">
        <v>0.61041666666666672</v>
      </c>
      <c r="C16095" t="s">
        <v>12339</v>
      </c>
      <c r="D16095" t="s">
        <v>17315</v>
      </c>
      <c r="E16095">
        <v>14.581153</v>
      </c>
      <c r="F16095">
        <v>121.05356500000001</v>
      </c>
      <c r="G16095">
        <v>1</v>
      </c>
      <c r="H16095" t="s">
        <v>4427</v>
      </c>
      <c r="I16095" t="s">
        <v>28529</v>
      </c>
      <c r="J16095">
        <v>1</v>
      </c>
      <c r="K16095" t="s">
        <v>1679</v>
      </c>
      <c r="L16095" t="s">
        <v>37143</v>
      </c>
      <c r="M16095" t="s">
        <v>37144</v>
      </c>
      <c r="N16095" t="s">
        <v>28532</v>
      </c>
      <c r="O16095" t="s">
        <v>59</v>
      </c>
      <c r="P16095">
        <v>2</v>
      </c>
      <c r="Q16095" s="3">
        <v>0.625</v>
      </c>
      <c r="R16095">
        <f>1</f>
        <v>1</v>
      </c>
    </row>
    <row r="16096" spans="1:18" x14ac:dyDescent="0.2">
      <c r="A16096" s="1">
        <v>43613</v>
      </c>
      <c r="B16096" s="2">
        <v>0.41319444444444442</v>
      </c>
      <c r="C16096" t="s">
        <v>12339</v>
      </c>
      <c r="D16096" t="s">
        <v>17315</v>
      </c>
      <c r="E16096">
        <v>14.581153</v>
      </c>
      <c r="F16096">
        <v>121.05356500000001</v>
      </c>
      <c r="G16096">
        <v>1</v>
      </c>
      <c r="H16096" t="s">
        <v>4427</v>
      </c>
      <c r="I16096" t="s">
        <v>28529</v>
      </c>
      <c r="J16096">
        <v>1</v>
      </c>
      <c r="K16096" t="s">
        <v>1679</v>
      </c>
      <c r="L16096" t="s">
        <v>37145</v>
      </c>
      <c r="M16096" t="s">
        <v>37146</v>
      </c>
      <c r="N16096" t="s">
        <v>28532</v>
      </c>
      <c r="O16096" t="s">
        <v>59</v>
      </c>
      <c r="P16096">
        <v>2</v>
      </c>
      <c r="Q16096" s="3">
        <v>0.41666666666666669</v>
      </c>
      <c r="R16096">
        <f>1</f>
        <v>1</v>
      </c>
    </row>
    <row r="16097" spans="1:18" x14ac:dyDescent="0.2">
      <c r="A16097" s="1">
        <v>43614</v>
      </c>
      <c r="B16097" s="2">
        <v>0.8125</v>
      </c>
      <c r="C16097" t="s">
        <v>12339</v>
      </c>
      <c r="D16097" t="s">
        <v>17315</v>
      </c>
      <c r="E16097">
        <v>14.581153</v>
      </c>
      <c r="F16097">
        <v>121.05356500000001</v>
      </c>
      <c r="G16097">
        <v>1</v>
      </c>
      <c r="H16097" t="s">
        <v>4427</v>
      </c>
      <c r="I16097" t="s">
        <v>28529</v>
      </c>
      <c r="J16097">
        <v>1</v>
      </c>
      <c r="K16097" t="s">
        <v>1679</v>
      </c>
      <c r="L16097" t="s">
        <v>37147</v>
      </c>
      <c r="M16097" t="s">
        <v>37148</v>
      </c>
      <c r="N16097" t="s">
        <v>28532</v>
      </c>
      <c r="O16097" t="s">
        <v>29</v>
      </c>
      <c r="P16097">
        <v>3</v>
      </c>
      <c r="Q16097" s="3">
        <v>0.83333333333333337</v>
      </c>
      <c r="R16097">
        <f>1</f>
        <v>1</v>
      </c>
    </row>
    <row r="16098" spans="1:18" x14ac:dyDescent="0.2">
      <c r="A16098" s="1">
        <v>43623</v>
      </c>
      <c r="B16098" s="2">
        <v>0.73402777777777783</v>
      </c>
      <c r="C16098" t="s">
        <v>12339</v>
      </c>
      <c r="D16098" t="s">
        <v>21569</v>
      </c>
      <c r="E16098">
        <v>14.572454</v>
      </c>
      <c r="F16098">
        <v>121.047299</v>
      </c>
      <c r="G16098">
        <v>1</v>
      </c>
      <c r="H16098" t="s">
        <v>4427</v>
      </c>
      <c r="I16098" t="s">
        <v>28529</v>
      </c>
      <c r="J16098">
        <v>1</v>
      </c>
      <c r="K16098" t="s">
        <v>1679</v>
      </c>
      <c r="L16098" t="s">
        <v>37149</v>
      </c>
      <c r="M16098" t="s">
        <v>37150</v>
      </c>
      <c r="N16098" t="s">
        <v>28532</v>
      </c>
      <c r="O16098" t="s">
        <v>25</v>
      </c>
      <c r="P16098">
        <v>5</v>
      </c>
      <c r="Q16098" s="3">
        <v>0.75</v>
      </c>
      <c r="R16098">
        <f>1</f>
        <v>1</v>
      </c>
    </row>
    <row r="16099" spans="1:18" x14ac:dyDescent="0.2">
      <c r="A16099" s="1">
        <v>43626</v>
      </c>
      <c r="B16099" s="2">
        <v>0.80069444444444438</v>
      </c>
      <c r="C16099" t="s">
        <v>12339</v>
      </c>
      <c r="D16099" t="s">
        <v>21907</v>
      </c>
      <c r="E16099">
        <v>14.574218</v>
      </c>
      <c r="F16099">
        <v>121.048514</v>
      </c>
      <c r="G16099">
        <v>1</v>
      </c>
      <c r="H16099" t="s">
        <v>4427</v>
      </c>
      <c r="I16099" t="s">
        <v>28529</v>
      </c>
      <c r="J16099">
        <v>1</v>
      </c>
      <c r="K16099" t="s">
        <v>1679</v>
      </c>
      <c r="L16099" t="s">
        <v>37151</v>
      </c>
      <c r="M16099" t="s">
        <v>37152</v>
      </c>
      <c r="N16099" t="s">
        <v>28532</v>
      </c>
      <c r="O16099" t="s">
        <v>36</v>
      </c>
      <c r="P16099">
        <v>1</v>
      </c>
      <c r="Q16099" s="3">
        <v>0.79166666666666663</v>
      </c>
      <c r="R16099">
        <f>1</f>
        <v>1</v>
      </c>
    </row>
    <row r="16100" spans="1:18" x14ac:dyDescent="0.2">
      <c r="A16100" s="1">
        <v>43635</v>
      </c>
      <c r="B16100" s="2">
        <v>0.66041666666666665</v>
      </c>
      <c r="C16100" t="s">
        <v>12339</v>
      </c>
      <c r="D16100" t="s">
        <v>22112</v>
      </c>
      <c r="E16100">
        <v>14.571483000000001</v>
      </c>
      <c r="F16100">
        <v>121.046882</v>
      </c>
      <c r="G16100">
        <v>1</v>
      </c>
      <c r="H16100" t="s">
        <v>4427</v>
      </c>
      <c r="I16100" t="s">
        <v>28529</v>
      </c>
      <c r="J16100">
        <v>1</v>
      </c>
      <c r="K16100" t="s">
        <v>1679</v>
      </c>
      <c r="L16100" t="s">
        <v>37153</v>
      </c>
      <c r="M16100" t="s">
        <v>37154</v>
      </c>
      <c r="N16100" t="s">
        <v>28532</v>
      </c>
      <c r="O16100" t="s">
        <v>29</v>
      </c>
      <c r="P16100">
        <v>3</v>
      </c>
      <c r="Q16100" s="3">
        <v>0.66666666666666663</v>
      </c>
      <c r="R16100">
        <f>1</f>
        <v>1</v>
      </c>
    </row>
    <row r="16101" spans="1:18" x14ac:dyDescent="0.2">
      <c r="A16101" s="1">
        <v>43635</v>
      </c>
      <c r="B16101" s="2">
        <v>0.7090277777777777</v>
      </c>
      <c r="C16101" t="s">
        <v>12339</v>
      </c>
      <c r="D16101" t="s">
        <v>21907</v>
      </c>
      <c r="E16101">
        <v>14.574218</v>
      </c>
      <c r="F16101">
        <v>121.048514</v>
      </c>
      <c r="G16101">
        <v>1</v>
      </c>
      <c r="H16101" t="s">
        <v>4427</v>
      </c>
      <c r="I16101" t="s">
        <v>28529</v>
      </c>
      <c r="J16101">
        <v>1</v>
      </c>
      <c r="K16101" t="s">
        <v>1679</v>
      </c>
      <c r="L16101" t="s">
        <v>37155</v>
      </c>
      <c r="M16101" t="s">
        <v>37156</v>
      </c>
      <c r="N16101" t="s">
        <v>28532</v>
      </c>
      <c r="O16101" t="s">
        <v>29</v>
      </c>
      <c r="P16101">
        <v>3</v>
      </c>
      <c r="Q16101" s="3">
        <v>0.70833333333333337</v>
      </c>
      <c r="R16101">
        <f>1</f>
        <v>1</v>
      </c>
    </row>
    <row r="16102" spans="1:18" x14ac:dyDescent="0.2">
      <c r="A16102" s="1">
        <v>43636</v>
      </c>
      <c r="B16102" s="2">
        <v>0.38611111111111113</v>
      </c>
      <c r="C16102" t="s">
        <v>12339</v>
      </c>
      <c r="D16102" t="s">
        <v>21569</v>
      </c>
      <c r="E16102">
        <v>14.572454</v>
      </c>
      <c r="F16102">
        <v>121.047299</v>
      </c>
      <c r="G16102">
        <v>1</v>
      </c>
      <c r="H16102" t="s">
        <v>4427</v>
      </c>
      <c r="I16102" t="s">
        <v>28529</v>
      </c>
      <c r="J16102">
        <v>1</v>
      </c>
      <c r="K16102" t="s">
        <v>1679</v>
      </c>
      <c r="L16102" t="s">
        <v>37157</v>
      </c>
      <c r="M16102" t="s">
        <v>37158</v>
      </c>
      <c r="N16102" t="s">
        <v>28532</v>
      </c>
      <c r="O16102" t="s">
        <v>46</v>
      </c>
      <c r="P16102">
        <v>4</v>
      </c>
      <c r="Q16102" s="3">
        <v>0.375</v>
      </c>
      <c r="R16102">
        <f>1</f>
        <v>1</v>
      </c>
    </row>
    <row r="16103" spans="1:18" x14ac:dyDescent="0.2">
      <c r="A16103" s="1">
        <v>43644</v>
      </c>
      <c r="B16103" s="2">
        <v>0.63680555555555551</v>
      </c>
      <c r="C16103" t="s">
        <v>12339</v>
      </c>
      <c r="D16103" t="s">
        <v>37159</v>
      </c>
      <c r="E16103">
        <v>14.576701999999999</v>
      </c>
      <c r="F16103">
        <v>121.050365</v>
      </c>
      <c r="G16103">
        <v>1</v>
      </c>
      <c r="H16103" t="s">
        <v>4427</v>
      </c>
      <c r="I16103" t="s">
        <v>28529</v>
      </c>
      <c r="J16103">
        <v>1</v>
      </c>
      <c r="K16103" t="s">
        <v>1679</v>
      </c>
      <c r="L16103" t="s">
        <v>37160</v>
      </c>
      <c r="M16103" t="s">
        <v>37161</v>
      </c>
      <c r="N16103" t="s">
        <v>28532</v>
      </c>
      <c r="O16103" t="s">
        <v>25</v>
      </c>
      <c r="P16103">
        <v>5</v>
      </c>
      <c r="Q16103" s="3">
        <v>0.625</v>
      </c>
      <c r="R16103">
        <f>1</f>
        <v>1</v>
      </c>
    </row>
    <row r="16104" spans="1:18" x14ac:dyDescent="0.2">
      <c r="A16104" s="1">
        <v>43645</v>
      </c>
      <c r="B16104" s="2">
        <v>0.55833333333333335</v>
      </c>
      <c r="C16104" t="s">
        <v>12339</v>
      </c>
      <c r="D16104" t="s">
        <v>17603</v>
      </c>
      <c r="E16104">
        <v>14.584488</v>
      </c>
      <c r="F16104">
        <v>121.05556199999999</v>
      </c>
      <c r="G16104">
        <v>1</v>
      </c>
      <c r="H16104" t="s">
        <v>4427</v>
      </c>
      <c r="I16104" t="s">
        <v>28529</v>
      </c>
      <c r="J16104">
        <v>1</v>
      </c>
      <c r="K16104" t="s">
        <v>1679</v>
      </c>
      <c r="L16104" t="s">
        <v>37162</v>
      </c>
      <c r="M16104" t="s">
        <v>37163</v>
      </c>
      <c r="N16104" t="s">
        <v>28532</v>
      </c>
      <c r="O16104" t="s">
        <v>42</v>
      </c>
      <c r="P16104">
        <v>6</v>
      </c>
      <c r="Q16104" s="3">
        <v>0.54166666666666663</v>
      </c>
      <c r="R16104">
        <f>1</f>
        <v>1</v>
      </c>
    </row>
    <row r="16105" spans="1:18" x14ac:dyDescent="0.2">
      <c r="A16105" s="1">
        <v>43645</v>
      </c>
      <c r="B16105" s="2">
        <v>0.63055555555555554</v>
      </c>
      <c r="C16105" t="s">
        <v>12339</v>
      </c>
      <c r="D16105" t="s">
        <v>12656</v>
      </c>
      <c r="E16105">
        <v>14.586681</v>
      </c>
      <c r="F16105">
        <v>121.056314</v>
      </c>
      <c r="G16105">
        <v>1</v>
      </c>
      <c r="H16105" t="s">
        <v>4427</v>
      </c>
      <c r="I16105" t="s">
        <v>28529</v>
      </c>
      <c r="J16105">
        <v>1</v>
      </c>
      <c r="K16105" t="s">
        <v>1679</v>
      </c>
      <c r="L16105" t="s">
        <v>37164</v>
      </c>
      <c r="M16105" t="s">
        <v>37165</v>
      </c>
      <c r="N16105" t="s">
        <v>28532</v>
      </c>
      <c r="O16105" t="s">
        <v>42</v>
      </c>
      <c r="P16105">
        <v>6</v>
      </c>
      <c r="Q16105" s="3">
        <v>0.625</v>
      </c>
      <c r="R16105">
        <f>1</f>
        <v>1</v>
      </c>
    </row>
    <row r="16106" spans="1:18" x14ac:dyDescent="0.2">
      <c r="A16106" s="1">
        <v>43647</v>
      </c>
      <c r="B16106" s="2">
        <v>0.76944444444444438</v>
      </c>
      <c r="C16106" t="s">
        <v>12339</v>
      </c>
      <c r="D16106" t="s">
        <v>13290</v>
      </c>
      <c r="E16106">
        <v>14.589432</v>
      </c>
      <c r="F16106">
        <v>121.057243</v>
      </c>
      <c r="G16106">
        <v>1</v>
      </c>
      <c r="H16106" t="s">
        <v>4427</v>
      </c>
      <c r="I16106" t="s">
        <v>28529</v>
      </c>
      <c r="J16106">
        <v>1</v>
      </c>
      <c r="K16106" t="s">
        <v>1679</v>
      </c>
      <c r="L16106" t="s">
        <v>37166</v>
      </c>
      <c r="M16106" t="s">
        <v>37167</v>
      </c>
      <c r="N16106" t="s">
        <v>28532</v>
      </c>
      <c r="O16106" t="s">
        <v>36</v>
      </c>
      <c r="P16106">
        <v>1</v>
      </c>
      <c r="Q16106" s="3">
        <v>0.75</v>
      </c>
      <c r="R16106">
        <f>1</f>
        <v>1</v>
      </c>
    </row>
    <row r="16107" spans="1:18" x14ac:dyDescent="0.2">
      <c r="A16107" s="1">
        <v>43664</v>
      </c>
      <c r="B16107" s="2">
        <v>0.73888888888888893</v>
      </c>
      <c r="C16107" t="s">
        <v>12339</v>
      </c>
      <c r="D16107" t="s">
        <v>17587</v>
      </c>
      <c r="E16107">
        <v>14.576701999999999</v>
      </c>
      <c r="F16107">
        <v>121.050365</v>
      </c>
      <c r="G16107">
        <v>1</v>
      </c>
      <c r="H16107" t="s">
        <v>4427</v>
      </c>
      <c r="I16107" t="s">
        <v>28529</v>
      </c>
      <c r="J16107">
        <v>1</v>
      </c>
      <c r="K16107" t="s">
        <v>1679</v>
      </c>
      <c r="L16107" t="s">
        <v>37168</v>
      </c>
      <c r="M16107" t="s">
        <v>37169</v>
      </c>
      <c r="N16107" t="s">
        <v>28532</v>
      </c>
      <c r="O16107" t="s">
        <v>46</v>
      </c>
      <c r="P16107">
        <v>4</v>
      </c>
      <c r="Q16107" s="3">
        <v>0.75</v>
      </c>
      <c r="R16107">
        <f>1</f>
        <v>1</v>
      </c>
    </row>
    <row r="16108" spans="1:18" x14ac:dyDescent="0.2">
      <c r="A16108" s="1">
        <v>43666</v>
      </c>
      <c r="B16108" s="2">
        <v>0.41875000000000001</v>
      </c>
      <c r="C16108" t="s">
        <v>12339</v>
      </c>
      <c r="D16108" t="s">
        <v>21569</v>
      </c>
      <c r="E16108">
        <v>14.572454</v>
      </c>
      <c r="F16108">
        <v>121.047299</v>
      </c>
      <c r="G16108">
        <v>1</v>
      </c>
      <c r="H16108" t="s">
        <v>4427</v>
      </c>
      <c r="I16108" t="s">
        <v>28529</v>
      </c>
      <c r="J16108">
        <v>1</v>
      </c>
      <c r="K16108" t="s">
        <v>1679</v>
      </c>
      <c r="L16108" t="s">
        <v>37170</v>
      </c>
      <c r="M16108" t="s">
        <v>37171</v>
      </c>
      <c r="N16108" t="s">
        <v>28532</v>
      </c>
      <c r="O16108" t="s">
        <v>42</v>
      </c>
      <c r="P16108">
        <v>6</v>
      </c>
      <c r="Q16108" s="3">
        <v>0.41666666666666669</v>
      </c>
      <c r="R16108">
        <f>1</f>
        <v>1</v>
      </c>
    </row>
    <row r="16109" spans="1:18" x14ac:dyDescent="0.2">
      <c r="A16109" s="1">
        <v>43669</v>
      </c>
      <c r="B16109" s="2">
        <v>0.8520833333333333</v>
      </c>
      <c r="C16109" t="s">
        <v>12339</v>
      </c>
      <c r="D16109" t="s">
        <v>21801</v>
      </c>
      <c r="E16109">
        <v>14.584559</v>
      </c>
      <c r="F16109">
        <v>121.055588</v>
      </c>
      <c r="G16109">
        <v>1</v>
      </c>
      <c r="H16109" t="s">
        <v>4427</v>
      </c>
      <c r="I16109" t="s">
        <v>28529</v>
      </c>
      <c r="J16109">
        <v>1</v>
      </c>
      <c r="K16109" t="s">
        <v>1679</v>
      </c>
      <c r="L16109" t="s">
        <v>37172</v>
      </c>
      <c r="M16109" t="s">
        <v>37173</v>
      </c>
      <c r="N16109" t="s">
        <v>28532</v>
      </c>
      <c r="O16109" t="s">
        <v>59</v>
      </c>
      <c r="P16109">
        <v>2</v>
      </c>
      <c r="Q16109" s="3">
        <v>0.83333333333333337</v>
      </c>
      <c r="R16109">
        <f>1</f>
        <v>1</v>
      </c>
    </row>
    <row r="16110" spans="1:18" x14ac:dyDescent="0.2">
      <c r="A16110" s="1">
        <v>43670</v>
      </c>
      <c r="B16110" s="2">
        <v>0.8354166666666667</v>
      </c>
      <c r="C16110" t="s">
        <v>12339</v>
      </c>
      <c r="D16110" t="s">
        <v>17482</v>
      </c>
      <c r="E16110">
        <v>14.581153</v>
      </c>
      <c r="F16110">
        <v>121.05356500000001</v>
      </c>
      <c r="G16110">
        <v>1</v>
      </c>
      <c r="H16110" t="s">
        <v>4427</v>
      </c>
      <c r="I16110" t="s">
        <v>28529</v>
      </c>
      <c r="J16110">
        <v>1</v>
      </c>
      <c r="K16110" t="s">
        <v>1679</v>
      </c>
      <c r="L16110" t="s">
        <v>37174</v>
      </c>
      <c r="M16110" t="s">
        <v>37175</v>
      </c>
      <c r="N16110" t="s">
        <v>28532</v>
      </c>
      <c r="O16110" t="s">
        <v>29</v>
      </c>
      <c r="P16110">
        <v>3</v>
      </c>
      <c r="Q16110" s="3">
        <v>0.83333333333333337</v>
      </c>
      <c r="R16110">
        <f>1</f>
        <v>1</v>
      </c>
    </row>
    <row r="16111" spans="1:18" x14ac:dyDescent="0.2">
      <c r="A16111" s="1">
        <v>43681</v>
      </c>
      <c r="B16111" s="2">
        <v>0.82430555555555562</v>
      </c>
      <c r="C16111" t="s">
        <v>12339</v>
      </c>
      <c r="D16111" t="s">
        <v>17482</v>
      </c>
      <c r="E16111">
        <v>14.581153</v>
      </c>
      <c r="F16111">
        <v>121.05356500000001</v>
      </c>
      <c r="G16111">
        <v>1</v>
      </c>
      <c r="H16111" t="s">
        <v>4427</v>
      </c>
      <c r="I16111" t="s">
        <v>28529</v>
      </c>
      <c r="J16111">
        <v>1</v>
      </c>
      <c r="K16111" t="s">
        <v>1679</v>
      </c>
      <c r="L16111" t="s">
        <v>37176</v>
      </c>
      <c r="M16111" t="s">
        <v>37177</v>
      </c>
      <c r="N16111" t="s">
        <v>28532</v>
      </c>
      <c r="O16111" t="s">
        <v>66</v>
      </c>
      <c r="P16111">
        <v>7</v>
      </c>
      <c r="Q16111" s="3">
        <v>0.83333333333333337</v>
      </c>
      <c r="R16111">
        <f>1</f>
        <v>1</v>
      </c>
    </row>
    <row r="16112" spans="1:18" x14ac:dyDescent="0.2">
      <c r="A16112" s="1">
        <v>43685</v>
      </c>
      <c r="B16112" s="2">
        <v>0.75069444444444444</v>
      </c>
      <c r="C16112" t="s">
        <v>12339</v>
      </c>
      <c r="D16112" t="s">
        <v>17315</v>
      </c>
      <c r="E16112">
        <v>14.581153</v>
      </c>
      <c r="F16112">
        <v>121.05356500000001</v>
      </c>
      <c r="G16112">
        <v>1</v>
      </c>
      <c r="H16112" t="s">
        <v>4427</v>
      </c>
      <c r="I16112" t="s">
        <v>28529</v>
      </c>
      <c r="J16112">
        <v>1</v>
      </c>
      <c r="K16112" t="s">
        <v>1679</v>
      </c>
      <c r="L16112" t="s">
        <v>37178</v>
      </c>
      <c r="M16112" t="s">
        <v>37179</v>
      </c>
      <c r="N16112" t="s">
        <v>28532</v>
      </c>
      <c r="O16112" t="s">
        <v>46</v>
      </c>
      <c r="P16112">
        <v>4</v>
      </c>
      <c r="Q16112" s="3">
        <v>0.75</v>
      </c>
      <c r="R16112">
        <f>1</f>
        <v>1</v>
      </c>
    </row>
    <row r="16113" spans="1:18" x14ac:dyDescent="0.2">
      <c r="A16113" s="1">
        <v>43694</v>
      </c>
      <c r="B16113" s="2">
        <v>0.6020833333333333</v>
      </c>
      <c r="C16113" t="s">
        <v>12339</v>
      </c>
      <c r="D16113" t="s">
        <v>17315</v>
      </c>
      <c r="E16113">
        <v>14.581153</v>
      </c>
      <c r="F16113">
        <v>121.05356500000001</v>
      </c>
      <c r="G16113">
        <v>1</v>
      </c>
      <c r="H16113" t="s">
        <v>4427</v>
      </c>
      <c r="I16113" t="s">
        <v>28529</v>
      </c>
      <c r="J16113">
        <v>1</v>
      </c>
      <c r="K16113" t="s">
        <v>1679</v>
      </c>
      <c r="L16113" t="s">
        <v>37180</v>
      </c>
      <c r="M16113" t="s">
        <v>37181</v>
      </c>
      <c r="N16113" t="s">
        <v>28532</v>
      </c>
      <c r="O16113" t="s">
        <v>42</v>
      </c>
      <c r="P16113">
        <v>6</v>
      </c>
      <c r="Q16113" s="3">
        <v>0.58333333333333337</v>
      </c>
      <c r="R16113">
        <f>1</f>
        <v>1</v>
      </c>
    </row>
    <row r="16114" spans="1:18" x14ac:dyDescent="0.2">
      <c r="A16114" s="1">
        <v>43702</v>
      </c>
      <c r="B16114" s="2">
        <v>0.70972222222222225</v>
      </c>
      <c r="C16114" t="s">
        <v>12339</v>
      </c>
      <c r="D16114" t="s">
        <v>21945</v>
      </c>
      <c r="E16114">
        <v>14.584559</v>
      </c>
      <c r="F16114">
        <v>121.055588</v>
      </c>
      <c r="G16114">
        <v>1</v>
      </c>
      <c r="H16114" t="s">
        <v>4427</v>
      </c>
      <c r="I16114" t="s">
        <v>28529</v>
      </c>
      <c r="J16114">
        <v>1</v>
      </c>
      <c r="K16114" t="s">
        <v>1679</v>
      </c>
      <c r="L16114" t="s">
        <v>37182</v>
      </c>
      <c r="M16114" t="s">
        <v>37183</v>
      </c>
      <c r="N16114" t="s">
        <v>28532</v>
      </c>
      <c r="O16114" t="s">
        <v>66</v>
      </c>
      <c r="P16114">
        <v>7</v>
      </c>
      <c r="Q16114" s="3">
        <v>0.70833333333333337</v>
      </c>
      <c r="R16114">
        <f>1</f>
        <v>1</v>
      </c>
    </row>
    <row r="16115" spans="1:18" x14ac:dyDescent="0.2">
      <c r="A16115" s="1">
        <v>43705</v>
      </c>
      <c r="B16115" s="2">
        <v>0.99513888888888891</v>
      </c>
      <c r="C16115" t="s">
        <v>12339</v>
      </c>
      <c r="D16115" t="s">
        <v>22216</v>
      </c>
      <c r="E16115">
        <v>14.582431</v>
      </c>
      <c r="F16115">
        <v>121.054467</v>
      </c>
      <c r="G16115">
        <v>1</v>
      </c>
      <c r="H16115" t="s">
        <v>4427</v>
      </c>
      <c r="I16115" t="s">
        <v>28529</v>
      </c>
      <c r="J16115">
        <v>1</v>
      </c>
      <c r="K16115" t="s">
        <v>1679</v>
      </c>
      <c r="L16115" t="s">
        <v>37184</v>
      </c>
      <c r="M16115" t="s">
        <v>37185</v>
      </c>
      <c r="N16115" t="s">
        <v>28532</v>
      </c>
      <c r="O16115" t="s">
        <v>29</v>
      </c>
      <c r="P16115">
        <v>3</v>
      </c>
      <c r="Q16115" s="3">
        <v>0</v>
      </c>
      <c r="R16115">
        <f>1</f>
        <v>1</v>
      </c>
    </row>
    <row r="16116" spans="1:18" x14ac:dyDescent="0.2">
      <c r="A16116" s="1">
        <v>43705</v>
      </c>
      <c r="B16116" s="2">
        <v>0.70694444444444438</v>
      </c>
      <c r="C16116" t="s">
        <v>12339</v>
      </c>
      <c r="D16116" t="s">
        <v>17603</v>
      </c>
      <c r="E16116">
        <v>14.584488</v>
      </c>
      <c r="F16116">
        <v>121.05556199999999</v>
      </c>
      <c r="G16116">
        <v>1</v>
      </c>
      <c r="H16116" t="s">
        <v>4427</v>
      </c>
      <c r="I16116" t="s">
        <v>28529</v>
      </c>
      <c r="J16116">
        <v>1</v>
      </c>
      <c r="K16116" t="s">
        <v>1679</v>
      </c>
      <c r="L16116" t="s">
        <v>37186</v>
      </c>
      <c r="M16116" t="s">
        <v>37187</v>
      </c>
      <c r="N16116" t="s">
        <v>28532</v>
      </c>
      <c r="O16116" t="s">
        <v>29</v>
      </c>
      <c r="P16116">
        <v>3</v>
      </c>
      <c r="Q16116" s="3">
        <v>0.70833333333333337</v>
      </c>
      <c r="R16116">
        <f>1</f>
        <v>1</v>
      </c>
    </row>
    <row r="16117" spans="1:18" x14ac:dyDescent="0.2">
      <c r="A16117" s="1">
        <v>43706</v>
      </c>
      <c r="B16117" s="2">
        <v>0.47430555555555554</v>
      </c>
      <c r="C16117" t="s">
        <v>12339</v>
      </c>
      <c r="D16117" t="s">
        <v>17315</v>
      </c>
      <c r="E16117">
        <v>14.581153</v>
      </c>
      <c r="F16117">
        <v>121.05356500000001</v>
      </c>
      <c r="G16117">
        <v>1</v>
      </c>
      <c r="H16117" t="s">
        <v>4427</v>
      </c>
      <c r="I16117" t="s">
        <v>28529</v>
      </c>
      <c r="J16117">
        <v>1</v>
      </c>
      <c r="K16117" t="s">
        <v>1679</v>
      </c>
      <c r="L16117" t="s">
        <v>37188</v>
      </c>
      <c r="M16117" t="s">
        <v>37189</v>
      </c>
      <c r="N16117" t="s">
        <v>28532</v>
      </c>
      <c r="O16117" t="s">
        <v>46</v>
      </c>
      <c r="P16117">
        <v>4</v>
      </c>
      <c r="Q16117" s="3">
        <v>0.45833333333333331</v>
      </c>
      <c r="R16117">
        <f>1</f>
        <v>1</v>
      </c>
    </row>
    <row r="16118" spans="1:18" x14ac:dyDescent="0.2">
      <c r="A16118" s="1">
        <v>43722</v>
      </c>
      <c r="B16118" s="2">
        <v>0.86458333333333337</v>
      </c>
      <c r="C16118" t="s">
        <v>12339</v>
      </c>
      <c r="D16118" t="s">
        <v>17315</v>
      </c>
      <c r="E16118">
        <v>14.581153</v>
      </c>
      <c r="F16118">
        <v>121.05356500000001</v>
      </c>
      <c r="G16118">
        <v>1</v>
      </c>
      <c r="H16118" t="s">
        <v>4427</v>
      </c>
      <c r="I16118" t="s">
        <v>28529</v>
      </c>
      <c r="J16118">
        <v>1</v>
      </c>
      <c r="K16118" t="s">
        <v>1679</v>
      </c>
      <c r="L16118" t="s">
        <v>37190</v>
      </c>
      <c r="M16118" t="s">
        <v>37191</v>
      </c>
      <c r="N16118" t="s">
        <v>28532</v>
      </c>
      <c r="O16118" t="s">
        <v>42</v>
      </c>
      <c r="P16118">
        <v>6</v>
      </c>
      <c r="Q16118" s="3">
        <v>0.875</v>
      </c>
      <c r="R16118">
        <f>1</f>
        <v>1</v>
      </c>
    </row>
    <row r="16119" spans="1:18" x14ac:dyDescent="0.2">
      <c r="A16119" s="1">
        <v>43728</v>
      </c>
      <c r="B16119" s="2">
        <v>0.51944444444444449</v>
      </c>
      <c r="C16119" t="s">
        <v>12339</v>
      </c>
      <c r="D16119" t="s">
        <v>13246</v>
      </c>
      <c r="E16119">
        <v>14.586681</v>
      </c>
      <c r="F16119">
        <v>121.056314</v>
      </c>
      <c r="G16119">
        <v>1</v>
      </c>
      <c r="H16119" t="s">
        <v>4427</v>
      </c>
      <c r="I16119" t="s">
        <v>28529</v>
      </c>
      <c r="J16119">
        <v>1</v>
      </c>
      <c r="K16119" t="s">
        <v>1679</v>
      </c>
      <c r="L16119" t="s">
        <v>37192</v>
      </c>
      <c r="M16119" t="s">
        <v>37193</v>
      </c>
      <c r="N16119" t="s">
        <v>28532</v>
      </c>
      <c r="O16119" t="s">
        <v>25</v>
      </c>
      <c r="P16119">
        <v>5</v>
      </c>
      <c r="Q16119" s="3">
        <v>0.5</v>
      </c>
      <c r="R16119">
        <f>1</f>
        <v>1</v>
      </c>
    </row>
    <row r="16120" spans="1:18" x14ac:dyDescent="0.2">
      <c r="A16120" s="1">
        <v>43732</v>
      </c>
      <c r="B16120" s="2">
        <v>0.45347222222222222</v>
      </c>
      <c r="C16120" t="s">
        <v>12339</v>
      </c>
      <c r="D16120" t="s">
        <v>17603</v>
      </c>
      <c r="E16120">
        <v>14.584488</v>
      </c>
      <c r="F16120">
        <v>121.05556199999999</v>
      </c>
      <c r="G16120">
        <v>1</v>
      </c>
      <c r="H16120" t="s">
        <v>4427</v>
      </c>
      <c r="I16120" t="s">
        <v>28529</v>
      </c>
      <c r="J16120">
        <v>1</v>
      </c>
      <c r="K16120" t="s">
        <v>1679</v>
      </c>
      <c r="L16120" t="s">
        <v>37194</v>
      </c>
      <c r="M16120" t="s">
        <v>37195</v>
      </c>
      <c r="N16120" t="s">
        <v>28532</v>
      </c>
      <c r="O16120" t="s">
        <v>59</v>
      </c>
      <c r="P16120">
        <v>2</v>
      </c>
      <c r="Q16120" s="3">
        <v>0.45833333333333331</v>
      </c>
      <c r="R16120">
        <f>1</f>
        <v>1</v>
      </c>
    </row>
    <row r="16121" spans="1:18" x14ac:dyDescent="0.2">
      <c r="A16121" s="1">
        <v>43734</v>
      </c>
      <c r="B16121" s="2">
        <v>0.34722222222222227</v>
      </c>
      <c r="C16121" t="s">
        <v>12339</v>
      </c>
      <c r="D16121" t="s">
        <v>12625</v>
      </c>
      <c r="E16121">
        <v>14.581153</v>
      </c>
      <c r="F16121">
        <v>121.05356500000001</v>
      </c>
      <c r="G16121">
        <v>1</v>
      </c>
      <c r="H16121" t="s">
        <v>4427</v>
      </c>
      <c r="I16121" t="s">
        <v>28529</v>
      </c>
      <c r="J16121">
        <v>1</v>
      </c>
      <c r="K16121" t="s">
        <v>1679</v>
      </c>
      <c r="L16121" t="s">
        <v>37196</v>
      </c>
      <c r="M16121" t="s">
        <v>37197</v>
      </c>
      <c r="N16121" t="s">
        <v>28532</v>
      </c>
      <c r="O16121" t="s">
        <v>46</v>
      </c>
      <c r="P16121">
        <v>4</v>
      </c>
      <c r="Q16121" s="3">
        <v>0.33333333333333331</v>
      </c>
      <c r="R16121">
        <f>1</f>
        <v>1</v>
      </c>
    </row>
    <row r="16122" spans="1:18" x14ac:dyDescent="0.2">
      <c r="A16122" s="1">
        <v>43758</v>
      </c>
      <c r="B16122" s="2">
        <v>0.875</v>
      </c>
      <c r="C16122" t="s">
        <v>12339</v>
      </c>
      <c r="D16122" t="s">
        <v>17914</v>
      </c>
      <c r="E16122">
        <v>14.585214000000001</v>
      </c>
      <c r="F16122">
        <v>121.055886</v>
      </c>
      <c r="G16122">
        <v>1</v>
      </c>
      <c r="H16122" t="s">
        <v>4427</v>
      </c>
      <c r="I16122" t="s">
        <v>28529</v>
      </c>
      <c r="J16122">
        <v>1</v>
      </c>
      <c r="K16122" t="s">
        <v>1679</v>
      </c>
      <c r="L16122" t="s">
        <v>37198</v>
      </c>
      <c r="M16122" t="s">
        <v>37199</v>
      </c>
      <c r="N16122" t="s">
        <v>28532</v>
      </c>
      <c r="O16122" t="s">
        <v>66</v>
      </c>
      <c r="P16122">
        <v>7</v>
      </c>
      <c r="Q16122" s="3">
        <v>0.875</v>
      </c>
      <c r="R16122">
        <f>1</f>
        <v>1</v>
      </c>
    </row>
    <row r="16123" spans="1:18" x14ac:dyDescent="0.2">
      <c r="A16123" s="1">
        <v>43760</v>
      </c>
      <c r="B16123" s="2">
        <v>0.77638888888888891</v>
      </c>
      <c r="C16123" t="s">
        <v>12339</v>
      </c>
      <c r="D16123" t="s">
        <v>17587</v>
      </c>
      <c r="E16123">
        <v>14.576701999999999</v>
      </c>
      <c r="F16123">
        <v>121.050365</v>
      </c>
      <c r="G16123">
        <v>1</v>
      </c>
      <c r="H16123" t="s">
        <v>4427</v>
      </c>
      <c r="I16123" t="s">
        <v>28529</v>
      </c>
      <c r="J16123">
        <v>1</v>
      </c>
      <c r="K16123" t="s">
        <v>1679</v>
      </c>
      <c r="L16123" t="s">
        <v>37200</v>
      </c>
      <c r="M16123" t="s">
        <v>37201</v>
      </c>
      <c r="N16123" t="s">
        <v>28532</v>
      </c>
      <c r="O16123" t="s">
        <v>59</v>
      </c>
      <c r="P16123">
        <v>2</v>
      </c>
      <c r="Q16123" s="3">
        <v>0.79166666666666663</v>
      </c>
      <c r="R16123">
        <f>1</f>
        <v>1</v>
      </c>
    </row>
    <row r="16124" spans="1:18" x14ac:dyDescent="0.2">
      <c r="A16124" s="1">
        <v>43785</v>
      </c>
      <c r="B16124" s="2">
        <v>0.61527777777777781</v>
      </c>
      <c r="C16124" t="s">
        <v>12339</v>
      </c>
      <c r="D16124" t="s">
        <v>17315</v>
      </c>
      <c r="E16124">
        <v>14.581153</v>
      </c>
      <c r="F16124">
        <v>121.05356500000001</v>
      </c>
      <c r="G16124">
        <v>1</v>
      </c>
      <c r="H16124" t="s">
        <v>4427</v>
      </c>
      <c r="I16124" t="s">
        <v>28529</v>
      </c>
      <c r="J16124">
        <v>1</v>
      </c>
      <c r="K16124" t="s">
        <v>1679</v>
      </c>
      <c r="L16124" t="s">
        <v>37202</v>
      </c>
      <c r="M16124" t="s">
        <v>37203</v>
      </c>
      <c r="N16124" t="s">
        <v>28532</v>
      </c>
      <c r="O16124" t="s">
        <v>42</v>
      </c>
      <c r="P16124">
        <v>6</v>
      </c>
      <c r="Q16124" s="3">
        <v>0.625</v>
      </c>
      <c r="R16124">
        <f>1</f>
        <v>1</v>
      </c>
    </row>
    <row r="16125" spans="1:18" x14ac:dyDescent="0.2">
      <c r="A16125" s="1">
        <v>43787</v>
      </c>
      <c r="B16125" s="2">
        <v>0.85069444444444453</v>
      </c>
      <c r="C16125" t="s">
        <v>12339</v>
      </c>
      <c r="D16125" t="s">
        <v>12780</v>
      </c>
      <c r="E16125">
        <v>14.581153</v>
      </c>
      <c r="F16125">
        <v>121.05356500000001</v>
      </c>
      <c r="G16125">
        <v>1</v>
      </c>
      <c r="H16125" t="s">
        <v>4427</v>
      </c>
      <c r="I16125" t="s">
        <v>28529</v>
      </c>
      <c r="J16125">
        <v>1</v>
      </c>
      <c r="K16125" t="s">
        <v>1679</v>
      </c>
      <c r="L16125" t="s">
        <v>37204</v>
      </c>
      <c r="M16125" t="s">
        <v>37205</v>
      </c>
      <c r="N16125" t="s">
        <v>28532</v>
      </c>
      <c r="O16125" t="s">
        <v>36</v>
      </c>
      <c r="P16125">
        <v>1</v>
      </c>
      <c r="Q16125" s="3">
        <v>0.83333333333333337</v>
      </c>
      <c r="R16125">
        <f>1</f>
        <v>1</v>
      </c>
    </row>
    <row r="16126" spans="1:18" x14ac:dyDescent="0.2">
      <c r="A16126" s="1">
        <v>43797</v>
      </c>
      <c r="B16126" s="2">
        <v>0.77986111111111101</v>
      </c>
      <c r="C16126" t="s">
        <v>12339</v>
      </c>
      <c r="D16126" t="s">
        <v>17587</v>
      </c>
      <c r="E16126">
        <v>14.576701999999999</v>
      </c>
      <c r="F16126">
        <v>121.050365</v>
      </c>
      <c r="G16126">
        <v>1</v>
      </c>
      <c r="H16126" t="s">
        <v>4427</v>
      </c>
      <c r="I16126" t="s">
        <v>28529</v>
      </c>
      <c r="J16126">
        <v>1</v>
      </c>
      <c r="K16126" t="s">
        <v>1679</v>
      </c>
      <c r="L16126" t="s">
        <v>37206</v>
      </c>
      <c r="M16126" t="s">
        <v>37207</v>
      </c>
      <c r="N16126" t="s">
        <v>28532</v>
      </c>
      <c r="O16126" t="s">
        <v>46</v>
      </c>
      <c r="P16126">
        <v>4</v>
      </c>
      <c r="Q16126" s="3">
        <v>0.79166666666666663</v>
      </c>
      <c r="R16126">
        <f>1</f>
        <v>1</v>
      </c>
    </row>
    <row r="16127" spans="1:18" x14ac:dyDescent="0.2">
      <c r="A16127" s="1">
        <v>43819</v>
      </c>
      <c r="B16127" s="2">
        <v>0.72499999999999998</v>
      </c>
      <c r="C16127" t="s">
        <v>12339</v>
      </c>
      <c r="D16127" t="s">
        <v>17603</v>
      </c>
      <c r="E16127">
        <v>14.584488</v>
      </c>
      <c r="F16127">
        <v>121.05556199999999</v>
      </c>
      <c r="G16127">
        <v>1</v>
      </c>
      <c r="H16127" t="s">
        <v>4427</v>
      </c>
      <c r="I16127" t="s">
        <v>28529</v>
      </c>
      <c r="J16127">
        <v>1</v>
      </c>
      <c r="K16127" t="s">
        <v>1679</v>
      </c>
      <c r="L16127" t="s">
        <v>37208</v>
      </c>
      <c r="M16127" t="s">
        <v>37209</v>
      </c>
      <c r="N16127" t="s">
        <v>28532</v>
      </c>
      <c r="O16127" t="s">
        <v>25</v>
      </c>
      <c r="P16127">
        <v>5</v>
      </c>
      <c r="Q16127" s="3">
        <v>0.70833333333333337</v>
      </c>
      <c r="R16127">
        <f>1</f>
        <v>1</v>
      </c>
    </row>
    <row r="16128" spans="1:18" x14ac:dyDescent="0.2">
      <c r="A16128" s="1">
        <v>43827</v>
      </c>
      <c r="B16128" s="2">
        <v>0.71527777777777779</v>
      </c>
      <c r="C16128" t="s">
        <v>12339</v>
      </c>
      <c r="D16128" t="s">
        <v>21777</v>
      </c>
      <c r="E16128">
        <v>14.574688</v>
      </c>
      <c r="F16128">
        <v>121.048901</v>
      </c>
      <c r="G16128">
        <v>1</v>
      </c>
      <c r="H16128" t="s">
        <v>4427</v>
      </c>
      <c r="I16128" t="s">
        <v>28529</v>
      </c>
      <c r="J16128">
        <v>1</v>
      </c>
      <c r="K16128" t="s">
        <v>1679</v>
      </c>
      <c r="L16128" t="s">
        <v>37210</v>
      </c>
      <c r="M16128" t="s">
        <v>37211</v>
      </c>
      <c r="N16128" t="s">
        <v>28532</v>
      </c>
      <c r="O16128" t="s">
        <v>42</v>
      </c>
      <c r="P16128">
        <v>6</v>
      </c>
      <c r="Q16128" s="3">
        <v>0.70833333333333337</v>
      </c>
      <c r="R16128">
        <f>1</f>
        <v>1</v>
      </c>
    </row>
    <row r="16129" spans="1:18" x14ac:dyDescent="0.2">
      <c r="A16129" s="1">
        <v>43844</v>
      </c>
      <c r="B16129" s="2">
        <v>0.45555555555555555</v>
      </c>
      <c r="C16129" t="s">
        <v>12339</v>
      </c>
      <c r="D16129" t="s">
        <v>17603</v>
      </c>
      <c r="E16129">
        <v>14.584488</v>
      </c>
      <c r="F16129">
        <v>121.05556199999999</v>
      </c>
      <c r="G16129">
        <v>1</v>
      </c>
      <c r="H16129" t="s">
        <v>4427</v>
      </c>
      <c r="I16129" t="s">
        <v>28529</v>
      </c>
      <c r="J16129">
        <v>1</v>
      </c>
      <c r="K16129" t="s">
        <v>1679</v>
      </c>
      <c r="L16129" t="s">
        <v>37212</v>
      </c>
      <c r="M16129" t="s">
        <v>37213</v>
      </c>
      <c r="N16129" t="s">
        <v>28532</v>
      </c>
      <c r="O16129" t="s">
        <v>59</v>
      </c>
      <c r="P16129">
        <v>2</v>
      </c>
      <c r="Q16129" s="3">
        <v>0.45833333333333331</v>
      </c>
      <c r="R16129">
        <f>1</f>
        <v>1</v>
      </c>
    </row>
    <row r="16130" spans="1:18" x14ac:dyDescent="0.2">
      <c r="A16130" s="1">
        <v>43853</v>
      </c>
      <c r="B16130" s="2">
        <v>0.66736111111111107</v>
      </c>
      <c r="C16130" t="s">
        <v>12339</v>
      </c>
      <c r="D16130" t="s">
        <v>18099</v>
      </c>
      <c r="E16130">
        <v>14.574014</v>
      </c>
      <c r="F16130">
        <v>121.04841</v>
      </c>
      <c r="G16130">
        <v>1</v>
      </c>
      <c r="H16130" t="s">
        <v>4427</v>
      </c>
      <c r="I16130" t="s">
        <v>28529</v>
      </c>
      <c r="J16130">
        <v>1</v>
      </c>
      <c r="K16130" t="s">
        <v>1679</v>
      </c>
      <c r="L16130" t="s">
        <v>37214</v>
      </c>
      <c r="M16130" t="s">
        <v>37215</v>
      </c>
      <c r="N16130" t="s">
        <v>28532</v>
      </c>
      <c r="O16130" t="s">
        <v>46</v>
      </c>
      <c r="P16130">
        <v>4</v>
      </c>
      <c r="Q16130" s="3">
        <v>0.66666666666666663</v>
      </c>
      <c r="R16130">
        <f>1</f>
        <v>1</v>
      </c>
    </row>
    <row r="16131" spans="1:18" x14ac:dyDescent="0.2">
      <c r="A16131" s="1">
        <v>43860</v>
      </c>
      <c r="B16131" s="2">
        <v>0.67361111111111116</v>
      </c>
      <c r="C16131" t="s">
        <v>12339</v>
      </c>
      <c r="D16131" t="s">
        <v>37216</v>
      </c>
      <c r="E16131">
        <v>14.585174</v>
      </c>
      <c r="F16131">
        <v>121.055809</v>
      </c>
      <c r="G16131">
        <v>1</v>
      </c>
      <c r="H16131" t="s">
        <v>4427</v>
      </c>
      <c r="I16131" t="s">
        <v>28529</v>
      </c>
      <c r="J16131">
        <v>1</v>
      </c>
      <c r="K16131" t="s">
        <v>1679</v>
      </c>
      <c r="L16131" t="s">
        <v>37217</v>
      </c>
      <c r="M16131" t="s">
        <v>37218</v>
      </c>
      <c r="N16131" t="s">
        <v>28532</v>
      </c>
      <c r="O16131" t="s">
        <v>46</v>
      </c>
      <c r="P16131">
        <v>4</v>
      </c>
      <c r="Q16131" s="3">
        <v>0.66666666666666663</v>
      </c>
      <c r="R16131">
        <f>1</f>
        <v>1</v>
      </c>
    </row>
    <row r="16132" spans="1:18" x14ac:dyDescent="0.2">
      <c r="A16132" s="1">
        <v>43860</v>
      </c>
      <c r="B16132" s="2">
        <v>0.79999999999999993</v>
      </c>
      <c r="C16132" t="s">
        <v>12339</v>
      </c>
      <c r="D16132" t="s">
        <v>17914</v>
      </c>
      <c r="E16132">
        <v>14.585214000000001</v>
      </c>
      <c r="F16132">
        <v>121.055886</v>
      </c>
      <c r="G16132">
        <v>1</v>
      </c>
      <c r="H16132" t="s">
        <v>4427</v>
      </c>
      <c r="I16132" t="s">
        <v>28529</v>
      </c>
      <c r="J16132">
        <v>1</v>
      </c>
      <c r="K16132" t="s">
        <v>1679</v>
      </c>
      <c r="L16132" t="s">
        <v>37219</v>
      </c>
      <c r="M16132" t="s">
        <v>37220</v>
      </c>
      <c r="N16132" t="s">
        <v>28532</v>
      </c>
      <c r="O16132" t="s">
        <v>46</v>
      </c>
      <c r="P16132">
        <v>4</v>
      </c>
      <c r="Q16132" s="3">
        <v>0.79166666666666663</v>
      </c>
      <c r="R16132">
        <f>1</f>
        <v>1</v>
      </c>
    </row>
    <row r="16133" spans="1:18" x14ac:dyDescent="0.2">
      <c r="A16133" s="1">
        <v>43871</v>
      </c>
      <c r="B16133" s="2">
        <v>0.50486111111111109</v>
      </c>
      <c r="C16133" t="s">
        <v>12339</v>
      </c>
      <c r="D16133" t="s">
        <v>17587</v>
      </c>
      <c r="E16133">
        <v>14.576701999999999</v>
      </c>
      <c r="F16133">
        <v>121.050365</v>
      </c>
      <c r="G16133">
        <v>1</v>
      </c>
      <c r="H16133" t="s">
        <v>4427</v>
      </c>
      <c r="I16133" t="s">
        <v>28529</v>
      </c>
      <c r="J16133">
        <v>1</v>
      </c>
      <c r="K16133" t="s">
        <v>1679</v>
      </c>
      <c r="L16133" t="s">
        <v>37221</v>
      </c>
      <c r="M16133" t="s">
        <v>37222</v>
      </c>
      <c r="N16133" t="s">
        <v>28532</v>
      </c>
      <c r="O16133" t="s">
        <v>36</v>
      </c>
      <c r="P16133">
        <v>1</v>
      </c>
      <c r="Q16133" s="3">
        <v>0.5</v>
      </c>
      <c r="R16133">
        <f>1</f>
        <v>1</v>
      </c>
    </row>
    <row r="16134" spans="1:18" x14ac:dyDescent="0.2">
      <c r="A16134" s="1">
        <v>43893</v>
      </c>
      <c r="B16134" s="2">
        <v>0.67222222222222217</v>
      </c>
      <c r="C16134" t="s">
        <v>12339</v>
      </c>
      <c r="D16134" t="s">
        <v>21907</v>
      </c>
      <c r="E16134">
        <v>14.574218</v>
      </c>
      <c r="F16134">
        <v>121.048514</v>
      </c>
      <c r="G16134">
        <v>1</v>
      </c>
      <c r="H16134" t="s">
        <v>4427</v>
      </c>
      <c r="I16134" t="s">
        <v>28529</v>
      </c>
      <c r="J16134">
        <v>1</v>
      </c>
      <c r="K16134" t="s">
        <v>1679</v>
      </c>
      <c r="L16134" t="s">
        <v>37223</v>
      </c>
      <c r="M16134" t="s">
        <v>37224</v>
      </c>
      <c r="N16134" t="s">
        <v>28532</v>
      </c>
      <c r="O16134" t="s">
        <v>59</v>
      </c>
      <c r="P16134">
        <v>2</v>
      </c>
      <c r="Q16134" s="3">
        <v>0.66666666666666663</v>
      </c>
      <c r="R16134">
        <f>1</f>
        <v>1</v>
      </c>
    </row>
    <row r="16135" spans="1:18" x14ac:dyDescent="0.2">
      <c r="A16135" s="1">
        <v>43987</v>
      </c>
      <c r="B16135" s="2">
        <v>0.3840277777777778</v>
      </c>
      <c r="C16135" t="s">
        <v>12339</v>
      </c>
      <c r="D16135" t="s">
        <v>17315</v>
      </c>
      <c r="E16135">
        <v>14.581153</v>
      </c>
      <c r="F16135">
        <v>121.05356500000001</v>
      </c>
      <c r="G16135">
        <v>1</v>
      </c>
      <c r="H16135" t="s">
        <v>4427</v>
      </c>
      <c r="I16135" t="s">
        <v>28529</v>
      </c>
      <c r="J16135">
        <v>1</v>
      </c>
      <c r="K16135" t="s">
        <v>1679</v>
      </c>
      <c r="L16135" t="s">
        <v>37225</v>
      </c>
      <c r="M16135" t="s">
        <v>37226</v>
      </c>
      <c r="N16135" t="s">
        <v>28532</v>
      </c>
      <c r="O16135" t="s">
        <v>25</v>
      </c>
      <c r="P16135">
        <v>5</v>
      </c>
      <c r="Q16135" s="3">
        <v>0.375</v>
      </c>
      <c r="R16135">
        <f>1</f>
        <v>1</v>
      </c>
    </row>
    <row r="16136" spans="1:18" x14ac:dyDescent="0.2">
      <c r="A16136" s="1">
        <v>44084</v>
      </c>
      <c r="B16136" s="2">
        <v>0.35069444444444442</v>
      </c>
      <c r="C16136" t="s">
        <v>12339</v>
      </c>
      <c r="D16136" t="s">
        <v>13246</v>
      </c>
      <c r="E16136">
        <v>14.586681</v>
      </c>
      <c r="F16136">
        <v>121.056314</v>
      </c>
      <c r="G16136">
        <v>1</v>
      </c>
      <c r="H16136" t="s">
        <v>4427</v>
      </c>
      <c r="I16136" t="s">
        <v>28529</v>
      </c>
      <c r="J16136">
        <v>1</v>
      </c>
      <c r="K16136" t="s">
        <v>1679</v>
      </c>
      <c r="L16136" t="s">
        <v>37227</v>
      </c>
      <c r="M16136" t="s">
        <v>37228</v>
      </c>
      <c r="N16136" t="s">
        <v>28532</v>
      </c>
      <c r="O16136" t="s">
        <v>46</v>
      </c>
      <c r="P16136">
        <v>4</v>
      </c>
      <c r="Q16136" s="3">
        <v>0.33333333333333331</v>
      </c>
      <c r="R16136">
        <f>1</f>
        <v>1</v>
      </c>
    </row>
    <row r="16137" spans="1:18" x14ac:dyDescent="0.2">
      <c r="A16137" s="1">
        <v>44098</v>
      </c>
      <c r="B16137" s="2">
        <v>0.67361111111111116</v>
      </c>
      <c r="C16137" t="s">
        <v>12339</v>
      </c>
      <c r="D16137" t="s">
        <v>18099</v>
      </c>
      <c r="E16137">
        <v>14.574014</v>
      </c>
      <c r="F16137">
        <v>121.04841</v>
      </c>
      <c r="G16137">
        <v>1</v>
      </c>
      <c r="H16137" t="s">
        <v>4427</v>
      </c>
      <c r="I16137" t="s">
        <v>28529</v>
      </c>
      <c r="J16137">
        <v>1</v>
      </c>
      <c r="K16137" t="s">
        <v>1679</v>
      </c>
      <c r="L16137" t="s">
        <v>37229</v>
      </c>
      <c r="M16137" t="s">
        <v>37230</v>
      </c>
      <c r="N16137" t="s">
        <v>28532</v>
      </c>
      <c r="O16137" t="s">
        <v>46</v>
      </c>
      <c r="P16137">
        <v>4</v>
      </c>
      <c r="Q16137" s="3">
        <v>0.66666666666666663</v>
      </c>
      <c r="R16137">
        <f>1</f>
        <v>1</v>
      </c>
    </row>
    <row r="16138" spans="1:18" x14ac:dyDescent="0.2">
      <c r="A16138" s="1">
        <v>44109</v>
      </c>
      <c r="B16138" s="2">
        <v>0.53125</v>
      </c>
      <c r="C16138" t="s">
        <v>12339</v>
      </c>
      <c r="D16138" t="s">
        <v>17315</v>
      </c>
      <c r="E16138">
        <v>14.581153</v>
      </c>
      <c r="F16138">
        <v>121.05356500000001</v>
      </c>
      <c r="G16138">
        <v>1</v>
      </c>
      <c r="H16138" t="s">
        <v>4427</v>
      </c>
      <c r="I16138" t="s">
        <v>28529</v>
      </c>
      <c r="J16138">
        <v>1</v>
      </c>
      <c r="K16138" t="s">
        <v>1679</v>
      </c>
      <c r="L16138" t="s">
        <v>37231</v>
      </c>
      <c r="M16138" t="s">
        <v>37232</v>
      </c>
      <c r="N16138" t="s">
        <v>28532</v>
      </c>
      <c r="O16138" t="s">
        <v>36</v>
      </c>
      <c r="P16138">
        <v>1</v>
      </c>
      <c r="Q16138" s="3">
        <v>0.54166666666666663</v>
      </c>
      <c r="R16138">
        <f>1</f>
        <v>1</v>
      </c>
    </row>
    <row r="16139" spans="1:18" x14ac:dyDescent="0.2">
      <c r="A16139" s="1">
        <v>44110</v>
      </c>
      <c r="B16139" s="2">
        <v>0.82430555555555562</v>
      </c>
      <c r="C16139" t="s">
        <v>12339</v>
      </c>
      <c r="D16139" t="s">
        <v>36392</v>
      </c>
      <c r="E16139">
        <v>14.584559</v>
      </c>
      <c r="F16139">
        <v>121.055588</v>
      </c>
      <c r="G16139">
        <v>1</v>
      </c>
      <c r="H16139" t="s">
        <v>4427</v>
      </c>
      <c r="I16139" t="s">
        <v>28529</v>
      </c>
      <c r="J16139">
        <v>1</v>
      </c>
      <c r="K16139" t="s">
        <v>1679</v>
      </c>
      <c r="L16139" t="s">
        <v>37233</v>
      </c>
      <c r="M16139" t="s">
        <v>37234</v>
      </c>
      <c r="N16139" t="s">
        <v>28532</v>
      </c>
      <c r="O16139" t="s">
        <v>59</v>
      </c>
      <c r="P16139">
        <v>2</v>
      </c>
      <c r="Q16139" s="3">
        <v>0.83333333333333337</v>
      </c>
      <c r="R16139">
        <f>1</f>
        <v>1</v>
      </c>
    </row>
    <row r="16140" spans="1:18" x14ac:dyDescent="0.2">
      <c r="A16140" s="1">
        <v>44125</v>
      </c>
      <c r="B16140" s="2">
        <v>0.71250000000000002</v>
      </c>
      <c r="C16140" t="s">
        <v>12339</v>
      </c>
      <c r="D16140" t="s">
        <v>18099</v>
      </c>
      <c r="E16140">
        <v>14.574014</v>
      </c>
      <c r="F16140">
        <v>121.04841</v>
      </c>
      <c r="G16140">
        <v>1</v>
      </c>
      <c r="H16140" t="s">
        <v>4427</v>
      </c>
      <c r="I16140" t="s">
        <v>28529</v>
      </c>
      <c r="J16140">
        <v>1</v>
      </c>
      <c r="K16140" t="s">
        <v>1679</v>
      </c>
      <c r="L16140" t="s">
        <v>37235</v>
      </c>
      <c r="M16140" t="s">
        <v>37236</v>
      </c>
      <c r="N16140" t="s">
        <v>28532</v>
      </c>
      <c r="O16140" t="s">
        <v>29</v>
      </c>
      <c r="P16140">
        <v>3</v>
      </c>
      <c r="Q16140" s="3">
        <v>0.70833333333333337</v>
      </c>
      <c r="R16140">
        <f>1</f>
        <v>1</v>
      </c>
    </row>
    <row r="16141" spans="1:18" x14ac:dyDescent="0.2">
      <c r="A16141" s="1">
        <v>44145</v>
      </c>
      <c r="B16141" s="2">
        <v>0.7055555555555556</v>
      </c>
      <c r="C16141" t="s">
        <v>12339</v>
      </c>
      <c r="D16141" t="s">
        <v>18099</v>
      </c>
      <c r="E16141">
        <v>14.574014</v>
      </c>
      <c r="F16141">
        <v>121.04841</v>
      </c>
      <c r="G16141">
        <v>1</v>
      </c>
      <c r="H16141" t="s">
        <v>4427</v>
      </c>
      <c r="I16141" t="s">
        <v>28529</v>
      </c>
      <c r="J16141">
        <v>1</v>
      </c>
      <c r="K16141" t="s">
        <v>1679</v>
      </c>
      <c r="L16141" t="s">
        <v>37237</v>
      </c>
      <c r="M16141" t="s">
        <v>37238</v>
      </c>
      <c r="N16141" t="s">
        <v>28532</v>
      </c>
      <c r="O16141" t="s">
        <v>59</v>
      </c>
      <c r="P16141">
        <v>2</v>
      </c>
      <c r="Q16141" s="3">
        <v>0.70833333333333337</v>
      </c>
      <c r="R16141">
        <f>1</f>
        <v>1</v>
      </c>
    </row>
    <row r="16142" spans="1:18" x14ac:dyDescent="0.2">
      <c r="A16142" s="1">
        <v>44145</v>
      </c>
      <c r="B16142" s="2">
        <v>0.80625000000000002</v>
      </c>
      <c r="C16142" t="s">
        <v>12339</v>
      </c>
      <c r="D16142" t="s">
        <v>17315</v>
      </c>
      <c r="E16142">
        <v>14.581153</v>
      </c>
      <c r="F16142">
        <v>121.05356500000001</v>
      </c>
      <c r="G16142">
        <v>1</v>
      </c>
      <c r="H16142" t="s">
        <v>4427</v>
      </c>
      <c r="I16142" t="s">
        <v>28529</v>
      </c>
      <c r="J16142">
        <v>1</v>
      </c>
      <c r="K16142" t="s">
        <v>1679</v>
      </c>
      <c r="L16142" t="s">
        <v>37239</v>
      </c>
      <c r="M16142" t="s">
        <v>37240</v>
      </c>
      <c r="N16142" t="s">
        <v>28532</v>
      </c>
      <c r="O16142" t="s">
        <v>59</v>
      </c>
      <c r="P16142">
        <v>2</v>
      </c>
      <c r="Q16142" s="3">
        <v>0.79166666666666663</v>
      </c>
      <c r="R16142">
        <f>1</f>
        <v>1</v>
      </c>
    </row>
    <row r="16143" spans="1:18" x14ac:dyDescent="0.2">
      <c r="A16143" s="1">
        <v>44151</v>
      </c>
      <c r="B16143" s="2">
        <v>0.65972222222222221</v>
      </c>
      <c r="C16143" t="s">
        <v>12339</v>
      </c>
      <c r="D16143" t="s">
        <v>12562</v>
      </c>
      <c r="E16143">
        <v>14.582431</v>
      </c>
      <c r="F16143">
        <v>121.054467</v>
      </c>
      <c r="G16143">
        <v>1</v>
      </c>
      <c r="H16143" t="s">
        <v>4427</v>
      </c>
      <c r="I16143" t="s">
        <v>28529</v>
      </c>
      <c r="J16143">
        <v>1</v>
      </c>
      <c r="K16143" t="s">
        <v>1679</v>
      </c>
      <c r="L16143" t="s">
        <v>37241</v>
      </c>
      <c r="M16143" t="s">
        <v>37242</v>
      </c>
      <c r="N16143" t="s">
        <v>28532</v>
      </c>
      <c r="O16143" t="s">
        <v>36</v>
      </c>
      <c r="P16143">
        <v>1</v>
      </c>
      <c r="Q16143" s="3">
        <v>0.66666666666666663</v>
      </c>
      <c r="R16143">
        <f>1</f>
        <v>1</v>
      </c>
    </row>
    <row r="16144" spans="1:18" x14ac:dyDescent="0.2">
      <c r="A16144" s="1">
        <v>44152</v>
      </c>
      <c r="B16144" s="2">
        <v>0.34027777777777773</v>
      </c>
      <c r="C16144" t="s">
        <v>12339</v>
      </c>
      <c r="D16144" t="s">
        <v>37243</v>
      </c>
      <c r="E16144">
        <v>14.586681</v>
      </c>
      <c r="F16144">
        <v>121.056314</v>
      </c>
      <c r="G16144">
        <v>1</v>
      </c>
      <c r="H16144" t="s">
        <v>4427</v>
      </c>
      <c r="I16144" t="s">
        <v>28529</v>
      </c>
      <c r="J16144">
        <v>1</v>
      </c>
      <c r="K16144" t="s">
        <v>1679</v>
      </c>
      <c r="L16144" t="s">
        <v>37244</v>
      </c>
      <c r="M16144" t="s">
        <v>37245</v>
      </c>
      <c r="N16144" t="s">
        <v>28532</v>
      </c>
      <c r="O16144" t="s">
        <v>59</v>
      </c>
      <c r="P16144">
        <v>2</v>
      </c>
      <c r="Q16144" s="3">
        <v>0.33333333333333331</v>
      </c>
      <c r="R16144">
        <f>1</f>
        <v>1</v>
      </c>
    </row>
    <row r="16145" spans="1:18" x14ac:dyDescent="0.2">
      <c r="A16145" s="1">
        <v>44183</v>
      </c>
      <c r="B16145" s="2">
        <v>0.54166666666666663</v>
      </c>
      <c r="C16145" t="s">
        <v>12339</v>
      </c>
      <c r="D16145" t="s">
        <v>21777</v>
      </c>
      <c r="E16145">
        <v>14.574688</v>
      </c>
      <c r="F16145">
        <v>121.048901</v>
      </c>
      <c r="G16145">
        <v>1</v>
      </c>
      <c r="H16145" t="s">
        <v>4427</v>
      </c>
      <c r="I16145" t="s">
        <v>28529</v>
      </c>
      <c r="J16145">
        <v>1</v>
      </c>
      <c r="K16145" t="s">
        <v>1679</v>
      </c>
      <c r="L16145" t="s">
        <v>37246</v>
      </c>
      <c r="M16145" t="s">
        <v>37247</v>
      </c>
      <c r="N16145" t="s">
        <v>28532</v>
      </c>
      <c r="O16145" t="s">
        <v>25</v>
      </c>
      <c r="P16145">
        <v>5</v>
      </c>
      <c r="Q16145" s="3">
        <v>0.54166666666666663</v>
      </c>
      <c r="R16145">
        <f>1</f>
        <v>1</v>
      </c>
    </row>
    <row r="16146" spans="1:18" x14ac:dyDescent="0.2">
      <c r="A16146" s="1">
        <v>43340</v>
      </c>
      <c r="B16146" s="2">
        <v>0.47638888888888892</v>
      </c>
      <c r="C16146" t="s">
        <v>12370</v>
      </c>
      <c r="D16146" t="s">
        <v>12531</v>
      </c>
      <c r="E16146">
        <v>14.554949000000001</v>
      </c>
      <c r="F16146">
        <v>121.03496699999999</v>
      </c>
      <c r="G16146">
        <v>1</v>
      </c>
      <c r="H16146" t="s">
        <v>4427</v>
      </c>
      <c r="I16146" t="s">
        <v>28529</v>
      </c>
      <c r="J16146">
        <v>1</v>
      </c>
      <c r="K16146" t="s">
        <v>1679</v>
      </c>
      <c r="L16146" t="s">
        <v>37248</v>
      </c>
      <c r="M16146" t="s">
        <v>37249</v>
      </c>
      <c r="N16146" t="s">
        <v>28532</v>
      </c>
      <c r="O16146" t="s">
        <v>59</v>
      </c>
      <c r="P16146">
        <v>2</v>
      </c>
      <c r="Q16146" s="3">
        <v>0.45833333333333331</v>
      </c>
      <c r="R16146">
        <f>1</f>
        <v>1</v>
      </c>
    </row>
    <row r="16147" spans="1:18" x14ac:dyDescent="0.2">
      <c r="A16147" s="1">
        <v>43356</v>
      </c>
      <c r="B16147" s="2">
        <v>0.32222222222222224</v>
      </c>
      <c r="C16147" t="s">
        <v>12370</v>
      </c>
      <c r="D16147" t="s">
        <v>16992</v>
      </c>
      <c r="E16147">
        <v>14.550027999999999</v>
      </c>
      <c r="F16147">
        <v>121.02905800000001</v>
      </c>
      <c r="G16147">
        <v>1</v>
      </c>
      <c r="H16147" t="s">
        <v>4427</v>
      </c>
      <c r="I16147" t="s">
        <v>28529</v>
      </c>
      <c r="J16147">
        <v>1</v>
      </c>
      <c r="K16147" t="s">
        <v>1679</v>
      </c>
      <c r="L16147" t="s">
        <v>37250</v>
      </c>
      <c r="M16147" t="s">
        <v>37251</v>
      </c>
      <c r="N16147" t="s">
        <v>28532</v>
      </c>
      <c r="O16147" t="s">
        <v>46</v>
      </c>
      <c r="P16147">
        <v>4</v>
      </c>
      <c r="Q16147" s="3">
        <v>0.33333333333333331</v>
      </c>
      <c r="R16147">
        <f>1</f>
        <v>1</v>
      </c>
    </row>
    <row r="16148" spans="1:18" x14ac:dyDescent="0.2">
      <c r="A16148" s="1">
        <v>43395</v>
      </c>
      <c r="B16148" s="2">
        <v>0.43958333333333338</v>
      </c>
      <c r="C16148" t="s">
        <v>12370</v>
      </c>
      <c r="D16148" t="s">
        <v>31083</v>
      </c>
      <c r="E16148">
        <v>14.554949000000001</v>
      </c>
      <c r="F16148">
        <v>121.03496699999999</v>
      </c>
      <c r="G16148">
        <v>1</v>
      </c>
      <c r="H16148" t="s">
        <v>4427</v>
      </c>
      <c r="I16148" t="s">
        <v>28529</v>
      </c>
      <c r="J16148">
        <v>1</v>
      </c>
      <c r="K16148" t="s">
        <v>1679</v>
      </c>
      <c r="L16148" t="s">
        <v>37252</v>
      </c>
      <c r="M16148" t="s">
        <v>37253</v>
      </c>
      <c r="N16148" t="s">
        <v>28532</v>
      </c>
      <c r="O16148" t="s">
        <v>36</v>
      </c>
      <c r="P16148">
        <v>1</v>
      </c>
      <c r="Q16148" s="3">
        <v>0.45833333333333331</v>
      </c>
      <c r="R16148">
        <f>1</f>
        <v>1</v>
      </c>
    </row>
    <row r="16149" spans="1:18" x14ac:dyDescent="0.2">
      <c r="A16149" s="1">
        <v>43413</v>
      </c>
      <c r="B16149" s="2">
        <v>0.78611111111111109</v>
      </c>
      <c r="C16149" t="s">
        <v>12370</v>
      </c>
      <c r="D16149" t="s">
        <v>37254</v>
      </c>
      <c r="E16149">
        <v>14.554949000000001</v>
      </c>
      <c r="F16149">
        <v>121.03496699999999</v>
      </c>
      <c r="G16149">
        <v>1</v>
      </c>
      <c r="H16149" t="s">
        <v>4427</v>
      </c>
      <c r="I16149" t="s">
        <v>28529</v>
      </c>
      <c r="J16149">
        <v>1</v>
      </c>
      <c r="K16149" t="s">
        <v>1679</v>
      </c>
      <c r="L16149" t="s">
        <v>37255</v>
      </c>
      <c r="M16149" t="s">
        <v>37256</v>
      </c>
      <c r="N16149" t="s">
        <v>28532</v>
      </c>
      <c r="O16149" t="s">
        <v>25</v>
      </c>
      <c r="P16149">
        <v>5</v>
      </c>
      <c r="Q16149" s="3">
        <v>0.79166666666666663</v>
      </c>
      <c r="R16149">
        <f>1</f>
        <v>1</v>
      </c>
    </row>
    <row r="16150" spans="1:18" x14ac:dyDescent="0.2">
      <c r="A16150" s="1">
        <v>43440</v>
      </c>
      <c r="B16150" s="2">
        <v>3.3333333333333333E-2</v>
      </c>
      <c r="C16150" t="s">
        <v>12370</v>
      </c>
      <c r="D16150" t="s">
        <v>12789</v>
      </c>
      <c r="E16150">
        <v>14.568490000000001</v>
      </c>
      <c r="F16150">
        <v>121.045986</v>
      </c>
      <c r="G16150">
        <v>1</v>
      </c>
      <c r="H16150" t="s">
        <v>4427</v>
      </c>
      <c r="I16150" t="s">
        <v>28529</v>
      </c>
      <c r="J16150">
        <v>1</v>
      </c>
      <c r="K16150" t="s">
        <v>1679</v>
      </c>
      <c r="L16150" t="s">
        <v>37257</v>
      </c>
      <c r="M16150" t="s">
        <v>37258</v>
      </c>
      <c r="N16150" t="s">
        <v>28532</v>
      </c>
      <c r="O16150" t="s">
        <v>46</v>
      </c>
      <c r="P16150">
        <v>4</v>
      </c>
      <c r="Q16150" s="3">
        <v>4.1666666666666664E-2</v>
      </c>
      <c r="R16150">
        <f>1</f>
        <v>1</v>
      </c>
    </row>
    <row r="16151" spans="1:18" x14ac:dyDescent="0.2">
      <c r="A16151" s="1">
        <v>43479</v>
      </c>
      <c r="B16151" s="2">
        <v>0.46180555555555558</v>
      </c>
      <c r="C16151" t="s">
        <v>12370</v>
      </c>
      <c r="D16151" t="s">
        <v>13929</v>
      </c>
      <c r="E16151">
        <v>14.540271000000001</v>
      </c>
      <c r="F16151">
        <v>121.016837</v>
      </c>
      <c r="G16151">
        <v>1</v>
      </c>
      <c r="H16151" t="s">
        <v>4427</v>
      </c>
      <c r="I16151" t="s">
        <v>28529</v>
      </c>
      <c r="J16151">
        <v>1</v>
      </c>
      <c r="K16151" t="s">
        <v>1679</v>
      </c>
      <c r="L16151" t="s">
        <v>37259</v>
      </c>
      <c r="M16151" t="s">
        <v>37260</v>
      </c>
      <c r="N16151" t="s">
        <v>28532</v>
      </c>
      <c r="O16151" t="s">
        <v>36</v>
      </c>
      <c r="P16151">
        <v>1</v>
      </c>
      <c r="Q16151" s="3">
        <v>0.45833333333333331</v>
      </c>
      <c r="R16151">
        <f>1</f>
        <v>1</v>
      </c>
    </row>
    <row r="16152" spans="1:18" x14ac:dyDescent="0.2">
      <c r="A16152" s="1">
        <v>43494</v>
      </c>
      <c r="B16152" s="2">
        <v>0.65347222222222223</v>
      </c>
      <c r="C16152" t="s">
        <v>12370</v>
      </c>
      <c r="D16152" t="s">
        <v>16664</v>
      </c>
      <c r="E16152">
        <v>14.567603</v>
      </c>
      <c r="F16152">
        <v>121.045759</v>
      </c>
      <c r="G16152">
        <v>1</v>
      </c>
      <c r="H16152" t="s">
        <v>4427</v>
      </c>
      <c r="I16152" t="s">
        <v>28529</v>
      </c>
      <c r="J16152">
        <v>1</v>
      </c>
      <c r="K16152" t="s">
        <v>1679</v>
      </c>
      <c r="L16152" t="s">
        <v>37261</v>
      </c>
      <c r="M16152" t="s">
        <v>37262</v>
      </c>
      <c r="N16152" t="s">
        <v>28532</v>
      </c>
      <c r="O16152" t="s">
        <v>59</v>
      </c>
      <c r="P16152">
        <v>2</v>
      </c>
      <c r="Q16152" s="3">
        <v>0.66666666666666663</v>
      </c>
      <c r="R16152">
        <f>1</f>
        <v>1</v>
      </c>
    </row>
    <row r="16153" spans="1:18" x14ac:dyDescent="0.2">
      <c r="A16153" s="1">
        <v>43495</v>
      </c>
      <c r="B16153" s="2">
        <v>0.79166666666666663</v>
      </c>
      <c r="C16153" t="s">
        <v>12370</v>
      </c>
      <c r="D16153" t="s">
        <v>16992</v>
      </c>
      <c r="E16153">
        <v>14.550027999999999</v>
      </c>
      <c r="F16153">
        <v>121.02905800000001</v>
      </c>
      <c r="G16153">
        <v>1</v>
      </c>
      <c r="H16153" t="s">
        <v>4427</v>
      </c>
      <c r="I16153" t="s">
        <v>28529</v>
      </c>
      <c r="J16153">
        <v>1</v>
      </c>
      <c r="K16153" t="s">
        <v>1679</v>
      </c>
      <c r="L16153" t="s">
        <v>37263</v>
      </c>
      <c r="M16153" t="s">
        <v>37264</v>
      </c>
      <c r="N16153" t="s">
        <v>28532</v>
      </c>
      <c r="O16153" t="s">
        <v>29</v>
      </c>
      <c r="P16153">
        <v>3</v>
      </c>
      <c r="Q16153" s="3">
        <v>0.79166666666666663</v>
      </c>
      <c r="R16153">
        <f>1</f>
        <v>1</v>
      </c>
    </row>
    <row r="16154" spans="1:18" x14ac:dyDescent="0.2">
      <c r="A16154" s="1">
        <v>43496</v>
      </c>
      <c r="B16154" s="2">
        <v>0.35416666666666669</v>
      </c>
      <c r="C16154" t="s">
        <v>12370</v>
      </c>
      <c r="D16154" t="s">
        <v>12531</v>
      </c>
      <c r="E16154">
        <v>14.554949000000001</v>
      </c>
      <c r="F16154">
        <v>121.03496699999999</v>
      </c>
      <c r="G16154">
        <v>1</v>
      </c>
      <c r="H16154" t="s">
        <v>4427</v>
      </c>
      <c r="I16154" t="s">
        <v>28529</v>
      </c>
      <c r="J16154">
        <v>1</v>
      </c>
      <c r="K16154" t="s">
        <v>1679</v>
      </c>
      <c r="L16154" t="s">
        <v>37265</v>
      </c>
      <c r="M16154" t="s">
        <v>37266</v>
      </c>
      <c r="N16154" t="s">
        <v>28532</v>
      </c>
      <c r="O16154" t="s">
        <v>46</v>
      </c>
      <c r="P16154">
        <v>4</v>
      </c>
      <c r="Q16154" s="3">
        <v>0.375</v>
      </c>
      <c r="R16154">
        <f>1</f>
        <v>1</v>
      </c>
    </row>
    <row r="16155" spans="1:18" x14ac:dyDescent="0.2">
      <c r="A16155" s="1">
        <v>43500</v>
      </c>
      <c r="B16155" s="2">
        <v>0.39999999999999997</v>
      </c>
      <c r="C16155" t="s">
        <v>12370</v>
      </c>
      <c r="D16155" t="s">
        <v>19150</v>
      </c>
      <c r="E16155">
        <v>14.561655</v>
      </c>
      <c r="F16155">
        <v>121.042832</v>
      </c>
      <c r="G16155">
        <v>1</v>
      </c>
      <c r="H16155" t="s">
        <v>4427</v>
      </c>
      <c r="I16155" t="s">
        <v>28529</v>
      </c>
      <c r="J16155">
        <v>1</v>
      </c>
      <c r="K16155" t="s">
        <v>1679</v>
      </c>
      <c r="L16155" t="s">
        <v>37267</v>
      </c>
      <c r="M16155" t="s">
        <v>37268</v>
      </c>
      <c r="N16155" t="s">
        <v>28532</v>
      </c>
      <c r="O16155" t="s">
        <v>36</v>
      </c>
      <c r="P16155">
        <v>1</v>
      </c>
      <c r="Q16155" s="3">
        <v>0.41666666666666669</v>
      </c>
      <c r="R16155">
        <f>1</f>
        <v>1</v>
      </c>
    </row>
    <row r="16156" spans="1:18" x14ac:dyDescent="0.2">
      <c r="A16156" s="1">
        <v>43508</v>
      </c>
      <c r="B16156" s="2">
        <v>0.84305555555555556</v>
      </c>
      <c r="C16156" t="s">
        <v>12370</v>
      </c>
      <c r="D16156" t="s">
        <v>12531</v>
      </c>
      <c r="E16156">
        <v>14.554949000000001</v>
      </c>
      <c r="F16156">
        <v>121.03496699999999</v>
      </c>
      <c r="G16156">
        <v>1</v>
      </c>
      <c r="H16156" t="s">
        <v>4427</v>
      </c>
      <c r="I16156" t="s">
        <v>28529</v>
      </c>
      <c r="J16156">
        <v>1</v>
      </c>
      <c r="K16156" t="s">
        <v>1679</v>
      </c>
      <c r="L16156" t="s">
        <v>37269</v>
      </c>
      <c r="M16156" t="s">
        <v>37270</v>
      </c>
      <c r="N16156" t="s">
        <v>28532</v>
      </c>
      <c r="O16156" t="s">
        <v>59</v>
      </c>
      <c r="P16156">
        <v>2</v>
      </c>
      <c r="Q16156" s="3">
        <v>0.83333333333333337</v>
      </c>
      <c r="R16156">
        <f>1</f>
        <v>1</v>
      </c>
    </row>
    <row r="16157" spans="1:18" x14ac:dyDescent="0.2">
      <c r="A16157" s="1">
        <v>43524</v>
      </c>
      <c r="B16157" s="2">
        <v>0.35138888888888892</v>
      </c>
      <c r="C16157" t="s">
        <v>12370</v>
      </c>
      <c r="D16157" t="s">
        <v>16859</v>
      </c>
      <c r="E16157">
        <v>14.540271000000001</v>
      </c>
      <c r="F16157">
        <v>121.016837</v>
      </c>
      <c r="G16157">
        <v>1</v>
      </c>
      <c r="H16157" t="s">
        <v>4427</v>
      </c>
      <c r="I16157" t="s">
        <v>28529</v>
      </c>
      <c r="J16157">
        <v>1</v>
      </c>
      <c r="K16157" t="s">
        <v>1679</v>
      </c>
      <c r="L16157" t="s">
        <v>37271</v>
      </c>
      <c r="M16157" t="s">
        <v>37272</v>
      </c>
      <c r="N16157" t="s">
        <v>28532</v>
      </c>
      <c r="O16157" t="s">
        <v>46</v>
      </c>
      <c r="P16157">
        <v>4</v>
      </c>
      <c r="Q16157" s="3">
        <v>0.33333333333333331</v>
      </c>
      <c r="R16157">
        <f>1</f>
        <v>1</v>
      </c>
    </row>
    <row r="16158" spans="1:18" x14ac:dyDescent="0.2">
      <c r="A16158" s="1">
        <v>43535</v>
      </c>
      <c r="B16158" s="2">
        <v>0.81041666666666667</v>
      </c>
      <c r="C16158" t="s">
        <v>12370</v>
      </c>
      <c r="D16158" t="s">
        <v>16119</v>
      </c>
      <c r="E16158">
        <v>14.559818</v>
      </c>
      <c r="F16158">
        <v>121.04073699999999</v>
      </c>
      <c r="G16158">
        <v>1</v>
      </c>
      <c r="H16158" t="s">
        <v>4427</v>
      </c>
      <c r="I16158" t="s">
        <v>28529</v>
      </c>
      <c r="J16158">
        <v>1</v>
      </c>
      <c r="K16158" t="s">
        <v>1679</v>
      </c>
      <c r="L16158" t="s">
        <v>37273</v>
      </c>
      <c r="M16158" t="s">
        <v>37274</v>
      </c>
      <c r="N16158" t="s">
        <v>28532</v>
      </c>
      <c r="O16158" t="s">
        <v>36</v>
      </c>
      <c r="P16158">
        <v>1</v>
      </c>
      <c r="Q16158" s="3">
        <v>0.79166666666666663</v>
      </c>
      <c r="R16158">
        <f>1</f>
        <v>1</v>
      </c>
    </row>
    <row r="16159" spans="1:18" x14ac:dyDescent="0.2">
      <c r="A16159" s="1">
        <v>43544</v>
      </c>
      <c r="B16159" s="2">
        <v>0.37152777777777773</v>
      </c>
      <c r="C16159" t="s">
        <v>12370</v>
      </c>
      <c r="D16159" t="s">
        <v>16992</v>
      </c>
      <c r="E16159">
        <v>14.550027999999999</v>
      </c>
      <c r="F16159">
        <v>121.02905800000001</v>
      </c>
      <c r="G16159">
        <v>1</v>
      </c>
      <c r="H16159" t="s">
        <v>4427</v>
      </c>
      <c r="I16159" t="s">
        <v>28529</v>
      </c>
      <c r="J16159">
        <v>1</v>
      </c>
      <c r="K16159" t="s">
        <v>1679</v>
      </c>
      <c r="L16159" t="s">
        <v>37275</v>
      </c>
      <c r="M16159" t="s">
        <v>37276</v>
      </c>
      <c r="N16159" t="s">
        <v>28532</v>
      </c>
      <c r="O16159" t="s">
        <v>29</v>
      </c>
      <c r="P16159">
        <v>3</v>
      </c>
      <c r="Q16159" s="3">
        <v>0.375</v>
      </c>
      <c r="R16159">
        <f>1</f>
        <v>1</v>
      </c>
    </row>
    <row r="16160" spans="1:18" x14ac:dyDescent="0.2">
      <c r="A16160" s="1">
        <v>43553</v>
      </c>
      <c r="B16160" s="2">
        <v>0.64861111111111114</v>
      </c>
      <c r="C16160" t="s">
        <v>12370</v>
      </c>
      <c r="D16160" t="s">
        <v>37277</v>
      </c>
      <c r="E16160">
        <v>14.559818</v>
      </c>
      <c r="F16160">
        <v>121.04073699999999</v>
      </c>
      <c r="G16160">
        <v>1</v>
      </c>
      <c r="H16160" t="s">
        <v>4427</v>
      </c>
      <c r="I16160" t="s">
        <v>28529</v>
      </c>
      <c r="J16160">
        <v>1</v>
      </c>
      <c r="K16160" t="s">
        <v>1679</v>
      </c>
      <c r="L16160" t="s">
        <v>37278</v>
      </c>
      <c r="M16160" t="s">
        <v>37279</v>
      </c>
      <c r="N16160" t="s">
        <v>28532</v>
      </c>
      <c r="O16160" t="s">
        <v>25</v>
      </c>
      <c r="P16160">
        <v>5</v>
      </c>
      <c r="Q16160" s="3">
        <v>0.66666666666666663</v>
      </c>
      <c r="R16160">
        <f>1</f>
        <v>1</v>
      </c>
    </row>
    <row r="16161" spans="1:18" x14ac:dyDescent="0.2">
      <c r="A16161" s="1">
        <v>43561</v>
      </c>
      <c r="B16161" s="2">
        <v>0.51597222222222217</v>
      </c>
      <c r="C16161" t="s">
        <v>12370</v>
      </c>
      <c r="D16161" t="s">
        <v>16135</v>
      </c>
      <c r="E16161">
        <v>14.566348</v>
      </c>
      <c r="F16161">
        <v>121.045356</v>
      </c>
      <c r="G16161">
        <v>1</v>
      </c>
      <c r="H16161" t="s">
        <v>4427</v>
      </c>
      <c r="I16161" t="s">
        <v>28529</v>
      </c>
      <c r="J16161">
        <v>1</v>
      </c>
      <c r="K16161" t="s">
        <v>1679</v>
      </c>
      <c r="L16161" t="s">
        <v>37280</v>
      </c>
      <c r="M16161" t="s">
        <v>37281</v>
      </c>
      <c r="N16161" t="s">
        <v>28532</v>
      </c>
      <c r="O16161" t="s">
        <v>42</v>
      </c>
      <c r="P16161">
        <v>6</v>
      </c>
      <c r="Q16161" s="3">
        <v>0.5</v>
      </c>
      <c r="R16161">
        <f>1</f>
        <v>1</v>
      </c>
    </row>
    <row r="16162" spans="1:18" x14ac:dyDescent="0.2">
      <c r="A16162" s="1">
        <v>43566</v>
      </c>
      <c r="B16162" s="2">
        <v>0.89583333333333337</v>
      </c>
      <c r="C16162" t="s">
        <v>12370</v>
      </c>
      <c r="D16162" t="s">
        <v>16992</v>
      </c>
      <c r="E16162">
        <v>14.550027999999999</v>
      </c>
      <c r="F16162">
        <v>121.02905800000001</v>
      </c>
      <c r="G16162">
        <v>1</v>
      </c>
      <c r="H16162" t="s">
        <v>4427</v>
      </c>
      <c r="I16162" t="s">
        <v>28529</v>
      </c>
      <c r="J16162">
        <v>1</v>
      </c>
      <c r="K16162" t="s">
        <v>1679</v>
      </c>
      <c r="L16162" t="s">
        <v>37282</v>
      </c>
      <c r="M16162" t="s">
        <v>37283</v>
      </c>
      <c r="N16162" t="s">
        <v>28532</v>
      </c>
      <c r="O16162" t="s">
        <v>46</v>
      </c>
      <c r="P16162">
        <v>4</v>
      </c>
      <c r="Q16162" s="3">
        <v>0.91666666666666663</v>
      </c>
      <c r="R16162">
        <f>1</f>
        <v>1</v>
      </c>
    </row>
    <row r="16163" spans="1:18" x14ac:dyDescent="0.2">
      <c r="A16163" s="1">
        <v>43579</v>
      </c>
      <c r="B16163" s="2">
        <v>0.84166666666666667</v>
      </c>
      <c r="C16163" t="s">
        <v>12370</v>
      </c>
      <c r="D16163" t="s">
        <v>16135</v>
      </c>
      <c r="E16163">
        <v>14.566348</v>
      </c>
      <c r="F16163">
        <v>121.045356</v>
      </c>
      <c r="G16163">
        <v>1</v>
      </c>
      <c r="H16163" t="s">
        <v>4427</v>
      </c>
      <c r="I16163" t="s">
        <v>28529</v>
      </c>
      <c r="J16163">
        <v>1</v>
      </c>
      <c r="K16163" t="s">
        <v>1679</v>
      </c>
      <c r="L16163" t="s">
        <v>37284</v>
      </c>
      <c r="M16163" t="s">
        <v>37285</v>
      </c>
      <c r="N16163" t="s">
        <v>28532</v>
      </c>
      <c r="O16163" t="s">
        <v>29</v>
      </c>
      <c r="P16163">
        <v>3</v>
      </c>
      <c r="Q16163" s="3">
        <v>0.83333333333333337</v>
      </c>
      <c r="R16163">
        <f>1</f>
        <v>1</v>
      </c>
    </row>
    <row r="16164" spans="1:18" x14ac:dyDescent="0.2">
      <c r="A16164" s="1">
        <v>43607</v>
      </c>
      <c r="B16164" s="2">
        <v>0.7583333333333333</v>
      </c>
      <c r="C16164" t="s">
        <v>12370</v>
      </c>
      <c r="D16164" t="s">
        <v>16992</v>
      </c>
      <c r="E16164">
        <v>14.550027999999999</v>
      </c>
      <c r="F16164">
        <v>121.02905800000001</v>
      </c>
      <c r="G16164">
        <v>1</v>
      </c>
      <c r="H16164" t="s">
        <v>4427</v>
      </c>
      <c r="I16164" t="s">
        <v>28529</v>
      </c>
      <c r="J16164">
        <v>1</v>
      </c>
      <c r="K16164" t="s">
        <v>1679</v>
      </c>
      <c r="L16164" t="s">
        <v>37286</v>
      </c>
      <c r="M16164" t="s">
        <v>37287</v>
      </c>
      <c r="N16164" t="s">
        <v>28532</v>
      </c>
      <c r="O16164" t="s">
        <v>29</v>
      </c>
      <c r="P16164">
        <v>3</v>
      </c>
      <c r="Q16164" s="3">
        <v>0.75</v>
      </c>
      <c r="R16164">
        <f>1</f>
        <v>1</v>
      </c>
    </row>
    <row r="16165" spans="1:18" x14ac:dyDescent="0.2">
      <c r="A16165" s="1">
        <v>43608</v>
      </c>
      <c r="B16165" s="2">
        <v>0.9902777777777777</v>
      </c>
      <c r="C16165" t="s">
        <v>12370</v>
      </c>
      <c r="D16165" t="s">
        <v>16880</v>
      </c>
      <c r="E16165">
        <v>14.540271000000001</v>
      </c>
      <c r="F16165">
        <v>121.016837</v>
      </c>
      <c r="G16165">
        <v>1</v>
      </c>
      <c r="H16165" t="s">
        <v>4427</v>
      </c>
      <c r="I16165" t="s">
        <v>28529</v>
      </c>
      <c r="J16165">
        <v>1</v>
      </c>
      <c r="K16165" t="s">
        <v>1679</v>
      </c>
      <c r="L16165" t="s">
        <v>37288</v>
      </c>
      <c r="M16165" t="s">
        <v>37289</v>
      </c>
      <c r="N16165" t="s">
        <v>28532</v>
      </c>
      <c r="O16165" t="s">
        <v>46</v>
      </c>
      <c r="P16165">
        <v>4</v>
      </c>
      <c r="Q16165" s="3">
        <v>0</v>
      </c>
      <c r="R16165">
        <f>1</f>
        <v>1</v>
      </c>
    </row>
    <row r="16166" spans="1:18" x14ac:dyDescent="0.2">
      <c r="A16166" s="1">
        <v>43608</v>
      </c>
      <c r="B16166" s="2">
        <v>0.85486111111111107</v>
      </c>
      <c r="C16166" t="s">
        <v>12370</v>
      </c>
      <c r="D16166" t="s">
        <v>16992</v>
      </c>
      <c r="E16166">
        <v>14.550027999999999</v>
      </c>
      <c r="F16166">
        <v>121.02905800000001</v>
      </c>
      <c r="G16166">
        <v>1</v>
      </c>
      <c r="H16166" t="s">
        <v>4427</v>
      </c>
      <c r="I16166" t="s">
        <v>28529</v>
      </c>
      <c r="J16166">
        <v>1</v>
      </c>
      <c r="K16166" t="s">
        <v>1679</v>
      </c>
      <c r="L16166" t="s">
        <v>37290</v>
      </c>
      <c r="M16166" t="s">
        <v>37291</v>
      </c>
      <c r="N16166" t="s">
        <v>28532</v>
      </c>
      <c r="O16166" t="s">
        <v>46</v>
      </c>
      <c r="P16166">
        <v>4</v>
      </c>
      <c r="Q16166" s="3">
        <v>0.875</v>
      </c>
      <c r="R16166">
        <f>1</f>
        <v>1</v>
      </c>
    </row>
    <row r="16167" spans="1:18" x14ac:dyDescent="0.2">
      <c r="A16167" s="1">
        <v>43608</v>
      </c>
      <c r="B16167" s="2">
        <v>0.85486111111111107</v>
      </c>
      <c r="C16167" t="s">
        <v>12370</v>
      </c>
      <c r="D16167" t="s">
        <v>16992</v>
      </c>
      <c r="E16167">
        <v>14.550027999999999</v>
      </c>
      <c r="F16167">
        <v>121.02905800000001</v>
      </c>
      <c r="G16167">
        <v>1</v>
      </c>
      <c r="H16167" t="s">
        <v>4427</v>
      </c>
      <c r="I16167" t="s">
        <v>28529</v>
      </c>
      <c r="J16167">
        <v>1</v>
      </c>
      <c r="K16167" t="s">
        <v>1679</v>
      </c>
      <c r="L16167" t="s">
        <v>37290</v>
      </c>
      <c r="M16167" t="s">
        <v>37292</v>
      </c>
      <c r="N16167" t="s">
        <v>28532</v>
      </c>
      <c r="O16167" t="s">
        <v>46</v>
      </c>
      <c r="P16167">
        <v>4</v>
      </c>
      <c r="Q16167" s="3">
        <v>0.875</v>
      </c>
      <c r="R16167">
        <f>1</f>
        <v>1</v>
      </c>
    </row>
    <row r="16168" spans="1:18" x14ac:dyDescent="0.2">
      <c r="A16168" s="1">
        <v>43609</v>
      </c>
      <c r="B16168" s="2">
        <v>0.64861111111111114</v>
      </c>
      <c r="C16168" t="s">
        <v>12370</v>
      </c>
      <c r="D16168" t="s">
        <v>16992</v>
      </c>
      <c r="E16168">
        <v>14.550027999999999</v>
      </c>
      <c r="F16168">
        <v>121.02905800000001</v>
      </c>
      <c r="G16168">
        <v>1</v>
      </c>
      <c r="H16168" t="s">
        <v>4427</v>
      </c>
      <c r="I16168" t="s">
        <v>28529</v>
      </c>
      <c r="J16168">
        <v>1</v>
      </c>
      <c r="K16168" t="s">
        <v>1679</v>
      </c>
      <c r="L16168" t="s">
        <v>37293</v>
      </c>
      <c r="M16168" t="s">
        <v>37294</v>
      </c>
      <c r="N16168" t="s">
        <v>28532</v>
      </c>
      <c r="O16168" t="s">
        <v>25</v>
      </c>
      <c r="P16168">
        <v>5</v>
      </c>
      <c r="Q16168" s="3">
        <v>0.66666666666666663</v>
      </c>
      <c r="R16168">
        <f>1</f>
        <v>1</v>
      </c>
    </row>
    <row r="16169" spans="1:18" x14ac:dyDescent="0.2">
      <c r="A16169" s="1">
        <v>43611</v>
      </c>
      <c r="B16169" s="2">
        <v>0.65347222222222223</v>
      </c>
      <c r="C16169" t="s">
        <v>12370</v>
      </c>
      <c r="D16169" t="s">
        <v>12531</v>
      </c>
      <c r="E16169">
        <v>14.554949000000001</v>
      </c>
      <c r="F16169">
        <v>121.03496699999999</v>
      </c>
      <c r="G16169">
        <v>1</v>
      </c>
      <c r="H16169" t="s">
        <v>4427</v>
      </c>
      <c r="I16169" t="s">
        <v>28529</v>
      </c>
      <c r="J16169">
        <v>1</v>
      </c>
      <c r="K16169" t="s">
        <v>1679</v>
      </c>
      <c r="L16169" t="s">
        <v>37295</v>
      </c>
      <c r="M16169" t="s">
        <v>37296</v>
      </c>
      <c r="N16169" t="s">
        <v>28532</v>
      </c>
      <c r="O16169" t="s">
        <v>66</v>
      </c>
      <c r="P16169">
        <v>7</v>
      </c>
      <c r="Q16169" s="3">
        <v>0.66666666666666663</v>
      </c>
      <c r="R16169">
        <f>1</f>
        <v>1</v>
      </c>
    </row>
    <row r="16170" spans="1:18" x14ac:dyDescent="0.2">
      <c r="A16170" s="1">
        <v>43616</v>
      </c>
      <c r="B16170" s="2">
        <v>0.73055555555555562</v>
      </c>
      <c r="C16170" t="s">
        <v>12370</v>
      </c>
      <c r="D16170" t="s">
        <v>18689</v>
      </c>
      <c r="E16170">
        <v>14.554949000000001</v>
      </c>
      <c r="F16170">
        <v>121.03496699999999</v>
      </c>
      <c r="G16170">
        <v>1</v>
      </c>
      <c r="H16170" t="s">
        <v>4427</v>
      </c>
      <c r="I16170" t="s">
        <v>28529</v>
      </c>
      <c r="J16170">
        <v>1</v>
      </c>
      <c r="K16170" t="s">
        <v>1679</v>
      </c>
      <c r="L16170" t="s">
        <v>37297</v>
      </c>
      <c r="M16170" t="s">
        <v>37298</v>
      </c>
      <c r="N16170" t="s">
        <v>28532</v>
      </c>
      <c r="O16170" t="s">
        <v>25</v>
      </c>
      <c r="P16170">
        <v>5</v>
      </c>
      <c r="Q16170" s="3">
        <v>0.75</v>
      </c>
      <c r="R16170">
        <f>1</f>
        <v>1</v>
      </c>
    </row>
    <row r="16171" spans="1:18" x14ac:dyDescent="0.2">
      <c r="A16171" s="1">
        <v>43616</v>
      </c>
      <c r="B16171" s="2">
        <v>0.86875000000000002</v>
      </c>
      <c r="C16171" t="s">
        <v>12370</v>
      </c>
      <c r="D16171" t="s">
        <v>13690</v>
      </c>
      <c r="E16171">
        <v>14.557779999999999</v>
      </c>
      <c r="F16171">
        <v>121.038293</v>
      </c>
      <c r="G16171">
        <v>1</v>
      </c>
      <c r="H16171" t="s">
        <v>4427</v>
      </c>
      <c r="I16171" t="s">
        <v>28529</v>
      </c>
      <c r="J16171">
        <v>1</v>
      </c>
      <c r="K16171" t="s">
        <v>1679</v>
      </c>
      <c r="L16171" t="s">
        <v>37299</v>
      </c>
      <c r="M16171" t="s">
        <v>37300</v>
      </c>
      <c r="N16171" t="s">
        <v>28532</v>
      </c>
      <c r="O16171" t="s">
        <v>25</v>
      </c>
      <c r="P16171">
        <v>5</v>
      </c>
      <c r="Q16171" s="3">
        <v>0.875</v>
      </c>
      <c r="R16171">
        <f>1</f>
        <v>1</v>
      </c>
    </row>
    <row r="16172" spans="1:18" x14ac:dyDescent="0.2">
      <c r="A16172" s="1">
        <v>43629</v>
      </c>
      <c r="B16172" s="2">
        <v>0.27916666666666667</v>
      </c>
      <c r="C16172" t="s">
        <v>12370</v>
      </c>
      <c r="D16172" t="s">
        <v>17130</v>
      </c>
      <c r="E16172">
        <v>14.554949000000001</v>
      </c>
      <c r="F16172">
        <v>121.03496699999999</v>
      </c>
      <c r="G16172">
        <v>1</v>
      </c>
      <c r="H16172" t="s">
        <v>4427</v>
      </c>
      <c r="I16172" t="s">
        <v>28529</v>
      </c>
      <c r="J16172">
        <v>1</v>
      </c>
      <c r="K16172" t="s">
        <v>1679</v>
      </c>
      <c r="L16172" t="s">
        <v>37301</v>
      </c>
      <c r="M16172" t="s">
        <v>37302</v>
      </c>
      <c r="N16172" t="s">
        <v>28532</v>
      </c>
      <c r="O16172" t="s">
        <v>46</v>
      </c>
      <c r="P16172">
        <v>4</v>
      </c>
      <c r="Q16172" s="3">
        <v>0.29166666666666669</v>
      </c>
      <c r="R16172">
        <f>1</f>
        <v>1</v>
      </c>
    </row>
    <row r="16173" spans="1:18" x14ac:dyDescent="0.2">
      <c r="A16173" s="1">
        <v>43631</v>
      </c>
      <c r="B16173" s="2">
        <v>0.72777777777777775</v>
      </c>
      <c r="C16173" t="s">
        <v>12370</v>
      </c>
      <c r="D16173" t="s">
        <v>37303</v>
      </c>
      <c r="E16173">
        <v>14.561655</v>
      </c>
      <c r="F16173">
        <v>121.042832</v>
      </c>
      <c r="G16173">
        <v>1</v>
      </c>
      <c r="H16173" t="s">
        <v>4427</v>
      </c>
      <c r="I16173" t="s">
        <v>28529</v>
      </c>
      <c r="J16173">
        <v>1</v>
      </c>
      <c r="K16173" t="s">
        <v>1679</v>
      </c>
      <c r="L16173" t="s">
        <v>37304</v>
      </c>
      <c r="M16173" t="s">
        <v>37305</v>
      </c>
      <c r="N16173" t="s">
        <v>28532</v>
      </c>
      <c r="O16173" t="s">
        <v>42</v>
      </c>
      <c r="P16173">
        <v>6</v>
      </c>
      <c r="Q16173" s="3">
        <v>0.70833333333333337</v>
      </c>
      <c r="R16173">
        <f>1</f>
        <v>1</v>
      </c>
    </row>
    <row r="16174" spans="1:18" x14ac:dyDescent="0.2">
      <c r="A16174" s="1">
        <v>43633</v>
      </c>
      <c r="B16174" s="2">
        <v>0.8125</v>
      </c>
      <c r="C16174" t="s">
        <v>12370</v>
      </c>
      <c r="D16174" t="s">
        <v>12789</v>
      </c>
      <c r="E16174">
        <v>14.568490000000001</v>
      </c>
      <c r="F16174">
        <v>121.045986</v>
      </c>
      <c r="G16174">
        <v>1</v>
      </c>
      <c r="H16174" t="s">
        <v>4427</v>
      </c>
      <c r="I16174" t="s">
        <v>28529</v>
      </c>
      <c r="J16174">
        <v>1</v>
      </c>
      <c r="K16174" t="s">
        <v>1679</v>
      </c>
      <c r="L16174" t="s">
        <v>37306</v>
      </c>
      <c r="M16174" t="s">
        <v>37307</v>
      </c>
      <c r="N16174" t="s">
        <v>28532</v>
      </c>
      <c r="O16174" t="s">
        <v>36</v>
      </c>
      <c r="P16174">
        <v>1</v>
      </c>
      <c r="Q16174" s="3">
        <v>0.83333333333333337</v>
      </c>
      <c r="R16174">
        <f>1</f>
        <v>1</v>
      </c>
    </row>
    <row r="16175" spans="1:18" x14ac:dyDescent="0.2">
      <c r="A16175" s="1">
        <v>43634</v>
      </c>
      <c r="B16175" s="2">
        <v>0.8534722222222223</v>
      </c>
      <c r="C16175" t="s">
        <v>12370</v>
      </c>
      <c r="D16175" t="s">
        <v>12531</v>
      </c>
      <c r="E16175">
        <v>14.554949000000001</v>
      </c>
      <c r="F16175">
        <v>121.03496699999999</v>
      </c>
      <c r="G16175">
        <v>1</v>
      </c>
      <c r="H16175" t="s">
        <v>4427</v>
      </c>
      <c r="I16175" t="s">
        <v>28529</v>
      </c>
      <c r="J16175">
        <v>1</v>
      </c>
      <c r="K16175" t="s">
        <v>1679</v>
      </c>
      <c r="L16175" t="s">
        <v>37308</v>
      </c>
      <c r="M16175" t="s">
        <v>37309</v>
      </c>
      <c r="N16175" t="s">
        <v>28532</v>
      </c>
      <c r="O16175" t="s">
        <v>59</v>
      </c>
      <c r="P16175">
        <v>2</v>
      </c>
      <c r="Q16175" s="3">
        <v>0.83333333333333337</v>
      </c>
      <c r="R16175">
        <f>1</f>
        <v>1</v>
      </c>
    </row>
    <row r="16176" spans="1:18" x14ac:dyDescent="0.2">
      <c r="A16176" s="1">
        <v>43648</v>
      </c>
      <c r="B16176" s="2">
        <v>0.39097222222222222</v>
      </c>
      <c r="C16176" t="s">
        <v>12370</v>
      </c>
      <c r="D16176" t="s">
        <v>16992</v>
      </c>
      <c r="E16176">
        <v>14.550027999999999</v>
      </c>
      <c r="F16176">
        <v>121.02905800000001</v>
      </c>
      <c r="G16176">
        <v>1</v>
      </c>
      <c r="H16176" t="s">
        <v>4427</v>
      </c>
      <c r="I16176" t="s">
        <v>28529</v>
      </c>
      <c r="J16176">
        <v>1</v>
      </c>
      <c r="K16176" t="s">
        <v>1679</v>
      </c>
      <c r="L16176" t="s">
        <v>37310</v>
      </c>
      <c r="M16176" t="s">
        <v>37311</v>
      </c>
      <c r="N16176" t="s">
        <v>28532</v>
      </c>
      <c r="O16176" t="s">
        <v>59</v>
      </c>
      <c r="P16176">
        <v>2</v>
      </c>
      <c r="Q16176" s="3">
        <v>0.375</v>
      </c>
      <c r="R16176">
        <f>1</f>
        <v>1</v>
      </c>
    </row>
    <row r="16177" spans="1:18" x14ac:dyDescent="0.2">
      <c r="A16177" s="1">
        <v>43649</v>
      </c>
      <c r="B16177" s="2">
        <v>0.96666666666666667</v>
      </c>
      <c r="C16177" t="s">
        <v>12370</v>
      </c>
      <c r="D16177" t="s">
        <v>12531</v>
      </c>
      <c r="E16177">
        <v>14.554949000000001</v>
      </c>
      <c r="F16177">
        <v>121.03496699999999</v>
      </c>
      <c r="G16177">
        <v>1</v>
      </c>
      <c r="H16177" t="s">
        <v>4427</v>
      </c>
      <c r="I16177" t="s">
        <v>28529</v>
      </c>
      <c r="J16177">
        <v>1</v>
      </c>
      <c r="K16177" t="s">
        <v>1679</v>
      </c>
      <c r="L16177" t="s">
        <v>37312</v>
      </c>
      <c r="M16177" t="s">
        <v>37313</v>
      </c>
      <c r="N16177" t="s">
        <v>28532</v>
      </c>
      <c r="O16177" t="s">
        <v>29</v>
      </c>
      <c r="P16177">
        <v>3</v>
      </c>
      <c r="Q16177" s="3">
        <v>0.95833333333333337</v>
      </c>
      <c r="R16177">
        <f>1</f>
        <v>1</v>
      </c>
    </row>
    <row r="16178" spans="1:18" x14ac:dyDescent="0.2">
      <c r="A16178" s="1">
        <v>43650</v>
      </c>
      <c r="B16178" s="2">
        <v>0.43263888888888885</v>
      </c>
      <c r="C16178" t="s">
        <v>12370</v>
      </c>
      <c r="D16178" t="s">
        <v>19150</v>
      </c>
      <c r="E16178">
        <v>14.561655</v>
      </c>
      <c r="F16178">
        <v>121.042832</v>
      </c>
      <c r="G16178">
        <v>1</v>
      </c>
      <c r="H16178" t="s">
        <v>4427</v>
      </c>
      <c r="I16178" t="s">
        <v>28529</v>
      </c>
      <c r="J16178">
        <v>1</v>
      </c>
      <c r="K16178" t="s">
        <v>1679</v>
      </c>
      <c r="L16178" t="s">
        <v>37314</v>
      </c>
      <c r="M16178" t="s">
        <v>37315</v>
      </c>
      <c r="N16178" t="s">
        <v>28532</v>
      </c>
      <c r="O16178" t="s">
        <v>46</v>
      </c>
      <c r="P16178">
        <v>4</v>
      </c>
      <c r="Q16178" s="3">
        <v>0.41666666666666669</v>
      </c>
      <c r="R16178">
        <f>1</f>
        <v>1</v>
      </c>
    </row>
    <row r="16179" spans="1:18" x14ac:dyDescent="0.2">
      <c r="A16179" s="1">
        <v>43657</v>
      </c>
      <c r="B16179" s="2">
        <v>0.51527777777777783</v>
      </c>
      <c r="C16179" t="s">
        <v>12370</v>
      </c>
      <c r="D16179" t="s">
        <v>12531</v>
      </c>
      <c r="E16179">
        <v>14.554949000000001</v>
      </c>
      <c r="F16179">
        <v>121.03496699999999</v>
      </c>
      <c r="G16179">
        <v>1</v>
      </c>
      <c r="H16179" t="s">
        <v>4427</v>
      </c>
      <c r="I16179" t="s">
        <v>28529</v>
      </c>
      <c r="J16179">
        <v>1</v>
      </c>
      <c r="K16179" t="s">
        <v>1679</v>
      </c>
      <c r="L16179" t="s">
        <v>37316</v>
      </c>
      <c r="M16179" t="s">
        <v>37317</v>
      </c>
      <c r="N16179" t="s">
        <v>28532</v>
      </c>
      <c r="O16179" t="s">
        <v>46</v>
      </c>
      <c r="P16179">
        <v>4</v>
      </c>
      <c r="Q16179" s="3">
        <v>0.5</v>
      </c>
      <c r="R16179">
        <f>1</f>
        <v>1</v>
      </c>
    </row>
    <row r="16180" spans="1:18" x14ac:dyDescent="0.2">
      <c r="A16180" s="1">
        <v>43665</v>
      </c>
      <c r="B16180" s="2">
        <v>0.55763888888888891</v>
      </c>
      <c r="C16180" t="s">
        <v>12370</v>
      </c>
      <c r="D16180" t="s">
        <v>19150</v>
      </c>
      <c r="E16180">
        <v>14.561655</v>
      </c>
      <c r="F16180">
        <v>121.042832</v>
      </c>
      <c r="G16180">
        <v>1</v>
      </c>
      <c r="H16180" t="s">
        <v>4427</v>
      </c>
      <c r="I16180" t="s">
        <v>28529</v>
      </c>
      <c r="J16180">
        <v>1</v>
      </c>
      <c r="K16180" t="s">
        <v>1679</v>
      </c>
      <c r="L16180" t="s">
        <v>37318</v>
      </c>
      <c r="M16180" t="s">
        <v>37319</v>
      </c>
      <c r="N16180" t="s">
        <v>28532</v>
      </c>
      <c r="O16180" t="s">
        <v>25</v>
      </c>
      <c r="P16180">
        <v>5</v>
      </c>
      <c r="Q16180" s="3">
        <v>0.54166666666666663</v>
      </c>
      <c r="R16180">
        <f>1</f>
        <v>1</v>
      </c>
    </row>
    <row r="16181" spans="1:18" x14ac:dyDescent="0.2">
      <c r="A16181" s="1">
        <v>43665</v>
      </c>
      <c r="B16181" s="2">
        <v>0.6</v>
      </c>
      <c r="C16181" t="s">
        <v>12370</v>
      </c>
      <c r="D16181" t="s">
        <v>17130</v>
      </c>
      <c r="E16181">
        <v>14.554949000000001</v>
      </c>
      <c r="F16181">
        <v>121.03496699999999</v>
      </c>
      <c r="G16181">
        <v>1</v>
      </c>
      <c r="H16181" t="s">
        <v>4427</v>
      </c>
      <c r="I16181" t="s">
        <v>28529</v>
      </c>
      <c r="J16181">
        <v>1</v>
      </c>
      <c r="K16181" t="s">
        <v>1679</v>
      </c>
      <c r="L16181" t="s">
        <v>37320</v>
      </c>
      <c r="M16181" t="s">
        <v>37321</v>
      </c>
      <c r="N16181" t="s">
        <v>28532</v>
      </c>
      <c r="O16181" t="s">
        <v>25</v>
      </c>
      <c r="P16181">
        <v>5</v>
      </c>
      <c r="Q16181" s="3">
        <v>0.58333333333333337</v>
      </c>
      <c r="R16181">
        <f>1</f>
        <v>1</v>
      </c>
    </row>
    <row r="16182" spans="1:18" x14ac:dyDescent="0.2">
      <c r="A16182" s="1">
        <v>43670</v>
      </c>
      <c r="B16182" s="2">
        <v>0.97291666666666676</v>
      </c>
      <c r="C16182" t="s">
        <v>12370</v>
      </c>
      <c r="D16182" t="s">
        <v>16413</v>
      </c>
      <c r="E16182">
        <v>14.566651</v>
      </c>
      <c r="F16182">
        <v>121.045458</v>
      </c>
      <c r="G16182">
        <v>1</v>
      </c>
      <c r="H16182" t="s">
        <v>4427</v>
      </c>
      <c r="I16182" t="s">
        <v>28529</v>
      </c>
      <c r="J16182">
        <v>1</v>
      </c>
      <c r="K16182" t="s">
        <v>1679</v>
      </c>
      <c r="L16182" t="s">
        <v>37322</v>
      </c>
      <c r="M16182" t="s">
        <v>37323</v>
      </c>
      <c r="N16182" t="s">
        <v>28532</v>
      </c>
      <c r="O16182" t="s">
        <v>29</v>
      </c>
      <c r="P16182">
        <v>3</v>
      </c>
      <c r="Q16182" s="3">
        <v>0.95833333333333337</v>
      </c>
      <c r="R16182">
        <f>1</f>
        <v>1</v>
      </c>
    </row>
    <row r="16183" spans="1:18" x14ac:dyDescent="0.2">
      <c r="A16183" s="1">
        <v>43692</v>
      </c>
      <c r="B16183" s="2">
        <v>0.85416666666666663</v>
      </c>
      <c r="C16183" t="s">
        <v>12370</v>
      </c>
      <c r="D16183" t="s">
        <v>12371</v>
      </c>
      <c r="E16183">
        <v>14.550027999999999</v>
      </c>
      <c r="F16183">
        <v>121.02905800000001</v>
      </c>
      <c r="G16183">
        <v>1</v>
      </c>
      <c r="H16183" t="s">
        <v>4427</v>
      </c>
      <c r="I16183" t="s">
        <v>28529</v>
      </c>
      <c r="J16183">
        <v>1</v>
      </c>
      <c r="K16183" t="s">
        <v>1679</v>
      </c>
      <c r="L16183" t="s">
        <v>37324</v>
      </c>
      <c r="M16183" t="s">
        <v>37325</v>
      </c>
      <c r="N16183" t="s">
        <v>28532</v>
      </c>
      <c r="O16183" t="s">
        <v>46</v>
      </c>
      <c r="P16183">
        <v>4</v>
      </c>
      <c r="Q16183" s="3">
        <v>0.875</v>
      </c>
      <c r="R16183">
        <f>1</f>
        <v>1</v>
      </c>
    </row>
    <row r="16184" spans="1:18" x14ac:dyDescent="0.2">
      <c r="A16184" s="1">
        <v>43692</v>
      </c>
      <c r="B16184" s="2">
        <v>0.85416666666666663</v>
      </c>
      <c r="C16184" t="s">
        <v>12370</v>
      </c>
      <c r="D16184" t="s">
        <v>12371</v>
      </c>
      <c r="E16184">
        <v>14.550027999999999</v>
      </c>
      <c r="F16184">
        <v>121.02905800000001</v>
      </c>
      <c r="G16184">
        <v>1</v>
      </c>
      <c r="H16184" t="s">
        <v>4427</v>
      </c>
      <c r="I16184" t="s">
        <v>28529</v>
      </c>
      <c r="J16184">
        <v>1</v>
      </c>
      <c r="K16184" t="s">
        <v>1679</v>
      </c>
      <c r="L16184" t="s">
        <v>37326</v>
      </c>
      <c r="M16184" t="s">
        <v>37327</v>
      </c>
      <c r="N16184" t="s">
        <v>28532</v>
      </c>
      <c r="O16184" t="s">
        <v>46</v>
      </c>
      <c r="P16184">
        <v>4</v>
      </c>
      <c r="Q16184" s="3">
        <v>0.875</v>
      </c>
      <c r="R16184">
        <f>1</f>
        <v>1</v>
      </c>
    </row>
    <row r="16185" spans="1:18" x14ac:dyDescent="0.2">
      <c r="A16185" s="1">
        <v>43702</v>
      </c>
      <c r="B16185" s="2">
        <v>3.3333333333333333E-2</v>
      </c>
      <c r="C16185" t="s">
        <v>12370</v>
      </c>
      <c r="D16185" t="s">
        <v>16135</v>
      </c>
      <c r="E16185">
        <v>14.566348</v>
      </c>
      <c r="F16185">
        <v>121.045356</v>
      </c>
      <c r="G16185">
        <v>1</v>
      </c>
      <c r="H16185" t="s">
        <v>4427</v>
      </c>
      <c r="I16185" t="s">
        <v>28529</v>
      </c>
      <c r="J16185">
        <v>1</v>
      </c>
      <c r="K16185" t="s">
        <v>1679</v>
      </c>
      <c r="L16185" t="s">
        <v>37328</v>
      </c>
      <c r="M16185" t="s">
        <v>37329</v>
      </c>
      <c r="N16185" t="s">
        <v>28532</v>
      </c>
      <c r="O16185" t="s">
        <v>66</v>
      </c>
      <c r="P16185">
        <v>7</v>
      </c>
      <c r="Q16185" s="3">
        <v>4.1666666666666664E-2</v>
      </c>
      <c r="R16185">
        <f>1</f>
        <v>1</v>
      </c>
    </row>
    <row r="16186" spans="1:18" x14ac:dyDescent="0.2">
      <c r="A16186" s="1">
        <v>43710</v>
      </c>
      <c r="B16186" s="2">
        <v>0.63888888888888895</v>
      </c>
      <c r="C16186" t="s">
        <v>12370</v>
      </c>
      <c r="D16186" t="s">
        <v>16992</v>
      </c>
      <c r="E16186">
        <v>14.550027999999999</v>
      </c>
      <c r="F16186">
        <v>121.02905800000001</v>
      </c>
      <c r="G16186">
        <v>1</v>
      </c>
      <c r="H16186" t="s">
        <v>4427</v>
      </c>
      <c r="I16186" t="s">
        <v>28529</v>
      </c>
      <c r="J16186">
        <v>1</v>
      </c>
      <c r="K16186" t="s">
        <v>1679</v>
      </c>
      <c r="L16186" t="s">
        <v>37330</v>
      </c>
      <c r="M16186" t="s">
        <v>37331</v>
      </c>
      <c r="N16186" t="s">
        <v>28532</v>
      </c>
      <c r="O16186" t="s">
        <v>36</v>
      </c>
      <c r="P16186">
        <v>1</v>
      </c>
      <c r="Q16186" s="3">
        <v>0.625</v>
      </c>
      <c r="R16186">
        <f>1</f>
        <v>1</v>
      </c>
    </row>
    <row r="16187" spans="1:18" x14ac:dyDescent="0.2">
      <c r="A16187" s="1">
        <v>43712</v>
      </c>
      <c r="B16187" s="2">
        <v>0.61597222222222225</v>
      </c>
      <c r="C16187" t="s">
        <v>12370</v>
      </c>
      <c r="D16187" t="s">
        <v>16135</v>
      </c>
      <c r="E16187">
        <v>14.566348</v>
      </c>
      <c r="F16187">
        <v>121.045356</v>
      </c>
      <c r="G16187">
        <v>1</v>
      </c>
      <c r="H16187" t="s">
        <v>4427</v>
      </c>
      <c r="I16187" t="s">
        <v>28529</v>
      </c>
      <c r="J16187">
        <v>1</v>
      </c>
      <c r="K16187" t="s">
        <v>1679</v>
      </c>
      <c r="L16187" t="s">
        <v>37332</v>
      </c>
      <c r="M16187" t="s">
        <v>37333</v>
      </c>
      <c r="N16187" t="s">
        <v>28532</v>
      </c>
      <c r="O16187" t="s">
        <v>29</v>
      </c>
      <c r="P16187">
        <v>3</v>
      </c>
      <c r="Q16187" s="3">
        <v>0.625</v>
      </c>
      <c r="R16187">
        <f>1</f>
        <v>1</v>
      </c>
    </row>
    <row r="16188" spans="1:18" x14ac:dyDescent="0.2">
      <c r="A16188" s="1">
        <v>43717</v>
      </c>
      <c r="B16188" s="2">
        <v>0.95277777777777783</v>
      </c>
      <c r="C16188" t="s">
        <v>12370</v>
      </c>
      <c r="D16188" t="s">
        <v>16135</v>
      </c>
      <c r="E16188">
        <v>14.566348</v>
      </c>
      <c r="F16188">
        <v>121.045356</v>
      </c>
      <c r="G16188">
        <v>1</v>
      </c>
      <c r="H16188" t="s">
        <v>4427</v>
      </c>
      <c r="I16188" t="s">
        <v>28529</v>
      </c>
      <c r="J16188">
        <v>1</v>
      </c>
      <c r="K16188" t="s">
        <v>1679</v>
      </c>
      <c r="L16188" t="s">
        <v>37334</v>
      </c>
      <c r="M16188" t="s">
        <v>37335</v>
      </c>
      <c r="N16188" t="s">
        <v>28532</v>
      </c>
      <c r="O16188" t="s">
        <v>36</v>
      </c>
      <c r="P16188">
        <v>1</v>
      </c>
      <c r="Q16188" s="3">
        <v>0.95833333333333337</v>
      </c>
      <c r="R16188">
        <f>1</f>
        <v>1</v>
      </c>
    </row>
    <row r="16189" spans="1:18" x14ac:dyDescent="0.2">
      <c r="A16189" s="1">
        <v>43719</v>
      </c>
      <c r="B16189" s="2">
        <v>0.6791666666666667</v>
      </c>
      <c r="C16189" t="s">
        <v>12370</v>
      </c>
      <c r="D16189" t="s">
        <v>16135</v>
      </c>
      <c r="E16189">
        <v>14.566348</v>
      </c>
      <c r="F16189">
        <v>121.045356</v>
      </c>
      <c r="G16189">
        <v>1</v>
      </c>
      <c r="H16189" t="s">
        <v>4427</v>
      </c>
      <c r="I16189" t="s">
        <v>28529</v>
      </c>
      <c r="J16189">
        <v>1</v>
      </c>
      <c r="K16189" t="s">
        <v>1679</v>
      </c>
      <c r="L16189" t="s">
        <v>37336</v>
      </c>
      <c r="M16189" t="s">
        <v>37337</v>
      </c>
      <c r="N16189" t="s">
        <v>28532</v>
      </c>
      <c r="O16189" t="s">
        <v>29</v>
      </c>
      <c r="P16189">
        <v>3</v>
      </c>
      <c r="Q16189" s="3">
        <v>0.66666666666666663</v>
      </c>
      <c r="R16189">
        <f>1</f>
        <v>1</v>
      </c>
    </row>
    <row r="16190" spans="1:18" x14ac:dyDescent="0.2">
      <c r="A16190" s="1">
        <v>43727</v>
      </c>
      <c r="B16190" s="2">
        <v>0.84027777777777779</v>
      </c>
      <c r="C16190" t="s">
        <v>12370</v>
      </c>
      <c r="D16190" t="s">
        <v>16992</v>
      </c>
      <c r="E16190">
        <v>14.550027999999999</v>
      </c>
      <c r="F16190">
        <v>121.02905800000001</v>
      </c>
      <c r="G16190">
        <v>1</v>
      </c>
      <c r="H16190" t="s">
        <v>4427</v>
      </c>
      <c r="I16190" t="s">
        <v>28529</v>
      </c>
      <c r="J16190">
        <v>1</v>
      </c>
      <c r="K16190" t="s">
        <v>1679</v>
      </c>
      <c r="L16190" t="s">
        <v>37338</v>
      </c>
      <c r="M16190" t="s">
        <v>37339</v>
      </c>
      <c r="N16190" t="s">
        <v>28532</v>
      </c>
      <c r="O16190" t="s">
        <v>46</v>
      </c>
      <c r="P16190">
        <v>4</v>
      </c>
      <c r="Q16190" s="3">
        <v>0.83333333333333337</v>
      </c>
      <c r="R16190">
        <f>1</f>
        <v>1</v>
      </c>
    </row>
    <row r="16191" spans="1:18" x14ac:dyDescent="0.2">
      <c r="A16191" s="1">
        <v>43728</v>
      </c>
      <c r="B16191" s="2">
        <v>0.78749999999999998</v>
      </c>
      <c r="C16191" t="s">
        <v>12370</v>
      </c>
      <c r="D16191" t="s">
        <v>12371</v>
      </c>
      <c r="E16191">
        <v>14.550027999999999</v>
      </c>
      <c r="F16191">
        <v>121.02905800000001</v>
      </c>
      <c r="G16191">
        <v>1</v>
      </c>
      <c r="H16191" t="s">
        <v>4427</v>
      </c>
      <c r="I16191" t="s">
        <v>28529</v>
      </c>
      <c r="J16191">
        <v>1</v>
      </c>
      <c r="K16191" t="s">
        <v>1679</v>
      </c>
      <c r="L16191" t="s">
        <v>37340</v>
      </c>
      <c r="M16191" t="s">
        <v>37341</v>
      </c>
      <c r="N16191" t="s">
        <v>28532</v>
      </c>
      <c r="O16191" t="s">
        <v>25</v>
      </c>
      <c r="P16191">
        <v>5</v>
      </c>
      <c r="Q16191" s="3">
        <v>0.79166666666666663</v>
      </c>
      <c r="R16191">
        <f>1</f>
        <v>1</v>
      </c>
    </row>
    <row r="16192" spans="1:18" x14ac:dyDescent="0.2">
      <c r="A16192" s="1">
        <v>43734</v>
      </c>
      <c r="B16192" s="2">
        <v>0.64583333333333337</v>
      </c>
      <c r="C16192" t="s">
        <v>12370</v>
      </c>
      <c r="D16192" t="s">
        <v>37342</v>
      </c>
      <c r="E16192">
        <v>14.550027999999999</v>
      </c>
      <c r="F16192">
        <v>121.02905800000001</v>
      </c>
      <c r="G16192">
        <v>1</v>
      </c>
      <c r="H16192" t="s">
        <v>4427</v>
      </c>
      <c r="I16192" t="s">
        <v>28529</v>
      </c>
      <c r="J16192">
        <v>1</v>
      </c>
      <c r="K16192" t="s">
        <v>1679</v>
      </c>
      <c r="L16192" t="s">
        <v>37343</v>
      </c>
      <c r="M16192" t="s">
        <v>37344</v>
      </c>
      <c r="N16192" t="s">
        <v>28532</v>
      </c>
      <c r="O16192" t="s">
        <v>46</v>
      </c>
      <c r="P16192">
        <v>4</v>
      </c>
      <c r="Q16192" s="3">
        <v>0.66666666666666663</v>
      </c>
      <c r="R16192">
        <f>1</f>
        <v>1</v>
      </c>
    </row>
    <row r="16193" spans="1:18" x14ac:dyDescent="0.2">
      <c r="A16193" s="1">
        <v>43734</v>
      </c>
      <c r="B16193" s="2">
        <v>0.65763888888888888</v>
      </c>
      <c r="C16193" t="s">
        <v>12370</v>
      </c>
      <c r="D16193" t="s">
        <v>16992</v>
      </c>
      <c r="E16193">
        <v>14.550027999999999</v>
      </c>
      <c r="F16193">
        <v>121.02905800000001</v>
      </c>
      <c r="G16193">
        <v>1</v>
      </c>
      <c r="H16193" t="s">
        <v>4427</v>
      </c>
      <c r="I16193" t="s">
        <v>28529</v>
      </c>
      <c r="J16193">
        <v>1</v>
      </c>
      <c r="K16193" t="s">
        <v>1679</v>
      </c>
      <c r="L16193" t="s">
        <v>37345</v>
      </c>
      <c r="M16193" t="s">
        <v>37346</v>
      </c>
      <c r="N16193" t="s">
        <v>28532</v>
      </c>
      <c r="O16193" t="s">
        <v>46</v>
      </c>
      <c r="P16193">
        <v>4</v>
      </c>
      <c r="Q16193" s="3">
        <v>0.66666666666666663</v>
      </c>
      <c r="R16193">
        <f>1</f>
        <v>1</v>
      </c>
    </row>
    <row r="16194" spans="1:18" x14ac:dyDescent="0.2">
      <c r="A16194" s="1">
        <v>43735</v>
      </c>
      <c r="B16194" s="2">
        <v>0.76527777777777783</v>
      </c>
      <c r="C16194" t="s">
        <v>12370</v>
      </c>
      <c r="D16194" t="s">
        <v>13690</v>
      </c>
      <c r="E16194">
        <v>14.557779999999999</v>
      </c>
      <c r="F16194">
        <v>121.038293</v>
      </c>
      <c r="G16194">
        <v>1</v>
      </c>
      <c r="H16194" t="s">
        <v>4427</v>
      </c>
      <c r="I16194" t="s">
        <v>28529</v>
      </c>
      <c r="J16194">
        <v>1</v>
      </c>
      <c r="K16194" t="s">
        <v>1679</v>
      </c>
      <c r="L16194" t="s">
        <v>37347</v>
      </c>
      <c r="M16194" t="s">
        <v>37348</v>
      </c>
      <c r="N16194" t="s">
        <v>28532</v>
      </c>
      <c r="O16194" t="s">
        <v>25</v>
      </c>
      <c r="P16194">
        <v>5</v>
      </c>
      <c r="Q16194" s="3">
        <v>0.75</v>
      </c>
      <c r="R16194">
        <f>1</f>
        <v>1</v>
      </c>
    </row>
    <row r="16195" spans="1:18" x14ac:dyDescent="0.2">
      <c r="A16195" s="1">
        <v>43739</v>
      </c>
      <c r="B16195" s="2">
        <v>0.67708333333333337</v>
      </c>
      <c r="C16195" t="s">
        <v>12370</v>
      </c>
      <c r="D16195" t="s">
        <v>16269</v>
      </c>
      <c r="E16195">
        <v>14.547533</v>
      </c>
      <c r="F16195">
        <v>121.02611400000001</v>
      </c>
      <c r="G16195">
        <v>1</v>
      </c>
      <c r="H16195" t="s">
        <v>4427</v>
      </c>
      <c r="I16195" t="s">
        <v>28529</v>
      </c>
      <c r="J16195">
        <v>1</v>
      </c>
      <c r="K16195" t="s">
        <v>1679</v>
      </c>
      <c r="L16195" t="s">
        <v>37349</v>
      </c>
      <c r="M16195" t="s">
        <v>37350</v>
      </c>
      <c r="N16195" t="s">
        <v>28532</v>
      </c>
      <c r="O16195" t="s">
        <v>59</v>
      </c>
      <c r="P16195">
        <v>2</v>
      </c>
      <c r="Q16195" s="3">
        <v>0.66666666666666663</v>
      </c>
      <c r="R16195">
        <f>1</f>
        <v>1</v>
      </c>
    </row>
    <row r="16196" spans="1:18" x14ac:dyDescent="0.2">
      <c r="A16196" s="1">
        <v>43762</v>
      </c>
      <c r="B16196" s="2">
        <v>0.79791666666666661</v>
      </c>
      <c r="C16196" t="s">
        <v>12370</v>
      </c>
      <c r="D16196" t="s">
        <v>25376</v>
      </c>
      <c r="E16196">
        <v>14.559747</v>
      </c>
      <c r="F16196">
        <v>121.040699</v>
      </c>
      <c r="G16196">
        <v>1</v>
      </c>
      <c r="H16196" t="s">
        <v>4427</v>
      </c>
      <c r="I16196" t="s">
        <v>28529</v>
      </c>
      <c r="J16196">
        <v>1</v>
      </c>
      <c r="K16196" t="s">
        <v>1679</v>
      </c>
      <c r="L16196" t="s">
        <v>37351</v>
      </c>
      <c r="M16196" t="s">
        <v>37352</v>
      </c>
      <c r="N16196" t="s">
        <v>28532</v>
      </c>
      <c r="O16196" t="s">
        <v>46</v>
      </c>
      <c r="P16196">
        <v>4</v>
      </c>
      <c r="Q16196" s="3">
        <v>0.79166666666666663</v>
      </c>
      <c r="R16196">
        <f>1</f>
        <v>1</v>
      </c>
    </row>
    <row r="16197" spans="1:18" x14ac:dyDescent="0.2">
      <c r="A16197" s="1">
        <v>43769</v>
      </c>
      <c r="B16197" s="2">
        <v>0.6875</v>
      </c>
      <c r="C16197" t="s">
        <v>12370</v>
      </c>
      <c r="D16197" t="s">
        <v>12836</v>
      </c>
      <c r="E16197">
        <v>14.556079</v>
      </c>
      <c r="F16197">
        <v>121.06293599999999</v>
      </c>
      <c r="G16197">
        <v>1</v>
      </c>
      <c r="H16197" t="s">
        <v>4427</v>
      </c>
      <c r="I16197" t="s">
        <v>28529</v>
      </c>
      <c r="J16197">
        <v>1</v>
      </c>
      <c r="K16197" t="s">
        <v>1679</v>
      </c>
      <c r="L16197" t="s">
        <v>37353</v>
      </c>
      <c r="M16197" t="s">
        <v>37354</v>
      </c>
      <c r="N16197" t="s">
        <v>28532</v>
      </c>
      <c r="O16197" t="s">
        <v>46</v>
      </c>
      <c r="P16197">
        <v>4</v>
      </c>
      <c r="Q16197" s="3">
        <v>0.70833333333333337</v>
      </c>
      <c r="R16197">
        <f>1</f>
        <v>1</v>
      </c>
    </row>
    <row r="16198" spans="1:18" x14ac:dyDescent="0.2">
      <c r="A16198" s="1">
        <v>43797</v>
      </c>
      <c r="B16198" s="2">
        <v>0.70763888888888893</v>
      </c>
      <c r="C16198" t="s">
        <v>12370</v>
      </c>
      <c r="D16198" t="s">
        <v>16664</v>
      </c>
      <c r="E16198">
        <v>14.567603</v>
      </c>
      <c r="F16198">
        <v>121.045759</v>
      </c>
      <c r="G16198">
        <v>1</v>
      </c>
      <c r="H16198" t="s">
        <v>4427</v>
      </c>
      <c r="I16198" t="s">
        <v>28529</v>
      </c>
      <c r="J16198">
        <v>1</v>
      </c>
      <c r="K16198" t="s">
        <v>1679</v>
      </c>
      <c r="L16198" t="s">
        <v>37355</v>
      </c>
      <c r="M16198" t="s">
        <v>37356</v>
      </c>
      <c r="N16198" t="s">
        <v>28532</v>
      </c>
      <c r="O16198" t="s">
        <v>46</v>
      </c>
      <c r="P16198">
        <v>4</v>
      </c>
      <c r="Q16198" s="3">
        <v>0.70833333333333337</v>
      </c>
      <c r="R16198">
        <f>1</f>
        <v>1</v>
      </c>
    </row>
    <row r="16199" spans="1:18" x14ac:dyDescent="0.2">
      <c r="A16199" s="1">
        <v>43797</v>
      </c>
      <c r="B16199" s="2">
        <v>0.93402777777777779</v>
      </c>
      <c r="C16199" t="s">
        <v>12370</v>
      </c>
      <c r="D16199" t="s">
        <v>16119</v>
      </c>
      <c r="E16199">
        <v>14.559818</v>
      </c>
      <c r="F16199">
        <v>121.04073699999999</v>
      </c>
      <c r="G16199">
        <v>1</v>
      </c>
      <c r="H16199" t="s">
        <v>4427</v>
      </c>
      <c r="I16199" t="s">
        <v>28529</v>
      </c>
      <c r="J16199">
        <v>1</v>
      </c>
      <c r="K16199" t="s">
        <v>1679</v>
      </c>
      <c r="L16199" t="s">
        <v>37357</v>
      </c>
      <c r="M16199" t="s">
        <v>37358</v>
      </c>
      <c r="N16199" t="s">
        <v>28532</v>
      </c>
      <c r="O16199" t="s">
        <v>46</v>
      </c>
      <c r="P16199">
        <v>4</v>
      </c>
      <c r="Q16199" s="3">
        <v>0.91666666666666663</v>
      </c>
      <c r="R16199">
        <f>1</f>
        <v>1</v>
      </c>
    </row>
    <row r="16200" spans="1:18" x14ac:dyDescent="0.2">
      <c r="A16200" s="1">
        <v>43798</v>
      </c>
      <c r="B16200" s="2">
        <v>0.82986111111111116</v>
      </c>
      <c r="C16200" t="s">
        <v>12370</v>
      </c>
      <c r="D16200" t="s">
        <v>12531</v>
      </c>
      <c r="E16200">
        <v>14.554949000000001</v>
      </c>
      <c r="F16200">
        <v>121.03496699999999</v>
      </c>
      <c r="G16200">
        <v>1</v>
      </c>
      <c r="H16200" t="s">
        <v>4427</v>
      </c>
      <c r="I16200" t="s">
        <v>28529</v>
      </c>
      <c r="J16200">
        <v>1</v>
      </c>
      <c r="K16200" t="s">
        <v>1679</v>
      </c>
      <c r="L16200" t="s">
        <v>37359</v>
      </c>
      <c r="M16200" t="s">
        <v>37360</v>
      </c>
      <c r="N16200" t="s">
        <v>28532</v>
      </c>
      <c r="O16200" t="s">
        <v>25</v>
      </c>
      <c r="P16200">
        <v>5</v>
      </c>
      <c r="Q16200" s="3">
        <v>0.83333333333333337</v>
      </c>
      <c r="R16200">
        <f>1</f>
        <v>1</v>
      </c>
    </row>
    <row r="16201" spans="1:18" x14ac:dyDescent="0.2">
      <c r="A16201" s="1">
        <v>43809</v>
      </c>
      <c r="B16201" s="2">
        <v>0.72916666666666663</v>
      </c>
      <c r="C16201" t="s">
        <v>12370</v>
      </c>
      <c r="D16201" t="s">
        <v>16992</v>
      </c>
      <c r="E16201">
        <v>14.550027999999999</v>
      </c>
      <c r="F16201">
        <v>121.02905800000001</v>
      </c>
      <c r="G16201">
        <v>1</v>
      </c>
      <c r="H16201" t="s">
        <v>4427</v>
      </c>
      <c r="I16201" t="s">
        <v>28529</v>
      </c>
      <c r="J16201">
        <v>1</v>
      </c>
      <c r="K16201" t="s">
        <v>1679</v>
      </c>
      <c r="L16201" t="s">
        <v>37361</v>
      </c>
      <c r="M16201" t="s">
        <v>37362</v>
      </c>
      <c r="N16201" t="s">
        <v>28532</v>
      </c>
      <c r="O16201" t="s">
        <v>59</v>
      </c>
      <c r="P16201">
        <v>2</v>
      </c>
      <c r="Q16201" s="3">
        <v>0.75</v>
      </c>
      <c r="R16201">
        <f>1</f>
        <v>1</v>
      </c>
    </row>
    <row r="16202" spans="1:18" x14ac:dyDescent="0.2">
      <c r="A16202" s="1">
        <v>43822</v>
      </c>
      <c r="B16202" s="2">
        <v>0.81319444444444444</v>
      </c>
      <c r="C16202" t="s">
        <v>12370</v>
      </c>
      <c r="D16202" t="s">
        <v>16135</v>
      </c>
      <c r="E16202">
        <v>14.566348</v>
      </c>
      <c r="F16202">
        <v>121.045356</v>
      </c>
      <c r="G16202">
        <v>1</v>
      </c>
      <c r="H16202" t="s">
        <v>4427</v>
      </c>
      <c r="I16202" t="s">
        <v>28529</v>
      </c>
      <c r="J16202">
        <v>1</v>
      </c>
      <c r="K16202" t="s">
        <v>1679</v>
      </c>
      <c r="L16202" t="s">
        <v>37363</v>
      </c>
      <c r="M16202" t="s">
        <v>37364</v>
      </c>
      <c r="N16202" t="s">
        <v>28532</v>
      </c>
      <c r="O16202" t="s">
        <v>36</v>
      </c>
      <c r="P16202">
        <v>1</v>
      </c>
      <c r="Q16202" s="3">
        <v>0.83333333333333337</v>
      </c>
      <c r="R16202">
        <f>1</f>
        <v>1</v>
      </c>
    </row>
    <row r="16203" spans="1:18" x14ac:dyDescent="0.2">
      <c r="A16203" s="1">
        <v>43845</v>
      </c>
      <c r="B16203" s="2">
        <v>0.69652777777777775</v>
      </c>
      <c r="C16203" t="s">
        <v>12370</v>
      </c>
      <c r="D16203" t="s">
        <v>16859</v>
      </c>
      <c r="E16203">
        <v>14.540271000000001</v>
      </c>
      <c r="F16203">
        <v>121.016837</v>
      </c>
      <c r="G16203">
        <v>1</v>
      </c>
      <c r="H16203" t="s">
        <v>4427</v>
      </c>
      <c r="I16203" t="s">
        <v>28529</v>
      </c>
      <c r="J16203">
        <v>1</v>
      </c>
      <c r="K16203" t="s">
        <v>1679</v>
      </c>
      <c r="L16203" t="s">
        <v>37365</v>
      </c>
      <c r="M16203" t="s">
        <v>37366</v>
      </c>
      <c r="N16203" t="s">
        <v>28532</v>
      </c>
      <c r="O16203" t="s">
        <v>29</v>
      </c>
      <c r="P16203">
        <v>3</v>
      </c>
      <c r="Q16203" s="3">
        <v>0.70833333333333337</v>
      </c>
      <c r="R16203">
        <f>1</f>
        <v>1</v>
      </c>
    </row>
    <row r="16204" spans="1:18" x14ac:dyDescent="0.2">
      <c r="A16204" s="1">
        <v>43853</v>
      </c>
      <c r="B16204" s="2">
        <v>0.65625</v>
      </c>
      <c r="C16204" t="s">
        <v>12370</v>
      </c>
      <c r="D16204" t="s">
        <v>16135</v>
      </c>
      <c r="E16204">
        <v>14.566348</v>
      </c>
      <c r="F16204">
        <v>121.045356</v>
      </c>
      <c r="G16204">
        <v>1</v>
      </c>
      <c r="H16204" t="s">
        <v>4427</v>
      </c>
      <c r="I16204" t="s">
        <v>28529</v>
      </c>
      <c r="J16204">
        <v>1</v>
      </c>
      <c r="K16204" t="s">
        <v>1679</v>
      </c>
      <c r="L16204" t="s">
        <v>37367</v>
      </c>
      <c r="M16204" t="s">
        <v>37368</v>
      </c>
      <c r="N16204" t="s">
        <v>28532</v>
      </c>
      <c r="O16204" t="s">
        <v>46</v>
      </c>
      <c r="P16204">
        <v>4</v>
      </c>
      <c r="Q16204" s="3">
        <v>0.66666666666666663</v>
      </c>
      <c r="R16204">
        <f>1</f>
        <v>1</v>
      </c>
    </row>
    <row r="16205" spans="1:18" x14ac:dyDescent="0.2">
      <c r="A16205" s="1">
        <v>43855</v>
      </c>
      <c r="B16205" s="2">
        <v>0.36527777777777781</v>
      </c>
      <c r="C16205" t="s">
        <v>12370</v>
      </c>
      <c r="D16205" t="s">
        <v>16992</v>
      </c>
      <c r="E16205">
        <v>14.550027999999999</v>
      </c>
      <c r="F16205">
        <v>121.02905800000001</v>
      </c>
      <c r="G16205">
        <v>1</v>
      </c>
      <c r="H16205" t="s">
        <v>4427</v>
      </c>
      <c r="I16205" t="s">
        <v>28529</v>
      </c>
      <c r="J16205">
        <v>1</v>
      </c>
      <c r="K16205" t="s">
        <v>1679</v>
      </c>
      <c r="L16205" t="s">
        <v>37369</v>
      </c>
      <c r="M16205" t="s">
        <v>37370</v>
      </c>
      <c r="N16205" t="s">
        <v>28532</v>
      </c>
      <c r="O16205" t="s">
        <v>42</v>
      </c>
      <c r="P16205">
        <v>6</v>
      </c>
      <c r="Q16205" s="3">
        <v>0.375</v>
      </c>
      <c r="R16205">
        <f>1</f>
        <v>1</v>
      </c>
    </row>
    <row r="16206" spans="1:18" x14ac:dyDescent="0.2">
      <c r="A16206" s="1">
        <v>43886</v>
      </c>
      <c r="B16206" s="2">
        <v>0.67083333333333339</v>
      </c>
      <c r="C16206" t="s">
        <v>12370</v>
      </c>
      <c r="D16206" t="s">
        <v>19330</v>
      </c>
      <c r="E16206">
        <v>14.563494</v>
      </c>
      <c r="F16206">
        <v>121.044285</v>
      </c>
      <c r="G16206">
        <v>1</v>
      </c>
      <c r="H16206" t="s">
        <v>4427</v>
      </c>
      <c r="I16206" t="s">
        <v>28529</v>
      </c>
      <c r="J16206">
        <v>1</v>
      </c>
      <c r="K16206" t="s">
        <v>1679</v>
      </c>
      <c r="L16206" t="s">
        <v>37371</v>
      </c>
      <c r="M16206" t="s">
        <v>37372</v>
      </c>
      <c r="N16206" t="s">
        <v>28532</v>
      </c>
      <c r="O16206" t="s">
        <v>59</v>
      </c>
      <c r="P16206">
        <v>2</v>
      </c>
      <c r="Q16206" s="3">
        <v>0.66666666666666663</v>
      </c>
      <c r="R16206">
        <f>1</f>
        <v>1</v>
      </c>
    </row>
    <row r="16207" spans="1:18" x14ac:dyDescent="0.2">
      <c r="A16207" s="1">
        <v>43887</v>
      </c>
      <c r="B16207" s="2">
        <v>0.47152777777777777</v>
      </c>
      <c r="C16207" t="s">
        <v>12370</v>
      </c>
      <c r="D16207" t="s">
        <v>16859</v>
      </c>
      <c r="E16207">
        <v>14.540271000000001</v>
      </c>
      <c r="F16207">
        <v>121.016837</v>
      </c>
      <c r="G16207">
        <v>1</v>
      </c>
      <c r="H16207" t="s">
        <v>4427</v>
      </c>
      <c r="I16207" t="s">
        <v>28529</v>
      </c>
      <c r="J16207">
        <v>1</v>
      </c>
      <c r="K16207" t="s">
        <v>1679</v>
      </c>
      <c r="L16207" t="s">
        <v>37373</v>
      </c>
      <c r="M16207" t="s">
        <v>37374</v>
      </c>
      <c r="N16207" t="s">
        <v>28532</v>
      </c>
      <c r="O16207" t="s">
        <v>29</v>
      </c>
      <c r="P16207">
        <v>3</v>
      </c>
      <c r="Q16207" s="3">
        <v>0.45833333333333331</v>
      </c>
      <c r="R16207">
        <f>1</f>
        <v>1</v>
      </c>
    </row>
    <row r="16208" spans="1:18" x14ac:dyDescent="0.2">
      <c r="A16208" s="1">
        <v>43893</v>
      </c>
      <c r="B16208" s="2">
        <v>0.74444444444444446</v>
      </c>
      <c r="C16208" t="s">
        <v>12370</v>
      </c>
      <c r="D16208" t="s">
        <v>16992</v>
      </c>
      <c r="E16208">
        <v>14.550027999999999</v>
      </c>
      <c r="F16208">
        <v>121.02905800000001</v>
      </c>
      <c r="G16208">
        <v>1</v>
      </c>
      <c r="H16208" t="s">
        <v>4427</v>
      </c>
      <c r="I16208" t="s">
        <v>28529</v>
      </c>
      <c r="J16208">
        <v>1</v>
      </c>
      <c r="K16208" t="s">
        <v>1679</v>
      </c>
      <c r="L16208" t="s">
        <v>37375</v>
      </c>
      <c r="M16208" t="s">
        <v>37376</v>
      </c>
      <c r="N16208" t="s">
        <v>28532</v>
      </c>
      <c r="O16208" t="s">
        <v>59</v>
      </c>
      <c r="P16208">
        <v>2</v>
      </c>
      <c r="Q16208" s="3">
        <v>0.75</v>
      </c>
      <c r="R16208">
        <f>1</f>
        <v>1</v>
      </c>
    </row>
    <row r="16209" spans="1:18" x14ac:dyDescent="0.2">
      <c r="A16209" s="1">
        <v>43987</v>
      </c>
      <c r="B16209" s="2">
        <v>0.33958333333333335</v>
      </c>
      <c r="C16209" t="s">
        <v>12370</v>
      </c>
      <c r="D16209" t="s">
        <v>16992</v>
      </c>
      <c r="E16209">
        <v>14.550027999999999</v>
      </c>
      <c r="F16209">
        <v>121.02905800000001</v>
      </c>
      <c r="G16209">
        <v>1</v>
      </c>
      <c r="H16209" t="s">
        <v>4427</v>
      </c>
      <c r="I16209" t="s">
        <v>28529</v>
      </c>
      <c r="J16209">
        <v>1</v>
      </c>
      <c r="K16209" t="s">
        <v>1679</v>
      </c>
      <c r="L16209" t="s">
        <v>37377</v>
      </c>
      <c r="M16209" t="s">
        <v>37378</v>
      </c>
      <c r="N16209" t="s">
        <v>28532</v>
      </c>
      <c r="O16209" t="s">
        <v>25</v>
      </c>
      <c r="P16209">
        <v>5</v>
      </c>
      <c r="Q16209" s="3">
        <v>0.33333333333333331</v>
      </c>
      <c r="R16209">
        <f>1</f>
        <v>1</v>
      </c>
    </row>
    <row r="16210" spans="1:18" x14ac:dyDescent="0.2">
      <c r="A16210" s="1">
        <v>43992</v>
      </c>
      <c r="B16210" s="2">
        <v>0.51388888888888895</v>
      </c>
      <c r="C16210" t="s">
        <v>12370</v>
      </c>
      <c r="D16210" t="s">
        <v>12789</v>
      </c>
      <c r="E16210">
        <v>14.568490000000001</v>
      </c>
      <c r="F16210">
        <v>121.045986</v>
      </c>
      <c r="G16210">
        <v>1</v>
      </c>
      <c r="H16210" t="s">
        <v>4427</v>
      </c>
      <c r="I16210" t="s">
        <v>28529</v>
      </c>
      <c r="J16210">
        <v>1</v>
      </c>
      <c r="K16210" t="s">
        <v>1679</v>
      </c>
      <c r="L16210" t="s">
        <v>37379</v>
      </c>
      <c r="M16210" t="s">
        <v>37380</v>
      </c>
      <c r="N16210" t="s">
        <v>28532</v>
      </c>
      <c r="O16210" t="s">
        <v>29</v>
      </c>
      <c r="P16210">
        <v>3</v>
      </c>
      <c r="Q16210" s="3">
        <v>0.5</v>
      </c>
      <c r="R16210">
        <f>1</f>
        <v>1</v>
      </c>
    </row>
    <row r="16211" spans="1:18" x14ac:dyDescent="0.2">
      <c r="A16211" s="1">
        <v>44089</v>
      </c>
      <c r="B16211" s="2">
        <v>0.72222222222222221</v>
      </c>
      <c r="C16211" t="s">
        <v>12370</v>
      </c>
      <c r="D16211" t="s">
        <v>12789</v>
      </c>
      <c r="E16211">
        <v>14.568490000000001</v>
      </c>
      <c r="F16211">
        <v>121.045986</v>
      </c>
      <c r="G16211">
        <v>1</v>
      </c>
      <c r="H16211" t="s">
        <v>4427</v>
      </c>
      <c r="I16211" t="s">
        <v>28529</v>
      </c>
      <c r="J16211">
        <v>1</v>
      </c>
      <c r="K16211" t="s">
        <v>1679</v>
      </c>
      <c r="L16211" t="s">
        <v>37381</v>
      </c>
      <c r="M16211" t="s">
        <v>37382</v>
      </c>
      <c r="N16211" t="s">
        <v>28532</v>
      </c>
      <c r="O16211" t="s">
        <v>59</v>
      </c>
      <c r="P16211">
        <v>2</v>
      </c>
      <c r="Q16211" s="3">
        <v>0.70833333333333337</v>
      </c>
      <c r="R16211">
        <f>1</f>
        <v>1</v>
      </c>
    </row>
    <row r="16212" spans="1:18" x14ac:dyDescent="0.2">
      <c r="A16212" s="1">
        <v>44116</v>
      </c>
      <c r="B16212" s="2">
        <v>0.81944444444444453</v>
      </c>
      <c r="C16212" t="s">
        <v>12370</v>
      </c>
      <c r="D16212" t="s">
        <v>16752</v>
      </c>
      <c r="E16212">
        <v>14.556079</v>
      </c>
      <c r="F16212">
        <v>121.06293599999999</v>
      </c>
      <c r="G16212">
        <v>1</v>
      </c>
      <c r="H16212" t="s">
        <v>4427</v>
      </c>
      <c r="I16212" t="s">
        <v>28529</v>
      </c>
      <c r="J16212">
        <v>1</v>
      </c>
      <c r="K16212" t="s">
        <v>1679</v>
      </c>
      <c r="L16212" t="s">
        <v>37383</v>
      </c>
      <c r="M16212" t="s">
        <v>37384</v>
      </c>
      <c r="N16212" t="s">
        <v>28532</v>
      </c>
      <c r="O16212" t="s">
        <v>36</v>
      </c>
      <c r="P16212">
        <v>1</v>
      </c>
      <c r="Q16212" s="3">
        <v>0.83333333333333337</v>
      </c>
      <c r="R16212">
        <f>1</f>
        <v>1</v>
      </c>
    </row>
    <row r="16213" spans="1:18" x14ac:dyDescent="0.2">
      <c r="A16213" s="1">
        <v>44117</v>
      </c>
      <c r="B16213" s="2">
        <v>0.75347222222222221</v>
      </c>
      <c r="C16213" t="s">
        <v>12370</v>
      </c>
      <c r="D16213" t="s">
        <v>16135</v>
      </c>
      <c r="E16213">
        <v>14.566348</v>
      </c>
      <c r="F16213">
        <v>121.045356</v>
      </c>
      <c r="G16213">
        <v>1</v>
      </c>
      <c r="H16213" t="s">
        <v>4427</v>
      </c>
      <c r="I16213" t="s">
        <v>28529</v>
      </c>
      <c r="J16213">
        <v>1</v>
      </c>
      <c r="K16213" t="s">
        <v>1679</v>
      </c>
      <c r="L16213" t="s">
        <v>37385</v>
      </c>
      <c r="M16213" t="s">
        <v>37386</v>
      </c>
      <c r="N16213" t="s">
        <v>28532</v>
      </c>
      <c r="O16213" t="s">
        <v>59</v>
      </c>
      <c r="P16213">
        <v>2</v>
      </c>
      <c r="Q16213" s="3">
        <v>0.75</v>
      </c>
      <c r="R16213">
        <f>1</f>
        <v>1</v>
      </c>
    </row>
    <row r="16214" spans="1:18" x14ac:dyDescent="0.2">
      <c r="A16214" s="1">
        <v>44127</v>
      </c>
      <c r="B16214" s="2">
        <v>0.52708333333333335</v>
      </c>
      <c r="C16214" t="s">
        <v>12370</v>
      </c>
      <c r="D16214" t="s">
        <v>12836</v>
      </c>
      <c r="E16214">
        <v>14.556079</v>
      </c>
      <c r="F16214">
        <v>121.06293599999999</v>
      </c>
      <c r="G16214">
        <v>1</v>
      </c>
      <c r="H16214" t="s">
        <v>4427</v>
      </c>
      <c r="I16214" t="s">
        <v>28529</v>
      </c>
      <c r="J16214">
        <v>1</v>
      </c>
      <c r="K16214" t="s">
        <v>1679</v>
      </c>
      <c r="L16214" t="s">
        <v>37387</v>
      </c>
      <c r="M16214" t="s">
        <v>37388</v>
      </c>
      <c r="N16214" t="s">
        <v>28532</v>
      </c>
      <c r="O16214" t="s">
        <v>25</v>
      </c>
      <c r="P16214">
        <v>5</v>
      </c>
      <c r="Q16214" s="3">
        <v>0.54166666666666663</v>
      </c>
      <c r="R16214">
        <f>1</f>
        <v>1</v>
      </c>
    </row>
    <row r="16215" spans="1:18" x14ac:dyDescent="0.2">
      <c r="A16215" s="1">
        <v>44127</v>
      </c>
      <c r="B16215" s="2">
        <v>0.68680555555555556</v>
      </c>
      <c r="C16215" t="s">
        <v>12370</v>
      </c>
      <c r="D16215" t="s">
        <v>12836</v>
      </c>
      <c r="E16215">
        <v>14.556079</v>
      </c>
      <c r="F16215">
        <v>121.06293599999999</v>
      </c>
      <c r="G16215">
        <v>1</v>
      </c>
      <c r="H16215" t="s">
        <v>4427</v>
      </c>
      <c r="I16215" t="s">
        <v>28529</v>
      </c>
      <c r="J16215">
        <v>1</v>
      </c>
      <c r="K16215" t="s">
        <v>1679</v>
      </c>
      <c r="L16215" t="s">
        <v>37389</v>
      </c>
      <c r="M16215" t="s">
        <v>37390</v>
      </c>
      <c r="N16215" t="s">
        <v>28532</v>
      </c>
      <c r="O16215" t="s">
        <v>25</v>
      </c>
      <c r="P16215">
        <v>5</v>
      </c>
      <c r="Q16215" s="3">
        <v>0.66666666666666663</v>
      </c>
      <c r="R16215">
        <f>1</f>
        <v>1</v>
      </c>
    </row>
    <row r="16216" spans="1:18" x14ac:dyDescent="0.2">
      <c r="A16216" s="1">
        <v>44138</v>
      </c>
      <c r="B16216" s="2">
        <v>0.43055555555555558</v>
      </c>
      <c r="C16216" t="s">
        <v>12370</v>
      </c>
      <c r="D16216" t="s">
        <v>16135</v>
      </c>
      <c r="E16216">
        <v>14.566348</v>
      </c>
      <c r="F16216">
        <v>121.045356</v>
      </c>
      <c r="G16216">
        <v>1</v>
      </c>
      <c r="H16216" t="s">
        <v>4427</v>
      </c>
      <c r="I16216" t="s">
        <v>28529</v>
      </c>
      <c r="J16216">
        <v>1</v>
      </c>
      <c r="K16216" t="s">
        <v>1679</v>
      </c>
      <c r="L16216" t="s">
        <v>37391</v>
      </c>
      <c r="M16216" t="s">
        <v>37392</v>
      </c>
      <c r="N16216" t="s">
        <v>28532</v>
      </c>
      <c r="O16216" t="s">
        <v>59</v>
      </c>
      <c r="P16216">
        <v>2</v>
      </c>
      <c r="Q16216" s="3">
        <v>0.41666666666666669</v>
      </c>
      <c r="R16216">
        <f>1</f>
        <v>1</v>
      </c>
    </row>
    <row r="16217" spans="1:18" x14ac:dyDescent="0.2">
      <c r="A16217" s="1">
        <v>44155</v>
      </c>
      <c r="B16217" s="2">
        <v>0.66597222222222219</v>
      </c>
      <c r="C16217" t="s">
        <v>12370</v>
      </c>
      <c r="D16217" t="s">
        <v>37303</v>
      </c>
      <c r="E16217">
        <v>14.561655</v>
      </c>
      <c r="F16217">
        <v>121.042832</v>
      </c>
      <c r="G16217">
        <v>1</v>
      </c>
      <c r="H16217" t="s">
        <v>4427</v>
      </c>
      <c r="I16217" t="s">
        <v>28529</v>
      </c>
      <c r="J16217">
        <v>1</v>
      </c>
      <c r="K16217" t="s">
        <v>1679</v>
      </c>
      <c r="L16217" t="s">
        <v>37393</v>
      </c>
      <c r="M16217" t="s">
        <v>37394</v>
      </c>
      <c r="N16217" t="s">
        <v>28532</v>
      </c>
      <c r="O16217" t="s">
        <v>25</v>
      </c>
      <c r="P16217">
        <v>5</v>
      </c>
      <c r="Q16217" s="3">
        <v>0.66666666666666663</v>
      </c>
      <c r="R16217">
        <f>1</f>
        <v>1</v>
      </c>
    </row>
    <row r="16218" spans="1:18" x14ac:dyDescent="0.2">
      <c r="A16218" s="1">
        <v>44169</v>
      </c>
      <c r="B16218" s="2">
        <v>0.74236111111111114</v>
      </c>
      <c r="C16218" t="s">
        <v>12370</v>
      </c>
      <c r="D16218" t="s">
        <v>12789</v>
      </c>
      <c r="E16218">
        <v>14.568490000000001</v>
      </c>
      <c r="F16218">
        <v>121.045986</v>
      </c>
      <c r="G16218">
        <v>1</v>
      </c>
      <c r="H16218" t="s">
        <v>4427</v>
      </c>
      <c r="I16218" t="s">
        <v>28529</v>
      </c>
      <c r="J16218">
        <v>1</v>
      </c>
      <c r="K16218" t="s">
        <v>1679</v>
      </c>
      <c r="L16218" t="s">
        <v>37395</v>
      </c>
      <c r="M16218" t="s">
        <v>37396</v>
      </c>
      <c r="N16218" t="s">
        <v>28532</v>
      </c>
      <c r="O16218" t="s">
        <v>25</v>
      </c>
      <c r="P16218">
        <v>5</v>
      </c>
      <c r="Q16218" s="3">
        <v>0.75</v>
      </c>
      <c r="R16218">
        <f>1</f>
        <v>1</v>
      </c>
    </row>
    <row r="16219" spans="1:18" x14ac:dyDescent="0.2">
      <c r="A16219" s="1">
        <v>44184</v>
      </c>
      <c r="B16219" s="2">
        <v>0.60486111111111118</v>
      </c>
      <c r="C16219" t="s">
        <v>12370</v>
      </c>
      <c r="D16219" t="s">
        <v>19150</v>
      </c>
      <c r="E16219">
        <v>14.561592770000001</v>
      </c>
      <c r="F16219">
        <v>121.0428414</v>
      </c>
      <c r="G16219">
        <v>1</v>
      </c>
      <c r="H16219" t="s">
        <v>4427</v>
      </c>
      <c r="I16219" t="s">
        <v>28529</v>
      </c>
      <c r="J16219">
        <v>1</v>
      </c>
      <c r="K16219" t="s">
        <v>1679</v>
      </c>
      <c r="L16219" t="s">
        <v>37397</v>
      </c>
      <c r="M16219" t="s">
        <v>37398</v>
      </c>
      <c r="N16219" t="s">
        <v>28532</v>
      </c>
      <c r="O16219" t="s">
        <v>42</v>
      </c>
      <c r="P16219">
        <v>6</v>
      </c>
      <c r="Q16219" s="3">
        <v>0.625</v>
      </c>
      <c r="R16219">
        <f>1</f>
        <v>1</v>
      </c>
    </row>
    <row r="16220" spans="1:18" x14ac:dyDescent="0.2">
      <c r="A16220" s="1">
        <v>44188</v>
      </c>
      <c r="B16220" s="2">
        <v>0.84583333333333333</v>
      </c>
      <c r="C16220" t="s">
        <v>12370</v>
      </c>
      <c r="D16220" t="s">
        <v>16992</v>
      </c>
      <c r="E16220">
        <v>14.550027999999999</v>
      </c>
      <c r="F16220">
        <v>121.02905800000001</v>
      </c>
      <c r="G16220">
        <v>1</v>
      </c>
      <c r="H16220" t="s">
        <v>4427</v>
      </c>
      <c r="I16220" t="s">
        <v>28529</v>
      </c>
      <c r="J16220">
        <v>1</v>
      </c>
      <c r="K16220" t="s">
        <v>1679</v>
      </c>
      <c r="L16220" t="s">
        <v>37399</v>
      </c>
      <c r="M16220" t="s">
        <v>37400</v>
      </c>
      <c r="N16220" t="s">
        <v>28532</v>
      </c>
      <c r="O16220" t="s">
        <v>29</v>
      </c>
      <c r="P16220">
        <v>3</v>
      </c>
      <c r="Q16220" s="3">
        <v>0.83333333333333337</v>
      </c>
      <c r="R16220">
        <f>1</f>
        <v>1</v>
      </c>
    </row>
    <row r="16221" spans="1:18" x14ac:dyDescent="0.2">
      <c r="A16221" s="1">
        <v>44188</v>
      </c>
      <c r="B16221" s="2">
        <v>0.86319444444444438</v>
      </c>
      <c r="C16221" t="s">
        <v>12370</v>
      </c>
      <c r="D16221" t="s">
        <v>16992</v>
      </c>
      <c r="E16221">
        <v>14.550027999999999</v>
      </c>
      <c r="F16221">
        <v>121.02905800000001</v>
      </c>
      <c r="G16221">
        <v>1</v>
      </c>
      <c r="H16221" t="s">
        <v>4427</v>
      </c>
      <c r="I16221" t="s">
        <v>28529</v>
      </c>
      <c r="J16221">
        <v>1</v>
      </c>
      <c r="K16221" t="s">
        <v>1679</v>
      </c>
      <c r="L16221" t="s">
        <v>37401</v>
      </c>
      <c r="M16221" t="s">
        <v>37402</v>
      </c>
      <c r="N16221" t="s">
        <v>28532</v>
      </c>
      <c r="O16221" t="s">
        <v>29</v>
      </c>
      <c r="P16221">
        <v>3</v>
      </c>
      <c r="Q16221" s="3">
        <v>0.875</v>
      </c>
      <c r="R16221">
        <f>1</f>
        <v>1</v>
      </c>
    </row>
    <row r="16222" spans="1:18" x14ac:dyDescent="0.2">
      <c r="A16222" s="1">
        <v>43500</v>
      </c>
      <c r="B16222" s="2">
        <v>0.85277777777777775</v>
      </c>
      <c r="C16222" t="s">
        <v>12370</v>
      </c>
      <c r="D16222" t="s">
        <v>16135</v>
      </c>
      <c r="E16222">
        <v>14.566348</v>
      </c>
      <c r="F16222">
        <v>121.045356</v>
      </c>
      <c r="G16222">
        <v>0</v>
      </c>
      <c r="H16222" t="s">
        <v>4427</v>
      </c>
      <c r="I16222" t="s">
        <v>28529</v>
      </c>
      <c r="J16222">
        <v>1</v>
      </c>
      <c r="K16222" t="s">
        <v>1679</v>
      </c>
      <c r="L16222" t="s">
        <v>37403</v>
      </c>
      <c r="M16222" t="s">
        <v>37404</v>
      </c>
      <c r="N16222" t="s">
        <v>28532</v>
      </c>
      <c r="O16222" t="s">
        <v>36</v>
      </c>
      <c r="P16222">
        <v>1</v>
      </c>
      <c r="Q16222" s="3">
        <v>0.83333333333333337</v>
      </c>
      <c r="R16222">
        <f>1</f>
        <v>1</v>
      </c>
    </row>
    <row r="16223" spans="1:18" x14ac:dyDescent="0.2">
      <c r="A16223" s="1">
        <v>43347</v>
      </c>
      <c r="B16223" s="2">
        <v>0.78333333333333333</v>
      </c>
      <c r="C16223" t="s">
        <v>12346</v>
      </c>
      <c r="D16223" t="s">
        <v>37405</v>
      </c>
      <c r="E16223">
        <v>14.5174</v>
      </c>
      <c r="F16223">
        <v>120.993217</v>
      </c>
      <c r="G16223">
        <v>0</v>
      </c>
      <c r="H16223" t="s">
        <v>4427</v>
      </c>
      <c r="I16223" t="s">
        <v>28529</v>
      </c>
      <c r="J16223">
        <v>1</v>
      </c>
      <c r="K16223" t="s">
        <v>1679</v>
      </c>
      <c r="L16223" t="s">
        <v>37406</v>
      </c>
      <c r="M16223" t="s">
        <v>37407</v>
      </c>
      <c r="N16223" t="s">
        <v>28532</v>
      </c>
      <c r="O16223" t="s">
        <v>59</v>
      </c>
      <c r="P16223">
        <v>2</v>
      </c>
      <c r="Q16223" s="3">
        <v>0.79166666666666663</v>
      </c>
      <c r="R16223">
        <f>1</f>
        <v>1</v>
      </c>
    </row>
    <row r="16224" spans="1:18" x14ac:dyDescent="0.2">
      <c r="A16224" s="1">
        <v>43368</v>
      </c>
      <c r="B16224" s="2">
        <v>0.33819444444444446</v>
      </c>
      <c r="C16224" t="s">
        <v>12325</v>
      </c>
      <c r="D16224" t="s">
        <v>12616</v>
      </c>
      <c r="E16224">
        <v>14.589706</v>
      </c>
      <c r="F16224">
        <v>121.079945</v>
      </c>
      <c r="G16224">
        <v>1</v>
      </c>
      <c r="H16224" t="s">
        <v>4427</v>
      </c>
      <c r="I16224" t="s">
        <v>28529</v>
      </c>
      <c r="J16224">
        <v>1</v>
      </c>
      <c r="K16224" t="s">
        <v>1679</v>
      </c>
      <c r="L16224" t="s">
        <v>37408</v>
      </c>
      <c r="M16224" t="s">
        <v>37409</v>
      </c>
      <c r="N16224" t="s">
        <v>28532</v>
      </c>
      <c r="O16224" t="s">
        <v>59</v>
      </c>
      <c r="P16224">
        <v>2</v>
      </c>
      <c r="Q16224" s="3">
        <v>0.33333333333333331</v>
      </c>
      <c r="R16224">
        <f>1</f>
        <v>1</v>
      </c>
    </row>
    <row r="16225" spans="1:18" x14ac:dyDescent="0.2">
      <c r="A16225" s="1">
        <v>43368</v>
      </c>
      <c r="B16225" s="2">
        <v>0.33819444444444446</v>
      </c>
      <c r="C16225" t="s">
        <v>12325</v>
      </c>
      <c r="D16225" t="s">
        <v>12616</v>
      </c>
      <c r="E16225">
        <v>14.589706</v>
      </c>
      <c r="F16225">
        <v>121.079945</v>
      </c>
      <c r="G16225">
        <v>1</v>
      </c>
      <c r="H16225" t="s">
        <v>4427</v>
      </c>
      <c r="I16225" t="s">
        <v>28529</v>
      </c>
      <c r="J16225">
        <v>1</v>
      </c>
      <c r="K16225" t="s">
        <v>1679</v>
      </c>
      <c r="L16225" t="s">
        <v>37410</v>
      </c>
      <c r="M16225" t="s">
        <v>37411</v>
      </c>
      <c r="N16225" t="s">
        <v>28532</v>
      </c>
      <c r="O16225" t="s">
        <v>59</v>
      </c>
      <c r="P16225">
        <v>2</v>
      </c>
      <c r="Q16225" s="3">
        <v>0.33333333333333331</v>
      </c>
      <c r="R16225">
        <f>1</f>
        <v>1</v>
      </c>
    </row>
    <row r="16226" spans="1:18" x14ac:dyDescent="0.2">
      <c r="A16226" s="1">
        <v>43481</v>
      </c>
      <c r="B16226" s="2">
        <v>0.29236111111111113</v>
      </c>
      <c r="C16226" t="s">
        <v>12325</v>
      </c>
      <c r="D16226" t="s">
        <v>12588</v>
      </c>
      <c r="E16226">
        <v>14.564140999999999</v>
      </c>
      <c r="F16226">
        <v>121.069619</v>
      </c>
      <c r="G16226">
        <v>1</v>
      </c>
      <c r="H16226" t="s">
        <v>4427</v>
      </c>
      <c r="I16226" t="s">
        <v>28529</v>
      </c>
      <c r="J16226">
        <v>1</v>
      </c>
      <c r="K16226" t="s">
        <v>1679</v>
      </c>
      <c r="L16226" t="s">
        <v>37412</v>
      </c>
      <c r="M16226" t="s">
        <v>37413</v>
      </c>
      <c r="N16226" t="s">
        <v>28532</v>
      </c>
      <c r="O16226" t="s">
        <v>29</v>
      </c>
      <c r="P16226">
        <v>3</v>
      </c>
      <c r="Q16226" s="3">
        <v>0.29166666666666669</v>
      </c>
      <c r="R16226">
        <f>1</f>
        <v>1</v>
      </c>
    </row>
    <row r="16227" spans="1:18" x14ac:dyDescent="0.2">
      <c r="A16227" s="1">
        <v>43487</v>
      </c>
      <c r="B16227" s="2">
        <v>0.32013888888888892</v>
      </c>
      <c r="C16227" t="s">
        <v>12325</v>
      </c>
      <c r="D16227" t="s">
        <v>37414</v>
      </c>
      <c r="E16227">
        <v>14.589084</v>
      </c>
      <c r="F16227">
        <v>121.059847</v>
      </c>
      <c r="G16227">
        <v>0</v>
      </c>
      <c r="H16227" t="s">
        <v>4427</v>
      </c>
      <c r="I16227" t="s">
        <v>28529</v>
      </c>
      <c r="J16227">
        <v>1</v>
      </c>
      <c r="K16227" t="s">
        <v>1679</v>
      </c>
      <c r="L16227" t="s">
        <v>37415</v>
      </c>
      <c r="M16227" t="s">
        <v>37416</v>
      </c>
      <c r="N16227" t="s">
        <v>28532</v>
      </c>
      <c r="O16227" t="s">
        <v>59</v>
      </c>
      <c r="P16227">
        <v>2</v>
      </c>
      <c r="Q16227" s="3">
        <v>0.33333333333333331</v>
      </c>
      <c r="R16227">
        <f>1</f>
        <v>1</v>
      </c>
    </row>
    <row r="16228" spans="1:18" x14ac:dyDescent="0.2">
      <c r="A16228" s="1">
        <v>43594</v>
      </c>
      <c r="B16228" s="2">
        <v>0.86458333333333337</v>
      </c>
      <c r="C16228" t="s">
        <v>12325</v>
      </c>
      <c r="D16228" t="s">
        <v>37417</v>
      </c>
      <c r="E16228">
        <v>14.589096</v>
      </c>
      <c r="F16228">
        <v>121.059659</v>
      </c>
      <c r="G16228">
        <v>1</v>
      </c>
      <c r="H16228" t="s">
        <v>4427</v>
      </c>
      <c r="I16228" t="s">
        <v>28529</v>
      </c>
      <c r="J16228">
        <v>1</v>
      </c>
      <c r="K16228" t="s">
        <v>1679</v>
      </c>
      <c r="L16228" t="s">
        <v>37418</v>
      </c>
      <c r="M16228" t="s">
        <v>37419</v>
      </c>
      <c r="N16228" t="s">
        <v>28532</v>
      </c>
      <c r="O16228" t="s">
        <v>46</v>
      </c>
      <c r="P16228">
        <v>4</v>
      </c>
      <c r="Q16228" s="3">
        <v>0.875</v>
      </c>
      <c r="R16228">
        <f>1</f>
        <v>1</v>
      </c>
    </row>
    <row r="16229" spans="1:18" x14ac:dyDescent="0.2">
      <c r="A16229" s="1">
        <v>43692</v>
      </c>
      <c r="B16229" s="2">
        <v>0.79166666666666663</v>
      </c>
      <c r="C16229" t="s">
        <v>12325</v>
      </c>
      <c r="D16229" t="s">
        <v>37420</v>
      </c>
      <c r="E16229">
        <v>14.570124</v>
      </c>
      <c r="F16229">
        <v>121.046457</v>
      </c>
      <c r="G16229">
        <v>1</v>
      </c>
      <c r="H16229" t="s">
        <v>4427</v>
      </c>
      <c r="I16229" t="s">
        <v>28529</v>
      </c>
      <c r="J16229">
        <v>1</v>
      </c>
      <c r="K16229" t="s">
        <v>1679</v>
      </c>
      <c r="L16229" t="s">
        <v>37421</v>
      </c>
      <c r="M16229" t="s">
        <v>37422</v>
      </c>
      <c r="N16229" t="s">
        <v>28532</v>
      </c>
      <c r="O16229" t="s">
        <v>46</v>
      </c>
      <c r="P16229">
        <v>4</v>
      </c>
      <c r="Q16229" s="3">
        <v>0.79166666666666663</v>
      </c>
      <c r="R16229">
        <f>1</f>
        <v>1</v>
      </c>
    </row>
    <row r="16230" spans="1:18" x14ac:dyDescent="0.2">
      <c r="A16230" s="1">
        <v>43692</v>
      </c>
      <c r="B16230" s="2">
        <v>0.79166666666666663</v>
      </c>
      <c r="C16230" t="s">
        <v>12325</v>
      </c>
      <c r="D16230" t="s">
        <v>37420</v>
      </c>
      <c r="E16230">
        <v>14.570124</v>
      </c>
      <c r="F16230">
        <v>121.046457</v>
      </c>
      <c r="G16230">
        <v>1</v>
      </c>
      <c r="H16230" t="s">
        <v>4427</v>
      </c>
      <c r="I16230" t="s">
        <v>28529</v>
      </c>
      <c r="J16230">
        <v>1</v>
      </c>
      <c r="K16230" t="s">
        <v>1679</v>
      </c>
      <c r="L16230" t="s">
        <v>37423</v>
      </c>
      <c r="M16230" t="s">
        <v>37424</v>
      </c>
      <c r="N16230" t="s">
        <v>28532</v>
      </c>
      <c r="O16230" t="s">
        <v>46</v>
      </c>
      <c r="P16230">
        <v>4</v>
      </c>
      <c r="Q16230" s="3">
        <v>0.79166666666666663</v>
      </c>
      <c r="R16230">
        <f>1</f>
        <v>1</v>
      </c>
    </row>
    <row r="16231" spans="1:18" x14ac:dyDescent="0.2">
      <c r="A16231" s="1">
        <v>43696</v>
      </c>
      <c r="B16231" s="2">
        <v>0.33680555555555558</v>
      </c>
      <c r="C16231" t="s">
        <v>12325</v>
      </c>
      <c r="D16231" t="s">
        <v>12588</v>
      </c>
      <c r="E16231">
        <v>14.564140999999999</v>
      </c>
      <c r="F16231">
        <v>121.069619</v>
      </c>
      <c r="G16231">
        <v>1</v>
      </c>
      <c r="H16231" t="s">
        <v>4427</v>
      </c>
      <c r="I16231" t="s">
        <v>28529</v>
      </c>
      <c r="J16231">
        <v>1</v>
      </c>
      <c r="K16231" t="s">
        <v>1679</v>
      </c>
      <c r="L16231" t="s">
        <v>37425</v>
      </c>
      <c r="M16231" t="s">
        <v>37426</v>
      </c>
      <c r="N16231" t="s">
        <v>28532</v>
      </c>
      <c r="O16231" t="s">
        <v>36</v>
      </c>
      <c r="P16231">
        <v>1</v>
      </c>
      <c r="Q16231" s="3">
        <v>0.33333333333333331</v>
      </c>
      <c r="R16231">
        <f>1</f>
        <v>1</v>
      </c>
    </row>
    <row r="16232" spans="1:18" x14ac:dyDescent="0.2">
      <c r="A16232" s="1">
        <v>43709</v>
      </c>
      <c r="B16232" s="2">
        <v>0.86805555555555547</v>
      </c>
      <c r="C16232" t="s">
        <v>12325</v>
      </c>
      <c r="D16232" t="s">
        <v>12616</v>
      </c>
      <c r="E16232">
        <v>14.589706</v>
      </c>
      <c r="F16232">
        <v>121.079945</v>
      </c>
      <c r="G16232">
        <v>1</v>
      </c>
      <c r="H16232" t="s">
        <v>4427</v>
      </c>
      <c r="I16232" t="s">
        <v>28529</v>
      </c>
      <c r="J16232">
        <v>1</v>
      </c>
      <c r="K16232" t="s">
        <v>1679</v>
      </c>
      <c r="L16232" t="s">
        <v>37427</v>
      </c>
      <c r="M16232" t="s">
        <v>37428</v>
      </c>
      <c r="N16232" t="s">
        <v>28532</v>
      </c>
      <c r="O16232" t="s">
        <v>66</v>
      </c>
      <c r="P16232">
        <v>7</v>
      </c>
      <c r="Q16232" s="3">
        <v>0.875</v>
      </c>
      <c r="R16232">
        <f>1</f>
        <v>1</v>
      </c>
    </row>
    <row r="16233" spans="1:18" x14ac:dyDescent="0.2">
      <c r="A16233" s="1">
        <v>43717</v>
      </c>
      <c r="B16233" s="2">
        <v>0.8881944444444444</v>
      </c>
      <c r="C16233" t="s">
        <v>12325</v>
      </c>
      <c r="D16233" t="s">
        <v>13417</v>
      </c>
      <c r="E16233">
        <v>14.589706</v>
      </c>
      <c r="F16233">
        <v>121.079945</v>
      </c>
      <c r="G16233">
        <v>1</v>
      </c>
      <c r="H16233" t="s">
        <v>4427</v>
      </c>
      <c r="I16233" t="s">
        <v>28529</v>
      </c>
      <c r="J16233">
        <v>1</v>
      </c>
      <c r="K16233" t="s">
        <v>1679</v>
      </c>
      <c r="L16233" t="s">
        <v>37429</v>
      </c>
      <c r="M16233" t="s">
        <v>37430</v>
      </c>
      <c r="N16233" t="s">
        <v>28532</v>
      </c>
      <c r="O16233" t="s">
        <v>36</v>
      </c>
      <c r="P16233">
        <v>1</v>
      </c>
      <c r="Q16233" s="3">
        <v>0.875</v>
      </c>
      <c r="R16233">
        <f>1</f>
        <v>1</v>
      </c>
    </row>
    <row r="16234" spans="1:18" x14ac:dyDescent="0.2">
      <c r="A16234" s="1">
        <v>43720</v>
      </c>
      <c r="B16234" s="2">
        <v>0.69097222222222221</v>
      </c>
      <c r="C16234" t="s">
        <v>12329</v>
      </c>
      <c r="D16234" t="s">
        <v>14957</v>
      </c>
      <c r="E16234">
        <v>14.552294</v>
      </c>
      <c r="F16234">
        <v>120.989491</v>
      </c>
      <c r="G16234">
        <v>1</v>
      </c>
      <c r="H16234" t="s">
        <v>4427</v>
      </c>
      <c r="I16234" t="s">
        <v>28529</v>
      </c>
      <c r="J16234">
        <v>1</v>
      </c>
      <c r="K16234" t="s">
        <v>1679</v>
      </c>
      <c r="L16234" t="s">
        <v>37431</v>
      </c>
      <c r="M16234" t="s">
        <v>37432</v>
      </c>
      <c r="N16234" t="s">
        <v>28532</v>
      </c>
      <c r="O16234" t="s">
        <v>46</v>
      </c>
      <c r="P16234">
        <v>4</v>
      </c>
      <c r="Q16234" s="3">
        <v>0.70833333333333337</v>
      </c>
      <c r="R16234">
        <f>1</f>
        <v>1</v>
      </c>
    </row>
    <row r="16235" spans="1:18" x14ac:dyDescent="0.2">
      <c r="A16235" s="1">
        <v>43727</v>
      </c>
      <c r="B16235" s="2">
        <v>0.85763888888888884</v>
      </c>
      <c r="C16235" t="s">
        <v>12325</v>
      </c>
      <c r="D16235" t="s">
        <v>12616</v>
      </c>
      <c r="E16235">
        <v>14.589706</v>
      </c>
      <c r="F16235">
        <v>121.079945</v>
      </c>
      <c r="G16235">
        <v>1</v>
      </c>
      <c r="H16235" t="s">
        <v>4427</v>
      </c>
      <c r="I16235" t="s">
        <v>28529</v>
      </c>
      <c r="J16235">
        <v>1</v>
      </c>
      <c r="K16235" t="s">
        <v>1679</v>
      </c>
      <c r="L16235" t="s">
        <v>37433</v>
      </c>
      <c r="M16235" t="s">
        <v>37434</v>
      </c>
      <c r="N16235" t="s">
        <v>28532</v>
      </c>
      <c r="O16235" t="s">
        <v>46</v>
      </c>
      <c r="P16235">
        <v>4</v>
      </c>
      <c r="Q16235" s="3">
        <v>0.875</v>
      </c>
      <c r="R16235">
        <f>1</f>
        <v>1</v>
      </c>
    </row>
    <row r="16236" spans="1:18" x14ac:dyDescent="0.2">
      <c r="A16236" s="1">
        <v>43816</v>
      </c>
      <c r="B16236" s="2">
        <v>0.80902777777777779</v>
      </c>
      <c r="C16236" t="s">
        <v>12325</v>
      </c>
      <c r="D16236" t="s">
        <v>15688</v>
      </c>
      <c r="E16236">
        <v>14.582680999999999</v>
      </c>
      <c r="F16236">
        <v>121.076837</v>
      </c>
      <c r="G16236">
        <v>1</v>
      </c>
      <c r="H16236" t="s">
        <v>4427</v>
      </c>
      <c r="I16236" t="s">
        <v>28529</v>
      </c>
      <c r="J16236">
        <v>1</v>
      </c>
      <c r="K16236" t="s">
        <v>1679</v>
      </c>
      <c r="L16236" t="s">
        <v>37435</v>
      </c>
      <c r="M16236" t="s">
        <v>37436</v>
      </c>
      <c r="N16236" t="s">
        <v>28532</v>
      </c>
      <c r="O16236" t="s">
        <v>59</v>
      </c>
      <c r="P16236">
        <v>2</v>
      </c>
      <c r="Q16236" s="3">
        <v>0.79166666666666663</v>
      </c>
      <c r="R16236">
        <f>1</f>
        <v>1</v>
      </c>
    </row>
    <row r="16237" spans="1:18" x14ac:dyDescent="0.2">
      <c r="A16237" s="1">
        <v>43819</v>
      </c>
      <c r="B16237" s="2">
        <v>0.47083333333333338</v>
      </c>
      <c r="C16237" t="s">
        <v>12325</v>
      </c>
      <c r="D16237" t="s">
        <v>13417</v>
      </c>
      <c r="E16237">
        <v>14.589706</v>
      </c>
      <c r="F16237">
        <v>121.079945</v>
      </c>
      <c r="G16237">
        <v>1</v>
      </c>
      <c r="H16237" t="s">
        <v>4427</v>
      </c>
      <c r="I16237" t="s">
        <v>28529</v>
      </c>
      <c r="J16237">
        <v>1</v>
      </c>
      <c r="K16237" t="s">
        <v>1679</v>
      </c>
      <c r="L16237" t="s">
        <v>37437</v>
      </c>
      <c r="M16237" t="s">
        <v>37438</v>
      </c>
      <c r="N16237" t="s">
        <v>28532</v>
      </c>
      <c r="O16237" t="s">
        <v>25</v>
      </c>
      <c r="P16237">
        <v>5</v>
      </c>
      <c r="Q16237" s="3">
        <v>0.45833333333333331</v>
      </c>
      <c r="R16237">
        <f>1</f>
        <v>1</v>
      </c>
    </row>
    <row r="16238" spans="1:18" x14ac:dyDescent="0.2">
      <c r="A16238" s="1">
        <v>43858</v>
      </c>
      <c r="B16238" s="2">
        <v>0.48749999999999999</v>
      </c>
      <c r="C16238" t="s">
        <v>12325</v>
      </c>
      <c r="D16238" t="s">
        <v>12367</v>
      </c>
      <c r="E16238">
        <v>14.577624999999999</v>
      </c>
      <c r="F16238">
        <v>121.07346200000001</v>
      </c>
      <c r="G16238">
        <v>1</v>
      </c>
      <c r="H16238" t="s">
        <v>4427</v>
      </c>
      <c r="I16238" t="s">
        <v>28529</v>
      </c>
      <c r="J16238">
        <v>1</v>
      </c>
      <c r="K16238" t="s">
        <v>1679</v>
      </c>
      <c r="L16238" t="s">
        <v>37439</v>
      </c>
      <c r="M16238" t="s">
        <v>37440</v>
      </c>
      <c r="N16238" t="s">
        <v>28532</v>
      </c>
      <c r="O16238" t="s">
        <v>59</v>
      </c>
      <c r="P16238">
        <v>2</v>
      </c>
      <c r="Q16238" s="3">
        <v>0.5</v>
      </c>
      <c r="R16238">
        <f>1</f>
        <v>1</v>
      </c>
    </row>
    <row r="16239" spans="1:18" x14ac:dyDescent="0.2">
      <c r="A16239" s="1">
        <v>43882</v>
      </c>
      <c r="B16239" s="2">
        <v>0.51944444444444449</v>
      </c>
      <c r="C16239" t="s">
        <v>12325</v>
      </c>
      <c r="D16239" t="s">
        <v>12616</v>
      </c>
      <c r="E16239">
        <v>14.589706</v>
      </c>
      <c r="F16239">
        <v>121.079945</v>
      </c>
      <c r="G16239">
        <v>1</v>
      </c>
      <c r="H16239" t="s">
        <v>4427</v>
      </c>
      <c r="I16239" t="s">
        <v>28529</v>
      </c>
      <c r="J16239">
        <v>1</v>
      </c>
      <c r="K16239" t="s">
        <v>1679</v>
      </c>
      <c r="L16239" t="s">
        <v>37441</v>
      </c>
      <c r="M16239" t="s">
        <v>37442</v>
      </c>
      <c r="N16239" t="s">
        <v>28532</v>
      </c>
      <c r="O16239" t="s">
        <v>25</v>
      </c>
      <c r="P16239">
        <v>5</v>
      </c>
      <c r="Q16239" s="3">
        <v>0.5</v>
      </c>
      <c r="R16239">
        <f>1</f>
        <v>1</v>
      </c>
    </row>
    <row r="16240" spans="1:18" x14ac:dyDescent="0.2">
      <c r="A16240" s="1">
        <v>44105</v>
      </c>
      <c r="B16240" s="2">
        <v>0.78055555555555556</v>
      </c>
      <c r="C16240" t="s">
        <v>12329</v>
      </c>
      <c r="D16240" t="s">
        <v>12643</v>
      </c>
      <c r="E16240">
        <v>14.552294</v>
      </c>
      <c r="F16240">
        <v>120.989491</v>
      </c>
      <c r="G16240">
        <v>1</v>
      </c>
      <c r="H16240" t="s">
        <v>4427</v>
      </c>
      <c r="I16240" t="s">
        <v>28529</v>
      </c>
      <c r="J16240">
        <v>1</v>
      </c>
      <c r="K16240" t="s">
        <v>1679</v>
      </c>
      <c r="L16240" t="s">
        <v>37443</v>
      </c>
      <c r="M16240" t="s">
        <v>37444</v>
      </c>
      <c r="N16240" t="s">
        <v>28532</v>
      </c>
      <c r="O16240" t="s">
        <v>46</v>
      </c>
      <c r="P16240">
        <v>4</v>
      </c>
      <c r="Q16240" s="3">
        <v>0.79166666666666663</v>
      </c>
      <c r="R16240">
        <f>1</f>
        <v>1</v>
      </c>
    </row>
    <row r="16241" spans="1:18" x14ac:dyDescent="0.2">
      <c r="A16241" s="1">
        <v>44106</v>
      </c>
      <c r="B16241" s="2">
        <v>0.8305555555555556</v>
      </c>
      <c r="C16241" t="s">
        <v>12363</v>
      </c>
      <c r="D16241" t="s">
        <v>15104</v>
      </c>
      <c r="E16241">
        <v>14.657294</v>
      </c>
      <c r="F16241">
        <v>120.993262</v>
      </c>
      <c r="G16241">
        <v>1</v>
      </c>
      <c r="H16241" t="s">
        <v>4427</v>
      </c>
      <c r="I16241" t="s">
        <v>28529</v>
      </c>
      <c r="J16241">
        <v>1</v>
      </c>
      <c r="K16241" t="s">
        <v>1679</v>
      </c>
      <c r="L16241" t="s">
        <v>37445</v>
      </c>
      <c r="M16241" t="s">
        <v>37446</v>
      </c>
      <c r="N16241" t="s">
        <v>28532</v>
      </c>
      <c r="O16241" t="s">
        <v>25</v>
      </c>
      <c r="P16241">
        <v>5</v>
      </c>
      <c r="Q16241" s="3">
        <v>0.83333333333333337</v>
      </c>
      <c r="R16241">
        <f>1</f>
        <v>1</v>
      </c>
    </row>
    <row r="16242" spans="1:18" x14ac:dyDescent="0.2">
      <c r="A16242" s="1">
        <v>44130</v>
      </c>
      <c r="B16242" s="2">
        <v>0.31875000000000003</v>
      </c>
      <c r="C16242" t="s">
        <v>12325</v>
      </c>
      <c r="D16242" t="s">
        <v>15723</v>
      </c>
      <c r="E16242">
        <v>14.564140999999999</v>
      </c>
      <c r="F16242">
        <v>121.069619</v>
      </c>
      <c r="G16242">
        <v>1</v>
      </c>
      <c r="H16242" t="s">
        <v>4427</v>
      </c>
      <c r="I16242" t="s">
        <v>28529</v>
      </c>
      <c r="J16242">
        <v>1</v>
      </c>
      <c r="K16242" t="s">
        <v>1679</v>
      </c>
      <c r="L16242" t="s">
        <v>37447</v>
      </c>
      <c r="M16242" t="s">
        <v>37448</v>
      </c>
      <c r="N16242" t="s">
        <v>28532</v>
      </c>
      <c r="O16242" t="s">
        <v>36</v>
      </c>
      <c r="P16242">
        <v>1</v>
      </c>
      <c r="Q16242" s="3">
        <v>0.33333333333333331</v>
      </c>
      <c r="R16242">
        <f>1</f>
        <v>1</v>
      </c>
    </row>
    <row r="16243" spans="1:18" x14ac:dyDescent="0.2">
      <c r="A16243" s="1">
        <v>43389</v>
      </c>
      <c r="B16243" s="2">
        <v>0.7729166666666667</v>
      </c>
      <c r="C16243" t="s">
        <v>17</v>
      </c>
      <c r="D16243" t="s">
        <v>34950</v>
      </c>
      <c r="E16243">
        <v>14.631691999999999</v>
      </c>
      <c r="F16243">
        <v>121.074217</v>
      </c>
      <c r="G16243">
        <v>0</v>
      </c>
      <c r="H16243" t="s">
        <v>4427</v>
      </c>
      <c r="I16243" t="s">
        <v>28529</v>
      </c>
      <c r="J16243">
        <v>1</v>
      </c>
      <c r="K16243" t="s">
        <v>1679</v>
      </c>
      <c r="L16243" t="s">
        <v>37449</v>
      </c>
      <c r="M16243" t="s">
        <v>37450</v>
      </c>
      <c r="N16243" t="s">
        <v>28532</v>
      </c>
      <c r="O16243" t="s">
        <v>59</v>
      </c>
      <c r="P16243">
        <v>2</v>
      </c>
      <c r="Q16243" s="3">
        <v>0.79166666666666663</v>
      </c>
      <c r="R16243">
        <f>1</f>
        <v>1</v>
      </c>
    </row>
    <row r="16244" spans="1:18" x14ac:dyDescent="0.2">
      <c r="A16244" s="1">
        <v>43338</v>
      </c>
      <c r="B16244" s="2">
        <v>0.61111111111111105</v>
      </c>
      <c r="C16244" t="s">
        <v>17</v>
      </c>
      <c r="D16244" t="s">
        <v>343</v>
      </c>
      <c r="E16244">
        <v>14.613659999999999</v>
      </c>
      <c r="F16244">
        <v>121.05380100000001</v>
      </c>
      <c r="G16244">
        <v>1</v>
      </c>
      <c r="H16244" t="s">
        <v>4427</v>
      </c>
      <c r="I16244" t="s">
        <v>28529</v>
      </c>
      <c r="J16244">
        <v>1</v>
      </c>
      <c r="K16244" t="s">
        <v>1679</v>
      </c>
      <c r="L16244" t="s">
        <v>37451</v>
      </c>
      <c r="M16244" t="s">
        <v>37452</v>
      </c>
      <c r="N16244" t="s">
        <v>28532</v>
      </c>
      <c r="O16244" t="s">
        <v>66</v>
      </c>
      <c r="P16244">
        <v>7</v>
      </c>
      <c r="Q16244" s="3">
        <v>0.625</v>
      </c>
      <c r="R16244">
        <f>1</f>
        <v>1</v>
      </c>
    </row>
    <row r="16245" spans="1:18" x14ac:dyDescent="0.2">
      <c r="A16245" s="1">
        <v>43344</v>
      </c>
      <c r="B16245" s="2">
        <v>0.64513888888888882</v>
      </c>
      <c r="C16245" t="s">
        <v>17</v>
      </c>
      <c r="D16245" t="s">
        <v>1053</v>
      </c>
      <c r="E16245">
        <v>14.621563999999999</v>
      </c>
      <c r="F16245">
        <v>121.050149</v>
      </c>
      <c r="G16245">
        <v>1</v>
      </c>
      <c r="H16245" t="s">
        <v>4427</v>
      </c>
      <c r="I16245" t="s">
        <v>28529</v>
      </c>
      <c r="J16245">
        <v>1</v>
      </c>
      <c r="K16245" t="s">
        <v>1679</v>
      </c>
      <c r="L16245" t="s">
        <v>37453</v>
      </c>
      <c r="M16245" t="s">
        <v>37454</v>
      </c>
      <c r="N16245" t="s">
        <v>28532</v>
      </c>
      <c r="O16245" t="s">
        <v>42</v>
      </c>
      <c r="P16245">
        <v>6</v>
      </c>
      <c r="Q16245" s="3">
        <v>0.625</v>
      </c>
      <c r="R16245">
        <f>1</f>
        <v>1</v>
      </c>
    </row>
    <row r="16246" spans="1:18" x14ac:dyDescent="0.2">
      <c r="A16246" s="1">
        <v>43345</v>
      </c>
      <c r="B16246" s="2">
        <v>0.7631944444444444</v>
      </c>
      <c r="C16246" t="s">
        <v>17</v>
      </c>
      <c r="D16246" t="s">
        <v>404</v>
      </c>
      <c r="E16246">
        <v>14.609768000000001</v>
      </c>
      <c r="F16246">
        <v>121.055583</v>
      </c>
      <c r="G16246">
        <v>1</v>
      </c>
      <c r="H16246" t="s">
        <v>4427</v>
      </c>
      <c r="I16246" t="s">
        <v>28529</v>
      </c>
      <c r="J16246">
        <v>1</v>
      </c>
      <c r="K16246" t="s">
        <v>1679</v>
      </c>
      <c r="L16246" t="s">
        <v>37455</v>
      </c>
      <c r="M16246" t="s">
        <v>37456</v>
      </c>
      <c r="N16246" t="s">
        <v>28532</v>
      </c>
      <c r="O16246" t="s">
        <v>66</v>
      </c>
      <c r="P16246">
        <v>7</v>
      </c>
      <c r="Q16246" s="3">
        <v>0.75</v>
      </c>
      <c r="R16246">
        <f>1</f>
        <v>1</v>
      </c>
    </row>
    <row r="16247" spans="1:18" x14ac:dyDescent="0.2">
      <c r="A16247" s="1">
        <v>43355</v>
      </c>
      <c r="B16247" s="2">
        <v>0.55625000000000002</v>
      </c>
      <c r="C16247" t="s">
        <v>17</v>
      </c>
      <c r="D16247" t="s">
        <v>37457</v>
      </c>
      <c r="E16247">
        <v>14.601414</v>
      </c>
      <c r="F16247">
        <v>121.079325</v>
      </c>
      <c r="G16247">
        <v>1</v>
      </c>
      <c r="H16247" t="s">
        <v>4427</v>
      </c>
      <c r="I16247" t="s">
        <v>28529</v>
      </c>
      <c r="J16247">
        <v>1</v>
      </c>
      <c r="K16247" t="s">
        <v>1679</v>
      </c>
      <c r="L16247" t="s">
        <v>37458</v>
      </c>
      <c r="M16247" t="s">
        <v>37459</v>
      </c>
      <c r="N16247" t="s">
        <v>28532</v>
      </c>
      <c r="O16247" t="s">
        <v>29</v>
      </c>
      <c r="P16247">
        <v>3</v>
      </c>
      <c r="Q16247" s="3">
        <v>0.54166666666666663</v>
      </c>
      <c r="R16247">
        <f>1</f>
        <v>1</v>
      </c>
    </row>
    <row r="16248" spans="1:18" x14ac:dyDescent="0.2">
      <c r="A16248" s="1">
        <v>43361</v>
      </c>
      <c r="B16248" s="2">
        <v>0.3923611111111111</v>
      </c>
      <c r="C16248" t="s">
        <v>17</v>
      </c>
      <c r="D16248" t="s">
        <v>407</v>
      </c>
      <c r="E16248">
        <v>14.609768000000001</v>
      </c>
      <c r="F16248">
        <v>121.055583</v>
      </c>
      <c r="G16248">
        <v>1</v>
      </c>
      <c r="H16248" t="s">
        <v>4427</v>
      </c>
      <c r="I16248" t="s">
        <v>28529</v>
      </c>
      <c r="J16248">
        <v>1</v>
      </c>
      <c r="K16248" t="s">
        <v>1679</v>
      </c>
      <c r="L16248" t="s">
        <v>37460</v>
      </c>
      <c r="M16248" t="s">
        <v>37461</v>
      </c>
      <c r="N16248" t="s">
        <v>28532</v>
      </c>
      <c r="O16248" t="s">
        <v>59</v>
      </c>
      <c r="P16248">
        <v>2</v>
      </c>
      <c r="Q16248" s="3">
        <v>0.375</v>
      </c>
      <c r="R16248">
        <f>1</f>
        <v>1</v>
      </c>
    </row>
    <row r="16249" spans="1:18" x14ac:dyDescent="0.2">
      <c r="A16249" s="1">
        <v>43369</v>
      </c>
      <c r="B16249" s="2">
        <v>0.97916666666666663</v>
      </c>
      <c r="C16249" t="s">
        <v>17</v>
      </c>
      <c r="D16249" t="s">
        <v>1437</v>
      </c>
      <c r="E16249">
        <v>14.599652000000001</v>
      </c>
      <c r="F16249">
        <v>121.05969</v>
      </c>
      <c r="G16249">
        <v>1</v>
      </c>
      <c r="H16249" t="s">
        <v>4427</v>
      </c>
      <c r="I16249" t="s">
        <v>28529</v>
      </c>
      <c r="J16249">
        <v>1</v>
      </c>
      <c r="K16249" t="s">
        <v>1679</v>
      </c>
      <c r="L16249" t="s">
        <v>37462</v>
      </c>
      <c r="M16249" t="s">
        <v>37463</v>
      </c>
      <c r="N16249" t="s">
        <v>28532</v>
      </c>
      <c r="O16249" t="s">
        <v>29</v>
      </c>
      <c r="P16249">
        <v>3</v>
      </c>
      <c r="Q16249" s="3">
        <v>0</v>
      </c>
      <c r="R16249">
        <f>1</f>
        <v>1</v>
      </c>
    </row>
    <row r="16250" spans="1:18" x14ac:dyDescent="0.2">
      <c r="A16250" s="1">
        <v>43377</v>
      </c>
      <c r="B16250" s="2">
        <v>0.80486111111111114</v>
      </c>
      <c r="C16250" t="s">
        <v>17</v>
      </c>
      <c r="D16250" t="s">
        <v>1222</v>
      </c>
      <c r="E16250">
        <v>14.632910000000001</v>
      </c>
      <c r="F16250">
        <v>121.044944</v>
      </c>
      <c r="G16250">
        <v>1</v>
      </c>
      <c r="H16250" t="s">
        <v>4427</v>
      </c>
      <c r="I16250" t="s">
        <v>28529</v>
      </c>
      <c r="J16250">
        <v>1</v>
      </c>
      <c r="K16250" t="s">
        <v>1679</v>
      </c>
      <c r="L16250" t="s">
        <v>37464</v>
      </c>
      <c r="M16250" t="s">
        <v>37465</v>
      </c>
      <c r="N16250" t="s">
        <v>28532</v>
      </c>
      <c r="O16250" t="s">
        <v>46</v>
      </c>
      <c r="P16250">
        <v>4</v>
      </c>
      <c r="Q16250" s="3">
        <v>0.79166666666666663</v>
      </c>
      <c r="R16250">
        <f>1</f>
        <v>1</v>
      </c>
    </row>
    <row r="16251" spans="1:18" x14ac:dyDescent="0.2">
      <c r="A16251" s="1">
        <v>43385</v>
      </c>
      <c r="B16251" s="2">
        <v>0.71250000000000002</v>
      </c>
      <c r="C16251" t="s">
        <v>17</v>
      </c>
      <c r="D16251" t="s">
        <v>6825</v>
      </c>
      <c r="E16251">
        <v>14.595872999999999</v>
      </c>
      <c r="F16251">
        <v>121.059286</v>
      </c>
      <c r="G16251">
        <v>1</v>
      </c>
      <c r="H16251" t="s">
        <v>4427</v>
      </c>
      <c r="I16251" t="s">
        <v>28529</v>
      </c>
      <c r="J16251">
        <v>1</v>
      </c>
      <c r="K16251" t="s">
        <v>1679</v>
      </c>
      <c r="L16251" t="s">
        <v>37466</v>
      </c>
      <c r="M16251" t="s">
        <v>37467</v>
      </c>
      <c r="N16251" t="s">
        <v>28532</v>
      </c>
      <c r="O16251" t="s">
        <v>25</v>
      </c>
      <c r="P16251">
        <v>5</v>
      </c>
      <c r="Q16251" s="3">
        <v>0.70833333333333337</v>
      </c>
      <c r="R16251">
        <f>1</f>
        <v>1</v>
      </c>
    </row>
    <row r="16252" spans="1:18" x14ac:dyDescent="0.2">
      <c r="A16252" s="1">
        <v>43385</v>
      </c>
      <c r="B16252" s="2">
        <v>0.75347222222222221</v>
      </c>
      <c r="C16252" t="s">
        <v>17</v>
      </c>
      <c r="D16252" t="s">
        <v>6825</v>
      </c>
      <c r="E16252">
        <v>14.595872999999999</v>
      </c>
      <c r="F16252">
        <v>121.059286</v>
      </c>
      <c r="G16252">
        <v>1</v>
      </c>
      <c r="H16252" t="s">
        <v>4427</v>
      </c>
      <c r="I16252" t="s">
        <v>28529</v>
      </c>
      <c r="J16252">
        <v>1</v>
      </c>
      <c r="K16252" t="s">
        <v>1679</v>
      </c>
      <c r="L16252" t="s">
        <v>37468</v>
      </c>
      <c r="M16252" t="s">
        <v>37469</v>
      </c>
      <c r="N16252" t="s">
        <v>28532</v>
      </c>
      <c r="O16252" t="s">
        <v>25</v>
      </c>
      <c r="P16252">
        <v>5</v>
      </c>
      <c r="Q16252" s="3">
        <v>0.75</v>
      </c>
      <c r="R16252">
        <f>1</f>
        <v>1</v>
      </c>
    </row>
    <row r="16253" spans="1:18" x14ac:dyDescent="0.2">
      <c r="A16253" s="1">
        <v>43385</v>
      </c>
      <c r="B16253" s="2">
        <v>0.86736111111111114</v>
      </c>
      <c r="C16253" t="s">
        <v>17</v>
      </c>
      <c r="D16253" t="s">
        <v>1678</v>
      </c>
      <c r="E16253">
        <v>14.631691999999999</v>
      </c>
      <c r="F16253">
        <v>121.074217</v>
      </c>
      <c r="G16253">
        <v>1</v>
      </c>
      <c r="H16253" t="s">
        <v>4427</v>
      </c>
      <c r="I16253" t="s">
        <v>28529</v>
      </c>
      <c r="J16253">
        <v>1</v>
      </c>
      <c r="K16253" t="s">
        <v>1679</v>
      </c>
      <c r="L16253" t="s">
        <v>37470</v>
      </c>
      <c r="M16253" t="s">
        <v>37471</v>
      </c>
      <c r="N16253" t="s">
        <v>28532</v>
      </c>
      <c r="O16253" t="s">
        <v>25</v>
      </c>
      <c r="P16253">
        <v>5</v>
      </c>
      <c r="Q16253" s="3">
        <v>0.875</v>
      </c>
      <c r="R16253">
        <f>1</f>
        <v>1</v>
      </c>
    </row>
    <row r="16254" spans="1:18" x14ac:dyDescent="0.2">
      <c r="A16254" s="1">
        <v>43394</v>
      </c>
      <c r="B16254" s="2">
        <v>0.59027777777777779</v>
      </c>
      <c r="C16254" t="s">
        <v>17</v>
      </c>
      <c r="D16254" t="s">
        <v>580</v>
      </c>
      <c r="E16254">
        <v>14.609768000000001</v>
      </c>
      <c r="F16254">
        <v>121.055583</v>
      </c>
      <c r="G16254">
        <v>1</v>
      </c>
      <c r="H16254" t="s">
        <v>4427</v>
      </c>
      <c r="I16254" t="s">
        <v>28529</v>
      </c>
      <c r="J16254">
        <v>1</v>
      </c>
      <c r="K16254" t="s">
        <v>1679</v>
      </c>
      <c r="L16254" t="s">
        <v>37472</v>
      </c>
      <c r="M16254" t="s">
        <v>37473</v>
      </c>
      <c r="N16254" t="s">
        <v>28532</v>
      </c>
      <c r="O16254" t="s">
        <v>66</v>
      </c>
      <c r="P16254">
        <v>7</v>
      </c>
      <c r="Q16254" s="3">
        <v>0.58333333333333337</v>
      </c>
      <c r="R16254">
        <f>1</f>
        <v>1</v>
      </c>
    </row>
    <row r="16255" spans="1:18" x14ac:dyDescent="0.2">
      <c r="A16255" s="1">
        <v>43395</v>
      </c>
      <c r="B16255" s="2">
        <v>0.95000000000000007</v>
      </c>
      <c r="C16255" t="s">
        <v>17</v>
      </c>
      <c r="D16255" t="s">
        <v>26568</v>
      </c>
      <c r="E16255">
        <v>14.648274000000001</v>
      </c>
      <c r="F16255">
        <v>121.074353</v>
      </c>
      <c r="G16255">
        <v>1</v>
      </c>
      <c r="H16255" t="s">
        <v>4427</v>
      </c>
      <c r="I16255" t="s">
        <v>28529</v>
      </c>
      <c r="J16255">
        <v>1</v>
      </c>
      <c r="K16255" t="s">
        <v>1679</v>
      </c>
      <c r="L16255" t="s">
        <v>37474</v>
      </c>
      <c r="M16255" t="s">
        <v>37475</v>
      </c>
      <c r="N16255" t="s">
        <v>28532</v>
      </c>
      <c r="O16255" t="s">
        <v>36</v>
      </c>
      <c r="P16255">
        <v>1</v>
      </c>
      <c r="Q16255" s="3">
        <v>0.95833333333333337</v>
      </c>
      <c r="R16255">
        <f>1</f>
        <v>1</v>
      </c>
    </row>
    <row r="16256" spans="1:18" x14ac:dyDescent="0.2">
      <c r="A16256" s="1">
        <v>43395</v>
      </c>
      <c r="B16256" s="2">
        <v>0.31319444444444444</v>
      </c>
      <c r="C16256" t="s">
        <v>17</v>
      </c>
      <c r="D16256" t="s">
        <v>4788</v>
      </c>
      <c r="E16256">
        <v>14.605745000000001</v>
      </c>
      <c r="F16256">
        <v>121.057513</v>
      </c>
      <c r="G16256">
        <v>1</v>
      </c>
      <c r="H16256" t="s">
        <v>4427</v>
      </c>
      <c r="I16256" t="s">
        <v>28529</v>
      </c>
      <c r="J16256">
        <v>1</v>
      </c>
      <c r="K16256" t="s">
        <v>1679</v>
      </c>
      <c r="L16256" t="s">
        <v>37476</v>
      </c>
      <c r="M16256" t="s">
        <v>37477</v>
      </c>
      <c r="N16256" t="s">
        <v>28532</v>
      </c>
      <c r="O16256" t="s">
        <v>36</v>
      </c>
      <c r="P16256">
        <v>1</v>
      </c>
      <c r="Q16256" s="3">
        <v>0.33333333333333331</v>
      </c>
      <c r="R16256">
        <f>1</f>
        <v>1</v>
      </c>
    </row>
    <row r="16257" spans="1:18" x14ac:dyDescent="0.2">
      <c r="A16257" s="1">
        <v>43421</v>
      </c>
      <c r="B16257" s="2">
        <v>0.63611111111111118</v>
      </c>
      <c r="C16257" t="s">
        <v>17</v>
      </c>
      <c r="D16257" t="s">
        <v>580</v>
      </c>
      <c r="E16257">
        <v>14.609768000000001</v>
      </c>
      <c r="F16257">
        <v>121.055583</v>
      </c>
      <c r="G16257">
        <v>1</v>
      </c>
      <c r="H16257" t="s">
        <v>4427</v>
      </c>
      <c r="I16257" t="s">
        <v>28529</v>
      </c>
      <c r="J16257">
        <v>1</v>
      </c>
      <c r="K16257" t="s">
        <v>1679</v>
      </c>
      <c r="L16257" t="s">
        <v>37478</v>
      </c>
      <c r="M16257" t="s">
        <v>37479</v>
      </c>
      <c r="N16257" t="s">
        <v>28532</v>
      </c>
      <c r="O16257" t="s">
        <v>42</v>
      </c>
      <c r="P16257">
        <v>6</v>
      </c>
      <c r="Q16257" s="3">
        <v>0.625</v>
      </c>
      <c r="R16257">
        <f>1</f>
        <v>1</v>
      </c>
    </row>
    <row r="16258" spans="1:18" x14ac:dyDescent="0.2">
      <c r="A16258" s="1">
        <v>43424</v>
      </c>
      <c r="B16258" s="2">
        <v>0.23333333333333331</v>
      </c>
      <c r="C16258" t="s">
        <v>17</v>
      </c>
      <c r="D16258" t="s">
        <v>4666</v>
      </c>
      <c r="E16258">
        <v>14.655614999999999</v>
      </c>
      <c r="F16258">
        <v>121.029875</v>
      </c>
      <c r="G16258">
        <v>1</v>
      </c>
      <c r="H16258" t="s">
        <v>4427</v>
      </c>
      <c r="I16258" t="s">
        <v>28529</v>
      </c>
      <c r="J16258">
        <v>1</v>
      </c>
      <c r="K16258" t="s">
        <v>1679</v>
      </c>
      <c r="L16258" t="s">
        <v>37480</v>
      </c>
      <c r="M16258" t="s">
        <v>37481</v>
      </c>
      <c r="N16258" t="s">
        <v>28532</v>
      </c>
      <c r="O16258" t="s">
        <v>59</v>
      </c>
      <c r="P16258">
        <v>2</v>
      </c>
      <c r="Q16258" s="3">
        <v>0.25</v>
      </c>
      <c r="R16258">
        <f>1</f>
        <v>1</v>
      </c>
    </row>
    <row r="16259" spans="1:18" x14ac:dyDescent="0.2">
      <c r="A16259" s="1">
        <v>43425</v>
      </c>
      <c r="B16259" s="2">
        <v>0.4145833333333333</v>
      </c>
      <c r="C16259" t="s">
        <v>17</v>
      </c>
      <c r="D16259" t="s">
        <v>1359</v>
      </c>
      <c r="E16259">
        <v>14.638481000000001</v>
      </c>
      <c r="F16259">
        <v>121.07454</v>
      </c>
      <c r="G16259">
        <v>1</v>
      </c>
      <c r="H16259" t="s">
        <v>4427</v>
      </c>
      <c r="I16259" t="s">
        <v>28529</v>
      </c>
      <c r="J16259">
        <v>1</v>
      </c>
      <c r="K16259" t="s">
        <v>1679</v>
      </c>
      <c r="L16259" t="s">
        <v>37482</v>
      </c>
      <c r="M16259" t="s">
        <v>37483</v>
      </c>
      <c r="N16259" t="s">
        <v>28532</v>
      </c>
      <c r="O16259" t="s">
        <v>29</v>
      </c>
      <c r="P16259">
        <v>3</v>
      </c>
      <c r="Q16259" s="3">
        <v>0.41666666666666669</v>
      </c>
      <c r="R16259">
        <f>1</f>
        <v>1</v>
      </c>
    </row>
    <row r="16260" spans="1:18" x14ac:dyDescent="0.2">
      <c r="A16260" s="1">
        <v>43429</v>
      </c>
      <c r="B16260" s="2">
        <v>0.96944444444444444</v>
      </c>
      <c r="C16260" t="s">
        <v>17</v>
      </c>
      <c r="D16260" t="s">
        <v>1053</v>
      </c>
      <c r="E16260">
        <v>14.621563999999999</v>
      </c>
      <c r="F16260">
        <v>121.050149</v>
      </c>
      <c r="G16260">
        <v>1</v>
      </c>
      <c r="H16260" t="s">
        <v>4427</v>
      </c>
      <c r="I16260" t="s">
        <v>28529</v>
      </c>
      <c r="J16260">
        <v>1</v>
      </c>
      <c r="K16260" t="s">
        <v>1679</v>
      </c>
      <c r="L16260" t="s">
        <v>37484</v>
      </c>
      <c r="M16260" t="s">
        <v>37485</v>
      </c>
      <c r="N16260" t="s">
        <v>28532</v>
      </c>
      <c r="O16260" t="s">
        <v>66</v>
      </c>
      <c r="P16260">
        <v>7</v>
      </c>
      <c r="Q16260" s="3">
        <v>0.95833333333333337</v>
      </c>
      <c r="R16260">
        <f>1</f>
        <v>1</v>
      </c>
    </row>
    <row r="16261" spans="1:18" x14ac:dyDescent="0.2">
      <c r="A16261" s="1">
        <v>43431</v>
      </c>
      <c r="B16261" s="2">
        <v>0.41875000000000001</v>
      </c>
      <c r="C16261" t="s">
        <v>17</v>
      </c>
      <c r="D16261" t="s">
        <v>407</v>
      </c>
      <c r="E16261">
        <v>14.609768000000001</v>
      </c>
      <c r="F16261">
        <v>121.055583</v>
      </c>
      <c r="G16261">
        <v>1</v>
      </c>
      <c r="H16261" t="s">
        <v>4427</v>
      </c>
      <c r="I16261" t="s">
        <v>28529</v>
      </c>
      <c r="J16261">
        <v>1</v>
      </c>
      <c r="K16261" t="s">
        <v>1679</v>
      </c>
      <c r="L16261" t="s">
        <v>37486</v>
      </c>
      <c r="M16261" t="s">
        <v>37487</v>
      </c>
      <c r="N16261" t="s">
        <v>28532</v>
      </c>
      <c r="O16261" t="s">
        <v>59</v>
      </c>
      <c r="P16261">
        <v>2</v>
      </c>
      <c r="Q16261" s="3">
        <v>0.41666666666666669</v>
      </c>
      <c r="R16261">
        <f>1</f>
        <v>1</v>
      </c>
    </row>
    <row r="16262" spans="1:18" x14ac:dyDescent="0.2">
      <c r="A16262" s="1">
        <v>43447</v>
      </c>
      <c r="B16262" s="2">
        <v>0.4055555555555555</v>
      </c>
      <c r="C16262" t="s">
        <v>17</v>
      </c>
      <c r="D16262" t="s">
        <v>37488</v>
      </c>
      <c r="E16262">
        <v>14.605745000000001</v>
      </c>
      <c r="F16262">
        <v>121.057513</v>
      </c>
      <c r="G16262">
        <v>1</v>
      </c>
      <c r="H16262" t="s">
        <v>4427</v>
      </c>
      <c r="I16262" t="s">
        <v>28529</v>
      </c>
      <c r="J16262">
        <v>1</v>
      </c>
      <c r="K16262" t="s">
        <v>1679</v>
      </c>
      <c r="L16262" t="s">
        <v>37489</v>
      </c>
      <c r="M16262" t="s">
        <v>37490</v>
      </c>
      <c r="N16262" t="s">
        <v>28532</v>
      </c>
      <c r="O16262" t="s">
        <v>46</v>
      </c>
      <c r="P16262">
        <v>4</v>
      </c>
      <c r="Q16262" s="3">
        <v>0.41666666666666669</v>
      </c>
      <c r="R16262">
        <f>1</f>
        <v>1</v>
      </c>
    </row>
    <row r="16263" spans="1:18" x14ac:dyDescent="0.2">
      <c r="A16263" s="1">
        <v>43451</v>
      </c>
      <c r="B16263" s="2">
        <v>0.4604166666666667</v>
      </c>
      <c r="C16263" t="s">
        <v>17</v>
      </c>
      <c r="D16263" t="s">
        <v>1866</v>
      </c>
      <c r="E16263">
        <v>14.677102</v>
      </c>
      <c r="F16263">
        <v>121.03219</v>
      </c>
      <c r="G16263">
        <v>1</v>
      </c>
      <c r="H16263" t="s">
        <v>4427</v>
      </c>
      <c r="I16263" t="s">
        <v>28529</v>
      </c>
      <c r="J16263">
        <v>1</v>
      </c>
      <c r="K16263" t="s">
        <v>1679</v>
      </c>
      <c r="L16263" t="s">
        <v>37491</v>
      </c>
      <c r="M16263" t="s">
        <v>37492</v>
      </c>
      <c r="N16263" t="s">
        <v>28532</v>
      </c>
      <c r="O16263" t="s">
        <v>36</v>
      </c>
      <c r="P16263">
        <v>1</v>
      </c>
      <c r="Q16263" s="3">
        <v>0.45833333333333331</v>
      </c>
      <c r="R16263">
        <f>1</f>
        <v>1</v>
      </c>
    </row>
    <row r="16264" spans="1:18" x14ac:dyDescent="0.2">
      <c r="A16264" s="1">
        <v>43469</v>
      </c>
      <c r="B16264" s="2">
        <v>0.30416666666666664</v>
      </c>
      <c r="C16264" t="s">
        <v>17</v>
      </c>
      <c r="D16264" t="s">
        <v>2101</v>
      </c>
      <c r="E16264">
        <v>14.614739999999999</v>
      </c>
      <c r="F16264">
        <v>121.070685</v>
      </c>
      <c r="G16264">
        <v>1</v>
      </c>
      <c r="H16264" t="s">
        <v>4427</v>
      </c>
      <c r="I16264" t="s">
        <v>28529</v>
      </c>
      <c r="J16264">
        <v>1</v>
      </c>
      <c r="K16264" t="s">
        <v>1679</v>
      </c>
      <c r="L16264" t="s">
        <v>37493</v>
      </c>
      <c r="M16264" t="s">
        <v>37494</v>
      </c>
      <c r="N16264" t="s">
        <v>28532</v>
      </c>
      <c r="O16264" t="s">
        <v>25</v>
      </c>
      <c r="P16264">
        <v>5</v>
      </c>
      <c r="Q16264" s="3">
        <v>0.29166666666666669</v>
      </c>
      <c r="R16264">
        <f>1</f>
        <v>1</v>
      </c>
    </row>
    <row r="16265" spans="1:18" x14ac:dyDescent="0.2">
      <c r="A16265" s="1">
        <v>43476</v>
      </c>
      <c r="B16265" s="2">
        <v>0.45555555555555555</v>
      </c>
      <c r="C16265" t="s">
        <v>17</v>
      </c>
      <c r="D16265" t="s">
        <v>4628</v>
      </c>
      <c r="E16265">
        <v>14.605745000000001</v>
      </c>
      <c r="F16265">
        <v>121.057513</v>
      </c>
      <c r="G16265">
        <v>1</v>
      </c>
      <c r="H16265" t="s">
        <v>4427</v>
      </c>
      <c r="I16265" t="s">
        <v>28529</v>
      </c>
      <c r="J16265">
        <v>1</v>
      </c>
      <c r="K16265" t="s">
        <v>1679</v>
      </c>
      <c r="L16265" t="s">
        <v>37495</v>
      </c>
      <c r="M16265" t="s">
        <v>37496</v>
      </c>
      <c r="N16265" t="s">
        <v>28532</v>
      </c>
      <c r="O16265" t="s">
        <v>25</v>
      </c>
      <c r="P16265">
        <v>5</v>
      </c>
      <c r="Q16265" s="3">
        <v>0.45833333333333331</v>
      </c>
      <c r="R16265">
        <f>1</f>
        <v>1</v>
      </c>
    </row>
    <row r="16266" spans="1:18" x14ac:dyDescent="0.2">
      <c r="A16266" s="1">
        <v>43477</v>
      </c>
      <c r="B16266" s="2">
        <v>0.73472222222222217</v>
      </c>
      <c r="C16266" t="s">
        <v>17</v>
      </c>
      <c r="D16266" t="s">
        <v>1219</v>
      </c>
      <c r="E16266">
        <v>14.603014999999999</v>
      </c>
      <c r="F16266">
        <v>121.079256</v>
      </c>
      <c r="G16266">
        <v>1</v>
      </c>
      <c r="H16266" t="s">
        <v>4427</v>
      </c>
      <c r="I16266" t="s">
        <v>28529</v>
      </c>
      <c r="J16266">
        <v>1</v>
      </c>
      <c r="K16266" t="s">
        <v>1679</v>
      </c>
      <c r="L16266" t="s">
        <v>37497</v>
      </c>
      <c r="M16266" t="s">
        <v>37498</v>
      </c>
      <c r="N16266" t="s">
        <v>28532</v>
      </c>
      <c r="O16266" t="s">
        <v>42</v>
      </c>
      <c r="P16266">
        <v>6</v>
      </c>
      <c r="Q16266" s="3">
        <v>0.75</v>
      </c>
      <c r="R16266">
        <f>1</f>
        <v>1</v>
      </c>
    </row>
    <row r="16267" spans="1:18" x14ac:dyDescent="0.2">
      <c r="A16267" s="1">
        <v>43478</v>
      </c>
      <c r="B16267" s="2">
        <v>0.71319444444444446</v>
      </c>
      <c r="C16267" t="s">
        <v>17</v>
      </c>
      <c r="D16267" t="s">
        <v>1219</v>
      </c>
      <c r="E16267">
        <v>14.603014999999999</v>
      </c>
      <c r="F16267">
        <v>121.079256</v>
      </c>
      <c r="G16267">
        <v>1</v>
      </c>
      <c r="H16267" t="s">
        <v>4427</v>
      </c>
      <c r="I16267" t="s">
        <v>28529</v>
      </c>
      <c r="J16267">
        <v>1</v>
      </c>
      <c r="K16267" t="s">
        <v>1679</v>
      </c>
      <c r="L16267" t="s">
        <v>37499</v>
      </c>
      <c r="M16267" t="s">
        <v>37500</v>
      </c>
      <c r="N16267" t="s">
        <v>28532</v>
      </c>
      <c r="O16267" t="s">
        <v>66</v>
      </c>
      <c r="P16267">
        <v>7</v>
      </c>
      <c r="Q16267" s="3">
        <v>0.70833333333333337</v>
      </c>
      <c r="R16267">
        <f>1</f>
        <v>1</v>
      </c>
    </row>
    <row r="16268" spans="1:18" x14ac:dyDescent="0.2">
      <c r="A16268" s="1">
        <v>43487</v>
      </c>
      <c r="B16268" s="2">
        <v>0.3576388888888889</v>
      </c>
      <c r="C16268" t="s">
        <v>17</v>
      </c>
      <c r="D16268" t="s">
        <v>1090</v>
      </c>
      <c r="E16268">
        <v>14.593154999999999</v>
      </c>
      <c r="F16268">
        <v>121.058494</v>
      </c>
      <c r="G16268">
        <v>1</v>
      </c>
      <c r="H16268" t="s">
        <v>4427</v>
      </c>
      <c r="I16268" t="s">
        <v>28529</v>
      </c>
      <c r="J16268">
        <v>1</v>
      </c>
      <c r="K16268" t="s">
        <v>1679</v>
      </c>
      <c r="L16268" t="s">
        <v>37501</v>
      </c>
      <c r="M16268" t="s">
        <v>37502</v>
      </c>
      <c r="N16268" t="s">
        <v>28532</v>
      </c>
      <c r="O16268" t="s">
        <v>59</v>
      </c>
      <c r="P16268">
        <v>2</v>
      </c>
      <c r="Q16268" s="3">
        <v>0.375</v>
      </c>
      <c r="R16268">
        <f>1</f>
        <v>1</v>
      </c>
    </row>
    <row r="16269" spans="1:18" x14ac:dyDescent="0.2">
      <c r="A16269" s="1">
        <v>43497</v>
      </c>
      <c r="B16269" s="2">
        <v>0.30972222222222223</v>
      </c>
      <c r="C16269" t="s">
        <v>17</v>
      </c>
      <c r="D16269" t="s">
        <v>5868</v>
      </c>
      <c r="E16269">
        <v>14.655984</v>
      </c>
      <c r="F16269">
        <v>121.07445800000001</v>
      </c>
      <c r="G16269">
        <v>1</v>
      </c>
      <c r="H16269" t="s">
        <v>4427</v>
      </c>
      <c r="I16269" t="s">
        <v>28529</v>
      </c>
      <c r="J16269">
        <v>1</v>
      </c>
      <c r="K16269" t="s">
        <v>1679</v>
      </c>
      <c r="L16269" t="s">
        <v>37503</v>
      </c>
      <c r="M16269" t="s">
        <v>37504</v>
      </c>
      <c r="N16269" t="s">
        <v>28532</v>
      </c>
      <c r="O16269" t="s">
        <v>25</v>
      </c>
      <c r="P16269">
        <v>5</v>
      </c>
      <c r="Q16269" s="3">
        <v>0.29166666666666669</v>
      </c>
      <c r="R16269">
        <f>1</f>
        <v>1</v>
      </c>
    </row>
    <row r="16270" spans="1:18" x14ac:dyDescent="0.2">
      <c r="A16270" s="1">
        <v>43505</v>
      </c>
      <c r="B16270" s="2">
        <v>0.45694444444444443</v>
      </c>
      <c r="C16270" t="s">
        <v>17</v>
      </c>
      <c r="D16270" t="s">
        <v>580</v>
      </c>
      <c r="E16270">
        <v>14.609768000000001</v>
      </c>
      <c r="F16270">
        <v>121.055583</v>
      </c>
      <c r="G16270">
        <v>1</v>
      </c>
      <c r="H16270" t="s">
        <v>4427</v>
      </c>
      <c r="I16270" t="s">
        <v>28529</v>
      </c>
      <c r="J16270">
        <v>1</v>
      </c>
      <c r="K16270" t="s">
        <v>1679</v>
      </c>
      <c r="L16270" t="s">
        <v>37505</v>
      </c>
      <c r="M16270" t="s">
        <v>37506</v>
      </c>
      <c r="N16270" t="s">
        <v>28532</v>
      </c>
      <c r="O16270" t="s">
        <v>42</v>
      </c>
      <c r="P16270">
        <v>6</v>
      </c>
      <c r="Q16270" s="3">
        <v>0.45833333333333331</v>
      </c>
      <c r="R16270">
        <f>1</f>
        <v>1</v>
      </c>
    </row>
    <row r="16271" spans="1:18" x14ac:dyDescent="0.2">
      <c r="A16271" s="1">
        <v>43506</v>
      </c>
      <c r="B16271" s="2">
        <v>0.76666666666666661</v>
      </c>
      <c r="C16271" t="s">
        <v>17</v>
      </c>
      <c r="D16271" t="s">
        <v>2632</v>
      </c>
      <c r="E16271">
        <v>14.631691999999999</v>
      </c>
      <c r="F16271">
        <v>121.074217</v>
      </c>
      <c r="G16271">
        <v>1</v>
      </c>
      <c r="H16271" t="s">
        <v>4427</v>
      </c>
      <c r="I16271" t="s">
        <v>28529</v>
      </c>
      <c r="J16271">
        <v>1</v>
      </c>
      <c r="K16271" t="s">
        <v>1679</v>
      </c>
      <c r="L16271" t="s">
        <v>37507</v>
      </c>
      <c r="M16271" t="s">
        <v>37508</v>
      </c>
      <c r="N16271" t="s">
        <v>28532</v>
      </c>
      <c r="O16271" t="s">
        <v>66</v>
      </c>
      <c r="P16271">
        <v>7</v>
      </c>
      <c r="Q16271" s="3">
        <v>0.75</v>
      </c>
      <c r="R16271">
        <f>1</f>
        <v>1</v>
      </c>
    </row>
    <row r="16272" spans="1:18" x14ac:dyDescent="0.2">
      <c r="A16272" s="1">
        <v>43508</v>
      </c>
      <c r="B16272" s="2">
        <v>0.71250000000000002</v>
      </c>
      <c r="C16272" t="s">
        <v>17</v>
      </c>
      <c r="D16272" t="s">
        <v>1678</v>
      </c>
      <c r="E16272">
        <v>14.631691999999999</v>
      </c>
      <c r="F16272">
        <v>121.074217</v>
      </c>
      <c r="G16272">
        <v>1</v>
      </c>
      <c r="H16272" t="s">
        <v>4427</v>
      </c>
      <c r="I16272" t="s">
        <v>28529</v>
      </c>
      <c r="J16272">
        <v>1</v>
      </c>
      <c r="K16272" t="s">
        <v>1679</v>
      </c>
      <c r="L16272" t="s">
        <v>37509</v>
      </c>
      <c r="M16272" t="s">
        <v>37510</v>
      </c>
      <c r="N16272" t="s">
        <v>28532</v>
      </c>
      <c r="O16272" t="s">
        <v>59</v>
      </c>
      <c r="P16272">
        <v>2</v>
      </c>
      <c r="Q16272" s="3">
        <v>0.70833333333333337</v>
      </c>
      <c r="R16272">
        <f>1</f>
        <v>1</v>
      </c>
    </row>
    <row r="16273" spans="1:18" x14ac:dyDescent="0.2">
      <c r="A16273" s="1">
        <v>43509</v>
      </c>
      <c r="B16273" s="2">
        <v>0.70000000000000007</v>
      </c>
      <c r="C16273" t="s">
        <v>17</v>
      </c>
      <c r="D16273" t="s">
        <v>1053</v>
      </c>
      <c r="E16273">
        <v>14.621563999999999</v>
      </c>
      <c r="F16273">
        <v>121.050149</v>
      </c>
      <c r="G16273">
        <v>1</v>
      </c>
      <c r="H16273" t="s">
        <v>4427</v>
      </c>
      <c r="I16273" t="s">
        <v>28529</v>
      </c>
      <c r="J16273">
        <v>1</v>
      </c>
      <c r="K16273" t="s">
        <v>1679</v>
      </c>
      <c r="L16273" t="s">
        <v>37511</v>
      </c>
      <c r="M16273" t="s">
        <v>37512</v>
      </c>
      <c r="N16273" t="s">
        <v>28532</v>
      </c>
      <c r="O16273" t="s">
        <v>29</v>
      </c>
      <c r="P16273">
        <v>3</v>
      </c>
      <c r="Q16273" s="3">
        <v>0.70833333333333337</v>
      </c>
      <c r="R16273">
        <f>1</f>
        <v>1</v>
      </c>
    </row>
    <row r="16274" spans="1:18" x14ac:dyDescent="0.2">
      <c r="A16274" s="1">
        <v>43511</v>
      </c>
      <c r="B16274" s="2">
        <v>0.7368055555555556</v>
      </c>
      <c r="C16274" t="s">
        <v>17</v>
      </c>
      <c r="D16274" t="s">
        <v>6071</v>
      </c>
      <c r="E16274">
        <v>14.601281</v>
      </c>
      <c r="F16274">
        <v>121.059358</v>
      </c>
      <c r="G16274">
        <v>1</v>
      </c>
      <c r="H16274" t="s">
        <v>4427</v>
      </c>
      <c r="I16274" t="s">
        <v>28529</v>
      </c>
      <c r="J16274">
        <v>1</v>
      </c>
      <c r="K16274" t="s">
        <v>1679</v>
      </c>
      <c r="L16274" t="s">
        <v>37513</v>
      </c>
      <c r="M16274" t="s">
        <v>37514</v>
      </c>
      <c r="N16274" t="s">
        <v>28532</v>
      </c>
      <c r="O16274" t="s">
        <v>25</v>
      </c>
      <c r="P16274">
        <v>5</v>
      </c>
      <c r="Q16274" s="3">
        <v>0.75</v>
      </c>
      <c r="R16274">
        <f>1</f>
        <v>1</v>
      </c>
    </row>
    <row r="16275" spans="1:18" x14ac:dyDescent="0.2">
      <c r="A16275" s="1">
        <v>43529</v>
      </c>
      <c r="B16275" s="2">
        <v>0.4236111111111111</v>
      </c>
      <c r="C16275" t="s">
        <v>17</v>
      </c>
      <c r="D16275" t="s">
        <v>580</v>
      </c>
      <c r="E16275">
        <v>14.609768000000001</v>
      </c>
      <c r="F16275">
        <v>121.055583</v>
      </c>
      <c r="G16275">
        <v>1</v>
      </c>
      <c r="H16275" t="s">
        <v>4427</v>
      </c>
      <c r="I16275" t="s">
        <v>28529</v>
      </c>
      <c r="J16275">
        <v>1</v>
      </c>
      <c r="K16275" t="s">
        <v>1679</v>
      </c>
      <c r="L16275" t="s">
        <v>37515</v>
      </c>
      <c r="M16275" t="s">
        <v>37516</v>
      </c>
      <c r="N16275" t="s">
        <v>28532</v>
      </c>
      <c r="O16275" t="s">
        <v>59</v>
      </c>
      <c r="P16275">
        <v>2</v>
      </c>
      <c r="Q16275" s="3">
        <v>0.41666666666666669</v>
      </c>
      <c r="R16275">
        <f>1</f>
        <v>1</v>
      </c>
    </row>
    <row r="16276" spans="1:18" x14ac:dyDescent="0.2">
      <c r="A16276" s="1">
        <v>43539</v>
      </c>
      <c r="B16276" s="2">
        <v>0.50347222222222221</v>
      </c>
      <c r="C16276" t="s">
        <v>17</v>
      </c>
      <c r="D16276" t="s">
        <v>1117</v>
      </c>
      <c r="E16276">
        <v>14.596971999999999</v>
      </c>
      <c r="F16276">
        <v>121.07955800000001</v>
      </c>
      <c r="G16276">
        <v>1</v>
      </c>
      <c r="H16276" t="s">
        <v>4427</v>
      </c>
      <c r="I16276" t="s">
        <v>28529</v>
      </c>
      <c r="J16276">
        <v>1</v>
      </c>
      <c r="K16276" t="s">
        <v>1679</v>
      </c>
      <c r="L16276" t="s">
        <v>37517</v>
      </c>
      <c r="M16276" t="s">
        <v>37518</v>
      </c>
      <c r="N16276" t="s">
        <v>28532</v>
      </c>
      <c r="O16276" t="s">
        <v>25</v>
      </c>
      <c r="P16276">
        <v>5</v>
      </c>
      <c r="Q16276" s="3">
        <v>0.5</v>
      </c>
      <c r="R16276">
        <f>1</f>
        <v>1</v>
      </c>
    </row>
    <row r="16277" spans="1:18" x14ac:dyDescent="0.2">
      <c r="A16277" s="1">
        <v>43541</v>
      </c>
      <c r="B16277" s="2">
        <v>0.4458333333333333</v>
      </c>
      <c r="C16277" t="s">
        <v>17</v>
      </c>
      <c r="D16277" t="s">
        <v>4628</v>
      </c>
      <c r="E16277">
        <v>14.605745000000001</v>
      </c>
      <c r="F16277">
        <v>121.057513</v>
      </c>
      <c r="G16277">
        <v>1</v>
      </c>
      <c r="H16277" t="s">
        <v>4427</v>
      </c>
      <c r="I16277" t="s">
        <v>28529</v>
      </c>
      <c r="J16277">
        <v>1</v>
      </c>
      <c r="K16277" t="s">
        <v>1679</v>
      </c>
      <c r="L16277" t="s">
        <v>37519</v>
      </c>
      <c r="M16277" t="s">
        <v>37520</v>
      </c>
      <c r="N16277" t="s">
        <v>28532</v>
      </c>
      <c r="O16277" t="s">
        <v>66</v>
      </c>
      <c r="P16277">
        <v>7</v>
      </c>
      <c r="Q16277" s="3">
        <v>0.45833333333333331</v>
      </c>
      <c r="R16277">
        <f>1</f>
        <v>1</v>
      </c>
    </row>
    <row r="16278" spans="1:18" x14ac:dyDescent="0.2">
      <c r="A16278" s="1">
        <v>43543</v>
      </c>
      <c r="B16278" s="2">
        <v>0.75277777777777777</v>
      </c>
      <c r="C16278" t="s">
        <v>17</v>
      </c>
      <c r="D16278" t="s">
        <v>1745</v>
      </c>
      <c r="E16278">
        <v>14.662621</v>
      </c>
      <c r="F16278">
        <v>121.0664</v>
      </c>
      <c r="G16278">
        <v>1</v>
      </c>
      <c r="H16278" t="s">
        <v>4427</v>
      </c>
      <c r="I16278" t="s">
        <v>28529</v>
      </c>
      <c r="J16278">
        <v>1</v>
      </c>
      <c r="K16278" t="s">
        <v>1679</v>
      </c>
      <c r="L16278" t="s">
        <v>37521</v>
      </c>
      <c r="M16278" t="s">
        <v>37522</v>
      </c>
      <c r="N16278" t="s">
        <v>28532</v>
      </c>
      <c r="O16278" t="s">
        <v>59</v>
      </c>
      <c r="P16278">
        <v>2</v>
      </c>
      <c r="Q16278" s="3">
        <v>0.75</v>
      </c>
      <c r="R16278">
        <f>1</f>
        <v>1</v>
      </c>
    </row>
    <row r="16279" spans="1:18" x14ac:dyDescent="0.2">
      <c r="A16279" s="1">
        <v>43546</v>
      </c>
      <c r="B16279" s="2">
        <v>0.96597222222222223</v>
      </c>
      <c r="C16279" t="s">
        <v>17</v>
      </c>
      <c r="D16279" t="s">
        <v>737</v>
      </c>
      <c r="E16279">
        <v>14.616403999999999</v>
      </c>
      <c r="F16279">
        <v>121.052548</v>
      </c>
      <c r="G16279">
        <v>1</v>
      </c>
      <c r="H16279" t="s">
        <v>4427</v>
      </c>
      <c r="I16279" t="s">
        <v>28529</v>
      </c>
      <c r="J16279">
        <v>1</v>
      </c>
      <c r="K16279" t="s">
        <v>1679</v>
      </c>
      <c r="L16279" t="s">
        <v>37523</v>
      </c>
      <c r="M16279" t="s">
        <v>37524</v>
      </c>
      <c r="N16279" t="s">
        <v>28532</v>
      </c>
      <c r="O16279" t="s">
        <v>25</v>
      </c>
      <c r="P16279">
        <v>5</v>
      </c>
      <c r="Q16279" s="3">
        <v>0.95833333333333337</v>
      </c>
      <c r="R16279">
        <f>1</f>
        <v>1</v>
      </c>
    </row>
    <row r="16280" spans="1:18" x14ac:dyDescent="0.2">
      <c r="A16280" s="1">
        <v>43548</v>
      </c>
      <c r="B16280" s="2">
        <v>0.54513888888888895</v>
      </c>
      <c r="C16280" t="s">
        <v>17</v>
      </c>
      <c r="D16280" t="s">
        <v>1053</v>
      </c>
      <c r="E16280">
        <v>14.621563999999999</v>
      </c>
      <c r="F16280">
        <v>121.050149</v>
      </c>
      <c r="G16280">
        <v>1</v>
      </c>
      <c r="H16280" t="s">
        <v>4427</v>
      </c>
      <c r="I16280" t="s">
        <v>28529</v>
      </c>
      <c r="J16280">
        <v>1</v>
      </c>
      <c r="K16280" t="s">
        <v>1679</v>
      </c>
      <c r="L16280" t="s">
        <v>37525</v>
      </c>
      <c r="M16280" t="s">
        <v>37526</v>
      </c>
      <c r="N16280" t="s">
        <v>28532</v>
      </c>
      <c r="O16280" t="s">
        <v>66</v>
      </c>
      <c r="P16280">
        <v>7</v>
      </c>
      <c r="Q16280" s="3">
        <v>0.54166666666666663</v>
      </c>
      <c r="R16280">
        <f>1</f>
        <v>1</v>
      </c>
    </row>
    <row r="16281" spans="1:18" x14ac:dyDescent="0.2">
      <c r="A16281" s="1">
        <v>43561</v>
      </c>
      <c r="B16281" s="2">
        <v>0.6972222222222223</v>
      </c>
      <c r="C16281" t="s">
        <v>17</v>
      </c>
      <c r="D16281" t="s">
        <v>1053</v>
      </c>
      <c r="E16281">
        <v>14.621563999999999</v>
      </c>
      <c r="F16281">
        <v>121.050149</v>
      </c>
      <c r="G16281">
        <v>1</v>
      </c>
      <c r="H16281" t="s">
        <v>4427</v>
      </c>
      <c r="I16281" t="s">
        <v>28529</v>
      </c>
      <c r="J16281">
        <v>1</v>
      </c>
      <c r="K16281" t="s">
        <v>1679</v>
      </c>
      <c r="L16281" t="s">
        <v>37527</v>
      </c>
      <c r="M16281" t="s">
        <v>37528</v>
      </c>
      <c r="N16281" t="s">
        <v>28532</v>
      </c>
      <c r="O16281" t="s">
        <v>42</v>
      </c>
      <c r="P16281">
        <v>6</v>
      </c>
      <c r="Q16281" s="3">
        <v>0.70833333333333337</v>
      </c>
      <c r="R16281">
        <f>1</f>
        <v>1</v>
      </c>
    </row>
    <row r="16282" spans="1:18" x14ac:dyDescent="0.2">
      <c r="A16282" s="1">
        <v>43565</v>
      </c>
      <c r="B16282" s="2">
        <v>0.45555555555555555</v>
      </c>
      <c r="C16282" t="s">
        <v>17</v>
      </c>
      <c r="D16282" t="s">
        <v>407</v>
      </c>
      <c r="E16282">
        <v>14.609768000000001</v>
      </c>
      <c r="F16282">
        <v>121.055583</v>
      </c>
      <c r="G16282">
        <v>1</v>
      </c>
      <c r="H16282" t="s">
        <v>4427</v>
      </c>
      <c r="I16282" t="s">
        <v>28529</v>
      </c>
      <c r="J16282">
        <v>1</v>
      </c>
      <c r="K16282" t="s">
        <v>1679</v>
      </c>
      <c r="L16282" t="s">
        <v>37529</v>
      </c>
      <c r="M16282" t="s">
        <v>37530</v>
      </c>
      <c r="N16282" t="s">
        <v>28532</v>
      </c>
      <c r="O16282" t="s">
        <v>29</v>
      </c>
      <c r="P16282">
        <v>3</v>
      </c>
      <c r="Q16282" s="3">
        <v>0.45833333333333331</v>
      </c>
      <c r="R16282">
        <f>1</f>
        <v>1</v>
      </c>
    </row>
    <row r="16283" spans="1:18" x14ac:dyDescent="0.2">
      <c r="A16283" s="1">
        <v>43566</v>
      </c>
      <c r="B16283" s="2">
        <v>0.38958333333333334</v>
      </c>
      <c r="C16283" t="s">
        <v>17</v>
      </c>
      <c r="D16283" t="s">
        <v>5651</v>
      </c>
      <c r="E16283">
        <v>14.605745000000001</v>
      </c>
      <c r="F16283">
        <v>121.057513</v>
      </c>
      <c r="G16283">
        <v>1</v>
      </c>
      <c r="H16283" t="s">
        <v>4427</v>
      </c>
      <c r="I16283" t="s">
        <v>28529</v>
      </c>
      <c r="J16283">
        <v>1</v>
      </c>
      <c r="K16283" t="s">
        <v>1679</v>
      </c>
      <c r="L16283" t="s">
        <v>37531</v>
      </c>
      <c r="M16283" t="s">
        <v>37532</v>
      </c>
      <c r="N16283" t="s">
        <v>28532</v>
      </c>
      <c r="O16283" t="s">
        <v>46</v>
      </c>
      <c r="P16283">
        <v>4</v>
      </c>
      <c r="Q16283" s="3">
        <v>0.375</v>
      </c>
      <c r="R16283">
        <f>1</f>
        <v>1</v>
      </c>
    </row>
    <row r="16284" spans="1:18" x14ac:dyDescent="0.2">
      <c r="A16284" s="1">
        <v>43568</v>
      </c>
      <c r="B16284" s="2">
        <v>0.56458333333333333</v>
      </c>
      <c r="C16284" t="s">
        <v>17</v>
      </c>
      <c r="D16284" t="s">
        <v>423</v>
      </c>
      <c r="E16284">
        <v>14.609768000000001</v>
      </c>
      <c r="F16284">
        <v>121.055583</v>
      </c>
      <c r="G16284">
        <v>1</v>
      </c>
      <c r="H16284" t="s">
        <v>4427</v>
      </c>
      <c r="I16284" t="s">
        <v>28529</v>
      </c>
      <c r="J16284">
        <v>1</v>
      </c>
      <c r="K16284" t="s">
        <v>1679</v>
      </c>
      <c r="L16284" t="s">
        <v>37533</v>
      </c>
      <c r="M16284" t="s">
        <v>37534</v>
      </c>
      <c r="N16284" t="s">
        <v>28532</v>
      </c>
      <c r="O16284" t="s">
        <v>42</v>
      </c>
      <c r="P16284">
        <v>6</v>
      </c>
      <c r="Q16284" s="3">
        <v>0.58333333333333337</v>
      </c>
      <c r="R16284">
        <f>1</f>
        <v>1</v>
      </c>
    </row>
    <row r="16285" spans="1:18" x14ac:dyDescent="0.2">
      <c r="A16285" s="1">
        <v>43573</v>
      </c>
      <c r="B16285" s="2">
        <v>0.40833333333333338</v>
      </c>
      <c r="C16285" t="s">
        <v>17</v>
      </c>
      <c r="D16285" t="s">
        <v>1211</v>
      </c>
      <c r="E16285">
        <v>14.68552</v>
      </c>
      <c r="F16285">
        <v>121.03182099999999</v>
      </c>
      <c r="G16285">
        <v>1</v>
      </c>
      <c r="H16285" t="s">
        <v>4427</v>
      </c>
      <c r="I16285" t="s">
        <v>28529</v>
      </c>
      <c r="J16285">
        <v>1</v>
      </c>
      <c r="K16285" t="s">
        <v>1679</v>
      </c>
      <c r="L16285" t="s">
        <v>37535</v>
      </c>
      <c r="M16285" t="s">
        <v>37536</v>
      </c>
      <c r="N16285" t="s">
        <v>28532</v>
      </c>
      <c r="O16285" t="s">
        <v>46</v>
      </c>
      <c r="P16285">
        <v>4</v>
      </c>
      <c r="Q16285" s="3">
        <v>0.41666666666666669</v>
      </c>
      <c r="R16285">
        <f>1</f>
        <v>1</v>
      </c>
    </row>
    <row r="16286" spans="1:18" x14ac:dyDescent="0.2">
      <c r="A16286" s="1">
        <v>43574</v>
      </c>
      <c r="B16286" s="2">
        <v>0.34861111111111115</v>
      </c>
      <c r="C16286" t="s">
        <v>17</v>
      </c>
      <c r="D16286" t="s">
        <v>1111</v>
      </c>
      <c r="E16286">
        <v>14.638481000000001</v>
      </c>
      <c r="F16286">
        <v>121.07454</v>
      </c>
      <c r="G16286">
        <v>1</v>
      </c>
      <c r="H16286" t="s">
        <v>4427</v>
      </c>
      <c r="I16286" t="s">
        <v>28529</v>
      </c>
      <c r="J16286">
        <v>1</v>
      </c>
      <c r="K16286" t="s">
        <v>1679</v>
      </c>
      <c r="L16286" t="s">
        <v>37537</v>
      </c>
      <c r="M16286" t="s">
        <v>37538</v>
      </c>
      <c r="N16286" t="s">
        <v>28532</v>
      </c>
      <c r="O16286" t="s">
        <v>25</v>
      </c>
      <c r="P16286">
        <v>5</v>
      </c>
      <c r="Q16286" s="3">
        <v>0.33333333333333331</v>
      </c>
      <c r="R16286">
        <f>1</f>
        <v>1</v>
      </c>
    </row>
    <row r="16287" spans="1:18" x14ac:dyDescent="0.2">
      <c r="A16287" s="1">
        <v>43578</v>
      </c>
      <c r="B16287" s="2">
        <v>0.48541666666666666</v>
      </c>
      <c r="C16287" t="s">
        <v>17</v>
      </c>
      <c r="D16287" t="s">
        <v>1247</v>
      </c>
      <c r="E16287">
        <v>14.644291000000001</v>
      </c>
      <c r="F16287">
        <v>121.07462599999999</v>
      </c>
      <c r="G16287">
        <v>1</v>
      </c>
      <c r="H16287" t="s">
        <v>4427</v>
      </c>
      <c r="I16287" t="s">
        <v>28529</v>
      </c>
      <c r="J16287">
        <v>1</v>
      </c>
      <c r="K16287" t="s">
        <v>1679</v>
      </c>
      <c r="L16287" t="s">
        <v>37539</v>
      </c>
      <c r="M16287" t="s">
        <v>37540</v>
      </c>
      <c r="N16287" t="s">
        <v>28532</v>
      </c>
      <c r="O16287" t="s">
        <v>59</v>
      </c>
      <c r="P16287">
        <v>2</v>
      </c>
      <c r="Q16287" s="3">
        <v>0.5</v>
      </c>
      <c r="R16287">
        <f>1</f>
        <v>1</v>
      </c>
    </row>
    <row r="16288" spans="1:18" x14ac:dyDescent="0.2">
      <c r="A16288" s="1">
        <v>43582</v>
      </c>
      <c r="B16288" s="2">
        <v>0.55277777777777781</v>
      </c>
      <c r="C16288" t="s">
        <v>17</v>
      </c>
      <c r="D16288" t="s">
        <v>407</v>
      </c>
      <c r="E16288">
        <v>14.609768000000001</v>
      </c>
      <c r="F16288">
        <v>121.055583</v>
      </c>
      <c r="G16288">
        <v>1</v>
      </c>
      <c r="H16288" t="s">
        <v>4427</v>
      </c>
      <c r="I16288" t="s">
        <v>28529</v>
      </c>
      <c r="J16288">
        <v>1</v>
      </c>
      <c r="K16288" t="s">
        <v>1679</v>
      </c>
      <c r="L16288" t="s">
        <v>37541</v>
      </c>
      <c r="M16288" t="s">
        <v>37542</v>
      </c>
      <c r="N16288" t="s">
        <v>28532</v>
      </c>
      <c r="O16288" t="s">
        <v>42</v>
      </c>
      <c r="P16288">
        <v>6</v>
      </c>
      <c r="Q16288" s="3">
        <v>0.54166666666666663</v>
      </c>
      <c r="R16288">
        <f>1</f>
        <v>1</v>
      </c>
    </row>
    <row r="16289" spans="1:18" x14ac:dyDescent="0.2">
      <c r="A16289" s="1">
        <v>43585</v>
      </c>
      <c r="B16289" s="2">
        <v>0.6333333333333333</v>
      </c>
      <c r="C16289" t="s">
        <v>17</v>
      </c>
      <c r="D16289" t="s">
        <v>4931</v>
      </c>
      <c r="E16289">
        <v>14.599652000000001</v>
      </c>
      <c r="F16289">
        <v>121.05969</v>
      </c>
      <c r="G16289">
        <v>1</v>
      </c>
      <c r="H16289" t="s">
        <v>4427</v>
      </c>
      <c r="I16289" t="s">
        <v>28529</v>
      </c>
      <c r="J16289">
        <v>1</v>
      </c>
      <c r="K16289" t="s">
        <v>1679</v>
      </c>
      <c r="L16289" t="s">
        <v>37543</v>
      </c>
      <c r="M16289" t="s">
        <v>37544</v>
      </c>
      <c r="N16289" t="s">
        <v>28532</v>
      </c>
      <c r="O16289" t="s">
        <v>59</v>
      </c>
      <c r="P16289">
        <v>2</v>
      </c>
      <c r="Q16289" s="3">
        <v>0.625</v>
      </c>
      <c r="R16289">
        <f>1</f>
        <v>1</v>
      </c>
    </row>
    <row r="16290" spans="1:18" x14ac:dyDescent="0.2">
      <c r="A16290" s="1">
        <v>43586</v>
      </c>
      <c r="B16290" s="2">
        <v>7.3611111111111113E-2</v>
      </c>
      <c r="C16290" t="s">
        <v>17</v>
      </c>
      <c r="D16290" t="s">
        <v>4980</v>
      </c>
      <c r="E16290">
        <v>14.637250999999999</v>
      </c>
      <c r="F16290">
        <v>121.042113</v>
      </c>
      <c r="G16290">
        <v>1</v>
      </c>
      <c r="H16290" t="s">
        <v>4427</v>
      </c>
      <c r="I16290" t="s">
        <v>28529</v>
      </c>
      <c r="J16290">
        <v>1</v>
      </c>
      <c r="K16290" t="s">
        <v>1679</v>
      </c>
      <c r="L16290" t="s">
        <v>37545</v>
      </c>
      <c r="M16290" t="s">
        <v>37546</v>
      </c>
      <c r="N16290" t="s">
        <v>28532</v>
      </c>
      <c r="O16290" t="s">
        <v>29</v>
      </c>
      <c r="P16290">
        <v>3</v>
      </c>
      <c r="Q16290" s="3">
        <v>8.3333333333333329E-2</v>
      </c>
      <c r="R16290">
        <f>1</f>
        <v>1</v>
      </c>
    </row>
    <row r="16291" spans="1:18" x14ac:dyDescent="0.2">
      <c r="A16291" s="1">
        <v>43599</v>
      </c>
      <c r="B16291" s="2">
        <v>0.78888888888888886</v>
      </c>
      <c r="C16291" t="s">
        <v>17</v>
      </c>
      <c r="D16291" t="s">
        <v>4653</v>
      </c>
      <c r="E16291">
        <v>14.605745000000001</v>
      </c>
      <c r="F16291">
        <v>121.057513</v>
      </c>
      <c r="G16291">
        <v>1</v>
      </c>
      <c r="H16291" t="s">
        <v>4427</v>
      </c>
      <c r="I16291" t="s">
        <v>28529</v>
      </c>
      <c r="J16291">
        <v>1</v>
      </c>
      <c r="K16291" t="s">
        <v>1679</v>
      </c>
      <c r="L16291" t="s">
        <v>37547</v>
      </c>
      <c r="M16291" t="s">
        <v>37548</v>
      </c>
      <c r="N16291" t="s">
        <v>28532</v>
      </c>
      <c r="O16291" t="s">
        <v>59</v>
      </c>
      <c r="P16291">
        <v>2</v>
      </c>
      <c r="Q16291" s="3">
        <v>0.79166666666666663</v>
      </c>
      <c r="R16291">
        <f>1</f>
        <v>1</v>
      </c>
    </row>
    <row r="16292" spans="1:18" x14ac:dyDescent="0.2">
      <c r="A16292" s="1">
        <v>43614</v>
      </c>
      <c r="B16292" s="2">
        <v>0.7895833333333333</v>
      </c>
      <c r="C16292" t="s">
        <v>17</v>
      </c>
      <c r="D16292" t="s">
        <v>18</v>
      </c>
      <c r="E16292">
        <v>14.613659999999999</v>
      </c>
      <c r="F16292">
        <v>121.05380100000001</v>
      </c>
      <c r="G16292">
        <v>1</v>
      </c>
      <c r="H16292" t="s">
        <v>4427</v>
      </c>
      <c r="I16292" t="s">
        <v>28529</v>
      </c>
      <c r="J16292">
        <v>1</v>
      </c>
      <c r="K16292" t="s">
        <v>1679</v>
      </c>
      <c r="L16292" t="s">
        <v>37549</v>
      </c>
      <c r="M16292" t="s">
        <v>37550</v>
      </c>
      <c r="N16292" t="s">
        <v>28532</v>
      </c>
      <c r="O16292" t="s">
        <v>29</v>
      </c>
      <c r="P16292">
        <v>3</v>
      </c>
      <c r="Q16292" s="3">
        <v>0.79166666666666663</v>
      </c>
      <c r="R16292">
        <f>1</f>
        <v>1</v>
      </c>
    </row>
    <row r="16293" spans="1:18" x14ac:dyDescent="0.2">
      <c r="A16293" s="1">
        <v>43614</v>
      </c>
      <c r="B16293" s="2">
        <v>0.7895833333333333</v>
      </c>
      <c r="C16293" t="s">
        <v>17</v>
      </c>
      <c r="D16293" t="s">
        <v>18</v>
      </c>
      <c r="E16293">
        <v>14.613659999999999</v>
      </c>
      <c r="F16293">
        <v>121.05380100000001</v>
      </c>
      <c r="G16293">
        <v>1</v>
      </c>
      <c r="H16293" t="s">
        <v>4427</v>
      </c>
      <c r="I16293" t="s">
        <v>28529</v>
      </c>
      <c r="J16293">
        <v>1</v>
      </c>
      <c r="K16293" t="s">
        <v>1679</v>
      </c>
      <c r="L16293" t="s">
        <v>37551</v>
      </c>
      <c r="M16293" t="s">
        <v>37552</v>
      </c>
      <c r="N16293" t="s">
        <v>28532</v>
      </c>
      <c r="O16293" t="s">
        <v>29</v>
      </c>
      <c r="P16293">
        <v>3</v>
      </c>
      <c r="Q16293" s="3">
        <v>0.79166666666666663</v>
      </c>
      <c r="R16293">
        <f>1</f>
        <v>1</v>
      </c>
    </row>
    <row r="16294" spans="1:18" x14ac:dyDescent="0.2">
      <c r="A16294" s="1">
        <v>43627</v>
      </c>
      <c r="B16294" s="2">
        <v>0.64930555555555558</v>
      </c>
      <c r="C16294" t="s">
        <v>17</v>
      </c>
      <c r="D16294" t="s">
        <v>18</v>
      </c>
      <c r="E16294">
        <v>14.613659999999999</v>
      </c>
      <c r="F16294">
        <v>121.05380100000001</v>
      </c>
      <c r="G16294">
        <v>1</v>
      </c>
      <c r="H16294" t="s">
        <v>4427</v>
      </c>
      <c r="I16294" t="s">
        <v>28529</v>
      </c>
      <c r="J16294">
        <v>1</v>
      </c>
      <c r="K16294" t="s">
        <v>1679</v>
      </c>
      <c r="L16294" t="s">
        <v>37553</v>
      </c>
      <c r="M16294" t="s">
        <v>37554</v>
      </c>
      <c r="N16294" t="s">
        <v>28532</v>
      </c>
      <c r="O16294" t="s">
        <v>59</v>
      </c>
      <c r="P16294">
        <v>2</v>
      </c>
      <c r="Q16294" s="3">
        <v>0.66666666666666663</v>
      </c>
      <c r="R16294">
        <f>1</f>
        <v>1</v>
      </c>
    </row>
    <row r="16295" spans="1:18" x14ac:dyDescent="0.2">
      <c r="A16295" s="1">
        <v>43634</v>
      </c>
      <c r="B16295" s="2">
        <v>0.73472222222222217</v>
      </c>
      <c r="C16295" t="s">
        <v>17</v>
      </c>
      <c r="D16295" t="s">
        <v>1437</v>
      </c>
      <c r="E16295">
        <v>14.599652000000001</v>
      </c>
      <c r="F16295">
        <v>121.05969</v>
      </c>
      <c r="G16295">
        <v>1</v>
      </c>
      <c r="H16295" t="s">
        <v>4427</v>
      </c>
      <c r="I16295" t="s">
        <v>28529</v>
      </c>
      <c r="J16295">
        <v>1</v>
      </c>
      <c r="K16295" t="s">
        <v>1679</v>
      </c>
      <c r="L16295" t="s">
        <v>37555</v>
      </c>
      <c r="M16295" t="s">
        <v>37556</v>
      </c>
      <c r="N16295" t="s">
        <v>28532</v>
      </c>
      <c r="O16295" t="s">
        <v>59</v>
      </c>
      <c r="P16295">
        <v>2</v>
      </c>
      <c r="Q16295" s="3">
        <v>0.75</v>
      </c>
      <c r="R16295">
        <f>1</f>
        <v>1</v>
      </c>
    </row>
    <row r="16296" spans="1:18" x14ac:dyDescent="0.2">
      <c r="A16296" s="1">
        <v>43636</v>
      </c>
      <c r="B16296" s="2">
        <v>0.74791666666666667</v>
      </c>
      <c r="C16296" t="s">
        <v>17</v>
      </c>
      <c r="D16296" t="s">
        <v>1056</v>
      </c>
      <c r="E16296">
        <v>14.632910000000001</v>
      </c>
      <c r="F16296">
        <v>121.044944</v>
      </c>
      <c r="G16296">
        <v>1</v>
      </c>
      <c r="H16296" t="s">
        <v>4427</v>
      </c>
      <c r="I16296" t="s">
        <v>28529</v>
      </c>
      <c r="J16296">
        <v>1</v>
      </c>
      <c r="K16296" t="s">
        <v>1679</v>
      </c>
      <c r="L16296" t="s">
        <v>37557</v>
      </c>
      <c r="M16296" t="s">
        <v>37558</v>
      </c>
      <c r="N16296" t="s">
        <v>28532</v>
      </c>
      <c r="O16296" t="s">
        <v>46</v>
      </c>
      <c r="P16296">
        <v>4</v>
      </c>
      <c r="Q16296" s="3">
        <v>0.75</v>
      </c>
      <c r="R16296">
        <f>1</f>
        <v>1</v>
      </c>
    </row>
    <row r="16297" spans="1:18" x14ac:dyDescent="0.2">
      <c r="A16297" s="1">
        <v>43642</v>
      </c>
      <c r="B16297" s="2">
        <v>0.8256944444444444</v>
      </c>
      <c r="C16297" t="s">
        <v>17</v>
      </c>
      <c r="D16297" t="s">
        <v>1022</v>
      </c>
      <c r="E16297">
        <v>14.601442</v>
      </c>
      <c r="F16297">
        <v>121.079351</v>
      </c>
      <c r="G16297">
        <v>1</v>
      </c>
      <c r="H16297" t="s">
        <v>4427</v>
      </c>
      <c r="I16297" t="s">
        <v>28529</v>
      </c>
      <c r="J16297">
        <v>1</v>
      </c>
      <c r="K16297" t="s">
        <v>1679</v>
      </c>
      <c r="L16297" t="s">
        <v>37559</v>
      </c>
      <c r="M16297" t="s">
        <v>37560</v>
      </c>
      <c r="N16297" t="s">
        <v>28532</v>
      </c>
      <c r="O16297" t="s">
        <v>29</v>
      </c>
      <c r="P16297">
        <v>3</v>
      </c>
      <c r="Q16297" s="3">
        <v>0.83333333333333337</v>
      </c>
      <c r="R16297">
        <f>1</f>
        <v>1</v>
      </c>
    </row>
    <row r="16298" spans="1:18" x14ac:dyDescent="0.2">
      <c r="A16298" s="1">
        <v>43643</v>
      </c>
      <c r="B16298" s="2">
        <v>0.31597222222222221</v>
      </c>
      <c r="C16298" t="s">
        <v>17</v>
      </c>
      <c r="D16298" t="s">
        <v>1196</v>
      </c>
      <c r="E16298">
        <v>14.651395000000001</v>
      </c>
      <c r="F16298">
        <v>121.074415</v>
      </c>
      <c r="G16298">
        <v>1</v>
      </c>
      <c r="H16298" t="s">
        <v>4427</v>
      </c>
      <c r="I16298" t="s">
        <v>28529</v>
      </c>
      <c r="J16298">
        <v>1</v>
      </c>
      <c r="K16298" t="s">
        <v>1679</v>
      </c>
      <c r="L16298" t="s">
        <v>37561</v>
      </c>
      <c r="M16298" t="s">
        <v>37562</v>
      </c>
      <c r="N16298" t="s">
        <v>28532</v>
      </c>
      <c r="O16298" t="s">
        <v>46</v>
      </c>
      <c r="P16298">
        <v>4</v>
      </c>
      <c r="Q16298" s="3">
        <v>0.33333333333333331</v>
      </c>
      <c r="R16298">
        <f>1</f>
        <v>1</v>
      </c>
    </row>
    <row r="16299" spans="1:18" x14ac:dyDescent="0.2">
      <c r="A16299" s="1">
        <v>43644</v>
      </c>
      <c r="B16299" s="2">
        <v>0.61527777777777781</v>
      </c>
      <c r="C16299" t="s">
        <v>17</v>
      </c>
      <c r="D16299" t="s">
        <v>580</v>
      </c>
      <c r="E16299">
        <v>14.609768000000001</v>
      </c>
      <c r="F16299">
        <v>121.055583</v>
      </c>
      <c r="G16299">
        <v>1</v>
      </c>
      <c r="H16299" t="s">
        <v>4427</v>
      </c>
      <c r="I16299" t="s">
        <v>28529</v>
      </c>
      <c r="J16299">
        <v>1</v>
      </c>
      <c r="K16299" t="s">
        <v>1679</v>
      </c>
      <c r="L16299" t="s">
        <v>37563</v>
      </c>
      <c r="M16299" t="s">
        <v>37564</v>
      </c>
      <c r="N16299" t="s">
        <v>28532</v>
      </c>
      <c r="O16299" t="s">
        <v>25</v>
      </c>
      <c r="P16299">
        <v>5</v>
      </c>
      <c r="Q16299" s="3">
        <v>0.625</v>
      </c>
      <c r="R16299">
        <f>1</f>
        <v>1</v>
      </c>
    </row>
    <row r="16300" spans="1:18" x14ac:dyDescent="0.2">
      <c r="A16300" s="1">
        <v>43647</v>
      </c>
      <c r="B16300" s="2">
        <v>0.59305555555555556</v>
      </c>
      <c r="C16300" t="s">
        <v>17</v>
      </c>
      <c r="D16300" t="s">
        <v>580</v>
      </c>
      <c r="E16300">
        <v>14.609768000000001</v>
      </c>
      <c r="F16300">
        <v>121.055583</v>
      </c>
      <c r="G16300">
        <v>1</v>
      </c>
      <c r="H16300" t="s">
        <v>4427</v>
      </c>
      <c r="I16300" t="s">
        <v>28529</v>
      </c>
      <c r="J16300">
        <v>1</v>
      </c>
      <c r="K16300" t="s">
        <v>1679</v>
      </c>
      <c r="L16300" t="s">
        <v>37565</v>
      </c>
      <c r="M16300" t="s">
        <v>37566</v>
      </c>
      <c r="N16300" t="s">
        <v>28532</v>
      </c>
      <c r="O16300" t="s">
        <v>36</v>
      </c>
      <c r="P16300">
        <v>1</v>
      </c>
      <c r="Q16300" s="3">
        <v>0.58333333333333337</v>
      </c>
      <c r="R16300">
        <f>1</f>
        <v>1</v>
      </c>
    </row>
    <row r="16301" spans="1:18" x14ac:dyDescent="0.2">
      <c r="A16301" s="1">
        <v>43648</v>
      </c>
      <c r="B16301" s="2">
        <v>0.74930555555555556</v>
      </c>
      <c r="C16301" t="s">
        <v>17</v>
      </c>
      <c r="D16301" t="s">
        <v>1437</v>
      </c>
      <c r="E16301">
        <v>14.599652000000001</v>
      </c>
      <c r="F16301">
        <v>121.05969</v>
      </c>
      <c r="G16301">
        <v>1</v>
      </c>
      <c r="H16301" t="s">
        <v>4427</v>
      </c>
      <c r="I16301" t="s">
        <v>28529</v>
      </c>
      <c r="J16301">
        <v>1</v>
      </c>
      <c r="K16301" t="s">
        <v>1679</v>
      </c>
      <c r="L16301" t="s">
        <v>37567</v>
      </c>
      <c r="M16301" t="s">
        <v>37568</v>
      </c>
      <c r="N16301" t="s">
        <v>28532</v>
      </c>
      <c r="O16301" t="s">
        <v>59</v>
      </c>
      <c r="P16301">
        <v>2</v>
      </c>
      <c r="Q16301" s="3">
        <v>0.75</v>
      </c>
      <c r="R16301">
        <f>1</f>
        <v>1</v>
      </c>
    </row>
    <row r="16302" spans="1:18" x14ac:dyDescent="0.2">
      <c r="A16302" s="1">
        <v>43649</v>
      </c>
      <c r="B16302" s="2">
        <v>0.92499999999999993</v>
      </c>
      <c r="C16302" t="s">
        <v>17</v>
      </c>
      <c r="D16302" t="s">
        <v>1053</v>
      </c>
      <c r="E16302">
        <v>14.621563999999999</v>
      </c>
      <c r="F16302">
        <v>121.050149</v>
      </c>
      <c r="G16302">
        <v>1</v>
      </c>
      <c r="H16302" t="s">
        <v>4427</v>
      </c>
      <c r="I16302" t="s">
        <v>28529</v>
      </c>
      <c r="J16302">
        <v>1</v>
      </c>
      <c r="K16302" t="s">
        <v>1679</v>
      </c>
      <c r="L16302" t="s">
        <v>37569</v>
      </c>
      <c r="M16302" t="s">
        <v>37570</v>
      </c>
      <c r="N16302" t="s">
        <v>28532</v>
      </c>
      <c r="O16302" t="s">
        <v>29</v>
      </c>
      <c r="P16302">
        <v>3</v>
      </c>
      <c r="Q16302" s="3">
        <v>0.91666666666666663</v>
      </c>
      <c r="R16302">
        <f>1</f>
        <v>1</v>
      </c>
    </row>
    <row r="16303" spans="1:18" x14ac:dyDescent="0.2">
      <c r="A16303" s="1">
        <v>43650</v>
      </c>
      <c r="B16303" s="2">
        <v>0.88541666666666663</v>
      </c>
      <c r="C16303" t="s">
        <v>17</v>
      </c>
      <c r="D16303" t="s">
        <v>1150</v>
      </c>
      <c r="E16303">
        <v>14.630779</v>
      </c>
      <c r="F16303">
        <v>121.045964</v>
      </c>
      <c r="G16303">
        <v>1</v>
      </c>
      <c r="H16303" t="s">
        <v>4427</v>
      </c>
      <c r="I16303" t="s">
        <v>28529</v>
      </c>
      <c r="J16303">
        <v>1</v>
      </c>
      <c r="K16303" t="s">
        <v>1679</v>
      </c>
      <c r="L16303" t="s">
        <v>37571</v>
      </c>
      <c r="M16303" t="s">
        <v>37572</v>
      </c>
      <c r="N16303" t="s">
        <v>28532</v>
      </c>
      <c r="O16303" t="s">
        <v>46</v>
      </c>
      <c r="P16303">
        <v>4</v>
      </c>
      <c r="Q16303" s="3">
        <v>0.875</v>
      </c>
      <c r="R16303">
        <f>1</f>
        <v>1</v>
      </c>
    </row>
    <row r="16304" spans="1:18" x14ac:dyDescent="0.2">
      <c r="A16304" s="1">
        <v>43652</v>
      </c>
      <c r="B16304" s="2">
        <v>0.42291666666666666</v>
      </c>
      <c r="C16304" t="s">
        <v>17</v>
      </c>
      <c r="D16304" t="s">
        <v>1111</v>
      </c>
      <c r="E16304">
        <v>14.638481000000001</v>
      </c>
      <c r="F16304">
        <v>121.07454</v>
      </c>
      <c r="G16304">
        <v>1</v>
      </c>
      <c r="H16304" t="s">
        <v>4427</v>
      </c>
      <c r="I16304" t="s">
        <v>28529</v>
      </c>
      <c r="J16304">
        <v>1</v>
      </c>
      <c r="K16304" t="s">
        <v>1679</v>
      </c>
      <c r="L16304" t="s">
        <v>37573</v>
      </c>
      <c r="M16304" t="s">
        <v>37574</v>
      </c>
      <c r="N16304" t="s">
        <v>28532</v>
      </c>
      <c r="O16304" t="s">
        <v>42</v>
      </c>
      <c r="P16304">
        <v>6</v>
      </c>
      <c r="Q16304" s="3">
        <v>0.41666666666666669</v>
      </c>
      <c r="R16304">
        <f>1</f>
        <v>1</v>
      </c>
    </row>
    <row r="16305" spans="1:18" x14ac:dyDescent="0.2">
      <c r="A16305" s="1">
        <v>43658</v>
      </c>
      <c r="B16305" s="2">
        <v>0.8027777777777777</v>
      </c>
      <c r="C16305" t="s">
        <v>17</v>
      </c>
      <c r="D16305" t="s">
        <v>1437</v>
      </c>
      <c r="E16305">
        <v>14.599652000000001</v>
      </c>
      <c r="F16305">
        <v>121.05969</v>
      </c>
      <c r="G16305">
        <v>1</v>
      </c>
      <c r="H16305" t="s">
        <v>4427</v>
      </c>
      <c r="I16305" t="s">
        <v>28529</v>
      </c>
      <c r="J16305">
        <v>1</v>
      </c>
      <c r="K16305" t="s">
        <v>1679</v>
      </c>
      <c r="L16305" t="s">
        <v>37575</v>
      </c>
      <c r="M16305" t="s">
        <v>37576</v>
      </c>
      <c r="N16305" t="s">
        <v>28532</v>
      </c>
      <c r="O16305" t="s">
        <v>25</v>
      </c>
      <c r="P16305">
        <v>5</v>
      </c>
      <c r="Q16305" s="3">
        <v>0.79166666666666663</v>
      </c>
      <c r="R16305">
        <f>1</f>
        <v>1</v>
      </c>
    </row>
    <row r="16306" spans="1:18" x14ac:dyDescent="0.2">
      <c r="A16306" s="1">
        <v>43669</v>
      </c>
      <c r="B16306" s="2">
        <v>0.66041666666666665</v>
      </c>
      <c r="C16306" t="s">
        <v>17</v>
      </c>
      <c r="D16306" t="s">
        <v>1461</v>
      </c>
      <c r="E16306">
        <v>14.638481000000001</v>
      </c>
      <c r="F16306">
        <v>121.07454</v>
      </c>
      <c r="G16306">
        <v>1</v>
      </c>
      <c r="H16306" t="s">
        <v>4427</v>
      </c>
      <c r="I16306" t="s">
        <v>28529</v>
      </c>
      <c r="J16306">
        <v>1</v>
      </c>
      <c r="K16306" t="s">
        <v>1679</v>
      </c>
      <c r="L16306" t="s">
        <v>37577</v>
      </c>
      <c r="M16306" t="s">
        <v>37578</v>
      </c>
      <c r="N16306" t="s">
        <v>28532</v>
      </c>
      <c r="O16306" t="s">
        <v>59</v>
      </c>
      <c r="P16306">
        <v>2</v>
      </c>
      <c r="Q16306" s="3">
        <v>0.66666666666666663</v>
      </c>
      <c r="R16306">
        <f>1</f>
        <v>1</v>
      </c>
    </row>
    <row r="16307" spans="1:18" x14ac:dyDescent="0.2">
      <c r="A16307" s="1">
        <v>43670</v>
      </c>
      <c r="B16307" s="2">
        <v>0.4548611111111111</v>
      </c>
      <c r="C16307" t="s">
        <v>17</v>
      </c>
      <c r="D16307" t="s">
        <v>1429</v>
      </c>
      <c r="E16307">
        <v>14.621563999999999</v>
      </c>
      <c r="F16307">
        <v>121.050149</v>
      </c>
      <c r="G16307">
        <v>1</v>
      </c>
      <c r="H16307" t="s">
        <v>4427</v>
      </c>
      <c r="I16307" t="s">
        <v>28529</v>
      </c>
      <c r="J16307">
        <v>1</v>
      </c>
      <c r="K16307" t="s">
        <v>1679</v>
      </c>
      <c r="L16307" t="s">
        <v>37579</v>
      </c>
      <c r="M16307" t="s">
        <v>37580</v>
      </c>
      <c r="N16307" t="s">
        <v>28532</v>
      </c>
      <c r="O16307" t="s">
        <v>29</v>
      </c>
      <c r="P16307">
        <v>3</v>
      </c>
      <c r="Q16307" s="3">
        <v>0.45833333333333331</v>
      </c>
      <c r="R16307">
        <f>1</f>
        <v>1</v>
      </c>
    </row>
    <row r="16308" spans="1:18" x14ac:dyDescent="0.2">
      <c r="A16308" s="1">
        <v>43671</v>
      </c>
      <c r="B16308" s="2">
        <v>0.25347222222222221</v>
      </c>
      <c r="C16308" t="s">
        <v>17</v>
      </c>
      <c r="D16308" t="s">
        <v>2939</v>
      </c>
      <c r="E16308">
        <v>14.655614999999999</v>
      </c>
      <c r="F16308">
        <v>121.029875</v>
      </c>
      <c r="G16308">
        <v>1</v>
      </c>
      <c r="H16308" t="s">
        <v>4427</v>
      </c>
      <c r="I16308" t="s">
        <v>28529</v>
      </c>
      <c r="J16308">
        <v>1</v>
      </c>
      <c r="K16308" t="s">
        <v>1679</v>
      </c>
      <c r="L16308" t="s">
        <v>37581</v>
      </c>
      <c r="M16308" t="s">
        <v>37582</v>
      </c>
      <c r="N16308" t="s">
        <v>28532</v>
      </c>
      <c r="O16308" t="s">
        <v>46</v>
      </c>
      <c r="P16308">
        <v>4</v>
      </c>
      <c r="Q16308" s="3">
        <v>0.25</v>
      </c>
      <c r="R16308">
        <f>1</f>
        <v>1</v>
      </c>
    </row>
    <row r="16309" spans="1:18" x14ac:dyDescent="0.2">
      <c r="A16309" s="1">
        <v>43677</v>
      </c>
      <c r="B16309" s="2">
        <v>0.54027777777777775</v>
      </c>
      <c r="C16309" t="s">
        <v>17</v>
      </c>
      <c r="D16309" t="s">
        <v>1222</v>
      </c>
      <c r="E16309">
        <v>14.632910000000001</v>
      </c>
      <c r="F16309">
        <v>121.044944</v>
      </c>
      <c r="G16309">
        <v>1</v>
      </c>
      <c r="H16309" t="s">
        <v>4427</v>
      </c>
      <c r="I16309" t="s">
        <v>28529</v>
      </c>
      <c r="J16309">
        <v>1</v>
      </c>
      <c r="K16309" t="s">
        <v>1679</v>
      </c>
      <c r="L16309" t="s">
        <v>37583</v>
      </c>
      <c r="M16309" t="s">
        <v>37584</v>
      </c>
      <c r="N16309" t="s">
        <v>28532</v>
      </c>
      <c r="O16309" t="s">
        <v>29</v>
      </c>
      <c r="P16309">
        <v>3</v>
      </c>
      <c r="Q16309" s="3">
        <v>0.54166666666666663</v>
      </c>
      <c r="R16309">
        <f>1</f>
        <v>1</v>
      </c>
    </row>
    <row r="16310" spans="1:18" x14ac:dyDescent="0.2">
      <c r="A16310" s="1">
        <v>43677</v>
      </c>
      <c r="B16310" s="2">
        <v>0.54027777777777775</v>
      </c>
      <c r="C16310" t="s">
        <v>17</v>
      </c>
      <c r="D16310" t="s">
        <v>1222</v>
      </c>
      <c r="E16310">
        <v>14.632910000000001</v>
      </c>
      <c r="F16310">
        <v>121.044944</v>
      </c>
      <c r="G16310">
        <v>1</v>
      </c>
      <c r="H16310" t="s">
        <v>4427</v>
      </c>
      <c r="I16310" t="s">
        <v>28529</v>
      </c>
      <c r="J16310">
        <v>1</v>
      </c>
      <c r="K16310" t="s">
        <v>1679</v>
      </c>
      <c r="L16310" t="s">
        <v>37585</v>
      </c>
      <c r="M16310" t="s">
        <v>37586</v>
      </c>
      <c r="N16310" t="s">
        <v>28532</v>
      </c>
      <c r="O16310" t="s">
        <v>29</v>
      </c>
      <c r="P16310">
        <v>3</v>
      </c>
      <c r="Q16310" s="3">
        <v>0.54166666666666663</v>
      </c>
      <c r="R16310">
        <f>1</f>
        <v>1</v>
      </c>
    </row>
    <row r="16311" spans="1:18" x14ac:dyDescent="0.2">
      <c r="A16311" s="1">
        <v>43683</v>
      </c>
      <c r="B16311" s="2">
        <v>0.7284722222222223</v>
      </c>
      <c r="C16311" t="s">
        <v>17</v>
      </c>
      <c r="D16311" t="s">
        <v>580</v>
      </c>
      <c r="E16311">
        <v>14.609768000000001</v>
      </c>
      <c r="F16311">
        <v>121.055583</v>
      </c>
      <c r="G16311">
        <v>1</v>
      </c>
      <c r="H16311" t="s">
        <v>4427</v>
      </c>
      <c r="I16311" t="s">
        <v>28529</v>
      </c>
      <c r="J16311">
        <v>1</v>
      </c>
      <c r="K16311" t="s">
        <v>1679</v>
      </c>
      <c r="L16311" t="s">
        <v>37587</v>
      </c>
      <c r="M16311" t="s">
        <v>37588</v>
      </c>
      <c r="N16311" t="s">
        <v>28532</v>
      </c>
      <c r="O16311" t="s">
        <v>59</v>
      </c>
      <c r="P16311">
        <v>2</v>
      </c>
      <c r="Q16311" s="3">
        <v>0.70833333333333337</v>
      </c>
      <c r="R16311">
        <f>1</f>
        <v>1</v>
      </c>
    </row>
    <row r="16312" spans="1:18" x14ac:dyDescent="0.2">
      <c r="A16312" s="1">
        <v>43693</v>
      </c>
      <c r="B16312" s="2">
        <v>0.93263888888888891</v>
      </c>
      <c r="C16312" t="s">
        <v>17</v>
      </c>
      <c r="D16312" t="s">
        <v>3327</v>
      </c>
      <c r="E16312">
        <v>14.652927999999999</v>
      </c>
      <c r="F16312">
        <v>121.031852</v>
      </c>
      <c r="G16312">
        <v>1</v>
      </c>
      <c r="H16312" t="s">
        <v>4427</v>
      </c>
      <c r="I16312" t="s">
        <v>28529</v>
      </c>
      <c r="J16312">
        <v>1</v>
      </c>
      <c r="K16312" t="s">
        <v>1679</v>
      </c>
      <c r="L16312" t="s">
        <v>37589</v>
      </c>
      <c r="M16312" t="s">
        <v>37590</v>
      </c>
      <c r="N16312" t="s">
        <v>28532</v>
      </c>
      <c r="O16312" t="s">
        <v>25</v>
      </c>
      <c r="P16312">
        <v>5</v>
      </c>
      <c r="Q16312" s="3">
        <v>0.91666666666666663</v>
      </c>
      <c r="R16312">
        <f>1</f>
        <v>1</v>
      </c>
    </row>
    <row r="16313" spans="1:18" x14ac:dyDescent="0.2">
      <c r="A16313" s="1">
        <v>43699</v>
      </c>
      <c r="B16313" s="2">
        <v>0.71180555555555547</v>
      </c>
      <c r="C16313" t="s">
        <v>17</v>
      </c>
      <c r="D16313" t="s">
        <v>1678</v>
      </c>
      <c r="E16313">
        <v>14.631691999999999</v>
      </c>
      <c r="F16313">
        <v>121.074217</v>
      </c>
      <c r="G16313">
        <v>1</v>
      </c>
      <c r="H16313" t="s">
        <v>4427</v>
      </c>
      <c r="I16313" t="s">
        <v>28529</v>
      </c>
      <c r="J16313">
        <v>1</v>
      </c>
      <c r="K16313" t="s">
        <v>1679</v>
      </c>
      <c r="L16313" t="s">
        <v>37591</v>
      </c>
      <c r="M16313" t="s">
        <v>37592</v>
      </c>
      <c r="N16313" t="s">
        <v>28532</v>
      </c>
      <c r="O16313" t="s">
        <v>46</v>
      </c>
      <c r="P16313">
        <v>4</v>
      </c>
      <c r="Q16313" s="3">
        <v>0.70833333333333337</v>
      </c>
      <c r="R16313">
        <f>1</f>
        <v>1</v>
      </c>
    </row>
    <row r="16314" spans="1:18" x14ac:dyDescent="0.2">
      <c r="A16314" s="1">
        <v>43699</v>
      </c>
      <c r="B16314" s="2">
        <v>0.71180555555555547</v>
      </c>
      <c r="C16314" t="s">
        <v>17</v>
      </c>
      <c r="D16314" t="s">
        <v>1678</v>
      </c>
      <c r="E16314">
        <v>14.631691999999999</v>
      </c>
      <c r="F16314">
        <v>121.074217</v>
      </c>
      <c r="G16314">
        <v>1</v>
      </c>
      <c r="H16314" t="s">
        <v>4427</v>
      </c>
      <c r="I16314" t="s">
        <v>28529</v>
      </c>
      <c r="J16314">
        <v>1</v>
      </c>
      <c r="K16314" t="s">
        <v>1679</v>
      </c>
      <c r="L16314" t="s">
        <v>37593</v>
      </c>
      <c r="M16314" t="s">
        <v>37594</v>
      </c>
      <c r="N16314" t="s">
        <v>28532</v>
      </c>
      <c r="O16314" t="s">
        <v>46</v>
      </c>
      <c r="P16314">
        <v>4</v>
      </c>
      <c r="Q16314" s="3">
        <v>0.70833333333333337</v>
      </c>
      <c r="R16314">
        <f>1</f>
        <v>1</v>
      </c>
    </row>
    <row r="16315" spans="1:18" x14ac:dyDescent="0.2">
      <c r="A16315" s="1">
        <v>43701</v>
      </c>
      <c r="B16315" s="2">
        <v>0.3125</v>
      </c>
      <c r="C16315" t="s">
        <v>17</v>
      </c>
      <c r="D16315" t="s">
        <v>1184</v>
      </c>
      <c r="E16315">
        <v>14.657413999999999</v>
      </c>
      <c r="F16315">
        <v>121.003896</v>
      </c>
      <c r="G16315">
        <v>1</v>
      </c>
      <c r="H16315" t="s">
        <v>4427</v>
      </c>
      <c r="I16315" t="s">
        <v>28529</v>
      </c>
      <c r="J16315">
        <v>1</v>
      </c>
      <c r="K16315" t="s">
        <v>1679</v>
      </c>
      <c r="L16315" t="s">
        <v>37595</v>
      </c>
      <c r="M16315" t="s">
        <v>37596</v>
      </c>
      <c r="N16315" t="s">
        <v>28532</v>
      </c>
      <c r="O16315" t="s">
        <v>42</v>
      </c>
      <c r="P16315">
        <v>6</v>
      </c>
      <c r="Q16315" s="3">
        <v>0.33333333333333331</v>
      </c>
      <c r="R16315">
        <f>1</f>
        <v>1</v>
      </c>
    </row>
    <row r="16316" spans="1:18" x14ac:dyDescent="0.2">
      <c r="A16316" s="1">
        <v>43708</v>
      </c>
      <c r="B16316" s="2">
        <v>0.61736111111111114</v>
      </c>
      <c r="C16316" t="s">
        <v>17</v>
      </c>
      <c r="D16316" t="s">
        <v>737</v>
      </c>
      <c r="E16316">
        <v>14.616403999999999</v>
      </c>
      <c r="F16316">
        <v>121.052548</v>
      </c>
      <c r="G16316">
        <v>1</v>
      </c>
      <c r="H16316" t="s">
        <v>4427</v>
      </c>
      <c r="I16316" t="s">
        <v>28529</v>
      </c>
      <c r="J16316">
        <v>1</v>
      </c>
      <c r="K16316" t="s">
        <v>1679</v>
      </c>
      <c r="L16316" t="s">
        <v>37597</v>
      </c>
      <c r="M16316" t="s">
        <v>37598</v>
      </c>
      <c r="N16316" t="s">
        <v>28532</v>
      </c>
      <c r="O16316" t="s">
        <v>42</v>
      </c>
      <c r="P16316">
        <v>6</v>
      </c>
      <c r="Q16316" s="3">
        <v>0.625</v>
      </c>
      <c r="R16316">
        <f>1</f>
        <v>1</v>
      </c>
    </row>
    <row r="16317" spans="1:18" x14ac:dyDescent="0.2">
      <c r="A16317" s="1">
        <v>43714</v>
      </c>
      <c r="B16317" s="2">
        <v>0.43055555555555558</v>
      </c>
      <c r="C16317" t="s">
        <v>17</v>
      </c>
      <c r="D16317" t="s">
        <v>1053</v>
      </c>
      <c r="E16317">
        <v>14.621563999999999</v>
      </c>
      <c r="F16317">
        <v>121.050149</v>
      </c>
      <c r="G16317">
        <v>1</v>
      </c>
      <c r="H16317" t="s">
        <v>4427</v>
      </c>
      <c r="I16317" t="s">
        <v>28529</v>
      </c>
      <c r="J16317">
        <v>1</v>
      </c>
      <c r="K16317" t="s">
        <v>1679</v>
      </c>
      <c r="L16317" t="s">
        <v>37599</v>
      </c>
      <c r="M16317" t="s">
        <v>37600</v>
      </c>
      <c r="N16317" t="s">
        <v>28532</v>
      </c>
      <c r="O16317" t="s">
        <v>25</v>
      </c>
      <c r="P16317">
        <v>5</v>
      </c>
      <c r="Q16317" s="3">
        <v>0.41666666666666669</v>
      </c>
      <c r="R16317">
        <f>1</f>
        <v>1</v>
      </c>
    </row>
    <row r="16318" spans="1:18" x14ac:dyDescent="0.2">
      <c r="A16318" s="1">
        <v>43718</v>
      </c>
      <c r="B16318" s="2">
        <v>0.41875000000000001</v>
      </c>
      <c r="C16318" t="s">
        <v>17</v>
      </c>
      <c r="D16318" t="s">
        <v>1056</v>
      </c>
      <c r="E16318">
        <v>14.632910000000001</v>
      </c>
      <c r="F16318">
        <v>121.044944</v>
      </c>
      <c r="G16318">
        <v>1</v>
      </c>
      <c r="H16318" t="s">
        <v>4427</v>
      </c>
      <c r="I16318" t="s">
        <v>28529</v>
      </c>
      <c r="J16318">
        <v>1</v>
      </c>
      <c r="K16318" t="s">
        <v>1679</v>
      </c>
      <c r="L16318" t="s">
        <v>37601</v>
      </c>
      <c r="M16318" t="s">
        <v>37602</v>
      </c>
      <c r="N16318" t="s">
        <v>28532</v>
      </c>
      <c r="O16318" t="s">
        <v>59</v>
      </c>
      <c r="P16318">
        <v>2</v>
      </c>
      <c r="Q16318" s="3">
        <v>0.41666666666666669</v>
      </c>
      <c r="R16318">
        <f>1</f>
        <v>1</v>
      </c>
    </row>
    <row r="16319" spans="1:18" x14ac:dyDescent="0.2">
      <c r="A16319" s="1">
        <v>43718</v>
      </c>
      <c r="B16319" s="2">
        <v>0.54027777777777775</v>
      </c>
      <c r="C16319" t="s">
        <v>17</v>
      </c>
      <c r="D16319" t="s">
        <v>734</v>
      </c>
      <c r="E16319">
        <v>14.616403999999999</v>
      </c>
      <c r="F16319">
        <v>121.052548</v>
      </c>
      <c r="G16319">
        <v>1</v>
      </c>
      <c r="H16319" t="s">
        <v>4427</v>
      </c>
      <c r="I16319" t="s">
        <v>28529</v>
      </c>
      <c r="J16319">
        <v>1</v>
      </c>
      <c r="K16319" t="s">
        <v>1679</v>
      </c>
      <c r="L16319" t="s">
        <v>37603</v>
      </c>
      <c r="M16319" t="s">
        <v>37604</v>
      </c>
      <c r="N16319" t="s">
        <v>28532</v>
      </c>
      <c r="O16319" t="s">
        <v>59</v>
      </c>
      <c r="P16319">
        <v>2</v>
      </c>
      <c r="Q16319" s="3">
        <v>0.54166666666666663</v>
      </c>
      <c r="R16319">
        <f>1</f>
        <v>1</v>
      </c>
    </row>
    <row r="16320" spans="1:18" x14ac:dyDescent="0.2">
      <c r="A16320" s="1">
        <v>43751</v>
      </c>
      <c r="B16320" s="2">
        <v>0.61111111111111105</v>
      </c>
      <c r="C16320" t="s">
        <v>17</v>
      </c>
      <c r="D16320" t="s">
        <v>2382</v>
      </c>
      <c r="E16320">
        <v>14.63077</v>
      </c>
      <c r="F16320">
        <v>121.045968</v>
      </c>
      <c r="G16320">
        <v>1</v>
      </c>
      <c r="H16320" t="s">
        <v>4427</v>
      </c>
      <c r="I16320" t="s">
        <v>28529</v>
      </c>
      <c r="J16320">
        <v>1</v>
      </c>
      <c r="K16320" t="s">
        <v>1679</v>
      </c>
      <c r="L16320" t="s">
        <v>37605</v>
      </c>
      <c r="M16320" t="s">
        <v>37606</v>
      </c>
      <c r="N16320" t="s">
        <v>28532</v>
      </c>
      <c r="O16320" t="s">
        <v>66</v>
      </c>
      <c r="P16320">
        <v>7</v>
      </c>
      <c r="Q16320" s="3">
        <v>0.625</v>
      </c>
      <c r="R16320">
        <f>1</f>
        <v>1</v>
      </c>
    </row>
    <row r="16321" spans="1:18" x14ac:dyDescent="0.2">
      <c r="A16321" s="1">
        <v>43755</v>
      </c>
      <c r="B16321" s="2">
        <v>0.59722222222222221</v>
      </c>
      <c r="C16321" t="s">
        <v>17</v>
      </c>
      <c r="D16321" t="s">
        <v>37607</v>
      </c>
      <c r="E16321">
        <v>14.627833000000001</v>
      </c>
      <c r="F16321">
        <v>121.047229</v>
      </c>
      <c r="G16321">
        <v>1</v>
      </c>
      <c r="H16321" t="s">
        <v>4427</v>
      </c>
      <c r="I16321" t="s">
        <v>28529</v>
      </c>
      <c r="J16321">
        <v>1</v>
      </c>
      <c r="K16321" t="s">
        <v>1679</v>
      </c>
      <c r="L16321" t="s">
        <v>37608</v>
      </c>
      <c r="M16321" t="s">
        <v>37609</v>
      </c>
      <c r="N16321" t="s">
        <v>28532</v>
      </c>
      <c r="O16321" t="s">
        <v>46</v>
      </c>
      <c r="P16321">
        <v>4</v>
      </c>
      <c r="Q16321" s="3">
        <v>0.58333333333333337</v>
      </c>
      <c r="R16321">
        <f>1</f>
        <v>1</v>
      </c>
    </row>
    <row r="16322" spans="1:18" x14ac:dyDescent="0.2">
      <c r="A16322" s="1">
        <v>43786</v>
      </c>
      <c r="B16322" s="2">
        <v>0.31944444444444448</v>
      </c>
      <c r="C16322" t="s">
        <v>17</v>
      </c>
      <c r="D16322" t="s">
        <v>1222</v>
      </c>
      <c r="E16322">
        <v>14.632910000000001</v>
      </c>
      <c r="F16322">
        <v>121.044944</v>
      </c>
      <c r="G16322">
        <v>1</v>
      </c>
      <c r="H16322" t="s">
        <v>4427</v>
      </c>
      <c r="I16322" t="s">
        <v>28529</v>
      </c>
      <c r="J16322">
        <v>1</v>
      </c>
      <c r="K16322" t="s">
        <v>1679</v>
      </c>
      <c r="L16322" t="s">
        <v>37610</v>
      </c>
      <c r="M16322" t="s">
        <v>37611</v>
      </c>
      <c r="N16322" t="s">
        <v>28532</v>
      </c>
      <c r="O16322" t="s">
        <v>66</v>
      </c>
      <c r="P16322">
        <v>7</v>
      </c>
      <c r="Q16322" s="3">
        <v>0.33333333333333331</v>
      </c>
      <c r="R16322">
        <f>1</f>
        <v>1</v>
      </c>
    </row>
    <row r="16323" spans="1:18" x14ac:dyDescent="0.2">
      <c r="A16323" s="1">
        <v>43787</v>
      </c>
      <c r="B16323" s="2">
        <v>0.3034722222222222</v>
      </c>
      <c r="C16323" t="s">
        <v>17</v>
      </c>
      <c r="D16323" t="s">
        <v>18</v>
      </c>
      <c r="E16323">
        <v>14.613659999999999</v>
      </c>
      <c r="F16323">
        <v>121.05380100000001</v>
      </c>
      <c r="G16323">
        <v>1</v>
      </c>
      <c r="H16323" t="s">
        <v>4427</v>
      </c>
      <c r="I16323" t="s">
        <v>28529</v>
      </c>
      <c r="J16323">
        <v>1</v>
      </c>
      <c r="K16323" t="s">
        <v>1679</v>
      </c>
      <c r="L16323" t="s">
        <v>37612</v>
      </c>
      <c r="M16323" t="s">
        <v>37613</v>
      </c>
      <c r="N16323" t="s">
        <v>28532</v>
      </c>
      <c r="O16323" t="s">
        <v>36</v>
      </c>
      <c r="P16323">
        <v>1</v>
      </c>
      <c r="Q16323" s="3">
        <v>0.29166666666666669</v>
      </c>
      <c r="R16323">
        <f>1</f>
        <v>1</v>
      </c>
    </row>
    <row r="16324" spans="1:18" x14ac:dyDescent="0.2">
      <c r="A16324" s="1">
        <v>43790</v>
      </c>
      <c r="B16324" s="2">
        <v>0.27083333333333331</v>
      </c>
      <c r="C16324" t="s">
        <v>17</v>
      </c>
      <c r="D16324" t="s">
        <v>1429</v>
      </c>
      <c r="E16324">
        <v>14.621563999999999</v>
      </c>
      <c r="F16324">
        <v>121.050149</v>
      </c>
      <c r="G16324">
        <v>1</v>
      </c>
      <c r="H16324" t="s">
        <v>4427</v>
      </c>
      <c r="I16324" t="s">
        <v>28529</v>
      </c>
      <c r="J16324">
        <v>1</v>
      </c>
      <c r="K16324" t="s">
        <v>1679</v>
      </c>
      <c r="L16324" t="s">
        <v>37614</v>
      </c>
      <c r="M16324" t="s">
        <v>37615</v>
      </c>
      <c r="N16324" t="s">
        <v>28532</v>
      </c>
      <c r="O16324" t="s">
        <v>46</v>
      </c>
      <c r="P16324">
        <v>4</v>
      </c>
      <c r="Q16324" s="3">
        <v>0.29166666666666669</v>
      </c>
      <c r="R16324">
        <f>1</f>
        <v>1</v>
      </c>
    </row>
    <row r="16325" spans="1:18" x14ac:dyDescent="0.2">
      <c r="A16325" s="1">
        <v>43792</v>
      </c>
      <c r="B16325" s="2">
        <v>0.26458333333333334</v>
      </c>
      <c r="C16325" t="s">
        <v>17</v>
      </c>
      <c r="D16325" t="s">
        <v>1111</v>
      </c>
      <c r="E16325">
        <v>14.638481000000001</v>
      </c>
      <c r="F16325">
        <v>121.07454</v>
      </c>
      <c r="G16325">
        <v>1</v>
      </c>
      <c r="H16325" t="s">
        <v>4427</v>
      </c>
      <c r="I16325" t="s">
        <v>28529</v>
      </c>
      <c r="J16325">
        <v>1</v>
      </c>
      <c r="K16325" t="s">
        <v>1679</v>
      </c>
      <c r="L16325" t="s">
        <v>37616</v>
      </c>
      <c r="M16325" t="s">
        <v>37617</v>
      </c>
      <c r="N16325" t="s">
        <v>28532</v>
      </c>
      <c r="O16325" t="s">
        <v>42</v>
      </c>
      <c r="P16325">
        <v>6</v>
      </c>
      <c r="Q16325" s="3">
        <v>0.25</v>
      </c>
      <c r="R16325">
        <f>1</f>
        <v>1</v>
      </c>
    </row>
    <row r="16326" spans="1:18" x14ac:dyDescent="0.2">
      <c r="A16326" s="1">
        <v>43797</v>
      </c>
      <c r="B16326" s="2">
        <v>0.60972222222222217</v>
      </c>
      <c r="C16326" t="s">
        <v>17</v>
      </c>
      <c r="D16326" t="s">
        <v>798</v>
      </c>
      <c r="E16326">
        <v>14.616403999999999</v>
      </c>
      <c r="F16326">
        <v>121.052548</v>
      </c>
      <c r="G16326">
        <v>1</v>
      </c>
      <c r="H16326" t="s">
        <v>4427</v>
      </c>
      <c r="I16326" t="s">
        <v>28529</v>
      </c>
      <c r="J16326">
        <v>1</v>
      </c>
      <c r="K16326" t="s">
        <v>1679</v>
      </c>
      <c r="L16326" t="s">
        <v>37618</v>
      </c>
      <c r="M16326" t="s">
        <v>37619</v>
      </c>
      <c r="N16326" t="s">
        <v>28532</v>
      </c>
      <c r="O16326" t="s">
        <v>46</v>
      </c>
      <c r="P16326">
        <v>4</v>
      </c>
      <c r="Q16326" s="3">
        <v>0.625</v>
      </c>
      <c r="R16326">
        <f>1</f>
        <v>1</v>
      </c>
    </row>
    <row r="16327" spans="1:18" x14ac:dyDescent="0.2">
      <c r="A16327" s="1">
        <v>43799</v>
      </c>
      <c r="B16327" s="2">
        <v>0.49444444444444446</v>
      </c>
      <c r="C16327" t="s">
        <v>17</v>
      </c>
      <c r="D16327" t="s">
        <v>4788</v>
      </c>
      <c r="E16327">
        <v>14.605745000000001</v>
      </c>
      <c r="F16327">
        <v>121.057513</v>
      </c>
      <c r="G16327">
        <v>1</v>
      </c>
      <c r="H16327" t="s">
        <v>4427</v>
      </c>
      <c r="I16327" t="s">
        <v>28529</v>
      </c>
      <c r="J16327">
        <v>1</v>
      </c>
      <c r="K16327" t="s">
        <v>1679</v>
      </c>
      <c r="L16327" t="s">
        <v>37620</v>
      </c>
      <c r="M16327" t="s">
        <v>37621</v>
      </c>
      <c r="N16327" t="s">
        <v>28532</v>
      </c>
      <c r="O16327" t="s">
        <v>42</v>
      </c>
      <c r="P16327">
        <v>6</v>
      </c>
      <c r="Q16327" s="3">
        <v>0.5</v>
      </c>
      <c r="R16327">
        <f>1</f>
        <v>1</v>
      </c>
    </row>
    <row r="16328" spans="1:18" x14ac:dyDescent="0.2">
      <c r="A16328" s="1">
        <v>43806</v>
      </c>
      <c r="B16328" s="2">
        <v>0.22291666666666665</v>
      </c>
      <c r="C16328" t="s">
        <v>17</v>
      </c>
      <c r="D16328" t="s">
        <v>877</v>
      </c>
      <c r="E16328">
        <v>14.625695</v>
      </c>
      <c r="F16328">
        <v>121.048294</v>
      </c>
      <c r="G16328">
        <v>1</v>
      </c>
      <c r="H16328" t="s">
        <v>4427</v>
      </c>
      <c r="I16328" t="s">
        <v>28529</v>
      </c>
      <c r="J16328">
        <v>1</v>
      </c>
      <c r="K16328" t="s">
        <v>1679</v>
      </c>
      <c r="L16328" t="s">
        <v>37622</v>
      </c>
      <c r="M16328" t="s">
        <v>37623</v>
      </c>
      <c r="N16328" t="s">
        <v>28532</v>
      </c>
      <c r="O16328" t="s">
        <v>42</v>
      </c>
      <c r="P16328">
        <v>6</v>
      </c>
      <c r="Q16328" s="3">
        <v>0.20833333333333334</v>
      </c>
      <c r="R16328">
        <f>1</f>
        <v>1</v>
      </c>
    </row>
    <row r="16329" spans="1:18" x14ac:dyDescent="0.2">
      <c r="A16329" s="1">
        <v>43813</v>
      </c>
      <c r="B16329" s="2">
        <v>0.27777777777777779</v>
      </c>
      <c r="C16329" t="s">
        <v>17</v>
      </c>
      <c r="D16329" t="s">
        <v>4906</v>
      </c>
      <c r="E16329">
        <v>14.591056</v>
      </c>
      <c r="F16329">
        <v>121.057723</v>
      </c>
      <c r="G16329">
        <v>1</v>
      </c>
      <c r="H16329" t="s">
        <v>4427</v>
      </c>
      <c r="I16329" t="s">
        <v>28529</v>
      </c>
      <c r="J16329">
        <v>1</v>
      </c>
      <c r="K16329" t="s">
        <v>1679</v>
      </c>
      <c r="L16329" t="s">
        <v>37624</v>
      </c>
      <c r="M16329" t="s">
        <v>37625</v>
      </c>
      <c r="N16329" t="s">
        <v>28532</v>
      </c>
      <c r="O16329" t="s">
        <v>42</v>
      </c>
      <c r="P16329">
        <v>6</v>
      </c>
      <c r="Q16329" s="3">
        <v>0.29166666666666669</v>
      </c>
      <c r="R16329">
        <f>1</f>
        <v>1</v>
      </c>
    </row>
    <row r="16330" spans="1:18" x14ac:dyDescent="0.2">
      <c r="A16330" s="1">
        <v>43813</v>
      </c>
      <c r="B16330" s="2">
        <v>0.84722222222222221</v>
      </c>
      <c r="C16330" t="s">
        <v>17</v>
      </c>
      <c r="D16330" t="s">
        <v>1053</v>
      </c>
      <c r="E16330">
        <v>14.621563999999999</v>
      </c>
      <c r="F16330">
        <v>121.050149</v>
      </c>
      <c r="G16330">
        <v>1</v>
      </c>
      <c r="H16330" t="s">
        <v>4427</v>
      </c>
      <c r="I16330" t="s">
        <v>28529</v>
      </c>
      <c r="J16330">
        <v>1</v>
      </c>
      <c r="K16330" t="s">
        <v>1679</v>
      </c>
      <c r="L16330" t="s">
        <v>37626</v>
      </c>
      <c r="M16330" t="s">
        <v>37627</v>
      </c>
      <c r="N16330" t="s">
        <v>28532</v>
      </c>
      <c r="O16330" t="s">
        <v>42</v>
      </c>
      <c r="P16330">
        <v>6</v>
      </c>
      <c r="Q16330" s="3">
        <v>0.83333333333333337</v>
      </c>
      <c r="R16330">
        <f>1</f>
        <v>1</v>
      </c>
    </row>
    <row r="16331" spans="1:18" x14ac:dyDescent="0.2">
      <c r="A16331" s="1">
        <v>43827</v>
      </c>
      <c r="B16331" s="2">
        <v>0.5</v>
      </c>
      <c r="C16331" t="s">
        <v>17</v>
      </c>
      <c r="D16331" t="s">
        <v>1053</v>
      </c>
      <c r="E16331">
        <v>14.621563999999999</v>
      </c>
      <c r="F16331">
        <v>121.050149</v>
      </c>
      <c r="G16331">
        <v>1</v>
      </c>
      <c r="H16331" t="s">
        <v>4427</v>
      </c>
      <c r="I16331" t="s">
        <v>28529</v>
      </c>
      <c r="J16331">
        <v>1</v>
      </c>
      <c r="K16331" t="s">
        <v>1679</v>
      </c>
      <c r="L16331" t="s">
        <v>37628</v>
      </c>
      <c r="M16331" t="s">
        <v>37629</v>
      </c>
      <c r="N16331" t="s">
        <v>28532</v>
      </c>
      <c r="O16331" t="s">
        <v>42</v>
      </c>
      <c r="P16331">
        <v>6</v>
      </c>
      <c r="Q16331" s="3">
        <v>0.5</v>
      </c>
      <c r="R16331">
        <f>1</f>
        <v>1</v>
      </c>
    </row>
    <row r="16332" spans="1:18" x14ac:dyDescent="0.2">
      <c r="A16332" s="1">
        <v>43849</v>
      </c>
      <c r="B16332" s="2">
        <v>0.60902777777777783</v>
      </c>
      <c r="C16332" t="s">
        <v>17</v>
      </c>
      <c r="D16332" t="s">
        <v>26834</v>
      </c>
      <c r="E16332">
        <v>14.636983000000001</v>
      </c>
      <c r="F16332">
        <v>121.074479</v>
      </c>
      <c r="G16332">
        <v>1</v>
      </c>
      <c r="H16332" t="s">
        <v>4427</v>
      </c>
      <c r="I16332" t="s">
        <v>28529</v>
      </c>
      <c r="J16332">
        <v>1</v>
      </c>
      <c r="K16332" t="s">
        <v>1679</v>
      </c>
      <c r="L16332" t="s">
        <v>37630</v>
      </c>
      <c r="M16332" t="s">
        <v>37631</v>
      </c>
      <c r="N16332" t="s">
        <v>28532</v>
      </c>
      <c r="O16332" t="s">
        <v>66</v>
      </c>
      <c r="P16332">
        <v>7</v>
      </c>
      <c r="Q16332" s="3">
        <v>0.625</v>
      </c>
      <c r="R16332">
        <f>1</f>
        <v>1</v>
      </c>
    </row>
    <row r="16333" spans="1:18" x14ac:dyDescent="0.2">
      <c r="A16333" s="1">
        <v>43852</v>
      </c>
      <c r="B16333" s="2">
        <v>0.7006944444444444</v>
      </c>
      <c r="C16333" t="s">
        <v>17</v>
      </c>
      <c r="D16333" t="s">
        <v>580</v>
      </c>
      <c r="E16333">
        <v>14.609768000000001</v>
      </c>
      <c r="F16333">
        <v>121.055583</v>
      </c>
      <c r="G16333">
        <v>1</v>
      </c>
      <c r="H16333" t="s">
        <v>4427</v>
      </c>
      <c r="I16333" t="s">
        <v>28529</v>
      </c>
      <c r="J16333">
        <v>1</v>
      </c>
      <c r="K16333" t="s">
        <v>1679</v>
      </c>
      <c r="L16333" t="s">
        <v>37632</v>
      </c>
      <c r="M16333" t="s">
        <v>37633</v>
      </c>
      <c r="N16333" t="s">
        <v>28532</v>
      </c>
      <c r="O16333" t="s">
        <v>29</v>
      </c>
      <c r="P16333">
        <v>3</v>
      </c>
      <c r="Q16333" s="3">
        <v>0.70833333333333337</v>
      </c>
      <c r="R16333">
        <f>1</f>
        <v>1</v>
      </c>
    </row>
    <row r="16334" spans="1:18" x14ac:dyDescent="0.2">
      <c r="A16334" s="1">
        <v>43855</v>
      </c>
      <c r="B16334" s="2">
        <v>0.6958333333333333</v>
      </c>
      <c r="C16334" t="s">
        <v>17</v>
      </c>
      <c r="D16334" t="s">
        <v>1745</v>
      </c>
      <c r="E16334">
        <v>14.662621</v>
      </c>
      <c r="F16334">
        <v>121.0664</v>
      </c>
      <c r="G16334">
        <v>1</v>
      </c>
      <c r="H16334" t="s">
        <v>4427</v>
      </c>
      <c r="I16334" t="s">
        <v>28529</v>
      </c>
      <c r="J16334">
        <v>1</v>
      </c>
      <c r="K16334" t="s">
        <v>1679</v>
      </c>
      <c r="L16334" t="s">
        <v>37634</v>
      </c>
      <c r="M16334" t="s">
        <v>37635</v>
      </c>
      <c r="N16334" t="s">
        <v>28532</v>
      </c>
      <c r="O16334" t="s">
        <v>42</v>
      </c>
      <c r="P16334">
        <v>6</v>
      </c>
      <c r="Q16334" s="3">
        <v>0.70833333333333337</v>
      </c>
      <c r="R16334">
        <f>1</f>
        <v>1</v>
      </c>
    </row>
    <row r="16335" spans="1:18" x14ac:dyDescent="0.2">
      <c r="A16335" s="1">
        <v>43856</v>
      </c>
      <c r="B16335" s="2">
        <v>0.27847222222222223</v>
      </c>
      <c r="C16335" t="s">
        <v>17</v>
      </c>
      <c r="D16335" t="s">
        <v>4576</v>
      </c>
      <c r="E16335">
        <v>14.619717</v>
      </c>
      <c r="F16335">
        <v>121.050978</v>
      </c>
      <c r="G16335">
        <v>1</v>
      </c>
      <c r="H16335" t="s">
        <v>4427</v>
      </c>
      <c r="I16335" t="s">
        <v>28529</v>
      </c>
      <c r="J16335">
        <v>1</v>
      </c>
      <c r="K16335" t="s">
        <v>1679</v>
      </c>
      <c r="L16335" t="s">
        <v>37636</v>
      </c>
      <c r="M16335" t="s">
        <v>37637</v>
      </c>
      <c r="N16335" t="s">
        <v>28532</v>
      </c>
      <c r="O16335" t="s">
        <v>66</v>
      </c>
      <c r="P16335">
        <v>7</v>
      </c>
      <c r="Q16335" s="3">
        <v>0.29166666666666669</v>
      </c>
      <c r="R16335">
        <f>1</f>
        <v>1</v>
      </c>
    </row>
    <row r="16336" spans="1:18" x14ac:dyDescent="0.2">
      <c r="A16336" s="1">
        <v>43857</v>
      </c>
      <c r="B16336" s="2">
        <v>0.77083333333333337</v>
      </c>
      <c r="C16336" t="s">
        <v>17</v>
      </c>
      <c r="D16336" t="s">
        <v>5455</v>
      </c>
      <c r="E16336">
        <v>14.604653000000001</v>
      </c>
      <c r="F16336">
        <v>121.057958</v>
      </c>
      <c r="G16336">
        <v>1</v>
      </c>
      <c r="H16336" t="s">
        <v>4427</v>
      </c>
      <c r="I16336" t="s">
        <v>28529</v>
      </c>
      <c r="J16336">
        <v>1</v>
      </c>
      <c r="K16336" t="s">
        <v>1679</v>
      </c>
      <c r="L16336" t="s">
        <v>37638</v>
      </c>
      <c r="M16336" t="s">
        <v>37639</v>
      </c>
      <c r="N16336" t="s">
        <v>28532</v>
      </c>
      <c r="O16336" t="s">
        <v>36</v>
      </c>
      <c r="P16336">
        <v>1</v>
      </c>
      <c r="Q16336" s="3">
        <v>0.79166666666666663</v>
      </c>
      <c r="R16336">
        <f>1</f>
        <v>1</v>
      </c>
    </row>
    <row r="16337" spans="1:18" x14ac:dyDescent="0.2">
      <c r="A16337" s="1">
        <v>43859</v>
      </c>
      <c r="B16337" s="2">
        <v>0.67361111111111116</v>
      </c>
      <c r="C16337" t="s">
        <v>17</v>
      </c>
      <c r="D16337" t="s">
        <v>37640</v>
      </c>
      <c r="E16337">
        <v>14.597353</v>
      </c>
      <c r="F16337">
        <v>121.059681</v>
      </c>
      <c r="G16337">
        <v>1</v>
      </c>
      <c r="H16337" t="s">
        <v>4427</v>
      </c>
      <c r="I16337" t="s">
        <v>28529</v>
      </c>
      <c r="J16337">
        <v>1</v>
      </c>
      <c r="K16337" t="s">
        <v>1679</v>
      </c>
      <c r="L16337" t="s">
        <v>37641</v>
      </c>
      <c r="M16337" t="s">
        <v>37642</v>
      </c>
      <c r="N16337" t="s">
        <v>28532</v>
      </c>
      <c r="O16337" t="s">
        <v>29</v>
      </c>
      <c r="P16337">
        <v>3</v>
      </c>
      <c r="Q16337" s="3">
        <v>0.66666666666666663</v>
      </c>
      <c r="R16337">
        <f>1</f>
        <v>1</v>
      </c>
    </row>
    <row r="16338" spans="1:18" x14ac:dyDescent="0.2">
      <c r="A16338" s="1">
        <v>43866</v>
      </c>
      <c r="B16338" s="2">
        <v>0.41666666666666669</v>
      </c>
      <c r="C16338" t="s">
        <v>17</v>
      </c>
      <c r="D16338" t="s">
        <v>1090</v>
      </c>
      <c r="E16338">
        <v>14.593154999999999</v>
      </c>
      <c r="F16338">
        <v>121.058494</v>
      </c>
      <c r="G16338">
        <v>1</v>
      </c>
      <c r="H16338" t="s">
        <v>4427</v>
      </c>
      <c r="I16338" t="s">
        <v>28529</v>
      </c>
      <c r="J16338">
        <v>1</v>
      </c>
      <c r="K16338" t="s">
        <v>1679</v>
      </c>
      <c r="L16338" t="s">
        <v>37643</v>
      </c>
      <c r="M16338" t="s">
        <v>37644</v>
      </c>
      <c r="N16338" t="s">
        <v>28532</v>
      </c>
      <c r="O16338" t="s">
        <v>29</v>
      </c>
      <c r="P16338">
        <v>3</v>
      </c>
      <c r="Q16338" s="3">
        <v>0.41666666666666669</v>
      </c>
      <c r="R16338">
        <f>1</f>
        <v>1</v>
      </c>
    </row>
    <row r="16339" spans="1:18" x14ac:dyDescent="0.2">
      <c r="A16339" s="1">
        <v>43884</v>
      </c>
      <c r="B16339" s="2">
        <v>0.78055555555555556</v>
      </c>
      <c r="C16339" t="s">
        <v>17</v>
      </c>
      <c r="D16339" t="s">
        <v>26705</v>
      </c>
      <c r="E16339">
        <v>14.609768000000001</v>
      </c>
      <c r="F16339">
        <v>121.055583</v>
      </c>
      <c r="G16339">
        <v>1</v>
      </c>
      <c r="H16339" t="s">
        <v>4427</v>
      </c>
      <c r="I16339" t="s">
        <v>28529</v>
      </c>
      <c r="J16339">
        <v>1</v>
      </c>
      <c r="K16339" t="s">
        <v>1679</v>
      </c>
      <c r="L16339" t="s">
        <v>37645</v>
      </c>
      <c r="M16339" t="s">
        <v>37646</v>
      </c>
      <c r="N16339" t="s">
        <v>28532</v>
      </c>
      <c r="O16339" t="s">
        <v>66</v>
      </c>
      <c r="P16339">
        <v>7</v>
      </c>
      <c r="Q16339" s="3">
        <v>0.79166666666666663</v>
      </c>
      <c r="R16339">
        <f>1</f>
        <v>1</v>
      </c>
    </row>
    <row r="16340" spans="1:18" x14ac:dyDescent="0.2">
      <c r="A16340" s="1">
        <v>43887</v>
      </c>
      <c r="B16340" s="2">
        <v>0.57152777777777775</v>
      </c>
      <c r="C16340" t="s">
        <v>17</v>
      </c>
      <c r="D16340" t="s">
        <v>5428</v>
      </c>
      <c r="E16340">
        <v>14.614739999999999</v>
      </c>
      <c r="F16340">
        <v>121.070685</v>
      </c>
      <c r="G16340">
        <v>1</v>
      </c>
      <c r="H16340" t="s">
        <v>4427</v>
      </c>
      <c r="I16340" t="s">
        <v>28529</v>
      </c>
      <c r="J16340">
        <v>1</v>
      </c>
      <c r="K16340" t="s">
        <v>1679</v>
      </c>
      <c r="L16340" t="s">
        <v>37647</v>
      </c>
      <c r="M16340" t="s">
        <v>37648</v>
      </c>
      <c r="N16340" t="s">
        <v>28532</v>
      </c>
      <c r="O16340" t="s">
        <v>29</v>
      </c>
      <c r="P16340">
        <v>3</v>
      </c>
      <c r="Q16340" s="3">
        <v>0.58333333333333337</v>
      </c>
      <c r="R16340">
        <f>1</f>
        <v>1</v>
      </c>
    </row>
    <row r="16341" spans="1:18" x14ac:dyDescent="0.2">
      <c r="A16341" s="1">
        <v>43896</v>
      </c>
      <c r="B16341" s="2">
        <v>0.42986111111111108</v>
      </c>
      <c r="C16341" t="s">
        <v>17</v>
      </c>
      <c r="D16341" t="s">
        <v>1022</v>
      </c>
      <c r="E16341">
        <v>14.601442</v>
      </c>
      <c r="F16341">
        <v>121.079351</v>
      </c>
      <c r="G16341">
        <v>1</v>
      </c>
      <c r="H16341" t="s">
        <v>4427</v>
      </c>
      <c r="I16341" t="s">
        <v>28529</v>
      </c>
      <c r="J16341">
        <v>1</v>
      </c>
      <c r="K16341" t="s">
        <v>1679</v>
      </c>
      <c r="L16341" t="s">
        <v>37649</v>
      </c>
      <c r="M16341" t="s">
        <v>37650</v>
      </c>
      <c r="N16341" t="s">
        <v>28532</v>
      </c>
      <c r="O16341" t="s">
        <v>25</v>
      </c>
      <c r="P16341">
        <v>5</v>
      </c>
      <c r="Q16341" s="3">
        <v>0.41666666666666669</v>
      </c>
      <c r="R16341">
        <f>1</f>
        <v>1</v>
      </c>
    </row>
    <row r="16342" spans="1:18" x14ac:dyDescent="0.2">
      <c r="A16342" s="1">
        <v>43896</v>
      </c>
      <c r="B16342" s="2">
        <v>0.86388888888888893</v>
      </c>
      <c r="C16342" t="s">
        <v>17</v>
      </c>
      <c r="D16342" t="s">
        <v>3783</v>
      </c>
      <c r="E16342">
        <v>14.644291000000001</v>
      </c>
      <c r="F16342">
        <v>121.07462599999999</v>
      </c>
      <c r="G16342">
        <v>1</v>
      </c>
      <c r="H16342" t="s">
        <v>4427</v>
      </c>
      <c r="I16342" t="s">
        <v>28529</v>
      </c>
      <c r="J16342">
        <v>1</v>
      </c>
      <c r="K16342" t="s">
        <v>1679</v>
      </c>
      <c r="L16342" t="s">
        <v>37651</v>
      </c>
      <c r="M16342" t="s">
        <v>37652</v>
      </c>
      <c r="N16342" t="s">
        <v>28532</v>
      </c>
      <c r="O16342" t="s">
        <v>25</v>
      </c>
      <c r="P16342">
        <v>5</v>
      </c>
      <c r="Q16342" s="3">
        <v>0.875</v>
      </c>
      <c r="R16342">
        <f>1</f>
        <v>1</v>
      </c>
    </row>
    <row r="16343" spans="1:18" x14ac:dyDescent="0.2">
      <c r="A16343" s="1">
        <v>43974</v>
      </c>
      <c r="B16343" s="2">
        <v>0.37083333333333335</v>
      </c>
      <c r="C16343" t="s">
        <v>17</v>
      </c>
      <c r="D16343" t="s">
        <v>18</v>
      </c>
      <c r="E16343">
        <v>14.613659999999999</v>
      </c>
      <c r="F16343">
        <v>121.05380100000001</v>
      </c>
      <c r="G16343">
        <v>1</v>
      </c>
      <c r="H16343" t="s">
        <v>4427</v>
      </c>
      <c r="I16343" t="s">
        <v>28529</v>
      </c>
      <c r="J16343">
        <v>1</v>
      </c>
      <c r="K16343" t="s">
        <v>1679</v>
      </c>
      <c r="L16343" t="s">
        <v>37653</v>
      </c>
      <c r="M16343" t="s">
        <v>37654</v>
      </c>
      <c r="N16343" t="s">
        <v>28532</v>
      </c>
      <c r="O16343" t="s">
        <v>42</v>
      </c>
      <c r="P16343">
        <v>6</v>
      </c>
      <c r="Q16343" s="3">
        <v>0.375</v>
      </c>
      <c r="R16343">
        <f>1</f>
        <v>1</v>
      </c>
    </row>
    <row r="16344" spans="1:18" x14ac:dyDescent="0.2">
      <c r="A16344" s="1">
        <v>43977</v>
      </c>
      <c r="B16344" s="2">
        <v>0.34722222222222227</v>
      </c>
      <c r="C16344" t="s">
        <v>17</v>
      </c>
      <c r="D16344" t="s">
        <v>1059</v>
      </c>
      <c r="E16344">
        <v>14.630769000000001</v>
      </c>
      <c r="F16344">
        <v>121.045945</v>
      </c>
      <c r="G16344">
        <v>1</v>
      </c>
      <c r="H16344" t="s">
        <v>4427</v>
      </c>
      <c r="I16344" t="s">
        <v>28529</v>
      </c>
      <c r="J16344">
        <v>1</v>
      </c>
      <c r="K16344" t="s">
        <v>1679</v>
      </c>
      <c r="L16344" t="s">
        <v>37655</v>
      </c>
      <c r="M16344" t="s">
        <v>37656</v>
      </c>
      <c r="N16344" t="s">
        <v>28532</v>
      </c>
      <c r="O16344" t="s">
        <v>59</v>
      </c>
      <c r="P16344">
        <v>2</v>
      </c>
      <c r="Q16344" s="3">
        <v>0.33333333333333331</v>
      </c>
      <c r="R16344">
        <f>1</f>
        <v>1</v>
      </c>
    </row>
    <row r="16345" spans="1:18" x14ac:dyDescent="0.2">
      <c r="A16345" s="1">
        <v>43991</v>
      </c>
      <c r="B16345" s="2">
        <v>0.49444444444444446</v>
      </c>
      <c r="C16345" t="s">
        <v>17</v>
      </c>
      <c r="D16345" t="s">
        <v>4628</v>
      </c>
      <c r="E16345">
        <v>14.605745000000001</v>
      </c>
      <c r="F16345">
        <v>121.057513</v>
      </c>
      <c r="G16345">
        <v>1</v>
      </c>
      <c r="H16345" t="s">
        <v>4427</v>
      </c>
      <c r="I16345" t="s">
        <v>28529</v>
      </c>
      <c r="J16345">
        <v>1</v>
      </c>
      <c r="K16345" t="s">
        <v>1679</v>
      </c>
      <c r="L16345" t="s">
        <v>37657</v>
      </c>
      <c r="M16345" t="s">
        <v>37658</v>
      </c>
      <c r="N16345" t="s">
        <v>28532</v>
      </c>
      <c r="O16345" t="s">
        <v>59</v>
      </c>
      <c r="P16345">
        <v>2</v>
      </c>
      <c r="Q16345" s="3">
        <v>0.5</v>
      </c>
      <c r="R16345">
        <f>1</f>
        <v>1</v>
      </c>
    </row>
    <row r="16346" spans="1:18" x14ac:dyDescent="0.2">
      <c r="A16346" s="1">
        <v>44082</v>
      </c>
      <c r="B16346" s="2">
        <v>0.55555555555555558</v>
      </c>
      <c r="C16346" t="s">
        <v>17</v>
      </c>
      <c r="D16346" t="s">
        <v>35486</v>
      </c>
      <c r="E16346">
        <v>14.606095</v>
      </c>
      <c r="F16346">
        <v>121.05718299999999</v>
      </c>
      <c r="G16346">
        <v>1</v>
      </c>
      <c r="H16346" t="s">
        <v>4427</v>
      </c>
      <c r="I16346" t="s">
        <v>28529</v>
      </c>
      <c r="J16346">
        <v>1</v>
      </c>
      <c r="K16346" t="s">
        <v>1679</v>
      </c>
      <c r="L16346" t="s">
        <v>37659</v>
      </c>
      <c r="M16346" t="s">
        <v>37660</v>
      </c>
      <c r="N16346" t="s">
        <v>28532</v>
      </c>
      <c r="O16346" t="s">
        <v>59</v>
      </c>
      <c r="P16346">
        <v>2</v>
      </c>
      <c r="Q16346" s="3">
        <v>0.54166666666666663</v>
      </c>
      <c r="R16346">
        <f>1</f>
        <v>1</v>
      </c>
    </row>
    <row r="16347" spans="1:18" x14ac:dyDescent="0.2">
      <c r="A16347" s="1">
        <v>44082</v>
      </c>
      <c r="B16347" s="2">
        <v>0.62847222222222221</v>
      </c>
      <c r="C16347" t="s">
        <v>17</v>
      </c>
      <c r="D16347" t="s">
        <v>1053</v>
      </c>
      <c r="E16347">
        <v>14.621563999999999</v>
      </c>
      <c r="F16347">
        <v>121.050149</v>
      </c>
      <c r="G16347">
        <v>1</v>
      </c>
      <c r="H16347" t="s">
        <v>4427</v>
      </c>
      <c r="I16347" t="s">
        <v>28529</v>
      </c>
      <c r="J16347">
        <v>1</v>
      </c>
      <c r="K16347" t="s">
        <v>1679</v>
      </c>
      <c r="L16347" t="s">
        <v>37661</v>
      </c>
      <c r="M16347" t="s">
        <v>37662</v>
      </c>
      <c r="N16347" t="s">
        <v>28532</v>
      </c>
      <c r="O16347" t="s">
        <v>59</v>
      </c>
      <c r="P16347">
        <v>2</v>
      </c>
      <c r="Q16347" s="3">
        <v>0.625</v>
      </c>
      <c r="R16347">
        <f>1</f>
        <v>1</v>
      </c>
    </row>
    <row r="16348" spans="1:18" x14ac:dyDescent="0.2">
      <c r="A16348" s="1">
        <v>44095</v>
      </c>
      <c r="B16348" s="2">
        <v>0.86805555555555547</v>
      </c>
      <c r="C16348" t="s">
        <v>17</v>
      </c>
      <c r="D16348" t="s">
        <v>1053</v>
      </c>
      <c r="E16348">
        <v>14.621563999999999</v>
      </c>
      <c r="F16348">
        <v>121.050149</v>
      </c>
      <c r="G16348">
        <v>1</v>
      </c>
      <c r="H16348" t="s">
        <v>4427</v>
      </c>
      <c r="I16348" t="s">
        <v>28529</v>
      </c>
      <c r="J16348">
        <v>1</v>
      </c>
      <c r="K16348" t="s">
        <v>1679</v>
      </c>
      <c r="L16348" t="s">
        <v>37663</v>
      </c>
      <c r="M16348" t="s">
        <v>37664</v>
      </c>
      <c r="N16348" t="s">
        <v>28532</v>
      </c>
      <c r="O16348" t="s">
        <v>36</v>
      </c>
      <c r="P16348">
        <v>1</v>
      </c>
      <c r="Q16348" s="3">
        <v>0.875</v>
      </c>
      <c r="R16348">
        <f>1</f>
        <v>1</v>
      </c>
    </row>
    <row r="16349" spans="1:18" x14ac:dyDescent="0.2">
      <c r="A16349" s="1">
        <v>44105</v>
      </c>
      <c r="B16349" s="2">
        <v>0.32291666666666669</v>
      </c>
      <c r="C16349" t="s">
        <v>17</v>
      </c>
      <c r="D16349" t="s">
        <v>1053</v>
      </c>
      <c r="E16349">
        <v>14.621563999999999</v>
      </c>
      <c r="F16349">
        <v>121.050149</v>
      </c>
      <c r="G16349">
        <v>1</v>
      </c>
      <c r="H16349" t="s">
        <v>4427</v>
      </c>
      <c r="I16349" t="s">
        <v>28529</v>
      </c>
      <c r="J16349">
        <v>1</v>
      </c>
      <c r="K16349" t="s">
        <v>1679</v>
      </c>
      <c r="L16349" t="s">
        <v>37665</v>
      </c>
      <c r="M16349" t="s">
        <v>37666</v>
      </c>
      <c r="N16349" t="s">
        <v>28532</v>
      </c>
      <c r="O16349" t="s">
        <v>46</v>
      </c>
      <c r="P16349">
        <v>4</v>
      </c>
      <c r="Q16349" s="3">
        <v>0.33333333333333331</v>
      </c>
      <c r="R16349">
        <f>1</f>
        <v>1</v>
      </c>
    </row>
    <row r="16350" spans="1:18" x14ac:dyDescent="0.2">
      <c r="A16350" s="1">
        <v>44106</v>
      </c>
      <c r="B16350" s="2">
        <v>0.54166666666666663</v>
      </c>
      <c r="C16350" t="s">
        <v>17</v>
      </c>
      <c r="D16350" t="s">
        <v>737</v>
      </c>
      <c r="E16350">
        <v>14.616403999999999</v>
      </c>
      <c r="F16350">
        <v>121.052548</v>
      </c>
      <c r="G16350">
        <v>1</v>
      </c>
      <c r="H16350" t="s">
        <v>4427</v>
      </c>
      <c r="I16350" t="s">
        <v>28529</v>
      </c>
      <c r="J16350">
        <v>1</v>
      </c>
      <c r="K16350" t="s">
        <v>1679</v>
      </c>
      <c r="L16350" t="s">
        <v>37667</v>
      </c>
      <c r="M16350" t="s">
        <v>37668</v>
      </c>
      <c r="N16350" t="s">
        <v>28532</v>
      </c>
      <c r="O16350" t="s">
        <v>25</v>
      </c>
      <c r="P16350">
        <v>5</v>
      </c>
      <c r="Q16350" s="3">
        <v>0.54166666666666663</v>
      </c>
      <c r="R16350">
        <f>1</f>
        <v>1</v>
      </c>
    </row>
    <row r="16351" spans="1:18" x14ac:dyDescent="0.2">
      <c r="A16351" s="1">
        <v>44106</v>
      </c>
      <c r="B16351" s="2">
        <v>0.73958333333333337</v>
      </c>
      <c r="C16351" t="s">
        <v>17</v>
      </c>
      <c r="D16351" t="s">
        <v>1437</v>
      </c>
      <c r="E16351">
        <v>14.599652000000001</v>
      </c>
      <c r="F16351">
        <v>121.05969</v>
      </c>
      <c r="G16351">
        <v>1</v>
      </c>
      <c r="H16351" t="s">
        <v>4427</v>
      </c>
      <c r="I16351" t="s">
        <v>28529</v>
      </c>
      <c r="J16351">
        <v>1</v>
      </c>
      <c r="K16351" t="s">
        <v>1679</v>
      </c>
      <c r="L16351" t="s">
        <v>37669</v>
      </c>
      <c r="M16351" t="s">
        <v>37670</v>
      </c>
      <c r="N16351" t="s">
        <v>28532</v>
      </c>
      <c r="O16351" t="s">
        <v>25</v>
      </c>
      <c r="P16351">
        <v>5</v>
      </c>
      <c r="Q16351" s="3">
        <v>0.75</v>
      </c>
      <c r="R16351">
        <f>1</f>
        <v>1</v>
      </c>
    </row>
    <row r="16352" spans="1:18" x14ac:dyDescent="0.2">
      <c r="A16352" s="1">
        <v>44155</v>
      </c>
      <c r="B16352" s="2">
        <v>0.41250000000000003</v>
      </c>
      <c r="C16352" t="s">
        <v>17</v>
      </c>
      <c r="D16352" t="s">
        <v>1626</v>
      </c>
      <c r="E16352">
        <v>14.604801999999999</v>
      </c>
      <c r="F16352">
        <v>121.05783099999999</v>
      </c>
      <c r="G16352">
        <v>1</v>
      </c>
      <c r="H16352" t="s">
        <v>4427</v>
      </c>
      <c r="I16352" t="s">
        <v>28529</v>
      </c>
      <c r="J16352">
        <v>1</v>
      </c>
      <c r="K16352" t="s">
        <v>1679</v>
      </c>
      <c r="L16352" t="s">
        <v>37671</v>
      </c>
      <c r="M16352" t="s">
        <v>37672</v>
      </c>
      <c r="N16352" t="s">
        <v>28532</v>
      </c>
      <c r="O16352" t="s">
        <v>25</v>
      </c>
      <c r="P16352">
        <v>5</v>
      </c>
      <c r="Q16352" s="3">
        <v>0.41666666666666669</v>
      </c>
      <c r="R16352">
        <f>1</f>
        <v>1</v>
      </c>
    </row>
    <row r="16353" spans="1:18" x14ac:dyDescent="0.2">
      <c r="A16353" s="1">
        <v>44155</v>
      </c>
      <c r="B16353" s="2">
        <v>0.87291666666666667</v>
      </c>
      <c r="C16353" t="s">
        <v>17</v>
      </c>
      <c r="D16353" t="s">
        <v>4759</v>
      </c>
      <c r="E16353">
        <v>14.618080000000001</v>
      </c>
      <c r="F16353">
        <v>121.051749</v>
      </c>
      <c r="G16353">
        <v>1</v>
      </c>
      <c r="H16353" t="s">
        <v>4427</v>
      </c>
      <c r="I16353" t="s">
        <v>28529</v>
      </c>
      <c r="J16353">
        <v>1</v>
      </c>
      <c r="K16353" t="s">
        <v>1679</v>
      </c>
      <c r="L16353" t="s">
        <v>37673</v>
      </c>
      <c r="M16353" t="s">
        <v>37674</v>
      </c>
      <c r="N16353" t="s">
        <v>28532</v>
      </c>
      <c r="O16353" t="s">
        <v>25</v>
      </c>
      <c r="P16353">
        <v>5</v>
      </c>
      <c r="Q16353" s="3">
        <v>0.875</v>
      </c>
      <c r="R16353">
        <f>1</f>
        <v>1</v>
      </c>
    </row>
    <row r="16354" spans="1:18" x14ac:dyDescent="0.2">
      <c r="A16354" s="1">
        <v>44186</v>
      </c>
      <c r="B16354" s="2">
        <v>0.39027777777777778</v>
      </c>
      <c r="C16354" t="s">
        <v>17</v>
      </c>
      <c r="D16354" t="s">
        <v>423</v>
      </c>
      <c r="E16354">
        <v>14.609768000000001</v>
      </c>
      <c r="F16354">
        <v>121.055583</v>
      </c>
      <c r="G16354">
        <v>1</v>
      </c>
      <c r="H16354" t="s">
        <v>4427</v>
      </c>
      <c r="I16354" t="s">
        <v>28529</v>
      </c>
      <c r="J16354">
        <v>1</v>
      </c>
      <c r="K16354" t="s">
        <v>1679</v>
      </c>
      <c r="L16354" t="s">
        <v>37675</v>
      </c>
      <c r="M16354" t="s">
        <v>37676</v>
      </c>
      <c r="N16354" t="s">
        <v>28532</v>
      </c>
      <c r="O16354" t="s">
        <v>36</v>
      </c>
      <c r="P16354">
        <v>1</v>
      </c>
      <c r="Q16354" s="3">
        <v>0.375</v>
      </c>
      <c r="R16354">
        <f>1</f>
        <v>1</v>
      </c>
    </row>
    <row r="16355" spans="1:18" x14ac:dyDescent="0.2">
      <c r="A16355" s="1">
        <v>43332</v>
      </c>
      <c r="B16355" s="2">
        <v>0.47083333333333338</v>
      </c>
      <c r="C16355" t="s">
        <v>12370</v>
      </c>
      <c r="D16355" t="s">
        <v>12836</v>
      </c>
      <c r="E16355">
        <v>14.556079</v>
      </c>
      <c r="F16355">
        <v>121.06293599999999</v>
      </c>
      <c r="G16355">
        <v>1</v>
      </c>
      <c r="H16355" t="s">
        <v>19</v>
      </c>
      <c r="I16355" t="s">
        <v>35634</v>
      </c>
      <c r="J16355">
        <v>1</v>
      </c>
      <c r="K16355" t="s">
        <v>685</v>
      </c>
      <c r="L16355" t="s">
        <v>37677</v>
      </c>
      <c r="M16355" t="s">
        <v>37678</v>
      </c>
      <c r="N16355" t="s">
        <v>28042</v>
      </c>
      <c r="O16355" t="s">
        <v>36</v>
      </c>
      <c r="P16355">
        <v>1</v>
      </c>
      <c r="Q16355" s="3">
        <v>0.45833333333333331</v>
      </c>
      <c r="R16355">
        <f>1</f>
        <v>1</v>
      </c>
    </row>
    <row r="16356" spans="1:18" x14ac:dyDescent="0.2">
      <c r="A16356" s="1">
        <v>43332</v>
      </c>
      <c r="B16356" s="2">
        <v>0.76458333333333339</v>
      </c>
      <c r="C16356" t="s">
        <v>17</v>
      </c>
      <c r="D16356" t="s">
        <v>18099</v>
      </c>
      <c r="E16356">
        <v>14.638481000000001</v>
      </c>
      <c r="F16356">
        <v>121.07454</v>
      </c>
      <c r="G16356">
        <v>1</v>
      </c>
      <c r="H16356" t="s">
        <v>4427</v>
      </c>
      <c r="I16356" t="s">
        <v>37679</v>
      </c>
      <c r="J16356">
        <v>1</v>
      </c>
      <c r="K16356" t="s">
        <v>685</v>
      </c>
      <c r="L16356" t="s">
        <v>37680</v>
      </c>
      <c r="M16356" t="s">
        <v>37681</v>
      </c>
      <c r="N16356" t="s">
        <v>28066</v>
      </c>
      <c r="O16356" t="s">
        <v>36</v>
      </c>
      <c r="P16356">
        <v>1</v>
      </c>
      <c r="Q16356" s="3">
        <v>0.75</v>
      </c>
      <c r="R16356">
        <f>1</f>
        <v>1</v>
      </c>
    </row>
    <row r="16357" spans="1:18" x14ac:dyDescent="0.2">
      <c r="A16357" s="1">
        <v>43334</v>
      </c>
      <c r="B16357" s="2">
        <v>0.64652777777777781</v>
      </c>
      <c r="C16357" t="s">
        <v>17</v>
      </c>
      <c r="D16357" t="s">
        <v>1041</v>
      </c>
      <c r="E16357">
        <v>14.623849999999999</v>
      </c>
      <c r="F16357">
        <v>121.04912299999999</v>
      </c>
      <c r="G16357">
        <v>1</v>
      </c>
      <c r="I16357" t="s">
        <v>37679</v>
      </c>
      <c r="J16357">
        <v>1</v>
      </c>
      <c r="K16357" t="s">
        <v>685</v>
      </c>
      <c r="L16357" t="s">
        <v>37682</v>
      </c>
      <c r="M16357" t="s">
        <v>37683</v>
      </c>
      <c r="N16357" t="s">
        <v>28066</v>
      </c>
      <c r="O16357" t="s">
        <v>29</v>
      </c>
      <c r="P16357">
        <v>3</v>
      </c>
      <c r="Q16357" s="3">
        <v>0.66666666666666663</v>
      </c>
      <c r="R16357">
        <f>1</f>
        <v>1</v>
      </c>
    </row>
    <row r="16358" spans="1:18" x14ac:dyDescent="0.2">
      <c r="A16358" s="1">
        <v>43340</v>
      </c>
      <c r="B16358" s="2">
        <v>0.84722222222222221</v>
      </c>
      <c r="C16358" t="s">
        <v>17</v>
      </c>
      <c r="D16358" t="s">
        <v>7765</v>
      </c>
      <c r="E16358">
        <v>14.653542</v>
      </c>
      <c r="F16358">
        <v>121.05268700000001</v>
      </c>
      <c r="G16358">
        <v>1</v>
      </c>
      <c r="H16358" t="s">
        <v>9761</v>
      </c>
      <c r="I16358" t="s">
        <v>37679</v>
      </c>
      <c r="J16358">
        <v>1</v>
      </c>
      <c r="K16358" t="s">
        <v>685</v>
      </c>
      <c r="L16358" t="s">
        <v>37684</v>
      </c>
      <c r="M16358" t="s">
        <v>37685</v>
      </c>
      <c r="N16358" t="s">
        <v>28066</v>
      </c>
      <c r="O16358" t="s">
        <v>59</v>
      </c>
      <c r="P16358">
        <v>2</v>
      </c>
      <c r="Q16358" s="3">
        <v>0.83333333333333337</v>
      </c>
      <c r="R16358">
        <f>1</f>
        <v>1</v>
      </c>
    </row>
    <row r="16359" spans="1:18" x14ac:dyDescent="0.2">
      <c r="A16359" s="1">
        <v>43341</v>
      </c>
      <c r="B16359" s="2">
        <v>0.67083333333333339</v>
      </c>
      <c r="C16359" t="s">
        <v>17</v>
      </c>
      <c r="D16359" t="s">
        <v>4576</v>
      </c>
      <c r="E16359">
        <v>14.619717</v>
      </c>
      <c r="F16359">
        <v>121.050978</v>
      </c>
      <c r="G16359">
        <v>1</v>
      </c>
      <c r="H16359" t="s">
        <v>4427</v>
      </c>
      <c r="I16359" t="s">
        <v>37679</v>
      </c>
      <c r="J16359">
        <v>1</v>
      </c>
      <c r="K16359" t="s">
        <v>685</v>
      </c>
      <c r="L16359" t="s">
        <v>37686</v>
      </c>
      <c r="M16359" t="s">
        <v>37687</v>
      </c>
      <c r="N16359" t="s">
        <v>28066</v>
      </c>
      <c r="O16359" t="s">
        <v>29</v>
      </c>
      <c r="P16359">
        <v>3</v>
      </c>
      <c r="Q16359" s="3">
        <v>0.66666666666666663</v>
      </c>
      <c r="R16359">
        <f>1</f>
        <v>1</v>
      </c>
    </row>
    <row r="16360" spans="1:18" x14ac:dyDescent="0.2">
      <c r="A16360" s="1">
        <v>43341</v>
      </c>
      <c r="B16360" s="2">
        <v>0.76041666666666663</v>
      </c>
      <c r="C16360" t="s">
        <v>17</v>
      </c>
      <c r="D16360" t="s">
        <v>4796</v>
      </c>
      <c r="E16360">
        <v>14.627928000000001</v>
      </c>
      <c r="F16360">
        <v>121.047259</v>
      </c>
      <c r="G16360">
        <v>1</v>
      </c>
      <c r="H16360" t="s">
        <v>4427</v>
      </c>
      <c r="I16360" t="s">
        <v>37679</v>
      </c>
      <c r="J16360">
        <v>1</v>
      </c>
      <c r="K16360" t="s">
        <v>685</v>
      </c>
      <c r="L16360" t="s">
        <v>37688</v>
      </c>
      <c r="M16360" t="s">
        <v>37689</v>
      </c>
      <c r="N16360" t="s">
        <v>28066</v>
      </c>
      <c r="O16360" t="s">
        <v>29</v>
      </c>
      <c r="P16360">
        <v>3</v>
      </c>
      <c r="Q16360" s="3">
        <v>0.75</v>
      </c>
      <c r="R16360">
        <f>1</f>
        <v>1</v>
      </c>
    </row>
    <row r="16361" spans="1:18" x14ac:dyDescent="0.2">
      <c r="A16361" s="1">
        <v>43342</v>
      </c>
      <c r="B16361" s="2">
        <v>0.9770833333333333</v>
      </c>
      <c r="C16361" t="s">
        <v>17</v>
      </c>
      <c r="D16361" t="s">
        <v>5206</v>
      </c>
      <c r="E16361">
        <v>14.623849999999999</v>
      </c>
      <c r="F16361">
        <v>121.04912299999999</v>
      </c>
      <c r="G16361">
        <v>1</v>
      </c>
      <c r="H16361" t="s">
        <v>4427</v>
      </c>
      <c r="I16361" t="s">
        <v>37690</v>
      </c>
      <c r="J16361">
        <v>1</v>
      </c>
      <c r="K16361" t="s">
        <v>685</v>
      </c>
      <c r="L16361" t="s">
        <v>37691</v>
      </c>
      <c r="M16361" t="s">
        <v>37692</v>
      </c>
      <c r="N16361" t="s">
        <v>28066</v>
      </c>
      <c r="O16361" t="s">
        <v>46</v>
      </c>
      <c r="P16361">
        <v>4</v>
      </c>
      <c r="Q16361" s="3">
        <v>0.95833333333333337</v>
      </c>
      <c r="R16361">
        <f>1</f>
        <v>1</v>
      </c>
    </row>
    <row r="16362" spans="1:18" x14ac:dyDescent="0.2">
      <c r="A16362" s="1">
        <v>43362</v>
      </c>
      <c r="B16362" s="2">
        <v>0.83680555555555547</v>
      </c>
      <c r="C16362" t="s">
        <v>12370</v>
      </c>
      <c r="D16362" t="s">
        <v>12700</v>
      </c>
      <c r="E16362">
        <v>14.550027999999999</v>
      </c>
      <c r="F16362">
        <v>121.02905800000001</v>
      </c>
      <c r="G16362">
        <v>1</v>
      </c>
      <c r="H16362" t="s">
        <v>19</v>
      </c>
      <c r="I16362" t="s">
        <v>37690</v>
      </c>
      <c r="J16362">
        <v>1</v>
      </c>
      <c r="K16362" t="s">
        <v>685</v>
      </c>
      <c r="L16362" t="s">
        <v>37693</v>
      </c>
      <c r="M16362" t="s">
        <v>37694</v>
      </c>
      <c r="N16362" t="s">
        <v>28066</v>
      </c>
      <c r="O16362" t="s">
        <v>29</v>
      </c>
      <c r="P16362">
        <v>3</v>
      </c>
      <c r="Q16362" s="3">
        <v>0.83333333333333337</v>
      </c>
      <c r="R16362">
        <f>1</f>
        <v>1</v>
      </c>
    </row>
    <row r="16363" spans="1:18" x14ac:dyDescent="0.2">
      <c r="A16363" s="1">
        <v>43371</v>
      </c>
      <c r="B16363" s="2">
        <v>0.83194444444444438</v>
      </c>
      <c r="C16363" t="s">
        <v>12339</v>
      </c>
      <c r="D16363" t="s">
        <v>37695</v>
      </c>
      <c r="E16363">
        <v>14.571346999999999</v>
      </c>
      <c r="F16363">
        <v>121.046815</v>
      </c>
      <c r="G16363">
        <v>1</v>
      </c>
      <c r="H16363" t="s">
        <v>4427</v>
      </c>
      <c r="I16363" t="s">
        <v>37696</v>
      </c>
      <c r="J16363">
        <v>1</v>
      </c>
      <c r="K16363" t="s">
        <v>685</v>
      </c>
      <c r="L16363" t="s">
        <v>37697</v>
      </c>
      <c r="M16363" t="s">
        <v>37698</v>
      </c>
      <c r="N16363" t="s">
        <v>28066</v>
      </c>
      <c r="O16363" t="s">
        <v>25</v>
      </c>
      <c r="P16363">
        <v>5</v>
      </c>
      <c r="Q16363" s="3">
        <v>0.83333333333333337</v>
      </c>
      <c r="R16363">
        <f>1</f>
        <v>1</v>
      </c>
    </row>
    <row r="16364" spans="1:18" x14ac:dyDescent="0.2">
      <c r="A16364" s="1">
        <v>43375</v>
      </c>
      <c r="B16364" s="2">
        <v>0.71666666666666667</v>
      </c>
      <c r="C16364" t="s">
        <v>12370</v>
      </c>
      <c r="D16364" t="s">
        <v>12789</v>
      </c>
      <c r="E16364">
        <v>14.568490000000001</v>
      </c>
      <c r="F16364">
        <v>121.045986</v>
      </c>
      <c r="G16364">
        <v>1</v>
      </c>
      <c r="H16364" t="s">
        <v>4427</v>
      </c>
      <c r="I16364" t="s">
        <v>37699</v>
      </c>
      <c r="J16364">
        <v>1</v>
      </c>
      <c r="K16364" t="s">
        <v>685</v>
      </c>
      <c r="L16364" t="s">
        <v>37699</v>
      </c>
      <c r="M16364" t="s">
        <v>37700</v>
      </c>
      <c r="N16364" t="s">
        <v>28066</v>
      </c>
      <c r="O16364" t="s">
        <v>59</v>
      </c>
      <c r="P16364">
        <v>2</v>
      </c>
      <c r="Q16364" s="3">
        <v>0.70833333333333337</v>
      </c>
      <c r="R16364">
        <f>1</f>
        <v>1</v>
      </c>
    </row>
    <row r="16365" spans="1:18" x14ac:dyDescent="0.2">
      <c r="A16365" s="1">
        <v>43381</v>
      </c>
      <c r="B16365" s="2">
        <v>0.50694444444444442</v>
      </c>
      <c r="C16365" t="s">
        <v>12370</v>
      </c>
      <c r="D16365" t="s">
        <v>13929</v>
      </c>
      <c r="E16365">
        <v>14.540271000000001</v>
      </c>
      <c r="F16365">
        <v>121.016837</v>
      </c>
      <c r="G16365">
        <v>1</v>
      </c>
      <c r="H16365" t="s">
        <v>19</v>
      </c>
      <c r="I16365" t="s">
        <v>28316</v>
      </c>
      <c r="J16365">
        <v>1</v>
      </c>
      <c r="K16365" t="s">
        <v>685</v>
      </c>
      <c r="L16365" t="s">
        <v>37701</v>
      </c>
      <c r="M16365" t="s">
        <v>37702</v>
      </c>
      <c r="N16365" t="s">
        <v>28066</v>
      </c>
      <c r="O16365" t="s">
        <v>36</v>
      </c>
      <c r="P16365">
        <v>1</v>
      </c>
      <c r="Q16365" s="3">
        <v>0.5</v>
      </c>
      <c r="R16365">
        <f>1</f>
        <v>1</v>
      </c>
    </row>
    <row r="16366" spans="1:18" x14ac:dyDescent="0.2">
      <c r="A16366" s="1">
        <v>43381</v>
      </c>
      <c r="B16366" s="2">
        <v>0.66319444444444442</v>
      </c>
      <c r="C16366" t="s">
        <v>17</v>
      </c>
      <c r="D16366" t="s">
        <v>343</v>
      </c>
      <c r="E16366">
        <v>14.613659999999999</v>
      </c>
      <c r="F16366">
        <v>121.05380100000001</v>
      </c>
      <c r="G16366">
        <v>1</v>
      </c>
      <c r="H16366" t="s">
        <v>4427</v>
      </c>
      <c r="I16366" t="s">
        <v>37679</v>
      </c>
      <c r="J16366">
        <v>1</v>
      </c>
      <c r="K16366" t="s">
        <v>685</v>
      </c>
      <c r="L16366" t="s">
        <v>37703</v>
      </c>
      <c r="M16366" t="s">
        <v>37704</v>
      </c>
      <c r="N16366" t="s">
        <v>28066</v>
      </c>
      <c r="O16366" t="s">
        <v>36</v>
      </c>
      <c r="P16366">
        <v>1</v>
      </c>
      <c r="Q16366" s="3">
        <v>0.66666666666666663</v>
      </c>
      <c r="R16366">
        <f>1</f>
        <v>1</v>
      </c>
    </row>
    <row r="16367" spans="1:18" x14ac:dyDescent="0.2">
      <c r="A16367" s="1">
        <v>43389</v>
      </c>
      <c r="B16367" s="2">
        <v>0.61458333333333337</v>
      </c>
      <c r="C16367" t="s">
        <v>17</v>
      </c>
      <c r="D16367" t="s">
        <v>6825</v>
      </c>
      <c r="E16367">
        <v>14.595872999999999</v>
      </c>
      <c r="F16367">
        <v>121.059286</v>
      </c>
      <c r="G16367">
        <v>1</v>
      </c>
      <c r="H16367" t="s">
        <v>4427</v>
      </c>
      <c r="I16367" t="s">
        <v>37690</v>
      </c>
      <c r="J16367">
        <v>1</v>
      </c>
      <c r="K16367" t="s">
        <v>685</v>
      </c>
      <c r="L16367" t="s">
        <v>37705</v>
      </c>
      <c r="M16367" t="s">
        <v>37706</v>
      </c>
      <c r="N16367" t="s">
        <v>28066</v>
      </c>
      <c r="O16367" t="s">
        <v>59</v>
      </c>
      <c r="P16367">
        <v>2</v>
      </c>
      <c r="Q16367" s="3">
        <v>0.625</v>
      </c>
      <c r="R16367">
        <f>1</f>
        <v>1</v>
      </c>
    </row>
    <row r="16368" spans="1:18" x14ac:dyDescent="0.2">
      <c r="A16368" s="1">
        <v>43389</v>
      </c>
      <c r="B16368" s="2">
        <v>0.2388888888888889</v>
      </c>
      <c r="C16368" t="s">
        <v>17</v>
      </c>
      <c r="D16368" t="s">
        <v>1429</v>
      </c>
      <c r="E16368">
        <v>14.621563999999999</v>
      </c>
      <c r="F16368">
        <v>121.050149</v>
      </c>
      <c r="G16368">
        <v>1</v>
      </c>
      <c r="H16368" t="s">
        <v>19</v>
      </c>
      <c r="I16368" t="s">
        <v>37707</v>
      </c>
      <c r="J16368">
        <v>1</v>
      </c>
      <c r="K16368" t="s">
        <v>685</v>
      </c>
      <c r="L16368" t="s">
        <v>37708</v>
      </c>
      <c r="M16368" t="s">
        <v>37709</v>
      </c>
      <c r="N16368" t="s">
        <v>28066</v>
      </c>
      <c r="O16368" t="s">
        <v>59</v>
      </c>
      <c r="P16368">
        <v>2</v>
      </c>
      <c r="Q16368" s="3">
        <v>0.25</v>
      </c>
      <c r="R16368">
        <f>1</f>
        <v>1</v>
      </c>
    </row>
    <row r="16369" spans="1:18" x14ac:dyDescent="0.2">
      <c r="A16369" s="1">
        <v>43402</v>
      </c>
      <c r="B16369" s="2">
        <v>0.9819444444444444</v>
      </c>
      <c r="C16369" t="s">
        <v>17</v>
      </c>
      <c r="D16369" t="s">
        <v>4512</v>
      </c>
      <c r="E16369">
        <v>14.627928000000001</v>
      </c>
      <c r="F16369">
        <v>121.047259</v>
      </c>
      <c r="G16369">
        <v>0</v>
      </c>
      <c r="H16369" t="s">
        <v>4427</v>
      </c>
      <c r="I16369" t="s">
        <v>37679</v>
      </c>
      <c r="J16369">
        <v>1</v>
      </c>
      <c r="K16369" t="s">
        <v>685</v>
      </c>
      <c r="L16369" t="s">
        <v>37710</v>
      </c>
      <c r="M16369" t="s">
        <v>37711</v>
      </c>
      <c r="N16369" t="s">
        <v>28066</v>
      </c>
      <c r="O16369" t="s">
        <v>36</v>
      </c>
      <c r="P16369">
        <v>1</v>
      </c>
      <c r="Q16369" s="3">
        <v>0</v>
      </c>
      <c r="R16369">
        <f>1</f>
        <v>1</v>
      </c>
    </row>
    <row r="16370" spans="1:18" x14ac:dyDescent="0.2">
      <c r="A16370" s="1">
        <v>43409</v>
      </c>
      <c r="B16370" s="2">
        <v>0.33819444444444446</v>
      </c>
      <c r="C16370" t="s">
        <v>12339</v>
      </c>
      <c r="D16370" t="s">
        <v>37712</v>
      </c>
      <c r="E16370">
        <v>14.586681</v>
      </c>
      <c r="F16370">
        <v>121.056314</v>
      </c>
      <c r="G16370">
        <v>1</v>
      </c>
      <c r="I16370" t="s">
        <v>28121</v>
      </c>
      <c r="J16370">
        <v>1</v>
      </c>
      <c r="K16370" t="s">
        <v>685</v>
      </c>
      <c r="L16370" t="s">
        <v>37713</v>
      </c>
      <c r="M16370" t="s">
        <v>37714</v>
      </c>
      <c r="N16370" t="s">
        <v>28042</v>
      </c>
      <c r="O16370" t="s">
        <v>36</v>
      </c>
      <c r="P16370">
        <v>1</v>
      </c>
      <c r="Q16370" s="3">
        <v>0.33333333333333331</v>
      </c>
      <c r="R16370">
        <f>1</f>
        <v>1</v>
      </c>
    </row>
    <row r="16371" spans="1:18" x14ac:dyDescent="0.2">
      <c r="A16371" s="1">
        <v>43414</v>
      </c>
      <c r="B16371" s="2">
        <v>0.83680555555555547</v>
      </c>
      <c r="C16371" t="s">
        <v>12370</v>
      </c>
      <c r="D16371" t="s">
        <v>37715</v>
      </c>
      <c r="E16371">
        <v>14.566348</v>
      </c>
      <c r="F16371">
        <v>121.045356</v>
      </c>
      <c r="G16371">
        <v>1</v>
      </c>
      <c r="H16371" t="s">
        <v>4427</v>
      </c>
      <c r="I16371" t="s">
        <v>37716</v>
      </c>
      <c r="J16371">
        <v>1</v>
      </c>
      <c r="K16371" t="s">
        <v>685</v>
      </c>
      <c r="L16371" t="s">
        <v>37717</v>
      </c>
      <c r="M16371" t="s">
        <v>37718</v>
      </c>
      <c r="N16371" t="s">
        <v>28075</v>
      </c>
      <c r="O16371" t="s">
        <v>42</v>
      </c>
      <c r="P16371">
        <v>6</v>
      </c>
      <c r="Q16371" s="3">
        <v>0.83333333333333337</v>
      </c>
      <c r="R16371">
        <f>1</f>
        <v>1</v>
      </c>
    </row>
    <row r="16372" spans="1:18" x14ac:dyDescent="0.2">
      <c r="A16372" s="1">
        <v>43414</v>
      </c>
      <c r="B16372" s="2">
        <v>0.30972222222222223</v>
      </c>
      <c r="C16372" t="s">
        <v>17</v>
      </c>
      <c r="D16372" t="s">
        <v>1429</v>
      </c>
      <c r="E16372">
        <v>14.621563999999999</v>
      </c>
      <c r="F16372">
        <v>121.050149</v>
      </c>
      <c r="G16372">
        <v>1</v>
      </c>
      <c r="H16372" t="s">
        <v>19</v>
      </c>
      <c r="I16372" t="s">
        <v>37679</v>
      </c>
      <c r="J16372">
        <v>1</v>
      </c>
      <c r="K16372" t="s">
        <v>685</v>
      </c>
      <c r="L16372" t="s">
        <v>37719</v>
      </c>
      <c r="M16372" t="s">
        <v>37720</v>
      </c>
      <c r="N16372" t="s">
        <v>28066</v>
      </c>
      <c r="O16372" t="s">
        <v>42</v>
      </c>
      <c r="P16372">
        <v>6</v>
      </c>
      <c r="Q16372" s="3">
        <v>0.29166666666666669</v>
      </c>
      <c r="R16372">
        <f>1</f>
        <v>1</v>
      </c>
    </row>
    <row r="16373" spans="1:18" x14ac:dyDescent="0.2">
      <c r="A16373" s="1">
        <v>43421</v>
      </c>
      <c r="B16373" s="2">
        <v>0.69166666666666676</v>
      </c>
      <c r="C16373" t="s">
        <v>17</v>
      </c>
      <c r="D16373" t="s">
        <v>4994</v>
      </c>
      <c r="E16373">
        <v>14.652542</v>
      </c>
      <c r="F16373">
        <v>121.032163</v>
      </c>
      <c r="G16373">
        <v>1</v>
      </c>
      <c r="H16373" t="s">
        <v>4427</v>
      </c>
      <c r="I16373" t="s">
        <v>37721</v>
      </c>
      <c r="J16373">
        <v>1</v>
      </c>
      <c r="K16373" t="s">
        <v>685</v>
      </c>
      <c r="L16373" t="s">
        <v>37722</v>
      </c>
      <c r="M16373" t="s">
        <v>37723</v>
      </c>
      <c r="N16373" t="s">
        <v>28066</v>
      </c>
      <c r="O16373" t="s">
        <v>42</v>
      </c>
      <c r="P16373">
        <v>6</v>
      </c>
      <c r="Q16373" s="3">
        <v>0.70833333333333337</v>
      </c>
      <c r="R16373">
        <f>1</f>
        <v>1</v>
      </c>
    </row>
    <row r="16374" spans="1:18" x14ac:dyDescent="0.2">
      <c r="A16374" s="1">
        <v>43423</v>
      </c>
      <c r="B16374" s="2">
        <v>0.81666666666666676</v>
      </c>
      <c r="C16374" t="s">
        <v>12339</v>
      </c>
      <c r="D16374" t="s">
        <v>21569</v>
      </c>
      <c r="E16374">
        <v>14.572454</v>
      </c>
      <c r="F16374">
        <v>121.047299</v>
      </c>
      <c r="G16374">
        <v>1</v>
      </c>
      <c r="H16374" t="s">
        <v>4427</v>
      </c>
      <c r="I16374" t="s">
        <v>37690</v>
      </c>
      <c r="J16374">
        <v>1</v>
      </c>
      <c r="K16374" t="s">
        <v>685</v>
      </c>
      <c r="L16374" t="s">
        <v>37724</v>
      </c>
      <c r="M16374" t="s">
        <v>37725</v>
      </c>
      <c r="N16374" t="s">
        <v>28066</v>
      </c>
      <c r="O16374" t="s">
        <v>36</v>
      </c>
      <c r="P16374">
        <v>1</v>
      </c>
      <c r="Q16374" s="3">
        <v>0.83333333333333337</v>
      </c>
      <c r="R16374">
        <f>1</f>
        <v>1</v>
      </c>
    </row>
    <row r="16375" spans="1:18" x14ac:dyDescent="0.2">
      <c r="A16375" s="1">
        <v>43425</v>
      </c>
      <c r="B16375" s="2">
        <v>0.84305555555555556</v>
      </c>
      <c r="C16375" t="s">
        <v>17</v>
      </c>
      <c r="D16375" t="s">
        <v>5620</v>
      </c>
      <c r="E16375">
        <v>14.605745000000001</v>
      </c>
      <c r="F16375">
        <v>121.057513</v>
      </c>
      <c r="G16375">
        <v>1</v>
      </c>
      <c r="H16375" t="s">
        <v>4427</v>
      </c>
      <c r="I16375" t="s">
        <v>37690</v>
      </c>
      <c r="J16375">
        <v>1</v>
      </c>
      <c r="K16375" t="s">
        <v>685</v>
      </c>
      <c r="L16375" t="s">
        <v>37726</v>
      </c>
      <c r="M16375" t="s">
        <v>37727</v>
      </c>
      <c r="N16375" t="s">
        <v>28066</v>
      </c>
      <c r="O16375" t="s">
        <v>29</v>
      </c>
      <c r="P16375">
        <v>3</v>
      </c>
      <c r="Q16375" s="3">
        <v>0.83333333333333337</v>
      </c>
      <c r="R16375">
        <f>1</f>
        <v>1</v>
      </c>
    </row>
    <row r="16376" spans="1:18" x14ac:dyDescent="0.2">
      <c r="A16376" s="1">
        <v>43452</v>
      </c>
      <c r="B16376" s="2">
        <v>0.19999999999999998</v>
      </c>
      <c r="C16376" t="s">
        <v>17</v>
      </c>
      <c r="D16376" t="s">
        <v>423</v>
      </c>
      <c r="E16376">
        <v>14.609768000000001</v>
      </c>
      <c r="F16376">
        <v>121.055583</v>
      </c>
      <c r="G16376">
        <v>1</v>
      </c>
      <c r="H16376" t="s">
        <v>4427</v>
      </c>
      <c r="I16376" t="s">
        <v>37690</v>
      </c>
      <c r="J16376">
        <v>1</v>
      </c>
      <c r="K16376" t="s">
        <v>685</v>
      </c>
      <c r="L16376" t="s">
        <v>37728</v>
      </c>
      <c r="M16376" t="s">
        <v>37729</v>
      </c>
      <c r="N16376" t="s">
        <v>28066</v>
      </c>
      <c r="O16376" t="s">
        <v>59</v>
      </c>
      <c r="P16376">
        <v>2</v>
      </c>
      <c r="Q16376" s="3">
        <v>0.20833333333333334</v>
      </c>
      <c r="R16376">
        <f>1</f>
        <v>1</v>
      </c>
    </row>
    <row r="16377" spans="1:18" x14ac:dyDescent="0.2">
      <c r="A16377" s="1">
        <v>43459</v>
      </c>
      <c r="B16377" s="2">
        <v>0.88541666666666663</v>
      </c>
      <c r="C16377" t="s">
        <v>17</v>
      </c>
      <c r="D16377" t="s">
        <v>1429</v>
      </c>
      <c r="E16377">
        <v>14.621563999999999</v>
      </c>
      <c r="F16377">
        <v>121.050149</v>
      </c>
      <c r="G16377">
        <v>1</v>
      </c>
      <c r="H16377" t="s">
        <v>4427</v>
      </c>
      <c r="I16377" t="s">
        <v>37690</v>
      </c>
      <c r="J16377">
        <v>1</v>
      </c>
      <c r="K16377" t="s">
        <v>685</v>
      </c>
      <c r="L16377" t="s">
        <v>37730</v>
      </c>
      <c r="M16377" t="s">
        <v>37731</v>
      </c>
      <c r="N16377" t="s">
        <v>28066</v>
      </c>
      <c r="O16377" t="s">
        <v>59</v>
      </c>
      <c r="P16377">
        <v>2</v>
      </c>
      <c r="Q16377" s="3">
        <v>0.875</v>
      </c>
      <c r="R16377">
        <f>1</f>
        <v>1</v>
      </c>
    </row>
    <row r="16378" spans="1:18" x14ac:dyDescent="0.2">
      <c r="A16378" s="1">
        <v>43487</v>
      </c>
      <c r="B16378" s="2">
        <v>0.54999999999999993</v>
      </c>
      <c r="C16378" t="s">
        <v>12339</v>
      </c>
      <c r="D16378" t="s">
        <v>12706</v>
      </c>
      <c r="E16378">
        <v>14.584118999999999</v>
      </c>
      <c r="F16378">
        <v>121.055076</v>
      </c>
      <c r="G16378">
        <v>1</v>
      </c>
      <c r="H16378" t="s">
        <v>19</v>
      </c>
      <c r="I16378" t="s">
        <v>37690</v>
      </c>
      <c r="J16378">
        <v>1</v>
      </c>
      <c r="K16378" t="s">
        <v>685</v>
      </c>
      <c r="L16378" t="s">
        <v>37732</v>
      </c>
      <c r="M16378" t="s">
        <v>37733</v>
      </c>
      <c r="N16378" t="s">
        <v>28066</v>
      </c>
      <c r="O16378" t="s">
        <v>59</v>
      </c>
      <c r="P16378">
        <v>2</v>
      </c>
      <c r="Q16378" s="3">
        <v>0.54166666666666663</v>
      </c>
      <c r="R16378">
        <f>1</f>
        <v>1</v>
      </c>
    </row>
    <row r="16379" spans="1:18" x14ac:dyDescent="0.2">
      <c r="A16379" s="1">
        <v>43490</v>
      </c>
      <c r="B16379" s="2">
        <v>0.20625000000000002</v>
      </c>
      <c r="C16379" t="s">
        <v>17</v>
      </c>
      <c r="D16379" t="s">
        <v>1626</v>
      </c>
      <c r="E16379">
        <v>14.604801999999999</v>
      </c>
      <c r="F16379">
        <v>121.05783099999999</v>
      </c>
      <c r="G16379">
        <v>1</v>
      </c>
      <c r="H16379" t="s">
        <v>19</v>
      </c>
      <c r="I16379" t="s">
        <v>37690</v>
      </c>
      <c r="J16379">
        <v>1</v>
      </c>
      <c r="K16379" t="s">
        <v>685</v>
      </c>
      <c r="L16379" t="s">
        <v>37734</v>
      </c>
      <c r="M16379" t="s">
        <v>37735</v>
      </c>
      <c r="N16379" t="s">
        <v>28066</v>
      </c>
      <c r="O16379" t="s">
        <v>25</v>
      </c>
      <c r="P16379">
        <v>5</v>
      </c>
      <c r="Q16379" s="3">
        <v>0.20833333333333334</v>
      </c>
      <c r="R16379">
        <f>1</f>
        <v>1</v>
      </c>
    </row>
    <row r="16380" spans="1:18" x14ac:dyDescent="0.2">
      <c r="A16380" s="1">
        <v>43493</v>
      </c>
      <c r="B16380" s="2">
        <v>0.4291666666666667</v>
      </c>
      <c r="C16380" t="s">
        <v>12370</v>
      </c>
      <c r="D16380" t="s">
        <v>12531</v>
      </c>
      <c r="E16380">
        <v>14.554949000000001</v>
      </c>
      <c r="F16380">
        <v>121.03496699999999</v>
      </c>
      <c r="G16380">
        <v>1</v>
      </c>
      <c r="H16380" t="s">
        <v>19</v>
      </c>
      <c r="I16380" t="s">
        <v>28316</v>
      </c>
      <c r="J16380">
        <v>1</v>
      </c>
      <c r="K16380" t="s">
        <v>685</v>
      </c>
      <c r="L16380" t="s">
        <v>37736</v>
      </c>
      <c r="M16380" t="s">
        <v>37737</v>
      </c>
      <c r="N16380" t="s">
        <v>28066</v>
      </c>
      <c r="O16380" t="s">
        <v>36</v>
      </c>
      <c r="P16380">
        <v>1</v>
      </c>
      <c r="Q16380" s="3">
        <v>0.41666666666666669</v>
      </c>
      <c r="R16380">
        <f>1</f>
        <v>1</v>
      </c>
    </row>
    <row r="16381" spans="1:18" x14ac:dyDescent="0.2">
      <c r="A16381" s="1">
        <v>43493</v>
      </c>
      <c r="B16381" s="2">
        <v>0.4375</v>
      </c>
      <c r="C16381" t="s">
        <v>17</v>
      </c>
      <c r="D16381" t="s">
        <v>734</v>
      </c>
      <c r="E16381">
        <v>14.616403999999999</v>
      </c>
      <c r="F16381">
        <v>121.052548</v>
      </c>
      <c r="G16381">
        <v>1</v>
      </c>
      <c r="H16381" t="s">
        <v>19</v>
      </c>
      <c r="I16381" t="s">
        <v>28316</v>
      </c>
      <c r="J16381">
        <v>1</v>
      </c>
      <c r="K16381" t="s">
        <v>685</v>
      </c>
      <c r="L16381" t="s">
        <v>37738</v>
      </c>
      <c r="M16381" t="s">
        <v>37739</v>
      </c>
      <c r="N16381" t="s">
        <v>28066</v>
      </c>
      <c r="O16381" t="s">
        <v>36</v>
      </c>
      <c r="P16381">
        <v>1</v>
      </c>
      <c r="Q16381" s="3">
        <v>0.45833333333333331</v>
      </c>
      <c r="R16381">
        <f>1</f>
        <v>1</v>
      </c>
    </row>
    <row r="16382" spans="1:18" x14ac:dyDescent="0.2">
      <c r="A16382" s="1">
        <v>43493</v>
      </c>
      <c r="B16382" s="2">
        <v>4.2361111111111106E-2</v>
      </c>
      <c r="C16382" t="s">
        <v>12370</v>
      </c>
      <c r="D16382" t="s">
        <v>12789</v>
      </c>
      <c r="E16382">
        <v>14.568490000000001</v>
      </c>
      <c r="F16382">
        <v>121.045986</v>
      </c>
      <c r="G16382">
        <v>1</v>
      </c>
      <c r="H16382" t="s">
        <v>4427</v>
      </c>
      <c r="I16382" t="s">
        <v>28316</v>
      </c>
      <c r="J16382">
        <v>1</v>
      </c>
      <c r="K16382" t="s">
        <v>685</v>
      </c>
      <c r="L16382" t="s">
        <v>37740</v>
      </c>
      <c r="M16382" t="s">
        <v>37741</v>
      </c>
      <c r="N16382" t="s">
        <v>28066</v>
      </c>
      <c r="O16382" t="s">
        <v>36</v>
      </c>
      <c r="P16382">
        <v>1</v>
      </c>
      <c r="Q16382" s="3">
        <v>4.1666666666666664E-2</v>
      </c>
      <c r="R16382">
        <f>1</f>
        <v>1</v>
      </c>
    </row>
    <row r="16383" spans="1:18" x14ac:dyDescent="0.2">
      <c r="A16383" s="1">
        <v>43511</v>
      </c>
      <c r="B16383" s="2">
        <v>0.88888888888888884</v>
      </c>
      <c r="C16383" t="s">
        <v>12339</v>
      </c>
      <c r="D16383" t="s">
        <v>17587</v>
      </c>
      <c r="E16383">
        <v>14.576701999999999</v>
      </c>
      <c r="F16383">
        <v>121.050365</v>
      </c>
      <c r="G16383">
        <v>1</v>
      </c>
      <c r="H16383" t="s">
        <v>4427</v>
      </c>
      <c r="I16383" t="s">
        <v>37742</v>
      </c>
      <c r="J16383">
        <v>1</v>
      </c>
      <c r="K16383" t="s">
        <v>685</v>
      </c>
      <c r="L16383" t="s">
        <v>37742</v>
      </c>
      <c r="M16383" t="s">
        <v>37743</v>
      </c>
      <c r="N16383" t="s">
        <v>28066</v>
      </c>
      <c r="O16383" t="s">
        <v>25</v>
      </c>
      <c r="P16383">
        <v>5</v>
      </c>
      <c r="Q16383" s="3">
        <v>0.875</v>
      </c>
      <c r="R16383">
        <f>1</f>
        <v>1</v>
      </c>
    </row>
    <row r="16384" spans="1:18" x14ac:dyDescent="0.2">
      <c r="A16384" s="1">
        <v>43512</v>
      </c>
      <c r="B16384" s="2">
        <v>0.33055555555555555</v>
      </c>
      <c r="C16384" t="s">
        <v>17</v>
      </c>
      <c r="D16384" t="s">
        <v>5651</v>
      </c>
      <c r="E16384">
        <v>14.605745000000001</v>
      </c>
      <c r="F16384">
        <v>121.057513</v>
      </c>
      <c r="G16384">
        <v>1</v>
      </c>
      <c r="H16384" t="s">
        <v>4427</v>
      </c>
      <c r="I16384" t="s">
        <v>28121</v>
      </c>
      <c r="J16384">
        <v>1</v>
      </c>
      <c r="K16384" t="s">
        <v>685</v>
      </c>
      <c r="L16384" t="s">
        <v>37744</v>
      </c>
      <c r="M16384" t="s">
        <v>37745</v>
      </c>
      <c r="N16384" t="s">
        <v>28042</v>
      </c>
      <c r="O16384" t="s">
        <v>42</v>
      </c>
      <c r="P16384">
        <v>6</v>
      </c>
      <c r="Q16384" s="3">
        <v>0.33333333333333331</v>
      </c>
      <c r="R16384">
        <f>1</f>
        <v>1</v>
      </c>
    </row>
    <row r="16385" spans="1:18" x14ac:dyDescent="0.2">
      <c r="A16385" s="1">
        <v>43516</v>
      </c>
      <c r="B16385" s="2">
        <v>4.9999999999999996E-2</v>
      </c>
      <c r="C16385" t="s">
        <v>12370</v>
      </c>
      <c r="D16385" t="s">
        <v>16859</v>
      </c>
      <c r="E16385">
        <v>14.540271000000001</v>
      </c>
      <c r="F16385">
        <v>121.016837</v>
      </c>
      <c r="G16385">
        <v>1</v>
      </c>
      <c r="H16385" t="s">
        <v>19</v>
      </c>
      <c r="I16385" t="s">
        <v>37746</v>
      </c>
      <c r="J16385">
        <v>1</v>
      </c>
      <c r="K16385" t="s">
        <v>685</v>
      </c>
      <c r="L16385" t="s">
        <v>37747</v>
      </c>
      <c r="M16385" t="s">
        <v>37748</v>
      </c>
      <c r="N16385" t="s">
        <v>28066</v>
      </c>
      <c r="O16385" t="s">
        <v>29</v>
      </c>
      <c r="P16385">
        <v>3</v>
      </c>
      <c r="Q16385" s="3">
        <v>4.1666666666666664E-2</v>
      </c>
      <c r="R16385">
        <f>1</f>
        <v>1</v>
      </c>
    </row>
    <row r="16386" spans="1:18" x14ac:dyDescent="0.2">
      <c r="A16386" s="1">
        <v>43546</v>
      </c>
      <c r="B16386" s="2">
        <v>0.77708333333333324</v>
      </c>
      <c r="C16386" t="s">
        <v>12339</v>
      </c>
      <c r="D16386" t="s">
        <v>17315</v>
      </c>
      <c r="E16386">
        <v>14.581153</v>
      </c>
      <c r="F16386">
        <v>121.05356500000001</v>
      </c>
      <c r="G16386">
        <v>1</v>
      </c>
      <c r="H16386" t="s">
        <v>4427</v>
      </c>
      <c r="I16386" t="s">
        <v>28128</v>
      </c>
      <c r="J16386">
        <v>1</v>
      </c>
      <c r="K16386" t="s">
        <v>685</v>
      </c>
      <c r="L16386" t="s">
        <v>37749</v>
      </c>
      <c r="M16386" t="s">
        <v>37750</v>
      </c>
      <c r="N16386" t="s">
        <v>28042</v>
      </c>
      <c r="O16386" t="s">
        <v>25</v>
      </c>
      <c r="P16386">
        <v>5</v>
      </c>
      <c r="Q16386" s="3">
        <v>0.79166666666666663</v>
      </c>
      <c r="R16386">
        <f>1</f>
        <v>1</v>
      </c>
    </row>
    <row r="16387" spans="1:18" x14ac:dyDescent="0.2">
      <c r="A16387" s="1">
        <v>43546</v>
      </c>
      <c r="B16387" s="2">
        <v>0.77708333333333324</v>
      </c>
      <c r="C16387" t="s">
        <v>12339</v>
      </c>
      <c r="D16387" t="s">
        <v>17315</v>
      </c>
      <c r="E16387">
        <v>14.581153</v>
      </c>
      <c r="F16387">
        <v>121.05356500000001</v>
      </c>
      <c r="G16387">
        <v>1</v>
      </c>
      <c r="H16387" t="s">
        <v>4427</v>
      </c>
      <c r="I16387" t="s">
        <v>28128</v>
      </c>
      <c r="J16387">
        <v>1</v>
      </c>
      <c r="K16387" t="s">
        <v>685</v>
      </c>
      <c r="L16387" t="s">
        <v>37751</v>
      </c>
      <c r="M16387" t="s">
        <v>37752</v>
      </c>
      <c r="N16387" t="s">
        <v>28042</v>
      </c>
      <c r="O16387" t="s">
        <v>25</v>
      </c>
      <c r="P16387">
        <v>5</v>
      </c>
      <c r="Q16387" s="3">
        <v>0.79166666666666663</v>
      </c>
      <c r="R16387">
        <f>1</f>
        <v>1</v>
      </c>
    </row>
    <row r="16388" spans="1:18" x14ac:dyDescent="0.2">
      <c r="A16388" s="1">
        <v>43546</v>
      </c>
      <c r="B16388" s="2">
        <v>0.77708333333333324</v>
      </c>
      <c r="C16388" t="s">
        <v>12339</v>
      </c>
      <c r="D16388" t="s">
        <v>17315</v>
      </c>
      <c r="E16388">
        <v>14.581153</v>
      </c>
      <c r="F16388">
        <v>121.05356500000001</v>
      </c>
      <c r="G16388">
        <v>1</v>
      </c>
      <c r="H16388" t="s">
        <v>4427</v>
      </c>
      <c r="I16388" t="s">
        <v>28128</v>
      </c>
      <c r="J16388">
        <v>1</v>
      </c>
      <c r="K16388" t="s">
        <v>685</v>
      </c>
      <c r="L16388" t="s">
        <v>37753</v>
      </c>
      <c r="M16388" t="s">
        <v>37754</v>
      </c>
      <c r="N16388" t="s">
        <v>28042</v>
      </c>
      <c r="O16388" t="s">
        <v>25</v>
      </c>
      <c r="P16388">
        <v>5</v>
      </c>
      <c r="Q16388" s="3">
        <v>0.79166666666666663</v>
      </c>
      <c r="R16388">
        <f>1</f>
        <v>1</v>
      </c>
    </row>
    <row r="16389" spans="1:18" x14ac:dyDescent="0.2">
      <c r="A16389" s="1">
        <v>43556</v>
      </c>
      <c r="B16389" s="2">
        <v>0.45208333333333334</v>
      </c>
      <c r="C16389" t="s">
        <v>12740</v>
      </c>
      <c r="D16389" t="s">
        <v>14216</v>
      </c>
      <c r="E16389">
        <v>14.601760000000001</v>
      </c>
      <c r="F16389">
        <v>121.046796</v>
      </c>
      <c r="G16389">
        <v>1</v>
      </c>
      <c r="H16389" t="s">
        <v>7760</v>
      </c>
      <c r="I16389" t="s">
        <v>28121</v>
      </c>
      <c r="J16389">
        <v>1</v>
      </c>
      <c r="K16389" t="s">
        <v>685</v>
      </c>
      <c r="L16389" t="s">
        <v>37755</v>
      </c>
      <c r="M16389" t="s">
        <v>37756</v>
      </c>
      <c r="N16389" t="s">
        <v>28042</v>
      </c>
      <c r="O16389" t="s">
        <v>36</v>
      </c>
      <c r="P16389">
        <v>1</v>
      </c>
      <c r="Q16389" s="3">
        <v>0.45833333333333331</v>
      </c>
      <c r="R16389">
        <f>1</f>
        <v>1</v>
      </c>
    </row>
    <row r="16390" spans="1:18" x14ac:dyDescent="0.2">
      <c r="A16390" s="1">
        <v>43556</v>
      </c>
      <c r="B16390" s="2">
        <v>0.75277777777777777</v>
      </c>
      <c r="C16390" t="s">
        <v>17</v>
      </c>
      <c r="D16390" t="s">
        <v>1028</v>
      </c>
      <c r="E16390">
        <v>14.657667999999999</v>
      </c>
      <c r="F16390">
        <v>121.017212</v>
      </c>
      <c r="G16390">
        <v>1</v>
      </c>
      <c r="H16390" t="s">
        <v>19</v>
      </c>
      <c r="I16390" t="s">
        <v>37757</v>
      </c>
      <c r="J16390">
        <v>1</v>
      </c>
      <c r="K16390" t="s">
        <v>685</v>
      </c>
      <c r="L16390" t="s">
        <v>37758</v>
      </c>
      <c r="M16390" t="s">
        <v>37759</v>
      </c>
      <c r="N16390" t="s">
        <v>28066</v>
      </c>
      <c r="O16390" t="s">
        <v>36</v>
      </c>
      <c r="P16390">
        <v>1</v>
      </c>
      <c r="Q16390" s="3">
        <v>0.75</v>
      </c>
      <c r="R16390">
        <f>1</f>
        <v>1</v>
      </c>
    </row>
    <row r="16391" spans="1:18" x14ac:dyDescent="0.2">
      <c r="A16391" s="1">
        <v>43560</v>
      </c>
      <c r="B16391" s="2">
        <v>0.27430555555555552</v>
      </c>
      <c r="C16391" t="s">
        <v>17</v>
      </c>
      <c r="D16391" t="s">
        <v>734</v>
      </c>
      <c r="E16391">
        <v>14.616403999999999</v>
      </c>
      <c r="F16391">
        <v>121.052548</v>
      </c>
      <c r="G16391">
        <v>1</v>
      </c>
      <c r="H16391" t="s">
        <v>19</v>
      </c>
      <c r="I16391" t="s">
        <v>28121</v>
      </c>
      <c r="J16391">
        <v>1</v>
      </c>
      <c r="K16391" t="s">
        <v>685</v>
      </c>
      <c r="L16391" t="s">
        <v>37760</v>
      </c>
      <c r="M16391" t="s">
        <v>37761</v>
      </c>
      <c r="N16391" t="s">
        <v>28042</v>
      </c>
      <c r="O16391" t="s">
        <v>25</v>
      </c>
      <c r="P16391">
        <v>5</v>
      </c>
      <c r="Q16391" s="3">
        <v>0.29166666666666669</v>
      </c>
      <c r="R16391">
        <f>1</f>
        <v>1</v>
      </c>
    </row>
    <row r="16392" spans="1:18" x14ac:dyDescent="0.2">
      <c r="A16392" s="1">
        <v>43571</v>
      </c>
      <c r="B16392" s="2">
        <v>0.40277777777777773</v>
      </c>
      <c r="C16392" t="s">
        <v>12370</v>
      </c>
      <c r="D16392" t="s">
        <v>13929</v>
      </c>
      <c r="E16392">
        <v>14.540271000000001</v>
      </c>
      <c r="F16392">
        <v>121.016837</v>
      </c>
      <c r="G16392">
        <v>1</v>
      </c>
      <c r="H16392" t="s">
        <v>4427</v>
      </c>
      <c r="I16392" t="s">
        <v>28121</v>
      </c>
      <c r="J16392">
        <v>1</v>
      </c>
      <c r="K16392" t="s">
        <v>685</v>
      </c>
      <c r="L16392" t="s">
        <v>37762</v>
      </c>
      <c r="M16392" t="s">
        <v>37763</v>
      </c>
      <c r="N16392" t="s">
        <v>28042</v>
      </c>
      <c r="O16392" t="s">
        <v>59</v>
      </c>
      <c r="P16392">
        <v>2</v>
      </c>
      <c r="Q16392" s="3">
        <v>0.41666666666666669</v>
      </c>
      <c r="R16392">
        <f>1</f>
        <v>1</v>
      </c>
    </row>
    <row r="16393" spans="1:18" x14ac:dyDescent="0.2">
      <c r="A16393" s="1">
        <v>43584</v>
      </c>
      <c r="B16393" s="2">
        <v>0.27569444444444446</v>
      </c>
      <c r="C16393" t="s">
        <v>17</v>
      </c>
      <c r="D16393" t="s">
        <v>877</v>
      </c>
      <c r="E16393">
        <v>14.625695</v>
      </c>
      <c r="F16393">
        <v>121.048294</v>
      </c>
      <c r="G16393">
        <v>1</v>
      </c>
      <c r="H16393" t="s">
        <v>19</v>
      </c>
      <c r="I16393" t="s">
        <v>37690</v>
      </c>
      <c r="J16393">
        <v>1</v>
      </c>
      <c r="K16393" t="s">
        <v>685</v>
      </c>
      <c r="L16393" t="s">
        <v>37764</v>
      </c>
      <c r="M16393" t="s">
        <v>37765</v>
      </c>
      <c r="N16393" t="s">
        <v>28066</v>
      </c>
      <c r="O16393" t="s">
        <v>36</v>
      </c>
      <c r="P16393">
        <v>1</v>
      </c>
      <c r="Q16393" s="3">
        <v>0.29166666666666669</v>
      </c>
      <c r="R16393">
        <f>1</f>
        <v>1</v>
      </c>
    </row>
    <row r="16394" spans="1:18" x14ac:dyDescent="0.2">
      <c r="A16394" s="1">
        <v>43586</v>
      </c>
      <c r="B16394" s="2">
        <v>0.44444444444444442</v>
      </c>
      <c r="C16394" t="s">
        <v>17</v>
      </c>
      <c r="D16394" t="s">
        <v>734</v>
      </c>
      <c r="E16394">
        <v>14.616403999999999</v>
      </c>
      <c r="F16394">
        <v>121.052548</v>
      </c>
      <c r="G16394">
        <v>1</v>
      </c>
      <c r="H16394" t="s">
        <v>19</v>
      </c>
      <c r="I16394" t="s">
        <v>28316</v>
      </c>
      <c r="J16394">
        <v>1</v>
      </c>
      <c r="K16394" t="s">
        <v>685</v>
      </c>
      <c r="L16394" t="s">
        <v>37766</v>
      </c>
      <c r="M16394" t="s">
        <v>37767</v>
      </c>
      <c r="N16394" t="s">
        <v>28066</v>
      </c>
      <c r="O16394" t="s">
        <v>29</v>
      </c>
      <c r="P16394">
        <v>3</v>
      </c>
      <c r="Q16394" s="3">
        <v>0.45833333333333331</v>
      </c>
      <c r="R16394">
        <f>1</f>
        <v>1</v>
      </c>
    </row>
    <row r="16395" spans="1:18" x14ac:dyDescent="0.2">
      <c r="A16395" s="1">
        <v>43587</v>
      </c>
      <c r="B16395" s="2">
        <v>0.27777777777777779</v>
      </c>
      <c r="C16395" t="s">
        <v>17</v>
      </c>
      <c r="D16395" t="s">
        <v>877</v>
      </c>
      <c r="E16395">
        <v>14.625695</v>
      </c>
      <c r="F16395">
        <v>121.048294</v>
      </c>
      <c r="G16395">
        <v>1</v>
      </c>
      <c r="H16395" t="s">
        <v>19</v>
      </c>
      <c r="I16395" t="s">
        <v>28316</v>
      </c>
      <c r="J16395">
        <v>1</v>
      </c>
      <c r="K16395" t="s">
        <v>685</v>
      </c>
      <c r="L16395" t="s">
        <v>37768</v>
      </c>
      <c r="M16395" t="s">
        <v>37769</v>
      </c>
      <c r="N16395" t="s">
        <v>28066</v>
      </c>
      <c r="O16395" t="s">
        <v>46</v>
      </c>
      <c r="P16395">
        <v>4</v>
      </c>
      <c r="Q16395" s="3">
        <v>0.29166666666666669</v>
      </c>
      <c r="R16395">
        <f>1</f>
        <v>1</v>
      </c>
    </row>
    <row r="16396" spans="1:18" x14ac:dyDescent="0.2">
      <c r="A16396" s="1">
        <v>43587</v>
      </c>
      <c r="B16396" s="2">
        <v>0.33194444444444443</v>
      </c>
      <c r="C16396" t="s">
        <v>12346</v>
      </c>
      <c r="D16396" t="s">
        <v>13037</v>
      </c>
      <c r="E16396">
        <v>14.527169000000001</v>
      </c>
      <c r="F16396">
        <v>120.997139</v>
      </c>
      <c r="G16396">
        <v>1</v>
      </c>
      <c r="H16396" t="s">
        <v>9761</v>
      </c>
      <c r="I16396" t="s">
        <v>28316</v>
      </c>
      <c r="J16396">
        <v>1</v>
      </c>
      <c r="K16396" t="s">
        <v>685</v>
      </c>
      <c r="L16396" t="s">
        <v>37770</v>
      </c>
      <c r="M16396" t="s">
        <v>37771</v>
      </c>
      <c r="N16396" t="s">
        <v>28066</v>
      </c>
      <c r="O16396" t="s">
        <v>46</v>
      </c>
      <c r="P16396">
        <v>4</v>
      </c>
      <c r="Q16396" s="3">
        <v>0.33333333333333331</v>
      </c>
      <c r="R16396">
        <f>1</f>
        <v>1</v>
      </c>
    </row>
    <row r="16397" spans="1:18" x14ac:dyDescent="0.2">
      <c r="A16397" s="1">
        <v>43589</v>
      </c>
      <c r="B16397" s="2">
        <v>0.36805555555555558</v>
      </c>
      <c r="C16397" t="s">
        <v>12339</v>
      </c>
      <c r="D16397" t="s">
        <v>12706</v>
      </c>
      <c r="E16397">
        <v>14.584118999999999</v>
      </c>
      <c r="F16397">
        <v>121.055076</v>
      </c>
      <c r="G16397">
        <v>1</v>
      </c>
      <c r="H16397" t="s">
        <v>19</v>
      </c>
      <c r="I16397" t="s">
        <v>28316</v>
      </c>
      <c r="J16397">
        <v>1</v>
      </c>
      <c r="K16397" t="s">
        <v>685</v>
      </c>
      <c r="L16397" t="s">
        <v>37772</v>
      </c>
      <c r="M16397" t="s">
        <v>37773</v>
      </c>
      <c r="N16397" t="s">
        <v>28066</v>
      </c>
      <c r="O16397" t="s">
        <v>42</v>
      </c>
      <c r="P16397">
        <v>6</v>
      </c>
      <c r="Q16397" s="3">
        <v>0.375</v>
      </c>
      <c r="R16397">
        <f>1</f>
        <v>1</v>
      </c>
    </row>
    <row r="16398" spans="1:18" x14ac:dyDescent="0.2">
      <c r="A16398" s="1">
        <v>43591</v>
      </c>
      <c r="B16398" s="2">
        <v>0.26874999999999999</v>
      </c>
      <c r="C16398" t="s">
        <v>17</v>
      </c>
      <c r="D16398" t="s">
        <v>7890</v>
      </c>
      <c r="E16398">
        <v>14.692721000000001</v>
      </c>
      <c r="F16398">
        <v>121.087339</v>
      </c>
      <c r="G16398">
        <v>1</v>
      </c>
      <c r="H16398" t="s">
        <v>7760</v>
      </c>
      <c r="I16398" t="s">
        <v>28316</v>
      </c>
      <c r="J16398">
        <v>1</v>
      </c>
      <c r="K16398" t="s">
        <v>685</v>
      </c>
      <c r="L16398" t="s">
        <v>37774</v>
      </c>
      <c r="M16398" t="s">
        <v>37775</v>
      </c>
      <c r="N16398" t="s">
        <v>28066</v>
      </c>
      <c r="O16398" t="s">
        <v>36</v>
      </c>
      <c r="P16398">
        <v>1</v>
      </c>
      <c r="Q16398" s="3">
        <v>0.25</v>
      </c>
      <c r="R16398">
        <f>1</f>
        <v>1</v>
      </c>
    </row>
    <row r="16399" spans="1:18" x14ac:dyDescent="0.2">
      <c r="A16399" s="1">
        <v>43591</v>
      </c>
      <c r="B16399" s="2">
        <v>0.49027777777777781</v>
      </c>
      <c r="C16399" t="s">
        <v>12370</v>
      </c>
      <c r="D16399" t="s">
        <v>16135</v>
      </c>
      <c r="E16399">
        <v>14.566348</v>
      </c>
      <c r="F16399">
        <v>121.045356</v>
      </c>
      <c r="G16399">
        <v>1</v>
      </c>
      <c r="H16399" t="s">
        <v>4427</v>
      </c>
      <c r="I16399" t="s">
        <v>28316</v>
      </c>
      <c r="J16399">
        <v>1</v>
      </c>
      <c r="K16399" t="s">
        <v>685</v>
      </c>
      <c r="L16399" t="s">
        <v>37776</v>
      </c>
      <c r="M16399" t="s">
        <v>37777</v>
      </c>
      <c r="N16399" t="s">
        <v>28066</v>
      </c>
      <c r="O16399" t="s">
        <v>36</v>
      </c>
      <c r="P16399">
        <v>1</v>
      </c>
      <c r="Q16399" s="3">
        <v>0.5</v>
      </c>
      <c r="R16399">
        <f>1</f>
        <v>1</v>
      </c>
    </row>
    <row r="16400" spans="1:18" x14ac:dyDescent="0.2">
      <c r="A16400" s="1">
        <v>43592</v>
      </c>
      <c r="B16400" s="2">
        <v>0.34236111111111112</v>
      </c>
      <c r="C16400" t="s">
        <v>17</v>
      </c>
      <c r="D16400" t="s">
        <v>18</v>
      </c>
      <c r="E16400">
        <v>14.613659999999999</v>
      </c>
      <c r="F16400">
        <v>121.05380100000001</v>
      </c>
      <c r="G16400">
        <v>1</v>
      </c>
      <c r="H16400" t="s">
        <v>19</v>
      </c>
      <c r="I16400" t="s">
        <v>28316</v>
      </c>
      <c r="J16400">
        <v>1</v>
      </c>
      <c r="K16400" t="s">
        <v>685</v>
      </c>
      <c r="L16400" t="s">
        <v>37778</v>
      </c>
      <c r="M16400" t="s">
        <v>37779</v>
      </c>
      <c r="N16400" t="s">
        <v>28066</v>
      </c>
      <c r="O16400" t="s">
        <v>59</v>
      </c>
      <c r="P16400">
        <v>2</v>
      </c>
      <c r="Q16400" s="3">
        <v>0.33333333333333331</v>
      </c>
      <c r="R16400">
        <f>1</f>
        <v>1</v>
      </c>
    </row>
    <row r="16401" spans="1:18" x14ac:dyDescent="0.2">
      <c r="A16401" s="1">
        <v>43592</v>
      </c>
      <c r="B16401" s="2">
        <v>0.7944444444444444</v>
      </c>
      <c r="C16401" t="s">
        <v>12339</v>
      </c>
      <c r="D16401" t="s">
        <v>37780</v>
      </c>
      <c r="E16401">
        <v>14.582254000000001</v>
      </c>
      <c r="F16401">
        <v>121.05427299999999</v>
      </c>
      <c r="G16401">
        <v>1</v>
      </c>
      <c r="I16401" t="s">
        <v>37690</v>
      </c>
      <c r="J16401">
        <v>1</v>
      </c>
      <c r="K16401" t="s">
        <v>685</v>
      </c>
      <c r="L16401" t="s">
        <v>37781</v>
      </c>
      <c r="M16401" t="s">
        <v>37782</v>
      </c>
      <c r="N16401" t="s">
        <v>28066</v>
      </c>
      <c r="O16401" t="s">
        <v>59</v>
      </c>
      <c r="P16401">
        <v>2</v>
      </c>
      <c r="Q16401" s="3">
        <v>0.79166666666666663</v>
      </c>
      <c r="R16401">
        <f>1</f>
        <v>1</v>
      </c>
    </row>
    <row r="16402" spans="1:18" x14ac:dyDescent="0.2">
      <c r="A16402" s="1">
        <v>43593</v>
      </c>
      <c r="B16402" s="2">
        <v>0.28750000000000003</v>
      </c>
      <c r="C16402" t="s">
        <v>17</v>
      </c>
      <c r="D16402" t="s">
        <v>4980</v>
      </c>
      <c r="E16402">
        <v>14.637250999999999</v>
      </c>
      <c r="F16402">
        <v>121.042113</v>
      </c>
      <c r="G16402">
        <v>1</v>
      </c>
      <c r="H16402" t="s">
        <v>4427</v>
      </c>
      <c r="I16402" t="s">
        <v>28121</v>
      </c>
      <c r="J16402">
        <v>1</v>
      </c>
      <c r="K16402" t="s">
        <v>685</v>
      </c>
      <c r="L16402" t="s">
        <v>37783</v>
      </c>
      <c r="M16402" t="s">
        <v>37784</v>
      </c>
      <c r="N16402" t="s">
        <v>28042</v>
      </c>
      <c r="O16402" t="s">
        <v>29</v>
      </c>
      <c r="P16402">
        <v>3</v>
      </c>
      <c r="Q16402" s="3">
        <v>0.29166666666666669</v>
      </c>
      <c r="R16402">
        <f>1</f>
        <v>1</v>
      </c>
    </row>
    <row r="16403" spans="1:18" x14ac:dyDescent="0.2">
      <c r="A16403" s="1">
        <v>43595</v>
      </c>
      <c r="B16403" s="2">
        <v>0.27777777777777779</v>
      </c>
      <c r="C16403" t="s">
        <v>12339</v>
      </c>
      <c r="D16403" t="s">
        <v>12656</v>
      </c>
      <c r="E16403">
        <v>14.586681</v>
      </c>
      <c r="F16403">
        <v>121.056314</v>
      </c>
      <c r="G16403">
        <v>1</v>
      </c>
      <c r="H16403" t="s">
        <v>19</v>
      </c>
      <c r="I16403" t="s">
        <v>28121</v>
      </c>
      <c r="J16403">
        <v>1</v>
      </c>
      <c r="K16403" t="s">
        <v>685</v>
      </c>
      <c r="L16403" t="s">
        <v>37785</v>
      </c>
      <c r="M16403" t="s">
        <v>37786</v>
      </c>
      <c r="N16403" t="s">
        <v>28042</v>
      </c>
      <c r="O16403" t="s">
        <v>25</v>
      </c>
      <c r="P16403">
        <v>5</v>
      </c>
      <c r="Q16403" s="3">
        <v>0.29166666666666669</v>
      </c>
      <c r="R16403">
        <f>1</f>
        <v>1</v>
      </c>
    </row>
    <row r="16404" spans="1:18" x14ac:dyDescent="0.2">
      <c r="A16404" s="1">
        <v>43595</v>
      </c>
      <c r="B16404" s="2">
        <v>0.44930555555555557</v>
      </c>
      <c r="C16404" t="s">
        <v>12339</v>
      </c>
      <c r="D16404" t="s">
        <v>12706</v>
      </c>
      <c r="E16404">
        <v>14.584118999999999</v>
      </c>
      <c r="F16404">
        <v>121.055076</v>
      </c>
      <c r="G16404">
        <v>1</v>
      </c>
      <c r="H16404" t="s">
        <v>19</v>
      </c>
      <c r="I16404" t="s">
        <v>28316</v>
      </c>
      <c r="J16404">
        <v>1</v>
      </c>
      <c r="K16404" t="s">
        <v>685</v>
      </c>
      <c r="L16404" t="s">
        <v>37787</v>
      </c>
      <c r="M16404" t="s">
        <v>37788</v>
      </c>
      <c r="N16404" t="s">
        <v>28066</v>
      </c>
      <c r="O16404" t="s">
        <v>25</v>
      </c>
      <c r="P16404">
        <v>5</v>
      </c>
      <c r="Q16404" s="3">
        <v>0.45833333333333331</v>
      </c>
      <c r="R16404">
        <f>1</f>
        <v>1</v>
      </c>
    </row>
    <row r="16405" spans="1:18" x14ac:dyDescent="0.2">
      <c r="A16405" s="1">
        <v>43599</v>
      </c>
      <c r="B16405" s="2">
        <v>0.34236111111111112</v>
      </c>
      <c r="C16405" t="s">
        <v>12370</v>
      </c>
      <c r="D16405" t="s">
        <v>12371</v>
      </c>
      <c r="E16405">
        <v>14.550027999999999</v>
      </c>
      <c r="F16405">
        <v>121.02905800000001</v>
      </c>
      <c r="G16405">
        <v>1</v>
      </c>
      <c r="H16405" t="s">
        <v>4427</v>
      </c>
      <c r="I16405" t="s">
        <v>28316</v>
      </c>
      <c r="J16405">
        <v>1</v>
      </c>
      <c r="K16405" t="s">
        <v>685</v>
      </c>
      <c r="L16405" t="s">
        <v>37789</v>
      </c>
      <c r="M16405" t="s">
        <v>37790</v>
      </c>
      <c r="N16405" t="s">
        <v>28066</v>
      </c>
      <c r="O16405" t="s">
        <v>59</v>
      </c>
      <c r="P16405">
        <v>2</v>
      </c>
      <c r="Q16405" s="3">
        <v>0.33333333333333331</v>
      </c>
      <c r="R16405">
        <f>1</f>
        <v>1</v>
      </c>
    </row>
    <row r="16406" spans="1:18" x14ac:dyDescent="0.2">
      <c r="A16406" s="1">
        <v>43599</v>
      </c>
      <c r="B16406" s="2">
        <v>0.4826388888888889</v>
      </c>
      <c r="C16406" t="s">
        <v>17</v>
      </c>
      <c r="D16406" t="s">
        <v>2423</v>
      </c>
      <c r="E16406">
        <v>14.654249</v>
      </c>
      <c r="F16406">
        <v>121.031008</v>
      </c>
      <c r="G16406">
        <v>1</v>
      </c>
      <c r="H16406" t="s">
        <v>19</v>
      </c>
      <c r="I16406" t="s">
        <v>28316</v>
      </c>
      <c r="J16406">
        <v>1</v>
      </c>
      <c r="K16406" t="s">
        <v>685</v>
      </c>
      <c r="L16406" t="s">
        <v>37791</v>
      </c>
      <c r="M16406" t="s">
        <v>37792</v>
      </c>
      <c r="N16406" t="s">
        <v>28066</v>
      </c>
      <c r="O16406" t="s">
        <v>59</v>
      </c>
      <c r="P16406">
        <v>2</v>
      </c>
      <c r="Q16406" s="3">
        <v>0.5</v>
      </c>
      <c r="R16406">
        <f>1</f>
        <v>1</v>
      </c>
    </row>
    <row r="16407" spans="1:18" x14ac:dyDescent="0.2">
      <c r="A16407" s="1">
        <v>43600</v>
      </c>
      <c r="B16407" s="2">
        <v>0.3576388888888889</v>
      </c>
      <c r="C16407" t="s">
        <v>17</v>
      </c>
      <c r="D16407" t="s">
        <v>1429</v>
      </c>
      <c r="E16407">
        <v>14.621563999999999</v>
      </c>
      <c r="F16407">
        <v>121.050149</v>
      </c>
      <c r="G16407">
        <v>1</v>
      </c>
      <c r="H16407" t="s">
        <v>19</v>
      </c>
      <c r="I16407" t="s">
        <v>28316</v>
      </c>
      <c r="J16407">
        <v>1</v>
      </c>
      <c r="K16407" t="s">
        <v>685</v>
      </c>
      <c r="L16407" t="s">
        <v>37793</v>
      </c>
      <c r="M16407" t="s">
        <v>37794</v>
      </c>
      <c r="N16407" t="s">
        <v>28066</v>
      </c>
      <c r="O16407" t="s">
        <v>29</v>
      </c>
      <c r="P16407">
        <v>3</v>
      </c>
      <c r="Q16407" s="3">
        <v>0.375</v>
      </c>
      <c r="R16407">
        <f>1</f>
        <v>1</v>
      </c>
    </row>
    <row r="16408" spans="1:18" x14ac:dyDescent="0.2">
      <c r="A16408" s="1">
        <v>43600</v>
      </c>
      <c r="B16408" s="2">
        <v>0.4201388888888889</v>
      </c>
      <c r="C16408" t="s">
        <v>12339</v>
      </c>
      <c r="D16408" t="s">
        <v>17603</v>
      </c>
      <c r="E16408">
        <v>14.584488</v>
      </c>
      <c r="F16408">
        <v>121.05556199999999</v>
      </c>
      <c r="G16408">
        <v>1</v>
      </c>
      <c r="H16408" t="s">
        <v>4427</v>
      </c>
      <c r="I16408" t="s">
        <v>28316</v>
      </c>
      <c r="J16408">
        <v>1</v>
      </c>
      <c r="K16408" t="s">
        <v>685</v>
      </c>
      <c r="L16408" t="s">
        <v>37795</v>
      </c>
      <c r="M16408" t="s">
        <v>37796</v>
      </c>
      <c r="N16408" t="s">
        <v>28066</v>
      </c>
      <c r="O16408" t="s">
        <v>29</v>
      </c>
      <c r="P16408">
        <v>3</v>
      </c>
      <c r="Q16408" s="3">
        <v>0.41666666666666669</v>
      </c>
      <c r="R16408">
        <f>1</f>
        <v>1</v>
      </c>
    </row>
    <row r="16409" spans="1:18" x14ac:dyDescent="0.2">
      <c r="A16409" s="1">
        <v>43600</v>
      </c>
      <c r="B16409" s="2">
        <v>0.47500000000000003</v>
      </c>
      <c r="C16409" t="s">
        <v>12325</v>
      </c>
      <c r="D16409" t="s">
        <v>13381</v>
      </c>
      <c r="E16409">
        <v>14.586342999999999</v>
      </c>
      <c r="F16409">
        <v>121.061481</v>
      </c>
      <c r="G16409">
        <v>1</v>
      </c>
      <c r="H16409" t="s">
        <v>9761</v>
      </c>
      <c r="I16409" t="s">
        <v>28316</v>
      </c>
      <c r="J16409">
        <v>1</v>
      </c>
      <c r="K16409" t="s">
        <v>685</v>
      </c>
      <c r="L16409" t="s">
        <v>37797</v>
      </c>
      <c r="M16409" t="s">
        <v>37798</v>
      </c>
      <c r="N16409" t="s">
        <v>28066</v>
      </c>
      <c r="O16409" t="s">
        <v>29</v>
      </c>
      <c r="P16409">
        <v>3</v>
      </c>
      <c r="Q16409" s="3">
        <v>0.45833333333333331</v>
      </c>
      <c r="R16409">
        <f>1</f>
        <v>1</v>
      </c>
    </row>
    <row r="16410" spans="1:18" x14ac:dyDescent="0.2">
      <c r="A16410" s="1">
        <v>43602</v>
      </c>
      <c r="B16410" s="2">
        <v>0.2951388888888889</v>
      </c>
      <c r="C16410" t="s">
        <v>12339</v>
      </c>
      <c r="D16410" t="s">
        <v>17315</v>
      </c>
      <c r="E16410">
        <v>14.581153</v>
      </c>
      <c r="F16410">
        <v>121.05356500000001</v>
      </c>
      <c r="G16410">
        <v>1</v>
      </c>
      <c r="H16410" t="s">
        <v>19</v>
      </c>
      <c r="I16410" t="s">
        <v>28316</v>
      </c>
      <c r="J16410">
        <v>1</v>
      </c>
      <c r="K16410" t="s">
        <v>685</v>
      </c>
      <c r="L16410" t="s">
        <v>37799</v>
      </c>
      <c r="M16410" t="s">
        <v>37800</v>
      </c>
      <c r="N16410" t="s">
        <v>28066</v>
      </c>
      <c r="O16410" t="s">
        <v>25</v>
      </c>
      <c r="P16410">
        <v>5</v>
      </c>
      <c r="Q16410" s="3">
        <v>0.29166666666666669</v>
      </c>
      <c r="R16410">
        <f>1</f>
        <v>1</v>
      </c>
    </row>
    <row r="16411" spans="1:18" x14ac:dyDescent="0.2">
      <c r="A16411" s="1">
        <v>43602</v>
      </c>
      <c r="B16411" s="2">
        <v>0.4236111111111111</v>
      </c>
      <c r="C16411" t="s">
        <v>17</v>
      </c>
      <c r="D16411" t="s">
        <v>1429</v>
      </c>
      <c r="E16411">
        <v>14.621563999999999</v>
      </c>
      <c r="F16411">
        <v>121.050149</v>
      </c>
      <c r="G16411">
        <v>1</v>
      </c>
      <c r="H16411" t="s">
        <v>4427</v>
      </c>
      <c r="I16411" t="s">
        <v>28316</v>
      </c>
      <c r="J16411">
        <v>1</v>
      </c>
      <c r="K16411" t="s">
        <v>685</v>
      </c>
      <c r="L16411" t="s">
        <v>37801</v>
      </c>
      <c r="M16411" t="s">
        <v>37802</v>
      </c>
      <c r="N16411" t="s">
        <v>28066</v>
      </c>
      <c r="O16411" t="s">
        <v>25</v>
      </c>
      <c r="P16411">
        <v>5</v>
      </c>
      <c r="Q16411" s="3">
        <v>0.41666666666666669</v>
      </c>
      <c r="R16411">
        <f>1</f>
        <v>1</v>
      </c>
    </row>
    <row r="16412" spans="1:18" x14ac:dyDescent="0.2">
      <c r="A16412" s="1">
        <v>43609</v>
      </c>
      <c r="B16412" s="2">
        <v>0.59513888888888888</v>
      </c>
      <c r="C16412" t="s">
        <v>12370</v>
      </c>
      <c r="D16412" t="s">
        <v>17139</v>
      </c>
      <c r="E16412">
        <v>14.554949000000001</v>
      </c>
      <c r="F16412">
        <v>121.03496699999999</v>
      </c>
      <c r="G16412">
        <v>1</v>
      </c>
      <c r="H16412" t="s">
        <v>4427</v>
      </c>
      <c r="I16412" t="s">
        <v>28128</v>
      </c>
      <c r="J16412">
        <v>1</v>
      </c>
      <c r="K16412" t="s">
        <v>685</v>
      </c>
      <c r="L16412" t="s">
        <v>37803</v>
      </c>
      <c r="M16412" t="s">
        <v>37804</v>
      </c>
      <c r="N16412" t="s">
        <v>28042</v>
      </c>
      <c r="O16412" t="s">
        <v>25</v>
      </c>
      <c r="P16412">
        <v>5</v>
      </c>
      <c r="Q16412" s="3">
        <v>0.58333333333333337</v>
      </c>
      <c r="R16412">
        <f>1</f>
        <v>1</v>
      </c>
    </row>
    <row r="16413" spans="1:18" x14ac:dyDescent="0.2">
      <c r="A16413" s="1">
        <v>43620</v>
      </c>
      <c r="B16413" s="2">
        <v>0.63472222222222219</v>
      </c>
      <c r="C16413" t="s">
        <v>17</v>
      </c>
      <c r="D16413" t="s">
        <v>37805</v>
      </c>
      <c r="E16413">
        <v>14.619581</v>
      </c>
      <c r="F16413">
        <v>121.051019</v>
      </c>
      <c r="G16413">
        <v>1</v>
      </c>
      <c r="H16413" t="s">
        <v>19</v>
      </c>
      <c r="I16413" t="s">
        <v>28316</v>
      </c>
      <c r="J16413">
        <v>1</v>
      </c>
      <c r="K16413" t="s">
        <v>685</v>
      </c>
      <c r="L16413" t="s">
        <v>37806</v>
      </c>
      <c r="M16413" t="s">
        <v>37807</v>
      </c>
      <c r="N16413" t="s">
        <v>28066</v>
      </c>
      <c r="O16413" t="s">
        <v>59</v>
      </c>
      <c r="P16413">
        <v>2</v>
      </c>
      <c r="Q16413" s="3">
        <v>0.625</v>
      </c>
      <c r="R16413">
        <f>1</f>
        <v>1</v>
      </c>
    </row>
    <row r="16414" spans="1:18" x14ac:dyDescent="0.2">
      <c r="A16414" s="1">
        <v>43649</v>
      </c>
      <c r="B16414" s="2">
        <v>0.31666666666666665</v>
      </c>
      <c r="C16414" t="s">
        <v>17</v>
      </c>
      <c r="D16414" t="s">
        <v>1059</v>
      </c>
      <c r="E16414">
        <v>14.630769000000001</v>
      </c>
      <c r="F16414">
        <v>121.045945</v>
      </c>
      <c r="G16414">
        <v>1</v>
      </c>
      <c r="H16414" t="s">
        <v>19</v>
      </c>
      <c r="I16414" t="s">
        <v>28316</v>
      </c>
      <c r="J16414">
        <v>1</v>
      </c>
      <c r="K16414" t="s">
        <v>685</v>
      </c>
      <c r="L16414" t="s">
        <v>37808</v>
      </c>
      <c r="M16414" t="s">
        <v>37809</v>
      </c>
      <c r="N16414" t="s">
        <v>28066</v>
      </c>
      <c r="O16414" t="s">
        <v>29</v>
      </c>
      <c r="P16414">
        <v>3</v>
      </c>
      <c r="Q16414" s="3">
        <v>0.33333333333333331</v>
      </c>
      <c r="R16414">
        <f>1</f>
        <v>1</v>
      </c>
    </row>
    <row r="16415" spans="1:18" x14ac:dyDescent="0.2">
      <c r="A16415" s="1">
        <v>43650</v>
      </c>
      <c r="B16415" s="2">
        <v>0.33333333333333331</v>
      </c>
      <c r="C16415" t="s">
        <v>12370</v>
      </c>
      <c r="D16415" t="s">
        <v>17139</v>
      </c>
      <c r="E16415">
        <v>14.554949000000001</v>
      </c>
      <c r="F16415">
        <v>121.03496699999999</v>
      </c>
      <c r="G16415">
        <v>1</v>
      </c>
      <c r="H16415" t="s">
        <v>4427</v>
      </c>
      <c r="I16415" t="s">
        <v>28316</v>
      </c>
      <c r="J16415">
        <v>1</v>
      </c>
      <c r="K16415" t="s">
        <v>685</v>
      </c>
      <c r="L16415" t="s">
        <v>37810</v>
      </c>
      <c r="M16415" t="s">
        <v>37811</v>
      </c>
      <c r="N16415" t="s">
        <v>28066</v>
      </c>
      <c r="O16415" t="s">
        <v>46</v>
      </c>
      <c r="P16415">
        <v>4</v>
      </c>
      <c r="Q16415" s="3">
        <v>0.33333333333333331</v>
      </c>
      <c r="R16415">
        <f>1</f>
        <v>1</v>
      </c>
    </row>
    <row r="16416" spans="1:18" x14ac:dyDescent="0.2">
      <c r="A16416" s="1">
        <v>43655</v>
      </c>
      <c r="B16416" s="2">
        <v>0.71388888888888891</v>
      </c>
      <c r="C16416" t="s">
        <v>12370</v>
      </c>
      <c r="D16416" t="s">
        <v>16135</v>
      </c>
      <c r="E16416">
        <v>14.566348</v>
      </c>
      <c r="F16416">
        <v>121.045356</v>
      </c>
      <c r="G16416">
        <v>1</v>
      </c>
      <c r="H16416" t="s">
        <v>19</v>
      </c>
      <c r="I16416" t="s">
        <v>28316</v>
      </c>
      <c r="J16416">
        <v>1</v>
      </c>
      <c r="K16416" t="s">
        <v>685</v>
      </c>
      <c r="L16416" t="s">
        <v>37812</v>
      </c>
      <c r="M16416" t="s">
        <v>37813</v>
      </c>
      <c r="N16416" t="s">
        <v>28066</v>
      </c>
      <c r="O16416" t="s">
        <v>59</v>
      </c>
      <c r="P16416">
        <v>2</v>
      </c>
      <c r="Q16416" s="3">
        <v>0.70833333333333337</v>
      </c>
      <c r="R16416">
        <f>1</f>
        <v>1</v>
      </c>
    </row>
    <row r="16417" spans="1:18" x14ac:dyDescent="0.2">
      <c r="A16417" s="1">
        <v>43655</v>
      </c>
      <c r="B16417" s="2">
        <v>0.73055555555555562</v>
      </c>
      <c r="C16417" t="s">
        <v>12339</v>
      </c>
      <c r="D16417" t="s">
        <v>13290</v>
      </c>
      <c r="E16417">
        <v>14.589432</v>
      </c>
      <c r="F16417">
        <v>121.057243</v>
      </c>
      <c r="G16417">
        <v>1</v>
      </c>
      <c r="H16417" t="s">
        <v>4427</v>
      </c>
      <c r="I16417" t="s">
        <v>28316</v>
      </c>
      <c r="J16417">
        <v>1</v>
      </c>
      <c r="K16417" t="s">
        <v>685</v>
      </c>
      <c r="L16417" t="s">
        <v>37814</v>
      </c>
      <c r="M16417" t="s">
        <v>37815</v>
      </c>
      <c r="N16417" t="s">
        <v>28066</v>
      </c>
      <c r="O16417" t="s">
        <v>59</v>
      </c>
      <c r="P16417">
        <v>2</v>
      </c>
      <c r="Q16417" s="3">
        <v>0.75</v>
      </c>
      <c r="R16417">
        <f>1</f>
        <v>1</v>
      </c>
    </row>
    <row r="16418" spans="1:18" x14ac:dyDescent="0.2">
      <c r="A16418" s="1">
        <v>43655</v>
      </c>
      <c r="B16418" s="2">
        <v>0.82013888888888886</v>
      </c>
      <c r="C16418" t="s">
        <v>17</v>
      </c>
      <c r="D16418" t="s">
        <v>3327</v>
      </c>
      <c r="E16418">
        <v>14.652927999999999</v>
      </c>
      <c r="F16418">
        <v>121.031852</v>
      </c>
      <c r="G16418">
        <v>1</v>
      </c>
      <c r="H16418" t="s">
        <v>4427</v>
      </c>
      <c r="I16418" t="s">
        <v>28316</v>
      </c>
      <c r="J16418">
        <v>1</v>
      </c>
      <c r="K16418" t="s">
        <v>685</v>
      </c>
      <c r="L16418" t="s">
        <v>37816</v>
      </c>
      <c r="M16418" t="s">
        <v>37817</v>
      </c>
      <c r="N16418" t="s">
        <v>28066</v>
      </c>
      <c r="O16418" t="s">
        <v>59</v>
      </c>
      <c r="P16418">
        <v>2</v>
      </c>
      <c r="Q16418" s="3">
        <v>0.83333333333333337</v>
      </c>
      <c r="R16418">
        <f>1</f>
        <v>1</v>
      </c>
    </row>
    <row r="16419" spans="1:18" x14ac:dyDescent="0.2">
      <c r="A16419" s="1">
        <v>43655</v>
      </c>
      <c r="B16419" s="2">
        <v>0.85416666666666663</v>
      </c>
      <c r="C16419" t="s">
        <v>12370</v>
      </c>
      <c r="D16419" t="s">
        <v>16135</v>
      </c>
      <c r="E16419">
        <v>14.566348</v>
      </c>
      <c r="F16419">
        <v>121.045356</v>
      </c>
      <c r="G16419">
        <v>1</v>
      </c>
      <c r="H16419" t="s">
        <v>19</v>
      </c>
      <c r="I16419" t="s">
        <v>28316</v>
      </c>
      <c r="J16419">
        <v>1</v>
      </c>
      <c r="K16419" t="s">
        <v>685</v>
      </c>
      <c r="L16419" t="s">
        <v>37818</v>
      </c>
      <c r="M16419" t="s">
        <v>37819</v>
      </c>
      <c r="N16419" t="s">
        <v>28066</v>
      </c>
      <c r="O16419" t="s">
        <v>59</v>
      </c>
      <c r="P16419">
        <v>2</v>
      </c>
      <c r="Q16419" s="3">
        <v>0.875</v>
      </c>
      <c r="R16419">
        <f>1</f>
        <v>1</v>
      </c>
    </row>
    <row r="16420" spans="1:18" x14ac:dyDescent="0.2">
      <c r="A16420" s="1">
        <v>43673</v>
      </c>
      <c r="B16420" s="2">
        <v>0.24166666666666667</v>
      </c>
      <c r="C16420" t="s">
        <v>17</v>
      </c>
      <c r="D16420" t="s">
        <v>6369</v>
      </c>
      <c r="E16420">
        <v>14.660874</v>
      </c>
      <c r="F16420">
        <v>121.063706</v>
      </c>
      <c r="G16420">
        <v>1</v>
      </c>
      <c r="H16420" t="s">
        <v>7760</v>
      </c>
      <c r="I16420" t="s">
        <v>37820</v>
      </c>
      <c r="J16420">
        <v>1</v>
      </c>
      <c r="K16420" t="s">
        <v>685</v>
      </c>
      <c r="L16420" t="s">
        <v>37821</v>
      </c>
      <c r="M16420" t="s">
        <v>37822</v>
      </c>
      <c r="N16420" t="s">
        <v>28066</v>
      </c>
      <c r="O16420" t="s">
        <v>42</v>
      </c>
      <c r="P16420">
        <v>6</v>
      </c>
      <c r="Q16420" s="3">
        <v>0.25</v>
      </c>
      <c r="R16420">
        <f>1</f>
        <v>1</v>
      </c>
    </row>
    <row r="16421" spans="1:18" x14ac:dyDescent="0.2">
      <c r="A16421" s="1">
        <v>43674</v>
      </c>
      <c r="B16421" s="2">
        <v>0.50555555555555554</v>
      </c>
      <c r="C16421" t="s">
        <v>17</v>
      </c>
      <c r="D16421" t="s">
        <v>37823</v>
      </c>
      <c r="E16421">
        <v>14.609768000000001</v>
      </c>
      <c r="F16421">
        <v>121.055583</v>
      </c>
      <c r="G16421">
        <v>0</v>
      </c>
      <c r="H16421" t="s">
        <v>19</v>
      </c>
      <c r="I16421" t="s">
        <v>28414</v>
      </c>
      <c r="J16421">
        <v>1</v>
      </c>
      <c r="K16421" t="s">
        <v>685</v>
      </c>
      <c r="L16421" t="s">
        <v>37824</v>
      </c>
      <c r="M16421" t="s">
        <v>37825</v>
      </c>
      <c r="N16421" t="s">
        <v>28075</v>
      </c>
      <c r="O16421" t="s">
        <v>66</v>
      </c>
      <c r="P16421">
        <v>7</v>
      </c>
      <c r="Q16421" s="3">
        <v>0.5</v>
      </c>
      <c r="R16421">
        <f>1</f>
        <v>1</v>
      </c>
    </row>
    <row r="16422" spans="1:18" x14ac:dyDescent="0.2">
      <c r="A16422" s="1">
        <v>43675</v>
      </c>
      <c r="B16422" s="2">
        <v>0.22708333333333333</v>
      </c>
      <c r="C16422" t="s">
        <v>17</v>
      </c>
      <c r="D16422" t="s">
        <v>1050</v>
      </c>
      <c r="E16422">
        <v>14.667918</v>
      </c>
      <c r="F16422">
        <v>121.03397200000001</v>
      </c>
      <c r="G16422">
        <v>1</v>
      </c>
      <c r="H16422" t="s">
        <v>4427</v>
      </c>
      <c r="I16422" t="s">
        <v>28414</v>
      </c>
      <c r="J16422">
        <v>1</v>
      </c>
      <c r="K16422" t="s">
        <v>685</v>
      </c>
      <c r="L16422" t="s">
        <v>37826</v>
      </c>
      <c r="M16422" t="s">
        <v>37827</v>
      </c>
      <c r="N16422" t="s">
        <v>28075</v>
      </c>
      <c r="O16422" t="s">
        <v>36</v>
      </c>
      <c r="P16422">
        <v>1</v>
      </c>
      <c r="Q16422" s="3">
        <v>0.20833333333333334</v>
      </c>
      <c r="R16422">
        <f>1</f>
        <v>1</v>
      </c>
    </row>
    <row r="16423" spans="1:18" x14ac:dyDescent="0.2">
      <c r="A16423" s="1">
        <v>43675</v>
      </c>
      <c r="B16423" s="2">
        <v>0.29375000000000001</v>
      </c>
      <c r="C16423" t="s">
        <v>17</v>
      </c>
      <c r="D16423" t="s">
        <v>3940</v>
      </c>
      <c r="E16423">
        <v>14.628035000000001</v>
      </c>
      <c r="F16423">
        <v>121.047229</v>
      </c>
      <c r="G16423">
        <v>1</v>
      </c>
      <c r="H16423" t="s">
        <v>19</v>
      </c>
      <c r="I16423" t="s">
        <v>28414</v>
      </c>
      <c r="J16423">
        <v>1</v>
      </c>
      <c r="K16423" t="s">
        <v>685</v>
      </c>
      <c r="L16423" t="s">
        <v>37828</v>
      </c>
      <c r="M16423" t="s">
        <v>37829</v>
      </c>
      <c r="N16423" t="s">
        <v>28075</v>
      </c>
      <c r="O16423" t="s">
        <v>36</v>
      </c>
      <c r="P16423">
        <v>1</v>
      </c>
      <c r="Q16423" s="3">
        <v>0.29166666666666669</v>
      </c>
      <c r="R16423">
        <f>1</f>
        <v>1</v>
      </c>
    </row>
    <row r="16424" spans="1:18" x14ac:dyDescent="0.2">
      <c r="A16424" s="1">
        <v>43675</v>
      </c>
      <c r="B16424" s="2">
        <v>0.30972222222222223</v>
      </c>
      <c r="C16424" t="s">
        <v>12339</v>
      </c>
      <c r="D16424" t="s">
        <v>21753</v>
      </c>
      <c r="E16424">
        <v>14.579777999999999</v>
      </c>
      <c r="F16424">
        <v>121.05251199999999</v>
      </c>
      <c r="G16424">
        <v>1</v>
      </c>
      <c r="H16424" t="s">
        <v>4427</v>
      </c>
      <c r="I16424" t="s">
        <v>28414</v>
      </c>
      <c r="J16424">
        <v>1</v>
      </c>
      <c r="K16424" t="s">
        <v>685</v>
      </c>
      <c r="L16424" t="s">
        <v>37830</v>
      </c>
      <c r="M16424" t="s">
        <v>37831</v>
      </c>
      <c r="N16424" t="s">
        <v>28075</v>
      </c>
      <c r="O16424" t="s">
        <v>36</v>
      </c>
      <c r="P16424">
        <v>1</v>
      </c>
      <c r="Q16424" s="3">
        <v>0.29166666666666669</v>
      </c>
      <c r="R16424">
        <f>1</f>
        <v>1</v>
      </c>
    </row>
    <row r="16425" spans="1:18" x14ac:dyDescent="0.2">
      <c r="A16425" s="1">
        <v>43675</v>
      </c>
      <c r="B16425" s="2">
        <v>0.33124999999999999</v>
      </c>
      <c r="C16425" t="s">
        <v>12370</v>
      </c>
      <c r="D16425" t="s">
        <v>16325</v>
      </c>
      <c r="E16425">
        <v>14.566651</v>
      </c>
      <c r="F16425">
        <v>121.045458</v>
      </c>
      <c r="G16425">
        <v>1</v>
      </c>
      <c r="H16425" t="s">
        <v>4427</v>
      </c>
      <c r="I16425" t="s">
        <v>28414</v>
      </c>
      <c r="J16425">
        <v>1</v>
      </c>
      <c r="K16425" t="s">
        <v>685</v>
      </c>
      <c r="L16425" t="s">
        <v>37832</v>
      </c>
      <c r="M16425" t="s">
        <v>37833</v>
      </c>
      <c r="N16425" t="s">
        <v>28075</v>
      </c>
      <c r="O16425" t="s">
        <v>36</v>
      </c>
      <c r="P16425">
        <v>1</v>
      </c>
      <c r="Q16425" s="3">
        <v>0.33333333333333331</v>
      </c>
      <c r="R16425">
        <f>1</f>
        <v>1</v>
      </c>
    </row>
    <row r="16426" spans="1:18" x14ac:dyDescent="0.2">
      <c r="A16426" s="1">
        <v>43675</v>
      </c>
      <c r="B16426" s="2">
        <v>0.35069444444444442</v>
      </c>
      <c r="C16426" t="s">
        <v>12370</v>
      </c>
      <c r="D16426" t="s">
        <v>16135</v>
      </c>
      <c r="E16426">
        <v>14.566348</v>
      </c>
      <c r="F16426">
        <v>121.045356</v>
      </c>
      <c r="G16426">
        <v>1</v>
      </c>
      <c r="H16426" t="s">
        <v>4427</v>
      </c>
      <c r="I16426" t="s">
        <v>28414</v>
      </c>
      <c r="J16426">
        <v>1</v>
      </c>
      <c r="K16426" t="s">
        <v>685</v>
      </c>
      <c r="L16426" t="s">
        <v>37834</v>
      </c>
      <c r="M16426" t="s">
        <v>37835</v>
      </c>
      <c r="N16426" t="s">
        <v>28075</v>
      </c>
      <c r="O16426" t="s">
        <v>36</v>
      </c>
      <c r="P16426">
        <v>1</v>
      </c>
      <c r="Q16426" s="3">
        <v>0.33333333333333331</v>
      </c>
      <c r="R16426">
        <f>1</f>
        <v>1</v>
      </c>
    </row>
    <row r="16427" spans="1:18" x14ac:dyDescent="0.2">
      <c r="A16427" s="1">
        <v>43675</v>
      </c>
      <c r="B16427" s="2">
        <v>0.46111111111111108</v>
      </c>
      <c r="C16427" t="s">
        <v>17</v>
      </c>
      <c r="D16427" t="s">
        <v>7941</v>
      </c>
      <c r="E16427">
        <v>14.592085000000001</v>
      </c>
      <c r="F16427">
        <v>121.059836</v>
      </c>
      <c r="G16427">
        <v>1</v>
      </c>
      <c r="H16427" t="s">
        <v>7760</v>
      </c>
      <c r="I16427" t="s">
        <v>28414</v>
      </c>
      <c r="J16427">
        <v>1</v>
      </c>
      <c r="K16427" t="s">
        <v>685</v>
      </c>
      <c r="L16427" t="s">
        <v>37836</v>
      </c>
      <c r="M16427" t="s">
        <v>37837</v>
      </c>
      <c r="N16427" t="s">
        <v>28075</v>
      </c>
      <c r="O16427" t="s">
        <v>36</v>
      </c>
      <c r="P16427">
        <v>1</v>
      </c>
      <c r="Q16427" s="3">
        <v>0.45833333333333331</v>
      </c>
      <c r="R16427">
        <f>1</f>
        <v>1</v>
      </c>
    </row>
    <row r="16428" spans="1:18" x14ac:dyDescent="0.2">
      <c r="A16428" s="1">
        <v>43710</v>
      </c>
      <c r="B16428" s="2">
        <v>0.74375000000000002</v>
      </c>
      <c r="C16428" t="s">
        <v>17</v>
      </c>
      <c r="D16428" t="s">
        <v>9443</v>
      </c>
      <c r="E16428">
        <v>14.705171999999999</v>
      </c>
      <c r="F16428">
        <v>121.078265</v>
      </c>
      <c r="G16428">
        <v>1</v>
      </c>
      <c r="H16428" t="s">
        <v>9761</v>
      </c>
      <c r="I16428" t="s">
        <v>37820</v>
      </c>
      <c r="J16428">
        <v>1</v>
      </c>
      <c r="K16428" t="s">
        <v>685</v>
      </c>
      <c r="L16428" t="s">
        <v>37838</v>
      </c>
      <c r="M16428" t="s">
        <v>37839</v>
      </c>
      <c r="N16428" t="s">
        <v>28066</v>
      </c>
      <c r="O16428" t="s">
        <v>36</v>
      </c>
      <c r="P16428">
        <v>1</v>
      </c>
      <c r="Q16428" s="3">
        <v>0.75</v>
      </c>
      <c r="R16428">
        <f>1</f>
        <v>1</v>
      </c>
    </row>
    <row r="16429" spans="1:18" x14ac:dyDescent="0.2">
      <c r="A16429" s="1">
        <v>43721</v>
      </c>
      <c r="B16429" s="2">
        <v>0.88263888888888886</v>
      </c>
      <c r="C16429" t="s">
        <v>12370</v>
      </c>
      <c r="D16429" t="s">
        <v>16135</v>
      </c>
      <c r="E16429">
        <v>14.566348</v>
      </c>
      <c r="F16429">
        <v>121.045356</v>
      </c>
      <c r="G16429">
        <v>1</v>
      </c>
      <c r="H16429" t="s">
        <v>4427</v>
      </c>
      <c r="I16429" t="s">
        <v>37690</v>
      </c>
      <c r="J16429">
        <v>1</v>
      </c>
      <c r="K16429" t="s">
        <v>685</v>
      </c>
      <c r="L16429" t="s">
        <v>37840</v>
      </c>
      <c r="M16429" t="s">
        <v>37841</v>
      </c>
      <c r="N16429" t="s">
        <v>28066</v>
      </c>
      <c r="O16429" t="s">
        <v>25</v>
      </c>
      <c r="P16429">
        <v>5</v>
      </c>
      <c r="Q16429" s="3">
        <v>0.875</v>
      </c>
      <c r="R16429">
        <f>1</f>
        <v>1</v>
      </c>
    </row>
    <row r="16430" spans="1:18" x14ac:dyDescent="0.2">
      <c r="A16430" s="1">
        <v>43736</v>
      </c>
      <c r="B16430" s="2">
        <v>0.22569444444444445</v>
      </c>
      <c r="C16430" t="s">
        <v>12370</v>
      </c>
      <c r="D16430" t="s">
        <v>16992</v>
      </c>
      <c r="E16430">
        <v>14.550027999999999</v>
      </c>
      <c r="F16430">
        <v>121.02905800000001</v>
      </c>
      <c r="G16430">
        <v>1</v>
      </c>
      <c r="H16430" t="s">
        <v>4427</v>
      </c>
      <c r="I16430" t="s">
        <v>35634</v>
      </c>
      <c r="J16430">
        <v>1</v>
      </c>
      <c r="K16430" t="s">
        <v>685</v>
      </c>
      <c r="L16430" t="s">
        <v>37842</v>
      </c>
      <c r="M16430" t="s">
        <v>37843</v>
      </c>
      <c r="N16430" t="s">
        <v>28042</v>
      </c>
      <c r="O16430" t="s">
        <v>42</v>
      </c>
      <c r="P16430">
        <v>6</v>
      </c>
      <c r="Q16430" s="3">
        <v>0.20833333333333334</v>
      </c>
      <c r="R16430">
        <f>1</f>
        <v>1</v>
      </c>
    </row>
    <row r="16431" spans="1:18" x14ac:dyDescent="0.2">
      <c r="A16431" s="1">
        <v>43742</v>
      </c>
      <c r="B16431" s="2">
        <v>0.27152777777777776</v>
      </c>
      <c r="C16431" t="s">
        <v>12339</v>
      </c>
      <c r="D16431" t="s">
        <v>12625</v>
      </c>
      <c r="E16431">
        <v>14.581153</v>
      </c>
      <c r="F16431">
        <v>121.05356500000001</v>
      </c>
      <c r="G16431">
        <v>1</v>
      </c>
      <c r="H16431" t="s">
        <v>19</v>
      </c>
      <c r="I16431" t="s">
        <v>28316</v>
      </c>
      <c r="J16431">
        <v>1</v>
      </c>
      <c r="K16431" t="s">
        <v>685</v>
      </c>
      <c r="L16431" t="s">
        <v>37844</v>
      </c>
      <c r="M16431" t="s">
        <v>37845</v>
      </c>
      <c r="N16431" t="s">
        <v>28066</v>
      </c>
      <c r="O16431" t="s">
        <v>25</v>
      </c>
      <c r="P16431">
        <v>5</v>
      </c>
      <c r="Q16431" s="3">
        <v>0.29166666666666669</v>
      </c>
      <c r="R16431">
        <f>1</f>
        <v>1</v>
      </c>
    </row>
    <row r="16432" spans="1:18" x14ac:dyDescent="0.2">
      <c r="A16432" s="1">
        <v>43742</v>
      </c>
      <c r="B16432" s="2">
        <v>0.29652777777777778</v>
      </c>
      <c r="C16432" t="s">
        <v>12339</v>
      </c>
      <c r="D16432" t="s">
        <v>13246</v>
      </c>
      <c r="E16432">
        <v>14.586681</v>
      </c>
      <c r="F16432">
        <v>121.056314</v>
      </c>
      <c r="G16432">
        <v>1</v>
      </c>
      <c r="H16432" t="s">
        <v>19</v>
      </c>
      <c r="I16432" t="s">
        <v>28316</v>
      </c>
      <c r="J16432">
        <v>1</v>
      </c>
      <c r="K16432" t="s">
        <v>685</v>
      </c>
      <c r="L16432" t="s">
        <v>37846</v>
      </c>
      <c r="M16432" t="s">
        <v>37847</v>
      </c>
      <c r="N16432" t="s">
        <v>28066</v>
      </c>
      <c r="O16432" t="s">
        <v>25</v>
      </c>
      <c r="P16432">
        <v>5</v>
      </c>
      <c r="Q16432" s="3">
        <v>0.29166666666666669</v>
      </c>
      <c r="R16432">
        <f>1</f>
        <v>1</v>
      </c>
    </row>
    <row r="16433" spans="1:18" x14ac:dyDescent="0.2">
      <c r="A16433" s="1">
        <v>43742</v>
      </c>
      <c r="B16433" s="2">
        <v>0.3298611111111111</v>
      </c>
      <c r="C16433" t="s">
        <v>12370</v>
      </c>
      <c r="D16433" t="s">
        <v>13929</v>
      </c>
      <c r="E16433">
        <v>14.540271000000001</v>
      </c>
      <c r="F16433">
        <v>121.016837</v>
      </c>
      <c r="G16433">
        <v>1</v>
      </c>
      <c r="H16433" t="s">
        <v>19</v>
      </c>
      <c r="I16433" t="s">
        <v>28121</v>
      </c>
      <c r="J16433">
        <v>1</v>
      </c>
      <c r="K16433" t="s">
        <v>685</v>
      </c>
      <c r="L16433" t="s">
        <v>37848</v>
      </c>
      <c r="M16433" t="s">
        <v>37849</v>
      </c>
      <c r="N16433" t="s">
        <v>28042</v>
      </c>
      <c r="O16433" t="s">
        <v>25</v>
      </c>
      <c r="P16433">
        <v>5</v>
      </c>
      <c r="Q16433" s="3">
        <v>0.33333333333333331</v>
      </c>
      <c r="R16433">
        <f>1</f>
        <v>1</v>
      </c>
    </row>
    <row r="16434" spans="1:18" x14ac:dyDescent="0.2">
      <c r="A16434" s="1">
        <v>43743</v>
      </c>
      <c r="B16434" s="2">
        <v>0.4826388888888889</v>
      </c>
      <c r="C16434" t="s">
        <v>17</v>
      </c>
      <c r="D16434" t="s">
        <v>3940</v>
      </c>
      <c r="E16434">
        <v>14.628035000000001</v>
      </c>
      <c r="F16434">
        <v>121.047229</v>
      </c>
      <c r="G16434">
        <v>1</v>
      </c>
      <c r="H16434" t="s">
        <v>19</v>
      </c>
      <c r="I16434" t="s">
        <v>28316</v>
      </c>
      <c r="J16434">
        <v>1</v>
      </c>
      <c r="K16434" t="s">
        <v>685</v>
      </c>
      <c r="L16434" t="s">
        <v>37850</v>
      </c>
      <c r="M16434" t="s">
        <v>37851</v>
      </c>
      <c r="N16434" t="s">
        <v>28066</v>
      </c>
      <c r="O16434" t="s">
        <v>42</v>
      </c>
      <c r="P16434">
        <v>6</v>
      </c>
      <c r="Q16434" s="3">
        <v>0.5</v>
      </c>
      <c r="R16434">
        <f>1</f>
        <v>1</v>
      </c>
    </row>
    <row r="16435" spans="1:18" x14ac:dyDescent="0.2">
      <c r="A16435" s="1">
        <v>43743</v>
      </c>
      <c r="B16435" s="2">
        <v>0.5131944444444444</v>
      </c>
      <c r="C16435" t="s">
        <v>12370</v>
      </c>
      <c r="D16435" t="s">
        <v>16135</v>
      </c>
      <c r="E16435">
        <v>14.566348</v>
      </c>
      <c r="F16435">
        <v>121.045356</v>
      </c>
      <c r="G16435">
        <v>1</v>
      </c>
      <c r="H16435" t="s">
        <v>4427</v>
      </c>
      <c r="I16435" t="s">
        <v>28316</v>
      </c>
      <c r="J16435">
        <v>1</v>
      </c>
      <c r="K16435" t="s">
        <v>685</v>
      </c>
      <c r="L16435" t="s">
        <v>37852</v>
      </c>
      <c r="M16435" t="s">
        <v>37853</v>
      </c>
      <c r="N16435" t="s">
        <v>28066</v>
      </c>
      <c r="O16435" t="s">
        <v>42</v>
      </c>
      <c r="P16435">
        <v>6</v>
      </c>
      <c r="Q16435" s="3">
        <v>0.5</v>
      </c>
      <c r="R16435">
        <f>1</f>
        <v>1</v>
      </c>
    </row>
    <row r="16436" spans="1:18" x14ac:dyDescent="0.2">
      <c r="A16436" s="1">
        <v>43743</v>
      </c>
      <c r="B16436" s="2">
        <v>0.55902777777777779</v>
      </c>
      <c r="C16436" t="s">
        <v>17</v>
      </c>
      <c r="D16436" t="s">
        <v>734</v>
      </c>
      <c r="E16436">
        <v>14.616403999999999</v>
      </c>
      <c r="F16436">
        <v>121.052548</v>
      </c>
      <c r="G16436">
        <v>1</v>
      </c>
      <c r="H16436" t="s">
        <v>4427</v>
      </c>
      <c r="I16436" t="s">
        <v>28316</v>
      </c>
      <c r="J16436">
        <v>1</v>
      </c>
      <c r="K16436" t="s">
        <v>685</v>
      </c>
      <c r="L16436" t="s">
        <v>37854</v>
      </c>
      <c r="M16436" t="s">
        <v>37855</v>
      </c>
      <c r="N16436" t="s">
        <v>28066</v>
      </c>
      <c r="O16436" t="s">
        <v>42</v>
      </c>
      <c r="P16436">
        <v>6</v>
      </c>
      <c r="Q16436" s="3">
        <v>0.54166666666666663</v>
      </c>
      <c r="R16436">
        <f>1</f>
        <v>1</v>
      </c>
    </row>
    <row r="16437" spans="1:18" x14ac:dyDescent="0.2">
      <c r="A16437" s="1">
        <v>43754</v>
      </c>
      <c r="B16437" s="2">
        <v>0.31736111111111115</v>
      </c>
      <c r="C16437" t="s">
        <v>17</v>
      </c>
      <c r="D16437" t="s">
        <v>580</v>
      </c>
      <c r="E16437">
        <v>14.609768000000001</v>
      </c>
      <c r="F16437">
        <v>121.055583</v>
      </c>
      <c r="G16437">
        <v>1</v>
      </c>
      <c r="H16437" t="s">
        <v>19</v>
      </c>
      <c r="I16437" t="s">
        <v>28316</v>
      </c>
      <c r="J16437">
        <v>1</v>
      </c>
      <c r="K16437" t="s">
        <v>685</v>
      </c>
      <c r="L16437" t="s">
        <v>37856</v>
      </c>
      <c r="M16437" t="s">
        <v>37857</v>
      </c>
      <c r="N16437" t="s">
        <v>28066</v>
      </c>
      <c r="O16437" t="s">
        <v>29</v>
      </c>
      <c r="P16437">
        <v>3</v>
      </c>
      <c r="Q16437" s="3">
        <v>0.33333333333333331</v>
      </c>
      <c r="R16437">
        <f>1</f>
        <v>1</v>
      </c>
    </row>
    <row r="16438" spans="1:18" x14ac:dyDescent="0.2">
      <c r="A16438" s="1">
        <v>43767</v>
      </c>
      <c r="B16438" s="2">
        <v>0.75763888888888886</v>
      </c>
      <c r="C16438" t="s">
        <v>17</v>
      </c>
      <c r="D16438" t="s">
        <v>580</v>
      </c>
      <c r="E16438">
        <v>14.609768000000001</v>
      </c>
      <c r="F16438">
        <v>121.055583</v>
      </c>
      <c r="G16438">
        <v>1</v>
      </c>
      <c r="H16438" t="s">
        <v>19</v>
      </c>
      <c r="I16438" t="s">
        <v>37858</v>
      </c>
      <c r="J16438">
        <v>1</v>
      </c>
      <c r="K16438" t="s">
        <v>685</v>
      </c>
      <c r="L16438" t="s">
        <v>37859</v>
      </c>
      <c r="M16438" t="s">
        <v>37860</v>
      </c>
      <c r="N16438" t="s">
        <v>28066</v>
      </c>
      <c r="O16438" t="s">
        <v>59</v>
      </c>
      <c r="P16438">
        <v>2</v>
      </c>
      <c r="Q16438" s="3">
        <v>0.75</v>
      </c>
      <c r="R16438">
        <f>1</f>
        <v>1</v>
      </c>
    </row>
    <row r="16439" spans="1:18" x14ac:dyDescent="0.2">
      <c r="A16439" s="1">
        <v>43768</v>
      </c>
      <c r="B16439" s="2">
        <v>0.78263888888888899</v>
      </c>
      <c r="C16439" t="s">
        <v>17</v>
      </c>
      <c r="D16439" t="s">
        <v>5206</v>
      </c>
      <c r="E16439">
        <v>14.623849999999999</v>
      </c>
      <c r="F16439">
        <v>121.04912299999999</v>
      </c>
      <c r="G16439">
        <v>1</v>
      </c>
      <c r="H16439" t="s">
        <v>4427</v>
      </c>
      <c r="I16439" t="s">
        <v>28316</v>
      </c>
      <c r="J16439">
        <v>1</v>
      </c>
      <c r="K16439" t="s">
        <v>685</v>
      </c>
      <c r="L16439" t="s">
        <v>37861</v>
      </c>
      <c r="M16439" t="s">
        <v>37862</v>
      </c>
      <c r="N16439" t="s">
        <v>28066</v>
      </c>
      <c r="O16439" t="s">
        <v>29</v>
      </c>
      <c r="P16439">
        <v>3</v>
      </c>
      <c r="Q16439" s="3">
        <v>0.79166666666666663</v>
      </c>
      <c r="R16439">
        <f>1</f>
        <v>1</v>
      </c>
    </row>
    <row r="16440" spans="1:18" x14ac:dyDescent="0.2">
      <c r="A16440" s="1">
        <v>43771</v>
      </c>
      <c r="B16440" s="2">
        <v>0.95624999999999993</v>
      </c>
      <c r="C16440" t="s">
        <v>17</v>
      </c>
      <c r="D16440" t="s">
        <v>33302</v>
      </c>
      <c r="E16440">
        <v>14.619374000000001</v>
      </c>
      <c r="F16440">
        <v>121.051157</v>
      </c>
      <c r="G16440">
        <v>1</v>
      </c>
      <c r="H16440" t="s">
        <v>4427</v>
      </c>
      <c r="I16440" t="s">
        <v>37863</v>
      </c>
      <c r="J16440">
        <v>1</v>
      </c>
      <c r="K16440" t="s">
        <v>685</v>
      </c>
      <c r="L16440" t="s">
        <v>37864</v>
      </c>
      <c r="M16440" t="s">
        <v>37865</v>
      </c>
      <c r="N16440" t="s">
        <v>28066</v>
      </c>
      <c r="O16440" t="s">
        <v>42</v>
      </c>
      <c r="P16440">
        <v>6</v>
      </c>
      <c r="Q16440" s="3">
        <v>0.95833333333333337</v>
      </c>
      <c r="R16440">
        <f>1</f>
        <v>1</v>
      </c>
    </row>
    <row r="16441" spans="1:18" x14ac:dyDescent="0.2">
      <c r="A16441" s="1">
        <v>43791</v>
      </c>
      <c r="B16441" s="2">
        <v>0.36388888888888887</v>
      </c>
      <c r="C16441" t="s">
        <v>17</v>
      </c>
      <c r="D16441" t="s">
        <v>407</v>
      </c>
      <c r="E16441">
        <v>14.609768000000001</v>
      </c>
      <c r="F16441">
        <v>121.055583</v>
      </c>
      <c r="G16441">
        <v>1</v>
      </c>
      <c r="H16441" t="s">
        <v>19</v>
      </c>
      <c r="I16441" t="s">
        <v>28121</v>
      </c>
      <c r="J16441">
        <v>1</v>
      </c>
      <c r="K16441" t="s">
        <v>685</v>
      </c>
      <c r="L16441" t="s">
        <v>37866</v>
      </c>
      <c r="M16441" t="s">
        <v>37867</v>
      </c>
      <c r="N16441" t="s">
        <v>28042</v>
      </c>
      <c r="O16441" t="s">
        <v>25</v>
      </c>
      <c r="P16441">
        <v>5</v>
      </c>
      <c r="Q16441" s="3">
        <v>0.375</v>
      </c>
      <c r="R16441">
        <f>1</f>
        <v>1</v>
      </c>
    </row>
    <row r="16442" spans="1:18" x14ac:dyDescent="0.2">
      <c r="A16442" s="1">
        <v>43794</v>
      </c>
      <c r="B16442" s="2">
        <v>0.67361111111111116</v>
      </c>
      <c r="C16442" t="s">
        <v>12339</v>
      </c>
      <c r="D16442" t="s">
        <v>37868</v>
      </c>
      <c r="E16442">
        <v>14.582431</v>
      </c>
      <c r="F16442">
        <v>121.054467</v>
      </c>
      <c r="G16442">
        <v>1</v>
      </c>
      <c r="H16442" t="s">
        <v>19</v>
      </c>
      <c r="I16442" t="s">
        <v>28316</v>
      </c>
      <c r="J16442">
        <v>1</v>
      </c>
      <c r="K16442" t="s">
        <v>685</v>
      </c>
      <c r="L16442" t="s">
        <v>37869</v>
      </c>
      <c r="M16442" t="s">
        <v>37870</v>
      </c>
      <c r="N16442" t="s">
        <v>28066</v>
      </c>
      <c r="O16442" t="s">
        <v>36</v>
      </c>
      <c r="P16442">
        <v>1</v>
      </c>
      <c r="Q16442" s="3">
        <v>0.66666666666666663</v>
      </c>
      <c r="R16442">
        <f>1</f>
        <v>1</v>
      </c>
    </row>
    <row r="16443" spans="1:18" x14ac:dyDescent="0.2">
      <c r="A16443" s="1">
        <v>43794</v>
      </c>
      <c r="B16443" s="2">
        <v>0.69861111111111107</v>
      </c>
      <c r="C16443" t="s">
        <v>17</v>
      </c>
      <c r="D16443" t="s">
        <v>1184</v>
      </c>
      <c r="E16443">
        <v>14.657413999999999</v>
      </c>
      <c r="F16443">
        <v>121.003896</v>
      </c>
      <c r="G16443">
        <v>1</v>
      </c>
      <c r="H16443" t="s">
        <v>19</v>
      </c>
      <c r="I16443" t="s">
        <v>28316</v>
      </c>
      <c r="J16443">
        <v>1</v>
      </c>
      <c r="K16443" t="s">
        <v>685</v>
      </c>
      <c r="L16443" t="s">
        <v>37871</v>
      </c>
      <c r="M16443" t="s">
        <v>37872</v>
      </c>
      <c r="N16443" t="s">
        <v>28066</v>
      </c>
      <c r="O16443" t="s">
        <v>36</v>
      </c>
      <c r="P16443">
        <v>1</v>
      </c>
      <c r="Q16443" s="3">
        <v>0.70833333333333337</v>
      </c>
      <c r="R16443">
        <f>1</f>
        <v>1</v>
      </c>
    </row>
    <row r="16444" spans="1:18" x14ac:dyDescent="0.2">
      <c r="A16444" s="1">
        <v>43844</v>
      </c>
      <c r="B16444" s="2">
        <v>0.54513888888888895</v>
      </c>
      <c r="C16444" t="s">
        <v>17</v>
      </c>
      <c r="D16444" t="s">
        <v>4576</v>
      </c>
      <c r="E16444">
        <v>14.619717</v>
      </c>
      <c r="F16444">
        <v>121.050978</v>
      </c>
      <c r="G16444">
        <v>1</v>
      </c>
      <c r="H16444" t="s">
        <v>4427</v>
      </c>
      <c r="I16444" t="s">
        <v>28121</v>
      </c>
      <c r="J16444">
        <v>1</v>
      </c>
      <c r="K16444" t="s">
        <v>685</v>
      </c>
      <c r="L16444" t="s">
        <v>37873</v>
      </c>
      <c r="M16444" t="s">
        <v>37874</v>
      </c>
      <c r="N16444" t="s">
        <v>28042</v>
      </c>
      <c r="O16444" t="s">
        <v>59</v>
      </c>
      <c r="P16444">
        <v>2</v>
      </c>
      <c r="Q16444" s="3">
        <v>0.54166666666666663</v>
      </c>
      <c r="R16444">
        <f>1</f>
        <v>1</v>
      </c>
    </row>
    <row r="16445" spans="1:18" x14ac:dyDescent="0.2">
      <c r="A16445" s="1">
        <v>43844</v>
      </c>
      <c r="B16445" s="2">
        <v>0.56319444444444444</v>
      </c>
      <c r="C16445" t="s">
        <v>17</v>
      </c>
      <c r="D16445" t="s">
        <v>407</v>
      </c>
      <c r="E16445">
        <v>14.609768000000001</v>
      </c>
      <c r="F16445">
        <v>121.055583</v>
      </c>
      <c r="G16445">
        <v>1</v>
      </c>
      <c r="H16445" t="s">
        <v>4427</v>
      </c>
      <c r="I16445" t="s">
        <v>28121</v>
      </c>
      <c r="J16445">
        <v>1</v>
      </c>
      <c r="K16445" t="s">
        <v>685</v>
      </c>
      <c r="L16445" t="s">
        <v>37875</v>
      </c>
      <c r="M16445" t="s">
        <v>37876</v>
      </c>
      <c r="N16445" t="s">
        <v>28042</v>
      </c>
      <c r="O16445" t="s">
        <v>59</v>
      </c>
      <c r="P16445">
        <v>2</v>
      </c>
      <c r="Q16445" s="3">
        <v>0.58333333333333337</v>
      </c>
      <c r="R16445">
        <f>1</f>
        <v>1</v>
      </c>
    </row>
    <row r="16446" spans="1:18" x14ac:dyDescent="0.2">
      <c r="A16446" s="1">
        <v>43850</v>
      </c>
      <c r="B16446" s="2">
        <v>0.4381944444444445</v>
      </c>
      <c r="C16446" t="s">
        <v>17</v>
      </c>
      <c r="D16446" t="s">
        <v>737</v>
      </c>
      <c r="E16446">
        <v>14.616403999999999</v>
      </c>
      <c r="F16446">
        <v>121.052548</v>
      </c>
      <c r="G16446">
        <v>1</v>
      </c>
      <c r="H16446" t="s">
        <v>19</v>
      </c>
      <c r="I16446" t="s">
        <v>35634</v>
      </c>
      <c r="J16446">
        <v>1</v>
      </c>
      <c r="K16446" t="s">
        <v>685</v>
      </c>
      <c r="L16446" t="s">
        <v>37877</v>
      </c>
      <c r="M16446" t="s">
        <v>37878</v>
      </c>
      <c r="N16446" t="s">
        <v>28042</v>
      </c>
      <c r="O16446" t="s">
        <v>36</v>
      </c>
      <c r="P16446">
        <v>1</v>
      </c>
      <c r="Q16446" s="3">
        <v>0.45833333333333331</v>
      </c>
      <c r="R16446">
        <f>1</f>
        <v>1</v>
      </c>
    </row>
    <row r="16447" spans="1:18" x14ac:dyDescent="0.2">
      <c r="A16447" s="1">
        <v>43853</v>
      </c>
      <c r="B16447" s="2">
        <v>0.17430555555555557</v>
      </c>
      <c r="C16447" t="s">
        <v>12339</v>
      </c>
      <c r="D16447" t="s">
        <v>21753</v>
      </c>
      <c r="E16447">
        <v>14.579777999999999</v>
      </c>
      <c r="F16447">
        <v>121.05251199999999</v>
      </c>
      <c r="G16447">
        <v>1</v>
      </c>
      <c r="H16447" t="s">
        <v>4427</v>
      </c>
      <c r="I16447" t="s">
        <v>35634</v>
      </c>
      <c r="J16447">
        <v>1</v>
      </c>
      <c r="K16447" t="s">
        <v>685</v>
      </c>
      <c r="L16447" t="s">
        <v>37879</v>
      </c>
      <c r="M16447" t="s">
        <v>37880</v>
      </c>
      <c r="N16447" t="s">
        <v>28042</v>
      </c>
      <c r="O16447" t="s">
        <v>46</v>
      </c>
      <c r="P16447">
        <v>4</v>
      </c>
      <c r="Q16447" s="3">
        <v>0.16666666666666666</v>
      </c>
      <c r="R16447">
        <f>1</f>
        <v>1</v>
      </c>
    </row>
    <row r="16448" spans="1:18" x14ac:dyDescent="0.2">
      <c r="A16448" s="1">
        <v>43897</v>
      </c>
      <c r="B16448" s="2">
        <v>0.78611111111111109</v>
      </c>
      <c r="C16448" t="s">
        <v>17</v>
      </c>
      <c r="D16448" t="s">
        <v>580</v>
      </c>
      <c r="E16448">
        <v>14.609768000000001</v>
      </c>
      <c r="F16448">
        <v>121.055583</v>
      </c>
      <c r="G16448">
        <v>1</v>
      </c>
      <c r="H16448" t="s">
        <v>4427</v>
      </c>
      <c r="I16448" t="s">
        <v>37881</v>
      </c>
      <c r="J16448">
        <v>1</v>
      </c>
      <c r="K16448" t="s">
        <v>685</v>
      </c>
      <c r="L16448" t="s">
        <v>37882</v>
      </c>
      <c r="M16448" t="s">
        <v>37883</v>
      </c>
      <c r="N16448" t="s">
        <v>28066</v>
      </c>
      <c r="O16448" t="s">
        <v>42</v>
      </c>
      <c r="P16448">
        <v>6</v>
      </c>
      <c r="Q16448" s="3">
        <v>0.79166666666666663</v>
      </c>
      <c r="R16448">
        <f>1</f>
        <v>1</v>
      </c>
    </row>
    <row r="16449" spans="1:18" x14ac:dyDescent="0.2">
      <c r="A16449" s="1">
        <v>44092</v>
      </c>
      <c r="B16449" s="2">
        <v>0.33333333333333331</v>
      </c>
      <c r="C16449" t="s">
        <v>17</v>
      </c>
      <c r="D16449" t="s">
        <v>7765</v>
      </c>
      <c r="E16449">
        <v>14.653542</v>
      </c>
      <c r="F16449">
        <v>121.05268700000001</v>
      </c>
      <c r="G16449">
        <v>1</v>
      </c>
      <c r="H16449" t="s">
        <v>7760</v>
      </c>
      <c r="I16449" t="s">
        <v>28316</v>
      </c>
      <c r="J16449">
        <v>1</v>
      </c>
      <c r="K16449" t="s">
        <v>685</v>
      </c>
      <c r="L16449" t="s">
        <v>37884</v>
      </c>
      <c r="M16449" t="s">
        <v>37885</v>
      </c>
      <c r="N16449" t="s">
        <v>28066</v>
      </c>
      <c r="O16449" t="s">
        <v>25</v>
      </c>
      <c r="P16449">
        <v>5</v>
      </c>
      <c r="Q16449" s="3">
        <v>0.33333333333333331</v>
      </c>
      <c r="R16449">
        <f>1</f>
        <v>1</v>
      </c>
    </row>
    <row r="16450" spans="1:18" x14ac:dyDescent="0.2">
      <c r="A16450" s="1">
        <v>44092</v>
      </c>
      <c r="B16450" s="2">
        <v>0.43402777777777773</v>
      </c>
      <c r="C16450" t="s">
        <v>17</v>
      </c>
      <c r="D16450" t="s">
        <v>7765</v>
      </c>
      <c r="E16450">
        <v>14.653542</v>
      </c>
      <c r="F16450">
        <v>121.05268700000001</v>
      </c>
      <c r="G16450">
        <v>1</v>
      </c>
      <c r="H16450" t="s">
        <v>7760</v>
      </c>
      <c r="I16450" t="s">
        <v>28316</v>
      </c>
      <c r="J16450">
        <v>1</v>
      </c>
      <c r="K16450" t="s">
        <v>685</v>
      </c>
      <c r="L16450" t="s">
        <v>37886</v>
      </c>
      <c r="M16450" t="s">
        <v>37887</v>
      </c>
      <c r="N16450" t="s">
        <v>28066</v>
      </c>
      <c r="O16450" t="s">
        <v>25</v>
      </c>
      <c r="P16450">
        <v>5</v>
      </c>
      <c r="Q16450" s="3">
        <v>0.41666666666666669</v>
      </c>
      <c r="R16450">
        <f>1</f>
        <v>1</v>
      </c>
    </row>
    <row r="16451" spans="1:18" x14ac:dyDescent="0.2">
      <c r="A16451" s="1">
        <v>44103</v>
      </c>
      <c r="B16451" s="2">
        <v>0.81736111111111109</v>
      </c>
      <c r="C16451" t="s">
        <v>12339</v>
      </c>
      <c r="D16451" t="s">
        <v>13246</v>
      </c>
      <c r="E16451">
        <v>14.586681</v>
      </c>
      <c r="F16451">
        <v>121.056314</v>
      </c>
      <c r="G16451">
        <v>1</v>
      </c>
      <c r="H16451" t="s">
        <v>19</v>
      </c>
      <c r="I16451" t="s">
        <v>37690</v>
      </c>
      <c r="J16451">
        <v>1</v>
      </c>
      <c r="K16451" t="s">
        <v>685</v>
      </c>
      <c r="L16451" t="s">
        <v>37888</v>
      </c>
      <c r="M16451" t="s">
        <v>37889</v>
      </c>
      <c r="N16451" t="s">
        <v>28066</v>
      </c>
      <c r="O16451" t="s">
        <v>59</v>
      </c>
      <c r="P16451">
        <v>2</v>
      </c>
      <c r="Q16451" s="3">
        <v>0.83333333333333337</v>
      </c>
      <c r="R16451">
        <f>1</f>
        <v>1</v>
      </c>
    </row>
    <row r="16452" spans="1:18" x14ac:dyDescent="0.2">
      <c r="A16452" s="1">
        <v>44116</v>
      </c>
      <c r="B16452" s="2">
        <v>0.27430555555555552</v>
      </c>
      <c r="C16452" t="s">
        <v>17</v>
      </c>
      <c r="D16452" t="s">
        <v>7856</v>
      </c>
      <c r="E16452">
        <v>14.695224</v>
      </c>
      <c r="F16452">
        <v>121.087341</v>
      </c>
      <c r="G16452">
        <v>1</v>
      </c>
      <c r="H16452" t="s">
        <v>7760</v>
      </c>
      <c r="I16452" t="s">
        <v>37690</v>
      </c>
      <c r="J16452">
        <v>1</v>
      </c>
      <c r="K16452" t="s">
        <v>685</v>
      </c>
      <c r="L16452" t="s">
        <v>37890</v>
      </c>
      <c r="M16452" t="s">
        <v>37891</v>
      </c>
      <c r="N16452" t="s">
        <v>28066</v>
      </c>
      <c r="O16452" t="s">
        <v>36</v>
      </c>
      <c r="P16452">
        <v>1</v>
      </c>
      <c r="Q16452" s="3">
        <v>0.29166666666666669</v>
      </c>
      <c r="R16452">
        <f>1</f>
        <v>1</v>
      </c>
    </row>
    <row r="16453" spans="1:18" x14ac:dyDescent="0.2">
      <c r="A16453" s="1">
        <v>44167</v>
      </c>
      <c r="B16453" s="2">
        <v>0.3611111111111111</v>
      </c>
      <c r="C16453" t="s">
        <v>17</v>
      </c>
      <c r="D16453" t="s">
        <v>3503</v>
      </c>
      <c r="E16453">
        <v>14.631691999999999</v>
      </c>
      <c r="F16453">
        <v>121.074217</v>
      </c>
      <c r="G16453">
        <v>1</v>
      </c>
      <c r="H16453" t="s">
        <v>7760</v>
      </c>
      <c r="I16453" t="s">
        <v>28316</v>
      </c>
      <c r="J16453">
        <v>1</v>
      </c>
      <c r="K16453" t="s">
        <v>685</v>
      </c>
      <c r="L16453" t="s">
        <v>37892</v>
      </c>
      <c r="M16453" t="s">
        <v>37893</v>
      </c>
      <c r="N16453" t="s">
        <v>28066</v>
      </c>
      <c r="O16453" t="s">
        <v>29</v>
      </c>
      <c r="P16453">
        <v>3</v>
      </c>
      <c r="Q16453" s="3">
        <v>0.375</v>
      </c>
      <c r="R16453">
        <f>1</f>
        <v>1</v>
      </c>
    </row>
    <row r="16454" spans="1:18" x14ac:dyDescent="0.2">
      <c r="A16454" s="1">
        <v>44169</v>
      </c>
      <c r="B16454" s="2">
        <v>0.39930555555555558</v>
      </c>
      <c r="C16454" t="s">
        <v>12370</v>
      </c>
      <c r="D16454" t="s">
        <v>16859</v>
      </c>
      <c r="E16454">
        <v>14.540271000000001</v>
      </c>
      <c r="F16454">
        <v>121.016837</v>
      </c>
      <c r="G16454">
        <v>1</v>
      </c>
      <c r="H16454" t="s">
        <v>4427</v>
      </c>
      <c r="I16454" t="s">
        <v>28316</v>
      </c>
      <c r="J16454">
        <v>1</v>
      </c>
      <c r="K16454" t="s">
        <v>685</v>
      </c>
      <c r="L16454" t="s">
        <v>37894</v>
      </c>
      <c r="M16454" t="s">
        <v>37895</v>
      </c>
      <c r="N16454" t="s">
        <v>28066</v>
      </c>
      <c r="O16454" t="s">
        <v>25</v>
      </c>
      <c r="P16454">
        <v>5</v>
      </c>
      <c r="Q16454" s="3">
        <v>0.41666666666666669</v>
      </c>
      <c r="R16454">
        <f>1</f>
        <v>1</v>
      </c>
    </row>
    <row r="16455" spans="1:18" x14ac:dyDescent="0.2">
      <c r="A16455" s="1">
        <v>44173</v>
      </c>
      <c r="B16455" s="2">
        <v>0.22847222222222222</v>
      </c>
      <c r="C16455" t="s">
        <v>17</v>
      </c>
      <c r="D16455" t="s">
        <v>1053</v>
      </c>
      <c r="E16455">
        <v>14.621563999999999</v>
      </c>
      <c r="F16455">
        <v>121.050149</v>
      </c>
      <c r="G16455">
        <v>1</v>
      </c>
      <c r="H16455" t="s">
        <v>19</v>
      </c>
      <c r="I16455" t="s">
        <v>37896</v>
      </c>
      <c r="J16455">
        <v>1</v>
      </c>
      <c r="K16455" t="s">
        <v>685</v>
      </c>
      <c r="L16455" t="s">
        <v>37897</v>
      </c>
      <c r="M16455" t="s">
        <v>37898</v>
      </c>
      <c r="N16455" t="s">
        <v>28066</v>
      </c>
      <c r="O16455" t="s">
        <v>59</v>
      </c>
      <c r="P16455">
        <v>2</v>
      </c>
      <c r="Q16455" s="3">
        <v>0.20833333333333334</v>
      </c>
      <c r="R16455">
        <f>1</f>
        <v>1</v>
      </c>
    </row>
    <row r="16456" spans="1:18" x14ac:dyDescent="0.2">
      <c r="A16456" s="1">
        <v>43338</v>
      </c>
      <c r="B16456" s="2">
        <v>0.3888888888888889</v>
      </c>
      <c r="C16456" t="s">
        <v>12325</v>
      </c>
      <c r="D16456" t="s">
        <v>3232</v>
      </c>
      <c r="E16456">
        <v>14.589278999999999</v>
      </c>
      <c r="F16456">
        <v>121.06800800000001</v>
      </c>
      <c r="G16456">
        <v>1</v>
      </c>
      <c r="H16456" t="s">
        <v>7760</v>
      </c>
      <c r="I16456" t="s">
        <v>28063</v>
      </c>
      <c r="J16456">
        <v>1</v>
      </c>
      <c r="K16456" t="s">
        <v>685</v>
      </c>
      <c r="L16456" t="s">
        <v>37899</v>
      </c>
      <c r="M16456" t="s">
        <v>37900</v>
      </c>
      <c r="N16456" t="s">
        <v>28066</v>
      </c>
      <c r="O16456" t="s">
        <v>66</v>
      </c>
      <c r="P16456">
        <v>7</v>
      </c>
      <c r="Q16456" s="3">
        <v>0.375</v>
      </c>
      <c r="R16456">
        <f>1</f>
        <v>1</v>
      </c>
    </row>
    <row r="16457" spans="1:18" x14ac:dyDescent="0.2">
      <c r="A16457" s="1">
        <v>43342</v>
      </c>
      <c r="B16457" s="2">
        <v>0.87777777777777777</v>
      </c>
      <c r="C16457" t="s">
        <v>12329</v>
      </c>
      <c r="D16457" t="s">
        <v>12917</v>
      </c>
      <c r="E16457">
        <v>14.517004999999999</v>
      </c>
      <c r="F16457">
        <v>120.997592</v>
      </c>
      <c r="G16457">
        <v>1</v>
      </c>
      <c r="H16457" t="s">
        <v>7760</v>
      </c>
      <c r="I16457" t="s">
        <v>28063</v>
      </c>
      <c r="J16457">
        <v>1</v>
      </c>
      <c r="K16457" t="s">
        <v>685</v>
      </c>
      <c r="L16457" t="s">
        <v>37901</v>
      </c>
      <c r="M16457" t="s">
        <v>37902</v>
      </c>
      <c r="N16457" t="s">
        <v>28066</v>
      </c>
      <c r="O16457" t="s">
        <v>46</v>
      </c>
      <c r="P16457">
        <v>4</v>
      </c>
      <c r="Q16457" s="3">
        <v>0.875</v>
      </c>
      <c r="R16457">
        <f>1</f>
        <v>1</v>
      </c>
    </row>
    <row r="16458" spans="1:18" x14ac:dyDescent="0.2">
      <c r="A16458" s="1">
        <v>43347</v>
      </c>
      <c r="B16458" s="2">
        <v>0.59722222222222221</v>
      </c>
      <c r="C16458" t="s">
        <v>12329</v>
      </c>
      <c r="D16458" t="s">
        <v>37903</v>
      </c>
      <c r="E16458">
        <v>14.523695999999999</v>
      </c>
      <c r="F16458">
        <v>121.02614199999999</v>
      </c>
      <c r="G16458">
        <v>1</v>
      </c>
      <c r="I16458" t="s">
        <v>28063</v>
      </c>
      <c r="J16458">
        <v>1</v>
      </c>
      <c r="K16458" t="s">
        <v>685</v>
      </c>
      <c r="L16458" t="s">
        <v>37904</v>
      </c>
      <c r="M16458" t="s">
        <v>37905</v>
      </c>
      <c r="N16458" t="s">
        <v>28066</v>
      </c>
      <c r="O16458" t="s">
        <v>59</v>
      </c>
      <c r="P16458">
        <v>2</v>
      </c>
      <c r="Q16458" s="3">
        <v>0.58333333333333337</v>
      </c>
      <c r="R16458">
        <f>1</f>
        <v>1</v>
      </c>
    </row>
    <row r="16459" spans="1:18" x14ac:dyDescent="0.2">
      <c r="A16459" s="1">
        <v>43390</v>
      </c>
      <c r="B16459" s="2">
        <v>0.72777777777777775</v>
      </c>
      <c r="C16459" t="s">
        <v>12346</v>
      </c>
      <c r="D16459" t="s">
        <v>15071</v>
      </c>
      <c r="E16459">
        <v>14.531603</v>
      </c>
      <c r="F16459">
        <v>120.99308600000001</v>
      </c>
      <c r="G16459">
        <v>0</v>
      </c>
      <c r="H16459" t="s">
        <v>19</v>
      </c>
      <c r="I16459" t="s">
        <v>28063</v>
      </c>
      <c r="J16459">
        <v>1</v>
      </c>
      <c r="K16459" t="s">
        <v>685</v>
      </c>
      <c r="L16459" t="s">
        <v>37906</v>
      </c>
      <c r="M16459" t="s">
        <v>37907</v>
      </c>
      <c r="N16459" t="s">
        <v>28066</v>
      </c>
      <c r="O16459" t="s">
        <v>29</v>
      </c>
      <c r="P16459">
        <v>3</v>
      </c>
      <c r="Q16459" s="3">
        <v>0.70833333333333337</v>
      </c>
      <c r="R16459">
        <f>1</f>
        <v>1</v>
      </c>
    </row>
    <row r="16460" spans="1:18" x14ac:dyDescent="0.2">
      <c r="A16460" s="1">
        <v>43415</v>
      </c>
      <c r="B16460" s="2">
        <v>0.31388888888888888</v>
      </c>
      <c r="C16460" t="s">
        <v>12325</v>
      </c>
      <c r="D16460" t="s">
        <v>13324</v>
      </c>
      <c r="E16460">
        <v>14.588870999999999</v>
      </c>
      <c r="F16460">
        <v>121.065865</v>
      </c>
      <c r="G16460">
        <v>1</v>
      </c>
      <c r="H16460" t="s">
        <v>7760</v>
      </c>
      <c r="I16460" t="s">
        <v>28063</v>
      </c>
      <c r="J16460">
        <v>1</v>
      </c>
      <c r="K16460" t="s">
        <v>685</v>
      </c>
      <c r="L16460" t="s">
        <v>37908</v>
      </c>
      <c r="M16460" t="s">
        <v>37909</v>
      </c>
      <c r="N16460" t="s">
        <v>28066</v>
      </c>
      <c r="O16460" t="s">
        <v>66</v>
      </c>
      <c r="P16460">
        <v>7</v>
      </c>
      <c r="Q16460" s="3">
        <v>0.33333333333333331</v>
      </c>
      <c r="R16460">
        <f>1</f>
        <v>1</v>
      </c>
    </row>
    <row r="16461" spans="1:18" x14ac:dyDescent="0.2">
      <c r="A16461" s="1">
        <v>43425</v>
      </c>
      <c r="B16461" s="2">
        <v>0.25277777777777777</v>
      </c>
      <c r="C16461" t="s">
        <v>12394</v>
      </c>
      <c r="D16461" t="s">
        <v>37910</v>
      </c>
      <c r="E16461">
        <v>14.609769</v>
      </c>
      <c r="F16461">
        <v>120.99279799999999</v>
      </c>
      <c r="G16461">
        <v>1</v>
      </c>
      <c r="H16461" t="s">
        <v>4427</v>
      </c>
      <c r="I16461" t="s">
        <v>28063</v>
      </c>
      <c r="J16461">
        <v>1</v>
      </c>
      <c r="K16461" t="s">
        <v>685</v>
      </c>
      <c r="L16461" t="s">
        <v>37911</v>
      </c>
      <c r="M16461" t="s">
        <v>37912</v>
      </c>
      <c r="N16461" t="s">
        <v>28066</v>
      </c>
      <c r="O16461" t="s">
        <v>29</v>
      </c>
      <c r="P16461">
        <v>3</v>
      </c>
      <c r="Q16461" s="3">
        <v>0.25</v>
      </c>
      <c r="R16461">
        <f>1</f>
        <v>1</v>
      </c>
    </row>
    <row r="16462" spans="1:18" x14ac:dyDescent="0.2">
      <c r="A16462" s="1">
        <v>43447</v>
      </c>
      <c r="B16462" s="2">
        <v>0.75763888888888886</v>
      </c>
      <c r="C16462" t="s">
        <v>12346</v>
      </c>
      <c r="D16462" t="s">
        <v>15234</v>
      </c>
      <c r="E16462">
        <v>14.532192999999999</v>
      </c>
      <c r="F16462">
        <v>120.993061</v>
      </c>
      <c r="G16462">
        <v>1</v>
      </c>
      <c r="H16462" t="s">
        <v>19</v>
      </c>
      <c r="I16462" t="s">
        <v>28063</v>
      </c>
      <c r="J16462">
        <v>1</v>
      </c>
      <c r="K16462" t="s">
        <v>685</v>
      </c>
      <c r="L16462" t="s">
        <v>37913</v>
      </c>
      <c r="M16462" t="s">
        <v>37914</v>
      </c>
      <c r="N16462" t="s">
        <v>28066</v>
      </c>
      <c r="O16462" t="s">
        <v>46</v>
      </c>
      <c r="P16462">
        <v>4</v>
      </c>
      <c r="Q16462" s="3">
        <v>0.75</v>
      </c>
      <c r="R16462">
        <f>1</f>
        <v>1</v>
      </c>
    </row>
    <row r="16463" spans="1:18" x14ac:dyDescent="0.2">
      <c r="A16463" s="1">
        <v>43457</v>
      </c>
      <c r="B16463" s="2">
        <v>0.87152777777777779</v>
      </c>
      <c r="C16463" t="s">
        <v>12346</v>
      </c>
      <c r="D16463" t="s">
        <v>15099</v>
      </c>
      <c r="E16463">
        <v>14.528998</v>
      </c>
      <c r="F16463">
        <v>120.99345599999999</v>
      </c>
      <c r="G16463">
        <v>1</v>
      </c>
      <c r="H16463" t="s">
        <v>4427</v>
      </c>
      <c r="I16463" t="s">
        <v>28063</v>
      </c>
      <c r="J16463">
        <v>1</v>
      </c>
      <c r="K16463" t="s">
        <v>685</v>
      </c>
      <c r="L16463" t="s">
        <v>37915</v>
      </c>
      <c r="M16463" t="s">
        <v>37916</v>
      </c>
      <c r="N16463" t="s">
        <v>28066</v>
      </c>
      <c r="O16463" t="s">
        <v>66</v>
      </c>
      <c r="P16463">
        <v>7</v>
      </c>
      <c r="Q16463" s="3">
        <v>0.875</v>
      </c>
      <c r="R16463">
        <f>1</f>
        <v>1</v>
      </c>
    </row>
    <row r="16464" spans="1:18" x14ac:dyDescent="0.2">
      <c r="A16464" s="1">
        <v>43468</v>
      </c>
      <c r="B16464" s="2">
        <v>0.36458333333333331</v>
      </c>
      <c r="C16464" t="s">
        <v>12740</v>
      </c>
      <c r="D16464" t="s">
        <v>12752</v>
      </c>
      <c r="E16464">
        <v>14.601077999999999</v>
      </c>
      <c r="F16464">
        <v>121.047888</v>
      </c>
      <c r="G16464">
        <v>1</v>
      </c>
      <c r="H16464" t="s">
        <v>9761</v>
      </c>
      <c r="I16464" t="s">
        <v>28063</v>
      </c>
      <c r="J16464">
        <v>1</v>
      </c>
      <c r="K16464" t="s">
        <v>685</v>
      </c>
      <c r="L16464" t="s">
        <v>37917</v>
      </c>
      <c r="M16464" t="s">
        <v>37918</v>
      </c>
      <c r="N16464" t="s">
        <v>28066</v>
      </c>
      <c r="O16464" t="s">
        <v>46</v>
      </c>
      <c r="P16464">
        <v>4</v>
      </c>
      <c r="Q16464" s="3">
        <v>0.375</v>
      </c>
      <c r="R16464">
        <f>1</f>
        <v>1</v>
      </c>
    </row>
    <row r="16465" spans="1:18" x14ac:dyDescent="0.2">
      <c r="A16465" s="1">
        <v>43479</v>
      </c>
      <c r="B16465" s="2">
        <v>0.26527777777777778</v>
      </c>
      <c r="C16465" t="s">
        <v>12329</v>
      </c>
      <c r="D16465" t="s">
        <v>12749</v>
      </c>
      <c r="E16465">
        <v>14.537499</v>
      </c>
      <c r="F16465">
        <v>121.000698</v>
      </c>
      <c r="G16465">
        <v>1</v>
      </c>
      <c r="H16465" t="s">
        <v>4427</v>
      </c>
      <c r="I16465" t="s">
        <v>28063</v>
      </c>
      <c r="J16465">
        <v>1</v>
      </c>
      <c r="K16465" t="s">
        <v>685</v>
      </c>
      <c r="L16465" t="s">
        <v>37919</v>
      </c>
      <c r="M16465" t="s">
        <v>37920</v>
      </c>
      <c r="N16465" t="s">
        <v>28066</v>
      </c>
      <c r="O16465" t="s">
        <v>36</v>
      </c>
      <c r="P16465">
        <v>1</v>
      </c>
      <c r="Q16465" s="3">
        <v>0.25</v>
      </c>
      <c r="R16465">
        <f>1</f>
        <v>1</v>
      </c>
    </row>
    <row r="16466" spans="1:18" x14ac:dyDescent="0.2">
      <c r="A16466" s="1">
        <v>43482</v>
      </c>
      <c r="B16466" s="2">
        <v>0.30277777777777776</v>
      </c>
      <c r="C16466" t="s">
        <v>12325</v>
      </c>
      <c r="D16466" t="s">
        <v>13324</v>
      </c>
      <c r="E16466">
        <v>14.588870999999999</v>
      </c>
      <c r="F16466">
        <v>121.065865</v>
      </c>
      <c r="G16466">
        <v>1</v>
      </c>
      <c r="H16466" t="s">
        <v>7760</v>
      </c>
      <c r="I16466" t="s">
        <v>28063</v>
      </c>
      <c r="J16466">
        <v>1</v>
      </c>
      <c r="K16466" t="s">
        <v>685</v>
      </c>
      <c r="L16466" t="s">
        <v>37921</v>
      </c>
      <c r="M16466" t="s">
        <v>37922</v>
      </c>
      <c r="N16466" t="s">
        <v>28066</v>
      </c>
      <c r="O16466" t="s">
        <v>46</v>
      </c>
      <c r="P16466">
        <v>4</v>
      </c>
      <c r="Q16466" s="3">
        <v>0.29166666666666669</v>
      </c>
      <c r="R16466">
        <f>1</f>
        <v>1</v>
      </c>
    </row>
    <row r="16467" spans="1:18" x14ac:dyDescent="0.2">
      <c r="A16467" s="1">
        <v>43498</v>
      </c>
      <c r="B16467" s="2">
        <v>0.67013888888888884</v>
      </c>
      <c r="C16467" t="s">
        <v>12325</v>
      </c>
      <c r="D16467" t="s">
        <v>37420</v>
      </c>
      <c r="E16467">
        <v>14.570124</v>
      </c>
      <c r="F16467">
        <v>121.046457</v>
      </c>
      <c r="G16467">
        <v>1</v>
      </c>
      <c r="I16467" t="s">
        <v>28063</v>
      </c>
      <c r="J16467">
        <v>1</v>
      </c>
      <c r="K16467" t="s">
        <v>685</v>
      </c>
      <c r="L16467" t="s">
        <v>37923</v>
      </c>
      <c r="M16467" t="s">
        <v>37924</v>
      </c>
      <c r="N16467" t="s">
        <v>28066</v>
      </c>
      <c r="O16467" t="s">
        <v>42</v>
      </c>
      <c r="P16467">
        <v>6</v>
      </c>
      <c r="Q16467" s="3">
        <v>0.66666666666666663</v>
      </c>
      <c r="R16467">
        <f>1</f>
        <v>1</v>
      </c>
    </row>
    <row r="16468" spans="1:18" x14ac:dyDescent="0.2">
      <c r="A16468" s="1">
        <v>43540</v>
      </c>
      <c r="B16468" s="2">
        <v>0.44305555555555554</v>
      </c>
      <c r="C16468" t="s">
        <v>12363</v>
      </c>
      <c r="D16468" t="s">
        <v>15037</v>
      </c>
      <c r="E16468">
        <v>14.657432</v>
      </c>
      <c r="F16468">
        <v>120.99703599999999</v>
      </c>
      <c r="G16468">
        <v>1</v>
      </c>
      <c r="H16468" t="s">
        <v>4427</v>
      </c>
      <c r="I16468" t="s">
        <v>28063</v>
      </c>
      <c r="J16468">
        <v>1</v>
      </c>
      <c r="K16468" t="s">
        <v>685</v>
      </c>
      <c r="L16468" t="s">
        <v>37925</v>
      </c>
      <c r="M16468" t="s">
        <v>37926</v>
      </c>
      <c r="N16468" t="s">
        <v>28066</v>
      </c>
      <c r="O16468" t="s">
        <v>42</v>
      </c>
      <c r="P16468">
        <v>6</v>
      </c>
      <c r="Q16468" s="3">
        <v>0.45833333333333331</v>
      </c>
      <c r="R16468">
        <f>1</f>
        <v>1</v>
      </c>
    </row>
    <row r="16469" spans="1:18" x14ac:dyDescent="0.2">
      <c r="A16469" s="1">
        <v>43542</v>
      </c>
      <c r="B16469" s="2">
        <v>0.39583333333333331</v>
      </c>
      <c r="C16469" t="s">
        <v>12329</v>
      </c>
      <c r="D16469" t="s">
        <v>37927</v>
      </c>
      <c r="E16469">
        <v>14.537811</v>
      </c>
      <c r="F16469">
        <v>121.00343700000001</v>
      </c>
      <c r="G16469">
        <v>1</v>
      </c>
      <c r="H16469" t="s">
        <v>9761</v>
      </c>
      <c r="I16469" t="s">
        <v>28063</v>
      </c>
      <c r="J16469">
        <v>1</v>
      </c>
      <c r="K16469" t="s">
        <v>685</v>
      </c>
      <c r="L16469" t="s">
        <v>37928</v>
      </c>
      <c r="M16469" t="s">
        <v>37929</v>
      </c>
      <c r="N16469" t="s">
        <v>28066</v>
      </c>
      <c r="O16469" t="s">
        <v>36</v>
      </c>
      <c r="P16469">
        <v>1</v>
      </c>
      <c r="Q16469" s="3">
        <v>0.41666666666666669</v>
      </c>
      <c r="R16469">
        <f>1</f>
        <v>1</v>
      </c>
    </row>
    <row r="16470" spans="1:18" x14ac:dyDescent="0.2">
      <c r="A16470" s="1">
        <v>43618</v>
      </c>
      <c r="B16470" s="2">
        <v>0.40972222222222227</v>
      </c>
      <c r="C16470" t="s">
        <v>12346</v>
      </c>
      <c r="D16470" t="s">
        <v>15107</v>
      </c>
      <c r="E16470">
        <v>14.517441</v>
      </c>
      <c r="F16470">
        <v>120.99320899999999</v>
      </c>
      <c r="G16470">
        <v>1</v>
      </c>
      <c r="H16470" t="s">
        <v>4427</v>
      </c>
      <c r="I16470" t="s">
        <v>28063</v>
      </c>
      <c r="J16470">
        <v>1</v>
      </c>
      <c r="K16470" t="s">
        <v>685</v>
      </c>
      <c r="L16470" t="s">
        <v>37930</v>
      </c>
      <c r="M16470" t="s">
        <v>37931</v>
      </c>
      <c r="N16470" t="s">
        <v>28066</v>
      </c>
      <c r="O16470" t="s">
        <v>66</v>
      </c>
      <c r="P16470">
        <v>7</v>
      </c>
      <c r="Q16470" s="3">
        <v>0.41666666666666669</v>
      </c>
      <c r="R16470">
        <f>1</f>
        <v>1</v>
      </c>
    </row>
    <row r="16471" spans="1:18" x14ac:dyDescent="0.2">
      <c r="A16471" s="1">
        <v>43622</v>
      </c>
      <c r="B16471" s="2">
        <v>0.28055555555555556</v>
      </c>
      <c r="C16471" t="s">
        <v>12325</v>
      </c>
      <c r="D16471" t="s">
        <v>12391</v>
      </c>
      <c r="E16471">
        <v>14.589057</v>
      </c>
      <c r="F16471">
        <v>121.069402</v>
      </c>
      <c r="G16471">
        <v>1</v>
      </c>
      <c r="H16471" t="s">
        <v>7760</v>
      </c>
      <c r="I16471" t="s">
        <v>28063</v>
      </c>
      <c r="J16471">
        <v>1</v>
      </c>
      <c r="K16471" t="s">
        <v>685</v>
      </c>
      <c r="L16471" t="s">
        <v>37932</v>
      </c>
      <c r="M16471" t="s">
        <v>37933</v>
      </c>
      <c r="N16471" t="s">
        <v>28066</v>
      </c>
      <c r="O16471" t="s">
        <v>46</v>
      </c>
      <c r="P16471">
        <v>4</v>
      </c>
      <c r="Q16471" s="3">
        <v>0.29166666666666669</v>
      </c>
      <c r="R16471">
        <f>1</f>
        <v>1</v>
      </c>
    </row>
    <row r="16472" spans="1:18" x14ac:dyDescent="0.2">
      <c r="A16472" s="1">
        <v>43642</v>
      </c>
      <c r="B16472" s="2">
        <v>0.6777777777777777</v>
      </c>
      <c r="C16472" t="s">
        <v>12740</v>
      </c>
      <c r="D16472" t="s">
        <v>12804</v>
      </c>
      <c r="E16472">
        <v>14.601846</v>
      </c>
      <c r="F16472">
        <v>121.04675400000001</v>
      </c>
      <c r="G16472">
        <v>1</v>
      </c>
      <c r="H16472" t="s">
        <v>7760</v>
      </c>
      <c r="I16472" t="s">
        <v>28063</v>
      </c>
      <c r="J16472">
        <v>1</v>
      </c>
      <c r="K16472" t="s">
        <v>685</v>
      </c>
      <c r="L16472" t="s">
        <v>37934</v>
      </c>
      <c r="M16472" t="s">
        <v>37935</v>
      </c>
      <c r="N16472" t="s">
        <v>28066</v>
      </c>
      <c r="O16472" t="s">
        <v>29</v>
      </c>
      <c r="P16472">
        <v>3</v>
      </c>
      <c r="Q16472" s="3">
        <v>0.66666666666666663</v>
      </c>
      <c r="R16472">
        <f>1</f>
        <v>1</v>
      </c>
    </row>
    <row r="16473" spans="1:18" x14ac:dyDescent="0.2">
      <c r="A16473" s="1">
        <v>43648</v>
      </c>
      <c r="B16473" s="2">
        <v>0.80555555555555547</v>
      </c>
      <c r="C16473" t="s">
        <v>12325</v>
      </c>
      <c r="D16473" t="s">
        <v>13324</v>
      </c>
      <c r="E16473">
        <v>14.588870999999999</v>
      </c>
      <c r="F16473">
        <v>121.065865</v>
      </c>
      <c r="G16473">
        <v>1</v>
      </c>
      <c r="H16473" t="s">
        <v>7760</v>
      </c>
      <c r="I16473" t="s">
        <v>28063</v>
      </c>
      <c r="J16473">
        <v>1</v>
      </c>
      <c r="K16473" t="s">
        <v>685</v>
      </c>
      <c r="L16473" t="s">
        <v>37936</v>
      </c>
      <c r="M16473" t="s">
        <v>37937</v>
      </c>
      <c r="N16473" t="s">
        <v>28066</v>
      </c>
      <c r="O16473" t="s">
        <v>59</v>
      </c>
      <c r="P16473">
        <v>2</v>
      </c>
      <c r="Q16473" s="3">
        <v>0.79166666666666663</v>
      </c>
      <c r="R16473">
        <f>1</f>
        <v>1</v>
      </c>
    </row>
    <row r="16474" spans="1:18" x14ac:dyDescent="0.2">
      <c r="A16474" s="1">
        <v>43651</v>
      </c>
      <c r="B16474" s="2">
        <v>0.3972222222222222</v>
      </c>
      <c r="C16474" t="s">
        <v>12740</v>
      </c>
      <c r="D16474" t="s">
        <v>12804</v>
      </c>
      <c r="E16474">
        <v>14.601846</v>
      </c>
      <c r="F16474">
        <v>121.04675400000001</v>
      </c>
      <c r="G16474">
        <v>1</v>
      </c>
      <c r="H16474" t="s">
        <v>7760</v>
      </c>
      <c r="I16474" t="s">
        <v>28063</v>
      </c>
      <c r="J16474">
        <v>1</v>
      </c>
      <c r="K16474" t="s">
        <v>685</v>
      </c>
      <c r="L16474" t="s">
        <v>37938</v>
      </c>
      <c r="M16474" t="s">
        <v>37939</v>
      </c>
      <c r="N16474" t="s">
        <v>28066</v>
      </c>
      <c r="O16474" t="s">
        <v>25</v>
      </c>
      <c r="P16474">
        <v>5</v>
      </c>
      <c r="Q16474" s="3">
        <v>0.41666666666666669</v>
      </c>
      <c r="R16474">
        <f>1</f>
        <v>1</v>
      </c>
    </row>
    <row r="16475" spans="1:18" x14ac:dyDescent="0.2">
      <c r="A16475" s="1">
        <v>43697</v>
      </c>
      <c r="B16475" s="2">
        <v>0.50277777777777777</v>
      </c>
      <c r="C16475" t="s">
        <v>12325</v>
      </c>
      <c r="D16475" t="s">
        <v>15723</v>
      </c>
      <c r="E16475">
        <v>14.564140999999999</v>
      </c>
      <c r="F16475">
        <v>121.069619</v>
      </c>
      <c r="G16475">
        <v>1</v>
      </c>
      <c r="H16475" t="s">
        <v>4427</v>
      </c>
      <c r="I16475" t="s">
        <v>28063</v>
      </c>
      <c r="J16475">
        <v>1</v>
      </c>
      <c r="K16475" t="s">
        <v>685</v>
      </c>
      <c r="L16475" t="s">
        <v>37940</v>
      </c>
      <c r="M16475" t="s">
        <v>37941</v>
      </c>
      <c r="N16475" t="s">
        <v>28066</v>
      </c>
      <c r="O16475" t="s">
        <v>59</v>
      </c>
      <c r="P16475">
        <v>2</v>
      </c>
      <c r="Q16475" s="3">
        <v>0.5</v>
      </c>
      <c r="R16475">
        <f>1</f>
        <v>1</v>
      </c>
    </row>
    <row r="16476" spans="1:18" x14ac:dyDescent="0.2">
      <c r="A16476" s="1">
        <v>43700</v>
      </c>
      <c r="B16476" s="2">
        <v>0.92708333333333337</v>
      </c>
      <c r="C16476" t="s">
        <v>12329</v>
      </c>
      <c r="D16476" t="s">
        <v>14817</v>
      </c>
      <c r="E16476">
        <v>14.538385999999999</v>
      </c>
      <c r="F16476">
        <v>121.008456</v>
      </c>
      <c r="G16476">
        <v>1</v>
      </c>
      <c r="H16476" t="s">
        <v>4427</v>
      </c>
      <c r="I16476" t="s">
        <v>28063</v>
      </c>
      <c r="J16476">
        <v>1</v>
      </c>
      <c r="K16476" t="s">
        <v>685</v>
      </c>
      <c r="L16476" t="s">
        <v>37942</v>
      </c>
      <c r="M16476" t="s">
        <v>37943</v>
      </c>
      <c r="N16476" t="s">
        <v>28066</v>
      </c>
      <c r="O16476" t="s">
        <v>25</v>
      </c>
      <c r="P16476">
        <v>5</v>
      </c>
      <c r="Q16476" s="3">
        <v>0.91666666666666663</v>
      </c>
      <c r="R16476">
        <f>1</f>
        <v>1</v>
      </c>
    </row>
    <row r="16477" spans="1:18" x14ac:dyDescent="0.2">
      <c r="A16477" s="1">
        <v>43712</v>
      </c>
      <c r="B16477" s="2">
        <v>0.3527777777777778</v>
      </c>
      <c r="C16477" t="s">
        <v>12325</v>
      </c>
      <c r="D16477" t="s">
        <v>14246</v>
      </c>
      <c r="E16477">
        <v>14.590107</v>
      </c>
      <c r="F16477">
        <v>121.062023</v>
      </c>
      <c r="G16477">
        <v>1</v>
      </c>
      <c r="H16477" t="s">
        <v>9761</v>
      </c>
      <c r="I16477" t="s">
        <v>28063</v>
      </c>
      <c r="J16477">
        <v>1</v>
      </c>
      <c r="K16477" t="s">
        <v>685</v>
      </c>
      <c r="L16477" t="s">
        <v>37944</v>
      </c>
      <c r="M16477" t="s">
        <v>37945</v>
      </c>
      <c r="N16477" t="s">
        <v>28066</v>
      </c>
      <c r="O16477" t="s">
        <v>29</v>
      </c>
      <c r="P16477">
        <v>3</v>
      </c>
      <c r="Q16477" s="3">
        <v>0.33333333333333331</v>
      </c>
      <c r="R16477">
        <f>1</f>
        <v>1</v>
      </c>
    </row>
    <row r="16478" spans="1:18" x14ac:dyDescent="0.2">
      <c r="A16478" s="1">
        <v>43729</v>
      </c>
      <c r="B16478" s="2">
        <v>0.42222222222222222</v>
      </c>
      <c r="C16478" t="s">
        <v>12740</v>
      </c>
      <c r="D16478" t="s">
        <v>37946</v>
      </c>
      <c r="E16478">
        <v>14.608699</v>
      </c>
      <c r="F16478">
        <v>121.0218</v>
      </c>
      <c r="G16478">
        <v>1</v>
      </c>
      <c r="H16478" t="s">
        <v>9761</v>
      </c>
      <c r="I16478" t="s">
        <v>28063</v>
      </c>
      <c r="J16478">
        <v>1</v>
      </c>
      <c r="K16478" t="s">
        <v>685</v>
      </c>
      <c r="L16478" t="s">
        <v>37947</v>
      </c>
      <c r="M16478" t="s">
        <v>37948</v>
      </c>
      <c r="N16478" t="s">
        <v>28066</v>
      </c>
      <c r="O16478" t="s">
        <v>42</v>
      </c>
      <c r="P16478">
        <v>6</v>
      </c>
      <c r="Q16478" s="3">
        <v>0.41666666666666669</v>
      </c>
      <c r="R16478">
        <f>1</f>
        <v>1</v>
      </c>
    </row>
    <row r="16479" spans="1:18" x14ac:dyDescent="0.2">
      <c r="A16479" s="1">
        <v>43729</v>
      </c>
      <c r="B16479" s="2">
        <v>0.42222222222222222</v>
      </c>
      <c r="C16479" t="s">
        <v>12740</v>
      </c>
      <c r="D16479" t="s">
        <v>37946</v>
      </c>
      <c r="E16479">
        <v>14.608699</v>
      </c>
      <c r="F16479">
        <v>121.0218</v>
      </c>
      <c r="G16479">
        <v>1</v>
      </c>
      <c r="H16479" t="s">
        <v>9761</v>
      </c>
      <c r="I16479" t="s">
        <v>28063</v>
      </c>
      <c r="J16479">
        <v>1</v>
      </c>
      <c r="K16479" t="s">
        <v>685</v>
      </c>
      <c r="L16479" t="s">
        <v>37949</v>
      </c>
      <c r="M16479" t="s">
        <v>37950</v>
      </c>
      <c r="N16479" t="s">
        <v>28066</v>
      </c>
      <c r="O16479" t="s">
        <v>42</v>
      </c>
      <c r="P16479">
        <v>6</v>
      </c>
      <c r="Q16479" s="3">
        <v>0.41666666666666669</v>
      </c>
      <c r="R16479">
        <f>1</f>
        <v>1</v>
      </c>
    </row>
    <row r="16480" spans="1:18" x14ac:dyDescent="0.2">
      <c r="A16480" s="1">
        <v>43747</v>
      </c>
      <c r="B16480" s="2">
        <v>0.74236111111111114</v>
      </c>
      <c r="C16480" t="s">
        <v>12325</v>
      </c>
      <c r="D16480" t="s">
        <v>13324</v>
      </c>
      <c r="E16480">
        <v>14.588870999999999</v>
      </c>
      <c r="F16480">
        <v>121.065865</v>
      </c>
      <c r="G16480">
        <v>1</v>
      </c>
      <c r="H16480" t="s">
        <v>7760</v>
      </c>
      <c r="I16480" t="s">
        <v>28063</v>
      </c>
      <c r="J16480">
        <v>1</v>
      </c>
      <c r="K16480" t="s">
        <v>685</v>
      </c>
      <c r="L16480" t="s">
        <v>37951</v>
      </c>
      <c r="M16480" t="s">
        <v>37952</v>
      </c>
      <c r="N16480" t="s">
        <v>28066</v>
      </c>
      <c r="O16480" t="s">
        <v>29</v>
      </c>
      <c r="P16480">
        <v>3</v>
      </c>
      <c r="Q16480" s="3">
        <v>0.75</v>
      </c>
      <c r="R16480">
        <f>1</f>
        <v>1</v>
      </c>
    </row>
    <row r="16481" spans="1:18" x14ac:dyDescent="0.2">
      <c r="A16481" s="1">
        <v>43829</v>
      </c>
      <c r="B16481" s="2">
        <v>0.31805555555555554</v>
      </c>
      <c r="C16481" t="s">
        <v>12346</v>
      </c>
      <c r="D16481" t="s">
        <v>15099</v>
      </c>
      <c r="E16481">
        <v>14.528998</v>
      </c>
      <c r="F16481">
        <v>120.99345599999999</v>
      </c>
      <c r="G16481">
        <v>1</v>
      </c>
      <c r="H16481" t="s">
        <v>19</v>
      </c>
      <c r="I16481" t="s">
        <v>28063</v>
      </c>
      <c r="J16481">
        <v>1</v>
      </c>
      <c r="K16481" t="s">
        <v>685</v>
      </c>
      <c r="L16481" t="s">
        <v>37953</v>
      </c>
      <c r="M16481" t="s">
        <v>37954</v>
      </c>
      <c r="N16481" t="s">
        <v>28066</v>
      </c>
      <c r="O16481" t="s">
        <v>36</v>
      </c>
      <c r="P16481">
        <v>1</v>
      </c>
      <c r="Q16481" s="3">
        <v>0.33333333333333331</v>
      </c>
      <c r="R16481">
        <f>1</f>
        <v>1</v>
      </c>
    </row>
    <row r="16482" spans="1:18" x14ac:dyDescent="0.2">
      <c r="A16482" s="1">
        <v>43837</v>
      </c>
      <c r="B16482" s="2">
        <v>0.28263888888888888</v>
      </c>
      <c r="C16482" t="s">
        <v>12325</v>
      </c>
      <c r="D16482" t="s">
        <v>12391</v>
      </c>
      <c r="E16482">
        <v>14.589057</v>
      </c>
      <c r="F16482">
        <v>121.069402</v>
      </c>
      <c r="G16482">
        <v>1</v>
      </c>
      <c r="H16482" t="s">
        <v>7760</v>
      </c>
      <c r="I16482" t="s">
        <v>28063</v>
      </c>
      <c r="J16482">
        <v>1</v>
      </c>
      <c r="K16482" t="s">
        <v>685</v>
      </c>
      <c r="L16482" t="s">
        <v>37955</v>
      </c>
      <c r="M16482" t="s">
        <v>37956</v>
      </c>
      <c r="N16482" t="s">
        <v>28066</v>
      </c>
      <c r="O16482" t="s">
        <v>59</v>
      </c>
      <c r="P16482">
        <v>2</v>
      </c>
      <c r="Q16482" s="3">
        <v>0.29166666666666669</v>
      </c>
      <c r="R16482">
        <f>1</f>
        <v>1</v>
      </c>
    </row>
    <row r="16483" spans="1:18" x14ac:dyDescent="0.2">
      <c r="A16483" s="1">
        <v>43842</v>
      </c>
      <c r="B16483" s="2">
        <v>0.55347222222222225</v>
      </c>
      <c r="C16483" t="s">
        <v>12329</v>
      </c>
      <c r="D16483" t="s">
        <v>14827</v>
      </c>
      <c r="E16483">
        <v>14.538271999999999</v>
      </c>
      <c r="F16483">
        <v>121.006089</v>
      </c>
      <c r="G16483">
        <v>1</v>
      </c>
      <c r="H16483" t="s">
        <v>19</v>
      </c>
      <c r="I16483" t="s">
        <v>28063</v>
      </c>
      <c r="J16483">
        <v>1</v>
      </c>
      <c r="K16483" t="s">
        <v>685</v>
      </c>
      <c r="L16483" t="s">
        <v>37957</v>
      </c>
      <c r="M16483" t="s">
        <v>37958</v>
      </c>
      <c r="N16483" t="s">
        <v>28066</v>
      </c>
      <c r="O16483" t="s">
        <v>66</v>
      </c>
      <c r="P16483">
        <v>7</v>
      </c>
      <c r="Q16483" s="3">
        <v>0.54166666666666663</v>
      </c>
      <c r="R16483">
        <f>1</f>
        <v>1</v>
      </c>
    </row>
    <row r="16484" spans="1:18" x14ac:dyDescent="0.2">
      <c r="A16484" s="1">
        <v>43857</v>
      </c>
      <c r="B16484" s="2">
        <v>0.55347222222222225</v>
      </c>
      <c r="C16484" t="s">
        <v>12329</v>
      </c>
      <c r="D16484" t="s">
        <v>14827</v>
      </c>
      <c r="E16484">
        <v>14.538271999999999</v>
      </c>
      <c r="F16484">
        <v>121.006089</v>
      </c>
      <c r="G16484">
        <v>1</v>
      </c>
      <c r="H16484" t="s">
        <v>19</v>
      </c>
      <c r="I16484" t="s">
        <v>28063</v>
      </c>
      <c r="J16484">
        <v>1</v>
      </c>
      <c r="K16484" t="s">
        <v>685</v>
      </c>
      <c r="L16484" t="s">
        <v>37959</v>
      </c>
      <c r="M16484" t="s">
        <v>37960</v>
      </c>
      <c r="N16484" t="s">
        <v>28066</v>
      </c>
      <c r="O16484" t="s">
        <v>36</v>
      </c>
      <c r="P16484">
        <v>1</v>
      </c>
      <c r="Q16484" s="3">
        <v>0.54166666666666663</v>
      </c>
      <c r="R16484">
        <f>1</f>
        <v>1</v>
      </c>
    </row>
    <row r="16485" spans="1:18" x14ac:dyDescent="0.2">
      <c r="A16485" s="1">
        <v>43879</v>
      </c>
      <c r="B16485" s="2">
        <v>0.62986111111111109</v>
      </c>
      <c r="C16485" t="s">
        <v>12329</v>
      </c>
      <c r="D16485" t="s">
        <v>12643</v>
      </c>
      <c r="E16485">
        <v>14.552294</v>
      </c>
      <c r="F16485">
        <v>120.989491</v>
      </c>
      <c r="G16485">
        <v>1</v>
      </c>
      <c r="H16485" t="s">
        <v>19</v>
      </c>
      <c r="I16485" t="s">
        <v>28063</v>
      </c>
      <c r="J16485">
        <v>1</v>
      </c>
      <c r="K16485" t="s">
        <v>685</v>
      </c>
      <c r="L16485" t="s">
        <v>37961</v>
      </c>
      <c r="M16485" t="s">
        <v>37962</v>
      </c>
      <c r="N16485" t="s">
        <v>28066</v>
      </c>
      <c r="O16485" t="s">
        <v>59</v>
      </c>
      <c r="P16485">
        <v>2</v>
      </c>
      <c r="Q16485" s="3">
        <v>0.625</v>
      </c>
      <c r="R16485">
        <f>1</f>
        <v>1</v>
      </c>
    </row>
    <row r="16486" spans="1:18" x14ac:dyDescent="0.2">
      <c r="A16486" s="1">
        <v>43889</v>
      </c>
      <c r="B16486" s="2">
        <v>0.73263888888888884</v>
      </c>
      <c r="C16486" t="s">
        <v>12329</v>
      </c>
      <c r="D16486" t="s">
        <v>12643</v>
      </c>
      <c r="E16486">
        <v>14.552294</v>
      </c>
      <c r="F16486">
        <v>120.989491</v>
      </c>
      <c r="G16486">
        <v>1</v>
      </c>
      <c r="H16486" t="s">
        <v>4427</v>
      </c>
      <c r="I16486" t="s">
        <v>28063</v>
      </c>
      <c r="J16486">
        <v>1</v>
      </c>
      <c r="K16486" t="s">
        <v>685</v>
      </c>
      <c r="L16486" t="s">
        <v>37963</v>
      </c>
      <c r="M16486" t="s">
        <v>37964</v>
      </c>
      <c r="N16486" t="s">
        <v>28066</v>
      </c>
      <c r="O16486" t="s">
        <v>25</v>
      </c>
      <c r="P16486">
        <v>5</v>
      </c>
      <c r="Q16486" s="3">
        <v>0.75</v>
      </c>
      <c r="R16486">
        <f>1</f>
        <v>1</v>
      </c>
    </row>
    <row r="16487" spans="1:18" x14ac:dyDescent="0.2">
      <c r="A16487" s="1">
        <v>44119</v>
      </c>
      <c r="B16487" s="2">
        <v>0.32291666666666669</v>
      </c>
      <c r="C16487" t="s">
        <v>12394</v>
      </c>
      <c r="D16487" t="s">
        <v>37965</v>
      </c>
      <c r="E16487">
        <v>14.602220000000001</v>
      </c>
      <c r="F16487">
        <v>121.01028700000001</v>
      </c>
      <c r="G16487">
        <v>1</v>
      </c>
      <c r="H16487" t="s">
        <v>7760</v>
      </c>
      <c r="I16487" t="s">
        <v>28063</v>
      </c>
      <c r="J16487">
        <v>1</v>
      </c>
      <c r="K16487" t="s">
        <v>685</v>
      </c>
      <c r="L16487" t="s">
        <v>37966</v>
      </c>
      <c r="M16487" t="s">
        <v>37967</v>
      </c>
      <c r="N16487" t="s">
        <v>28066</v>
      </c>
      <c r="O16487" t="s">
        <v>46</v>
      </c>
      <c r="P16487">
        <v>4</v>
      </c>
      <c r="Q16487" s="3">
        <v>0.33333333333333331</v>
      </c>
      <c r="R16487">
        <f>1</f>
        <v>1</v>
      </c>
    </row>
    <row r="16488" spans="1:18" x14ac:dyDescent="0.2">
      <c r="A16488" s="1">
        <v>44133</v>
      </c>
      <c r="B16488" s="2">
        <v>0.30833333333333335</v>
      </c>
      <c r="C16488" t="s">
        <v>12325</v>
      </c>
      <c r="D16488" t="s">
        <v>37968</v>
      </c>
      <c r="E16488">
        <v>14.5897323</v>
      </c>
      <c r="F16488">
        <v>121.0970611</v>
      </c>
      <c r="G16488">
        <v>0</v>
      </c>
      <c r="H16488" t="s">
        <v>9761</v>
      </c>
      <c r="I16488" t="s">
        <v>28063</v>
      </c>
      <c r="J16488">
        <v>1</v>
      </c>
      <c r="K16488" t="s">
        <v>685</v>
      </c>
      <c r="L16488" t="s">
        <v>37969</v>
      </c>
      <c r="M16488" t="s">
        <v>37970</v>
      </c>
      <c r="N16488" t="s">
        <v>28066</v>
      </c>
      <c r="O16488" t="s">
        <v>46</v>
      </c>
      <c r="P16488">
        <v>4</v>
      </c>
      <c r="Q16488" s="3">
        <v>0.29166666666666669</v>
      </c>
      <c r="R16488">
        <f>1</f>
        <v>1</v>
      </c>
    </row>
    <row r="16489" spans="1:18" x14ac:dyDescent="0.2">
      <c r="A16489" s="1">
        <v>44133</v>
      </c>
      <c r="B16489" s="2">
        <v>0.4152777777777778</v>
      </c>
      <c r="C16489" t="s">
        <v>12325</v>
      </c>
      <c r="D16489" t="s">
        <v>13417</v>
      </c>
      <c r="E16489">
        <v>14.589706</v>
      </c>
      <c r="F16489">
        <v>121.079945</v>
      </c>
      <c r="G16489">
        <v>1</v>
      </c>
      <c r="H16489" t="s">
        <v>19</v>
      </c>
      <c r="I16489" t="s">
        <v>28063</v>
      </c>
      <c r="J16489">
        <v>1</v>
      </c>
      <c r="K16489" t="s">
        <v>685</v>
      </c>
      <c r="L16489" t="s">
        <v>37971</v>
      </c>
      <c r="M16489" t="s">
        <v>37972</v>
      </c>
      <c r="N16489" t="s">
        <v>28066</v>
      </c>
      <c r="O16489" t="s">
        <v>46</v>
      </c>
      <c r="P16489">
        <v>4</v>
      </c>
      <c r="Q16489" s="3">
        <v>0.41666666666666669</v>
      </c>
      <c r="R16489">
        <f>1</f>
        <v>1</v>
      </c>
    </row>
    <row r="16490" spans="1:18" x14ac:dyDescent="0.2">
      <c r="A16490" s="1">
        <v>44137</v>
      </c>
      <c r="B16490" s="2">
        <v>0.52638888888888891</v>
      </c>
      <c r="C16490" t="s">
        <v>12740</v>
      </c>
      <c r="D16490" t="s">
        <v>14212</v>
      </c>
      <c r="E16490">
        <v>14.601077999999999</v>
      </c>
      <c r="F16490">
        <v>121.047888</v>
      </c>
      <c r="G16490">
        <v>1</v>
      </c>
      <c r="H16490" t="s">
        <v>7760</v>
      </c>
      <c r="I16490" t="s">
        <v>28063</v>
      </c>
      <c r="J16490">
        <v>1</v>
      </c>
      <c r="K16490" t="s">
        <v>685</v>
      </c>
      <c r="L16490" t="s">
        <v>37973</v>
      </c>
      <c r="M16490" t="s">
        <v>37974</v>
      </c>
      <c r="N16490" t="s">
        <v>28066</v>
      </c>
      <c r="O16490" t="s">
        <v>36</v>
      </c>
      <c r="P16490">
        <v>1</v>
      </c>
      <c r="Q16490" s="3">
        <v>0.54166666666666663</v>
      </c>
      <c r="R16490">
        <f>1</f>
        <v>1</v>
      </c>
    </row>
    <row r="16491" spans="1:18" x14ac:dyDescent="0.2">
      <c r="A16491" s="1">
        <v>44158</v>
      </c>
      <c r="B16491" s="2">
        <v>0.70277777777777783</v>
      </c>
      <c r="C16491" t="s">
        <v>12363</v>
      </c>
      <c r="D16491" t="s">
        <v>20632</v>
      </c>
      <c r="E16491">
        <v>14.657242999999999</v>
      </c>
      <c r="F16491">
        <v>120.990183</v>
      </c>
      <c r="G16491">
        <v>1</v>
      </c>
      <c r="H16491" t="s">
        <v>19</v>
      </c>
      <c r="I16491" t="s">
        <v>28063</v>
      </c>
      <c r="J16491">
        <v>1</v>
      </c>
      <c r="K16491" t="s">
        <v>685</v>
      </c>
      <c r="L16491" t="s">
        <v>37975</v>
      </c>
      <c r="M16491" t="s">
        <v>37976</v>
      </c>
      <c r="N16491" t="s">
        <v>28066</v>
      </c>
      <c r="O16491" t="s">
        <v>36</v>
      </c>
      <c r="P16491">
        <v>1</v>
      </c>
      <c r="Q16491" s="3">
        <v>0.70833333333333337</v>
      </c>
      <c r="R16491">
        <f>1</f>
        <v>1</v>
      </c>
    </row>
    <row r="16492" spans="1:18" x14ac:dyDescent="0.2">
      <c r="A16492" s="1">
        <v>44168</v>
      </c>
      <c r="B16492" s="2">
        <v>0.80694444444444446</v>
      </c>
      <c r="C16492" t="s">
        <v>12325</v>
      </c>
      <c r="D16492" t="s">
        <v>37977</v>
      </c>
      <c r="E16492">
        <v>14.589706</v>
      </c>
      <c r="F16492">
        <v>121.079945</v>
      </c>
      <c r="G16492">
        <v>1</v>
      </c>
      <c r="H16492" t="s">
        <v>9761</v>
      </c>
      <c r="I16492" t="s">
        <v>28063</v>
      </c>
      <c r="J16492">
        <v>1</v>
      </c>
      <c r="K16492" t="s">
        <v>685</v>
      </c>
      <c r="L16492" t="s">
        <v>37978</v>
      </c>
      <c r="M16492" t="s">
        <v>37979</v>
      </c>
      <c r="N16492" t="s">
        <v>28066</v>
      </c>
      <c r="O16492" t="s">
        <v>46</v>
      </c>
      <c r="P16492">
        <v>4</v>
      </c>
      <c r="Q16492" s="3">
        <v>0.79166666666666663</v>
      </c>
      <c r="R16492">
        <f>1</f>
        <v>1</v>
      </c>
    </row>
    <row r="16493" spans="1:18" x14ac:dyDescent="0.2">
      <c r="A16493" s="1">
        <v>43361</v>
      </c>
      <c r="B16493" s="2">
        <v>0.55208333333333337</v>
      </c>
      <c r="C16493" t="s">
        <v>12370</v>
      </c>
      <c r="D16493" t="s">
        <v>19219</v>
      </c>
      <c r="E16493">
        <v>14.550329</v>
      </c>
      <c r="F16493">
        <v>121.029364</v>
      </c>
      <c r="G16493">
        <v>1</v>
      </c>
      <c r="H16493" t="s">
        <v>19</v>
      </c>
      <c r="I16493" t="s">
        <v>28063</v>
      </c>
      <c r="J16493">
        <v>1</v>
      </c>
      <c r="K16493" t="s">
        <v>685</v>
      </c>
      <c r="L16493" t="s">
        <v>37980</v>
      </c>
      <c r="M16493" t="s">
        <v>37981</v>
      </c>
      <c r="N16493" t="s">
        <v>28066</v>
      </c>
      <c r="O16493" t="s">
        <v>59</v>
      </c>
      <c r="P16493">
        <v>2</v>
      </c>
      <c r="Q16493" s="3">
        <v>0.54166666666666663</v>
      </c>
      <c r="R16493">
        <f>1</f>
        <v>1</v>
      </c>
    </row>
    <row r="16494" spans="1:18" x14ac:dyDescent="0.2">
      <c r="A16494" s="1">
        <v>43361</v>
      </c>
      <c r="B16494" s="2">
        <v>0.27430555555555552</v>
      </c>
      <c r="C16494" t="s">
        <v>12370</v>
      </c>
      <c r="D16494" t="s">
        <v>16119</v>
      </c>
      <c r="E16494">
        <v>14.559818</v>
      </c>
      <c r="F16494">
        <v>121.04073699999999</v>
      </c>
      <c r="G16494">
        <v>1</v>
      </c>
      <c r="H16494" t="s">
        <v>19</v>
      </c>
      <c r="I16494" t="s">
        <v>28063</v>
      </c>
      <c r="J16494">
        <v>1</v>
      </c>
      <c r="K16494" t="s">
        <v>685</v>
      </c>
      <c r="L16494" t="s">
        <v>37982</v>
      </c>
      <c r="M16494" t="s">
        <v>37983</v>
      </c>
      <c r="N16494" t="s">
        <v>28066</v>
      </c>
      <c r="O16494" t="s">
        <v>59</v>
      </c>
      <c r="P16494">
        <v>2</v>
      </c>
      <c r="Q16494" s="3">
        <v>0.29166666666666669</v>
      </c>
      <c r="R16494">
        <f>1</f>
        <v>1</v>
      </c>
    </row>
    <row r="16495" spans="1:18" x14ac:dyDescent="0.2">
      <c r="A16495" s="1">
        <v>43366</v>
      </c>
      <c r="B16495" s="2">
        <v>0.45624999999999999</v>
      </c>
      <c r="C16495" t="s">
        <v>12370</v>
      </c>
      <c r="D16495" t="s">
        <v>12371</v>
      </c>
      <c r="E16495">
        <v>14.550027999999999</v>
      </c>
      <c r="F16495">
        <v>121.02905800000001</v>
      </c>
      <c r="G16495">
        <v>1</v>
      </c>
      <c r="H16495" t="s">
        <v>19</v>
      </c>
      <c r="I16495" t="s">
        <v>28063</v>
      </c>
      <c r="J16495">
        <v>1</v>
      </c>
      <c r="K16495" t="s">
        <v>685</v>
      </c>
      <c r="L16495" t="s">
        <v>37984</v>
      </c>
      <c r="M16495" t="s">
        <v>37985</v>
      </c>
      <c r="N16495" t="s">
        <v>28066</v>
      </c>
      <c r="O16495" t="s">
        <v>66</v>
      </c>
      <c r="P16495">
        <v>7</v>
      </c>
      <c r="Q16495" s="3">
        <v>0.45833333333333331</v>
      </c>
      <c r="R16495">
        <f>1</f>
        <v>1</v>
      </c>
    </row>
    <row r="16496" spans="1:18" x14ac:dyDescent="0.2">
      <c r="A16496" s="1">
        <v>43369</v>
      </c>
      <c r="B16496" s="2">
        <v>0.4291666666666667</v>
      </c>
      <c r="C16496" t="s">
        <v>12370</v>
      </c>
      <c r="D16496" t="s">
        <v>16119</v>
      </c>
      <c r="E16496">
        <v>14.559818</v>
      </c>
      <c r="F16496">
        <v>121.04073699999999</v>
      </c>
      <c r="G16496">
        <v>1</v>
      </c>
      <c r="H16496" t="s">
        <v>19</v>
      </c>
      <c r="I16496" t="s">
        <v>28063</v>
      </c>
      <c r="J16496">
        <v>1</v>
      </c>
      <c r="K16496" t="s">
        <v>685</v>
      </c>
      <c r="L16496" t="s">
        <v>37986</v>
      </c>
      <c r="M16496" t="s">
        <v>37987</v>
      </c>
      <c r="N16496" t="s">
        <v>28066</v>
      </c>
      <c r="O16496" t="s">
        <v>29</v>
      </c>
      <c r="P16496">
        <v>3</v>
      </c>
      <c r="Q16496" s="3">
        <v>0.41666666666666669</v>
      </c>
      <c r="R16496">
        <f>1</f>
        <v>1</v>
      </c>
    </row>
    <row r="16497" spans="1:18" x14ac:dyDescent="0.2">
      <c r="A16497" s="1">
        <v>43369</v>
      </c>
      <c r="B16497" s="2">
        <v>0.45277777777777778</v>
      </c>
      <c r="C16497" t="s">
        <v>12370</v>
      </c>
      <c r="D16497" t="s">
        <v>12789</v>
      </c>
      <c r="E16497">
        <v>14.568490000000001</v>
      </c>
      <c r="F16497">
        <v>121.045986</v>
      </c>
      <c r="G16497">
        <v>1</v>
      </c>
      <c r="H16497" t="s">
        <v>19</v>
      </c>
      <c r="I16497" t="s">
        <v>28063</v>
      </c>
      <c r="J16497">
        <v>1</v>
      </c>
      <c r="K16497" t="s">
        <v>685</v>
      </c>
      <c r="L16497" t="s">
        <v>37988</v>
      </c>
      <c r="M16497" t="s">
        <v>37989</v>
      </c>
      <c r="N16497" t="s">
        <v>28066</v>
      </c>
      <c r="O16497" t="s">
        <v>29</v>
      </c>
      <c r="P16497">
        <v>3</v>
      </c>
      <c r="Q16497" s="3">
        <v>0.45833333333333331</v>
      </c>
      <c r="R16497">
        <f>1</f>
        <v>1</v>
      </c>
    </row>
    <row r="16498" spans="1:18" x14ac:dyDescent="0.2">
      <c r="A16498" s="1">
        <v>43370</v>
      </c>
      <c r="B16498" s="2">
        <v>0.95347222222222217</v>
      </c>
      <c r="C16498" t="s">
        <v>12370</v>
      </c>
      <c r="D16498" t="s">
        <v>16135</v>
      </c>
      <c r="E16498">
        <v>14.566348</v>
      </c>
      <c r="F16498">
        <v>121.045356</v>
      </c>
      <c r="G16498">
        <v>1</v>
      </c>
      <c r="H16498" t="s">
        <v>19</v>
      </c>
      <c r="I16498" t="s">
        <v>28063</v>
      </c>
      <c r="J16498">
        <v>1</v>
      </c>
      <c r="K16498" t="s">
        <v>685</v>
      </c>
      <c r="L16498" t="s">
        <v>37990</v>
      </c>
      <c r="M16498" t="s">
        <v>37991</v>
      </c>
      <c r="N16498" t="s">
        <v>28066</v>
      </c>
      <c r="O16498" t="s">
        <v>46</v>
      </c>
      <c r="P16498">
        <v>4</v>
      </c>
      <c r="Q16498" s="3">
        <v>0.95833333333333337</v>
      </c>
      <c r="R16498">
        <f>1</f>
        <v>1</v>
      </c>
    </row>
    <row r="16499" spans="1:18" x14ac:dyDescent="0.2">
      <c r="A16499" s="1">
        <v>43373</v>
      </c>
      <c r="B16499" s="2">
        <v>0.89861111111111114</v>
      </c>
      <c r="C16499" t="s">
        <v>12370</v>
      </c>
      <c r="D16499" t="s">
        <v>16153</v>
      </c>
      <c r="E16499">
        <v>14.547522000000001</v>
      </c>
      <c r="F16499">
        <v>121.026113</v>
      </c>
      <c r="G16499">
        <v>1</v>
      </c>
      <c r="H16499" t="s">
        <v>19</v>
      </c>
      <c r="I16499" t="s">
        <v>28063</v>
      </c>
      <c r="J16499">
        <v>1</v>
      </c>
      <c r="K16499" t="s">
        <v>685</v>
      </c>
      <c r="L16499" t="s">
        <v>37992</v>
      </c>
      <c r="M16499" t="s">
        <v>37993</v>
      </c>
      <c r="N16499" t="s">
        <v>28066</v>
      </c>
      <c r="O16499" t="s">
        <v>66</v>
      </c>
      <c r="P16499">
        <v>7</v>
      </c>
      <c r="Q16499" s="3">
        <v>0.91666666666666663</v>
      </c>
      <c r="R16499">
        <f>1</f>
        <v>1</v>
      </c>
    </row>
    <row r="16500" spans="1:18" x14ac:dyDescent="0.2">
      <c r="A16500" s="1">
        <v>43404</v>
      </c>
      <c r="B16500" s="2">
        <v>0.22847222222222222</v>
      </c>
      <c r="C16500" t="s">
        <v>12370</v>
      </c>
      <c r="D16500" t="s">
        <v>12700</v>
      </c>
      <c r="E16500">
        <v>14.550027999999999</v>
      </c>
      <c r="F16500">
        <v>121.02905800000001</v>
      </c>
      <c r="G16500">
        <v>1</v>
      </c>
      <c r="H16500" t="s">
        <v>19</v>
      </c>
      <c r="I16500" t="s">
        <v>28063</v>
      </c>
      <c r="J16500">
        <v>1</v>
      </c>
      <c r="K16500" t="s">
        <v>685</v>
      </c>
      <c r="L16500" t="s">
        <v>37994</v>
      </c>
      <c r="M16500" t="s">
        <v>37995</v>
      </c>
      <c r="N16500" t="s">
        <v>28066</v>
      </c>
      <c r="O16500" t="s">
        <v>29</v>
      </c>
      <c r="P16500">
        <v>3</v>
      </c>
      <c r="Q16500" s="3">
        <v>0.20833333333333334</v>
      </c>
      <c r="R16500">
        <f>1</f>
        <v>1</v>
      </c>
    </row>
    <row r="16501" spans="1:18" x14ac:dyDescent="0.2">
      <c r="A16501" s="1">
        <v>43405</v>
      </c>
      <c r="B16501" s="2">
        <v>0.72430555555555554</v>
      </c>
      <c r="C16501" t="s">
        <v>12370</v>
      </c>
      <c r="D16501" t="s">
        <v>12371</v>
      </c>
      <c r="E16501">
        <v>14.550027999999999</v>
      </c>
      <c r="F16501">
        <v>121.02905800000001</v>
      </c>
      <c r="G16501">
        <v>1</v>
      </c>
      <c r="H16501" t="s">
        <v>19</v>
      </c>
      <c r="I16501" t="s">
        <v>28063</v>
      </c>
      <c r="J16501">
        <v>1</v>
      </c>
      <c r="K16501" t="s">
        <v>685</v>
      </c>
      <c r="L16501" t="s">
        <v>37996</v>
      </c>
      <c r="M16501" t="s">
        <v>37997</v>
      </c>
      <c r="N16501" t="s">
        <v>28066</v>
      </c>
      <c r="O16501" t="s">
        <v>46</v>
      </c>
      <c r="P16501">
        <v>4</v>
      </c>
      <c r="Q16501" s="3">
        <v>0.70833333333333337</v>
      </c>
      <c r="R16501">
        <f>1</f>
        <v>1</v>
      </c>
    </row>
    <row r="16502" spans="1:18" x14ac:dyDescent="0.2">
      <c r="A16502" s="1">
        <v>43409</v>
      </c>
      <c r="B16502" s="2">
        <v>0.40625</v>
      </c>
      <c r="C16502" t="s">
        <v>12370</v>
      </c>
      <c r="D16502" t="s">
        <v>19219</v>
      </c>
      <c r="E16502">
        <v>14.550329</v>
      </c>
      <c r="F16502">
        <v>121.029364</v>
      </c>
      <c r="G16502">
        <v>1</v>
      </c>
      <c r="H16502" t="s">
        <v>19</v>
      </c>
      <c r="I16502" t="s">
        <v>28063</v>
      </c>
      <c r="J16502">
        <v>1</v>
      </c>
      <c r="K16502" t="s">
        <v>685</v>
      </c>
      <c r="L16502" t="s">
        <v>37998</v>
      </c>
      <c r="M16502" t="s">
        <v>37999</v>
      </c>
      <c r="N16502" t="s">
        <v>28066</v>
      </c>
      <c r="O16502" t="s">
        <v>36</v>
      </c>
      <c r="P16502">
        <v>1</v>
      </c>
      <c r="Q16502" s="3">
        <v>0.41666666666666669</v>
      </c>
      <c r="R16502">
        <f>1</f>
        <v>1</v>
      </c>
    </row>
    <row r="16503" spans="1:18" x14ac:dyDescent="0.2">
      <c r="A16503" s="1">
        <v>43409</v>
      </c>
      <c r="B16503" s="2">
        <v>0.32083333333333336</v>
      </c>
      <c r="C16503" t="s">
        <v>12370</v>
      </c>
      <c r="D16503" t="s">
        <v>12531</v>
      </c>
      <c r="E16503">
        <v>14.554949000000001</v>
      </c>
      <c r="F16503">
        <v>121.03496699999999</v>
      </c>
      <c r="G16503">
        <v>1</v>
      </c>
      <c r="H16503" t="s">
        <v>19</v>
      </c>
      <c r="I16503" t="s">
        <v>28063</v>
      </c>
      <c r="J16503">
        <v>1</v>
      </c>
      <c r="K16503" t="s">
        <v>685</v>
      </c>
      <c r="L16503" t="s">
        <v>38000</v>
      </c>
      <c r="M16503" t="s">
        <v>38001</v>
      </c>
      <c r="N16503" t="s">
        <v>28066</v>
      </c>
      <c r="O16503" t="s">
        <v>36</v>
      </c>
      <c r="P16503">
        <v>1</v>
      </c>
      <c r="Q16503" s="3">
        <v>0.33333333333333331</v>
      </c>
      <c r="R16503">
        <f>1</f>
        <v>1</v>
      </c>
    </row>
    <row r="16504" spans="1:18" x14ac:dyDescent="0.2">
      <c r="A16504" s="1">
        <v>43413</v>
      </c>
      <c r="B16504" s="2">
        <v>0.37222222222222223</v>
      </c>
      <c r="C16504" t="s">
        <v>12370</v>
      </c>
      <c r="D16504" t="s">
        <v>16413</v>
      </c>
      <c r="E16504">
        <v>14.566651</v>
      </c>
      <c r="F16504">
        <v>121.045458</v>
      </c>
      <c r="G16504">
        <v>1</v>
      </c>
      <c r="H16504" t="s">
        <v>19</v>
      </c>
      <c r="I16504" t="s">
        <v>28063</v>
      </c>
      <c r="J16504">
        <v>1</v>
      </c>
      <c r="K16504" t="s">
        <v>685</v>
      </c>
      <c r="L16504" t="s">
        <v>38002</v>
      </c>
      <c r="M16504" t="s">
        <v>38003</v>
      </c>
      <c r="N16504" t="s">
        <v>28066</v>
      </c>
      <c r="O16504" t="s">
        <v>25</v>
      </c>
      <c r="P16504">
        <v>5</v>
      </c>
      <c r="Q16504" s="3">
        <v>0.375</v>
      </c>
      <c r="R16504">
        <f>1</f>
        <v>1</v>
      </c>
    </row>
    <row r="16505" spans="1:18" x14ac:dyDescent="0.2">
      <c r="A16505" s="1">
        <v>43417</v>
      </c>
      <c r="B16505" s="2">
        <v>0.28958333333333336</v>
      </c>
      <c r="C16505" t="s">
        <v>12370</v>
      </c>
      <c r="D16505" t="s">
        <v>12371</v>
      </c>
      <c r="E16505">
        <v>14.550027999999999</v>
      </c>
      <c r="F16505">
        <v>121.02905800000001</v>
      </c>
      <c r="G16505">
        <v>1</v>
      </c>
      <c r="H16505" t="s">
        <v>19</v>
      </c>
      <c r="I16505" t="s">
        <v>28063</v>
      </c>
      <c r="J16505">
        <v>1</v>
      </c>
      <c r="K16505" t="s">
        <v>685</v>
      </c>
      <c r="L16505" t="s">
        <v>38004</v>
      </c>
      <c r="M16505" t="s">
        <v>38005</v>
      </c>
      <c r="N16505" t="s">
        <v>28066</v>
      </c>
      <c r="O16505" t="s">
        <v>59</v>
      </c>
      <c r="P16505">
        <v>2</v>
      </c>
      <c r="Q16505" s="3">
        <v>0.29166666666666669</v>
      </c>
      <c r="R16505">
        <f>1</f>
        <v>1</v>
      </c>
    </row>
    <row r="16506" spans="1:18" x14ac:dyDescent="0.2">
      <c r="A16506" s="1">
        <v>43429</v>
      </c>
      <c r="B16506" s="2">
        <v>0.66111111111111109</v>
      </c>
      <c r="C16506" t="s">
        <v>12370</v>
      </c>
      <c r="D16506" t="s">
        <v>16859</v>
      </c>
      <c r="E16506">
        <v>14.540271000000001</v>
      </c>
      <c r="F16506">
        <v>121.016837</v>
      </c>
      <c r="G16506">
        <v>1</v>
      </c>
      <c r="H16506" t="s">
        <v>19</v>
      </c>
      <c r="I16506" t="s">
        <v>28063</v>
      </c>
      <c r="J16506">
        <v>1</v>
      </c>
      <c r="K16506" t="s">
        <v>685</v>
      </c>
      <c r="L16506" t="s">
        <v>38006</v>
      </c>
      <c r="M16506" t="s">
        <v>38007</v>
      </c>
      <c r="N16506" t="s">
        <v>28066</v>
      </c>
      <c r="O16506" t="s">
        <v>66</v>
      </c>
      <c r="P16506">
        <v>7</v>
      </c>
      <c r="Q16506" s="3">
        <v>0.66666666666666663</v>
      </c>
      <c r="R16506">
        <f>1</f>
        <v>1</v>
      </c>
    </row>
    <row r="16507" spans="1:18" x14ac:dyDescent="0.2">
      <c r="A16507" s="1">
        <v>43435</v>
      </c>
      <c r="B16507" s="2">
        <v>0.60486111111111118</v>
      </c>
      <c r="C16507" t="s">
        <v>12370</v>
      </c>
      <c r="D16507" t="s">
        <v>16119</v>
      </c>
      <c r="E16507">
        <v>14.559818</v>
      </c>
      <c r="F16507">
        <v>121.04073699999999</v>
      </c>
      <c r="G16507">
        <v>1</v>
      </c>
      <c r="H16507" t="s">
        <v>19</v>
      </c>
      <c r="I16507" t="s">
        <v>28063</v>
      </c>
      <c r="J16507">
        <v>1</v>
      </c>
      <c r="K16507" t="s">
        <v>685</v>
      </c>
      <c r="L16507" t="s">
        <v>38008</v>
      </c>
      <c r="M16507" t="s">
        <v>38009</v>
      </c>
      <c r="N16507" t="s">
        <v>28066</v>
      </c>
      <c r="O16507" t="s">
        <v>42</v>
      </c>
      <c r="P16507">
        <v>6</v>
      </c>
      <c r="Q16507" s="3">
        <v>0.625</v>
      </c>
      <c r="R16507">
        <f>1</f>
        <v>1</v>
      </c>
    </row>
    <row r="16508" spans="1:18" x14ac:dyDescent="0.2">
      <c r="A16508" s="1">
        <v>43450</v>
      </c>
      <c r="B16508" s="2">
        <v>0.80486111111111114</v>
      </c>
      <c r="C16508" t="s">
        <v>12370</v>
      </c>
      <c r="D16508" t="s">
        <v>12700</v>
      </c>
      <c r="E16508">
        <v>14.550027999999999</v>
      </c>
      <c r="F16508">
        <v>121.02905800000001</v>
      </c>
      <c r="G16508">
        <v>1</v>
      </c>
      <c r="H16508" t="s">
        <v>19</v>
      </c>
      <c r="I16508" t="s">
        <v>28063</v>
      </c>
      <c r="J16508">
        <v>1</v>
      </c>
      <c r="K16508" t="s">
        <v>685</v>
      </c>
      <c r="L16508" t="s">
        <v>38010</v>
      </c>
      <c r="M16508" t="s">
        <v>38011</v>
      </c>
      <c r="N16508" t="s">
        <v>28066</v>
      </c>
      <c r="O16508" t="s">
        <v>66</v>
      </c>
      <c r="P16508">
        <v>7</v>
      </c>
      <c r="Q16508" s="3">
        <v>0.79166666666666663</v>
      </c>
      <c r="R16508">
        <f>1</f>
        <v>1</v>
      </c>
    </row>
    <row r="16509" spans="1:18" x14ac:dyDescent="0.2">
      <c r="A16509" s="1">
        <v>43479</v>
      </c>
      <c r="B16509" s="2">
        <v>0.21875</v>
      </c>
      <c r="C16509" t="s">
        <v>12370</v>
      </c>
      <c r="D16509" t="s">
        <v>16119</v>
      </c>
      <c r="E16509">
        <v>14.559818</v>
      </c>
      <c r="F16509">
        <v>121.04073699999999</v>
      </c>
      <c r="G16509">
        <v>1</v>
      </c>
      <c r="H16509" t="s">
        <v>19</v>
      </c>
      <c r="I16509" t="s">
        <v>28063</v>
      </c>
      <c r="J16509">
        <v>1</v>
      </c>
      <c r="K16509" t="s">
        <v>685</v>
      </c>
      <c r="L16509" t="s">
        <v>38012</v>
      </c>
      <c r="M16509" t="s">
        <v>38013</v>
      </c>
      <c r="N16509" t="s">
        <v>28066</v>
      </c>
      <c r="O16509" t="s">
        <v>36</v>
      </c>
      <c r="P16509">
        <v>1</v>
      </c>
      <c r="Q16509" s="3">
        <v>0.20833333333333334</v>
      </c>
      <c r="R16509">
        <f>1</f>
        <v>1</v>
      </c>
    </row>
    <row r="16510" spans="1:18" x14ac:dyDescent="0.2">
      <c r="A16510" s="1">
        <v>43482</v>
      </c>
      <c r="B16510" s="2">
        <v>0.84444444444444444</v>
      </c>
      <c r="C16510" t="s">
        <v>12370</v>
      </c>
      <c r="D16510" t="s">
        <v>38014</v>
      </c>
      <c r="E16510">
        <v>14.540271000000001</v>
      </c>
      <c r="F16510">
        <v>121.016837</v>
      </c>
      <c r="G16510">
        <v>1</v>
      </c>
      <c r="I16510" t="s">
        <v>28063</v>
      </c>
      <c r="J16510">
        <v>1</v>
      </c>
      <c r="K16510" t="s">
        <v>685</v>
      </c>
      <c r="L16510" t="s">
        <v>38015</v>
      </c>
      <c r="M16510" t="s">
        <v>38016</v>
      </c>
      <c r="N16510" t="s">
        <v>28066</v>
      </c>
      <c r="O16510" t="s">
        <v>46</v>
      </c>
      <c r="P16510">
        <v>4</v>
      </c>
      <c r="Q16510" s="3">
        <v>0.83333333333333337</v>
      </c>
      <c r="R16510">
        <f>1</f>
        <v>1</v>
      </c>
    </row>
    <row r="16511" spans="1:18" x14ac:dyDescent="0.2">
      <c r="A16511" s="1">
        <v>43482</v>
      </c>
      <c r="B16511" s="2">
        <v>0.84444444444444444</v>
      </c>
      <c r="C16511" t="s">
        <v>12370</v>
      </c>
      <c r="D16511" t="s">
        <v>38014</v>
      </c>
      <c r="E16511">
        <v>14.540271000000001</v>
      </c>
      <c r="F16511">
        <v>121.016837</v>
      </c>
      <c r="G16511">
        <v>1</v>
      </c>
      <c r="I16511" t="s">
        <v>28063</v>
      </c>
      <c r="J16511">
        <v>1</v>
      </c>
      <c r="K16511" t="s">
        <v>685</v>
      </c>
      <c r="L16511" t="s">
        <v>38017</v>
      </c>
      <c r="M16511" t="s">
        <v>38018</v>
      </c>
      <c r="N16511" t="s">
        <v>28066</v>
      </c>
      <c r="O16511" t="s">
        <v>46</v>
      </c>
      <c r="P16511">
        <v>4</v>
      </c>
      <c r="Q16511" s="3">
        <v>0.83333333333333337</v>
      </c>
      <c r="R16511">
        <f>1</f>
        <v>1</v>
      </c>
    </row>
    <row r="16512" spans="1:18" x14ac:dyDescent="0.2">
      <c r="A16512" s="1">
        <v>43483</v>
      </c>
      <c r="B16512" s="2">
        <v>0.60347222222222219</v>
      </c>
      <c r="C16512" t="s">
        <v>12370</v>
      </c>
      <c r="D16512" t="s">
        <v>38019</v>
      </c>
      <c r="E16512">
        <v>14.550329</v>
      </c>
      <c r="F16512">
        <v>121.029364</v>
      </c>
      <c r="G16512">
        <v>1</v>
      </c>
      <c r="I16512" t="s">
        <v>28063</v>
      </c>
      <c r="J16512">
        <v>1</v>
      </c>
      <c r="K16512" t="s">
        <v>685</v>
      </c>
      <c r="L16512" t="s">
        <v>38020</v>
      </c>
      <c r="M16512" t="s">
        <v>38021</v>
      </c>
      <c r="N16512" t="s">
        <v>28066</v>
      </c>
      <c r="O16512" t="s">
        <v>25</v>
      </c>
      <c r="P16512">
        <v>5</v>
      </c>
      <c r="Q16512" s="3">
        <v>0.58333333333333337</v>
      </c>
      <c r="R16512">
        <f>1</f>
        <v>1</v>
      </c>
    </row>
    <row r="16513" spans="1:18" x14ac:dyDescent="0.2">
      <c r="A16513" s="1">
        <v>43493</v>
      </c>
      <c r="B16513" s="2">
        <v>0.94374999999999998</v>
      </c>
      <c r="C16513" t="s">
        <v>12370</v>
      </c>
      <c r="D16513" t="s">
        <v>12531</v>
      </c>
      <c r="E16513">
        <v>14.554949000000001</v>
      </c>
      <c r="F16513">
        <v>121.03496699999999</v>
      </c>
      <c r="G16513">
        <v>1</v>
      </c>
      <c r="H16513" t="s">
        <v>19</v>
      </c>
      <c r="I16513" t="s">
        <v>28063</v>
      </c>
      <c r="J16513">
        <v>1</v>
      </c>
      <c r="K16513" t="s">
        <v>685</v>
      </c>
      <c r="L16513" t="s">
        <v>38022</v>
      </c>
      <c r="M16513" t="s">
        <v>38023</v>
      </c>
      <c r="N16513" t="s">
        <v>28066</v>
      </c>
      <c r="O16513" t="s">
        <v>36</v>
      </c>
      <c r="P16513">
        <v>1</v>
      </c>
      <c r="Q16513" s="3">
        <v>0.95833333333333337</v>
      </c>
      <c r="R16513">
        <f>1</f>
        <v>1</v>
      </c>
    </row>
    <row r="16514" spans="1:18" x14ac:dyDescent="0.2">
      <c r="A16514" s="1">
        <v>43495</v>
      </c>
      <c r="B16514" s="2">
        <v>0.34513888888888888</v>
      </c>
      <c r="C16514" t="s">
        <v>12370</v>
      </c>
      <c r="D16514" t="s">
        <v>12531</v>
      </c>
      <c r="E16514">
        <v>14.554949000000001</v>
      </c>
      <c r="F16514">
        <v>121.03496699999999</v>
      </c>
      <c r="G16514">
        <v>1</v>
      </c>
      <c r="H16514" t="s">
        <v>19</v>
      </c>
      <c r="I16514" t="s">
        <v>28063</v>
      </c>
      <c r="J16514">
        <v>1</v>
      </c>
      <c r="K16514" t="s">
        <v>685</v>
      </c>
      <c r="L16514" t="s">
        <v>38024</v>
      </c>
      <c r="M16514" t="s">
        <v>38025</v>
      </c>
      <c r="N16514" t="s">
        <v>28066</v>
      </c>
      <c r="O16514" t="s">
        <v>29</v>
      </c>
      <c r="P16514">
        <v>3</v>
      </c>
      <c r="Q16514" s="3">
        <v>0.33333333333333331</v>
      </c>
      <c r="R16514">
        <f>1</f>
        <v>1</v>
      </c>
    </row>
    <row r="16515" spans="1:18" x14ac:dyDescent="0.2">
      <c r="A16515" s="1">
        <v>43497</v>
      </c>
      <c r="B16515" s="2">
        <v>0.68333333333333324</v>
      </c>
      <c r="C16515" t="s">
        <v>12370</v>
      </c>
      <c r="D16515" t="s">
        <v>12700</v>
      </c>
      <c r="E16515">
        <v>14.550027999999999</v>
      </c>
      <c r="F16515">
        <v>121.02905800000001</v>
      </c>
      <c r="G16515">
        <v>1</v>
      </c>
      <c r="H16515" t="s">
        <v>19</v>
      </c>
      <c r="I16515" t="s">
        <v>28063</v>
      </c>
      <c r="J16515">
        <v>1</v>
      </c>
      <c r="K16515" t="s">
        <v>685</v>
      </c>
      <c r="L16515" t="s">
        <v>38026</v>
      </c>
      <c r="M16515" t="s">
        <v>38027</v>
      </c>
      <c r="N16515" t="s">
        <v>28066</v>
      </c>
      <c r="O16515" t="s">
        <v>25</v>
      </c>
      <c r="P16515">
        <v>5</v>
      </c>
      <c r="Q16515" s="3">
        <v>0.66666666666666663</v>
      </c>
      <c r="R16515">
        <f>1</f>
        <v>1</v>
      </c>
    </row>
    <row r="16516" spans="1:18" x14ac:dyDescent="0.2">
      <c r="A16516" s="1">
        <v>43518</v>
      </c>
      <c r="B16516" s="2">
        <v>0.77847222222222223</v>
      </c>
      <c r="C16516" t="s">
        <v>12370</v>
      </c>
      <c r="D16516" t="s">
        <v>16225</v>
      </c>
      <c r="E16516">
        <v>14.565398</v>
      </c>
      <c r="F16516">
        <v>121.04509</v>
      </c>
      <c r="G16516">
        <v>1</v>
      </c>
      <c r="H16516" t="s">
        <v>19</v>
      </c>
      <c r="I16516" t="s">
        <v>28063</v>
      </c>
      <c r="J16516">
        <v>1</v>
      </c>
      <c r="K16516" t="s">
        <v>685</v>
      </c>
      <c r="L16516" t="s">
        <v>38028</v>
      </c>
      <c r="M16516" t="s">
        <v>38029</v>
      </c>
      <c r="N16516" t="s">
        <v>28066</v>
      </c>
      <c r="O16516" t="s">
        <v>25</v>
      </c>
      <c r="P16516">
        <v>5</v>
      </c>
      <c r="Q16516" s="3">
        <v>0.79166666666666663</v>
      </c>
      <c r="R16516">
        <f>1</f>
        <v>1</v>
      </c>
    </row>
    <row r="16517" spans="1:18" x14ac:dyDescent="0.2">
      <c r="A16517" s="1">
        <v>43520</v>
      </c>
      <c r="B16517" s="2">
        <v>0.4861111111111111</v>
      </c>
      <c r="C16517" t="s">
        <v>12370</v>
      </c>
      <c r="D16517" t="s">
        <v>12700</v>
      </c>
      <c r="E16517">
        <v>14.550027999999999</v>
      </c>
      <c r="F16517">
        <v>121.02905800000001</v>
      </c>
      <c r="G16517">
        <v>1</v>
      </c>
      <c r="H16517" t="s">
        <v>19</v>
      </c>
      <c r="I16517" t="s">
        <v>28063</v>
      </c>
      <c r="J16517">
        <v>1</v>
      </c>
      <c r="K16517" t="s">
        <v>685</v>
      </c>
      <c r="L16517" t="s">
        <v>38030</v>
      </c>
      <c r="M16517" t="s">
        <v>38031</v>
      </c>
      <c r="N16517" t="s">
        <v>28066</v>
      </c>
      <c r="O16517" t="s">
        <v>66</v>
      </c>
      <c r="P16517">
        <v>7</v>
      </c>
      <c r="Q16517" s="3">
        <v>0.5</v>
      </c>
      <c r="R16517">
        <f>1</f>
        <v>1</v>
      </c>
    </row>
    <row r="16518" spans="1:18" x14ac:dyDescent="0.2">
      <c r="A16518" s="1">
        <v>43533</v>
      </c>
      <c r="B16518" s="2">
        <v>0.5</v>
      </c>
      <c r="C16518" t="s">
        <v>12370</v>
      </c>
      <c r="D16518" t="s">
        <v>16413</v>
      </c>
      <c r="E16518">
        <v>14.566651</v>
      </c>
      <c r="F16518">
        <v>121.045458</v>
      </c>
      <c r="G16518">
        <v>1</v>
      </c>
      <c r="H16518" t="s">
        <v>19</v>
      </c>
      <c r="I16518" t="s">
        <v>28063</v>
      </c>
      <c r="J16518">
        <v>1</v>
      </c>
      <c r="K16518" t="s">
        <v>685</v>
      </c>
      <c r="L16518" t="s">
        <v>38032</v>
      </c>
      <c r="M16518" t="s">
        <v>38033</v>
      </c>
      <c r="N16518" t="s">
        <v>28066</v>
      </c>
      <c r="O16518" t="s">
        <v>42</v>
      </c>
      <c r="P16518">
        <v>6</v>
      </c>
      <c r="Q16518" s="3">
        <v>0.5</v>
      </c>
      <c r="R16518">
        <f>1</f>
        <v>1</v>
      </c>
    </row>
    <row r="16519" spans="1:18" x14ac:dyDescent="0.2">
      <c r="A16519" s="1">
        <v>43542</v>
      </c>
      <c r="B16519" s="2">
        <v>0.22708333333333333</v>
      </c>
      <c r="C16519" t="s">
        <v>12370</v>
      </c>
      <c r="D16519" t="s">
        <v>12371</v>
      </c>
      <c r="E16519">
        <v>14.550027999999999</v>
      </c>
      <c r="F16519">
        <v>121.02905800000001</v>
      </c>
      <c r="G16519">
        <v>1</v>
      </c>
      <c r="H16519" t="s">
        <v>19</v>
      </c>
      <c r="I16519" t="s">
        <v>28063</v>
      </c>
      <c r="J16519">
        <v>1</v>
      </c>
      <c r="K16519" t="s">
        <v>685</v>
      </c>
      <c r="L16519" t="s">
        <v>38034</v>
      </c>
      <c r="M16519" t="s">
        <v>38035</v>
      </c>
      <c r="N16519" t="s">
        <v>28066</v>
      </c>
      <c r="O16519" t="s">
        <v>36</v>
      </c>
      <c r="P16519">
        <v>1</v>
      </c>
      <c r="Q16519" s="3">
        <v>0.20833333333333334</v>
      </c>
      <c r="R16519">
        <f>1</f>
        <v>1</v>
      </c>
    </row>
    <row r="16520" spans="1:18" x14ac:dyDescent="0.2">
      <c r="A16520" s="1">
        <v>43542</v>
      </c>
      <c r="B16520" s="2">
        <v>0.23819444444444446</v>
      </c>
      <c r="C16520" t="s">
        <v>12370</v>
      </c>
      <c r="D16520" t="s">
        <v>12531</v>
      </c>
      <c r="E16520">
        <v>14.554949000000001</v>
      </c>
      <c r="F16520">
        <v>121.03496699999999</v>
      </c>
      <c r="G16520">
        <v>1</v>
      </c>
      <c r="H16520" t="s">
        <v>19</v>
      </c>
      <c r="I16520" t="s">
        <v>28063</v>
      </c>
      <c r="J16520">
        <v>1</v>
      </c>
      <c r="K16520" t="s">
        <v>685</v>
      </c>
      <c r="L16520" t="s">
        <v>38036</v>
      </c>
      <c r="M16520" t="s">
        <v>38037</v>
      </c>
      <c r="N16520" t="s">
        <v>28066</v>
      </c>
      <c r="O16520" t="s">
        <v>36</v>
      </c>
      <c r="P16520">
        <v>1</v>
      </c>
      <c r="Q16520" s="3">
        <v>0.25</v>
      </c>
      <c r="R16520">
        <f>1</f>
        <v>1</v>
      </c>
    </row>
    <row r="16521" spans="1:18" x14ac:dyDescent="0.2">
      <c r="A16521" s="1">
        <v>43550</v>
      </c>
      <c r="B16521" s="2">
        <v>0.38819444444444445</v>
      </c>
      <c r="C16521" t="s">
        <v>12370</v>
      </c>
      <c r="D16521" t="s">
        <v>16135</v>
      </c>
      <c r="E16521">
        <v>14.566348</v>
      </c>
      <c r="F16521">
        <v>121.045356</v>
      </c>
      <c r="G16521">
        <v>1</v>
      </c>
      <c r="H16521" t="s">
        <v>19</v>
      </c>
      <c r="I16521" t="s">
        <v>28063</v>
      </c>
      <c r="J16521">
        <v>1</v>
      </c>
      <c r="K16521" t="s">
        <v>685</v>
      </c>
      <c r="L16521" t="s">
        <v>38038</v>
      </c>
      <c r="M16521" t="s">
        <v>38039</v>
      </c>
      <c r="N16521" t="s">
        <v>28066</v>
      </c>
      <c r="O16521" t="s">
        <v>59</v>
      </c>
      <c r="P16521">
        <v>2</v>
      </c>
      <c r="Q16521" s="3">
        <v>0.375</v>
      </c>
      <c r="R16521">
        <f>1</f>
        <v>1</v>
      </c>
    </row>
    <row r="16522" spans="1:18" x14ac:dyDescent="0.2">
      <c r="A16522" s="1">
        <v>43553</v>
      </c>
      <c r="B16522" s="2">
        <v>0.71666666666666667</v>
      </c>
      <c r="C16522" t="s">
        <v>12370</v>
      </c>
      <c r="D16522" t="s">
        <v>12700</v>
      </c>
      <c r="E16522">
        <v>14.550027999999999</v>
      </c>
      <c r="F16522">
        <v>121.02905800000001</v>
      </c>
      <c r="G16522">
        <v>1</v>
      </c>
      <c r="H16522" t="s">
        <v>19</v>
      </c>
      <c r="I16522" t="s">
        <v>28063</v>
      </c>
      <c r="J16522">
        <v>1</v>
      </c>
      <c r="K16522" t="s">
        <v>685</v>
      </c>
      <c r="L16522" t="s">
        <v>38040</v>
      </c>
      <c r="M16522" t="s">
        <v>38041</v>
      </c>
      <c r="N16522" t="s">
        <v>28066</v>
      </c>
      <c r="O16522" t="s">
        <v>25</v>
      </c>
      <c r="P16522">
        <v>5</v>
      </c>
      <c r="Q16522" s="3">
        <v>0.70833333333333337</v>
      </c>
      <c r="R16522">
        <f>1</f>
        <v>1</v>
      </c>
    </row>
    <row r="16523" spans="1:18" x14ac:dyDescent="0.2">
      <c r="A16523" s="1">
        <v>43557</v>
      </c>
      <c r="B16523" s="2">
        <v>6.2499999999999995E-3</v>
      </c>
      <c r="C16523" t="s">
        <v>12370</v>
      </c>
      <c r="D16523" t="s">
        <v>16119</v>
      </c>
      <c r="E16523">
        <v>14.559818</v>
      </c>
      <c r="F16523">
        <v>121.04073699999999</v>
      </c>
      <c r="G16523">
        <v>1</v>
      </c>
      <c r="H16523" t="s">
        <v>19</v>
      </c>
      <c r="I16523" t="s">
        <v>28063</v>
      </c>
      <c r="J16523">
        <v>1</v>
      </c>
      <c r="K16523" t="s">
        <v>685</v>
      </c>
      <c r="L16523" t="s">
        <v>38042</v>
      </c>
      <c r="M16523" t="s">
        <v>38043</v>
      </c>
      <c r="N16523" t="s">
        <v>28066</v>
      </c>
      <c r="O16523" t="s">
        <v>59</v>
      </c>
      <c r="P16523">
        <v>2</v>
      </c>
      <c r="Q16523" s="3">
        <v>0</v>
      </c>
      <c r="R16523">
        <f>1</f>
        <v>1</v>
      </c>
    </row>
    <row r="16524" spans="1:18" x14ac:dyDescent="0.2">
      <c r="A16524" s="1">
        <v>43560</v>
      </c>
      <c r="B16524" s="2">
        <v>0.59722222222222221</v>
      </c>
      <c r="C16524" t="s">
        <v>12370</v>
      </c>
      <c r="D16524" t="s">
        <v>12700</v>
      </c>
      <c r="E16524">
        <v>14.550027999999999</v>
      </c>
      <c r="F16524">
        <v>121.02905800000001</v>
      </c>
      <c r="G16524">
        <v>1</v>
      </c>
      <c r="H16524" t="s">
        <v>19</v>
      </c>
      <c r="I16524" t="s">
        <v>28063</v>
      </c>
      <c r="J16524">
        <v>1</v>
      </c>
      <c r="K16524" t="s">
        <v>685</v>
      </c>
      <c r="L16524" t="s">
        <v>38044</v>
      </c>
      <c r="M16524" t="s">
        <v>38045</v>
      </c>
      <c r="N16524" t="s">
        <v>28066</v>
      </c>
      <c r="O16524" t="s">
        <v>25</v>
      </c>
      <c r="P16524">
        <v>5</v>
      </c>
      <c r="Q16524" s="3">
        <v>0.58333333333333337</v>
      </c>
      <c r="R16524">
        <f>1</f>
        <v>1</v>
      </c>
    </row>
    <row r="16525" spans="1:18" x14ac:dyDescent="0.2">
      <c r="A16525" s="1">
        <v>43560</v>
      </c>
      <c r="B16525" s="2">
        <v>0.71527777777777779</v>
      </c>
      <c r="C16525" t="s">
        <v>12370</v>
      </c>
      <c r="D16525" t="s">
        <v>16909</v>
      </c>
      <c r="E16525">
        <v>14.540271000000001</v>
      </c>
      <c r="F16525">
        <v>121.016837</v>
      </c>
      <c r="G16525">
        <v>1</v>
      </c>
      <c r="H16525" t="s">
        <v>19</v>
      </c>
      <c r="I16525" t="s">
        <v>28063</v>
      </c>
      <c r="J16525">
        <v>1</v>
      </c>
      <c r="K16525" t="s">
        <v>685</v>
      </c>
      <c r="L16525" t="s">
        <v>38046</v>
      </c>
      <c r="M16525" t="s">
        <v>38047</v>
      </c>
      <c r="N16525" t="s">
        <v>28066</v>
      </c>
      <c r="O16525" t="s">
        <v>25</v>
      </c>
      <c r="P16525">
        <v>5</v>
      </c>
      <c r="Q16525" s="3">
        <v>0.70833333333333337</v>
      </c>
      <c r="R16525">
        <f>1</f>
        <v>1</v>
      </c>
    </row>
    <row r="16526" spans="1:18" x14ac:dyDescent="0.2">
      <c r="A16526" s="1">
        <v>43577</v>
      </c>
      <c r="B16526" s="2">
        <v>0.93888888888888899</v>
      </c>
      <c r="C16526" t="s">
        <v>12370</v>
      </c>
      <c r="D16526" t="s">
        <v>16135</v>
      </c>
      <c r="E16526">
        <v>14.566348</v>
      </c>
      <c r="F16526">
        <v>121.045356</v>
      </c>
      <c r="G16526">
        <v>1</v>
      </c>
      <c r="H16526" t="s">
        <v>19</v>
      </c>
      <c r="I16526" t="s">
        <v>28063</v>
      </c>
      <c r="J16526">
        <v>1</v>
      </c>
      <c r="K16526" t="s">
        <v>685</v>
      </c>
      <c r="L16526" t="s">
        <v>38048</v>
      </c>
      <c r="M16526" t="s">
        <v>38049</v>
      </c>
      <c r="N16526" t="s">
        <v>28066</v>
      </c>
      <c r="O16526" t="s">
        <v>36</v>
      </c>
      <c r="P16526">
        <v>1</v>
      </c>
      <c r="Q16526" s="3">
        <v>0.95833333333333337</v>
      </c>
      <c r="R16526">
        <f>1</f>
        <v>1</v>
      </c>
    </row>
    <row r="16527" spans="1:18" x14ac:dyDescent="0.2">
      <c r="A16527" s="1">
        <v>43580</v>
      </c>
      <c r="B16527" s="2">
        <v>0.89097222222222217</v>
      </c>
      <c r="C16527" t="s">
        <v>12370</v>
      </c>
      <c r="D16527" t="s">
        <v>12531</v>
      </c>
      <c r="E16527">
        <v>14.554949000000001</v>
      </c>
      <c r="F16527">
        <v>121.03496699999999</v>
      </c>
      <c r="G16527">
        <v>1</v>
      </c>
      <c r="H16527" t="s">
        <v>19</v>
      </c>
      <c r="I16527" t="s">
        <v>28063</v>
      </c>
      <c r="J16527">
        <v>1</v>
      </c>
      <c r="K16527" t="s">
        <v>685</v>
      </c>
      <c r="L16527" t="s">
        <v>38050</v>
      </c>
      <c r="M16527" t="s">
        <v>38051</v>
      </c>
      <c r="N16527" t="s">
        <v>28066</v>
      </c>
      <c r="O16527" t="s">
        <v>46</v>
      </c>
      <c r="P16527">
        <v>4</v>
      </c>
      <c r="Q16527" s="3">
        <v>0.875</v>
      </c>
      <c r="R16527">
        <f>1</f>
        <v>1</v>
      </c>
    </row>
    <row r="16528" spans="1:18" x14ac:dyDescent="0.2">
      <c r="A16528" s="1">
        <v>43591</v>
      </c>
      <c r="B16528" s="2">
        <v>0.84652777777777777</v>
      </c>
      <c r="C16528" t="s">
        <v>12370</v>
      </c>
      <c r="D16528" t="s">
        <v>13929</v>
      </c>
      <c r="E16528">
        <v>14.540271000000001</v>
      </c>
      <c r="F16528">
        <v>121.016837</v>
      </c>
      <c r="G16528">
        <v>1</v>
      </c>
      <c r="H16528" t="s">
        <v>19</v>
      </c>
      <c r="I16528" t="s">
        <v>28063</v>
      </c>
      <c r="J16528">
        <v>1</v>
      </c>
      <c r="K16528" t="s">
        <v>685</v>
      </c>
      <c r="L16528" t="s">
        <v>38052</v>
      </c>
      <c r="M16528" t="s">
        <v>38053</v>
      </c>
      <c r="N16528" t="s">
        <v>28066</v>
      </c>
      <c r="O16528" t="s">
        <v>36</v>
      </c>
      <c r="P16528">
        <v>1</v>
      </c>
      <c r="Q16528" s="3">
        <v>0.83333333333333337</v>
      </c>
      <c r="R16528">
        <f>1</f>
        <v>1</v>
      </c>
    </row>
    <row r="16529" spans="1:18" x14ac:dyDescent="0.2">
      <c r="A16529" s="1">
        <v>43612</v>
      </c>
      <c r="B16529" s="2">
        <v>0.3354166666666667</v>
      </c>
      <c r="C16529" t="s">
        <v>12370</v>
      </c>
      <c r="D16529" t="s">
        <v>16119</v>
      </c>
      <c r="E16529">
        <v>14.559818</v>
      </c>
      <c r="F16529">
        <v>121.04073699999999</v>
      </c>
      <c r="G16529">
        <v>1</v>
      </c>
      <c r="H16529" t="s">
        <v>19</v>
      </c>
      <c r="I16529" t="s">
        <v>28063</v>
      </c>
      <c r="J16529">
        <v>1</v>
      </c>
      <c r="K16529" t="s">
        <v>685</v>
      </c>
      <c r="L16529" t="s">
        <v>38054</v>
      </c>
      <c r="M16529" t="s">
        <v>38055</v>
      </c>
      <c r="N16529" t="s">
        <v>28066</v>
      </c>
      <c r="O16529" t="s">
        <v>36</v>
      </c>
      <c r="P16529">
        <v>1</v>
      </c>
      <c r="Q16529" s="3">
        <v>0.33333333333333331</v>
      </c>
      <c r="R16529">
        <f>1</f>
        <v>1</v>
      </c>
    </row>
    <row r="16530" spans="1:18" x14ac:dyDescent="0.2">
      <c r="A16530" s="1">
        <v>43612</v>
      </c>
      <c r="B16530" s="2">
        <v>0.79861111111111116</v>
      </c>
      <c r="C16530" t="s">
        <v>12370</v>
      </c>
      <c r="D16530" t="s">
        <v>12531</v>
      </c>
      <c r="E16530">
        <v>14.554949000000001</v>
      </c>
      <c r="F16530">
        <v>121.03496699999999</v>
      </c>
      <c r="G16530">
        <v>1</v>
      </c>
      <c r="H16530" t="s">
        <v>19</v>
      </c>
      <c r="I16530" t="s">
        <v>28063</v>
      </c>
      <c r="J16530">
        <v>1</v>
      </c>
      <c r="K16530" t="s">
        <v>685</v>
      </c>
      <c r="L16530" t="s">
        <v>38056</v>
      </c>
      <c r="M16530" t="s">
        <v>38057</v>
      </c>
      <c r="N16530" t="s">
        <v>28066</v>
      </c>
      <c r="O16530" t="s">
        <v>36</v>
      </c>
      <c r="P16530">
        <v>1</v>
      </c>
      <c r="Q16530" s="3">
        <v>0.79166666666666663</v>
      </c>
      <c r="R16530">
        <f>1</f>
        <v>1</v>
      </c>
    </row>
    <row r="16531" spans="1:18" x14ac:dyDescent="0.2">
      <c r="A16531" s="1">
        <v>43622</v>
      </c>
      <c r="B16531" s="2">
        <v>0.7583333333333333</v>
      </c>
      <c r="C16531" t="s">
        <v>12370</v>
      </c>
      <c r="D16531" t="s">
        <v>16119</v>
      </c>
      <c r="E16531">
        <v>14.559818</v>
      </c>
      <c r="F16531">
        <v>121.04073699999999</v>
      </c>
      <c r="G16531">
        <v>1</v>
      </c>
      <c r="H16531" t="s">
        <v>19</v>
      </c>
      <c r="I16531" t="s">
        <v>28063</v>
      </c>
      <c r="J16531">
        <v>1</v>
      </c>
      <c r="K16531" t="s">
        <v>685</v>
      </c>
      <c r="L16531" t="s">
        <v>38058</v>
      </c>
      <c r="M16531" t="s">
        <v>38059</v>
      </c>
      <c r="N16531" t="s">
        <v>28066</v>
      </c>
      <c r="O16531" t="s">
        <v>46</v>
      </c>
      <c r="P16531">
        <v>4</v>
      </c>
      <c r="Q16531" s="3">
        <v>0.75</v>
      </c>
      <c r="R16531">
        <f>1</f>
        <v>1</v>
      </c>
    </row>
    <row r="16532" spans="1:18" x14ac:dyDescent="0.2">
      <c r="A16532" s="1">
        <v>43629</v>
      </c>
      <c r="B16532" s="2">
        <v>0.68611111111111101</v>
      </c>
      <c r="C16532" t="s">
        <v>12370</v>
      </c>
      <c r="D16532" t="s">
        <v>17061</v>
      </c>
      <c r="E16532">
        <v>14.550027999999999</v>
      </c>
      <c r="F16532">
        <v>121.02905800000001</v>
      </c>
      <c r="G16532">
        <v>1</v>
      </c>
      <c r="H16532" t="s">
        <v>19</v>
      </c>
      <c r="I16532" t="s">
        <v>28063</v>
      </c>
      <c r="J16532">
        <v>1</v>
      </c>
      <c r="K16532" t="s">
        <v>685</v>
      </c>
      <c r="L16532" t="s">
        <v>38060</v>
      </c>
      <c r="M16532" t="s">
        <v>38061</v>
      </c>
      <c r="N16532" t="s">
        <v>28066</v>
      </c>
      <c r="O16532" t="s">
        <v>46</v>
      </c>
      <c r="P16532">
        <v>4</v>
      </c>
      <c r="Q16532" s="3">
        <v>0.66666666666666663</v>
      </c>
      <c r="R16532">
        <f>1</f>
        <v>1</v>
      </c>
    </row>
    <row r="16533" spans="1:18" x14ac:dyDescent="0.2">
      <c r="A16533" s="1">
        <v>43640</v>
      </c>
      <c r="B16533" s="2">
        <v>0.3659722222222222</v>
      </c>
      <c r="C16533" t="s">
        <v>12370</v>
      </c>
      <c r="D16533" t="s">
        <v>12371</v>
      </c>
      <c r="E16533">
        <v>14.550027999999999</v>
      </c>
      <c r="F16533">
        <v>121.02905800000001</v>
      </c>
      <c r="G16533">
        <v>1</v>
      </c>
      <c r="H16533" t="s">
        <v>19</v>
      </c>
      <c r="I16533" t="s">
        <v>28063</v>
      </c>
      <c r="J16533">
        <v>1</v>
      </c>
      <c r="K16533" t="s">
        <v>685</v>
      </c>
      <c r="L16533" t="s">
        <v>38062</v>
      </c>
      <c r="M16533" t="s">
        <v>38063</v>
      </c>
      <c r="N16533" t="s">
        <v>28066</v>
      </c>
      <c r="O16533" t="s">
        <v>36</v>
      </c>
      <c r="P16533">
        <v>1</v>
      </c>
      <c r="Q16533" s="3">
        <v>0.375</v>
      </c>
      <c r="R16533">
        <f>1</f>
        <v>1</v>
      </c>
    </row>
    <row r="16534" spans="1:18" x14ac:dyDescent="0.2">
      <c r="A16534" s="1">
        <v>43642</v>
      </c>
      <c r="B16534" s="2">
        <v>0.7909722222222223</v>
      </c>
      <c r="C16534" t="s">
        <v>12370</v>
      </c>
      <c r="D16534" t="s">
        <v>16313</v>
      </c>
      <c r="E16534">
        <v>14.542023</v>
      </c>
      <c r="F16534">
        <v>121.01952799999999</v>
      </c>
      <c r="G16534">
        <v>1</v>
      </c>
      <c r="H16534" t="s">
        <v>19</v>
      </c>
      <c r="I16534" t="s">
        <v>28063</v>
      </c>
      <c r="J16534">
        <v>1</v>
      </c>
      <c r="K16534" t="s">
        <v>685</v>
      </c>
      <c r="L16534" t="s">
        <v>38064</v>
      </c>
      <c r="M16534" t="s">
        <v>38065</v>
      </c>
      <c r="N16534" t="s">
        <v>28066</v>
      </c>
      <c r="O16534" t="s">
        <v>29</v>
      </c>
      <c r="P16534">
        <v>3</v>
      </c>
      <c r="Q16534" s="3">
        <v>0.79166666666666663</v>
      </c>
      <c r="R16534">
        <f>1</f>
        <v>1</v>
      </c>
    </row>
    <row r="16535" spans="1:18" x14ac:dyDescent="0.2">
      <c r="A16535" s="1">
        <v>43642</v>
      </c>
      <c r="B16535" s="2">
        <v>0.87569444444444444</v>
      </c>
      <c r="C16535" t="s">
        <v>12370</v>
      </c>
      <c r="D16535" t="s">
        <v>12531</v>
      </c>
      <c r="E16535">
        <v>14.554949000000001</v>
      </c>
      <c r="F16535">
        <v>121.03496699999999</v>
      </c>
      <c r="G16535">
        <v>1</v>
      </c>
      <c r="H16535" t="s">
        <v>19</v>
      </c>
      <c r="I16535" t="s">
        <v>28063</v>
      </c>
      <c r="J16535">
        <v>1</v>
      </c>
      <c r="K16535" t="s">
        <v>685</v>
      </c>
      <c r="L16535" t="s">
        <v>38066</v>
      </c>
      <c r="M16535" t="s">
        <v>38067</v>
      </c>
      <c r="N16535" t="s">
        <v>28066</v>
      </c>
      <c r="O16535" t="s">
        <v>29</v>
      </c>
      <c r="P16535">
        <v>3</v>
      </c>
      <c r="Q16535" s="3">
        <v>0.875</v>
      </c>
      <c r="R16535">
        <f>1</f>
        <v>1</v>
      </c>
    </row>
    <row r="16536" spans="1:18" x14ac:dyDescent="0.2">
      <c r="A16536" s="1">
        <v>43661</v>
      </c>
      <c r="B16536" s="2">
        <v>0.84444444444444444</v>
      </c>
      <c r="C16536" t="s">
        <v>12370</v>
      </c>
      <c r="D16536" t="s">
        <v>12700</v>
      </c>
      <c r="E16536">
        <v>14.550027999999999</v>
      </c>
      <c r="F16536">
        <v>121.02905800000001</v>
      </c>
      <c r="G16536">
        <v>1</v>
      </c>
      <c r="H16536" t="s">
        <v>19</v>
      </c>
      <c r="I16536" t="s">
        <v>28063</v>
      </c>
      <c r="J16536">
        <v>1</v>
      </c>
      <c r="K16536" t="s">
        <v>685</v>
      </c>
      <c r="L16536" t="s">
        <v>38068</v>
      </c>
      <c r="M16536" t="s">
        <v>38069</v>
      </c>
      <c r="N16536" t="s">
        <v>28066</v>
      </c>
      <c r="O16536" t="s">
        <v>36</v>
      </c>
      <c r="P16536">
        <v>1</v>
      </c>
      <c r="Q16536" s="3">
        <v>0.83333333333333337</v>
      </c>
      <c r="R16536">
        <f>1</f>
        <v>1</v>
      </c>
    </row>
    <row r="16537" spans="1:18" x14ac:dyDescent="0.2">
      <c r="A16537" s="1">
        <v>43664</v>
      </c>
      <c r="B16537" s="2">
        <v>0.34583333333333338</v>
      </c>
      <c r="C16537" t="s">
        <v>12370</v>
      </c>
      <c r="D16537" t="s">
        <v>12531</v>
      </c>
      <c r="E16537">
        <v>14.554949000000001</v>
      </c>
      <c r="F16537">
        <v>121.03496699999999</v>
      </c>
      <c r="G16537">
        <v>1</v>
      </c>
      <c r="H16537" t="s">
        <v>19</v>
      </c>
      <c r="I16537" t="s">
        <v>28063</v>
      </c>
      <c r="J16537">
        <v>1</v>
      </c>
      <c r="K16537" t="s">
        <v>685</v>
      </c>
      <c r="L16537" t="s">
        <v>38070</v>
      </c>
      <c r="M16537" t="s">
        <v>38071</v>
      </c>
      <c r="N16537" t="s">
        <v>28066</v>
      </c>
      <c r="O16537" t="s">
        <v>46</v>
      </c>
      <c r="P16537">
        <v>4</v>
      </c>
      <c r="Q16537" s="3">
        <v>0.33333333333333331</v>
      </c>
      <c r="R16537">
        <f>1</f>
        <v>1</v>
      </c>
    </row>
    <row r="16538" spans="1:18" x14ac:dyDescent="0.2">
      <c r="A16538" s="1">
        <v>43669</v>
      </c>
      <c r="B16538" s="2">
        <v>0.27083333333333331</v>
      </c>
      <c r="C16538" t="s">
        <v>12370</v>
      </c>
      <c r="D16538" t="s">
        <v>16119</v>
      </c>
      <c r="E16538">
        <v>14.559818</v>
      </c>
      <c r="F16538">
        <v>121.04073699999999</v>
      </c>
      <c r="G16538">
        <v>1</v>
      </c>
      <c r="H16538" t="s">
        <v>19</v>
      </c>
      <c r="I16538" t="s">
        <v>28063</v>
      </c>
      <c r="J16538">
        <v>1</v>
      </c>
      <c r="K16538" t="s">
        <v>685</v>
      </c>
      <c r="L16538" t="s">
        <v>38072</v>
      </c>
      <c r="M16538" t="s">
        <v>38073</v>
      </c>
      <c r="N16538" t="s">
        <v>28066</v>
      </c>
      <c r="O16538" t="s">
        <v>59</v>
      </c>
      <c r="P16538">
        <v>2</v>
      </c>
      <c r="Q16538" s="3">
        <v>0.29166666666666669</v>
      </c>
      <c r="R16538">
        <f>1</f>
        <v>1</v>
      </c>
    </row>
    <row r="16539" spans="1:18" x14ac:dyDescent="0.2">
      <c r="A16539" s="1">
        <v>43683</v>
      </c>
      <c r="B16539" s="2">
        <v>0.7006944444444444</v>
      </c>
      <c r="C16539" t="s">
        <v>12370</v>
      </c>
      <c r="D16539" t="s">
        <v>12700</v>
      </c>
      <c r="E16539">
        <v>14.550027999999999</v>
      </c>
      <c r="F16539">
        <v>121.02905800000001</v>
      </c>
      <c r="G16539">
        <v>1</v>
      </c>
      <c r="H16539" t="s">
        <v>19</v>
      </c>
      <c r="I16539" t="s">
        <v>28063</v>
      </c>
      <c r="J16539">
        <v>1</v>
      </c>
      <c r="K16539" t="s">
        <v>685</v>
      </c>
      <c r="L16539" t="s">
        <v>38074</v>
      </c>
      <c r="M16539" t="s">
        <v>38075</v>
      </c>
      <c r="N16539" t="s">
        <v>28066</v>
      </c>
      <c r="O16539" t="s">
        <v>59</v>
      </c>
      <c r="P16539">
        <v>2</v>
      </c>
      <c r="Q16539" s="3">
        <v>0.70833333333333337</v>
      </c>
      <c r="R16539">
        <f>1</f>
        <v>1</v>
      </c>
    </row>
    <row r="16540" spans="1:18" x14ac:dyDescent="0.2">
      <c r="A16540" s="1">
        <v>43694</v>
      </c>
      <c r="B16540" s="2">
        <v>0.76874999999999993</v>
      </c>
      <c r="C16540" t="s">
        <v>12370</v>
      </c>
      <c r="D16540" t="s">
        <v>12531</v>
      </c>
      <c r="E16540">
        <v>14.554949000000001</v>
      </c>
      <c r="F16540">
        <v>121.03496699999999</v>
      </c>
      <c r="G16540">
        <v>1</v>
      </c>
      <c r="H16540" t="s">
        <v>19</v>
      </c>
      <c r="I16540" t="s">
        <v>28063</v>
      </c>
      <c r="J16540">
        <v>1</v>
      </c>
      <c r="K16540" t="s">
        <v>685</v>
      </c>
      <c r="L16540" t="s">
        <v>38076</v>
      </c>
      <c r="M16540" t="s">
        <v>38077</v>
      </c>
      <c r="N16540" t="s">
        <v>28066</v>
      </c>
      <c r="O16540" t="s">
        <v>42</v>
      </c>
      <c r="P16540">
        <v>6</v>
      </c>
      <c r="Q16540" s="3">
        <v>0.75</v>
      </c>
      <c r="R16540">
        <f>1</f>
        <v>1</v>
      </c>
    </row>
    <row r="16541" spans="1:18" x14ac:dyDescent="0.2">
      <c r="A16541" s="1">
        <v>43701</v>
      </c>
      <c r="B16541" s="2">
        <v>0.73611111111111116</v>
      </c>
      <c r="C16541" t="s">
        <v>12370</v>
      </c>
      <c r="D16541" t="s">
        <v>12531</v>
      </c>
      <c r="E16541">
        <v>14.554949000000001</v>
      </c>
      <c r="F16541">
        <v>121.03496699999999</v>
      </c>
      <c r="G16541">
        <v>1</v>
      </c>
      <c r="H16541" t="s">
        <v>19</v>
      </c>
      <c r="I16541" t="s">
        <v>28063</v>
      </c>
      <c r="J16541">
        <v>1</v>
      </c>
      <c r="K16541" t="s">
        <v>685</v>
      </c>
      <c r="L16541" t="s">
        <v>38078</v>
      </c>
      <c r="M16541" t="s">
        <v>38079</v>
      </c>
      <c r="N16541" t="s">
        <v>28066</v>
      </c>
      <c r="O16541" t="s">
        <v>42</v>
      </c>
      <c r="P16541">
        <v>6</v>
      </c>
      <c r="Q16541" s="3">
        <v>0.75</v>
      </c>
      <c r="R16541">
        <f>1</f>
        <v>1</v>
      </c>
    </row>
    <row r="16542" spans="1:18" x14ac:dyDescent="0.2">
      <c r="A16542" s="1">
        <v>43702</v>
      </c>
      <c r="B16542" s="2">
        <v>0.43402777777777773</v>
      </c>
      <c r="C16542" t="s">
        <v>12370</v>
      </c>
      <c r="D16542" t="s">
        <v>16135</v>
      </c>
      <c r="E16542">
        <v>14.566348</v>
      </c>
      <c r="F16542">
        <v>121.045356</v>
      </c>
      <c r="G16542">
        <v>1</v>
      </c>
      <c r="H16542" t="s">
        <v>19</v>
      </c>
      <c r="I16542" t="s">
        <v>28063</v>
      </c>
      <c r="J16542">
        <v>1</v>
      </c>
      <c r="K16542" t="s">
        <v>685</v>
      </c>
      <c r="L16542" t="s">
        <v>38080</v>
      </c>
      <c r="M16542" t="s">
        <v>38081</v>
      </c>
      <c r="N16542" t="s">
        <v>28066</v>
      </c>
      <c r="O16542" t="s">
        <v>66</v>
      </c>
      <c r="P16542">
        <v>7</v>
      </c>
      <c r="Q16542" s="3">
        <v>0.41666666666666669</v>
      </c>
      <c r="R16542">
        <f>1</f>
        <v>1</v>
      </c>
    </row>
    <row r="16543" spans="1:18" x14ac:dyDescent="0.2">
      <c r="A16543" s="1">
        <v>43703</v>
      </c>
      <c r="B16543" s="2">
        <v>0.64722222222222225</v>
      </c>
      <c r="C16543" t="s">
        <v>12370</v>
      </c>
      <c r="D16543" t="s">
        <v>16135</v>
      </c>
      <c r="E16543">
        <v>14.566348</v>
      </c>
      <c r="F16543">
        <v>121.045356</v>
      </c>
      <c r="G16543">
        <v>1</v>
      </c>
      <c r="H16543" t="s">
        <v>19</v>
      </c>
      <c r="I16543" t="s">
        <v>28063</v>
      </c>
      <c r="J16543">
        <v>1</v>
      </c>
      <c r="K16543" t="s">
        <v>685</v>
      </c>
      <c r="L16543" t="s">
        <v>38082</v>
      </c>
      <c r="M16543" t="s">
        <v>38083</v>
      </c>
      <c r="N16543" t="s">
        <v>28066</v>
      </c>
      <c r="O16543" t="s">
        <v>36</v>
      </c>
      <c r="P16543">
        <v>1</v>
      </c>
      <c r="Q16543" s="3">
        <v>0.66666666666666663</v>
      </c>
      <c r="R16543">
        <f>1</f>
        <v>1</v>
      </c>
    </row>
    <row r="16544" spans="1:18" x14ac:dyDescent="0.2">
      <c r="A16544" s="1">
        <v>43704</v>
      </c>
      <c r="B16544" s="2">
        <v>0.7368055555555556</v>
      </c>
      <c r="C16544" t="s">
        <v>12370</v>
      </c>
      <c r="D16544" t="s">
        <v>12371</v>
      </c>
      <c r="E16544">
        <v>14.550027999999999</v>
      </c>
      <c r="F16544">
        <v>121.02905800000001</v>
      </c>
      <c r="G16544">
        <v>1</v>
      </c>
      <c r="H16544" t="s">
        <v>19</v>
      </c>
      <c r="I16544" t="s">
        <v>28063</v>
      </c>
      <c r="J16544">
        <v>1</v>
      </c>
      <c r="K16544" t="s">
        <v>685</v>
      </c>
      <c r="L16544" t="s">
        <v>38084</v>
      </c>
      <c r="M16544" t="s">
        <v>38085</v>
      </c>
      <c r="N16544" t="s">
        <v>28066</v>
      </c>
      <c r="O16544" t="s">
        <v>59</v>
      </c>
      <c r="P16544">
        <v>2</v>
      </c>
      <c r="Q16544" s="3">
        <v>0.75</v>
      </c>
      <c r="R16544">
        <f>1</f>
        <v>1</v>
      </c>
    </row>
    <row r="16545" spans="1:18" x14ac:dyDescent="0.2">
      <c r="A16545" s="1">
        <v>43710</v>
      </c>
      <c r="B16545" s="2">
        <v>0.28055555555555556</v>
      </c>
      <c r="C16545" t="s">
        <v>12370</v>
      </c>
      <c r="D16545" t="s">
        <v>12836</v>
      </c>
      <c r="E16545">
        <v>14.556079</v>
      </c>
      <c r="F16545">
        <v>121.06293599999999</v>
      </c>
      <c r="G16545">
        <v>1</v>
      </c>
      <c r="H16545" t="s">
        <v>19</v>
      </c>
      <c r="I16545" t="s">
        <v>28063</v>
      </c>
      <c r="J16545">
        <v>1</v>
      </c>
      <c r="K16545" t="s">
        <v>685</v>
      </c>
      <c r="L16545" t="s">
        <v>38086</v>
      </c>
      <c r="M16545" t="s">
        <v>38087</v>
      </c>
      <c r="N16545" t="s">
        <v>28066</v>
      </c>
      <c r="O16545" t="s">
        <v>36</v>
      </c>
      <c r="P16545">
        <v>1</v>
      </c>
      <c r="Q16545" s="3">
        <v>0.29166666666666669</v>
      </c>
      <c r="R16545">
        <f>1</f>
        <v>1</v>
      </c>
    </row>
    <row r="16546" spans="1:18" x14ac:dyDescent="0.2">
      <c r="A16546" s="1">
        <v>43726</v>
      </c>
      <c r="B16546" s="2">
        <v>0.90069444444444446</v>
      </c>
      <c r="C16546" t="s">
        <v>12370</v>
      </c>
      <c r="D16546" t="s">
        <v>16135</v>
      </c>
      <c r="E16546">
        <v>14.566348</v>
      </c>
      <c r="F16546">
        <v>121.045356</v>
      </c>
      <c r="G16546">
        <v>1</v>
      </c>
      <c r="H16546" t="s">
        <v>19</v>
      </c>
      <c r="I16546" t="s">
        <v>28063</v>
      </c>
      <c r="J16546">
        <v>1</v>
      </c>
      <c r="K16546" t="s">
        <v>685</v>
      </c>
      <c r="L16546" t="s">
        <v>38088</v>
      </c>
      <c r="M16546" t="s">
        <v>38089</v>
      </c>
      <c r="N16546" t="s">
        <v>28066</v>
      </c>
      <c r="O16546" t="s">
        <v>29</v>
      </c>
      <c r="P16546">
        <v>3</v>
      </c>
      <c r="Q16546" s="3">
        <v>0.91666666666666663</v>
      </c>
      <c r="R16546">
        <f>1</f>
        <v>1</v>
      </c>
    </row>
    <row r="16547" spans="1:18" x14ac:dyDescent="0.2">
      <c r="A16547" s="1">
        <v>43733</v>
      </c>
      <c r="B16547" s="2">
        <v>0.32500000000000001</v>
      </c>
      <c r="C16547" t="s">
        <v>12370</v>
      </c>
      <c r="D16547" t="s">
        <v>16880</v>
      </c>
      <c r="E16547">
        <v>14.540271000000001</v>
      </c>
      <c r="F16547">
        <v>121.016837</v>
      </c>
      <c r="G16547">
        <v>1</v>
      </c>
      <c r="H16547" t="s">
        <v>19</v>
      </c>
      <c r="I16547" t="s">
        <v>28063</v>
      </c>
      <c r="J16547">
        <v>1</v>
      </c>
      <c r="K16547" t="s">
        <v>685</v>
      </c>
      <c r="L16547" t="s">
        <v>38090</v>
      </c>
      <c r="M16547" t="s">
        <v>38091</v>
      </c>
      <c r="N16547" t="s">
        <v>28066</v>
      </c>
      <c r="O16547" t="s">
        <v>29</v>
      </c>
      <c r="P16547">
        <v>3</v>
      </c>
      <c r="Q16547" s="3">
        <v>0.33333333333333331</v>
      </c>
      <c r="R16547">
        <f>1</f>
        <v>1</v>
      </c>
    </row>
    <row r="16548" spans="1:18" x14ac:dyDescent="0.2">
      <c r="A16548" s="1">
        <v>43770</v>
      </c>
      <c r="B16548" s="2">
        <v>0.96875</v>
      </c>
      <c r="C16548" t="s">
        <v>12370</v>
      </c>
      <c r="D16548" t="s">
        <v>16135</v>
      </c>
      <c r="E16548">
        <v>14.566348</v>
      </c>
      <c r="F16548">
        <v>121.045356</v>
      </c>
      <c r="G16548">
        <v>1</v>
      </c>
      <c r="H16548" t="s">
        <v>19</v>
      </c>
      <c r="I16548" t="s">
        <v>28063</v>
      </c>
      <c r="J16548">
        <v>1</v>
      </c>
      <c r="K16548" t="s">
        <v>685</v>
      </c>
      <c r="L16548" t="s">
        <v>38092</v>
      </c>
      <c r="M16548" t="s">
        <v>38093</v>
      </c>
      <c r="N16548" t="s">
        <v>28066</v>
      </c>
      <c r="O16548" t="s">
        <v>25</v>
      </c>
      <c r="P16548">
        <v>5</v>
      </c>
      <c r="Q16548" s="3">
        <v>0.95833333333333337</v>
      </c>
      <c r="R16548">
        <f>1</f>
        <v>1</v>
      </c>
    </row>
    <row r="16549" spans="1:18" x14ac:dyDescent="0.2">
      <c r="A16549" s="1">
        <v>43773</v>
      </c>
      <c r="B16549" s="2">
        <v>0.78541666666666676</v>
      </c>
      <c r="C16549" t="s">
        <v>12370</v>
      </c>
      <c r="D16549" t="s">
        <v>16859</v>
      </c>
      <c r="E16549">
        <v>14.540271000000001</v>
      </c>
      <c r="F16549">
        <v>121.016837</v>
      </c>
      <c r="G16549">
        <v>1</v>
      </c>
      <c r="H16549" t="s">
        <v>19</v>
      </c>
      <c r="I16549" t="s">
        <v>28063</v>
      </c>
      <c r="J16549">
        <v>1</v>
      </c>
      <c r="K16549" t="s">
        <v>685</v>
      </c>
      <c r="L16549" t="s">
        <v>38094</v>
      </c>
      <c r="M16549" t="s">
        <v>38095</v>
      </c>
      <c r="N16549" t="s">
        <v>28066</v>
      </c>
      <c r="O16549" t="s">
        <v>36</v>
      </c>
      <c r="P16549">
        <v>1</v>
      </c>
      <c r="Q16549" s="3">
        <v>0.79166666666666663</v>
      </c>
      <c r="R16549">
        <f>1</f>
        <v>1</v>
      </c>
    </row>
    <row r="16550" spans="1:18" x14ac:dyDescent="0.2">
      <c r="A16550" s="1">
        <v>43779</v>
      </c>
      <c r="B16550" s="2">
        <v>0.62708333333333333</v>
      </c>
      <c r="C16550" t="s">
        <v>12370</v>
      </c>
      <c r="D16550" t="s">
        <v>12531</v>
      </c>
      <c r="E16550">
        <v>14.554949000000001</v>
      </c>
      <c r="F16550">
        <v>121.03496699999999</v>
      </c>
      <c r="G16550">
        <v>1</v>
      </c>
      <c r="H16550" t="s">
        <v>19</v>
      </c>
      <c r="I16550" t="s">
        <v>28063</v>
      </c>
      <c r="J16550">
        <v>1</v>
      </c>
      <c r="K16550" t="s">
        <v>685</v>
      </c>
      <c r="L16550" t="s">
        <v>38096</v>
      </c>
      <c r="M16550" t="s">
        <v>38097</v>
      </c>
      <c r="N16550" t="s">
        <v>28066</v>
      </c>
      <c r="O16550" t="s">
        <v>66</v>
      </c>
      <c r="P16550">
        <v>7</v>
      </c>
      <c r="Q16550" s="3">
        <v>0.625</v>
      </c>
      <c r="R16550">
        <f>1</f>
        <v>1</v>
      </c>
    </row>
    <row r="16551" spans="1:18" x14ac:dyDescent="0.2">
      <c r="A16551" s="1">
        <v>43787</v>
      </c>
      <c r="B16551" s="2">
        <v>0.22152777777777777</v>
      </c>
      <c r="C16551" t="s">
        <v>12370</v>
      </c>
      <c r="D16551" t="s">
        <v>16135</v>
      </c>
      <c r="E16551">
        <v>14.566348</v>
      </c>
      <c r="F16551">
        <v>121.045356</v>
      </c>
      <c r="G16551">
        <v>1</v>
      </c>
      <c r="H16551" t="s">
        <v>19</v>
      </c>
      <c r="I16551" t="s">
        <v>28063</v>
      </c>
      <c r="J16551">
        <v>1</v>
      </c>
      <c r="K16551" t="s">
        <v>685</v>
      </c>
      <c r="L16551" t="s">
        <v>38098</v>
      </c>
      <c r="M16551" t="s">
        <v>38099</v>
      </c>
      <c r="N16551" t="s">
        <v>28066</v>
      </c>
      <c r="O16551" t="s">
        <v>36</v>
      </c>
      <c r="P16551">
        <v>1</v>
      </c>
      <c r="Q16551" s="3">
        <v>0.20833333333333334</v>
      </c>
      <c r="R16551">
        <f>1</f>
        <v>1</v>
      </c>
    </row>
    <row r="16552" spans="1:18" x14ac:dyDescent="0.2">
      <c r="A16552" s="1">
        <v>43840</v>
      </c>
      <c r="B16552" s="2">
        <v>0.46249999999999997</v>
      </c>
      <c r="C16552" t="s">
        <v>12370</v>
      </c>
      <c r="D16552" t="s">
        <v>16164</v>
      </c>
      <c r="E16552">
        <v>14.547523</v>
      </c>
      <c r="F16552">
        <v>121.026106</v>
      </c>
      <c r="G16552">
        <v>1</v>
      </c>
      <c r="H16552" t="s">
        <v>19</v>
      </c>
      <c r="I16552" t="s">
        <v>28063</v>
      </c>
      <c r="J16552">
        <v>1</v>
      </c>
      <c r="K16552" t="s">
        <v>685</v>
      </c>
      <c r="L16552" t="s">
        <v>38100</v>
      </c>
      <c r="M16552" t="s">
        <v>38101</v>
      </c>
      <c r="N16552" t="s">
        <v>28066</v>
      </c>
      <c r="O16552" t="s">
        <v>25</v>
      </c>
      <c r="P16552">
        <v>5</v>
      </c>
      <c r="Q16552" s="3">
        <v>0.45833333333333331</v>
      </c>
      <c r="R16552">
        <f>1</f>
        <v>1</v>
      </c>
    </row>
    <row r="16553" spans="1:18" x14ac:dyDescent="0.2">
      <c r="A16553" s="1">
        <v>43847</v>
      </c>
      <c r="B16553" s="2">
        <v>0.85625000000000007</v>
      </c>
      <c r="C16553" t="s">
        <v>12370</v>
      </c>
      <c r="D16553" t="s">
        <v>16119</v>
      </c>
      <c r="E16553">
        <v>14.559818</v>
      </c>
      <c r="F16553">
        <v>121.04073699999999</v>
      </c>
      <c r="G16553">
        <v>1</v>
      </c>
      <c r="H16553" t="s">
        <v>19</v>
      </c>
      <c r="I16553" t="s">
        <v>28063</v>
      </c>
      <c r="J16553">
        <v>1</v>
      </c>
      <c r="K16553" t="s">
        <v>685</v>
      </c>
      <c r="L16553" t="s">
        <v>38102</v>
      </c>
      <c r="M16553" t="s">
        <v>38103</v>
      </c>
      <c r="N16553" t="s">
        <v>28066</v>
      </c>
      <c r="O16553" t="s">
        <v>25</v>
      </c>
      <c r="P16553">
        <v>5</v>
      </c>
      <c r="Q16553" s="3">
        <v>0.875</v>
      </c>
      <c r="R16553">
        <f>1</f>
        <v>1</v>
      </c>
    </row>
    <row r="16554" spans="1:18" x14ac:dyDescent="0.2">
      <c r="A16554" s="1">
        <v>43852</v>
      </c>
      <c r="B16554" s="2">
        <v>0.63888888888888895</v>
      </c>
      <c r="C16554" t="s">
        <v>12370</v>
      </c>
      <c r="D16554" t="s">
        <v>16119</v>
      </c>
      <c r="E16554">
        <v>14.559818</v>
      </c>
      <c r="F16554">
        <v>121.04073699999999</v>
      </c>
      <c r="G16554">
        <v>1</v>
      </c>
      <c r="H16554" t="s">
        <v>19</v>
      </c>
      <c r="I16554" t="s">
        <v>28063</v>
      </c>
      <c r="J16554">
        <v>1</v>
      </c>
      <c r="K16554" t="s">
        <v>685</v>
      </c>
      <c r="L16554" t="s">
        <v>38104</v>
      </c>
      <c r="M16554" t="s">
        <v>38105</v>
      </c>
      <c r="N16554" t="s">
        <v>28066</v>
      </c>
      <c r="O16554" t="s">
        <v>29</v>
      </c>
      <c r="P16554">
        <v>3</v>
      </c>
      <c r="Q16554" s="3">
        <v>0.625</v>
      </c>
      <c r="R16554">
        <f>1</f>
        <v>1</v>
      </c>
    </row>
    <row r="16555" spans="1:18" x14ac:dyDescent="0.2">
      <c r="A16555" s="1">
        <v>43867</v>
      </c>
      <c r="B16555" s="2">
        <v>0.38958333333333334</v>
      </c>
      <c r="C16555" t="s">
        <v>12370</v>
      </c>
      <c r="D16555" t="s">
        <v>38106</v>
      </c>
      <c r="E16555">
        <v>14.547523</v>
      </c>
      <c r="F16555">
        <v>121.026106</v>
      </c>
      <c r="G16555">
        <v>1</v>
      </c>
      <c r="H16555" t="s">
        <v>9761</v>
      </c>
      <c r="I16555" t="s">
        <v>28063</v>
      </c>
      <c r="J16555">
        <v>1</v>
      </c>
      <c r="K16555" t="s">
        <v>685</v>
      </c>
      <c r="L16555" t="s">
        <v>38107</v>
      </c>
      <c r="M16555" t="s">
        <v>38108</v>
      </c>
      <c r="N16555" t="s">
        <v>28066</v>
      </c>
      <c r="O16555" t="s">
        <v>46</v>
      </c>
      <c r="P16555">
        <v>4</v>
      </c>
      <c r="Q16555" s="3">
        <v>0.375</v>
      </c>
      <c r="R16555">
        <f>1</f>
        <v>1</v>
      </c>
    </row>
    <row r="16556" spans="1:18" x14ac:dyDescent="0.2">
      <c r="A16556" s="1">
        <v>43869</v>
      </c>
      <c r="B16556" s="2">
        <v>0.51597222222222217</v>
      </c>
      <c r="C16556" t="s">
        <v>12370</v>
      </c>
      <c r="D16556" t="s">
        <v>16119</v>
      </c>
      <c r="E16556">
        <v>14.559818</v>
      </c>
      <c r="F16556">
        <v>121.04073699999999</v>
      </c>
      <c r="G16556">
        <v>1</v>
      </c>
      <c r="H16556" t="s">
        <v>19</v>
      </c>
      <c r="I16556" t="s">
        <v>28063</v>
      </c>
      <c r="J16556">
        <v>1</v>
      </c>
      <c r="K16556" t="s">
        <v>685</v>
      </c>
      <c r="L16556" t="s">
        <v>38109</v>
      </c>
      <c r="M16556" t="s">
        <v>38110</v>
      </c>
      <c r="N16556" t="s">
        <v>28066</v>
      </c>
      <c r="O16556" t="s">
        <v>42</v>
      </c>
      <c r="P16556">
        <v>6</v>
      </c>
      <c r="Q16556" s="3">
        <v>0.5</v>
      </c>
      <c r="R16556">
        <f>1</f>
        <v>1</v>
      </c>
    </row>
    <row r="16557" spans="1:18" x14ac:dyDescent="0.2">
      <c r="A16557" s="1">
        <v>43872</v>
      </c>
      <c r="B16557" s="2">
        <v>0.34722222222222227</v>
      </c>
      <c r="C16557" t="s">
        <v>12370</v>
      </c>
      <c r="D16557" t="s">
        <v>16135</v>
      </c>
      <c r="E16557">
        <v>14.566348</v>
      </c>
      <c r="F16557">
        <v>121.045356</v>
      </c>
      <c r="G16557">
        <v>1</v>
      </c>
      <c r="H16557" t="s">
        <v>19</v>
      </c>
      <c r="I16557" t="s">
        <v>28063</v>
      </c>
      <c r="J16557">
        <v>1</v>
      </c>
      <c r="K16557" t="s">
        <v>685</v>
      </c>
      <c r="L16557" t="s">
        <v>38111</v>
      </c>
      <c r="M16557" t="s">
        <v>38112</v>
      </c>
      <c r="N16557" t="s">
        <v>28066</v>
      </c>
      <c r="O16557" t="s">
        <v>59</v>
      </c>
      <c r="P16557">
        <v>2</v>
      </c>
      <c r="Q16557" s="3">
        <v>0.33333333333333331</v>
      </c>
      <c r="R16557">
        <f>1</f>
        <v>1</v>
      </c>
    </row>
    <row r="16558" spans="1:18" x14ac:dyDescent="0.2">
      <c r="A16558" s="1">
        <v>44109</v>
      </c>
      <c r="B16558" s="2">
        <v>0.41388888888888892</v>
      </c>
      <c r="C16558" t="s">
        <v>12370</v>
      </c>
      <c r="D16558" t="s">
        <v>12371</v>
      </c>
      <c r="E16558">
        <v>14.550027999999999</v>
      </c>
      <c r="F16558">
        <v>121.02905800000001</v>
      </c>
      <c r="G16558">
        <v>1</v>
      </c>
      <c r="H16558" t="s">
        <v>19</v>
      </c>
      <c r="I16558" t="s">
        <v>28063</v>
      </c>
      <c r="J16558">
        <v>1</v>
      </c>
      <c r="K16558" t="s">
        <v>685</v>
      </c>
      <c r="L16558" t="s">
        <v>38113</v>
      </c>
      <c r="M16558" t="s">
        <v>38114</v>
      </c>
      <c r="N16558" t="s">
        <v>28066</v>
      </c>
      <c r="O16558" t="s">
        <v>36</v>
      </c>
      <c r="P16558">
        <v>1</v>
      </c>
      <c r="Q16558" s="3">
        <v>0.41666666666666669</v>
      </c>
      <c r="R16558">
        <f>1</f>
        <v>1</v>
      </c>
    </row>
    <row r="16559" spans="1:18" x14ac:dyDescent="0.2">
      <c r="A16559" s="1">
        <v>43334</v>
      </c>
      <c r="B16559" s="2">
        <v>0.75138888888888899</v>
      </c>
      <c r="C16559" t="s">
        <v>12370</v>
      </c>
      <c r="D16559" t="s">
        <v>19506</v>
      </c>
      <c r="E16559">
        <v>14.566348</v>
      </c>
      <c r="F16559">
        <v>121.045356</v>
      </c>
      <c r="G16559">
        <v>1</v>
      </c>
      <c r="H16559" t="s">
        <v>4427</v>
      </c>
      <c r="I16559" t="s">
        <v>28063</v>
      </c>
      <c r="J16559">
        <v>1</v>
      </c>
      <c r="K16559" t="s">
        <v>685</v>
      </c>
      <c r="L16559" t="s">
        <v>38115</v>
      </c>
      <c r="M16559" t="s">
        <v>38116</v>
      </c>
      <c r="N16559" t="s">
        <v>28066</v>
      </c>
      <c r="O16559" t="s">
        <v>29</v>
      </c>
      <c r="P16559">
        <v>3</v>
      </c>
      <c r="Q16559" s="3">
        <v>0.75</v>
      </c>
      <c r="R16559">
        <f>1</f>
        <v>1</v>
      </c>
    </row>
    <row r="16560" spans="1:18" x14ac:dyDescent="0.2">
      <c r="A16560" s="1">
        <v>43334</v>
      </c>
      <c r="B16560" s="2">
        <v>0.22083333333333333</v>
      </c>
      <c r="C16560" t="s">
        <v>12370</v>
      </c>
      <c r="D16560" t="s">
        <v>16135</v>
      </c>
      <c r="E16560">
        <v>14.566348</v>
      </c>
      <c r="F16560">
        <v>121.045356</v>
      </c>
      <c r="G16560">
        <v>1</v>
      </c>
      <c r="H16560" t="s">
        <v>4427</v>
      </c>
      <c r="I16560" t="s">
        <v>28063</v>
      </c>
      <c r="J16560">
        <v>1</v>
      </c>
      <c r="K16560" t="s">
        <v>685</v>
      </c>
      <c r="L16560" t="s">
        <v>38117</v>
      </c>
      <c r="M16560" t="s">
        <v>38118</v>
      </c>
      <c r="N16560" t="s">
        <v>28066</v>
      </c>
      <c r="O16560" t="s">
        <v>29</v>
      </c>
      <c r="P16560">
        <v>3</v>
      </c>
      <c r="Q16560" s="3">
        <v>0.20833333333333334</v>
      </c>
      <c r="R16560">
        <f>1</f>
        <v>1</v>
      </c>
    </row>
    <row r="16561" spans="1:18" x14ac:dyDescent="0.2">
      <c r="A16561" s="1">
        <v>43338</v>
      </c>
      <c r="B16561" s="2">
        <v>0.34027777777777773</v>
      </c>
      <c r="C16561" t="s">
        <v>12370</v>
      </c>
      <c r="D16561" t="s">
        <v>16119</v>
      </c>
      <c r="E16561">
        <v>14.559818</v>
      </c>
      <c r="F16561">
        <v>121.04073699999999</v>
      </c>
      <c r="G16561">
        <v>1</v>
      </c>
      <c r="H16561" t="s">
        <v>4427</v>
      </c>
      <c r="I16561" t="s">
        <v>28063</v>
      </c>
      <c r="J16561">
        <v>1</v>
      </c>
      <c r="K16561" t="s">
        <v>685</v>
      </c>
      <c r="L16561" t="s">
        <v>38119</v>
      </c>
      <c r="M16561" t="s">
        <v>38120</v>
      </c>
      <c r="N16561" t="s">
        <v>28066</v>
      </c>
      <c r="O16561" t="s">
        <v>66</v>
      </c>
      <c r="P16561">
        <v>7</v>
      </c>
      <c r="Q16561" s="3">
        <v>0.33333333333333331</v>
      </c>
      <c r="R16561">
        <f>1</f>
        <v>1</v>
      </c>
    </row>
    <row r="16562" spans="1:18" x14ac:dyDescent="0.2">
      <c r="A16562" s="1">
        <v>43338</v>
      </c>
      <c r="B16562" s="2">
        <v>0.34166666666666662</v>
      </c>
      <c r="C16562" t="s">
        <v>12370</v>
      </c>
      <c r="D16562" t="s">
        <v>38121</v>
      </c>
      <c r="E16562">
        <v>14.559818</v>
      </c>
      <c r="F16562">
        <v>121.051749</v>
      </c>
      <c r="G16562">
        <v>1</v>
      </c>
      <c r="H16562" t="s">
        <v>4427</v>
      </c>
      <c r="I16562" t="s">
        <v>28063</v>
      </c>
      <c r="J16562">
        <v>1</v>
      </c>
      <c r="K16562" t="s">
        <v>685</v>
      </c>
      <c r="L16562" t="s">
        <v>38122</v>
      </c>
      <c r="M16562" t="s">
        <v>38123</v>
      </c>
      <c r="N16562" t="s">
        <v>28066</v>
      </c>
      <c r="O16562" t="s">
        <v>66</v>
      </c>
      <c r="P16562">
        <v>7</v>
      </c>
      <c r="Q16562" s="3">
        <v>0.33333333333333331</v>
      </c>
      <c r="R16562">
        <f>1</f>
        <v>1</v>
      </c>
    </row>
    <row r="16563" spans="1:18" x14ac:dyDescent="0.2">
      <c r="A16563" s="1">
        <v>43343</v>
      </c>
      <c r="B16563" s="2">
        <v>0.51250000000000007</v>
      </c>
      <c r="C16563" t="s">
        <v>12370</v>
      </c>
      <c r="D16563" t="s">
        <v>12700</v>
      </c>
      <c r="E16563">
        <v>14.550027999999999</v>
      </c>
      <c r="F16563">
        <v>121.02905800000001</v>
      </c>
      <c r="G16563">
        <v>1</v>
      </c>
      <c r="H16563" t="s">
        <v>4427</v>
      </c>
      <c r="I16563" t="s">
        <v>28063</v>
      </c>
      <c r="J16563">
        <v>1</v>
      </c>
      <c r="K16563" t="s">
        <v>685</v>
      </c>
      <c r="L16563" t="s">
        <v>38124</v>
      </c>
      <c r="M16563" t="s">
        <v>38125</v>
      </c>
      <c r="N16563" t="s">
        <v>28066</v>
      </c>
      <c r="O16563" t="s">
        <v>25</v>
      </c>
      <c r="P16563">
        <v>5</v>
      </c>
      <c r="Q16563" s="3">
        <v>0.5</v>
      </c>
      <c r="R16563">
        <f>1</f>
        <v>1</v>
      </c>
    </row>
    <row r="16564" spans="1:18" x14ac:dyDescent="0.2">
      <c r="A16564" s="1">
        <v>43368</v>
      </c>
      <c r="B16564" s="2">
        <v>0.69305555555555554</v>
      </c>
      <c r="C16564" t="s">
        <v>12370</v>
      </c>
      <c r="D16564" t="s">
        <v>16413</v>
      </c>
      <c r="E16564">
        <v>14.566651</v>
      </c>
      <c r="F16564">
        <v>121.045458</v>
      </c>
      <c r="G16564">
        <v>1</v>
      </c>
      <c r="H16564" t="s">
        <v>4427</v>
      </c>
      <c r="I16564" t="s">
        <v>28063</v>
      </c>
      <c r="J16564">
        <v>1</v>
      </c>
      <c r="K16564" t="s">
        <v>685</v>
      </c>
      <c r="L16564" t="s">
        <v>38126</v>
      </c>
      <c r="M16564" t="s">
        <v>38127</v>
      </c>
      <c r="N16564" t="s">
        <v>28066</v>
      </c>
      <c r="O16564" t="s">
        <v>59</v>
      </c>
      <c r="P16564">
        <v>2</v>
      </c>
      <c r="Q16564" s="3">
        <v>0.70833333333333337</v>
      </c>
      <c r="R16564">
        <f>1</f>
        <v>1</v>
      </c>
    </row>
    <row r="16565" spans="1:18" x14ac:dyDescent="0.2">
      <c r="A16565" s="1">
        <v>43369</v>
      </c>
      <c r="B16565" s="2">
        <v>2.013888888888889E-2</v>
      </c>
      <c r="C16565" t="s">
        <v>12370</v>
      </c>
      <c r="D16565" t="s">
        <v>38128</v>
      </c>
      <c r="E16565">
        <v>14.541218000000001</v>
      </c>
      <c r="F16565">
        <v>121.018342</v>
      </c>
      <c r="G16565">
        <v>1</v>
      </c>
      <c r="H16565" t="s">
        <v>4427</v>
      </c>
      <c r="I16565" t="s">
        <v>28063</v>
      </c>
      <c r="J16565">
        <v>1</v>
      </c>
      <c r="K16565" t="s">
        <v>685</v>
      </c>
      <c r="L16565" t="s">
        <v>38129</v>
      </c>
      <c r="M16565" t="s">
        <v>38130</v>
      </c>
      <c r="N16565" t="s">
        <v>28066</v>
      </c>
      <c r="O16565" t="s">
        <v>29</v>
      </c>
      <c r="P16565">
        <v>3</v>
      </c>
      <c r="Q16565" s="3">
        <v>0</v>
      </c>
      <c r="R16565">
        <f>1</f>
        <v>1</v>
      </c>
    </row>
    <row r="16566" spans="1:18" x14ac:dyDescent="0.2">
      <c r="A16566" s="1">
        <v>43375</v>
      </c>
      <c r="B16566" s="2">
        <v>0.89374999999999993</v>
      </c>
      <c r="C16566" t="s">
        <v>12370</v>
      </c>
      <c r="D16566" t="s">
        <v>13690</v>
      </c>
      <c r="E16566">
        <v>14.557779999999999</v>
      </c>
      <c r="F16566">
        <v>121.038293</v>
      </c>
      <c r="G16566">
        <v>1</v>
      </c>
      <c r="H16566" t="s">
        <v>4427</v>
      </c>
      <c r="I16566" t="s">
        <v>28063</v>
      </c>
      <c r="J16566">
        <v>1</v>
      </c>
      <c r="K16566" t="s">
        <v>685</v>
      </c>
      <c r="L16566" t="s">
        <v>38131</v>
      </c>
      <c r="M16566" t="s">
        <v>38132</v>
      </c>
      <c r="N16566" t="s">
        <v>28066</v>
      </c>
      <c r="O16566" t="s">
        <v>59</v>
      </c>
      <c r="P16566">
        <v>2</v>
      </c>
      <c r="Q16566" s="3">
        <v>0.875</v>
      </c>
      <c r="R16566">
        <f>1</f>
        <v>1</v>
      </c>
    </row>
    <row r="16567" spans="1:18" x14ac:dyDescent="0.2">
      <c r="A16567" s="1">
        <v>43378</v>
      </c>
      <c r="B16567" s="2">
        <v>0.4604166666666667</v>
      </c>
      <c r="C16567" t="s">
        <v>12370</v>
      </c>
      <c r="D16567" t="s">
        <v>12531</v>
      </c>
      <c r="E16567">
        <v>14.554949000000001</v>
      </c>
      <c r="F16567">
        <v>121.03496699999999</v>
      </c>
      <c r="G16567">
        <v>1</v>
      </c>
      <c r="H16567" t="s">
        <v>4427</v>
      </c>
      <c r="I16567" t="s">
        <v>28063</v>
      </c>
      <c r="J16567">
        <v>1</v>
      </c>
      <c r="K16567" t="s">
        <v>685</v>
      </c>
      <c r="L16567" t="s">
        <v>38133</v>
      </c>
      <c r="M16567" t="s">
        <v>38134</v>
      </c>
      <c r="N16567" t="s">
        <v>28066</v>
      </c>
      <c r="O16567" t="s">
        <v>25</v>
      </c>
      <c r="P16567">
        <v>5</v>
      </c>
      <c r="Q16567" s="3">
        <v>0.45833333333333331</v>
      </c>
      <c r="R16567">
        <f>1</f>
        <v>1</v>
      </c>
    </row>
    <row r="16568" spans="1:18" x14ac:dyDescent="0.2">
      <c r="A16568" s="1">
        <v>43383</v>
      </c>
      <c r="B16568" s="2">
        <v>0.42708333333333331</v>
      </c>
      <c r="C16568" t="s">
        <v>12370</v>
      </c>
      <c r="D16568" t="s">
        <v>19150</v>
      </c>
      <c r="E16568">
        <v>14.561655</v>
      </c>
      <c r="F16568">
        <v>121.042832</v>
      </c>
      <c r="G16568">
        <v>1</v>
      </c>
      <c r="H16568" t="s">
        <v>4427</v>
      </c>
      <c r="I16568" t="s">
        <v>28063</v>
      </c>
      <c r="J16568">
        <v>1</v>
      </c>
      <c r="K16568" t="s">
        <v>685</v>
      </c>
      <c r="L16568" t="s">
        <v>38135</v>
      </c>
      <c r="M16568" t="s">
        <v>38136</v>
      </c>
      <c r="N16568" t="s">
        <v>28066</v>
      </c>
      <c r="O16568" t="s">
        <v>29</v>
      </c>
      <c r="P16568">
        <v>3</v>
      </c>
      <c r="Q16568" s="3">
        <v>0.41666666666666669</v>
      </c>
      <c r="R16568">
        <f>1</f>
        <v>1</v>
      </c>
    </row>
    <row r="16569" spans="1:18" x14ac:dyDescent="0.2">
      <c r="A16569" s="1">
        <v>43383</v>
      </c>
      <c r="B16569" s="2">
        <v>0.26319444444444445</v>
      </c>
      <c r="C16569" t="s">
        <v>12370</v>
      </c>
      <c r="D16569" t="s">
        <v>13929</v>
      </c>
      <c r="E16569">
        <v>14.540271000000001</v>
      </c>
      <c r="F16569">
        <v>121.016837</v>
      </c>
      <c r="G16569">
        <v>1</v>
      </c>
      <c r="H16569" t="s">
        <v>4427</v>
      </c>
      <c r="I16569" t="s">
        <v>28063</v>
      </c>
      <c r="J16569">
        <v>1</v>
      </c>
      <c r="K16569" t="s">
        <v>685</v>
      </c>
      <c r="L16569" t="s">
        <v>38137</v>
      </c>
      <c r="M16569" t="s">
        <v>38138</v>
      </c>
      <c r="N16569" t="s">
        <v>28066</v>
      </c>
      <c r="O16569" t="s">
        <v>29</v>
      </c>
      <c r="P16569">
        <v>3</v>
      </c>
      <c r="Q16569" s="3">
        <v>0.25</v>
      </c>
      <c r="R16569">
        <f>1</f>
        <v>1</v>
      </c>
    </row>
    <row r="16570" spans="1:18" x14ac:dyDescent="0.2">
      <c r="A16570" s="1">
        <v>43384</v>
      </c>
      <c r="B16570" s="2">
        <v>0.21458333333333335</v>
      </c>
      <c r="C16570" t="s">
        <v>12370</v>
      </c>
      <c r="D16570" t="s">
        <v>38139</v>
      </c>
      <c r="E16570">
        <v>14.554874999999999</v>
      </c>
      <c r="F16570">
        <v>121.034772</v>
      </c>
      <c r="G16570">
        <v>1</v>
      </c>
      <c r="H16570" t="s">
        <v>4427</v>
      </c>
      <c r="I16570" t="s">
        <v>28063</v>
      </c>
      <c r="J16570">
        <v>1</v>
      </c>
      <c r="K16570" t="s">
        <v>685</v>
      </c>
      <c r="L16570" t="s">
        <v>38140</v>
      </c>
      <c r="M16570" t="s">
        <v>38141</v>
      </c>
      <c r="N16570" t="s">
        <v>28066</v>
      </c>
      <c r="O16570" t="s">
        <v>46</v>
      </c>
      <c r="P16570">
        <v>4</v>
      </c>
      <c r="Q16570" s="3">
        <v>0.20833333333333334</v>
      </c>
      <c r="R16570">
        <f>1</f>
        <v>1</v>
      </c>
    </row>
    <row r="16571" spans="1:18" x14ac:dyDescent="0.2">
      <c r="A16571" s="1">
        <v>43387</v>
      </c>
      <c r="B16571" s="2">
        <v>0.24374999999999999</v>
      </c>
      <c r="C16571" t="s">
        <v>12370</v>
      </c>
      <c r="D16571" t="s">
        <v>16135</v>
      </c>
      <c r="E16571">
        <v>14.566348</v>
      </c>
      <c r="F16571">
        <v>121.045356</v>
      </c>
      <c r="G16571">
        <v>1</v>
      </c>
      <c r="H16571" t="s">
        <v>4427</v>
      </c>
      <c r="I16571" t="s">
        <v>28063</v>
      </c>
      <c r="J16571">
        <v>1</v>
      </c>
      <c r="K16571" t="s">
        <v>685</v>
      </c>
      <c r="L16571" t="s">
        <v>38142</v>
      </c>
      <c r="M16571" t="s">
        <v>38143</v>
      </c>
      <c r="N16571" t="s">
        <v>28066</v>
      </c>
      <c r="O16571" t="s">
        <v>66</v>
      </c>
      <c r="P16571">
        <v>7</v>
      </c>
      <c r="Q16571" s="3">
        <v>0.25</v>
      </c>
      <c r="R16571">
        <f>1</f>
        <v>1</v>
      </c>
    </row>
    <row r="16572" spans="1:18" x14ac:dyDescent="0.2">
      <c r="A16572" s="1">
        <v>43395</v>
      </c>
      <c r="B16572" s="2">
        <v>0.45763888888888887</v>
      </c>
      <c r="C16572" t="s">
        <v>12370</v>
      </c>
      <c r="D16572" t="s">
        <v>16135</v>
      </c>
      <c r="E16572">
        <v>14.566348</v>
      </c>
      <c r="F16572">
        <v>121.045356</v>
      </c>
      <c r="G16572">
        <v>1</v>
      </c>
      <c r="H16572" t="s">
        <v>4427</v>
      </c>
      <c r="I16572" t="s">
        <v>28063</v>
      </c>
      <c r="J16572">
        <v>1</v>
      </c>
      <c r="K16572" t="s">
        <v>685</v>
      </c>
      <c r="L16572" t="s">
        <v>38144</v>
      </c>
      <c r="M16572" t="s">
        <v>38145</v>
      </c>
      <c r="N16572" t="s">
        <v>28066</v>
      </c>
      <c r="O16572" t="s">
        <v>36</v>
      </c>
      <c r="P16572">
        <v>1</v>
      </c>
      <c r="Q16572" s="3">
        <v>0.45833333333333331</v>
      </c>
      <c r="R16572">
        <f>1</f>
        <v>1</v>
      </c>
    </row>
    <row r="16573" spans="1:18" x14ac:dyDescent="0.2">
      <c r="A16573" s="1">
        <v>43398</v>
      </c>
      <c r="B16573" s="2">
        <v>0.98958333333333337</v>
      </c>
      <c r="C16573" t="s">
        <v>12370</v>
      </c>
      <c r="D16573" t="s">
        <v>16135</v>
      </c>
      <c r="E16573">
        <v>14.566348</v>
      </c>
      <c r="F16573">
        <v>121.045356</v>
      </c>
      <c r="G16573">
        <v>1</v>
      </c>
      <c r="H16573" t="s">
        <v>4427</v>
      </c>
      <c r="I16573" t="s">
        <v>28063</v>
      </c>
      <c r="J16573">
        <v>1</v>
      </c>
      <c r="K16573" t="s">
        <v>685</v>
      </c>
      <c r="L16573" t="s">
        <v>38146</v>
      </c>
      <c r="M16573" t="s">
        <v>38147</v>
      </c>
      <c r="N16573" t="s">
        <v>28066</v>
      </c>
      <c r="O16573" t="s">
        <v>46</v>
      </c>
      <c r="P16573">
        <v>4</v>
      </c>
      <c r="Q16573" s="3">
        <v>0</v>
      </c>
      <c r="R16573">
        <f>1</f>
        <v>1</v>
      </c>
    </row>
    <row r="16574" spans="1:18" x14ac:dyDescent="0.2">
      <c r="A16574" s="1">
        <v>43404</v>
      </c>
      <c r="B16574" s="2">
        <v>0.96388888888888891</v>
      </c>
      <c r="C16574" t="s">
        <v>12370</v>
      </c>
      <c r="D16574" t="s">
        <v>38148</v>
      </c>
      <c r="E16574">
        <v>14.550329</v>
      </c>
      <c r="F16574">
        <v>121.029364</v>
      </c>
      <c r="G16574">
        <v>1</v>
      </c>
      <c r="H16574" t="s">
        <v>4427</v>
      </c>
      <c r="I16574" t="s">
        <v>28063</v>
      </c>
      <c r="J16574">
        <v>1</v>
      </c>
      <c r="K16574" t="s">
        <v>685</v>
      </c>
      <c r="L16574" t="s">
        <v>38149</v>
      </c>
      <c r="M16574" t="s">
        <v>38150</v>
      </c>
      <c r="N16574" t="s">
        <v>28066</v>
      </c>
      <c r="O16574" t="s">
        <v>29</v>
      </c>
      <c r="P16574">
        <v>3</v>
      </c>
      <c r="Q16574" s="3">
        <v>0.95833333333333337</v>
      </c>
      <c r="R16574">
        <f>1</f>
        <v>1</v>
      </c>
    </row>
    <row r="16575" spans="1:18" x14ac:dyDescent="0.2">
      <c r="A16575" s="1">
        <v>43411</v>
      </c>
      <c r="B16575" s="2">
        <v>0.79722222222222217</v>
      </c>
      <c r="C16575" t="s">
        <v>12370</v>
      </c>
      <c r="D16575" t="s">
        <v>12531</v>
      </c>
      <c r="E16575">
        <v>14.554949000000001</v>
      </c>
      <c r="F16575">
        <v>121.03496699999999</v>
      </c>
      <c r="G16575">
        <v>1</v>
      </c>
      <c r="H16575" t="s">
        <v>4427</v>
      </c>
      <c r="I16575" t="s">
        <v>28063</v>
      </c>
      <c r="J16575">
        <v>1</v>
      </c>
      <c r="K16575" t="s">
        <v>685</v>
      </c>
      <c r="L16575" t="s">
        <v>38151</v>
      </c>
      <c r="M16575" t="s">
        <v>38152</v>
      </c>
      <c r="N16575" t="s">
        <v>28066</v>
      </c>
      <c r="O16575" t="s">
        <v>29</v>
      </c>
      <c r="P16575">
        <v>3</v>
      </c>
      <c r="Q16575" s="3">
        <v>0.79166666666666663</v>
      </c>
      <c r="R16575">
        <f>1</f>
        <v>1</v>
      </c>
    </row>
    <row r="16576" spans="1:18" x14ac:dyDescent="0.2">
      <c r="A16576" s="1">
        <v>43413</v>
      </c>
      <c r="B16576" s="2">
        <v>0.35625000000000001</v>
      </c>
      <c r="C16576" t="s">
        <v>12370</v>
      </c>
      <c r="D16576" t="s">
        <v>17139</v>
      </c>
      <c r="E16576">
        <v>14.554949000000001</v>
      </c>
      <c r="F16576">
        <v>121.03496699999999</v>
      </c>
      <c r="G16576">
        <v>1</v>
      </c>
      <c r="H16576" t="s">
        <v>4427</v>
      </c>
      <c r="I16576" t="s">
        <v>28063</v>
      </c>
      <c r="J16576">
        <v>1</v>
      </c>
      <c r="K16576" t="s">
        <v>685</v>
      </c>
      <c r="L16576" t="s">
        <v>38153</v>
      </c>
      <c r="M16576" t="s">
        <v>38154</v>
      </c>
      <c r="N16576" t="s">
        <v>28066</v>
      </c>
      <c r="O16576" t="s">
        <v>25</v>
      </c>
      <c r="P16576">
        <v>5</v>
      </c>
      <c r="Q16576" s="3">
        <v>0.375</v>
      </c>
      <c r="R16576">
        <f>1</f>
        <v>1</v>
      </c>
    </row>
    <row r="16577" spans="1:18" x14ac:dyDescent="0.2">
      <c r="A16577" s="1">
        <v>43413</v>
      </c>
      <c r="B16577" s="2">
        <v>0.62916666666666665</v>
      </c>
      <c r="C16577" t="s">
        <v>12370</v>
      </c>
      <c r="D16577" t="s">
        <v>16119</v>
      </c>
      <c r="E16577">
        <v>14.559818</v>
      </c>
      <c r="F16577">
        <v>121.04073699999999</v>
      </c>
      <c r="G16577">
        <v>1</v>
      </c>
      <c r="H16577" t="s">
        <v>4427</v>
      </c>
      <c r="I16577" t="s">
        <v>28063</v>
      </c>
      <c r="J16577">
        <v>1</v>
      </c>
      <c r="K16577" t="s">
        <v>685</v>
      </c>
      <c r="L16577" t="s">
        <v>38155</v>
      </c>
      <c r="M16577" t="s">
        <v>38156</v>
      </c>
      <c r="N16577" t="s">
        <v>28066</v>
      </c>
      <c r="O16577" t="s">
        <v>25</v>
      </c>
      <c r="P16577">
        <v>5</v>
      </c>
      <c r="Q16577" s="3">
        <v>0.625</v>
      </c>
      <c r="R16577">
        <f>1</f>
        <v>1</v>
      </c>
    </row>
    <row r="16578" spans="1:18" x14ac:dyDescent="0.2">
      <c r="A16578" s="1">
        <v>43425</v>
      </c>
      <c r="B16578" s="2">
        <v>2.6388888888888889E-2</v>
      </c>
      <c r="C16578" t="s">
        <v>12370</v>
      </c>
      <c r="D16578" t="s">
        <v>16135</v>
      </c>
      <c r="E16578">
        <v>14.566348</v>
      </c>
      <c r="F16578">
        <v>121.045356</v>
      </c>
      <c r="G16578">
        <v>1</v>
      </c>
      <c r="H16578" t="s">
        <v>4427</v>
      </c>
      <c r="I16578" t="s">
        <v>28063</v>
      </c>
      <c r="J16578">
        <v>1</v>
      </c>
      <c r="K16578" t="s">
        <v>685</v>
      </c>
      <c r="L16578" t="s">
        <v>38157</v>
      </c>
      <c r="M16578" t="s">
        <v>38158</v>
      </c>
      <c r="N16578" t="s">
        <v>28066</v>
      </c>
      <c r="O16578" t="s">
        <v>29</v>
      </c>
      <c r="P16578">
        <v>3</v>
      </c>
      <c r="Q16578" s="3">
        <v>4.1666666666666664E-2</v>
      </c>
      <c r="R16578">
        <f>1</f>
        <v>1</v>
      </c>
    </row>
    <row r="16579" spans="1:18" x14ac:dyDescent="0.2">
      <c r="A16579" s="1">
        <v>43436</v>
      </c>
      <c r="B16579" s="2">
        <v>0.59375</v>
      </c>
      <c r="C16579" t="s">
        <v>12370</v>
      </c>
      <c r="D16579" t="s">
        <v>12531</v>
      </c>
      <c r="E16579">
        <v>14.554949000000001</v>
      </c>
      <c r="F16579">
        <v>121.03496699999999</v>
      </c>
      <c r="G16579">
        <v>1</v>
      </c>
      <c r="H16579" t="s">
        <v>4427</v>
      </c>
      <c r="I16579" t="s">
        <v>28063</v>
      </c>
      <c r="J16579">
        <v>1</v>
      </c>
      <c r="K16579" t="s">
        <v>685</v>
      </c>
      <c r="L16579" t="s">
        <v>38159</v>
      </c>
      <c r="M16579" t="s">
        <v>38160</v>
      </c>
      <c r="N16579" t="s">
        <v>28066</v>
      </c>
      <c r="O16579" t="s">
        <v>66</v>
      </c>
      <c r="P16579">
        <v>7</v>
      </c>
      <c r="Q16579" s="3">
        <v>0.58333333333333337</v>
      </c>
      <c r="R16579">
        <f>1</f>
        <v>1</v>
      </c>
    </row>
    <row r="16580" spans="1:18" x14ac:dyDescent="0.2">
      <c r="A16580" s="1">
        <v>43447</v>
      </c>
      <c r="B16580" s="2">
        <v>2.6388888888888889E-2</v>
      </c>
      <c r="C16580" t="s">
        <v>12370</v>
      </c>
      <c r="D16580" t="s">
        <v>16880</v>
      </c>
      <c r="E16580">
        <v>14.540271000000001</v>
      </c>
      <c r="F16580">
        <v>121.016837</v>
      </c>
      <c r="G16580">
        <v>1</v>
      </c>
      <c r="H16580" t="s">
        <v>4427</v>
      </c>
      <c r="I16580" t="s">
        <v>28063</v>
      </c>
      <c r="J16580">
        <v>1</v>
      </c>
      <c r="K16580" t="s">
        <v>685</v>
      </c>
      <c r="L16580" t="s">
        <v>38161</v>
      </c>
      <c r="M16580" t="s">
        <v>38162</v>
      </c>
      <c r="N16580" t="s">
        <v>28066</v>
      </c>
      <c r="O16580" t="s">
        <v>46</v>
      </c>
      <c r="P16580">
        <v>4</v>
      </c>
      <c r="Q16580" s="3">
        <v>4.1666666666666664E-2</v>
      </c>
      <c r="R16580">
        <f>1</f>
        <v>1</v>
      </c>
    </row>
    <row r="16581" spans="1:18" x14ac:dyDescent="0.2">
      <c r="A16581" s="1">
        <v>43467</v>
      </c>
      <c r="B16581" s="2">
        <v>0.28819444444444448</v>
      </c>
      <c r="C16581" t="s">
        <v>12370</v>
      </c>
      <c r="D16581" t="s">
        <v>12371</v>
      </c>
      <c r="E16581">
        <v>14.550027999999999</v>
      </c>
      <c r="F16581">
        <v>121.02905800000001</v>
      </c>
      <c r="G16581">
        <v>1</v>
      </c>
      <c r="H16581" t="s">
        <v>4427</v>
      </c>
      <c r="I16581" t="s">
        <v>28063</v>
      </c>
      <c r="J16581">
        <v>1</v>
      </c>
      <c r="K16581" t="s">
        <v>685</v>
      </c>
      <c r="L16581" t="s">
        <v>38163</v>
      </c>
      <c r="M16581" t="s">
        <v>38164</v>
      </c>
      <c r="N16581" t="s">
        <v>28066</v>
      </c>
      <c r="O16581" t="s">
        <v>29</v>
      </c>
      <c r="P16581">
        <v>3</v>
      </c>
      <c r="Q16581" s="3">
        <v>0.29166666666666669</v>
      </c>
      <c r="R16581">
        <f>1</f>
        <v>1</v>
      </c>
    </row>
    <row r="16582" spans="1:18" x14ac:dyDescent="0.2">
      <c r="A16582" s="1">
        <v>43473</v>
      </c>
      <c r="B16582" s="2">
        <v>0.42291666666666666</v>
      </c>
      <c r="C16582" t="s">
        <v>12370</v>
      </c>
      <c r="D16582" t="s">
        <v>16135</v>
      </c>
      <c r="E16582">
        <v>14.566348</v>
      </c>
      <c r="F16582">
        <v>121.045356</v>
      </c>
      <c r="G16582">
        <v>1</v>
      </c>
      <c r="H16582" t="s">
        <v>4427</v>
      </c>
      <c r="I16582" t="s">
        <v>28063</v>
      </c>
      <c r="J16582">
        <v>1</v>
      </c>
      <c r="K16582" t="s">
        <v>685</v>
      </c>
      <c r="L16582" t="s">
        <v>38165</v>
      </c>
      <c r="M16582" t="s">
        <v>38166</v>
      </c>
      <c r="N16582" t="s">
        <v>28066</v>
      </c>
      <c r="O16582" t="s">
        <v>59</v>
      </c>
      <c r="P16582">
        <v>2</v>
      </c>
      <c r="Q16582" s="3">
        <v>0.41666666666666669</v>
      </c>
      <c r="R16582">
        <f>1</f>
        <v>1</v>
      </c>
    </row>
    <row r="16583" spans="1:18" x14ac:dyDescent="0.2">
      <c r="A16583" s="1">
        <v>43474</v>
      </c>
      <c r="B16583" s="2">
        <v>0.27569444444444446</v>
      </c>
      <c r="C16583" t="s">
        <v>12370</v>
      </c>
      <c r="D16583" t="s">
        <v>13929</v>
      </c>
      <c r="E16583">
        <v>14.540271000000001</v>
      </c>
      <c r="F16583">
        <v>121.016837</v>
      </c>
      <c r="G16583">
        <v>1</v>
      </c>
      <c r="H16583" t="s">
        <v>4427</v>
      </c>
      <c r="I16583" t="s">
        <v>28063</v>
      </c>
      <c r="J16583">
        <v>1</v>
      </c>
      <c r="K16583" t="s">
        <v>685</v>
      </c>
      <c r="L16583" t="s">
        <v>38167</v>
      </c>
      <c r="M16583" t="s">
        <v>38168</v>
      </c>
      <c r="N16583" t="s">
        <v>28066</v>
      </c>
      <c r="O16583" t="s">
        <v>29</v>
      </c>
      <c r="P16583">
        <v>3</v>
      </c>
      <c r="Q16583" s="3">
        <v>0.29166666666666669</v>
      </c>
      <c r="R16583">
        <f>1</f>
        <v>1</v>
      </c>
    </row>
    <row r="16584" spans="1:18" x14ac:dyDescent="0.2">
      <c r="A16584" s="1">
        <v>43475</v>
      </c>
      <c r="B16584" s="2">
        <v>0.78611111111111109</v>
      </c>
      <c r="C16584" t="s">
        <v>12370</v>
      </c>
      <c r="D16584" t="s">
        <v>13929</v>
      </c>
      <c r="E16584">
        <v>14.540271000000001</v>
      </c>
      <c r="F16584">
        <v>121.016837</v>
      </c>
      <c r="G16584">
        <v>1</v>
      </c>
      <c r="H16584" t="s">
        <v>4427</v>
      </c>
      <c r="I16584" t="s">
        <v>28063</v>
      </c>
      <c r="J16584">
        <v>1</v>
      </c>
      <c r="K16584" t="s">
        <v>685</v>
      </c>
      <c r="L16584" t="s">
        <v>38169</v>
      </c>
      <c r="M16584" t="s">
        <v>38170</v>
      </c>
      <c r="N16584" t="s">
        <v>28066</v>
      </c>
      <c r="O16584" t="s">
        <v>46</v>
      </c>
      <c r="P16584">
        <v>4</v>
      </c>
      <c r="Q16584" s="3">
        <v>0.79166666666666663</v>
      </c>
      <c r="R16584">
        <f>1</f>
        <v>1</v>
      </c>
    </row>
    <row r="16585" spans="1:18" x14ac:dyDescent="0.2">
      <c r="A16585" s="1">
        <v>43479</v>
      </c>
      <c r="B16585" s="2">
        <v>0.45347222222222222</v>
      </c>
      <c r="C16585" t="s">
        <v>12370</v>
      </c>
      <c r="D16585" t="s">
        <v>12534</v>
      </c>
      <c r="E16585">
        <v>14.547533</v>
      </c>
      <c r="F16585">
        <v>121.02611400000001</v>
      </c>
      <c r="G16585">
        <v>1</v>
      </c>
      <c r="H16585" t="s">
        <v>4427</v>
      </c>
      <c r="I16585" t="s">
        <v>28063</v>
      </c>
      <c r="J16585">
        <v>1</v>
      </c>
      <c r="K16585" t="s">
        <v>685</v>
      </c>
      <c r="L16585" t="s">
        <v>38171</v>
      </c>
      <c r="M16585" t="s">
        <v>38172</v>
      </c>
      <c r="N16585" t="s">
        <v>28066</v>
      </c>
      <c r="O16585" t="s">
        <v>36</v>
      </c>
      <c r="P16585">
        <v>1</v>
      </c>
      <c r="Q16585" s="3">
        <v>0.45833333333333331</v>
      </c>
      <c r="R16585">
        <f>1</f>
        <v>1</v>
      </c>
    </row>
    <row r="16586" spans="1:18" x14ac:dyDescent="0.2">
      <c r="A16586" s="1">
        <v>43482</v>
      </c>
      <c r="B16586" s="2">
        <v>0.67013888888888884</v>
      </c>
      <c r="C16586" t="s">
        <v>12370</v>
      </c>
      <c r="D16586" t="s">
        <v>16992</v>
      </c>
      <c r="E16586">
        <v>14.550027999999999</v>
      </c>
      <c r="F16586">
        <v>121.02905800000001</v>
      </c>
      <c r="G16586">
        <v>1</v>
      </c>
      <c r="H16586" t="s">
        <v>4427</v>
      </c>
      <c r="I16586" t="s">
        <v>28063</v>
      </c>
      <c r="J16586">
        <v>1</v>
      </c>
      <c r="K16586" t="s">
        <v>685</v>
      </c>
      <c r="L16586" t="s">
        <v>38173</v>
      </c>
      <c r="M16586" t="s">
        <v>38174</v>
      </c>
      <c r="N16586" t="s">
        <v>28066</v>
      </c>
      <c r="O16586" t="s">
        <v>46</v>
      </c>
      <c r="P16586">
        <v>4</v>
      </c>
      <c r="Q16586" s="3">
        <v>0.66666666666666663</v>
      </c>
      <c r="R16586">
        <f>1</f>
        <v>1</v>
      </c>
    </row>
    <row r="16587" spans="1:18" x14ac:dyDescent="0.2">
      <c r="A16587" s="1">
        <v>43487</v>
      </c>
      <c r="B16587" s="2">
        <v>0.41250000000000003</v>
      </c>
      <c r="C16587" t="s">
        <v>12370</v>
      </c>
      <c r="D16587" t="s">
        <v>38175</v>
      </c>
      <c r="E16587">
        <v>14.554949000000001</v>
      </c>
      <c r="F16587">
        <v>121.03496699999999</v>
      </c>
      <c r="G16587">
        <v>1</v>
      </c>
      <c r="H16587" t="s">
        <v>4427</v>
      </c>
      <c r="I16587" t="s">
        <v>28063</v>
      </c>
      <c r="J16587">
        <v>1</v>
      </c>
      <c r="K16587" t="s">
        <v>685</v>
      </c>
      <c r="L16587" t="s">
        <v>38176</v>
      </c>
      <c r="M16587" t="s">
        <v>38177</v>
      </c>
      <c r="N16587" t="s">
        <v>28066</v>
      </c>
      <c r="O16587" t="s">
        <v>59</v>
      </c>
      <c r="P16587">
        <v>2</v>
      </c>
      <c r="Q16587" s="3">
        <v>0.41666666666666669</v>
      </c>
      <c r="R16587">
        <f>1</f>
        <v>1</v>
      </c>
    </row>
    <row r="16588" spans="1:18" x14ac:dyDescent="0.2">
      <c r="A16588" s="1">
        <v>43517</v>
      </c>
      <c r="B16588" s="2">
        <v>0.63611111111111118</v>
      </c>
      <c r="C16588" t="s">
        <v>12370</v>
      </c>
      <c r="D16588" t="s">
        <v>16119</v>
      </c>
      <c r="E16588">
        <v>14.559818</v>
      </c>
      <c r="F16588">
        <v>121.04073699999999</v>
      </c>
      <c r="G16588">
        <v>1</v>
      </c>
      <c r="H16588" t="s">
        <v>4427</v>
      </c>
      <c r="I16588" t="s">
        <v>28063</v>
      </c>
      <c r="J16588">
        <v>1</v>
      </c>
      <c r="K16588" t="s">
        <v>685</v>
      </c>
      <c r="L16588" t="s">
        <v>38178</v>
      </c>
      <c r="M16588" t="s">
        <v>38179</v>
      </c>
      <c r="N16588" t="s">
        <v>28066</v>
      </c>
      <c r="O16588" t="s">
        <v>46</v>
      </c>
      <c r="P16588">
        <v>4</v>
      </c>
      <c r="Q16588" s="3">
        <v>0.625</v>
      </c>
      <c r="R16588">
        <f>1</f>
        <v>1</v>
      </c>
    </row>
    <row r="16589" spans="1:18" x14ac:dyDescent="0.2">
      <c r="A16589" s="1">
        <v>43523</v>
      </c>
      <c r="B16589" s="2">
        <v>0.94791666666666663</v>
      </c>
      <c r="C16589" t="s">
        <v>12370</v>
      </c>
      <c r="D16589" t="s">
        <v>16135</v>
      </c>
      <c r="E16589">
        <v>14.566348</v>
      </c>
      <c r="F16589">
        <v>121.045356</v>
      </c>
      <c r="G16589">
        <v>1</v>
      </c>
      <c r="H16589" t="s">
        <v>4427</v>
      </c>
      <c r="I16589" t="s">
        <v>28063</v>
      </c>
      <c r="J16589">
        <v>1</v>
      </c>
      <c r="K16589" t="s">
        <v>685</v>
      </c>
      <c r="L16589" t="s">
        <v>38180</v>
      </c>
      <c r="M16589" t="s">
        <v>38181</v>
      </c>
      <c r="N16589" t="s">
        <v>28066</v>
      </c>
      <c r="O16589" t="s">
        <v>29</v>
      </c>
      <c r="P16589">
        <v>3</v>
      </c>
      <c r="Q16589" s="3">
        <v>0.95833333333333337</v>
      </c>
      <c r="R16589">
        <f>1</f>
        <v>1</v>
      </c>
    </row>
    <row r="16590" spans="1:18" x14ac:dyDescent="0.2">
      <c r="A16590" s="1">
        <v>43525</v>
      </c>
      <c r="B16590" s="2">
        <v>0.73263888888888884</v>
      </c>
      <c r="C16590" t="s">
        <v>12370</v>
      </c>
      <c r="D16590" t="s">
        <v>38182</v>
      </c>
      <c r="E16590">
        <v>14.550329</v>
      </c>
      <c r="F16590">
        <v>121.029364</v>
      </c>
      <c r="G16590">
        <v>1</v>
      </c>
      <c r="H16590" t="s">
        <v>4427</v>
      </c>
      <c r="I16590" t="s">
        <v>28063</v>
      </c>
      <c r="J16590">
        <v>1</v>
      </c>
      <c r="K16590" t="s">
        <v>685</v>
      </c>
      <c r="L16590" t="s">
        <v>38183</v>
      </c>
      <c r="M16590" t="s">
        <v>38184</v>
      </c>
      <c r="N16590" t="s">
        <v>28066</v>
      </c>
      <c r="O16590" t="s">
        <v>25</v>
      </c>
      <c r="P16590">
        <v>5</v>
      </c>
      <c r="Q16590" s="3">
        <v>0.75</v>
      </c>
      <c r="R16590">
        <f>1</f>
        <v>1</v>
      </c>
    </row>
    <row r="16591" spans="1:18" x14ac:dyDescent="0.2">
      <c r="A16591" s="1">
        <v>43540</v>
      </c>
      <c r="B16591" s="2">
        <v>0.47916666666666669</v>
      </c>
      <c r="C16591" t="s">
        <v>12370</v>
      </c>
      <c r="D16591" t="s">
        <v>16413</v>
      </c>
      <c r="E16591">
        <v>14.566651</v>
      </c>
      <c r="F16591">
        <v>121.045458</v>
      </c>
      <c r="G16591">
        <v>1</v>
      </c>
      <c r="H16591" t="s">
        <v>4427</v>
      </c>
      <c r="I16591" t="s">
        <v>28063</v>
      </c>
      <c r="J16591">
        <v>1</v>
      </c>
      <c r="K16591" t="s">
        <v>685</v>
      </c>
      <c r="L16591" t="s">
        <v>38185</v>
      </c>
      <c r="M16591" t="s">
        <v>38186</v>
      </c>
      <c r="N16591" t="s">
        <v>28066</v>
      </c>
      <c r="O16591" t="s">
        <v>42</v>
      </c>
      <c r="P16591">
        <v>6</v>
      </c>
      <c r="Q16591" s="3">
        <v>0.5</v>
      </c>
      <c r="R16591">
        <f>1</f>
        <v>1</v>
      </c>
    </row>
    <row r="16592" spans="1:18" x14ac:dyDescent="0.2">
      <c r="A16592" s="1">
        <v>43553</v>
      </c>
      <c r="B16592" s="2">
        <v>0.3520833333333333</v>
      </c>
      <c r="C16592" t="s">
        <v>12370</v>
      </c>
      <c r="D16592" t="s">
        <v>19634</v>
      </c>
      <c r="E16592">
        <v>14.559818</v>
      </c>
      <c r="F16592">
        <v>121.04073699999999</v>
      </c>
      <c r="G16592">
        <v>1</v>
      </c>
      <c r="H16592" t="s">
        <v>4427</v>
      </c>
      <c r="I16592" t="s">
        <v>28063</v>
      </c>
      <c r="J16592">
        <v>1</v>
      </c>
      <c r="K16592" t="s">
        <v>685</v>
      </c>
      <c r="L16592" t="s">
        <v>38187</v>
      </c>
      <c r="M16592" t="s">
        <v>38188</v>
      </c>
      <c r="N16592" t="s">
        <v>28066</v>
      </c>
      <c r="O16592" t="s">
        <v>25</v>
      </c>
      <c r="P16592">
        <v>5</v>
      </c>
      <c r="Q16592" s="3">
        <v>0.33333333333333331</v>
      </c>
      <c r="R16592">
        <f>1</f>
        <v>1</v>
      </c>
    </row>
    <row r="16593" spans="1:18" x14ac:dyDescent="0.2">
      <c r="A16593" s="1">
        <v>43556</v>
      </c>
      <c r="B16593" s="2">
        <v>0.89513888888888893</v>
      </c>
      <c r="C16593" t="s">
        <v>12370</v>
      </c>
      <c r="D16593" t="s">
        <v>16119</v>
      </c>
      <c r="E16593">
        <v>14.559818</v>
      </c>
      <c r="F16593">
        <v>121.04073699999999</v>
      </c>
      <c r="G16593">
        <v>1</v>
      </c>
      <c r="H16593" t="s">
        <v>4427</v>
      </c>
      <c r="I16593" t="s">
        <v>28063</v>
      </c>
      <c r="J16593">
        <v>1</v>
      </c>
      <c r="K16593" t="s">
        <v>685</v>
      </c>
      <c r="L16593" t="s">
        <v>38189</v>
      </c>
      <c r="M16593" t="s">
        <v>38190</v>
      </c>
      <c r="N16593" t="s">
        <v>28066</v>
      </c>
      <c r="O16593" t="s">
        <v>36</v>
      </c>
      <c r="P16593">
        <v>1</v>
      </c>
      <c r="Q16593" s="3">
        <v>0.875</v>
      </c>
      <c r="R16593">
        <f>1</f>
        <v>1</v>
      </c>
    </row>
    <row r="16594" spans="1:18" x14ac:dyDescent="0.2">
      <c r="A16594" s="1">
        <v>43556</v>
      </c>
      <c r="B16594" s="2">
        <v>0.93958333333333333</v>
      </c>
      <c r="C16594" t="s">
        <v>12370</v>
      </c>
      <c r="D16594" t="s">
        <v>16859</v>
      </c>
      <c r="E16594">
        <v>14.540271000000001</v>
      </c>
      <c r="F16594">
        <v>121.016837</v>
      </c>
      <c r="G16594">
        <v>1</v>
      </c>
      <c r="H16594" t="s">
        <v>4427</v>
      </c>
      <c r="I16594" t="s">
        <v>28063</v>
      </c>
      <c r="J16594">
        <v>1</v>
      </c>
      <c r="K16594" t="s">
        <v>685</v>
      </c>
      <c r="L16594" t="s">
        <v>38191</v>
      </c>
      <c r="M16594" t="s">
        <v>38192</v>
      </c>
      <c r="N16594" t="s">
        <v>28066</v>
      </c>
      <c r="O16594" t="s">
        <v>36</v>
      </c>
      <c r="P16594">
        <v>1</v>
      </c>
      <c r="Q16594" s="3">
        <v>0.95833333333333337</v>
      </c>
      <c r="R16594">
        <f>1</f>
        <v>1</v>
      </c>
    </row>
    <row r="16595" spans="1:18" x14ac:dyDescent="0.2">
      <c r="A16595" s="1">
        <v>43572</v>
      </c>
      <c r="B16595" s="2">
        <v>0.34027777777777773</v>
      </c>
      <c r="C16595" t="s">
        <v>12370</v>
      </c>
      <c r="D16595" t="s">
        <v>12531</v>
      </c>
      <c r="E16595">
        <v>14.554949000000001</v>
      </c>
      <c r="F16595">
        <v>121.03496699999999</v>
      </c>
      <c r="G16595">
        <v>1</v>
      </c>
      <c r="H16595" t="s">
        <v>4427</v>
      </c>
      <c r="I16595" t="s">
        <v>28063</v>
      </c>
      <c r="J16595">
        <v>1</v>
      </c>
      <c r="K16595" t="s">
        <v>685</v>
      </c>
      <c r="L16595" t="s">
        <v>38193</v>
      </c>
      <c r="M16595" t="s">
        <v>38194</v>
      </c>
      <c r="N16595" t="s">
        <v>28066</v>
      </c>
      <c r="O16595" t="s">
        <v>29</v>
      </c>
      <c r="P16595">
        <v>3</v>
      </c>
      <c r="Q16595" s="3">
        <v>0.33333333333333331</v>
      </c>
      <c r="R16595">
        <f>1</f>
        <v>1</v>
      </c>
    </row>
    <row r="16596" spans="1:18" x14ac:dyDescent="0.2">
      <c r="A16596" s="1">
        <v>43573</v>
      </c>
      <c r="B16596" s="2">
        <v>0.28819444444444448</v>
      </c>
      <c r="C16596" t="s">
        <v>12370</v>
      </c>
      <c r="D16596" t="s">
        <v>12531</v>
      </c>
      <c r="E16596">
        <v>14.554949000000001</v>
      </c>
      <c r="F16596">
        <v>121.03496699999999</v>
      </c>
      <c r="G16596">
        <v>1</v>
      </c>
      <c r="H16596" t="s">
        <v>4427</v>
      </c>
      <c r="I16596" t="s">
        <v>28063</v>
      </c>
      <c r="J16596">
        <v>1</v>
      </c>
      <c r="K16596" t="s">
        <v>685</v>
      </c>
      <c r="L16596" t="s">
        <v>38195</v>
      </c>
      <c r="M16596" t="s">
        <v>38196</v>
      </c>
      <c r="N16596" t="s">
        <v>28066</v>
      </c>
      <c r="O16596" t="s">
        <v>46</v>
      </c>
      <c r="P16596">
        <v>4</v>
      </c>
      <c r="Q16596" s="3">
        <v>0.29166666666666669</v>
      </c>
      <c r="R16596">
        <f>1</f>
        <v>1</v>
      </c>
    </row>
    <row r="16597" spans="1:18" x14ac:dyDescent="0.2">
      <c r="A16597" s="1">
        <v>43573</v>
      </c>
      <c r="B16597" s="2">
        <v>0.3576388888888889</v>
      </c>
      <c r="C16597" t="s">
        <v>12370</v>
      </c>
      <c r="D16597" t="s">
        <v>12531</v>
      </c>
      <c r="E16597">
        <v>14.554949000000001</v>
      </c>
      <c r="F16597">
        <v>121.03496699999999</v>
      </c>
      <c r="G16597">
        <v>1</v>
      </c>
      <c r="H16597" t="s">
        <v>4427</v>
      </c>
      <c r="I16597" t="s">
        <v>28063</v>
      </c>
      <c r="J16597">
        <v>1</v>
      </c>
      <c r="K16597" t="s">
        <v>685</v>
      </c>
      <c r="L16597" t="s">
        <v>38197</v>
      </c>
      <c r="M16597" t="s">
        <v>38198</v>
      </c>
      <c r="N16597" t="s">
        <v>28066</v>
      </c>
      <c r="O16597" t="s">
        <v>46</v>
      </c>
      <c r="P16597">
        <v>4</v>
      </c>
      <c r="Q16597" s="3">
        <v>0.375</v>
      </c>
      <c r="R16597">
        <f>1</f>
        <v>1</v>
      </c>
    </row>
    <row r="16598" spans="1:18" x14ac:dyDescent="0.2">
      <c r="A16598" s="1">
        <v>43573</v>
      </c>
      <c r="B16598" s="2">
        <v>0.75694444444444453</v>
      </c>
      <c r="C16598" t="s">
        <v>12370</v>
      </c>
      <c r="D16598" t="s">
        <v>16135</v>
      </c>
      <c r="E16598">
        <v>14.566348</v>
      </c>
      <c r="F16598">
        <v>121.045356</v>
      </c>
      <c r="G16598">
        <v>1</v>
      </c>
      <c r="H16598" t="s">
        <v>4427</v>
      </c>
      <c r="I16598" t="s">
        <v>28063</v>
      </c>
      <c r="J16598">
        <v>1</v>
      </c>
      <c r="K16598" t="s">
        <v>685</v>
      </c>
      <c r="L16598" t="s">
        <v>38199</v>
      </c>
      <c r="M16598" t="s">
        <v>38200</v>
      </c>
      <c r="N16598" t="s">
        <v>28066</v>
      </c>
      <c r="O16598" t="s">
        <v>46</v>
      </c>
      <c r="P16598">
        <v>4</v>
      </c>
      <c r="Q16598" s="3">
        <v>0.75</v>
      </c>
      <c r="R16598">
        <f>1</f>
        <v>1</v>
      </c>
    </row>
    <row r="16599" spans="1:18" x14ac:dyDescent="0.2">
      <c r="A16599" s="1">
        <v>43579</v>
      </c>
      <c r="B16599" s="2">
        <v>0.61458333333333337</v>
      </c>
      <c r="C16599" t="s">
        <v>12370</v>
      </c>
      <c r="D16599" t="s">
        <v>19634</v>
      </c>
      <c r="E16599">
        <v>14.559818</v>
      </c>
      <c r="F16599">
        <v>121.04073699999999</v>
      </c>
      <c r="G16599">
        <v>1</v>
      </c>
      <c r="H16599" t="s">
        <v>4427</v>
      </c>
      <c r="I16599" t="s">
        <v>28063</v>
      </c>
      <c r="J16599">
        <v>1</v>
      </c>
      <c r="K16599" t="s">
        <v>685</v>
      </c>
      <c r="L16599" t="s">
        <v>38201</v>
      </c>
      <c r="M16599" t="s">
        <v>38202</v>
      </c>
      <c r="N16599" t="s">
        <v>28066</v>
      </c>
      <c r="O16599" t="s">
        <v>29</v>
      </c>
      <c r="P16599">
        <v>3</v>
      </c>
      <c r="Q16599" s="3">
        <v>0.625</v>
      </c>
      <c r="R16599">
        <f>1</f>
        <v>1</v>
      </c>
    </row>
    <row r="16600" spans="1:18" x14ac:dyDescent="0.2">
      <c r="A16600" s="1">
        <v>43591</v>
      </c>
      <c r="B16600" s="2">
        <v>0.7416666666666667</v>
      </c>
      <c r="C16600" t="s">
        <v>12370</v>
      </c>
      <c r="D16600" t="s">
        <v>16269</v>
      </c>
      <c r="E16600">
        <v>14.547533</v>
      </c>
      <c r="F16600">
        <v>121.02611400000001</v>
      </c>
      <c r="G16600">
        <v>1</v>
      </c>
      <c r="H16600" t="s">
        <v>4427</v>
      </c>
      <c r="I16600" t="s">
        <v>28063</v>
      </c>
      <c r="J16600">
        <v>1</v>
      </c>
      <c r="K16600" t="s">
        <v>685</v>
      </c>
      <c r="L16600" t="s">
        <v>38203</v>
      </c>
      <c r="M16600" t="s">
        <v>38204</v>
      </c>
      <c r="N16600" t="s">
        <v>28066</v>
      </c>
      <c r="O16600" t="s">
        <v>36</v>
      </c>
      <c r="P16600">
        <v>1</v>
      </c>
      <c r="Q16600" s="3">
        <v>0.75</v>
      </c>
      <c r="R16600">
        <f>1</f>
        <v>1</v>
      </c>
    </row>
    <row r="16601" spans="1:18" x14ac:dyDescent="0.2">
      <c r="A16601" s="1">
        <v>43593</v>
      </c>
      <c r="B16601" s="2">
        <v>0.8354166666666667</v>
      </c>
      <c r="C16601" t="s">
        <v>12370</v>
      </c>
      <c r="D16601" t="s">
        <v>16859</v>
      </c>
      <c r="E16601">
        <v>14.540271000000001</v>
      </c>
      <c r="F16601">
        <v>121.016837</v>
      </c>
      <c r="G16601">
        <v>1</v>
      </c>
      <c r="H16601" t="s">
        <v>4427</v>
      </c>
      <c r="I16601" t="s">
        <v>28063</v>
      </c>
      <c r="J16601">
        <v>1</v>
      </c>
      <c r="K16601" t="s">
        <v>685</v>
      </c>
      <c r="L16601" t="s">
        <v>38205</v>
      </c>
      <c r="M16601" t="s">
        <v>38206</v>
      </c>
      <c r="N16601" t="s">
        <v>28066</v>
      </c>
      <c r="O16601" t="s">
        <v>29</v>
      </c>
      <c r="P16601">
        <v>3</v>
      </c>
      <c r="Q16601" s="3">
        <v>0.83333333333333337</v>
      </c>
      <c r="R16601">
        <f>1</f>
        <v>1</v>
      </c>
    </row>
    <row r="16602" spans="1:18" x14ac:dyDescent="0.2">
      <c r="A16602" s="1">
        <v>43599</v>
      </c>
      <c r="B16602" s="2">
        <v>0.76874999999999993</v>
      </c>
      <c r="C16602" t="s">
        <v>12370</v>
      </c>
      <c r="D16602" t="s">
        <v>16119</v>
      </c>
      <c r="E16602">
        <v>14.559818</v>
      </c>
      <c r="F16602">
        <v>121.04073699999999</v>
      </c>
      <c r="G16602">
        <v>1</v>
      </c>
      <c r="H16602" t="s">
        <v>4427</v>
      </c>
      <c r="I16602" t="s">
        <v>28063</v>
      </c>
      <c r="J16602">
        <v>1</v>
      </c>
      <c r="K16602" t="s">
        <v>685</v>
      </c>
      <c r="L16602" t="s">
        <v>38207</v>
      </c>
      <c r="M16602" t="s">
        <v>38208</v>
      </c>
      <c r="N16602" t="s">
        <v>28066</v>
      </c>
      <c r="O16602" t="s">
        <v>59</v>
      </c>
      <c r="P16602">
        <v>2</v>
      </c>
      <c r="Q16602" s="3">
        <v>0.75</v>
      </c>
      <c r="R16602">
        <f>1</f>
        <v>1</v>
      </c>
    </row>
    <row r="16603" spans="1:18" x14ac:dyDescent="0.2">
      <c r="A16603" s="1">
        <v>43613</v>
      </c>
      <c r="B16603" s="2">
        <v>0.29444444444444445</v>
      </c>
      <c r="C16603" t="s">
        <v>12370</v>
      </c>
      <c r="D16603" t="s">
        <v>12531</v>
      </c>
      <c r="E16603">
        <v>14.554949000000001</v>
      </c>
      <c r="F16603">
        <v>121.03496699999999</v>
      </c>
      <c r="G16603">
        <v>1</v>
      </c>
      <c r="H16603" t="s">
        <v>4427</v>
      </c>
      <c r="I16603" t="s">
        <v>28063</v>
      </c>
      <c r="J16603">
        <v>1</v>
      </c>
      <c r="K16603" t="s">
        <v>685</v>
      </c>
      <c r="L16603" t="s">
        <v>38209</v>
      </c>
      <c r="M16603" t="s">
        <v>38210</v>
      </c>
      <c r="N16603" t="s">
        <v>28066</v>
      </c>
      <c r="O16603" t="s">
        <v>59</v>
      </c>
      <c r="P16603">
        <v>2</v>
      </c>
      <c r="Q16603" s="3">
        <v>0.29166666666666669</v>
      </c>
      <c r="R16603">
        <f>1</f>
        <v>1</v>
      </c>
    </row>
    <row r="16604" spans="1:18" x14ac:dyDescent="0.2">
      <c r="A16604" s="1">
        <v>43622</v>
      </c>
      <c r="B16604" s="2">
        <v>0.22916666666666666</v>
      </c>
      <c r="C16604" t="s">
        <v>12370</v>
      </c>
      <c r="D16604" t="s">
        <v>12531</v>
      </c>
      <c r="E16604">
        <v>14.554949000000001</v>
      </c>
      <c r="F16604">
        <v>121.03496699999999</v>
      </c>
      <c r="G16604">
        <v>1</v>
      </c>
      <c r="H16604" t="s">
        <v>4427</v>
      </c>
      <c r="I16604" t="s">
        <v>28063</v>
      </c>
      <c r="J16604">
        <v>1</v>
      </c>
      <c r="K16604" t="s">
        <v>685</v>
      </c>
      <c r="L16604" t="s">
        <v>38211</v>
      </c>
      <c r="M16604" t="s">
        <v>38212</v>
      </c>
      <c r="N16604" t="s">
        <v>28066</v>
      </c>
      <c r="O16604" t="s">
        <v>46</v>
      </c>
      <c r="P16604">
        <v>4</v>
      </c>
      <c r="Q16604" s="3">
        <v>0.25</v>
      </c>
      <c r="R16604">
        <f>1</f>
        <v>1</v>
      </c>
    </row>
    <row r="16605" spans="1:18" x14ac:dyDescent="0.2">
      <c r="A16605" s="1">
        <v>43625</v>
      </c>
      <c r="B16605" s="2">
        <v>0.36944444444444446</v>
      </c>
      <c r="C16605" t="s">
        <v>12370</v>
      </c>
      <c r="D16605" t="s">
        <v>16135</v>
      </c>
      <c r="E16605">
        <v>14.566348</v>
      </c>
      <c r="F16605">
        <v>121.045356</v>
      </c>
      <c r="G16605">
        <v>1</v>
      </c>
      <c r="H16605" t="s">
        <v>4427</v>
      </c>
      <c r="I16605" t="s">
        <v>28063</v>
      </c>
      <c r="J16605">
        <v>1</v>
      </c>
      <c r="K16605" t="s">
        <v>685</v>
      </c>
      <c r="L16605" t="s">
        <v>38213</v>
      </c>
      <c r="M16605" t="s">
        <v>38214</v>
      </c>
      <c r="N16605" t="s">
        <v>28066</v>
      </c>
      <c r="O16605" t="s">
        <v>66</v>
      </c>
      <c r="P16605">
        <v>7</v>
      </c>
      <c r="Q16605" s="3">
        <v>0.375</v>
      </c>
      <c r="R16605">
        <f>1</f>
        <v>1</v>
      </c>
    </row>
    <row r="16606" spans="1:18" x14ac:dyDescent="0.2">
      <c r="A16606" s="1">
        <v>43627</v>
      </c>
      <c r="B16606" s="2">
        <v>0.51874999999999993</v>
      </c>
      <c r="C16606" t="s">
        <v>12370</v>
      </c>
      <c r="D16606" t="s">
        <v>19401</v>
      </c>
      <c r="E16606">
        <v>14.568490000000001</v>
      </c>
      <c r="F16606">
        <v>121.045986</v>
      </c>
      <c r="G16606">
        <v>1</v>
      </c>
      <c r="H16606" t="s">
        <v>4427</v>
      </c>
      <c r="I16606" t="s">
        <v>28063</v>
      </c>
      <c r="J16606">
        <v>1</v>
      </c>
      <c r="K16606" t="s">
        <v>685</v>
      </c>
      <c r="L16606" t="s">
        <v>38215</v>
      </c>
      <c r="M16606" t="s">
        <v>38216</v>
      </c>
      <c r="N16606" t="s">
        <v>28066</v>
      </c>
      <c r="O16606" t="s">
        <v>59</v>
      </c>
      <c r="P16606">
        <v>2</v>
      </c>
      <c r="Q16606" s="3">
        <v>0.5</v>
      </c>
      <c r="R16606">
        <f>1</f>
        <v>1</v>
      </c>
    </row>
    <row r="16607" spans="1:18" x14ac:dyDescent="0.2">
      <c r="A16607" s="1">
        <v>43631</v>
      </c>
      <c r="B16607" s="2">
        <v>0.67499999999999993</v>
      </c>
      <c r="C16607" t="s">
        <v>12370</v>
      </c>
      <c r="D16607" t="s">
        <v>12789</v>
      </c>
      <c r="E16607">
        <v>14.568490000000001</v>
      </c>
      <c r="F16607">
        <v>121.045986</v>
      </c>
      <c r="G16607">
        <v>1</v>
      </c>
      <c r="H16607" t="s">
        <v>4427</v>
      </c>
      <c r="I16607" t="s">
        <v>28063</v>
      </c>
      <c r="J16607">
        <v>1</v>
      </c>
      <c r="K16607" t="s">
        <v>685</v>
      </c>
      <c r="L16607" t="s">
        <v>38217</v>
      </c>
      <c r="M16607" t="s">
        <v>38218</v>
      </c>
      <c r="N16607" t="s">
        <v>28066</v>
      </c>
      <c r="O16607" t="s">
        <v>42</v>
      </c>
      <c r="P16607">
        <v>6</v>
      </c>
      <c r="Q16607" s="3">
        <v>0.66666666666666663</v>
      </c>
      <c r="R16607">
        <f>1</f>
        <v>1</v>
      </c>
    </row>
    <row r="16608" spans="1:18" x14ac:dyDescent="0.2">
      <c r="A16608" s="1">
        <v>43641</v>
      </c>
      <c r="B16608" s="2">
        <v>0.69027777777777777</v>
      </c>
      <c r="C16608" t="s">
        <v>12370</v>
      </c>
      <c r="D16608" t="s">
        <v>12534</v>
      </c>
      <c r="E16608">
        <v>14.547533</v>
      </c>
      <c r="F16608">
        <v>121.02611400000001</v>
      </c>
      <c r="G16608">
        <v>1</v>
      </c>
      <c r="H16608" t="s">
        <v>4427</v>
      </c>
      <c r="I16608" t="s">
        <v>28063</v>
      </c>
      <c r="J16608">
        <v>1</v>
      </c>
      <c r="K16608" t="s">
        <v>685</v>
      </c>
      <c r="L16608" t="s">
        <v>38219</v>
      </c>
      <c r="M16608" t="s">
        <v>38220</v>
      </c>
      <c r="N16608" t="s">
        <v>28066</v>
      </c>
      <c r="O16608" t="s">
        <v>59</v>
      </c>
      <c r="P16608">
        <v>2</v>
      </c>
      <c r="Q16608" s="3">
        <v>0.70833333333333337</v>
      </c>
      <c r="R16608">
        <f>1</f>
        <v>1</v>
      </c>
    </row>
    <row r="16609" spans="1:18" x14ac:dyDescent="0.2">
      <c r="A16609" s="1">
        <v>43641</v>
      </c>
      <c r="B16609" s="2">
        <v>0.87847222222222221</v>
      </c>
      <c r="C16609" t="s">
        <v>12370</v>
      </c>
      <c r="D16609" t="s">
        <v>12371</v>
      </c>
      <c r="E16609">
        <v>14.550027999999999</v>
      </c>
      <c r="F16609">
        <v>121.02905800000001</v>
      </c>
      <c r="G16609">
        <v>1</v>
      </c>
      <c r="H16609" t="s">
        <v>4427</v>
      </c>
      <c r="I16609" t="s">
        <v>28063</v>
      </c>
      <c r="J16609">
        <v>1</v>
      </c>
      <c r="K16609" t="s">
        <v>685</v>
      </c>
      <c r="L16609" t="s">
        <v>38221</v>
      </c>
      <c r="M16609" t="s">
        <v>38222</v>
      </c>
      <c r="N16609" t="s">
        <v>28066</v>
      </c>
      <c r="O16609" t="s">
        <v>59</v>
      </c>
      <c r="P16609">
        <v>2</v>
      </c>
      <c r="Q16609" s="3">
        <v>0.875</v>
      </c>
      <c r="R16609">
        <f>1</f>
        <v>1</v>
      </c>
    </row>
    <row r="16610" spans="1:18" x14ac:dyDescent="0.2">
      <c r="A16610" s="1">
        <v>43650</v>
      </c>
      <c r="B16610" s="2">
        <v>0.97361111111111109</v>
      </c>
      <c r="C16610" t="s">
        <v>12370</v>
      </c>
      <c r="D16610" t="s">
        <v>16135</v>
      </c>
      <c r="E16610">
        <v>14.566348</v>
      </c>
      <c r="F16610">
        <v>121.045356</v>
      </c>
      <c r="G16610">
        <v>1</v>
      </c>
      <c r="H16610" t="s">
        <v>4427</v>
      </c>
      <c r="I16610" t="s">
        <v>28063</v>
      </c>
      <c r="J16610">
        <v>1</v>
      </c>
      <c r="K16610" t="s">
        <v>685</v>
      </c>
      <c r="L16610" t="s">
        <v>38223</v>
      </c>
      <c r="M16610" t="s">
        <v>38224</v>
      </c>
      <c r="N16610" t="s">
        <v>28066</v>
      </c>
      <c r="O16610" t="s">
        <v>46</v>
      </c>
      <c r="P16610">
        <v>4</v>
      </c>
      <c r="Q16610" s="3">
        <v>0.95833333333333337</v>
      </c>
      <c r="R16610">
        <f>1</f>
        <v>1</v>
      </c>
    </row>
    <row r="16611" spans="1:18" x14ac:dyDescent="0.2">
      <c r="A16611" s="1">
        <v>43652</v>
      </c>
      <c r="B16611" s="2">
        <v>0.69236111111111109</v>
      </c>
      <c r="C16611" t="s">
        <v>12370</v>
      </c>
      <c r="D16611" t="s">
        <v>12534</v>
      </c>
      <c r="E16611">
        <v>14.547533</v>
      </c>
      <c r="F16611">
        <v>121.02611400000001</v>
      </c>
      <c r="G16611">
        <v>1</v>
      </c>
      <c r="H16611" t="s">
        <v>4427</v>
      </c>
      <c r="I16611" t="s">
        <v>28063</v>
      </c>
      <c r="J16611">
        <v>1</v>
      </c>
      <c r="K16611" t="s">
        <v>685</v>
      </c>
      <c r="L16611" t="s">
        <v>38225</v>
      </c>
      <c r="M16611" t="s">
        <v>38226</v>
      </c>
      <c r="N16611" t="s">
        <v>28066</v>
      </c>
      <c r="O16611" t="s">
        <v>42</v>
      </c>
      <c r="P16611">
        <v>6</v>
      </c>
      <c r="Q16611" s="3">
        <v>0.70833333333333337</v>
      </c>
      <c r="R16611">
        <f>1</f>
        <v>1</v>
      </c>
    </row>
    <row r="16612" spans="1:18" x14ac:dyDescent="0.2">
      <c r="A16612" s="1">
        <v>43654</v>
      </c>
      <c r="B16612" s="2">
        <v>0.3756944444444445</v>
      </c>
      <c r="C16612" t="s">
        <v>12370</v>
      </c>
      <c r="D16612" t="s">
        <v>16119</v>
      </c>
      <c r="E16612">
        <v>14.559818</v>
      </c>
      <c r="F16612">
        <v>121.04073699999999</v>
      </c>
      <c r="G16612">
        <v>1</v>
      </c>
      <c r="H16612" t="s">
        <v>4427</v>
      </c>
      <c r="I16612" t="s">
        <v>28063</v>
      </c>
      <c r="J16612">
        <v>1</v>
      </c>
      <c r="K16612" t="s">
        <v>685</v>
      </c>
      <c r="L16612" t="s">
        <v>38227</v>
      </c>
      <c r="M16612" t="s">
        <v>38228</v>
      </c>
      <c r="N16612" t="s">
        <v>28066</v>
      </c>
      <c r="O16612" t="s">
        <v>36</v>
      </c>
      <c r="P16612">
        <v>1</v>
      </c>
      <c r="Q16612" s="3">
        <v>0.375</v>
      </c>
      <c r="R16612">
        <f>1</f>
        <v>1</v>
      </c>
    </row>
    <row r="16613" spans="1:18" x14ac:dyDescent="0.2">
      <c r="A16613" s="1">
        <v>43677</v>
      </c>
      <c r="B16613" s="2">
        <v>0.87777777777777777</v>
      </c>
      <c r="C16613" t="s">
        <v>12370</v>
      </c>
      <c r="D16613" t="s">
        <v>12371</v>
      </c>
      <c r="E16613">
        <v>14.550027999999999</v>
      </c>
      <c r="F16613">
        <v>121.02905800000001</v>
      </c>
      <c r="G16613">
        <v>1</v>
      </c>
      <c r="H16613" t="s">
        <v>4427</v>
      </c>
      <c r="I16613" t="s">
        <v>28063</v>
      </c>
      <c r="J16613">
        <v>1</v>
      </c>
      <c r="K16613" t="s">
        <v>685</v>
      </c>
      <c r="L16613" t="s">
        <v>38229</v>
      </c>
      <c r="M16613" t="s">
        <v>38230</v>
      </c>
      <c r="N16613" t="s">
        <v>28066</v>
      </c>
      <c r="O16613" t="s">
        <v>29</v>
      </c>
      <c r="P16613">
        <v>3</v>
      </c>
      <c r="Q16613" s="3">
        <v>0.875</v>
      </c>
      <c r="R16613">
        <f>1</f>
        <v>1</v>
      </c>
    </row>
    <row r="16614" spans="1:18" x14ac:dyDescent="0.2">
      <c r="A16614" s="1">
        <v>43678</v>
      </c>
      <c r="B16614" s="2">
        <v>5.2777777777777778E-2</v>
      </c>
      <c r="C16614" t="s">
        <v>12370</v>
      </c>
      <c r="D16614" t="s">
        <v>16119</v>
      </c>
      <c r="E16614">
        <v>14.559818</v>
      </c>
      <c r="F16614">
        <v>121.04073699999999</v>
      </c>
      <c r="G16614">
        <v>1</v>
      </c>
      <c r="H16614" t="s">
        <v>4427</v>
      </c>
      <c r="I16614" t="s">
        <v>28063</v>
      </c>
      <c r="J16614">
        <v>1</v>
      </c>
      <c r="K16614" t="s">
        <v>685</v>
      </c>
      <c r="L16614" t="s">
        <v>38231</v>
      </c>
      <c r="M16614" t="s">
        <v>38232</v>
      </c>
      <c r="N16614" t="s">
        <v>28066</v>
      </c>
      <c r="O16614" t="s">
        <v>46</v>
      </c>
      <c r="P16614">
        <v>4</v>
      </c>
      <c r="Q16614" s="3">
        <v>4.1666666666666664E-2</v>
      </c>
      <c r="R16614">
        <f>1</f>
        <v>1</v>
      </c>
    </row>
    <row r="16615" spans="1:18" x14ac:dyDescent="0.2">
      <c r="A16615" s="1">
        <v>43689</v>
      </c>
      <c r="B16615" s="2">
        <v>0.54513888888888895</v>
      </c>
      <c r="C16615" t="s">
        <v>12370</v>
      </c>
      <c r="D16615" t="s">
        <v>16135</v>
      </c>
      <c r="E16615">
        <v>14.566348</v>
      </c>
      <c r="F16615">
        <v>121.045356</v>
      </c>
      <c r="G16615">
        <v>1</v>
      </c>
      <c r="H16615" t="s">
        <v>4427</v>
      </c>
      <c r="I16615" t="s">
        <v>28063</v>
      </c>
      <c r="J16615">
        <v>1</v>
      </c>
      <c r="K16615" t="s">
        <v>685</v>
      </c>
      <c r="L16615" t="s">
        <v>38233</v>
      </c>
      <c r="M16615" t="s">
        <v>38234</v>
      </c>
      <c r="N16615" t="s">
        <v>28066</v>
      </c>
      <c r="O16615" t="s">
        <v>36</v>
      </c>
      <c r="P16615">
        <v>1</v>
      </c>
      <c r="Q16615" s="3">
        <v>0.54166666666666663</v>
      </c>
      <c r="R16615">
        <f>1</f>
        <v>1</v>
      </c>
    </row>
    <row r="16616" spans="1:18" x14ac:dyDescent="0.2">
      <c r="A16616" s="1">
        <v>43692</v>
      </c>
      <c r="B16616" s="2">
        <v>0.62986111111111109</v>
      </c>
      <c r="C16616" t="s">
        <v>12370</v>
      </c>
      <c r="D16616" t="s">
        <v>19486</v>
      </c>
      <c r="E16616">
        <v>14.559818</v>
      </c>
      <c r="F16616">
        <v>121.04073699999999</v>
      </c>
      <c r="G16616">
        <v>1</v>
      </c>
      <c r="H16616" t="s">
        <v>4427</v>
      </c>
      <c r="I16616" t="s">
        <v>28063</v>
      </c>
      <c r="J16616">
        <v>1</v>
      </c>
      <c r="K16616" t="s">
        <v>685</v>
      </c>
      <c r="L16616" t="s">
        <v>38235</v>
      </c>
      <c r="M16616" t="s">
        <v>38236</v>
      </c>
      <c r="N16616" t="s">
        <v>28066</v>
      </c>
      <c r="O16616" t="s">
        <v>46</v>
      </c>
      <c r="P16616">
        <v>4</v>
      </c>
      <c r="Q16616" s="3">
        <v>0.625</v>
      </c>
      <c r="R16616">
        <f>1</f>
        <v>1</v>
      </c>
    </row>
    <row r="16617" spans="1:18" x14ac:dyDescent="0.2">
      <c r="A16617" s="1">
        <v>43696</v>
      </c>
      <c r="B16617" s="2">
        <v>0.28055555555555556</v>
      </c>
      <c r="C16617" t="s">
        <v>12370</v>
      </c>
      <c r="D16617" t="s">
        <v>12531</v>
      </c>
      <c r="E16617">
        <v>14.554949000000001</v>
      </c>
      <c r="F16617">
        <v>121.03496699999999</v>
      </c>
      <c r="G16617">
        <v>1</v>
      </c>
      <c r="H16617" t="s">
        <v>4427</v>
      </c>
      <c r="I16617" t="s">
        <v>28063</v>
      </c>
      <c r="J16617">
        <v>1</v>
      </c>
      <c r="K16617" t="s">
        <v>685</v>
      </c>
      <c r="L16617" t="s">
        <v>38237</v>
      </c>
      <c r="M16617" t="s">
        <v>38238</v>
      </c>
      <c r="N16617" t="s">
        <v>28066</v>
      </c>
      <c r="O16617" t="s">
        <v>36</v>
      </c>
      <c r="P16617">
        <v>1</v>
      </c>
      <c r="Q16617" s="3">
        <v>0.29166666666666669</v>
      </c>
      <c r="R16617">
        <f>1</f>
        <v>1</v>
      </c>
    </row>
    <row r="16618" spans="1:18" x14ac:dyDescent="0.2">
      <c r="A16618" s="1">
        <v>43707</v>
      </c>
      <c r="B16618" s="2">
        <v>0.55763888888888891</v>
      </c>
      <c r="C16618" t="s">
        <v>12370</v>
      </c>
      <c r="D16618" t="s">
        <v>13690</v>
      </c>
      <c r="E16618">
        <v>14.557779999999999</v>
      </c>
      <c r="F16618">
        <v>121.038293</v>
      </c>
      <c r="G16618">
        <v>1</v>
      </c>
      <c r="H16618" t="s">
        <v>4427</v>
      </c>
      <c r="I16618" t="s">
        <v>28063</v>
      </c>
      <c r="J16618">
        <v>1</v>
      </c>
      <c r="K16618" t="s">
        <v>685</v>
      </c>
      <c r="L16618" t="s">
        <v>38239</v>
      </c>
      <c r="M16618" t="s">
        <v>38240</v>
      </c>
      <c r="N16618" t="s">
        <v>28066</v>
      </c>
      <c r="O16618" t="s">
        <v>25</v>
      </c>
      <c r="P16618">
        <v>5</v>
      </c>
      <c r="Q16618" s="3">
        <v>0.54166666666666663</v>
      </c>
      <c r="R16618">
        <f>1</f>
        <v>1</v>
      </c>
    </row>
    <row r="16619" spans="1:18" x14ac:dyDescent="0.2">
      <c r="A16619" s="1">
        <v>43722</v>
      </c>
      <c r="B16619" s="2">
        <v>0.45069444444444445</v>
      </c>
      <c r="C16619" t="s">
        <v>12370</v>
      </c>
      <c r="D16619" t="s">
        <v>12531</v>
      </c>
      <c r="E16619">
        <v>14.554949000000001</v>
      </c>
      <c r="F16619">
        <v>121.03496699999999</v>
      </c>
      <c r="G16619">
        <v>1</v>
      </c>
      <c r="H16619" t="s">
        <v>4427</v>
      </c>
      <c r="I16619" t="s">
        <v>28063</v>
      </c>
      <c r="J16619">
        <v>1</v>
      </c>
      <c r="K16619" t="s">
        <v>685</v>
      </c>
      <c r="L16619" t="s">
        <v>38241</v>
      </c>
      <c r="M16619" t="s">
        <v>38242</v>
      </c>
      <c r="N16619" t="s">
        <v>28066</v>
      </c>
      <c r="O16619" t="s">
        <v>42</v>
      </c>
      <c r="P16619">
        <v>6</v>
      </c>
      <c r="Q16619" s="3">
        <v>0.45833333333333331</v>
      </c>
      <c r="R16619">
        <f>1</f>
        <v>1</v>
      </c>
    </row>
    <row r="16620" spans="1:18" x14ac:dyDescent="0.2">
      <c r="A16620" s="1">
        <v>43725</v>
      </c>
      <c r="B16620" s="2">
        <v>0.19236111111111112</v>
      </c>
      <c r="C16620" t="s">
        <v>12370</v>
      </c>
      <c r="D16620" t="s">
        <v>16859</v>
      </c>
      <c r="E16620">
        <v>14.540271000000001</v>
      </c>
      <c r="F16620">
        <v>121.016837</v>
      </c>
      <c r="G16620">
        <v>1</v>
      </c>
      <c r="H16620" t="s">
        <v>4427</v>
      </c>
      <c r="I16620" t="s">
        <v>28063</v>
      </c>
      <c r="J16620">
        <v>1</v>
      </c>
      <c r="K16620" t="s">
        <v>685</v>
      </c>
      <c r="L16620" t="s">
        <v>38243</v>
      </c>
      <c r="M16620" t="s">
        <v>38244</v>
      </c>
      <c r="N16620" t="s">
        <v>28066</v>
      </c>
      <c r="O16620" t="s">
        <v>59</v>
      </c>
      <c r="P16620">
        <v>2</v>
      </c>
      <c r="Q16620" s="3">
        <v>0.20833333333333334</v>
      </c>
      <c r="R16620">
        <f>1</f>
        <v>1</v>
      </c>
    </row>
    <row r="16621" spans="1:18" x14ac:dyDescent="0.2">
      <c r="A16621" s="1">
        <v>43757</v>
      </c>
      <c r="B16621" s="2">
        <v>0.37013888888888885</v>
      </c>
      <c r="C16621" t="s">
        <v>12370</v>
      </c>
      <c r="D16621" t="s">
        <v>13929</v>
      </c>
      <c r="E16621">
        <v>14.540271000000001</v>
      </c>
      <c r="F16621">
        <v>121.016837</v>
      </c>
      <c r="G16621">
        <v>1</v>
      </c>
      <c r="H16621" t="s">
        <v>4427</v>
      </c>
      <c r="I16621" t="s">
        <v>28063</v>
      </c>
      <c r="J16621">
        <v>1</v>
      </c>
      <c r="K16621" t="s">
        <v>685</v>
      </c>
      <c r="L16621" t="s">
        <v>38245</v>
      </c>
      <c r="M16621" t="s">
        <v>38246</v>
      </c>
      <c r="N16621" t="s">
        <v>28066</v>
      </c>
      <c r="O16621" t="s">
        <v>42</v>
      </c>
      <c r="P16621">
        <v>6</v>
      </c>
      <c r="Q16621" s="3">
        <v>0.375</v>
      </c>
      <c r="R16621">
        <f>1</f>
        <v>1</v>
      </c>
    </row>
    <row r="16622" spans="1:18" x14ac:dyDescent="0.2">
      <c r="A16622" s="1">
        <v>43773</v>
      </c>
      <c r="B16622" s="2">
        <v>0.8847222222222223</v>
      </c>
      <c r="C16622" t="s">
        <v>12370</v>
      </c>
      <c r="D16622" t="s">
        <v>16119</v>
      </c>
      <c r="E16622">
        <v>14.559818</v>
      </c>
      <c r="F16622">
        <v>121.04073699999999</v>
      </c>
      <c r="G16622">
        <v>1</v>
      </c>
      <c r="H16622" t="s">
        <v>4427</v>
      </c>
      <c r="I16622" t="s">
        <v>28063</v>
      </c>
      <c r="J16622">
        <v>1</v>
      </c>
      <c r="K16622" t="s">
        <v>685</v>
      </c>
      <c r="L16622" t="s">
        <v>38247</v>
      </c>
      <c r="M16622" t="s">
        <v>38248</v>
      </c>
      <c r="N16622" t="s">
        <v>28066</v>
      </c>
      <c r="O16622" t="s">
        <v>36</v>
      </c>
      <c r="P16622">
        <v>1</v>
      </c>
      <c r="Q16622" s="3">
        <v>0.875</v>
      </c>
      <c r="R16622">
        <f>1</f>
        <v>1</v>
      </c>
    </row>
    <row r="16623" spans="1:18" x14ac:dyDescent="0.2">
      <c r="A16623" s="1">
        <v>43784</v>
      </c>
      <c r="B16623" s="2">
        <v>0.79999999999999993</v>
      </c>
      <c r="C16623" t="s">
        <v>12370</v>
      </c>
      <c r="D16623" t="s">
        <v>12371</v>
      </c>
      <c r="E16623">
        <v>14.550027999999999</v>
      </c>
      <c r="F16623">
        <v>121.02905800000001</v>
      </c>
      <c r="G16623">
        <v>1</v>
      </c>
      <c r="H16623" t="s">
        <v>4427</v>
      </c>
      <c r="I16623" t="s">
        <v>28063</v>
      </c>
      <c r="J16623">
        <v>1</v>
      </c>
      <c r="K16623" t="s">
        <v>685</v>
      </c>
      <c r="L16623" t="s">
        <v>38249</v>
      </c>
      <c r="M16623" t="s">
        <v>38250</v>
      </c>
      <c r="N16623" t="s">
        <v>28066</v>
      </c>
      <c r="O16623" t="s">
        <v>25</v>
      </c>
      <c r="P16623">
        <v>5</v>
      </c>
      <c r="Q16623" s="3">
        <v>0.79166666666666663</v>
      </c>
      <c r="R16623">
        <f>1</f>
        <v>1</v>
      </c>
    </row>
    <row r="16624" spans="1:18" x14ac:dyDescent="0.2">
      <c r="A16624" s="1">
        <v>43791</v>
      </c>
      <c r="B16624" s="2">
        <v>0.82291666666666663</v>
      </c>
      <c r="C16624" t="s">
        <v>12370</v>
      </c>
      <c r="D16624" t="s">
        <v>17148</v>
      </c>
      <c r="E16624">
        <v>14.554949000000001</v>
      </c>
      <c r="F16624">
        <v>121.03496699999999</v>
      </c>
      <c r="G16624">
        <v>1</v>
      </c>
      <c r="H16624" t="s">
        <v>4427</v>
      </c>
      <c r="I16624" t="s">
        <v>28063</v>
      </c>
      <c r="J16624">
        <v>1</v>
      </c>
      <c r="K16624" t="s">
        <v>685</v>
      </c>
      <c r="L16624" t="s">
        <v>38251</v>
      </c>
      <c r="M16624" t="s">
        <v>38252</v>
      </c>
      <c r="N16624" t="s">
        <v>28066</v>
      </c>
      <c r="O16624" t="s">
        <v>25</v>
      </c>
      <c r="P16624">
        <v>5</v>
      </c>
      <c r="Q16624" s="3">
        <v>0.83333333333333337</v>
      </c>
      <c r="R16624">
        <f>1</f>
        <v>1</v>
      </c>
    </row>
    <row r="16625" spans="1:18" x14ac:dyDescent="0.2">
      <c r="A16625" s="1">
        <v>43798</v>
      </c>
      <c r="B16625" s="2">
        <v>0.76180555555555562</v>
      </c>
      <c r="C16625" t="s">
        <v>12370</v>
      </c>
      <c r="D16625" t="s">
        <v>16880</v>
      </c>
      <c r="E16625">
        <v>14.540271000000001</v>
      </c>
      <c r="F16625">
        <v>121.016837</v>
      </c>
      <c r="G16625">
        <v>1</v>
      </c>
      <c r="H16625" t="s">
        <v>4427</v>
      </c>
      <c r="I16625" t="s">
        <v>28063</v>
      </c>
      <c r="J16625">
        <v>1</v>
      </c>
      <c r="K16625" t="s">
        <v>685</v>
      </c>
      <c r="L16625" t="s">
        <v>38253</v>
      </c>
      <c r="M16625" t="s">
        <v>38254</v>
      </c>
      <c r="N16625" t="s">
        <v>28066</v>
      </c>
      <c r="O16625" t="s">
        <v>25</v>
      </c>
      <c r="P16625">
        <v>5</v>
      </c>
      <c r="Q16625" s="3">
        <v>0.75</v>
      </c>
      <c r="R16625">
        <f>1</f>
        <v>1</v>
      </c>
    </row>
    <row r="16626" spans="1:18" x14ac:dyDescent="0.2">
      <c r="A16626" s="1">
        <v>43813</v>
      </c>
      <c r="B16626" s="2">
        <v>0.8340277777777777</v>
      </c>
      <c r="C16626" t="s">
        <v>12370</v>
      </c>
      <c r="D16626" t="s">
        <v>16135</v>
      </c>
      <c r="E16626">
        <v>14.566348</v>
      </c>
      <c r="F16626">
        <v>121.045356</v>
      </c>
      <c r="G16626">
        <v>1</v>
      </c>
      <c r="H16626" t="s">
        <v>4427</v>
      </c>
      <c r="I16626" t="s">
        <v>28063</v>
      </c>
      <c r="J16626">
        <v>1</v>
      </c>
      <c r="K16626" t="s">
        <v>685</v>
      </c>
      <c r="L16626" t="s">
        <v>38255</v>
      </c>
      <c r="M16626" t="s">
        <v>38256</v>
      </c>
      <c r="N16626" t="s">
        <v>28066</v>
      </c>
      <c r="O16626" t="s">
        <v>42</v>
      </c>
      <c r="P16626">
        <v>6</v>
      </c>
      <c r="Q16626" s="3">
        <v>0.83333333333333337</v>
      </c>
      <c r="R16626">
        <f>1</f>
        <v>1</v>
      </c>
    </row>
    <row r="16627" spans="1:18" x14ac:dyDescent="0.2">
      <c r="A16627" s="1">
        <v>43826</v>
      </c>
      <c r="B16627" s="2">
        <v>0.80555555555555547</v>
      </c>
      <c r="C16627" t="s">
        <v>12370</v>
      </c>
      <c r="D16627" t="s">
        <v>13690</v>
      </c>
      <c r="E16627">
        <v>14.557779999999999</v>
      </c>
      <c r="F16627">
        <v>121.038293</v>
      </c>
      <c r="G16627">
        <v>1</v>
      </c>
      <c r="H16627" t="s">
        <v>4427</v>
      </c>
      <c r="I16627" t="s">
        <v>28063</v>
      </c>
      <c r="J16627">
        <v>1</v>
      </c>
      <c r="K16627" t="s">
        <v>685</v>
      </c>
      <c r="L16627" t="s">
        <v>38257</v>
      </c>
      <c r="M16627" t="s">
        <v>38258</v>
      </c>
      <c r="N16627" t="s">
        <v>28066</v>
      </c>
      <c r="O16627" t="s">
        <v>25</v>
      </c>
      <c r="P16627">
        <v>5</v>
      </c>
      <c r="Q16627" s="3">
        <v>0.79166666666666663</v>
      </c>
      <c r="R16627">
        <f>1</f>
        <v>1</v>
      </c>
    </row>
    <row r="16628" spans="1:18" x14ac:dyDescent="0.2">
      <c r="A16628" s="1">
        <v>43837</v>
      </c>
      <c r="B16628" s="2">
        <v>0.70833333333333337</v>
      </c>
      <c r="C16628" t="s">
        <v>12370</v>
      </c>
      <c r="D16628" t="s">
        <v>18675</v>
      </c>
      <c r="E16628">
        <v>14.554949000000001</v>
      </c>
      <c r="F16628">
        <v>121.03496699999999</v>
      </c>
      <c r="G16628">
        <v>1</v>
      </c>
      <c r="H16628" t="s">
        <v>4427</v>
      </c>
      <c r="I16628" t="s">
        <v>28063</v>
      </c>
      <c r="J16628">
        <v>1</v>
      </c>
      <c r="K16628" t="s">
        <v>685</v>
      </c>
      <c r="L16628" t="s">
        <v>38259</v>
      </c>
      <c r="M16628" t="s">
        <v>38260</v>
      </c>
      <c r="N16628" t="s">
        <v>28066</v>
      </c>
      <c r="O16628" t="s">
        <v>59</v>
      </c>
      <c r="P16628">
        <v>2</v>
      </c>
      <c r="Q16628" s="3">
        <v>0.70833333333333337</v>
      </c>
      <c r="R16628">
        <f>1</f>
        <v>1</v>
      </c>
    </row>
    <row r="16629" spans="1:18" x14ac:dyDescent="0.2">
      <c r="A16629" s="1">
        <v>43844</v>
      </c>
      <c r="B16629" s="2">
        <v>0.92291666666666661</v>
      </c>
      <c r="C16629" t="s">
        <v>12370</v>
      </c>
      <c r="D16629" t="s">
        <v>16992</v>
      </c>
      <c r="E16629">
        <v>14.550027999999999</v>
      </c>
      <c r="F16629">
        <v>121.02905800000001</v>
      </c>
      <c r="G16629">
        <v>1</v>
      </c>
      <c r="H16629" t="s">
        <v>4427</v>
      </c>
      <c r="I16629" t="s">
        <v>28063</v>
      </c>
      <c r="J16629">
        <v>1</v>
      </c>
      <c r="K16629" t="s">
        <v>685</v>
      </c>
      <c r="L16629" t="s">
        <v>38261</v>
      </c>
      <c r="M16629" t="s">
        <v>38262</v>
      </c>
      <c r="N16629" t="s">
        <v>28066</v>
      </c>
      <c r="O16629" t="s">
        <v>59</v>
      </c>
      <c r="P16629">
        <v>2</v>
      </c>
      <c r="Q16629" s="3">
        <v>0.91666666666666663</v>
      </c>
      <c r="R16629">
        <f>1</f>
        <v>1</v>
      </c>
    </row>
    <row r="16630" spans="1:18" x14ac:dyDescent="0.2">
      <c r="A16630" s="1">
        <v>43852</v>
      </c>
      <c r="B16630" s="2">
        <v>0.44444444444444442</v>
      </c>
      <c r="C16630" t="s">
        <v>12370</v>
      </c>
      <c r="D16630" t="s">
        <v>16135</v>
      </c>
      <c r="E16630">
        <v>14.566348</v>
      </c>
      <c r="F16630">
        <v>121.045356</v>
      </c>
      <c r="G16630">
        <v>1</v>
      </c>
      <c r="H16630" t="s">
        <v>4427</v>
      </c>
      <c r="I16630" t="s">
        <v>28063</v>
      </c>
      <c r="J16630">
        <v>1</v>
      </c>
      <c r="K16630" t="s">
        <v>685</v>
      </c>
      <c r="L16630" t="s">
        <v>38263</v>
      </c>
      <c r="M16630" t="s">
        <v>38264</v>
      </c>
      <c r="N16630" t="s">
        <v>28066</v>
      </c>
      <c r="O16630" t="s">
        <v>29</v>
      </c>
      <c r="P16630">
        <v>3</v>
      </c>
      <c r="Q16630" s="3">
        <v>0.45833333333333331</v>
      </c>
      <c r="R16630">
        <f>1</f>
        <v>1</v>
      </c>
    </row>
    <row r="16631" spans="1:18" x14ac:dyDescent="0.2">
      <c r="A16631" s="1">
        <v>43852</v>
      </c>
      <c r="B16631" s="2">
        <v>0.74236111111111114</v>
      </c>
      <c r="C16631" t="s">
        <v>12370</v>
      </c>
      <c r="D16631" t="s">
        <v>19634</v>
      </c>
      <c r="E16631">
        <v>14.559818</v>
      </c>
      <c r="F16631">
        <v>121.04073699999999</v>
      </c>
      <c r="G16631">
        <v>1</v>
      </c>
      <c r="H16631" t="s">
        <v>4427</v>
      </c>
      <c r="I16631" t="s">
        <v>28063</v>
      </c>
      <c r="J16631">
        <v>1</v>
      </c>
      <c r="K16631" t="s">
        <v>685</v>
      </c>
      <c r="L16631" t="s">
        <v>38265</v>
      </c>
      <c r="M16631" t="s">
        <v>38266</v>
      </c>
      <c r="N16631" t="s">
        <v>28066</v>
      </c>
      <c r="O16631" t="s">
        <v>29</v>
      </c>
      <c r="P16631">
        <v>3</v>
      </c>
      <c r="Q16631" s="3">
        <v>0.75</v>
      </c>
      <c r="R16631">
        <f>1</f>
        <v>1</v>
      </c>
    </row>
    <row r="16632" spans="1:18" x14ac:dyDescent="0.2">
      <c r="A16632" s="1">
        <v>43858</v>
      </c>
      <c r="B16632" s="2">
        <v>6.1111111111111116E-2</v>
      </c>
      <c r="C16632" t="s">
        <v>12370</v>
      </c>
      <c r="D16632" t="s">
        <v>12371</v>
      </c>
      <c r="E16632">
        <v>14.550027999999999</v>
      </c>
      <c r="F16632">
        <v>121.02905800000001</v>
      </c>
      <c r="G16632">
        <v>1</v>
      </c>
      <c r="H16632" t="s">
        <v>4427</v>
      </c>
      <c r="I16632" t="s">
        <v>28063</v>
      </c>
      <c r="J16632">
        <v>1</v>
      </c>
      <c r="K16632" t="s">
        <v>685</v>
      </c>
      <c r="L16632" t="s">
        <v>38267</v>
      </c>
      <c r="M16632" t="s">
        <v>38268</v>
      </c>
      <c r="N16632" t="s">
        <v>28066</v>
      </c>
      <c r="O16632" t="s">
        <v>59</v>
      </c>
      <c r="P16632">
        <v>2</v>
      </c>
      <c r="Q16632" s="3">
        <v>4.1666666666666664E-2</v>
      </c>
      <c r="R16632">
        <f>1</f>
        <v>1</v>
      </c>
    </row>
    <row r="16633" spans="1:18" x14ac:dyDescent="0.2">
      <c r="A16633" s="1">
        <v>43868</v>
      </c>
      <c r="B16633" s="2">
        <v>0.3979166666666667</v>
      </c>
      <c r="C16633" t="s">
        <v>12370</v>
      </c>
      <c r="D16633" t="s">
        <v>12531</v>
      </c>
      <c r="E16633">
        <v>14.554949000000001</v>
      </c>
      <c r="F16633">
        <v>121.03496699999999</v>
      </c>
      <c r="G16633">
        <v>1</v>
      </c>
      <c r="H16633" t="s">
        <v>4427</v>
      </c>
      <c r="I16633" t="s">
        <v>28063</v>
      </c>
      <c r="J16633">
        <v>1</v>
      </c>
      <c r="K16633" t="s">
        <v>685</v>
      </c>
      <c r="L16633" t="s">
        <v>38269</v>
      </c>
      <c r="M16633" t="s">
        <v>38270</v>
      </c>
      <c r="N16633" t="s">
        <v>28066</v>
      </c>
      <c r="O16633" t="s">
        <v>25</v>
      </c>
      <c r="P16633">
        <v>5</v>
      </c>
      <c r="Q16633" s="3">
        <v>0.41666666666666669</v>
      </c>
      <c r="R16633">
        <f>1</f>
        <v>1</v>
      </c>
    </row>
    <row r="16634" spans="1:18" x14ac:dyDescent="0.2">
      <c r="A16634" s="1">
        <v>43873</v>
      </c>
      <c r="B16634" s="2">
        <v>0.65208333333333335</v>
      </c>
      <c r="C16634" t="s">
        <v>12370</v>
      </c>
      <c r="D16634" t="s">
        <v>13929</v>
      </c>
      <c r="E16634">
        <v>14.540271000000001</v>
      </c>
      <c r="F16634">
        <v>121.016837</v>
      </c>
      <c r="G16634">
        <v>1</v>
      </c>
      <c r="H16634" t="s">
        <v>4427</v>
      </c>
      <c r="I16634" t="s">
        <v>28063</v>
      </c>
      <c r="J16634">
        <v>1</v>
      </c>
      <c r="K16634" t="s">
        <v>685</v>
      </c>
      <c r="L16634" t="s">
        <v>38271</v>
      </c>
      <c r="M16634" t="s">
        <v>38272</v>
      </c>
      <c r="N16634" t="s">
        <v>28066</v>
      </c>
      <c r="O16634" t="s">
        <v>29</v>
      </c>
      <c r="P16634">
        <v>3</v>
      </c>
      <c r="Q16634" s="3">
        <v>0.66666666666666663</v>
      </c>
      <c r="R16634">
        <f>1</f>
        <v>1</v>
      </c>
    </row>
    <row r="16635" spans="1:18" x14ac:dyDescent="0.2">
      <c r="A16635" s="1">
        <v>43878</v>
      </c>
      <c r="B16635" s="2">
        <v>0.33958333333333335</v>
      </c>
      <c r="C16635" t="s">
        <v>12370</v>
      </c>
      <c r="D16635" t="s">
        <v>16859</v>
      </c>
      <c r="E16635">
        <v>14.540271000000001</v>
      </c>
      <c r="F16635">
        <v>121.016837</v>
      </c>
      <c r="G16635">
        <v>1</v>
      </c>
      <c r="H16635" t="s">
        <v>4427</v>
      </c>
      <c r="I16635" t="s">
        <v>28063</v>
      </c>
      <c r="J16635">
        <v>1</v>
      </c>
      <c r="K16635" t="s">
        <v>685</v>
      </c>
      <c r="L16635" t="s">
        <v>38273</v>
      </c>
      <c r="M16635" t="s">
        <v>38274</v>
      </c>
      <c r="N16635" t="s">
        <v>28066</v>
      </c>
      <c r="O16635" t="s">
        <v>36</v>
      </c>
      <c r="P16635">
        <v>1</v>
      </c>
      <c r="Q16635" s="3">
        <v>0.33333333333333331</v>
      </c>
      <c r="R16635">
        <f>1</f>
        <v>1</v>
      </c>
    </row>
    <row r="16636" spans="1:18" x14ac:dyDescent="0.2">
      <c r="A16636" s="1">
        <v>43882</v>
      </c>
      <c r="B16636" s="2">
        <v>0.39583333333333331</v>
      </c>
      <c r="C16636" t="s">
        <v>12370</v>
      </c>
      <c r="D16636" t="s">
        <v>19304</v>
      </c>
      <c r="E16636">
        <v>14.549232</v>
      </c>
      <c r="F16636">
        <v>121.027991</v>
      </c>
      <c r="G16636">
        <v>1</v>
      </c>
      <c r="H16636" t="s">
        <v>4427</v>
      </c>
      <c r="I16636" t="s">
        <v>28063</v>
      </c>
      <c r="J16636">
        <v>1</v>
      </c>
      <c r="K16636" t="s">
        <v>685</v>
      </c>
      <c r="L16636" t="s">
        <v>38275</v>
      </c>
      <c r="M16636" t="s">
        <v>38276</v>
      </c>
      <c r="N16636" t="s">
        <v>28066</v>
      </c>
      <c r="O16636" t="s">
        <v>25</v>
      </c>
      <c r="P16636">
        <v>5</v>
      </c>
      <c r="Q16636" s="3">
        <v>0.41666666666666669</v>
      </c>
      <c r="R16636">
        <f>1</f>
        <v>1</v>
      </c>
    </row>
    <row r="16637" spans="1:18" x14ac:dyDescent="0.2">
      <c r="A16637" s="1">
        <v>43900</v>
      </c>
      <c r="B16637" s="2">
        <v>0.81527777777777777</v>
      </c>
      <c r="C16637" t="s">
        <v>12370</v>
      </c>
      <c r="D16637" t="s">
        <v>19150</v>
      </c>
      <c r="E16637">
        <v>14.561655</v>
      </c>
      <c r="F16637">
        <v>121.042832</v>
      </c>
      <c r="G16637">
        <v>1</v>
      </c>
      <c r="H16637" t="s">
        <v>4427</v>
      </c>
      <c r="I16637" t="s">
        <v>28063</v>
      </c>
      <c r="J16637">
        <v>1</v>
      </c>
      <c r="K16637" t="s">
        <v>685</v>
      </c>
      <c r="L16637" t="s">
        <v>38277</v>
      </c>
      <c r="M16637" t="s">
        <v>38278</v>
      </c>
      <c r="N16637" t="s">
        <v>28066</v>
      </c>
      <c r="O16637" t="s">
        <v>59</v>
      </c>
      <c r="P16637">
        <v>2</v>
      </c>
      <c r="Q16637" s="3">
        <v>0.83333333333333337</v>
      </c>
      <c r="R16637">
        <f>1</f>
        <v>1</v>
      </c>
    </row>
    <row r="16638" spans="1:18" x14ac:dyDescent="0.2">
      <c r="A16638" s="1">
        <v>44141</v>
      </c>
      <c r="B16638" s="2">
        <v>0.76388888888888884</v>
      </c>
      <c r="C16638" t="s">
        <v>12370</v>
      </c>
      <c r="D16638" t="s">
        <v>38279</v>
      </c>
      <c r="E16638">
        <v>14.565398</v>
      </c>
      <c r="F16638">
        <v>121.04509</v>
      </c>
      <c r="G16638">
        <v>1</v>
      </c>
      <c r="H16638" t="s">
        <v>4427</v>
      </c>
      <c r="I16638" t="s">
        <v>28063</v>
      </c>
      <c r="J16638">
        <v>1</v>
      </c>
      <c r="K16638" t="s">
        <v>685</v>
      </c>
      <c r="L16638" t="s">
        <v>38280</v>
      </c>
      <c r="M16638" t="s">
        <v>38281</v>
      </c>
      <c r="N16638" t="s">
        <v>28066</v>
      </c>
      <c r="O16638" t="s">
        <v>25</v>
      </c>
      <c r="P16638">
        <v>5</v>
      </c>
      <c r="Q16638" s="3">
        <v>0.75</v>
      </c>
      <c r="R16638">
        <f>1</f>
        <v>1</v>
      </c>
    </row>
    <row r="16639" spans="1:18" x14ac:dyDescent="0.2">
      <c r="A16639" s="1">
        <v>43338</v>
      </c>
      <c r="B16639" s="2">
        <v>0.26597222222222222</v>
      </c>
      <c r="C16639" t="s">
        <v>12339</v>
      </c>
      <c r="D16639" t="s">
        <v>28778</v>
      </c>
      <c r="E16639">
        <v>14.574014</v>
      </c>
      <c r="F16639">
        <v>121.04841</v>
      </c>
      <c r="G16639">
        <v>0</v>
      </c>
      <c r="H16639" t="s">
        <v>19</v>
      </c>
      <c r="I16639" t="s">
        <v>28063</v>
      </c>
      <c r="J16639">
        <v>1</v>
      </c>
      <c r="K16639" t="s">
        <v>685</v>
      </c>
      <c r="L16639" t="s">
        <v>38282</v>
      </c>
      <c r="M16639" t="s">
        <v>38283</v>
      </c>
      <c r="N16639" t="s">
        <v>28066</v>
      </c>
      <c r="O16639" t="s">
        <v>66</v>
      </c>
      <c r="P16639">
        <v>7</v>
      </c>
      <c r="Q16639" s="3">
        <v>0.25</v>
      </c>
      <c r="R16639">
        <f>1</f>
        <v>1</v>
      </c>
    </row>
    <row r="16640" spans="1:18" x14ac:dyDescent="0.2">
      <c r="A16640" s="1">
        <v>43341</v>
      </c>
      <c r="B16640" s="2">
        <v>0.23611111111111113</v>
      </c>
      <c r="C16640" t="s">
        <v>12339</v>
      </c>
      <c r="D16640" t="s">
        <v>12474</v>
      </c>
      <c r="E16640">
        <v>14.582431</v>
      </c>
      <c r="F16640">
        <v>121.054467</v>
      </c>
      <c r="G16640">
        <v>1</v>
      </c>
      <c r="H16640" t="s">
        <v>19</v>
      </c>
      <c r="I16640" t="s">
        <v>28063</v>
      </c>
      <c r="J16640">
        <v>1</v>
      </c>
      <c r="K16640" t="s">
        <v>685</v>
      </c>
      <c r="L16640" t="s">
        <v>38284</v>
      </c>
      <c r="M16640" t="s">
        <v>38285</v>
      </c>
      <c r="N16640" t="s">
        <v>28066</v>
      </c>
      <c r="O16640" t="s">
        <v>29</v>
      </c>
      <c r="P16640">
        <v>3</v>
      </c>
      <c r="Q16640" s="3">
        <v>0.25</v>
      </c>
      <c r="R16640">
        <f>1</f>
        <v>1</v>
      </c>
    </row>
    <row r="16641" spans="1:18" x14ac:dyDescent="0.2">
      <c r="A16641" s="1">
        <v>43346</v>
      </c>
      <c r="B16641" s="2">
        <v>0.28402777777777777</v>
      </c>
      <c r="C16641" t="s">
        <v>12339</v>
      </c>
      <c r="D16641" t="s">
        <v>12350</v>
      </c>
      <c r="E16641">
        <v>14.582431</v>
      </c>
      <c r="F16641">
        <v>121.054467</v>
      </c>
      <c r="G16641">
        <v>0</v>
      </c>
      <c r="H16641" t="s">
        <v>19</v>
      </c>
      <c r="I16641" t="s">
        <v>28063</v>
      </c>
      <c r="J16641">
        <v>1</v>
      </c>
      <c r="K16641" t="s">
        <v>685</v>
      </c>
      <c r="L16641" t="s">
        <v>38286</v>
      </c>
      <c r="M16641" t="s">
        <v>38287</v>
      </c>
      <c r="N16641" t="s">
        <v>28066</v>
      </c>
      <c r="O16641" t="s">
        <v>36</v>
      </c>
      <c r="P16641">
        <v>1</v>
      </c>
      <c r="Q16641" s="3">
        <v>0.29166666666666669</v>
      </c>
      <c r="R16641">
        <f>1</f>
        <v>1</v>
      </c>
    </row>
    <row r="16642" spans="1:18" x14ac:dyDescent="0.2">
      <c r="A16642" s="1">
        <v>43349</v>
      </c>
      <c r="B16642" s="2">
        <v>0.24513888888888888</v>
      </c>
      <c r="C16642" t="s">
        <v>12339</v>
      </c>
      <c r="D16642" t="s">
        <v>12486</v>
      </c>
      <c r="E16642">
        <v>14.586681</v>
      </c>
      <c r="F16642">
        <v>121.056314</v>
      </c>
      <c r="G16642">
        <v>1</v>
      </c>
      <c r="H16642" t="s">
        <v>19</v>
      </c>
      <c r="I16642" t="s">
        <v>28063</v>
      </c>
      <c r="J16642">
        <v>1</v>
      </c>
      <c r="K16642" t="s">
        <v>685</v>
      </c>
      <c r="L16642" t="s">
        <v>38288</v>
      </c>
      <c r="M16642" t="s">
        <v>38289</v>
      </c>
      <c r="N16642" t="s">
        <v>28066</v>
      </c>
      <c r="O16642" t="s">
        <v>46</v>
      </c>
      <c r="P16642">
        <v>4</v>
      </c>
      <c r="Q16642" s="3">
        <v>0.25</v>
      </c>
      <c r="R16642">
        <f>1</f>
        <v>1</v>
      </c>
    </row>
    <row r="16643" spans="1:18" x14ac:dyDescent="0.2">
      <c r="A16643" s="1">
        <v>43353</v>
      </c>
      <c r="B16643" s="2">
        <v>0.4152777777777778</v>
      </c>
      <c r="C16643" t="s">
        <v>12339</v>
      </c>
      <c r="D16643" t="s">
        <v>17648</v>
      </c>
      <c r="E16643">
        <v>14.582254000000001</v>
      </c>
      <c r="F16643">
        <v>121.05427299999999</v>
      </c>
      <c r="G16643">
        <v>1</v>
      </c>
      <c r="H16643" t="s">
        <v>19</v>
      </c>
      <c r="I16643" t="s">
        <v>28063</v>
      </c>
      <c r="J16643">
        <v>1</v>
      </c>
      <c r="K16643" t="s">
        <v>685</v>
      </c>
      <c r="L16643" t="s">
        <v>38290</v>
      </c>
      <c r="M16643" t="s">
        <v>38291</v>
      </c>
      <c r="N16643" t="s">
        <v>28066</v>
      </c>
      <c r="O16643" t="s">
        <v>36</v>
      </c>
      <c r="P16643">
        <v>1</v>
      </c>
      <c r="Q16643" s="3">
        <v>0.41666666666666669</v>
      </c>
      <c r="R16643">
        <f>1</f>
        <v>1</v>
      </c>
    </row>
    <row r="16644" spans="1:18" x14ac:dyDescent="0.2">
      <c r="A16644" s="1">
        <v>43358</v>
      </c>
      <c r="B16644" s="2">
        <v>0.27361111111111108</v>
      </c>
      <c r="C16644" t="s">
        <v>12339</v>
      </c>
      <c r="D16644" t="s">
        <v>12625</v>
      </c>
      <c r="E16644">
        <v>14.581153</v>
      </c>
      <c r="F16644">
        <v>121.05356500000001</v>
      </c>
      <c r="G16644">
        <v>1</v>
      </c>
      <c r="H16644" t="s">
        <v>19</v>
      </c>
      <c r="I16644" t="s">
        <v>28063</v>
      </c>
      <c r="J16644">
        <v>1</v>
      </c>
      <c r="K16644" t="s">
        <v>685</v>
      </c>
      <c r="L16644" t="s">
        <v>38292</v>
      </c>
      <c r="M16644" t="s">
        <v>38293</v>
      </c>
      <c r="N16644" t="s">
        <v>28066</v>
      </c>
      <c r="O16644" t="s">
        <v>42</v>
      </c>
      <c r="P16644">
        <v>6</v>
      </c>
      <c r="Q16644" s="3">
        <v>0.29166666666666669</v>
      </c>
      <c r="R16644">
        <f>1</f>
        <v>1</v>
      </c>
    </row>
    <row r="16645" spans="1:18" x14ac:dyDescent="0.2">
      <c r="A16645" s="1">
        <v>43360</v>
      </c>
      <c r="B16645" s="2">
        <v>0.38472222222222219</v>
      </c>
      <c r="C16645" t="s">
        <v>12339</v>
      </c>
      <c r="D16645" t="s">
        <v>12656</v>
      </c>
      <c r="E16645">
        <v>14.586681</v>
      </c>
      <c r="F16645">
        <v>121.056314</v>
      </c>
      <c r="G16645">
        <v>1</v>
      </c>
      <c r="H16645" t="s">
        <v>19</v>
      </c>
      <c r="I16645" t="s">
        <v>28063</v>
      </c>
      <c r="J16645">
        <v>1</v>
      </c>
      <c r="K16645" t="s">
        <v>685</v>
      </c>
      <c r="L16645" t="s">
        <v>38294</v>
      </c>
      <c r="M16645" t="s">
        <v>38295</v>
      </c>
      <c r="N16645" t="s">
        <v>28066</v>
      </c>
      <c r="O16645" t="s">
        <v>36</v>
      </c>
      <c r="P16645">
        <v>1</v>
      </c>
      <c r="Q16645" s="3">
        <v>0.375</v>
      </c>
      <c r="R16645">
        <f>1</f>
        <v>1</v>
      </c>
    </row>
    <row r="16646" spans="1:18" x14ac:dyDescent="0.2">
      <c r="A16646" s="1">
        <v>43363</v>
      </c>
      <c r="B16646" s="2">
        <v>0.39444444444444443</v>
      </c>
      <c r="C16646" t="s">
        <v>12339</v>
      </c>
      <c r="D16646" t="s">
        <v>38296</v>
      </c>
      <c r="E16646">
        <v>14.586681</v>
      </c>
      <c r="F16646">
        <v>121.056314</v>
      </c>
      <c r="G16646">
        <v>0</v>
      </c>
      <c r="H16646" t="s">
        <v>19</v>
      </c>
      <c r="I16646" t="s">
        <v>28063</v>
      </c>
      <c r="J16646">
        <v>1</v>
      </c>
      <c r="K16646" t="s">
        <v>685</v>
      </c>
      <c r="L16646" t="s">
        <v>38297</v>
      </c>
      <c r="M16646" t="s">
        <v>38298</v>
      </c>
      <c r="N16646" t="s">
        <v>28066</v>
      </c>
      <c r="O16646" t="s">
        <v>46</v>
      </c>
      <c r="P16646">
        <v>4</v>
      </c>
      <c r="Q16646" s="3">
        <v>0.375</v>
      </c>
      <c r="R16646">
        <f>1</f>
        <v>1</v>
      </c>
    </row>
    <row r="16647" spans="1:18" x14ac:dyDescent="0.2">
      <c r="A16647" s="1">
        <v>43369</v>
      </c>
      <c r="B16647" s="2">
        <v>0.57222222222222219</v>
      </c>
      <c r="C16647" t="s">
        <v>12339</v>
      </c>
      <c r="D16647" t="s">
        <v>12656</v>
      </c>
      <c r="E16647">
        <v>14.586681</v>
      </c>
      <c r="F16647">
        <v>121.056314</v>
      </c>
      <c r="G16647">
        <v>1</v>
      </c>
      <c r="H16647" t="s">
        <v>19</v>
      </c>
      <c r="I16647" t="s">
        <v>28063</v>
      </c>
      <c r="J16647">
        <v>1</v>
      </c>
      <c r="K16647" t="s">
        <v>685</v>
      </c>
      <c r="L16647" t="s">
        <v>38299</v>
      </c>
      <c r="M16647" t="s">
        <v>38300</v>
      </c>
      <c r="N16647" t="s">
        <v>28066</v>
      </c>
      <c r="O16647" t="s">
        <v>29</v>
      </c>
      <c r="P16647">
        <v>3</v>
      </c>
      <c r="Q16647" s="3">
        <v>0.58333333333333337</v>
      </c>
      <c r="R16647">
        <f>1</f>
        <v>1</v>
      </c>
    </row>
    <row r="16648" spans="1:18" x14ac:dyDescent="0.2">
      <c r="A16648" s="1">
        <v>43374</v>
      </c>
      <c r="B16648" s="2">
        <v>0.25208333333333333</v>
      </c>
      <c r="C16648" t="s">
        <v>12339</v>
      </c>
      <c r="D16648" t="s">
        <v>12656</v>
      </c>
      <c r="E16648">
        <v>14.586681</v>
      </c>
      <c r="F16648">
        <v>121.056314</v>
      </c>
      <c r="G16648">
        <v>1</v>
      </c>
      <c r="H16648" t="s">
        <v>19</v>
      </c>
      <c r="I16648" t="s">
        <v>28063</v>
      </c>
      <c r="J16648">
        <v>1</v>
      </c>
      <c r="K16648" t="s">
        <v>685</v>
      </c>
      <c r="L16648" t="s">
        <v>38301</v>
      </c>
      <c r="M16648" t="s">
        <v>38302</v>
      </c>
      <c r="N16648" t="s">
        <v>28066</v>
      </c>
      <c r="O16648" t="s">
        <v>36</v>
      </c>
      <c r="P16648">
        <v>1</v>
      </c>
      <c r="Q16648" s="3">
        <v>0.25</v>
      </c>
      <c r="R16648">
        <f>1</f>
        <v>1</v>
      </c>
    </row>
    <row r="16649" spans="1:18" x14ac:dyDescent="0.2">
      <c r="A16649" s="1">
        <v>43374</v>
      </c>
      <c r="B16649" s="2">
        <v>0.52500000000000002</v>
      </c>
      <c r="C16649" t="s">
        <v>12339</v>
      </c>
      <c r="D16649" t="s">
        <v>12625</v>
      </c>
      <c r="E16649">
        <v>14.581153</v>
      </c>
      <c r="F16649">
        <v>121.05356500000001</v>
      </c>
      <c r="G16649">
        <v>1</v>
      </c>
      <c r="H16649" t="s">
        <v>19</v>
      </c>
      <c r="I16649" t="s">
        <v>28063</v>
      </c>
      <c r="J16649">
        <v>1</v>
      </c>
      <c r="K16649" t="s">
        <v>685</v>
      </c>
      <c r="L16649" t="s">
        <v>38303</v>
      </c>
      <c r="M16649" t="s">
        <v>38304</v>
      </c>
      <c r="N16649" t="s">
        <v>28066</v>
      </c>
      <c r="O16649" t="s">
        <v>36</v>
      </c>
      <c r="P16649">
        <v>1</v>
      </c>
      <c r="Q16649" s="3">
        <v>0.54166666666666663</v>
      </c>
      <c r="R16649">
        <f>1</f>
        <v>1</v>
      </c>
    </row>
    <row r="16650" spans="1:18" x14ac:dyDescent="0.2">
      <c r="A16650" s="1">
        <v>43374</v>
      </c>
      <c r="B16650" s="2">
        <v>0.59583333333333333</v>
      </c>
      <c r="C16650" t="s">
        <v>12339</v>
      </c>
      <c r="D16650" t="s">
        <v>12656</v>
      </c>
      <c r="E16650">
        <v>14.586681</v>
      </c>
      <c r="F16650">
        <v>121.056314</v>
      </c>
      <c r="G16650">
        <v>1</v>
      </c>
      <c r="H16650" t="s">
        <v>19</v>
      </c>
      <c r="I16650" t="s">
        <v>28063</v>
      </c>
      <c r="J16650">
        <v>1</v>
      </c>
      <c r="K16650" t="s">
        <v>685</v>
      </c>
      <c r="L16650" t="s">
        <v>38305</v>
      </c>
      <c r="M16650" t="s">
        <v>38306</v>
      </c>
      <c r="N16650" t="s">
        <v>28066</v>
      </c>
      <c r="O16650" t="s">
        <v>36</v>
      </c>
      <c r="P16650">
        <v>1</v>
      </c>
      <c r="Q16650" s="3">
        <v>0.58333333333333337</v>
      </c>
      <c r="R16650">
        <f>1</f>
        <v>1</v>
      </c>
    </row>
    <row r="16651" spans="1:18" x14ac:dyDescent="0.2">
      <c r="A16651" s="1">
        <v>43375</v>
      </c>
      <c r="B16651" s="2">
        <v>0.52500000000000002</v>
      </c>
      <c r="C16651" t="s">
        <v>12339</v>
      </c>
      <c r="D16651" t="s">
        <v>17315</v>
      </c>
      <c r="E16651">
        <v>14.581153</v>
      </c>
      <c r="F16651">
        <v>121.05356500000001</v>
      </c>
      <c r="G16651">
        <v>1</v>
      </c>
      <c r="H16651" t="s">
        <v>19</v>
      </c>
      <c r="I16651" t="s">
        <v>28063</v>
      </c>
      <c r="J16651">
        <v>1</v>
      </c>
      <c r="K16651" t="s">
        <v>685</v>
      </c>
      <c r="L16651" t="s">
        <v>38303</v>
      </c>
      <c r="M16651" t="s">
        <v>38304</v>
      </c>
      <c r="N16651" t="s">
        <v>28066</v>
      </c>
      <c r="O16651" t="s">
        <v>59</v>
      </c>
      <c r="P16651">
        <v>2</v>
      </c>
      <c r="Q16651" s="3">
        <v>0.54166666666666663</v>
      </c>
      <c r="R16651">
        <f>1</f>
        <v>1</v>
      </c>
    </row>
    <row r="16652" spans="1:18" x14ac:dyDescent="0.2">
      <c r="A16652" s="1">
        <v>43375</v>
      </c>
      <c r="B16652" s="2">
        <v>0.59583333333333333</v>
      </c>
      <c r="C16652" t="s">
        <v>12339</v>
      </c>
      <c r="D16652" t="s">
        <v>18455</v>
      </c>
      <c r="E16652">
        <v>14.586681</v>
      </c>
      <c r="F16652">
        <v>121.056314</v>
      </c>
      <c r="G16652">
        <v>1</v>
      </c>
      <c r="H16652" t="s">
        <v>19</v>
      </c>
      <c r="I16652" t="s">
        <v>28063</v>
      </c>
      <c r="J16652">
        <v>1</v>
      </c>
      <c r="K16652" t="s">
        <v>685</v>
      </c>
      <c r="L16652" t="s">
        <v>38307</v>
      </c>
      <c r="M16652" t="s">
        <v>38306</v>
      </c>
      <c r="N16652" t="s">
        <v>28066</v>
      </c>
      <c r="O16652" t="s">
        <v>59</v>
      </c>
      <c r="P16652">
        <v>2</v>
      </c>
      <c r="Q16652" s="3">
        <v>0.58333333333333337</v>
      </c>
      <c r="R16652">
        <f>1</f>
        <v>1</v>
      </c>
    </row>
    <row r="16653" spans="1:18" x14ac:dyDescent="0.2">
      <c r="A16653" s="1">
        <v>43380</v>
      </c>
      <c r="B16653" s="2">
        <v>0.23333333333333331</v>
      </c>
      <c r="C16653" t="s">
        <v>12339</v>
      </c>
      <c r="D16653" t="s">
        <v>18455</v>
      </c>
      <c r="E16653">
        <v>14.586681</v>
      </c>
      <c r="F16653">
        <v>121.056314</v>
      </c>
      <c r="G16653">
        <v>1</v>
      </c>
      <c r="H16653" t="s">
        <v>19</v>
      </c>
      <c r="I16653" t="s">
        <v>28063</v>
      </c>
      <c r="J16653">
        <v>1</v>
      </c>
      <c r="K16653" t="s">
        <v>685</v>
      </c>
      <c r="L16653" t="s">
        <v>38308</v>
      </c>
      <c r="M16653" t="s">
        <v>38309</v>
      </c>
      <c r="N16653" t="s">
        <v>28066</v>
      </c>
      <c r="O16653" t="s">
        <v>66</v>
      </c>
      <c r="P16653">
        <v>7</v>
      </c>
      <c r="Q16653" s="3">
        <v>0.25</v>
      </c>
      <c r="R16653">
        <f>1</f>
        <v>1</v>
      </c>
    </row>
    <row r="16654" spans="1:18" x14ac:dyDescent="0.2">
      <c r="A16654" s="1">
        <v>43383</v>
      </c>
      <c r="B16654" s="2">
        <v>0.6645833333333333</v>
      </c>
      <c r="C16654" t="s">
        <v>12339</v>
      </c>
      <c r="D16654" t="s">
        <v>1037</v>
      </c>
      <c r="E16654">
        <v>14.584118999999999</v>
      </c>
      <c r="F16654">
        <v>121.055076</v>
      </c>
      <c r="G16654">
        <v>1</v>
      </c>
      <c r="H16654" t="s">
        <v>19</v>
      </c>
      <c r="I16654" t="s">
        <v>28063</v>
      </c>
      <c r="J16654">
        <v>1</v>
      </c>
      <c r="K16654" t="s">
        <v>685</v>
      </c>
      <c r="L16654" t="s">
        <v>38310</v>
      </c>
      <c r="M16654" t="s">
        <v>38311</v>
      </c>
      <c r="N16654" t="s">
        <v>28066</v>
      </c>
      <c r="O16654" t="s">
        <v>29</v>
      </c>
      <c r="P16654">
        <v>3</v>
      </c>
      <c r="Q16654" s="3">
        <v>0.66666666666666663</v>
      </c>
      <c r="R16654">
        <f>1</f>
        <v>1</v>
      </c>
    </row>
    <row r="16655" spans="1:18" x14ac:dyDescent="0.2">
      <c r="A16655" s="1">
        <v>43384</v>
      </c>
      <c r="B16655" s="2">
        <v>0.30486111111111108</v>
      </c>
      <c r="C16655" t="s">
        <v>12339</v>
      </c>
      <c r="D16655" t="s">
        <v>17688</v>
      </c>
      <c r="E16655">
        <v>14.582431</v>
      </c>
      <c r="F16655">
        <v>121.054467</v>
      </c>
      <c r="G16655">
        <v>0</v>
      </c>
      <c r="H16655" t="s">
        <v>19</v>
      </c>
      <c r="I16655" t="s">
        <v>28063</v>
      </c>
      <c r="J16655">
        <v>1</v>
      </c>
      <c r="K16655" t="s">
        <v>685</v>
      </c>
      <c r="L16655" t="s">
        <v>38312</v>
      </c>
      <c r="M16655" t="s">
        <v>38313</v>
      </c>
      <c r="N16655" t="s">
        <v>28066</v>
      </c>
      <c r="O16655" t="s">
        <v>46</v>
      </c>
      <c r="P16655">
        <v>4</v>
      </c>
      <c r="Q16655" s="3">
        <v>0.29166666666666669</v>
      </c>
      <c r="R16655">
        <f>1</f>
        <v>1</v>
      </c>
    </row>
    <row r="16656" spans="1:18" x14ac:dyDescent="0.2">
      <c r="A16656" s="1">
        <v>43389</v>
      </c>
      <c r="B16656" s="2">
        <v>0.39305555555555555</v>
      </c>
      <c r="C16656" t="s">
        <v>12339</v>
      </c>
      <c r="D16656" t="s">
        <v>12656</v>
      </c>
      <c r="E16656">
        <v>14.586681</v>
      </c>
      <c r="F16656">
        <v>121.056314</v>
      </c>
      <c r="G16656">
        <v>1</v>
      </c>
      <c r="H16656" t="s">
        <v>19</v>
      </c>
      <c r="I16656" t="s">
        <v>28063</v>
      </c>
      <c r="J16656">
        <v>1</v>
      </c>
      <c r="K16656" t="s">
        <v>685</v>
      </c>
      <c r="L16656" t="s">
        <v>38314</v>
      </c>
      <c r="M16656" t="s">
        <v>38315</v>
      </c>
      <c r="N16656" t="s">
        <v>28066</v>
      </c>
      <c r="O16656" t="s">
        <v>59</v>
      </c>
      <c r="P16656">
        <v>2</v>
      </c>
      <c r="Q16656" s="3">
        <v>0.375</v>
      </c>
      <c r="R16656">
        <f>1</f>
        <v>1</v>
      </c>
    </row>
    <row r="16657" spans="1:18" x14ac:dyDescent="0.2">
      <c r="A16657" s="1">
        <v>43389</v>
      </c>
      <c r="B16657" s="2">
        <v>0.71250000000000002</v>
      </c>
      <c r="C16657" t="s">
        <v>12339</v>
      </c>
      <c r="D16657" t="s">
        <v>17315</v>
      </c>
      <c r="E16657">
        <v>14.581153</v>
      </c>
      <c r="F16657">
        <v>121.05356500000001</v>
      </c>
      <c r="G16657">
        <v>1</v>
      </c>
      <c r="H16657" t="s">
        <v>19</v>
      </c>
      <c r="I16657" t="s">
        <v>28063</v>
      </c>
      <c r="J16657">
        <v>1</v>
      </c>
      <c r="K16657" t="s">
        <v>685</v>
      </c>
      <c r="L16657" t="s">
        <v>38316</v>
      </c>
      <c r="M16657" t="s">
        <v>38317</v>
      </c>
      <c r="N16657" t="s">
        <v>28066</v>
      </c>
      <c r="O16657" t="s">
        <v>59</v>
      </c>
      <c r="P16657">
        <v>2</v>
      </c>
      <c r="Q16657" s="3">
        <v>0.70833333333333337</v>
      </c>
      <c r="R16657">
        <f>1</f>
        <v>1</v>
      </c>
    </row>
    <row r="16658" spans="1:18" x14ac:dyDescent="0.2">
      <c r="A16658" s="1">
        <v>43409</v>
      </c>
      <c r="B16658" s="2">
        <v>0.33333333333333331</v>
      </c>
      <c r="C16658" t="s">
        <v>12339</v>
      </c>
      <c r="D16658" t="s">
        <v>12656</v>
      </c>
      <c r="E16658">
        <v>14.586681</v>
      </c>
      <c r="F16658">
        <v>121.056314</v>
      </c>
      <c r="G16658">
        <v>1</v>
      </c>
      <c r="H16658" t="s">
        <v>19</v>
      </c>
      <c r="I16658" t="s">
        <v>28063</v>
      </c>
      <c r="J16658">
        <v>1</v>
      </c>
      <c r="K16658" t="s">
        <v>685</v>
      </c>
      <c r="L16658" t="s">
        <v>38318</v>
      </c>
      <c r="M16658" t="s">
        <v>38319</v>
      </c>
      <c r="N16658" t="s">
        <v>28066</v>
      </c>
      <c r="O16658" t="s">
        <v>36</v>
      </c>
      <c r="P16658">
        <v>1</v>
      </c>
      <c r="Q16658" s="3">
        <v>0.33333333333333331</v>
      </c>
      <c r="R16658">
        <f>1</f>
        <v>1</v>
      </c>
    </row>
    <row r="16659" spans="1:18" x14ac:dyDescent="0.2">
      <c r="A16659" s="1">
        <v>43410</v>
      </c>
      <c r="B16659" s="2">
        <v>0.52222222222222225</v>
      </c>
      <c r="C16659" t="s">
        <v>12339</v>
      </c>
      <c r="D16659" t="s">
        <v>12625</v>
      </c>
      <c r="E16659">
        <v>14.581153</v>
      </c>
      <c r="F16659">
        <v>121.05356500000001</v>
      </c>
      <c r="G16659">
        <v>1</v>
      </c>
      <c r="H16659" t="s">
        <v>19</v>
      </c>
      <c r="I16659" t="s">
        <v>28063</v>
      </c>
      <c r="J16659">
        <v>1</v>
      </c>
      <c r="K16659" t="s">
        <v>685</v>
      </c>
      <c r="L16659" t="s">
        <v>38320</v>
      </c>
      <c r="M16659" t="s">
        <v>38321</v>
      </c>
      <c r="N16659" t="s">
        <v>28066</v>
      </c>
      <c r="O16659" t="s">
        <v>59</v>
      </c>
      <c r="P16659">
        <v>2</v>
      </c>
      <c r="Q16659" s="3">
        <v>0.54166666666666663</v>
      </c>
      <c r="R16659">
        <f>1</f>
        <v>1</v>
      </c>
    </row>
    <row r="16660" spans="1:18" x14ac:dyDescent="0.2">
      <c r="A16660" s="1">
        <v>43413</v>
      </c>
      <c r="B16660" s="2">
        <v>0.66249999999999998</v>
      </c>
      <c r="C16660" t="s">
        <v>12339</v>
      </c>
      <c r="D16660" t="s">
        <v>17315</v>
      </c>
      <c r="E16660">
        <v>14.581153</v>
      </c>
      <c r="F16660">
        <v>121.05356500000001</v>
      </c>
      <c r="G16660">
        <v>1</v>
      </c>
      <c r="H16660" t="s">
        <v>19</v>
      </c>
      <c r="I16660" t="s">
        <v>28063</v>
      </c>
      <c r="J16660">
        <v>1</v>
      </c>
      <c r="K16660" t="s">
        <v>685</v>
      </c>
      <c r="L16660" t="s">
        <v>38322</v>
      </c>
      <c r="M16660" t="s">
        <v>38323</v>
      </c>
      <c r="N16660" t="s">
        <v>28066</v>
      </c>
      <c r="O16660" t="s">
        <v>25</v>
      </c>
      <c r="P16660">
        <v>5</v>
      </c>
      <c r="Q16660" s="3">
        <v>0.66666666666666663</v>
      </c>
      <c r="R16660">
        <f>1</f>
        <v>1</v>
      </c>
    </row>
    <row r="16661" spans="1:18" x14ac:dyDescent="0.2">
      <c r="A16661" s="1">
        <v>43417</v>
      </c>
      <c r="B16661" s="2">
        <v>0.64583333333333337</v>
      </c>
      <c r="C16661" t="s">
        <v>12339</v>
      </c>
      <c r="D16661" t="s">
        <v>12706</v>
      </c>
      <c r="E16661">
        <v>14.584118999999999</v>
      </c>
      <c r="F16661">
        <v>121.055076</v>
      </c>
      <c r="G16661">
        <v>1</v>
      </c>
      <c r="H16661" t="s">
        <v>19</v>
      </c>
      <c r="I16661" t="s">
        <v>28063</v>
      </c>
      <c r="J16661">
        <v>1</v>
      </c>
      <c r="K16661" t="s">
        <v>685</v>
      </c>
      <c r="L16661" t="s">
        <v>38324</v>
      </c>
      <c r="M16661" t="s">
        <v>38325</v>
      </c>
      <c r="N16661" t="s">
        <v>28066</v>
      </c>
      <c r="O16661" t="s">
        <v>59</v>
      </c>
      <c r="P16661">
        <v>2</v>
      </c>
      <c r="Q16661" s="3">
        <v>0.66666666666666663</v>
      </c>
      <c r="R16661">
        <f>1</f>
        <v>1</v>
      </c>
    </row>
    <row r="16662" spans="1:18" x14ac:dyDescent="0.2">
      <c r="A16662" s="1">
        <v>43417</v>
      </c>
      <c r="B16662" s="2">
        <v>0.23333333333333331</v>
      </c>
      <c r="C16662" t="s">
        <v>12339</v>
      </c>
      <c r="D16662" t="s">
        <v>17315</v>
      </c>
      <c r="E16662">
        <v>14.581153</v>
      </c>
      <c r="F16662">
        <v>121.05356500000001</v>
      </c>
      <c r="G16662">
        <v>1</v>
      </c>
      <c r="H16662" t="s">
        <v>19</v>
      </c>
      <c r="I16662" t="s">
        <v>28063</v>
      </c>
      <c r="J16662">
        <v>1</v>
      </c>
      <c r="K16662" t="s">
        <v>685</v>
      </c>
      <c r="L16662" t="s">
        <v>38326</v>
      </c>
      <c r="M16662" t="s">
        <v>38327</v>
      </c>
      <c r="N16662" t="s">
        <v>28066</v>
      </c>
      <c r="O16662" t="s">
        <v>59</v>
      </c>
      <c r="P16662">
        <v>2</v>
      </c>
      <c r="Q16662" s="3">
        <v>0.25</v>
      </c>
      <c r="R16662">
        <f>1</f>
        <v>1</v>
      </c>
    </row>
    <row r="16663" spans="1:18" x14ac:dyDescent="0.2">
      <c r="A16663" s="1">
        <v>43418</v>
      </c>
      <c r="B16663" s="2">
        <v>0.4458333333333333</v>
      </c>
      <c r="C16663" t="s">
        <v>12339</v>
      </c>
      <c r="D16663" t="s">
        <v>13246</v>
      </c>
      <c r="E16663">
        <v>14.586681</v>
      </c>
      <c r="F16663">
        <v>121.056314</v>
      </c>
      <c r="G16663">
        <v>1</v>
      </c>
      <c r="H16663" t="s">
        <v>19</v>
      </c>
      <c r="I16663" t="s">
        <v>28063</v>
      </c>
      <c r="J16663">
        <v>1</v>
      </c>
      <c r="K16663" t="s">
        <v>685</v>
      </c>
      <c r="L16663" t="s">
        <v>38328</v>
      </c>
      <c r="M16663" t="s">
        <v>38329</v>
      </c>
      <c r="N16663" t="s">
        <v>28066</v>
      </c>
      <c r="O16663" t="s">
        <v>29</v>
      </c>
      <c r="P16663">
        <v>3</v>
      </c>
      <c r="Q16663" s="3">
        <v>0.45833333333333331</v>
      </c>
      <c r="R16663">
        <f>1</f>
        <v>1</v>
      </c>
    </row>
    <row r="16664" spans="1:18" x14ac:dyDescent="0.2">
      <c r="A16664" s="1">
        <v>43426</v>
      </c>
      <c r="B16664" s="2">
        <v>0.32430555555555557</v>
      </c>
      <c r="C16664" t="s">
        <v>12339</v>
      </c>
      <c r="D16664" t="s">
        <v>18099</v>
      </c>
      <c r="E16664">
        <v>14.574014</v>
      </c>
      <c r="F16664">
        <v>121.04841</v>
      </c>
      <c r="G16664">
        <v>1</v>
      </c>
      <c r="H16664" t="s">
        <v>19</v>
      </c>
      <c r="I16664" t="s">
        <v>28063</v>
      </c>
      <c r="J16664">
        <v>1</v>
      </c>
      <c r="K16664" t="s">
        <v>685</v>
      </c>
      <c r="L16664" t="s">
        <v>38330</v>
      </c>
      <c r="M16664" t="s">
        <v>38331</v>
      </c>
      <c r="N16664" t="s">
        <v>28066</v>
      </c>
      <c r="O16664" t="s">
        <v>46</v>
      </c>
      <c r="P16664">
        <v>4</v>
      </c>
      <c r="Q16664" s="3">
        <v>0.33333333333333331</v>
      </c>
      <c r="R16664">
        <f>1</f>
        <v>1</v>
      </c>
    </row>
    <row r="16665" spans="1:18" x14ac:dyDescent="0.2">
      <c r="A16665" s="1">
        <v>43428</v>
      </c>
      <c r="B16665" s="2">
        <v>0.47430555555555554</v>
      </c>
      <c r="C16665" t="s">
        <v>12339</v>
      </c>
      <c r="D16665" t="s">
        <v>12474</v>
      </c>
      <c r="E16665">
        <v>14.582431</v>
      </c>
      <c r="F16665">
        <v>121.054467</v>
      </c>
      <c r="G16665">
        <v>1</v>
      </c>
      <c r="H16665" t="s">
        <v>19</v>
      </c>
      <c r="I16665" t="s">
        <v>28063</v>
      </c>
      <c r="J16665">
        <v>1</v>
      </c>
      <c r="K16665" t="s">
        <v>685</v>
      </c>
      <c r="L16665" t="s">
        <v>38332</v>
      </c>
      <c r="M16665" t="s">
        <v>38333</v>
      </c>
      <c r="N16665" t="s">
        <v>28066</v>
      </c>
      <c r="O16665" t="s">
        <v>42</v>
      </c>
      <c r="P16665">
        <v>6</v>
      </c>
      <c r="Q16665" s="3">
        <v>0.45833333333333331</v>
      </c>
      <c r="R16665">
        <f>1</f>
        <v>1</v>
      </c>
    </row>
    <row r="16666" spans="1:18" x14ac:dyDescent="0.2">
      <c r="A16666" s="1">
        <v>43431</v>
      </c>
      <c r="B16666" s="2">
        <v>0.59930555555555554</v>
      </c>
      <c r="C16666" t="s">
        <v>12339</v>
      </c>
      <c r="D16666" t="s">
        <v>12656</v>
      </c>
      <c r="E16666">
        <v>14.586681</v>
      </c>
      <c r="F16666">
        <v>121.056314</v>
      </c>
      <c r="G16666">
        <v>1</v>
      </c>
      <c r="H16666" t="s">
        <v>19</v>
      </c>
      <c r="I16666" t="s">
        <v>28063</v>
      </c>
      <c r="J16666">
        <v>1</v>
      </c>
      <c r="K16666" t="s">
        <v>685</v>
      </c>
      <c r="L16666" t="s">
        <v>38334</v>
      </c>
      <c r="M16666" t="s">
        <v>38335</v>
      </c>
      <c r="N16666" t="s">
        <v>28066</v>
      </c>
      <c r="O16666" t="s">
        <v>59</v>
      </c>
      <c r="P16666">
        <v>2</v>
      </c>
      <c r="Q16666" s="3">
        <v>0.58333333333333337</v>
      </c>
      <c r="R16666">
        <f>1</f>
        <v>1</v>
      </c>
    </row>
    <row r="16667" spans="1:18" x14ac:dyDescent="0.2">
      <c r="A16667" s="1">
        <v>43443</v>
      </c>
      <c r="B16667" s="2">
        <v>0.21180555555555555</v>
      </c>
      <c r="C16667" t="s">
        <v>12339</v>
      </c>
      <c r="D16667" t="s">
        <v>18099</v>
      </c>
      <c r="E16667">
        <v>14.574014</v>
      </c>
      <c r="F16667">
        <v>121.04841</v>
      </c>
      <c r="G16667">
        <v>1</v>
      </c>
      <c r="H16667" t="s">
        <v>19</v>
      </c>
      <c r="I16667" t="s">
        <v>28063</v>
      </c>
      <c r="J16667">
        <v>1</v>
      </c>
      <c r="K16667" t="s">
        <v>685</v>
      </c>
      <c r="L16667" t="s">
        <v>38336</v>
      </c>
      <c r="M16667" t="s">
        <v>38337</v>
      </c>
      <c r="N16667" t="s">
        <v>28066</v>
      </c>
      <c r="O16667" t="s">
        <v>66</v>
      </c>
      <c r="P16667">
        <v>7</v>
      </c>
      <c r="Q16667" s="3">
        <v>0.20833333333333334</v>
      </c>
      <c r="R16667">
        <f>1</f>
        <v>1</v>
      </c>
    </row>
    <row r="16668" spans="1:18" x14ac:dyDescent="0.2">
      <c r="A16668" s="1">
        <v>43446</v>
      </c>
      <c r="B16668" s="2">
        <v>0.81458333333333333</v>
      </c>
      <c r="C16668" t="s">
        <v>12339</v>
      </c>
      <c r="D16668" t="s">
        <v>18099</v>
      </c>
      <c r="E16668">
        <v>14.574014</v>
      </c>
      <c r="F16668">
        <v>121.04841</v>
      </c>
      <c r="G16668">
        <v>1</v>
      </c>
      <c r="H16668" t="s">
        <v>19</v>
      </c>
      <c r="I16668" t="s">
        <v>28063</v>
      </c>
      <c r="J16668">
        <v>1</v>
      </c>
      <c r="K16668" t="s">
        <v>685</v>
      </c>
      <c r="L16668" t="s">
        <v>38338</v>
      </c>
      <c r="M16668" t="s">
        <v>38339</v>
      </c>
      <c r="N16668" t="s">
        <v>28066</v>
      </c>
      <c r="O16668" t="s">
        <v>29</v>
      </c>
      <c r="P16668">
        <v>3</v>
      </c>
      <c r="Q16668" s="3">
        <v>0.83333333333333337</v>
      </c>
      <c r="R16668">
        <f>1</f>
        <v>1</v>
      </c>
    </row>
    <row r="16669" spans="1:18" x14ac:dyDescent="0.2">
      <c r="A16669" s="1">
        <v>43471</v>
      </c>
      <c r="B16669" s="2">
        <v>0.41666666666666669</v>
      </c>
      <c r="C16669" t="s">
        <v>12339</v>
      </c>
      <c r="D16669" t="s">
        <v>18099</v>
      </c>
      <c r="E16669">
        <v>14.574014</v>
      </c>
      <c r="F16669">
        <v>121.04841</v>
      </c>
      <c r="G16669">
        <v>1</v>
      </c>
      <c r="H16669" t="s">
        <v>19</v>
      </c>
      <c r="I16669" t="s">
        <v>28063</v>
      </c>
      <c r="J16669">
        <v>1</v>
      </c>
      <c r="K16669" t="s">
        <v>685</v>
      </c>
      <c r="L16669" t="s">
        <v>38340</v>
      </c>
      <c r="M16669" t="s">
        <v>38341</v>
      </c>
      <c r="N16669" t="s">
        <v>28066</v>
      </c>
      <c r="O16669" t="s">
        <v>66</v>
      </c>
      <c r="P16669">
        <v>7</v>
      </c>
      <c r="Q16669" s="3">
        <v>0.41666666666666669</v>
      </c>
      <c r="R16669">
        <f>1</f>
        <v>1</v>
      </c>
    </row>
    <row r="16670" spans="1:18" x14ac:dyDescent="0.2">
      <c r="A16670" s="1">
        <v>43474</v>
      </c>
      <c r="B16670" s="2">
        <v>0.77361111111111114</v>
      </c>
      <c r="C16670" t="s">
        <v>12339</v>
      </c>
      <c r="D16670" t="s">
        <v>12780</v>
      </c>
      <c r="E16670">
        <v>14.581153</v>
      </c>
      <c r="F16670">
        <v>121.05356500000001</v>
      </c>
      <c r="G16670">
        <v>1</v>
      </c>
      <c r="H16670" t="s">
        <v>19</v>
      </c>
      <c r="I16670" t="s">
        <v>28063</v>
      </c>
      <c r="J16670">
        <v>1</v>
      </c>
      <c r="K16670" t="s">
        <v>685</v>
      </c>
      <c r="L16670" t="s">
        <v>38342</v>
      </c>
      <c r="M16670" t="s">
        <v>38343</v>
      </c>
      <c r="N16670" t="s">
        <v>28066</v>
      </c>
      <c r="O16670" t="s">
        <v>29</v>
      </c>
      <c r="P16670">
        <v>3</v>
      </c>
      <c r="Q16670" s="3">
        <v>0.79166666666666663</v>
      </c>
      <c r="R16670">
        <f>1</f>
        <v>1</v>
      </c>
    </row>
    <row r="16671" spans="1:18" x14ac:dyDescent="0.2">
      <c r="A16671" s="1">
        <v>43477</v>
      </c>
      <c r="B16671" s="2">
        <v>0.58888888888888891</v>
      </c>
      <c r="C16671" t="s">
        <v>12339</v>
      </c>
      <c r="D16671" t="s">
        <v>18099</v>
      </c>
      <c r="E16671">
        <v>14.574014</v>
      </c>
      <c r="F16671">
        <v>121.04841</v>
      </c>
      <c r="G16671">
        <v>1</v>
      </c>
      <c r="H16671" t="s">
        <v>19</v>
      </c>
      <c r="I16671" t="s">
        <v>28063</v>
      </c>
      <c r="J16671">
        <v>1</v>
      </c>
      <c r="K16671" t="s">
        <v>685</v>
      </c>
      <c r="L16671" t="s">
        <v>38344</v>
      </c>
      <c r="M16671" t="s">
        <v>38345</v>
      </c>
      <c r="N16671" t="s">
        <v>28066</v>
      </c>
      <c r="O16671" t="s">
        <v>42</v>
      </c>
      <c r="P16671">
        <v>6</v>
      </c>
      <c r="Q16671" s="3">
        <v>0.58333333333333337</v>
      </c>
      <c r="R16671">
        <f>1</f>
        <v>1</v>
      </c>
    </row>
    <row r="16672" spans="1:18" x14ac:dyDescent="0.2">
      <c r="A16672" s="1">
        <v>43481</v>
      </c>
      <c r="B16672" s="2">
        <v>0.33611111111111108</v>
      </c>
      <c r="C16672" t="s">
        <v>12339</v>
      </c>
      <c r="D16672" t="s">
        <v>18099</v>
      </c>
      <c r="E16672">
        <v>14.574014</v>
      </c>
      <c r="F16672">
        <v>121.04841</v>
      </c>
      <c r="G16672">
        <v>1</v>
      </c>
      <c r="H16672" t="s">
        <v>19</v>
      </c>
      <c r="I16672" t="s">
        <v>28063</v>
      </c>
      <c r="J16672">
        <v>1</v>
      </c>
      <c r="K16672" t="s">
        <v>685</v>
      </c>
      <c r="L16672" t="s">
        <v>38346</v>
      </c>
      <c r="M16672" t="s">
        <v>38347</v>
      </c>
      <c r="N16672" t="s">
        <v>28066</v>
      </c>
      <c r="O16672" t="s">
        <v>29</v>
      </c>
      <c r="P16672">
        <v>3</v>
      </c>
      <c r="Q16672" s="3">
        <v>0.33333333333333331</v>
      </c>
      <c r="R16672">
        <f>1</f>
        <v>1</v>
      </c>
    </row>
    <row r="16673" spans="1:18" x14ac:dyDescent="0.2">
      <c r="A16673" s="1">
        <v>43481</v>
      </c>
      <c r="B16673" s="2">
        <v>0.77500000000000002</v>
      </c>
      <c r="C16673" t="s">
        <v>12339</v>
      </c>
      <c r="D16673" t="s">
        <v>13246</v>
      </c>
      <c r="E16673">
        <v>14.586681</v>
      </c>
      <c r="F16673">
        <v>121.056314</v>
      </c>
      <c r="G16673">
        <v>1</v>
      </c>
      <c r="H16673" t="s">
        <v>19</v>
      </c>
      <c r="I16673" t="s">
        <v>28063</v>
      </c>
      <c r="J16673">
        <v>1</v>
      </c>
      <c r="K16673" t="s">
        <v>685</v>
      </c>
      <c r="L16673" t="s">
        <v>38348</v>
      </c>
      <c r="M16673" t="s">
        <v>38349</v>
      </c>
      <c r="N16673" t="s">
        <v>28066</v>
      </c>
      <c r="O16673" t="s">
        <v>29</v>
      </c>
      <c r="P16673">
        <v>3</v>
      </c>
      <c r="Q16673" s="3">
        <v>0.79166666666666663</v>
      </c>
      <c r="R16673">
        <f>1</f>
        <v>1</v>
      </c>
    </row>
    <row r="16674" spans="1:18" x14ac:dyDescent="0.2">
      <c r="A16674" s="1">
        <v>43482</v>
      </c>
      <c r="B16674" s="2">
        <v>0.56527777777777777</v>
      </c>
      <c r="C16674" t="s">
        <v>12339</v>
      </c>
      <c r="D16674" t="s">
        <v>13246</v>
      </c>
      <c r="E16674">
        <v>14.586681</v>
      </c>
      <c r="F16674">
        <v>121.056314</v>
      </c>
      <c r="G16674">
        <v>1</v>
      </c>
      <c r="H16674" t="s">
        <v>19</v>
      </c>
      <c r="I16674" t="s">
        <v>28063</v>
      </c>
      <c r="J16674">
        <v>1</v>
      </c>
      <c r="K16674" t="s">
        <v>685</v>
      </c>
      <c r="L16674" t="s">
        <v>38350</v>
      </c>
      <c r="M16674" t="s">
        <v>38351</v>
      </c>
      <c r="N16674" t="s">
        <v>28066</v>
      </c>
      <c r="O16674" t="s">
        <v>46</v>
      </c>
      <c r="P16674">
        <v>4</v>
      </c>
      <c r="Q16674" s="3">
        <v>0.58333333333333337</v>
      </c>
      <c r="R16674">
        <f>1</f>
        <v>1</v>
      </c>
    </row>
    <row r="16675" spans="1:18" x14ac:dyDescent="0.2">
      <c r="A16675" s="1">
        <v>43482</v>
      </c>
      <c r="B16675" s="2">
        <v>0.60138888888888886</v>
      </c>
      <c r="C16675" t="s">
        <v>12339</v>
      </c>
      <c r="D16675" t="s">
        <v>13246</v>
      </c>
      <c r="E16675">
        <v>14.586681</v>
      </c>
      <c r="F16675">
        <v>121.056314</v>
      </c>
      <c r="G16675">
        <v>1</v>
      </c>
      <c r="H16675" t="s">
        <v>19</v>
      </c>
      <c r="I16675" t="s">
        <v>28063</v>
      </c>
      <c r="J16675">
        <v>1</v>
      </c>
      <c r="K16675" t="s">
        <v>685</v>
      </c>
      <c r="L16675" t="s">
        <v>38352</v>
      </c>
      <c r="M16675" t="s">
        <v>38353</v>
      </c>
      <c r="N16675" t="s">
        <v>28066</v>
      </c>
      <c r="O16675" t="s">
        <v>46</v>
      </c>
      <c r="P16675">
        <v>4</v>
      </c>
      <c r="Q16675" s="3">
        <v>0.58333333333333337</v>
      </c>
      <c r="R16675">
        <f>1</f>
        <v>1</v>
      </c>
    </row>
    <row r="16676" spans="1:18" x14ac:dyDescent="0.2">
      <c r="A16676" s="1">
        <v>43490</v>
      </c>
      <c r="B16676" s="2">
        <v>0.54513888888888895</v>
      </c>
      <c r="C16676" t="s">
        <v>12339</v>
      </c>
      <c r="D16676" t="s">
        <v>12562</v>
      </c>
      <c r="E16676">
        <v>14.582431</v>
      </c>
      <c r="F16676">
        <v>121.054467</v>
      </c>
      <c r="G16676">
        <v>1</v>
      </c>
      <c r="H16676" t="s">
        <v>19</v>
      </c>
      <c r="I16676" t="s">
        <v>28063</v>
      </c>
      <c r="J16676">
        <v>1</v>
      </c>
      <c r="K16676" t="s">
        <v>685</v>
      </c>
      <c r="L16676" t="s">
        <v>38354</v>
      </c>
      <c r="M16676" t="s">
        <v>38355</v>
      </c>
      <c r="N16676" t="s">
        <v>28066</v>
      </c>
      <c r="O16676" t="s">
        <v>25</v>
      </c>
      <c r="P16676">
        <v>5</v>
      </c>
      <c r="Q16676" s="3">
        <v>0.54166666666666663</v>
      </c>
      <c r="R16676">
        <f>1</f>
        <v>1</v>
      </c>
    </row>
    <row r="16677" spans="1:18" x14ac:dyDescent="0.2">
      <c r="A16677" s="1">
        <v>43494</v>
      </c>
      <c r="B16677" s="2">
        <v>0.64861111111111114</v>
      </c>
      <c r="C16677" t="s">
        <v>12339</v>
      </c>
      <c r="D16677" t="s">
        <v>38356</v>
      </c>
      <c r="E16677">
        <v>14.576701999999999</v>
      </c>
      <c r="F16677">
        <v>121.050365</v>
      </c>
      <c r="G16677">
        <v>1</v>
      </c>
      <c r="H16677" t="s">
        <v>19</v>
      </c>
      <c r="I16677" t="s">
        <v>28063</v>
      </c>
      <c r="J16677">
        <v>1</v>
      </c>
      <c r="K16677" t="s">
        <v>685</v>
      </c>
      <c r="L16677" t="s">
        <v>38357</v>
      </c>
      <c r="M16677" t="s">
        <v>38358</v>
      </c>
      <c r="N16677" t="s">
        <v>28066</v>
      </c>
      <c r="O16677" t="s">
        <v>59</v>
      </c>
      <c r="P16677">
        <v>2</v>
      </c>
      <c r="Q16677" s="3">
        <v>0.66666666666666663</v>
      </c>
      <c r="R16677">
        <f>1</f>
        <v>1</v>
      </c>
    </row>
    <row r="16678" spans="1:18" x14ac:dyDescent="0.2">
      <c r="A16678" s="1">
        <v>43498</v>
      </c>
      <c r="B16678" s="2">
        <v>0.79999999999999993</v>
      </c>
      <c r="C16678" t="s">
        <v>12339</v>
      </c>
      <c r="D16678" t="s">
        <v>12706</v>
      </c>
      <c r="E16678">
        <v>14.584118999999999</v>
      </c>
      <c r="F16678">
        <v>121.055076</v>
      </c>
      <c r="G16678">
        <v>1</v>
      </c>
      <c r="H16678" t="s">
        <v>19</v>
      </c>
      <c r="I16678" t="s">
        <v>28063</v>
      </c>
      <c r="J16678">
        <v>1</v>
      </c>
      <c r="K16678" t="s">
        <v>685</v>
      </c>
      <c r="L16678" t="s">
        <v>38359</v>
      </c>
      <c r="M16678" t="s">
        <v>38360</v>
      </c>
      <c r="N16678" t="s">
        <v>28066</v>
      </c>
      <c r="O16678" t="s">
        <v>42</v>
      </c>
      <c r="P16678">
        <v>6</v>
      </c>
      <c r="Q16678" s="3">
        <v>0.79166666666666663</v>
      </c>
      <c r="R16678">
        <f>1</f>
        <v>1</v>
      </c>
    </row>
    <row r="16679" spans="1:18" x14ac:dyDescent="0.2">
      <c r="A16679" s="1">
        <v>43503</v>
      </c>
      <c r="B16679" s="2">
        <v>0.29583333333333334</v>
      </c>
      <c r="C16679" t="s">
        <v>12339</v>
      </c>
      <c r="D16679" t="s">
        <v>17713</v>
      </c>
      <c r="E16679">
        <v>14.580472</v>
      </c>
      <c r="F16679">
        <v>121.053084</v>
      </c>
      <c r="G16679">
        <v>1</v>
      </c>
      <c r="H16679" t="s">
        <v>19</v>
      </c>
      <c r="I16679" t="s">
        <v>28063</v>
      </c>
      <c r="J16679">
        <v>1</v>
      </c>
      <c r="K16679" t="s">
        <v>685</v>
      </c>
      <c r="L16679" t="s">
        <v>38361</v>
      </c>
      <c r="M16679" t="s">
        <v>38362</v>
      </c>
      <c r="N16679" t="s">
        <v>28066</v>
      </c>
      <c r="O16679" t="s">
        <v>46</v>
      </c>
      <c r="P16679">
        <v>4</v>
      </c>
      <c r="Q16679" s="3">
        <v>0.29166666666666669</v>
      </c>
      <c r="R16679">
        <f>1</f>
        <v>1</v>
      </c>
    </row>
    <row r="16680" spans="1:18" x14ac:dyDescent="0.2">
      <c r="A16680" s="1">
        <v>43514</v>
      </c>
      <c r="B16680" s="2">
        <v>0.22569444444444445</v>
      </c>
      <c r="C16680" t="s">
        <v>12339</v>
      </c>
      <c r="D16680" t="s">
        <v>17315</v>
      </c>
      <c r="E16680">
        <v>14.581153</v>
      </c>
      <c r="F16680">
        <v>121.05356500000001</v>
      </c>
      <c r="G16680">
        <v>1</v>
      </c>
      <c r="H16680" t="s">
        <v>19</v>
      </c>
      <c r="I16680" t="s">
        <v>28063</v>
      </c>
      <c r="J16680">
        <v>1</v>
      </c>
      <c r="K16680" t="s">
        <v>685</v>
      </c>
      <c r="L16680" t="s">
        <v>38363</v>
      </c>
      <c r="M16680" t="s">
        <v>38364</v>
      </c>
      <c r="N16680" t="s">
        <v>28066</v>
      </c>
      <c r="O16680" t="s">
        <v>36</v>
      </c>
      <c r="P16680">
        <v>1</v>
      </c>
      <c r="Q16680" s="3">
        <v>0.20833333333333334</v>
      </c>
      <c r="R16680">
        <f>1</f>
        <v>1</v>
      </c>
    </row>
    <row r="16681" spans="1:18" x14ac:dyDescent="0.2">
      <c r="A16681" s="1">
        <v>43515</v>
      </c>
      <c r="B16681" s="2">
        <v>0.36944444444444446</v>
      </c>
      <c r="C16681" t="s">
        <v>12339</v>
      </c>
      <c r="D16681" t="s">
        <v>12474</v>
      </c>
      <c r="E16681">
        <v>14.582431</v>
      </c>
      <c r="F16681">
        <v>121.054467</v>
      </c>
      <c r="G16681">
        <v>1</v>
      </c>
      <c r="H16681" t="s">
        <v>19</v>
      </c>
      <c r="I16681" t="s">
        <v>28063</v>
      </c>
      <c r="J16681">
        <v>1</v>
      </c>
      <c r="K16681" t="s">
        <v>685</v>
      </c>
      <c r="L16681" t="s">
        <v>38365</v>
      </c>
      <c r="M16681" t="s">
        <v>38366</v>
      </c>
      <c r="N16681" t="s">
        <v>28066</v>
      </c>
      <c r="O16681" t="s">
        <v>59</v>
      </c>
      <c r="P16681">
        <v>2</v>
      </c>
      <c r="Q16681" s="3">
        <v>0.375</v>
      </c>
      <c r="R16681">
        <f>1</f>
        <v>1</v>
      </c>
    </row>
    <row r="16682" spans="1:18" x14ac:dyDescent="0.2">
      <c r="A16682" s="1">
        <v>43518</v>
      </c>
      <c r="B16682" s="2">
        <v>0.39513888888888887</v>
      </c>
      <c r="C16682" t="s">
        <v>12339</v>
      </c>
      <c r="D16682" t="s">
        <v>12656</v>
      </c>
      <c r="E16682">
        <v>14.586681</v>
      </c>
      <c r="F16682">
        <v>121.056314</v>
      </c>
      <c r="G16682">
        <v>1</v>
      </c>
      <c r="H16682" t="s">
        <v>19</v>
      </c>
      <c r="I16682" t="s">
        <v>28063</v>
      </c>
      <c r="J16682">
        <v>1</v>
      </c>
      <c r="K16682" t="s">
        <v>685</v>
      </c>
      <c r="L16682" t="s">
        <v>38367</v>
      </c>
      <c r="M16682" t="s">
        <v>38368</v>
      </c>
      <c r="N16682" t="s">
        <v>28066</v>
      </c>
      <c r="O16682" t="s">
        <v>25</v>
      </c>
      <c r="P16682">
        <v>5</v>
      </c>
      <c r="Q16682" s="3">
        <v>0.375</v>
      </c>
      <c r="R16682">
        <f>1</f>
        <v>1</v>
      </c>
    </row>
    <row r="16683" spans="1:18" x14ac:dyDescent="0.2">
      <c r="A16683" s="1">
        <v>43522</v>
      </c>
      <c r="B16683" s="2">
        <v>0.3666666666666667</v>
      </c>
      <c r="C16683" t="s">
        <v>12339</v>
      </c>
      <c r="D16683" t="s">
        <v>12474</v>
      </c>
      <c r="E16683">
        <v>14.582431</v>
      </c>
      <c r="F16683">
        <v>121.054467</v>
      </c>
      <c r="G16683">
        <v>1</v>
      </c>
      <c r="H16683" t="s">
        <v>19</v>
      </c>
      <c r="I16683" t="s">
        <v>28063</v>
      </c>
      <c r="J16683">
        <v>1</v>
      </c>
      <c r="K16683" t="s">
        <v>685</v>
      </c>
      <c r="L16683" t="s">
        <v>38369</v>
      </c>
      <c r="M16683" t="s">
        <v>38370</v>
      </c>
      <c r="N16683" t="s">
        <v>28066</v>
      </c>
      <c r="O16683" t="s">
        <v>59</v>
      </c>
      <c r="P16683">
        <v>2</v>
      </c>
      <c r="Q16683" s="3">
        <v>0.375</v>
      </c>
      <c r="R16683">
        <f>1</f>
        <v>1</v>
      </c>
    </row>
    <row r="16684" spans="1:18" x14ac:dyDescent="0.2">
      <c r="A16684" s="1">
        <v>43529</v>
      </c>
      <c r="B16684" s="2">
        <v>3.472222222222222E-3</v>
      </c>
      <c r="C16684" t="s">
        <v>12339</v>
      </c>
      <c r="D16684" t="s">
        <v>12656</v>
      </c>
      <c r="E16684">
        <v>14.586681</v>
      </c>
      <c r="F16684">
        <v>121.056314</v>
      </c>
      <c r="G16684">
        <v>1</v>
      </c>
      <c r="H16684" t="s">
        <v>19</v>
      </c>
      <c r="I16684" t="s">
        <v>28063</v>
      </c>
      <c r="J16684">
        <v>1</v>
      </c>
      <c r="K16684" t="s">
        <v>685</v>
      </c>
      <c r="L16684" t="s">
        <v>38371</v>
      </c>
      <c r="M16684" t="s">
        <v>38372</v>
      </c>
      <c r="N16684" t="s">
        <v>28066</v>
      </c>
      <c r="O16684" t="s">
        <v>59</v>
      </c>
      <c r="P16684">
        <v>2</v>
      </c>
      <c r="Q16684" s="3">
        <v>0</v>
      </c>
      <c r="R16684">
        <f>1</f>
        <v>1</v>
      </c>
    </row>
    <row r="16685" spans="1:18" x14ac:dyDescent="0.2">
      <c r="A16685" s="1">
        <v>43531</v>
      </c>
      <c r="B16685" s="2">
        <v>0.66805555555555562</v>
      </c>
      <c r="C16685" t="s">
        <v>12339</v>
      </c>
      <c r="D16685" t="s">
        <v>38373</v>
      </c>
      <c r="E16685">
        <v>14.581153</v>
      </c>
      <c r="F16685">
        <v>121.05356500000001</v>
      </c>
      <c r="G16685">
        <v>1</v>
      </c>
      <c r="H16685" t="s">
        <v>19</v>
      </c>
      <c r="I16685" t="s">
        <v>28063</v>
      </c>
      <c r="J16685">
        <v>1</v>
      </c>
      <c r="K16685" t="s">
        <v>685</v>
      </c>
      <c r="L16685" t="s">
        <v>38374</v>
      </c>
      <c r="M16685" t="s">
        <v>38375</v>
      </c>
      <c r="N16685" t="s">
        <v>28066</v>
      </c>
      <c r="O16685" t="s">
        <v>46</v>
      </c>
      <c r="P16685">
        <v>4</v>
      </c>
      <c r="Q16685" s="3">
        <v>0.66666666666666663</v>
      </c>
      <c r="R16685">
        <f>1</f>
        <v>1</v>
      </c>
    </row>
    <row r="16686" spans="1:18" x14ac:dyDescent="0.2">
      <c r="A16686" s="1">
        <v>43535</v>
      </c>
      <c r="B16686" s="2">
        <v>0.39930555555555558</v>
      </c>
      <c r="C16686" t="s">
        <v>12339</v>
      </c>
      <c r="D16686" t="s">
        <v>12474</v>
      </c>
      <c r="E16686">
        <v>14.582431</v>
      </c>
      <c r="F16686">
        <v>121.054467</v>
      </c>
      <c r="G16686">
        <v>1</v>
      </c>
      <c r="H16686" t="s">
        <v>19</v>
      </c>
      <c r="I16686" t="s">
        <v>28063</v>
      </c>
      <c r="J16686">
        <v>1</v>
      </c>
      <c r="K16686" t="s">
        <v>685</v>
      </c>
      <c r="L16686" t="s">
        <v>38376</v>
      </c>
      <c r="M16686" t="s">
        <v>38377</v>
      </c>
      <c r="N16686" t="s">
        <v>28066</v>
      </c>
      <c r="O16686" t="s">
        <v>36</v>
      </c>
      <c r="P16686">
        <v>1</v>
      </c>
      <c r="Q16686" s="3">
        <v>0.41666666666666669</v>
      </c>
      <c r="R16686">
        <f>1</f>
        <v>1</v>
      </c>
    </row>
    <row r="16687" spans="1:18" x14ac:dyDescent="0.2">
      <c r="A16687" s="1">
        <v>43541</v>
      </c>
      <c r="B16687" s="2">
        <v>0.29791666666666666</v>
      </c>
      <c r="C16687" t="s">
        <v>12339</v>
      </c>
      <c r="D16687" t="s">
        <v>18099</v>
      </c>
      <c r="E16687">
        <v>14.574014</v>
      </c>
      <c r="F16687">
        <v>121.04841</v>
      </c>
      <c r="G16687">
        <v>1</v>
      </c>
      <c r="H16687" t="s">
        <v>19</v>
      </c>
      <c r="I16687" t="s">
        <v>28063</v>
      </c>
      <c r="J16687">
        <v>1</v>
      </c>
      <c r="K16687" t="s">
        <v>685</v>
      </c>
      <c r="L16687" t="s">
        <v>38378</v>
      </c>
      <c r="M16687" t="s">
        <v>38379</v>
      </c>
      <c r="N16687" t="s">
        <v>28066</v>
      </c>
      <c r="O16687" t="s">
        <v>66</v>
      </c>
      <c r="P16687">
        <v>7</v>
      </c>
      <c r="Q16687" s="3">
        <v>0.29166666666666669</v>
      </c>
      <c r="R16687">
        <f>1</f>
        <v>1</v>
      </c>
    </row>
    <row r="16688" spans="1:18" x14ac:dyDescent="0.2">
      <c r="A16688" s="1">
        <v>43542</v>
      </c>
      <c r="B16688" s="2">
        <v>0.43263888888888885</v>
      </c>
      <c r="C16688" t="s">
        <v>12339</v>
      </c>
      <c r="D16688" t="s">
        <v>12656</v>
      </c>
      <c r="E16688">
        <v>14.586681</v>
      </c>
      <c r="F16688">
        <v>121.056314</v>
      </c>
      <c r="G16688">
        <v>1</v>
      </c>
      <c r="H16688" t="s">
        <v>19</v>
      </c>
      <c r="I16688" t="s">
        <v>28063</v>
      </c>
      <c r="J16688">
        <v>1</v>
      </c>
      <c r="K16688" t="s">
        <v>685</v>
      </c>
      <c r="L16688" t="s">
        <v>38380</v>
      </c>
      <c r="M16688" t="s">
        <v>38381</v>
      </c>
      <c r="N16688" t="s">
        <v>28066</v>
      </c>
      <c r="O16688" t="s">
        <v>36</v>
      </c>
      <c r="P16688">
        <v>1</v>
      </c>
      <c r="Q16688" s="3">
        <v>0.41666666666666669</v>
      </c>
      <c r="R16688">
        <f>1</f>
        <v>1</v>
      </c>
    </row>
    <row r="16689" spans="1:18" x14ac:dyDescent="0.2">
      <c r="A16689" s="1">
        <v>43542</v>
      </c>
      <c r="B16689" s="2">
        <v>0.61249999999999993</v>
      </c>
      <c r="C16689" t="s">
        <v>12339</v>
      </c>
      <c r="D16689" t="s">
        <v>12474</v>
      </c>
      <c r="E16689">
        <v>14.582431</v>
      </c>
      <c r="F16689">
        <v>121.054467</v>
      </c>
      <c r="G16689">
        <v>1</v>
      </c>
      <c r="H16689" t="s">
        <v>19</v>
      </c>
      <c r="I16689" t="s">
        <v>28063</v>
      </c>
      <c r="J16689">
        <v>1</v>
      </c>
      <c r="K16689" t="s">
        <v>685</v>
      </c>
      <c r="L16689" t="s">
        <v>38382</v>
      </c>
      <c r="M16689" t="s">
        <v>38383</v>
      </c>
      <c r="N16689" t="s">
        <v>28066</v>
      </c>
      <c r="O16689" t="s">
        <v>36</v>
      </c>
      <c r="P16689">
        <v>1</v>
      </c>
      <c r="Q16689" s="3">
        <v>0.625</v>
      </c>
      <c r="R16689">
        <f>1</f>
        <v>1</v>
      </c>
    </row>
    <row r="16690" spans="1:18" x14ac:dyDescent="0.2">
      <c r="A16690" s="1">
        <v>43544</v>
      </c>
      <c r="B16690" s="2">
        <v>0.48472222222222222</v>
      </c>
      <c r="C16690" t="s">
        <v>12339</v>
      </c>
      <c r="D16690" t="s">
        <v>12656</v>
      </c>
      <c r="E16690">
        <v>14.586681</v>
      </c>
      <c r="F16690">
        <v>121.056314</v>
      </c>
      <c r="G16690">
        <v>1</v>
      </c>
      <c r="H16690" t="s">
        <v>19</v>
      </c>
      <c r="I16690" t="s">
        <v>28063</v>
      </c>
      <c r="J16690">
        <v>1</v>
      </c>
      <c r="K16690" t="s">
        <v>685</v>
      </c>
      <c r="L16690" t="s">
        <v>38384</v>
      </c>
      <c r="M16690" t="s">
        <v>38385</v>
      </c>
      <c r="N16690" t="s">
        <v>28066</v>
      </c>
      <c r="O16690" t="s">
        <v>29</v>
      </c>
      <c r="P16690">
        <v>3</v>
      </c>
      <c r="Q16690" s="3">
        <v>0.5</v>
      </c>
      <c r="R16690">
        <f>1</f>
        <v>1</v>
      </c>
    </row>
    <row r="16691" spans="1:18" x14ac:dyDescent="0.2">
      <c r="A16691" s="1">
        <v>43544</v>
      </c>
      <c r="B16691" s="2">
        <v>0.49652777777777773</v>
      </c>
      <c r="C16691" t="s">
        <v>12339</v>
      </c>
      <c r="D16691" t="s">
        <v>38386</v>
      </c>
      <c r="E16691">
        <v>14.586681</v>
      </c>
      <c r="F16691">
        <v>121.056314</v>
      </c>
      <c r="G16691">
        <v>1</v>
      </c>
      <c r="H16691" t="s">
        <v>19</v>
      </c>
      <c r="I16691" t="s">
        <v>28063</v>
      </c>
      <c r="J16691">
        <v>1</v>
      </c>
      <c r="K16691" t="s">
        <v>685</v>
      </c>
      <c r="L16691" t="s">
        <v>38387</v>
      </c>
      <c r="M16691" t="s">
        <v>38388</v>
      </c>
      <c r="N16691" t="s">
        <v>28066</v>
      </c>
      <c r="O16691" t="s">
        <v>29</v>
      </c>
      <c r="P16691">
        <v>3</v>
      </c>
      <c r="Q16691" s="3">
        <v>0.5</v>
      </c>
      <c r="R16691">
        <f>1</f>
        <v>1</v>
      </c>
    </row>
    <row r="16692" spans="1:18" x14ac:dyDescent="0.2">
      <c r="A16692" s="1">
        <v>43546</v>
      </c>
      <c r="B16692" s="2">
        <v>0.87430555555555556</v>
      </c>
      <c r="C16692" t="s">
        <v>12339</v>
      </c>
      <c r="D16692" t="s">
        <v>12780</v>
      </c>
      <c r="E16692">
        <v>14.581153</v>
      </c>
      <c r="F16692">
        <v>121.05356500000001</v>
      </c>
      <c r="G16692">
        <v>1</v>
      </c>
      <c r="H16692" t="s">
        <v>19</v>
      </c>
      <c r="I16692" t="s">
        <v>28063</v>
      </c>
      <c r="J16692">
        <v>1</v>
      </c>
      <c r="K16692" t="s">
        <v>685</v>
      </c>
      <c r="L16692" t="s">
        <v>38389</v>
      </c>
      <c r="M16692" t="s">
        <v>38390</v>
      </c>
      <c r="N16692" t="s">
        <v>28066</v>
      </c>
      <c r="O16692" t="s">
        <v>25</v>
      </c>
      <c r="P16692">
        <v>5</v>
      </c>
      <c r="Q16692" s="3">
        <v>0.875</v>
      </c>
      <c r="R16692">
        <f>1</f>
        <v>1</v>
      </c>
    </row>
    <row r="16693" spans="1:18" x14ac:dyDescent="0.2">
      <c r="A16693" s="1">
        <v>43551</v>
      </c>
      <c r="B16693" s="2">
        <v>0.57986111111111105</v>
      </c>
      <c r="C16693" t="s">
        <v>12339</v>
      </c>
      <c r="D16693" t="s">
        <v>18455</v>
      </c>
      <c r="E16693">
        <v>14.586681</v>
      </c>
      <c r="F16693">
        <v>121.056314</v>
      </c>
      <c r="G16693">
        <v>1</v>
      </c>
      <c r="H16693" t="s">
        <v>19</v>
      </c>
      <c r="I16693" t="s">
        <v>28063</v>
      </c>
      <c r="J16693">
        <v>1</v>
      </c>
      <c r="K16693" t="s">
        <v>685</v>
      </c>
      <c r="L16693" t="s">
        <v>38391</v>
      </c>
      <c r="M16693" t="s">
        <v>38392</v>
      </c>
      <c r="N16693" t="s">
        <v>28066</v>
      </c>
      <c r="O16693" t="s">
        <v>29</v>
      </c>
      <c r="P16693">
        <v>3</v>
      </c>
      <c r="Q16693" s="3">
        <v>0.58333333333333337</v>
      </c>
      <c r="R16693">
        <f>1</f>
        <v>1</v>
      </c>
    </row>
    <row r="16694" spans="1:18" x14ac:dyDescent="0.2">
      <c r="A16694" s="1">
        <v>43553</v>
      </c>
      <c r="B16694" s="2">
        <v>0.20138888888888887</v>
      </c>
      <c r="C16694" t="s">
        <v>12339</v>
      </c>
      <c r="D16694" t="s">
        <v>17315</v>
      </c>
      <c r="E16694">
        <v>14.581153</v>
      </c>
      <c r="F16694">
        <v>121.05356500000001</v>
      </c>
      <c r="G16694">
        <v>1</v>
      </c>
      <c r="H16694" t="s">
        <v>19</v>
      </c>
      <c r="I16694" t="s">
        <v>28063</v>
      </c>
      <c r="J16694">
        <v>1</v>
      </c>
      <c r="K16694" t="s">
        <v>685</v>
      </c>
      <c r="L16694" t="s">
        <v>38393</v>
      </c>
      <c r="M16694" t="s">
        <v>38394</v>
      </c>
      <c r="N16694" t="s">
        <v>28066</v>
      </c>
      <c r="O16694" t="s">
        <v>25</v>
      </c>
      <c r="P16694">
        <v>5</v>
      </c>
      <c r="Q16694" s="3">
        <v>0.20833333333333334</v>
      </c>
      <c r="R16694">
        <f>1</f>
        <v>1</v>
      </c>
    </row>
    <row r="16695" spans="1:18" x14ac:dyDescent="0.2">
      <c r="A16695" s="1">
        <v>43553</v>
      </c>
      <c r="B16695" s="2">
        <v>0.46666666666666662</v>
      </c>
      <c r="C16695" t="s">
        <v>12339</v>
      </c>
      <c r="D16695" t="s">
        <v>17713</v>
      </c>
      <c r="E16695">
        <v>14.580472</v>
      </c>
      <c r="F16695">
        <v>121.053084</v>
      </c>
      <c r="G16695">
        <v>1</v>
      </c>
      <c r="H16695" t="s">
        <v>19</v>
      </c>
      <c r="I16695" t="s">
        <v>28063</v>
      </c>
      <c r="J16695">
        <v>1</v>
      </c>
      <c r="K16695" t="s">
        <v>685</v>
      </c>
      <c r="L16695" t="s">
        <v>38395</v>
      </c>
      <c r="M16695" t="s">
        <v>38396</v>
      </c>
      <c r="N16695" t="s">
        <v>28066</v>
      </c>
      <c r="O16695" t="s">
        <v>25</v>
      </c>
      <c r="P16695">
        <v>5</v>
      </c>
      <c r="Q16695" s="3">
        <v>0.45833333333333331</v>
      </c>
      <c r="R16695">
        <f>1</f>
        <v>1</v>
      </c>
    </row>
    <row r="16696" spans="1:18" x14ac:dyDescent="0.2">
      <c r="A16696" s="1">
        <v>43556</v>
      </c>
      <c r="B16696" s="2">
        <v>0.27083333333333331</v>
      </c>
      <c r="C16696" t="s">
        <v>12339</v>
      </c>
      <c r="D16696" t="s">
        <v>12625</v>
      </c>
      <c r="E16696">
        <v>14.581153</v>
      </c>
      <c r="F16696">
        <v>121.05356500000001</v>
      </c>
      <c r="G16696">
        <v>1</v>
      </c>
      <c r="H16696" t="s">
        <v>19</v>
      </c>
      <c r="I16696" t="s">
        <v>28063</v>
      </c>
      <c r="J16696">
        <v>1</v>
      </c>
      <c r="K16696" t="s">
        <v>685</v>
      </c>
      <c r="L16696" t="s">
        <v>38397</v>
      </c>
      <c r="M16696" t="s">
        <v>38398</v>
      </c>
      <c r="N16696" t="s">
        <v>28066</v>
      </c>
      <c r="O16696" t="s">
        <v>36</v>
      </c>
      <c r="P16696">
        <v>1</v>
      </c>
      <c r="Q16696" s="3">
        <v>0.29166666666666669</v>
      </c>
      <c r="R16696">
        <f>1</f>
        <v>1</v>
      </c>
    </row>
    <row r="16697" spans="1:18" x14ac:dyDescent="0.2">
      <c r="A16697" s="1">
        <v>43556</v>
      </c>
      <c r="B16697" s="2">
        <v>0.48541666666666666</v>
      </c>
      <c r="C16697" t="s">
        <v>12339</v>
      </c>
      <c r="D16697" t="s">
        <v>12706</v>
      </c>
      <c r="E16697">
        <v>14.584118999999999</v>
      </c>
      <c r="F16697">
        <v>121.055076</v>
      </c>
      <c r="G16697">
        <v>1</v>
      </c>
      <c r="H16697" t="s">
        <v>19</v>
      </c>
      <c r="I16697" t="s">
        <v>28063</v>
      </c>
      <c r="J16697">
        <v>1</v>
      </c>
      <c r="K16697" t="s">
        <v>685</v>
      </c>
      <c r="L16697" t="s">
        <v>38399</v>
      </c>
      <c r="M16697" t="s">
        <v>38400</v>
      </c>
      <c r="N16697" t="s">
        <v>28066</v>
      </c>
      <c r="O16697" t="s">
        <v>36</v>
      </c>
      <c r="P16697">
        <v>1</v>
      </c>
      <c r="Q16697" s="3">
        <v>0.5</v>
      </c>
      <c r="R16697">
        <f>1</f>
        <v>1</v>
      </c>
    </row>
    <row r="16698" spans="1:18" x14ac:dyDescent="0.2">
      <c r="A16698" s="1">
        <v>43557</v>
      </c>
      <c r="B16698" s="2">
        <v>0.31597222222222221</v>
      </c>
      <c r="C16698" t="s">
        <v>12339</v>
      </c>
      <c r="D16698" t="s">
        <v>18099</v>
      </c>
      <c r="E16698">
        <v>14.574014</v>
      </c>
      <c r="F16698">
        <v>121.04841</v>
      </c>
      <c r="G16698">
        <v>1</v>
      </c>
      <c r="H16698" t="s">
        <v>19</v>
      </c>
      <c r="I16698" t="s">
        <v>28063</v>
      </c>
      <c r="J16698">
        <v>1</v>
      </c>
      <c r="K16698" t="s">
        <v>685</v>
      </c>
      <c r="L16698" t="s">
        <v>38401</v>
      </c>
      <c r="M16698" t="s">
        <v>38402</v>
      </c>
      <c r="N16698" t="s">
        <v>28066</v>
      </c>
      <c r="O16698" t="s">
        <v>59</v>
      </c>
      <c r="P16698">
        <v>2</v>
      </c>
      <c r="Q16698" s="3">
        <v>0.33333333333333331</v>
      </c>
      <c r="R16698">
        <f>1</f>
        <v>1</v>
      </c>
    </row>
    <row r="16699" spans="1:18" x14ac:dyDescent="0.2">
      <c r="A16699" s="1">
        <v>43561</v>
      </c>
      <c r="B16699" s="2">
        <v>0.27986111111111112</v>
      </c>
      <c r="C16699" t="s">
        <v>12339</v>
      </c>
      <c r="D16699" t="s">
        <v>17713</v>
      </c>
      <c r="E16699">
        <v>14.580472</v>
      </c>
      <c r="F16699">
        <v>121.053084</v>
      </c>
      <c r="G16699">
        <v>1</v>
      </c>
      <c r="H16699" t="s">
        <v>19</v>
      </c>
      <c r="I16699" t="s">
        <v>28063</v>
      </c>
      <c r="J16699">
        <v>1</v>
      </c>
      <c r="K16699" t="s">
        <v>685</v>
      </c>
      <c r="L16699" t="s">
        <v>38403</v>
      </c>
      <c r="M16699" t="s">
        <v>38404</v>
      </c>
      <c r="N16699" t="s">
        <v>28066</v>
      </c>
      <c r="O16699" t="s">
        <v>42</v>
      </c>
      <c r="P16699">
        <v>6</v>
      </c>
      <c r="Q16699" s="3">
        <v>0.29166666666666669</v>
      </c>
      <c r="R16699">
        <f>1</f>
        <v>1</v>
      </c>
    </row>
    <row r="16700" spans="1:18" x14ac:dyDescent="0.2">
      <c r="A16700" s="1">
        <v>43565</v>
      </c>
      <c r="B16700" s="2">
        <v>0.37291666666666662</v>
      </c>
      <c r="C16700" t="s">
        <v>12339</v>
      </c>
      <c r="D16700" t="s">
        <v>12474</v>
      </c>
      <c r="E16700">
        <v>14.582431</v>
      </c>
      <c r="F16700">
        <v>121.054467</v>
      </c>
      <c r="G16700">
        <v>1</v>
      </c>
      <c r="H16700" t="s">
        <v>19</v>
      </c>
      <c r="I16700" t="s">
        <v>28063</v>
      </c>
      <c r="J16700">
        <v>1</v>
      </c>
      <c r="K16700" t="s">
        <v>685</v>
      </c>
      <c r="L16700" t="s">
        <v>38405</v>
      </c>
      <c r="M16700" t="s">
        <v>38406</v>
      </c>
      <c r="N16700" t="s">
        <v>28066</v>
      </c>
      <c r="O16700" t="s">
        <v>29</v>
      </c>
      <c r="P16700">
        <v>3</v>
      </c>
      <c r="Q16700" s="3">
        <v>0.375</v>
      </c>
      <c r="R16700">
        <f>1</f>
        <v>1</v>
      </c>
    </row>
    <row r="16701" spans="1:18" x14ac:dyDescent="0.2">
      <c r="A16701" s="1">
        <v>43574</v>
      </c>
      <c r="B16701" s="2">
        <v>0.34166666666666662</v>
      </c>
      <c r="C16701" t="s">
        <v>12339</v>
      </c>
      <c r="D16701" t="s">
        <v>12656</v>
      </c>
      <c r="E16701">
        <v>14.586681</v>
      </c>
      <c r="F16701">
        <v>121.056314</v>
      </c>
      <c r="G16701">
        <v>1</v>
      </c>
      <c r="H16701" t="s">
        <v>19</v>
      </c>
      <c r="I16701" t="s">
        <v>28063</v>
      </c>
      <c r="J16701">
        <v>1</v>
      </c>
      <c r="K16701" t="s">
        <v>685</v>
      </c>
      <c r="L16701" t="s">
        <v>38407</v>
      </c>
      <c r="M16701" t="s">
        <v>38408</v>
      </c>
      <c r="N16701" t="s">
        <v>28066</v>
      </c>
      <c r="O16701" t="s">
        <v>25</v>
      </c>
      <c r="P16701">
        <v>5</v>
      </c>
      <c r="Q16701" s="3">
        <v>0.33333333333333331</v>
      </c>
      <c r="R16701">
        <f>1</f>
        <v>1</v>
      </c>
    </row>
    <row r="16702" spans="1:18" x14ac:dyDescent="0.2">
      <c r="A16702" s="1">
        <v>43597</v>
      </c>
      <c r="B16702" s="2">
        <v>0.92847222222222225</v>
      </c>
      <c r="C16702" t="s">
        <v>12339</v>
      </c>
      <c r="D16702" t="s">
        <v>12706</v>
      </c>
      <c r="E16702">
        <v>14.584118999999999</v>
      </c>
      <c r="F16702">
        <v>121.055076</v>
      </c>
      <c r="G16702">
        <v>1</v>
      </c>
      <c r="H16702" t="s">
        <v>19</v>
      </c>
      <c r="I16702" t="s">
        <v>28063</v>
      </c>
      <c r="J16702">
        <v>1</v>
      </c>
      <c r="K16702" t="s">
        <v>685</v>
      </c>
      <c r="L16702" t="s">
        <v>38409</v>
      </c>
      <c r="M16702" t="s">
        <v>38410</v>
      </c>
      <c r="N16702" t="s">
        <v>28066</v>
      </c>
      <c r="O16702" t="s">
        <v>66</v>
      </c>
      <c r="P16702">
        <v>7</v>
      </c>
      <c r="Q16702" s="3">
        <v>0.91666666666666663</v>
      </c>
      <c r="R16702">
        <f>1</f>
        <v>1</v>
      </c>
    </row>
    <row r="16703" spans="1:18" x14ac:dyDescent="0.2">
      <c r="A16703" s="1">
        <v>43598</v>
      </c>
      <c r="B16703" s="2">
        <v>0.6333333333333333</v>
      </c>
      <c r="C16703" t="s">
        <v>12339</v>
      </c>
      <c r="D16703" t="s">
        <v>38411</v>
      </c>
      <c r="E16703">
        <v>14.582431</v>
      </c>
      <c r="F16703">
        <v>121.054467</v>
      </c>
      <c r="G16703">
        <v>0</v>
      </c>
      <c r="H16703" t="s">
        <v>19</v>
      </c>
      <c r="I16703" t="s">
        <v>28063</v>
      </c>
      <c r="J16703">
        <v>1</v>
      </c>
      <c r="K16703" t="s">
        <v>685</v>
      </c>
      <c r="L16703" t="s">
        <v>38412</v>
      </c>
      <c r="M16703" t="s">
        <v>38413</v>
      </c>
      <c r="N16703" t="s">
        <v>28066</v>
      </c>
      <c r="O16703" t="s">
        <v>36</v>
      </c>
      <c r="P16703">
        <v>1</v>
      </c>
      <c r="Q16703" s="3">
        <v>0.625</v>
      </c>
      <c r="R16703">
        <f>1</f>
        <v>1</v>
      </c>
    </row>
    <row r="16704" spans="1:18" x14ac:dyDescent="0.2">
      <c r="A16704" s="1">
        <v>43603</v>
      </c>
      <c r="B16704" s="2">
        <v>0.68333333333333324</v>
      </c>
      <c r="C16704" t="s">
        <v>12339</v>
      </c>
      <c r="D16704" t="s">
        <v>12474</v>
      </c>
      <c r="E16704">
        <v>14.582431</v>
      </c>
      <c r="F16704">
        <v>121.054467</v>
      </c>
      <c r="G16704">
        <v>1</v>
      </c>
      <c r="H16704" t="s">
        <v>19</v>
      </c>
      <c r="I16704" t="s">
        <v>28063</v>
      </c>
      <c r="J16704">
        <v>1</v>
      </c>
      <c r="K16704" t="s">
        <v>685</v>
      </c>
      <c r="L16704" t="s">
        <v>38414</v>
      </c>
      <c r="M16704" t="s">
        <v>38415</v>
      </c>
      <c r="N16704" t="s">
        <v>28066</v>
      </c>
      <c r="O16704" t="s">
        <v>42</v>
      </c>
      <c r="P16704">
        <v>6</v>
      </c>
      <c r="Q16704" s="3">
        <v>0.66666666666666663</v>
      </c>
      <c r="R16704">
        <f>1</f>
        <v>1</v>
      </c>
    </row>
    <row r="16705" spans="1:18" x14ac:dyDescent="0.2">
      <c r="A16705" s="1">
        <v>43603</v>
      </c>
      <c r="B16705" s="2">
        <v>0.8520833333333333</v>
      </c>
      <c r="C16705" t="s">
        <v>12339</v>
      </c>
      <c r="D16705" t="s">
        <v>17315</v>
      </c>
      <c r="E16705">
        <v>14.581153</v>
      </c>
      <c r="F16705">
        <v>121.05356500000001</v>
      </c>
      <c r="G16705">
        <v>1</v>
      </c>
      <c r="H16705" t="s">
        <v>19</v>
      </c>
      <c r="I16705" t="s">
        <v>28063</v>
      </c>
      <c r="J16705">
        <v>1</v>
      </c>
      <c r="K16705" t="s">
        <v>685</v>
      </c>
      <c r="L16705" t="s">
        <v>38416</v>
      </c>
      <c r="M16705" t="s">
        <v>38417</v>
      </c>
      <c r="N16705" t="s">
        <v>28066</v>
      </c>
      <c r="O16705" t="s">
        <v>42</v>
      </c>
      <c r="P16705">
        <v>6</v>
      </c>
      <c r="Q16705" s="3">
        <v>0.83333333333333337</v>
      </c>
      <c r="R16705">
        <f>1</f>
        <v>1</v>
      </c>
    </row>
    <row r="16706" spans="1:18" x14ac:dyDescent="0.2">
      <c r="A16706" s="1">
        <v>43607</v>
      </c>
      <c r="B16706" s="2">
        <v>0.39097222222222222</v>
      </c>
      <c r="C16706" t="s">
        <v>12339</v>
      </c>
      <c r="D16706" t="s">
        <v>18105</v>
      </c>
      <c r="E16706">
        <v>14.574014</v>
      </c>
      <c r="F16706">
        <v>121.04841</v>
      </c>
      <c r="G16706">
        <v>1</v>
      </c>
      <c r="H16706" t="s">
        <v>19</v>
      </c>
      <c r="I16706" t="s">
        <v>28063</v>
      </c>
      <c r="J16706">
        <v>1</v>
      </c>
      <c r="K16706" t="s">
        <v>685</v>
      </c>
      <c r="L16706" t="s">
        <v>38418</v>
      </c>
      <c r="M16706" t="s">
        <v>38419</v>
      </c>
      <c r="N16706" t="s">
        <v>28066</v>
      </c>
      <c r="O16706" t="s">
        <v>29</v>
      </c>
      <c r="P16706">
        <v>3</v>
      </c>
      <c r="Q16706" s="3">
        <v>0.375</v>
      </c>
      <c r="R16706">
        <f>1</f>
        <v>1</v>
      </c>
    </row>
    <row r="16707" spans="1:18" x14ac:dyDescent="0.2">
      <c r="A16707" s="1">
        <v>43611</v>
      </c>
      <c r="B16707" s="2">
        <v>0.4513888888888889</v>
      </c>
      <c r="C16707" t="s">
        <v>12339</v>
      </c>
      <c r="D16707" t="s">
        <v>17587</v>
      </c>
      <c r="E16707">
        <v>14.576701999999999</v>
      </c>
      <c r="F16707">
        <v>121.050365</v>
      </c>
      <c r="G16707">
        <v>1</v>
      </c>
      <c r="H16707" t="s">
        <v>19</v>
      </c>
      <c r="I16707" t="s">
        <v>28063</v>
      </c>
      <c r="J16707">
        <v>1</v>
      </c>
      <c r="K16707" t="s">
        <v>685</v>
      </c>
      <c r="L16707" t="s">
        <v>38420</v>
      </c>
      <c r="M16707" t="s">
        <v>38421</v>
      </c>
      <c r="N16707" t="s">
        <v>28066</v>
      </c>
      <c r="O16707" t="s">
        <v>66</v>
      </c>
      <c r="P16707">
        <v>7</v>
      </c>
      <c r="Q16707" s="3">
        <v>0.45833333333333331</v>
      </c>
      <c r="R16707">
        <f>1</f>
        <v>1</v>
      </c>
    </row>
    <row r="16708" spans="1:18" x14ac:dyDescent="0.2">
      <c r="A16708" s="1">
        <v>43612</v>
      </c>
      <c r="B16708" s="2">
        <v>0.43402777777777773</v>
      </c>
      <c r="C16708" t="s">
        <v>12339</v>
      </c>
      <c r="D16708" t="s">
        <v>12474</v>
      </c>
      <c r="E16708">
        <v>14.582431</v>
      </c>
      <c r="F16708">
        <v>121.054467</v>
      </c>
      <c r="G16708">
        <v>1</v>
      </c>
      <c r="H16708" t="s">
        <v>19</v>
      </c>
      <c r="I16708" t="s">
        <v>28063</v>
      </c>
      <c r="J16708">
        <v>1</v>
      </c>
      <c r="K16708" t="s">
        <v>685</v>
      </c>
      <c r="L16708" t="s">
        <v>38422</v>
      </c>
      <c r="M16708" t="s">
        <v>38423</v>
      </c>
      <c r="N16708" t="s">
        <v>28066</v>
      </c>
      <c r="O16708" t="s">
        <v>36</v>
      </c>
      <c r="P16708">
        <v>1</v>
      </c>
      <c r="Q16708" s="3">
        <v>0.41666666666666669</v>
      </c>
      <c r="R16708">
        <f>1</f>
        <v>1</v>
      </c>
    </row>
    <row r="16709" spans="1:18" x14ac:dyDescent="0.2">
      <c r="A16709" s="1">
        <v>43613</v>
      </c>
      <c r="B16709" s="2">
        <v>0.32013888888888892</v>
      </c>
      <c r="C16709" t="s">
        <v>12339</v>
      </c>
      <c r="D16709" t="s">
        <v>12474</v>
      </c>
      <c r="E16709">
        <v>14.582431</v>
      </c>
      <c r="F16709">
        <v>121.054467</v>
      </c>
      <c r="G16709">
        <v>1</v>
      </c>
      <c r="H16709" t="s">
        <v>19</v>
      </c>
      <c r="I16709" t="s">
        <v>28063</v>
      </c>
      <c r="J16709">
        <v>1</v>
      </c>
      <c r="K16709" t="s">
        <v>685</v>
      </c>
      <c r="L16709" t="s">
        <v>38424</v>
      </c>
      <c r="M16709" t="s">
        <v>38425</v>
      </c>
      <c r="N16709" t="s">
        <v>28066</v>
      </c>
      <c r="O16709" t="s">
        <v>59</v>
      </c>
      <c r="P16709">
        <v>2</v>
      </c>
      <c r="Q16709" s="3">
        <v>0.33333333333333331</v>
      </c>
      <c r="R16709">
        <f>1</f>
        <v>1</v>
      </c>
    </row>
    <row r="16710" spans="1:18" x14ac:dyDescent="0.2">
      <c r="A16710" s="1">
        <v>43616</v>
      </c>
      <c r="B16710" s="2">
        <v>0.54305555555555551</v>
      </c>
      <c r="C16710" t="s">
        <v>12339</v>
      </c>
      <c r="D16710" t="s">
        <v>12474</v>
      </c>
      <c r="E16710">
        <v>14.582431</v>
      </c>
      <c r="F16710">
        <v>121.054467</v>
      </c>
      <c r="G16710">
        <v>1</v>
      </c>
      <c r="H16710" t="s">
        <v>19</v>
      </c>
      <c r="I16710" t="s">
        <v>28063</v>
      </c>
      <c r="J16710">
        <v>1</v>
      </c>
      <c r="K16710" t="s">
        <v>685</v>
      </c>
      <c r="L16710" t="s">
        <v>38426</v>
      </c>
      <c r="M16710" t="s">
        <v>38427</v>
      </c>
      <c r="N16710" t="s">
        <v>28066</v>
      </c>
      <c r="O16710" t="s">
        <v>25</v>
      </c>
      <c r="P16710">
        <v>5</v>
      </c>
      <c r="Q16710" s="3">
        <v>0.54166666666666663</v>
      </c>
      <c r="R16710">
        <f>1</f>
        <v>1</v>
      </c>
    </row>
    <row r="16711" spans="1:18" x14ac:dyDescent="0.2">
      <c r="A16711" s="1">
        <v>43623</v>
      </c>
      <c r="B16711" s="2">
        <v>0.3125</v>
      </c>
      <c r="C16711" t="s">
        <v>12339</v>
      </c>
      <c r="D16711" t="s">
        <v>12474</v>
      </c>
      <c r="E16711">
        <v>14.582431</v>
      </c>
      <c r="F16711">
        <v>121.054467</v>
      </c>
      <c r="G16711">
        <v>1</v>
      </c>
      <c r="H16711" t="s">
        <v>19</v>
      </c>
      <c r="I16711" t="s">
        <v>28063</v>
      </c>
      <c r="J16711">
        <v>1</v>
      </c>
      <c r="K16711" t="s">
        <v>685</v>
      </c>
      <c r="L16711" t="s">
        <v>38428</v>
      </c>
      <c r="M16711" t="s">
        <v>38429</v>
      </c>
      <c r="N16711" t="s">
        <v>28066</v>
      </c>
      <c r="O16711" t="s">
        <v>25</v>
      </c>
      <c r="P16711">
        <v>5</v>
      </c>
      <c r="Q16711" s="3">
        <v>0.33333333333333331</v>
      </c>
      <c r="R16711">
        <f>1</f>
        <v>1</v>
      </c>
    </row>
    <row r="16712" spans="1:18" x14ac:dyDescent="0.2">
      <c r="A16712" s="1">
        <v>43624</v>
      </c>
      <c r="B16712" s="2">
        <v>0.37083333333333335</v>
      </c>
      <c r="C16712" t="s">
        <v>12339</v>
      </c>
      <c r="D16712" t="s">
        <v>18099</v>
      </c>
      <c r="E16712">
        <v>14.574014</v>
      </c>
      <c r="F16712">
        <v>121.04841</v>
      </c>
      <c r="G16712">
        <v>1</v>
      </c>
      <c r="H16712" t="s">
        <v>19</v>
      </c>
      <c r="I16712" t="s">
        <v>28063</v>
      </c>
      <c r="J16712">
        <v>1</v>
      </c>
      <c r="K16712" t="s">
        <v>685</v>
      </c>
      <c r="L16712" t="s">
        <v>38430</v>
      </c>
      <c r="M16712" t="s">
        <v>38431</v>
      </c>
      <c r="N16712" t="s">
        <v>28066</v>
      </c>
      <c r="O16712" t="s">
        <v>42</v>
      </c>
      <c r="P16712">
        <v>6</v>
      </c>
      <c r="Q16712" s="3">
        <v>0.375</v>
      </c>
      <c r="R16712">
        <f>1</f>
        <v>1</v>
      </c>
    </row>
    <row r="16713" spans="1:18" x14ac:dyDescent="0.2">
      <c r="A16713" s="1">
        <v>43628</v>
      </c>
      <c r="B16713" s="2">
        <v>0.59930555555555554</v>
      </c>
      <c r="C16713" t="s">
        <v>12339</v>
      </c>
      <c r="D16713" t="s">
        <v>17603</v>
      </c>
      <c r="E16713">
        <v>14.584488</v>
      </c>
      <c r="F16713">
        <v>121.05556199999999</v>
      </c>
      <c r="G16713">
        <v>1</v>
      </c>
      <c r="H16713" t="s">
        <v>19</v>
      </c>
      <c r="I16713" t="s">
        <v>28063</v>
      </c>
      <c r="J16713">
        <v>1</v>
      </c>
      <c r="K16713" t="s">
        <v>685</v>
      </c>
      <c r="L16713" t="s">
        <v>38432</v>
      </c>
      <c r="M16713" t="s">
        <v>38433</v>
      </c>
      <c r="N16713" t="s">
        <v>28066</v>
      </c>
      <c r="O16713" t="s">
        <v>29</v>
      </c>
      <c r="P16713">
        <v>3</v>
      </c>
      <c r="Q16713" s="3">
        <v>0.58333333333333337</v>
      </c>
      <c r="R16713">
        <f>1</f>
        <v>1</v>
      </c>
    </row>
    <row r="16714" spans="1:18" x14ac:dyDescent="0.2">
      <c r="A16714" s="1">
        <v>43638</v>
      </c>
      <c r="B16714" s="2">
        <v>0.31180555555555556</v>
      </c>
      <c r="C16714" t="s">
        <v>12339</v>
      </c>
      <c r="D16714" t="s">
        <v>13246</v>
      </c>
      <c r="E16714">
        <v>14.586681</v>
      </c>
      <c r="F16714">
        <v>121.056314</v>
      </c>
      <c r="G16714">
        <v>1</v>
      </c>
      <c r="H16714" t="s">
        <v>19</v>
      </c>
      <c r="I16714" t="s">
        <v>28063</v>
      </c>
      <c r="J16714">
        <v>1</v>
      </c>
      <c r="K16714" t="s">
        <v>685</v>
      </c>
      <c r="L16714" t="s">
        <v>38434</v>
      </c>
      <c r="M16714" t="s">
        <v>38435</v>
      </c>
      <c r="N16714" t="s">
        <v>28066</v>
      </c>
      <c r="O16714" t="s">
        <v>42</v>
      </c>
      <c r="P16714">
        <v>6</v>
      </c>
      <c r="Q16714" s="3">
        <v>0.29166666666666669</v>
      </c>
      <c r="R16714">
        <f>1</f>
        <v>1</v>
      </c>
    </row>
    <row r="16715" spans="1:18" x14ac:dyDescent="0.2">
      <c r="A16715" s="1">
        <v>43642</v>
      </c>
      <c r="B16715" s="2">
        <v>0.31527777777777777</v>
      </c>
      <c r="C16715" t="s">
        <v>12339</v>
      </c>
      <c r="D16715" t="s">
        <v>12474</v>
      </c>
      <c r="E16715">
        <v>14.582431</v>
      </c>
      <c r="F16715">
        <v>121.054467</v>
      </c>
      <c r="G16715">
        <v>1</v>
      </c>
      <c r="H16715" t="s">
        <v>19</v>
      </c>
      <c r="I16715" t="s">
        <v>28063</v>
      </c>
      <c r="J16715">
        <v>1</v>
      </c>
      <c r="K16715" t="s">
        <v>685</v>
      </c>
      <c r="L16715" t="s">
        <v>38436</v>
      </c>
      <c r="M16715" t="s">
        <v>38437</v>
      </c>
      <c r="N16715" t="s">
        <v>28066</v>
      </c>
      <c r="O16715" t="s">
        <v>29</v>
      </c>
      <c r="P16715">
        <v>3</v>
      </c>
      <c r="Q16715" s="3">
        <v>0.33333333333333331</v>
      </c>
      <c r="R16715">
        <f>1</f>
        <v>1</v>
      </c>
    </row>
    <row r="16716" spans="1:18" x14ac:dyDescent="0.2">
      <c r="A16716" s="1">
        <v>43645</v>
      </c>
      <c r="B16716" s="2">
        <v>0.80694444444444446</v>
      </c>
      <c r="C16716" t="s">
        <v>12339</v>
      </c>
      <c r="D16716" t="s">
        <v>17648</v>
      </c>
      <c r="E16716">
        <v>14.582254000000001</v>
      </c>
      <c r="F16716">
        <v>121.05427299999999</v>
      </c>
      <c r="G16716">
        <v>1</v>
      </c>
      <c r="H16716" t="s">
        <v>19</v>
      </c>
      <c r="I16716" t="s">
        <v>28063</v>
      </c>
      <c r="J16716">
        <v>1</v>
      </c>
      <c r="K16716" t="s">
        <v>685</v>
      </c>
      <c r="L16716" t="s">
        <v>38438</v>
      </c>
      <c r="M16716" t="s">
        <v>38439</v>
      </c>
      <c r="N16716" t="s">
        <v>28066</v>
      </c>
      <c r="O16716" t="s">
        <v>42</v>
      </c>
      <c r="P16716">
        <v>6</v>
      </c>
      <c r="Q16716" s="3">
        <v>0.79166666666666663</v>
      </c>
      <c r="R16716">
        <f>1</f>
        <v>1</v>
      </c>
    </row>
    <row r="16717" spans="1:18" x14ac:dyDescent="0.2">
      <c r="A16717" s="1">
        <v>43653</v>
      </c>
      <c r="B16717" s="2">
        <v>0.3923611111111111</v>
      </c>
      <c r="C16717" t="s">
        <v>12339</v>
      </c>
      <c r="D16717" t="s">
        <v>12474</v>
      </c>
      <c r="E16717">
        <v>14.582431</v>
      </c>
      <c r="F16717">
        <v>121.054467</v>
      </c>
      <c r="G16717">
        <v>1</v>
      </c>
      <c r="H16717" t="s">
        <v>19</v>
      </c>
      <c r="I16717" t="s">
        <v>28063</v>
      </c>
      <c r="J16717">
        <v>1</v>
      </c>
      <c r="K16717" t="s">
        <v>685</v>
      </c>
      <c r="L16717" t="s">
        <v>38440</v>
      </c>
      <c r="M16717" t="s">
        <v>38441</v>
      </c>
      <c r="N16717" t="s">
        <v>28066</v>
      </c>
      <c r="O16717" t="s">
        <v>66</v>
      </c>
      <c r="P16717">
        <v>7</v>
      </c>
      <c r="Q16717" s="3">
        <v>0.375</v>
      </c>
      <c r="R16717">
        <f>1</f>
        <v>1</v>
      </c>
    </row>
    <row r="16718" spans="1:18" x14ac:dyDescent="0.2">
      <c r="A16718" s="1">
        <v>43665</v>
      </c>
      <c r="B16718" s="2">
        <v>0.40833333333333338</v>
      </c>
      <c r="C16718" t="s">
        <v>12339</v>
      </c>
      <c r="D16718" t="s">
        <v>12706</v>
      </c>
      <c r="E16718">
        <v>14.584118999999999</v>
      </c>
      <c r="F16718">
        <v>121.055076</v>
      </c>
      <c r="G16718">
        <v>1</v>
      </c>
      <c r="H16718" t="s">
        <v>19</v>
      </c>
      <c r="I16718" t="s">
        <v>28063</v>
      </c>
      <c r="J16718">
        <v>1</v>
      </c>
      <c r="K16718" t="s">
        <v>685</v>
      </c>
      <c r="L16718" t="s">
        <v>38442</v>
      </c>
      <c r="M16718" t="s">
        <v>38443</v>
      </c>
      <c r="N16718" t="s">
        <v>28066</v>
      </c>
      <c r="O16718" t="s">
        <v>25</v>
      </c>
      <c r="P16718">
        <v>5</v>
      </c>
      <c r="Q16718" s="3">
        <v>0.41666666666666669</v>
      </c>
      <c r="R16718">
        <f>1</f>
        <v>1</v>
      </c>
    </row>
    <row r="16719" spans="1:18" x14ac:dyDescent="0.2">
      <c r="A16719" s="1">
        <v>43673</v>
      </c>
      <c r="B16719" s="2">
        <v>0.34652777777777777</v>
      </c>
      <c r="C16719" t="s">
        <v>12339</v>
      </c>
      <c r="D16719" t="s">
        <v>18099</v>
      </c>
      <c r="E16719">
        <v>14.574014</v>
      </c>
      <c r="F16719">
        <v>121.04841</v>
      </c>
      <c r="G16719">
        <v>1</v>
      </c>
      <c r="H16719" t="s">
        <v>19</v>
      </c>
      <c r="I16719" t="s">
        <v>28063</v>
      </c>
      <c r="J16719">
        <v>1</v>
      </c>
      <c r="K16719" t="s">
        <v>685</v>
      </c>
      <c r="L16719" t="s">
        <v>38444</v>
      </c>
      <c r="M16719" t="s">
        <v>38445</v>
      </c>
      <c r="N16719" t="s">
        <v>28066</v>
      </c>
      <c r="O16719" t="s">
        <v>42</v>
      </c>
      <c r="P16719">
        <v>6</v>
      </c>
      <c r="Q16719" s="3">
        <v>0.33333333333333331</v>
      </c>
      <c r="R16719">
        <f>1</f>
        <v>1</v>
      </c>
    </row>
    <row r="16720" spans="1:18" x14ac:dyDescent="0.2">
      <c r="A16720" s="1">
        <v>43673</v>
      </c>
      <c r="B16720" s="2">
        <v>0.40347222222222223</v>
      </c>
      <c r="C16720" t="s">
        <v>12339</v>
      </c>
      <c r="D16720" t="s">
        <v>12706</v>
      </c>
      <c r="E16720">
        <v>14.584118999999999</v>
      </c>
      <c r="F16720">
        <v>121.055076</v>
      </c>
      <c r="G16720">
        <v>1</v>
      </c>
      <c r="H16720" t="s">
        <v>19</v>
      </c>
      <c r="I16720" t="s">
        <v>28063</v>
      </c>
      <c r="J16720">
        <v>1</v>
      </c>
      <c r="K16720" t="s">
        <v>685</v>
      </c>
      <c r="L16720" t="s">
        <v>38446</v>
      </c>
      <c r="M16720" t="s">
        <v>38447</v>
      </c>
      <c r="N16720" t="s">
        <v>28066</v>
      </c>
      <c r="O16720" t="s">
        <v>42</v>
      </c>
      <c r="P16720">
        <v>6</v>
      </c>
      <c r="Q16720" s="3">
        <v>0.41666666666666669</v>
      </c>
      <c r="R16720">
        <f>1</f>
        <v>1</v>
      </c>
    </row>
    <row r="16721" spans="1:18" x14ac:dyDescent="0.2">
      <c r="A16721" s="1">
        <v>43676</v>
      </c>
      <c r="B16721" s="2">
        <v>0.3430555555555555</v>
      </c>
      <c r="C16721" t="s">
        <v>12339</v>
      </c>
      <c r="D16721" t="s">
        <v>12486</v>
      </c>
      <c r="E16721">
        <v>14.586681</v>
      </c>
      <c r="F16721">
        <v>121.056314</v>
      </c>
      <c r="G16721">
        <v>1</v>
      </c>
      <c r="H16721" t="s">
        <v>19</v>
      </c>
      <c r="I16721" t="s">
        <v>28063</v>
      </c>
      <c r="J16721">
        <v>1</v>
      </c>
      <c r="K16721" t="s">
        <v>685</v>
      </c>
      <c r="L16721" t="s">
        <v>38448</v>
      </c>
      <c r="M16721" t="s">
        <v>38449</v>
      </c>
      <c r="N16721" t="s">
        <v>28066</v>
      </c>
      <c r="O16721" t="s">
        <v>59</v>
      </c>
      <c r="P16721">
        <v>2</v>
      </c>
      <c r="Q16721" s="3">
        <v>0.33333333333333331</v>
      </c>
      <c r="R16721">
        <f>1</f>
        <v>1</v>
      </c>
    </row>
    <row r="16722" spans="1:18" x14ac:dyDescent="0.2">
      <c r="A16722" s="1">
        <v>43683</v>
      </c>
      <c r="B16722" s="2">
        <v>0.28472222222222221</v>
      </c>
      <c r="C16722" t="s">
        <v>12339</v>
      </c>
      <c r="D16722" t="s">
        <v>12592</v>
      </c>
      <c r="E16722">
        <v>14.582431</v>
      </c>
      <c r="F16722">
        <v>121.054467</v>
      </c>
      <c r="G16722">
        <v>1</v>
      </c>
      <c r="H16722" t="s">
        <v>19</v>
      </c>
      <c r="I16722" t="s">
        <v>28063</v>
      </c>
      <c r="J16722">
        <v>1</v>
      </c>
      <c r="K16722" t="s">
        <v>685</v>
      </c>
      <c r="L16722" t="s">
        <v>38450</v>
      </c>
      <c r="M16722" t="s">
        <v>38451</v>
      </c>
      <c r="N16722" t="s">
        <v>28066</v>
      </c>
      <c r="O16722" t="s">
        <v>59</v>
      </c>
      <c r="P16722">
        <v>2</v>
      </c>
      <c r="Q16722" s="3">
        <v>0.29166666666666669</v>
      </c>
      <c r="R16722">
        <f>1</f>
        <v>1</v>
      </c>
    </row>
    <row r="16723" spans="1:18" x14ac:dyDescent="0.2">
      <c r="A16723" s="1">
        <v>43685</v>
      </c>
      <c r="B16723" s="2">
        <v>0.48958333333333331</v>
      </c>
      <c r="C16723" t="s">
        <v>12339</v>
      </c>
      <c r="D16723" t="s">
        <v>12474</v>
      </c>
      <c r="E16723">
        <v>14.582431</v>
      </c>
      <c r="F16723">
        <v>121.054467</v>
      </c>
      <c r="G16723">
        <v>1</v>
      </c>
      <c r="H16723" t="s">
        <v>19</v>
      </c>
      <c r="I16723" t="s">
        <v>28063</v>
      </c>
      <c r="J16723">
        <v>1</v>
      </c>
      <c r="K16723" t="s">
        <v>685</v>
      </c>
      <c r="L16723" t="s">
        <v>38452</v>
      </c>
      <c r="M16723" t="s">
        <v>38453</v>
      </c>
      <c r="N16723" t="s">
        <v>28066</v>
      </c>
      <c r="O16723" t="s">
        <v>46</v>
      </c>
      <c r="P16723">
        <v>4</v>
      </c>
      <c r="Q16723" s="3">
        <v>0.5</v>
      </c>
      <c r="R16723">
        <f>1</f>
        <v>1</v>
      </c>
    </row>
    <row r="16724" spans="1:18" x14ac:dyDescent="0.2">
      <c r="A16724" s="1">
        <v>43687</v>
      </c>
      <c r="B16724" s="2">
        <v>0.97291666666666676</v>
      </c>
      <c r="C16724" t="s">
        <v>12339</v>
      </c>
      <c r="D16724" t="s">
        <v>12625</v>
      </c>
      <c r="E16724">
        <v>14.581153</v>
      </c>
      <c r="F16724">
        <v>121.05356500000001</v>
      </c>
      <c r="G16724">
        <v>1</v>
      </c>
      <c r="H16724" t="s">
        <v>19</v>
      </c>
      <c r="I16724" t="s">
        <v>28063</v>
      </c>
      <c r="J16724">
        <v>1</v>
      </c>
      <c r="K16724" t="s">
        <v>685</v>
      </c>
      <c r="L16724" t="s">
        <v>38454</v>
      </c>
      <c r="M16724" t="s">
        <v>38455</v>
      </c>
      <c r="N16724" t="s">
        <v>28066</v>
      </c>
      <c r="O16724" t="s">
        <v>42</v>
      </c>
      <c r="P16724">
        <v>6</v>
      </c>
      <c r="Q16724" s="3">
        <v>0.95833333333333337</v>
      </c>
      <c r="R16724">
        <f>1</f>
        <v>1</v>
      </c>
    </row>
    <row r="16725" spans="1:18" x14ac:dyDescent="0.2">
      <c r="A16725" s="1">
        <v>43690</v>
      </c>
      <c r="B16725" s="2">
        <v>0.61736111111111114</v>
      </c>
      <c r="C16725" t="s">
        <v>12339</v>
      </c>
      <c r="D16725" t="s">
        <v>17587</v>
      </c>
      <c r="E16725">
        <v>14.576701999999999</v>
      </c>
      <c r="F16725">
        <v>121.050365</v>
      </c>
      <c r="G16725">
        <v>1</v>
      </c>
      <c r="H16725" t="s">
        <v>19</v>
      </c>
      <c r="I16725" t="s">
        <v>28063</v>
      </c>
      <c r="J16725">
        <v>1</v>
      </c>
      <c r="K16725" t="s">
        <v>685</v>
      </c>
      <c r="L16725" t="s">
        <v>38456</v>
      </c>
      <c r="M16725" t="s">
        <v>38457</v>
      </c>
      <c r="N16725" t="s">
        <v>28066</v>
      </c>
      <c r="O16725" t="s">
        <v>59</v>
      </c>
      <c r="P16725">
        <v>2</v>
      </c>
      <c r="Q16725" s="3">
        <v>0.625</v>
      </c>
      <c r="R16725">
        <f>1</f>
        <v>1</v>
      </c>
    </row>
    <row r="16726" spans="1:18" x14ac:dyDescent="0.2">
      <c r="A16726" s="1">
        <v>43700</v>
      </c>
      <c r="B16726" s="2">
        <v>0.32083333333333336</v>
      </c>
      <c r="C16726" t="s">
        <v>12339</v>
      </c>
      <c r="D16726" t="s">
        <v>13246</v>
      </c>
      <c r="E16726">
        <v>14.586681</v>
      </c>
      <c r="F16726">
        <v>121.056314</v>
      </c>
      <c r="G16726">
        <v>1</v>
      </c>
      <c r="H16726" t="s">
        <v>19</v>
      </c>
      <c r="I16726" t="s">
        <v>28063</v>
      </c>
      <c r="J16726">
        <v>1</v>
      </c>
      <c r="K16726" t="s">
        <v>685</v>
      </c>
      <c r="L16726" t="s">
        <v>38458</v>
      </c>
      <c r="M16726" t="s">
        <v>38459</v>
      </c>
      <c r="N16726" t="s">
        <v>28066</v>
      </c>
      <c r="O16726" t="s">
        <v>25</v>
      </c>
      <c r="P16726">
        <v>5</v>
      </c>
      <c r="Q16726" s="3">
        <v>0.33333333333333331</v>
      </c>
      <c r="R16726">
        <f>1</f>
        <v>1</v>
      </c>
    </row>
    <row r="16727" spans="1:18" x14ac:dyDescent="0.2">
      <c r="A16727" s="1">
        <v>43704</v>
      </c>
      <c r="B16727" s="2">
        <v>0.3527777777777778</v>
      </c>
      <c r="C16727" t="s">
        <v>12339</v>
      </c>
      <c r="D16727" t="s">
        <v>18099</v>
      </c>
      <c r="E16727">
        <v>14.574014</v>
      </c>
      <c r="F16727">
        <v>121.04841</v>
      </c>
      <c r="G16727">
        <v>1</v>
      </c>
      <c r="H16727" t="s">
        <v>19</v>
      </c>
      <c r="I16727" t="s">
        <v>28063</v>
      </c>
      <c r="J16727">
        <v>1</v>
      </c>
      <c r="K16727" t="s">
        <v>685</v>
      </c>
      <c r="L16727" t="s">
        <v>38460</v>
      </c>
      <c r="M16727" t="s">
        <v>38461</v>
      </c>
      <c r="N16727" t="s">
        <v>28066</v>
      </c>
      <c r="O16727" t="s">
        <v>59</v>
      </c>
      <c r="P16727">
        <v>2</v>
      </c>
      <c r="Q16727" s="3">
        <v>0.33333333333333331</v>
      </c>
      <c r="R16727">
        <f>1</f>
        <v>1</v>
      </c>
    </row>
    <row r="16728" spans="1:18" x14ac:dyDescent="0.2">
      <c r="A16728" s="1">
        <v>43712</v>
      </c>
      <c r="B16728" s="2">
        <v>0.6743055555555556</v>
      </c>
      <c r="C16728" t="s">
        <v>12339</v>
      </c>
      <c r="D16728" t="s">
        <v>12780</v>
      </c>
      <c r="E16728">
        <v>14.581153</v>
      </c>
      <c r="F16728">
        <v>121.05356500000001</v>
      </c>
      <c r="G16728">
        <v>1</v>
      </c>
      <c r="H16728" t="s">
        <v>19</v>
      </c>
      <c r="I16728" t="s">
        <v>28063</v>
      </c>
      <c r="J16728">
        <v>1</v>
      </c>
      <c r="K16728" t="s">
        <v>685</v>
      </c>
      <c r="L16728" t="s">
        <v>38462</v>
      </c>
      <c r="M16728" t="s">
        <v>38463</v>
      </c>
      <c r="N16728" t="s">
        <v>28066</v>
      </c>
      <c r="O16728" t="s">
        <v>29</v>
      </c>
      <c r="P16728">
        <v>3</v>
      </c>
      <c r="Q16728" s="3">
        <v>0.66666666666666663</v>
      </c>
      <c r="R16728">
        <f>1</f>
        <v>1</v>
      </c>
    </row>
    <row r="16729" spans="1:18" x14ac:dyDescent="0.2">
      <c r="A16729" s="1">
        <v>43714</v>
      </c>
      <c r="B16729" s="2">
        <v>0.90277777777777779</v>
      </c>
      <c r="C16729" t="s">
        <v>12339</v>
      </c>
      <c r="D16729" t="s">
        <v>12706</v>
      </c>
      <c r="E16729">
        <v>14.584118999999999</v>
      </c>
      <c r="F16729">
        <v>121.055076</v>
      </c>
      <c r="G16729">
        <v>1</v>
      </c>
      <c r="H16729" t="s">
        <v>19</v>
      </c>
      <c r="I16729" t="s">
        <v>28063</v>
      </c>
      <c r="J16729">
        <v>1</v>
      </c>
      <c r="K16729" t="s">
        <v>685</v>
      </c>
      <c r="L16729" t="s">
        <v>38464</v>
      </c>
      <c r="M16729" t="s">
        <v>38465</v>
      </c>
      <c r="N16729" t="s">
        <v>28066</v>
      </c>
      <c r="O16729" t="s">
        <v>25</v>
      </c>
      <c r="P16729">
        <v>5</v>
      </c>
      <c r="Q16729" s="3">
        <v>0.91666666666666663</v>
      </c>
      <c r="R16729">
        <f>1</f>
        <v>1</v>
      </c>
    </row>
    <row r="16730" spans="1:18" x14ac:dyDescent="0.2">
      <c r="A16730" s="1">
        <v>43719</v>
      </c>
      <c r="B16730" s="2">
        <v>0.26250000000000001</v>
      </c>
      <c r="C16730" t="s">
        <v>12339</v>
      </c>
      <c r="D16730" t="s">
        <v>17587</v>
      </c>
      <c r="E16730">
        <v>14.576701999999999</v>
      </c>
      <c r="F16730">
        <v>121.050365</v>
      </c>
      <c r="G16730">
        <v>1</v>
      </c>
      <c r="H16730" t="s">
        <v>19</v>
      </c>
      <c r="I16730" t="s">
        <v>28063</v>
      </c>
      <c r="J16730">
        <v>1</v>
      </c>
      <c r="K16730" t="s">
        <v>685</v>
      </c>
      <c r="L16730" t="s">
        <v>38466</v>
      </c>
      <c r="M16730" t="s">
        <v>38467</v>
      </c>
      <c r="N16730" t="s">
        <v>28066</v>
      </c>
      <c r="O16730" t="s">
        <v>29</v>
      </c>
      <c r="P16730">
        <v>3</v>
      </c>
      <c r="Q16730" s="3">
        <v>0.25</v>
      </c>
      <c r="R16730">
        <f>1</f>
        <v>1</v>
      </c>
    </row>
    <row r="16731" spans="1:18" x14ac:dyDescent="0.2">
      <c r="A16731" s="1">
        <v>43729</v>
      </c>
      <c r="B16731" s="2">
        <v>0.3125</v>
      </c>
      <c r="C16731" t="s">
        <v>12339</v>
      </c>
      <c r="D16731" t="s">
        <v>17315</v>
      </c>
      <c r="E16731">
        <v>14.581153</v>
      </c>
      <c r="F16731">
        <v>121.05356500000001</v>
      </c>
      <c r="G16731">
        <v>1</v>
      </c>
      <c r="H16731" t="s">
        <v>19</v>
      </c>
      <c r="I16731" t="s">
        <v>28063</v>
      </c>
      <c r="J16731">
        <v>1</v>
      </c>
      <c r="K16731" t="s">
        <v>685</v>
      </c>
      <c r="L16731" t="s">
        <v>38468</v>
      </c>
      <c r="M16731" t="s">
        <v>38469</v>
      </c>
      <c r="N16731" t="s">
        <v>28066</v>
      </c>
      <c r="O16731" t="s">
        <v>42</v>
      </c>
      <c r="P16731">
        <v>6</v>
      </c>
      <c r="Q16731" s="3">
        <v>0.33333333333333331</v>
      </c>
      <c r="R16731">
        <f>1</f>
        <v>1</v>
      </c>
    </row>
    <row r="16732" spans="1:18" x14ac:dyDescent="0.2">
      <c r="A16732" s="1">
        <v>43740</v>
      </c>
      <c r="B16732" s="2">
        <v>0.61249999999999993</v>
      </c>
      <c r="C16732" t="s">
        <v>12339</v>
      </c>
      <c r="D16732" t="s">
        <v>12474</v>
      </c>
      <c r="E16732">
        <v>14.582431</v>
      </c>
      <c r="F16732">
        <v>121.054467</v>
      </c>
      <c r="G16732">
        <v>1</v>
      </c>
      <c r="H16732" t="s">
        <v>19</v>
      </c>
      <c r="I16732" t="s">
        <v>28063</v>
      </c>
      <c r="J16732">
        <v>1</v>
      </c>
      <c r="K16732" t="s">
        <v>685</v>
      </c>
      <c r="L16732" t="s">
        <v>38470</v>
      </c>
      <c r="M16732" t="s">
        <v>38471</v>
      </c>
      <c r="N16732" t="s">
        <v>28066</v>
      </c>
      <c r="O16732" t="s">
        <v>29</v>
      </c>
      <c r="P16732">
        <v>3</v>
      </c>
      <c r="Q16732" s="3">
        <v>0.625</v>
      </c>
      <c r="R16732">
        <f>1</f>
        <v>1</v>
      </c>
    </row>
    <row r="16733" spans="1:18" x14ac:dyDescent="0.2">
      <c r="A16733" s="1">
        <v>43742</v>
      </c>
      <c r="B16733" s="2">
        <v>0.23541666666666669</v>
      </c>
      <c r="C16733" t="s">
        <v>12339</v>
      </c>
      <c r="D16733" t="s">
        <v>12592</v>
      </c>
      <c r="E16733">
        <v>14.582431</v>
      </c>
      <c r="F16733">
        <v>121.054467</v>
      </c>
      <c r="G16733">
        <v>1</v>
      </c>
      <c r="H16733" t="s">
        <v>19</v>
      </c>
      <c r="I16733" t="s">
        <v>28063</v>
      </c>
      <c r="J16733">
        <v>1</v>
      </c>
      <c r="K16733" t="s">
        <v>685</v>
      </c>
      <c r="L16733" t="s">
        <v>38472</v>
      </c>
      <c r="M16733" t="s">
        <v>38473</v>
      </c>
      <c r="N16733" t="s">
        <v>28066</v>
      </c>
      <c r="O16733" t="s">
        <v>25</v>
      </c>
      <c r="P16733">
        <v>5</v>
      </c>
      <c r="Q16733" s="3">
        <v>0.25</v>
      </c>
      <c r="R16733">
        <f>1</f>
        <v>1</v>
      </c>
    </row>
    <row r="16734" spans="1:18" x14ac:dyDescent="0.2">
      <c r="A16734" s="1">
        <v>43743</v>
      </c>
      <c r="B16734" s="2">
        <v>0.80069444444444438</v>
      </c>
      <c r="C16734" t="s">
        <v>12339</v>
      </c>
      <c r="D16734" t="s">
        <v>17713</v>
      </c>
      <c r="E16734">
        <v>14.580472</v>
      </c>
      <c r="F16734">
        <v>121.053084</v>
      </c>
      <c r="G16734">
        <v>1</v>
      </c>
      <c r="H16734" t="s">
        <v>19</v>
      </c>
      <c r="I16734" t="s">
        <v>28063</v>
      </c>
      <c r="J16734">
        <v>1</v>
      </c>
      <c r="K16734" t="s">
        <v>685</v>
      </c>
      <c r="L16734" t="s">
        <v>38474</v>
      </c>
      <c r="M16734" t="s">
        <v>38475</v>
      </c>
      <c r="N16734" t="s">
        <v>28066</v>
      </c>
      <c r="O16734" t="s">
        <v>42</v>
      </c>
      <c r="P16734">
        <v>6</v>
      </c>
      <c r="Q16734" s="3">
        <v>0.79166666666666663</v>
      </c>
      <c r="R16734">
        <f>1</f>
        <v>1</v>
      </c>
    </row>
    <row r="16735" spans="1:18" x14ac:dyDescent="0.2">
      <c r="A16735" s="1">
        <v>43759</v>
      </c>
      <c r="B16735" s="2">
        <v>0.67847222222222225</v>
      </c>
      <c r="C16735" t="s">
        <v>12339</v>
      </c>
      <c r="D16735" t="s">
        <v>14004</v>
      </c>
      <c r="E16735">
        <v>14.586681</v>
      </c>
      <c r="F16735">
        <v>121.056314</v>
      </c>
      <c r="G16735">
        <v>1</v>
      </c>
      <c r="H16735" t="s">
        <v>19</v>
      </c>
      <c r="I16735" t="s">
        <v>28063</v>
      </c>
      <c r="J16735">
        <v>1</v>
      </c>
      <c r="K16735" t="s">
        <v>685</v>
      </c>
      <c r="L16735" t="s">
        <v>38476</v>
      </c>
      <c r="M16735" t="s">
        <v>38477</v>
      </c>
      <c r="N16735" t="s">
        <v>28066</v>
      </c>
      <c r="O16735" t="s">
        <v>36</v>
      </c>
      <c r="P16735">
        <v>1</v>
      </c>
      <c r="Q16735" s="3">
        <v>0.66666666666666663</v>
      </c>
      <c r="R16735">
        <f>1</f>
        <v>1</v>
      </c>
    </row>
    <row r="16736" spans="1:18" x14ac:dyDescent="0.2">
      <c r="A16736" s="1">
        <v>43761</v>
      </c>
      <c r="B16736" s="2">
        <v>0.32847222222222222</v>
      </c>
      <c r="C16736" t="s">
        <v>12339</v>
      </c>
      <c r="D16736" t="s">
        <v>12562</v>
      </c>
      <c r="E16736">
        <v>14.582431</v>
      </c>
      <c r="F16736">
        <v>121.054467</v>
      </c>
      <c r="G16736">
        <v>1</v>
      </c>
      <c r="H16736" t="s">
        <v>19</v>
      </c>
      <c r="I16736" t="s">
        <v>28063</v>
      </c>
      <c r="J16736">
        <v>1</v>
      </c>
      <c r="K16736" t="s">
        <v>685</v>
      </c>
      <c r="L16736" t="s">
        <v>38478</v>
      </c>
      <c r="M16736" t="s">
        <v>38479</v>
      </c>
      <c r="N16736" t="s">
        <v>28066</v>
      </c>
      <c r="O16736" t="s">
        <v>29</v>
      </c>
      <c r="P16736">
        <v>3</v>
      </c>
      <c r="Q16736" s="3">
        <v>0.33333333333333331</v>
      </c>
      <c r="R16736">
        <f>1</f>
        <v>1</v>
      </c>
    </row>
    <row r="16737" spans="1:18" x14ac:dyDescent="0.2">
      <c r="A16737" s="1">
        <v>43772</v>
      </c>
      <c r="B16737" s="2">
        <v>0.74236111111111114</v>
      </c>
      <c r="C16737" t="s">
        <v>12339</v>
      </c>
      <c r="D16737" t="s">
        <v>12780</v>
      </c>
      <c r="E16737">
        <v>14.581153</v>
      </c>
      <c r="F16737">
        <v>121.05356500000001</v>
      </c>
      <c r="G16737">
        <v>1</v>
      </c>
      <c r="H16737" t="s">
        <v>19</v>
      </c>
      <c r="I16737" t="s">
        <v>28063</v>
      </c>
      <c r="J16737">
        <v>1</v>
      </c>
      <c r="K16737" t="s">
        <v>685</v>
      </c>
      <c r="L16737" t="s">
        <v>38480</v>
      </c>
      <c r="M16737" t="s">
        <v>38481</v>
      </c>
      <c r="N16737" t="s">
        <v>28066</v>
      </c>
      <c r="O16737" t="s">
        <v>66</v>
      </c>
      <c r="P16737">
        <v>7</v>
      </c>
      <c r="Q16737" s="3">
        <v>0.75</v>
      </c>
      <c r="R16737">
        <f>1</f>
        <v>1</v>
      </c>
    </row>
    <row r="16738" spans="1:18" x14ac:dyDescent="0.2">
      <c r="A16738" s="1">
        <v>43784</v>
      </c>
      <c r="B16738" s="2">
        <v>0.35694444444444445</v>
      </c>
      <c r="C16738" t="s">
        <v>12339</v>
      </c>
      <c r="D16738" t="s">
        <v>38482</v>
      </c>
      <c r="E16738">
        <v>14.581153</v>
      </c>
      <c r="F16738">
        <v>121.05356500000001</v>
      </c>
      <c r="G16738">
        <v>1</v>
      </c>
      <c r="H16738" t="s">
        <v>19</v>
      </c>
      <c r="I16738" t="s">
        <v>28063</v>
      </c>
      <c r="J16738">
        <v>1</v>
      </c>
      <c r="K16738" t="s">
        <v>685</v>
      </c>
      <c r="L16738" t="s">
        <v>38483</v>
      </c>
      <c r="M16738" t="s">
        <v>38484</v>
      </c>
      <c r="N16738" t="s">
        <v>28066</v>
      </c>
      <c r="O16738" t="s">
        <v>25</v>
      </c>
      <c r="P16738">
        <v>5</v>
      </c>
      <c r="Q16738" s="3">
        <v>0.375</v>
      </c>
      <c r="R16738">
        <f>1</f>
        <v>1</v>
      </c>
    </row>
    <row r="16739" spans="1:18" x14ac:dyDescent="0.2">
      <c r="A16739" s="1">
        <v>43787</v>
      </c>
      <c r="B16739" s="2">
        <v>0.68611111111111101</v>
      </c>
      <c r="C16739" t="s">
        <v>12339</v>
      </c>
      <c r="D16739" t="s">
        <v>13946</v>
      </c>
      <c r="E16739">
        <v>14.586681</v>
      </c>
      <c r="F16739">
        <v>121.056314</v>
      </c>
      <c r="G16739">
        <v>1</v>
      </c>
      <c r="H16739" t="s">
        <v>19</v>
      </c>
      <c r="I16739" t="s">
        <v>28063</v>
      </c>
      <c r="J16739">
        <v>1</v>
      </c>
      <c r="K16739" t="s">
        <v>685</v>
      </c>
      <c r="L16739" t="s">
        <v>38485</v>
      </c>
      <c r="M16739" t="s">
        <v>38486</v>
      </c>
      <c r="N16739" t="s">
        <v>28066</v>
      </c>
      <c r="O16739" t="s">
        <v>36</v>
      </c>
      <c r="P16739">
        <v>1</v>
      </c>
      <c r="Q16739" s="3">
        <v>0.66666666666666663</v>
      </c>
      <c r="R16739">
        <f>1</f>
        <v>1</v>
      </c>
    </row>
    <row r="16740" spans="1:18" x14ac:dyDescent="0.2">
      <c r="A16740" s="1">
        <v>43809</v>
      </c>
      <c r="B16740" s="2">
        <v>0.79236111111111107</v>
      </c>
      <c r="C16740" t="s">
        <v>12339</v>
      </c>
      <c r="D16740" t="s">
        <v>12625</v>
      </c>
      <c r="E16740">
        <v>14.581153</v>
      </c>
      <c r="F16740">
        <v>121.05356500000001</v>
      </c>
      <c r="G16740">
        <v>1</v>
      </c>
      <c r="H16740" t="s">
        <v>19</v>
      </c>
      <c r="I16740" t="s">
        <v>28063</v>
      </c>
      <c r="J16740">
        <v>1</v>
      </c>
      <c r="K16740" t="s">
        <v>685</v>
      </c>
      <c r="L16740" t="s">
        <v>38487</v>
      </c>
      <c r="M16740" t="s">
        <v>38488</v>
      </c>
      <c r="N16740" t="s">
        <v>28066</v>
      </c>
      <c r="O16740" t="s">
        <v>59</v>
      </c>
      <c r="P16740">
        <v>2</v>
      </c>
      <c r="Q16740" s="3">
        <v>0.79166666666666663</v>
      </c>
      <c r="R16740">
        <f>1</f>
        <v>1</v>
      </c>
    </row>
    <row r="16741" spans="1:18" x14ac:dyDescent="0.2">
      <c r="A16741" s="1">
        <v>43821</v>
      </c>
      <c r="B16741" s="2">
        <v>0.31041666666666667</v>
      </c>
      <c r="C16741" t="s">
        <v>12339</v>
      </c>
      <c r="D16741" t="s">
        <v>12706</v>
      </c>
      <c r="E16741">
        <v>14.584118999999999</v>
      </c>
      <c r="F16741">
        <v>121.055076</v>
      </c>
      <c r="G16741">
        <v>1</v>
      </c>
      <c r="H16741" t="s">
        <v>19</v>
      </c>
      <c r="I16741" t="s">
        <v>28063</v>
      </c>
      <c r="J16741">
        <v>1</v>
      </c>
      <c r="K16741" t="s">
        <v>685</v>
      </c>
      <c r="L16741" t="s">
        <v>38489</v>
      </c>
      <c r="M16741" t="s">
        <v>38490</v>
      </c>
      <c r="N16741" t="s">
        <v>28066</v>
      </c>
      <c r="O16741" t="s">
        <v>66</v>
      </c>
      <c r="P16741">
        <v>7</v>
      </c>
      <c r="Q16741" s="3">
        <v>0.29166666666666669</v>
      </c>
      <c r="R16741">
        <f>1</f>
        <v>1</v>
      </c>
    </row>
    <row r="16742" spans="1:18" x14ac:dyDescent="0.2">
      <c r="A16742" s="1">
        <v>43832</v>
      </c>
      <c r="B16742" s="2">
        <v>0.6430555555555556</v>
      </c>
      <c r="C16742" t="s">
        <v>12339</v>
      </c>
      <c r="D16742" t="s">
        <v>12625</v>
      </c>
      <c r="E16742">
        <v>14.581153</v>
      </c>
      <c r="F16742">
        <v>121.05356500000001</v>
      </c>
      <c r="G16742">
        <v>1</v>
      </c>
      <c r="H16742" t="s">
        <v>19</v>
      </c>
      <c r="I16742" t="s">
        <v>28063</v>
      </c>
      <c r="J16742">
        <v>1</v>
      </c>
      <c r="K16742" t="s">
        <v>685</v>
      </c>
      <c r="L16742" t="s">
        <v>38491</v>
      </c>
      <c r="M16742" t="s">
        <v>38492</v>
      </c>
      <c r="N16742" t="s">
        <v>28066</v>
      </c>
      <c r="O16742" t="s">
        <v>46</v>
      </c>
      <c r="P16742">
        <v>4</v>
      </c>
      <c r="Q16742" s="3">
        <v>0.625</v>
      </c>
      <c r="R16742">
        <f>1</f>
        <v>1</v>
      </c>
    </row>
    <row r="16743" spans="1:18" x14ac:dyDescent="0.2">
      <c r="A16743" s="1">
        <v>43832</v>
      </c>
      <c r="B16743" s="2">
        <v>0.67361111111111116</v>
      </c>
      <c r="C16743" t="s">
        <v>12339</v>
      </c>
      <c r="D16743" t="s">
        <v>12592</v>
      </c>
      <c r="E16743">
        <v>14.582431</v>
      </c>
      <c r="F16743">
        <v>121.054467</v>
      </c>
      <c r="G16743">
        <v>1</v>
      </c>
      <c r="H16743" t="s">
        <v>19</v>
      </c>
      <c r="I16743" t="s">
        <v>28063</v>
      </c>
      <c r="J16743">
        <v>1</v>
      </c>
      <c r="K16743" t="s">
        <v>685</v>
      </c>
      <c r="L16743" t="s">
        <v>38493</v>
      </c>
      <c r="M16743" t="s">
        <v>38494</v>
      </c>
      <c r="N16743" t="s">
        <v>28066</v>
      </c>
      <c r="O16743" t="s">
        <v>46</v>
      </c>
      <c r="P16743">
        <v>4</v>
      </c>
      <c r="Q16743" s="3">
        <v>0.66666666666666663</v>
      </c>
      <c r="R16743">
        <f>1</f>
        <v>1</v>
      </c>
    </row>
    <row r="16744" spans="1:18" x14ac:dyDescent="0.2">
      <c r="A16744" s="1">
        <v>43838</v>
      </c>
      <c r="B16744" s="2">
        <v>0.27986111111111112</v>
      </c>
      <c r="C16744" t="s">
        <v>12339</v>
      </c>
      <c r="D16744" t="s">
        <v>12625</v>
      </c>
      <c r="E16744">
        <v>14.581153</v>
      </c>
      <c r="F16744">
        <v>121.05356500000001</v>
      </c>
      <c r="G16744">
        <v>1</v>
      </c>
      <c r="H16744" t="s">
        <v>19</v>
      </c>
      <c r="I16744" t="s">
        <v>28063</v>
      </c>
      <c r="J16744">
        <v>1</v>
      </c>
      <c r="K16744" t="s">
        <v>685</v>
      </c>
      <c r="L16744" t="s">
        <v>38495</v>
      </c>
      <c r="M16744" t="s">
        <v>38496</v>
      </c>
      <c r="N16744" t="s">
        <v>28066</v>
      </c>
      <c r="O16744" t="s">
        <v>29</v>
      </c>
      <c r="P16744">
        <v>3</v>
      </c>
      <c r="Q16744" s="3">
        <v>0.29166666666666669</v>
      </c>
      <c r="R16744">
        <f>1</f>
        <v>1</v>
      </c>
    </row>
    <row r="16745" spans="1:18" x14ac:dyDescent="0.2">
      <c r="A16745" s="1">
        <v>43849</v>
      </c>
      <c r="B16745" s="2">
        <v>0.4916666666666667</v>
      </c>
      <c r="C16745" t="s">
        <v>12339</v>
      </c>
      <c r="D16745" t="s">
        <v>12474</v>
      </c>
      <c r="E16745">
        <v>14.582431</v>
      </c>
      <c r="F16745">
        <v>121.054467</v>
      </c>
      <c r="G16745">
        <v>1</v>
      </c>
      <c r="H16745" t="s">
        <v>19</v>
      </c>
      <c r="I16745" t="s">
        <v>28063</v>
      </c>
      <c r="J16745">
        <v>1</v>
      </c>
      <c r="K16745" t="s">
        <v>685</v>
      </c>
      <c r="L16745" t="s">
        <v>38497</v>
      </c>
      <c r="M16745" t="s">
        <v>38498</v>
      </c>
      <c r="N16745" t="s">
        <v>28066</v>
      </c>
      <c r="O16745" t="s">
        <v>66</v>
      </c>
      <c r="P16745">
        <v>7</v>
      </c>
      <c r="Q16745" s="3">
        <v>0.5</v>
      </c>
      <c r="R16745">
        <f>1</f>
        <v>1</v>
      </c>
    </row>
    <row r="16746" spans="1:18" x14ac:dyDescent="0.2">
      <c r="A16746" s="1">
        <v>43864</v>
      </c>
      <c r="B16746" s="2">
        <v>0.38125000000000003</v>
      </c>
      <c r="C16746" t="s">
        <v>12339</v>
      </c>
      <c r="D16746" t="s">
        <v>12706</v>
      </c>
      <c r="E16746">
        <v>14.584118999999999</v>
      </c>
      <c r="F16746">
        <v>121.055076</v>
      </c>
      <c r="G16746">
        <v>1</v>
      </c>
      <c r="H16746" t="s">
        <v>19</v>
      </c>
      <c r="I16746" t="s">
        <v>28063</v>
      </c>
      <c r="J16746">
        <v>1</v>
      </c>
      <c r="K16746" t="s">
        <v>685</v>
      </c>
      <c r="L16746" t="s">
        <v>38499</v>
      </c>
      <c r="M16746" t="s">
        <v>38500</v>
      </c>
      <c r="N16746" t="s">
        <v>28066</v>
      </c>
      <c r="O16746" t="s">
        <v>36</v>
      </c>
      <c r="P16746">
        <v>1</v>
      </c>
      <c r="Q16746" s="3">
        <v>0.375</v>
      </c>
      <c r="R16746">
        <f>1</f>
        <v>1</v>
      </c>
    </row>
    <row r="16747" spans="1:18" x14ac:dyDescent="0.2">
      <c r="A16747" s="1">
        <v>43866</v>
      </c>
      <c r="B16747" s="2">
        <v>0.27638888888888885</v>
      </c>
      <c r="C16747" t="s">
        <v>12339</v>
      </c>
      <c r="D16747" t="s">
        <v>12486</v>
      </c>
      <c r="E16747">
        <v>14.586681</v>
      </c>
      <c r="F16747">
        <v>121.056314</v>
      </c>
      <c r="G16747">
        <v>1</v>
      </c>
      <c r="H16747" t="s">
        <v>19</v>
      </c>
      <c r="I16747" t="s">
        <v>28063</v>
      </c>
      <c r="J16747">
        <v>1</v>
      </c>
      <c r="K16747" t="s">
        <v>685</v>
      </c>
      <c r="L16747" t="s">
        <v>38501</v>
      </c>
      <c r="M16747" t="s">
        <v>38502</v>
      </c>
      <c r="N16747" t="s">
        <v>28066</v>
      </c>
      <c r="O16747" t="s">
        <v>29</v>
      </c>
      <c r="P16747">
        <v>3</v>
      </c>
      <c r="Q16747" s="3">
        <v>0.29166666666666669</v>
      </c>
      <c r="R16747">
        <f>1</f>
        <v>1</v>
      </c>
    </row>
    <row r="16748" spans="1:18" x14ac:dyDescent="0.2">
      <c r="A16748" s="1">
        <v>43868</v>
      </c>
      <c r="B16748" s="2">
        <v>0.75138888888888899</v>
      </c>
      <c r="C16748" t="s">
        <v>12339</v>
      </c>
      <c r="D16748" t="s">
        <v>13246</v>
      </c>
      <c r="E16748">
        <v>14.586681</v>
      </c>
      <c r="F16748">
        <v>121.056314</v>
      </c>
      <c r="G16748">
        <v>1</v>
      </c>
      <c r="H16748" t="s">
        <v>19</v>
      </c>
      <c r="I16748" t="s">
        <v>28063</v>
      </c>
      <c r="J16748">
        <v>1</v>
      </c>
      <c r="K16748" t="s">
        <v>685</v>
      </c>
      <c r="L16748" t="s">
        <v>38503</v>
      </c>
      <c r="M16748" t="s">
        <v>38504</v>
      </c>
      <c r="N16748" t="s">
        <v>28066</v>
      </c>
      <c r="O16748" t="s">
        <v>25</v>
      </c>
      <c r="P16748">
        <v>5</v>
      </c>
      <c r="Q16748" s="3">
        <v>0.75</v>
      </c>
      <c r="R16748">
        <f>1</f>
        <v>1</v>
      </c>
    </row>
    <row r="16749" spans="1:18" x14ac:dyDescent="0.2">
      <c r="A16749" s="1">
        <v>43872</v>
      </c>
      <c r="B16749" s="2">
        <v>0.22013888888888888</v>
      </c>
      <c r="C16749" t="s">
        <v>12339</v>
      </c>
      <c r="D16749" t="s">
        <v>18105</v>
      </c>
      <c r="E16749">
        <v>14.574014</v>
      </c>
      <c r="F16749">
        <v>121.04841</v>
      </c>
      <c r="G16749">
        <v>1</v>
      </c>
      <c r="H16749" t="s">
        <v>19</v>
      </c>
      <c r="I16749" t="s">
        <v>28063</v>
      </c>
      <c r="J16749">
        <v>1</v>
      </c>
      <c r="K16749" t="s">
        <v>685</v>
      </c>
      <c r="L16749" t="s">
        <v>38505</v>
      </c>
      <c r="M16749" t="s">
        <v>38506</v>
      </c>
      <c r="N16749" t="s">
        <v>28066</v>
      </c>
      <c r="O16749" t="s">
        <v>59</v>
      </c>
      <c r="P16749">
        <v>2</v>
      </c>
      <c r="Q16749" s="3">
        <v>0.20833333333333334</v>
      </c>
      <c r="R16749">
        <f>1</f>
        <v>1</v>
      </c>
    </row>
    <row r="16750" spans="1:18" x14ac:dyDescent="0.2">
      <c r="A16750" s="1">
        <v>43885</v>
      </c>
      <c r="B16750" s="2">
        <v>0.34513888888888888</v>
      </c>
      <c r="C16750" t="s">
        <v>12339</v>
      </c>
      <c r="D16750" t="s">
        <v>12625</v>
      </c>
      <c r="E16750">
        <v>14.581153</v>
      </c>
      <c r="F16750">
        <v>121.05356500000001</v>
      </c>
      <c r="G16750">
        <v>1</v>
      </c>
      <c r="H16750" t="s">
        <v>19</v>
      </c>
      <c r="I16750" t="s">
        <v>28063</v>
      </c>
      <c r="J16750">
        <v>1</v>
      </c>
      <c r="K16750" t="s">
        <v>685</v>
      </c>
      <c r="L16750" t="s">
        <v>38507</v>
      </c>
      <c r="M16750" t="s">
        <v>38508</v>
      </c>
      <c r="N16750" t="s">
        <v>28066</v>
      </c>
      <c r="O16750" t="s">
        <v>36</v>
      </c>
      <c r="P16750">
        <v>1</v>
      </c>
      <c r="Q16750" s="3">
        <v>0.33333333333333331</v>
      </c>
      <c r="R16750">
        <f>1</f>
        <v>1</v>
      </c>
    </row>
    <row r="16751" spans="1:18" x14ac:dyDescent="0.2">
      <c r="A16751" s="1">
        <v>43889</v>
      </c>
      <c r="B16751" s="2">
        <v>0.26458333333333334</v>
      </c>
      <c r="C16751" t="s">
        <v>12339</v>
      </c>
      <c r="D16751" t="s">
        <v>18099</v>
      </c>
      <c r="E16751">
        <v>14.574014</v>
      </c>
      <c r="F16751">
        <v>121.04841</v>
      </c>
      <c r="G16751">
        <v>1</v>
      </c>
      <c r="H16751" t="s">
        <v>19</v>
      </c>
      <c r="I16751" t="s">
        <v>28063</v>
      </c>
      <c r="J16751">
        <v>1</v>
      </c>
      <c r="K16751" t="s">
        <v>685</v>
      </c>
      <c r="L16751" t="s">
        <v>38509</v>
      </c>
      <c r="M16751" t="s">
        <v>38510</v>
      </c>
      <c r="N16751" t="s">
        <v>28066</v>
      </c>
      <c r="O16751" t="s">
        <v>25</v>
      </c>
      <c r="P16751">
        <v>5</v>
      </c>
      <c r="Q16751" s="3">
        <v>0.25</v>
      </c>
      <c r="R16751">
        <f>1</f>
        <v>1</v>
      </c>
    </row>
    <row r="16752" spans="1:18" x14ac:dyDescent="0.2">
      <c r="A16752" s="1">
        <v>43893</v>
      </c>
      <c r="B16752" s="2">
        <v>0.26527777777777778</v>
      </c>
      <c r="C16752" t="s">
        <v>12339</v>
      </c>
      <c r="D16752" t="s">
        <v>12625</v>
      </c>
      <c r="E16752">
        <v>14.581153</v>
      </c>
      <c r="F16752">
        <v>121.05356500000001</v>
      </c>
      <c r="G16752">
        <v>1</v>
      </c>
      <c r="H16752" t="s">
        <v>19</v>
      </c>
      <c r="I16752" t="s">
        <v>28063</v>
      </c>
      <c r="J16752">
        <v>1</v>
      </c>
      <c r="K16752" t="s">
        <v>685</v>
      </c>
      <c r="L16752" t="s">
        <v>38511</v>
      </c>
      <c r="M16752" t="s">
        <v>38512</v>
      </c>
      <c r="N16752" t="s">
        <v>28066</v>
      </c>
      <c r="O16752" t="s">
        <v>59</v>
      </c>
      <c r="P16752">
        <v>2</v>
      </c>
      <c r="Q16752" s="3">
        <v>0.25</v>
      </c>
      <c r="R16752">
        <f>1</f>
        <v>1</v>
      </c>
    </row>
    <row r="16753" spans="1:18" x14ac:dyDescent="0.2">
      <c r="A16753" s="1">
        <v>43896</v>
      </c>
      <c r="B16753" s="2">
        <v>0.61249999999999993</v>
      </c>
      <c r="C16753" t="s">
        <v>12339</v>
      </c>
      <c r="D16753" t="s">
        <v>12502</v>
      </c>
      <c r="E16753">
        <v>14.574014</v>
      </c>
      <c r="F16753">
        <v>121.04841</v>
      </c>
      <c r="G16753">
        <v>1</v>
      </c>
      <c r="H16753" t="s">
        <v>19</v>
      </c>
      <c r="I16753" t="s">
        <v>28063</v>
      </c>
      <c r="J16753">
        <v>1</v>
      </c>
      <c r="K16753" t="s">
        <v>685</v>
      </c>
      <c r="L16753" t="s">
        <v>38513</v>
      </c>
      <c r="M16753" t="s">
        <v>38514</v>
      </c>
      <c r="N16753" t="s">
        <v>28066</v>
      </c>
      <c r="O16753" t="s">
        <v>25</v>
      </c>
      <c r="P16753">
        <v>5</v>
      </c>
      <c r="Q16753" s="3">
        <v>0.625</v>
      </c>
      <c r="R16753">
        <f>1</f>
        <v>1</v>
      </c>
    </row>
    <row r="16754" spans="1:18" x14ac:dyDescent="0.2">
      <c r="A16754" s="1">
        <v>44085</v>
      </c>
      <c r="B16754" s="2">
        <v>0.77361111111111114</v>
      </c>
      <c r="C16754" t="s">
        <v>12339</v>
      </c>
      <c r="D16754" t="s">
        <v>12706</v>
      </c>
      <c r="E16754">
        <v>14.584118999999999</v>
      </c>
      <c r="F16754">
        <v>121.055076</v>
      </c>
      <c r="G16754">
        <v>1</v>
      </c>
      <c r="H16754" t="s">
        <v>19</v>
      </c>
      <c r="I16754" t="s">
        <v>28063</v>
      </c>
      <c r="J16754">
        <v>1</v>
      </c>
      <c r="K16754" t="s">
        <v>685</v>
      </c>
      <c r="L16754" t="s">
        <v>38515</v>
      </c>
      <c r="M16754" t="s">
        <v>38516</v>
      </c>
      <c r="N16754" t="s">
        <v>28066</v>
      </c>
      <c r="O16754" t="s">
        <v>25</v>
      </c>
      <c r="P16754">
        <v>5</v>
      </c>
      <c r="Q16754" s="3">
        <v>0.79166666666666663</v>
      </c>
      <c r="R16754">
        <f>1</f>
        <v>1</v>
      </c>
    </row>
    <row r="16755" spans="1:18" x14ac:dyDescent="0.2">
      <c r="A16755" s="1">
        <v>44091</v>
      </c>
      <c r="B16755" s="2">
        <v>0.81874999999999998</v>
      </c>
      <c r="C16755" t="s">
        <v>12339</v>
      </c>
      <c r="D16755" t="s">
        <v>13246</v>
      </c>
      <c r="E16755">
        <v>14.586681</v>
      </c>
      <c r="F16755">
        <v>121.056314</v>
      </c>
      <c r="G16755">
        <v>1</v>
      </c>
      <c r="H16755" t="s">
        <v>19</v>
      </c>
      <c r="I16755" t="s">
        <v>28063</v>
      </c>
      <c r="J16755">
        <v>1</v>
      </c>
      <c r="K16755" t="s">
        <v>685</v>
      </c>
      <c r="L16755" t="s">
        <v>38517</v>
      </c>
      <c r="M16755" t="s">
        <v>38518</v>
      </c>
      <c r="N16755" t="s">
        <v>28066</v>
      </c>
      <c r="O16755" t="s">
        <v>46</v>
      </c>
      <c r="P16755">
        <v>4</v>
      </c>
      <c r="Q16755" s="3">
        <v>0.83333333333333337</v>
      </c>
      <c r="R16755">
        <f>1</f>
        <v>1</v>
      </c>
    </row>
    <row r="16756" spans="1:18" x14ac:dyDescent="0.2">
      <c r="A16756" s="1">
        <v>44155</v>
      </c>
      <c r="B16756" s="2">
        <v>0.50763888888888886</v>
      </c>
      <c r="C16756" t="s">
        <v>12339</v>
      </c>
      <c r="D16756" t="s">
        <v>32279</v>
      </c>
      <c r="E16756">
        <v>14.582431</v>
      </c>
      <c r="F16756">
        <v>121.054467</v>
      </c>
      <c r="G16756">
        <v>1</v>
      </c>
      <c r="H16756" t="s">
        <v>19</v>
      </c>
      <c r="I16756" t="s">
        <v>28063</v>
      </c>
      <c r="J16756">
        <v>1</v>
      </c>
      <c r="K16756" t="s">
        <v>685</v>
      </c>
      <c r="L16756" t="s">
        <v>38519</v>
      </c>
      <c r="M16756" t="s">
        <v>38520</v>
      </c>
      <c r="N16756" t="s">
        <v>28066</v>
      </c>
      <c r="O16756" t="s">
        <v>25</v>
      </c>
      <c r="P16756">
        <v>5</v>
      </c>
      <c r="Q16756" s="3">
        <v>0.5</v>
      </c>
      <c r="R16756">
        <f>1</f>
        <v>1</v>
      </c>
    </row>
    <row r="16757" spans="1:18" x14ac:dyDescent="0.2">
      <c r="A16757" s="1">
        <v>43488</v>
      </c>
      <c r="B16757" s="2">
        <v>0.8027777777777777</v>
      </c>
      <c r="C16757" t="s">
        <v>12339</v>
      </c>
      <c r="D16757" t="s">
        <v>13892</v>
      </c>
      <c r="E16757">
        <v>14.599639</v>
      </c>
      <c r="F16757">
        <v>121.04974799999999</v>
      </c>
      <c r="G16757">
        <v>1</v>
      </c>
      <c r="H16757" t="s">
        <v>9761</v>
      </c>
      <c r="I16757" t="s">
        <v>28063</v>
      </c>
      <c r="J16757">
        <v>1</v>
      </c>
      <c r="K16757" t="s">
        <v>685</v>
      </c>
      <c r="L16757" t="s">
        <v>38521</v>
      </c>
      <c r="M16757" t="s">
        <v>38522</v>
      </c>
      <c r="N16757" t="s">
        <v>28066</v>
      </c>
      <c r="O16757" t="s">
        <v>29</v>
      </c>
      <c r="P16757">
        <v>3</v>
      </c>
      <c r="Q16757" s="3">
        <v>0.79166666666666663</v>
      </c>
      <c r="R16757">
        <f>1</f>
        <v>1</v>
      </c>
    </row>
    <row r="16758" spans="1:18" x14ac:dyDescent="0.2">
      <c r="A16758" s="1">
        <v>43531</v>
      </c>
      <c r="B16758" s="2">
        <v>0.78611111111111109</v>
      </c>
      <c r="C16758" t="s">
        <v>12339</v>
      </c>
      <c r="D16758" t="s">
        <v>13202</v>
      </c>
      <c r="E16758">
        <v>14.586681</v>
      </c>
      <c r="F16758">
        <v>121.056314</v>
      </c>
      <c r="G16758">
        <v>1</v>
      </c>
      <c r="H16758" t="s">
        <v>7760</v>
      </c>
      <c r="I16758" t="s">
        <v>28063</v>
      </c>
      <c r="J16758">
        <v>1</v>
      </c>
      <c r="K16758" t="s">
        <v>685</v>
      </c>
      <c r="L16758" t="s">
        <v>38523</v>
      </c>
      <c r="M16758" t="s">
        <v>38524</v>
      </c>
      <c r="N16758" t="s">
        <v>28066</v>
      </c>
      <c r="O16758" t="s">
        <v>46</v>
      </c>
      <c r="P16758">
        <v>4</v>
      </c>
      <c r="Q16758" s="3">
        <v>0.79166666666666663</v>
      </c>
      <c r="R16758">
        <f>1</f>
        <v>1</v>
      </c>
    </row>
    <row r="16759" spans="1:18" x14ac:dyDescent="0.2">
      <c r="A16759" s="1">
        <v>43623</v>
      </c>
      <c r="B16759" s="2">
        <v>0.86736111111111114</v>
      </c>
      <c r="C16759" t="s">
        <v>12339</v>
      </c>
      <c r="D16759" t="s">
        <v>13892</v>
      </c>
      <c r="E16759">
        <v>14.599639</v>
      </c>
      <c r="F16759">
        <v>121.04974799999999</v>
      </c>
      <c r="G16759">
        <v>1</v>
      </c>
      <c r="H16759" t="s">
        <v>7760</v>
      </c>
      <c r="I16759" t="s">
        <v>28063</v>
      </c>
      <c r="J16759">
        <v>1</v>
      </c>
      <c r="K16759" t="s">
        <v>685</v>
      </c>
      <c r="L16759" t="s">
        <v>38525</v>
      </c>
      <c r="M16759" t="s">
        <v>38526</v>
      </c>
      <c r="N16759" t="s">
        <v>28066</v>
      </c>
      <c r="O16759" t="s">
        <v>25</v>
      </c>
      <c r="P16759">
        <v>5</v>
      </c>
      <c r="Q16759" s="3">
        <v>0.875</v>
      </c>
      <c r="R16759">
        <f>1</f>
        <v>1</v>
      </c>
    </row>
    <row r="16760" spans="1:18" x14ac:dyDescent="0.2">
      <c r="A16760" s="1">
        <v>43652</v>
      </c>
      <c r="B16760" s="2">
        <v>0.52777777777777779</v>
      </c>
      <c r="C16760" t="s">
        <v>12339</v>
      </c>
      <c r="D16760" t="s">
        <v>12656</v>
      </c>
      <c r="E16760">
        <v>14.586681</v>
      </c>
      <c r="F16760">
        <v>121.056314</v>
      </c>
      <c r="G16760">
        <v>1</v>
      </c>
      <c r="H16760" t="s">
        <v>9761</v>
      </c>
      <c r="I16760" t="s">
        <v>28063</v>
      </c>
      <c r="J16760">
        <v>1</v>
      </c>
      <c r="K16760" t="s">
        <v>685</v>
      </c>
      <c r="L16760" t="s">
        <v>38527</v>
      </c>
      <c r="M16760" t="s">
        <v>38528</v>
      </c>
      <c r="N16760" t="s">
        <v>28066</v>
      </c>
      <c r="O16760" t="s">
        <v>42</v>
      </c>
      <c r="P16760">
        <v>6</v>
      </c>
      <c r="Q16760" s="3">
        <v>0.54166666666666663</v>
      </c>
      <c r="R16760">
        <f>1</f>
        <v>1</v>
      </c>
    </row>
    <row r="16761" spans="1:18" x14ac:dyDescent="0.2">
      <c r="A16761" s="1">
        <v>43811</v>
      </c>
      <c r="B16761" s="2">
        <v>0.875</v>
      </c>
      <c r="C16761" t="s">
        <v>12339</v>
      </c>
      <c r="D16761" t="s">
        <v>13166</v>
      </c>
      <c r="E16761">
        <v>14.586681</v>
      </c>
      <c r="F16761">
        <v>121.056314</v>
      </c>
      <c r="G16761">
        <v>1</v>
      </c>
      <c r="H16761" t="s">
        <v>9761</v>
      </c>
      <c r="I16761" t="s">
        <v>28063</v>
      </c>
      <c r="J16761">
        <v>1</v>
      </c>
      <c r="K16761" t="s">
        <v>685</v>
      </c>
      <c r="L16761" t="s">
        <v>38529</v>
      </c>
      <c r="M16761" t="s">
        <v>38530</v>
      </c>
      <c r="N16761" t="s">
        <v>28066</v>
      </c>
      <c r="O16761" t="s">
        <v>46</v>
      </c>
      <c r="P16761">
        <v>4</v>
      </c>
      <c r="Q16761" s="3">
        <v>0.875</v>
      </c>
      <c r="R16761">
        <f>1</f>
        <v>1</v>
      </c>
    </row>
    <row r="16762" spans="1:18" x14ac:dyDescent="0.2">
      <c r="A16762" s="1">
        <v>43871</v>
      </c>
      <c r="B16762" s="2">
        <v>0.64930555555555558</v>
      </c>
      <c r="C16762" t="s">
        <v>12339</v>
      </c>
      <c r="D16762" t="s">
        <v>13892</v>
      </c>
      <c r="E16762">
        <v>14.599639</v>
      </c>
      <c r="F16762">
        <v>121.04974799999999</v>
      </c>
      <c r="G16762">
        <v>1</v>
      </c>
      <c r="H16762" t="s">
        <v>7760</v>
      </c>
      <c r="I16762" t="s">
        <v>28063</v>
      </c>
      <c r="J16762">
        <v>1</v>
      </c>
      <c r="K16762" t="s">
        <v>685</v>
      </c>
      <c r="L16762" t="s">
        <v>38531</v>
      </c>
      <c r="M16762" t="s">
        <v>38532</v>
      </c>
      <c r="N16762" t="s">
        <v>28066</v>
      </c>
      <c r="O16762" t="s">
        <v>36</v>
      </c>
      <c r="P16762">
        <v>1</v>
      </c>
      <c r="Q16762" s="3">
        <v>0.66666666666666663</v>
      </c>
      <c r="R16762">
        <f>1</f>
        <v>1</v>
      </c>
    </row>
    <row r="16763" spans="1:18" x14ac:dyDescent="0.2">
      <c r="A16763" s="1">
        <v>43335</v>
      </c>
      <c r="B16763" s="2">
        <v>0.84930555555555554</v>
      </c>
      <c r="C16763" t="s">
        <v>12339</v>
      </c>
      <c r="D16763" t="s">
        <v>17587</v>
      </c>
      <c r="E16763">
        <v>14.576701999999999</v>
      </c>
      <c r="F16763">
        <v>121.050365</v>
      </c>
      <c r="G16763">
        <v>1</v>
      </c>
      <c r="H16763" t="s">
        <v>4427</v>
      </c>
      <c r="I16763" t="s">
        <v>28063</v>
      </c>
      <c r="J16763">
        <v>1</v>
      </c>
      <c r="K16763" t="s">
        <v>685</v>
      </c>
      <c r="L16763" t="s">
        <v>38533</v>
      </c>
      <c r="M16763" t="s">
        <v>38534</v>
      </c>
      <c r="N16763" t="s">
        <v>28066</v>
      </c>
      <c r="O16763" t="s">
        <v>46</v>
      </c>
      <c r="P16763">
        <v>4</v>
      </c>
      <c r="Q16763" s="3">
        <v>0.83333333333333337</v>
      </c>
      <c r="R16763">
        <f>1</f>
        <v>1</v>
      </c>
    </row>
    <row r="16764" spans="1:18" x14ac:dyDescent="0.2">
      <c r="A16764" s="1">
        <v>43340</v>
      </c>
      <c r="B16764" s="2">
        <v>0.74652777777777779</v>
      </c>
      <c r="C16764" t="s">
        <v>12339</v>
      </c>
      <c r="D16764" t="s">
        <v>23112</v>
      </c>
      <c r="E16764">
        <v>14.581153</v>
      </c>
      <c r="F16764">
        <v>121.05356500000001</v>
      </c>
      <c r="G16764">
        <v>1</v>
      </c>
      <c r="H16764" t="s">
        <v>4427</v>
      </c>
      <c r="I16764" t="s">
        <v>28063</v>
      </c>
      <c r="J16764">
        <v>1</v>
      </c>
      <c r="K16764" t="s">
        <v>685</v>
      </c>
      <c r="L16764" t="s">
        <v>38535</v>
      </c>
      <c r="M16764" t="s">
        <v>38536</v>
      </c>
      <c r="N16764" t="s">
        <v>28066</v>
      </c>
      <c r="O16764" t="s">
        <v>59</v>
      </c>
      <c r="P16764">
        <v>2</v>
      </c>
      <c r="Q16764" s="3">
        <v>0.75</v>
      </c>
      <c r="R16764">
        <f>1</f>
        <v>1</v>
      </c>
    </row>
    <row r="16765" spans="1:18" x14ac:dyDescent="0.2">
      <c r="A16765" s="1">
        <v>43342</v>
      </c>
      <c r="B16765" s="2">
        <v>0.34375</v>
      </c>
      <c r="C16765" t="s">
        <v>12339</v>
      </c>
      <c r="D16765" t="s">
        <v>21753</v>
      </c>
      <c r="E16765">
        <v>14.579777999999999</v>
      </c>
      <c r="F16765">
        <v>121.05251199999999</v>
      </c>
      <c r="G16765">
        <v>1</v>
      </c>
      <c r="H16765" t="s">
        <v>4427</v>
      </c>
      <c r="I16765" t="s">
        <v>28063</v>
      </c>
      <c r="J16765">
        <v>1</v>
      </c>
      <c r="K16765" t="s">
        <v>685</v>
      </c>
      <c r="L16765" t="s">
        <v>38537</v>
      </c>
      <c r="M16765" t="s">
        <v>38538</v>
      </c>
      <c r="N16765" t="s">
        <v>28066</v>
      </c>
      <c r="O16765" t="s">
        <v>46</v>
      </c>
      <c r="P16765">
        <v>4</v>
      </c>
      <c r="Q16765" s="3">
        <v>0.33333333333333331</v>
      </c>
      <c r="R16765">
        <f>1</f>
        <v>1</v>
      </c>
    </row>
    <row r="16766" spans="1:18" x14ac:dyDescent="0.2">
      <c r="A16766" s="1">
        <v>43342</v>
      </c>
      <c r="B16766" s="2">
        <v>0.31111111111111112</v>
      </c>
      <c r="C16766" t="s">
        <v>12339</v>
      </c>
      <c r="D16766" t="s">
        <v>38539</v>
      </c>
      <c r="E16766">
        <v>14.583266999999999</v>
      </c>
      <c r="F16766">
        <v>121.055009</v>
      </c>
      <c r="G16766">
        <v>0</v>
      </c>
      <c r="H16766" t="s">
        <v>4427</v>
      </c>
      <c r="I16766" t="s">
        <v>28063</v>
      </c>
      <c r="J16766">
        <v>1</v>
      </c>
      <c r="K16766" t="s">
        <v>685</v>
      </c>
      <c r="L16766" t="s">
        <v>38540</v>
      </c>
      <c r="M16766" t="s">
        <v>38541</v>
      </c>
      <c r="N16766" t="s">
        <v>28066</v>
      </c>
      <c r="O16766" t="s">
        <v>46</v>
      </c>
      <c r="P16766">
        <v>4</v>
      </c>
      <c r="Q16766" s="3">
        <v>0.29166666666666669</v>
      </c>
      <c r="R16766">
        <f>1</f>
        <v>1</v>
      </c>
    </row>
    <row r="16767" spans="1:18" x14ac:dyDescent="0.2">
      <c r="A16767" s="1">
        <v>43345</v>
      </c>
      <c r="B16767" s="2">
        <v>0.6118055555555556</v>
      </c>
      <c r="C16767" t="s">
        <v>12339</v>
      </c>
      <c r="D16767" t="s">
        <v>17603</v>
      </c>
      <c r="E16767">
        <v>14.584488</v>
      </c>
      <c r="F16767">
        <v>121.05556199999999</v>
      </c>
      <c r="G16767">
        <v>1</v>
      </c>
      <c r="H16767" t="s">
        <v>4427</v>
      </c>
      <c r="I16767" t="s">
        <v>28063</v>
      </c>
      <c r="J16767">
        <v>1</v>
      </c>
      <c r="K16767" t="s">
        <v>685</v>
      </c>
      <c r="L16767" t="s">
        <v>38542</v>
      </c>
      <c r="M16767" t="s">
        <v>38543</v>
      </c>
      <c r="N16767" t="s">
        <v>28066</v>
      </c>
      <c r="O16767" t="s">
        <v>66</v>
      </c>
      <c r="P16767">
        <v>7</v>
      </c>
      <c r="Q16767" s="3">
        <v>0.625</v>
      </c>
      <c r="R16767">
        <f>1</f>
        <v>1</v>
      </c>
    </row>
    <row r="16768" spans="1:18" x14ac:dyDescent="0.2">
      <c r="A16768" s="1">
        <v>43347</v>
      </c>
      <c r="B16768" s="2">
        <v>0.52083333333333337</v>
      </c>
      <c r="C16768" t="s">
        <v>12339</v>
      </c>
      <c r="D16768" t="s">
        <v>17603</v>
      </c>
      <c r="E16768">
        <v>14.584488</v>
      </c>
      <c r="F16768">
        <v>121.05556199999999</v>
      </c>
      <c r="G16768">
        <v>1</v>
      </c>
      <c r="H16768" t="s">
        <v>4427</v>
      </c>
      <c r="I16768" t="s">
        <v>28063</v>
      </c>
      <c r="J16768">
        <v>1</v>
      </c>
      <c r="K16768" t="s">
        <v>685</v>
      </c>
      <c r="L16768" t="s">
        <v>38544</v>
      </c>
      <c r="M16768" t="s">
        <v>38545</v>
      </c>
      <c r="N16768" t="s">
        <v>28066</v>
      </c>
      <c r="O16768" t="s">
        <v>59</v>
      </c>
      <c r="P16768">
        <v>2</v>
      </c>
      <c r="Q16768" s="3">
        <v>0.54166666666666663</v>
      </c>
      <c r="R16768">
        <f>1</f>
        <v>1</v>
      </c>
    </row>
    <row r="16769" spans="1:18" x14ac:dyDescent="0.2">
      <c r="A16769" s="1">
        <v>43350</v>
      </c>
      <c r="B16769" s="2">
        <v>0.36527777777777781</v>
      </c>
      <c r="C16769" t="s">
        <v>12339</v>
      </c>
      <c r="D16769" t="s">
        <v>18099</v>
      </c>
      <c r="E16769">
        <v>14.574014</v>
      </c>
      <c r="F16769">
        <v>121.04841</v>
      </c>
      <c r="G16769">
        <v>1</v>
      </c>
      <c r="H16769" t="s">
        <v>4427</v>
      </c>
      <c r="I16769" t="s">
        <v>28063</v>
      </c>
      <c r="J16769">
        <v>1</v>
      </c>
      <c r="K16769" t="s">
        <v>685</v>
      </c>
      <c r="L16769" t="s">
        <v>38546</v>
      </c>
      <c r="M16769" t="s">
        <v>38547</v>
      </c>
      <c r="N16769" t="s">
        <v>28066</v>
      </c>
      <c r="O16769" t="s">
        <v>25</v>
      </c>
      <c r="P16769">
        <v>5</v>
      </c>
      <c r="Q16769" s="3">
        <v>0.375</v>
      </c>
      <c r="R16769">
        <f>1</f>
        <v>1</v>
      </c>
    </row>
    <row r="16770" spans="1:18" x14ac:dyDescent="0.2">
      <c r="A16770" s="1">
        <v>43351</v>
      </c>
      <c r="B16770" s="2">
        <v>0.51388888888888895</v>
      </c>
      <c r="C16770" t="s">
        <v>12339</v>
      </c>
      <c r="D16770" t="s">
        <v>21569</v>
      </c>
      <c r="E16770">
        <v>14.572454</v>
      </c>
      <c r="F16770">
        <v>121.047299</v>
      </c>
      <c r="G16770">
        <v>1</v>
      </c>
      <c r="H16770" t="s">
        <v>4427</v>
      </c>
      <c r="I16770" t="s">
        <v>28063</v>
      </c>
      <c r="J16770">
        <v>1</v>
      </c>
      <c r="K16770" t="s">
        <v>685</v>
      </c>
      <c r="L16770" t="s">
        <v>38548</v>
      </c>
      <c r="M16770" t="s">
        <v>38549</v>
      </c>
      <c r="N16770" t="s">
        <v>28066</v>
      </c>
      <c r="O16770" t="s">
        <v>42</v>
      </c>
      <c r="P16770">
        <v>6</v>
      </c>
      <c r="Q16770" s="3">
        <v>0.5</v>
      </c>
      <c r="R16770">
        <f>1</f>
        <v>1</v>
      </c>
    </row>
    <row r="16771" spans="1:18" x14ac:dyDescent="0.2">
      <c r="A16771" s="1">
        <v>43352</v>
      </c>
      <c r="B16771" s="2">
        <v>0.49027777777777781</v>
      </c>
      <c r="C16771" t="s">
        <v>12339</v>
      </c>
      <c r="D16771" t="s">
        <v>21569</v>
      </c>
      <c r="E16771">
        <v>14.572454</v>
      </c>
      <c r="F16771">
        <v>121.047299</v>
      </c>
      <c r="G16771">
        <v>1</v>
      </c>
      <c r="H16771" t="s">
        <v>4427</v>
      </c>
      <c r="I16771" t="s">
        <v>28063</v>
      </c>
      <c r="J16771">
        <v>1</v>
      </c>
      <c r="K16771" t="s">
        <v>685</v>
      </c>
      <c r="L16771" t="s">
        <v>38550</v>
      </c>
      <c r="M16771" t="s">
        <v>38551</v>
      </c>
      <c r="N16771" t="s">
        <v>28066</v>
      </c>
      <c r="O16771" t="s">
        <v>66</v>
      </c>
      <c r="P16771">
        <v>7</v>
      </c>
      <c r="Q16771" s="3">
        <v>0.5</v>
      </c>
      <c r="R16771">
        <f>1</f>
        <v>1</v>
      </c>
    </row>
    <row r="16772" spans="1:18" x14ac:dyDescent="0.2">
      <c r="A16772" s="1">
        <v>43357</v>
      </c>
      <c r="B16772" s="2">
        <v>0.32847222222222222</v>
      </c>
      <c r="C16772" t="s">
        <v>12339</v>
      </c>
      <c r="D16772" t="s">
        <v>21569</v>
      </c>
      <c r="E16772">
        <v>14.572454</v>
      </c>
      <c r="F16772">
        <v>121.047299</v>
      </c>
      <c r="G16772">
        <v>1</v>
      </c>
      <c r="H16772" t="s">
        <v>4427</v>
      </c>
      <c r="I16772" t="s">
        <v>28063</v>
      </c>
      <c r="J16772">
        <v>1</v>
      </c>
      <c r="K16772" t="s">
        <v>685</v>
      </c>
      <c r="L16772" t="s">
        <v>38552</v>
      </c>
      <c r="M16772" t="s">
        <v>38553</v>
      </c>
      <c r="N16772" t="s">
        <v>28066</v>
      </c>
      <c r="O16772" t="s">
        <v>25</v>
      </c>
      <c r="P16772">
        <v>5</v>
      </c>
      <c r="Q16772" s="3">
        <v>0.33333333333333331</v>
      </c>
      <c r="R16772">
        <f>1</f>
        <v>1</v>
      </c>
    </row>
    <row r="16773" spans="1:18" x14ac:dyDescent="0.2">
      <c r="A16773" s="1">
        <v>43368</v>
      </c>
      <c r="B16773" s="2">
        <v>0.57152777777777775</v>
      </c>
      <c r="C16773" t="s">
        <v>12339</v>
      </c>
      <c r="D16773" t="s">
        <v>21753</v>
      </c>
      <c r="E16773">
        <v>14.579777999999999</v>
      </c>
      <c r="F16773">
        <v>121.05251199999999</v>
      </c>
      <c r="G16773">
        <v>1</v>
      </c>
      <c r="H16773" t="s">
        <v>4427</v>
      </c>
      <c r="I16773" t="s">
        <v>28063</v>
      </c>
      <c r="J16773">
        <v>1</v>
      </c>
      <c r="K16773" t="s">
        <v>685</v>
      </c>
      <c r="L16773" t="s">
        <v>38554</v>
      </c>
      <c r="M16773" t="s">
        <v>38555</v>
      </c>
      <c r="N16773" t="s">
        <v>28066</v>
      </c>
      <c r="O16773" t="s">
        <v>59</v>
      </c>
      <c r="P16773">
        <v>2</v>
      </c>
      <c r="Q16773" s="3">
        <v>0.58333333333333337</v>
      </c>
      <c r="R16773">
        <f>1</f>
        <v>1</v>
      </c>
    </row>
    <row r="16774" spans="1:18" x14ac:dyDescent="0.2">
      <c r="A16774" s="1">
        <v>43369</v>
      </c>
      <c r="B16774" s="2">
        <v>0.35138888888888892</v>
      </c>
      <c r="C16774" t="s">
        <v>12339</v>
      </c>
      <c r="D16774" t="s">
        <v>12625</v>
      </c>
      <c r="E16774">
        <v>14.581153</v>
      </c>
      <c r="F16774">
        <v>121.05356500000001</v>
      </c>
      <c r="G16774">
        <v>1</v>
      </c>
      <c r="H16774" t="s">
        <v>4427</v>
      </c>
      <c r="I16774" t="s">
        <v>28063</v>
      </c>
      <c r="J16774">
        <v>1</v>
      </c>
      <c r="K16774" t="s">
        <v>685</v>
      </c>
      <c r="L16774" t="s">
        <v>38556</v>
      </c>
      <c r="M16774" t="s">
        <v>38557</v>
      </c>
      <c r="N16774" t="s">
        <v>28066</v>
      </c>
      <c r="O16774" t="s">
        <v>29</v>
      </c>
      <c r="P16774">
        <v>3</v>
      </c>
      <c r="Q16774" s="3">
        <v>0.33333333333333331</v>
      </c>
      <c r="R16774">
        <f>1</f>
        <v>1</v>
      </c>
    </row>
    <row r="16775" spans="1:18" x14ac:dyDescent="0.2">
      <c r="A16775" s="1">
        <v>43369</v>
      </c>
      <c r="B16775" s="2">
        <v>0.86319444444444438</v>
      </c>
      <c r="C16775" t="s">
        <v>12339</v>
      </c>
      <c r="D16775" t="s">
        <v>17603</v>
      </c>
      <c r="E16775">
        <v>14.584488</v>
      </c>
      <c r="F16775">
        <v>121.05556199999999</v>
      </c>
      <c r="G16775">
        <v>1</v>
      </c>
      <c r="H16775" t="s">
        <v>4427</v>
      </c>
      <c r="I16775" t="s">
        <v>28063</v>
      </c>
      <c r="J16775">
        <v>1</v>
      </c>
      <c r="K16775" t="s">
        <v>685</v>
      </c>
      <c r="L16775" t="s">
        <v>38558</v>
      </c>
      <c r="M16775" t="s">
        <v>38559</v>
      </c>
      <c r="N16775" t="s">
        <v>28066</v>
      </c>
      <c r="O16775" t="s">
        <v>29</v>
      </c>
      <c r="P16775">
        <v>3</v>
      </c>
      <c r="Q16775" s="3">
        <v>0.875</v>
      </c>
      <c r="R16775">
        <f>1</f>
        <v>1</v>
      </c>
    </row>
    <row r="16776" spans="1:18" x14ac:dyDescent="0.2">
      <c r="A16776" s="1">
        <v>43377</v>
      </c>
      <c r="B16776" s="2">
        <v>0.63263888888888886</v>
      </c>
      <c r="C16776" t="s">
        <v>12339</v>
      </c>
      <c r="D16776" t="s">
        <v>17603</v>
      </c>
      <c r="E16776">
        <v>14.584488</v>
      </c>
      <c r="F16776">
        <v>121.05556199999999</v>
      </c>
      <c r="G16776">
        <v>1</v>
      </c>
      <c r="H16776" t="s">
        <v>4427</v>
      </c>
      <c r="I16776" t="s">
        <v>28063</v>
      </c>
      <c r="J16776">
        <v>1</v>
      </c>
      <c r="K16776" t="s">
        <v>685</v>
      </c>
      <c r="L16776" t="s">
        <v>38560</v>
      </c>
      <c r="M16776" t="s">
        <v>38561</v>
      </c>
      <c r="N16776" t="s">
        <v>28066</v>
      </c>
      <c r="O16776" t="s">
        <v>46</v>
      </c>
      <c r="P16776">
        <v>4</v>
      </c>
      <c r="Q16776" s="3">
        <v>0.625</v>
      </c>
      <c r="R16776">
        <f>1</f>
        <v>1</v>
      </c>
    </row>
    <row r="16777" spans="1:18" x14ac:dyDescent="0.2">
      <c r="A16777" s="1">
        <v>43377</v>
      </c>
      <c r="B16777" s="2">
        <v>0.82430555555555562</v>
      </c>
      <c r="C16777" t="s">
        <v>12339</v>
      </c>
      <c r="D16777" t="s">
        <v>38562</v>
      </c>
      <c r="E16777">
        <v>14.584559</v>
      </c>
      <c r="F16777">
        <v>121.055588</v>
      </c>
      <c r="G16777">
        <v>1</v>
      </c>
      <c r="H16777" t="s">
        <v>4427</v>
      </c>
      <c r="I16777" t="s">
        <v>28063</v>
      </c>
      <c r="J16777">
        <v>1</v>
      </c>
      <c r="K16777" t="s">
        <v>685</v>
      </c>
      <c r="L16777" t="s">
        <v>38563</v>
      </c>
      <c r="M16777" t="s">
        <v>38564</v>
      </c>
      <c r="N16777" t="s">
        <v>28066</v>
      </c>
      <c r="O16777" t="s">
        <v>46</v>
      </c>
      <c r="P16777">
        <v>4</v>
      </c>
      <c r="Q16777" s="3">
        <v>0.83333333333333337</v>
      </c>
      <c r="R16777">
        <f>1</f>
        <v>1</v>
      </c>
    </row>
    <row r="16778" spans="1:18" x14ac:dyDescent="0.2">
      <c r="A16778" s="1">
        <v>43381</v>
      </c>
      <c r="B16778" s="2">
        <v>0.80069444444444438</v>
      </c>
      <c r="C16778" t="s">
        <v>12339</v>
      </c>
      <c r="D16778" t="s">
        <v>13246</v>
      </c>
      <c r="E16778">
        <v>14.586681</v>
      </c>
      <c r="F16778">
        <v>121.056314</v>
      </c>
      <c r="G16778">
        <v>1</v>
      </c>
      <c r="H16778" t="s">
        <v>4427</v>
      </c>
      <c r="I16778" t="s">
        <v>28063</v>
      </c>
      <c r="J16778">
        <v>1</v>
      </c>
      <c r="K16778" t="s">
        <v>685</v>
      </c>
      <c r="L16778" t="s">
        <v>38565</v>
      </c>
      <c r="M16778" t="s">
        <v>38566</v>
      </c>
      <c r="N16778" t="s">
        <v>28066</v>
      </c>
      <c r="O16778" t="s">
        <v>36</v>
      </c>
      <c r="P16778">
        <v>1</v>
      </c>
      <c r="Q16778" s="3">
        <v>0.79166666666666663</v>
      </c>
      <c r="R16778">
        <f>1</f>
        <v>1</v>
      </c>
    </row>
    <row r="16779" spans="1:18" x14ac:dyDescent="0.2">
      <c r="A16779" s="1">
        <v>43383</v>
      </c>
      <c r="B16779" s="2">
        <v>0.80069444444444438</v>
      </c>
      <c r="C16779" t="s">
        <v>12339</v>
      </c>
      <c r="D16779" t="s">
        <v>13246</v>
      </c>
      <c r="E16779">
        <v>14.586681</v>
      </c>
      <c r="F16779">
        <v>121.056314</v>
      </c>
      <c r="G16779">
        <v>1</v>
      </c>
      <c r="H16779" t="s">
        <v>4427</v>
      </c>
      <c r="I16779" t="s">
        <v>28063</v>
      </c>
      <c r="J16779">
        <v>1</v>
      </c>
      <c r="K16779" t="s">
        <v>685</v>
      </c>
      <c r="L16779" t="s">
        <v>38567</v>
      </c>
      <c r="M16779" t="s">
        <v>38568</v>
      </c>
      <c r="N16779" t="s">
        <v>28066</v>
      </c>
      <c r="O16779" t="s">
        <v>29</v>
      </c>
      <c r="P16779">
        <v>3</v>
      </c>
      <c r="Q16779" s="3">
        <v>0.79166666666666663</v>
      </c>
      <c r="R16779">
        <f>1</f>
        <v>1</v>
      </c>
    </row>
    <row r="16780" spans="1:18" x14ac:dyDescent="0.2">
      <c r="A16780" s="1">
        <v>43384</v>
      </c>
      <c r="B16780" s="2">
        <v>0.78819444444444453</v>
      </c>
      <c r="C16780" t="s">
        <v>12339</v>
      </c>
      <c r="D16780" t="s">
        <v>21770</v>
      </c>
      <c r="E16780">
        <v>14.585174</v>
      </c>
      <c r="F16780">
        <v>121.055809</v>
      </c>
      <c r="G16780">
        <v>1</v>
      </c>
      <c r="H16780" t="s">
        <v>4427</v>
      </c>
      <c r="I16780" t="s">
        <v>28063</v>
      </c>
      <c r="J16780">
        <v>1</v>
      </c>
      <c r="K16780" t="s">
        <v>685</v>
      </c>
      <c r="L16780" t="s">
        <v>38569</v>
      </c>
      <c r="M16780" t="s">
        <v>38570</v>
      </c>
      <c r="N16780" t="s">
        <v>28066</v>
      </c>
      <c r="O16780" t="s">
        <v>46</v>
      </c>
      <c r="P16780">
        <v>4</v>
      </c>
      <c r="Q16780" s="3">
        <v>0.79166666666666663</v>
      </c>
      <c r="R16780">
        <f>1</f>
        <v>1</v>
      </c>
    </row>
    <row r="16781" spans="1:18" x14ac:dyDescent="0.2">
      <c r="A16781" s="1">
        <v>43386</v>
      </c>
      <c r="B16781" s="2">
        <v>0.4458333333333333</v>
      </c>
      <c r="C16781" t="s">
        <v>12339</v>
      </c>
      <c r="D16781" t="s">
        <v>18105</v>
      </c>
      <c r="E16781">
        <v>14.574014</v>
      </c>
      <c r="F16781">
        <v>121.04841</v>
      </c>
      <c r="G16781">
        <v>1</v>
      </c>
      <c r="H16781" t="s">
        <v>4427</v>
      </c>
      <c r="I16781" t="s">
        <v>28063</v>
      </c>
      <c r="J16781">
        <v>1</v>
      </c>
      <c r="K16781" t="s">
        <v>685</v>
      </c>
      <c r="L16781" t="s">
        <v>38571</v>
      </c>
      <c r="M16781" t="s">
        <v>38572</v>
      </c>
      <c r="N16781" t="s">
        <v>28066</v>
      </c>
      <c r="O16781" t="s">
        <v>42</v>
      </c>
      <c r="P16781">
        <v>6</v>
      </c>
      <c r="Q16781" s="3">
        <v>0.45833333333333331</v>
      </c>
      <c r="R16781">
        <f>1</f>
        <v>1</v>
      </c>
    </row>
    <row r="16782" spans="1:18" x14ac:dyDescent="0.2">
      <c r="A16782" s="1">
        <v>43388</v>
      </c>
      <c r="B16782" s="2">
        <v>0.4694444444444445</v>
      </c>
      <c r="C16782" t="s">
        <v>12339</v>
      </c>
      <c r="D16782" t="s">
        <v>17587</v>
      </c>
      <c r="E16782">
        <v>14.576701999999999</v>
      </c>
      <c r="F16782">
        <v>121.050365</v>
      </c>
      <c r="G16782">
        <v>1</v>
      </c>
      <c r="H16782" t="s">
        <v>4427</v>
      </c>
      <c r="I16782" t="s">
        <v>28063</v>
      </c>
      <c r="J16782">
        <v>1</v>
      </c>
      <c r="K16782" t="s">
        <v>685</v>
      </c>
      <c r="L16782" t="s">
        <v>38573</v>
      </c>
      <c r="M16782" t="s">
        <v>38574</v>
      </c>
      <c r="N16782" t="s">
        <v>28066</v>
      </c>
      <c r="O16782" t="s">
        <v>36</v>
      </c>
      <c r="P16782">
        <v>1</v>
      </c>
      <c r="Q16782" s="3">
        <v>0.45833333333333331</v>
      </c>
      <c r="R16782">
        <f>1</f>
        <v>1</v>
      </c>
    </row>
    <row r="16783" spans="1:18" x14ac:dyDescent="0.2">
      <c r="A16783" s="1">
        <v>43388</v>
      </c>
      <c r="B16783" s="2">
        <v>0.4694444444444445</v>
      </c>
      <c r="C16783" t="s">
        <v>12339</v>
      </c>
      <c r="D16783" t="s">
        <v>17587</v>
      </c>
      <c r="E16783">
        <v>14.576701999999999</v>
      </c>
      <c r="F16783">
        <v>121.050365</v>
      </c>
      <c r="G16783">
        <v>1</v>
      </c>
      <c r="H16783" t="s">
        <v>4427</v>
      </c>
      <c r="I16783" t="s">
        <v>28063</v>
      </c>
      <c r="J16783">
        <v>1</v>
      </c>
      <c r="K16783" t="s">
        <v>685</v>
      </c>
      <c r="L16783" t="s">
        <v>38575</v>
      </c>
      <c r="M16783" t="s">
        <v>38576</v>
      </c>
      <c r="N16783" t="s">
        <v>28066</v>
      </c>
      <c r="O16783" t="s">
        <v>36</v>
      </c>
      <c r="P16783">
        <v>1</v>
      </c>
      <c r="Q16783" s="3">
        <v>0.45833333333333331</v>
      </c>
      <c r="R16783">
        <f>1</f>
        <v>1</v>
      </c>
    </row>
    <row r="16784" spans="1:18" x14ac:dyDescent="0.2">
      <c r="A16784" s="1">
        <v>43395</v>
      </c>
      <c r="B16784" s="2">
        <v>0.51388888888888895</v>
      </c>
      <c r="C16784" t="s">
        <v>12339</v>
      </c>
      <c r="D16784" t="s">
        <v>13290</v>
      </c>
      <c r="E16784">
        <v>14.589432</v>
      </c>
      <c r="F16784">
        <v>121.057243</v>
      </c>
      <c r="G16784">
        <v>1</v>
      </c>
      <c r="H16784" t="s">
        <v>4427</v>
      </c>
      <c r="I16784" t="s">
        <v>28063</v>
      </c>
      <c r="J16784">
        <v>1</v>
      </c>
      <c r="K16784" t="s">
        <v>685</v>
      </c>
      <c r="L16784" t="s">
        <v>38577</v>
      </c>
      <c r="M16784" t="s">
        <v>38578</v>
      </c>
      <c r="N16784" t="s">
        <v>28066</v>
      </c>
      <c r="O16784" t="s">
        <v>36</v>
      </c>
      <c r="P16784">
        <v>1</v>
      </c>
      <c r="Q16784" s="3">
        <v>0.5</v>
      </c>
      <c r="R16784">
        <f>1</f>
        <v>1</v>
      </c>
    </row>
    <row r="16785" spans="1:18" x14ac:dyDescent="0.2">
      <c r="A16785" s="1">
        <v>43396</v>
      </c>
      <c r="B16785" s="2">
        <v>0.34861111111111115</v>
      </c>
      <c r="C16785" t="s">
        <v>12339</v>
      </c>
      <c r="D16785" t="s">
        <v>17603</v>
      </c>
      <c r="E16785">
        <v>14.584488</v>
      </c>
      <c r="F16785">
        <v>121.05556199999999</v>
      </c>
      <c r="G16785">
        <v>1</v>
      </c>
      <c r="H16785" t="s">
        <v>4427</v>
      </c>
      <c r="I16785" t="s">
        <v>28063</v>
      </c>
      <c r="J16785">
        <v>1</v>
      </c>
      <c r="K16785" t="s">
        <v>685</v>
      </c>
      <c r="L16785" t="s">
        <v>38579</v>
      </c>
      <c r="M16785" t="s">
        <v>38580</v>
      </c>
      <c r="N16785" t="s">
        <v>28066</v>
      </c>
      <c r="O16785" t="s">
        <v>59</v>
      </c>
      <c r="P16785">
        <v>2</v>
      </c>
      <c r="Q16785" s="3">
        <v>0.33333333333333331</v>
      </c>
      <c r="R16785">
        <f>1</f>
        <v>1</v>
      </c>
    </row>
    <row r="16786" spans="1:18" x14ac:dyDescent="0.2">
      <c r="A16786" s="1">
        <v>43399</v>
      </c>
      <c r="B16786" s="2">
        <v>0.70416666666666661</v>
      </c>
      <c r="C16786" t="s">
        <v>12339</v>
      </c>
      <c r="D16786" t="s">
        <v>38581</v>
      </c>
      <c r="E16786">
        <v>14.571346999999999</v>
      </c>
      <c r="F16786">
        <v>121.046815</v>
      </c>
      <c r="G16786">
        <v>1</v>
      </c>
      <c r="H16786" t="s">
        <v>4427</v>
      </c>
      <c r="I16786" t="s">
        <v>28063</v>
      </c>
      <c r="J16786">
        <v>1</v>
      </c>
      <c r="K16786" t="s">
        <v>685</v>
      </c>
      <c r="L16786" t="s">
        <v>38582</v>
      </c>
      <c r="M16786" t="s">
        <v>38583</v>
      </c>
      <c r="N16786" t="s">
        <v>28066</v>
      </c>
      <c r="O16786" t="s">
        <v>25</v>
      </c>
      <c r="P16786">
        <v>5</v>
      </c>
      <c r="Q16786" s="3">
        <v>0.70833333333333337</v>
      </c>
      <c r="R16786">
        <f>1</f>
        <v>1</v>
      </c>
    </row>
    <row r="16787" spans="1:18" x14ac:dyDescent="0.2">
      <c r="A16787" s="1">
        <v>43399</v>
      </c>
      <c r="B16787" s="2">
        <v>3.472222222222222E-3</v>
      </c>
      <c r="C16787" t="s">
        <v>12339</v>
      </c>
      <c r="D16787" t="s">
        <v>17603</v>
      </c>
      <c r="E16787">
        <v>14.584488</v>
      </c>
      <c r="F16787">
        <v>121.05556199999999</v>
      </c>
      <c r="G16787">
        <v>1</v>
      </c>
      <c r="H16787" t="s">
        <v>4427</v>
      </c>
      <c r="I16787" t="s">
        <v>28063</v>
      </c>
      <c r="J16787">
        <v>1</v>
      </c>
      <c r="K16787" t="s">
        <v>685</v>
      </c>
      <c r="L16787" t="s">
        <v>38584</v>
      </c>
      <c r="M16787" t="s">
        <v>38585</v>
      </c>
      <c r="N16787" t="s">
        <v>28066</v>
      </c>
      <c r="O16787" t="s">
        <v>25</v>
      </c>
      <c r="P16787">
        <v>5</v>
      </c>
      <c r="Q16787" s="3">
        <v>0</v>
      </c>
      <c r="R16787">
        <f>1</f>
        <v>1</v>
      </c>
    </row>
    <row r="16788" spans="1:18" x14ac:dyDescent="0.2">
      <c r="A16788" s="1">
        <v>43401</v>
      </c>
      <c r="B16788" s="2">
        <v>0.47361111111111115</v>
      </c>
      <c r="C16788" t="s">
        <v>12339</v>
      </c>
      <c r="D16788" t="s">
        <v>13246</v>
      </c>
      <c r="E16788">
        <v>14.586681</v>
      </c>
      <c r="F16788">
        <v>121.056314</v>
      </c>
      <c r="G16788">
        <v>1</v>
      </c>
      <c r="H16788" t="s">
        <v>4427</v>
      </c>
      <c r="I16788" t="s">
        <v>28063</v>
      </c>
      <c r="J16788">
        <v>1</v>
      </c>
      <c r="K16788" t="s">
        <v>685</v>
      </c>
      <c r="L16788" t="s">
        <v>38586</v>
      </c>
      <c r="M16788" t="s">
        <v>38587</v>
      </c>
      <c r="N16788" t="s">
        <v>28066</v>
      </c>
      <c r="O16788" t="s">
        <v>66</v>
      </c>
      <c r="P16788">
        <v>7</v>
      </c>
      <c r="Q16788" s="3">
        <v>0.45833333333333331</v>
      </c>
      <c r="R16788">
        <f>1</f>
        <v>1</v>
      </c>
    </row>
    <row r="16789" spans="1:18" x14ac:dyDescent="0.2">
      <c r="A16789" s="1">
        <v>43408</v>
      </c>
      <c r="B16789" s="2">
        <v>0.4826388888888889</v>
      </c>
      <c r="C16789" t="s">
        <v>12339</v>
      </c>
      <c r="D16789" t="s">
        <v>17603</v>
      </c>
      <c r="E16789">
        <v>14.584488</v>
      </c>
      <c r="F16789">
        <v>121.05556199999999</v>
      </c>
      <c r="G16789">
        <v>1</v>
      </c>
      <c r="H16789" t="s">
        <v>4427</v>
      </c>
      <c r="I16789" t="s">
        <v>28063</v>
      </c>
      <c r="J16789">
        <v>1</v>
      </c>
      <c r="K16789" t="s">
        <v>685</v>
      </c>
      <c r="L16789" t="s">
        <v>38588</v>
      </c>
      <c r="M16789" t="s">
        <v>38589</v>
      </c>
      <c r="N16789" t="s">
        <v>28066</v>
      </c>
      <c r="O16789" t="s">
        <v>66</v>
      </c>
      <c r="P16789">
        <v>7</v>
      </c>
      <c r="Q16789" s="3">
        <v>0.5</v>
      </c>
      <c r="R16789">
        <f>1</f>
        <v>1</v>
      </c>
    </row>
    <row r="16790" spans="1:18" x14ac:dyDescent="0.2">
      <c r="A16790" s="1">
        <v>43410</v>
      </c>
      <c r="B16790" s="2">
        <v>0.95277777777777783</v>
      </c>
      <c r="C16790" t="s">
        <v>12339</v>
      </c>
      <c r="D16790" t="s">
        <v>17603</v>
      </c>
      <c r="E16790">
        <v>14.584488</v>
      </c>
      <c r="F16790">
        <v>121.05556199999999</v>
      </c>
      <c r="G16790">
        <v>1</v>
      </c>
      <c r="H16790" t="s">
        <v>4427</v>
      </c>
      <c r="I16790" t="s">
        <v>28063</v>
      </c>
      <c r="J16790">
        <v>1</v>
      </c>
      <c r="K16790" t="s">
        <v>685</v>
      </c>
      <c r="L16790" t="s">
        <v>38590</v>
      </c>
      <c r="M16790" t="s">
        <v>38591</v>
      </c>
      <c r="N16790" t="s">
        <v>28066</v>
      </c>
      <c r="O16790" t="s">
        <v>59</v>
      </c>
      <c r="P16790">
        <v>2</v>
      </c>
      <c r="Q16790" s="3">
        <v>0.95833333333333337</v>
      </c>
      <c r="R16790">
        <f>1</f>
        <v>1</v>
      </c>
    </row>
    <row r="16791" spans="1:18" x14ac:dyDescent="0.2">
      <c r="A16791" s="1">
        <v>43413</v>
      </c>
      <c r="B16791" s="2">
        <v>0.32569444444444445</v>
      </c>
      <c r="C16791" t="s">
        <v>12339</v>
      </c>
      <c r="D16791" t="s">
        <v>21777</v>
      </c>
      <c r="E16791">
        <v>14.574688</v>
      </c>
      <c r="F16791">
        <v>121.048901</v>
      </c>
      <c r="G16791">
        <v>1</v>
      </c>
      <c r="H16791" t="s">
        <v>4427</v>
      </c>
      <c r="I16791" t="s">
        <v>28063</v>
      </c>
      <c r="J16791">
        <v>1</v>
      </c>
      <c r="K16791" t="s">
        <v>685</v>
      </c>
      <c r="L16791" t="s">
        <v>38592</v>
      </c>
      <c r="M16791" t="s">
        <v>38593</v>
      </c>
      <c r="N16791" t="s">
        <v>28066</v>
      </c>
      <c r="O16791" t="s">
        <v>25</v>
      </c>
      <c r="P16791">
        <v>5</v>
      </c>
      <c r="Q16791" s="3">
        <v>0.33333333333333331</v>
      </c>
      <c r="R16791">
        <f>1</f>
        <v>1</v>
      </c>
    </row>
    <row r="16792" spans="1:18" x14ac:dyDescent="0.2">
      <c r="A16792" s="1">
        <v>43413</v>
      </c>
      <c r="B16792" s="2">
        <v>0.76041666666666663</v>
      </c>
      <c r="C16792" t="s">
        <v>12339</v>
      </c>
      <c r="D16792" t="s">
        <v>17587</v>
      </c>
      <c r="E16792">
        <v>14.576701999999999</v>
      </c>
      <c r="F16792">
        <v>121.050365</v>
      </c>
      <c r="G16792">
        <v>1</v>
      </c>
      <c r="H16792" t="s">
        <v>4427</v>
      </c>
      <c r="I16792" t="s">
        <v>28063</v>
      </c>
      <c r="J16792">
        <v>1</v>
      </c>
      <c r="K16792" t="s">
        <v>685</v>
      </c>
      <c r="L16792" t="s">
        <v>38594</v>
      </c>
      <c r="M16792" t="s">
        <v>38595</v>
      </c>
      <c r="N16792" t="s">
        <v>28066</v>
      </c>
      <c r="O16792" t="s">
        <v>25</v>
      </c>
      <c r="P16792">
        <v>5</v>
      </c>
      <c r="Q16792" s="3">
        <v>0.75</v>
      </c>
      <c r="R16792">
        <f>1</f>
        <v>1</v>
      </c>
    </row>
    <row r="16793" spans="1:18" x14ac:dyDescent="0.2">
      <c r="A16793" s="1">
        <v>43420</v>
      </c>
      <c r="B16793" s="2">
        <v>0.41250000000000003</v>
      </c>
      <c r="C16793" t="s">
        <v>12339</v>
      </c>
      <c r="D16793" t="s">
        <v>17603</v>
      </c>
      <c r="E16793">
        <v>14.584488</v>
      </c>
      <c r="F16793">
        <v>121.05556199999999</v>
      </c>
      <c r="G16793">
        <v>1</v>
      </c>
      <c r="H16793" t="s">
        <v>4427</v>
      </c>
      <c r="I16793" t="s">
        <v>28063</v>
      </c>
      <c r="J16793">
        <v>1</v>
      </c>
      <c r="K16793" t="s">
        <v>685</v>
      </c>
      <c r="L16793" t="s">
        <v>38596</v>
      </c>
      <c r="M16793" t="s">
        <v>38597</v>
      </c>
      <c r="N16793" t="s">
        <v>28066</v>
      </c>
      <c r="O16793" t="s">
        <v>25</v>
      </c>
      <c r="P16793">
        <v>5</v>
      </c>
      <c r="Q16793" s="3">
        <v>0.41666666666666669</v>
      </c>
      <c r="R16793">
        <f>1</f>
        <v>1</v>
      </c>
    </row>
    <row r="16794" spans="1:18" x14ac:dyDescent="0.2">
      <c r="A16794" s="1">
        <v>43420</v>
      </c>
      <c r="B16794" s="2">
        <v>0.70347222222222217</v>
      </c>
      <c r="C16794" t="s">
        <v>12339</v>
      </c>
      <c r="D16794" t="s">
        <v>17603</v>
      </c>
      <c r="E16794">
        <v>14.584488</v>
      </c>
      <c r="F16794">
        <v>121.05556199999999</v>
      </c>
      <c r="G16794">
        <v>1</v>
      </c>
      <c r="H16794" t="s">
        <v>4427</v>
      </c>
      <c r="I16794" t="s">
        <v>28063</v>
      </c>
      <c r="J16794">
        <v>1</v>
      </c>
      <c r="K16794" t="s">
        <v>685</v>
      </c>
      <c r="L16794" t="s">
        <v>38598</v>
      </c>
      <c r="M16794" t="s">
        <v>38599</v>
      </c>
      <c r="N16794" t="s">
        <v>28066</v>
      </c>
      <c r="O16794" t="s">
        <v>25</v>
      </c>
      <c r="P16794">
        <v>5</v>
      </c>
      <c r="Q16794" s="3">
        <v>0.70833333333333337</v>
      </c>
      <c r="R16794">
        <f>1</f>
        <v>1</v>
      </c>
    </row>
    <row r="16795" spans="1:18" x14ac:dyDescent="0.2">
      <c r="A16795" s="1">
        <v>43422</v>
      </c>
      <c r="B16795" s="2">
        <v>0.87986111111111109</v>
      </c>
      <c r="C16795" t="s">
        <v>12339</v>
      </c>
      <c r="D16795" t="s">
        <v>17587</v>
      </c>
      <c r="E16795">
        <v>14.576701999999999</v>
      </c>
      <c r="F16795">
        <v>121.050365</v>
      </c>
      <c r="G16795">
        <v>1</v>
      </c>
      <c r="H16795" t="s">
        <v>4427</v>
      </c>
      <c r="I16795" t="s">
        <v>28063</v>
      </c>
      <c r="J16795">
        <v>1</v>
      </c>
      <c r="K16795" t="s">
        <v>685</v>
      </c>
      <c r="L16795" t="s">
        <v>38600</v>
      </c>
      <c r="M16795" t="s">
        <v>38601</v>
      </c>
      <c r="N16795" t="s">
        <v>28066</v>
      </c>
      <c r="O16795" t="s">
        <v>66</v>
      </c>
      <c r="P16795">
        <v>7</v>
      </c>
      <c r="Q16795" s="3">
        <v>0.875</v>
      </c>
      <c r="R16795">
        <f>1</f>
        <v>1</v>
      </c>
    </row>
    <row r="16796" spans="1:18" x14ac:dyDescent="0.2">
      <c r="A16796" s="1">
        <v>43426</v>
      </c>
      <c r="B16796" s="2">
        <v>0.77361111111111114</v>
      </c>
      <c r="C16796" t="s">
        <v>12339</v>
      </c>
      <c r="D16796" t="s">
        <v>13290</v>
      </c>
      <c r="E16796">
        <v>14.589432</v>
      </c>
      <c r="F16796">
        <v>121.057243</v>
      </c>
      <c r="G16796">
        <v>1</v>
      </c>
      <c r="H16796" t="s">
        <v>4427</v>
      </c>
      <c r="I16796" t="s">
        <v>28063</v>
      </c>
      <c r="J16796">
        <v>1</v>
      </c>
      <c r="K16796" t="s">
        <v>685</v>
      </c>
      <c r="L16796" t="s">
        <v>38602</v>
      </c>
      <c r="M16796" t="s">
        <v>38603</v>
      </c>
      <c r="N16796" t="s">
        <v>28066</v>
      </c>
      <c r="O16796" t="s">
        <v>46</v>
      </c>
      <c r="P16796">
        <v>4</v>
      </c>
      <c r="Q16796" s="3">
        <v>0.79166666666666663</v>
      </c>
      <c r="R16796">
        <f>1</f>
        <v>1</v>
      </c>
    </row>
    <row r="16797" spans="1:18" x14ac:dyDescent="0.2">
      <c r="A16797" s="1">
        <v>43426</v>
      </c>
      <c r="B16797" s="2">
        <v>0.95277777777777783</v>
      </c>
      <c r="C16797" t="s">
        <v>12339</v>
      </c>
      <c r="D16797" t="s">
        <v>17315</v>
      </c>
      <c r="E16797">
        <v>14.581153</v>
      </c>
      <c r="F16797">
        <v>121.05356500000001</v>
      </c>
      <c r="G16797">
        <v>1</v>
      </c>
      <c r="H16797" t="s">
        <v>4427</v>
      </c>
      <c r="I16797" t="s">
        <v>28063</v>
      </c>
      <c r="J16797">
        <v>1</v>
      </c>
      <c r="K16797" t="s">
        <v>685</v>
      </c>
      <c r="L16797" t="s">
        <v>38604</v>
      </c>
      <c r="M16797" t="s">
        <v>38605</v>
      </c>
      <c r="N16797" t="s">
        <v>28066</v>
      </c>
      <c r="O16797" t="s">
        <v>46</v>
      </c>
      <c r="P16797">
        <v>4</v>
      </c>
      <c r="Q16797" s="3">
        <v>0.95833333333333337</v>
      </c>
      <c r="R16797">
        <f>1</f>
        <v>1</v>
      </c>
    </row>
    <row r="16798" spans="1:18" x14ac:dyDescent="0.2">
      <c r="A16798" s="1">
        <v>43436</v>
      </c>
      <c r="B16798" s="2">
        <v>0.78749999999999998</v>
      </c>
      <c r="C16798" t="s">
        <v>12339</v>
      </c>
      <c r="D16798" t="s">
        <v>17603</v>
      </c>
      <c r="E16798">
        <v>14.584488</v>
      </c>
      <c r="F16798">
        <v>121.05556199999999</v>
      </c>
      <c r="G16798">
        <v>1</v>
      </c>
      <c r="H16798" t="s">
        <v>4427</v>
      </c>
      <c r="I16798" t="s">
        <v>28063</v>
      </c>
      <c r="J16798">
        <v>1</v>
      </c>
      <c r="K16798" t="s">
        <v>685</v>
      </c>
      <c r="L16798" t="s">
        <v>38606</v>
      </c>
      <c r="M16798" t="s">
        <v>38607</v>
      </c>
      <c r="N16798" t="s">
        <v>28066</v>
      </c>
      <c r="O16798" t="s">
        <v>66</v>
      </c>
      <c r="P16798">
        <v>7</v>
      </c>
      <c r="Q16798" s="3">
        <v>0.79166666666666663</v>
      </c>
      <c r="R16798">
        <f>1</f>
        <v>1</v>
      </c>
    </row>
    <row r="16799" spans="1:18" x14ac:dyDescent="0.2">
      <c r="A16799" s="1">
        <v>43437</v>
      </c>
      <c r="B16799" s="2">
        <v>0.50972222222222219</v>
      </c>
      <c r="C16799" t="s">
        <v>12339</v>
      </c>
      <c r="D16799" t="s">
        <v>21904</v>
      </c>
      <c r="E16799">
        <v>14.574014</v>
      </c>
      <c r="F16799">
        <v>121.04841</v>
      </c>
      <c r="G16799">
        <v>1</v>
      </c>
      <c r="H16799" t="s">
        <v>4427</v>
      </c>
      <c r="I16799" t="s">
        <v>28063</v>
      </c>
      <c r="J16799">
        <v>1</v>
      </c>
      <c r="K16799" t="s">
        <v>685</v>
      </c>
      <c r="L16799" t="s">
        <v>38608</v>
      </c>
      <c r="M16799" t="s">
        <v>38609</v>
      </c>
      <c r="N16799" t="s">
        <v>28066</v>
      </c>
      <c r="O16799" t="s">
        <v>36</v>
      </c>
      <c r="P16799">
        <v>1</v>
      </c>
      <c r="Q16799" s="3">
        <v>0.5</v>
      </c>
      <c r="R16799">
        <f>1</f>
        <v>1</v>
      </c>
    </row>
    <row r="16800" spans="1:18" x14ac:dyDescent="0.2">
      <c r="A16800" s="1">
        <v>43438</v>
      </c>
      <c r="B16800" s="2">
        <v>0.36805555555555558</v>
      </c>
      <c r="C16800" t="s">
        <v>12339</v>
      </c>
      <c r="D16800" t="s">
        <v>17603</v>
      </c>
      <c r="E16800">
        <v>14.584488</v>
      </c>
      <c r="F16800">
        <v>121.05556199999999</v>
      </c>
      <c r="G16800">
        <v>1</v>
      </c>
      <c r="H16800" t="s">
        <v>4427</v>
      </c>
      <c r="I16800" t="s">
        <v>28063</v>
      </c>
      <c r="J16800">
        <v>1</v>
      </c>
      <c r="K16800" t="s">
        <v>685</v>
      </c>
      <c r="L16800" t="s">
        <v>38610</v>
      </c>
      <c r="M16800" t="s">
        <v>38611</v>
      </c>
      <c r="N16800" t="s">
        <v>28066</v>
      </c>
      <c r="O16800" t="s">
        <v>59</v>
      </c>
      <c r="P16800">
        <v>2</v>
      </c>
      <c r="Q16800" s="3">
        <v>0.375</v>
      </c>
      <c r="R16800">
        <f>1</f>
        <v>1</v>
      </c>
    </row>
    <row r="16801" spans="1:18" x14ac:dyDescent="0.2">
      <c r="A16801" s="1">
        <v>43440</v>
      </c>
      <c r="B16801" s="2">
        <v>0.51041666666666663</v>
      </c>
      <c r="C16801" t="s">
        <v>12339</v>
      </c>
      <c r="D16801" t="s">
        <v>21569</v>
      </c>
      <c r="E16801">
        <v>14.572454</v>
      </c>
      <c r="F16801">
        <v>121.047299</v>
      </c>
      <c r="G16801">
        <v>1</v>
      </c>
      <c r="H16801" t="s">
        <v>4427</v>
      </c>
      <c r="I16801" t="s">
        <v>28063</v>
      </c>
      <c r="J16801">
        <v>1</v>
      </c>
      <c r="K16801" t="s">
        <v>685</v>
      </c>
      <c r="L16801" t="s">
        <v>38612</v>
      </c>
      <c r="M16801" t="s">
        <v>38613</v>
      </c>
      <c r="N16801" t="s">
        <v>28066</v>
      </c>
      <c r="O16801" t="s">
        <v>46</v>
      </c>
      <c r="P16801">
        <v>4</v>
      </c>
      <c r="Q16801" s="3">
        <v>0.5</v>
      </c>
      <c r="R16801">
        <f>1</f>
        <v>1</v>
      </c>
    </row>
    <row r="16802" spans="1:18" x14ac:dyDescent="0.2">
      <c r="A16802" s="1">
        <v>43440</v>
      </c>
      <c r="B16802" s="2">
        <v>0.76874999999999993</v>
      </c>
      <c r="C16802" t="s">
        <v>12339</v>
      </c>
      <c r="D16802" t="s">
        <v>17603</v>
      </c>
      <c r="E16802">
        <v>14.584488</v>
      </c>
      <c r="F16802">
        <v>121.05556199999999</v>
      </c>
      <c r="G16802">
        <v>1</v>
      </c>
      <c r="H16802" t="s">
        <v>4427</v>
      </c>
      <c r="I16802" t="s">
        <v>28063</v>
      </c>
      <c r="J16802">
        <v>1</v>
      </c>
      <c r="K16802" t="s">
        <v>685</v>
      </c>
      <c r="L16802" t="s">
        <v>38614</v>
      </c>
      <c r="M16802" t="s">
        <v>38615</v>
      </c>
      <c r="N16802" t="s">
        <v>28066</v>
      </c>
      <c r="O16802" t="s">
        <v>46</v>
      </c>
      <c r="P16802">
        <v>4</v>
      </c>
      <c r="Q16802" s="3">
        <v>0.75</v>
      </c>
      <c r="R16802">
        <f>1</f>
        <v>1</v>
      </c>
    </row>
    <row r="16803" spans="1:18" x14ac:dyDescent="0.2">
      <c r="A16803" s="1">
        <v>43443</v>
      </c>
      <c r="B16803" s="2">
        <v>0.30277777777777776</v>
      </c>
      <c r="C16803" t="s">
        <v>12339</v>
      </c>
      <c r="D16803" t="s">
        <v>12350</v>
      </c>
      <c r="E16803">
        <v>14.582431</v>
      </c>
      <c r="F16803">
        <v>121.054467</v>
      </c>
      <c r="G16803">
        <v>0</v>
      </c>
      <c r="H16803" t="s">
        <v>4427</v>
      </c>
      <c r="I16803" t="s">
        <v>28063</v>
      </c>
      <c r="J16803">
        <v>1</v>
      </c>
      <c r="K16803" t="s">
        <v>685</v>
      </c>
      <c r="L16803" t="s">
        <v>38616</v>
      </c>
      <c r="M16803" t="s">
        <v>38617</v>
      </c>
      <c r="N16803" t="s">
        <v>28066</v>
      </c>
      <c r="O16803" t="s">
        <v>66</v>
      </c>
      <c r="P16803">
        <v>7</v>
      </c>
      <c r="Q16803" s="3">
        <v>0.29166666666666669</v>
      </c>
      <c r="R16803">
        <f>1</f>
        <v>1</v>
      </c>
    </row>
    <row r="16804" spans="1:18" x14ac:dyDescent="0.2">
      <c r="A16804" s="1">
        <v>43448</v>
      </c>
      <c r="B16804" s="2">
        <v>0.60555555555555551</v>
      </c>
      <c r="C16804" t="s">
        <v>12339</v>
      </c>
      <c r="D16804" t="s">
        <v>21569</v>
      </c>
      <c r="E16804">
        <v>14.572454</v>
      </c>
      <c r="F16804">
        <v>121.047299</v>
      </c>
      <c r="G16804">
        <v>1</v>
      </c>
      <c r="H16804" t="s">
        <v>4427</v>
      </c>
      <c r="I16804" t="s">
        <v>28063</v>
      </c>
      <c r="J16804">
        <v>1</v>
      </c>
      <c r="K16804" t="s">
        <v>685</v>
      </c>
      <c r="L16804" t="s">
        <v>38618</v>
      </c>
      <c r="M16804" t="s">
        <v>38619</v>
      </c>
      <c r="N16804" t="s">
        <v>28066</v>
      </c>
      <c r="O16804" t="s">
        <v>25</v>
      </c>
      <c r="P16804">
        <v>5</v>
      </c>
      <c r="Q16804" s="3">
        <v>0.625</v>
      </c>
      <c r="R16804">
        <f>1</f>
        <v>1</v>
      </c>
    </row>
    <row r="16805" spans="1:18" x14ac:dyDescent="0.2">
      <c r="A16805" s="1">
        <v>43453</v>
      </c>
      <c r="B16805" s="2">
        <v>0.39374999999999999</v>
      </c>
      <c r="C16805" t="s">
        <v>12339</v>
      </c>
      <c r="D16805" t="s">
        <v>21753</v>
      </c>
      <c r="E16805">
        <v>14.579777999999999</v>
      </c>
      <c r="F16805">
        <v>121.05251199999999</v>
      </c>
      <c r="G16805">
        <v>1</v>
      </c>
      <c r="H16805" t="s">
        <v>4427</v>
      </c>
      <c r="I16805" t="s">
        <v>28063</v>
      </c>
      <c r="J16805">
        <v>1</v>
      </c>
      <c r="K16805" t="s">
        <v>685</v>
      </c>
      <c r="L16805" t="s">
        <v>38620</v>
      </c>
      <c r="M16805" t="s">
        <v>38621</v>
      </c>
      <c r="N16805" t="s">
        <v>28066</v>
      </c>
      <c r="O16805" t="s">
        <v>29</v>
      </c>
      <c r="P16805">
        <v>3</v>
      </c>
      <c r="Q16805" s="3">
        <v>0.375</v>
      </c>
      <c r="R16805">
        <f>1</f>
        <v>1</v>
      </c>
    </row>
    <row r="16806" spans="1:18" x14ac:dyDescent="0.2">
      <c r="A16806" s="1">
        <v>43453</v>
      </c>
      <c r="B16806" s="2">
        <v>0.75</v>
      </c>
      <c r="C16806" t="s">
        <v>12339</v>
      </c>
      <c r="D16806" t="s">
        <v>17914</v>
      </c>
      <c r="E16806">
        <v>14.585214000000001</v>
      </c>
      <c r="F16806">
        <v>121.055886</v>
      </c>
      <c r="G16806">
        <v>1</v>
      </c>
      <c r="H16806" t="s">
        <v>4427</v>
      </c>
      <c r="I16806" t="s">
        <v>28063</v>
      </c>
      <c r="J16806">
        <v>1</v>
      </c>
      <c r="K16806" t="s">
        <v>685</v>
      </c>
      <c r="L16806" t="s">
        <v>38622</v>
      </c>
      <c r="M16806" t="s">
        <v>38623</v>
      </c>
      <c r="N16806" t="s">
        <v>28066</v>
      </c>
      <c r="O16806" t="s">
        <v>29</v>
      </c>
      <c r="P16806">
        <v>3</v>
      </c>
      <c r="Q16806" s="3">
        <v>0.75</v>
      </c>
      <c r="R16806">
        <f>1</f>
        <v>1</v>
      </c>
    </row>
    <row r="16807" spans="1:18" x14ac:dyDescent="0.2">
      <c r="A16807" s="1">
        <v>43456</v>
      </c>
      <c r="B16807" s="2">
        <v>0.6430555555555556</v>
      </c>
      <c r="C16807" t="s">
        <v>12339</v>
      </c>
      <c r="D16807" t="s">
        <v>12625</v>
      </c>
      <c r="E16807">
        <v>14.581153</v>
      </c>
      <c r="F16807">
        <v>121.05356500000001</v>
      </c>
      <c r="G16807">
        <v>1</v>
      </c>
      <c r="H16807" t="s">
        <v>4427</v>
      </c>
      <c r="I16807" t="s">
        <v>28063</v>
      </c>
      <c r="J16807">
        <v>1</v>
      </c>
      <c r="K16807" t="s">
        <v>685</v>
      </c>
      <c r="L16807" t="s">
        <v>38624</v>
      </c>
      <c r="M16807" t="s">
        <v>38625</v>
      </c>
      <c r="N16807" t="s">
        <v>28066</v>
      </c>
      <c r="O16807" t="s">
        <v>42</v>
      </c>
      <c r="P16807">
        <v>6</v>
      </c>
      <c r="Q16807" s="3">
        <v>0.625</v>
      </c>
      <c r="R16807">
        <f>1</f>
        <v>1</v>
      </c>
    </row>
    <row r="16808" spans="1:18" x14ac:dyDescent="0.2">
      <c r="A16808" s="1">
        <v>43473</v>
      </c>
      <c r="B16808" s="2">
        <v>0.44027777777777777</v>
      </c>
      <c r="C16808" t="s">
        <v>12339</v>
      </c>
      <c r="D16808" t="s">
        <v>21569</v>
      </c>
      <c r="E16808">
        <v>14.572454</v>
      </c>
      <c r="F16808">
        <v>121.047299</v>
      </c>
      <c r="G16808">
        <v>1</v>
      </c>
      <c r="H16808" t="s">
        <v>4427</v>
      </c>
      <c r="I16808" t="s">
        <v>28063</v>
      </c>
      <c r="J16808">
        <v>1</v>
      </c>
      <c r="K16808" t="s">
        <v>685</v>
      </c>
      <c r="L16808" t="s">
        <v>38626</v>
      </c>
      <c r="M16808" t="s">
        <v>38627</v>
      </c>
      <c r="N16808" t="s">
        <v>28066</v>
      </c>
      <c r="O16808" t="s">
        <v>59</v>
      </c>
      <c r="P16808">
        <v>2</v>
      </c>
      <c r="Q16808" s="3">
        <v>0.45833333333333331</v>
      </c>
      <c r="R16808">
        <f>1</f>
        <v>1</v>
      </c>
    </row>
    <row r="16809" spans="1:18" x14ac:dyDescent="0.2">
      <c r="A16809" s="1">
        <v>43480</v>
      </c>
      <c r="B16809" s="2">
        <v>0.29305555555555557</v>
      </c>
      <c r="C16809" t="s">
        <v>12339</v>
      </c>
      <c r="D16809" t="s">
        <v>21777</v>
      </c>
      <c r="E16809">
        <v>14.574688</v>
      </c>
      <c r="F16809">
        <v>121.048901</v>
      </c>
      <c r="G16809">
        <v>1</v>
      </c>
      <c r="H16809" t="s">
        <v>4427</v>
      </c>
      <c r="I16809" t="s">
        <v>28063</v>
      </c>
      <c r="J16809">
        <v>1</v>
      </c>
      <c r="K16809" t="s">
        <v>685</v>
      </c>
      <c r="L16809" t="s">
        <v>38628</v>
      </c>
      <c r="M16809" t="s">
        <v>38629</v>
      </c>
      <c r="N16809" t="s">
        <v>28066</v>
      </c>
      <c r="O16809" t="s">
        <v>59</v>
      </c>
      <c r="P16809">
        <v>2</v>
      </c>
      <c r="Q16809" s="3">
        <v>0.29166666666666669</v>
      </c>
      <c r="R16809">
        <f>1</f>
        <v>1</v>
      </c>
    </row>
    <row r="16810" spans="1:18" x14ac:dyDescent="0.2">
      <c r="A16810" s="1">
        <v>43480</v>
      </c>
      <c r="B16810" s="2">
        <v>0.34097222222222223</v>
      </c>
      <c r="C16810" t="s">
        <v>12339</v>
      </c>
      <c r="D16810" t="s">
        <v>21777</v>
      </c>
      <c r="E16810">
        <v>14.574688</v>
      </c>
      <c r="F16810">
        <v>121.048901</v>
      </c>
      <c r="G16810">
        <v>1</v>
      </c>
      <c r="H16810" t="s">
        <v>4427</v>
      </c>
      <c r="I16810" t="s">
        <v>28063</v>
      </c>
      <c r="J16810">
        <v>1</v>
      </c>
      <c r="K16810" t="s">
        <v>685</v>
      </c>
      <c r="L16810" t="s">
        <v>38630</v>
      </c>
      <c r="M16810" t="s">
        <v>38631</v>
      </c>
      <c r="N16810" t="s">
        <v>28066</v>
      </c>
      <c r="O16810" t="s">
        <v>59</v>
      </c>
      <c r="P16810">
        <v>2</v>
      </c>
      <c r="Q16810" s="3">
        <v>0.33333333333333331</v>
      </c>
      <c r="R16810">
        <f>1</f>
        <v>1</v>
      </c>
    </row>
    <row r="16811" spans="1:18" x14ac:dyDescent="0.2">
      <c r="A16811" s="1">
        <v>43487</v>
      </c>
      <c r="B16811" s="2">
        <v>0.7284722222222223</v>
      </c>
      <c r="C16811" t="s">
        <v>12339</v>
      </c>
      <c r="D16811" t="s">
        <v>21569</v>
      </c>
      <c r="E16811">
        <v>14.572454</v>
      </c>
      <c r="F16811">
        <v>121.047299</v>
      </c>
      <c r="G16811">
        <v>1</v>
      </c>
      <c r="H16811" t="s">
        <v>4427</v>
      </c>
      <c r="I16811" t="s">
        <v>28063</v>
      </c>
      <c r="J16811">
        <v>1</v>
      </c>
      <c r="K16811" t="s">
        <v>685</v>
      </c>
      <c r="L16811" t="s">
        <v>38632</v>
      </c>
      <c r="M16811" t="s">
        <v>38633</v>
      </c>
      <c r="N16811" t="s">
        <v>28066</v>
      </c>
      <c r="O16811" t="s">
        <v>59</v>
      </c>
      <c r="P16811">
        <v>2</v>
      </c>
      <c r="Q16811" s="3">
        <v>0.70833333333333337</v>
      </c>
      <c r="R16811">
        <f>1</f>
        <v>1</v>
      </c>
    </row>
    <row r="16812" spans="1:18" x14ac:dyDescent="0.2">
      <c r="A16812" s="1">
        <v>43488</v>
      </c>
      <c r="B16812" s="2">
        <v>0.73541666666666661</v>
      </c>
      <c r="C16812" t="s">
        <v>12339</v>
      </c>
      <c r="D16812" t="s">
        <v>12780</v>
      </c>
      <c r="E16812">
        <v>14.581153</v>
      </c>
      <c r="F16812">
        <v>121.05356500000001</v>
      </c>
      <c r="G16812">
        <v>1</v>
      </c>
      <c r="H16812" t="s">
        <v>4427</v>
      </c>
      <c r="I16812" t="s">
        <v>28063</v>
      </c>
      <c r="J16812">
        <v>1</v>
      </c>
      <c r="K16812" t="s">
        <v>685</v>
      </c>
      <c r="L16812" t="s">
        <v>38634</v>
      </c>
      <c r="M16812" t="s">
        <v>38635</v>
      </c>
      <c r="N16812" t="s">
        <v>28066</v>
      </c>
      <c r="O16812" t="s">
        <v>29</v>
      </c>
      <c r="P16812">
        <v>3</v>
      </c>
      <c r="Q16812" s="3">
        <v>0.75</v>
      </c>
      <c r="R16812">
        <f>1</f>
        <v>1</v>
      </c>
    </row>
    <row r="16813" spans="1:18" x14ac:dyDescent="0.2">
      <c r="A16813" s="1">
        <v>43490</v>
      </c>
      <c r="B16813" s="2">
        <v>0.67569444444444438</v>
      </c>
      <c r="C16813" t="s">
        <v>12339</v>
      </c>
      <c r="D16813" t="s">
        <v>22003</v>
      </c>
      <c r="E16813">
        <v>14.579777999999999</v>
      </c>
      <c r="F16813">
        <v>121.05251199999999</v>
      </c>
      <c r="G16813">
        <v>1</v>
      </c>
      <c r="H16813" t="s">
        <v>4427</v>
      </c>
      <c r="I16813" t="s">
        <v>28063</v>
      </c>
      <c r="J16813">
        <v>1</v>
      </c>
      <c r="K16813" t="s">
        <v>685</v>
      </c>
      <c r="L16813" t="s">
        <v>38636</v>
      </c>
      <c r="M16813" t="s">
        <v>38637</v>
      </c>
      <c r="N16813" t="s">
        <v>28066</v>
      </c>
      <c r="O16813" t="s">
        <v>25</v>
      </c>
      <c r="P16813">
        <v>5</v>
      </c>
      <c r="Q16813" s="3">
        <v>0.66666666666666663</v>
      </c>
      <c r="R16813">
        <f>1</f>
        <v>1</v>
      </c>
    </row>
    <row r="16814" spans="1:18" x14ac:dyDescent="0.2">
      <c r="A16814" s="1">
        <v>43490</v>
      </c>
      <c r="B16814" s="2">
        <v>0.89722222222222225</v>
      </c>
      <c r="C16814" t="s">
        <v>12339</v>
      </c>
      <c r="D16814" t="s">
        <v>22213</v>
      </c>
      <c r="E16814">
        <v>14.582478999999999</v>
      </c>
      <c r="F16814">
        <v>121.054486</v>
      </c>
      <c r="G16814">
        <v>1</v>
      </c>
      <c r="H16814" t="s">
        <v>4427</v>
      </c>
      <c r="I16814" t="s">
        <v>28063</v>
      </c>
      <c r="J16814">
        <v>1</v>
      </c>
      <c r="K16814" t="s">
        <v>685</v>
      </c>
      <c r="L16814" t="s">
        <v>38638</v>
      </c>
      <c r="M16814" t="s">
        <v>38639</v>
      </c>
      <c r="N16814" t="s">
        <v>28066</v>
      </c>
      <c r="O16814" t="s">
        <v>25</v>
      </c>
      <c r="P16814">
        <v>5</v>
      </c>
      <c r="Q16814" s="3">
        <v>0.91666666666666663</v>
      </c>
      <c r="R16814">
        <f>1</f>
        <v>1</v>
      </c>
    </row>
    <row r="16815" spans="1:18" x14ac:dyDescent="0.2">
      <c r="A16815" s="1">
        <v>43491</v>
      </c>
      <c r="B16815" s="2">
        <v>0.43333333333333335</v>
      </c>
      <c r="C16815" t="s">
        <v>12339</v>
      </c>
      <c r="D16815" t="s">
        <v>38640</v>
      </c>
      <c r="E16815">
        <v>14.574014</v>
      </c>
      <c r="F16815">
        <v>121.04841</v>
      </c>
      <c r="G16815">
        <v>1</v>
      </c>
      <c r="H16815" t="s">
        <v>4427</v>
      </c>
      <c r="I16815" t="s">
        <v>28063</v>
      </c>
      <c r="J16815">
        <v>1</v>
      </c>
      <c r="K16815" t="s">
        <v>685</v>
      </c>
      <c r="L16815" t="s">
        <v>38641</v>
      </c>
      <c r="M16815" t="s">
        <v>38642</v>
      </c>
      <c r="N16815" t="s">
        <v>28066</v>
      </c>
      <c r="O16815" t="s">
        <v>42</v>
      </c>
      <c r="P16815">
        <v>6</v>
      </c>
      <c r="Q16815" s="3">
        <v>0.41666666666666669</v>
      </c>
      <c r="R16815">
        <f>1</f>
        <v>1</v>
      </c>
    </row>
    <row r="16816" spans="1:18" x14ac:dyDescent="0.2">
      <c r="A16816" s="1">
        <v>43497</v>
      </c>
      <c r="B16816" s="2">
        <v>0.86249999999999993</v>
      </c>
      <c r="C16816" t="s">
        <v>12339</v>
      </c>
      <c r="D16816" t="s">
        <v>17587</v>
      </c>
      <c r="E16816">
        <v>14.576701999999999</v>
      </c>
      <c r="F16816">
        <v>121.050365</v>
      </c>
      <c r="G16816">
        <v>1</v>
      </c>
      <c r="H16816" t="s">
        <v>4427</v>
      </c>
      <c r="I16816" t="s">
        <v>28063</v>
      </c>
      <c r="J16816">
        <v>1</v>
      </c>
      <c r="K16816" t="s">
        <v>685</v>
      </c>
      <c r="L16816" t="s">
        <v>38643</v>
      </c>
      <c r="M16816" t="s">
        <v>38644</v>
      </c>
      <c r="N16816" t="s">
        <v>28066</v>
      </c>
      <c r="O16816" t="s">
        <v>25</v>
      </c>
      <c r="P16816">
        <v>5</v>
      </c>
      <c r="Q16816" s="3">
        <v>0.875</v>
      </c>
      <c r="R16816">
        <f>1</f>
        <v>1</v>
      </c>
    </row>
    <row r="16817" spans="1:18" x14ac:dyDescent="0.2">
      <c r="A16817" s="1">
        <v>43502</v>
      </c>
      <c r="B16817" s="2">
        <v>0.39513888888888887</v>
      </c>
      <c r="C16817" t="s">
        <v>12339</v>
      </c>
      <c r="D16817" t="s">
        <v>21753</v>
      </c>
      <c r="E16817">
        <v>14.579777999999999</v>
      </c>
      <c r="F16817">
        <v>121.05251199999999</v>
      </c>
      <c r="G16817">
        <v>1</v>
      </c>
      <c r="H16817" t="s">
        <v>4427</v>
      </c>
      <c r="I16817" t="s">
        <v>28063</v>
      </c>
      <c r="J16817">
        <v>1</v>
      </c>
      <c r="K16817" t="s">
        <v>685</v>
      </c>
      <c r="L16817" t="s">
        <v>38645</v>
      </c>
      <c r="M16817" t="s">
        <v>38646</v>
      </c>
      <c r="N16817" t="s">
        <v>28066</v>
      </c>
      <c r="O16817" t="s">
        <v>29</v>
      </c>
      <c r="P16817">
        <v>3</v>
      </c>
      <c r="Q16817" s="3">
        <v>0.375</v>
      </c>
      <c r="R16817">
        <f>1</f>
        <v>1</v>
      </c>
    </row>
    <row r="16818" spans="1:18" x14ac:dyDescent="0.2">
      <c r="A16818" s="1">
        <v>43507</v>
      </c>
      <c r="B16818" s="2">
        <v>0.98611111111111116</v>
      </c>
      <c r="C16818" t="s">
        <v>12339</v>
      </c>
      <c r="D16818" t="s">
        <v>18455</v>
      </c>
      <c r="E16818">
        <v>14.586681</v>
      </c>
      <c r="F16818">
        <v>121.056314</v>
      </c>
      <c r="G16818">
        <v>1</v>
      </c>
      <c r="H16818" t="s">
        <v>4427</v>
      </c>
      <c r="I16818" t="s">
        <v>28063</v>
      </c>
      <c r="J16818">
        <v>1</v>
      </c>
      <c r="K16818" t="s">
        <v>685</v>
      </c>
      <c r="L16818" t="s">
        <v>38647</v>
      </c>
      <c r="M16818" t="s">
        <v>38648</v>
      </c>
      <c r="N16818" t="s">
        <v>28066</v>
      </c>
      <c r="O16818" t="s">
        <v>36</v>
      </c>
      <c r="P16818">
        <v>1</v>
      </c>
      <c r="Q16818" s="3">
        <v>0</v>
      </c>
      <c r="R16818">
        <f>1</f>
        <v>1</v>
      </c>
    </row>
    <row r="16819" spans="1:18" x14ac:dyDescent="0.2">
      <c r="A16819" s="1">
        <v>43511</v>
      </c>
      <c r="B16819" s="2">
        <v>0.70763888888888893</v>
      </c>
      <c r="C16819" t="s">
        <v>12339</v>
      </c>
      <c r="D16819" t="s">
        <v>18099</v>
      </c>
      <c r="E16819">
        <v>14.574014</v>
      </c>
      <c r="F16819">
        <v>121.04841</v>
      </c>
      <c r="G16819">
        <v>1</v>
      </c>
      <c r="H16819" t="s">
        <v>4427</v>
      </c>
      <c r="I16819" t="s">
        <v>28063</v>
      </c>
      <c r="J16819">
        <v>1</v>
      </c>
      <c r="K16819" t="s">
        <v>685</v>
      </c>
      <c r="L16819" t="s">
        <v>38649</v>
      </c>
      <c r="M16819" t="s">
        <v>38650</v>
      </c>
      <c r="N16819" t="s">
        <v>28066</v>
      </c>
      <c r="O16819" t="s">
        <v>25</v>
      </c>
      <c r="P16819">
        <v>5</v>
      </c>
      <c r="Q16819" s="3">
        <v>0.70833333333333337</v>
      </c>
      <c r="R16819">
        <f>1</f>
        <v>1</v>
      </c>
    </row>
    <row r="16820" spans="1:18" x14ac:dyDescent="0.2">
      <c r="A16820" s="1">
        <v>43511</v>
      </c>
      <c r="B16820" s="2">
        <v>0.75138888888888899</v>
      </c>
      <c r="C16820" t="s">
        <v>12339</v>
      </c>
      <c r="D16820" t="s">
        <v>22194</v>
      </c>
      <c r="E16820">
        <v>14.584488</v>
      </c>
      <c r="F16820">
        <v>121.05556199999999</v>
      </c>
      <c r="G16820">
        <v>1</v>
      </c>
      <c r="H16820" t="s">
        <v>4427</v>
      </c>
      <c r="I16820" t="s">
        <v>28063</v>
      </c>
      <c r="J16820">
        <v>1</v>
      </c>
      <c r="K16820" t="s">
        <v>685</v>
      </c>
      <c r="L16820" t="s">
        <v>38651</v>
      </c>
      <c r="M16820" t="s">
        <v>38652</v>
      </c>
      <c r="N16820" t="s">
        <v>28066</v>
      </c>
      <c r="O16820" t="s">
        <v>25</v>
      </c>
      <c r="P16820">
        <v>5</v>
      </c>
      <c r="Q16820" s="3">
        <v>0.75</v>
      </c>
      <c r="R16820">
        <f>1</f>
        <v>1</v>
      </c>
    </row>
    <row r="16821" spans="1:18" x14ac:dyDescent="0.2">
      <c r="A16821" s="1">
        <v>43515</v>
      </c>
      <c r="B16821" s="2">
        <v>0.87222222222222223</v>
      </c>
      <c r="C16821" t="s">
        <v>12339</v>
      </c>
      <c r="D16821" t="s">
        <v>22194</v>
      </c>
      <c r="E16821">
        <v>14.584488</v>
      </c>
      <c r="F16821">
        <v>121.05556199999999</v>
      </c>
      <c r="G16821">
        <v>1</v>
      </c>
      <c r="H16821" t="s">
        <v>4427</v>
      </c>
      <c r="I16821" t="s">
        <v>28063</v>
      </c>
      <c r="J16821">
        <v>1</v>
      </c>
      <c r="K16821" t="s">
        <v>685</v>
      </c>
      <c r="L16821" t="s">
        <v>38653</v>
      </c>
      <c r="M16821" t="s">
        <v>38654</v>
      </c>
      <c r="N16821" t="s">
        <v>28066</v>
      </c>
      <c r="O16821" t="s">
        <v>59</v>
      </c>
      <c r="P16821">
        <v>2</v>
      </c>
      <c r="Q16821" s="3">
        <v>0.875</v>
      </c>
      <c r="R16821">
        <f>1</f>
        <v>1</v>
      </c>
    </row>
    <row r="16822" spans="1:18" x14ac:dyDescent="0.2">
      <c r="A16822" s="1">
        <v>43519</v>
      </c>
      <c r="B16822" s="2">
        <v>0.85416666666666663</v>
      </c>
      <c r="C16822" t="s">
        <v>12339</v>
      </c>
      <c r="D16822" t="s">
        <v>13246</v>
      </c>
      <c r="E16822">
        <v>14.586681</v>
      </c>
      <c r="F16822">
        <v>121.056314</v>
      </c>
      <c r="G16822">
        <v>1</v>
      </c>
      <c r="H16822" t="s">
        <v>4427</v>
      </c>
      <c r="I16822" t="s">
        <v>28063</v>
      </c>
      <c r="J16822">
        <v>1</v>
      </c>
      <c r="K16822" t="s">
        <v>685</v>
      </c>
      <c r="L16822" t="s">
        <v>38655</v>
      </c>
      <c r="M16822" t="s">
        <v>38656</v>
      </c>
      <c r="N16822" t="s">
        <v>28066</v>
      </c>
      <c r="O16822" t="s">
        <v>42</v>
      </c>
      <c r="P16822">
        <v>6</v>
      </c>
      <c r="Q16822" s="3">
        <v>0.875</v>
      </c>
      <c r="R16822">
        <f>1</f>
        <v>1</v>
      </c>
    </row>
    <row r="16823" spans="1:18" x14ac:dyDescent="0.2">
      <c r="A16823" s="1">
        <v>43520</v>
      </c>
      <c r="B16823" s="2">
        <v>0.27361111111111108</v>
      </c>
      <c r="C16823" t="s">
        <v>12339</v>
      </c>
      <c r="D16823" t="s">
        <v>21753</v>
      </c>
      <c r="E16823">
        <v>14.579777999999999</v>
      </c>
      <c r="F16823">
        <v>121.05251199999999</v>
      </c>
      <c r="G16823">
        <v>1</v>
      </c>
      <c r="H16823" t="s">
        <v>4427</v>
      </c>
      <c r="I16823" t="s">
        <v>28063</v>
      </c>
      <c r="J16823">
        <v>1</v>
      </c>
      <c r="K16823" t="s">
        <v>685</v>
      </c>
      <c r="L16823" t="s">
        <v>38657</v>
      </c>
      <c r="M16823" t="s">
        <v>38658</v>
      </c>
      <c r="N16823" t="s">
        <v>28066</v>
      </c>
      <c r="O16823" t="s">
        <v>66</v>
      </c>
      <c r="P16823">
        <v>7</v>
      </c>
      <c r="Q16823" s="3">
        <v>0.29166666666666669</v>
      </c>
      <c r="R16823">
        <f>1</f>
        <v>1</v>
      </c>
    </row>
    <row r="16824" spans="1:18" x14ac:dyDescent="0.2">
      <c r="A16824" s="1">
        <v>43528</v>
      </c>
      <c r="B16824" s="2">
        <v>0.34722222222222227</v>
      </c>
      <c r="C16824" t="s">
        <v>12339</v>
      </c>
      <c r="D16824" t="s">
        <v>17587</v>
      </c>
      <c r="E16824">
        <v>14.576701999999999</v>
      </c>
      <c r="F16824">
        <v>121.050365</v>
      </c>
      <c r="G16824">
        <v>1</v>
      </c>
      <c r="H16824" t="s">
        <v>4427</v>
      </c>
      <c r="I16824" t="s">
        <v>28063</v>
      </c>
      <c r="J16824">
        <v>1</v>
      </c>
      <c r="K16824" t="s">
        <v>685</v>
      </c>
      <c r="L16824" t="s">
        <v>38659</v>
      </c>
      <c r="M16824" t="s">
        <v>38660</v>
      </c>
      <c r="N16824" t="s">
        <v>28066</v>
      </c>
      <c r="O16824" t="s">
        <v>36</v>
      </c>
      <c r="P16824">
        <v>1</v>
      </c>
      <c r="Q16824" s="3">
        <v>0.33333333333333331</v>
      </c>
      <c r="R16824">
        <f>1</f>
        <v>1</v>
      </c>
    </row>
    <row r="16825" spans="1:18" x14ac:dyDescent="0.2">
      <c r="A16825" s="1">
        <v>43528</v>
      </c>
      <c r="B16825" s="2">
        <v>0.81944444444444453</v>
      </c>
      <c r="C16825" t="s">
        <v>12339</v>
      </c>
      <c r="D16825" t="s">
        <v>22117</v>
      </c>
      <c r="E16825">
        <v>14.574014</v>
      </c>
      <c r="F16825">
        <v>121.04841</v>
      </c>
      <c r="G16825">
        <v>1</v>
      </c>
      <c r="H16825" t="s">
        <v>4427</v>
      </c>
      <c r="I16825" t="s">
        <v>28063</v>
      </c>
      <c r="J16825">
        <v>1</v>
      </c>
      <c r="K16825" t="s">
        <v>685</v>
      </c>
      <c r="L16825" t="s">
        <v>38661</v>
      </c>
      <c r="M16825" t="s">
        <v>38662</v>
      </c>
      <c r="N16825" t="s">
        <v>28066</v>
      </c>
      <c r="O16825" t="s">
        <v>36</v>
      </c>
      <c r="P16825">
        <v>1</v>
      </c>
      <c r="Q16825" s="3">
        <v>0.83333333333333337</v>
      </c>
      <c r="R16825">
        <f>1</f>
        <v>1</v>
      </c>
    </row>
    <row r="16826" spans="1:18" x14ac:dyDescent="0.2">
      <c r="A16826" s="1">
        <v>43530</v>
      </c>
      <c r="B16826" s="2">
        <v>0.82847222222222217</v>
      </c>
      <c r="C16826" t="s">
        <v>12339</v>
      </c>
      <c r="D16826" t="s">
        <v>23159</v>
      </c>
      <c r="E16826">
        <v>14.581153</v>
      </c>
      <c r="F16826">
        <v>121.05356500000001</v>
      </c>
      <c r="G16826">
        <v>1</v>
      </c>
      <c r="H16826" t="s">
        <v>4427</v>
      </c>
      <c r="I16826" t="s">
        <v>28063</v>
      </c>
      <c r="J16826">
        <v>1</v>
      </c>
      <c r="K16826" t="s">
        <v>685</v>
      </c>
      <c r="L16826" t="s">
        <v>38663</v>
      </c>
      <c r="M16826" t="s">
        <v>38664</v>
      </c>
      <c r="N16826" t="s">
        <v>28066</v>
      </c>
      <c r="O16826" t="s">
        <v>29</v>
      </c>
      <c r="P16826">
        <v>3</v>
      </c>
      <c r="Q16826" s="3">
        <v>0.83333333333333337</v>
      </c>
      <c r="R16826">
        <f>1</f>
        <v>1</v>
      </c>
    </row>
    <row r="16827" spans="1:18" x14ac:dyDescent="0.2">
      <c r="A16827" s="1">
        <v>43534</v>
      </c>
      <c r="B16827" s="2">
        <v>0.78472222222222221</v>
      </c>
      <c r="C16827" t="s">
        <v>12339</v>
      </c>
      <c r="D16827" t="s">
        <v>17603</v>
      </c>
      <c r="E16827">
        <v>14.584488</v>
      </c>
      <c r="F16827">
        <v>121.05556199999999</v>
      </c>
      <c r="G16827">
        <v>1</v>
      </c>
      <c r="H16827" t="s">
        <v>4427</v>
      </c>
      <c r="I16827" t="s">
        <v>28063</v>
      </c>
      <c r="J16827">
        <v>1</v>
      </c>
      <c r="K16827" t="s">
        <v>685</v>
      </c>
      <c r="L16827" t="s">
        <v>38665</v>
      </c>
      <c r="M16827" t="s">
        <v>38666</v>
      </c>
      <c r="N16827" t="s">
        <v>28066</v>
      </c>
      <c r="O16827" t="s">
        <v>66</v>
      </c>
      <c r="P16827">
        <v>7</v>
      </c>
      <c r="Q16827" s="3">
        <v>0.79166666666666663</v>
      </c>
      <c r="R16827">
        <f>1</f>
        <v>1</v>
      </c>
    </row>
    <row r="16828" spans="1:18" x14ac:dyDescent="0.2">
      <c r="A16828" s="1">
        <v>43536</v>
      </c>
      <c r="B16828" s="2">
        <v>0.80625000000000002</v>
      </c>
      <c r="C16828" t="s">
        <v>12339</v>
      </c>
      <c r="D16828" t="s">
        <v>21796</v>
      </c>
      <c r="E16828">
        <v>14.571483000000001</v>
      </c>
      <c r="F16828">
        <v>121.046882</v>
      </c>
      <c r="G16828">
        <v>1</v>
      </c>
      <c r="H16828" t="s">
        <v>4427</v>
      </c>
      <c r="I16828" t="s">
        <v>28063</v>
      </c>
      <c r="J16828">
        <v>1</v>
      </c>
      <c r="K16828" t="s">
        <v>685</v>
      </c>
      <c r="L16828" t="s">
        <v>38667</v>
      </c>
      <c r="M16828" t="s">
        <v>38668</v>
      </c>
      <c r="N16828" t="s">
        <v>28066</v>
      </c>
      <c r="O16828" t="s">
        <v>59</v>
      </c>
      <c r="P16828">
        <v>2</v>
      </c>
      <c r="Q16828" s="3">
        <v>0.79166666666666663</v>
      </c>
      <c r="R16828">
        <f>1</f>
        <v>1</v>
      </c>
    </row>
    <row r="16829" spans="1:18" x14ac:dyDescent="0.2">
      <c r="A16829" s="1">
        <v>43537</v>
      </c>
      <c r="B16829" s="2">
        <v>0.3298611111111111</v>
      </c>
      <c r="C16829" t="s">
        <v>12339</v>
      </c>
      <c r="D16829" t="s">
        <v>21753</v>
      </c>
      <c r="E16829">
        <v>14.579777999999999</v>
      </c>
      <c r="F16829">
        <v>121.05251199999999</v>
      </c>
      <c r="G16829">
        <v>1</v>
      </c>
      <c r="H16829" t="s">
        <v>4427</v>
      </c>
      <c r="I16829" t="s">
        <v>28063</v>
      </c>
      <c r="J16829">
        <v>1</v>
      </c>
      <c r="K16829" t="s">
        <v>685</v>
      </c>
      <c r="L16829" t="s">
        <v>38669</v>
      </c>
      <c r="M16829" t="s">
        <v>38670</v>
      </c>
      <c r="N16829" t="s">
        <v>28066</v>
      </c>
      <c r="O16829" t="s">
        <v>29</v>
      </c>
      <c r="P16829">
        <v>3</v>
      </c>
      <c r="Q16829" s="3">
        <v>0.33333333333333331</v>
      </c>
      <c r="R16829">
        <f>1</f>
        <v>1</v>
      </c>
    </row>
    <row r="16830" spans="1:18" x14ac:dyDescent="0.2">
      <c r="A16830" s="1">
        <v>43539</v>
      </c>
      <c r="B16830" s="2">
        <v>0.55902777777777779</v>
      </c>
      <c r="C16830" t="s">
        <v>12339</v>
      </c>
      <c r="D16830" t="s">
        <v>37695</v>
      </c>
      <c r="E16830">
        <v>14.571346999999999</v>
      </c>
      <c r="F16830">
        <v>121.046815</v>
      </c>
      <c r="G16830">
        <v>1</v>
      </c>
      <c r="H16830" t="s">
        <v>4427</v>
      </c>
      <c r="I16830" t="s">
        <v>28063</v>
      </c>
      <c r="J16830">
        <v>1</v>
      </c>
      <c r="K16830" t="s">
        <v>685</v>
      </c>
      <c r="L16830" t="s">
        <v>38671</v>
      </c>
      <c r="M16830" t="s">
        <v>38672</v>
      </c>
      <c r="N16830" t="s">
        <v>28066</v>
      </c>
      <c r="O16830" t="s">
        <v>25</v>
      </c>
      <c r="P16830">
        <v>5</v>
      </c>
      <c r="Q16830" s="3">
        <v>0.54166666666666663</v>
      </c>
      <c r="R16830">
        <f>1</f>
        <v>1</v>
      </c>
    </row>
    <row r="16831" spans="1:18" x14ac:dyDescent="0.2">
      <c r="A16831" s="1">
        <v>43557</v>
      </c>
      <c r="B16831" s="2">
        <v>0.30277777777777776</v>
      </c>
      <c r="C16831" t="s">
        <v>12339</v>
      </c>
      <c r="D16831" t="s">
        <v>21569</v>
      </c>
      <c r="E16831">
        <v>14.572454</v>
      </c>
      <c r="F16831">
        <v>121.047299</v>
      </c>
      <c r="G16831">
        <v>1</v>
      </c>
      <c r="H16831" t="s">
        <v>4427</v>
      </c>
      <c r="I16831" t="s">
        <v>28063</v>
      </c>
      <c r="J16831">
        <v>1</v>
      </c>
      <c r="K16831" t="s">
        <v>685</v>
      </c>
      <c r="L16831" t="s">
        <v>38673</v>
      </c>
      <c r="M16831" t="s">
        <v>38674</v>
      </c>
      <c r="N16831" t="s">
        <v>28066</v>
      </c>
      <c r="O16831" t="s">
        <v>59</v>
      </c>
      <c r="P16831">
        <v>2</v>
      </c>
      <c r="Q16831" s="3">
        <v>0.29166666666666669</v>
      </c>
      <c r="R16831">
        <f>1</f>
        <v>1</v>
      </c>
    </row>
    <row r="16832" spans="1:18" x14ac:dyDescent="0.2">
      <c r="A16832" s="1">
        <v>43559</v>
      </c>
      <c r="B16832" s="2">
        <v>0.32916666666666666</v>
      </c>
      <c r="C16832" t="s">
        <v>12339</v>
      </c>
      <c r="D16832" t="s">
        <v>13246</v>
      </c>
      <c r="E16832">
        <v>14.586681</v>
      </c>
      <c r="F16832">
        <v>121.056314</v>
      </c>
      <c r="G16832">
        <v>1</v>
      </c>
      <c r="H16832" t="s">
        <v>4427</v>
      </c>
      <c r="I16832" t="s">
        <v>28063</v>
      </c>
      <c r="J16832">
        <v>1</v>
      </c>
      <c r="K16832" t="s">
        <v>685</v>
      </c>
      <c r="L16832" t="s">
        <v>38675</v>
      </c>
      <c r="M16832" t="s">
        <v>38676</v>
      </c>
      <c r="N16832" t="s">
        <v>28066</v>
      </c>
      <c r="O16832" t="s">
        <v>46</v>
      </c>
      <c r="P16832">
        <v>4</v>
      </c>
      <c r="Q16832" s="3">
        <v>0.33333333333333331</v>
      </c>
      <c r="R16832">
        <f>1</f>
        <v>1</v>
      </c>
    </row>
    <row r="16833" spans="1:18" x14ac:dyDescent="0.2">
      <c r="A16833" s="1">
        <v>43564</v>
      </c>
      <c r="B16833" s="2">
        <v>0.68958333333333333</v>
      </c>
      <c r="C16833" t="s">
        <v>12339</v>
      </c>
      <c r="D16833" t="s">
        <v>21553</v>
      </c>
      <c r="E16833">
        <v>14.572454</v>
      </c>
      <c r="F16833">
        <v>121.047299</v>
      </c>
      <c r="G16833">
        <v>1</v>
      </c>
      <c r="H16833" t="s">
        <v>4427</v>
      </c>
      <c r="I16833" t="s">
        <v>28063</v>
      </c>
      <c r="J16833">
        <v>1</v>
      </c>
      <c r="K16833" t="s">
        <v>685</v>
      </c>
      <c r="L16833" t="s">
        <v>38677</v>
      </c>
      <c r="M16833" t="s">
        <v>38678</v>
      </c>
      <c r="N16833" t="s">
        <v>28066</v>
      </c>
      <c r="O16833" t="s">
        <v>59</v>
      </c>
      <c r="P16833">
        <v>2</v>
      </c>
      <c r="Q16833" s="3">
        <v>0.70833333333333337</v>
      </c>
      <c r="R16833">
        <f>1</f>
        <v>1</v>
      </c>
    </row>
    <row r="16834" spans="1:18" x14ac:dyDescent="0.2">
      <c r="A16834" s="1">
        <v>43568</v>
      </c>
      <c r="B16834" s="2">
        <v>0.36249999999999999</v>
      </c>
      <c r="C16834" t="s">
        <v>12339</v>
      </c>
      <c r="D16834" t="s">
        <v>13246</v>
      </c>
      <c r="E16834">
        <v>14.586681</v>
      </c>
      <c r="F16834">
        <v>121.056314</v>
      </c>
      <c r="G16834">
        <v>1</v>
      </c>
      <c r="H16834" t="s">
        <v>4427</v>
      </c>
      <c r="I16834" t="s">
        <v>28063</v>
      </c>
      <c r="J16834">
        <v>1</v>
      </c>
      <c r="K16834" t="s">
        <v>685</v>
      </c>
      <c r="L16834" t="s">
        <v>38679</v>
      </c>
      <c r="M16834" t="s">
        <v>38680</v>
      </c>
      <c r="N16834" t="s">
        <v>28066</v>
      </c>
      <c r="O16834" t="s">
        <v>42</v>
      </c>
      <c r="P16834">
        <v>6</v>
      </c>
      <c r="Q16834" s="3">
        <v>0.375</v>
      </c>
      <c r="R16834">
        <f>1</f>
        <v>1</v>
      </c>
    </row>
    <row r="16835" spans="1:18" x14ac:dyDescent="0.2">
      <c r="A16835" s="1">
        <v>43573</v>
      </c>
      <c r="B16835" s="2">
        <v>0.48472222222222222</v>
      </c>
      <c r="C16835" t="s">
        <v>12339</v>
      </c>
      <c r="D16835" t="s">
        <v>21753</v>
      </c>
      <c r="E16835">
        <v>14.579777999999999</v>
      </c>
      <c r="F16835">
        <v>121.05251199999999</v>
      </c>
      <c r="G16835">
        <v>1</v>
      </c>
      <c r="H16835" t="s">
        <v>4427</v>
      </c>
      <c r="I16835" t="s">
        <v>28063</v>
      </c>
      <c r="J16835">
        <v>1</v>
      </c>
      <c r="K16835" t="s">
        <v>685</v>
      </c>
      <c r="L16835" t="s">
        <v>38681</v>
      </c>
      <c r="M16835" t="s">
        <v>38682</v>
      </c>
      <c r="N16835" t="s">
        <v>28066</v>
      </c>
      <c r="O16835" t="s">
        <v>46</v>
      </c>
      <c r="P16835">
        <v>4</v>
      </c>
      <c r="Q16835" s="3">
        <v>0.5</v>
      </c>
      <c r="R16835">
        <f>1</f>
        <v>1</v>
      </c>
    </row>
    <row r="16836" spans="1:18" x14ac:dyDescent="0.2">
      <c r="A16836" s="1">
        <v>43579</v>
      </c>
      <c r="B16836" s="2">
        <v>0.34861111111111115</v>
      </c>
      <c r="C16836" t="s">
        <v>12339</v>
      </c>
      <c r="D16836" t="s">
        <v>18455</v>
      </c>
      <c r="E16836">
        <v>14.586681</v>
      </c>
      <c r="F16836">
        <v>121.056314</v>
      </c>
      <c r="G16836">
        <v>1</v>
      </c>
      <c r="H16836" t="s">
        <v>4427</v>
      </c>
      <c r="I16836" t="s">
        <v>28063</v>
      </c>
      <c r="J16836">
        <v>1</v>
      </c>
      <c r="K16836" t="s">
        <v>685</v>
      </c>
      <c r="L16836" t="s">
        <v>38683</v>
      </c>
      <c r="M16836" t="s">
        <v>38684</v>
      </c>
      <c r="N16836" t="s">
        <v>28066</v>
      </c>
      <c r="O16836" t="s">
        <v>29</v>
      </c>
      <c r="P16836">
        <v>3</v>
      </c>
      <c r="Q16836" s="3">
        <v>0.33333333333333331</v>
      </c>
      <c r="R16836">
        <f>1</f>
        <v>1</v>
      </c>
    </row>
    <row r="16837" spans="1:18" x14ac:dyDescent="0.2">
      <c r="A16837" s="1">
        <v>43581</v>
      </c>
      <c r="B16837" s="2">
        <v>0.6479166666666667</v>
      </c>
      <c r="C16837" t="s">
        <v>12339</v>
      </c>
      <c r="D16837" t="s">
        <v>17587</v>
      </c>
      <c r="E16837">
        <v>14.576701999999999</v>
      </c>
      <c r="F16837">
        <v>121.050365</v>
      </c>
      <c r="G16837">
        <v>1</v>
      </c>
      <c r="H16837" t="s">
        <v>4427</v>
      </c>
      <c r="I16837" t="s">
        <v>28063</v>
      </c>
      <c r="J16837">
        <v>1</v>
      </c>
      <c r="K16837" t="s">
        <v>685</v>
      </c>
      <c r="L16837" t="s">
        <v>38685</v>
      </c>
      <c r="M16837" t="s">
        <v>38686</v>
      </c>
      <c r="N16837" t="s">
        <v>28066</v>
      </c>
      <c r="O16837" t="s">
        <v>25</v>
      </c>
      <c r="P16837">
        <v>5</v>
      </c>
      <c r="Q16837" s="3">
        <v>0.66666666666666663</v>
      </c>
      <c r="R16837">
        <f>1</f>
        <v>1</v>
      </c>
    </row>
    <row r="16838" spans="1:18" x14ac:dyDescent="0.2">
      <c r="A16838" s="1">
        <v>43583</v>
      </c>
      <c r="B16838" s="2">
        <v>0.61458333333333337</v>
      </c>
      <c r="C16838" t="s">
        <v>12339</v>
      </c>
      <c r="D16838" t="s">
        <v>13290</v>
      </c>
      <c r="E16838">
        <v>14.589432</v>
      </c>
      <c r="F16838">
        <v>121.057243</v>
      </c>
      <c r="G16838">
        <v>1</v>
      </c>
      <c r="H16838" t="s">
        <v>4427</v>
      </c>
      <c r="I16838" t="s">
        <v>28063</v>
      </c>
      <c r="J16838">
        <v>1</v>
      </c>
      <c r="K16838" t="s">
        <v>685</v>
      </c>
      <c r="L16838" t="s">
        <v>38687</v>
      </c>
      <c r="M16838" t="s">
        <v>38688</v>
      </c>
      <c r="N16838" t="s">
        <v>28066</v>
      </c>
      <c r="O16838" t="s">
        <v>66</v>
      </c>
      <c r="P16838">
        <v>7</v>
      </c>
      <c r="Q16838" s="3">
        <v>0.625</v>
      </c>
      <c r="R16838">
        <f>1</f>
        <v>1</v>
      </c>
    </row>
    <row r="16839" spans="1:18" x14ac:dyDescent="0.2">
      <c r="A16839" s="1">
        <v>43587</v>
      </c>
      <c r="B16839" s="2">
        <v>0.58333333333333337</v>
      </c>
      <c r="C16839" t="s">
        <v>12339</v>
      </c>
      <c r="D16839" t="s">
        <v>17587</v>
      </c>
      <c r="E16839">
        <v>14.576701999999999</v>
      </c>
      <c r="F16839">
        <v>121.050365</v>
      </c>
      <c r="G16839">
        <v>1</v>
      </c>
      <c r="H16839" t="s">
        <v>4427</v>
      </c>
      <c r="I16839" t="s">
        <v>28063</v>
      </c>
      <c r="J16839">
        <v>1</v>
      </c>
      <c r="K16839" t="s">
        <v>685</v>
      </c>
      <c r="L16839" t="s">
        <v>38689</v>
      </c>
      <c r="M16839" t="s">
        <v>38690</v>
      </c>
      <c r="N16839" t="s">
        <v>28066</v>
      </c>
      <c r="O16839" t="s">
        <v>46</v>
      </c>
      <c r="P16839">
        <v>4</v>
      </c>
      <c r="Q16839" s="3">
        <v>0.58333333333333337</v>
      </c>
      <c r="R16839">
        <f>1</f>
        <v>1</v>
      </c>
    </row>
    <row r="16840" spans="1:18" x14ac:dyDescent="0.2">
      <c r="A16840" s="1">
        <v>43591</v>
      </c>
      <c r="B16840" s="2">
        <v>0.8979166666666667</v>
      </c>
      <c r="C16840" t="s">
        <v>12339</v>
      </c>
      <c r="D16840" t="s">
        <v>12592</v>
      </c>
      <c r="E16840">
        <v>14.582431</v>
      </c>
      <c r="F16840">
        <v>121.054467</v>
      </c>
      <c r="G16840">
        <v>1</v>
      </c>
      <c r="H16840" t="s">
        <v>4427</v>
      </c>
      <c r="I16840" t="s">
        <v>28063</v>
      </c>
      <c r="J16840">
        <v>1</v>
      </c>
      <c r="K16840" t="s">
        <v>685</v>
      </c>
      <c r="L16840" t="s">
        <v>38691</v>
      </c>
      <c r="M16840" t="s">
        <v>38692</v>
      </c>
      <c r="N16840" t="s">
        <v>28066</v>
      </c>
      <c r="O16840" t="s">
        <v>36</v>
      </c>
      <c r="P16840">
        <v>1</v>
      </c>
      <c r="Q16840" s="3">
        <v>0.91666666666666663</v>
      </c>
      <c r="R16840">
        <f>1</f>
        <v>1</v>
      </c>
    </row>
    <row r="16841" spans="1:18" x14ac:dyDescent="0.2">
      <c r="A16841" s="1">
        <v>43599</v>
      </c>
      <c r="B16841" s="2">
        <v>0.83472222222222225</v>
      </c>
      <c r="C16841" t="s">
        <v>12339</v>
      </c>
      <c r="D16841" t="s">
        <v>13246</v>
      </c>
      <c r="E16841">
        <v>14.586681</v>
      </c>
      <c r="F16841">
        <v>121.056314</v>
      </c>
      <c r="G16841">
        <v>1</v>
      </c>
      <c r="H16841" t="s">
        <v>4427</v>
      </c>
      <c r="I16841" t="s">
        <v>28063</v>
      </c>
      <c r="J16841">
        <v>1</v>
      </c>
      <c r="K16841" t="s">
        <v>685</v>
      </c>
      <c r="L16841" t="s">
        <v>38693</v>
      </c>
      <c r="M16841" t="s">
        <v>38694</v>
      </c>
      <c r="N16841" t="s">
        <v>28066</v>
      </c>
      <c r="O16841" t="s">
        <v>59</v>
      </c>
      <c r="P16841">
        <v>2</v>
      </c>
      <c r="Q16841" s="3">
        <v>0.83333333333333337</v>
      </c>
      <c r="R16841">
        <f>1</f>
        <v>1</v>
      </c>
    </row>
    <row r="16842" spans="1:18" x14ac:dyDescent="0.2">
      <c r="A16842" s="1">
        <v>43607</v>
      </c>
      <c r="B16842" s="2">
        <v>0.88958333333333339</v>
      </c>
      <c r="C16842" t="s">
        <v>12339</v>
      </c>
      <c r="D16842" t="s">
        <v>22117</v>
      </c>
      <c r="E16842">
        <v>14.574014</v>
      </c>
      <c r="F16842">
        <v>121.04841</v>
      </c>
      <c r="G16842">
        <v>1</v>
      </c>
      <c r="H16842" t="s">
        <v>4427</v>
      </c>
      <c r="I16842" t="s">
        <v>28063</v>
      </c>
      <c r="J16842">
        <v>1</v>
      </c>
      <c r="K16842" t="s">
        <v>685</v>
      </c>
      <c r="L16842" t="s">
        <v>38695</v>
      </c>
      <c r="M16842" t="s">
        <v>38696</v>
      </c>
      <c r="N16842" t="s">
        <v>28066</v>
      </c>
      <c r="O16842" t="s">
        <v>29</v>
      </c>
      <c r="P16842">
        <v>3</v>
      </c>
      <c r="Q16842" s="3">
        <v>0.875</v>
      </c>
      <c r="R16842">
        <f>1</f>
        <v>1</v>
      </c>
    </row>
    <row r="16843" spans="1:18" x14ac:dyDescent="0.2">
      <c r="A16843" s="1">
        <v>43608</v>
      </c>
      <c r="B16843" s="2">
        <v>0.34652777777777777</v>
      </c>
      <c r="C16843" t="s">
        <v>12339</v>
      </c>
      <c r="D16843" t="s">
        <v>17315</v>
      </c>
      <c r="E16843">
        <v>14.581153</v>
      </c>
      <c r="F16843">
        <v>121.05356500000001</v>
      </c>
      <c r="G16843">
        <v>1</v>
      </c>
      <c r="H16843" t="s">
        <v>4427</v>
      </c>
      <c r="I16843" t="s">
        <v>28063</v>
      </c>
      <c r="J16843">
        <v>1</v>
      </c>
      <c r="K16843" t="s">
        <v>685</v>
      </c>
      <c r="L16843" t="s">
        <v>38697</v>
      </c>
      <c r="M16843" t="s">
        <v>38698</v>
      </c>
      <c r="N16843" t="s">
        <v>28066</v>
      </c>
      <c r="O16843" t="s">
        <v>46</v>
      </c>
      <c r="P16843">
        <v>4</v>
      </c>
      <c r="Q16843" s="3">
        <v>0.33333333333333331</v>
      </c>
      <c r="R16843">
        <f>1</f>
        <v>1</v>
      </c>
    </row>
    <row r="16844" spans="1:18" x14ac:dyDescent="0.2">
      <c r="A16844" s="1">
        <v>43609</v>
      </c>
      <c r="B16844" s="2">
        <v>0.42222222222222222</v>
      </c>
      <c r="C16844" t="s">
        <v>12339</v>
      </c>
      <c r="D16844" t="s">
        <v>23159</v>
      </c>
      <c r="E16844">
        <v>14.581153</v>
      </c>
      <c r="F16844">
        <v>121.05356500000001</v>
      </c>
      <c r="G16844">
        <v>1</v>
      </c>
      <c r="H16844" t="s">
        <v>4427</v>
      </c>
      <c r="I16844" t="s">
        <v>28063</v>
      </c>
      <c r="J16844">
        <v>1</v>
      </c>
      <c r="K16844" t="s">
        <v>685</v>
      </c>
      <c r="L16844" t="s">
        <v>38699</v>
      </c>
      <c r="M16844" t="s">
        <v>38700</v>
      </c>
      <c r="N16844" t="s">
        <v>28066</v>
      </c>
      <c r="O16844" t="s">
        <v>25</v>
      </c>
      <c r="P16844">
        <v>5</v>
      </c>
      <c r="Q16844" s="3">
        <v>0.41666666666666669</v>
      </c>
      <c r="R16844">
        <f>1</f>
        <v>1</v>
      </c>
    </row>
    <row r="16845" spans="1:18" x14ac:dyDescent="0.2">
      <c r="A16845" s="1">
        <v>43609</v>
      </c>
      <c r="B16845" s="2">
        <v>0.59791666666666665</v>
      </c>
      <c r="C16845" t="s">
        <v>12339</v>
      </c>
      <c r="D16845" t="s">
        <v>21569</v>
      </c>
      <c r="E16845">
        <v>14.572454</v>
      </c>
      <c r="F16845">
        <v>121.047299</v>
      </c>
      <c r="G16845">
        <v>1</v>
      </c>
      <c r="H16845" t="s">
        <v>4427</v>
      </c>
      <c r="I16845" t="s">
        <v>28063</v>
      </c>
      <c r="J16845">
        <v>1</v>
      </c>
      <c r="K16845" t="s">
        <v>685</v>
      </c>
      <c r="L16845" t="s">
        <v>38701</v>
      </c>
      <c r="M16845" t="s">
        <v>38702</v>
      </c>
      <c r="N16845" t="s">
        <v>28066</v>
      </c>
      <c r="O16845" t="s">
        <v>25</v>
      </c>
      <c r="P16845">
        <v>5</v>
      </c>
      <c r="Q16845" s="3">
        <v>0.58333333333333337</v>
      </c>
      <c r="R16845">
        <f>1</f>
        <v>1</v>
      </c>
    </row>
    <row r="16846" spans="1:18" x14ac:dyDescent="0.2">
      <c r="A16846" s="1">
        <v>43613</v>
      </c>
      <c r="B16846" s="2">
        <v>0.9375</v>
      </c>
      <c r="C16846" t="s">
        <v>12339</v>
      </c>
      <c r="D16846" t="s">
        <v>17603</v>
      </c>
      <c r="E16846">
        <v>14.584488</v>
      </c>
      <c r="F16846">
        <v>121.05556199999999</v>
      </c>
      <c r="G16846">
        <v>1</v>
      </c>
      <c r="H16846" t="s">
        <v>4427</v>
      </c>
      <c r="I16846" t="s">
        <v>28063</v>
      </c>
      <c r="J16846">
        <v>1</v>
      </c>
      <c r="K16846" t="s">
        <v>685</v>
      </c>
      <c r="L16846" t="s">
        <v>38703</v>
      </c>
      <c r="M16846" t="s">
        <v>38704</v>
      </c>
      <c r="N16846" t="s">
        <v>28066</v>
      </c>
      <c r="O16846" t="s">
        <v>59</v>
      </c>
      <c r="P16846">
        <v>2</v>
      </c>
      <c r="Q16846" s="3">
        <v>0.95833333333333337</v>
      </c>
      <c r="R16846">
        <f>1</f>
        <v>1</v>
      </c>
    </row>
    <row r="16847" spans="1:18" x14ac:dyDescent="0.2">
      <c r="A16847" s="1">
        <v>43615</v>
      </c>
      <c r="B16847" s="2">
        <v>0.61597222222222225</v>
      </c>
      <c r="C16847" t="s">
        <v>12339</v>
      </c>
      <c r="D16847" t="s">
        <v>12625</v>
      </c>
      <c r="E16847">
        <v>14.581153</v>
      </c>
      <c r="F16847">
        <v>121.05356500000001</v>
      </c>
      <c r="G16847">
        <v>1</v>
      </c>
      <c r="H16847" t="s">
        <v>4427</v>
      </c>
      <c r="I16847" t="s">
        <v>28063</v>
      </c>
      <c r="J16847">
        <v>1</v>
      </c>
      <c r="K16847" t="s">
        <v>685</v>
      </c>
      <c r="L16847" t="s">
        <v>38705</v>
      </c>
      <c r="M16847" t="s">
        <v>38706</v>
      </c>
      <c r="N16847" t="s">
        <v>28066</v>
      </c>
      <c r="O16847" t="s">
        <v>46</v>
      </c>
      <c r="P16847">
        <v>4</v>
      </c>
      <c r="Q16847" s="3">
        <v>0.625</v>
      </c>
      <c r="R16847">
        <f>1</f>
        <v>1</v>
      </c>
    </row>
    <row r="16848" spans="1:18" x14ac:dyDescent="0.2">
      <c r="A16848" s="1">
        <v>43617</v>
      </c>
      <c r="B16848" s="2">
        <v>0.45555555555555555</v>
      </c>
      <c r="C16848" t="s">
        <v>12339</v>
      </c>
      <c r="D16848" t="s">
        <v>21569</v>
      </c>
      <c r="E16848">
        <v>14.572454</v>
      </c>
      <c r="F16848">
        <v>121.047299</v>
      </c>
      <c r="G16848">
        <v>1</v>
      </c>
      <c r="H16848" t="s">
        <v>4427</v>
      </c>
      <c r="I16848" t="s">
        <v>28063</v>
      </c>
      <c r="J16848">
        <v>1</v>
      </c>
      <c r="K16848" t="s">
        <v>685</v>
      </c>
      <c r="L16848" t="s">
        <v>38707</v>
      </c>
      <c r="M16848" t="s">
        <v>38708</v>
      </c>
      <c r="N16848" t="s">
        <v>28066</v>
      </c>
      <c r="O16848" t="s">
        <v>42</v>
      </c>
      <c r="P16848">
        <v>6</v>
      </c>
      <c r="Q16848" s="3">
        <v>0.45833333333333331</v>
      </c>
      <c r="R16848">
        <f>1</f>
        <v>1</v>
      </c>
    </row>
    <row r="16849" spans="1:18" x14ac:dyDescent="0.2">
      <c r="A16849" s="1">
        <v>43623</v>
      </c>
      <c r="B16849" s="2">
        <v>0.60833333333333328</v>
      </c>
      <c r="C16849" t="s">
        <v>12339</v>
      </c>
      <c r="D16849" t="s">
        <v>13246</v>
      </c>
      <c r="E16849">
        <v>14.586681</v>
      </c>
      <c r="F16849">
        <v>121.056314</v>
      </c>
      <c r="G16849">
        <v>1</v>
      </c>
      <c r="H16849" t="s">
        <v>4427</v>
      </c>
      <c r="I16849" t="s">
        <v>28063</v>
      </c>
      <c r="J16849">
        <v>1</v>
      </c>
      <c r="K16849" t="s">
        <v>685</v>
      </c>
      <c r="L16849" t="s">
        <v>38709</v>
      </c>
      <c r="M16849" t="s">
        <v>38710</v>
      </c>
      <c r="N16849" t="s">
        <v>28066</v>
      </c>
      <c r="O16849" t="s">
        <v>25</v>
      </c>
      <c r="P16849">
        <v>5</v>
      </c>
      <c r="Q16849" s="3">
        <v>0.625</v>
      </c>
      <c r="R16849">
        <f>1</f>
        <v>1</v>
      </c>
    </row>
    <row r="16850" spans="1:18" x14ac:dyDescent="0.2">
      <c r="A16850" s="1">
        <v>43627</v>
      </c>
      <c r="B16850" s="2">
        <v>0.88194444444444453</v>
      </c>
      <c r="C16850" t="s">
        <v>12339</v>
      </c>
      <c r="D16850" t="s">
        <v>17603</v>
      </c>
      <c r="E16850">
        <v>14.584488</v>
      </c>
      <c r="F16850">
        <v>121.05556199999999</v>
      </c>
      <c r="G16850">
        <v>1</v>
      </c>
      <c r="H16850" t="s">
        <v>4427</v>
      </c>
      <c r="I16850" t="s">
        <v>28063</v>
      </c>
      <c r="J16850">
        <v>1</v>
      </c>
      <c r="K16850" t="s">
        <v>685</v>
      </c>
      <c r="L16850" t="s">
        <v>38711</v>
      </c>
      <c r="M16850" t="s">
        <v>38712</v>
      </c>
      <c r="N16850" t="s">
        <v>28066</v>
      </c>
      <c r="O16850" t="s">
        <v>59</v>
      </c>
      <c r="P16850">
        <v>2</v>
      </c>
      <c r="Q16850" s="3">
        <v>0.875</v>
      </c>
      <c r="R16850">
        <f>1</f>
        <v>1</v>
      </c>
    </row>
    <row r="16851" spans="1:18" x14ac:dyDescent="0.2">
      <c r="A16851" s="1">
        <v>43629</v>
      </c>
      <c r="B16851" s="2">
        <v>0.85972222222222217</v>
      </c>
      <c r="C16851" t="s">
        <v>12339</v>
      </c>
      <c r="D16851" t="s">
        <v>18455</v>
      </c>
      <c r="E16851">
        <v>14.586681</v>
      </c>
      <c r="F16851">
        <v>121.056314</v>
      </c>
      <c r="G16851">
        <v>1</v>
      </c>
      <c r="H16851" t="s">
        <v>4427</v>
      </c>
      <c r="I16851" t="s">
        <v>28063</v>
      </c>
      <c r="J16851">
        <v>1</v>
      </c>
      <c r="K16851" t="s">
        <v>685</v>
      </c>
      <c r="L16851" t="s">
        <v>38713</v>
      </c>
      <c r="M16851" t="s">
        <v>38714</v>
      </c>
      <c r="N16851" t="s">
        <v>28066</v>
      </c>
      <c r="O16851" t="s">
        <v>46</v>
      </c>
      <c r="P16851">
        <v>4</v>
      </c>
      <c r="Q16851" s="3">
        <v>0.875</v>
      </c>
      <c r="R16851">
        <f>1</f>
        <v>1</v>
      </c>
    </row>
    <row r="16852" spans="1:18" x14ac:dyDescent="0.2">
      <c r="A16852" s="1">
        <v>43632</v>
      </c>
      <c r="B16852" s="2">
        <v>0.66180555555555554</v>
      </c>
      <c r="C16852" t="s">
        <v>12339</v>
      </c>
      <c r="D16852" t="s">
        <v>12592</v>
      </c>
      <c r="E16852">
        <v>14.582431</v>
      </c>
      <c r="F16852">
        <v>121.054467</v>
      </c>
      <c r="G16852">
        <v>1</v>
      </c>
      <c r="H16852" t="s">
        <v>4427</v>
      </c>
      <c r="I16852" t="s">
        <v>28063</v>
      </c>
      <c r="J16852">
        <v>1</v>
      </c>
      <c r="K16852" t="s">
        <v>685</v>
      </c>
      <c r="L16852" t="s">
        <v>38715</v>
      </c>
      <c r="M16852" t="s">
        <v>38716</v>
      </c>
      <c r="N16852" t="s">
        <v>28066</v>
      </c>
      <c r="O16852" t="s">
        <v>66</v>
      </c>
      <c r="P16852">
        <v>7</v>
      </c>
      <c r="Q16852" s="3">
        <v>0.66666666666666663</v>
      </c>
      <c r="R16852">
        <f>1</f>
        <v>1</v>
      </c>
    </row>
    <row r="16853" spans="1:18" x14ac:dyDescent="0.2">
      <c r="A16853" s="1">
        <v>43633</v>
      </c>
      <c r="B16853" s="2">
        <v>0.67986111111111114</v>
      </c>
      <c r="C16853" t="s">
        <v>12339</v>
      </c>
      <c r="D16853" t="s">
        <v>12625</v>
      </c>
      <c r="E16853">
        <v>14.581153</v>
      </c>
      <c r="F16853">
        <v>121.05356500000001</v>
      </c>
      <c r="G16853">
        <v>1</v>
      </c>
      <c r="H16853" t="s">
        <v>4427</v>
      </c>
      <c r="I16853" t="s">
        <v>28063</v>
      </c>
      <c r="J16853">
        <v>1</v>
      </c>
      <c r="K16853" t="s">
        <v>685</v>
      </c>
      <c r="L16853" t="s">
        <v>38717</v>
      </c>
      <c r="M16853" t="s">
        <v>38718</v>
      </c>
      <c r="N16853" t="s">
        <v>28066</v>
      </c>
      <c r="O16853" t="s">
        <v>36</v>
      </c>
      <c r="P16853">
        <v>1</v>
      </c>
      <c r="Q16853" s="3">
        <v>0.66666666666666663</v>
      </c>
      <c r="R16853">
        <f>1</f>
        <v>1</v>
      </c>
    </row>
    <row r="16854" spans="1:18" x14ac:dyDescent="0.2">
      <c r="A16854" s="1">
        <v>43645</v>
      </c>
      <c r="B16854" s="2">
        <v>0.85902777777777783</v>
      </c>
      <c r="C16854" t="s">
        <v>12339</v>
      </c>
      <c r="D16854" t="s">
        <v>17315</v>
      </c>
      <c r="E16854">
        <v>14.581153</v>
      </c>
      <c r="F16854">
        <v>121.05356500000001</v>
      </c>
      <c r="G16854">
        <v>1</v>
      </c>
      <c r="H16854" t="s">
        <v>4427</v>
      </c>
      <c r="I16854" t="s">
        <v>28063</v>
      </c>
      <c r="J16854">
        <v>1</v>
      </c>
      <c r="K16854" t="s">
        <v>685</v>
      </c>
      <c r="L16854" t="s">
        <v>38719</v>
      </c>
      <c r="M16854" t="s">
        <v>38720</v>
      </c>
      <c r="N16854" t="s">
        <v>28066</v>
      </c>
      <c r="O16854" t="s">
        <v>42</v>
      </c>
      <c r="P16854">
        <v>6</v>
      </c>
      <c r="Q16854" s="3">
        <v>0.875</v>
      </c>
      <c r="R16854">
        <f>1</f>
        <v>1</v>
      </c>
    </row>
    <row r="16855" spans="1:18" x14ac:dyDescent="0.2">
      <c r="A16855" s="1">
        <v>43647</v>
      </c>
      <c r="B16855" s="2">
        <v>0.22569444444444445</v>
      </c>
      <c r="C16855" t="s">
        <v>12339</v>
      </c>
      <c r="D16855" t="s">
        <v>17587</v>
      </c>
      <c r="E16855">
        <v>14.576701999999999</v>
      </c>
      <c r="F16855">
        <v>121.050365</v>
      </c>
      <c r="G16855">
        <v>1</v>
      </c>
      <c r="H16855" t="s">
        <v>4427</v>
      </c>
      <c r="I16855" t="s">
        <v>28063</v>
      </c>
      <c r="J16855">
        <v>1</v>
      </c>
      <c r="K16855" t="s">
        <v>685</v>
      </c>
      <c r="L16855" t="s">
        <v>38721</v>
      </c>
      <c r="M16855" t="s">
        <v>38722</v>
      </c>
      <c r="N16855" t="s">
        <v>28066</v>
      </c>
      <c r="O16855" t="s">
        <v>36</v>
      </c>
      <c r="P16855">
        <v>1</v>
      </c>
      <c r="Q16855" s="3">
        <v>0.20833333333333334</v>
      </c>
      <c r="R16855">
        <f>1</f>
        <v>1</v>
      </c>
    </row>
    <row r="16856" spans="1:18" x14ac:dyDescent="0.2">
      <c r="A16856" s="1">
        <v>43652</v>
      </c>
      <c r="B16856" s="2">
        <v>0.61597222222222225</v>
      </c>
      <c r="C16856" t="s">
        <v>12339</v>
      </c>
      <c r="D16856" t="s">
        <v>17603</v>
      </c>
      <c r="E16856">
        <v>14.584488</v>
      </c>
      <c r="F16856">
        <v>121.05556199999999</v>
      </c>
      <c r="G16856">
        <v>1</v>
      </c>
      <c r="H16856" t="s">
        <v>4427</v>
      </c>
      <c r="I16856" t="s">
        <v>28063</v>
      </c>
      <c r="J16856">
        <v>1</v>
      </c>
      <c r="K16856" t="s">
        <v>685</v>
      </c>
      <c r="L16856" t="s">
        <v>38723</v>
      </c>
      <c r="M16856" t="s">
        <v>38724</v>
      </c>
      <c r="N16856" t="s">
        <v>28066</v>
      </c>
      <c r="O16856" t="s">
        <v>42</v>
      </c>
      <c r="P16856">
        <v>6</v>
      </c>
      <c r="Q16856" s="3">
        <v>0.625</v>
      </c>
      <c r="R16856">
        <f>1</f>
        <v>1</v>
      </c>
    </row>
    <row r="16857" spans="1:18" x14ac:dyDescent="0.2">
      <c r="A16857" s="1">
        <v>43657</v>
      </c>
      <c r="B16857" s="2">
        <v>0.41250000000000003</v>
      </c>
      <c r="C16857" t="s">
        <v>12339</v>
      </c>
      <c r="D16857" t="s">
        <v>17603</v>
      </c>
      <c r="E16857">
        <v>14.584488</v>
      </c>
      <c r="F16857">
        <v>121.05556199999999</v>
      </c>
      <c r="G16857">
        <v>1</v>
      </c>
      <c r="H16857" t="s">
        <v>4427</v>
      </c>
      <c r="I16857" t="s">
        <v>28063</v>
      </c>
      <c r="J16857">
        <v>1</v>
      </c>
      <c r="K16857" t="s">
        <v>685</v>
      </c>
      <c r="L16857" t="s">
        <v>38596</v>
      </c>
      <c r="M16857" t="s">
        <v>38725</v>
      </c>
      <c r="N16857" t="s">
        <v>28066</v>
      </c>
      <c r="O16857" t="s">
        <v>46</v>
      </c>
      <c r="P16857">
        <v>4</v>
      </c>
      <c r="Q16857" s="3">
        <v>0.41666666666666669</v>
      </c>
      <c r="R16857">
        <f>1</f>
        <v>1</v>
      </c>
    </row>
    <row r="16858" spans="1:18" x14ac:dyDescent="0.2">
      <c r="A16858" s="1">
        <v>43658</v>
      </c>
      <c r="B16858" s="2">
        <v>0.76597222222222217</v>
      </c>
      <c r="C16858" t="s">
        <v>12339</v>
      </c>
      <c r="D16858" t="s">
        <v>38581</v>
      </c>
      <c r="E16858">
        <v>14.571346999999999</v>
      </c>
      <c r="F16858">
        <v>121.046815</v>
      </c>
      <c r="G16858">
        <v>1</v>
      </c>
      <c r="H16858" t="s">
        <v>4427</v>
      </c>
      <c r="I16858" t="s">
        <v>28063</v>
      </c>
      <c r="J16858">
        <v>1</v>
      </c>
      <c r="K16858" t="s">
        <v>685</v>
      </c>
      <c r="L16858" t="s">
        <v>38726</v>
      </c>
      <c r="M16858" t="s">
        <v>38727</v>
      </c>
      <c r="N16858" t="s">
        <v>28066</v>
      </c>
      <c r="O16858" t="s">
        <v>25</v>
      </c>
      <c r="P16858">
        <v>5</v>
      </c>
      <c r="Q16858" s="3">
        <v>0.75</v>
      </c>
      <c r="R16858">
        <f>1</f>
        <v>1</v>
      </c>
    </row>
    <row r="16859" spans="1:18" x14ac:dyDescent="0.2">
      <c r="A16859" s="1">
        <v>43659</v>
      </c>
      <c r="B16859" s="2">
        <v>0.34930555555555554</v>
      </c>
      <c r="C16859" t="s">
        <v>12339</v>
      </c>
      <c r="D16859" t="s">
        <v>12625</v>
      </c>
      <c r="E16859">
        <v>14.581153</v>
      </c>
      <c r="F16859">
        <v>121.05356500000001</v>
      </c>
      <c r="G16859">
        <v>1</v>
      </c>
      <c r="H16859" t="s">
        <v>4427</v>
      </c>
      <c r="I16859" t="s">
        <v>28063</v>
      </c>
      <c r="J16859">
        <v>1</v>
      </c>
      <c r="K16859" t="s">
        <v>685</v>
      </c>
      <c r="L16859" t="s">
        <v>38728</v>
      </c>
      <c r="M16859" t="s">
        <v>38729</v>
      </c>
      <c r="N16859" t="s">
        <v>28066</v>
      </c>
      <c r="O16859" t="s">
        <v>42</v>
      </c>
      <c r="P16859">
        <v>6</v>
      </c>
      <c r="Q16859" s="3">
        <v>0.33333333333333331</v>
      </c>
      <c r="R16859">
        <f>1</f>
        <v>1</v>
      </c>
    </row>
    <row r="16860" spans="1:18" x14ac:dyDescent="0.2">
      <c r="A16860" s="1">
        <v>43662</v>
      </c>
      <c r="B16860" s="2">
        <v>0.6972222222222223</v>
      </c>
      <c r="C16860" t="s">
        <v>12339</v>
      </c>
      <c r="D16860" t="s">
        <v>21753</v>
      </c>
      <c r="E16860">
        <v>14.579777999999999</v>
      </c>
      <c r="F16860">
        <v>121.05251199999999</v>
      </c>
      <c r="G16860">
        <v>1</v>
      </c>
      <c r="H16860" t="s">
        <v>4427</v>
      </c>
      <c r="I16860" t="s">
        <v>28063</v>
      </c>
      <c r="J16860">
        <v>1</v>
      </c>
      <c r="K16860" t="s">
        <v>685</v>
      </c>
      <c r="L16860" t="s">
        <v>38730</v>
      </c>
      <c r="M16860" t="s">
        <v>38731</v>
      </c>
      <c r="N16860" t="s">
        <v>28066</v>
      </c>
      <c r="O16860" t="s">
        <v>59</v>
      </c>
      <c r="P16860">
        <v>2</v>
      </c>
      <c r="Q16860" s="3">
        <v>0.70833333333333337</v>
      </c>
      <c r="R16860">
        <f>1</f>
        <v>1</v>
      </c>
    </row>
    <row r="16861" spans="1:18" x14ac:dyDescent="0.2">
      <c r="A16861" s="1">
        <v>43663</v>
      </c>
      <c r="B16861" s="2">
        <v>0.47430555555555554</v>
      </c>
      <c r="C16861" t="s">
        <v>12339</v>
      </c>
      <c r="D16861" t="s">
        <v>17603</v>
      </c>
      <c r="E16861">
        <v>14.584488</v>
      </c>
      <c r="F16861">
        <v>121.05556199999999</v>
      </c>
      <c r="G16861">
        <v>1</v>
      </c>
      <c r="H16861" t="s">
        <v>4427</v>
      </c>
      <c r="I16861" t="s">
        <v>28063</v>
      </c>
      <c r="J16861">
        <v>1</v>
      </c>
      <c r="K16861" t="s">
        <v>685</v>
      </c>
      <c r="L16861" t="s">
        <v>38732</v>
      </c>
      <c r="M16861" t="s">
        <v>38733</v>
      </c>
      <c r="N16861" t="s">
        <v>28066</v>
      </c>
      <c r="O16861" t="s">
        <v>29</v>
      </c>
      <c r="P16861">
        <v>3</v>
      </c>
      <c r="Q16861" s="3">
        <v>0.45833333333333331</v>
      </c>
      <c r="R16861">
        <f>1</f>
        <v>1</v>
      </c>
    </row>
    <row r="16862" spans="1:18" x14ac:dyDescent="0.2">
      <c r="A16862" s="1">
        <v>43687</v>
      </c>
      <c r="B16862" s="2">
        <v>0.84027777777777779</v>
      </c>
      <c r="C16862" t="s">
        <v>12339</v>
      </c>
      <c r="D16862" t="s">
        <v>13290</v>
      </c>
      <c r="E16862">
        <v>14.589432</v>
      </c>
      <c r="F16862">
        <v>121.057243</v>
      </c>
      <c r="G16862">
        <v>1</v>
      </c>
      <c r="H16862" t="s">
        <v>4427</v>
      </c>
      <c r="I16862" t="s">
        <v>28063</v>
      </c>
      <c r="J16862">
        <v>1</v>
      </c>
      <c r="K16862" t="s">
        <v>685</v>
      </c>
      <c r="L16862" t="s">
        <v>38734</v>
      </c>
      <c r="M16862" t="s">
        <v>38735</v>
      </c>
      <c r="N16862" t="s">
        <v>28066</v>
      </c>
      <c r="O16862" t="s">
        <v>42</v>
      </c>
      <c r="P16862">
        <v>6</v>
      </c>
      <c r="Q16862" s="3">
        <v>0.83333333333333337</v>
      </c>
      <c r="R16862">
        <f>1</f>
        <v>1</v>
      </c>
    </row>
    <row r="16863" spans="1:18" x14ac:dyDescent="0.2">
      <c r="A16863" s="1">
        <v>43690</v>
      </c>
      <c r="B16863" s="2">
        <v>0.42430555555555555</v>
      </c>
      <c r="C16863" t="s">
        <v>12339</v>
      </c>
      <c r="D16863" t="s">
        <v>17603</v>
      </c>
      <c r="E16863">
        <v>14.584488</v>
      </c>
      <c r="F16863">
        <v>121.05556199999999</v>
      </c>
      <c r="G16863">
        <v>1</v>
      </c>
      <c r="H16863" t="s">
        <v>4427</v>
      </c>
      <c r="I16863" t="s">
        <v>28063</v>
      </c>
      <c r="J16863">
        <v>1</v>
      </c>
      <c r="K16863" t="s">
        <v>685</v>
      </c>
      <c r="L16863" t="s">
        <v>38736</v>
      </c>
      <c r="M16863" t="s">
        <v>38737</v>
      </c>
      <c r="N16863" t="s">
        <v>28066</v>
      </c>
      <c r="O16863" t="s">
        <v>59</v>
      </c>
      <c r="P16863">
        <v>2</v>
      </c>
      <c r="Q16863" s="3">
        <v>0.41666666666666669</v>
      </c>
      <c r="R16863">
        <f>1</f>
        <v>1</v>
      </c>
    </row>
    <row r="16864" spans="1:18" x14ac:dyDescent="0.2">
      <c r="A16864" s="1">
        <v>43691</v>
      </c>
      <c r="B16864" s="2">
        <v>0.63263888888888886</v>
      </c>
      <c r="C16864" t="s">
        <v>12339</v>
      </c>
      <c r="D16864" t="s">
        <v>21770</v>
      </c>
      <c r="E16864">
        <v>14.585174</v>
      </c>
      <c r="F16864">
        <v>121.055809</v>
      </c>
      <c r="G16864">
        <v>1</v>
      </c>
      <c r="H16864" t="s">
        <v>4427</v>
      </c>
      <c r="I16864" t="s">
        <v>28063</v>
      </c>
      <c r="J16864">
        <v>1</v>
      </c>
      <c r="K16864" t="s">
        <v>685</v>
      </c>
      <c r="L16864" t="s">
        <v>38738</v>
      </c>
      <c r="M16864" t="s">
        <v>38739</v>
      </c>
      <c r="N16864" t="s">
        <v>28066</v>
      </c>
      <c r="O16864" t="s">
        <v>29</v>
      </c>
      <c r="P16864">
        <v>3</v>
      </c>
      <c r="Q16864" s="3">
        <v>0.625</v>
      </c>
      <c r="R16864">
        <f>1</f>
        <v>1</v>
      </c>
    </row>
    <row r="16865" spans="1:18" x14ac:dyDescent="0.2">
      <c r="A16865" s="1">
        <v>43691</v>
      </c>
      <c r="B16865" s="2">
        <v>0.88958333333333339</v>
      </c>
      <c r="C16865" t="s">
        <v>12339</v>
      </c>
      <c r="D16865" t="s">
        <v>22330</v>
      </c>
      <c r="E16865">
        <v>14.580246000000001</v>
      </c>
      <c r="F16865">
        <v>121.052862</v>
      </c>
      <c r="G16865">
        <v>1</v>
      </c>
      <c r="H16865" t="s">
        <v>4427</v>
      </c>
      <c r="I16865" t="s">
        <v>28063</v>
      </c>
      <c r="J16865">
        <v>1</v>
      </c>
      <c r="K16865" t="s">
        <v>685</v>
      </c>
      <c r="L16865" t="s">
        <v>38740</v>
      </c>
      <c r="M16865" t="s">
        <v>38741</v>
      </c>
      <c r="N16865" t="s">
        <v>28066</v>
      </c>
      <c r="O16865" t="s">
        <v>29</v>
      </c>
      <c r="P16865">
        <v>3</v>
      </c>
      <c r="Q16865" s="3">
        <v>0.875</v>
      </c>
      <c r="R16865">
        <f>1</f>
        <v>1</v>
      </c>
    </row>
    <row r="16866" spans="1:18" x14ac:dyDescent="0.2">
      <c r="A16866" s="1">
        <v>43692</v>
      </c>
      <c r="B16866" s="2">
        <v>0.8222222222222223</v>
      </c>
      <c r="C16866" t="s">
        <v>12339</v>
      </c>
      <c r="D16866" t="s">
        <v>38742</v>
      </c>
      <c r="E16866">
        <v>14.584488</v>
      </c>
      <c r="F16866">
        <v>121.05556199999999</v>
      </c>
      <c r="G16866">
        <v>1</v>
      </c>
      <c r="H16866" t="s">
        <v>4427</v>
      </c>
      <c r="I16866" t="s">
        <v>28063</v>
      </c>
      <c r="J16866">
        <v>1</v>
      </c>
      <c r="K16866" t="s">
        <v>685</v>
      </c>
      <c r="L16866" t="s">
        <v>38743</v>
      </c>
      <c r="M16866" t="s">
        <v>38744</v>
      </c>
      <c r="N16866" t="s">
        <v>28066</v>
      </c>
      <c r="O16866" t="s">
        <v>46</v>
      </c>
      <c r="P16866">
        <v>4</v>
      </c>
      <c r="Q16866" s="3">
        <v>0.83333333333333337</v>
      </c>
      <c r="R16866">
        <f>1</f>
        <v>1</v>
      </c>
    </row>
    <row r="16867" spans="1:18" x14ac:dyDescent="0.2">
      <c r="A16867" s="1">
        <v>43703</v>
      </c>
      <c r="B16867" s="2">
        <v>0.77013888888888893</v>
      </c>
      <c r="C16867" t="s">
        <v>12339</v>
      </c>
      <c r="D16867" t="s">
        <v>21569</v>
      </c>
      <c r="E16867">
        <v>14.572454</v>
      </c>
      <c r="F16867">
        <v>121.047299</v>
      </c>
      <c r="G16867">
        <v>1</v>
      </c>
      <c r="H16867" t="s">
        <v>4427</v>
      </c>
      <c r="I16867" t="s">
        <v>28063</v>
      </c>
      <c r="J16867">
        <v>1</v>
      </c>
      <c r="K16867" t="s">
        <v>685</v>
      </c>
      <c r="L16867" t="s">
        <v>38745</v>
      </c>
      <c r="M16867" t="s">
        <v>38746</v>
      </c>
      <c r="N16867" t="s">
        <v>28066</v>
      </c>
      <c r="O16867" t="s">
        <v>36</v>
      </c>
      <c r="P16867">
        <v>1</v>
      </c>
      <c r="Q16867" s="3">
        <v>0.75</v>
      </c>
      <c r="R16867">
        <f>1</f>
        <v>1</v>
      </c>
    </row>
    <row r="16868" spans="1:18" x14ac:dyDescent="0.2">
      <c r="A16868" s="1">
        <v>43706</v>
      </c>
      <c r="B16868" s="2">
        <v>0.45763888888888887</v>
      </c>
      <c r="C16868" t="s">
        <v>12339</v>
      </c>
      <c r="D16868" t="s">
        <v>17603</v>
      </c>
      <c r="E16868">
        <v>14.584488</v>
      </c>
      <c r="F16868">
        <v>121.05556199999999</v>
      </c>
      <c r="G16868">
        <v>1</v>
      </c>
      <c r="H16868" t="s">
        <v>4427</v>
      </c>
      <c r="I16868" t="s">
        <v>28063</v>
      </c>
      <c r="J16868">
        <v>1</v>
      </c>
      <c r="K16868" t="s">
        <v>685</v>
      </c>
      <c r="L16868" t="s">
        <v>38747</v>
      </c>
      <c r="M16868" t="s">
        <v>38748</v>
      </c>
      <c r="N16868" t="s">
        <v>28066</v>
      </c>
      <c r="O16868" t="s">
        <v>46</v>
      </c>
      <c r="P16868">
        <v>4</v>
      </c>
      <c r="Q16868" s="3">
        <v>0.45833333333333331</v>
      </c>
      <c r="R16868">
        <f>1</f>
        <v>1</v>
      </c>
    </row>
    <row r="16869" spans="1:18" x14ac:dyDescent="0.2">
      <c r="A16869" s="1">
        <v>43719</v>
      </c>
      <c r="B16869" s="2">
        <v>0.66875000000000007</v>
      </c>
      <c r="C16869" t="s">
        <v>12339</v>
      </c>
      <c r="D16869" t="s">
        <v>18099</v>
      </c>
      <c r="E16869">
        <v>14.574014</v>
      </c>
      <c r="F16869">
        <v>121.04841</v>
      </c>
      <c r="G16869">
        <v>1</v>
      </c>
      <c r="H16869" t="s">
        <v>4427</v>
      </c>
      <c r="I16869" t="s">
        <v>28063</v>
      </c>
      <c r="J16869">
        <v>1</v>
      </c>
      <c r="K16869" t="s">
        <v>685</v>
      </c>
      <c r="L16869" t="s">
        <v>38749</v>
      </c>
      <c r="M16869" t="s">
        <v>38750</v>
      </c>
      <c r="N16869" t="s">
        <v>28066</v>
      </c>
      <c r="O16869" t="s">
        <v>29</v>
      </c>
      <c r="P16869">
        <v>3</v>
      </c>
      <c r="Q16869" s="3">
        <v>0.66666666666666663</v>
      </c>
      <c r="R16869">
        <f>1</f>
        <v>1</v>
      </c>
    </row>
    <row r="16870" spans="1:18" x14ac:dyDescent="0.2">
      <c r="A16870" s="1">
        <v>43721</v>
      </c>
      <c r="B16870" s="2">
        <v>0.88750000000000007</v>
      </c>
      <c r="C16870" t="s">
        <v>12339</v>
      </c>
      <c r="D16870" t="s">
        <v>18105</v>
      </c>
      <c r="E16870">
        <v>14.574014</v>
      </c>
      <c r="F16870">
        <v>121.04841</v>
      </c>
      <c r="G16870">
        <v>1</v>
      </c>
      <c r="H16870" t="s">
        <v>4427</v>
      </c>
      <c r="I16870" t="s">
        <v>28063</v>
      </c>
      <c r="J16870">
        <v>1</v>
      </c>
      <c r="K16870" t="s">
        <v>685</v>
      </c>
      <c r="L16870" t="s">
        <v>38751</v>
      </c>
      <c r="M16870" t="s">
        <v>38752</v>
      </c>
      <c r="N16870" t="s">
        <v>28066</v>
      </c>
      <c r="O16870" t="s">
        <v>25</v>
      </c>
      <c r="P16870">
        <v>5</v>
      </c>
      <c r="Q16870" s="3">
        <v>0.875</v>
      </c>
      <c r="R16870">
        <f>1</f>
        <v>1</v>
      </c>
    </row>
    <row r="16871" spans="1:18" x14ac:dyDescent="0.2">
      <c r="A16871" s="1">
        <v>43722</v>
      </c>
      <c r="B16871" s="2">
        <v>0.84097222222222223</v>
      </c>
      <c r="C16871" t="s">
        <v>12339</v>
      </c>
      <c r="D16871" t="s">
        <v>12625</v>
      </c>
      <c r="E16871">
        <v>14.581153</v>
      </c>
      <c r="F16871">
        <v>121.05356500000001</v>
      </c>
      <c r="G16871">
        <v>1</v>
      </c>
      <c r="H16871" t="s">
        <v>4427</v>
      </c>
      <c r="I16871" t="s">
        <v>28063</v>
      </c>
      <c r="J16871">
        <v>1</v>
      </c>
      <c r="K16871" t="s">
        <v>685</v>
      </c>
      <c r="L16871" t="s">
        <v>38753</v>
      </c>
      <c r="M16871" t="s">
        <v>38754</v>
      </c>
      <c r="N16871" t="s">
        <v>28066</v>
      </c>
      <c r="O16871" t="s">
        <v>42</v>
      </c>
      <c r="P16871">
        <v>6</v>
      </c>
      <c r="Q16871" s="3">
        <v>0.83333333333333337</v>
      </c>
      <c r="R16871">
        <f>1</f>
        <v>1</v>
      </c>
    </row>
    <row r="16872" spans="1:18" x14ac:dyDescent="0.2">
      <c r="A16872" s="1">
        <v>43724</v>
      </c>
      <c r="B16872" s="2">
        <v>0.375</v>
      </c>
      <c r="C16872" t="s">
        <v>12339</v>
      </c>
      <c r="D16872" t="s">
        <v>21569</v>
      </c>
      <c r="E16872">
        <v>14.572454</v>
      </c>
      <c r="F16872">
        <v>121.047299</v>
      </c>
      <c r="G16872">
        <v>1</v>
      </c>
      <c r="H16872" t="s">
        <v>4427</v>
      </c>
      <c r="I16872" t="s">
        <v>28063</v>
      </c>
      <c r="J16872">
        <v>1</v>
      </c>
      <c r="K16872" t="s">
        <v>685</v>
      </c>
      <c r="L16872" t="s">
        <v>38755</v>
      </c>
      <c r="M16872" t="s">
        <v>38756</v>
      </c>
      <c r="N16872" t="s">
        <v>28066</v>
      </c>
      <c r="O16872" t="s">
        <v>36</v>
      </c>
      <c r="P16872">
        <v>1</v>
      </c>
      <c r="Q16872" s="3">
        <v>0.375</v>
      </c>
      <c r="R16872">
        <f>1</f>
        <v>1</v>
      </c>
    </row>
    <row r="16873" spans="1:18" x14ac:dyDescent="0.2">
      <c r="A16873" s="1">
        <v>43731</v>
      </c>
      <c r="B16873" s="2">
        <v>0.63888888888888895</v>
      </c>
      <c r="C16873" t="s">
        <v>12339</v>
      </c>
      <c r="D16873" t="s">
        <v>13290</v>
      </c>
      <c r="E16873">
        <v>14.589432</v>
      </c>
      <c r="F16873">
        <v>121.057243</v>
      </c>
      <c r="G16873">
        <v>1</v>
      </c>
      <c r="H16873" t="s">
        <v>4427</v>
      </c>
      <c r="I16873" t="s">
        <v>28063</v>
      </c>
      <c r="J16873">
        <v>1</v>
      </c>
      <c r="K16873" t="s">
        <v>685</v>
      </c>
      <c r="L16873" t="s">
        <v>38757</v>
      </c>
      <c r="M16873" t="s">
        <v>38758</v>
      </c>
      <c r="N16873" t="s">
        <v>28066</v>
      </c>
      <c r="O16873" t="s">
        <v>36</v>
      </c>
      <c r="P16873">
        <v>1</v>
      </c>
      <c r="Q16873" s="3">
        <v>0.625</v>
      </c>
      <c r="R16873">
        <f>1</f>
        <v>1</v>
      </c>
    </row>
    <row r="16874" spans="1:18" x14ac:dyDescent="0.2">
      <c r="A16874" s="1">
        <v>43734</v>
      </c>
      <c r="B16874" s="2">
        <v>0.76041666666666663</v>
      </c>
      <c r="C16874" t="s">
        <v>12339</v>
      </c>
      <c r="D16874" t="s">
        <v>21569</v>
      </c>
      <c r="E16874">
        <v>14.572454</v>
      </c>
      <c r="F16874">
        <v>121.047299</v>
      </c>
      <c r="G16874">
        <v>1</v>
      </c>
      <c r="H16874" t="s">
        <v>4427</v>
      </c>
      <c r="I16874" t="s">
        <v>28063</v>
      </c>
      <c r="J16874">
        <v>1</v>
      </c>
      <c r="K16874" t="s">
        <v>685</v>
      </c>
      <c r="L16874" t="s">
        <v>38759</v>
      </c>
      <c r="M16874" t="s">
        <v>38760</v>
      </c>
      <c r="N16874" t="s">
        <v>28066</v>
      </c>
      <c r="O16874" t="s">
        <v>46</v>
      </c>
      <c r="P16874">
        <v>4</v>
      </c>
      <c r="Q16874" s="3">
        <v>0.75</v>
      </c>
      <c r="R16874">
        <f>1</f>
        <v>1</v>
      </c>
    </row>
    <row r="16875" spans="1:18" x14ac:dyDescent="0.2">
      <c r="A16875" s="1">
        <v>43735</v>
      </c>
      <c r="B16875" s="2">
        <v>4.8611111111111112E-3</v>
      </c>
      <c r="C16875" t="s">
        <v>12339</v>
      </c>
      <c r="D16875" t="s">
        <v>18105</v>
      </c>
      <c r="E16875">
        <v>14.574014</v>
      </c>
      <c r="F16875">
        <v>121.04841</v>
      </c>
      <c r="G16875">
        <v>1</v>
      </c>
      <c r="H16875" t="s">
        <v>4427</v>
      </c>
      <c r="I16875" t="s">
        <v>28063</v>
      </c>
      <c r="J16875">
        <v>1</v>
      </c>
      <c r="K16875" t="s">
        <v>685</v>
      </c>
      <c r="L16875" t="s">
        <v>38761</v>
      </c>
      <c r="M16875" t="s">
        <v>38762</v>
      </c>
      <c r="N16875" t="s">
        <v>28066</v>
      </c>
      <c r="O16875" t="s">
        <v>25</v>
      </c>
      <c r="P16875">
        <v>5</v>
      </c>
      <c r="Q16875" s="3">
        <v>0</v>
      </c>
      <c r="R16875">
        <f>1</f>
        <v>1</v>
      </c>
    </row>
    <row r="16876" spans="1:18" x14ac:dyDescent="0.2">
      <c r="A16876" s="1">
        <v>43735</v>
      </c>
      <c r="B16876" s="2">
        <v>0.3576388888888889</v>
      </c>
      <c r="C16876" t="s">
        <v>12339</v>
      </c>
      <c r="D16876" t="s">
        <v>17603</v>
      </c>
      <c r="E16876">
        <v>14.584488</v>
      </c>
      <c r="F16876">
        <v>121.05556199999999</v>
      </c>
      <c r="G16876">
        <v>1</v>
      </c>
      <c r="H16876" t="s">
        <v>4427</v>
      </c>
      <c r="I16876" t="s">
        <v>28063</v>
      </c>
      <c r="J16876">
        <v>1</v>
      </c>
      <c r="K16876" t="s">
        <v>685</v>
      </c>
      <c r="L16876" t="s">
        <v>38763</v>
      </c>
      <c r="M16876" t="s">
        <v>38764</v>
      </c>
      <c r="N16876" t="s">
        <v>28066</v>
      </c>
      <c r="O16876" t="s">
        <v>25</v>
      </c>
      <c r="P16876">
        <v>5</v>
      </c>
      <c r="Q16876" s="3">
        <v>0.375</v>
      </c>
      <c r="R16876">
        <f>1</f>
        <v>1</v>
      </c>
    </row>
    <row r="16877" spans="1:18" x14ac:dyDescent="0.2">
      <c r="A16877" s="1">
        <v>43738</v>
      </c>
      <c r="B16877" s="2">
        <v>0.68958333333333333</v>
      </c>
      <c r="C16877" t="s">
        <v>12339</v>
      </c>
      <c r="D16877" t="s">
        <v>21753</v>
      </c>
      <c r="E16877">
        <v>14.579777999999999</v>
      </c>
      <c r="F16877">
        <v>121.05251199999999</v>
      </c>
      <c r="G16877">
        <v>1</v>
      </c>
      <c r="H16877" t="s">
        <v>4427</v>
      </c>
      <c r="I16877" t="s">
        <v>28063</v>
      </c>
      <c r="J16877">
        <v>1</v>
      </c>
      <c r="K16877" t="s">
        <v>685</v>
      </c>
      <c r="L16877" t="s">
        <v>38765</v>
      </c>
      <c r="M16877" t="s">
        <v>38766</v>
      </c>
      <c r="N16877" t="s">
        <v>28066</v>
      </c>
      <c r="O16877" t="s">
        <v>36</v>
      </c>
      <c r="P16877">
        <v>1</v>
      </c>
      <c r="Q16877" s="3">
        <v>0.70833333333333337</v>
      </c>
      <c r="R16877">
        <f>1</f>
        <v>1</v>
      </c>
    </row>
    <row r="16878" spans="1:18" x14ac:dyDescent="0.2">
      <c r="A16878" s="1">
        <v>43755</v>
      </c>
      <c r="B16878" s="2">
        <v>0.70833333333333337</v>
      </c>
      <c r="C16878" t="s">
        <v>12339</v>
      </c>
      <c r="D16878" t="s">
        <v>17603</v>
      </c>
      <c r="E16878">
        <v>14.584488</v>
      </c>
      <c r="F16878">
        <v>121.05556199999999</v>
      </c>
      <c r="G16878">
        <v>1</v>
      </c>
      <c r="H16878" t="s">
        <v>4427</v>
      </c>
      <c r="I16878" t="s">
        <v>28063</v>
      </c>
      <c r="J16878">
        <v>1</v>
      </c>
      <c r="K16878" t="s">
        <v>685</v>
      </c>
      <c r="L16878" t="s">
        <v>38767</v>
      </c>
      <c r="M16878" t="s">
        <v>38768</v>
      </c>
      <c r="N16878" t="s">
        <v>28066</v>
      </c>
      <c r="O16878" t="s">
        <v>46</v>
      </c>
      <c r="P16878">
        <v>4</v>
      </c>
      <c r="Q16878" s="3">
        <v>0.70833333333333337</v>
      </c>
      <c r="R16878">
        <f>1</f>
        <v>1</v>
      </c>
    </row>
    <row r="16879" spans="1:18" x14ac:dyDescent="0.2">
      <c r="A16879" s="1">
        <v>43762</v>
      </c>
      <c r="B16879" s="2">
        <v>0.79027777777777775</v>
      </c>
      <c r="C16879" t="s">
        <v>12339</v>
      </c>
      <c r="D16879" t="s">
        <v>21770</v>
      </c>
      <c r="E16879">
        <v>14.585174</v>
      </c>
      <c r="F16879">
        <v>121.055809</v>
      </c>
      <c r="G16879">
        <v>1</v>
      </c>
      <c r="H16879" t="s">
        <v>4427</v>
      </c>
      <c r="I16879" t="s">
        <v>28063</v>
      </c>
      <c r="J16879">
        <v>1</v>
      </c>
      <c r="K16879" t="s">
        <v>685</v>
      </c>
      <c r="L16879" t="s">
        <v>38769</v>
      </c>
      <c r="M16879" t="s">
        <v>38770</v>
      </c>
      <c r="N16879" t="s">
        <v>28066</v>
      </c>
      <c r="O16879" t="s">
        <v>46</v>
      </c>
      <c r="P16879">
        <v>4</v>
      </c>
      <c r="Q16879" s="3">
        <v>0.79166666666666663</v>
      </c>
      <c r="R16879">
        <f>1</f>
        <v>1</v>
      </c>
    </row>
    <row r="16880" spans="1:18" x14ac:dyDescent="0.2">
      <c r="A16880" s="1">
        <v>43767</v>
      </c>
      <c r="B16880" s="2">
        <v>0.29236111111111113</v>
      </c>
      <c r="C16880" t="s">
        <v>12339</v>
      </c>
      <c r="D16880" t="s">
        <v>21753</v>
      </c>
      <c r="E16880">
        <v>14.579777999999999</v>
      </c>
      <c r="F16880">
        <v>121.05251199999999</v>
      </c>
      <c r="G16880">
        <v>1</v>
      </c>
      <c r="H16880" t="s">
        <v>4427</v>
      </c>
      <c r="I16880" t="s">
        <v>28063</v>
      </c>
      <c r="J16880">
        <v>1</v>
      </c>
      <c r="K16880" t="s">
        <v>685</v>
      </c>
      <c r="L16880" t="s">
        <v>38771</v>
      </c>
      <c r="M16880" t="s">
        <v>38772</v>
      </c>
      <c r="N16880" t="s">
        <v>28066</v>
      </c>
      <c r="O16880" t="s">
        <v>59</v>
      </c>
      <c r="P16880">
        <v>2</v>
      </c>
      <c r="Q16880" s="3">
        <v>0.29166666666666669</v>
      </c>
      <c r="R16880">
        <f>1</f>
        <v>1</v>
      </c>
    </row>
    <row r="16881" spans="1:18" x14ac:dyDescent="0.2">
      <c r="A16881" s="1">
        <v>43772</v>
      </c>
      <c r="B16881" s="2">
        <v>0.55208333333333337</v>
      </c>
      <c r="C16881" t="s">
        <v>12339</v>
      </c>
      <c r="D16881" t="s">
        <v>21569</v>
      </c>
      <c r="E16881">
        <v>14.572454</v>
      </c>
      <c r="F16881">
        <v>121.047299</v>
      </c>
      <c r="G16881">
        <v>1</v>
      </c>
      <c r="H16881" t="s">
        <v>4427</v>
      </c>
      <c r="I16881" t="s">
        <v>28063</v>
      </c>
      <c r="J16881">
        <v>1</v>
      </c>
      <c r="K16881" t="s">
        <v>685</v>
      </c>
      <c r="L16881" t="s">
        <v>38773</v>
      </c>
      <c r="M16881" t="s">
        <v>38774</v>
      </c>
      <c r="N16881" t="s">
        <v>28066</v>
      </c>
      <c r="O16881" t="s">
        <v>66</v>
      </c>
      <c r="P16881">
        <v>7</v>
      </c>
      <c r="Q16881" s="3">
        <v>0.54166666666666663</v>
      </c>
      <c r="R16881">
        <f>1</f>
        <v>1</v>
      </c>
    </row>
    <row r="16882" spans="1:18" x14ac:dyDescent="0.2">
      <c r="A16882" s="1">
        <v>43784</v>
      </c>
      <c r="B16882" s="2">
        <v>0.3298611111111111</v>
      </c>
      <c r="C16882" t="s">
        <v>12339</v>
      </c>
      <c r="D16882" t="s">
        <v>22003</v>
      </c>
      <c r="E16882">
        <v>14.579777999999999</v>
      </c>
      <c r="F16882">
        <v>121.05251199999999</v>
      </c>
      <c r="G16882">
        <v>1</v>
      </c>
      <c r="H16882" t="s">
        <v>4427</v>
      </c>
      <c r="I16882" t="s">
        <v>28063</v>
      </c>
      <c r="J16882">
        <v>1</v>
      </c>
      <c r="K16882" t="s">
        <v>685</v>
      </c>
      <c r="L16882" t="s">
        <v>38775</v>
      </c>
      <c r="M16882" t="s">
        <v>38776</v>
      </c>
      <c r="N16882" t="s">
        <v>28066</v>
      </c>
      <c r="O16882" t="s">
        <v>25</v>
      </c>
      <c r="P16882">
        <v>5</v>
      </c>
      <c r="Q16882" s="3">
        <v>0.33333333333333331</v>
      </c>
      <c r="R16882">
        <f>1</f>
        <v>1</v>
      </c>
    </row>
    <row r="16883" spans="1:18" x14ac:dyDescent="0.2">
      <c r="A16883" s="1">
        <v>43808</v>
      </c>
      <c r="B16883" s="2">
        <v>0.35416666666666669</v>
      </c>
      <c r="C16883" t="s">
        <v>12339</v>
      </c>
      <c r="D16883" t="s">
        <v>21753</v>
      </c>
      <c r="E16883">
        <v>14.579777999999999</v>
      </c>
      <c r="F16883">
        <v>121.05251199999999</v>
      </c>
      <c r="G16883">
        <v>1</v>
      </c>
      <c r="H16883" t="s">
        <v>4427</v>
      </c>
      <c r="I16883" t="s">
        <v>28063</v>
      </c>
      <c r="J16883">
        <v>1</v>
      </c>
      <c r="K16883" t="s">
        <v>685</v>
      </c>
      <c r="L16883" t="s">
        <v>38777</v>
      </c>
      <c r="M16883" t="s">
        <v>38778</v>
      </c>
      <c r="N16883" t="s">
        <v>28066</v>
      </c>
      <c r="O16883" t="s">
        <v>36</v>
      </c>
      <c r="P16883">
        <v>1</v>
      </c>
      <c r="Q16883" s="3">
        <v>0.375</v>
      </c>
      <c r="R16883">
        <f>1</f>
        <v>1</v>
      </c>
    </row>
    <row r="16884" spans="1:18" x14ac:dyDescent="0.2">
      <c r="A16884" s="1">
        <v>43814</v>
      </c>
      <c r="B16884" s="2">
        <v>0.31597222222222221</v>
      </c>
      <c r="C16884" t="s">
        <v>12339</v>
      </c>
      <c r="D16884" t="s">
        <v>13246</v>
      </c>
      <c r="E16884">
        <v>14.586681</v>
      </c>
      <c r="F16884">
        <v>121.056314</v>
      </c>
      <c r="G16884">
        <v>1</v>
      </c>
      <c r="H16884" t="s">
        <v>4427</v>
      </c>
      <c r="I16884" t="s">
        <v>28063</v>
      </c>
      <c r="J16884">
        <v>1</v>
      </c>
      <c r="K16884" t="s">
        <v>685</v>
      </c>
      <c r="L16884" t="s">
        <v>38779</v>
      </c>
      <c r="M16884" t="s">
        <v>38780</v>
      </c>
      <c r="N16884" t="s">
        <v>28066</v>
      </c>
      <c r="O16884" t="s">
        <v>66</v>
      </c>
      <c r="P16884">
        <v>7</v>
      </c>
      <c r="Q16884" s="3">
        <v>0.33333333333333331</v>
      </c>
      <c r="R16884">
        <f>1</f>
        <v>1</v>
      </c>
    </row>
    <row r="16885" spans="1:18" x14ac:dyDescent="0.2">
      <c r="A16885" s="1">
        <v>43820</v>
      </c>
      <c r="B16885" s="2">
        <v>0.37777777777777777</v>
      </c>
      <c r="C16885" t="s">
        <v>12339</v>
      </c>
      <c r="D16885" t="s">
        <v>21569</v>
      </c>
      <c r="E16885">
        <v>14.572454</v>
      </c>
      <c r="F16885">
        <v>121.047299</v>
      </c>
      <c r="G16885">
        <v>1</v>
      </c>
      <c r="H16885" t="s">
        <v>4427</v>
      </c>
      <c r="I16885" t="s">
        <v>28063</v>
      </c>
      <c r="J16885">
        <v>1</v>
      </c>
      <c r="K16885" t="s">
        <v>685</v>
      </c>
      <c r="L16885" t="s">
        <v>38781</v>
      </c>
      <c r="M16885" t="s">
        <v>38782</v>
      </c>
      <c r="N16885" t="s">
        <v>28066</v>
      </c>
      <c r="O16885" t="s">
        <v>42</v>
      </c>
      <c r="P16885">
        <v>6</v>
      </c>
      <c r="Q16885" s="3">
        <v>0.375</v>
      </c>
      <c r="R16885">
        <f>1</f>
        <v>1</v>
      </c>
    </row>
    <row r="16886" spans="1:18" x14ac:dyDescent="0.2">
      <c r="A16886" s="1">
        <v>43833</v>
      </c>
      <c r="B16886" s="2">
        <v>0.28472222222222221</v>
      </c>
      <c r="C16886" t="s">
        <v>12339</v>
      </c>
      <c r="D16886" t="s">
        <v>21569</v>
      </c>
      <c r="E16886">
        <v>14.572454</v>
      </c>
      <c r="F16886">
        <v>121.047299</v>
      </c>
      <c r="G16886">
        <v>1</v>
      </c>
      <c r="H16886" t="s">
        <v>4427</v>
      </c>
      <c r="I16886" t="s">
        <v>28063</v>
      </c>
      <c r="J16886">
        <v>1</v>
      </c>
      <c r="K16886" t="s">
        <v>685</v>
      </c>
      <c r="L16886" t="s">
        <v>38783</v>
      </c>
      <c r="M16886" t="s">
        <v>38784</v>
      </c>
      <c r="N16886" t="s">
        <v>28066</v>
      </c>
      <c r="O16886" t="s">
        <v>25</v>
      </c>
      <c r="P16886">
        <v>5</v>
      </c>
      <c r="Q16886" s="3">
        <v>0.29166666666666669</v>
      </c>
      <c r="R16886">
        <f>1</f>
        <v>1</v>
      </c>
    </row>
    <row r="16887" spans="1:18" x14ac:dyDescent="0.2">
      <c r="A16887" s="1">
        <v>43833</v>
      </c>
      <c r="B16887" s="2">
        <v>0.55069444444444449</v>
      </c>
      <c r="C16887" t="s">
        <v>12339</v>
      </c>
      <c r="D16887" t="s">
        <v>38785</v>
      </c>
      <c r="E16887">
        <v>14.574688</v>
      </c>
      <c r="F16887">
        <v>121.048901</v>
      </c>
      <c r="G16887">
        <v>1</v>
      </c>
      <c r="H16887" t="s">
        <v>4427</v>
      </c>
      <c r="I16887" t="s">
        <v>28063</v>
      </c>
      <c r="J16887">
        <v>1</v>
      </c>
      <c r="K16887" t="s">
        <v>685</v>
      </c>
      <c r="L16887" t="s">
        <v>38786</v>
      </c>
      <c r="M16887" t="s">
        <v>38787</v>
      </c>
      <c r="N16887" t="s">
        <v>28066</v>
      </c>
      <c r="O16887" t="s">
        <v>25</v>
      </c>
      <c r="P16887">
        <v>5</v>
      </c>
      <c r="Q16887" s="3">
        <v>0.54166666666666663</v>
      </c>
      <c r="R16887">
        <f>1</f>
        <v>1</v>
      </c>
    </row>
    <row r="16888" spans="1:18" x14ac:dyDescent="0.2">
      <c r="A16888" s="1">
        <v>43833</v>
      </c>
      <c r="B16888" s="2">
        <v>0.72013888888888899</v>
      </c>
      <c r="C16888" t="s">
        <v>12339</v>
      </c>
      <c r="D16888" t="s">
        <v>17603</v>
      </c>
      <c r="E16888">
        <v>14.584488</v>
      </c>
      <c r="F16888">
        <v>121.05556199999999</v>
      </c>
      <c r="G16888">
        <v>1</v>
      </c>
      <c r="H16888" t="s">
        <v>4427</v>
      </c>
      <c r="I16888" t="s">
        <v>28063</v>
      </c>
      <c r="J16888">
        <v>1</v>
      </c>
      <c r="K16888" t="s">
        <v>685</v>
      </c>
      <c r="L16888" t="s">
        <v>38788</v>
      </c>
      <c r="M16888" t="s">
        <v>38789</v>
      </c>
      <c r="N16888" t="s">
        <v>28066</v>
      </c>
      <c r="O16888" t="s">
        <v>25</v>
      </c>
      <c r="P16888">
        <v>5</v>
      </c>
      <c r="Q16888" s="3">
        <v>0.70833333333333337</v>
      </c>
      <c r="R16888">
        <f>1</f>
        <v>1</v>
      </c>
    </row>
    <row r="16889" spans="1:18" x14ac:dyDescent="0.2">
      <c r="A16889" s="1">
        <v>43843</v>
      </c>
      <c r="B16889" s="2">
        <v>0.2673611111111111</v>
      </c>
      <c r="C16889" t="s">
        <v>12339</v>
      </c>
      <c r="D16889" t="s">
        <v>17587</v>
      </c>
      <c r="E16889">
        <v>14.576701999999999</v>
      </c>
      <c r="F16889">
        <v>121.050365</v>
      </c>
      <c r="G16889">
        <v>1</v>
      </c>
      <c r="H16889" t="s">
        <v>4427</v>
      </c>
      <c r="I16889" t="s">
        <v>28063</v>
      </c>
      <c r="J16889">
        <v>1</v>
      </c>
      <c r="K16889" t="s">
        <v>685</v>
      </c>
      <c r="L16889" t="s">
        <v>38790</v>
      </c>
      <c r="M16889" t="s">
        <v>38791</v>
      </c>
      <c r="N16889" t="s">
        <v>28066</v>
      </c>
      <c r="O16889" t="s">
        <v>36</v>
      </c>
      <c r="P16889">
        <v>1</v>
      </c>
      <c r="Q16889" s="3">
        <v>0.25</v>
      </c>
      <c r="R16889">
        <f>1</f>
        <v>1</v>
      </c>
    </row>
    <row r="16890" spans="1:18" x14ac:dyDescent="0.2">
      <c r="A16890" s="1">
        <v>43843</v>
      </c>
      <c r="B16890" s="2">
        <v>0.31041666666666667</v>
      </c>
      <c r="C16890" t="s">
        <v>12339</v>
      </c>
      <c r="D16890" t="s">
        <v>12656</v>
      </c>
      <c r="E16890">
        <v>14.586681</v>
      </c>
      <c r="F16890">
        <v>121.056314</v>
      </c>
      <c r="G16890">
        <v>1</v>
      </c>
      <c r="H16890" t="s">
        <v>4427</v>
      </c>
      <c r="I16890" t="s">
        <v>28063</v>
      </c>
      <c r="J16890">
        <v>1</v>
      </c>
      <c r="K16890" t="s">
        <v>685</v>
      </c>
      <c r="L16890" t="s">
        <v>38792</v>
      </c>
      <c r="M16890" t="s">
        <v>38793</v>
      </c>
      <c r="N16890" t="s">
        <v>28066</v>
      </c>
      <c r="O16890" t="s">
        <v>36</v>
      </c>
      <c r="P16890">
        <v>1</v>
      </c>
      <c r="Q16890" s="3">
        <v>0.29166666666666669</v>
      </c>
      <c r="R16890">
        <f>1</f>
        <v>1</v>
      </c>
    </row>
    <row r="16891" spans="1:18" x14ac:dyDescent="0.2">
      <c r="A16891" s="1">
        <v>43845</v>
      </c>
      <c r="B16891" s="2">
        <v>0.43611111111111112</v>
      </c>
      <c r="C16891" t="s">
        <v>12339</v>
      </c>
      <c r="D16891" t="s">
        <v>21777</v>
      </c>
      <c r="E16891">
        <v>14.574688</v>
      </c>
      <c r="F16891">
        <v>121.048901</v>
      </c>
      <c r="G16891">
        <v>1</v>
      </c>
      <c r="H16891" t="s">
        <v>4427</v>
      </c>
      <c r="I16891" t="s">
        <v>28063</v>
      </c>
      <c r="J16891">
        <v>1</v>
      </c>
      <c r="K16891" t="s">
        <v>685</v>
      </c>
      <c r="L16891" t="s">
        <v>38794</v>
      </c>
      <c r="M16891" t="s">
        <v>38795</v>
      </c>
      <c r="N16891" t="s">
        <v>28066</v>
      </c>
      <c r="O16891" t="s">
        <v>29</v>
      </c>
      <c r="P16891">
        <v>3</v>
      </c>
      <c r="Q16891" s="3">
        <v>0.41666666666666669</v>
      </c>
      <c r="R16891">
        <f>1</f>
        <v>1</v>
      </c>
    </row>
    <row r="16892" spans="1:18" x14ac:dyDescent="0.2">
      <c r="A16892" s="1">
        <v>43845</v>
      </c>
      <c r="B16892" s="2">
        <v>0.96666666666666667</v>
      </c>
      <c r="C16892" t="s">
        <v>12339</v>
      </c>
      <c r="D16892" t="s">
        <v>21548</v>
      </c>
      <c r="E16892">
        <v>14.572454</v>
      </c>
      <c r="F16892">
        <v>121.047299</v>
      </c>
      <c r="G16892">
        <v>1</v>
      </c>
      <c r="H16892" t="s">
        <v>4427</v>
      </c>
      <c r="I16892" t="s">
        <v>28063</v>
      </c>
      <c r="J16892">
        <v>1</v>
      </c>
      <c r="K16892" t="s">
        <v>685</v>
      </c>
      <c r="L16892" t="s">
        <v>38796</v>
      </c>
      <c r="M16892" t="s">
        <v>38797</v>
      </c>
      <c r="N16892" t="s">
        <v>28066</v>
      </c>
      <c r="O16892" t="s">
        <v>29</v>
      </c>
      <c r="P16892">
        <v>3</v>
      </c>
      <c r="Q16892" s="3">
        <v>0.95833333333333337</v>
      </c>
      <c r="R16892">
        <f>1</f>
        <v>1</v>
      </c>
    </row>
    <row r="16893" spans="1:18" x14ac:dyDescent="0.2">
      <c r="A16893" s="1">
        <v>43846</v>
      </c>
      <c r="B16893" s="2">
        <v>0.64583333333333337</v>
      </c>
      <c r="C16893" t="s">
        <v>12339</v>
      </c>
      <c r="D16893" t="s">
        <v>21968</v>
      </c>
      <c r="E16893">
        <v>14.589432</v>
      </c>
      <c r="F16893">
        <v>121.057243</v>
      </c>
      <c r="G16893">
        <v>1</v>
      </c>
      <c r="H16893" t="s">
        <v>4427</v>
      </c>
      <c r="I16893" t="s">
        <v>28063</v>
      </c>
      <c r="J16893">
        <v>1</v>
      </c>
      <c r="K16893" t="s">
        <v>685</v>
      </c>
      <c r="L16893" t="s">
        <v>38798</v>
      </c>
      <c r="M16893" t="s">
        <v>38799</v>
      </c>
      <c r="N16893" t="s">
        <v>28066</v>
      </c>
      <c r="O16893" t="s">
        <v>46</v>
      </c>
      <c r="P16893">
        <v>4</v>
      </c>
      <c r="Q16893" s="3">
        <v>0.66666666666666663</v>
      </c>
      <c r="R16893">
        <f>1</f>
        <v>1</v>
      </c>
    </row>
    <row r="16894" spans="1:18" x14ac:dyDescent="0.2">
      <c r="A16894" s="1">
        <v>43846</v>
      </c>
      <c r="B16894" s="2">
        <v>0.77361111111111114</v>
      </c>
      <c r="C16894" t="s">
        <v>12339</v>
      </c>
      <c r="D16894" t="s">
        <v>22194</v>
      </c>
      <c r="E16894">
        <v>14.584488</v>
      </c>
      <c r="F16894">
        <v>121.05556199999999</v>
      </c>
      <c r="G16894">
        <v>1</v>
      </c>
      <c r="H16894" t="s">
        <v>4427</v>
      </c>
      <c r="I16894" t="s">
        <v>28063</v>
      </c>
      <c r="J16894">
        <v>1</v>
      </c>
      <c r="K16894" t="s">
        <v>685</v>
      </c>
      <c r="L16894" t="s">
        <v>38800</v>
      </c>
      <c r="M16894" t="s">
        <v>38801</v>
      </c>
      <c r="N16894" t="s">
        <v>28066</v>
      </c>
      <c r="O16894" t="s">
        <v>46</v>
      </c>
      <c r="P16894">
        <v>4</v>
      </c>
      <c r="Q16894" s="3">
        <v>0.79166666666666663</v>
      </c>
      <c r="R16894">
        <f>1</f>
        <v>1</v>
      </c>
    </row>
    <row r="16895" spans="1:18" x14ac:dyDescent="0.2">
      <c r="A16895" s="1">
        <v>43847</v>
      </c>
      <c r="B16895" s="2">
        <v>0.3034722222222222</v>
      </c>
      <c r="C16895" t="s">
        <v>12339</v>
      </c>
      <c r="D16895" t="s">
        <v>21569</v>
      </c>
      <c r="E16895">
        <v>14.572454</v>
      </c>
      <c r="F16895">
        <v>121.047299</v>
      </c>
      <c r="G16895">
        <v>1</v>
      </c>
      <c r="H16895" t="s">
        <v>4427</v>
      </c>
      <c r="I16895" t="s">
        <v>28063</v>
      </c>
      <c r="J16895">
        <v>1</v>
      </c>
      <c r="K16895" t="s">
        <v>685</v>
      </c>
      <c r="L16895" t="s">
        <v>38802</v>
      </c>
      <c r="M16895" t="s">
        <v>38803</v>
      </c>
      <c r="N16895" t="s">
        <v>28066</v>
      </c>
      <c r="O16895" t="s">
        <v>25</v>
      </c>
      <c r="P16895">
        <v>5</v>
      </c>
      <c r="Q16895" s="3">
        <v>0.29166666666666669</v>
      </c>
      <c r="R16895">
        <f>1</f>
        <v>1</v>
      </c>
    </row>
    <row r="16896" spans="1:18" x14ac:dyDescent="0.2">
      <c r="A16896" s="1">
        <v>43849</v>
      </c>
      <c r="B16896" s="2">
        <v>0.58402777777777781</v>
      </c>
      <c r="C16896" t="s">
        <v>12339</v>
      </c>
      <c r="D16896" t="s">
        <v>38804</v>
      </c>
      <c r="E16896">
        <v>14.579368000000001</v>
      </c>
      <c r="F16896">
        <v>121.052318</v>
      </c>
      <c r="G16896">
        <v>1</v>
      </c>
      <c r="H16896" t="s">
        <v>4427</v>
      </c>
      <c r="I16896" t="s">
        <v>28063</v>
      </c>
      <c r="J16896">
        <v>1</v>
      </c>
      <c r="K16896" t="s">
        <v>685</v>
      </c>
      <c r="L16896" t="s">
        <v>38805</v>
      </c>
      <c r="M16896" t="s">
        <v>38806</v>
      </c>
      <c r="N16896" t="s">
        <v>28066</v>
      </c>
      <c r="O16896" t="s">
        <v>66</v>
      </c>
      <c r="P16896">
        <v>7</v>
      </c>
      <c r="Q16896" s="3">
        <v>0.58333333333333337</v>
      </c>
      <c r="R16896">
        <f>1</f>
        <v>1</v>
      </c>
    </row>
    <row r="16897" spans="1:18" x14ac:dyDescent="0.2">
      <c r="A16897" s="1">
        <v>43853</v>
      </c>
      <c r="B16897" s="2">
        <v>0.3354166666666667</v>
      </c>
      <c r="C16897" t="s">
        <v>12339</v>
      </c>
      <c r="D16897" t="s">
        <v>21569</v>
      </c>
      <c r="E16897">
        <v>14.572454</v>
      </c>
      <c r="F16897">
        <v>121.047299</v>
      </c>
      <c r="G16897">
        <v>1</v>
      </c>
      <c r="H16897" t="s">
        <v>4427</v>
      </c>
      <c r="I16897" t="s">
        <v>28063</v>
      </c>
      <c r="J16897">
        <v>1</v>
      </c>
      <c r="K16897" t="s">
        <v>685</v>
      </c>
      <c r="L16897" t="s">
        <v>38807</v>
      </c>
      <c r="M16897" t="s">
        <v>38808</v>
      </c>
      <c r="N16897" t="s">
        <v>28066</v>
      </c>
      <c r="O16897" t="s">
        <v>46</v>
      </c>
      <c r="P16897">
        <v>4</v>
      </c>
      <c r="Q16897" s="3">
        <v>0.33333333333333331</v>
      </c>
      <c r="R16897">
        <f>1</f>
        <v>1</v>
      </c>
    </row>
    <row r="16898" spans="1:18" x14ac:dyDescent="0.2">
      <c r="A16898" s="1">
        <v>43854</v>
      </c>
      <c r="B16898" s="2">
        <v>0.27361111111111108</v>
      </c>
      <c r="C16898" t="s">
        <v>12339</v>
      </c>
      <c r="D16898" t="s">
        <v>17587</v>
      </c>
      <c r="E16898">
        <v>14.576701999999999</v>
      </c>
      <c r="F16898">
        <v>121.050365</v>
      </c>
      <c r="G16898">
        <v>1</v>
      </c>
      <c r="H16898" t="s">
        <v>4427</v>
      </c>
      <c r="I16898" t="s">
        <v>28063</v>
      </c>
      <c r="J16898">
        <v>1</v>
      </c>
      <c r="K16898" t="s">
        <v>685</v>
      </c>
      <c r="L16898" t="s">
        <v>38809</v>
      </c>
      <c r="M16898" t="s">
        <v>38810</v>
      </c>
      <c r="N16898" t="s">
        <v>28066</v>
      </c>
      <c r="O16898" t="s">
        <v>25</v>
      </c>
      <c r="P16898">
        <v>5</v>
      </c>
      <c r="Q16898" s="3">
        <v>0.29166666666666669</v>
      </c>
      <c r="R16898">
        <f>1</f>
        <v>1</v>
      </c>
    </row>
    <row r="16899" spans="1:18" x14ac:dyDescent="0.2">
      <c r="A16899" s="1">
        <v>43854</v>
      </c>
      <c r="B16899" s="2">
        <v>0.41944444444444445</v>
      </c>
      <c r="C16899" t="s">
        <v>12339</v>
      </c>
      <c r="D16899" t="s">
        <v>17603</v>
      </c>
      <c r="E16899">
        <v>14.584488</v>
      </c>
      <c r="F16899">
        <v>121.05556199999999</v>
      </c>
      <c r="G16899">
        <v>1</v>
      </c>
      <c r="H16899" t="s">
        <v>4427</v>
      </c>
      <c r="I16899" t="s">
        <v>28063</v>
      </c>
      <c r="J16899">
        <v>1</v>
      </c>
      <c r="K16899" t="s">
        <v>685</v>
      </c>
      <c r="L16899" t="s">
        <v>38811</v>
      </c>
      <c r="M16899" t="s">
        <v>38812</v>
      </c>
      <c r="N16899" t="s">
        <v>28066</v>
      </c>
      <c r="O16899" t="s">
        <v>25</v>
      </c>
      <c r="P16899">
        <v>5</v>
      </c>
      <c r="Q16899" s="3">
        <v>0.41666666666666669</v>
      </c>
      <c r="R16899">
        <f>1</f>
        <v>1</v>
      </c>
    </row>
    <row r="16900" spans="1:18" x14ac:dyDescent="0.2">
      <c r="A16900" s="1">
        <v>43857</v>
      </c>
      <c r="B16900" s="2">
        <v>0.70833333333333337</v>
      </c>
      <c r="C16900" t="s">
        <v>12339</v>
      </c>
      <c r="D16900" t="s">
        <v>18099</v>
      </c>
      <c r="E16900">
        <v>14.574014</v>
      </c>
      <c r="F16900">
        <v>121.04841</v>
      </c>
      <c r="G16900">
        <v>1</v>
      </c>
      <c r="H16900" t="s">
        <v>4427</v>
      </c>
      <c r="I16900" t="s">
        <v>28063</v>
      </c>
      <c r="J16900">
        <v>1</v>
      </c>
      <c r="K16900" t="s">
        <v>685</v>
      </c>
      <c r="L16900" t="s">
        <v>38813</v>
      </c>
      <c r="M16900" t="s">
        <v>38814</v>
      </c>
      <c r="N16900" t="s">
        <v>28066</v>
      </c>
      <c r="O16900" t="s">
        <v>36</v>
      </c>
      <c r="P16900">
        <v>1</v>
      </c>
      <c r="Q16900" s="3">
        <v>0.70833333333333337</v>
      </c>
      <c r="R16900">
        <f>1</f>
        <v>1</v>
      </c>
    </row>
    <row r="16901" spans="1:18" x14ac:dyDescent="0.2">
      <c r="A16901" s="1">
        <v>43867</v>
      </c>
      <c r="B16901" s="2">
        <v>0.27638888888888885</v>
      </c>
      <c r="C16901" t="s">
        <v>12339</v>
      </c>
      <c r="D16901" t="s">
        <v>13290</v>
      </c>
      <c r="E16901">
        <v>14.589432</v>
      </c>
      <c r="F16901">
        <v>121.057243</v>
      </c>
      <c r="G16901">
        <v>1</v>
      </c>
      <c r="H16901" t="s">
        <v>4427</v>
      </c>
      <c r="I16901" t="s">
        <v>28063</v>
      </c>
      <c r="J16901">
        <v>1</v>
      </c>
      <c r="K16901" t="s">
        <v>685</v>
      </c>
      <c r="L16901" t="s">
        <v>38815</v>
      </c>
      <c r="M16901" t="s">
        <v>38816</v>
      </c>
      <c r="N16901" t="s">
        <v>28066</v>
      </c>
      <c r="O16901" t="s">
        <v>46</v>
      </c>
      <c r="P16901">
        <v>4</v>
      </c>
      <c r="Q16901" s="3">
        <v>0.29166666666666669</v>
      </c>
      <c r="R16901">
        <f>1</f>
        <v>1</v>
      </c>
    </row>
    <row r="16902" spans="1:18" x14ac:dyDescent="0.2">
      <c r="A16902" s="1">
        <v>43871</v>
      </c>
      <c r="B16902" s="2">
        <v>0.33194444444444443</v>
      </c>
      <c r="C16902" t="s">
        <v>12339</v>
      </c>
      <c r="D16902" t="s">
        <v>12656</v>
      </c>
      <c r="E16902">
        <v>14.586681</v>
      </c>
      <c r="F16902">
        <v>121.056314</v>
      </c>
      <c r="G16902">
        <v>1</v>
      </c>
      <c r="H16902" t="s">
        <v>4427</v>
      </c>
      <c r="I16902" t="s">
        <v>28063</v>
      </c>
      <c r="J16902">
        <v>1</v>
      </c>
      <c r="K16902" t="s">
        <v>685</v>
      </c>
      <c r="L16902" t="s">
        <v>38817</v>
      </c>
      <c r="M16902" t="s">
        <v>38818</v>
      </c>
      <c r="N16902" t="s">
        <v>28066</v>
      </c>
      <c r="O16902" t="s">
        <v>36</v>
      </c>
      <c r="P16902">
        <v>1</v>
      </c>
      <c r="Q16902" s="3">
        <v>0.33333333333333331</v>
      </c>
      <c r="R16902">
        <f>1</f>
        <v>1</v>
      </c>
    </row>
    <row r="16903" spans="1:18" x14ac:dyDescent="0.2">
      <c r="A16903" s="1">
        <v>43873</v>
      </c>
      <c r="B16903" s="2">
        <v>0.8041666666666667</v>
      </c>
      <c r="C16903" t="s">
        <v>12339</v>
      </c>
      <c r="D16903" t="s">
        <v>21569</v>
      </c>
      <c r="E16903">
        <v>14.572454</v>
      </c>
      <c r="F16903">
        <v>121.047299</v>
      </c>
      <c r="G16903">
        <v>1</v>
      </c>
      <c r="H16903" t="s">
        <v>4427</v>
      </c>
      <c r="I16903" t="s">
        <v>28063</v>
      </c>
      <c r="J16903">
        <v>1</v>
      </c>
      <c r="K16903" t="s">
        <v>685</v>
      </c>
      <c r="L16903" t="s">
        <v>38819</v>
      </c>
      <c r="M16903" t="s">
        <v>38820</v>
      </c>
      <c r="N16903" t="s">
        <v>28066</v>
      </c>
      <c r="O16903" t="s">
        <v>29</v>
      </c>
      <c r="P16903">
        <v>3</v>
      </c>
      <c r="Q16903" s="3">
        <v>0.79166666666666663</v>
      </c>
      <c r="R16903">
        <f>1</f>
        <v>1</v>
      </c>
    </row>
    <row r="16904" spans="1:18" x14ac:dyDescent="0.2">
      <c r="A16904" s="1">
        <v>43891</v>
      </c>
      <c r="B16904" s="2">
        <v>0.78472222222222221</v>
      </c>
      <c r="C16904" t="s">
        <v>12339</v>
      </c>
      <c r="D16904" t="s">
        <v>23159</v>
      </c>
      <c r="E16904">
        <v>14.581153</v>
      </c>
      <c r="F16904">
        <v>121.05356500000001</v>
      </c>
      <c r="G16904">
        <v>1</v>
      </c>
      <c r="H16904" t="s">
        <v>4427</v>
      </c>
      <c r="I16904" t="s">
        <v>28063</v>
      </c>
      <c r="J16904">
        <v>1</v>
      </c>
      <c r="K16904" t="s">
        <v>685</v>
      </c>
      <c r="L16904" t="s">
        <v>38821</v>
      </c>
      <c r="M16904" t="s">
        <v>38822</v>
      </c>
      <c r="N16904" t="s">
        <v>28066</v>
      </c>
      <c r="O16904" t="s">
        <v>66</v>
      </c>
      <c r="P16904">
        <v>7</v>
      </c>
      <c r="Q16904" s="3">
        <v>0.79166666666666663</v>
      </c>
      <c r="R16904">
        <f>1</f>
        <v>1</v>
      </c>
    </row>
    <row r="16905" spans="1:18" x14ac:dyDescent="0.2">
      <c r="A16905" s="1">
        <v>43892</v>
      </c>
      <c r="B16905" s="2">
        <v>0.51458333333333328</v>
      </c>
      <c r="C16905" t="s">
        <v>12339</v>
      </c>
      <c r="D16905" t="s">
        <v>21569</v>
      </c>
      <c r="E16905">
        <v>14.572454</v>
      </c>
      <c r="F16905">
        <v>121.047299</v>
      </c>
      <c r="G16905">
        <v>1</v>
      </c>
      <c r="H16905" t="s">
        <v>4427</v>
      </c>
      <c r="I16905" t="s">
        <v>28063</v>
      </c>
      <c r="J16905">
        <v>1</v>
      </c>
      <c r="K16905" t="s">
        <v>685</v>
      </c>
      <c r="L16905" t="s">
        <v>38823</v>
      </c>
      <c r="M16905" t="s">
        <v>38824</v>
      </c>
      <c r="N16905" t="s">
        <v>28066</v>
      </c>
      <c r="O16905" t="s">
        <v>36</v>
      </c>
      <c r="P16905">
        <v>1</v>
      </c>
      <c r="Q16905" s="3">
        <v>0.5</v>
      </c>
      <c r="R16905">
        <f>1</f>
        <v>1</v>
      </c>
    </row>
    <row r="16906" spans="1:18" x14ac:dyDescent="0.2">
      <c r="A16906" s="1">
        <v>43900</v>
      </c>
      <c r="B16906" s="2">
        <v>0.75138888888888899</v>
      </c>
      <c r="C16906" t="s">
        <v>12339</v>
      </c>
      <c r="D16906" t="s">
        <v>13246</v>
      </c>
      <c r="E16906">
        <v>14.586681</v>
      </c>
      <c r="F16906">
        <v>121.056314</v>
      </c>
      <c r="G16906">
        <v>1</v>
      </c>
      <c r="H16906" t="s">
        <v>4427</v>
      </c>
      <c r="I16906" t="s">
        <v>28063</v>
      </c>
      <c r="J16906">
        <v>1</v>
      </c>
      <c r="K16906" t="s">
        <v>685</v>
      </c>
      <c r="L16906" t="s">
        <v>38825</v>
      </c>
      <c r="M16906" t="s">
        <v>38826</v>
      </c>
      <c r="N16906" t="s">
        <v>28066</v>
      </c>
      <c r="O16906" t="s">
        <v>59</v>
      </c>
      <c r="P16906">
        <v>2</v>
      </c>
      <c r="Q16906" s="3">
        <v>0.75</v>
      </c>
      <c r="R16906">
        <f>1</f>
        <v>1</v>
      </c>
    </row>
    <row r="16907" spans="1:18" x14ac:dyDescent="0.2">
      <c r="A16907" s="1">
        <v>43901</v>
      </c>
      <c r="B16907" s="2">
        <v>0.2638888888888889</v>
      </c>
      <c r="C16907" t="s">
        <v>12339</v>
      </c>
      <c r="D16907" t="s">
        <v>21569</v>
      </c>
      <c r="E16907">
        <v>14.572454</v>
      </c>
      <c r="F16907">
        <v>121.047299</v>
      </c>
      <c r="G16907">
        <v>1</v>
      </c>
      <c r="H16907" t="s">
        <v>4427</v>
      </c>
      <c r="I16907" t="s">
        <v>28063</v>
      </c>
      <c r="J16907">
        <v>1</v>
      </c>
      <c r="K16907" t="s">
        <v>685</v>
      </c>
      <c r="L16907" t="s">
        <v>38827</v>
      </c>
      <c r="M16907" t="s">
        <v>38828</v>
      </c>
      <c r="N16907" t="s">
        <v>28066</v>
      </c>
      <c r="O16907" t="s">
        <v>29</v>
      </c>
      <c r="P16907">
        <v>3</v>
      </c>
      <c r="Q16907" s="3">
        <v>0.25</v>
      </c>
      <c r="R16907">
        <f>1</f>
        <v>1</v>
      </c>
    </row>
    <row r="16908" spans="1:18" x14ac:dyDescent="0.2">
      <c r="A16908" s="1">
        <v>43902</v>
      </c>
      <c r="B16908" s="2">
        <v>0.67708333333333337</v>
      </c>
      <c r="C16908" t="s">
        <v>12339</v>
      </c>
      <c r="D16908" t="s">
        <v>17587</v>
      </c>
      <c r="E16908">
        <v>14.576701999999999</v>
      </c>
      <c r="F16908">
        <v>121.050365</v>
      </c>
      <c r="G16908">
        <v>1</v>
      </c>
      <c r="H16908" t="s">
        <v>4427</v>
      </c>
      <c r="I16908" t="s">
        <v>28063</v>
      </c>
      <c r="J16908">
        <v>1</v>
      </c>
      <c r="K16908" t="s">
        <v>685</v>
      </c>
      <c r="L16908" t="s">
        <v>38829</v>
      </c>
      <c r="M16908" t="s">
        <v>38830</v>
      </c>
      <c r="N16908" t="s">
        <v>28066</v>
      </c>
      <c r="O16908" t="s">
        <v>46</v>
      </c>
      <c r="P16908">
        <v>4</v>
      </c>
      <c r="Q16908" s="3">
        <v>0.66666666666666663</v>
      </c>
      <c r="R16908">
        <f>1</f>
        <v>1</v>
      </c>
    </row>
    <row r="16909" spans="1:18" x14ac:dyDescent="0.2">
      <c r="A16909" s="1">
        <v>43333</v>
      </c>
      <c r="B16909" s="2">
        <v>0.31041666666666667</v>
      </c>
      <c r="C16909" t="s">
        <v>17</v>
      </c>
      <c r="D16909" t="s">
        <v>4246</v>
      </c>
      <c r="E16909">
        <v>14.616403999999999</v>
      </c>
      <c r="F16909">
        <v>121.052548</v>
      </c>
      <c r="G16909">
        <v>0</v>
      </c>
      <c r="H16909" t="s">
        <v>19</v>
      </c>
      <c r="I16909" t="s">
        <v>28063</v>
      </c>
      <c r="J16909">
        <v>1</v>
      </c>
      <c r="K16909" t="s">
        <v>685</v>
      </c>
      <c r="L16909" t="s">
        <v>38831</v>
      </c>
      <c r="M16909" t="s">
        <v>38832</v>
      </c>
      <c r="N16909" t="s">
        <v>28066</v>
      </c>
      <c r="O16909" t="s">
        <v>59</v>
      </c>
      <c r="P16909">
        <v>2</v>
      </c>
      <c r="Q16909" s="3">
        <v>0.29166666666666669</v>
      </c>
      <c r="R16909">
        <f>1</f>
        <v>1</v>
      </c>
    </row>
    <row r="16910" spans="1:18" x14ac:dyDescent="0.2">
      <c r="A16910" s="1">
        <v>43341</v>
      </c>
      <c r="B16910" s="2">
        <v>0.12847222222222224</v>
      </c>
      <c r="C16910" t="s">
        <v>17</v>
      </c>
      <c r="D16910" t="s">
        <v>4320</v>
      </c>
      <c r="E16910">
        <v>14.641866</v>
      </c>
      <c r="F16910">
        <v>121.04706</v>
      </c>
      <c r="G16910">
        <v>0</v>
      </c>
      <c r="H16910" t="s">
        <v>19</v>
      </c>
      <c r="I16910" t="s">
        <v>28063</v>
      </c>
      <c r="J16910">
        <v>1</v>
      </c>
      <c r="K16910" t="s">
        <v>685</v>
      </c>
      <c r="L16910" t="s">
        <v>38833</v>
      </c>
      <c r="M16910" t="s">
        <v>38834</v>
      </c>
      <c r="N16910" t="s">
        <v>28066</v>
      </c>
      <c r="O16910" t="s">
        <v>29</v>
      </c>
      <c r="P16910">
        <v>3</v>
      </c>
      <c r="Q16910" s="3">
        <v>0.125</v>
      </c>
      <c r="R16910">
        <f>1</f>
        <v>1</v>
      </c>
    </row>
    <row r="16911" spans="1:18" x14ac:dyDescent="0.2">
      <c r="A16911" s="1">
        <v>43403</v>
      </c>
      <c r="B16911" s="2">
        <v>0.30555555555555552</v>
      </c>
      <c r="C16911" t="s">
        <v>17</v>
      </c>
      <c r="D16911" t="s">
        <v>38835</v>
      </c>
      <c r="E16911">
        <v>14.593154999999999</v>
      </c>
      <c r="F16911">
        <v>121.058494</v>
      </c>
      <c r="G16911">
        <v>0</v>
      </c>
      <c r="H16911" t="s">
        <v>19</v>
      </c>
      <c r="I16911" t="s">
        <v>28063</v>
      </c>
      <c r="J16911">
        <v>1</v>
      </c>
      <c r="K16911" t="s">
        <v>685</v>
      </c>
      <c r="L16911" t="s">
        <v>38836</v>
      </c>
      <c r="M16911" t="s">
        <v>38837</v>
      </c>
      <c r="N16911" t="s">
        <v>28066</v>
      </c>
      <c r="O16911" t="s">
        <v>59</v>
      </c>
      <c r="P16911">
        <v>2</v>
      </c>
      <c r="Q16911" s="3">
        <v>0.29166666666666669</v>
      </c>
      <c r="R16911">
        <f>1</f>
        <v>1</v>
      </c>
    </row>
    <row r="16912" spans="1:18" x14ac:dyDescent="0.2">
      <c r="A16912" s="1">
        <v>43412</v>
      </c>
      <c r="B16912" s="2">
        <v>0.50069444444444444</v>
      </c>
      <c r="C16912" t="s">
        <v>17</v>
      </c>
      <c r="D16912" t="s">
        <v>4232</v>
      </c>
      <c r="E16912">
        <v>14.616403999999999</v>
      </c>
      <c r="F16912">
        <v>121.052548</v>
      </c>
      <c r="G16912">
        <v>0</v>
      </c>
      <c r="H16912" t="s">
        <v>19</v>
      </c>
      <c r="I16912" t="s">
        <v>28063</v>
      </c>
      <c r="J16912">
        <v>1</v>
      </c>
      <c r="K16912" t="s">
        <v>685</v>
      </c>
      <c r="L16912" t="s">
        <v>38838</v>
      </c>
      <c r="M16912" t="s">
        <v>38839</v>
      </c>
      <c r="N16912" t="s">
        <v>28066</v>
      </c>
      <c r="O16912" t="s">
        <v>46</v>
      </c>
      <c r="P16912">
        <v>4</v>
      </c>
      <c r="Q16912" s="3">
        <v>0.5</v>
      </c>
      <c r="R16912">
        <f>1</f>
        <v>1</v>
      </c>
    </row>
    <row r="16913" spans="1:18" x14ac:dyDescent="0.2">
      <c r="A16913" s="1">
        <v>43424</v>
      </c>
      <c r="B16913" s="2">
        <v>0.76180555555555562</v>
      </c>
      <c r="C16913" t="s">
        <v>17</v>
      </c>
      <c r="D16913" t="s">
        <v>4232</v>
      </c>
      <c r="E16913">
        <v>14.616403999999999</v>
      </c>
      <c r="F16913">
        <v>121.052548</v>
      </c>
      <c r="G16913">
        <v>0</v>
      </c>
      <c r="H16913" t="s">
        <v>19</v>
      </c>
      <c r="I16913" t="s">
        <v>28063</v>
      </c>
      <c r="J16913">
        <v>1</v>
      </c>
      <c r="K16913" t="s">
        <v>685</v>
      </c>
      <c r="L16913" t="s">
        <v>38840</v>
      </c>
      <c r="M16913" t="s">
        <v>38841</v>
      </c>
      <c r="N16913" t="s">
        <v>28066</v>
      </c>
      <c r="O16913" t="s">
        <v>59</v>
      </c>
      <c r="P16913">
        <v>2</v>
      </c>
      <c r="Q16913" s="3">
        <v>0.75</v>
      </c>
      <c r="R16913">
        <f>1</f>
        <v>1</v>
      </c>
    </row>
    <row r="16914" spans="1:18" x14ac:dyDescent="0.2">
      <c r="A16914" s="1">
        <v>43332</v>
      </c>
      <c r="B16914" s="2">
        <v>0.2951388888888889</v>
      </c>
      <c r="C16914" t="s">
        <v>17</v>
      </c>
      <c r="D16914" t="s">
        <v>3940</v>
      </c>
      <c r="E16914">
        <v>14.628035000000001</v>
      </c>
      <c r="F16914">
        <v>121.047229</v>
      </c>
      <c r="G16914">
        <v>1</v>
      </c>
      <c r="H16914" t="s">
        <v>19</v>
      </c>
      <c r="I16914" t="s">
        <v>28063</v>
      </c>
      <c r="J16914">
        <v>1</v>
      </c>
      <c r="K16914" t="s">
        <v>685</v>
      </c>
      <c r="L16914" t="s">
        <v>38842</v>
      </c>
      <c r="M16914" t="s">
        <v>38843</v>
      </c>
      <c r="N16914" t="s">
        <v>28066</v>
      </c>
      <c r="O16914" t="s">
        <v>36</v>
      </c>
      <c r="P16914">
        <v>1</v>
      </c>
      <c r="Q16914" s="3">
        <v>0.29166666666666669</v>
      </c>
      <c r="R16914">
        <f>1</f>
        <v>1</v>
      </c>
    </row>
    <row r="16915" spans="1:18" x14ac:dyDescent="0.2">
      <c r="A16915" s="1">
        <v>43333</v>
      </c>
      <c r="B16915" s="2">
        <v>0.2951388888888889</v>
      </c>
      <c r="C16915" t="s">
        <v>17</v>
      </c>
      <c r="D16915" t="s">
        <v>3940</v>
      </c>
      <c r="E16915">
        <v>14.628035000000001</v>
      </c>
      <c r="F16915">
        <v>121.047229</v>
      </c>
      <c r="G16915">
        <v>1</v>
      </c>
      <c r="H16915" t="s">
        <v>19</v>
      </c>
      <c r="I16915" t="s">
        <v>28063</v>
      </c>
      <c r="J16915">
        <v>1</v>
      </c>
      <c r="K16915" t="s">
        <v>685</v>
      </c>
      <c r="L16915" t="s">
        <v>38842</v>
      </c>
      <c r="M16915" t="s">
        <v>38844</v>
      </c>
      <c r="N16915" t="s">
        <v>28066</v>
      </c>
      <c r="O16915" t="s">
        <v>59</v>
      </c>
      <c r="P16915">
        <v>2</v>
      </c>
      <c r="Q16915" s="3">
        <v>0.29166666666666669</v>
      </c>
      <c r="R16915">
        <f>1</f>
        <v>1</v>
      </c>
    </row>
    <row r="16916" spans="1:18" x14ac:dyDescent="0.2">
      <c r="A16916" s="1">
        <v>43340</v>
      </c>
      <c r="B16916" s="2">
        <v>4.9999999999999996E-2</v>
      </c>
      <c r="C16916" t="s">
        <v>17</v>
      </c>
      <c r="D16916" t="s">
        <v>3476</v>
      </c>
      <c r="E16916">
        <v>14.665330000000001</v>
      </c>
      <c r="F16916">
        <v>121.070469</v>
      </c>
      <c r="G16916">
        <v>1</v>
      </c>
      <c r="H16916" t="s">
        <v>19</v>
      </c>
      <c r="I16916" t="s">
        <v>28063</v>
      </c>
      <c r="J16916">
        <v>1</v>
      </c>
      <c r="K16916" t="s">
        <v>685</v>
      </c>
      <c r="L16916" t="s">
        <v>38845</v>
      </c>
      <c r="M16916" t="s">
        <v>38846</v>
      </c>
      <c r="N16916" t="s">
        <v>28066</v>
      </c>
      <c r="O16916" t="s">
        <v>59</v>
      </c>
      <c r="P16916">
        <v>2</v>
      </c>
      <c r="Q16916" s="3">
        <v>4.1666666666666664E-2</v>
      </c>
      <c r="R16916">
        <f>1</f>
        <v>1</v>
      </c>
    </row>
    <row r="16917" spans="1:18" x14ac:dyDescent="0.2">
      <c r="A16917" s="1">
        <v>43342</v>
      </c>
      <c r="B16917" s="2">
        <v>0.40208333333333335</v>
      </c>
      <c r="C16917" t="s">
        <v>17</v>
      </c>
      <c r="D16917" t="s">
        <v>1164</v>
      </c>
      <c r="E16917">
        <v>14.662621</v>
      </c>
      <c r="F16917">
        <v>121.0664</v>
      </c>
      <c r="G16917">
        <v>1</v>
      </c>
      <c r="H16917" t="s">
        <v>19</v>
      </c>
      <c r="I16917" t="s">
        <v>28063</v>
      </c>
      <c r="J16917">
        <v>1</v>
      </c>
      <c r="K16917" t="s">
        <v>685</v>
      </c>
      <c r="L16917" t="s">
        <v>38847</v>
      </c>
      <c r="M16917" t="s">
        <v>38848</v>
      </c>
      <c r="N16917" t="s">
        <v>28066</v>
      </c>
      <c r="O16917" t="s">
        <v>46</v>
      </c>
      <c r="P16917">
        <v>4</v>
      </c>
      <c r="Q16917" s="3">
        <v>0.41666666666666669</v>
      </c>
      <c r="R16917">
        <f>1</f>
        <v>1</v>
      </c>
    </row>
    <row r="16918" spans="1:18" x14ac:dyDescent="0.2">
      <c r="A16918" s="1">
        <v>43342</v>
      </c>
      <c r="B16918" s="2">
        <v>0.96319444444444446</v>
      </c>
      <c r="C16918" t="s">
        <v>17</v>
      </c>
      <c r="D16918" t="s">
        <v>407</v>
      </c>
      <c r="E16918">
        <v>14.609768000000001</v>
      </c>
      <c r="F16918">
        <v>121.055583</v>
      </c>
      <c r="G16918">
        <v>1</v>
      </c>
      <c r="H16918" t="s">
        <v>19</v>
      </c>
      <c r="I16918" t="s">
        <v>28063</v>
      </c>
      <c r="J16918">
        <v>1</v>
      </c>
      <c r="K16918" t="s">
        <v>685</v>
      </c>
      <c r="L16918" t="s">
        <v>38849</v>
      </c>
      <c r="M16918" t="s">
        <v>38850</v>
      </c>
      <c r="N16918" t="s">
        <v>28066</v>
      </c>
      <c r="O16918" t="s">
        <v>46</v>
      </c>
      <c r="P16918">
        <v>4</v>
      </c>
      <c r="Q16918" s="3">
        <v>0.95833333333333337</v>
      </c>
      <c r="R16918">
        <f>1</f>
        <v>1</v>
      </c>
    </row>
    <row r="16919" spans="1:18" x14ac:dyDescent="0.2">
      <c r="A16919" s="1">
        <v>43350</v>
      </c>
      <c r="B16919" s="2">
        <v>0.34583333333333338</v>
      </c>
      <c r="C16919" t="s">
        <v>17</v>
      </c>
      <c r="D16919" t="s">
        <v>343</v>
      </c>
      <c r="E16919">
        <v>14.613659999999999</v>
      </c>
      <c r="F16919">
        <v>121.05380100000001</v>
      </c>
      <c r="G16919">
        <v>1</v>
      </c>
      <c r="H16919" t="s">
        <v>19</v>
      </c>
      <c r="I16919" t="s">
        <v>28063</v>
      </c>
      <c r="J16919">
        <v>1</v>
      </c>
      <c r="K16919" t="s">
        <v>685</v>
      </c>
      <c r="L16919" t="s">
        <v>38851</v>
      </c>
      <c r="M16919" t="s">
        <v>38852</v>
      </c>
      <c r="N16919" t="s">
        <v>28066</v>
      </c>
      <c r="O16919" t="s">
        <v>25</v>
      </c>
      <c r="P16919">
        <v>5</v>
      </c>
      <c r="Q16919" s="3">
        <v>0.33333333333333331</v>
      </c>
      <c r="R16919">
        <f>1</f>
        <v>1</v>
      </c>
    </row>
    <row r="16920" spans="1:18" x14ac:dyDescent="0.2">
      <c r="A16920" s="1">
        <v>43350</v>
      </c>
      <c r="B16920" s="2">
        <v>0.64930555555555558</v>
      </c>
      <c r="C16920" t="s">
        <v>17</v>
      </c>
      <c r="D16920" t="s">
        <v>1164</v>
      </c>
      <c r="E16920">
        <v>14.662621</v>
      </c>
      <c r="F16920">
        <v>121.0664</v>
      </c>
      <c r="G16920">
        <v>1</v>
      </c>
      <c r="H16920" t="s">
        <v>19</v>
      </c>
      <c r="I16920" t="s">
        <v>28063</v>
      </c>
      <c r="J16920">
        <v>1</v>
      </c>
      <c r="K16920" t="s">
        <v>685</v>
      </c>
      <c r="L16920" t="s">
        <v>38853</v>
      </c>
      <c r="M16920" t="s">
        <v>38854</v>
      </c>
      <c r="N16920" t="s">
        <v>28066</v>
      </c>
      <c r="O16920" t="s">
        <v>25</v>
      </c>
      <c r="P16920">
        <v>5</v>
      </c>
      <c r="Q16920" s="3">
        <v>0.66666666666666663</v>
      </c>
      <c r="R16920">
        <f>1</f>
        <v>1</v>
      </c>
    </row>
    <row r="16921" spans="1:18" x14ac:dyDescent="0.2">
      <c r="A16921" s="1">
        <v>43356</v>
      </c>
      <c r="B16921" s="2">
        <v>0.45347222222222222</v>
      </c>
      <c r="C16921" t="s">
        <v>17</v>
      </c>
      <c r="D16921" t="s">
        <v>1429</v>
      </c>
      <c r="E16921">
        <v>14.621563999999999</v>
      </c>
      <c r="F16921">
        <v>121.050149</v>
      </c>
      <c r="G16921">
        <v>1</v>
      </c>
      <c r="H16921" t="s">
        <v>19</v>
      </c>
      <c r="I16921" t="s">
        <v>28063</v>
      </c>
      <c r="J16921">
        <v>1</v>
      </c>
      <c r="K16921" t="s">
        <v>685</v>
      </c>
      <c r="L16921" t="s">
        <v>38855</v>
      </c>
      <c r="M16921" t="s">
        <v>38856</v>
      </c>
      <c r="N16921" t="s">
        <v>28066</v>
      </c>
      <c r="O16921" t="s">
        <v>46</v>
      </c>
      <c r="P16921">
        <v>4</v>
      </c>
      <c r="Q16921" s="3">
        <v>0.45833333333333331</v>
      </c>
      <c r="R16921">
        <f>1</f>
        <v>1</v>
      </c>
    </row>
    <row r="16922" spans="1:18" x14ac:dyDescent="0.2">
      <c r="A16922" s="1">
        <v>43356</v>
      </c>
      <c r="B16922" s="2">
        <v>0.96597222222222223</v>
      </c>
      <c r="C16922" t="s">
        <v>17</v>
      </c>
      <c r="D16922" t="s">
        <v>1059</v>
      </c>
      <c r="E16922">
        <v>14.630769000000001</v>
      </c>
      <c r="F16922">
        <v>121.045945</v>
      </c>
      <c r="G16922">
        <v>1</v>
      </c>
      <c r="H16922" t="s">
        <v>19</v>
      </c>
      <c r="I16922" t="s">
        <v>28063</v>
      </c>
      <c r="J16922">
        <v>1</v>
      </c>
      <c r="K16922" t="s">
        <v>685</v>
      </c>
      <c r="L16922" t="s">
        <v>38857</v>
      </c>
      <c r="M16922" t="s">
        <v>38858</v>
      </c>
      <c r="N16922" t="s">
        <v>28066</v>
      </c>
      <c r="O16922" t="s">
        <v>46</v>
      </c>
      <c r="P16922">
        <v>4</v>
      </c>
      <c r="Q16922" s="3">
        <v>0.95833333333333337</v>
      </c>
      <c r="R16922">
        <f>1</f>
        <v>1</v>
      </c>
    </row>
    <row r="16923" spans="1:18" x14ac:dyDescent="0.2">
      <c r="A16923" s="1">
        <v>43361</v>
      </c>
      <c r="B16923" s="2">
        <v>0.51250000000000007</v>
      </c>
      <c r="C16923" t="s">
        <v>17</v>
      </c>
      <c r="D16923" t="s">
        <v>1130</v>
      </c>
      <c r="E16923">
        <v>14.619581</v>
      </c>
      <c r="F16923">
        <v>121.051019</v>
      </c>
      <c r="G16923">
        <v>1</v>
      </c>
      <c r="H16923" t="s">
        <v>19</v>
      </c>
      <c r="I16923" t="s">
        <v>28063</v>
      </c>
      <c r="J16923">
        <v>1</v>
      </c>
      <c r="K16923" t="s">
        <v>685</v>
      </c>
      <c r="L16923" t="s">
        <v>38859</v>
      </c>
      <c r="M16923" t="s">
        <v>38860</v>
      </c>
      <c r="N16923" t="s">
        <v>28066</v>
      </c>
      <c r="O16923" t="s">
        <v>59</v>
      </c>
      <c r="P16923">
        <v>2</v>
      </c>
      <c r="Q16923" s="3">
        <v>0.5</v>
      </c>
      <c r="R16923">
        <f>1</f>
        <v>1</v>
      </c>
    </row>
    <row r="16924" spans="1:18" x14ac:dyDescent="0.2">
      <c r="A16924" s="1">
        <v>43364</v>
      </c>
      <c r="B16924" s="2">
        <v>0.37222222222222223</v>
      </c>
      <c r="C16924" t="s">
        <v>17</v>
      </c>
      <c r="D16924" t="s">
        <v>4085</v>
      </c>
      <c r="E16924">
        <v>14.601699999999999</v>
      </c>
      <c r="F16924">
        <v>121.059252</v>
      </c>
      <c r="G16924">
        <v>1</v>
      </c>
      <c r="H16924" t="s">
        <v>19</v>
      </c>
      <c r="I16924" t="s">
        <v>28063</v>
      </c>
      <c r="J16924">
        <v>1</v>
      </c>
      <c r="K16924" t="s">
        <v>685</v>
      </c>
      <c r="L16924" t="s">
        <v>38861</v>
      </c>
      <c r="M16924" t="s">
        <v>38862</v>
      </c>
      <c r="N16924" t="s">
        <v>28066</v>
      </c>
      <c r="O16924" t="s">
        <v>25</v>
      </c>
      <c r="P16924">
        <v>5</v>
      </c>
      <c r="Q16924" s="3">
        <v>0.375</v>
      </c>
      <c r="R16924">
        <f>1</f>
        <v>1</v>
      </c>
    </row>
    <row r="16925" spans="1:18" x14ac:dyDescent="0.2">
      <c r="A16925" s="1">
        <v>43364</v>
      </c>
      <c r="B16925" s="2">
        <v>0.82916666666666661</v>
      </c>
      <c r="C16925" t="s">
        <v>17</v>
      </c>
      <c r="D16925" t="s">
        <v>1130</v>
      </c>
      <c r="E16925">
        <v>14.619581</v>
      </c>
      <c r="F16925">
        <v>121.051019</v>
      </c>
      <c r="G16925">
        <v>1</v>
      </c>
      <c r="H16925" t="s">
        <v>19</v>
      </c>
      <c r="I16925" t="s">
        <v>28063</v>
      </c>
      <c r="J16925">
        <v>1</v>
      </c>
      <c r="K16925" t="s">
        <v>685</v>
      </c>
      <c r="L16925" t="s">
        <v>38863</v>
      </c>
      <c r="M16925" t="s">
        <v>38864</v>
      </c>
      <c r="N16925" t="s">
        <v>28066</v>
      </c>
      <c r="O16925" t="s">
        <v>25</v>
      </c>
      <c r="P16925">
        <v>5</v>
      </c>
      <c r="Q16925" s="3">
        <v>0.83333333333333337</v>
      </c>
      <c r="R16925">
        <f>1</f>
        <v>1</v>
      </c>
    </row>
    <row r="16926" spans="1:18" x14ac:dyDescent="0.2">
      <c r="A16926" s="1">
        <v>43364</v>
      </c>
      <c r="B16926" s="2">
        <v>0.28888888888888892</v>
      </c>
      <c r="C16926" t="s">
        <v>17</v>
      </c>
      <c r="D16926" t="s">
        <v>1130</v>
      </c>
      <c r="E16926">
        <v>14.619581</v>
      </c>
      <c r="F16926">
        <v>121.051019</v>
      </c>
      <c r="G16926">
        <v>1</v>
      </c>
      <c r="H16926" t="s">
        <v>19</v>
      </c>
      <c r="I16926" t="s">
        <v>28063</v>
      </c>
      <c r="J16926">
        <v>1</v>
      </c>
      <c r="K16926" t="s">
        <v>685</v>
      </c>
      <c r="L16926" t="s">
        <v>38865</v>
      </c>
      <c r="M16926" t="s">
        <v>38866</v>
      </c>
      <c r="N16926" t="s">
        <v>28066</v>
      </c>
      <c r="O16926" t="s">
        <v>25</v>
      </c>
      <c r="P16926">
        <v>5</v>
      </c>
      <c r="Q16926" s="3">
        <v>0.29166666666666669</v>
      </c>
      <c r="R16926">
        <f>1</f>
        <v>1</v>
      </c>
    </row>
    <row r="16927" spans="1:18" x14ac:dyDescent="0.2">
      <c r="A16927" s="1">
        <v>43366</v>
      </c>
      <c r="B16927" s="2">
        <v>0.28125</v>
      </c>
      <c r="C16927" t="s">
        <v>17</v>
      </c>
      <c r="D16927" t="s">
        <v>397</v>
      </c>
      <c r="E16927">
        <v>14.613659999999999</v>
      </c>
      <c r="F16927">
        <v>121.05380100000001</v>
      </c>
      <c r="G16927">
        <v>1</v>
      </c>
      <c r="H16927" t="s">
        <v>19</v>
      </c>
      <c r="I16927" t="s">
        <v>28063</v>
      </c>
      <c r="J16927">
        <v>1</v>
      </c>
      <c r="K16927" t="s">
        <v>685</v>
      </c>
      <c r="L16927" t="s">
        <v>38867</v>
      </c>
      <c r="M16927" t="s">
        <v>38868</v>
      </c>
      <c r="N16927" t="s">
        <v>28066</v>
      </c>
      <c r="O16927" t="s">
        <v>66</v>
      </c>
      <c r="P16927">
        <v>7</v>
      </c>
      <c r="Q16927" s="3">
        <v>0.29166666666666669</v>
      </c>
      <c r="R16927">
        <f>1</f>
        <v>1</v>
      </c>
    </row>
    <row r="16928" spans="1:18" x14ac:dyDescent="0.2">
      <c r="A16928" s="1">
        <v>43368</v>
      </c>
      <c r="B16928" s="2">
        <v>0.37847222222222227</v>
      </c>
      <c r="C16928" t="s">
        <v>17</v>
      </c>
      <c r="D16928" t="s">
        <v>1179</v>
      </c>
      <c r="E16928">
        <v>14.623849999999999</v>
      </c>
      <c r="F16928">
        <v>121.04912299999999</v>
      </c>
      <c r="G16928">
        <v>1</v>
      </c>
      <c r="H16928" t="s">
        <v>19</v>
      </c>
      <c r="I16928" t="s">
        <v>28063</v>
      </c>
      <c r="J16928">
        <v>1</v>
      </c>
      <c r="K16928" t="s">
        <v>685</v>
      </c>
      <c r="L16928" t="s">
        <v>38869</v>
      </c>
      <c r="M16928" t="s">
        <v>38870</v>
      </c>
      <c r="N16928" t="s">
        <v>28066</v>
      </c>
      <c r="O16928" t="s">
        <v>59</v>
      </c>
      <c r="P16928">
        <v>2</v>
      </c>
      <c r="Q16928" s="3">
        <v>0.375</v>
      </c>
      <c r="R16928">
        <f>1</f>
        <v>1</v>
      </c>
    </row>
    <row r="16929" spans="1:18" x14ac:dyDescent="0.2">
      <c r="A16929" s="1">
        <v>43370</v>
      </c>
      <c r="B16929" s="2">
        <v>0.23055555555555554</v>
      </c>
      <c r="C16929" t="s">
        <v>17</v>
      </c>
      <c r="D16929" t="s">
        <v>1105</v>
      </c>
      <c r="E16929">
        <v>14.655614999999999</v>
      </c>
      <c r="F16929">
        <v>121.029875</v>
      </c>
      <c r="G16929">
        <v>1</v>
      </c>
      <c r="H16929" t="s">
        <v>19</v>
      </c>
      <c r="I16929" t="s">
        <v>28063</v>
      </c>
      <c r="J16929">
        <v>1</v>
      </c>
      <c r="K16929" t="s">
        <v>685</v>
      </c>
      <c r="L16929" t="s">
        <v>38871</v>
      </c>
      <c r="M16929" t="s">
        <v>38872</v>
      </c>
      <c r="N16929" t="s">
        <v>28066</v>
      </c>
      <c r="O16929" t="s">
        <v>46</v>
      </c>
      <c r="P16929">
        <v>4</v>
      </c>
      <c r="Q16929" s="3">
        <v>0.25</v>
      </c>
      <c r="R16929">
        <f>1</f>
        <v>1</v>
      </c>
    </row>
    <row r="16930" spans="1:18" x14ac:dyDescent="0.2">
      <c r="A16930" s="1">
        <v>43371</v>
      </c>
      <c r="B16930" s="2">
        <v>0.42569444444444443</v>
      </c>
      <c r="C16930" t="s">
        <v>17</v>
      </c>
      <c r="D16930" t="s">
        <v>38873</v>
      </c>
      <c r="E16930">
        <v>14.629654</v>
      </c>
      <c r="F16930">
        <v>121.074202</v>
      </c>
      <c r="G16930">
        <v>1</v>
      </c>
      <c r="H16930" t="s">
        <v>19</v>
      </c>
      <c r="I16930" t="s">
        <v>28063</v>
      </c>
      <c r="J16930">
        <v>1</v>
      </c>
      <c r="K16930" t="s">
        <v>685</v>
      </c>
      <c r="L16930" t="s">
        <v>38874</v>
      </c>
      <c r="M16930" t="s">
        <v>38875</v>
      </c>
      <c r="N16930" t="s">
        <v>28066</v>
      </c>
      <c r="O16930" t="s">
        <v>25</v>
      </c>
      <c r="P16930">
        <v>5</v>
      </c>
      <c r="Q16930" s="3">
        <v>0.41666666666666669</v>
      </c>
      <c r="R16930">
        <f>1</f>
        <v>1</v>
      </c>
    </row>
    <row r="16931" spans="1:18" x14ac:dyDescent="0.2">
      <c r="A16931" s="1">
        <v>43373</v>
      </c>
      <c r="B16931" s="2">
        <v>0.70972222222222225</v>
      </c>
      <c r="C16931" t="s">
        <v>17</v>
      </c>
      <c r="D16931" t="s">
        <v>3940</v>
      </c>
      <c r="E16931">
        <v>14.628035000000001</v>
      </c>
      <c r="F16931">
        <v>121.047229</v>
      </c>
      <c r="G16931">
        <v>1</v>
      </c>
      <c r="H16931" t="s">
        <v>19</v>
      </c>
      <c r="I16931" t="s">
        <v>28063</v>
      </c>
      <c r="J16931">
        <v>1</v>
      </c>
      <c r="K16931" t="s">
        <v>685</v>
      </c>
      <c r="L16931" t="s">
        <v>38876</v>
      </c>
      <c r="M16931" t="s">
        <v>38877</v>
      </c>
      <c r="N16931" t="s">
        <v>28066</v>
      </c>
      <c r="O16931" t="s">
        <v>66</v>
      </c>
      <c r="P16931">
        <v>7</v>
      </c>
      <c r="Q16931" s="3">
        <v>0.70833333333333337</v>
      </c>
      <c r="R16931">
        <f>1</f>
        <v>1</v>
      </c>
    </row>
    <row r="16932" spans="1:18" x14ac:dyDescent="0.2">
      <c r="A16932" s="1">
        <v>43383</v>
      </c>
      <c r="B16932" s="2">
        <v>0.37361111111111112</v>
      </c>
      <c r="C16932" t="s">
        <v>17</v>
      </c>
      <c r="D16932" t="s">
        <v>1105</v>
      </c>
      <c r="E16932">
        <v>14.655614999999999</v>
      </c>
      <c r="F16932">
        <v>121.029875</v>
      </c>
      <c r="G16932">
        <v>1</v>
      </c>
      <c r="H16932" t="s">
        <v>19</v>
      </c>
      <c r="I16932" t="s">
        <v>28063</v>
      </c>
      <c r="J16932">
        <v>1</v>
      </c>
      <c r="K16932" t="s">
        <v>685</v>
      </c>
      <c r="L16932" t="s">
        <v>38878</v>
      </c>
      <c r="M16932" t="s">
        <v>38879</v>
      </c>
      <c r="N16932" t="s">
        <v>28066</v>
      </c>
      <c r="O16932" t="s">
        <v>29</v>
      </c>
      <c r="P16932">
        <v>3</v>
      </c>
      <c r="Q16932" s="3">
        <v>0.375</v>
      </c>
      <c r="R16932">
        <f>1</f>
        <v>1</v>
      </c>
    </row>
    <row r="16933" spans="1:18" x14ac:dyDescent="0.2">
      <c r="A16933" s="1">
        <v>43385</v>
      </c>
      <c r="B16933" s="2">
        <v>0.38125000000000003</v>
      </c>
      <c r="C16933" t="s">
        <v>17</v>
      </c>
      <c r="D16933" t="s">
        <v>1733</v>
      </c>
      <c r="E16933">
        <v>14.619581</v>
      </c>
      <c r="F16933">
        <v>121.051019</v>
      </c>
      <c r="G16933">
        <v>1</v>
      </c>
      <c r="H16933" t="s">
        <v>19</v>
      </c>
      <c r="I16933" t="s">
        <v>28063</v>
      </c>
      <c r="J16933">
        <v>1</v>
      </c>
      <c r="K16933" t="s">
        <v>685</v>
      </c>
      <c r="L16933" t="s">
        <v>38880</v>
      </c>
      <c r="M16933" t="s">
        <v>38881</v>
      </c>
      <c r="N16933" t="s">
        <v>28066</v>
      </c>
      <c r="O16933" t="s">
        <v>25</v>
      </c>
      <c r="P16933">
        <v>5</v>
      </c>
      <c r="Q16933" s="3">
        <v>0.375</v>
      </c>
      <c r="R16933">
        <f>1</f>
        <v>1</v>
      </c>
    </row>
    <row r="16934" spans="1:18" x14ac:dyDescent="0.2">
      <c r="A16934" s="1">
        <v>43385</v>
      </c>
      <c r="B16934" s="2">
        <v>0.39305555555555555</v>
      </c>
      <c r="C16934" t="s">
        <v>17</v>
      </c>
      <c r="D16934" t="s">
        <v>1222</v>
      </c>
      <c r="E16934">
        <v>14.632910000000001</v>
      </c>
      <c r="F16934">
        <v>121.044944</v>
      </c>
      <c r="G16934">
        <v>1</v>
      </c>
      <c r="H16934" t="s">
        <v>19</v>
      </c>
      <c r="I16934" t="s">
        <v>28063</v>
      </c>
      <c r="J16934">
        <v>1</v>
      </c>
      <c r="K16934" t="s">
        <v>685</v>
      </c>
      <c r="L16934" t="s">
        <v>38882</v>
      </c>
      <c r="M16934" t="s">
        <v>38883</v>
      </c>
      <c r="N16934" t="s">
        <v>28066</v>
      </c>
      <c r="O16934" t="s">
        <v>25</v>
      </c>
      <c r="P16934">
        <v>5</v>
      </c>
      <c r="Q16934" s="3">
        <v>0.375</v>
      </c>
      <c r="R16934">
        <f>1</f>
        <v>1</v>
      </c>
    </row>
    <row r="16935" spans="1:18" x14ac:dyDescent="0.2">
      <c r="A16935" s="1">
        <v>43386</v>
      </c>
      <c r="B16935" s="2">
        <v>0.49027777777777781</v>
      </c>
      <c r="C16935" t="s">
        <v>17</v>
      </c>
      <c r="D16935" t="s">
        <v>1429</v>
      </c>
      <c r="E16935">
        <v>14.621563999999999</v>
      </c>
      <c r="F16935">
        <v>121.050149</v>
      </c>
      <c r="G16935">
        <v>1</v>
      </c>
      <c r="H16935" t="s">
        <v>19</v>
      </c>
      <c r="I16935" t="s">
        <v>28063</v>
      </c>
      <c r="J16935">
        <v>1</v>
      </c>
      <c r="K16935" t="s">
        <v>685</v>
      </c>
      <c r="L16935" t="s">
        <v>38884</v>
      </c>
      <c r="M16935" t="s">
        <v>38885</v>
      </c>
      <c r="N16935" t="s">
        <v>28066</v>
      </c>
      <c r="O16935" t="s">
        <v>42</v>
      </c>
      <c r="P16935">
        <v>6</v>
      </c>
      <c r="Q16935" s="3">
        <v>0.5</v>
      </c>
      <c r="R16935">
        <f>1</f>
        <v>1</v>
      </c>
    </row>
    <row r="16936" spans="1:18" x14ac:dyDescent="0.2">
      <c r="A16936" s="1">
        <v>43389</v>
      </c>
      <c r="B16936" s="2">
        <v>0.22361111111111109</v>
      </c>
      <c r="C16936" t="s">
        <v>17</v>
      </c>
      <c r="D16936" t="s">
        <v>1700</v>
      </c>
      <c r="E16936">
        <v>14.642132999999999</v>
      </c>
      <c r="F16936">
        <v>121.038889</v>
      </c>
      <c r="G16936">
        <v>1</v>
      </c>
      <c r="H16936" t="s">
        <v>19</v>
      </c>
      <c r="I16936" t="s">
        <v>28063</v>
      </c>
      <c r="J16936">
        <v>1</v>
      </c>
      <c r="K16936" t="s">
        <v>685</v>
      </c>
      <c r="L16936" t="s">
        <v>38886</v>
      </c>
      <c r="M16936" t="s">
        <v>38887</v>
      </c>
      <c r="N16936" t="s">
        <v>28066</v>
      </c>
      <c r="O16936" t="s">
        <v>59</v>
      </c>
      <c r="P16936">
        <v>2</v>
      </c>
      <c r="Q16936" s="3">
        <v>0.20833333333333334</v>
      </c>
      <c r="R16936">
        <f>1</f>
        <v>1</v>
      </c>
    </row>
    <row r="16937" spans="1:18" x14ac:dyDescent="0.2">
      <c r="A16937" s="1">
        <v>43393</v>
      </c>
      <c r="B16937" s="2">
        <v>0.31041666666666667</v>
      </c>
      <c r="C16937" t="s">
        <v>17</v>
      </c>
      <c r="D16937" t="s">
        <v>4085</v>
      </c>
      <c r="E16937">
        <v>14.601699999999999</v>
      </c>
      <c r="F16937">
        <v>121.059252</v>
      </c>
      <c r="G16937">
        <v>1</v>
      </c>
      <c r="H16937" t="s">
        <v>19</v>
      </c>
      <c r="I16937" t="s">
        <v>28063</v>
      </c>
      <c r="J16937">
        <v>1</v>
      </c>
      <c r="K16937" t="s">
        <v>685</v>
      </c>
      <c r="L16937" t="s">
        <v>38888</v>
      </c>
      <c r="M16937" t="s">
        <v>38889</v>
      </c>
      <c r="N16937" t="s">
        <v>28066</v>
      </c>
      <c r="O16937" t="s">
        <v>42</v>
      </c>
      <c r="P16937">
        <v>6</v>
      </c>
      <c r="Q16937" s="3">
        <v>0.29166666666666669</v>
      </c>
      <c r="R16937">
        <f>1</f>
        <v>1</v>
      </c>
    </row>
    <row r="16938" spans="1:18" x14ac:dyDescent="0.2">
      <c r="A16938" s="1">
        <v>43401</v>
      </c>
      <c r="B16938" s="2">
        <v>0.92638888888888893</v>
      </c>
      <c r="C16938" t="s">
        <v>17</v>
      </c>
      <c r="D16938" t="s">
        <v>1041</v>
      </c>
      <c r="E16938">
        <v>14.623849999999999</v>
      </c>
      <c r="F16938">
        <v>121.04912299999999</v>
      </c>
      <c r="G16938">
        <v>1</v>
      </c>
      <c r="H16938" t="s">
        <v>19</v>
      </c>
      <c r="I16938" t="s">
        <v>28063</v>
      </c>
      <c r="J16938">
        <v>1</v>
      </c>
      <c r="K16938" t="s">
        <v>685</v>
      </c>
      <c r="L16938" t="s">
        <v>38890</v>
      </c>
      <c r="M16938" t="s">
        <v>38891</v>
      </c>
      <c r="N16938" t="s">
        <v>28066</v>
      </c>
      <c r="O16938" t="s">
        <v>66</v>
      </c>
      <c r="P16938">
        <v>7</v>
      </c>
      <c r="Q16938" s="3">
        <v>0.91666666666666663</v>
      </c>
      <c r="R16938">
        <f>1</f>
        <v>1</v>
      </c>
    </row>
    <row r="16939" spans="1:18" x14ac:dyDescent="0.2">
      <c r="A16939" s="1">
        <v>43402</v>
      </c>
      <c r="B16939" s="2">
        <v>0.38055555555555554</v>
      </c>
      <c r="C16939" t="s">
        <v>17</v>
      </c>
      <c r="D16939" t="s">
        <v>1179</v>
      </c>
      <c r="E16939">
        <v>14.623849999999999</v>
      </c>
      <c r="F16939">
        <v>121.04912299999999</v>
      </c>
      <c r="G16939">
        <v>1</v>
      </c>
      <c r="H16939" t="s">
        <v>19</v>
      </c>
      <c r="I16939" t="s">
        <v>28063</v>
      </c>
      <c r="J16939">
        <v>1</v>
      </c>
      <c r="K16939" t="s">
        <v>685</v>
      </c>
      <c r="L16939" t="s">
        <v>38892</v>
      </c>
      <c r="M16939" t="s">
        <v>38893</v>
      </c>
      <c r="N16939" t="s">
        <v>28066</v>
      </c>
      <c r="O16939" t="s">
        <v>36</v>
      </c>
      <c r="P16939">
        <v>1</v>
      </c>
      <c r="Q16939" s="3">
        <v>0.375</v>
      </c>
      <c r="R16939">
        <f>1</f>
        <v>1</v>
      </c>
    </row>
    <row r="16940" spans="1:18" x14ac:dyDescent="0.2">
      <c r="A16940" s="1">
        <v>43405</v>
      </c>
      <c r="B16940" s="2">
        <v>0.52777777777777779</v>
      </c>
      <c r="C16940" t="s">
        <v>17</v>
      </c>
      <c r="D16940" t="s">
        <v>1056</v>
      </c>
      <c r="E16940">
        <v>14.632910000000001</v>
      </c>
      <c r="F16940">
        <v>121.044944</v>
      </c>
      <c r="G16940">
        <v>1</v>
      </c>
      <c r="H16940" t="s">
        <v>19</v>
      </c>
      <c r="I16940" t="s">
        <v>28063</v>
      </c>
      <c r="J16940">
        <v>1</v>
      </c>
      <c r="K16940" t="s">
        <v>685</v>
      </c>
      <c r="L16940" t="s">
        <v>38894</v>
      </c>
      <c r="M16940" t="s">
        <v>38895</v>
      </c>
      <c r="N16940" t="s">
        <v>28066</v>
      </c>
      <c r="O16940" t="s">
        <v>46</v>
      </c>
      <c r="P16940">
        <v>4</v>
      </c>
      <c r="Q16940" s="3">
        <v>0.54166666666666663</v>
      </c>
      <c r="R16940">
        <f>1</f>
        <v>1</v>
      </c>
    </row>
    <row r="16941" spans="1:18" x14ac:dyDescent="0.2">
      <c r="A16941" s="1">
        <v>43408</v>
      </c>
      <c r="B16941" s="2">
        <v>0.5083333333333333</v>
      </c>
      <c r="C16941" t="s">
        <v>17</v>
      </c>
      <c r="D16941" t="s">
        <v>1130</v>
      </c>
      <c r="E16941">
        <v>14.619581</v>
      </c>
      <c r="F16941">
        <v>121.051019</v>
      </c>
      <c r="G16941">
        <v>1</v>
      </c>
      <c r="H16941" t="s">
        <v>19</v>
      </c>
      <c r="I16941" t="s">
        <v>28063</v>
      </c>
      <c r="J16941">
        <v>1</v>
      </c>
      <c r="K16941" t="s">
        <v>685</v>
      </c>
      <c r="L16941" t="s">
        <v>38896</v>
      </c>
      <c r="M16941" t="s">
        <v>38897</v>
      </c>
      <c r="N16941" t="s">
        <v>28066</v>
      </c>
      <c r="O16941" t="s">
        <v>66</v>
      </c>
      <c r="P16941">
        <v>7</v>
      </c>
      <c r="Q16941" s="3">
        <v>0.5</v>
      </c>
      <c r="R16941">
        <f>1</f>
        <v>1</v>
      </c>
    </row>
    <row r="16942" spans="1:18" x14ac:dyDescent="0.2">
      <c r="A16942" s="1">
        <v>43409</v>
      </c>
      <c r="B16942" s="2">
        <v>0.30555555555555552</v>
      </c>
      <c r="C16942" t="s">
        <v>17</v>
      </c>
      <c r="D16942" t="s">
        <v>1179</v>
      </c>
      <c r="E16942">
        <v>14.623849999999999</v>
      </c>
      <c r="F16942">
        <v>121.04912299999999</v>
      </c>
      <c r="G16942">
        <v>1</v>
      </c>
      <c r="H16942" t="s">
        <v>19</v>
      </c>
      <c r="I16942" t="s">
        <v>28063</v>
      </c>
      <c r="J16942">
        <v>1</v>
      </c>
      <c r="K16942" t="s">
        <v>685</v>
      </c>
      <c r="L16942" t="s">
        <v>38898</v>
      </c>
      <c r="M16942" t="s">
        <v>38899</v>
      </c>
      <c r="N16942" t="s">
        <v>28066</v>
      </c>
      <c r="O16942" t="s">
        <v>36</v>
      </c>
      <c r="P16942">
        <v>1</v>
      </c>
      <c r="Q16942" s="3">
        <v>0.29166666666666669</v>
      </c>
      <c r="R16942">
        <f>1</f>
        <v>1</v>
      </c>
    </row>
    <row r="16943" spans="1:18" x14ac:dyDescent="0.2">
      <c r="A16943" s="1">
        <v>43417</v>
      </c>
      <c r="B16943" s="2">
        <v>0.32847222222222222</v>
      </c>
      <c r="C16943" t="s">
        <v>17</v>
      </c>
      <c r="D16943" t="s">
        <v>1179</v>
      </c>
      <c r="E16943">
        <v>14.623849999999999</v>
      </c>
      <c r="F16943">
        <v>121.04912299999999</v>
      </c>
      <c r="G16943">
        <v>1</v>
      </c>
      <c r="H16943" t="s">
        <v>19</v>
      </c>
      <c r="I16943" t="s">
        <v>28063</v>
      </c>
      <c r="J16943">
        <v>1</v>
      </c>
      <c r="K16943" t="s">
        <v>685</v>
      </c>
      <c r="L16943" t="s">
        <v>38900</v>
      </c>
      <c r="M16943" t="s">
        <v>38901</v>
      </c>
      <c r="N16943" t="s">
        <v>28066</v>
      </c>
      <c r="O16943" t="s">
        <v>59</v>
      </c>
      <c r="P16943">
        <v>2</v>
      </c>
      <c r="Q16943" s="3">
        <v>0.33333333333333331</v>
      </c>
      <c r="R16943">
        <f>1</f>
        <v>1</v>
      </c>
    </row>
    <row r="16944" spans="1:18" x14ac:dyDescent="0.2">
      <c r="A16944" s="1">
        <v>43418</v>
      </c>
      <c r="B16944" s="2">
        <v>0.35000000000000003</v>
      </c>
      <c r="C16944" t="s">
        <v>17</v>
      </c>
      <c r="D16944" t="s">
        <v>343</v>
      </c>
      <c r="E16944">
        <v>14.613659999999999</v>
      </c>
      <c r="F16944">
        <v>121.05380100000001</v>
      </c>
      <c r="G16944">
        <v>1</v>
      </c>
      <c r="H16944" t="s">
        <v>19</v>
      </c>
      <c r="I16944" t="s">
        <v>28063</v>
      </c>
      <c r="J16944">
        <v>1</v>
      </c>
      <c r="K16944" t="s">
        <v>685</v>
      </c>
      <c r="L16944" t="s">
        <v>38902</v>
      </c>
      <c r="M16944" t="s">
        <v>38903</v>
      </c>
      <c r="N16944" t="s">
        <v>28066</v>
      </c>
      <c r="O16944" t="s">
        <v>29</v>
      </c>
      <c r="P16944">
        <v>3</v>
      </c>
      <c r="Q16944" s="3">
        <v>0.33333333333333331</v>
      </c>
      <c r="R16944">
        <f>1</f>
        <v>1</v>
      </c>
    </row>
    <row r="16945" spans="1:18" x14ac:dyDescent="0.2">
      <c r="A16945" s="1">
        <v>43427</v>
      </c>
      <c r="B16945" s="2">
        <v>0.4152777777777778</v>
      </c>
      <c r="C16945" t="s">
        <v>17</v>
      </c>
      <c r="D16945" t="s">
        <v>343</v>
      </c>
      <c r="E16945">
        <v>14.613659999999999</v>
      </c>
      <c r="F16945">
        <v>121.05380100000001</v>
      </c>
      <c r="G16945">
        <v>1</v>
      </c>
      <c r="H16945" t="s">
        <v>19</v>
      </c>
      <c r="I16945" t="s">
        <v>28063</v>
      </c>
      <c r="J16945">
        <v>1</v>
      </c>
      <c r="K16945" t="s">
        <v>685</v>
      </c>
      <c r="L16945" t="s">
        <v>38904</v>
      </c>
      <c r="M16945" t="s">
        <v>38905</v>
      </c>
      <c r="N16945" t="s">
        <v>28066</v>
      </c>
      <c r="O16945" t="s">
        <v>25</v>
      </c>
      <c r="P16945">
        <v>5</v>
      </c>
      <c r="Q16945" s="3">
        <v>0.41666666666666669</v>
      </c>
      <c r="R16945">
        <f>1</f>
        <v>1</v>
      </c>
    </row>
    <row r="16946" spans="1:18" x14ac:dyDescent="0.2">
      <c r="A16946" s="1">
        <v>43428</v>
      </c>
      <c r="B16946" s="2">
        <v>0.49027777777777781</v>
      </c>
      <c r="C16946" t="s">
        <v>17</v>
      </c>
      <c r="D16946" t="s">
        <v>1429</v>
      </c>
      <c r="E16946">
        <v>14.621563999999999</v>
      </c>
      <c r="F16946">
        <v>121.050149</v>
      </c>
      <c r="G16946">
        <v>1</v>
      </c>
      <c r="H16946" t="s">
        <v>19</v>
      </c>
      <c r="I16946" t="s">
        <v>28063</v>
      </c>
      <c r="J16946">
        <v>1</v>
      </c>
      <c r="K16946" t="s">
        <v>685</v>
      </c>
      <c r="L16946" t="s">
        <v>38906</v>
      </c>
      <c r="M16946" t="s">
        <v>38907</v>
      </c>
      <c r="N16946" t="s">
        <v>28066</v>
      </c>
      <c r="O16946" t="s">
        <v>42</v>
      </c>
      <c r="P16946">
        <v>6</v>
      </c>
      <c r="Q16946" s="3">
        <v>0.5</v>
      </c>
      <c r="R16946">
        <f>1</f>
        <v>1</v>
      </c>
    </row>
    <row r="16947" spans="1:18" x14ac:dyDescent="0.2">
      <c r="A16947" s="1">
        <v>43445</v>
      </c>
      <c r="B16947" s="2">
        <v>0.23402777777777781</v>
      </c>
      <c r="C16947" t="s">
        <v>17</v>
      </c>
      <c r="D16947" t="s">
        <v>580</v>
      </c>
      <c r="E16947">
        <v>14.609768000000001</v>
      </c>
      <c r="F16947">
        <v>121.055583</v>
      </c>
      <c r="G16947">
        <v>1</v>
      </c>
      <c r="H16947" t="s">
        <v>19</v>
      </c>
      <c r="I16947" t="s">
        <v>28063</v>
      </c>
      <c r="J16947">
        <v>1</v>
      </c>
      <c r="K16947" t="s">
        <v>685</v>
      </c>
      <c r="L16947" t="s">
        <v>38908</v>
      </c>
      <c r="M16947" t="s">
        <v>38909</v>
      </c>
      <c r="N16947" t="s">
        <v>28066</v>
      </c>
      <c r="O16947" t="s">
        <v>59</v>
      </c>
      <c r="P16947">
        <v>2</v>
      </c>
      <c r="Q16947" s="3">
        <v>0.25</v>
      </c>
      <c r="R16947">
        <f>1</f>
        <v>1</v>
      </c>
    </row>
    <row r="16948" spans="1:18" x14ac:dyDescent="0.2">
      <c r="A16948" s="1">
        <v>43450</v>
      </c>
      <c r="B16948" s="2">
        <v>0.98958333333333337</v>
      </c>
      <c r="C16948" t="s">
        <v>17</v>
      </c>
      <c r="D16948" t="s">
        <v>1041</v>
      </c>
      <c r="E16948">
        <v>14.623849999999999</v>
      </c>
      <c r="F16948">
        <v>121.04912299999999</v>
      </c>
      <c r="G16948">
        <v>1</v>
      </c>
      <c r="H16948" t="s">
        <v>19</v>
      </c>
      <c r="I16948" t="s">
        <v>28063</v>
      </c>
      <c r="J16948">
        <v>1</v>
      </c>
      <c r="K16948" t="s">
        <v>685</v>
      </c>
      <c r="L16948" t="s">
        <v>38910</v>
      </c>
      <c r="M16948" t="s">
        <v>38911</v>
      </c>
      <c r="N16948" t="s">
        <v>28066</v>
      </c>
      <c r="O16948" t="s">
        <v>66</v>
      </c>
      <c r="P16948">
        <v>7</v>
      </c>
      <c r="Q16948" s="3">
        <v>0</v>
      </c>
      <c r="R16948">
        <f>1</f>
        <v>1</v>
      </c>
    </row>
    <row r="16949" spans="1:18" x14ac:dyDescent="0.2">
      <c r="A16949" s="1">
        <v>43451</v>
      </c>
      <c r="B16949" s="2">
        <v>0.34513888888888888</v>
      </c>
      <c r="C16949" t="s">
        <v>17</v>
      </c>
      <c r="D16949" t="s">
        <v>737</v>
      </c>
      <c r="E16949">
        <v>14.616403999999999</v>
      </c>
      <c r="F16949">
        <v>121.052548</v>
      </c>
      <c r="G16949">
        <v>1</v>
      </c>
      <c r="H16949" t="s">
        <v>19</v>
      </c>
      <c r="I16949" t="s">
        <v>28063</v>
      </c>
      <c r="J16949">
        <v>1</v>
      </c>
      <c r="K16949" t="s">
        <v>685</v>
      </c>
      <c r="L16949" t="s">
        <v>38912</v>
      </c>
      <c r="M16949" t="s">
        <v>38913</v>
      </c>
      <c r="N16949" t="s">
        <v>28066</v>
      </c>
      <c r="O16949" t="s">
        <v>36</v>
      </c>
      <c r="P16949">
        <v>1</v>
      </c>
      <c r="Q16949" s="3">
        <v>0.33333333333333331</v>
      </c>
      <c r="R16949">
        <f>1</f>
        <v>1</v>
      </c>
    </row>
    <row r="16950" spans="1:18" x14ac:dyDescent="0.2">
      <c r="A16950" s="1">
        <v>43451</v>
      </c>
      <c r="B16950" s="2">
        <v>0.44722222222222219</v>
      </c>
      <c r="C16950" t="s">
        <v>17</v>
      </c>
      <c r="D16950" t="s">
        <v>1130</v>
      </c>
      <c r="E16950">
        <v>14.619581</v>
      </c>
      <c r="F16950">
        <v>121.051019</v>
      </c>
      <c r="G16950">
        <v>1</v>
      </c>
      <c r="H16950" t="s">
        <v>19</v>
      </c>
      <c r="I16950" t="s">
        <v>28063</v>
      </c>
      <c r="J16950">
        <v>1</v>
      </c>
      <c r="K16950" t="s">
        <v>685</v>
      </c>
      <c r="L16950" t="s">
        <v>38914</v>
      </c>
      <c r="M16950" t="s">
        <v>38915</v>
      </c>
      <c r="N16950" t="s">
        <v>28066</v>
      </c>
      <c r="O16950" t="s">
        <v>36</v>
      </c>
      <c r="P16950">
        <v>1</v>
      </c>
      <c r="Q16950" s="3">
        <v>0.45833333333333331</v>
      </c>
      <c r="R16950">
        <f>1</f>
        <v>1</v>
      </c>
    </row>
    <row r="16951" spans="1:18" x14ac:dyDescent="0.2">
      <c r="A16951" s="1">
        <v>43456</v>
      </c>
      <c r="B16951" s="2">
        <v>0.43472222222222223</v>
      </c>
      <c r="C16951" t="s">
        <v>17</v>
      </c>
      <c r="D16951" t="s">
        <v>1429</v>
      </c>
      <c r="E16951">
        <v>14.621563999999999</v>
      </c>
      <c r="F16951">
        <v>121.050149</v>
      </c>
      <c r="G16951">
        <v>1</v>
      </c>
      <c r="H16951" t="s">
        <v>19</v>
      </c>
      <c r="I16951" t="s">
        <v>28063</v>
      </c>
      <c r="J16951">
        <v>1</v>
      </c>
      <c r="K16951" t="s">
        <v>685</v>
      </c>
      <c r="L16951" t="s">
        <v>38916</v>
      </c>
      <c r="M16951" t="s">
        <v>38917</v>
      </c>
      <c r="N16951" t="s">
        <v>28066</v>
      </c>
      <c r="O16951" t="s">
        <v>42</v>
      </c>
      <c r="P16951">
        <v>6</v>
      </c>
      <c r="Q16951" s="3">
        <v>0.41666666666666669</v>
      </c>
      <c r="R16951">
        <f>1</f>
        <v>1</v>
      </c>
    </row>
    <row r="16952" spans="1:18" x14ac:dyDescent="0.2">
      <c r="A16952" s="1">
        <v>43461</v>
      </c>
      <c r="B16952" s="2">
        <v>0.39930555555555558</v>
      </c>
      <c r="C16952" t="s">
        <v>17</v>
      </c>
      <c r="D16952" t="s">
        <v>1114</v>
      </c>
      <c r="E16952">
        <v>14.657488000000001</v>
      </c>
      <c r="F16952">
        <v>121.006604</v>
      </c>
      <c r="G16952">
        <v>1</v>
      </c>
      <c r="H16952" t="s">
        <v>19</v>
      </c>
      <c r="I16952" t="s">
        <v>28063</v>
      </c>
      <c r="J16952">
        <v>1</v>
      </c>
      <c r="K16952" t="s">
        <v>685</v>
      </c>
      <c r="L16952" t="s">
        <v>38918</v>
      </c>
      <c r="M16952" t="s">
        <v>38919</v>
      </c>
      <c r="N16952" t="s">
        <v>28066</v>
      </c>
      <c r="O16952" t="s">
        <v>46</v>
      </c>
      <c r="P16952">
        <v>4</v>
      </c>
      <c r="Q16952" s="3">
        <v>0.41666666666666669</v>
      </c>
      <c r="R16952">
        <f>1</f>
        <v>1</v>
      </c>
    </row>
    <row r="16953" spans="1:18" x14ac:dyDescent="0.2">
      <c r="A16953" s="1">
        <v>43468</v>
      </c>
      <c r="B16953" s="2">
        <v>0.2638888888888889</v>
      </c>
      <c r="C16953" t="s">
        <v>17</v>
      </c>
      <c r="D16953" t="s">
        <v>18</v>
      </c>
      <c r="E16953">
        <v>14.613659999999999</v>
      </c>
      <c r="F16953">
        <v>121.05380100000001</v>
      </c>
      <c r="G16953">
        <v>1</v>
      </c>
      <c r="H16953" t="s">
        <v>19</v>
      </c>
      <c r="I16953" t="s">
        <v>28063</v>
      </c>
      <c r="J16953">
        <v>1</v>
      </c>
      <c r="K16953" t="s">
        <v>685</v>
      </c>
      <c r="L16953" t="s">
        <v>38920</v>
      </c>
      <c r="M16953" t="s">
        <v>38921</v>
      </c>
      <c r="N16953" t="s">
        <v>28066</v>
      </c>
      <c r="O16953" t="s">
        <v>46</v>
      </c>
      <c r="P16953">
        <v>4</v>
      </c>
      <c r="Q16953" s="3">
        <v>0.25</v>
      </c>
      <c r="R16953">
        <f>1</f>
        <v>1</v>
      </c>
    </row>
    <row r="16954" spans="1:18" x14ac:dyDescent="0.2">
      <c r="A16954" s="1">
        <v>43469</v>
      </c>
      <c r="B16954" s="2">
        <v>0.25972222222222224</v>
      </c>
      <c r="C16954" t="s">
        <v>17</v>
      </c>
      <c r="D16954" t="s">
        <v>734</v>
      </c>
      <c r="E16954">
        <v>14.616403999999999</v>
      </c>
      <c r="F16954">
        <v>121.052548</v>
      </c>
      <c r="G16954">
        <v>1</v>
      </c>
      <c r="H16954" t="s">
        <v>19</v>
      </c>
      <c r="I16954" t="s">
        <v>28063</v>
      </c>
      <c r="J16954">
        <v>1</v>
      </c>
      <c r="K16954" t="s">
        <v>685</v>
      </c>
      <c r="L16954" t="s">
        <v>38922</v>
      </c>
      <c r="M16954" t="s">
        <v>38923</v>
      </c>
      <c r="N16954" t="s">
        <v>28066</v>
      </c>
      <c r="O16954" t="s">
        <v>25</v>
      </c>
      <c r="P16954">
        <v>5</v>
      </c>
      <c r="Q16954" s="3">
        <v>0.25</v>
      </c>
      <c r="R16954">
        <f>1</f>
        <v>1</v>
      </c>
    </row>
    <row r="16955" spans="1:18" x14ac:dyDescent="0.2">
      <c r="A16955" s="1">
        <v>43473</v>
      </c>
      <c r="B16955" s="2">
        <v>0.41875000000000001</v>
      </c>
      <c r="C16955" t="s">
        <v>17</v>
      </c>
      <c r="D16955" t="s">
        <v>407</v>
      </c>
      <c r="E16955">
        <v>14.609768000000001</v>
      </c>
      <c r="F16955">
        <v>121.055583</v>
      </c>
      <c r="G16955">
        <v>1</v>
      </c>
      <c r="H16955" t="s">
        <v>19</v>
      </c>
      <c r="I16955" t="s">
        <v>28063</v>
      </c>
      <c r="J16955">
        <v>1</v>
      </c>
      <c r="K16955" t="s">
        <v>685</v>
      </c>
      <c r="L16955" t="s">
        <v>38924</v>
      </c>
      <c r="M16955" t="s">
        <v>38925</v>
      </c>
      <c r="N16955" t="s">
        <v>28066</v>
      </c>
      <c r="O16955" t="s">
        <v>59</v>
      </c>
      <c r="P16955">
        <v>2</v>
      </c>
      <c r="Q16955" s="3">
        <v>0.41666666666666669</v>
      </c>
      <c r="R16955">
        <f>1</f>
        <v>1</v>
      </c>
    </row>
    <row r="16956" spans="1:18" x14ac:dyDescent="0.2">
      <c r="A16956" s="1">
        <v>43477</v>
      </c>
      <c r="B16956" s="2">
        <v>0.52847222222222223</v>
      </c>
      <c r="C16956" t="s">
        <v>17</v>
      </c>
      <c r="D16956" t="s">
        <v>1429</v>
      </c>
      <c r="E16956">
        <v>14.621563999999999</v>
      </c>
      <c r="F16956">
        <v>121.050149</v>
      </c>
      <c r="G16956">
        <v>1</v>
      </c>
      <c r="H16956" t="s">
        <v>19</v>
      </c>
      <c r="I16956" t="s">
        <v>28063</v>
      </c>
      <c r="J16956">
        <v>1</v>
      </c>
      <c r="K16956" t="s">
        <v>685</v>
      </c>
      <c r="L16956" t="s">
        <v>38926</v>
      </c>
      <c r="M16956" t="s">
        <v>38927</v>
      </c>
      <c r="N16956" t="s">
        <v>28066</v>
      </c>
      <c r="O16956" t="s">
        <v>42</v>
      </c>
      <c r="P16956">
        <v>6</v>
      </c>
      <c r="Q16956" s="3">
        <v>0.54166666666666663</v>
      </c>
      <c r="R16956">
        <f>1</f>
        <v>1</v>
      </c>
    </row>
    <row r="16957" spans="1:18" x14ac:dyDescent="0.2">
      <c r="A16957" s="1">
        <v>43480</v>
      </c>
      <c r="B16957" s="2">
        <v>0.34375</v>
      </c>
      <c r="C16957" t="s">
        <v>17</v>
      </c>
      <c r="D16957" t="s">
        <v>1626</v>
      </c>
      <c r="E16957">
        <v>14.604801999999999</v>
      </c>
      <c r="F16957">
        <v>121.05783099999999</v>
      </c>
      <c r="G16957">
        <v>1</v>
      </c>
      <c r="H16957" t="s">
        <v>19</v>
      </c>
      <c r="I16957" t="s">
        <v>28063</v>
      </c>
      <c r="J16957">
        <v>1</v>
      </c>
      <c r="K16957" t="s">
        <v>685</v>
      </c>
      <c r="L16957" t="s">
        <v>38928</v>
      </c>
      <c r="M16957" t="s">
        <v>38929</v>
      </c>
      <c r="N16957" t="s">
        <v>28066</v>
      </c>
      <c r="O16957" t="s">
        <v>59</v>
      </c>
      <c r="P16957">
        <v>2</v>
      </c>
      <c r="Q16957" s="3">
        <v>0.33333333333333331</v>
      </c>
      <c r="R16957">
        <f>1</f>
        <v>1</v>
      </c>
    </row>
    <row r="16958" spans="1:18" x14ac:dyDescent="0.2">
      <c r="A16958" s="1">
        <v>43490</v>
      </c>
      <c r="B16958" s="2">
        <v>0.4069444444444445</v>
      </c>
      <c r="C16958" t="s">
        <v>17</v>
      </c>
      <c r="D16958" t="s">
        <v>737</v>
      </c>
      <c r="E16958">
        <v>14.616403999999999</v>
      </c>
      <c r="F16958">
        <v>121.052548</v>
      </c>
      <c r="G16958">
        <v>1</v>
      </c>
      <c r="H16958" t="s">
        <v>19</v>
      </c>
      <c r="I16958" t="s">
        <v>28063</v>
      </c>
      <c r="J16958">
        <v>1</v>
      </c>
      <c r="K16958" t="s">
        <v>685</v>
      </c>
      <c r="L16958" t="s">
        <v>38930</v>
      </c>
      <c r="M16958" t="s">
        <v>38931</v>
      </c>
      <c r="N16958" t="s">
        <v>28066</v>
      </c>
      <c r="O16958" t="s">
        <v>25</v>
      </c>
      <c r="P16958">
        <v>5</v>
      </c>
      <c r="Q16958" s="3">
        <v>0.41666666666666669</v>
      </c>
      <c r="R16958">
        <f>1</f>
        <v>1</v>
      </c>
    </row>
    <row r="16959" spans="1:18" x14ac:dyDescent="0.2">
      <c r="A16959" s="1">
        <v>43503</v>
      </c>
      <c r="B16959" s="2">
        <v>0.94305555555555554</v>
      </c>
      <c r="C16959" t="s">
        <v>17</v>
      </c>
      <c r="D16959" t="s">
        <v>18</v>
      </c>
      <c r="E16959">
        <v>14.613659999999999</v>
      </c>
      <c r="F16959">
        <v>121.05380100000001</v>
      </c>
      <c r="G16959">
        <v>1</v>
      </c>
      <c r="H16959" t="s">
        <v>19</v>
      </c>
      <c r="I16959" t="s">
        <v>28063</v>
      </c>
      <c r="J16959">
        <v>1</v>
      </c>
      <c r="K16959" t="s">
        <v>685</v>
      </c>
      <c r="L16959" t="s">
        <v>38932</v>
      </c>
      <c r="M16959" t="s">
        <v>38933</v>
      </c>
      <c r="N16959" t="s">
        <v>28066</v>
      </c>
      <c r="O16959" t="s">
        <v>46</v>
      </c>
      <c r="P16959">
        <v>4</v>
      </c>
      <c r="Q16959" s="3">
        <v>0.95833333333333337</v>
      </c>
      <c r="R16959">
        <f>1</f>
        <v>1</v>
      </c>
    </row>
    <row r="16960" spans="1:18" x14ac:dyDescent="0.2">
      <c r="A16960" s="1">
        <v>43505</v>
      </c>
      <c r="B16960" s="2">
        <v>0.4069444444444445</v>
      </c>
      <c r="C16960" t="s">
        <v>17</v>
      </c>
      <c r="D16960" t="s">
        <v>38934</v>
      </c>
      <c r="E16960">
        <v>14.632142999999999</v>
      </c>
      <c r="F16960">
        <v>121.045243</v>
      </c>
      <c r="G16960">
        <v>1</v>
      </c>
      <c r="H16960" t="s">
        <v>19</v>
      </c>
      <c r="I16960" t="s">
        <v>28063</v>
      </c>
      <c r="J16960">
        <v>1</v>
      </c>
      <c r="K16960" t="s">
        <v>685</v>
      </c>
      <c r="L16960" t="s">
        <v>38935</v>
      </c>
      <c r="M16960" t="s">
        <v>38936</v>
      </c>
      <c r="N16960" t="s">
        <v>28066</v>
      </c>
      <c r="O16960" t="s">
        <v>42</v>
      </c>
      <c r="P16960">
        <v>6</v>
      </c>
      <c r="Q16960" s="3">
        <v>0.41666666666666669</v>
      </c>
      <c r="R16960">
        <f>1</f>
        <v>1</v>
      </c>
    </row>
    <row r="16961" spans="1:18" x14ac:dyDescent="0.2">
      <c r="A16961" s="1">
        <v>43511</v>
      </c>
      <c r="B16961" s="2">
        <v>0.36388888888888887</v>
      </c>
      <c r="C16961" t="s">
        <v>17</v>
      </c>
      <c r="D16961" t="s">
        <v>3940</v>
      </c>
      <c r="E16961">
        <v>14.628035000000001</v>
      </c>
      <c r="F16961">
        <v>121.047229</v>
      </c>
      <c r="G16961">
        <v>1</v>
      </c>
      <c r="H16961" t="s">
        <v>19</v>
      </c>
      <c r="I16961" t="s">
        <v>28063</v>
      </c>
      <c r="J16961">
        <v>1</v>
      </c>
      <c r="K16961" t="s">
        <v>685</v>
      </c>
      <c r="L16961" t="s">
        <v>38937</v>
      </c>
      <c r="M16961" t="s">
        <v>38938</v>
      </c>
      <c r="N16961" t="s">
        <v>28066</v>
      </c>
      <c r="O16961" t="s">
        <v>25</v>
      </c>
      <c r="P16961">
        <v>5</v>
      </c>
      <c r="Q16961" s="3">
        <v>0.375</v>
      </c>
      <c r="R16961">
        <f>1</f>
        <v>1</v>
      </c>
    </row>
    <row r="16962" spans="1:18" x14ac:dyDescent="0.2">
      <c r="A16962" s="1">
        <v>43511</v>
      </c>
      <c r="B16962" s="2">
        <v>0.36388888888888887</v>
      </c>
      <c r="C16962" t="s">
        <v>17</v>
      </c>
      <c r="D16962" t="s">
        <v>3940</v>
      </c>
      <c r="E16962">
        <v>14.628035000000001</v>
      </c>
      <c r="F16962">
        <v>121.047229</v>
      </c>
      <c r="G16962">
        <v>1</v>
      </c>
      <c r="H16962" t="s">
        <v>19</v>
      </c>
      <c r="I16962" t="s">
        <v>28063</v>
      </c>
      <c r="J16962">
        <v>1</v>
      </c>
      <c r="K16962" t="s">
        <v>685</v>
      </c>
      <c r="L16962" t="s">
        <v>38939</v>
      </c>
      <c r="M16962" t="s">
        <v>38940</v>
      </c>
      <c r="N16962" t="s">
        <v>28066</v>
      </c>
      <c r="O16962" t="s">
        <v>25</v>
      </c>
      <c r="P16962">
        <v>5</v>
      </c>
      <c r="Q16962" s="3">
        <v>0.375</v>
      </c>
      <c r="R16962">
        <f>1</f>
        <v>1</v>
      </c>
    </row>
    <row r="16963" spans="1:18" x14ac:dyDescent="0.2">
      <c r="A16963" s="1">
        <v>43512</v>
      </c>
      <c r="B16963" s="2">
        <v>0.46527777777777773</v>
      </c>
      <c r="C16963" t="s">
        <v>17</v>
      </c>
      <c r="D16963" t="s">
        <v>1130</v>
      </c>
      <c r="E16963">
        <v>14.619581</v>
      </c>
      <c r="F16963">
        <v>121.051019</v>
      </c>
      <c r="G16963">
        <v>1</v>
      </c>
      <c r="H16963" t="s">
        <v>19</v>
      </c>
      <c r="I16963" t="s">
        <v>28063</v>
      </c>
      <c r="J16963">
        <v>1</v>
      </c>
      <c r="K16963" t="s">
        <v>685</v>
      </c>
      <c r="L16963" t="s">
        <v>38941</v>
      </c>
      <c r="M16963" t="s">
        <v>38942</v>
      </c>
      <c r="N16963" t="s">
        <v>28066</v>
      </c>
      <c r="O16963" t="s">
        <v>42</v>
      </c>
      <c r="P16963">
        <v>6</v>
      </c>
      <c r="Q16963" s="3">
        <v>0.45833333333333331</v>
      </c>
      <c r="R16963">
        <f>1</f>
        <v>1</v>
      </c>
    </row>
    <row r="16964" spans="1:18" x14ac:dyDescent="0.2">
      <c r="A16964" s="1">
        <v>43512</v>
      </c>
      <c r="B16964" s="2">
        <v>0.49861111111111112</v>
      </c>
      <c r="C16964" t="s">
        <v>17</v>
      </c>
      <c r="D16964" t="s">
        <v>1130</v>
      </c>
      <c r="E16964">
        <v>14.619581</v>
      </c>
      <c r="F16964">
        <v>121.051019</v>
      </c>
      <c r="G16964">
        <v>1</v>
      </c>
      <c r="H16964" t="s">
        <v>19</v>
      </c>
      <c r="I16964" t="s">
        <v>28063</v>
      </c>
      <c r="J16964">
        <v>1</v>
      </c>
      <c r="K16964" t="s">
        <v>685</v>
      </c>
      <c r="L16964" t="s">
        <v>38943</v>
      </c>
      <c r="M16964" t="s">
        <v>38944</v>
      </c>
      <c r="N16964" t="s">
        <v>28066</v>
      </c>
      <c r="O16964" t="s">
        <v>42</v>
      </c>
      <c r="P16964">
        <v>6</v>
      </c>
      <c r="Q16964" s="3">
        <v>0.5</v>
      </c>
      <c r="R16964">
        <f>1</f>
        <v>1</v>
      </c>
    </row>
    <row r="16965" spans="1:18" x14ac:dyDescent="0.2">
      <c r="A16965" s="1">
        <v>43514</v>
      </c>
      <c r="B16965" s="2">
        <v>0.37847222222222227</v>
      </c>
      <c r="C16965" t="s">
        <v>17</v>
      </c>
      <c r="D16965" t="s">
        <v>3940</v>
      </c>
      <c r="E16965">
        <v>14.628035000000001</v>
      </c>
      <c r="F16965">
        <v>121.047229</v>
      </c>
      <c r="G16965">
        <v>1</v>
      </c>
      <c r="H16965" t="s">
        <v>19</v>
      </c>
      <c r="I16965" t="s">
        <v>28063</v>
      </c>
      <c r="J16965">
        <v>1</v>
      </c>
      <c r="K16965" t="s">
        <v>685</v>
      </c>
      <c r="L16965" t="s">
        <v>38945</v>
      </c>
      <c r="M16965" t="s">
        <v>38946</v>
      </c>
      <c r="N16965" t="s">
        <v>28066</v>
      </c>
      <c r="O16965" t="s">
        <v>36</v>
      </c>
      <c r="P16965">
        <v>1</v>
      </c>
      <c r="Q16965" s="3">
        <v>0.375</v>
      </c>
      <c r="R16965">
        <f>1</f>
        <v>1</v>
      </c>
    </row>
    <row r="16966" spans="1:18" x14ac:dyDescent="0.2">
      <c r="A16966" s="1">
        <v>43515</v>
      </c>
      <c r="B16966" s="2">
        <v>0.35416666666666669</v>
      </c>
      <c r="C16966" t="s">
        <v>17</v>
      </c>
      <c r="D16966" t="s">
        <v>1059</v>
      </c>
      <c r="E16966">
        <v>14.630769000000001</v>
      </c>
      <c r="F16966">
        <v>121.045945</v>
      </c>
      <c r="G16966">
        <v>1</v>
      </c>
      <c r="H16966" t="s">
        <v>19</v>
      </c>
      <c r="I16966" t="s">
        <v>28063</v>
      </c>
      <c r="J16966">
        <v>1</v>
      </c>
      <c r="K16966" t="s">
        <v>685</v>
      </c>
      <c r="L16966" t="s">
        <v>38947</v>
      </c>
      <c r="M16966" t="s">
        <v>38948</v>
      </c>
      <c r="N16966" t="s">
        <v>28066</v>
      </c>
      <c r="O16966" t="s">
        <v>59</v>
      </c>
      <c r="P16966">
        <v>2</v>
      </c>
      <c r="Q16966" s="3">
        <v>0.375</v>
      </c>
      <c r="R16966">
        <f>1</f>
        <v>1</v>
      </c>
    </row>
    <row r="16967" spans="1:18" x14ac:dyDescent="0.2">
      <c r="A16967" s="1">
        <v>43517</v>
      </c>
      <c r="B16967" s="2">
        <v>0.41388888888888892</v>
      </c>
      <c r="C16967" t="s">
        <v>17</v>
      </c>
      <c r="D16967" t="s">
        <v>3877</v>
      </c>
      <c r="E16967">
        <v>14.627833000000001</v>
      </c>
      <c r="F16967">
        <v>121.047229</v>
      </c>
      <c r="G16967">
        <v>1</v>
      </c>
      <c r="H16967" t="s">
        <v>19</v>
      </c>
      <c r="I16967" t="s">
        <v>28063</v>
      </c>
      <c r="J16967">
        <v>1</v>
      </c>
      <c r="K16967" t="s">
        <v>685</v>
      </c>
      <c r="L16967" t="s">
        <v>38949</v>
      </c>
      <c r="M16967" t="s">
        <v>38950</v>
      </c>
      <c r="N16967" t="s">
        <v>28066</v>
      </c>
      <c r="O16967" t="s">
        <v>46</v>
      </c>
      <c r="P16967">
        <v>4</v>
      </c>
      <c r="Q16967" s="3">
        <v>0.41666666666666669</v>
      </c>
      <c r="R16967">
        <f>1</f>
        <v>1</v>
      </c>
    </row>
    <row r="16968" spans="1:18" x14ac:dyDescent="0.2">
      <c r="A16968" s="1">
        <v>43519</v>
      </c>
      <c r="B16968" s="2">
        <v>0.52222222222222225</v>
      </c>
      <c r="C16968" t="s">
        <v>17</v>
      </c>
      <c r="D16968" t="s">
        <v>1910</v>
      </c>
      <c r="E16968">
        <v>14.637250999999999</v>
      </c>
      <c r="F16968">
        <v>121.042113</v>
      </c>
      <c r="G16968">
        <v>1</v>
      </c>
      <c r="H16968" t="s">
        <v>19</v>
      </c>
      <c r="I16968" t="s">
        <v>28063</v>
      </c>
      <c r="J16968">
        <v>1</v>
      </c>
      <c r="K16968" t="s">
        <v>685</v>
      </c>
      <c r="L16968" t="s">
        <v>38951</v>
      </c>
      <c r="M16968" t="s">
        <v>38952</v>
      </c>
      <c r="N16968" t="s">
        <v>28066</v>
      </c>
      <c r="O16968" t="s">
        <v>42</v>
      </c>
      <c r="P16968">
        <v>6</v>
      </c>
      <c r="Q16968" s="3">
        <v>0.54166666666666663</v>
      </c>
      <c r="R16968">
        <f>1</f>
        <v>1</v>
      </c>
    </row>
    <row r="16969" spans="1:18" x14ac:dyDescent="0.2">
      <c r="A16969" s="1">
        <v>43522</v>
      </c>
      <c r="B16969" s="2">
        <v>0.68888888888888899</v>
      </c>
      <c r="C16969" t="s">
        <v>17</v>
      </c>
      <c r="D16969" t="s">
        <v>877</v>
      </c>
      <c r="E16969">
        <v>14.625695</v>
      </c>
      <c r="F16969">
        <v>121.048294</v>
      </c>
      <c r="G16969">
        <v>1</v>
      </c>
      <c r="H16969" t="s">
        <v>19</v>
      </c>
      <c r="I16969" t="s">
        <v>28063</v>
      </c>
      <c r="J16969">
        <v>1</v>
      </c>
      <c r="K16969" t="s">
        <v>685</v>
      </c>
      <c r="L16969" t="s">
        <v>38953</v>
      </c>
      <c r="M16969" t="s">
        <v>38954</v>
      </c>
      <c r="N16969" t="s">
        <v>28066</v>
      </c>
      <c r="O16969" t="s">
        <v>59</v>
      </c>
      <c r="P16969">
        <v>2</v>
      </c>
      <c r="Q16969" s="3">
        <v>0.70833333333333337</v>
      </c>
      <c r="R16969">
        <f>1</f>
        <v>1</v>
      </c>
    </row>
    <row r="16970" spans="1:18" x14ac:dyDescent="0.2">
      <c r="A16970" s="1">
        <v>43525</v>
      </c>
      <c r="B16970" s="2">
        <v>0.63541666666666663</v>
      </c>
      <c r="C16970" t="s">
        <v>17</v>
      </c>
      <c r="D16970" t="s">
        <v>1733</v>
      </c>
      <c r="E16970">
        <v>14.619581</v>
      </c>
      <c r="F16970">
        <v>121.051019</v>
      </c>
      <c r="G16970">
        <v>1</v>
      </c>
      <c r="H16970" t="s">
        <v>19</v>
      </c>
      <c r="I16970" t="s">
        <v>28063</v>
      </c>
      <c r="J16970">
        <v>1</v>
      </c>
      <c r="K16970" t="s">
        <v>685</v>
      </c>
      <c r="L16970" t="s">
        <v>38955</v>
      </c>
      <c r="M16970" t="s">
        <v>38956</v>
      </c>
      <c r="N16970" t="s">
        <v>28066</v>
      </c>
      <c r="O16970" t="s">
        <v>25</v>
      </c>
      <c r="P16970">
        <v>5</v>
      </c>
      <c r="Q16970" s="3">
        <v>0.625</v>
      </c>
      <c r="R16970">
        <f>1</f>
        <v>1</v>
      </c>
    </row>
    <row r="16971" spans="1:18" x14ac:dyDescent="0.2">
      <c r="A16971" s="1">
        <v>43529</v>
      </c>
      <c r="B16971" s="2">
        <v>2.4305555555555556E-2</v>
      </c>
      <c r="C16971" t="s">
        <v>17</v>
      </c>
      <c r="D16971" t="s">
        <v>734</v>
      </c>
      <c r="E16971">
        <v>14.616403999999999</v>
      </c>
      <c r="F16971">
        <v>121.052548</v>
      </c>
      <c r="G16971">
        <v>1</v>
      </c>
      <c r="H16971" t="s">
        <v>19</v>
      </c>
      <c r="I16971" t="s">
        <v>28063</v>
      </c>
      <c r="J16971">
        <v>1</v>
      </c>
      <c r="K16971" t="s">
        <v>685</v>
      </c>
      <c r="L16971" t="s">
        <v>38957</v>
      </c>
      <c r="M16971" t="s">
        <v>38958</v>
      </c>
      <c r="N16971" t="s">
        <v>28066</v>
      </c>
      <c r="O16971" t="s">
        <v>59</v>
      </c>
      <c r="P16971">
        <v>2</v>
      </c>
      <c r="Q16971" s="3">
        <v>4.1666666666666664E-2</v>
      </c>
      <c r="R16971">
        <f>1</f>
        <v>1</v>
      </c>
    </row>
    <row r="16972" spans="1:18" x14ac:dyDescent="0.2">
      <c r="A16972" s="1">
        <v>43535</v>
      </c>
      <c r="B16972" s="2">
        <v>0.93611111111111101</v>
      </c>
      <c r="C16972" t="s">
        <v>17</v>
      </c>
      <c r="D16972" t="s">
        <v>407</v>
      </c>
      <c r="E16972">
        <v>14.609768000000001</v>
      </c>
      <c r="F16972">
        <v>121.055583</v>
      </c>
      <c r="G16972">
        <v>1</v>
      </c>
      <c r="H16972" t="s">
        <v>19</v>
      </c>
      <c r="I16972" t="s">
        <v>28063</v>
      </c>
      <c r="J16972">
        <v>1</v>
      </c>
      <c r="K16972" t="s">
        <v>685</v>
      </c>
      <c r="L16972" t="s">
        <v>38959</v>
      </c>
      <c r="M16972" t="s">
        <v>38960</v>
      </c>
      <c r="N16972" t="s">
        <v>28066</v>
      </c>
      <c r="O16972" t="s">
        <v>36</v>
      </c>
      <c r="P16972">
        <v>1</v>
      </c>
      <c r="Q16972" s="3">
        <v>0.91666666666666663</v>
      </c>
      <c r="R16972">
        <f>1</f>
        <v>1</v>
      </c>
    </row>
    <row r="16973" spans="1:18" x14ac:dyDescent="0.2">
      <c r="A16973" s="1">
        <v>43539</v>
      </c>
      <c r="B16973" s="2">
        <v>0.53541666666666665</v>
      </c>
      <c r="C16973" t="s">
        <v>17</v>
      </c>
      <c r="D16973" t="s">
        <v>1130</v>
      </c>
      <c r="E16973">
        <v>14.619581</v>
      </c>
      <c r="F16973">
        <v>121.051019</v>
      </c>
      <c r="G16973">
        <v>1</v>
      </c>
      <c r="H16973" t="s">
        <v>19</v>
      </c>
      <c r="I16973" t="s">
        <v>28063</v>
      </c>
      <c r="J16973">
        <v>1</v>
      </c>
      <c r="K16973" t="s">
        <v>685</v>
      </c>
      <c r="L16973" t="s">
        <v>38961</v>
      </c>
      <c r="M16973" t="s">
        <v>38962</v>
      </c>
      <c r="N16973" t="s">
        <v>28066</v>
      </c>
      <c r="O16973" t="s">
        <v>25</v>
      </c>
      <c r="P16973">
        <v>5</v>
      </c>
      <c r="Q16973" s="3">
        <v>0.54166666666666663</v>
      </c>
      <c r="R16973">
        <f>1</f>
        <v>1</v>
      </c>
    </row>
    <row r="16974" spans="1:18" x14ac:dyDescent="0.2">
      <c r="A16974" s="1">
        <v>43544</v>
      </c>
      <c r="B16974" s="2">
        <v>0.28402777777777777</v>
      </c>
      <c r="C16974" t="s">
        <v>17</v>
      </c>
      <c r="D16974" t="s">
        <v>1167</v>
      </c>
      <c r="E16974">
        <v>14.604801999999999</v>
      </c>
      <c r="F16974">
        <v>121.05783099999999</v>
      </c>
      <c r="G16974">
        <v>1</v>
      </c>
      <c r="H16974" t="s">
        <v>19</v>
      </c>
      <c r="I16974" t="s">
        <v>28063</v>
      </c>
      <c r="J16974">
        <v>1</v>
      </c>
      <c r="K16974" t="s">
        <v>685</v>
      </c>
      <c r="L16974" t="s">
        <v>38963</v>
      </c>
      <c r="M16974" t="s">
        <v>38964</v>
      </c>
      <c r="N16974" t="s">
        <v>28066</v>
      </c>
      <c r="O16974" t="s">
        <v>29</v>
      </c>
      <c r="P16974">
        <v>3</v>
      </c>
      <c r="Q16974" s="3">
        <v>0.29166666666666669</v>
      </c>
      <c r="R16974">
        <f>1</f>
        <v>1</v>
      </c>
    </row>
    <row r="16975" spans="1:18" x14ac:dyDescent="0.2">
      <c r="A16975" s="1">
        <v>43553</v>
      </c>
      <c r="B16975" s="2">
        <v>0.3263888888888889</v>
      </c>
      <c r="C16975" t="s">
        <v>17</v>
      </c>
      <c r="D16975" t="s">
        <v>38965</v>
      </c>
      <c r="E16975">
        <v>14.617043000000001</v>
      </c>
      <c r="F16975">
        <v>121.052223</v>
      </c>
      <c r="G16975">
        <v>1</v>
      </c>
      <c r="H16975" t="s">
        <v>19</v>
      </c>
      <c r="I16975" t="s">
        <v>28063</v>
      </c>
      <c r="J16975">
        <v>1</v>
      </c>
      <c r="K16975" t="s">
        <v>685</v>
      </c>
      <c r="L16975" t="s">
        <v>38966</v>
      </c>
      <c r="M16975" t="s">
        <v>38967</v>
      </c>
      <c r="N16975" t="s">
        <v>28066</v>
      </c>
      <c r="O16975" t="s">
        <v>25</v>
      </c>
      <c r="P16975">
        <v>5</v>
      </c>
      <c r="Q16975" s="3">
        <v>0.33333333333333331</v>
      </c>
      <c r="R16975">
        <f>1</f>
        <v>1</v>
      </c>
    </row>
    <row r="16976" spans="1:18" x14ac:dyDescent="0.2">
      <c r="A16976" s="1">
        <v>43556</v>
      </c>
      <c r="B16976" s="2">
        <v>0.38541666666666669</v>
      </c>
      <c r="C16976" t="s">
        <v>17</v>
      </c>
      <c r="D16976" t="s">
        <v>1130</v>
      </c>
      <c r="E16976">
        <v>14.619581</v>
      </c>
      <c r="F16976">
        <v>121.051019</v>
      </c>
      <c r="G16976">
        <v>1</v>
      </c>
      <c r="H16976" t="s">
        <v>19</v>
      </c>
      <c r="I16976" t="s">
        <v>28063</v>
      </c>
      <c r="J16976">
        <v>1</v>
      </c>
      <c r="K16976" t="s">
        <v>685</v>
      </c>
      <c r="L16976" t="s">
        <v>38968</v>
      </c>
      <c r="M16976" t="s">
        <v>38969</v>
      </c>
      <c r="N16976" t="s">
        <v>28066</v>
      </c>
      <c r="O16976" t="s">
        <v>36</v>
      </c>
      <c r="P16976">
        <v>1</v>
      </c>
      <c r="Q16976" s="3">
        <v>0.375</v>
      </c>
      <c r="R16976">
        <f>1</f>
        <v>1</v>
      </c>
    </row>
    <row r="16977" spans="1:18" x14ac:dyDescent="0.2">
      <c r="A16977" s="1">
        <v>43558</v>
      </c>
      <c r="B16977" s="2">
        <v>0.28472222222222221</v>
      </c>
      <c r="C16977" t="s">
        <v>17</v>
      </c>
      <c r="D16977" t="s">
        <v>18</v>
      </c>
      <c r="E16977">
        <v>14.613659999999999</v>
      </c>
      <c r="F16977">
        <v>121.05380100000001</v>
      </c>
      <c r="G16977">
        <v>1</v>
      </c>
      <c r="H16977" t="s">
        <v>19</v>
      </c>
      <c r="I16977" t="s">
        <v>28063</v>
      </c>
      <c r="J16977">
        <v>1</v>
      </c>
      <c r="K16977" t="s">
        <v>685</v>
      </c>
      <c r="L16977" t="s">
        <v>38970</v>
      </c>
      <c r="M16977" t="s">
        <v>38971</v>
      </c>
      <c r="N16977" t="s">
        <v>28066</v>
      </c>
      <c r="O16977" t="s">
        <v>29</v>
      </c>
      <c r="P16977">
        <v>3</v>
      </c>
      <c r="Q16977" s="3">
        <v>0.29166666666666669</v>
      </c>
      <c r="R16977">
        <f>1</f>
        <v>1</v>
      </c>
    </row>
    <row r="16978" spans="1:18" x14ac:dyDescent="0.2">
      <c r="A16978" s="1">
        <v>43562</v>
      </c>
      <c r="B16978" s="2">
        <v>0.97430555555555554</v>
      </c>
      <c r="C16978" t="s">
        <v>17</v>
      </c>
      <c r="D16978" t="s">
        <v>737</v>
      </c>
      <c r="E16978">
        <v>14.616403999999999</v>
      </c>
      <c r="F16978">
        <v>121.052548</v>
      </c>
      <c r="G16978">
        <v>1</v>
      </c>
      <c r="H16978" t="s">
        <v>19</v>
      </c>
      <c r="I16978" t="s">
        <v>28063</v>
      </c>
      <c r="J16978">
        <v>1</v>
      </c>
      <c r="K16978" t="s">
        <v>685</v>
      </c>
      <c r="L16978" t="s">
        <v>38972</v>
      </c>
      <c r="M16978" t="s">
        <v>38973</v>
      </c>
      <c r="N16978" t="s">
        <v>28066</v>
      </c>
      <c r="O16978" t="s">
        <v>66</v>
      </c>
      <c r="P16978">
        <v>7</v>
      </c>
      <c r="Q16978" s="3">
        <v>0.95833333333333337</v>
      </c>
      <c r="R16978">
        <f>1</f>
        <v>1</v>
      </c>
    </row>
    <row r="16979" spans="1:18" x14ac:dyDescent="0.2">
      <c r="A16979" s="1">
        <v>43565</v>
      </c>
      <c r="B16979" s="2">
        <v>0.54999999999999993</v>
      </c>
      <c r="C16979" t="s">
        <v>17</v>
      </c>
      <c r="D16979" t="s">
        <v>1179</v>
      </c>
      <c r="E16979">
        <v>14.623849999999999</v>
      </c>
      <c r="F16979">
        <v>121.04912299999999</v>
      </c>
      <c r="G16979">
        <v>1</v>
      </c>
      <c r="H16979" t="s">
        <v>19</v>
      </c>
      <c r="I16979" t="s">
        <v>28063</v>
      </c>
      <c r="J16979">
        <v>1</v>
      </c>
      <c r="K16979" t="s">
        <v>685</v>
      </c>
      <c r="L16979" t="s">
        <v>38974</v>
      </c>
      <c r="M16979" t="s">
        <v>38975</v>
      </c>
      <c r="N16979" t="s">
        <v>28066</v>
      </c>
      <c r="O16979" t="s">
        <v>29</v>
      </c>
      <c r="P16979">
        <v>3</v>
      </c>
      <c r="Q16979" s="3">
        <v>0.54166666666666663</v>
      </c>
      <c r="R16979">
        <f>1</f>
        <v>1</v>
      </c>
    </row>
    <row r="16980" spans="1:18" x14ac:dyDescent="0.2">
      <c r="A16980" s="1">
        <v>43568</v>
      </c>
      <c r="B16980" s="2">
        <v>0.36180555555555555</v>
      </c>
      <c r="C16980" t="s">
        <v>17</v>
      </c>
      <c r="D16980" t="s">
        <v>1130</v>
      </c>
      <c r="E16980">
        <v>14.619581</v>
      </c>
      <c r="F16980">
        <v>121.051019</v>
      </c>
      <c r="G16980">
        <v>1</v>
      </c>
      <c r="H16980" t="s">
        <v>19</v>
      </c>
      <c r="I16980" t="s">
        <v>28063</v>
      </c>
      <c r="J16980">
        <v>1</v>
      </c>
      <c r="K16980" t="s">
        <v>685</v>
      </c>
      <c r="L16980" t="s">
        <v>38976</v>
      </c>
      <c r="M16980" t="s">
        <v>38977</v>
      </c>
      <c r="N16980" t="s">
        <v>28066</v>
      </c>
      <c r="O16980" t="s">
        <v>42</v>
      </c>
      <c r="P16980">
        <v>6</v>
      </c>
      <c r="Q16980" s="3">
        <v>0.375</v>
      </c>
      <c r="R16980">
        <f>1</f>
        <v>1</v>
      </c>
    </row>
    <row r="16981" spans="1:18" x14ac:dyDescent="0.2">
      <c r="A16981" s="1">
        <v>43573</v>
      </c>
      <c r="B16981" s="2">
        <v>0.57638888888888895</v>
      </c>
      <c r="C16981" t="s">
        <v>17</v>
      </c>
      <c r="D16981" t="s">
        <v>1429</v>
      </c>
      <c r="E16981">
        <v>14.621563999999999</v>
      </c>
      <c r="F16981">
        <v>121.050149</v>
      </c>
      <c r="G16981">
        <v>1</v>
      </c>
      <c r="H16981" t="s">
        <v>19</v>
      </c>
      <c r="I16981" t="s">
        <v>28063</v>
      </c>
      <c r="J16981">
        <v>1</v>
      </c>
      <c r="K16981" t="s">
        <v>685</v>
      </c>
      <c r="L16981" t="s">
        <v>38978</v>
      </c>
      <c r="M16981" t="s">
        <v>38979</v>
      </c>
      <c r="N16981" t="s">
        <v>28066</v>
      </c>
      <c r="O16981" t="s">
        <v>46</v>
      </c>
      <c r="P16981">
        <v>4</v>
      </c>
      <c r="Q16981" s="3">
        <v>0.58333333333333337</v>
      </c>
      <c r="R16981">
        <f>1</f>
        <v>1</v>
      </c>
    </row>
    <row r="16982" spans="1:18" x14ac:dyDescent="0.2">
      <c r="A16982" s="1">
        <v>43575</v>
      </c>
      <c r="B16982" s="2">
        <v>0.26944444444444443</v>
      </c>
      <c r="C16982" t="s">
        <v>17</v>
      </c>
      <c r="D16982" t="s">
        <v>734</v>
      </c>
      <c r="E16982">
        <v>14.616403999999999</v>
      </c>
      <c r="F16982">
        <v>121.052548</v>
      </c>
      <c r="G16982">
        <v>1</v>
      </c>
      <c r="H16982" t="s">
        <v>19</v>
      </c>
      <c r="I16982" t="s">
        <v>28063</v>
      </c>
      <c r="J16982">
        <v>1</v>
      </c>
      <c r="K16982" t="s">
        <v>685</v>
      </c>
      <c r="L16982" t="s">
        <v>38980</v>
      </c>
      <c r="M16982" t="s">
        <v>38981</v>
      </c>
      <c r="N16982" t="s">
        <v>28066</v>
      </c>
      <c r="O16982" t="s">
        <v>42</v>
      </c>
      <c r="P16982">
        <v>6</v>
      </c>
      <c r="Q16982" s="3">
        <v>0.25</v>
      </c>
      <c r="R16982">
        <f>1</f>
        <v>1</v>
      </c>
    </row>
    <row r="16983" spans="1:18" x14ac:dyDescent="0.2">
      <c r="A16983" s="1">
        <v>43582</v>
      </c>
      <c r="B16983" s="2">
        <v>0.42152777777777778</v>
      </c>
      <c r="C16983" t="s">
        <v>17</v>
      </c>
      <c r="D16983" t="s">
        <v>1056</v>
      </c>
      <c r="E16983">
        <v>14.632910000000001</v>
      </c>
      <c r="F16983">
        <v>121.044944</v>
      </c>
      <c r="G16983">
        <v>1</v>
      </c>
      <c r="H16983" t="s">
        <v>19</v>
      </c>
      <c r="I16983" t="s">
        <v>28063</v>
      </c>
      <c r="J16983">
        <v>1</v>
      </c>
      <c r="K16983" t="s">
        <v>685</v>
      </c>
      <c r="L16983" t="s">
        <v>38982</v>
      </c>
      <c r="M16983" t="s">
        <v>38983</v>
      </c>
      <c r="N16983" t="s">
        <v>28066</v>
      </c>
      <c r="O16983" t="s">
        <v>42</v>
      </c>
      <c r="P16983">
        <v>6</v>
      </c>
      <c r="Q16983" s="3">
        <v>0.41666666666666669</v>
      </c>
      <c r="R16983">
        <f>1</f>
        <v>1</v>
      </c>
    </row>
    <row r="16984" spans="1:18" x14ac:dyDescent="0.2">
      <c r="A16984" s="1">
        <v>43592</v>
      </c>
      <c r="B16984" s="2">
        <v>0.77222222222222225</v>
      </c>
      <c r="C16984" t="s">
        <v>17</v>
      </c>
      <c r="D16984" t="s">
        <v>1114</v>
      </c>
      <c r="E16984">
        <v>14.657488000000001</v>
      </c>
      <c r="F16984">
        <v>121.006604</v>
      </c>
      <c r="G16984">
        <v>1</v>
      </c>
      <c r="H16984" t="s">
        <v>19</v>
      </c>
      <c r="I16984" t="s">
        <v>28063</v>
      </c>
      <c r="J16984">
        <v>1</v>
      </c>
      <c r="K16984" t="s">
        <v>685</v>
      </c>
      <c r="L16984" t="s">
        <v>38984</v>
      </c>
      <c r="M16984" t="s">
        <v>38985</v>
      </c>
      <c r="N16984" t="s">
        <v>28066</v>
      </c>
      <c r="O16984" t="s">
        <v>59</v>
      </c>
      <c r="P16984">
        <v>2</v>
      </c>
      <c r="Q16984" s="3">
        <v>0.79166666666666663</v>
      </c>
      <c r="R16984">
        <f>1</f>
        <v>1</v>
      </c>
    </row>
    <row r="16985" spans="1:18" x14ac:dyDescent="0.2">
      <c r="A16985" s="1">
        <v>43602</v>
      </c>
      <c r="B16985" s="2">
        <v>0.6777777777777777</v>
      </c>
      <c r="C16985" t="s">
        <v>17</v>
      </c>
      <c r="D16985" t="s">
        <v>1130</v>
      </c>
      <c r="E16985">
        <v>14.619581</v>
      </c>
      <c r="F16985">
        <v>121.051019</v>
      </c>
      <c r="G16985">
        <v>1</v>
      </c>
      <c r="H16985" t="s">
        <v>19</v>
      </c>
      <c r="I16985" t="s">
        <v>28063</v>
      </c>
      <c r="J16985">
        <v>1</v>
      </c>
      <c r="K16985" t="s">
        <v>685</v>
      </c>
      <c r="L16985" t="s">
        <v>38986</v>
      </c>
      <c r="M16985" t="s">
        <v>38987</v>
      </c>
      <c r="N16985" t="s">
        <v>28066</v>
      </c>
      <c r="O16985" t="s">
        <v>25</v>
      </c>
      <c r="P16985">
        <v>5</v>
      </c>
      <c r="Q16985" s="3">
        <v>0.66666666666666663</v>
      </c>
      <c r="R16985">
        <f>1</f>
        <v>1</v>
      </c>
    </row>
    <row r="16986" spans="1:18" x14ac:dyDescent="0.2">
      <c r="A16986" s="1">
        <v>43602</v>
      </c>
      <c r="B16986" s="2">
        <v>0.90486111111111101</v>
      </c>
      <c r="C16986" t="s">
        <v>17</v>
      </c>
      <c r="D16986" t="s">
        <v>38988</v>
      </c>
      <c r="E16986">
        <v>14.619581</v>
      </c>
      <c r="F16986">
        <v>121.051019</v>
      </c>
      <c r="G16986">
        <v>1</v>
      </c>
      <c r="H16986" t="s">
        <v>19</v>
      </c>
      <c r="I16986" t="s">
        <v>28063</v>
      </c>
      <c r="J16986">
        <v>1</v>
      </c>
      <c r="K16986" t="s">
        <v>685</v>
      </c>
      <c r="L16986" t="s">
        <v>38989</v>
      </c>
      <c r="M16986" t="s">
        <v>38990</v>
      </c>
      <c r="N16986" t="s">
        <v>28066</v>
      </c>
      <c r="O16986" t="s">
        <v>25</v>
      </c>
      <c r="P16986">
        <v>5</v>
      </c>
      <c r="Q16986" s="3">
        <v>0.91666666666666663</v>
      </c>
      <c r="R16986">
        <f>1</f>
        <v>1</v>
      </c>
    </row>
    <row r="16987" spans="1:18" x14ac:dyDescent="0.2">
      <c r="A16987" s="1">
        <v>43603</v>
      </c>
      <c r="B16987" s="2">
        <v>0.63958333333333328</v>
      </c>
      <c r="C16987" t="s">
        <v>17</v>
      </c>
      <c r="D16987" t="s">
        <v>38991</v>
      </c>
      <c r="E16987">
        <v>14.619581</v>
      </c>
      <c r="F16987">
        <v>121.051019</v>
      </c>
      <c r="G16987">
        <v>1</v>
      </c>
      <c r="H16987" t="s">
        <v>19</v>
      </c>
      <c r="I16987" t="s">
        <v>28063</v>
      </c>
      <c r="J16987">
        <v>1</v>
      </c>
      <c r="K16987" t="s">
        <v>685</v>
      </c>
      <c r="L16987" t="s">
        <v>38992</v>
      </c>
      <c r="M16987" t="s">
        <v>38993</v>
      </c>
      <c r="N16987" t="s">
        <v>28066</v>
      </c>
      <c r="O16987" t="s">
        <v>42</v>
      </c>
      <c r="P16987">
        <v>6</v>
      </c>
      <c r="Q16987" s="3">
        <v>0.625</v>
      </c>
      <c r="R16987">
        <f>1</f>
        <v>1</v>
      </c>
    </row>
    <row r="16988" spans="1:18" x14ac:dyDescent="0.2">
      <c r="A16988" s="1">
        <v>43606</v>
      </c>
      <c r="B16988" s="2">
        <v>0.28541666666666665</v>
      </c>
      <c r="C16988" t="s">
        <v>17</v>
      </c>
      <c r="D16988" t="s">
        <v>580</v>
      </c>
      <c r="E16988">
        <v>14.609768000000001</v>
      </c>
      <c r="F16988">
        <v>121.055583</v>
      </c>
      <c r="G16988">
        <v>1</v>
      </c>
      <c r="H16988" t="s">
        <v>19</v>
      </c>
      <c r="I16988" t="s">
        <v>28063</v>
      </c>
      <c r="J16988">
        <v>1</v>
      </c>
      <c r="K16988" t="s">
        <v>685</v>
      </c>
      <c r="L16988" t="s">
        <v>38994</v>
      </c>
      <c r="M16988" t="s">
        <v>38995</v>
      </c>
      <c r="N16988" t="s">
        <v>28066</v>
      </c>
      <c r="O16988" t="s">
        <v>59</v>
      </c>
      <c r="P16988">
        <v>2</v>
      </c>
      <c r="Q16988" s="3">
        <v>0.29166666666666669</v>
      </c>
      <c r="R16988">
        <f>1</f>
        <v>1</v>
      </c>
    </row>
    <row r="16989" spans="1:18" x14ac:dyDescent="0.2">
      <c r="A16989" s="1">
        <v>43607</v>
      </c>
      <c r="B16989" s="2">
        <v>0.3125</v>
      </c>
      <c r="C16989" t="s">
        <v>17</v>
      </c>
      <c r="D16989" t="s">
        <v>734</v>
      </c>
      <c r="E16989">
        <v>14.616403999999999</v>
      </c>
      <c r="F16989">
        <v>121.052548</v>
      </c>
      <c r="G16989">
        <v>1</v>
      </c>
      <c r="H16989" t="s">
        <v>19</v>
      </c>
      <c r="I16989" t="s">
        <v>28063</v>
      </c>
      <c r="J16989">
        <v>1</v>
      </c>
      <c r="K16989" t="s">
        <v>685</v>
      </c>
      <c r="L16989" t="s">
        <v>38996</v>
      </c>
      <c r="M16989" t="s">
        <v>38997</v>
      </c>
      <c r="N16989" t="s">
        <v>28066</v>
      </c>
      <c r="O16989" t="s">
        <v>29</v>
      </c>
      <c r="P16989">
        <v>3</v>
      </c>
      <c r="Q16989" s="3">
        <v>0.33333333333333331</v>
      </c>
      <c r="R16989">
        <f>1</f>
        <v>1</v>
      </c>
    </row>
    <row r="16990" spans="1:18" x14ac:dyDescent="0.2">
      <c r="A16990" s="1">
        <v>43609</v>
      </c>
      <c r="B16990" s="2">
        <v>0.35972222222222222</v>
      </c>
      <c r="C16990" t="s">
        <v>17</v>
      </c>
      <c r="D16990" t="s">
        <v>1090</v>
      </c>
      <c r="E16990">
        <v>14.593154999999999</v>
      </c>
      <c r="F16990">
        <v>121.058494</v>
      </c>
      <c r="G16990">
        <v>1</v>
      </c>
      <c r="H16990" t="s">
        <v>19</v>
      </c>
      <c r="I16990" t="s">
        <v>28063</v>
      </c>
      <c r="J16990">
        <v>1</v>
      </c>
      <c r="K16990" t="s">
        <v>685</v>
      </c>
      <c r="L16990" t="s">
        <v>38998</v>
      </c>
      <c r="M16990" t="s">
        <v>38999</v>
      </c>
      <c r="N16990" t="s">
        <v>28066</v>
      </c>
      <c r="O16990" t="s">
        <v>25</v>
      </c>
      <c r="P16990">
        <v>5</v>
      </c>
      <c r="Q16990" s="3">
        <v>0.375</v>
      </c>
      <c r="R16990">
        <f>1</f>
        <v>1</v>
      </c>
    </row>
    <row r="16991" spans="1:18" x14ac:dyDescent="0.2">
      <c r="A16991" s="1">
        <v>43611</v>
      </c>
      <c r="B16991" s="2">
        <v>0.42638888888888887</v>
      </c>
      <c r="C16991" t="s">
        <v>17</v>
      </c>
      <c r="D16991" t="s">
        <v>1130</v>
      </c>
      <c r="E16991">
        <v>14.619581</v>
      </c>
      <c r="F16991">
        <v>121.051019</v>
      </c>
      <c r="G16991">
        <v>1</v>
      </c>
      <c r="H16991" t="s">
        <v>19</v>
      </c>
      <c r="I16991" t="s">
        <v>28063</v>
      </c>
      <c r="J16991">
        <v>1</v>
      </c>
      <c r="K16991" t="s">
        <v>685</v>
      </c>
      <c r="L16991" t="s">
        <v>39000</v>
      </c>
      <c r="M16991" t="s">
        <v>39001</v>
      </c>
      <c r="N16991" t="s">
        <v>28066</v>
      </c>
      <c r="O16991" t="s">
        <v>66</v>
      </c>
      <c r="P16991">
        <v>7</v>
      </c>
      <c r="Q16991" s="3">
        <v>0.41666666666666669</v>
      </c>
      <c r="R16991">
        <f>1</f>
        <v>1</v>
      </c>
    </row>
    <row r="16992" spans="1:18" x14ac:dyDescent="0.2">
      <c r="A16992" s="1">
        <v>43615</v>
      </c>
      <c r="B16992" s="2">
        <v>0.70347222222222217</v>
      </c>
      <c r="C16992" t="s">
        <v>17</v>
      </c>
      <c r="D16992" t="s">
        <v>404</v>
      </c>
      <c r="E16992">
        <v>14.609768000000001</v>
      </c>
      <c r="F16992">
        <v>121.055583</v>
      </c>
      <c r="G16992">
        <v>1</v>
      </c>
      <c r="H16992" t="s">
        <v>19</v>
      </c>
      <c r="I16992" t="s">
        <v>28063</v>
      </c>
      <c r="J16992">
        <v>1</v>
      </c>
      <c r="K16992" t="s">
        <v>685</v>
      </c>
      <c r="L16992" t="s">
        <v>39002</v>
      </c>
      <c r="M16992" t="s">
        <v>39003</v>
      </c>
      <c r="N16992" t="s">
        <v>28066</v>
      </c>
      <c r="O16992" t="s">
        <v>46</v>
      </c>
      <c r="P16992">
        <v>4</v>
      </c>
      <c r="Q16992" s="3">
        <v>0.70833333333333337</v>
      </c>
      <c r="R16992">
        <f>1</f>
        <v>1</v>
      </c>
    </row>
    <row r="16993" spans="1:18" x14ac:dyDescent="0.2">
      <c r="A16993" s="1">
        <v>43616</v>
      </c>
      <c r="B16993" s="2">
        <v>0.81180555555555556</v>
      </c>
      <c r="C16993" t="s">
        <v>17</v>
      </c>
      <c r="D16993" t="s">
        <v>1059</v>
      </c>
      <c r="E16993">
        <v>14.630769000000001</v>
      </c>
      <c r="F16993">
        <v>121.045945</v>
      </c>
      <c r="G16993">
        <v>1</v>
      </c>
      <c r="H16993" t="s">
        <v>19</v>
      </c>
      <c r="I16993" t="s">
        <v>28063</v>
      </c>
      <c r="J16993">
        <v>1</v>
      </c>
      <c r="K16993" t="s">
        <v>685</v>
      </c>
      <c r="L16993" t="s">
        <v>39004</v>
      </c>
      <c r="M16993" t="s">
        <v>39005</v>
      </c>
      <c r="N16993" t="s">
        <v>28066</v>
      </c>
      <c r="O16993" t="s">
        <v>25</v>
      </c>
      <c r="P16993">
        <v>5</v>
      </c>
      <c r="Q16993" s="3">
        <v>0.79166666666666663</v>
      </c>
      <c r="R16993">
        <f>1</f>
        <v>1</v>
      </c>
    </row>
    <row r="16994" spans="1:18" x14ac:dyDescent="0.2">
      <c r="A16994" s="1">
        <v>43617</v>
      </c>
      <c r="B16994" s="2">
        <v>0.6430555555555556</v>
      </c>
      <c r="C16994" t="s">
        <v>17</v>
      </c>
      <c r="D16994" t="s">
        <v>1059</v>
      </c>
      <c r="E16994">
        <v>14.630769000000001</v>
      </c>
      <c r="F16994">
        <v>121.045945</v>
      </c>
      <c r="G16994">
        <v>1</v>
      </c>
      <c r="H16994" t="s">
        <v>19</v>
      </c>
      <c r="I16994" t="s">
        <v>28063</v>
      </c>
      <c r="J16994">
        <v>1</v>
      </c>
      <c r="K16994" t="s">
        <v>685</v>
      </c>
      <c r="L16994" t="s">
        <v>39006</v>
      </c>
      <c r="M16994" t="s">
        <v>39007</v>
      </c>
      <c r="N16994" t="s">
        <v>28066</v>
      </c>
      <c r="O16994" t="s">
        <v>42</v>
      </c>
      <c r="P16994">
        <v>6</v>
      </c>
      <c r="Q16994" s="3">
        <v>0.625</v>
      </c>
      <c r="R16994">
        <f>1</f>
        <v>1</v>
      </c>
    </row>
    <row r="16995" spans="1:18" x14ac:dyDescent="0.2">
      <c r="A16995" s="1">
        <v>43637</v>
      </c>
      <c r="B16995" s="2">
        <v>0.25277777777777777</v>
      </c>
      <c r="C16995" t="s">
        <v>17</v>
      </c>
      <c r="D16995" t="s">
        <v>4085</v>
      </c>
      <c r="E16995">
        <v>14.601699999999999</v>
      </c>
      <c r="F16995">
        <v>121.059252</v>
      </c>
      <c r="G16995">
        <v>1</v>
      </c>
      <c r="H16995" t="s">
        <v>19</v>
      </c>
      <c r="I16995" t="s">
        <v>28063</v>
      </c>
      <c r="J16995">
        <v>1</v>
      </c>
      <c r="K16995" t="s">
        <v>685</v>
      </c>
      <c r="L16995" t="s">
        <v>39008</v>
      </c>
      <c r="M16995" t="s">
        <v>39009</v>
      </c>
      <c r="N16995" t="s">
        <v>28066</v>
      </c>
      <c r="O16995" t="s">
        <v>25</v>
      </c>
      <c r="P16995">
        <v>5</v>
      </c>
      <c r="Q16995" s="3">
        <v>0.25</v>
      </c>
      <c r="R16995">
        <f>1</f>
        <v>1</v>
      </c>
    </row>
    <row r="16996" spans="1:18" x14ac:dyDescent="0.2">
      <c r="A16996" s="1">
        <v>43637</v>
      </c>
      <c r="B16996" s="2">
        <v>0.59166666666666667</v>
      </c>
      <c r="C16996" t="s">
        <v>17</v>
      </c>
      <c r="D16996" t="s">
        <v>39010</v>
      </c>
      <c r="E16996">
        <v>14.623849999999999</v>
      </c>
      <c r="F16996">
        <v>121.04912299999999</v>
      </c>
      <c r="G16996">
        <v>1</v>
      </c>
      <c r="H16996" t="s">
        <v>19</v>
      </c>
      <c r="I16996" t="s">
        <v>28063</v>
      </c>
      <c r="J16996">
        <v>1</v>
      </c>
      <c r="K16996" t="s">
        <v>685</v>
      </c>
      <c r="L16996" t="s">
        <v>39011</v>
      </c>
      <c r="M16996" t="s">
        <v>39012</v>
      </c>
      <c r="N16996" t="s">
        <v>28066</v>
      </c>
      <c r="O16996" t="s">
        <v>25</v>
      </c>
      <c r="P16996">
        <v>5</v>
      </c>
      <c r="Q16996" s="3">
        <v>0.58333333333333337</v>
      </c>
      <c r="R16996">
        <f>1</f>
        <v>1</v>
      </c>
    </row>
    <row r="16997" spans="1:18" x14ac:dyDescent="0.2">
      <c r="A16997" s="1">
        <v>43642</v>
      </c>
      <c r="B16997" s="2">
        <v>0.28472222222222221</v>
      </c>
      <c r="C16997" t="s">
        <v>17</v>
      </c>
      <c r="D16997" t="s">
        <v>3940</v>
      </c>
      <c r="E16997">
        <v>14.628035000000001</v>
      </c>
      <c r="F16997">
        <v>121.047229</v>
      </c>
      <c r="G16997">
        <v>1</v>
      </c>
      <c r="H16997" t="s">
        <v>19</v>
      </c>
      <c r="I16997" t="s">
        <v>28063</v>
      </c>
      <c r="J16997">
        <v>1</v>
      </c>
      <c r="K16997" t="s">
        <v>685</v>
      </c>
      <c r="L16997" t="s">
        <v>39013</v>
      </c>
      <c r="M16997" t="s">
        <v>39014</v>
      </c>
      <c r="N16997" t="s">
        <v>28066</v>
      </c>
      <c r="O16997" t="s">
        <v>29</v>
      </c>
      <c r="P16997">
        <v>3</v>
      </c>
      <c r="Q16997" s="3">
        <v>0.29166666666666669</v>
      </c>
      <c r="R16997">
        <f>1</f>
        <v>1</v>
      </c>
    </row>
    <row r="16998" spans="1:18" x14ac:dyDescent="0.2">
      <c r="A16998" s="1">
        <v>43647</v>
      </c>
      <c r="B16998" s="2">
        <v>0.33749999999999997</v>
      </c>
      <c r="C16998" t="s">
        <v>17</v>
      </c>
      <c r="D16998" t="s">
        <v>4085</v>
      </c>
      <c r="E16998">
        <v>14.601699999999999</v>
      </c>
      <c r="F16998">
        <v>121.059252</v>
      </c>
      <c r="G16998">
        <v>1</v>
      </c>
      <c r="H16998" t="s">
        <v>19</v>
      </c>
      <c r="I16998" t="s">
        <v>28063</v>
      </c>
      <c r="J16998">
        <v>1</v>
      </c>
      <c r="K16998" t="s">
        <v>685</v>
      </c>
      <c r="L16998" t="s">
        <v>39015</v>
      </c>
      <c r="M16998" t="s">
        <v>39016</v>
      </c>
      <c r="N16998" t="s">
        <v>28066</v>
      </c>
      <c r="O16998" t="s">
        <v>36</v>
      </c>
      <c r="P16998">
        <v>1</v>
      </c>
      <c r="Q16998" s="3">
        <v>0.33333333333333331</v>
      </c>
      <c r="R16998">
        <f>1</f>
        <v>1</v>
      </c>
    </row>
    <row r="16999" spans="1:18" x14ac:dyDescent="0.2">
      <c r="A16999" s="1">
        <v>43647</v>
      </c>
      <c r="B16999" s="2">
        <v>0.42986111111111108</v>
      </c>
      <c r="C16999" t="s">
        <v>17</v>
      </c>
      <c r="D16999" t="s">
        <v>734</v>
      </c>
      <c r="E16999">
        <v>14.616403999999999</v>
      </c>
      <c r="F16999">
        <v>121.052548</v>
      </c>
      <c r="G16999">
        <v>1</v>
      </c>
      <c r="H16999" t="s">
        <v>19</v>
      </c>
      <c r="I16999" t="s">
        <v>28063</v>
      </c>
      <c r="J16999">
        <v>1</v>
      </c>
      <c r="K16999" t="s">
        <v>685</v>
      </c>
      <c r="L16999" t="s">
        <v>39017</v>
      </c>
      <c r="M16999" t="s">
        <v>39018</v>
      </c>
      <c r="N16999" t="s">
        <v>28066</v>
      </c>
      <c r="O16999" t="s">
        <v>36</v>
      </c>
      <c r="P16999">
        <v>1</v>
      </c>
      <c r="Q16999" s="3">
        <v>0.41666666666666669</v>
      </c>
      <c r="R16999">
        <f>1</f>
        <v>1</v>
      </c>
    </row>
    <row r="17000" spans="1:18" x14ac:dyDescent="0.2">
      <c r="A17000" s="1">
        <v>43655</v>
      </c>
      <c r="B17000" s="2">
        <v>0.32083333333333336</v>
      </c>
      <c r="C17000" t="s">
        <v>17</v>
      </c>
      <c r="D17000" t="s">
        <v>1053</v>
      </c>
      <c r="E17000">
        <v>14.621563999999999</v>
      </c>
      <c r="F17000">
        <v>121.050149</v>
      </c>
      <c r="G17000">
        <v>1</v>
      </c>
      <c r="H17000" t="s">
        <v>19</v>
      </c>
      <c r="I17000" t="s">
        <v>28063</v>
      </c>
      <c r="J17000">
        <v>1</v>
      </c>
      <c r="K17000" t="s">
        <v>685</v>
      </c>
      <c r="L17000" t="s">
        <v>39019</v>
      </c>
      <c r="M17000" t="s">
        <v>39020</v>
      </c>
      <c r="N17000" t="s">
        <v>28066</v>
      </c>
      <c r="O17000" t="s">
        <v>59</v>
      </c>
      <c r="P17000">
        <v>2</v>
      </c>
      <c r="Q17000" s="3">
        <v>0.33333333333333331</v>
      </c>
      <c r="R17000">
        <f>1</f>
        <v>1</v>
      </c>
    </row>
    <row r="17001" spans="1:18" x14ac:dyDescent="0.2">
      <c r="A17001" s="1">
        <v>43656</v>
      </c>
      <c r="B17001" s="2">
        <v>0.27916666666666667</v>
      </c>
      <c r="C17001" t="s">
        <v>17</v>
      </c>
      <c r="D17001" t="s">
        <v>4085</v>
      </c>
      <c r="E17001">
        <v>14.601699999999999</v>
      </c>
      <c r="F17001">
        <v>121.059252</v>
      </c>
      <c r="G17001">
        <v>1</v>
      </c>
      <c r="H17001" t="s">
        <v>19</v>
      </c>
      <c r="I17001" t="s">
        <v>28063</v>
      </c>
      <c r="J17001">
        <v>1</v>
      </c>
      <c r="K17001" t="s">
        <v>685</v>
      </c>
      <c r="L17001" t="s">
        <v>39021</v>
      </c>
      <c r="M17001" t="s">
        <v>39022</v>
      </c>
      <c r="N17001" t="s">
        <v>28066</v>
      </c>
      <c r="O17001" t="s">
        <v>29</v>
      </c>
      <c r="P17001">
        <v>3</v>
      </c>
      <c r="Q17001" s="3">
        <v>0.29166666666666669</v>
      </c>
      <c r="R17001">
        <f>1</f>
        <v>1</v>
      </c>
    </row>
    <row r="17002" spans="1:18" x14ac:dyDescent="0.2">
      <c r="A17002" s="1">
        <v>43656</v>
      </c>
      <c r="B17002" s="2">
        <v>0.32847222222222222</v>
      </c>
      <c r="C17002" t="s">
        <v>17</v>
      </c>
      <c r="D17002" t="s">
        <v>737</v>
      </c>
      <c r="E17002">
        <v>14.616403999999999</v>
      </c>
      <c r="F17002">
        <v>121.052548</v>
      </c>
      <c r="G17002">
        <v>1</v>
      </c>
      <c r="H17002" t="s">
        <v>19</v>
      </c>
      <c r="I17002" t="s">
        <v>28063</v>
      </c>
      <c r="J17002">
        <v>1</v>
      </c>
      <c r="K17002" t="s">
        <v>685</v>
      </c>
      <c r="L17002" t="s">
        <v>39023</v>
      </c>
      <c r="M17002" t="s">
        <v>39024</v>
      </c>
      <c r="N17002" t="s">
        <v>28066</v>
      </c>
      <c r="O17002" t="s">
        <v>29</v>
      </c>
      <c r="P17002">
        <v>3</v>
      </c>
      <c r="Q17002" s="3">
        <v>0.33333333333333331</v>
      </c>
      <c r="R17002">
        <f>1</f>
        <v>1</v>
      </c>
    </row>
    <row r="17003" spans="1:18" x14ac:dyDescent="0.2">
      <c r="A17003" s="1">
        <v>43662</v>
      </c>
      <c r="B17003" s="2">
        <v>0.32777777777777778</v>
      </c>
      <c r="C17003" t="s">
        <v>17</v>
      </c>
      <c r="D17003" t="s">
        <v>1179</v>
      </c>
      <c r="E17003">
        <v>14.623849999999999</v>
      </c>
      <c r="F17003">
        <v>121.04912299999999</v>
      </c>
      <c r="G17003">
        <v>1</v>
      </c>
      <c r="H17003" t="s">
        <v>19</v>
      </c>
      <c r="I17003" t="s">
        <v>28063</v>
      </c>
      <c r="J17003">
        <v>1</v>
      </c>
      <c r="K17003" t="s">
        <v>685</v>
      </c>
      <c r="L17003" t="s">
        <v>39025</v>
      </c>
      <c r="M17003" t="s">
        <v>39026</v>
      </c>
      <c r="N17003" t="s">
        <v>28066</v>
      </c>
      <c r="O17003" t="s">
        <v>59</v>
      </c>
      <c r="P17003">
        <v>2</v>
      </c>
      <c r="Q17003" s="3">
        <v>0.33333333333333331</v>
      </c>
      <c r="R17003">
        <f>1</f>
        <v>1</v>
      </c>
    </row>
    <row r="17004" spans="1:18" x14ac:dyDescent="0.2">
      <c r="A17004" s="1">
        <v>43663</v>
      </c>
      <c r="B17004" s="2">
        <v>0.7090277777777777</v>
      </c>
      <c r="C17004" t="s">
        <v>17</v>
      </c>
      <c r="D17004" t="s">
        <v>1179</v>
      </c>
      <c r="E17004">
        <v>14.623849999999999</v>
      </c>
      <c r="F17004">
        <v>121.04912299999999</v>
      </c>
      <c r="G17004">
        <v>1</v>
      </c>
      <c r="H17004" t="s">
        <v>19</v>
      </c>
      <c r="I17004" t="s">
        <v>28063</v>
      </c>
      <c r="J17004">
        <v>1</v>
      </c>
      <c r="K17004" t="s">
        <v>685</v>
      </c>
      <c r="L17004" t="s">
        <v>39027</v>
      </c>
      <c r="M17004" t="s">
        <v>39028</v>
      </c>
      <c r="N17004" t="s">
        <v>28066</v>
      </c>
      <c r="O17004" t="s">
        <v>29</v>
      </c>
      <c r="P17004">
        <v>3</v>
      </c>
      <c r="Q17004" s="3">
        <v>0.70833333333333337</v>
      </c>
      <c r="R17004">
        <f>1</f>
        <v>1</v>
      </c>
    </row>
    <row r="17005" spans="1:18" x14ac:dyDescent="0.2">
      <c r="A17005" s="1">
        <v>43670</v>
      </c>
      <c r="B17005" s="2">
        <v>0.26041666666666669</v>
      </c>
      <c r="C17005" t="s">
        <v>17</v>
      </c>
      <c r="D17005" t="s">
        <v>734</v>
      </c>
      <c r="E17005">
        <v>14.616403999999999</v>
      </c>
      <c r="F17005">
        <v>121.052548</v>
      </c>
      <c r="G17005">
        <v>1</v>
      </c>
      <c r="H17005" t="s">
        <v>19</v>
      </c>
      <c r="I17005" t="s">
        <v>28063</v>
      </c>
      <c r="J17005">
        <v>1</v>
      </c>
      <c r="K17005" t="s">
        <v>685</v>
      </c>
      <c r="L17005" t="s">
        <v>39029</v>
      </c>
      <c r="M17005" t="s">
        <v>39030</v>
      </c>
      <c r="N17005" t="s">
        <v>28066</v>
      </c>
      <c r="O17005" t="s">
        <v>29</v>
      </c>
      <c r="P17005">
        <v>3</v>
      </c>
      <c r="Q17005" s="3">
        <v>0.25</v>
      </c>
      <c r="R17005">
        <f>1</f>
        <v>1</v>
      </c>
    </row>
    <row r="17006" spans="1:18" x14ac:dyDescent="0.2">
      <c r="A17006" s="1">
        <v>43682</v>
      </c>
      <c r="B17006" s="2">
        <v>0.32222222222222224</v>
      </c>
      <c r="C17006" t="s">
        <v>17</v>
      </c>
      <c r="D17006" t="s">
        <v>1041</v>
      </c>
      <c r="E17006">
        <v>14.623849999999999</v>
      </c>
      <c r="F17006">
        <v>121.04912299999999</v>
      </c>
      <c r="G17006">
        <v>1</v>
      </c>
      <c r="H17006" t="s">
        <v>19</v>
      </c>
      <c r="I17006" t="s">
        <v>28063</v>
      </c>
      <c r="J17006">
        <v>1</v>
      </c>
      <c r="K17006" t="s">
        <v>685</v>
      </c>
      <c r="L17006" t="s">
        <v>39031</v>
      </c>
      <c r="M17006" t="s">
        <v>39032</v>
      </c>
      <c r="N17006" t="s">
        <v>28066</v>
      </c>
      <c r="O17006" t="s">
        <v>36</v>
      </c>
      <c r="P17006">
        <v>1</v>
      </c>
      <c r="Q17006" s="3">
        <v>0.33333333333333331</v>
      </c>
      <c r="R17006">
        <f>1</f>
        <v>1</v>
      </c>
    </row>
    <row r="17007" spans="1:18" x14ac:dyDescent="0.2">
      <c r="A17007" s="1">
        <v>43684</v>
      </c>
      <c r="B17007" s="2">
        <v>0.2722222222222222</v>
      </c>
      <c r="C17007" t="s">
        <v>17</v>
      </c>
      <c r="D17007" t="s">
        <v>18</v>
      </c>
      <c r="E17007">
        <v>14.613659999999999</v>
      </c>
      <c r="F17007">
        <v>121.05380100000001</v>
      </c>
      <c r="G17007">
        <v>1</v>
      </c>
      <c r="H17007" t="s">
        <v>19</v>
      </c>
      <c r="I17007" t="s">
        <v>28063</v>
      </c>
      <c r="J17007">
        <v>1</v>
      </c>
      <c r="K17007" t="s">
        <v>685</v>
      </c>
      <c r="L17007" t="s">
        <v>39033</v>
      </c>
      <c r="M17007" t="s">
        <v>39034</v>
      </c>
      <c r="N17007" t="s">
        <v>28066</v>
      </c>
      <c r="O17007" t="s">
        <v>29</v>
      </c>
      <c r="P17007">
        <v>3</v>
      </c>
      <c r="Q17007" s="3">
        <v>0.29166666666666669</v>
      </c>
      <c r="R17007">
        <f>1</f>
        <v>1</v>
      </c>
    </row>
    <row r="17008" spans="1:18" x14ac:dyDescent="0.2">
      <c r="A17008" s="1">
        <v>43689</v>
      </c>
      <c r="B17008" s="2">
        <v>0.4236111111111111</v>
      </c>
      <c r="C17008" t="s">
        <v>17</v>
      </c>
      <c r="D17008" t="s">
        <v>580</v>
      </c>
      <c r="E17008">
        <v>14.609768000000001</v>
      </c>
      <c r="F17008">
        <v>121.055583</v>
      </c>
      <c r="G17008">
        <v>1</v>
      </c>
      <c r="H17008" t="s">
        <v>19</v>
      </c>
      <c r="I17008" t="s">
        <v>28063</v>
      </c>
      <c r="J17008">
        <v>1</v>
      </c>
      <c r="K17008" t="s">
        <v>685</v>
      </c>
      <c r="L17008" t="s">
        <v>39035</v>
      </c>
      <c r="M17008" t="s">
        <v>39036</v>
      </c>
      <c r="N17008" t="s">
        <v>28066</v>
      </c>
      <c r="O17008" t="s">
        <v>36</v>
      </c>
      <c r="P17008">
        <v>1</v>
      </c>
      <c r="Q17008" s="3">
        <v>0.41666666666666669</v>
      </c>
      <c r="R17008">
        <f>1</f>
        <v>1</v>
      </c>
    </row>
    <row r="17009" spans="1:18" x14ac:dyDescent="0.2">
      <c r="A17009" s="1">
        <v>43692</v>
      </c>
      <c r="B17009" s="2">
        <v>0.28125</v>
      </c>
      <c r="C17009" t="s">
        <v>17</v>
      </c>
      <c r="D17009" t="s">
        <v>1429</v>
      </c>
      <c r="E17009">
        <v>14.621563999999999</v>
      </c>
      <c r="F17009">
        <v>121.050149</v>
      </c>
      <c r="G17009">
        <v>1</v>
      </c>
      <c r="H17009" t="s">
        <v>19</v>
      </c>
      <c r="I17009" t="s">
        <v>28063</v>
      </c>
      <c r="J17009">
        <v>1</v>
      </c>
      <c r="K17009" t="s">
        <v>685</v>
      </c>
      <c r="L17009" t="s">
        <v>39037</v>
      </c>
      <c r="M17009" t="s">
        <v>39038</v>
      </c>
      <c r="N17009" t="s">
        <v>28066</v>
      </c>
      <c r="O17009" t="s">
        <v>46</v>
      </c>
      <c r="P17009">
        <v>4</v>
      </c>
      <c r="Q17009" s="3">
        <v>0.29166666666666669</v>
      </c>
      <c r="R17009">
        <f>1</f>
        <v>1</v>
      </c>
    </row>
    <row r="17010" spans="1:18" x14ac:dyDescent="0.2">
      <c r="A17010" s="1">
        <v>43692</v>
      </c>
      <c r="B17010" s="2">
        <v>0.7270833333333333</v>
      </c>
      <c r="C17010" t="s">
        <v>17</v>
      </c>
      <c r="D17010" t="s">
        <v>2699</v>
      </c>
      <c r="E17010">
        <v>14.623849999999999</v>
      </c>
      <c r="F17010">
        <v>121.04912299999999</v>
      </c>
      <c r="G17010">
        <v>1</v>
      </c>
      <c r="H17010" t="s">
        <v>19</v>
      </c>
      <c r="I17010" t="s">
        <v>28063</v>
      </c>
      <c r="J17010">
        <v>1</v>
      </c>
      <c r="K17010" t="s">
        <v>685</v>
      </c>
      <c r="L17010" t="s">
        <v>39039</v>
      </c>
      <c r="M17010" t="s">
        <v>39040</v>
      </c>
      <c r="N17010" t="s">
        <v>28066</v>
      </c>
      <c r="O17010" t="s">
        <v>46</v>
      </c>
      <c r="P17010">
        <v>4</v>
      </c>
      <c r="Q17010" s="3">
        <v>0.70833333333333337</v>
      </c>
      <c r="R17010">
        <f>1</f>
        <v>1</v>
      </c>
    </row>
    <row r="17011" spans="1:18" x14ac:dyDescent="0.2">
      <c r="A17011" s="1">
        <v>43697</v>
      </c>
      <c r="B17011" s="2">
        <v>0.4694444444444445</v>
      </c>
      <c r="C17011" t="s">
        <v>17</v>
      </c>
      <c r="D17011" t="s">
        <v>1130</v>
      </c>
      <c r="E17011">
        <v>14.619581</v>
      </c>
      <c r="F17011">
        <v>121.051019</v>
      </c>
      <c r="G17011">
        <v>1</v>
      </c>
      <c r="H17011" t="s">
        <v>19</v>
      </c>
      <c r="I17011" t="s">
        <v>28063</v>
      </c>
      <c r="J17011">
        <v>1</v>
      </c>
      <c r="K17011" t="s">
        <v>685</v>
      </c>
      <c r="L17011" t="s">
        <v>39041</v>
      </c>
      <c r="M17011" t="s">
        <v>39042</v>
      </c>
      <c r="N17011" t="s">
        <v>28066</v>
      </c>
      <c r="O17011" t="s">
        <v>59</v>
      </c>
      <c r="P17011">
        <v>2</v>
      </c>
      <c r="Q17011" s="3">
        <v>0.45833333333333331</v>
      </c>
      <c r="R17011">
        <f>1</f>
        <v>1</v>
      </c>
    </row>
    <row r="17012" spans="1:18" x14ac:dyDescent="0.2">
      <c r="A17012" s="1">
        <v>43697</v>
      </c>
      <c r="B17012" s="2">
        <v>0.54513888888888895</v>
      </c>
      <c r="C17012" t="s">
        <v>17</v>
      </c>
      <c r="D17012" t="s">
        <v>1090</v>
      </c>
      <c r="E17012">
        <v>14.593154999999999</v>
      </c>
      <c r="F17012">
        <v>121.058494</v>
      </c>
      <c r="G17012">
        <v>1</v>
      </c>
      <c r="H17012" t="s">
        <v>19</v>
      </c>
      <c r="I17012" t="s">
        <v>28063</v>
      </c>
      <c r="J17012">
        <v>1</v>
      </c>
      <c r="K17012" t="s">
        <v>685</v>
      </c>
      <c r="L17012" t="s">
        <v>39043</v>
      </c>
      <c r="M17012" t="s">
        <v>39044</v>
      </c>
      <c r="N17012" t="s">
        <v>28066</v>
      </c>
      <c r="O17012" t="s">
        <v>59</v>
      </c>
      <c r="P17012">
        <v>2</v>
      </c>
      <c r="Q17012" s="3">
        <v>0.54166666666666663</v>
      </c>
      <c r="R17012">
        <f>1</f>
        <v>1</v>
      </c>
    </row>
    <row r="17013" spans="1:18" x14ac:dyDescent="0.2">
      <c r="A17013" s="1">
        <v>43698</v>
      </c>
      <c r="B17013" s="2">
        <v>0.47430555555555554</v>
      </c>
      <c r="C17013" t="s">
        <v>17</v>
      </c>
      <c r="D17013" t="s">
        <v>407</v>
      </c>
      <c r="E17013">
        <v>14.609768000000001</v>
      </c>
      <c r="F17013">
        <v>121.055583</v>
      </c>
      <c r="G17013">
        <v>1</v>
      </c>
      <c r="H17013" t="s">
        <v>19</v>
      </c>
      <c r="I17013" t="s">
        <v>28063</v>
      </c>
      <c r="J17013">
        <v>1</v>
      </c>
      <c r="K17013" t="s">
        <v>685</v>
      </c>
      <c r="L17013" t="s">
        <v>39045</v>
      </c>
      <c r="M17013" t="s">
        <v>39046</v>
      </c>
      <c r="N17013" t="s">
        <v>28066</v>
      </c>
      <c r="O17013" t="s">
        <v>29</v>
      </c>
      <c r="P17013">
        <v>3</v>
      </c>
      <c r="Q17013" s="3">
        <v>0.45833333333333331</v>
      </c>
      <c r="R17013">
        <f>1</f>
        <v>1</v>
      </c>
    </row>
    <row r="17014" spans="1:18" x14ac:dyDescent="0.2">
      <c r="A17014" s="1">
        <v>43700</v>
      </c>
      <c r="B17014" s="2">
        <v>0.52916666666666667</v>
      </c>
      <c r="C17014" t="s">
        <v>17</v>
      </c>
      <c r="D17014" t="s">
        <v>407</v>
      </c>
      <c r="E17014">
        <v>14.609768000000001</v>
      </c>
      <c r="F17014">
        <v>121.055583</v>
      </c>
      <c r="G17014">
        <v>1</v>
      </c>
      <c r="H17014" t="s">
        <v>19</v>
      </c>
      <c r="I17014" t="s">
        <v>28063</v>
      </c>
      <c r="J17014">
        <v>1</v>
      </c>
      <c r="K17014" t="s">
        <v>685</v>
      </c>
      <c r="L17014" t="s">
        <v>39047</v>
      </c>
      <c r="M17014" t="s">
        <v>39048</v>
      </c>
      <c r="N17014" t="s">
        <v>28066</v>
      </c>
      <c r="O17014" t="s">
        <v>25</v>
      </c>
      <c r="P17014">
        <v>5</v>
      </c>
      <c r="Q17014" s="3">
        <v>0.54166666666666663</v>
      </c>
      <c r="R17014">
        <f>1</f>
        <v>1</v>
      </c>
    </row>
    <row r="17015" spans="1:18" x14ac:dyDescent="0.2">
      <c r="A17015" s="1">
        <v>43704</v>
      </c>
      <c r="B17015" s="2">
        <v>0.61041666666666672</v>
      </c>
      <c r="C17015" t="s">
        <v>17</v>
      </c>
      <c r="D17015" t="s">
        <v>1413</v>
      </c>
      <c r="E17015">
        <v>14.615891</v>
      </c>
      <c r="F17015">
        <v>121.052848</v>
      </c>
      <c r="G17015">
        <v>1</v>
      </c>
      <c r="H17015" t="s">
        <v>19</v>
      </c>
      <c r="I17015" t="s">
        <v>28063</v>
      </c>
      <c r="J17015">
        <v>1</v>
      </c>
      <c r="K17015" t="s">
        <v>685</v>
      </c>
      <c r="L17015" t="s">
        <v>39049</v>
      </c>
      <c r="M17015" t="s">
        <v>39050</v>
      </c>
      <c r="N17015" t="s">
        <v>28066</v>
      </c>
      <c r="O17015" t="s">
        <v>59</v>
      </c>
      <c r="P17015">
        <v>2</v>
      </c>
      <c r="Q17015" s="3">
        <v>0.625</v>
      </c>
      <c r="R17015">
        <f>1</f>
        <v>1</v>
      </c>
    </row>
    <row r="17016" spans="1:18" x14ac:dyDescent="0.2">
      <c r="A17016" s="1">
        <v>43706</v>
      </c>
      <c r="B17016" s="2">
        <v>0.3576388888888889</v>
      </c>
      <c r="C17016" t="s">
        <v>17</v>
      </c>
      <c r="D17016" t="s">
        <v>18</v>
      </c>
      <c r="E17016">
        <v>14.613659999999999</v>
      </c>
      <c r="F17016">
        <v>121.05380100000001</v>
      </c>
      <c r="G17016">
        <v>1</v>
      </c>
      <c r="H17016" t="s">
        <v>19</v>
      </c>
      <c r="I17016" t="s">
        <v>28063</v>
      </c>
      <c r="J17016">
        <v>1</v>
      </c>
      <c r="K17016" t="s">
        <v>685</v>
      </c>
      <c r="L17016" t="s">
        <v>39051</v>
      </c>
      <c r="M17016" t="s">
        <v>39052</v>
      </c>
      <c r="N17016" t="s">
        <v>28066</v>
      </c>
      <c r="O17016" t="s">
        <v>46</v>
      </c>
      <c r="P17016">
        <v>4</v>
      </c>
      <c r="Q17016" s="3">
        <v>0.375</v>
      </c>
      <c r="R17016">
        <f>1</f>
        <v>1</v>
      </c>
    </row>
    <row r="17017" spans="1:18" x14ac:dyDescent="0.2">
      <c r="A17017" s="1">
        <v>43708</v>
      </c>
      <c r="B17017" s="2">
        <v>0.47986111111111113</v>
      </c>
      <c r="C17017" t="s">
        <v>17</v>
      </c>
      <c r="D17017" t="s">
        <v>407</v>
      </c>
      <c r="E17017">
        <v>14.609768000000001</v>
      </c>
      <c r="F17017">
        <v>121.055583</v>
      </c>
      <c r="G17017">
        <v>1</v>
      </c>
      <c r="H17017" t="s">
        <v>19</v>
      </c>
      <c r="I17017" t="s">
        <v>28063</v>
      </c>
      <c r="J17017">
        <v>1</v>
      </c>
      <c r="K17017" t="s">
        <v>685</v>
      </c>
      <c r="L17017" t="s">
        <v>39053</v>
      </c>
      <c r="M17017" t="s">
        <v>39054</v>
      </c>
      <c r="N17017" t="s">
        <v>28066</v>
      </c>
      <c r="O17017" t="s">
        <v>42</v>
      </c>
      <c r="P17017">
        <v>6</v>
      </c>
      <c r="Q17017" s="3">
        <v>0.5</v>
      </c>
      <c r="R17017">
        <f>1</f>
        <v>1</v>
      </c>
    </row>
    <row r="17018" spans="1:18" x14ac:dyDescent="0.2">
      <c r="A17018" s="1">
        <v>43709</v>
      </c>
      <c r="B17018" s="2">
        <v>0.38958333333333334</v>
      </c>
      <c r="C17018" t="s">
        <v>17</v>
      </c>
      <c r="D17018" t="s">
        <v>1429</v>
      </c>
      <c r="E17018">
        <v>14.621563999999999</v>
      </c>
      <c r="F17018">
        <v>121.050149</v>
      </c>
      <c r="G17018">
        <v>1</v>
      </c>
      <c r="H17018" t="s">
        <v>19</v>
      </c>
      <c r="I17018" t="s">
        <v>28063</v>
      </c>
      <c r="J17018">
        <v>1</v>
      </c>
      <c r="K17018" t="s">
        <v>685</v>
      </c>
      <c r="L17018" t="s">
        <v>39055</v>
      </c>
      <c r="M17018" t="s">
        <v>39056</v>
      </c>
      <c r="N17018" t="s">
        <v>28066</v>
      </c>
      <c r="O17018" t="s">
        <v>66</v>
      </c>
      <c r="P17018">
        <v>7</v>
      </c>
      <c r="Q17018" s="3">
        <v>0.375</v>
      </c>
      <c r="R17018">
        <f>1</f>
        <v>1</v>
      </c>
    </row>
    <row r="17019" spans="1:18" x14ac:dyDescent="0.2">
      <c r="A17019" s="1">
        <v>43710</v>
      </c>
      <c r="B17019" s="2">
        <v>0.46249999999999997</v>
      </c>
      <c r="C17019" t="s">
        <v>17</v>
      </c>
      <c r="D17019" t="s">
        <v>407</v>
      </c>
      <c r="E17019">
        <v>14.609768000000001</v>
      </c>
      <c r="F17019">
        <v>121.055583</v>
      </c>
      <c r="G17019">
        <v>1</v>
      </c>
      <c r="H17019" t="s">
        <v>19</v>
      </c>
      <c r="I17019" t="s">
        <v>28063</v>
      </c>
      <c r="J17019">
        <v>1</v>
      </c>
      <c r="K17019" t="s">
        <v>685</v>
      </c>
      <c r="L17019" t="s">
        <v>39057</v>
      </c>
      <c r="M17019" t="s">
        <v>39058</v>
      </c>
      <c r="N17019" t="s">
        <v>28066</v>
      </c>
      <c r="O17019" t="s">
        <v>36</v>
      </c>
      <c r="P17019">
        <v>1</v>
      </c>
      <c r="Q17019" s="3">
        <v>0.45833333333333331</v>
      </c>
      <c r="R17019">
        <f>1</f>
        <v>1</v>
      </c>
    </row>
    <row r="17020" spans="1:18" x14ac:dyDescent="0.2">
      <c r="A17020" s="1">
        <v>43712</v>
      </c>
      <c r="B17020" s="2">
        <v>0.34027777777777773</v>
      </c>
      <c r="C17020" t="s">
        <v>17</v>
      </c>
      <c r="D17020" t="s">
        <v>877</v>
      </c>
      <c r="E17020">
        <v>14.625695</v>
      </c>
      <c r="F17020">
        <v>121.048294</v>
      </c>
      <c r="G17020">
        <v>1</v>
      </c>
      <c r="H17020" t="s">
        <v>19</v>
      </c>
      <c r="I17020" t="s">
        <v>28063</v>
      </c>
      <c r="J17020">
        <v>1</v>
      </c>
      <c r="K17020" t="s">
        <v>685</v>
      </c>
      <c r="L17020" t="s">
        <v>39059</v>
      </c>
      <c r="M17020" t="s">
        <v>39060</v>
      </c>
      <c r="N17020" t="s">
        <v>28066</v>
      </c>
      <c r="O17020" t="s">
        <v>29</v>
      </c>
      <c r="P17020">
        <v>3</v>
      </c>
      <c r="Q17020" s="3">
        <v>0.33333333333333331</v>
      </c>
      <c r="R17020">
        <f>1</f>
        <v>1</v>
      </c>
    </row>
    <row r="17021" spans="1:18" x14ac:dyDescent="0.2">
      <c r="A17021" s="1">
        <v>43726</v>
      </c>
      <c r="B17021" s="2">
        <v>0.35833333333333334</v>
      </c>
      <c r="C17021" t="s">
        <v>17</v>
      </c>
      <c r="D17021" t="s">
        <v>580</v>
      </c>
      <c r="E17021">
        <v>14.609768000000001</v>
      </c>
      <c r="F17021">
        <v>121.055583</v>
      </c>
      <c r="G17021">
        <v>1</v>
      </c>
      <c r="H17021" t="s">
        <v>19</v>
      </c>
      <c r="I17021" t="s">
        <v>28063</v>
      </c>
      <c r="J17021">
        <v>1</v>
      </c>
      <c r="K17021" t="s">
        <v>685</v>
      </c>
      <c r="L17021" t="s">
        <v>39061</v>
      </c>
      <c r="M17021" t="s">
        <v>39062</v>
      </c>
      <c r="N17021" t="s">
        <v>28066</v>
      </c>
      <c r="O17021" t="s">
        <v>29</v>
      </c>
      <c r="P17021">
        <v>3</v>
      </c>
      <c r="Q17021" s="3">
        <v>0.375</v>
      </c>
      <c r="R17021">
        <f>1</f>
        <v>1</v>
      </c>
    </row>
    <row r="17022" spans="1:18" x14ac:dyDescent="0.2">
      <c r="A17022" s="1">
        <v>43734</v>
      </c>
      <c r="B17022" s="2">
        <v>0.3979166666666667</v>
      </c>
      <c r="C17022" t="s">
        <v>17</v>
      </c>
      <c r="D17022" t="s">
        <v>1179</v>
      </c>
      <c r="E17022">
        <v>14.623849999999999</v>
      </c>
      <c r="F17022">
        <v>121.04912299999999</v>
      </c>
      <c r="G17022">
        <v>1</v>
      </c>
      <c r="H17022" t="s">
        <v>19</v>
      </c>
      <c r="I17022" t="s">
        <v>28063</v>
      </c>
      <c r="J17022">
        <v>1</v>
      </c>
      <c r="K17022" t="s">
        <v>685</v>
      </c>
      <c r="L17022" t="s">
        <v>39063</v>
      </c>
      <c r="M17022" t="s">
        <v>39064</v>
      </c>
      <c r="N17022" t="s">
        <v>28066</v>
      </c>
      <c r="O17022" t="s">
        <v>46</v>
      </c>
      <c r="P17022">
        <v>4</v>
      </c>
      <c r="Q17022" s="3">
        <v>0.41666666666666669</v>
      </c>
      <c r="R17022">
        <f>1</f>
        <v>1</v>
      </c>
    </row>
    <row r="17023" spans="1:18" x14ac:dyDescent="0.2">
      <c r="A17023" s="1">
        <v>43747</v>
      </c>
      <c r="B17023" s="2">
        <v>0.19305555555555554</v>
      </c>
      <c r="C17023" t="s">
        <v>17</v>
      </c>
      <c r="D17023" t="s">
        <v>877</v>
      </c>
      <c r="E17023">
        <v>14.625695</v>
      </c>
      <c r="F17023">
        <v>121.048294</v>
      </c>
      <c r="G17023">
        <v>1</v>
      </c>
      <c r="H17023" t="s">
        <v>19</v>
      </c>
      <c r="I17023" t="s">
        <v>28063</v>
      </c>
      <c r="J17023">
        <v>1</v>
      </c>
      <c r="K17023" t="s">
        <v>685</v>
      </c>
      <c r="L17023" t="s">
        <v>39065</v>
      </c>
      <c r="M17023" t="s">
        <v>39066</v>
      </c>
      <c r="N17023" t="s">
        <v>28066</v>
      </c>
      <c r="O17023" t="s">
        <v>29</v>
      </c>
      <c r="P17023">
        <v>3</v>
      </c>
      <c r="Q17023" s="3">
        <v>0.20833333333333334</v>
      </c>
      <c r="R17023">
        <f>1</f>
        <v>1</v>
      </c>
    </row>
    <row r="17024" spans="1:18" x14ac:dyDescent="0.2">
      <c r="A17024" s="1">
        <v>43749</v>
      </c>
      <c r="B17024" s="2">
        <v>0.24444444444444446</v>
      </c>
      <c r="C17024" t="s">
        <v>17</v>
      </c>
      <c r="D17024" t="s">
        <v>1164</v>
      </c>
      <c r="E17024">
        <v>14.662621</v>
      </c>
      <c r="F17024">
        <v>121.0664</v>
      </c>
      <c r="G17024">
        <v>1</v>
      </c>
      <c r="H17024" t="s">
        <v>19</v>
      </c>
      <c r="I17024" t="s">
        <v>28063</v>
      </c>
      <c r="J17024">
        <v>1</v>
      </c>
      <c r="K17024" t="s">
        <v>685</v>
      </c>
      <c r="L17024" t="s">
        <v>39067</v>
      </c>
      <c r="M17024" t="s">
        <v>39068</v>
      </c>
      <c r="N17024" t="s">
        <v>28066</v>
      </c>
      <c r="O17024" t="s">
        <v>25</v>
      </c>
      <c r="P17024">
        <v>5</v>
      </c>
      <c r="Q17024" s="3">
        <v>0.25</v>
      </c>
      <c r="R17024">
        <f>1</f>
        <v>1</v>
      </c>
    </row>
    <row r="17025" spans="1:18" x14ac:dyDescent="0.2">
      <c r="A17025" s="1">
        <v>43754</v>
      </c>
      <c r="B17025" s="2">
        <v>0.24513888888888888</v>
      </c>
      <c r="C17025" t="s">
        <v>17</v>
      </c>
      <c r="D17025" t="s">
        <v>39069</v>
      </c>
      <c r="E17025">
        <v>14.630769000000001</v>
      </c>
      <c r="F17025">
        <v>121.045945</v>
      </c>
      <c r="G17025">
        <v>1</v>
      </c>
      <c r="H17025" t="s">
        <v>19</v>
      </c>
      <c r="I17025" t="s">
        <v>28063</v>
      </c>
      <c r="J17025">
        <v>1</v>
      </c>
      <c r="K17025" t="s">
        <v>685</v>
      </c>
      <c r="L17025" t="s">
        <v>39070</v>
      </c>
      <c r="M17025" t="s">
        <v>39071</v>
      </c>
      <c r="N17025" t="s">
        <v>28066</v>
      </c>
      <c r="O17025" t="s">
        <v>29</v>
      </c>
      <c r="P17025">
        <v>3</v>
      </c>
      <c r="Q17025" s="3">
        <v>0.25</v>
      </c>
      <c r="R17025">
        <f>1</f>
        <v>1</v>
      </c>
    </row>
    <row r="17026" spans="1:18" x14ac:dyDescent="0.2">
      <c r="A17026" s="1">
        <v>43757</v>
      </c>
      <c r="B17026" s="2">
        <v>0.36041666666666666</v>
      </c>
      <c r="C17026" t="s">
        <v>17</v>
      </c>
      <c r="D17026" t="s">
        <v>1626</v>
      </c>
      <c r="E17026">
        <v>14.604801999999999</v>
      </c>
      <c r="F17026">
        <v>121.05783099999999</v>
      </c>
      <c r="G17026">
        <v>1</v>
      </c>
      <c r="H17026" t="s">
        <v>19</v>
      </c>
      <c r="I17026" t="s">
        <v>28063</v>
      </c>
      <c r="J17026">
        <v>1</v>
      </c>
      <c r="K17026" t="s">
        <v>685</v>
      </c>
      <c r="L17026" t="s">
        <v>39072</v>
      </c>
      <c r="M17026" t="s">
        <v>39073</v>
      </c>
      <c r="N17026" t="s">
        <v>28066</v>
      </c>
      <c r="O17026" t="s">
        <v>42</v>
      </c>
      <c r="P17026">
        <v>6</v>
      </c>
      <c r="Q17026" s="3">
        <v>0.375</v>
      </c>
      <c r="R17026">
        <f>1</f>
        <v>1</v>
      </c>
    </row>
    <row r="17027" spans="1:18" x14ac:dyDescent="0.2">
      <c r="A17027" s="1">
        <v>43761</v>
      </c>
      <c r="B17027" s="2">
        <v>0.18055555555555555</v>
      </c>
      <c r="C17027" t="s">
        <v>17</v>
      </c>
      <c r="D17027" t="s">
        <v>580</v>
      </c>
      <c r="E17027">
        <v>14.609768000000001</v>
      </c>
      <c r="F17027">
        <v>121.055583</v>
      </c>
      <c r="G17027">
        <v>1</v>
      </c>
      <c r="H17027" t="s">
        <v>19</v>
      </c>
      <c r="I17027" t="s">
        <v>28063</v>
      </c>
      <c r="J17027">
        <v>1</v>
      </c>
      <c r="K17027" t="s">
        <v>685</v>
      </c>
      <c r="L17027" t="s">
        <v>39074</v>
      </c>
      <c r="M17027" t="s">
        <v>39075</v>
      </c>
      <c r="N17027" t="s">
        <v>28066</v>
      </c>
      <c r="O17027" t="s">
        <v>29</v>
      </c>
      <c r="P17027">
        <v>3</v>
      </c>
      <c r="Q17027" s="3">
        <v>0.16666666666666666</v>
      </c>
      <c r="R17027">
        <f>1</f>
        <v>1</v>
      </c>
    </row>
    <row r="17028" spans="1:18" x14ac:dyDescent="0.2">
      <c r="A17028" s="1">
        <v>43767</v>
      </c>
      <c r="B17028" s="2">
        <v>0.36805555555555558</v>
      </c>
      <c r="C17028" t="s">
        <v>17</v>
      </c>
      <c r="D17028" t="s">
        <v>3038</v>
      </c>
      <c r="E17028">
        <v>14.619581</v>
      </c>
      <c r="F17028">
        <v>121.051019</v>
      </c>
      <c r="G17028">
        <v>1</v>
      </c>
      <c r="H17028" t="s">
        <v>19</v>
      </c>
      <c r="I17028" t="s">
        <v>28063</v>
      </c>
      <c r="J17028">
        <v>1</v>
      </c>
      <c r="K17028" t="s">
        <v>685</v>
      </c>
      <c r="L17028" t="s">
        <v>39076</v>
      </c>
      <c r="M17028" t="s">
        <v>39077</v>
      </c>
      <c r="N17028" t="s">
        <v>28066</v>
      </c>
      <c r="O17028" t="s">
        <v>59</v>
      </c>
      <c r="P17028">
        <v>2</v>
      </c>
      <c r="Q17028" s="3">
        <v>0.375</v>
      </c>
      <c r="R17028">
        <f>1</f>
        <v>1</v>
      </c>
    </row>
    <row r="17029" spans="1:18" x14ac:dyDescent="0.2">
      <c r="A17029" s="1">
        <v>43768</v>
      </c>
      <c r="B17029" s="2">
        <v>0.40277777777777773</v>
      </c>
      <c r="C17029" t="s">
        <v>17</v>
      </c>
      <c r="D17029" t="s">
        <v>33658</v>
      </c>
      <c r="E17029">
        <v>14.617043000000001</v>
      </c>
      <c r="F17029">
        <v>121.052223</v>
      </c>
      <c r="G17029">
        <v>1</v>
      </c>
      <c r="H17029" t="s">
        <v>19</v>
      </c>
      <c r="I17029" t="s">
        <v>28063</v>
      </c>
      <c r="J17029">
        <v>1</v>
      </c>
      <c r="K17029" t="s">
        <v>685</v>
      </c>
      <c r="L17029" t="s">
        <v>39078</v>
      </c>
      <c r="M17029" t="s">
        <v>39079</v>
      </c>
      <c r="N17029" t="s">
        <v>28066</v>
      </c>
      <c r="O17029" t="s">
        <v>29</v>
      </c>
      <c r="P17029">
        <v>3</v>
      </c>
      <c r="Q17029" s="3">
        <v>0.41666666666666669</v>
      </c>
      <c r="R17029">
        <f>1</f>
        <v>1</v>
      </c>
    </row>
    <row r="17030" spans="1:18" x14ac:dyDescent="0.2">
      <c r="A17030" s="1">
        <v>43771</v>
      </c>
      <c r="B17030" s="2">
        <v>0.38125000000000003</v>
      </c>
      <c r="C17030" t="s">
        <v>17</v>
      </c>
      <c r="D17030" t="s">
        <v>3038</v>
      </c>
      <c r="E17030">
        <v>14.619581</v>
      </c>
      <c r="F17030">
        <v>121.051019</v>
      </c>
      <c r="G17030">
        <v>1</v>
      </c>
      <c r="H17030" t="s">
        <v>19</v>
      </c>
      <c r="I17030" t="s">
        <v>28063</v>
      </c>
      <c r="J17030">
        <v>1</v>
      </c>
      <c r="K17030" t="s">
        <v>685</v>
      </c>
      <c r="L17030" t="s">
        <v>39080</v>
      </c>
      <c r="M17030" t="s">
        <v>39081</v>
      </c>
      <c r="N17030" t="s">
        <v>28066</v>
      </c>
      <c r="O17030" t="s">
        <v>42</v>
      </c>
      <c r="P17030">
        <v>6</v>
      </c>
      <c r="Q17030" s="3">
        <v>0.375</v>
      </c>
      <c r="R17030">
        <f>1</f>
        <v>1</v>
      </c>
    </row>
    <row r="17031" spans="1:18" x14ac:dyDescent="0.2">
      <c r="A17031" s="1">
        <v>43772</v>
      </c>
      <c r="B17031" s="2">
        <v>0.43263888888888885</v>
      </c>
      <c r="C17031" t="s">
        <v>17</v>
      </c>
      <c r="D17031" t="s">
        <v>1041</v>
      </c>
      <c r="E17031">
        <v>14.623849999999999</v>
      </c>
      <c r="F17031">
        <v>121.04912299999999</v>
      </c>
      <c r="G17031">
        <v>1</v>
      </c>
      <c r="H17031" t="s">
        <v>19</v>
      </c>
      <c r="I17031" t="s">
        <v>28063</v>
      </c>
      <c r="J17031">
        <v>1</v>
      </c>
      <c r="K17031" t="s">
        <v>685</v>
      </c>
      <c r="L17031" t="s">
        <v>39082</v>
      </c>
      <c r="M17031" t="s">
        <v>39083</v>
      </c>
      <c r="N17031" t="s">
        <v>28066</v>
      </c>
      <c r="O17031" t="s">
        <v>66</v>
      </c>
      <c r="P17031">
        <v>7</v>
      </c>
      <c r="Q17031" s="3">
        <v>0.41666666666666669</v>
      </c>
      <c r="R17031">
        <f>1</f>
        <v>1</v>
      </c>
    </row>
    <row r="17032" spans="1:18" x14ac:dyDescent="0.2">
      <c r="A17032" s="1">
        <v>43773</v>
      </c>
      <c r="B17032" s="2">
        <v>0.43541666666666662</v>
      </c>
      <c r="C17032" t="s">
        <v>17</v>
      </c>
      <c r="D17032" t="s">
        <v>33658</v>
      </c>
      <c r="E17032">
        <v>14.617043000000001</v>
      </c>
      <c r="F17032">
        <v>121.052223</v>
      </c>
      <c r="G17032">
        <v>1</v>
      </c>
      <c r="H17032" t="s">
        <v>19</v>
      </c>
      <c r="I17032" t="s">
        <v>28063</v>
      </c>
      <c r="J17032">
        <v>1</v>
      </c>
      <c r="K17032" t="s">
        <v>685</v>
      </c>
      <c r="L17032" t="s">
        <v>39084</v>
      </c>
      <c r="M17032" t="s">
        <v>39085</v>
      </c>
      <c r="N17032" t="s">
        <v>28066</v>
      </c>
      <c r="O17032" t="s">
        <v>36</v>
      </c>
      <c r="P17032">
        <v>1</v>
      </c>
      <c r="Q17032" s="3">
        <v>0.41666666666666669</v>
      </c>
      <c r="R17032">
        <f>1</f>
        <v>1</v>
      </c>
    </row>
    <row r="17033" spans="1:18" x14ac:dyDescent="0.2">
      <c r="A17033" s="1">
        <v>43781</v>
      </c>
      <c r="B17033" s="2">
        <v>0.50486111111111109</v>
      </c>
      <c r="C17033" t="s">
        <v>17</v>
      </c>
      <c r="D17033" t="s">
        <v>2018</v>
      </c>
      <c r="E17033">
        <v>14.593548</v>
      </c>
      <c r="F17033">
        <v>121.05802799999999</v>
      </c>
      <c r="G17033">
        <v>1</v>
      </c>
      <c r="H17033" t="s">
        <v>19</v>
      </c>
      <c r="I17033" t="s">
        <v>28063</v>
      </c>
      <c r="J17033">
        <v>1</v>
      </c>
      <c r="K17033" t="s">
        <v>685</v>
      </c>
      <c r="L17033" t="s">
        <v>39086</v>
      </c>
      <c r="M17033" t="s">
        <v>39087</v>
      </c>
      <c r="N17033" t="s">
        <v>28066</v>
      </c>
      <c r="O17033" t="s">
        <v>59</v>
      </c>
      <c r="P17033">
        <v>2</v>
      </c>
      <c r="Q17033" s="3">
        <v>0.5</v>
      </c>
      <c r="R17033">
        <f>1</f>
        <v>1</v>
      </c>
    </row>
    <row r="17034" spans="1:18" x14ac:dyDescent="0.2">
      <c r="A17034" s="1">
        <v>43781</v>
      </c>
      <c r="B17034" s="2">
        <v>0.8847222222222223</v>
      </c>
      <c r="C17034" t="s">
        <v>17</v>
      </c>
      <c r="D17034" t="s">
        <v>1056</v>
      </c>
      <c r="E17034">
        <v>14.632910000000001</v>
      </c>
      <c r="F17034">
        <v>121.044944</v>
      </c>
      <c r="G17034">
        <v>1</v>
      </c>
      <c r="H17034" t="s">
        <v>19</v>
      </c>
      <c r="I17034" t="s">
        <v>28063</v>
      </c>
      <c r="J17034">
        <v>1</v>
      </c>
      <c r="K17034" t="s">
        <v>685</v>
      </c>
      <c r="L17034" t="s">
        <v>39088</v>
      </c>
      <c r="M17034" t="s">
        <v>39089</v>
      </c>
      <c r="N17034" t="s">
        <v>28066</v>
      </c>
      <c r="O17034" t="s">
        <v>59</v>
      </c>
      <c r="P17034">
        <v>2</v>
      </c>
      <c r="Q17034" s="3">
        <v>0.875</v>
      </c>
      <c r="R17034">
        <f>1</f>
        <v>1</v>
      </c>
    </row>
    <row r="17035" spans="1:18" x14ac:dyDescent="0.2">
      <c r="A17035" s="1">
        <v>43783</v>
      </c>
      <c r="B17035" s="2">
        <v>0.77916666666666667</v>
      </c>
      <c r="C17035" t="s">
        <v>17</v>
      </c>
      <c r="D17035" t="s">
        <v>4085</v>
      </c>
      <c r="E17035">
        <v>14.601699999999999</v>
      </c>
      <c r="F17035">
        <v>121.059252</v>
      </c>
      <c r="G17035">
        <v>1</v>
      </c>
      <c r="H17035" t="s">
        <v>19</v>
      </c>
      <c r="I17035" t="s">
        <v>28063</v>
      </c>
      <c r="J17035">
        <v>1</v>
      </c>
      <c r="K17035" t="s">
        <v>685</v>
      </c>
      <c r="L17035" t="s">
        <v>39090</v>
      </c>
      <c r="M17035" t="s">
        <v>39091</v>
      </c>
      <c r="N17035" t="s">
        <v>28066</v>
      </c>
      <c r="O17035" t="s">
        <v>46</v>
      </c>
      <c r="P17035">
        <v>4</v>
      </c>
      <c r="Q17035" s="3">
        <v>0.79166666666666663</v>
      </c>
      <c r="R17035">
        <f>1</f>
        <v>1</v>
      </c>
    </row>
    <row r="17036" spans="1:18" x14ac:dyDescent="0.2">
      <c r="A17036" s="1">
        <v>43787</v>
      </c>
      <c r="B17036" s="2">
        <v>0.1875</v>
      </c>
      <c r="C17036" t="s">
        <v>17</v>
      </c>
      <c r="D17036" t="s">
        <v>877</v>
      </c>
      <c r="E17036">
        <v>14.625695</v>
      </c>
      <c r="F17036">
        <v>121.048294</v>
      </c>
      <c r="G17036">
        <v>1</v>
      </c>
      <c r="H17036" t="s">
        <v>19</v>
      </c>
      <c r="I17036" t="s">
        <v>28063</v>
      </c>
      <c r="J17036">
        <v>1</v>
      </c>
      <c r="K17036" t="s">
        <v>685</v>
      </c>
      <c r="L17036" t="s">
        <v>39092</v>
      </c>
      <c r="M17036" t="s">
        <v>39093</v>
      </c>
      <c r="N17036" t="s">
        <v>28066</v>
      </c>
      <c r="O17036" t="s">
        <v>36</v>
      </c>
      <c r="P17036">
        <v>1</v>
      </c>
      <c r="Q17036" s="3">
        <v>0.20833333333333334</v>
      </c>
      <c r="R17036">
        <f>1</f>
        <v>1</v>
      </c>
    </row>
    <row r="17037" spans="1:18" x14ac:dyDescent="0.2">
      <c r="A17037" s="1">
        <v>43790</v>
      </c>
      <c r="B17037" s="2">
        <v>0.44305555555555554</v>
      </c>
      <c r="C17037" t="s">
        <v>17</v>
      </c>
      <c r="D17037" t="s">
        <v>423</v>
      </c>
      <c r="E17037">
        <v>14.609768000000001</v>
      </c>
      <c r="F17037">
        <v>121.055583</v>
      </c>
      <c r="G17037">
        <v>1</v>
      </c>
      <c r="H17037" t="s">
        <v>19</v>
      </c>
      <c r="I17037" t="s">
        <v>28063</v>
      </c>
      <c r="J17037">
        <v>1</v>
      </c>
      <c r="K17037" t="s">
        <v>685</v>
      </c>
      <c r="L17037" t="s">
        <v>39094</v>
      </c>
      <c r="M17037" t="s">
        <v>39095</v>
      </c>
      <c r="N17037" t="s">
        <v>28066</v>
      </c>
      <c r="O17037" t="s">
        <v>46</v>
      </c>
      <c r="P17037">
        <v>4</v>
      </c>
      <c r="Q17037" s="3">
        <v>0.45833333333333331</v>
      </c>
      <c r="R17037">
        <f>1</f>
        <v>1</v>
      </c>
    </row>
    <row r="17038" spans="1:18" x14ac:dyDescent="0.2">
      <c r="A17038" s="1">
        <v>43794</v>
      </c>
      <c r="B17038" s="2">
        <v>0.21666666666666667</v>
      </c>
      <c r="C17038" t="s">
        <v>17</v>
      </c>
      <c r="D17038" t="s">
        <v>3038</v>
      </c>
      <c r="E17038">
        <v>14.619581</v>
      </c>
      <c r="F17038">
        <v>121.051019</v>
      </c>
      <c r="G17038">
        <v>1</v>
      </c>
      <c r="H17038" t="s">
        <v>19</v>
      </c>
      <c r="I17038" t="s">
        <v>28063</v>
      </c>
      <c r="J17038">
        <v>1</v>
      </c>
      <c r="K17038" t="s">
        <v>685</v>
      </c>
      <c r="L17038" t="s">
        <v>39096</v>
      </c>
      <c r="M17038" t="s">
        <v>39097</v>
      </c>
      <c r="N17038" t="s">
        <v>28066</v>
      </c>
      <c r="O17038" t="s">
        <v>36</v>
      </c>
      <c r="P17038">
        <v>1</v>
      </c>
      <c r="Q17038" s="3">
        <v>0.20833333333333334</v>
      </c>
      <c r="R17038">
        <f>1</f>
        <v>1</v>
      </c>
    </row>
    <row r="17039" spans="1:18" x14ac:dyDescent="0.2">
      <c r="A17039" s="1">
        <v>43796</v>
      </c>
      <c r="B17039" s="2">
        <v>9.4444444444444442E-2</v>
      </c>
      <c r="C17039" t="s">
        <v>17</v>
      </c>
      <c r="D17039" t="s">
        <v>39098</v>
      </c>
      <c r="E17039">
        <v>14.596114</v>
      </c>
      <c r="F17039">
        <v>121.059406</v>
      </c>
      <c r="G17039">
        <v>1</v>
      </c>
      <c r="H17039" t="s">
        <v>19</v>
      </c>
      <c r="I17039" t="s">
        <v>28063</v>
      </c>
      <c r="J17039">
        <v>1</v>
      </c>
      <c r="K17039" t="s">
        <v>685</v>
      </c>
      <c r="L17039" t="s">
        <v>39099</v>
      </c>
      <c r="M17039" t="s">
        <v>39100</v>
      </c>
      <c r="N17039" t="s">
        <v>28066</v>
      </c>
      <c r="O17039" t="s">
        <v>29</v>
      </c>
      <c r="P17039">
        <v>3</v>
      </c>
      <c r="Q17039" s="3">
        <v>8.3333333333333329E-2</v>
      </c>
      <c r="R17039">
        <f>1</f>
        <v>1</v>
      </c>
    </row>
    <row r="17040" spans="1:18" x14ac:dyDescent="0.2">
      <c r="A17040" s="1">
        <v>43800</v>
      </c>
      <c r="B17040" s="2">
        <v>0.48125000000000001</v>
      </c>
      <c r="C17040" t="s">
        <v>17</v>
      </c>
      <c r="D17040" t="s">
        <v>39101</v>
      </c>
      <c r="E17040">
        <v>14.637250999999999</v>
      </c>
      <c r="F17040">
        <v>121.042113</v>
      </c>
      <c r="G17040">
        <v>1</v>
      </c>
      <c r="H17040" t="s">
        <v>19</v>
      </c>
      <c r="I17040" t="s">
        <v>28063</v>
      </c>
      <c r="J17040">
        <v>1</v>
      </c>
      <c r="K17040" t="s">
        <v>685</v>
      </c>
      <c r="L17040" t="s">
        <v>39102</v>
      </c>
      <c r="M17040" t="s">
        <v>39103</v>
      </c>
      <c r="N17040" t="s">
        <v>28066</v>
      </c>
      <c r="O17040" t="s">
        <v>66</v>
      </c>
      <c r="P17040">
        <v>7</v>
      </c>
      <c r="Q17040" s="3">
        <v>0.5</v>
      </c>
      <c r="R17040">
        <f>1</f>
        <v>1</v>
      </c>
    </row>
    <row r="17041" spans="1:18" x14ac:dyDescent="0.2">
      <c r="A17041" s="1">
        <v>43804</v>
      </c>
      <c r="B17041" s="2">
        <v>0.35069444444444442</v>
      </c>
      <c r="C17041" t="s">
        <v>17</v>
      </c>
      <c r="D17041" t="s">
        <v>1053</v>
      </c>
      <c r="E17041">
        <v>14.621563999999999</v>
      </c>
      <c r="F17041">
        <v>121.050149</v>
      </c>
      <c r="G17041">
        <v>1</v>
      </c>
      <c r="H17041" t="s">
        <v>19</v>
      </c>
      <c r="I17041" t="s">
        <v>28063</v>
      </c>
      <c r="J17041">
        <v>1</v>
      </c>
      <c r="K17041" t="s">
        <v>685</v>
      </c>
      <c r="L17041" t="s">
        <v>39104</v>
      </c>
      <c r="M17041" t="s">
        <v>39105</v>
      </c>
      <c r="N17041" t="s">
        <v>28066</v>
      </c>
      <c r="O17041" t="s">
        <v>46</v>
      </c>
      <c r="P17041">
        <v>4</v>
      </c>
      <c r="Q17041" s="3">
        <v>0.33333333333333331</v>
      </c>
      <c r="R17041">
        <f>1</f>
        <v>1</v>
      </c>
    </row>
    <row r="17042" spans="1:18" x14ac:dyDescent="0.2">
      <c r="A17042" s="1">
        <v>43805</v>
      </c>
      <c r="B17042" s="2">
        <v>0.22708333333333333</v>
      </c>
      <c r="C17042" t="s">
        <v>17</v>
      </c>
      <c r="D17042" t="s">
        <v>734</v>
      </c>
      <c r="E17042">
        <v>14.616403999999999</v>
      </c>
      <c r="F17042">
        <v>121.052548</v>
      </c>
      <c r="G17042">
        <v>1</v>
      </c>
      <c r="H17042" t="s">
        <v>19</v>
      </c>
      <c r="I17042" t="s">
        <v>28063</v>
      </c>
      <c r="J17042">
        <v>1</v>
      </c>
      <c r="K17042" t="s">
        <v>685</v>
      </c>
      <c r="L17042" t="s">
        <v>39106</v>
      </c>
      <c r="M17042" t="s">
        <v>39107</v>
      </c>
      <c r="N17042" t="s">
        <v>28066</v>
      </c>
      <c r="O17042" t="s">
        <v>25</v>
      </c>
      <c r="P17042">
        <v>5</v>
      </c>
      <c r="Q17042" s="3">
        <v>0.20833333333333334</v>
      </c>
      <c r="R17042">
        <f>1</f>
        <v>1</v>
      </c>
    </row>
    <row r="17043" spans="1:18" x14ac:dyDescent="0.2">
      <c r="A17043" s="1">
        <v>43815</v>
      </c>
      <c r="B17043" s="2">
        <v>0.86736111111111114</v>
      </c>
      <c r="C17043" t="s">
        <v>17</v>
      </c>
      <c r="D17043" t="s">
        <v>1207</v>
      </c>
      <c r="E17043">
        <v>14.597580000000001</v>
      </c>
      <c r="F17043">
        <v>121.059718</v>
      </c>
      <c r="G17043">
        <v>1</v>
      </c>
      <c r="H17043" t="s">
        <v>19</v>
      </c>
      <c r="I17043" t="s">
        <v>28063</v>
      </c>
      <c r="J17043">
        <v>1</v>
      </c>
      <c r="K17043" t="s">
        <v>685</v>
      </c>
      <c r="L17043" t="s">
        <v>39108</v>
      </c>
      <c r="M17043" t="s">
        <v>39109</v>
      </c>
      <c r="N17043" t="s">
        <v>28066</v>
      </c>
      <c r="O17043" t="s">
        <v>36</v>
      </c>
      <c r="P17043">
        <v>1</v>
      </c>
      <c r="Q17043" s="3">
        <v>0.875</v>
      </c>
      <c r="R17043">
        <f>1</f>
        <v>1</v>
      </c>
    </row>
    <row r="17044" spans="1:18" x14ac:dyDescent="0.2">
      <c r="A17044" s="1">
        <v>43816</v>
      </c>
      <c r="B17044" s="2">
        <v>0.72499999999999998</v>
      </c>
      <c r="C17044" t="s">
        <v>17</v>
      </c>
      <c r="D17044" t="s">
        <v>2699</v>
      </c>
      <c r="E17044">
        <v>14.623849999999999</v>
      </c>
      <c r="F17044">
        <v>121.04912299999999</v>
      </c>
      <c r="G17044">
        <v>1</v>
      </c>
      <c r="H17044" t="s">
        <v>19</v>
      </c>
      <c r="I17044" t="s">
        <v>28063</v>
      </c>
      <c r="J17044">
        <v>1</v>
      </c>
      <c r="K17044" t="s">
        <v>685</v>
      </c>
      <c r="L17044" t="s">
        <v>39110</v>
      </c>
      <c r="M17044" t="s">
        <v>39111</v>
      </c>
      <c r="N17044" t="s">
        <v>28066</v>
      </c>
      <c r="O17044" t="s">
        <v>59</v>
      </c>
      <c r="P17044">
        <v>2</v>
      </c>
      <c r="Q17044" s="3">
        <v>0.70833333333333337</v>
      </c>
      <c r="R17044">
        <f>1</f>
        <v>1</v>
      </c>
    </row>
    <row r="17045" spans="1:18" x14ac:dyDescent="0.2">
      <c r="A17045" s="1">
        <v>43819</v>
      </c>
      <c r="B17045" s="2">
        <v>0.65902777777777777</v>
      </c>
      <c r="C17045" t="s">
        <v>17</v>
      </c>
      <c r="D17045" t="s">
        <v>1053</v>
      </c>
      <c r="E17045">
        <v>14.621563999999999</v>
      </c>
      <c r="F17045">
        <v>121.050149</v>
      </c>
      <c r="G17045">
        <v>1</v>
      </c>
      <c r="H17045" t="s">
        <v>19</v>
      </c>
      <c r="I17045" t="s">
        <v>28063</v>
      </c>
      <c r="J17045">
        <v>1</v>
      </c>
      <c r="K17045" t="s">
        <v>685</v>
      </c>
      <c r="L17045" t="s">
        <v>39112</v>
      </c>
      <c r="M17045" t="s">
        <v>39113</v>
      </c>
      <c r="N17045" t="s">
        <v>28066</v>
      </c>
      <c r="O17045" t="s">
        <v>25</v>
      </c>
      <c r="P17045">
        <v>5</v>
      </c>
      <c r="Q17045" s="3">
        <v>0.66666666666666663</v>
      </c>
      <c r="R17045">
        <f>1</f>
        <v>1</v>
      </c>
    </row>
    <row r="17046" spans="1:18" x14ac:dyDescent="0.2">
      <c r="A17046" s="1">
        <v>43821</v>
      </c>
      <c r="B17046" s="2">
        <v>0.3743055555555555</v>
      </c>
      <c r="C17046" t="s">
        <v>17</v>
      </c>
      <c r="D17046" t="s">
        <v>18</v>
      </c>
      <c r="E17046">
        <v>14.613659999999999</v>
      </c>
      <c r="F17046">
        <v>121.05380100000001</v>
      </c>
      <c r="G17046">
        <v>1</v>
      </c>
      <c r="H17046" t="s">
        <v>19</v>
      </c>
      <c r="I17046" t="s">
        <v>28063</v>
      </c>
      <c r="J17046">
        <v>1</v>
      </c>
      <c r="K17046" t="s">
        <v>685</v>
      </c>
      <c r="L17046" t="s">
        <v>39114</v>
      </c>
      <c r="M17046" t="s">
        <v>39115</v>
      </c>
      <c r="N17046" t="s">
        <v>28066</v>
      </c>
      <c r="O17046" t="s">
        <v>66</v>
      </c>
      <c r="P17046">
        <v>7</v>
      </c>
      <c r="Q17046" s="3">
        <v>0.375</v>
      </c>
      <c r="R17046">
        <f>1</f>
        <v>1</v>
      </c>
    </row>
    <row r="17047" spans="1:18" x14ac:dyDescent="0.2">
      <c r="A17047" s="1">
        <v>43823</v>
      </c>
      <c r="B17047" s="2">
        <v>0.34513888888888888</v>
      </c>
      <c r="C17047" t="s">
        <v>17</v>
      </c>
      <c r="D17047" t="s">
        <v>3038</v>
      </c>
      <c r="E17047">
        <v>14.619581</v>
      </c>
      <c r="F17047">
        <v>121.051019</v>
      </c>
      <c r="G17047">
        <v>1</v>
      </c>
      <c r="H17047" t="s">
        <v>19</v>
      </c>
      <c r="I17047" t="s">
        <v>28063</v>
      </c>
      <c r="J17047">
        <v>1</v>
      </c>
      <c r="K17047" t="s">
        <v>685</v>
      </c>
      <c r="L17047" t="s">
        <v>39116</v>
      </c>
      <c r="M17047" t="s">
        <v>39117</v>
      </c>
      <c r="N17047" t="s">
        <v>28066</v>
      </c>
      <c r="O17047" t="s">
        <v>59</v>
      </c>
      <c r="P17047">
        <v>2</v>
      </c>
      <c r="Q17047" s="3">
        <v>0.33333333333333331</v>
      </c>
      <c r="R17047">
        <f>1</f>
        <v>1</v>
      </c>
    </row>
    <row r="17048" spans="1:18" x14ac:dyDescent="0.2">
      <c r="A17048" s="1">
        <v>43826</v>
      </c>
      <c r="B17048" s="2">
        <v>0.87013888888888891</v>
      </c>
      <c r="C17048" t="s">
        <v>17</v>
      </c>
      <c r="D17048" t="s">
        <v>2812</v>
      </c>
      <c r="E17048">
        <v>14.593548</v>
      </c>
      <c r="F17048">
        <v>121.05802799999999</v>
      </c>
      <c r="G17048">
        <v>1</v>
      </c>
      <c r="H17048" t="s">
        <v>19</v>
      </c>
      <c r="I17048" t="s">
        <v>28063</v>
      </c>
      <c r="J17048">
        <v>1</v>
      </c>
      <c r="K17048" t="s">
        <v>685</v>
      </c>
      <c r="L17048" t="s">
        <v>39118</v>
      </c>
      <c r="M17048" t="s">
        <v>39119</v>
      </c>
      <c r="N17048" t="s">
        <v>28066</v>
      </c>
      <c r="O17048" t="s">
        <v>25</v>
      </c>
      <c r="P17048">
        <v>5</v>
      </c>
      <c r="Q17048" s="3">
        <v>0.875</v>
      </c>
      <c r="R17048">
        <f>1</f>
        <v>1</v>
      </c>
    </row>
    <row r="17049" spans="1:18" x14ac:dyDescent="0.2">
      <c r="A17049" s="1">
        <v>43838</v>
      </c>
      <c r="B17049" s="2">
        <v>0.2902777777777778</v>
      </c>
      <c r="C17049" t="s">
        <v>17</v>
      </c>
      <c r="D17049" t="s">
        <v>3038</v>
      </c>
      <c r="E17049">
        <v>14.619581</v>
      </c>
      <c r="F17049">
        <v>121.051019</v>
      </c>
      <c r="G17049">
        <v>1</v>
      </c>
      <c r="H17049" t="s">
        <v>19</v>
      </c>
      <c r="I17049" t="s">
        <v>28063</v>
      </c>
      <c r="J17049">
        <v>1</v>
      </c>
      <c r="K17049" t="s">
        <v>685</v>
      </c>
      <c r="L17049" t="s">
        <v>39120</v>
      </c>
      <c r="M17049" t="s">
        <v>39121</v>
      </c>
      <c r="N17049" t="s">
        <v>28066</v>
      </c>
      <c r="O17049" t="s">
        <v>29</v>
      </c>
      <c r="P17049">
        <v>3</v>
      </c>
      <c r="Q17049" s="3">
        <v>0.29166666666666669</v>
      </c>
      <c r="R17049">
        <f>1</f>
        <v>1</v>
      </c>
    </row>
    <row r="17050" spans="1:18" x14ac:dyDescent="0.2">
      <c r="A17050" s="1">
        <v>43843</v>
      </c>
      <c r="B17050" s="2">
        <v>0.20972222222222223</v>
      </c>
      <c r="C17050" t="s">
        <v>17</v>
      </c>
      <c r="D17050" t="s">
        <v>3940</v>
      </c>
      <c r="E17050">
        <v>14.628035000000001</v>
      </c>
      <c r="F17050">
        <v>121.047229</v>
      </c>
      <c r="G17050">
        <v>1</v>
      </c>
      <c r="H17050" t="s">
        <v>19</v>
      </c>
      <c r="I17050" t="s">
        <v>28063</v>
      </c>
      <c r="J17050">
        <v>1</v>
      </c>
      <c r="K17050" t="s">
        <v>685</v>
      </c>
      <c r="L17050" t="s">
        <v>39122</v>
      </c>
      <c r="M17050" t="s">
        <v>39123</v>
      </c>
      <c r="N17050" t="s">
        <v>28066</v>
      </c>
      <c r="O17050" t="s">
        <v>36</v>
      </c>
      <c r="P17050">
        <v>1</v>
      </c>
      <c r="Q17050" s="3">
        <v>0.20833333333333334</v>
      </c>
      <c r="R17050">
        <f>1</f>
        <v>1</v>
      </c>
    </row>
    <row r="17051" spans="1:18" x14ac:dyDescent="0.2">
      <c r="A17051" s="1">
        <v>43846</v>
      </c>
      <c r="B17051" s="2">
        <v>0.31805555555555554</v>
      </c>
      <c r="C17051" t="s">
        <v>17</v>
      </c>
      <c r="D17051" t="s">
        <v>3038</v>
      </c>
      <c r="E17051">
        <v>14.619581</v>
      </c>
      <c r="F17051">
        <v>121.051019</v>
      </c>
      <c r="G17051">
        <v>1</v>
      </c>
      <c r="H17051" t="s">
        <v>19</v>
      </c>
      <c r="I17051" t="s">
        <v>28063</v>
      </c>
      <c r="J17051">
        <v>1</v>
      </c>
      <c r="K17051" t="s">
        <v>685</v>
      </c>
      <c r="L17051" t="s">
        <v>39124</v>
      </c>
      <c r="M17051" t="s">
        <v>39125</v>
      </c>
      <c r="N17051" t="s">
        <v>28066</v>
      </c>
      <c r="O17051" t="s">
        <v>46</v>
      </c>
      <c r="P17051">
        <v>4</v>
      </c>
      <c r="Q17051" s="3">
        <v>0.33333333333333331</v>
      </c>
      <c r="R17051">
        <f>1</f>
        <v>1</v>
      </c>
    </row>
    <row r="17052" spans="1:18" x14ac:dyDescent="0.2">
      <c r="A17052" s="1">
        <v>43847</v>
      </c>
      <c r="B17052" s="2">
        <v>0.22291666666666665</v>
      </c>
      <c r="C17052" t="s">
        <v>17</v>
      </c>
      <c r="D17052" t="s">
        <v>1265</v>
      </c>
      <c r="E17052">
        <v>14.609809</v>
      </c>
      <c r="F17052">
        <v>121.055526</v>
      </c>
      <c r="G17052">
        <v>1</v>
      </c>
      <c r="H17052" t="s">
        <v>19</v>
      </c>
      <c r="I17052" t="s">
        <v>28063</v>
      </c>
      <c r="J17052">
        <v>1</v>
      </c>
      <c r="K17052" t="s">
        <v>685</v>
      </c>
      <c r="L17052" t="s">
        <v>39126</v>
      </c>
      <c r="M17052" t="s">
        <v>39127</v>
      </c>
      <c r="N17052" t="s">
        <v>28066</v>
      </c>
      <c r="O17052" t="s">
        <v>25</v>
      </c>
      <c r="P17052">
        <v>5</v>
      </c>
      <c r="Q17052" s="3">
        <v>0.20833333333333334</v>
      </c>
      <c r="R17052">
        <f>1</f>
        <v>1</v>
      </c>
    </row>
    <row r="17053" spans="1:18" x14ac:dyDescent="0.2">
      <c r="A17053" s="1">
        <v>43847</v>
      </c>
      <c r="B17053" s="2">
        <v>0.86041666666666661</v>
      </c>
      <c r="C17053" t="s">
        <v>17</v>
      </c>
      <c r="D17053" t="s">
        <v>3038</v>
      </c>
      <c r="E17053">
        <v>14.619581</v>
      </c>
      <c r="F17053">
        <v>121.051019</v>
      </c>
      <c r="G17053">
        <v>1</v>
      </c>
      <c r="H17053" t="s">
        <v>19</v>
      </c>
      <c r="I17053" t="s">
        <v>28063</v>
      </c>
      <c r="J17053">
        <v>1</v>
      </c>
      <c r="K17053" t="s">
        <v>685</v>
      </c>
      <c r="L17053" t="s">
        <v>39128</v>
      </c>
      <c r="M17053" t="s">
        <v>39129</v>
      </c>
      <c r="N17053" t="s">
        <v>28066</v>
      </c>
      <c r="O17053" t="s">
        <v>25</v>
      </c>
      <c r="P17053">
        <v>5</v>
      </c>
      <c r="Q17053" s="3">
        <v>0.875</v>
      </c>
      <c r="R17053">
        <f>1</f>
        <v>1</v>
      </c>
    </row>
    <row r="17054" spans="1:18" x14ac:dyDescent="0.2">
      <c r="A17054" s="1">
        <v>43848</v>
      </c>
      <c r="B17054" s="2">
        <v>0.22638888888888889</v>
      </c>
      <c r="C17054" t="s">
        <v>17</v>
      </c>
      <c r="D17054" t="s">
        <v>39130</v>
      </c>
      <c r="E17054">
        <v>14.656235000000001</v>
      </c>
      <c r="F17054">
        <v>121.02736</v>
      </c>
      <c r="G17054">
        <v>1</v>
      </c>
      <c r="H17054" t="s">
        <v>19</v>
      </c>
      <c r="I17054" t="s">
        <v>28063</v>
      </c>
      <c r="J17054">
        <v>1</v>
      </c>
      <c r="K17054" t="s">
        <v>685</v>
      </c>
      <c r="L17054" t="s">
        <v>39131</v>
      </c>
      <c r="M17054" t="s">
        <v>39132</v>
      </c>
      <c r="N17054" t="s">
        <v>28066</v>
      </c>
      <c r="O17054" t="s">
        <v>42</v>
      </c>
      <c r="P17054">
        <v>6</v>
      </c>
      <c r="Q17054" s="3">
        <v>0.20833333333333334</v>
      </c>
      <c r="R17054">
        <f>1</f>
        <v>1</v>
      </c>
    </row>
    <row r="17055" spans="1:18" x14ac:dyDescent="0.2">
      <c r="A17055" s="1">
        <v>43855</v>
      </c>
      <c r="B17055" s="2">
        <v>0.48680555555555555</v>
      </c>
      <c r="C17055" t="s">
        <v>17</v>
      </c>
      <c r="D17055" t="s">
        <v>1053</v>
      </c>
      <c r="E17055">
        <v>14.621563999999999</v>
      </c>
      <c r="F17055">
        <v>121.050149</v>
      </c>
      <c r="G17055">
        <v>1</v>
      </c>
      <c r="H17055" t="s">
        <v>19</v>
      </c>
      <c r="I17055" t="s">
        <v>28063</v>
      </c>
      <c r="J17055">
        <v>1</v>
      </c>
      <c r="K17055" t="s">
        <v>685</v>
      </c>
      <c r="L17055" t="s">
        <v>39133</v>
      </c>
      <c r="M17055" t="s">
        <v>39134</v>
      </c>
      <c r="N17055" t="s">
        <v>28066</v>
      </c>
      <c r="O17055" t="s">
        <v>42</v>
      </c>
      <c r="P17055">
        <v>6</v>
      </c>
      <c r="Q17055" s="3">
        <v>0.5</v>
      </c>
      <c r="R17055">
        <f>1</f>
        <v>1</v>
      </c>
    </row>
    <row r="17056" spans="1:18" x14ac:dyDescent="0.2">
      <c r="A17056" s="1">
        <v>43856</v>
      </c>
      <c r="B17056" s="2">
        <v>0.46249999999999997</v>
      </c>
      <c r="C17056" t="s">
        <v>17</v>
      </c>
      <c r="D17056" t="s">
        <v>2887</v>
      </c>
      <c r="E17056">
        <v>14.639694</v>
      </c>
      <c r="F17056">
        <v>121.04045000000001</v>
      </c>
      <c r="G17056">
        <v>1</v>
      </c>
      <c r="H17056" t="s">
        <v>19</v>
      </c>
      <c r="I17056" t="s">
        <v>28063</v>
      </c>
      <c r="J17056">
        <v>1</v>
      </c>
      <c r="K17056" t="s">
        <v>685</v>
      </c>
      <c r="L17056" t="s">
        <v>39135</v>
      </c>
      <c r="M17056" t="s">
        <v>39136</v>
      </c>
      <c r="N17056" t="s">
        <v>28066</v>
      </c>
      <c r="O17056" t="s">
        <v>66</v>
      </c>
      <c r="P17056">
        <v>7</v>
      </c>
      <c r="Q17056" s="3">
        <v>0.45833333333333331</v>
      </c>
      <c r="R17056">
        <f>1</f>
        <v>1</v>
      </c>
    </row>
    <row r="17057" spans="1:18" x14ac:dyDescent="0.2">
      <c r="A17057" s="1">
        <v>43858</v>
      </c>
      <c r="B17057" s="2">
        <v>0.35069444444444442</v>
      </c>
      <c r="C17057" t="s">
        <v>17</v>
      </c>
      <c r="D17057" t="s">
        <v>1056</v>
      </c>
      <c r="E17057">
        <v>14.632910000000001</v>
      </c>
      <c r="F17057">
        <v>121.044944</v>
      </c>
      <c r="G17057">
        <v>1</v>
      </c>
      <c r="H17057" t="s">
        <v>19</v>
      </c>
      <c r="I17057" t="s">
        <v>28063</v>
      </c>
      <c r="J17057">
        <v>1</v>
      </c>
      <c r="K17057" t="s">
        <v>685</v>
      </c>
      <c r="L17057" t="s">
        <v>39137</v>
      </c>
      <c r="M17057" t="s">
        <v>39138</v>
      </c>
      <c r="N17057" t="s">
        <v>28066</v>
      </c>
      <c r="O17057" t="s">
        <v>59</v>
      </c>
      <c r="P17057">
        <v>2</v>
      </c>
      <c r="Q17057" s="3">
        <v>0.33333333333333331</v>
      </c>
      <c r="R17057">
        <f>1</f>
        <v>1</v>
      </c>
    </row>
    <row r="17058" spans="1:18" x14ac:dyDescent="0.2">
      <c r="A17058" s="1">
        <v>43858</v>
      </c>
      <c r="B17058" s="2">
        <v>0.8569444444444444</v>
      </c>
      <c r="C17058" t="s">
        <v>17</v>
      </c>
      <c r="D17058" t="s">
        <v>1294</v>
      </c>
      <c r="E17058">
        <v>14.606272000000001</v>
      </c>
      <c r="F17058">
        <v>121.057181</v>
      </c>
      <c r="G17058">
        <v>1</v>
      </c>
      <c r="H17058" t="s">
        <v>19</v>
      </c>
      <c r="I17058" t="s">
        <v>28063</v>
      </c>
      <c r="J17058">
        <v>1</v>
      </c>
      <c r="K17058" t="s">
        <v>685</v>
      </c>
      <c r="L17058" t="s">
        <v>39139</v>
      </c>
      <c r="M17058" t="s">
        <v>39140</v>
      </c>
      <c r="N17058" t="s">
        <v>28066</v>
      </c>
      <c r="O17058" t="s">
        <v>59</v>
      </c>
      <c r="P17058">
        <v>2</v>
      </c>
      <c r="Q17058" s="3">
        <v>0.875</v>
      </c>
      <c r="R17058">
        <f>1</f>
        <v>1</v>
      </c>
    </row>
    <row r="17059" spans="1:18" x14ac:dyDescent="0.2">
      <c r="A17059" s="1">
        <v>43864</v>
      </c>
      <c r="B17059" s="2">
        <v>0.80625000000000002</v>
      </c>
      <c r="C17059" t="s">
        <v>17</v>
      </c>
      <c r="D17059" t="s">
        <v>3038</v>
      </c>
      <c r="E17059">
        <v>14.619581</v>
      </c>
      <c r="F17059">
        <v>121.051019</v>
      </c>
      <c r="G17059">
        <v>1</v>
      </c>
      <c r="H17059" t="s">
        <v>19</v>
      </c>
      <c r="I17059" t="s">
        <v>28063</v>
      </c>
      <c r="J17059">
        <v>1</v>
      </c>
      <c r="K17059" t="s">
        <v>685</v>
      </c>
      <c r="L17059" t="s">
        <v>39141</v>
      </c>
      <c r="M17059" t="s">
        <v>39142</v>
      </c>
      <c r="N17059" t="s">
        <v>28066</v>
      </c>
      <c r="O17059" t="s">
        <v>36</v>
      </c>
      <c r="P17059">
        <v>1</v>
      </c>
      <c r="Q17059" s="3">
        <v>0.79166666666666663</v>
      </c>
      <c r="R17059">
        <f>1</f>
        <v>1</v>
      </c>
    </row>
    <row r="17060" spans="1:18" x14ac:dyDescent="0.2">
      <c r="A17060" s="1">
        <v>43866</v>
      </c>
      <c r="B17060" s="2">
        <v>0.55555555555555558</v>
      </c>
      <c r="C17060" t="s">
        <v>17</v>
      </c>
      <c r="D17060" t="s">
        <v>18</v>
      </c>
      <c r="E17060">
        <v>14.613659999999999</v>
      </c>
      <c r="F17060">
        <v>121.05380100000001</v>
      </c>
      <c r="G17060">
        <v>1</v>
      </c>
      <c r="H17060" t="s">
        <v>19</v>
      </c>
      <c r="I17060" t="s">
        <v>28063</v>
      </c>
      <c r="J17060">
        <v>1</v>
      </c>
      <c r="K17060" t="s">
        <v>685</v>
      </c>
      <c r="L17060" t="s">
        <v>39143</v>
      </c>
      <c r="M17060" t="s">
        <v>39144</v>
      </c>
      <c r="N17060" t="s">
        <v>28066</v>
      </c>
      <c r="O17060" t="s">
        <v>29</v>
      </c>
      <c r="P17060">
        <v>3</v>
      </c>
      <c r="Q17060" s="3">
        <v>0.54166666666666663</v>
      </c>
      <c r="R17060">
        <f>1</f>
        <v>1</v>
      </c>
    </row>
    <row r="17061" spans="1:18" x14ac:dyDescent="0.2">
      <c r="A17061" s="1">
        <v>43872</v>
      </c>
      <c r="B17061" s="2">
        <v>0.22638888888888889</v>
      </c>
      <c r="C17061" t="s">
        <v>17</v>
      </c>
      <c r="D17061" t="s">
        <v>580</v>
      </c>
      <c r="E17061">
        <v>14.609768000000001</v>
      </c>
      <c r="F17061">
        <v>121.055583</v>
      </c>
      <c r="G17061">
        <v>1</v>
      </c>
      <c r="H17061" t="s">
        <v>19</v>
      </c>
      <c r="I17061" t="s">
        <v>28063</v>
      </c>
      <c r="J17061">
        <v>1</v>
      </c>
      <c r="K17061" t="s">
        <v>685</v>
      </c>
      <c r="L17061" t="s">
        <v>39145</v>
      </c>
      <c r="M17061" t="s">
        <v>39146</v>
      </c>
      <c r="N17061" t="s">
        <v>28066</v>
      </c>
      <c r="O17061" t="s">
        <v>59</v>
      </c>
      <c r="P17061">
        <v>2</v>
      </c>
      <c r="Q17061" s="3">
        <v>0.20833333333333334</v>
      </c>
      <c r="R17061">
        <f>1</f>
        <v>1</v>
      </c>
    </row>
    <row r="17062" spans="1:18" x14ac:dyDescent="0.2">
      <c r="A17062" s="1">
        <v>43875</v>
      </c>
      <c r="B17062" s="2">
        <v>0.3833333333333333</v>
      </c>
      <c r="C17062" t="s">
        <v>17</v>
      </c>
      <c r="D17062" t="s">
        <v>1294</v>
      </c>
      <c r="E17062">
        <v>14.606272000000001</v>
      </c>
      <c r="F17062">
        <v>121.057181</v>
      </c>
      <c r="G17062">
        <v>1</v>
      </c>
      <c r="H17062" t="s">
        <v>19</v>
      </c>
      <c r="I17062" t="s">
        <v>28063</v>
      </c>
      <c r="J17062">
        <v>1</v>
      </c>
      <c r="K17062" t="s">
        <v>685</v>
      </c>
      <c r="L17062" t="s">
        <v>39147</v>
      </c>
      <c r="M17062" t="s">
        <v>39148</v>
      </c>
      <c r="N17062" t="s">
        <v>28066</v>
      </c>
      <c r="O17062" t="s">
        <v>25</v>
      </c>
      <c r="P17062">
        <v>5</v>
      </c>
      <c r="Q17062" s="3">
        <v>0.375</v>
      </c>
      <c r="R17062">
        <f>1</f>
        <v>1</v>
      </c>
    </row>
    <row r="17063" spans="1:18" x14ac:dyDescent="0.2">
      <c r="A17063" s="1">
        <v>43892</v>
      </c>
      <c r="B17063" s="2">
        <v>0.23124999999999998</v>
      </c>
      <c r="C17063" t="s">
        <v>17</v>
      </c>
      <c r="D17063" t="s">
        <v>1179</v>
      </c>
      <c r="E17063">
        <v>14.623849999999999</v>
      </c>
      <c r="F17063">
        <v>121.04912299999999</v>
      </c>
      <c r="G17063">
        <v>1</v>
      </c>
      <c r="H17063" t="s">
        <v>19</v>
      </c>
      <c r="I17063" t="s">
        <v>28063</v>
      </c>
      <c r="J17063">
        <v>1</v>
      </c>
      <c r="K17063" t="s">
        <v>685</v>
      </c>
      <c r="L17063" t="s">
        <v>39149</v>
      </c>
      <c r="M17063" t="s">
        <v>39150</v>
      </c>
      <c r="N17063" t="s">
        <v>28066</v>
      </c>
      <c r="O17063" t="s">
        <v>36</v>
      </c>
      <c r="P17063">
        <v>1</v>
      </c>
      <c r="Q17063" s="3">
        <v>0.25</v>
      </c>
      <c r="R17063">
        <f>1</f>
        <v>1</v>
      </c>
    </row>
    <row r="17064" spans="1:18" x14ac:dyDescent="0.2">
      <c r="A17064" s="1">
        <v>44100</v>
      </c>
      <c r="B17064" s="2">
        <v>0.24305555555555555</v>
      </c>
      <c r="C17064" t="s">
        <v>17</v>
      </c>
      <c r="D17064" t="s">
        <v>39151</v>
      </c>
      <c r="E17064">
        <v>14.655614999999999</v>
      </c>
      <c r="F17064">
        <v>121.029875</v>
      </c>
      <c r="G17064">
        <v>1</v>
      </c>
      <c r="H17064" t="s">
        <v>19</v>
      </c>
      <c r="I17064" t="s">
        <v>28063</v>
      </c>
      <c r="J17064">
        <v>1</v>
      </c>
      <c r="K17064" t="s">
        <v>685</v>
      </c>
      <c r="L17064" t="s">
        <v>39152</v>
      </c>
      <c r="M17064" t="s">
        <v>39153</v>
      </c>
      <c r="N17064" t="s">
        <v>28066</v>
      </c>
      <c r="O17064" t="s">
        <v>42</v>
      </c>
      <c r="P17064">
        <v>6</v>
      </c>
      <c r="Q17064" s="3">
        <v>0.25</v>
      </c>
      <c r="R17064">
        <f>1</f>
        <v>1</v>
      </c>
    </row>
    <row r="17065" spans="1:18" x14ac:dyDescent="0.2">
      <c r="A17065" s="1">
        <v>44102</v>
      </c>
      <c r="B17065" s="2">
        <v>0.52708333333333335</v>
      </c>
      <c r="C17065" t="s">
        <v>17</v>
      </c>
      <c r="D17065" t="s">
        <v>3940</v>
      </c>
      <c r="E17065">
        <v>14.628035000000001</v>
      </c>
      <c r="F17065">
        <v>121.047229</v>
      </c>
      <c r="G17065">
        <v>1</v>
      </c>
      <c r="H17065" t="s">
        <v>19</v>
      </c>
      <c r="I17065" t="s">
        <v>28063</v>
      </c>
      <c r="J17065">
        <v>1</v>
      </c>
      <c r="K17065" t="s">
        <v>685</v>
      </c>
      <c r="L17065" t="s">
        <v>39154</v>
      </c>
      <c r="M17065" t="s">
        <v>39155</v>
      </c>
      <c r="N17065" t="s">
        <v>28066</v>
      </c>
      <c r="O17065" t="s">
        <v>36</v>
      </c>
      <c r="P17065">
        <v>1</v>
      </c>
      <c r="Q17065" s="3">
        <v>0.54166666666666663</v>
      </c>
      <c r="R17065">
        <f>1</f>
        <v>1</v>
      </c>
    </row>
    <row r="17066" spans="1:18" x14ac:dyDescent="0.2">
      <c r="A17066" s="1">
        <v>44104</v>
      </c>
      <c r="B17066" s="2">
        <v>0.62152777777777779</v>
      </c>
      <c r="C17066" t="s">
        <v>17</v>
      </c>
      <c r="D17066" t="s">
        <v>2939</v>
      </c>
      <c r="E17066">
        <v>14.655614999999999</v>
      </c>
      <c r="F17066">
        <v>121.029875</v>
      </c>
      <c r="G17066">
        <v>1</v>
      </c>
      <c r="H17066" t="s">
        <v>19</v>
      </c>
      <c r="I17066" t="s">
        <v>28063</v>
      </c>
      <c r="J17066">
        <v>1</v>
      </c>
      <c r="K17066" t="s">
        <v>685</v>
      </c>
      <c r="L17066" t="s">
        <v>39156</v>
      </c>
      <c r="M17066" t="s">
        <v>39157</v>
      </c>
      <c r="N17066" t="s">
        <v>28066</v>
      </c>
      <c r="O17066" t="s">
        <v>29</v>
      </c>
      <c r="P17066">
        <v>3</v>
      </c>
      <c r="Q17066" s="3">
        <v>0.625</v>
      </c>
      <c r="R17066">
        <f>1</f>
        <v>1</v>
      </c>
    </row>
    <row r="17067" spans="1:18" x14ac:dyDescent="0.2">
      <c r="A17067" s="1">
        <v>44137</v>
      </c>
      <c r="B17067" s="2">
        <v>0.80555555555555547</v>
      </c>
      <c r="C17067" t="s">
        <v>17</v>
      </c>
      <c r="D17067" t="s">
        <v>18</v>
      </c>
      <c r="E17067">
        <v>14.613659999999999</v>
      </c>
      <c r="F17067">
        <v>121.05380100000001</v>
      </c>
      <c r="G17067">
        <v>1</v>
      </c>
      <c r="H17067" t="s">
        <v>19</v>
      </c>
      <c r="I17067" t="s">
        <v>28063</v>
      </c>
      <c r="J17067">
        <v>1</v>
      </c>
      <c r="K17067" t="s">
        <v>685</v>
      </c>
      <c r="L17067" t="s">
        <v>39158</v>
      </c>
      <c r="M17067" t="s">
        <v>39159</v>
      </c>
      <c r="N17067" t="s">
        <v>28066</v>
      </c>
      <c r="O17067" t="s">
        <v>36</v>
      </c>
      <c r="P17067">
        <v>1</v>
      </c>
      <c r="Q17067" s="3">
        <v>0.79166666666666663</v>
      </c>
      <c r="R17067">
        <f>1</f>
        <v>1</v>
      </c>
    </row>
    <row r="17068" spans="1:18" x14ac:dyDescent="0.2">
      <c r="A17068" s="1">
        <v>43339</v>
      </c>
      <c r="B17068" s="2">
        <v>0.26597222222222222</v>
      </c>
      <c r="C17068" t="s">
        <v>17</v>
      </c>
      <c r="D17068" t="s">
        <v>39160</v>
      </c>
      <c r="E17068">
        <v>14.667911</v>
      </c>
      <c r="F17068">
        <v>121.03393800000001</v>
      </c>
      <c r="G17068">
        <v>1</v>
      </c>
      <c r="H17068" t="s">
        <v>7760</v>
      </c>
      <c r="I17068" t="s">
        <v>28063</v>
      </c>
      <c r="J17068">
        <v>1</v>
      </c>
      <c r="K17068" t="s">
        <v>685</v>
      </c>
      <c r="L17068" t="s">
        <v>39161</v>
      </c>
      <c r="M17068" t="s">
        <v>39162</v>
      </c>
      <c r="N17068" t="s">
        <v>28066</v>
      </c>
      <c r="O17068" t="s">
        <v>36</v>
      </c>
      <c r="P17068">
        <v>1</v>
      </c>
      <c r="Q17068" s="3">
        <v>0.25</v>
      </c>
      <c r="R17068">
        <f>1</f>
        <v>1</v>
      </c>
    </row>
    <row r="17069" spans="1:18" x14ac:dyDescent="0.2">
      <c r="A17069" s="1">
        <v>43340</v>
      </c>
      <c r="B17069" s="2">
        <v>0.72777777777777775</v>
      </c>
      <c r="C17069" t="s">
        <v>17</v>
      </c>
      <c r="D17069" t="s">
        <v>3232</v>
      </c>
      <c r="E17069">
        <v>14.66371</v>
      </c>
      <c r="F17069">
        <v>121.06800800000001</v>
      </c>
      <c r="G17069">
        <v>1</v>
      </c>
      <c r="H17069" t="s">
        <v>7760</v>
      </c>
      <c r="I17069" t="s">
        <v>28063</v>
      </c>
      <c r="J17069">
        <v>1</v>
      </c>
      <c r="K17069" t="s">
        <v>685</v>
      </c>
      <c r="L17069" t="s">
        <v>39163</v>
      </c>
      <c r="M17069" t="s">
        <v>39164</v>
      </c>
      <c r="N17069" t="s">
        <v>28066</v>
      </c>
      <c r="O17069" t="s">
        <v>59</v>
      </c>
      <c r="P17069">
        <v>2</v>
      </c>
      <c r="Q17069" s="3">
        <v>0.70833333333333337</v>
      </c>
      <c r="R17069">
        <f>1</f>
        <v>1</v>
      </c>
    </row>
    <row r="17070" spans="1:18" x14ac:dyDescent="0.2">
      <c r="A17070" s="1">
        <v>43348</v>
      </c>
      <c r="B17070" s="2">
        <v>0.87013888888888891</v>
      </c>
      <c r="C17070" t="s">
        <v>17</v>
      </c>
      <c r="D17070" t="s">
        <v>9868</v>
      </c>
      <c r="E17070">
        <v>14.656235000000001</v>
      </c>
      <c r="F17070">
        <v>121.02736</v>
      </c>
      <c r="G17070">
        <v>0</v>
      </c>
      <c r="H17070" t="s">
        <v>9761</v>
      </c>
      <c r="I17070" t="s">
        <v>28063</v>
      </c>
      <c r="J17070">
        <v>1</v>
      </c>
      <c r="K17070" t="s">
        <v>685</v>
      </c>
      <c r="L17070" t="s">
        <v>39165</v>
      </c>
      <c r="M17070" t="s">
        <v>39166</v>
      </c>
      <c r="N17070" t="s">
        <v>28066</v>
      </c>
      <c r="O17070" t="s">
        <v>29</v>
      </c>
      <c r="P17070">
        <v>3</v>
      </c>
      <c r="Q17070" s="3">
        <v>0.875</v>
      </c>
      <c r="R17070">
        <f>1</f>
        <v>1</v>
      </c>
    </row>
    <row r="17071" spans="1:18" x14ac:dyDescent="0.2">
      <c r="A17071" s="1">
        <v>43367</v>
      </c>
      <c r="B17071" s="2">
        <v>0.78749999999999998</v>
      </c>
      <c r="C17071" t="s">
        <v>17</v>
      </c>
      <c r="D17071" t="s">
        <v>7058</v>
      </c>
      <c r="E17071">
        <v>14.686983</v>
      </c>
      <c r="F17071">
        <v>121.087042</v>
      </c>
      <c r="G17071">
        <v>1</v>
      </c>
      <c r="H17071" t="s">
        <v>7760</v>
      </c>
      <c r="I17071" t="s">
        <v>28063</v>
      </c>
      <c r="J17071">
        <v>1</v>
      </c>
      <c r="K17071" t="s">
        <v>685</v>
      </c>
      <c r="L17071" t="s">
        <v>39167</v>
      </c>
      <c r="M17071" t="s">
        <v>39168</v>
      </c>
      <c r="N17071" t="s">
        <v>28066</v>
      </c>
      <c r="O17071" t="s">
        <v>36</v>
      </c>
      <c r="P17071">
        <v>1</v>
      </c>
      <c r="Q17071" s="3">
        <v>0.79166666666666663</v>
      </c>
      <c r="R17071">
        <f>1</f>
        <v>1</v>
      </c>
    </row>
    <row r="17072" spans="1:18" x14ac:dyDescent="0.2">
      <c r="A17072" s="1">
        <v>43369</v>
      </c>
      <c r="B17072" s="2">
        <v>0.30208333333333331</v>
      </c>
      <c r="C17072" t="s">
        <v>17</v>
      </c>
      <c r="D17072" t="s">
        <v>8938</v>
      </c>
      <c r="E17072">
        <v>14.670915000000001</v>
      </c>
      <c r="F17072">
        <v>121.07808</v>
      </c>
      <c r="G17072">
        <v>1</v>
      </c>
      <c r="H17072" t="s">
        <v>9761</v>
      </c>
      <c r="I17072" t="s">
        <v>28063</v>
      </c>
      <c r="J17072">
        <v>1</v>
      </c>
      <c r="K17072" t="s">
        <v>685</v>
      </c>
      <c r="L17072" t="s">
        <v>39169</v>
      </c>
      <c r="M17072" t="s">
        <v>39170</v>
      </c>
      <c r="N17072" t="s">
        <v>28066</v>
      </c>
      <c r="O17072" t="s">
        <v>29</v>
      </c>
      <c r="P17072">
        <v>3</v>
      </c>
      <c r="Q17072" s="3">
        <v>0.29166666666666669</v>
      </c>
      <c r="R17072">
        <f>1</f>
        <v>1</v>
      </c>
    </row>
    <row r="17073" spans="1:18" x14ac:dyDescent="0.2">
      <c r="A17073" s="1">
        <v>43374</v>
      </c>
      <c r="B17073" s="2">
        <v>0.93680555555555556</v>
      </c>
      <c r="C17073" t="s">
        <v>17</v>
      </c>
      <c r="D17073" t="s">
        <v>39171</v>
      </c>
      <c r="E17073">
        <v>14.662621</v>
      </c>
      <c r="F17073">
        <v>121.0664</v>
      </c>
      <c r="G17073">
        <v>1</v>
      </c>
      <c r="H17073" t="s">
        <v>9761</v>
      </c>
      <c r="I17073" t="s">
        <v>28063</v>
      </c>
      <c r="J17073">
        <v>1</v>
      </c>
      <c r="K17073" t="s">
        <v>685</v>
      </c>
      <c r="L17073" t="s">
        <v>39172</v>
      </c>
      <c r="M17073" t="s">
        <v>39173</v>
      </c>
      <c r="N17073" t="s">
        <v>28066</v>
      </c>
      <c r="O17073" t="s">
        <v>36</v>
      </c>
      <c r="P17073">
        <v>1</v>
      </c>
      <c r="Q17073" s="3">
        <v>0.91666666666666663</v>
      </c>
      <c r="R17073">
        <f>1</f>
        <v>1</v>
      </c>
    </row>
    <row r="17074" spans="1:18" x14ac:dyDescent="0.2">
      <c r="A17074" s="1">
        <v>43376</v>
      </c>
      <c r="B17074" s="2">
        <v>0.90277777777777779</v>
      </c>
      <c r="C17074" t="s">
        <v>17</v>
      </c>
      <c r="D17074" t="s">
        <v>8748</v>
      </c>
      <c r="E17074">
        <v>14.669463</v>
      </c>
      <c r="F17074">
        <v>121.076269</v>
      </c>
      <c r="G17074">
        <v>1</v>
      </c>
      <c r="H17074" t="s">
        <v>9761</v>
      </c>
      <c r="I17074" t="s">
        <v>28063</v>
      </c>
      <c r="J17074">
        <v>1</v>
      </c>
      <c r="K17074" t="s">
        <v>685</v>
      </c>
      <c r="L17074" t="s">
        <v>39174</v>
      </c>
      <c r="M17074" t="s">
        <v>39175</v>
      </c>
      <c r="N17074" t="s">
        <v>28066</v>
      </c>
      <c r="O17074" t="s">
        <v>29</v>
      </c>
      <c r="P17074">
        <v>3</v>
      </c>
      <c r="Q17074" s="3">
        <v>0.91666666666666663</v>
      </c>
      <c r="R17074">
        <f>1</f>
        <v>1</v>
      </c>
    </row>
    <row r="17075" spans="1:18" x14ac:dyDescent="0.2">
      <c r="A17075" s="1">
        <v>43377</v>
      </c>
      <c r="B17075" s="2">
        <v>0.54027777777777775</v>
      </c>
      <c r="C17075" t="s">
        <v>17</v>
      </c>
      <c r="D17075" t="s">
        <v>4806</v>
      </c>
      <c r="E17075">
        <v>14.592515000000001</v>
      </c>
      <c r="F17075">
        <v>121.05822499999999</v>
      </c>
      <c r="G17075">
        <v>1</v>
      </c>
      <c r="H17075" t="s">
        <v>9761</v>
      </c>
      <c r="I17075" t="s">
        <v>28063</v>
      </c>
      <c r="J17075">
        <v>1</v>
      </c>
      <c r="K17075" t="s">
        <v>685</v>
      </c>
      <c r="L17075" t="s">
        <v>39176</v>
      </c>
      <c r="M17075" t="s">
        <v>39177</v>
      </c>
      <c r="N17075" t="s">
        <v>28066</v>
      </c>
      <c r="O17075" t="s">
        <v>46</v>
      </c>
      <c r="P17075">
        <v>4</v>
      </c>
      <c r="Q17075" s="3">
        <v>0.54166666666666663</v>
      </c>
      <c r="R17075">
        <f>1</f>
        <v>1</v>
      </c>
    </row>
    <row r="17076" spans="1:18" x14ac:dyDescent="0.2">
      <c r="A17076" s="1">
        <v>43379</v>
      </c>
      <c r="B17076" s="2">
        <v>0.47291666666666665</v>
      </c>
      <c r="C17076" t="s">
        <v>17</v>
      </c>
      <c r="D17076" t="s">
        <v>4806</v>
      </c>
      <c r="E17076">
        <v>14.592515000000001</v>
      </c>
      <c r="F17076">
        <v>121.05822499999999</v>
      </c>
      <c r="G17076">
        <v>1</v>
      </c>
      <c r="H17076" t="s">
        <v>9761</v>
      </c>
      <c r="I17076" t="s">
        <v>28063</v>
      </c>
      <c r="J17076">
        <v>1</v>
      </c>
      <c r="K17076" t="s">
        <v>685</v>
      </c>
      <c r="L17076" t="s">
        <v>39178</v>
      </c>
      <c r="M17076" t="s">
        <v>39179</v>
      </c>
      <c r="N17076" t="s">
        <v>28066</v>
      </c>
      <c r="O17076" t="s">
        <v>42</v>
      </c>
      <c r="P17076">
        <v>6</v>
      </c>
      <c r="Q17076" s="3">
        <v>0.45833333333333331</v>
      </c>
      <c r="R17076">
        <f>1</f>
        <v>1</v>
      </c>
    </row>
    <row r="17077" spans="1:18" x14ac:dyDescent="0.2">
      <c r="A17077" s="1">
        <v>43389</v>
      </c>
      <c r="B17077" s="2">
        <v>0.23680555555555557</v>
      </c>
      <c r="C17077" t="s">
        <v>17</v>
      </c>
      <c r="D17077" t="s">
        <v>343</v>
      </c>
      <c r="E17077">
        <v>14.613659999999999</v>
      </c>
      <c r="F17077">
        <v>121.05380100000001</v>
      </c>
      <c r="G17077">
        <v>1</v>
      </c>
      <c r="I17077" t="s">
        <v>28063</v>
      </c>
      <c r="J17077">
        <v>1</v>
      </c>
      <c r="K17077" t="s">
        <v>685</v>
      </c>
      <c r="L17077" t="s">
        <v>39180</v>
      </c>
      <c r="M17077" t="s">
        <v>39181</v>
      </c>
      <c r="N17077" t="s">
        <v>28066</v>
      </c>
      <c r="O17077" t="s">
        <v>59</v>
      </c>
      <c r="P17077">
        <v>2</v>
      </c>
      <c r="Q17077" s="3">
        <v>0.25</v>
      </c>
      <c r="R17077">
        <f>1</f>
        <v>1</v>
      </c>
    </row>
    <row r="17078" spans="1:18" x14ac:dyDescent="0.2">
      <c r="A17078" s="1">
        <v>43397</v>
      </c>
      <c r="B17078" s="2">
        <v>0.64861111111111114</v>
      </c>
      <c r="C17078" t="s">
        <v>17</v>
      </c>
      <c r="D17078" t="s">
        <v>10980</v>
      </c>
      <c r="E17078">
        <v>14.706549000000001</v>
      </c>
      <c r="F17078">
        <v>121.067173</v>
      </c>
      <c r="G17078">
        <v>1</v>
      </c>
      <c r="H17078" t="s">
        <v>9761</v>
      </c>
      <c r="I17078" t="s">
        <v>28063</v>
      </c>
      <c r="J17078">
        <v>1</v>
      </c>
      <c r="K17078" t="s">
        <v>685</v>
      </c>
      <c r="L17078" t="s">
        <v>39182</v>
      </c>
      <c r="M17078" t="s">
        <v>39183</v>
      </c>
      <c r="N17078" t="s">
        <v>28066</v>
      </c>
      <c r="O17078" t="s">
        <v>29</v>
      </c>
      <c r="P17078">
        <v>3</v>
      </c>
      <c r="Q17078" s="3">
        <v>0.66666666666666663</v>
      </c>
      <c r="R17078">
        <f>1</f>
        <v>1</v>
      </c>
    </row>
    <row r="17079" spans="1:18" x14ac:dyDescent="0.2">
      <c r="A17079" s="1">
        <v>43401</v>
      </c>
      <c r="B17079" s="2">
        <v>0.32083333333333336</v>
      </c>
      <c r="C17079" t="s">
        <v>17</v>
      </c>
      <c r="D17079" t="s">
        <v>39184</v>
      </c>
      <c r="E17079">
        <v>14.692769</v>
      </c>
      <c r="F17079">
        <v>121.08728600000001</v>
      </c>
      <c r="G17079">
        <v>0</v>
      </c>
      <c r="H17079" t="s">
        <v>7760</v>
      </c>
      <c r="I17079" t="s">
        <v>28063</v>
      </c>
      <c r="J17079">
        <v>1</v>
      </c>
      <c r="K17079" t="s">
        <v>685</v>
      </c>
      <c r="L17079" t="s">
        <v>39185</v>
      </c>
      <c r="M17079" t="s">
        <v>39186</v>
      </c>
      <c r="N17079" t="s">
        <v>28066</v>
      </c>
      <c r="O17079" t="s">
        <v>66</v>
      </c>
      <c r="P17079">
        <v>7</v>
      </c>
      <c r="Q17079" s="3">
        <v>0.33333333333333331</v>
      </c>
      <c r="R17079">
        <f>1</f>
        <v>1</v>
      </c>
    </row>
    <row r="17080" spans="1:18" x14ac:dyDescent="0.2">
      <c r="A17080" s="1">
        <v>43419</v>
      </c>
      <c r="B17080" s="2">
        <v>0.69652777777777775</v>
      </c>
      <c r="C17080" t="s">
        <v>17</v>
      </c>
      <c r="D17080" t="s">
        <v>39187</v>
      </c>
      <c r="E17080">
        <v>14.609768000000001</v>
      </c>
      <c r="F17080">
        <v>121.055583</v>
      </c>
      <c r="G17080">
        <v>1</v>
      </c>
      <c r="I17080" t="s">
        <v>28063</v>
      </c>
      <c r="J17080">
        <v>1</v>
      </c>
      <c r="K17080" t="s">
        <v>685</v>
      </c>
      <c r="L17080" t="s">
        <v>39188</v>
      </c>
      <c r="M17080" t="s">
        <v>39189</v>
      </c>
      <c r="N17080" t="s">
        <v>28066</v>
      </c>
      <c r="O17080" t="s">
        <v>46</v>
      </c>
      <c r="P17080">
        <v>4</v>
      </c>
      <c r="Q17080" s="3">
        <v>0.70833333333333337</v>
      </c>
      <c r="R17080">
        <f>1</f>
        <v>1</v>
      </c>
    </row>
    <row r="17081" spans="1:18" x14ac:dyDescent="0.2">
      <c r="A17081" s="1">
        <v>43420</v>
      </c>
      <c r="B17081" s="2">
        <v>0.49305555555555558</v>
      </c>
      <c r="C17081" t="s">
        <v>17</v>
      </c>
      <c r="D17081" t="s">
        <v>3232</v>
      </c>
      <c r="E17081">
        <v>14.66371</v>
      </c>
      <c r="F17081">
        <v>121.06800800000001</v>
      </c>
      <c r="G17081">
        <v>1</v>
      </c>
      <c r="H17081" t="s">
        <v>7760</v>
      </c>
      <c r="I17081" t="s">
        <v>28063</v>
      </c>
      <c r="J17081">
        <v>1</v>
      </c>
      <c r="K17081" t="s">
        <v>685</v>
      </c>
      <c r="L17081" t="s">
        <v>39190</v>
      </c>
      <c r="M17081" t="s">
        <v>39191</v>
      </c>
      <c r="N17081" t="s">
        <v>28066</v>
      </c>
      <c r="O17081" t="s">
        <v>25</v>
      </c>
      <c r="P17081">
        <v>5</v>
      </c>
      <c r="Q17081" s="3">
        <v>0.5</v>
      </c>
      <c r="R17081">
        <f>1</f>
        <v>1</v>
      </c>
    </row>
    <row r="17082" spans="1:18" x14ac:dyDescent="0.2">
      <c r="A17082" s="1">
        <v>43435</v>
      </c>
      <c r="B17082" s="2">
        <v>0.28472222222222221</v>
      </c>
      <c r="C17082" t="s">
        <v>17</v>
      </c>
      <c r="D17082" t="s">
        <v>4806</v>
      </c>
      <c r="E17082">
        <v>14.592515000000001</v>
      </c>
      <c r="F17082">
        <v>121.05822499999999</v>
      </c>
      <c r="G17082">
        <v>1</v>
      </c>
      <c r="H17082" t="s">
        <v>9761</v>
      </c>
      <c r="I17082" t="s">
        <v>28063</v>
      </c>
      <c r="J17082">
        <v>1</v>
      </c>
      <c r="K17082" t="s">
        <v>685</v>
      </c>
      <c r="L17082" t="s">
        <v>39192</v>
      </c>
      <c r="M17082" t="s">
        <v>39193</v>
      </c>
      <c r="N17082" t="s">
        <v>28066</v>
      </c>
      <c r="O17082" t="s">
        <v>42</v>
      </c>
      <c r="P17082">
        <v>6</v>
      </c>
      <c r="Q17082" s="3">
        <v>0.29166666666666669</v>
      </c>
      <c r="R17082">
        <f>1</f>
        <v>1</v>
      </c>
    </row>
    <row r="17083" spans="1:18" x14ac:dyDescent="0.2">
      <c r="A17083" s="1">
        <v>43445</v>
      </c>
      <c r="B17083" s="2">
        <v>0.32222222222222224</v>
      </c>
      <c r="C17083" t="s">
        <v>17</v>
      </c>
      <c r="D17083" t="s">
        <v>7784</v>
      </c>
      <c r="E17083">
        <v>14.650096</v>
      </c>
      <c r="F17083">
        <v>121.047073</v>
      </c>
      <c r="G17083">
        <v>1</v>
      </c>
      <c r="I17083" t="s">
        <v>28063</v>
      </c>
      <c r="J17083">
        <v>1</v>
      </c>
      <c r="K17083" t="s">
        <v>685</v>
      </c>
      <c r="L17083" t="s">
        <v>39194</v>
      </c>
      <c r="M17083" t="s">
        <v>39195</v>
      </c>
      <c r="N17083" t="s">
        <v>28066</v>
      </c>
      <c r="O17083" t="s">
        <v>59</v>
      </c>
      <c r="P17083">
        <v>2</v>
      </c>
      <c r="Q17083" s="3">
        <v>0.33333333333333331</v>
      </c>
      <c r="R17083">
        <f>1</f>
        <v>1</v>
      </c>
    </row>
    <row r="17084" spans="1:18" x14ac:dyDescent="0.2">
      <c r="A17084" s="1">
        <v>43446</v>
      </c>
      <c r="B17084" s="2">
        <v>0.77500000000000002</v>
      </c>
      <c r="C17084" t="s">
        <v>17</v>
      </c>
      <c r="D17084" t="s">
        <v>4462</v>
      </c>
      <c r="E17084">
        <v>14.637473</v>
      </c>
      <c r="F17084">
        <v>121.026629</v>
      </c>
      <c r="G17084">
        <v>0</v>
      </c>
      <c r="H17084" t="s">
        <v>9761</v>
      </c>
      <c r="I17084" t="s">
        <v>28063</v>
      </c>
      <c r="J17084">
        <v>1</v>
      </c>
      <c r="K17084" t="s">
        <v>685</v>
      </c>
      <c r="L17084" t="s">
        <v>39196</v>
      </c>
      <c r="M17084" t="s">
        <v>39197</v>
      </c>
      <c r="N17084" t="s">
        <v>28066</v>
      </c>
      <c r="O17084" t="s">
        <v>29</v>
      </c>
      <c r="P17084">
        <v>3</v>
      </c>
      <c r="Q17084" s="3">
        <v>0.79166666666666663</v>
      </c>
      <c r="R17084">
        <f>1</f>
        <v>1</v>
      </c>
    </row>
    <row r="17085" spans="1:18" x14ac:dyDescent="0.2">
      <c r="A17085" s="1">
        <v>43468</v>
      </c>
      <c r="B17085" s="2">
        <v>0.55208333333333337</v>
      </c>
      <c r="C17085" t="s">
        <v>17</v>
      </c>
      <c r="D17085" t="s">
        <v>1056</v>
      </c>
      <c r="E17085">
        <v>14.632910000000001</v>
      </c>
      <c r="F17085">
        <v>121.044944</v>
      </c>
      <c r="G17085">
        <v>1</v>
      </c>
      <c r="H17085" t="s">
        <v>7760</v>
      </c>
      <c r="I17085" t="s">
        <v>28063</v>
      </c>
      <c r="J17085">
        <v>1</v>
      </c>
      <c r="K17085" t="s">
        <v>685</v>
      </c>
      <c r="L17085" t="s">
        <v>39198</v>
      </c>
      <c r="M17085" t="s">
        <v>39199</v>
      </c>
      <c r="N17085" t="s">
        <v>28066</v>
      </c>
      <c r="O17085" t="s">
        <v>46</v>
      </c>
      <c r="P17085">
        <v>4</v>
      </c>
      <c r="Q17085" s="3">
        <v>0.54166666666666663</v>
      </c>
      <c r="R17085">
        <f>1</f>
        <v>1</v>
      </c>
    </row>
    <row r="17086" spans="1:18" x14ac:dyDescent="0.2">
      <c r="A17086" s="1">
        <v>43474</v>
      </c>
      <c r="B17086" s="2">
        <v>0.31527777777777777</v>
      </c>
      <c r="C17086" t="s">
        <v>17</v>
      </c>
      <c r="D17086" t="s">
        <v>7765</v>
      </c>
      <c r="E17086">
        <v>14.653542</v>
      </c>
      <c r="F17086">
        <v>121.05268700000001</v>
      </c>
      <c r="G17086">
        <v>1</v>
      </c>
      <c r="H17086" t="s">
        <v>9761</v>
      </c>
      <c r="I17086" t="s">
        <v>28063</v>
      </c>
      <c r="J17086">
        <v>1</v>
      </c>
      <c r="K17086" t="s">
        <v>685</v>
      </c>
      <c r="L17086" t="s">
        <v>39200</v>
      </c>
      <c r="M17086" t="s">
        <v>39201</v>
      </c>
      <c r="N17086" t="s">
        <v>28066</v>
      </c>
      <c r="O17086" t="s">
        <v>29</v>
      </c>
      <c r="P17086">
        <v>3</v>
      </c>
      <c r="Q17086" s="3">
        <v>0.33333333333333331</v>
      </c>
      <c r="R17086">
        <f>1</f>
        <v>1</v>
      </c>
    </row>
    <row r="17087" spans="1:18" x14ac:dyDescent="0.2">
      <c r="A17087" s="1">
        <v>43479</v>
      </c>
      <c r="B17087" s="2">
        <v>0.43402777777777773</v>
      </c>
      <c r="C17087" t="s">
        <v>17</v>
      </c>
      <c r="D17087" t="s">
        <v>33963</v>
      </c>
      <c r="E17087">
        <v>14.650096</v>
      </c>
      <c r="F17087">
        <v>121.047073</v>
      </c>
      <c r="G17087">
        <v>1</v>
      </c>
      <c r="H17087" t="s">
        <v>7760</v>
      </c>
      <c r="I17087" t="s">
        <v>28063</v>
      </c>
      <c r="J17087">
        <v>1</v>
      </c>
      <c r="K17087" t="s">
        <v>685</v>
      </c>
      <c r="L17087" t="s">
        <v>39202</v>
      </c>
      <c r="M17087" t="s">
        <v>39203</v>
      </c>
      <c r="N17087" t="s">
        <v>28066</v>
      </c>
      <c r="O17087" t="s">
        <v>36</v>
      </c>
      <c r="P17087">
        <v>1</v>
      </c>
      <c r="Q17087" s="3">
        <v>0.41666666666666669</v>
      </c>
      <c r="R17087">
        <f>1</f>
        <v>1</v>
      </c>
    </row>
    <row r="17088" spans="1:18" x14ac:dyDescent="0.2">
      <c r="A17088" s="1">
        <v>43483</v>
      </c>
      <c r="B17088" s="2">
        <v>0.62777777777777777</v>
      </c>
      <c r="C17088" t="s">
        <v>17</v>
      </c>
      <c r="D17088" t="s">
        <v>7765</v>
      </c>
      <c r="E17088">
        <v>14.653542</v>
      </c>
      <c r="F17088">
        <v>121.05268700000001</v>
      </c>
      <c r="G17088">
        <v>1</v>
      </c>
      <c r="H17088" t="s">
        <v>9761</v>
      </c>
      <c r="I17088" t="s">
        <v>28063</v>
      </c>
      <c r="J17088">
        <v>1</v>
      </c>
      <c r="K17088" t="s">
        <v>685</v>
      </c>
      <c r="L17088" t="s">
        <v>39204</v>
      </c>
      <c r="M17088" t="s">
        <v>39205</v>
      </c>
      <c r="N17088" t="s">
        <v>28066</v>
      </c>
      <c r="O17088" t="s">
        <v>25</v>
      </c>
      <c r="P17088">
        <v>5</v>
      </c>
      <c r="Q17088" s="3">
        <v>0.625</v>
      </c>
      <c r="R17088">
        <f>1</f>
        <v>1</v>
      </c>
    </row>
    <row r="17089" spans="1:18" x14ac:dyDescent="0.2">
      <c r="A17089" s="1">
        <v>43491</v>
      </c>
      <c r="B17089" s="2">
        <v>0.62916666666666665</v>
      </c>
      <c r="C17089" t="s">
        <v>17</v>
      </c>
      <c r="D17089" t="s">
        <v>8250</v>
      </c>
      <c r="E17089">
        <v>14.633215999999999</v>
      </c>
      <c r="F17089">
        <v>121.019723</v>
      </c>
      <c r="G17089">
        <v>1</v>
      </c>
      <c r="H17089" t="s">
        <v>7760</v>
      </c>
      <c r="I17089" t="s">
        <v>28063</v>
      </c>
      <c r="J17089">
        <v>1</v>
      </c>
      <c r="K17089" t="s">
        <v>685</v>
      </c>
      <c r="L17089" t="s">
        <v>39206</v>
      </c>
      <c r="M17089" t="s">
        <v>39207</v>
      </c>
      <c r="N17089" t="s">
        <v>28066</v>
      </c>
      <c r="O17089" t="s">
        <v>42</v>
      </c>
      <c r="P17089">
        <v>6</v>
      </c>
      <c r="Q17089" s="3">
        <v>0.625</v>
      </c>
      <c r="R17089">
        <f>1</f>
        <v>1</v>
      </c>
    </row>
    <row r="17090" spans="1:18" x14ac:dyDescent="0.2">
      <c r="A17090" s="1">
        <v>43505</v>
      </c>
      <c r="B17090" s="2">
        <v>0.34722222222222227</v>
      </c>
      <c r="C17090" t="s">
        <v>17</v>
      </c>
      <c r="D17090" t="s">
        <v>9429</v>
      </c>
      <c r="E17090">
        <v>14.652094</v>
      </c>
      <c r="F17090">
        <v>121.046419</v>
      </c>
      <c r="G17090">
        <v>1</v>
      </c>
      <c r="I17090" t="s">
        <v>28063</v>
      </c>
      <c r="J17090">
        <v>1</v>
      </c>
      <c r="K17090" t="s">
        <v>685</v>
      </c>
      <c r="L17090" t="s">
        <v>39208</v>
      </c>
      <c r="M17090" t="s">
        <v>39209</v>
      </c>
      <c r="N17090" t="s">
        <v>28066</v>
      </c>
      <c r="O17090" t="s">
        <v>42</v>
      </c>
      <c r="P17090">
        <v>6</v>
      </c>
      <c r="Q17090" s="3">
        <v>0.33333333333333331</v>
      </c>
      <c r="R17090">
        <f>1</f>
        <v>1</v>
      </c>
    </row>
    <row r="17091" spans="1:18" x14ac:dyDescent="0.2">
      <c r="A17091" s="1">
        <v>43505</v>
      </c>
      <c r="B17091" s="2">
        <v>0.6791666666666667</v>
      </c>
      <c r="C17091" t="s">
        <v>17</v>
      </c>
      <c r="D17091" t="s">
        <v>39210</v>
      </c>
      <c r="E17091">
        <v>14.619717</v>
      </c>
      <c r="F17091">
        <v>121.050978</v>
      </c>
      <c r="G17091">
        <v>1</v>
      </c>
      <c r="I17091" t="s">
        <v>28063</v>
      </c>
      <c r="J17091">
        <v>1</v>
      </c>
      <c r="K17091" t="s">
        <v>685</v>
      </c>
      <c r="L17091" t="s">
        <v>39211</v>
      </c>
      <c r="M17091" t="s">
        <v>39212</v>
      </c>
      <c r="N17091" t="s">
        <v>28066</v>
      </c>
      <c r="O17091" t="s">
        <v>42</v>
      </c>
      <c r="P17091">
        <v>6</v>
      </c>
      <c r="Q17091" s="3">
        <v>0.66666666666666663</v>
      </c>
      <c r="R17091">
        <f>1</f>
        <v>1</v>
      </c>
    </row>
    <row r="17092" spans="1:18" x14ac:dyDescent="0.2">
      <c r="A17092" s="1">
        <v>43508</v>
      </c>
      <c r="B17092" s="2">
        <v>0.49444444444444446</v>
      </c>
      <c r="C17092" t="s">
        <v>17</v>
      </c>
      <c r="D17092" t="s">
        <v>8545</v>
      </c>
      <c r="E17092">
        <v>14.642920999999999</v>
      </c>
      <c r="F17092">
        <v>121.035521</v>
      </c>
      <c r="G17092">
        <v>1</v>
      </c>
      <c r="H17092" t="s">
        <v>7760</v>
      </c>
      <c r="I17092" t="s">
        <v>28063</v>
      </c>
      <c r="J17092">
        <v>1</v>
      </c>
      <c r="K17092" t="s">
        <v>685</v>
      </c>
      <c r="L17092" t="s">
        <v>39213</v>
      </c>
      <c r="M17092" t="s">
        <v>39214</v>
      </c>
      <c r="N17092" t="s">
        <v>28066</v>
      </c>
      <c r="O17092" t="s">
        <v>59</v>
      </c>
      <c r="P17092">
        <v>2</v>
      </c>
      <c r="Q17092" s="3">
        <v>0.5</v>
      </c>
      <c r="R17092">
        <f>1</f>
        <v>1</v>
      </c>
    </row>
    <row r="17093" spans="1:18" x14ac:dyDescent="0.2">
      <c r="A17093" s="1">
        <v>43516</v>
      </c>
      <c r="B17093" s="2">
        <v>0.85902777777777783</v>
      </c>
      <c r="C17093" t="s">
        <v>17</v>
      </c>
      <c r="D17093" t="s">
        <v>11329</v>
      </c>
      <c r="E17093">
        <v>14.67371</v>
      </c>
      <c r="F17093">
        <v>121.0805</v>
      </c>
      <c r="G17093">
        <v>1</v>
      </c>
      <c r="H17093" t="s">
        <v>9761</v>
      </c>
      <c r="I17093" t="s">
        <v>28063</v>
      </c>
      <c r="J17093">
        <v>1</v>
      </c>
      <c r="K17093" t="s">
        <v>685</v>
      </c>
      <c r="L17093" t="s">
        <v>39215</v>
      </c>
      <c r="M17093" t="s">
        <v>39216</v>
      </c>
      <c r="N17093" t="s">
        <v>28066</v>
      </c>
      <c r="O17093" t="s">
        <v>29</v>
      </c>
      <c r="P17093">
        <v>3</v>
      </c>
      <c r="Q17093" s="3">
        <v>0.875</v>
      </c>
      <c r="R17093">
        <f>1</f>
        <v>1</v>
      </c>
    </row>
    <row r="17094" spans="1:18" x14ac:dyDescent="0.2">
      <c r="A17094" s="1">
        <v>43533</v>
      </c>
      <c r="B17094" s="2">
        <v>0.30624999999999997</v>
      </c>
      <c r="C17094" t="s">
        <v>17</v>
      </c>
      <c r="D17094" t="s">
        <v>1496</v>
      </c>
      <c r="E17094">
        <v>14.665330000000001</v>
      </c>
      <c r="F17094">
        <v>121.070469</v>
      </c>
      <c r="G17094">
        <v>1</v>
      </c>
      <c r="H17094" t="s">
        <v>7760</v>
      </c>
      <c r="I17094" t="s">
        <v>28063</v>
      </c>
      <c r="J17094">
        <v>1</v>
      </c>
      <c r="K17094" t="s">
        <v>685</v>
      </c>
      <c r="L17094" t="s">
        <v>39217</v>
      </c>
      <c r="M17094" t="s">
        <v>39218</v>
      </c>
      <c r="N17094" t="s">
        <v>28066</v>
      </c>
      <c r="O17094" t="s">
        <v>42</v>
      </c>
      <c r="P17094">
        <v>6</v>
      </c>
      <c r="Q17094" s="3">
        <v>0.29166666666666669</v>
      </c>
      <c r="R17094">
        <f>1</f>
        <v>1</v>
      </c>
    </row>
    <row r="17095" spans="1:18" x14ac:dyDescent="0.2">
      <c r="A17095" s="1">
        <v>43537</v>
      </c>
      <c r="B17095" s="2">
        <v>0.74375000000000002</v>
      </c>
      <c r="C17095" t="s">
        <v>17</v>
      </c>
      <c r="D17095" t="s">
        <v>39219</v>
      </c>
      <c r="E17095">
        <v>14.662621</v>
      </c>
      <c r="F17095">
        <v>121.0664</v>
      </c>
      <c r="G17095">
        <v>1</v>
      </c>
      <c r="I17095" t="s">
        <v>28063</v>
      </c>
      <c r="J17095">
        <v>1</v>
      </c>
      <c r="K17095" t="s">
        <v>685</v>
      </c>
      <c r="L17095" t="s">
        <v>39220</v>
      </c>
      <c r="M17095" t="s">
        <v>39221</v>
      </c>
      <c r="N17095" t="s">
        <v>28066</v>
      </c>
      <c r="O17095" t="s">
        <v>29</v>
      </c>
      <c r="P17095">
        <v>3</v>
      </c>
      <c r="Q17095" s="3">
        <v>0.75</v>
      </c>
      <c r="R17095">
        <f>1</f>
        <v>1</v>
      </c>
    </row>
    <row r="17096" spans="1:18" x14ac:dyDescent="0.2">
      <c r="A17096" s="1">
        <v>43542</v>
      </c>
      <c r="B17096" s="2">
        <v>0.82013888888888886</v>
      </c>
      <c r="C17096" t="s">
        <v>17</v>
      </c>
      <c r="D17096" t="s">
        <v>6369</v>
      </c>
      <c r="E17096">
        <v>14.660874</v>
      </c>
      <c r="F17096">
        <v>121.063706</v>
      </c>
      <c r="G17096">
        <v>1</v>
      </c>
      <c r="H17096" t="s">
        <v>7760</v>
      </c>
      <c r="I17096" t="s">
        <v>28063</v>
      </c>
      <c r="J17096">
        <v>1</v>
      </c>
      <c r="K17096" t="s">
        <v>685</v>
      </c>
      <c r="L17096" t="s">
        <v>39222</v>
      </c>
      <c r="M17096" t="s">
        <v>39223</v>
      </c>
      <c r="N17096" t="s">
        <v>28066</v>
      </c>
      <c r="O17096" t="s">
        <v>36</v>
      </c>
      <c r="P17096">
        <v>1</v>
      </c>
      <c r="Q17096" s="3">
        <v>0.83333333333333337</v>
      </c>
      <c r="R17096">
        <f>1</f>
        <v>1</v>
      </c>
    </row>
    <row r="17097" spans="1:18" x14ac:dyDescent="0.2">
      <c r="A17097" s="1">
        <v>43545</v>
      </c>
      <c r="B17097" s="2">
        <v>0.4152777777777778</v>
      </c>
      <c r="C17097" t="s">
        <v>17</v>
      </c>
      <c r="D17097" t="s">
        <v>7765</v>
      </c>
      <c r="E17097">
        <v>14.653542</v>
      </c>
      <c r="F17097">
        <v>121.05268700000001</v>
      </c>
      <c r="G17097">
        <v>1</v>
      </c>
      <c r="H17097" t="s">
        <v>7760</v>
      </c>
      <c r="I17097" t="s">
        <v>28063</v>
      </c>
      <c r="J17097">
        <v>1</v>
      </c>
      <c r="K17097" t="s">
        <v>685</v>
      </c>
      <c r="L17097" t="s">
        <v>39224</v>
      </c>
      <c r="M17097" t="s">
        <v>39225</v>
      </c>
      <c r="N17097" t="s">
        <v>28066</v>
      </c>
      <c r="O17097" t="s">
        <v>46</v>
      </c>
      <c r="P17097">
        <v>4</v>
      </c>
      <c r="Q17097" s="3">
        <v>0.41666666666666669</v>
      </c>
      <c r="R17097">
        <f>1</f>
        <v>1</v>
      </c>
    </row>
    <row r="17098" spans="1:18" x14ac:dyDescent="0.2">
      <c r="A17098" s="1">
        <v>43547</v>
      </c>
      <c r="B17098" s="2">
        <v>0.84583333333333333</v>
      </c>
      <c r="C17098" t="s">
        <v>17</v>
      </c>
      <c r="D17098" t="s">
        <v>8005</v>
      </c>
      <c r="E17098">
        <v>14.674882</v>
      </c>
      <c r="F17098">
        <v>121.081396</v>
      </c>
      <c r="G17098">
        <v>1</v>
      </c>
      <c r="H17098" t="s">
        <v>9761</v>
      </c>
      <c r="I17098" t="s">
        <v>28063</v>
      </c>
      <c r="J17098">
        <v>1</v>
      </c>
      <c r="K17098" t="s">
        <v>685</v>
      </c>
      <c r="L17098" t="s">
        <v>39226</v>
      </c>
      <c r="M17098" t="s">
        <v>39227</v>
      </c>
      <c r="N17098" t="s">
        <v>28066</v>
      </c>
      <c r="O17098" t="s">
        <v>42</v>
      </c>
      <c r="P17098">
        <v>6</v>
      </c>
      <c r="Q17098" s="3">
        <v>0.83333333333333337</v>
      </c>
      <c r="R17098">
        <f>1</f>
        <v>1</v>
      </c>
    </row>
    <row r="17099" spans="1:18" x14ac:dyDescent="0.2">
      <c r="A17099" s="1">
        <v>43549</v>
      </c>
      <c r="B17099" s="2">
        <v>0.26666666666666666</v>
      </c>
      <c r="C17099" t="s">
        <v>17</v>
      </c>
      <c r="D17099" t="s">
        <v>8323</v>
      </c>
      <c r="E17099">
        <v>14.648820000000001</v>
      </c>
      <c r="F17099">
        <v>121.04501500000001</v>
      </c>
      <c r="G17099">
        <v>1</v>
      </c>
      <c r="H17099" t="s">
        <v>7760</v>
      </c>
      <c r="I17099" t="s">
        <v>28063</v>
      </c>
      <c r="J17099">
        <v>1</v>
      </c>
      <c r="K17099" t="s">
        <v>685</v>
      </c>
      <c r="L17099" t="s">
        <v>39228</v>
      </c>
      <c r="M17099" t="s">
        <v>39229</v>
      </c>
      <c r="N17099" t="s">
        <v>28066</v>
      </c>
      <c r="O17099" t="s">
        <v>36</v>
      </c>
      <c r="P17099">
        <v>1</v>
      </c>
      <c r="Q17099" s="3">
        <v>0.25</v>
      </c>
      <c r="R17099">
        <f>1</f>
        <v>1</v>
      </c>
    </row>
    <row r="17100" spans="1:18" x14ac:dyDescent="0.2">
      <c r="A17100" s="1">
        <v>43550</v>
      </c>
      <c r="B17100" s="2">
        <v>1.1805555555555555E-2</v>
      </c>
      <c r="C17100" t="s">
        <v>17</v>
      </c>
      <c r="D17100" t="s">
        <v>7765</v>
      </c>
      <c r="E17100">
        <v>14.653542</v>
      </c>
      <c r="F17100">
        <v>121.05268700000001</v>
      </c>
      <c r="G17100">
        <v>1</v>
      </c>
      <c r="H17100" t="s">
        <v>9761</v>
      </c>
      <c r="I17100" t="s">
        <v>28063</v>
      </c>
      <c r="J17100">
        <v>1</v>
      </c>
      <c r="K17100" t="s">
        <v>685</v>
      </c>
      <c r="L17100" t="s">
        <v>39230</v>
      </c>
      <c r="M17100" t="s">
        <v>39231</v>
      </c>
      <c r="N17100" t="s">
        <v>28066</v>
      </c>
      <c r="O17100" t="s">
        <v>59</v>
      </c>
      <c r="P17100">
        <v>2</v>
      </c>
      <c r="Q17100" s="3">
        <v>0</v>
      </c>
      <c r="R17100">
        <f>1</f>
        <v>1</v>
      </c>
    </row>
    <row r="17101" spans="1:18" x14ac:dyDescent="0.2">
      <c r="A17101" s="1">
        <v>43571</v>
      </c>
      <c r="B17101" s="2">
        <v>0.6118055555555556</v>
      </c>
      <c r="C17101" t="s">
        <v>17</v>
      </c>
      <c r="D17101" t="s">
        <v>39232</v>
      </c>
      <c r="E17101">
        <v>14.604801999999999</v>
      </c>
      <c r="F17101">
        <v>121.05783099999999</v>
      </c>
      <c r="G17101">
        <v>1</v>
      </c>
      <c r="I17101" t="s">
        <v>28063</v>
      </c>
      <c r="J17101">
        <v>1</v>
      </c>
      <c r="K17101" t="s">
        <v>685</v>
      </c>
      <c r="L17101" t="s">
        <v>39233</v>
      </c>
      <c r="M17101" t="s">
        <v>39234</v>
      </c>
      <c r="N17101" t="s">
        <v>28066</v>
      </c>
      <c r="O17101" t="s">
        <v>59</v>
      </c>
      <c r="P17101">
        <v>2</v>
      </c>
      <c r="Q17101" s="3">
        <v>0.625</v>
      </c>
      <c r="R17101">
        <f>1</f>
        <v>1</v>
      </c>
    </row>
    <row r="17102" spans="1:18" x14ac:dyDescent="0.2">
      <c r="A17102" s="1">
        <v>43573</v>
      </c>
      <c r="B17102" s="2">
        <v>0.79236111111111107</v>
      </c>
      <c r="C17102" t="s">
        <v>17</v>
      </c>
      <c r="D17102" t="s">
        <v>9044</v>
      </c>
      <c r="E17102">
        <v>14.666161000000001</v>
      </c>
      <c r="F17102">
        <v>121.07165000000001</v>
      </c>
      <c r="G17102">
        <v>1</v>
      </c>
      <c r="H17102" t="s">
        <v>9761</v>
      </c>
      <c r="I17102" t="s">
        <v>28063</v>
      </c>
      <c r="J17102">
        <v>1</v>
      </c>
      <c r="K17102" t="s">
        <v>685</v>
      </c>
      <c r="L17102" t="s">
        <v>39235</v>
      </c>
      <c r="M17102" t="s">
        <v>39236</v>
      </c>
      <c r="N17102" t="s">
        <v>28066</v>
      </c>
      <c r="O17102" t="s">
        <v>46</v>
      </c>
      <c r="P17102">
        <v>4</v>
      </c>
      <c r="Q17102" s="3">
        <v>0.79166666666666663</v>
      </c>
      <c r="R17102">
        <f>1</f>
        <v>1</v>
      </c>
    </row>
    <row r="17103" spans="1:18" x14ac:dyDescent="0.2">
      <c r="A17103" s="1">
        <v>43581</v>
      </c>
      <c r="B17103" s="2">
        <v>0.37916666666666665</v>
      </c>
      <c r="C17103" t="s">
        <v>17</v>
      </c>
      <c r="D17103" t="s">
        <v>8257</v>
      </c>
      <c r="E17103">
        <v>14.641866</v>
      </c>
      <c r="F17103">
        <v>121.04706</v>
      </c>
      <c r="G17103">
        <v>1</v>
      </c>
      <c r="H17103" t="s">
        <v>7760</v>
      </c>
      <c r="I17103" t="s">
        <v>28063</v>
      </c>
      <c r="J17103">
        <v>1</v>
      </c>
      <c r="K17103" t="s">
        <v>685</v>
      </c>
      <c r="L17103" t="s">
        <v>39237</v>
      </c>
      <c r="M17103" t="s">
        <v>39238</v>
      </c>
      <c r="N17103" t="s">
        <v>28066</v>
      </c>
      <c r="O17103" t="s">
        <v>25</v>
      </c>
      <c r="P17103">
        <v>5</v>
      </c>
      <c r="Q17103" s="3">
        <v>0.375</v>
      </c>
      <c r="R17103">
        <f>1</f>
        <v>1</v>
      </c>
    </row>
    <row r="17104" spans="1:18" x14ac:dyDescent="0.2">
      <c r="A17104" s="1">
        <v>43586</v>
      </c>
      <c r="B17104" s="2">
        <v>0.97499999999999998</v>
      </c>
      <c r="C17104" t="s">
        <v>17</v>
      </c>
      <c r="D17104" t="s">
        <v>8008</v>
      </c>
      <c r="E17104">
        <v>14.659262999999999</v>
      </c>
      <c r="F17104">
        <v>121.061261</v>
      </c>
      <c r="G17104">
        <v>1</v>
      </c>
      <c r="H17104" t="s">
        <v>9761</v>
      </c>
      <c r="I17104" t="s">
        <v>28063</v>
      </c>
      <c r="J17104">
        <v>1</v>
      </c>
      <c r="K17104" t="s">
        <v>685</v>
      </c>
      <c r="L17104" t="s">
        <v>39239</v>
      </c>
      <c r="M17104" t="s">
        <v>39240</v>
      </c>
      <c r="N17104" t="s">
        <v>28066</v>
      </c>
      <c r="O17104" t="s">
        <v>29</v>
      </c>
      <c r="P17104">
        <v>3</v>
      </c>
      <c r="Q17104" s="3">
        <v>0.95833333333333337</v>
      </c>
      <c r="R17104">
        <f>1</f>
        <v>1</v>
      </c>
    </row>
    <row r="17105" spans="1:18" x14ac:dyDescent="0.2">
      <c r="A17105" s="1">
        <v>43586</v>
      </c>
      <c r="B17105" s="2">
        <v>0.69444444444444453</v>
      </c>
      <c r="C17105" t="s">
        <v>17</v>
      </c>
      <c r="D17105" t="s">
        <v>10186</v>
      </c>
      <c r="E17105">
        <v>14.678482000000001</v>
      </c>
      <c r="F17105">
        <v>121.083423</v>
      </c>
      <c r="G17105">
        <v>1</v>
      </c>
      <c r="H17105" t="s">
        <v>9761</v>
      </c>
      <c r="I17105" t="s">
        <v>28063</v>
      </c>
      <c r="J17105">
        <v>1</v>
      </c>
      <c r="K17105" t="s">
        <v>685</v>
      </c>
      <c r="L17105" t="s">
        <v>39241</v>
      </c>
      <c r="M17105" t="s">
        <v>39242</v>
      </c>
      <c r="N17105" t="s">
        <v>28066</v>
      </c>
      <c r="O17105" t="s">
        <v>29</v>
      </c>
      <c r="P17105">
        <v>3</v>
      </c>
      <c r="Q17105" s="3">
        <v>0.70833333333333337</v>
      </c>
      <c r="R17105">
        <f>1</f>
        <v>1</v>
      </c>
    </row>
    <row r="17106" spans="1:18" x14ac:dyDescent="0.2">
      <c r="A17106" s="1">
        <v>43587</v>
      </c>
      <c r="B17106" s="2">
        <v>0.19930555555555554</v>
      </c>
      <c r="C17106" t="s">
        <v>17</v>
      </c>
      <c r="D17106" t="s">
        <v>39243</v>
      </c>
      <c r="E17106">
        <v>14.65424</v>
      </c>
      <c r="F17106">
        <v>121.04978800000001</v>
      </c>
      <c r="G17106">
        <v>1</v>
      </c>
      <c r="H17106" t="s">
        <v>7760</v>
      </c>
      <c r="I17106" t="s">
        <v>28063</v>
      </c>
      <c r="J17106">
        <v>1</v>
      </c>
      <c r="K17106" t="s">
        <v>685</v>
      </c>
      <c r="L17106" t="s">
        <v>39244</v>
      </c>
      <c r="M17106" t="s">
        <v>39245</v>
      </c>
      <c r="N17106" t="s">
        <v>28066</v>
      </c>
      <c r="O17106" t="s">
        <v>46</v>
      </c>
      <c r="P17106">
        <v>4</v>
      </c>
      <c r="Q17106" s="3">
        <v>0.20833333333333334</v>
      </c>
      <c r="R17106">
        <f>1</f>
        <v>1</v>
      </c>
    </row>
    <row r="17107" spans="1:18" x14ac:dyDescent="0.2">
      <c r="A17107" s="1">
        <v>43588</v>
      </c>
      <c r="B17107" s="2">
        <v>0.92083333333333339</v>
      </c>
      <c r="C17107" t="s">
        <v>17</v>
      </c>
      <c r="D17107" t="s">
        <v>1887</v>
      </c>
      <c r="E17107">
        <v>14.646323000000001</v>
      </c>
      <c r="F17107">
        <v>121.04086100000001</v>
      </c>
      <c r="G17107">
        <v>1</v>
      </c>
      <c r="H17107" t="s">
        <v>9761</v>
      </c>
      <c r="I17107" t="s">
        <v>28063</v>
      </c>
      <c r="J17107">
        <v>1</v>
      </c>
      <c r="K17107" t="s">
        <v>685</v>
      </c>
      <c r="L17107" t="s">
        <v>39246</v>
      </c>
      <c r="M17107" t="s">
        <v>39247</v>
      </c>
      <c r="N17107" t="s">
        <v>28066</v>
      </c>
      <c r="O17107" t="s">
        <v>25</v>
      </c>
      <c r="P17107">
        <v>5</v>
      </c>
      <c r="Q17107" s="3">
        <v>0.91666666666666663</v>
      </c>
      <c r="R17107">
        <f>1</f>
        <v>1</v>
      </c>
    </row>
    <row r="17108" spans="1:18" x14ac:dyDescent="0.2">
      <c r="A17108" s="1">
        <v>43596</v>
      </c>
      <c r="B17108" s="2">
        <v>0.76944444444444438</v>
      </c>
      <c r="C17108" t="s">
        <v>17</v>
      </c>
      <c r="D17108" t="s">
        <v>39248</v>
      </c>
      <c r="E17108">
        <v>14.625695</v>
      </c>
      <c r="F17108">
        <v>121.048294</v>
      </c>
      <c r="G17108">
        <v>1</v>
      </c>
      <c r="I17108" t="s">
        <v>28063</v>
      </c>
      <c r="J17108">
        <v>1</v>
      </c>
      <c r="K17108" t="s">
        <v>685</v>
      </c>
      <c r="L17108" t="s">
        <v>39249</v>
      </c>
      <c r="M17108" t="s">
        <v>39250</v>
      </c>
      <c r="N17108" t="s">
        <v>28066</v>
      </c>
      <c r="O17108" t="s">
        <v>42</v>
      </c>
      <c r="P17108">
        <v>6</v>
      </c>
      <c r="Q17108" s="3">
        <v>0.75</v>
      </c>
      <c r="R17108">
        <f>1</f>
        <v>1</v>
      </c>
    </row>
    <row r="17109" spans="1:18" x14ac:dyDescent="0.2">
      <c r="A17109" s="1">
        <v>43604</v>
      </c>
      <c r="B17109" s="2">
        <v>0.47083333333333338</v>
      </c>
      <c r="C17109" t="s">
        <v>17</v>
      </c>
      <c r="D17109" t="s">
        <v>1496</v>
      </c>
      <c r="E17109">
        <v>14.665330000000001</v>
      </c>
      <c r="F17109">
        <v>121.070469</v>
      </c>
      <c r="G17109">
        <v>1</v>
      </c>
      <c r="H17109" t="s">
        <v>7760</v>
      </c>
      <c r="I17109" t="s">
        <v>28063</v>
      </c>
      <c r="J17109">
        <v>1</v>
      </c>
      <c r="K17109" t="s">
        <v>685</v>
      </c>
      <c r="L17109" t="s">
        <v>39251</v>
      </c>
      <c r="M17109" t="s">
        <v>39252</v>
      </c>
      <c r="N17109" t="s">
        <v>28066</v>
      </c>
      <c r="O17109" t="s">
        <v>66</v>
      </c>
      <c r="P17109">
        <v>7</v>
      </c>
      <c r="Q17109" s="3">
        <v>0.45833333333333331</v>
      </c>
      <c r="R17109">
        <f>1</f>
        <v>1</v>
      </c>
    </row>
    <row r="17110" spans="1:18" x14ac:dyDescent="0.2">
      <c r="A17110" s="1">
        <v>43607</v>
      </c>
      <c r="B17110" s="2">
        <v>0.59236111111111112</v>
      </c>
      <c r="C17110" t="s">
        <v>17</v>
      </c>
      <c r="D17110" t="s">
        <v>10682</v>
      </c>
      <c r="E17110">
        <v>14.639805000000001</v>
      </c>
      <c r="F17110">
        <v>121.030393</v>
      </c>
      <c r="G17110">
        <v>1</v>
      </c>
      <c r="H17110" t="s">
        <v>9761</v>
      </c>
      <c r="I17110" t="s">
        <v>28063</v>
      </c>
      <c r="J17110">
        <v>1</v>
      </c>
      <c r="K17110" t="s">
        <v>685</v>
      </c>
      <c r="L17110" t="s">
        <v>39253</v>
      </c>
      <c r="M17110" t="s">
        <v>39254</v>
      </c>
      <c r="N17110" t="s">
        <v>28066</v>
      </c>
      <c r="O17110" t="s">
        <v>29</v>
      </c>
      <c r="P17110">
        <v>3</v>
      </c>
      <c r="Q17110" s="3">
        <v>0.58333333333333337</v>
      </c>
      <c r="R17110">
        <f>1</f>
        <v>1</v>
      </c>
    </row>
    <row r="17111" spans="1:18" x14ac:dyDescent="0.2">
      <c r="A17111" s="1">
        <v>43617</v>
      </c>
      <c r="B17111" s="2">
        <v>0.74861111111111101</v>
      </c>
      <c r="C17111" t="s">
        <v>17</v>
      </c>
      <c r="D17111" t="s">
        <v>39255</v>
      </c>
      <c r="E17111">
        <v>14.705401</v>
      </c>
      <c r="F17111">
        <v>121.07379</v>
      </c>
      <c r="G17111">
        <v>1</v>
      </c>
      <c r="H17111" t="s">
        <v>9761</v>
      </c>
      <c r="I17111" t="s">
        <v>28063</v>
      </c>
      <c r="J17111">
        <v>1</v>
      </c>
      <c r="K17111" t="s">
        <v>685</v>
      </c>
      <c r="L17111" t="s">
        <v>39256</v>
      </c>
      <c r="M17111" t="s">
        <v>39257</v>
      </c>
      <c r="N17111" t="s">
        <v>28066</v>
      </c>
      <c r="O17111" t="s">
        <v>42</v>
      </c>
      <c r="P17111">
        <v>6</v>
      </c>
      <c r="Q17111" s="3">
        <v>0.75</v>
      </c>
      <c r="R17111">
        <f>1</f>
        <v>1</v>
      </c>
    </row>
    <row r="17112" spans="1:18" x14ac:dyDescent="0.2">
      <c r="A17112" s="1">
        <v>43620</v>
      </c>
      <c r="B17112" s="2">
        <v>0.45694444444444443</v>
      </c>
      <c r="C17112" t="s">
        <v>17</v>
      </c>
      <c r="D17112" t="s">
        <v>7941</v>
      </c>
      <c r="E17112">
        <v>14.592085000000001</v>
      </c>
      <c r="F17112">
        <v>121.059836</v>
      </c>
      <c r="G17112">
        <v>1</v>
      </c>
      <c r="H17112" t="s">
        <v>7760</v>
      </c>
      <c r="I17112" t="s">
        <v>28063</v>
      </c>
      <c r="J17112">
        <v>1</v>
      </c>
      <c r="K17112" t="s">
        <v>685</v>
      </c>
      <c r="L17112" t="s">
        <v>39258</v>
      </c>
      <c r="M17112" t="s">
        <v>39259</v>
      </c>
      <c r="N17112" t="s">
        <v>28066</v>
      </c>
      <c r="O17112" t="s">
        <v>59</v>
      </c>
      <c r="P17112">
        <v>2</v>
      </c>
      <c r="Q17112" s="3">
        <v>0.45833333333333331</v>
      </c>
      <c r="R17112">
        <f>1</f>
        <v>1</v>
      </c>
    </row>
    <row r="17113" spans="1:18" x14ac:dyDescent="0.2">
      <c r="A17113" s="1">
        <v>43623</v>
      </c>
      <c r="B17113" s="2">
        <v>0.71180555555555547</v>
      </c>
      <c r="C17113" t="s">
        <v>17</v>
      </c>
      <c r="D17113" t="s">
        <v>3232</v>
      </c>
      <c r="E17113">
        <v>14.66371</v>
      </c>
      <c r="F17113">
        <v>121.06800800000001</v>
      </c>
      <c r="G17113">
        <v>1</v>
      </c>
      <c r="H17113" t="s">
        <v>9761</v>
      </c>
      <c r="I17113" t="s">
        <v>28063</v>
      </c>
      <c r="J17113">
        <v>1</v>
      </c>
      <c r="K17113" t="s">
        <v>685</v>
      </c>
      <c r="L17113" t="s">
        <v>39260</v>
      </c>
      <c r="M17113" t="s">
        <v>39261</v>
      </c>
      <c r="N17113" t="s">
        <v>28066</v>
      </c>
      <c r="O17113" t="s">
        <v>25</v>
      </c>
      <c r="P17113">
        <v>5</v>
      </c>
      <c r="Q17113" s="3">
        <v>0.70833333333333337</v>
      </c>
      <c r="R17113">
        <f>1</f>
        <v>1</v>
      </c>
    </row>
    <row r="17114" spans="1:18" x14ac:dyDescent="0.2">
      <c r="A17114" s="1">
        <v>43626</v>
      </c>
      <c r="B17114" s="2">
        <v>0.41180555555555554</v>
      </c>
      <c r="C17114" t="s">
        <v>17</v>
      </c>
      <c r="D17114" t="s">
        <v>7075</v>
      </c>
      <c r="E17114">
        <v>14.641387999999999</v>
      </c>
      <c r="F17114">
        <v>121.032974</v>
      </c>
      <c r="G17114">
        <v>1</v>
      </c>
      <c r="H17114" t="s">
        <v>9761</v>
      </c>
      <c r="I17114" t="s">
        <v>28063</v>
      </c>
      <c r="J17114">
        <v>1</v>
      </c>
      <c r="K17114" t="s">
        <v>685</v>
      </c>
      <c r="L17114" t="s">
        <v>39262</v>
      </c>
      <c r="M17114" t="s">
        <v>39263</v>
      </c>
      <c r="N17114" t="s">
        <v>28066</v>
      </c>
      <c r="O17114" t="s">
        <v>36</v>
      </c>
      <c r="P17114">
        <v>1</v>
      </c>
      <c r="Q17114" s="3">
        <v>0.41666666666666669</v>
      </c>
      <c r="R17114">
        <f>1</f>
        <v>1</v>
      </c>
    </row>
    <row r="17115" spans="1:18" x14ac:dyDescent="0.2">
      <c r="A17115" s="1">
        <v>43632</v>
      </c>
      <c r="B17115" s="2">
        <v>0.83958333333333324</v>
      </c>
      <c r="C17115" t="s">
        <v>17</v>
      </c>
      <c r="D17115" t="s">
        <v>7955</v>
      </c>
      <c r="E17115">
        <v>14.656444</v>
      </c>
      <c r="F17115">
        <v>121.05694800000001</v>
      </c>
      <c r="G17115">
        <v>1</v>
      </c>
      <c r="H17115" t="s">
        <v>7760</v>
      </c>
      <c r="I17115" t="s">
        <v>28063</v>
      </c>
      <c r="J17115">
        <v>1</v>
      </c>
      <c r="K17115" t="s">
        <v>685</v>
      </c>
      <c r="L17115" t="s">
        <v>39264</v>
      </c>
      <c r="M17115" t="s">
        <v>39265</v>
      </c>
      <c r="N17115" t="s">
        <v>28066</v>
      </c>
      <c r="O17115" t="s">
        <v>66</v>
      </c>
      <c r="P17115">
        <v>7</v>
      </c>
      <c r="Q17115" s="3">
        <v>0.83333333333333337</v>
      </c>
      <c r="R17115">
        <f>1</f>
        <v>1</v>
      </c>
    </row>
    <row r="17116" spans="1:18" x14ac:dyDescent="0.2">
      <c r="A17116" s="1">
        <v>43634</v>
      </c>
      <c r="B17116" s="2">
        <v>0.76041666666666663</v>
      </c>
      <c r="C17116" t="s">
        <v>17</v>
      </c>
      <c r="D17116" t="s">
        <v>10249</v>
      </c>
      <c r="E17116">
        <v>14.592515000000001</v>
      </c>
      <c r="F17116">
        <v>121.05822499999999</v>
      </c>
      <c r="G17116">
        <v>1</v>
      </c>
      <c r="H17116" t="s">
        <v>9761</v>
      </c>
      <c r="I17116" t="s">
        <v>28063</v>
      </c>
      <c r="J17116">
        <v>1</v>
      </c>
      <c r="K17116" t="s">
        <v>685</v>
      </c>
      <c r="L17116" t="s">
        <v>39266</v>
      </c>
      <c r="M17116" t="s">
        <v>39267</v>
      </c>
      <c r="N17116" t="s">
        <v>28066</v>
      </c>
      <c r="O17116" t="s">
        <v>59</v>
      </c>
      <c r="P17116">
        <v>2</v>
      </c>
      <c r="Q17116" s="3">
        <v>0.75</v>
      </c>
      <c r="R17116">
        <f>1</f>
        <v>1</v>
      </c>
    </row>
    <row r="17117" spans="1:18" x14ac:dyDescent="0.2">
      <c r="A17117" s="1">
        <v>43654</v>
      </c>
      <c r="B17117" s="2">
        <v>0.75347222222222221</v>
      </c>
      <c r="C17117" t="s">
        <v>17</v>
      </c>
      <c r="D17117" t="s">
        <v>1496</v>
      </c>
      <c r="E17117">
        <v>14.665330000000001</v>
      </c>
      <c r="F17117">
        <v>121.070469</v>
      </c>
      <c r="G17117">
        <v>1</v>
      </c>
      <c r="H17117" t="s">
        <v>9761</v>
      </c>
      <c r="I17117" t="s">
        <v>28063</v>
      </c>
      <c r="J17117">
        <v>1</v>
      </c>
      <c r="K17117" t="s">
        <v>685</v>
      </c>
      <c r="L17117" t="s">
        <v>39268</v>
      </c>
      <c r="M17117" t="s">
        <v>39269</v>
      </c>
      <c r="N17117" t="s">
        <v>28066</v>
      </c>
      <c r="O17117" t="s">
        <v>36</v>
      </c>
      <c r="P17117">
        <v>1</v>
      </c>
      <c r="Q17117" s="3">
        <v>0.75</v>
      </c>
      <c r="R17117">
        <f>1</f>
        <v>1</v>
      </c>
    </row>
    <row r="17118" spans="1:18" x14ac:dyDescent="0.2">
      <c r="A17118" s="1">
        <v>43656</v>
      </c>
      <c r="B17118" s="2">
        <v>0.30138888888888887</v>
      </c>
      <c r="C17118" t="s">
        <v>17</v>
      </c>
      <c r="D17118" t="s">
        <v>11762</v>
      </c>
      <c r="E17118">
        <v>14.653309</v>
      </c>
      <c r="F17118">
        <v>121.051045</v>
      </c>
      <c r="G17118">
        <v>1</v>
      </c>
      <c r="I17118" t="s">
        <v>28063</v>
      </c>
      <c r="J17118">
        <v>1</v>
      </c>
      <c r="K17118" t="s">
        <v>685</v>
      </c>
      <c r="L17118" t="s">
        <v>39270</v>
      </c>
      <c r="M17118" t="s">
        <v>39271</v>
      </c>
      <c r="N17118" t="s">
        <v>28066</v>
      </c>
      <c r="O17118" t="s">
        <v>29</v>
      </c>
      <c r="P17118">
        <v>3</v>
      </c>
      <c r="Q17118" s="3">
        <v>0.29166666666666669</v>
      </c>
      <c r="R17118">
        <f>1</f>
        <v>1</v>
      </c>
    </row>
    <row r="17119" spans="1:18" x14ac:dyDescent="0.2">
      <c r="A17119" s="1">
        <v>43656</v>
      </c>
      <c r="B17119" s="2">
        <v>0.54583333333333328</v>
      </c>
      <c r="C17119" t="s">
        <v>17</v>
      </c>
      <c r="D17119" t="s">
        <v>8757</v>
      </c>
      <c r="E17119">
        <v>14.639805000000001</v>
      </c>
      <c r="F17119">
        <v>121.030393</v>
      </c>
      <c r="G17119">
        <v>1</v>
      </c>
      <c r="H17119" t="s">
        <v>9761</v>
      </c>
      <c r="I17119" t="s">
        <v>28063</v>
      </c>
      <c r="J17119">
        <v>1</v>
      </c>
      <c r="K17119" t="s">
        <v>685</v>
      </c>
      <c r="L17119" t="s">
        <v>39272</v>
      </c>
      <c r="M17119" t="s">
        <v>39273</v>
      </c>
      <c r="N17119" t="s">
        <v>28066</v>
      </c>
      <c r="O17119" t="s">
        <v>29</v>
      </c>
      <c r="P17119">
        <v>3</v>
      </c>
      <c r="Q17119" s="3">
        <v>0.54166666666666663</v>
      </c>
      <c r="R17119">
        <f>1</f>
        <v>1</v>
      </c>
    </row>
    <row r="17120" spans="1:18" x14ac:dyDescent="0.2">
      <c r="A17120" s="1">
        <v>43667</v>
      </c>
      <c r="B17120" s="2">
        <v>0.89513888888888893</v>
      </c>
      <c r="C17120" t="s">
        <v>17</v>
      </c>
      <c r="D17120" t="s">
        <v>7955</v>
      </c>
      <c r="E17120">
        <v>14.656444</v>
      </c>
      <c r="F17120">
        <v>121.05694800000001</v>
      </c>
      <c r="G17120">
        <v>1</v>
      </c>
      <c r="H17120" t="s">
        <v>9761</v>
      </c>
      <c r="I17120" t="s">
        <v>28063</v>
      </c>
      <c r="J17120">
        <v>1</v>
      </c>
      <c r="K17120" t="s">
        <v>685</v>
      </c>
      <c r="L17120" t="s">
        <v>39274</v>
      </c>
      <c r="M17120" t="s">
        <v>39275</v>
      </c>
      <c r="N17120" t="s">
        <v>28066</v>
      </c>
      <c r="O17120" t="s">
        <v>66</v>
      </c>
      <c r="P17120">
        <v>7</v>
      </c>
      <c r="Q17120" s="3">
        <v>0.875</v>
      </c>
      <c r="R17120">
        <f>1</f>
        <v>1</v>
      </c>
    </row>
    <row r="17121" spans="1:18" x14ac:dyDescent="0.2">
      <c r="A17121" s="1">
        <v>43669</v>
      </c>
      <c r="B17121" s="2">
        <v>0.93611111111111101</v>
      </c>
      <c r="C17121" t="s">
        <v>17</v>
      </c>
      <c r="D17121" t="s">
        <v>7765</v>
      </c>
      <c r="E17121">
        <v>14.653542</v>
      </c>
      <c r="F17121">
        <v>121.05268700000001</v>
      </c>
      <c r="G17121">
        <v>1</v>
      </c>
      <c r="H17121" t="s">
        <v>9761</v>
      </c>
      <c r="I17121" t="s">
        <v>28063</v>
      </c>
      <c r="J17121">
        <v>1</v>
      </c>
      <c r="K17121" t="s">
        <v>685</v>
      </c>
      <c r="L17121" t="s">
        <v>39276</v>
      </c>
      <c r="M17121" t="s">
        <v>39277</v>
      </c>
      <c r="N17121" t="s">
        <v>28066</v>
      </c>
      <c r="O17121" t="s">
        <v>59</v>
      </c>
      <c r="P17121">
        <v>2</v>
      </c>
      <c r="Q17121" s="3">
        <v>0.91666666666666663</v>
      </c>
      <c r="R17121">
        <f>1</f>
        <v>1</v>
      </c>
    </row>
    <row r="17122" spans="1:18" x14ac:dyDescent="0.2">
      <c r="A17122" s="1">
        <v>43678</v>
      </c>
      <c r="B17122" s="2">
        <v>0.96458333333333324</v>
      </c>
      <c r="C17122" t="s">
        <v>17</v>
      </c>
      <c r="D17122" t="s">
        <v>1222</v>
      </c>
      <c r="E17122">
        <v>14.632910000000001</v>
      </c>
      <c r="F17122">
        <v>121.044944</v>
      </c>
      <c r="G17122">
        <v>1</v>
      </c>
      <c r="I17122" t="s">
        <v>28063</v>
      </c>
      <c r="J17122">
        <v>1</v>
      </c>
      <c r="K17122" t="s">
        <v>685</v>
      </c>
      <c r="L17122" t="s">
        <v>39278</v>
      </c>
      <c r="M17122" t="s">
        <v>39279</v>
      </c>
      <c r="N17122" t="s">
        <v>28066</v>
      </c>
      <c r="O17122" t="s">
        <v>46</v>
      </c>
      <c r="P17122">
        <v>4</v>
      </c>
      <c r="Q17122" s="3">
        <v>0.95833333333333337</v>
      </c>
      <c r="R17122">
        <f>1</f>
        <v>1</v>
      </c>
    </row>
    <row r="17123" spans="1:18" x14ac:dyDescent="0.2">
      <c r="A17123" s="1">
        <v>43686</v>
      </c>
      <c r="B17123" s="2">
        <v>0.78611111111111109</v>
      </c>
      <c r="C17123" t="s">
        <v>17</v>
      </c>
      <c r="D17123" t="s">
        <v>1496</v>
      </c>
      <c r="E17123">
        <v>14.665330000000001</v>
      </c>
      <c r="F17123">
        <v>121.070469</v>
      </c>
      <c r="G17123">
        <v>1</v>
      </c>
      <c r="H17123" t="s">
        <v>9761</v>
      </c>
      <c r="I17123" t="s">
        <v>28063</v>
      </c>
      <c r="J17123">
        <v>1</v>
      </c>
      <c r="K17123" t="s">
        <v>685</v>
      </c>
      <c r="L17123" t="s">
        <v>39280</v>
      </c>
      <c r="M17123" t="s">
        <v>39281</v>
      </c>
      <c r="N17123" t="s">
        <v>28066</v>
      </c>
      <c r="O17123" t="s">
        <v>25</v>
      </c>
      <c r="P17123">
        <v>5</v>
      </c>
      <c r="Q17123" s="3">
        <v>0.79166666666666663</v>
      </c>
      <c r="R17123">
        <f>1</f>
        <v>1</v>
      </c>
    </row>
    <row r="17124" spans="1:18" x14ac:dyDescent="0.2">
      <c r="A17124" s="1">
        <v>43710</v>
      </c>
      <c r="B17124" s="2">
        <v>0.2590277777777778</v>
      </c>
      <c r="C17124" t="s">
        <v>17</v>
      </c>
      <c r="D17124" t="s">
        <v>1496</v>
      </c>
      <c r="E17124">
        <v>14.665330000000001</v>
      </c>
      <c r="F17124">
        <v>121.070469</v>
      </c>
      <c r="G17124">
        <v>1</v>
      </c>
      <c r="H17124" t="s">
        <v>9761</v>
      </c>
      <c r="I17124" t="s">
        <v>28063</v>
      </c>
      <c r="J17124">
        <v>1</v>
      </c>
      <c r="K17124" t="s">
        <v>685</v>
      </c>
      <c r="L17124" t="s">
        <v>39282</v>
      </c>
      <c r="M17124" t="s">
        <v>39283</v>
      </c>
      <c r="N17124" t="s">
        <v>28066</v>
      </c>
      <c r="O17124" t="s">
        <v>36</v>
      </c>
      <c r="P17124">
        <v>1</v>
      </c>
      <c r="Q17124" s="3">
        <v>0.25</v>
      </c>
      <c r="R17124">
        <f>1</f>
        <v>1</v>
      </c>
    </row>
    <row r="17125" spans="1:18" x14ac:dyDescent="0.2">
      <c r="A17125" s="1">
        <v>43712</v>
      </c>
      <c r="B17125" s="2">
        <v>0.3125</v>
      </c>
      <c r="C17125" t="s">
        <v>17</v>
      </c>
      <c r="D17125" t="s">
        <v>8470</v>
      </c>
      <c r="E17125">
        <v>14.628351</v>
      </c>
      <c r="F17125">
        <v>121.01336499999999</v>
      </c>
      <c r="G17125">
        <v>1</v>
      </c>
      <c r="H17125" t="s">
        <v>7760</v>
      </c>
      <c r="I17125" t="s">
        <v>28063</v>
      </c>
      <c r="J17125">
        <v>1</v>
      </c>
      <c r="K17125" t="s">
        <v>685</v>
      </c>
      <c r="L17125" t="s">
        <v>39284</v>
      </c>
      <c r="M17125" t="s">
        <v>39285</v>
      </c>
      <c r="N17125" t="s">
        <v>28066</v>
      </c>
      <c r="O17125" t="s">
        <v>29</v>
      </c>
      <c r="P17125">
        <v>3</v>
      </c>
      <c r="Q17125" s="3">
        <v>0.33333333333333331</v>
      </c>
      <c r="R17125">
        <f>1</f>
        <v>1</v>
      </c>
    </row>
    <row r="17126" spans="1:18" x14ac:dyDescent="0.2">
      <c r="A17126" s="1">
        <v>43713</v>
      </c>
      <c r="B17126" s="2">
        <v>0.70208333333333339</v>
      </c>
      <c r="C17126" t="s">
        <v>17</v>
      </c>
      <c r="D17126" t="s">
        <v>6369</v>
      </c>
      <c r="E17126">
        <v>14.660874</v>
      </c>
      <c r="F17126">
        <v>121.063706</v>
      </c>
      <c r="G17126">
        <v>1</v>
      </c>
      <c r="H17126" t="s">
        <v>9761</v>
      </c>
      <c r="I17126" t="s">
        <v>28063</v>
      </c>
      <c r="J17126">
        <v>1</v>
      </c>
      <c r="K17126" t="s">
        <v>685</v>
      </c>
      <c r="L17126" t="s">
        <v>39286</v>
      </c>
      <c r="M17126" t="s">
        <v>39287</v>
      </c>
      <c r="N17126" t="s">
        <v>28066</v>
      </c>
      <c r="O17126" t="s">
        <v>46</v>
      </c>
      <c r="P17126">
        <v>4</v>
      </c>
      <c r="Q17126" s="3">
        <v>0.70833333333333337</v>
      </c>
      <c r="R17126">
        <f>1</f>
        <v>1</v>
      </c>
    </row>
    <row r="17127" spans="1:18" x14ac:dyDescent="0.2">
      <c r="A17127" s="1">
        <v>43741</v>
      </c>
      <c r="B17127" s="2">
        <v>0.6069444444444444</v>
      </c>
      <c r="C17127" t="s">
        <v>17</v>
      </c>
      <c r="D17127" t="s">
        <v>752</v>
      </c>
      <c r="E17127">
        <v>14.616403999999999</v>
      </c>
      <c r="F17127">
        <v>121.052548</v>
      </c>
      <c r="G17127">
        <v>1</v>
      </c>
      <c r="I17127" t="s">
        <v>28063</v>
      </c>
      <c r="J17127">
        <v>1</v>
      </c>
      <c r="K17127" t="s">
        <v>685</v>
      </c>
      <c r="L17127" t="s">
        <v>39288</v>
      </c>
      <c r="M17127" t="s">
        <v>39289</v>
      </c>
      <c r="N17127" t="s">
        <v>28066</v>
      </c>
      <c r="O17127" t="s">
        <v>46</v>
      </c>
      <c r="P17127">
        <v>4</v>
      </c>
      <c r="Q17127" s="3">
        <v>0.625</v>
      </c>
      <c r="R17127">
        <f>1</f>
        <v>1</v>
      </c>
    </row>
    <row r="17128" spans="1:18" x14ac:dyDescent="0.2">
      <c r="A17128" s="1">
        <v>43743</v>
      </c>
      <c r="B17128" s="2">
        <v>0.88958333333333339</v>
      </c>
      <c r="C17128" t="s">
        <v>17</v>
      </c>
      <c r="D17128" t="s">
        <v>10855</v>
      </c>
      <c r="E17128">
        <v>14.695366999999999</v>
      </c>
      <c r="F17128">
        <v>121.087374</v>
      </c>
      <c r="G17128">
        <v>1</v>
      </c>
      <c r="H17128" t="s">
        <v>9761</v>
      </c>
      <c r="I17128" t="s">
        <v>28063</v>
      </c>
      <c r="J17128">
        <v>1</v>
      </c>
      <c r="K17128" t="s">
        <v>685</v>
      </c>
      <c r="L17128" t="s">
        <v>39290</v>
      </c>
      <c r="M17128" t="s">
        <v>39291</v>
      </c>
      <c r="N17128" t="s">
        <v>28066</v>
      </c>
      <c r="O17128" t="s">
        <v>42</v>
      </c>
      <c r="P17128">
        <v>6</v>
      </c>
      <c r="Q17128" s="3">
        <v>0.875</v>
      </c>
      <c r="R17128">
        <f>1</f>
        <v>1</v>
      </c>
    </row>
    <row r="17129" spans="1:18" x14ac:dyDescent="0.2">
      <c r="A17129" s="1">
        <v>43759</v>
      </c>
      <c r="B17129" s="2">
        <v>0.1986111111111111</v>
      </c>
      <c r="C17129" t="s">
        <v>17</v>
      </c>
      <c r="D17129" t="s">
        <v>39292</v>
      </c>
      <c r="E17129">
        <v>14.618080000000001</v>
      </c>
      <c r="F17129">
        <v>121.051749</v>
      </c>
      <c r="G17129">
        <v>1</v>
      </c>
      <c r="I17129" t="s">
        <v>28063</v>
      </c>
      <c r="J17129">
        <v>1</v>
      </c>
      <c r="K17129" t="s">
        <v>685</v>
      </c>
      <c r="L17129" t="s">
        <v>39293</v>
      </c>
      <c r="M17129" t="s">
        <v>39294</v>
      </c>
      <c r="N17129" t="s">
        <v>28066</v>
      </c>
      <c r="O17129" t="s">
        <v>36</v>
      </c>
      <c r="P17129">
        <v>1</v>
      </c>
      <c r="Q17129" s="3">
        <v>0.20833333333333334</v>
      </c>
      <c r="R17129">
        <f>1</f>
        <v>1</v>
      </c>
    </row>
    <row r="17130" spans="1:18" x14ac:dyDescent="0.2">
      <c r="A17130" s="1">
        <v>43769</v>
      </c>
      <c r="B17130" s="2">
        <v>0.75624999999999998</v>
      </c>
      <c r="C17130" t="s">
        <v>17</v>
      </c>
      <c r="D17130" t="s">
        <v>734</v>
      </c>
      <c r="E17130">
        <v>14.616403999999999</v>
      </c>
      <c r="F17130">
        <v>121.052548</v>
      </c>
      <c r="G17130">
        <v>1</v>
      </c>
      <c r="I17130" t="s">
        <v>28063</v>
      </c>
      <c r="J17130">
        <v>1</v>
      </c>
      <c r="K17130" t="s">
        <v>685</v>
      </c>
      <c r="L17130" t="s">
        <v>39295</v>
      </c>
      <c r="M17130" t="s">
        <v>39296</v>
      </c>
      <c r="N17130" t="s">
        <v>28066</v>
      </c>
      <c r="O17130" t="s">
        <v>46</v>
      </c>
      <c r="P17130">
        <v>4</v>
      </c>
      <c r="Q17130" s="3">
        <v>0.75</v>
      </c>
      <c r="R17130">
        <f>1</f>
        <v>1</v>
      </c>
    </row>
    <row r="17131" spans="1:18" x14ac:dyDescent="0.2">
      <c r="A17131" s="1">
        <v>43770</v>
      </c>
      <c r="B17131" s="2">
        <v>0.2673611111111111</v>
      </c>
      <c r="C17131" t="s">
        <v>17</v>
      </c>
      <c r="D17131" t="s">
        <v>7890</v>
      </c>
      <c r="E17131">
        <v>14.692721000000001</v>
      </c>
      <c r="F17131">
        <v>121.087339</v>
      </c>
      <c r="G17131">
        <v>1</v>
      </c>
      <c r="I17131" t="s">
        <v>28063</v>
      </c>
      <c r="J17131">
        <v>1</v>
      </c>
      <c r="K17131" t="s">
        <v>685</v>
      </c>
      <c r="L17131" t="s">
        <v>39297</v>
      </c>
      <c r="M17131" t="s">
        <v>39298</v>
      </c>
      <c r="N17131" t="s">
        <v>28066</v>
      </c>
      <c r="O17131" t="s">
        <v>25</v>
      </c>
      <c r="P17131">
        <v>5</v>
      </c>
      <c r="Q17131" s="3">
        <v>0.25</v>
      </c>
      <c r="R17131">
        <f>1</f>
        <v>1</v>
      </c>
    </row>
    <row r="17132" spans="1:18" x14ac:dyDescent="0.2">
      <c r="A17132" s="1">
        <v>43782</v>
      </c>
      <c r="B17132" s="2">
        <v>0.76388888888888884</v>
      </c>
      <c r="C17132" t="s">
        <v>17</v>
      </c>
      <c r="D17132" t="s">
        <v>39299</v>
      </c>
      <c r="E17132">
        <v>14.685041</v>
      </c>
      <c r="F17132">
        <v>121.086259</v>
      </c>
      <c r="G17132">
        <v>1</v>
      </c>
      <c r="H17132" t="s">
        <v>9761</v>
      </c>
      <c r="I17132" t="s">
        <v>28063</v>
      </c>
      <c r="J17132">
        <v>1</v>
      </c>
      <c r="K17132" t="s">
        <v>685</v>
      </c>
      <c r="L17132" t="s">
        <v>39300</v>
      </c>
      <c r="M17132" t="s">
        <v>39301</v>
      </c>
      <c r="N17132" t="s">
        <v>28066</v>
      </c>
      <c r="O17132" t="s">
        <v>29</v>
      </c>
      <c r="P17132">
        <v>3</v>
      </c>
      <c r="Q17132" s="3">
        <v>0.75</v>
      </c>
      <c r="R17132">
        <f>1</f>
        <v>1</v>
      </c>
    </row>
    <row r="17133" spans="1:18" x14ac:dyDescent="0.2">
      <c r="A17133" s="1">
        <v>43786</v>
      </c>
      <c r="B17133" s="2">
        <v>0.36319444444444443</v>
      </c>
      <c r="C17133" t="s">
        <v>17</v>
      </c>
      <c r="D17133" t="s">
        <v>7765</v>
      </c>
      <c r="E17133">
        <v>14.653542</v>
      </c>
      <c r="F17133">
        <v>121.05268700000001</v>
      </c>
      <c r="G17133">
        <v>1</v>
      </c>
      <c r="H17133" t="s">
        <v>9761</v>
      </c>
      <c r="I17133" t="s">
        <v>28063</v>
      </c>
      <c r="J17133">
        <v>1</v>
      </c>
      <c r="K17133" t="s">
        <v>685</v>
      </c>
      <c r="L17133" t="s">
        <v>39302</v>
      </c>
      <c r="M17133" t="s">
        <v>39303</v>
      </c>
      <c r="N17133" t="s">
        <v>28066</v>
      </c>
      <c r="O17133" t="s">
        <v>66</v>
      </c>
      <c r="P17133">
        <v>7</v>
      </c>
      <c r="Q17133" s="3">
        <v>0.375</v>
      </c>
      <c r="R17133">
        <f>1</f>
        <v>1</v>
      </c>
    </row>
    <row r="17134" spans="1:18" x14ac:dyDescent="0.2">
      <c r="A17134" s="1">
        <v>43790</v>
      </c>
      <c r="B17134" s="2">
        <v>0.21666666666666667</v>
      </c>
      <c r="C17134" t="s">
        <v>17</v>
      </c>
      <c r="D17134" t="s">
        <v>39304</v>
      </c>
      <c r="E17134">
        <v>14.632958</v>
      </c>
      <c r="F17134">
        <v>121.04483</v>
      </c>
      <c r="G17134">
        <v>1</v>
      </c>
      <c r="H17134" t="s">
        <v>7760</v>
      </c>
      <c r="I17134" t="s">
        <v>28063</v>
      </c>
      <c r="J17134">
        <v>1</v>
      </c>
      <c r="K17134" t="s">
        <v>685</v>
      </c>
      <c r="L17134" t="s">
        <v>39305</v>
      </c>
      <c r="M17134" t="s">
        <v>39306</v>
      </c>
      <c r="N17134" t="s">
        <v>28066</v>
      </c>
      <c r="O17134" t="s">
        <v>46</v>
      </c>
      <c r="P17134">
        <v>4</v>
      </c>
      <c r="Q17134" s="3">
        <v>0.20833333333333334</v>
      </c>
      <c r="R17134">
        <f>1</f>
        <v>1</v>
      </c>
    </row>
    <row r="17135" spans="1:18" x14ac:dyDescent="0.2">
      <c r="A17135" s="1">
        <v>43798</v>
      </c>
      <c r="B17135" s="2">
        <v>0.30486111111111108</v>
      </c>
      <c r="C17135" t="s">
        <v>17</v>
      </c>
      <c r="D17135" t="s">
        <v>5773</v>
      </c>
      <c r="E17135">
        <v>14.637473</v>
      </c>
      <c r="F17135">
        <v>121.026629</v>
      </c>
      <c r="G17135">
        <v>1</v>
      </c>
      <c r="H17135" t="s">
        <v>7760</v>
      </c>
      <c r="I17135" t="s">
        <v>28063</v>
      </c>
      <c r="J17135">
        <v>1</v>
      </c>
      <c r="K17135" t="s">
        <v>685</v>
      </c>
      <c r="L17135" t="s">
        <v>39307</v>
      </c>
      <c r="M17135" t="s">
        <v>39308</v>
      </c>
      <c r="N17135" t="s">
        <v>28066</v>
      </c>
      <c r="O17135" t="s">
        <v>25</v>
      </c>
      <c r="P17135">
        <v>5</v>
      </c>
      <c r="Q17135" s="3">
        <v>0.29166666666666669</v>
      </c>
      <c r="R17135">
        <f>1</f>
        <v>1</v>
      </c>
    </row>
    <row r="17136" spans="1:18" x14ac:dyDescent="0.2">
      <c r="A17136" s="1">
        <v>43829</v>
      </c>
      <c r="B17136" s="2">
        <v>0.47500000000000003</v>
      </c>
      <c r="C17136" t="s">
        <v>17</v>
      </c>
      <c r="D17136" t="s">
        <v>7792</v>
      </c>
      <c r="E17136">
        <v>14.663201000000001</v>
      </c>
      <c r="F17136">
        <v>121.06729199999999</v>
      </c>
      <c r="G17136">
        <v>1</v>
      </c>
      <c r="H17136" t="s">
        <v>9761</v>
      </c>
      <c r="I17136" t="s">
        <v>28063</v>
      </c>
      <c r="J17136">
        <v>1</v>
      </c>
      <c r="K17136" t="s">
        <v>685</v>
      </c>
      <c r="L17136" t="s">
        <v>39309</v>
      </c>
      <c r="M17136" t="s">
        <v>39310</v>
      </c>
      <c r="N17136" t="s">
        <v>28066</v>
      </c>
      <c r="O17136" t="s">
        <v>36</v>
      </c>
      <c r="P17136">
        <v>1</v>
      </c>
      <c r="Q17136" s="3">
        <v>0.45833333333333331</v>
      </c>
      <c r="R17136">
        <f>1</f>
        <v>1</v>
      </c>
    </row>
    <row r="17137" spans="1:18" x14ac:dyDescent="0.2">
      <c r="A17137" s="1">
        <v>43854</v>
      </c>
      <c r="B17137" s="2">
        <v>0.51250000000000007</v>
      </c>
      <c r="C17137" t="s">
        <v>17</v>
      </c>
      <c r="D17137" t="s">
        <v>1496</v>
      </c>
      <c r="E17137">
        <v>14.665330000000001</v>
      </c>
      <c r="F17137">
        <v>121.070469</v>
      </c>
      <c r="G17137">
        <v>1</v>
      </c>
      <c r="H17137" t="s">
        <v>7760</v>
      </c>
      <c r="I17137" t="s">
        <v>28063</v>
      </c>
      <c r="J17137">
        <v>1</v>
      </c>
      <c r="K17137" t="s">
        <v>685</v>
      </c>
      <c r="L17137" t="s">
        <v>39311</v>
      </c>
      <c r="M17137" t="s">
        <v>39312</v>
      </c>
      <c r="N17137" t="s">
        <v>28066</v>
      </c>
      <c r="O17137" t="s">
        <v>25</v>
      </c>
      <c r="P17137">
        <v>5</v>
      </c>
      <c r="Q17137" s="3">
        <v>0.5</v>
      </c>
      <c r="R17137">
        <f>1</f>
        <v>1</v>
      </c>
    </row>
    <row r="17138" spans="1:18" x14ac:dyDescent="0.2">
      <c r="A17138" s="1">
        <v>44119</v>
      </c>
      <c r="B17138" s="2">
        <v>0.28472222222222221</v>
      </c>
      <c r="C17138" t="s">
        <v>17</v>
      </c>
      <c r="D17138" t="s">
        <v>7870</v>
      </c>
      <c r="E17138">
        <v>14.689491</v>
      </c>
      <c r="F17138">
        <v>121.087266</v>
      </c>
      <c r="G17138">
        <v>1</v>
      </c>
      <c r="I17138" t="s">
        <v>28063</v>
      </c>
      <c r="J17138">
        <v>1</v>
      </c>
      <c r="K17138" t="s">
        <v>685</v>
      </c>
      <c r="L17138" t="s">
        <v>39313</v>
      </c>
      <c r="M17138" t="s">
        <v>39314</v>
      </c>
      <c r="N17138" t="s">
        <v>28066</v>
      </c>
      <c r="O17138" t="s">
        <v>46</v>
      </c>
      <c r="P17138">
        <v>4</v>
      </c>
      <c r="Q17138" s="3">
        <v>0.29166666666666669</v>
      </c>
      <c r="R17138">
        <f>1</f>
        <v>1</v>
      </c>
    </row>
    <row r="17139" spans="1:18" x14ac:dyDescent="0.2">
      <c r="A17139" s="1">
        <v>44125</v>
      </c>
      <c r="B17139" s="2">
        <v>0.31944444444444448</v>
      </c>
      <c r="C17139" t="s">
        <v>17</v>
      </c>
      <c r="D17139" t="s">
        <v>6369</v>
      </c>
      <c r="E17139">
        <v>14.660874</v>
      </c>
      <c r="F17139">
        <v>121.063706</v>
      </c>
      <c r="G17139">
        <v>1</v>
      </c>
      <c r="H17139" t="s">
        <v>7760</v>
      </c>
      <c r="I17139" t="s">
        <v>28063</v>
      </c>
      <c r="J17139">
        <v>1</v>
      </c>
      <c r="K17139" t="s">
        <v>685</v>
      </c>
      <c r="L17139" t="s">
        <v>39315</v>
      </c>
      <c r="M17139" t="s">
        <v>39316</v>
      </c>
      <c r="N17139" t="s">
        <v>28066</v>
      </c>
      <c r="O17139" t="s">
        <v>29</v>
      </c>
      <c r="P17139">
        <v>3</v>
      </c>
      <c r="Q17139" s="3">
        <v>0.33333333333333331</v>
      </c>
      <c r="R17139">
        <f>1</f>
        <v>1</v>
      </c>
    </row>
    <row r="17140" spans="1:18" x14ac:dyDescent="0.2">
      <c r="A17140" s="1">
        <v>44158</v>
      </c>
      <c r="B17140" s="2">
        <v>0.28541666666666665</v>
      </c>
      <c r="C17140" t="s">
        <v>17</v>
      </c>
      <c r="D17140" t="s">
        <v>8409</v>
      </c>
      <c r="E17140">
        <v>14.63062</v>
      </c>
      <c r="F17140">
        <v>121.07189200000001</v>
      </c>
      <c r="G17140">
        <v>1</v>
      </c>
      <c r="H17140" t="s">
        <v>7760</v>
      </c>
      <c r="I17140" t="s">
        <v>28063</v>
      </c>
      <c r="J17140">
        <v>1</v>
      </c>
      <c r="K17140" t="s">
        <v>685</v>
      </c>
      <c r="L17140" t="s">
        <v>39317</v>
      </c>
      <c r="M17140" t="s">
        <v>39318</v>
      </c>
      <c r="N17140" t="s">
        <v>28066</v>
      </c>
      <c r="O17140" t="s">
        <v>36</v>
      </c>
      <c r="P17140">
        <v>1</v>
      </c>
      <c r="Q17140" s="3">
        <v>0.29166666666666669</v>
      </c>
      <c r="R17140">
        <f>1</f>
        <v>1</v>
      </c>
    </row>
    <row r="17141" spans="1:18" x14ac:dyDescent="0.2">
      <c r="A17141" s="1">
        <v>44176</v>
      </c>
      <c r="B17141" s="2">
        <v>0.48680555555555555</v>
      </c>
      <c r="C17141" t="s">
        <v>17</v>
      </c>
      <c r="D17141" t="s">
        <v>39319</v>
      </c>
      <c r="E17141">
        <v>14.64413019</v>
      </c>
      <c r="F17141">
        <v>121.042509</v>
      </c>
      <c r="G17141">
        <v>1</v>
      </c>
      <c r="I17141" t="s">
        <v>28063</v>
      </c>
      <c r="J17141">
        <v>1</v>
      </c>
      <c r="K17141" t="s">
        <v>685</v>
      </c>
      <c r="L17141" t="s">
        <v>39320</v>
      </c>
      <c r="M17141" t="s">
        <v>39321</v>
      </c>
      <c r="N17141" t="s">
        <v>28066</v>
      </c>
      <c r="O17141" t="s">
        <v>25</v>
      </c>
      <c r="P17141">
        <v>5</v>
      </c>
      <c r="Q17141" s="3">
        <v>0.5</v>
      </c>
      <c r="R17141">
        <f>1</f>
        <v>1</v>
      </c>
    </row>
    <row r="17142" spans="1:18" x14ac:dyDescent="0.2">
      <c r="A17142" s="1">
        <v>44181</v>
      </c>
      <c r="B17142" s="2">
        <v>0.69444444444444453</v>
      </c>
      <c r="C17142" t="s">
        <v>17</v>
      </c>
      <c r="D17142" t="s">
        <v>26562</v>
      </c>
      <c r="E17142">
        <v>14.653542</v>
      </c>
      <c r="F17142">
        <v>121.05268700000001</v>
      </c>
      <c r="G17142">
        <v>1</v>
      </c>
      <c r="H17142" t="s">
        <v>9761</v>
      </c>
      <c r="I17142" t="s">
        <v>28063</v>
      </c>
      <c r="J17142">
        <v>1</v>
      </c>
      <c r="K17142" t="s">
        <v>685</v>
      </c>
      <c r="L17142" t="s">
        <v>39322</v>
      </c>
      <c r="M17142" t="s">
        <v>39323</v>
      </c>
      <c r="N17142" t="s">
        <v>28066</v>
      </c>
      <c r="O17142" t="s">
        <v>29</v>
      </c>
      <c r="P17142">
        <v>3</v>
      </c>
      <c r="Q17142" s="3">
        <v>0.70833333333333337</v>
      </c>
      <c r="R17142">
        <f>1</f>
        <v>1</v>
      </c>
    </row>
    <row r="17143" spans="1:18" x14ac:dyDescent="0.2">
      <c r="A17143" s="1">
        <v>44186</v>
      </c>
      <c r="B17143" s="2">
        <v>0.62986111111111109</v>
      </c>
      <c r="C17143" t="s">
        <v>17</v>
      </c>
      <c r="D17143" t="s">
        <v>7890</v>
      </c>
      <c r="E17143">
        <v>14.692721000000001</v>
      </c>
      <c r="F17143">
        <v>121.087339</v>
      </c>
      <c r="G17143">
        <v>1</v>
      </c>
      <c r="H17143" t="s">
        <v>7760</v>
      </c>
      <c r="I17143" t="s">
        <v>28063</v>
      </c>
      <c r="J17143">
        <v>1</v>
      </c>
      <c r="K17143" t="s">
        <v>685</v>
      </c>
      <c r="L17143" t="s">
        <v>39324</v>
      </c>
      <c r="M17143" t="s">
        <v>39325</v>
      </c>
      <c r="N17143" t="s">
        <v>28066</v>
      </c>
      <c r="O17143" t="s">
        <v>36</v>
      </c>
      <c r="P17143">
        <v>1</v>
      </c>
      <c r="Q17143" s="3">
        <v>0.625</v>
      </c>
      <c r="R17143">
        <f>1</f>
        <v>1</v>
      </c>
    </row>
    <row r="17144" spans="1:18" x14ac:dyDescent="0.2">
      <c r="A17144" s="1">
        <v>43334</v>
      </c>
      <c r="B17144" s="2">
        <v>0.74861111111111101</v>
      </c>
      <c r="C17144" t="s">
        <v>17</v>
      </c>
      <c r="D17144" t="s">
        <v>1437</v>
      </c>
      <c r="E17144">
        <v>14.599652000000001</v>
      </c>
      <c r="F17144">
        <v>121.05969</v>
      </c>
      <c r="G17144">
        <v>1</v>
      </c>
      <c r="H17144" t="s">
        <v>4427</v>
      </c>
      <c r="I17144" t="s">
        <v>28063</v>
      </c>
      <c r="J17144">
        <v>1</v>
      </c>
      <c r="K17144" t="s">
        <v>685</v>
      </c>
      <c r="L17144" t="s">
        <v>39326</v>
      </c>
      <c r="M17144" t="s">
        <v>39327</v>
      </c>
      <c r="N17144" t="s">
        <v>28066</v>
      </c>
      <c r="O17144" t="s">
        <v>29</v>
      </c>
      <c r="P17144">
        <v>3</v>
      </c>
      <c r="Q17144" s="3">
        <v>0.75</v>
      </c>
      <c r="R17144">
        <f>1</f>
        <v>1</v>
      </c>
    </row>
    <row r="17145" spans="1:18" x14ac:dyDescent="0.2">
      <c r="A17145" s="1">
        <v>43335</v>
      </c>
      <c r="B17145" s="2">
        <v>0.35555555555555557</v>
      </c>
      <c r="C17145" t="s">
        <v>17</v>
      </c>
      <c r="D17145" t="s">
        <v>3327</v>
      </c>
      <c r="E17145">
        <v>14.652927999999999</v>
      </c>
      <c r="F17145">
        <v>121.031852</v>
      </c>
      <c r="G17145">
        <v>1</v>
      </c>
      <c r="H17145" t="s">
        <v>4427</v>
      </c>
      <c r="I17145" t="s">
        <v>28063</v>
      </c>
      <c r="J17145">
        <v>1</v>
      </c>
      <c r="K17145" t="s">
        <v>685</v>
      </c>
      <c r="L17145" t="s">
        <v>39328</v>
      </c>
      <c r="M17145" t="s">
        <v>39329</v>
      </c>
      <c r="N17145" t="s">
        <v>28066</v>
      </c>
      <c r="O17145" t="s">
        <v>46</v>
      </c>
      <c r="P17145">
        <v>4</v>
      </c>
      <c r="Q17145" s="3">
        <v>0.375</v>
      </c>
      <c r="R17145">
        <f>1</f>
        <v>1</v>
      </c>
    </row>
    <row r="17146" spans="1:18" x14ac:dyDescent="0.2">
      <c r="A17146" s="1">
        <v>43335</v>
      </c>
      <c r="B17146" s="2">
        <v>0.35555555555555557</v>
      </c>
      <c r="C17146" t="s">
        <v>17</v>
      </c>
      <c r="D17146" t="s">
        <v>3327</v>
      </c>
      <c r="E17146">
        <v>14.652927999999999</v>
      </c>
      <c r="F17146">
        <v>121.031852</v>
      </c>
      <c r="G17146">
        <v>1</v>
      </c>
      <c r="H17146" t="s">
        <v>4427</v>
      </c>
      <c r="I17146" t="s">
        <v>28063</v>
      </c>
      <c r="J17146">
        <v>1</v>
      </c>
      <c r="K17146" t="s">
        <v>685</v>
      </c>
      <c r="L17146" t="s">
        <v>39328</v>
      </c>
      <c r="M17146" t="s">
        <v>39330</v>
      </c>
      <c r="N17146" t="s">
        <v>28066</v>
      </c>
      <c r="O17146" t="s">
        <v>46</v>
      </c>
      <c r="P17146">
        <v>4</v>
      </c>
      <c r="Q17146" s="3">
        <v>0.375</v>
      </c>
      <c r="R17146">
        <f>1</f>
        <v>1</v>
      </c>
    </row>
    <row r="17147" spans="1:18" x14ac:dyDescent="0.2">
      <c r="A17147" s="1">
        <v>43346</v>
      </c>
      <c r="B17147" s="2">
        <v>0.48472222222222222</v>
      </c>
      <c r="C17147" t="s">
        <v>17</v>
      </c>
      <c r="D17147" t="s">
        <v>4232</v>
      </c>
      <c r="E17147">
        <v>14.616403999999999</v>
      </c>
      <c r="F17147">
        <v>121.052548</v>
      </c>
      <c r="G17147">
        <v>0</v>
      </c>
      <c r="H17147" t="s">
        <v>4427</v>
      </c>
      <c r="I17147" t="s">
        <v>28063</v>
      </c>
      <c r="J17147">
        <v>1</v>
      </c>
      <c r="K17147" t="s">
        <v>685</v>
      </c>
      <c r="L17147" t="s">
        <v>39331</v>
      </c>
      <c r="M17147" t="s">
        <v>39332</v>
      </c>
      <c r="N17147" t="s">
        <v>28066</v>
      </c>
      <c r="O17147" t="s">
        <v>36</v>
      </c>
      <c r="P17147">
        <v>1</v>
      </c>
      <c r="Q17147" s="3">
        <v>0.5</v>
      </c>
      <c r="R17147">
        <f>1</f>
        <v>1</v>
      </c>
    </row>
    <row r="17148" spans="1:18" x14ac:dyDescent="0.2">
      <c r="A17148" s="1">
        <v>43361</v>
      </c>
      <c r="B17148" s="2">
        <v>0.20555555555555557</v>
      </c>
      <c r="C17148" t="s">
        <v>17</v>
      </c>
      <c r="D17148" t="s">
        <v>1108</v>
      </c>
      <c r="E17148">
        <v>14.621563999999999</v>
      </c>
      <c r="F17148">
        <v>121.050149</v>
      </c>
      <c r="G17148">
        <v>1</v>
      </c>
      <c r="H17148" t="s">
        <v>4427</v>
      </c>
      <c r="I17148" t="s">
        <v>28063</v>
      </c>
      <c r="J17148">
        <v>1</v>
      </c>
      <c r="K17148" t="s">
        <v>685</v>
      </c>
      <c r="L17148" t="s">
        <v>39333</v>
      </c>
      <c r="M17148" t="s">
        <v>39334</v>
      </c>
      <c r="N17148" t="s">
        <v>28066</v>
      </c>
      <c r="O17148" t="s">
        <v>59</v>
      </c>
      <c r="P17148">
        <v>2</v>
      </c>
      <c r="Q17148" s="3">
        <v>0.20833333333333334</v>
      </c>
      <c r="R17148">
        <f>1</f>
        <v>1</v>
      </c>
    </row>
    <row r="17149" spans="1:18" x14ac:dyDescent="0.2">
      <c r="A17149" s="1">
        <v>43361</v>
      </c>
      <c r="B17149" s="2">
        <v>0.30694444444444441</v>
      </c>
      <c r="C17149" t="s">
        <v>17</v>
      </c>
      <c r="D17149" t="s">
        <v>3327</v>
      </c>
      <c r="E17149">
        <v>14.652927999999999</v>
      </c>
      <c r="F17149">
        <v>121.031852</v>
      </c>
      <c r="G17149">
        <v>1</v>
      </c>
      <c r="H17149" t="s">
        <v>4427</v>
      </c>
      <c r="I17149" t="s">
        <v>28063</v>
      </c>
      <c r="J17149">
        <v>1</v>
      </c>
      <c r="K17149" t="s">
        <v>685</v>
      </c>
      <c r="L17149" t="s">
        <v>39335</v>
      </c>
      <c r="M17149" t="s">
        <v>39336</v>
      </c>
      <c r="N17149" t="s">
        <v>28066</v>
      </c>
      <c r="O17149" t="s">
        <v>59</v>
      </c>
      <c r="P17149">
        <v>2</v>
      </c>
      <c r="Q17149" s="3">
        <v>0.29166666666666669</v>
      </c>
      <c r="R17149">
        <f>1</f>
        <v>1</v>
      </c>
    </row>
    <row r="17150" spans="1:18" x14ac:dyDescent="0.2">
      <c r="A17150" s="1">
        <v>43370</v>
      </c>
      <c r="B17150" s="2">
        <v>0.3756944444444445</v>
      </c>
      <c r="C17150" t="s">
        <v>17</v>
      </c>
      <c r="D17150" t="s">
        <v>4698</v>
      </c>
      <c r="E17150">
        <v>14.601281</v>
      </c>
      <c r="F17150">
        <v>121.059358</v>
      </c>
      <c r="G17150">
        <v>1</v>
      </c>
      <c r="H17150" t="s">
        <v>4427</v>
      </c>
      <c r="I17150" t="s">
        <v>28063</v>
      </c>
      <c r="J17150">
        <v>1</v>
      </c>
      <c r="K17150" t="s">
        <v>685</v>
      </c>
      <c r="L17150" t="s">
        <v>39337</v>
      </c>
      <c r="M17150" t="s">
        <v>39338</v>
      </c>
      <c r="N17150" t="s">
        <v>28066</v>
      </c>
      <c r="O17150" t="s">
        <v>46</v>
      </c>
      <c r="P17150">
        <v>4</v>
      </c>
      <c r="Q17150" s="3">
        <v>0.375</v>
      </c>
      <c r="R17150">
        <f>1</f>
        <v>1</v>
      </c>
    </row>
    <row r="17151" spans="1:18" x14ac:dyDescent="0.2">
      <c r="A17151" s="1">
        <v>43370</v>
      </c>
      <c r="B17151" s="2">
        <v>0.21041666666666667</v>
      </c>
      <c r="C17151" t="s">
        <v>17</v>
      </c>
      <c r="D17151" t="s">
        <v>407</v>
      </c>
      <c r="E17151">
        <v>14.609768000000001</v>
      </c>
      <c r="F17151">
        <v>121.055583</v>
      </c>
      <c r="G17151">
        <v>1</v>
      </c>
      <c r="H17151" t="s">
        <v>4427</v>
      </c>
      <c r="I17151" t="s">
        <v>28063</v>
      </c>
      <c r="J17151">
        <v>1</v>
      </c>
      <c r="K17151" t="s">
        <v>685</v>
      </c>
      <c r="L17151" t="s">
        <v>39339</v>
      </c>
      <c r="M17151" t="s">
        <v>39340</v>
      </c>
      <c r="N17151" t="s">
        <v>28066</v>
      </c>
      <c r="O17151" t="s">
        <v>46</v>
      </c>
      <c r="P17151">
        <v>4</v>
      </c>
      <c r="Q17151" s="3">
        <v>0.20833333333333334</v>
      </c>
      <c r="R17151">
        <f>1</f>
        <v>1</v>
      </c>
    </row>
    <row r="17152" spans="1:18" x14ac:dyDescent="0.2">
      <c r="A17152" s="1">
        <v>43372</v>
      </c>
      <c r="B17152" s="2">
        <v>0.84583333333333333</v>
      </c>
      <c r="C17152" t="s">
        <v>17</v>
      </c>
      <c r="D17152" t="s">
        <v>407</v>
      </c>
      <c r="E17152">
        <v>14.609768000000001</v>
      </c>
      <c r="F17152">
        <v>121.055583</v>
      </c>
      <c r="G17152">
        <v>1</v>
      </c>
      <c r="H17152" t="s">
        <v>4427</v>
      </c>
      <c r="I17152" t="s">
        <v>28063</v>
      </c>
      <c r="J17152">
        <v>1</v>
      </c>
      <c r="K17152" t="s">
        <v>685</v>
      </c>
      <c r="L17152" t="s">
        <v>39341</v>
      </c>
      <c r="M17152" t="s">
        <v>39342</v>
      </c>
      <c r="N17152" t="s">
        <v>28066</v>
      </c>
      <c r="O17152" t="s">
        <v>42</v>
      </c>
      <c r="P17152">
        <v>6</v>
      </c>
      <c r="Q17152" s="3">
        <v>0.83333333333333337</v>
      </c>
      <c r="R17152">
        <f>1</f>
        <v>1</v>
      </c>
    </row>
    <row r="17153" spans="1:18" x14ac:dyDescent="0.2">
      <c r="A17153" s="1">
        <v>43379</v>
      </c>
      <c r="B17153" s="2">
        <v>0.6118055555555556</v>
      </c>
      <c r="C17153" t="s">
        <v>17</v>
      </c>
      <c r="D17153" t="s">
        <v>3940</v>
      </c>
      <c r="E17153">
        <v>14.628035000000001</v>
      </c>
      <c r="F17153">
        <v>121.047229</v>
      </c>
      <c r="G17153">
        <v>1</v>
      </c>
      <c r="H17153" t="s">
        <v>4427</v>
      </c>
      <c r="I17153" t="s">
        <v>28063</v>
      </c>
      <c r="J17153">
        <v>1</v>
      </c>
      <c r="K17153" t="s">
        <v>685</v>
      </c>
      <c r="L17153" t="s">
        <v>39343</v>
      </c>
      <c r="M17153" t="s">
        <v>39344</v>
      </c>
      <c r="N17153" t="s">
        <v>28066</v>
      </c>
      <c r="O17153" t="s">
        <v>42</v>
      </c>
      <c r="P17153">
        <v>6</v>
      </c>
      <c r="Q17153" s="3">
        <v>0.625</v>
      </c>
      <c r="R17153">
        <f>1</f>
        <v>1</v>
      </c>
    </row>
    <row r="17154" spans="1:18" x14ac:dyDescent="0.2">
      <c r="A17154" s="1">
        <v>43380</v>
      </c>
      <c r="B17154" s="2">
        <v>0.81111111111111101</v>
      </c>
      <c r="C17154" t="s">
        <v>17</v>
      </c>
      <c r="D17154" t="s">
        <v>39345</v>
      </c>
      <c r="E17154">
        <v>14.621563999999999</v>
      </c>
      <c r="F17154">
        <v>121.050149</v>
      </c>
      <c r="G17154">
        <v>1</v>
      </c>
      <c r="H17154" t="s">
        <v>4427</v>
      </c>
      <c r="I17154" t="s">
        <v>28063</v>
      </c>
      <c r="J17154">
        <v>1</v>
      </c>
      <c r="K17154" t="s">
        <v>685</v>
      </c>
      <c r="L17154" t="s">
        <v>39346</v>
      </c>
      <c r="M17154" t="s">
        <v>39347</v>
      </c>
      <c r="N17154" t="s">
        <v>28066</v>
      </c>
      <c r="O17154" t="s">
        <v>66</v>
      </c>
      <c r="P17154">
        <v>7</v>
      </c>
      <c r="Q17154" s="3">
        <v>0.79166666666666663</v>
      </c>
      <c r="R17154">
        <f>1</f>
        <v>1</v>
      </c>
    </row>
    <row r="17155" spans="1:18" x14ac:dyDescent="0.2">
      <c r="A17155" s="1">
        <v>43382</v>
      </c>
      <c r="B17155" s="2">
        <v>0.3576388888888889</v>
      </c>
      <c r="C17155" t="s">
        <v>17</v>
      </c>
      <c r="D17155" t="s">
        <v>4788</v>
      </c>
      <c r="E17155">
        <v>14.605745000000001</v>
      </c>
      <c r="F17155">
        <v>121.057513</v>
      </c>
      <c r="G17155">
        <v>1</v>
      </c>
      <c r="H17155" t="s">
        <v>4427</v>
      </c>
      <c r="I17155" t="s">
        <v>28063</v>
      </c>
      <c r="J17155">
        <v>1</v>
      </c>
      <c r="K17155" t="s">
        <v>685</v>
      </c>
      <c r="L17155" t="s">
        <v>39348</v>
      </c>
      <c r="M17155" t="s">
        <v>39349</v>
      </c>
      <c r="N17155" t="s">
        <v>28066</v>
      </c>
      <c r="O17155" t="s">
        <v>59</v>
      </c>
      <c r="P17155">
        <v>2</v>
      </c>
      <c r="Q17155" s="3">
        <v>0.375</v>
      </c>
      <c r="R17155">
        <f>1</f>
        <v>1</v>
      </c>
    </row>
    <row r="17156" spans="1:18" x14ac:dyDescent="0.2">
      <c r="A17156" s="1">
        <v>43383</v>
      </c>
      <c r="B17156" s="2">
        <v>0.78611111111111109</v>
      </c>
      <c r="C17156" t="s">
        <v>17</v>
      </c>
      <c r="D17156" t="s">
        <v>407</v>
      </c>
      <c r="E17156">
        <v>14.609768000000001</v>
      </c>
      <c r="F17156">
        <v>121.055583</v>
      </c>
      <c r="G17156">
        <v>1</v>
      </c>
      <c r="H17156" t="s">
        <v>4427</v>
      </c>
      <c r="I17156" t="s">
        <v>28063</v>
      </c>
      <c r="J17156">
        <v>1</v>
      </c>
      <c r="K17156" t="s">
        <v>685</v>
      </c>
      <c r="L17156" t="s">
        <v>39350</v>
      </c>
      <c r="M17156" t="s">
        <v>39351</v>
      </c>
      <c r="N17156" t="s">
        <v>28066</v>
      </c>
      <c r="O17156" t="s">
        <v>29</v>
      </c>
      <c r="P17156">
        <v>3</v>
      </c>
      <c r="Q17156" s="3">
        <v>0.79166666666666663</v>
      </c>
      <c r="R17156">
        <f>1</f>
        <v>1</v>
      </c>
    </row>
    <row r="17157" spans="1:18" x14ac:dyDescent="0.2">
      <c r="A17157" s="1">
        <v>43389</v>
      </c>
      <c r="B17157" s="2">
        <v>0.25763888888888892</v>
      </c>
      <c r="C17157" t="s">
        <v>17</v>
      </c>
      <c r="D17157" t="s">
        <v>4576</v>
      </c>
      <c r="E17157">
        <v>14.619717</v>
      </c>
      <c r="F17157">
        <v>121.050978</v>
      </c>
      <c r="G17157">
        <v>1</v>
      </c>
      <c r="H17157" t="s">
        <v>4427</v>
      </c>
      <c r="I17157" t="s">
        <v>28063</v>
      </c>
      <c r="J17157">
        <v>1</v>
      </c>
      <c r="K17157" t="s">
        <v>685</v>
      </c>
      <c r="L17157" t="s">
        <v>39352</v>
      </c>
      <c r="M17157" t="s">
        <v>39353</v>
      </c>
      <c r="N17157" t="s">
        <v>28066</v>
      </c>
      <c r="O17157" t="s">
        <v>59</v>
      </c>
      <c r="P17157">
        <v>2</v>
      </c>
      <c r="Q17157" s="3">
        <v>0.25</v>
      </c>
      <c r="R17157">
        <f>1</f>
        <v>1</v>
      </c>
    </row>
    <row r="17158" spans="1:18" x14ac:dyDescent="0.2">
      <c r="A17158" s="1">
        <v>43394</v>
      </c>
      <c r="B17158" s="2">
        <v>0.76180555555555562</v>
      </c>
      <c r="C17158" t="s">
        <v>17</v>
      </c>
      <c r="D17158" t="s">
        <v>1745</v>
      </c>
      <c r="E17158">
        <v>14.662621</v>
      </c>
      <c r="F17158">
        <v>121.0664</v>
      </c>
      <c r="G17158">
        <v>1</v>
      </c>
      <c r="H17158" t="s">
        <v>4427</v>
      </c>
      <c r="I17158" t="s">
        <v>28063</v>
      </c>
      <c r="J17158">
        <v>1</v>
      </c>
      <c r="K17158" t="s">
        <v>685</v>
      </c>
      <c r="L17158" t="s">
        <v>39354</v>
      </c>
      <c r="M17158" t="s">
        <v>39355</v>
      </c>
      <c r="N17158" t="s">
        <v>28066</v>
      </c>
      <c r="O17158" t="s">
        <v>66</v>
      </c>
      <c r="P17158">
        <v>7</v>
      </c>
      <c r="Q17158" s="3">
        <v>0.75</v>
      </c>
      <c r="R17158">
        <f>1</f>
        <v>1</v>
      </c>
    </row>
    <row r="17159" spans="1:18" x14ac:dyDescent="0.2">
      <c r="A17159" s="1">
        <v>43396</v>
      </c>
      <c r="B17159" s="2">
        <v>0.74930555555555556</v>
      </c>
      <c r="C17159" t="s">
        <v>17</v>
      </c>
      <c r="D17159" t="s">
        <v>343</v>
      </c>
      <c r="E17159">
        <v>14.613659999999999</v>
      </c>
      <c r="F17159">
        <v>121.05380100000001</v>
      </c>
      <c r="G17159">
        <v>1</v>
      </c>
      <c r="H17159" t="s">
        <v>4427</v>
      </c>
      <c r="I17159" t="s">
        <v>28063</v>
      </c>
      <c r="J17159">
        <v>1</v>
      </c>
      <c r="K17159" t="s">
        <v>685</v>
      </c>
      <c r="L17159" t="s">
        <v>39356</v>
      </c>
      <c r="M17159" t="s">
        <v>39357</v>
      </c>
      <c r="N17159" t="s">
        <v>28066</v>
      </c>
      <c r="O17159" t="s">
        <v>59</v>
      </c>
      <c r="P17159">
        <v>2</v>
      </c>
      <c r="Q17159" s="3">
        <v>0.75</v>
      </c>
      <c r="R17159">
        <f>1</f>
        <v>1</v>
      </c>
    </row>
    <row r="17160" spans="1:18" x14ac:dyDescent="0.2">
      <c r="A17160" s="1">
        <v>43397</v>
      </c>
      <c r="B17160" s="2">
        <v>0.43402777777777773</v>
      </c>
      <c r="C17160" t="s">
        <v>17</v>
      </c>
      <c r="D17160" t="s">
        <v>4232</v>
      </c>
      <c r="E17160">
        <v>14.616403999999999</v>
      </c>
      <c r="F17160">
        <v>121.052548</v>
      </c>
      <c r="G17160">
        <v>0</v>
      </c>
      <c r="H17160" t="s">
        <v>4427</v>
      </c>
      <c r="I17160" t="s">
        <v>28063</v>
      </c>
      <c r="J17160">
        <v>1</v>
      </c>
      <c r="K17160" t="s">
        <v>685</v>
      </c>
      <c r="L17160" t="s">
        <v>39358</v>
      </c>
      <c r="M17160" t="s">
        <v>39359</v>
      </c>
      <c r="N17160" t="s">
        <v>28066</v>
      </c>
      <c r="O17160" t="s">
        <v>29</v>
      </c>
      <c r="P17160">
        <v>3</v>
      </c>
      <c r="Q17160" s="3">
        <v>0.41666666666666669</v>
      </c>
      <c r="R17160">
        <f>1</f>
        <v>1</v>
      </c>
    </row>
    <row r="17161" spans="1:18" x14ac:dyDescent="0.2">
      <c r="A17161" s="1">
        <v>43401</v>
      </c>
      <c r="B17161" s="2">
        <v>0.4826388888888889</v>
      </c>
      <c r="C17161" t="s">
        <v>17</v>
      </c>
      <c r="D17161" t="s">
        <v>1056</v>
      </c>
      <c r="E17161">
        <v>14.632910000000001</v>
      </c>
      <c r="F17161">
        <v>121.044944</v>
      </c>
      <c r="G17161">
        <v>1</v>
      </c>
      <c r="H17161" t="s">
        <v>4427</v>
      </c>
      <c r="I17161" t="s">
        <v>28063</v>
      </c>
      <c r="J17161">
        <v>1</v>
      </c>
      <c r="K17161" t="s">
        <v>685</v>
      </c>
      <c r="L17161" t="s">
        <v>39360</v>
      </c>
      <c r="M17161" t="s">
        <v>39361</v>
      </c>
      <c r="N17161" t="s">
        <v>28066</v>
      </c>
      <c r="O17161" t="s">
        <v>66</v>
      </c>
      <c r="P17161">
        <v>7</v>
      </c>
      <c r="Q17161" s="3">
        <v>0.5</v>
      </c>
      <c r="R17161">
        <f>1</f>
        <v>1</v>
      </c>
    </row>
    <row r="17162" spans="1:18" x14ac:dyDescent="0.2">
      <c r="A17162" s="1">
        <v>43404</v>
      </c>
      <c r="B17162" s="2">
        <v>0.93402777777777779</v>
      </c>
      <c r="C17162" t="s">
        <v>17</v>
      </c>
      <c r="D17162" t="s">
        <v>39362</v>
      </c>
      <c r="E17162">
        <v>14.595872999999999</v>
      </c>
      <c r="F17162">
        <v>121.059286</v>
      </c>
      <c r="G17162">
        <v>1</v>
      </c>
      <c r="H17162" t="s">
        <v>4427</v>
      </c>
      <c r="I17162" t="s">
        <v>28063</v>
      </c>
      <c r="J17162">
        <v>1</v>
      </c>
      <c r="K17162" t="s">
        <v>685</v>
      </c>
      <c r="L17162" t="s">
        <v>39363</v>
      </c>
      <c r="M17162" t="s">
        <v>39364</v>
      </c>
      <c r="N17162" t="s">
        <v>28066</v>
      </c>
      <c r="O17162" t="s">
        <v>29</v>
      </c>
      <c r="P17162">
        <v>3</v>
      </c>
      <c r="Q17162" s="3">
        <v>0.91666666666666663</v>
      </c>
      <c r="R17162">
        <f>1</f>
        <v>1</v>
      </c>
    </row>
    <row r="17163" spans="1:18" x14ac:dyDescent="0.2">
      <c r="A17163" s="1">
        <v>43405</v>
      </c>
      <c r="B17163" s="2">
        <v>0.30208333333333331</v>
      </c>
      <c r="C17163" t="s">
        <v>17</v>
      </c>
      <c r="D17163" t="s">
        <v>1499</v>
      </c>
      <c r="E17163">
        <v>14.621563999999999</v>
      </c>
      <c r="F17163">
        <v>121.050149</v>
      </c>
      <c r="G17163">
        <v>1</v>
      </c>
      <c r="H17163" t="s">
        <v>4427</v>
      </c>
      <c r="I17163" t="s">
        <v>28063</v>
      </c>
      <c r="J17163">
        <v>1</v>
      </c>
      <c r="K17163" t="s">
        <v>685</v>
      </c>
      <c r="L17163" t="s">
        <v>39365</v>
      </c>
      <c r="M17163" t="s">
        <v>39366</v>
      </c>
      <c r="N17163" t="s">
        <v>28066</v>
      </c>
      <c r="O17163" t="s">
        <v>46</v>
      </c>
      <c r="P17163">
        <v>4</v>
      </c>
      <c r="Q17163" s="3">
        <v>0.29166666666666669</v>
      </c>
      <c r="R17163">
        <f>1</f>
        <v>1</v>
      </c>
    </row>
    <row r="17164" spans="1:18" x14ac:dyDescent="0.2">
      <c r="A17164" s="1">
        <v>43406</v>
      </c>
      <c r="B17164" s="2">
        <v>0.71319444444444446</v>
      </c>
      <c r="C17164" t="s">
        <v>17</v>
      </c>
      <c r="D17164" t="s">
        <v>3940</v>
      </c>
      <c r="E17164">
        <v>14.628035000000001</v>
      </c>
      <c r="F17164">
        <v>121.047229</v>
      </c>
      <c r="G17164">
        <v>1</v>
      </c>
      <c r="H17164" t="s">
        <v>4427</v>
      </c>
      <c r="I17164" t="s">
        <v>28063</v>
      </c>
      <c r="J17164">
        <v>1</v>
      </c>
      <c r="K17164" t="s">
        <v>685</v>
      </c>
      <c r="L17164" t="s">
        <v>39367</v>
      </c>
      <c r="M17164" t="s">
        <v>39368</v>
      </c>
      <c r="N17164" t="s">
        <v>28066</v>
      </c>
      <c r="O17164" t="s">
        <v>25</v>
      </c>
      <c r="P17164">
        <v>5</v>
      </c>
      <c r="Q17164" s="3">
        <v>0.70833333333333337</v>
      </c>
      <c r="R17164">
        <f>1</f>
        <v>1</v>
      </c>
    </row>
    <row r="17165" spans="1:18" x14ac:dyDescent="0.2">
      <c r="A17165" s="1">
        <v>43408</v>
      </c>
      <c r="B17165" s="2">
        <v>0.71319444444444446</v>
      </c>
      <c r="C17165" t="s">
        <v>17</v>
      </c>
      <c r="D17165" t="s">
        <v>3940</v>
      </c>
      <c r="E17165">
        <v>14.628035000000001</v>
      </c>
      <c r="F17165">
        <v>121.047229</v>
      </c>
      <c r="G17165">
        <v>1</v>
      </c>
      <c r="H17165" t="s">
        <v>4427</v>
      </c>
      <c r="I17165" t="s">
        <v>28063</v>
      </c>
      <c r="J17165">
        <v>1</v>
      </c>
      <c r="K17165" t="s">
        <v>685</v>
      </c>
      <c r="L17165" t="s">
        <v>39367</v>
      </c>
      <c r="M17165" t="s">
        <v>39369</v>
      </c>
      <c r="N17165" t="s">
        <v>28066</v>
      </c>
      <c r="O17165" t="s">
        <v>66</v>
      </c>
      <c r="P17165">
        <v>7</v>
      </c>
      <c r="Q17165" s="3">
        <v>0.70833333333333337</v>
      </c>
      <c r="R17165">
        <f>1</f>
        <v>1</v>
      </c>
    </row>
    <row r="17166" spans="1:18" x14ac:dyDescent="0.2">
      <c r="A17166" s="1">
        <v>43413</v>
      </c>
      <c r="B17166" s="2">
        <v>0.59444444444444444</v>
      </c>
      <c r="C17166" t="s">
        <v>17</v>
      </c>
      <c r="D17166" t="s">
        <v>4906</v>
      </c>
      <c r="E17166">
        <v>14.591056</v>
      </c>
      <c r="F17166">
        <v>121.057723</v>
      </c>
      <c r="G17166">
        <v>1</v>
      </c>
      <c r="H17166" t="s">
        <v>4427</v>
      </c>
      <c r="I17166" t="s">
        <v>28063</v>
      </c>
      <c r="J17166">
        <v>1</v>
      </c>
      <c r="K17166" t="s">
        <v>685</v>
      </c>
      <c r="L17166" t="s">
        <v>39370</v>
      </c>
      <c r="M17166" t="s">
        <v>39371</v>
      </c>
      <c r="N17166" t="s">
        <v>28066</v>
      </c>
      <c r="O17166" t="s">
        <v>25</v>
      </c>
      <c r="P17166">
        <v>5</v>
      </c>
      <c r="Q17166" s="3">
        <v>0.58333333333333337</v>
      </c>
      <c r="R17166">
        <f>1</f>
        <v>1</v>
      </c>
    </row>
    <row r="17167" spans="1:18" x14ac:dyDescent="0.2">
      <c r="A17167" s="1">
        <v>43418</v>
      </c>
      <c r="B17167" s="2">
        <v>0.54236111111111118</v>
      </c>
      <c r="C17167" t="s">
        <v>17</v>
      </c>
      <c r="D17167" t="s">
        <v>4576</v>
      </c>
      <c r="E17167">
        <v>14.619717</v>
      </c>
      <c r="F17167">
        <v>121.050978</v>
      </c>
      <c r="G17167">
        <v>1</v>
      </c>
      <c r="H17167" t="s">
        <v>4427</v>
      </c>
      <c r="I17167" t="s">
        <v>28063</v>
      </c>
      <c r="J17167">
        <v>1</v>
      </c>
      <c r="K17167" t="s">
        <v>685</v>
      </c>
      <c r="L17167" t="s">
        <v>39372</v>
      </c>
      <c r="M17167" t="s">
        <v>39373</v>
      </c>
      <c r="N17167" t="s">
        <v>28066</v>
      </c>
      <c r="O17167" t="s">
        <v>29</v>
      </c>
      <c r="P17167">
        <v>3</v>
      </c>
      <c r="Q17167" s="3">
        <v>0.54166666666666663</v>
      </c>
      <c r="R17167">
        <f>1</f>
        <v>1</v>
      </c>
    </row>
    <row r="17168" spans="1:18" x14ac:dyDescent="0.2">
      <c r="A17168" s="1">
        <v>43418</v>
      </c>
      <c r="B17168" s="2">
        <v>0.77430555555555547</v>
      </c>
      <c r="C17168" t="s">
        <v>17</v>
      </c>
      <c r="D17168" t="s">
        <v>39374</v>
      </c>
      <c r="E17168">
        <v>14.630779</v>
      </c>
      <c r="F17168">
        <v>121.045964</v>
      </c>
      <c r="G17168">
        <v>1</v>
      </c>
      <c r="H17168" t="s">
        <v>4427</v>
      </c>
      <c r="I17168" t="s">
        <v>28063</v>
      </c>
      <c r="J17168">
        <v>1</v>
      </c>
      <c r="K17168" t="s">
        <v>685</v>
      </c>
      <c r="L17168" t="s">
        <v>39375</v>
      </c>
      <c r="M17168" t="s">
        <v>39376</v>
      </c>
      <c r="N17168" t="s">
        <v>28066</v>
      </c>
      <c r="O17168" t="s">
        <v>29</v>
      </c>
      <c r="P17168">
        <v>3</v>
      </c>
      <c r="Q17168" s="3">
        <v>0.79166666666666663</v>
      </c>
      <c r="R17168">
        <f>1</f>
        <v>1</v>
      </c>
    </row>
    <row r="17169" spans="1:18" x14ac:dyDescent="0.2">
      <c r="A17169" s="1">
        <v>43419</v>
      </c>
      <c r="B17169" s="2">
        <v>0.88750000000000007</v>
      </c>
      <c r="C17169" t="s">
        <v>17</v>
      </c>
      <c r="D17169" t="s">
        <v>1164</v>
      </c>
      <c r="E17169">
        <v>14.662621</v>
      </c>
      <c r="F17169">
        <v>121.0664</v>
      </c>
      <c r="G17169">
        <v>1</v>
      </c>
      <c r="H17169" t="s">
        <v>4427</v>
      </c>
      <c r="I17169" t="s">
        <v>28063</v>
      </c>
      <c r="J17169">
        <v>1</v>
      </c>
      <c r="K17169" t="s">
        <v>685</v>
      </c>
      <c r="L17169" t="s">
        <v>39377</v>
      </c>
      <c r="M17169" t="s">
        <v>39378</v>
      </c>
      <c r="N17169" t="s">
        <v>28066</v>
      </c>
      <c r="O17169" t="s">
        <v>46</v>
      </c>
      <c r="P17169">
        <v>4</v>
      </c>
      <c r="Q17169" s="3">
        <v>0.875</v>
      </c>
      <c r="R17169">
        <f>1</f>
        <v>1</v>
      </c>
    </row>
    <row r="17170" spans="1:18" x14ac:dyDescent="0.2">
      <c r="A17170" s="1">
        <v>43421</v>
      </c>
      <c r="B17170" s="2">
        <v>0.48749999999999999</v>
      </c>
      <c r="C17170" t="s">
        <v>17</v>
      </c>
      <c r="D17170" t="s">
        <v>1429</v>
      </c>
      <c r="E17170">
        <v>14.621563999999999</v>
      </c>
      <c r="F17170">
        <v>121.050149</v>
      </c>
      <c r="G17170">
        <v>1</v>
      </c>
      <c r="H17170" t="s">
        <v>4427</v>
      </c>
      <c r="I17170" t="s">
        <v>28063</v>
      </c>
      <c r="J17170">
        <v>1</v>
      </c>
      <c r="K17170" t="s">
        <v>685</v>
      </c>
      <c r="L17170" t="s">
        <v>39379</v>
      </c>
      <c r="M17170" t="s">
        <v>39380</v>
      </c>
      <c r="N17170" t="s">
        <v>28066</v>
      </c>
      <c r="O17170" t="s">
        <v>42</v>
      </c>
      <c r="P17170">
        <v>6</v>
      </c>
      <c r="Q17170" s="3">
        <v>0.5</v>
      </c>
      <c r="R17170">
        <f>1</f>
        <v>1</v>
      </c>
    </row>
    <row r="17171" spans="1:18" x14ac:dyDescent="0.2">
      <c r="A17171" s="1">
        <v>43422</v>
      </c>
      <c r="B17171" s="2">
        <v>0.59375</v>
      </c>
      <c r="C17171" t="s">
        <v>17</v>
      </c>
      <c r="D17171" t="s">
        <v>4576</v>
      </c>
      <c r="E17171">
        <v>14.619717</v>
      </c>
      <c r="F17171">
        <v>121.050978</v>
      </c>
      <c r="G17171">
        <v>1</v>
      </c>
      <c r="H17171" t="s">
        <v>4427</v>
      </c>
      <c r="I17171" t="s">
        <v>28063</v>
      </c>
      <c r="J17171">
        <v>1</v>
      </c>
      <c r="K17171" t="s">
        <v>685</v>
      </c>
      <c r="L17171" t="s">
        <v>39381</v>
      </c>
      <c r="M17171" t="s">
        <v>39382</v>
      </c>
      <c r="N17171" t="s">
        <v>28066</v>
      </c>
      <c r="O17171" t="s">
        <v>66</v>
      </c>
      <c r="P17171">
        <v>7</v>
      </c>
      <c r="Q17171" s="3">
        <v>0.58333333333333337</v>
      </c>
      <c r="R17171">
        <f>1</f>
        <v>1</v>
      </c>
    </row>
    <row r="17172" spans="1:18" x14ac:dyDescent="0.2">
      <c r="A17172" s="1">
        <v>43423</v>
      </c>
      <c r="B17172" s="2">
        <v>0.18055555555555555</v>
      </c>
      <c r="C17172" t="s">
        <v>17</v>
      </c>
      <c r="D17172" t="s">
        <v>39383</v>
      </c>
      <c r="E17172">
        <v>14.63077</v>
      </c>
      <c r="F17172">
        <v>121.045968</v>
      </c>
      <c r="G17172">
        <v>1</v>
      </c>
      <c r="H17172" t="s">
        <v>4427</v>
      </c>
      <c r="I17172" t="s">
        <v>28063</v>
      </c>
      <c r="J17172">
        <v>1</v>
      </c>
      <c r="K17172" t="s">
        <v>685</v>
      </c>
      <c r="L17172" t="s">
        <v>39384</v>
      </c>
      <c r="M17172" t="s">
        <v>39385</v>
      </c>
      <c r="N17172" t="s">
        <v>28066</v>
      </c>
      <c r="O17172" t="s">
        <v>36</v>
      </c>
      <c r="P17172">
        <v>1</v>
      </c>
      <c r="Q17172" s="3">
        <v>0.16666666666666666</v>
      </c>
      <c r="R17172">
        <f>1</f>
        <v>1</v>
      </c>
    </row>
    <row r="17173" spans="1:18" x14ac:dyDescent="0.2">
      <c r="A17173" s="1">
        <v>43424</v>
      </c>
      <c r="B17173" s="2">
        <v>0.29166666666666669</v>
      </c>
      <c r="C17173" t="s">
        <v>17</v>
      </c>
      <c r="D17173" t="s">
        <v>1781</v>
      </c>
      <c r="E17173">
        <v>14.655614999999999</v>
      </c>
      <c r="F17173">
        <v>121.029875</v>
      </c>
      <c r="G17173">
        <v>1</v>
      </c>
      <c r="H17173" t="s">
        <v>4427</v>
      </c>
      <c r="I17173" t="s">
        <v>28063</v>
      </c>
      <c r="J17173">
        <v>1</v>
      </c>
      <c r="K17173" t="s">
        <v>685</v>
      </c>
      <c r="L17173" t="s">
        <v>39386</v>
      </c>
      <c r="M17173" t="s">
        <v>39387</v>
      </c>
      <c r="N17173" t="s">
        <v>28066</v>
      </c>
      <c r="O17173" t="s">
        <v>59</v>
      </c>
      <c r="P17173">
        <v>2</v>
      </c>
      <c r="Q17173" s="3">
        <v>0.29166666666666669</v>
      </c>
      <c r="R17173">
        <f>1</f>
        <v>1</v>
      </c>
    </row>
    <row r="17174" spans="1:18" x14ac:dyDescent="0.2">
      <c r="A17174" s="1">
        <v>43433</v>
      </c>
      <c r="B17174" s="2">
        <v>0.37222222222222223</v>
      </c>
      <c r="C17174" t="s">
        <v>17</v>
      </c>
      <c r="D17174" t="s">
        <v>39388</v>
      </c>
      <c r="E17174">
        <v>14.609768000000001</v>
      </c>
      <c r="F17174">
        <v>121.055583</v>
      </c>
      <c r="G17174">
        <v>1</v>
      </c>
      <c r="H17174" t="s">
        <v>4427</v>
      </c>
      <c r="I17174" t="s">
        <v>28063</v>
      </c>
      <c r="J17174">
        <v>1</v>
      </c>
      <c r="K17174" t="s">
        <v>685</v>
      </c>
      <c r="L17174" t="s">
        <v>39389</v>
      </c>
      <c r="M17174" t="s">
        <v>39390</v>
      </c>
      <c r="N17174" t="s">
        <v>28066</v>
      </c>
      <c r="O17174" t="s">
        <v>46</v>
      </c>
      <c r="P17174">
        <v>4</v>
      </c>
      <c r="Q17174" s="3">
        <v>0.375</v>
      </c>
      <c r="R17174">
        <f>1</f>
        <v>1</v>
      </c>
    </row>
    <row r="17175" spans="1:18" x14ac:dyDescent="0.2">
      <c r="A17175" s="1">
        <v>43436</v>
      </c>
      <c r="B17175" s="2">
        <v>0.5395833333333333</v>
      </c>
      <c r="C17175" t="s">
        <v>17</v>
      </c>
      <c r="D17175" t="s">
        <v>343</v>
      </c>
      <c r="E17175">
        <v>14.613659999999999</v>
      </c>
      <c r="F17175">
        <v>121.05380100000001</v>
      </c>
      <c r="G17175">
        <v>1</v>
      </c>
      <c r="H17175" t="s">
        <v>4427</v>
      </c>
      <c r="I17175" t="s">
        <v>28063</v>
      </c>
      <c r="J17175">
        <v>1</v>
      </c>
      <c r="K17175" t="s">
        <v>685</v>
      </c>
      <c r="L17175" t="s">
        <v>39391</v>
      </c>
      <c r="M17175" t="s">
        <v>39392</v>
      </c>
      <c r="N17175" t="s">
        <v>28066</v>
      </c>
      <c r="O17175" t="s">
        <v>66</v>
      </c>
      <c r="P17175">
        <v>7</v>
      </c>
      <c r="Q17175" s="3">
        <v>0.54166666666666663</v>
      </c>
      <c r="R17175">
        <f>1</f>
        <v>1</v>
      </c>
    </row>
    <row r="17176" spans="1:18" x14ac:dyDescent="0.2">
      <c r="A17176" s="1">
        <v>43439</v>
      </c>
      <c r="B17176" s="2">
        <v>0.88402777777777775</v>
      </c>
      <c r="C17176" t="s">
        <v>17</v>
      </c>
      <c r="D17176" t="s">
        <v>343</v>
      </c>
      <c r="E17176">
        <v>14.613659999999999</v>
      </c>
      <c r="F17176">
        <v>121.05380100000001</v>
      </c>
      <c r="G17176">
        <v>1</v>
      </c>
      <c r="H17176" t="s">
        <v>4427</v>
      </c>
      <c r="I17176" t="s">
        <v>28063</v>
      </c>
      <c r="J17176">
        <v>1</v>
      </c>
      <c r="K17176" t="s">
        <v>685</v>
      </c>
      <c r="L17176" t="s">
        <v>39393</v>
      </c>
      <c r="M17176" t="s">
        <v>39394</v>
      </c>
      <c r="N17176" t="s">
        <v>28066</v>
      </c>
      <c r="O17176" t="s">
        <v>29</v>
      </c>
      <c r="P17176">
        <v>3</v>
      </c>
      <c r="Q17176" s="3">
        <v>0.875</v>
      </c>
      <c r="R17176">
        <f>1</f>
        <v>1</v>
      </c>
    </row>
    <row r="17177" spans="1:18" x14ac:dyDescent="0.2">
      <c r="A17177" s="1">
        <v>43439</v>
      </c>
      <c r="B17177" s="2">
        <v>0.88402777777777775</v>
      </c>
      <c r="C17177" t="s">
        <v>17</v>
      </c>
      <c r="D17177" t="s">
        <v>343</v>
      </c>
      <c r="E17177">
        <v>14.613659999999999</v>
      </c>
      <c r="F17177">
        <v>121.05380100000001</v>
      </c>
      <c r="G17177">
        <v>1</v>
      </c>
      <c r="H17177" t="s">
        <v>4427</v>
      </c>
      <c r="I17177" t="s">
        <v>28063</v>
      </c>
      <c r="J17177">
        <v>1</v>
      </c>
      <c r="K17177" t="s">
        <v>685</v>
      </c>
      <c r="L17177" t="s">
        <v>39393</v>
      </c>
      <c r="M17177" t="s">
        <v>39395</v>
      </c>
      <c r="N17177" t="s">
        <v>28066</v>
      </c>
      <c r="O17177" t="s">
        <v>29</v>
      </c>
      <c r="P17177">
        <v>3</v>
      </c>
      <c r="Q17177" s="3">
        <v>0.875</v>
      </c>
      <c r="R17177">
        <f>1</f>
        <v>1</v>
      </c>
    </row>
    <row r="17178" spans="1:18" x14ac:dyDescent="0.2">
      <c r="A17178" s="1">
        <v>43440</v>
      </c>
      <c r="B17178" s="2">
        <v>0.73888888888888893</v>
      </c>
      <c r="C17178" t="s">
        <v>17</v>
      </c>
      <c r="D17178" t="s">
        <v>4653</v>
      </c>
      <c r="E17178">
        <v>14.605745000000001</v>
      </c>
      <c r="F17178">
        <v>121.057513</v>
      </c>
      <c r="G17178">
        <v>1</v>
      </c>
      <c r="H17178" t="s">
        <v>4427</v>
      </c>
      <c r="I17178" t="s">
        <v>28063</v>
      </c>
      <c r="J17178">
        <v>1</v>
      </c>
      <c r="K17178" t="s">
        <v>685</v>
      </c>
      <c r="L17178" t="s">
        <v>39396</v>
      </c>
      <c r="M17178" t="s">
        <v>39397</v>
      </c>
      <c r="N17178" t="s">
        <v>28066</v>
      </c>
      <c r="O17178" t="s">
        <v>46</v>
      </c>
      <c r="P17178">
        <v>4</v>
      </c>
      <c r="Q17178" s="3">
        <v>0.75</v>
      </c>
      <c r="R17178">
        <f>1</f>
        <v>1</v>
      </c>
    </row>
    <row r="17179" spans="1:18" x14ac:dyDescent="0.2">
      <c r="A17179" s="1">
        <v>43442</v>
      </c>
      <c r="B17179" s="2">
        <v>0.62222222222222223</v>
      </c>
      <c r="C17179" t="s">
        <v>17</v>
      </c>
      <c r="D17179" t="s">
        <v>4743</v>
      </c>
      <c r="E17179">
        <v>14.619717</v>
      </c>
      <c r="F17179">
        <v>121.050978</v>
      </c>
      <c r="G17179">
        <v>1</v>
      </c>
      <c r="H17179" t="s">
        <v>4427</v>
      </c>
      <c r="I17179" t="s">
        <v>28063</v>
      </c>
      <c r="J17179">
        <v>1</v>
      </c>
      <c r="K17179" t="s">
        <v>685</v>
      </c>
      <c r="L17179" t="s">
        <v>39398</v>
      </c>
      <c r="M17179" t="s">
        <v>39399</v>
      </c>
      <c r="N17179" t="s">
        <v>28066</v>
      </c>
      <c r="O17179" t="s">
        <v>42</v>
      </c>
      <c r="P17179">
        <v>6</v>
      </c>
      <c r="Q17179" s="3">
        <v>0.625</v>
      </c>
      <c r="R17179">
        <f>1</f>
        <v>1</v>
      </c>
    </row>
    <row r="17180" spans="1:18" x14ac:dyDescent="0.2">
      <c r="A17180" s="1">
        <v>43449</v>
      </c>
      <c r="B17180" s="2">
        <v>0.84722222222222221</v>
      </c>
      <c r="C17180" t="s">
        <v>17</v>
      </c>
      <c r="D17180" t="s">
        <v>4576</v>
      </c>
      <c r="E17180">
        <v>14.619717</v>
      </c>
      <c r="F17180">
        <v>121.050978</v>
      </c>
      <c r="G17180">
        <v>1</v>
      </c>
      <c r="H17180" t="s">
        <v>4427</v>
      </c>
      <c r="I17180" t="s">
        <v>28063</v>
      </c>
      <c r="J17180">
        <v>1</v>
      </c>
      <c r="K17180" t="s">
        <v>685</v>
      </c>
      <c r="L17180" t="s">
        <v>39400</v>
      </c>
      <c r="M17180" t="s">
        <v>39401</v>
      </c>
      <c r="N17180" t="s">
        <v>28066</v>
      </c>
      <c r="O17180" t="s">
        <v>42</v>
      </c>
      <c r="P17180">
        <v>6</v>
      </c>
      <c r="Q17180" s="3">
        <v>0.83333333333333337</v>
      </c>
      <c r="R17180">
        <f>1</f>
        <v>1</v>
      </c>
    </row>
    <row r="17181" spans="1:18" x14ac:dyDescent="0.2">
      <c r="A17181" s="1">
        <v>43451</v>
      </c>
      <c r="B17181" s="2">
        <v>0.98888888888888893</v>
      </c>
      <c r="C17181" t="s">
        <v>17</v>
      </c>
      <c r="D17181" t="s">
        <v>1230</v>
      </c>
      <c r="E17181">
        <v>14.648274000000001</v>
      </c>
      <c r="F17181">
        <v>121.074353</v>
      </c>
      <c r="G17181">
        <v>1</v>
      </c>
      <c r="H17181" t="s">
        <v>4427</v>
      </c>
      <c r="I17181" t="s">
        <v>28063</v>
      </c>
      <c r="J17181">
        <v>1</v>
      </c>
      <c r="K17181" t="s">
        <v>685</v>
      </c>
      <c r="L17181" t="s">
        <v>39402</v>
      </c>
      <c r="M17181" t="s">
        <v>39403</v>
      </c>
      <c r="N17181" t="s">
        <v>28066</v>
      </c>
      <c r="O17181" t="s">
        <v>36</v>
      </c>
      <c r="P17181">
        <v>1</v>
      </c>
      <c r="Q17181" s="3">
        <v>0</v>
      </c>
      <c r="R17181">
        <f>1</f>
        <v>1</v>
      </c>
    </row>
    <row r="17182" spans="1:18" x14ac:dyDescent="0.2">
      <c r="A17182" s="1">
        <v>43453</v>
      </c>
      <c r="B17182" s="2">
        <v>0.94305555555555554</v>
      </c>
      <c r="C17182" t="s">
        <v>17</v>
      </c>
      <c r="D17182" t="s">
        <v>877</v>
      </c>
      <c r="E17182">
        <v>14.625695</v>
      </c>
      <c r="F17182">
        <v>121.048294</v>
      </c>
      <c r="G17182">
        <v>1</v>
      </c>
      <c r="H17182" t="s">
        <v>4427</v>
      </c>
      <c r="I17182" t="s">
        <v>28063</v>
      </c>
      <c r="J17182">
        <v>1</v>
      </c>
      <c r="K17182" t="s">
        <v>685</v>
      </c>
      <c r="L17182" t="s">
        <v>39404</v>
      </c>
      <c r="M17182" t="s">
        <v>39405</v>
      </c>
      <c r="N17182" t="s">
        <v>28066</v>
      </c>
      <c r="O17182" t="s">
        <v>29</v>
      </c>
      <c r="P17182">
        <v>3</v>
      </c>
      <c r="Q17182" s="3">
        <v>0.95833333333333337</v>
      </c>
      <c r="R17182">
        <f>1</f>
        <v>1</v>
      </c>
    </row>
    <row r="17183" spans="1:18" x14ac:dyDescent="0.2">
      <c r="A17183" s="1">
        <v>43454</v>
      </c>
      <c r="B17183" s="2">
        <v>0.5444444444444444</v>
      </c>
      <c r="C17183" t="s">
        <v>17</v>
      </c>
      <c r="D17183" t="s">
        <v>737</v>
      </c>
      <c r="E17183">
        <v>14.616403999999999</v>
      </c>
      <c r="F17183">
        <v>121.052548</v>
      </c>
      <c r="G17183">
        <v>1</v>
      </c>
      <c r="H17183" t="s">
        <v>4427</v>
      </c>
      <c r="I17183" t="s">
        <v>28063</v>
      </c>
      <c r="J17183">
        <v>1</v>
      </c>
      <c r="K17183" t="s">
        <v>685</v>
      </c>
      <c r="L17183" t="s">
        <v>39406</v>
      </c>
      <c r="M17183" t="s">
        <v>39407</v>
      </c>
      <c r="N17183" t="s">
        <v>28066</v>
      </c>
      <c r="O17183" t="s">
        <v>46</v>
      </c>
      <c r="P17183">
        <v>4</v>
      </c>
      <c r="Q17183" s="3">
        <v>0.54166666666666663</v>
      </c>
      <c r="R17183">
        <f>1</f>
        <v>1</v>
      </c>
    </row>
    <row r="17184" spans="1:18" x14ac:dyDescent="0.2">
      <c r="A17184" s="1">
        <v>43456</v>
      </c>
      <c r="B17184" s="2">
        <v>0.58958333333333335</v>
      </c>
      <c r="C17184" t="s">
        <v>17</v>
      </c>
      <c r="D17184" t="s">
        <v>4576</v>
      </c>
      <c r="E17184">
        <v>14.619717</v>
      </c>
      <c r="F17184">
        <v>121.050978</v>
      </c>
      <c r="G17184">
        <v>1</v>
      </c>
      <c r="H17184" t="s">
        <v>4427</v>
      </c>
      <c r="I17184" t="s">
        <v>28063</v>
      </c>
      <c r="J17184">
        <v>1</v>
      </c>
      <c r="K17184" t="s">
        <v>685</v>
      </c>
      <c r="L17184" t="s">
        <v>39408</v>
      </c>
      <c r="M17184" t="s">
        <v>39409</v>
      </c>
      <c r="N17184" t="s">
        <v>28066</v>
      </c>
      <c r="O17184" t="s">
        <v>42</v>
      </c>
      <c r="P17184">
        <v>6</v>
      </c>
      <c r="Q17184" s="3">
        <v>0.58333333333333337</v>
      </c>
      <c r="R17184">
        <f>1</f>
        <v>1</v>
      </c>
    </row>
    <row r="17185" spans="1:18" x14ac:dyDescent="0.2">
      <c r="A17185" s="1">
        <v>43456</v>
      </c>
      <c r="B17185" s="2">
        <v>0.69027777777777777</v>
      </c>
      <c r="C17185" t="s">
        <v>17</v>
      </c>
      <c r="D17185" t="s">
        <v>752</v>
      </c>
      <c r="E17185">
        <v>14.616403999999999</v>
      </c>
      <c r="F17185">
        <v>121.052548</v>
      </c>
      <c r="G17185">
        <v>1</v>
      </c>
      <c r="H17185" t="s">
        <v>4427</v>
      </c>
      <c r="I17185" t="s">
        <v>28063</v>
      </c>
      <c r="J17185">
        <v>1</v>
      </c>
      <c r="K17185" t="s">
        <v>685</v>
      </c>
      <c r="L17185" t="s">
        <v>39410</v>
      </c>
      <c r="M17185" t="s">
        <v>39411</v>
      </c>
      <c r="N17185" t="s">
        <v>28066</v>
      </c>
      <c r="O17185" t="s">
        <v>42</v>
      </c>
      <c r="P17185">
        <v>6</v>
      </c>
      <c r="Q17185" s="3">
        <v>0.70833333333333337</v>
      </c>
      <c r="R17185">
        <f>1</f>
        <v>1</v>
      </c>
    </row>
    <row r="17186" spans="1:18" x14ac:dyDescent="0.2">
      <c r="A17186" s="1">
        <v>43459</v>
      </c>
      <c r="B17186" s="2">
        <v>0.67083333333333339</v>
      </c>
      <c r="C17186" t="s">
        <v>17</v>
      </c>
      <c r="D17186" t="s">
        <v>7535</v>
      </c>
      <c r="E17186">
        <v>14.662621</v>
      </c>
      <c r="F17186">
        <v>121.0664</v>
      </c>
      <c r="G17186">
        <v>1</v>
      </c>
      <c r="H17186" t="s">
        <v>4427</v>
      </c>
      <c r="I17186" t="s">
        <v>28063</v>
      </c>
      <c r="J17186">
        <v>1</v>
      </c>
      <c r="K17186" t="s">
        <v>685</v>
      </c>
      <c r="L17186" t="s">
        <v>39412</v>
      </c>
      <c r="M17186" t="s">
        <v>39413</v>
      </c>
      <c r="N17186" t="s">
        <v>28066</v>
      </c>
      <c r="O17186" t="s">
        <v>59</v>
      </c>
      <c r="P17186">
        <v>2</v>
      </c>
      <c r="Q17186" s="3">
        <v>0.66666666666666663</v>
      </c>
      <c r="R17186">
        <f>1</f>
        <v>1</v>
      </c>
    </row>
    <row r="17187" spans="1:18" x14ac:dyDescent="0.2">
      <c r="A17187" s="1">
        <v>43472</v>
      </c>
      <c r="B17187" s="2">
        <v>0.8534722222222223</v>
      </c>
      <c r="C17187" t="s">
        <v>17</v>
      </c>
      <c r="D17187" t="s">
        <v>2382</v>
      </c>
      <c r="E17187">
        <v>14.63077</v>
      </c>
      <c r="F17187">
        <v>121.045968</v>
      </c>
      <c r="G17187">
        <v>1</v>
      </c>
      <c r="H17187" t="s">
        <v>4427</v>
      </c>
      <c r="I17187" t="s">
        <v>28063</v>
      </c>
      <c r="J17187">
        <v>1</v>
      </c>
      <c r="K17187" t="s">
        <v>685</v>
      </c>
      <c r="L17187" t="s">
        <v>39414</v>
      </c>
      <c r="M17187" t="s">
        <v>39415</v>
      </c>
      <c r="N17187" t="s">
        <v>28066</v>
      </c>
      <c r="O17187" t="s">
        <v>36</v>
      </c>
      <c r="P17187">
        <v>1</v>
      </c>
      <c r="Q17187" s="3">
        <v>0.83333333333333337</v>
      </c>
      <c r="R17187">
        <f>1</f>
        <v>1</v>
      </c>
    </row>
    <row r="17188" spans="1:18" x14ac:dyDescent="0.2">
      <c r="A17188" s="1">
        <v>43473</v>
      </c>
      <c r="B17188" s="2">
        <v>0.80138888888888893</v>
      </c>
      <c r="C17188" t="s">
        <v>17</v>
      </c>
      <c r="D17188" t="s">
        <v>1745</v>
      </c>
      <c r="E17188">
        <v>14.662621</v>
      </c>
      <c r="F17188">
        <v>121.0664</v>
      </c>
      <c r="G17188">
        <v>1</v>
      </c>
      <c r="H17188" t="s">
        <v>4427</v>
      </c>
      <c r="I17188" t="s">
        <v>28063</v>
      </c>
      <c r="J17188">
        <v>1</v>
      </c>
      <c r="K17188" t="s">
        <v>685</v>
      </c>
      <c r="L17188" t="s">
        <v>39416</v>
      </c>
      <c r="M17188" t="s">
        <v>39417</v>
      </c>
      <c r="N17188" t="s">
        <v>28066</v>
      </c>
      <c r="O17188" t="s">
        <v>59</v>
      </c>
      <c r="P17188">
        <v>2</v>
      </c>
      <c r="Q17188" s="3">
        <v>0.79166666666666663</v>
      </c>
      <c r="R17188">
        <f>1</f>
        <v>1</v>
      </c>
    </row>
    <row r="17189" spans="1:18" x14ac:dyDescent="0.2">
      <c r="A17189" s="1">
        <v>43479</v>
      </c>
      <c r="B17189" s="2">
        <v>0.43194444444444446</v>
      </c>
      <c r="C17189" t="s">
        <v>17</v>
      </c>
      <c r="D17189" t="s">
        <v>1745</v>
      </c>
      <c r="E17189">
        <v>14.662621</v>
      </c>
      <c r="F17189">
        <v>121.0664</v>
      </c>
      <c r="G17189">
        <v>1</v>
      </c>
      <c r="H17189" t="s">
        <v>4427</v>
      </c>
      <c r="I17189" t="s">
        <v>28063</v>
      </c>
      <c r="J17189">
        <v>1</v>
      </c>
      <c r="K17189" t="s">
        <v>685</v>
      </c>
      <c r="L17189" t="s">
        <v>39418</v>
      </c>
      <c r="M17189" t="s">
        <v>39419</v>
      </c>
      <c r="N17189" t="s">
        <v>28066</v>
      </c>
      <c r="O17189" t="s">
        <v>36</v>
      </c>
      <c r="P17189">
        <v>1</v>
      </c>
      <c r="Q17189" s="3">
        <v>0.41666666666666669</v>
      </c>
      <c r="R17189">
        <f>1</f>
        <v>1</v>
      </c>
    </row>
    <row r="17190" spans="1:18" x14ac:dyDescent="0.2">
      <c r="A17190" s="1">
        <v>43479</v>
      </c>
      <c r="B17190" s="2">
        <v>0.73749999999999993</v>
      </c>
      <c r="C17190" t="s">
        <v>17</v>
      </c>
      <c r="D17190" t="s">
        <v>734</v>
      </c>
      <c r="E17190">
        <v>14.616403999999999</v>
      </c>
      <c r="F17190">
        <v>121.052548</v>
      </c>
      <c r="G17190">
        <v>1</v>
      </c>
      <c r="H17190" t="s">
        <v>4427</v>
      </c>
      <c r="I17190" t="s">
        <v>28063</v>
      </c>
      <c r="J17190">
        <v>1</v>
      </c>
      <c r="K17190" t="s">
        <v>685</v>
      </c>
      <c r="L17190" t="s">
        <v>39420</v>
      </c>
      <c r="M17190" t="s">
        <v>39421</v>
      </c>
      <c r="N17190" t="s">
        <v>28066</v>
      </c>
      <c r="O17190" t="s">
        <v>36</v>
      </c>
      <c r="P17190">
        <v>1</v>
      </c>
      <c r="Q17190" s="3">
        <v>0.75</v>
      </c>
      <c r="R17190">
        <f>1</f>
        <v>1</v>
      </c>
    </row>
    <row r="17191" spans="1:18" x14ac:dyDescent="0.2">
      <c r="A17191" s="1">
        <v>43479</v>
      </c>
      <c r="B17191" s="2">
        <v>0.73888888888888893</v>
      </c>
      <c r="C17191" t="s">
        <v>17</v>
      </c>
      <c r="D17191" t="s">
        <v>2382</v>
      </c>
      <c r="E17191">
        <v>14.63077</v>
      </c>
      <c r="F17191">
        <v>121.045968</v>
      </c>
      <c r="G17191">
        <v>1</v>
      </c>
      <c r="H17191" t="s">
        <v>4427</v>
      </c>
      <c r="I17191" t="s">
        <v>28063</v>
      </c>
      <c r="J17191">
        <v>1</v>
      </c>
      <c r="K17191" t="s">
        <v>685</v>
      </c>
      <c r="L17191" t="s">
        <v>39422</v>
      </c>
      <c r="M17191" t="s">
        <v>39423</v>
      </c>
      <c r="N17191" t="s">
        <v>28066</v>
      </c>
      <c r="O17191" t="s">
        <v>36</v>
      </c>
      <c r="P17191">
        <v>1</v>
      </c>
      <c r="Q17191" s="3">
        <v>0.75</v>
      </c>
      <c r="R17191">
        <f>1</f>
        <v>1</v>
      </c>
    </row>
    <row r="17192" spans="1:18" x14ac:dyDescent="0.2">
      <c r="A17192" s="1">
        <v>43483</v>
      </c>
      <c r="B17192" s="2">
        <v>3.4722222222222224E-2</v>
      </c>
      <c r="C17192" t="s">
        <v>17</v>
      </c>
      <c r="D17192" t="s">
        <v>2382</v>
      </c>
      <c r="E17192">
        <v>14.63077</v>
      </c>
      <c r="F17192">
        <v>121.045968</v>
      </c>
      <c r="G17192">
        <v>1</v>
      </c>
      <c r="H17192" t="s">
        <v>4427</v>
      </c>
      <c r="I17192" t="s">
        <v>28063</v>
      </c>
      <c r="J17192">
        <v>1</v>
      </c>
      <c r="K17192" t="s">
        <v>685</v>
      </c>
      <c r="L17192" t="s">
        <v>39424</v>
      </c>
      <c r="M17192" t="s">
        <v>39425</v>
      </c>
      <c r="N17192" t="s">
        <v>28066</v>
      </c>
      <c r="O17192" t="s">
        <v>25</v>
      </c>
      <c r="P17192">
        <v>5</v>
      </c>
      <c r="Q17192" s="3">
        <v>4.1666666666666664E-2</v>
      </c>
      <c r="R17192">
        <f>1</f>
        <v>1</v>
      </c>
    </row>
    <row r="17193" spans="1:18" x14ac:dyDescent="0.2">
      <c r="A17193" s="1">
        <v>43484</v>
      </c>
      <c r="B17193" s="2">
        <v>0.80694444444444446</v>
      </c>
      <c r="C17193" t="s">
        <v>17</v>
      </c>
      <c r="D17193" t="s">
        <v>1745</v>
      </c>
      <c r="E17193">
        <v>14.662621</v>
      </c>
      <c r="F17193">
        <v>121.0664</v>
      </c>
      <c r="G17193">
        <v>1</v>
      </c>
      <c r="H17193" t="s">
        <v>4427</v>
      </c>
      <c r="I17193" t="s">
        <v>28063</v>
      </c>
      <c r="J17193">
        <v>1</v>
      </c>
      <c r="K17193" t="s">
        <v>685</v>
      </c>
      <c r="L17193" t="s">
        <v>39426</v>
      </c>
      <c r="M17193" t="s">
        <v>39427</v>
      </c>
      <c r="N17193" t="s">
        <v>28066</v>
      </c>
      <c r="O17193" t="s">
        <v>42</v>
      </c>
      <c r="P17193">
        <v>6</v>
      </c>
      <c r="Q17193" s="3">
        <v>0.79166666666666663</v>
      </c>
      <c r="R17193">
        <f>1</f>
        <v>1</v>
      </c>
    </row>
    <row r="17194" spans="1:18" x14ac:dyDescent="0.2">
      <c r="A17194" s="1">
        <v>43487</v>
      </c>
      <c r="B17194" s="2">
        <v>0.82638888888888884</v>
      </c>
      <c r="C17194" t="s">
        <v>17</v>
      </c>
      <c r="D17194" t="s">
        <v>1222</v>
      </c>
      <c r="E17194">
        <v>14.632910000000001</v>
      </c>
      <c r="F17194">
        <v>121.044944</v>
      </c>
      <c r="G17194">
        <v>1</v>
      </c>
      <c r="H17194" t="s">
        <v>4427</v>
      </c>
      <c r="I17194" t="s">
        <v>28063</v>
      </c>
      <c r="J17194">
        <v>1</v>
      </c>
      <c r="K17194" t="s">
        <v>685</v>
      </c>
      <c r="L17194" t="s">
        <v>39428</v>
      </c>
      <c r="M17194" t="s">
        <v>39429</v>
      </c>
      <c r="N17194" t="s">
        <v>28066</v>
      </c>
      <c r="O17194" t="s">
        <v>59</v>
      </c>
      <c r="P17194">
        <v>2</v>
      </c>
      <c r="Q17194" s="3">
        <v>0.83333333333333337</v>
      </c>
      <c r="R17194">
        <f>1</f>
        <v>1</v>
      </c>
    </row>
    <row r="17195" spans="1:18" x14ac:dyDescent="0.2">
      <c r="A17195" s="1">
        <v>43487</v>
      </c>
      <c r="B17195" s="2">
        <v>0.84166666666666667</v>
      </c>
      <c r="C17195" t="s">
        <v>17</v>
      </c>
      <c r="D17195" t="s">
        <v>2382</v>
      </c>
      <c r="E17195">
        <v>14.63077</v>
      </c>
      <c r="F17195">
        <v>121.045968</v>
      </c>
      <c r="G17195">
        <v>1</v>
      </c>
      <c r="H17195" t="s">
        <v>4427</v>
      </c>
      <c r="I17195" t="s">
        <v>28063</v>
      </c>
      <c r="J17195">
        <v>1</v>
      </c>
      <c r="K17195" t="s">
        <v>685</v>
      </c>
      <c r="L17195" t="s">
        <v>39430</v>
      </c>
      <c r="M17195" t="s">
        <v>39431</v>
      </c>
      <c r="N17195" t="s">
        <v>28066</v>
      </c>
      <c r="O17195" t="s">
        <v>59</v>
      </c>
      <c r="P17195">
        <v>2</v>
      </c>
      <c r="Q17195" s="3">
        <v>0.83333333333333337</v>
      </c>
      <c r="R17195">
        <f>1</f>
        <v>1</v>
      </c>
    </row>
    <row r="17196" spans="1:18" x14ac:dyDescent="0.2">
      <c r="A17196" s="1">
        <v>43497</v>
      </c>
      <c r="B17196" s="2">
        <v>0.81736111111111109</v>
      </c>
      <c r="C17196" t="s">
        <v>17</v>
      </c>
      <c r="D17196" t="s">
        <v>1429</v>
      </c>
      <c r="E17196">
        <v>14.621563999999999</v>
      </c>
      <c r="F17196">
        <v>121.050149</v>
      </c>
      <c r="G17196">
        <v>1</v>
      </c>
      <c r="H17196" t="s">
        <v>4427</v>
      </c>
      <c r="I17196" t="s">
        <v>28063</v>
      </c>
      <c r="J17196">
        <v>1</v>
      </c>
      <c r="K17196" t="s">
        <v>685</v>
      </c>
      <c r="L17196" t="s">
        <v>39432</v>
      </c>
      <c r="M17196" t="s">
        <v>39433</v>
      </c>
      <c r="N17196" t="s">
        <v>28066</v>
      </c>
      <c r="O17196" t="s">
        <v>25</v>
      </c>
      <c r="P17196">
        <v>5</v>
      </c>
      <c r="Q17196" s="3">
        <v>0.83333333333333337</v>
      </c>
      <c r="R17196">
        <f>1</f>
        <v>1</v>
      </c>
    </row>
    <row r="17197" spans="1:18" x14ac:dyDescent="0.2">
      <c r="A17197" s="1">
        <v>43498</v>
      </c>
      <c r="B17197" s="2">
        <v>0.76111111111111107</v>
      </c>
      <c r="C17197" t="s">
        <v>17</v>
      </c>
      <c r="D17197" t="s">
        <v>734</v>
      </c>
      <c r="E17197">
        <v>14.616403999999999</v>
      </c>
      <c r="F17197">
        <v>121.052548</v>
      </c>
      <c r="G17197">
        <v>1</v>
      </c>
      <c r="H17197" t="s">
        <v>4427</v>
      </c>
      <c r="I17197" t="s">
        <v>28063</v>
      </c>
      <c r="J17197">
        <v>1</v>
      </c>
      <c r="K17197" t="s">
        <v>685</v>
      </c>
      <c r="L17197" t="s">
        <v>39434</v>
      </c>
      <c r="M17197" t="s">
        <v>39435</v>
      </c>
      <c r="N17197" t="s">
        <v>28066</v>
      </c>
      <c r="O17197" t="s">
        <v>42</v>
      </c>
      <c r="P17197">
        <v>6</v>
      </c>
      <c r="Q17197" s="3">
        <v>0.75</v>
      </c>
      <c r="R17197">
        <f>1</f>
        <v>1</v>
      </c>
    </row>
    <row r="17198" spans="1:18" x14ac:dyDescent="0.2">
      <c r="A17198" s="1">
        <v>43502</v>
      </c>
      <c r="B17198" s="2">
        <v>0.59652777777777777</v>
      </c>
      <c r="C17198" t="s">
        <v>17</v>
      </c>
      <c r="D17198" t="s">
        <v>4743</v>
      </c>
      <c r="E17198">
        <v>14.619717</v>
      </c>
      <c r="F17198">
        <v>121.050978</v>
      </c>
      <c r="G17198">
        <v>1</v>
      </c>
      <c r="H17198" t="s">
        <v>4427</v>
      </c>
      <c r="I17198" t="s">
        <v>28063</v>
      </c>
      <c r="J17198">
        <v>1</v>
      </c>
      <c r="K17198" t="s">
        <v>685</v>
      </c>
      <c r="L17198" t="s">
        <v>39436</v>
      </c>
      <c r="M17198" t="s">
        <v>39437</v>
      </c>
      <c r="N17198" t="s">
        <v>28066</v>
      </c>
      <c r="O17198" t="s">
        <v>29</v>
      </c>
      <c r="P17198">
        <v>3</v>
      </c>
      <c r="Q17198" s="3">
        <v>0.58333333333333337</v>
      </c>
      <c r="R17198">
        <f>1</f>
        <v>1</v>
      </c>
    </row>
    <row r="17199" spans="1:18" x14ac:dyDescent="0.2">
      <c r="A17199" s="1">
        <v>43504</v>
      </c>
      <c r="B17199" s="2">
        <v>0.83194444444444438</v>
      </c>
      <c r="C17199" t="s">
        <v>17</v>
      </c>
      <c r="D17199" t="s">
        <v>6146</v>
      </c>
      <c r="E17199">
        <v>14.652927999999999</v>
      </c>
      <c r="F17199">
        <v>121.031852</v>
      </c>
      <c r="G17199">
        <v>1</v>
      </c>
      <c r="H17199" t="s">
        <v>4427</v>
      </c>
      <c r="I17199" t="s">
        <v>28063</v>
      </c>
      <c r="J17199">
        <v>1</v>
      </c>
      <c r="K17199" t="s">
        <v>685</v>
      </c>
      <c r="L17199" t="s">
        <v>39438</v>
      </c>
      <c r="M17199" t="s">
        <v>39439</v>
      </c>
      <c r="N17199" t="s">
        <v>28066</v>
      </c>
      <c r="O17199" t="s">
        <v>25</v>
      </c>
      <c r="P17199">
        <v>5</v>
      </c>
      <c r="Q17199" s="3">
        <v>0.83333333333333337</v>
      </c>
      <c r="R17199">
        <f>1</f>
        <v>1</v>
      </c>
    </row>
    <row r="17200" spans="1:18" x14ac:dyDescent="0.2">
      <c r="A17200" s="1">
        <v>43508</v>
      </c>
      <c r="B17200" s="2">
        <v>0.77430555555555547</v>
      </c>
      <c r="C17200" t="s">
        <v>17</v>
      </c>
      <c r="D17200" t="s">
        <v>1059</v>
      </c>
      <c r="E17200">
        <v>14.630769000000001</v>
      </c>
      <c r="F17200">
        <v>121.045945</v>
      </c>
      <c r="G17200">
        <v>1</v>
      </c>
      <c r="H17200" t="s">
        <v>4427</v>
      </c>
      <c r="I17200" t="s">
        <v>28063</v>
      </c>
      <c r="J17200">
        <v>1</v>
      </c>
      <c r="K17200" t="s">
        <v>685</v>
      </c>
      <c r="L17200" t="s">
        <v>39440</v>
      </c>
      <c r="M17200" t="s">
        <v>39441</v>
      </c>
      <c r="N17200" t="s">
        <v>28066</v>
      </c>
      <c r="O17200" t="s">
        <v>59</v>
      </c>
      <c r="P17200">
        <v>2</v>
      </c>
      <c r="Q17200" s="3">
        <v>0.79166666666666663</v>
      </c>
      <c r="R17200">
        <f>1</f>
        <v>1</v>
      </c>
    </row>
    <row r="17201" spans="1:18" x14ac:dyDescent="0.2">
      <c r="A17201" s="1">
        <v>43510</v>
      </c>
      <c r="B17201" s="2">
        <v>0.45833333333333331</v>
      </c>
      <c r="C17201" t="s">
        <v>17</v>
      </c>
      <c r="D17201" t="s">
        <v>1745</v>
      </c>
      <c r="E17201">
        <v>14.662621</v>
      </c>
      <c r="F17201">
        <v>121.0664</v>
      </c>
      <c r="G17201">
        <v>1</v>
      </c>
      <c r="H17201" t="s">
        <v>4427</v>
      </c>
      <c r="I17201" t="s">
        <v>28063</v>
      </c>
      <c r="J17201">
        <v>1</v>
      </c>
      <c r="K17201" t="s">
        <v>685</v>
      </c>
      <c r="L17201" t="s">
        <v>39442</v>
      </c>
      <c r="M17201" t="s">
        <v>39443</v>
      </c>
      <c r="N17201" t="s">
        <v>28066</v>
      </c>
      <c r="O17201" t="s">
        <v>46</v>
      </c>
      <c r="P17201">
        <v>4</v>
      </c>
      <c r="Q17201" s="3">
        <v>0.45833333333333331</v>
      </c>
      <c r="R17201">
        <f>1</f>
        <v>1</v>
      </c>
    </row>
    <row r="17202" spans="1:18" x14ac:dyDescent="0.2">
      <c r="A17202" s="1">
        <v>43515</v>
      </c>
      <c r="B17202" s="2">
        <v>0.67291666666666661</v>
      </c>
      <c r="C17202" t="s">
        <v>17</v>
      </c>
      <c r="D17202" t="s">
        <v>6825</v>
      </c>
      <c r="E17202">
        <v>14.595872999999999</v>
      </c>
      <c r="F17202">
        <v>121.059286</v>
      </c>
      <c r="G17202">
        <v>1</v>
      </c>
      <c r="H17202" t="s">
        <v>4427</v>
      </c>
      <c r="I17202" t="s">
        <v>28063</v>
      </c>
      <c r="J17202">
        <v>1</v>
      </c>
      <c r="K17202" t="s">
        <v>685</v>
      </c>
      <c r="L17202" t="s">
        <v>39444</v>
      </c>
      <c r="M17202" t="s">
        <v>39445</v>
      </c>
      <c r="N17202" t="s">
        <v>28066</v>
      </c>
      <c r="O17202" t="s">
        <v>59</v>
      </c>
      <c r="P17202">
        <v>2</v>
      </c>
      <c r="Q17202" s="3">
        <v>0.66666666666666663</v>
      </c>
      <c r="R17202">
        <f>1</f>
        <v>1</v>
      </c>
    </row>
    <row r="17203" spans="1:18" x14ac:dyDescent="0.2">
      <c r="A17203" s="1">
        <v>43517</v>
      </c>
      <c r="B17203" s="2">
        <v>0.40972222222222227</v>
      </c>
      <c r="C17203" t="s">
        <v>17</v>
      </c>
      <c r="D17203" t="s">
        <v>4759</v>
      </c>
      <c r="E17203">
        <v>14.618080000000001</v>
      </c>
      <c r="F17203">
        <v>121.051749</v>
      </c>
      <c r="G17203">
        <v>1</v>
      </c>
      <c r="H17203" t="s">
        <v>4427</v>
      </c>
      <c r="I17203" t="s">
        <v>28063</v>
      </c>
      <c r="J17203">
        <v>1</v>
      </c>
      <c r="K17203" t="s">
        <v>685</v>
      </c>
      <c r="L17203" t="s">
        <v>39446</v>
      </c>
      <c r="M17203" t="s">
        <v>39447</v>
      </c>
      <c r="N17203" t="s">
        <v>28066</v>
      </c>
      <c r="O17203" t="s">
        <v>46</v>
      </c>
      <c r="P17203">
        <v>4</v>
      </c>
      <c r="Q17203" s="3">
        <v>0.41666666666666669</v>
      </c>
      <c r="R17203">
        <f>1</f>
        <v>1</v>
      </c>
    </row>
    <row r="17204" spans="1:18" x14ac:dyDescent="0.2">
      <c r="A17204" s="1">
        <v>43526</v>
      </c>
      <c r="B17204" s="2">
        <v>0.2986111111111111</v>
      </c>
      <c r="C17204" t="s">
        <v>17</v>
      </c>
      <c r="D17204" t="s">
        <v>7535</v>
      </c>
      <c r="E17204">
        <v>14.662621</v>
      </c>
      <c r="F17204">
        <v>121.0664</v>
      </c>
      <c r="G17204">
        <v>1</v>
      </c>
      <c r="H17204" t="s">
        <v>4427</v>
      </c>
      <c r="I17204" t="s">
        <v>28063</v>
      </c>
      <c r="J17204">
        <v>1</v>
      </c>
      <c r="K17204" t="s">
        <v>685</v>
      </c>
      <c r="L17204" t="s">
        <v>39448</v>
      </c>
      <c r="M17204" t="s">
        <v>39449</v>
      </c>
      <c r="N17204" t="s">
        <v>28066</v>
      </c>
      <c r="O17204" t="s">
        <v>42</v>
      </c>
      <c r="P17204">
        <v>6</v>
      </c>
      <c r="Q17204" s="3">
        <v>0.29166666666666669</v>
      </c>
      <c r="R17204">
        <f>1</f>
        <v>1</v>
      </c>
    </row>
    <row r="17205" spans="1:18" x14ac:dyDescent="0.2">
      <c r="A17205" s="1">
        <v>43528</v>
      </c>
      <c r="B17205" s="2">
        <v>0.47916666666666669</v>
      </c>
      <c r="C17205" t="s">
        <v>17</v>
      </c>
      <c r="D17205" t="s">
        <v>734</v>
      </c>
      <c r="E17205">
        <v>14.616403999999999</v>
      </c>
      <c r="F17205">
        <v>121.052548</v>
      </c>
      <c r="G17205">
        <v>1</v>
      </c>
      <c r="H17205" t="s">
        <v>4427</v>
      </c>
      <c r="I17205" t="s">
        <v>28063</v>
      </c>
      <c r="J17205">
        <v>1</v>
      </c>
      <c r="K17205" t="s">
        <v>685</v>
      </c>
      <c r="L17205" t="s">
        <v>39450</v>
      </c>
      <c r="M17205" t="s">
        <v>39451</v>
      </c>
      <c r="N17205" t="s">
        <v>28066</v>
      </c>
      <c r="O17205" t="s">
        <v>36</v>
      </c>
      <c r="P17205">
        <v>1</v>
      </c>
      <c r="Q17205" s="3">
        <v>0.5</v>
      </c>
      <c r="R17205">
        <f>1</f>
        <v>1</v>
      </c>
    </row>
    <row r="17206" spans="1:18" x14ac:dyDescent="0.2">
      <c r="A17206" s="1">
        <v>43528</v>
      </c>
      <c r="B17206" s="2">
        <v>0.81874999999999998</v>
      </c>
      <c r="C17206" t="s">
        <v>17</v>
      </c>
      <c r="D17206" t="s">
        <v>1437</v>
      </c>
      <c r="E17206">
        <v>14.599652000000001</v>
      </c>
      <c r="F17206">
        <v>121.05969</v>
      </c>
      <c r="G17206">
        <v>1</v>
      </c>
      <c r="H17206" t="s">
        <v>4427</v>
      </c>
      <c r="I17206" t="s">
        <v>28063</v>
      </c>
      <c r="J17206">
        <v>1</v>
      </c>
      <c r="K17206" t="s">
        <v>685</v>
      </c>
      <c r="L17206" t="s">
        <v>39452</v>
      </c>
      <c r="M17206" t="s">
        <v>39453</v>
      </c>
      <c r="N17206" t="s">
        <v>28066</v>
      </c>
      <c r="O17206" t="s">
        <v>36</v>
      </c>
      <c r="P17206">
        <v>1</v>
      </c>
      <c r="Q17206" s="3">
        <v>0.83333333333333337</v>
      </c>
      <c r="R17206">
        <f>1</f>
        <v>1</v>
      </c>
    </row>
    <row r="17207" spans="1:18" x14ac:dyDescent="0.2">
      <c r="A17207" s="1">
        <v>43528</v>
      </c>
      <c r="B17207" s="2">
        <v>0.88263888888888886</v>
      </c>
      <c r="C17207" t="s">
        <v>17</v>
      </c>
      <c r="D17207" t="s">
        <v>1053</v>
      </c>
      <c r="E17207">
        <v>14.621563999999999</v>
      </c>
      <c r="F17207">
        <v>121.050149</v>
      </c>
      <c r="G17207">
        <v>1</v>
      </c>
      <c r="H17207" t="s">
        <v>4427</v>
      </c>
      <c r="I17207" t="s">
        <v>28063</v>
      </c>
      <c r="J17207">
        <v>1</v>
      </c>
      <c r="K17207" t="s">
        <v>685</v>
      </c>
      <c r="L17207" t="s">
        <v>39454</v>
      </c>
      <c r="M17207" t="s">
        <v>39455</v>
      </c>
      <c r="N17207" t="s">
        <v>28066</v>
      </c>
      <c r="O17207" t="s">
        <v>36</v>
      </c>
      <c r="P17207">
        <v>1</v>
      </c>
      <c r="Q17207" s="3">
        <v>0.875</v>
      </c>
      <c r="R17207">
        <f>1</f>
        <v>1</v>
      </c>
    </row>
    <row r="17208" spans="1:18" x14ac:dyDescent="0.2">
      <c r="A17208" s="1">
        <v>43534</v>
      </c>
      <c r="B17208" s="2">
        <v>0.53888888888888886</v>
      </c>
      <c r="C17208" t="s">
        <v>17</v>
      </c>
      <c r="D17208" t="s">
        <v>1437</v>
      </c>
      <c r="E17208">
        <v>14.599652000000001</v>
      </c>
      <c r="F17208">
        <v>121.05969</v>
      </c>
      <c r="G17208">
        <v>1</v>
      </c>
      <c r="H17208" t="s">
        <v>4427</v>
      </c>
      <c r="I17208" t="s">
        <v>28063</v>
      </c>
      <c r="J17208">
        <v>1</v>
      </c>
      <c r="K17208" t="s">
        <v>685</v>
      </c>
      <c r="L17208" t="s">
        <v>39456</v>
      </c>
      <c r="M17208" t="s">
        <v>39457</v>
      </c>
      <c r="N17208" t="s">
        <v>28066</v>
      </c>
      <c r="O17208" t="s">
        <v>66</v>
      </c>
      <c r="P17208">
        <v>7</v>
      </c>
      <c r="Q17208" s="3">
        <v>0.54166666666666663</v>
      </c>
      <c r="R17208">
        <f>1</f>
        <v>1</v>
      </c>
    </row>
    <row r="17209" spans="1:18" x14ac:dyDescent="0.2">
      <c r="A17209" s="1">
        <v>43539</v>
      </c>
      <c r="B17209" s="2">
        <v>0.61944444444444446</v>
      </c>
      <c r="C17209" t="s">
        <v>17</v>
      </c>
      <c r="D17209" t="s">
        <v>4576</v>
      </c>
      <c r="E17209">
        <v>14.619717</v>
      </c>
      <c r="F17209">
        <v>121.050978</v>
      </c>
      <c r="G17209">
        <v>1</v>
      </c>
      <c r="H17209" t="s">
        <v>4427</v>
      </c>
      <c r="I17209" t="s">
        <v>28063</v>
      </c>
      <c r="J17209">
        <v>1</v>
      </c>
      <c r="K17209" t="s">
        <v>685</v>
      </c>
      <c r="L17209" t="s">
        <v>39458</v>
      </c>
      <c r="M17209" t="s">
        <v>39459</v>
      </c>
      <c r="N17209" t="s">
        <v>28066</v>
      </c>
      <c r="O17209" t="s">
        <v>25</v>
      </c>
      <c r="P17209">
        <v>5</v>
      </c>
      <c r="Q17209" s="3">
        <v>0.625</v>
      </c>
      <c r="R17209">
        <f>1</f>
        <v>1</v>
      </c>
    </row>
    <row r="17210" spans="1:18" x14ac:dyDescent="0.2">
      <c r="A17210" s="1">
        <v>43542</v>
      </c>
      <c r="B17210" s="2">
        <v>0.70624999999999993</v>
      </c>
      <c r="C17210" t="s">
        <v>17</v>
      </c>
      <c r="D17210" t="s">
        <v>1745</v>
      </c>
      <c r="E17210">
        <v>14.662621</v>
      </c>
      <c r="F17210">
        <v>121.0664</v>
      </c>
      <c r="G17210">
        <v>1</v>
      </c>
      <c r="H17210" t="s">
        <v>4427</v>
      </c>
      <c r="I17210" t="s">
        <v>28063</v>
      </c>
      <c r="J17210">
        <v>1</v>
      </c>
      <c r="K17210" t="s">
        <v>685</v>
      </c>
      <c r="L17210" t="s">
        <v>39460</v>
      </c>
      <c r="M17210" t="s">
        <v>39461</v>
      </c>
      <c r="N17210" t="s">
        <v>28066</v>
      </c>
      <c r="O17210" t="s">
        <v>36</v>
      </c>
      <c r="P17210">
        <v>1</v>
      </c>
      <c r="Q17210" s="3">
        <v>0.70833333333333337</v>
      </c>
      <c r="R17210">
        <f>1</f>
        <v>1</v>
      </c>
    </row>
    <row r="17211" spans="1:18" x14ac:dyDescent="0.2">
      <c r="A17211" s="1">
        <v>43544</v>
      </c>
      <c r="B17211" s="2">
        <v>0.27777777777777779</v>
      </c>
      <c r="C17211" t="s">
        <v>17</v>
      </c>
      <c r="D17211" t="s">
        <v>1781</v>
      </c>
      <c r="E17211">
        <v>14.655614999999999</v>
      </c>
      <c r="F17211">
        <v>121.029875</v>
      </c>
      <c r="G17211">
        <v>1</v>
      </c>
      <c r="H17211" t="s">
        <v>4427</v>
      </c>
      <c r="I17211" t="s">
        <v>28063</v>
      </c>
      <c r="J17211">
        <v>1</v>
      </c>
      <c r="K17211" t="s">
        <v>685</v>
      </c>
      <c r="L17211" t="s">
        <v>39462</v>
      </c>
      <c r="M17211" t="s">
        <v>39463</v>
      </c>
      <c r="N17211" t="s">
        <v>28066</v>
      </c>
      <c r="O17211" t="s">
        <v>29</v>
      </c>
      <c r="P17211">
        <v>3</v>
      </c>
      <c r="Q17211" s="3">
        <v>0.29166666666666669</v>
      </c>
      <c r="R17211">
        <f>1</f>
        <v>1</v>
      </c>
    </row>
    <row r="17212" spans="1:18" x14ac:dyDescent="0.2">
      <c r="A17212" s="1">
        <v>43544</v>
      </c>
      <c r="B17212" s="2">
        <v>0.47500000000000003</v>
      </c>
      <c r="C17212" t="s">
        <v>17</v>
      </c>
      <c r="D17212" t="s">
        <v>4576</v>
      </c>
      <c r="E17212">
        <v>14.619717</v>
      </c>
      <c r="F17212">
        <v>121.050978</v>
      </c>
      <c r="G17212">
        <v>1</v>
      </c>
      <c r="H17212" t="s">
        <v>4427</v>
      </c>
      <c r="I17212" t="s">
        <v>28063</v>
      </c>
      <c r="J17212">
        <v>1</v>
      </c>
      <c r="K17212" t="s">
        <v>685</v>
      </c>
      <c r="L17212" t="s">
        <v>39464</v>
      </c>
      <c r="M17212" t="s">
        <v>39465</v>
      </c>
      <c r="N17212" t="s">
        <v>28066</v>
      </c>
      <c r="O17212" t="s">
        <v>29</v>
      </c>
      <c r="P17212">
        <v>3</v>
      </c>
      <c r="Q17212" s="3">
        <v>0.45833333333333331</v>
      </c>
      <c r="R17212">
        <f>1</f>
        <v>1</v>
      </c>
    </row>
    <row r="17213" spans="1:18" x14ac:dyDescent="0.2">
      <c r="A17213" s="1">
        <v>43545</v>
      </c>
      <c r="B17213" s="2">
        <v>0.36319444444444443</v>
      </c>
      <c r="C17213" t="s">
        <v>17</v>
      </c>
      <c r="D17213" t="s">
        <v>39466</v>
      </c>
      <c r="E17213">
        <v>14.657435</v>
      </c>
      <c r="F17213">
        <v>121.003873</v>
      </c>
      <c r="G17213">
        <v>1</v>
      </c>
      <c r="H17213" t="s">
        <v>4427</v>
      </c>
      <c r="I17213" t="s">
        <v>28063</v>
      </c>
      <c r="J17213">
        <v>1</v>
      </c>
      <c r="K17213" t="s">
        <v>685</v>
      </c>
      <c r="L17213" t="s">
        <v>39467</v>
      </c>
      <c r="M17213" t="s">
        <v>39468</v>
      </c>
      <c r="N17213" t="s">
        <v>28066</v>
      </c>
      <c r="O17213" t="s">
        <v>46</v>
      </c>
      <c r="P17213">
        <v>4</v>
      </c>
      <c r="Q17213" s="3">
        <v>0.375</v>
      </c>
      <c r="R17213">
        <f>1</f>
        <v>1</v>
      </c>
    </row>
    <row r="17214" spans="1:18" x14ac:dyDescent="0.2">
      <c r="A17214" s="1">
        <v>43549</v>
      </c>
      <c r="B17214" s="2">
        <v>0.92361111111111116</v>
      </c>
      <c r="C17214" t="s">
        <v>17</v>
      </c>
      <c r="D17214" t="s">
        <v>5620</v>
      </c>
      <c r="E17214">
        <v>14.605745000000001</v>
      </c>
      <c r="F17214">
        <v>121.057513</v>
      </c>
      <c r="G17214">
        <v>1</v>
      </c>
      <c r="H17214" t="s">
        <v>4427</v>
      </c>
      <c r="I17214" t="s">
        <v>28063</v>
      </c>
      <c r="J17214">
        <v>1</v>
      </c>
      <c r="K17214" t="s">
        <v>685</v>
      </c>
      <c r="L17214" t="s">
        <v>39469</v>
      </c>
      <c r="M17214" t="s">
        <v>39470</v>
      </c>
      <c r="N17214" t="s">
        <v>28066</v>
      </c>
      <c r="O17214" t="s">
        <v>36</v>
      </c>
      <c r="P17214">
        <v>1</v>
      </c>
      <c r="Q17214" s="3">
        <v>0.91666666666666663</v>
      </c>
      <c r="R17214">
        <f>1</f>
        <v>1</v>
      </c>
    </row>
    <row r="17215" spans="1:18" x14ac:dyDescent="0.2">
      <c r="A17215" s="1">
        <v>43551</v>
      </c>
      <c r="B17215" s="2">
        <v>0.69930555555555562</v>
      </c>
      <c r="C17215" t="s">
        <v>17</v>
      </c>
      <c r="D17215" t="s">
        <v>4743</v>
      </c>
      <c r="E17215">
        <v>14.619717</v>
      </c>
      <c r="F17215">
        <v>121.050978</v>
      </c>
      <c r="G17215">
        <v>1</v>
      </c>
      <c r="H17215" t="s">
        <v>4427</v>
      </c>
      <c r="I17215" t="s">
        <v>28063</v>
      </c>
      <c r="J17215">
        <v>1</v>
      </c>
      <c r="K17215" t="s">
        <v>685</v>
      </c>
      <c r="L17215" t="s">
        <v>39471</v>
      </c>
      <c r="M17215" t="s">
        <v>39472</v>
      </c>
      <c r="N17215" t="s">
        <v>28066</v>
      </c>
      <c r="O17215" t="s">
        <v>29</v>
      </c>
      <c r="P17215">
        <v>3</v>
      </c>
      <c r="Q17215" s="3">
        <v>0.70833333333333337</v>
      </c>
      <c r="R17215">
        <f>1</f>
        <v>1</v>
      </c>
    </row>
    <row r="17216" spans="1:18" x14ac:dyDescent="0.2">
      <c r="A17216" s="1">
        <v>43552</v>
      </c>
      <c r="B17216" s="2">
        <v>0.41875000000000001</v>
      </c>
      <c r="C17216" t="s">
        <v>17</v>
      </c>
      <c r="D17216" t="s">
        <v>4707</v>
      </c>
      <c r="E17216">
        <v>14.642581</v>
      </c>
      <c r="F17216">
        <v>121.03865500000001</v>
      </c>
      <c r="G17216">
        <v>1</v>
      </c>
      <c r="H17216" t="s">
        <v>4427</v>
      </c>
      <c r="I17216" t="s">
        <v>28063</v>
      </c>
      <c r="J17216">
        <v>1</v>
      </c>
      <c r="K17216" t="s">
        <v>685</v>
      </c>
      <c r="L17216" t="s">
        <v>39473</v>
      </c>
      <c r="M17216" t="s">
        <v>39474</v>
      </c>
      <c r="N17216" t="s">
        <v>28066</v>
      </c>
      <c r="O17216" t="s">
        <v>46</v>
      </c>
      <c r="P17216">
        <v>4</v>
      </c>
      <c r="Q17216" s="3">
        <v>0.41666666666666669</v>
      </c>
      <c r="R17216">
        <f>1</f>
        <v>1</v>
      </c>
    </row>
    <row r="17217" spans="1:18" x14ac:dyDescent="0.2">
      <c r="A17217" s="1">
        <v>43555</v>
      </c>
      <c r="B17217" s="2">
        <v>0.50694444444444442</v>
      </c>
      <c r="C17217" t="s">
        <v>17</v>
      </c>
      <c r="D17217" t="s">
        <v>1429</v>
      </c>
      <c r="E17217">
        <v>14.621563999999999</v>
      </c>
      <c r="F17217">
        <v>121.050149</v>
      </c>
      <c r="G17217">
        <v>1</v>
      </c>
      <c r="H17217" t="s">
        <v>4427</v>
      </c>
      <c r="I17217" t="s">
        <v>28063</v>
      </c>
      <c r="J17217">
        <v>1</v>
      </c>
      <c r="K17217" t="s">
        <v>685</v>
      </c>
      <c r="L17217" t="s">
        <v>39475</v>
      </c>
      <c r="M17217" t="s">
        <v>39476</v>
      </c>
      <c r="N17217" t="s">
        <v>28066</v>
      </c>
      <c r="O17217" t="s">
        <v>66</v>
      </c>
      <c r="P17217">
        <v>7</v>
      </c>
      <c r="Q17217" s="3">
        <v>0.5</v>
      </c>
      <c r="R17217">
        <f>1</f>
        <v>1</v>
      </c>
    </row>
    <row r="17218" spans="1:18" x14ac:dyDescent="0.2">
      <c r="A17218" s="1">
        <v>43556</v>
      </c>
      <c r="B17218" s="2">
        <v>0.84722222222222221</v>
      </c>
      <c r="C17218" t="s">
        <v>17</v>
      </c>
      <c r="D17218" t="s">
        <v>1745</v>
      </c>
      <c r="E17218">
        <v>14.662621</v>
      </c>
      <c r="F17218">
        <v>121.0664</v>
      </c>
      <c r="G17218">
        <v>1</v>
      </c>
      <c r="H17218" t="s">
        <v>4427</v>
      </c>
      <c r="I17218" t="s">
        <v>28063</v>
      </c>
      <c r="J17218">
        <v>1</v>
      </c>
      <c r="K17218" t="s">
        <v>685</v>
      </c>
      <c r="L17218" t="s">
        <v>39477</v>
      </c>
      <c r="M17218" t="s">
        <v>39478</v>
      </c>
      <c r="N17218" t="s">
        <v>28066</v>
      </c>
      <c r="O17218" t="s">
        <v>36</v>
      </c>
      <c r="P17218">
        <v>1</v>
      </c>
      <c r="Q17218" s="3">
        <v>0.83333333333333337</v>
      </c>
      <c r="R17218">
        <f>1</f>
        <v>1</v>
      </c>
    </row>
    <row r="17219" spans="1:18" x14ac:dyDescent="0.2">
      <c r="A17219" s="1">
        <v>43565</v>
      </c>
      <c r="B17219" s="2">
        <v>0.40625</v>
      </c>
      <c r="C17219" t="s">
        <v>17</v>
      </c>
      <c r="D17219" t="s">
        <v>580</v>
      </c>
      <c r="E17219">
        <v>14.609768000000001</v>
      </c>
      <c r="F17219">
        <v>121.055583</v>
      </c>
      <c r="G17219">
        <v>1</v>
      </c>
      <c r="H17219" t="s">
        <v>4427</v>
      </c>
      <c r="I17219" t="s">
        <v>28063</v>
      </c>
      <c r="J17219">
        <v>1</v>
      </c>
      <c r="K17219" t="s">
        <v>685</v>
      </c>
      <c r="L17219" t="s">
        <v>39479</v>
      </c>
      <c r="M17219" t="s">
        <v>39480</v>
      </c>
      <c r="N17219" t="s">
        <v>28066</v>
      </c>
      <c r="O17219" t="s">
        <v>29</v>
      </c>
      <c r="P17219">
        <v>3</v>
      </c>
      <c r="Q17219" s="3">
        <v>0.41666666666666669</v>
      </c>
      <c r="R17219">
        <f>1</f>
        <v>1</v>
      </c>
    </row>
    <row r="17220" spans="1:18" x14ac:dyDescent="0.2">
      <c r="A17220" s="1">
        <v>43570</v>
      </c>
      <c r="B17220" s="2">
        <v>0.41250000000000003</v>
      </c>
      <c r="C17220" t="s">
        <v>17</v>
      </c>
      <c r="D17220" t="s">
        <v>580</v>
      </c>
      <c r="E17220">
        <v>14.609768000000001</v>
      </c>
      <c r="F17220">
        <v>121.055583</v>
      </c>
      <c r="G17220">
        <v>1</v>
      </c>
      <c r="H17220" t="s">
        <v>4427</v>
      </c>
      <c r="I17220" t="s">
        <v>28063</v>
      </c>
      <c r="J17220">
        <v>1</v>
      </c>
      <c r="K17220" t="s">
        <v>685</v>
      </c>
      <c r="L17220" t="s">
        <v>39481</v>
      </c>
      <c r="M17220" t="s">
        <v>39482</v>
      </c>
      <c r="N17220" t="s">
        <v>28066</v>
      </c>
      <c r="O17220" t="s">
        <v>36</v>
      </c>
      <c r="P17220">
        <v>1</v>
      </c>
      <c r="Q17220" s="3">
        <v>0.41666666666666669</v>
      </c>
      <c r="R17220">
        <f>1</f>
        <v>1</v>
      </c>
    </row>
    <row r="17221" spans="1:18" x14ac:dyDescent="0.2">
      <c r="A17221" s="1">
        <v>43572</v>
      </c>
      <c r="B17221" s="2">
        <v>0.8340277777777777</v>
      </c>
      <c r="C17221" t="s">
        <v>17</v>
      </c>
      <c r="D17221" t="s">
        <v>4994</v>
      </c>
      <c r="E17221">
        <v>14.652542</v>
      </c>
      <c r="F17221">
        <v>121.032163</v>
      </c>
      <c r="G17221">
        <v>1</v>
      </c>
      <c r="H17221" t="s">
        <v>4427</v>
      </c>
      <c r="I17221" t="s">
        <v>28063</v>
      </c>
      <c r="J17221">
        <v>1</v>
      </c>
      <c r="K17221" t="s">
        <v>685</v>
      </c>
      <c r="L17221" t="s">
        <v>39483</v>
      </c>
      <c r="M17221" t="s">
        <v>39484</v>
      </c>
      <c r="N17221" t="s">
        <v>28066</v>
      </c>
      <c r="O17221" t="s">
        <v>29</v>
      </c>
      <c r="P17221">
        <v>3</v>
      </c>
      <c r="Q17221" s="3">
        <v>0.83333333333333337</v>
      </c>
      <c r="R17221">
        <f>1</f>
        <v>1</v>
      </c>
    </row>
    <row r="17222" spans="1:18" x14ac:dyDescent="0.2">
      <c r="A17222" s="1">
        <v>43572</v>
      </c>
      <c r="B17222" s="2">
        <v>0.93263888888888891</v>
      </c>
      <c r="C17222" t="s">
        <v>17</v>
      </c>
      <c r="D17222" t="s">
        <v>4576</v>
      </c>
      <c r="E17222">
        <v>14.619717</v>
      </c>
      <c r="F17222">
        <v>121.050978</v>
      </c>
      <c r="G17222">
        <v>1</v>
      </c>
      <c r="H17222" t="s">
        <v>4427</v>
      </c>
      <c r="I17222" t="s">
        <v>28063</v>
      </c>
      <c r="J17222">
        <v>1</v>
      </c>
      <c r="K17222" t="s">
        <v>685</v>
      </c>
      <c r="L17222" t="s">
        <v>39485</v>
      </c>
      <c r="M17222" t="s">
        <v>39486</v>
      </c>
      <c r="N17222" t="s">
        <v>28066</v>
      </c>
      <c r="O17222" t="s">
        <v>29</v>
      </c>
      <c r="P17222">
        <v>3</v>
      </c>
      <c r="Q17222" s="3">
        <v>0.91666666666666663</v>
      </c>
      <c r="R17222">
        <f>1</f>
        <v>1</v>
      </c>
    </row>
    <row r="17223" spans="1:18" x14ac:dyDescent="0.2">
      <c r="A17223" s="1">
        <v>43572</v>
      </c>
      <c r="B17223" s="2">
        <v>0.92638888888888893</v>
      </c>
      <c r="C17223" t="s">
        <v>17</v>
      </c>
      <c r="D17223" t="s">
        <v>734</v>
      </c>
      <c r="E17223">
        <v>14.616403999999999</v>
      </c>
      <c r="F17223">
        <v>121.052548</v>
      </c>
      <c r="G17223">
        <v>1</v>
      </c>
      <c r="H17223" t="s">
        <v>4427</v>
      </c>
      <c r="I17223" t="s">
        <v>28063</v>
      </c>
      <c r="J17223">
        <v>1</v>
      </c>
      <c r="K17223" t="s">
        <v>685</v>
      </c>
      <c r="L17223" t="s">
        <v>39487</v>
      </c>
      <c r="M17223" t="s">
        <v>39488</v>
      </c>
      <c r="N17223" t="s">
        <v>28066</v>
      </c>
      <c r="O17223" t="s">
        <v>29</v>
      </c>
      <c r="P17223">
        <v>3</v>
      </c>
      <c r="Q17223" s="3">
        <v>0.91666666666666663</v>
      </c>
      <c r="R17223">
        <f>1</f>
        <v>1</v>
      </c>
    </row>
    <row r="17224" spans="1:18" x14ac:dyDescent="0.2">
      <c r="A17224" s="1">
        <v>43578</v>
      </c>
      <c r="B17224" s="2">
        <v>0.97361111111111109</v>
      </c>
      <c r="C17224" t="s">
        <v>17</v>
      </c>
      <c r="D17224" t="s">
        <v>734</v>
      </c>
      <c r="E17224">
        <v>14.616403999999999</v>
      </c>
      <c r="F17224">
        <v>121.052548</v>
      </c>
      <c r="G17224">
        <v>1</v>
      </c>
      <c r="H17224" t="s">
        <v>4427</v>
      </c>
      <c r="I17224" t="s">
        <v>28063</v>
      </c>
      <c r="J17224">
        <v>1</v>
      </c>
      <c r="K17224" t="s">
        <v>685</v>
      </c>
      <c r="L17224" t="s">
        <v>39489</v>
      </c>
      <c r="M17224" t="s">
        <v>39490</v>
      </c>
      <c r="N17224" t="s">
        <v>28066</v>
      </c>
      <c r="O17224" t="s">
        <v>59</v>
      </c>
      <c r="P17224">
        <v>2</v>
      </c>
      <c r="Q17224" s="3">
        <v>0.95833333333333337</v>
      </c>
      <c r="R17224">
        <f>1</f>
        <v>1</v>
      </c>
    </row>
    <row r="17225" spans="1:18" x14ac:dyDescent="0.2">
      <c r="A17225" s="1">
        <v>43588</v>
      </c>
      <c r="B17225" s="2">
        <v>0.875</v>
      </c>
      <c r="C17225" t="s">
        <v>17</v>
      </c>
      <c r="D17225" t="s">
        <v>1429</v>
      </c>
      <c r="E17225">
        <v>14.621563999999999</v>
      </c>
      <c r="F17225">
        <v>121.050149</v>
      </c>
      <c r="G17225">
        <v>1</v>
      </c>
      <c r="H17225" t="s">
        <v>4427</v>
      </c>
      <c r="I17225" t="s">
        <v>28063</v>
      </c>
      <c r="J17225">
        <v>1</v>
      </c>
      <c r="K17225" t="s">
        <v>685</v>
      </c>
      <c r="L17225" t="s">
        <v>39491</v>
      </c>
      <c r="M17225" t="s">
        <v>39492</v>
      </c>
      <c r="N17225" t="s">
        <v>28066</v>
      </c>
      <c r="O17225" t="s">
        <v>25</v>
      </c>
      <c r="P17225">
        <v>5</v>
      </c>
      <c r="Q17225" s="3">
        <v>0.875</v>
      </c>
      <c r="R17225">
        <f>1</f>
        <v>1</v>
      </c>
    </row>
    <row r="17226" spans="1:18" x14ac:dyDescent="0.2">
      <c r="A17226" s="1">
        <v>43591</v>
      </c>
      <c r="B17226" s="2">
        <v>0.77013888888888893</v>
      </c>
      <c r="C17226" t="s">
        <v>17</v>
      </c>
      <c r="D17226" t="s">
        <v>4994</v>
      </c>
      <c r="E17226">
        <v>14.652542</v>
      </c>
      <c r="F17226">
        <v>121.032163</v>
      </c>
      <c r="G17226">
        <v>1</v>
      </c>
      <c r="H17226" t="s">
        <v>4427</v>
      </c>
      <c r="I17226" t="s">
        <v>28063</v>
      </c>
      <c r="J17226">
        <v>1</v>
      </c>
      <c r="K17226" t="s">
        <v>685</v>
      </c>
      <c r="L17226" t="s">
        <v>39493</v>
      </c>
      <c r="M17226" t="s">
        <v>39494</v>
      </c>
      <c r="N17226" t="s">
        <v>28066</v>
      </c>
      <c r="O17226" t="s">
        <v>36</v>
      </c>
      <c r="P17226">
        <v>1</v>
      </c>
      <c r="Q17226" s="3">
        <v>0.75</v>
      </c>
      <c r="R17226">
        <f>1</f>
        <v>1</v>
      </c>
    </row>
    <row r="17227" spans="1:18" x14ac:dyDescent="0.2">
      <c r="A17227" s="1">
        <v>43602</v>
      </c>
      <c r="B17227" s="2">
        <v>0.80694444444444446</v>
      </c>
      <c r="C17227" t="s">
        <v>17</v>
      </c>
      <c r="D17227" t="s">
        <v>580</v>
      </c>
      <c r="E17227">
        <v>14.609768000000001</v>
      </c>
      <c r="F17227">
        <v>121.055583</v>
      </c>
      <c r="G17227">
        <v>1</v>
      </c>
      <c r="H17227" t="s">
        <v>4427</v>
      </c>
      <c r="I17227" t="s">
        <v>28063</v>
      </c>
      <c r="J17227">
        <v>1</v>
      </c>
      <c r="K17227" t="s">
        <v>685</v>
      </c>
      <c r="L17227" t="s">
        <v>39495</v>
      </c>
      <c r="M17227" t="s">
        <v>39496</v>
      </c>
      <c r="N17227" t="s">
        <v>28066</v>
      </c>
      <c r="O17227" t="s">
        <v>25</v>
      </c>
      <c r="P17227">
        <v>5</v>
      </c>
      <c r="Q17227" s="3">
        <v>0.79166666666666663</v>
      </c>
      <c r="R17227">
        <f>1</f>
        <v>1</v>
      </c>
    </row>
    <row r="17228" spans="1:18" x14ac:dyDescent="0.2">
      <c r="A17228" s="1">
        <v>43605</v>
      </c>
      <c r="B17228" s="2">
        <v>0.19999999999999998</v>
      </c>
      <c r="C17228" t="s">
        <v>17</v>
      </c>
      <c r="D17228" t="s">
        <v>1429</v>
      </c>
      <c r="E17228">
        <v>14.621563999999999</v>
      </c>
      <c r="F17228">
        <v>121.050149</v>
      </c>
      <c r="G17228">
        <v>1</v>
      </c>
      <c r="H17228" t="s">
        <v>4427</v>
      </c>
      <c r="I17228" t="s">
        <v>28063</v>
      </c>
      <c r="J17228">
        <v>1</v>
      </c>
      <c r="K17228" t="s">
        <v>685</v>
      </c>
      <c r="L17228" t="s">
        <v>39497</v>
      </c>
      <c r="M17228" t="s">
        <v>39498</v>
      </c>
      <c r="N17228" t="s">
        <v>28066</v>
      </c>
      <c r="O17228" t="s">
        <v>36</v>
      </c>
      <c r="P17228">
        <v>1</v>
      </c>
      <c r="Q17228" s="3">
        <v>0.20833333333333334</v>
      </c>
      <c r="R17228">
        <f>1</f>
        <v>1</v>
      </c>
    </row>
    <row r="17229" spans="1:18" x14ac:dyDescent="0.2">
      <c r="A17229" s="1">
        <v>43605</v>
      </c>
      <c r="B17229" s="2">
        <v>0.84375</v>
      </c>
      <c r="C17229" t="s">
        <v>17</v>
      </c>
      <c r="D17229" t="s">
        <v>5458</v>
      </c>
      <c r="E17229">
        <v>14.618080000000001</v>
      </c>
      <c r="F17229">
        <v>121.051749</v>
      </c>
      <c r="G17229">
        <v>1</v>
      </c>
      <c r="H17229" t="s">
        <v>4427</v>
      </c>
      <c r="I17229" t="s">
        <v>28063</v>
      </c>
      <c r="J17229">
        <v>1</v>
      </c>
      <c r="K17229" t="s">
        <v>685</v>
      </c>
      <c r="L17229" t="s">
        <v>39499</v>
      </c>
      <c r="M17229" t="s">
        <v>39500</v>
      </c>
      <c r="N17229" t="s">
        <v>28066</v>
      </c>
      <c r="O17229" t="s">
        <v>36</v>
      </c>
      <c r="P17229">
        <v>1</v>
      </c>
      <c r="Q17229" s="3">
        <v>0.83333333333333337</v>
      </c>
      <c r="R17229">
        <f>1</f>
        <v>1</v>
      </c>
    </row>
    <row r="17230" spans="1:18" x14ac:dyDescent="0.2">
      <c r="A17230" s="1">
        <v>43611</v>
      </c>
      <c r="B17230" s="2">
        <v>0.61736111111111114</v>
      </c>
      <c r="C17230" t="s">
        <v>17</v>
      </c>
      <c r="D17230" t="s">
        <v>580</v>
      </c>
      <c r="E17230">
        <v>14.609768000000001</v>
      </c>
      <c r="F17230">
        <v>121.055583</v>
      </c>
      <c r="G17230">
        <v>1</v>
      </c>
      <c r="H17230" t="s">
        <v>4427</v>
      </c>
      <c r="I17230" t="s">
        <v>28063</v>
      </c>
      <c r="J17230">
        <v>1</v>
      </c>
      <c r="K17230" t="s">
        <v>685</v>
      </c>
      <c r="L17230" t="s">
        <v>39501</v>
      </c>
      <c r="M17230" t="s">
        <v>39502</v>
      </c>
      <c r="N17230" t="s">
        <v>28066</v>
      </c>
      <c r="O17230" t="s">
        <v>66</v>
      </c>
      <c r="P17230">
        <v>7</v>
      </c>
      <c r="Q17230" s="3">
        <v>0.625</v>
      </c>
      <c r="R17230">
        <f>1</f>
        <v>1</v>
      </c>
    </row>
    <row r="17231" spans="1:18" x14ac:dyDescent="0.2">
      <c r="A17231" s="1">
        <v>43614</v>
      </c>
      <c r="B17231" s="2">
        <v>0.88611111111111107</v>
      </c>
      <c r="C17231" t="s">
        <v>17</v>
      </c>
      <c r="D17231" t="s">
        <v>39503</v>
      </c>
      <c r="E17231">
        <v>14.619717</v>
      </c>
      <c r="F17231">
        <v>121.050978</v>
      </c>
      <c r="G17231">
        <v>1</v>
      </c>
      <c r="H17231" t="s">
        <v>4427</v>
      </c>
      <c r="I17231" t="s">
        <v>28063</v>
      </c>
      <c r="J17231">
        <v>1</v>
      </c>
      <c r="K17231" t="s">
        <v>685</v>
      </c>
      <c r="L17231" t="s">
        <v>39504</v>
      </c>
      <c r="M17231" t="s">
        <v>39505</v>
      </c>
      <c r="N17231" t="s">
        <v>28066</v>
      </c>
      <c r="O17231" t="s">
        <v>29</v>
      </c>
      <c r="P17231">
        <v>3</v>
      </c>
      <c r="Q17231" s="3">
        <v>0.875</v>
      </c>
      <c r="R17231">
        <f>1</f>
        <v>1</v>
      </c>
    </row>
    <row r="17232" spans="1:18" x14ac:dyDescent="0.2">
      <c r="A17232" s="1">
        <v>43622</v>
      </c>
      <c r="B17232" s="2">
        <v>0.66736111111111107</v>
      </c>
      <c r="C17232" t="s">
        <v>17</v>
      </c>
      <c r="D17232" t="s">
        <v>1745</v>
      </c>
      <c r="E17232">
        <v>14.662621</v>
      </c>
      <c r="F17232">
        <v>121.0664</v>
      </c>
      <c r="G17232">
        <v>1</v>
      </c>
      <c r="H17232" t="s">
        <v>4427</v>
      </c>
      <c r="I17232" t="s">
        <v>28063</v>
      </c>
      <c r="J17232">
        <v>1</v>
      </c>
      <c r="K17232" t="s">
        <v>685</v>
      </c>
      <c r="L17232" t="s">
        <v>39506</v>
      </c>
      <c r="M17232" t="s">
        <v>39507</v>
      </c>
      <c r="N17232" t="s">
        <v>28066</v>
      </c>
      <c r="O17232" t="s">
        <v>46</v>
      </c>
      <c r="P17232">
        <v>4</v>
      </c>
      <c r="Q17232" s="3">
        <v>0.66666666666666663</v>
      </c>
      <c r="R17232">
        <f>1</f>
        <v>1</v>
      </c>
    </row>
    <row r="17233" spans="1:18" x14ac:dyDescent="0.2">
      <c r="A17233" s="1">
        <v>43637</v>
      </c>
      <c r="B17233" s="2">
        <v>0.27499999999999997</v>
      </c>
      <c r="C17233" t="s">
        <v>17</v>
      </c>
      <c r="D17233" t="s">
        <v>4576</v>
      </c>
      <c r="E17233">
        <v>14.619717</v>
      </c>
      <c r="F17233">
        <v>121.050978</v>
      </c>
      <c r="G17233">
        <v>1</v>
      </c>
      <c r="H17233" t="s">
        <v>4427</v>
      </c>
      <c r="I17233" t="s">
        <v>28063</v>
      </c>
      <c r="J17233">
        <v>1</v>
      </c>
      <c r="K17233" t="s">
        <v>685</v>
      </c>
      <c r="L17233" t="s">
        <v>39508</v>
      </c>
      <c r="M17233" t="s">
        <v>39509</v>
      </c>
      <c r="N17233" t="s">
        <v>28066</v>
      </c>
      <c r="O17233" t="s">
        <v>25</v>
      </c>
      <c r="P17233">
        <v>5</v>
      </c>
      <c r="Q17233" s="3">
        <v>0.29166666666666669</v>
      </c>
      <c r="R17233">
        <f>1</f>
        <v>1</v>
      </c>
    </row>
    <row r="17234" spans="1:18" x14ac:dyDescent="0.2">
      <c r="A17234" s="1">
        <v>43637</v>
      </c>
      <c r="B17234" s="2">
        <v>0.39999999999999997</v>
      </c>
      <c r="C17234" t="s">
        <v>17</v>
      </c>
      <c r="D17234" t="s">
        <v>4759</v>
      </c>
      <c r="E17234">
        <v>14.618080000000001</v>
      </c>
      <c r="F17234">
        <v>121.051749</v>
      </c>
      <c r="G17234">
        <v>1</v>
      </c>
      <c r="H17234" t="s">
        <v>4427</v>
      </c>
      <c r="I17234" t="s">
        <v>28063</v>
      </c>
      <c r="J17234">
        <v>1</v>
      </c>
      <c r="K17234" t="s">
        <v>685</v>
      </c>
      <c r="L17234" t="s">
        <v>39510</v>
      </c>
      <c r="M17234" t="s">
        <v>39511</v>
      </c>
      <c r="N17234" t="s">
        <v>28066</v>
      </c>
      <c r="O17234" t="s">
        <v>25</v>
      </c>
      <c r="P17234">
        <v>5</v>
      </c>
      <c r="Q17234" s="3">
        <v>0.41666666666666669</v>
      </c>
      <c r="R17234">
        <f>1</f>
        <v>1</v>
      </c>
    </row>
    <row r="17235" spans="1:18" x14ac:dyDescent="0.2">
      <c r="A17235" s="1">
        <v>43638</v>
      </c>
      <c r="B17235" s="2">
        <v>0.3430555555555555</v>
      </c>
      <c r="C17235" t="s">
        <v>17</v>
      </c>
      <c r="D17235" t="s">
        <v>734</v>
      </c>
      <c r="E17235">
        <v>14.616403999999999</v>
      </c>
      <c r="F17235">
        <v>121.052548</v>
      </c>
      <c r="G17235">
        <v>1</v>
      </c>
      <c r="H17235" t="s">
        <v>4427</v>
      </c>
      <c r="I17235" t="s">
        <v>28063</v>
      </c>
      <c r="J17235">
        <v>1</v>
      </c>
      <c r="K17235" t="s">
        <v>685</v>
      </c>
      <c r="L17235" t="s">
        <v>39512</v>
      </c>
      <c r="M17235" t="s">
        <v>39513</v>
      </c>
      <c r="N17235" t="s">
        <v>28066</v>
      </c>
      <c r="O17235" t="s">
        <v>42</v>
      </c>
      <c r="P17235">
        <v>6</v>
      </c>
      <c r="Q17235" s="3">
        <v>0.33333333333333331</v>
      </c>
      <c r="R17235">
        <f>1</f>
        <v>1</v>
      </c>
    </row>
    <row r="17236" spans="1:18" x14ac:dyDescent="0.2">
      <c r="A17236" s="1">
        <v>43641</v>
      </c>
      <c r="B17236" s="2">
        <v>0.61458333333333337</v>
      </c>
      <c r="C17236" t="s">
        <v>17</v>
      </c>
      <c r="D17236" t="s">
        <v>5896</v>
      </c>
      <c r="E17236">
        <v>14.652927999999999</v>
      </c>
      <c r="F17236">
        <v>121.031852</v>
      </c>
      <c r="G17236">
        <v>1</v>
      </c>
      <c r="H17236" t="s">
        <v>4427</v>
      </c>
      <c r="I17236" t="s">
        <v>28063</v>
      </c>
      <c r="J17236">
        <v>1</v>
      </c>
      <c r="K17236" t="s">
        <v>685</v>
      </c>
      <c r="L17236" t="s">
        <v>39514</v>
      </c>
      <c r="M17236" t="s">
        <v>39515</v>
      </c>
      <c r="N17236" t="s">
        <v>28066</v>
      </c>
      <c r="O17236" t="s">
        <v>59</v>
      </c>
      <c r="P17236">
        <v>2</v>
      </c>
      <c r="Q17236" s="3">
        <v>0.625</v>
      </c>
      <c r="R17236">
        <f>1</f>
        <v>1</v>
      </c>
    </row>
    <row r="17237" spans="1:18" x14ac:dyDescent="0.2">
      <c r="A17237" s="1">
        <v>43643</v>
      </c>
      <c r="B17237" s="2">
        <v>0.84583333333333333</v>
      </c>
      <c r="C17237" t="s">
        <v>17</v>
      </c>
      <c r="D17237" t="s">
        <v>18</v>
      </c>
      <c r="E17237">
        <v>14.613659999999999</v>
      </c>
      <c r="F17237">
        <v>121.05380100000001</v>
      </c>
      <c r="G17237">
        <v>1</v>
      </c>
      <c r="H17237" t="s">
        <v>4427</v>
      </c>
      <c r="I17237" t="s">
        <v>28063</v>
      </c>
      <c r="J17237">
        <v>1</v>
      </c>
      <c r="K17237" t="s">
        <v>685</v>
      </c>
      <c r="L17237" t="s">
        <v>39516</v>
      </c>
      <c r="M17237" t="s">
        <v>39517</v>
      </c>
      <c r="N17237" t="s">
        <v>28066</v>
      </c>
      <c r="O17237" t="s">
        <v>46</v>
      </c>
      <c r="P17237">
        <v>4</v>
      </c>
      <c r="Q17237" s="3">
        <v>0.83333333333333337</v>
      </c>
      <c r="R17237">
        <f>1</f>
        <v>1</v>
      </c>
    </row>
    <row r="17238" spans="1:18" x14ac:dyDescent="0.2">
      <c r="A17238" s="1">
        <v>43643</v>
      </c>
      <c r="B17238" s="2">
        <v>0.88124999999999998</v>
      </c>
      <c r="C17238" t="s">
        <v>17</v>
      </c>
      <c r="D17238" t="s">
        <v>39518</v>
      </c>
      <c r="E17238">
        <v>14.632827000000001</v>
      </c>
      <c r="F17238">
        <v>121.04496</v>
      </c>
      <c r="G17238">
        <v>1</v>
      </c>
      <c r="H17238" t="s">
        <v>4427</v>
      </c>
      <c r="I17238" t="s">
        <v>28063</v>
      </c>
      <c r="J17238">
        <v>1</v>
      </c>
      <c r="K17238" t="s">
        <v>685</v>
      </c>
      <c r="L17238" t="s">
        <v>39519</v>
      </c>
      <c r="M17238" t="s">
        <v>39520</v>
      </c>
      <c r="N17238" t="s">
        <v>28066</v>
      </c>
      <c r="O17238" t="s">
        <v>46</v>
      </c>
      <c r="P17238">
        <v>4</v>
      </c>
      <c r="Q17238" s="3">
        <v>0.875</v>
      </c>
      <c r="R17238">
        <f>1</f>
        <v>1</v>
      </c>
    </row>
    <row r="17239" spans="1:18" x14ac:dyDescent="0.2">
      <c r="A17239" s="1">
        <v>43644</v>
      </c>
      <c r="B17239" s="2">
        <v>0.72430555555555554</v>
      </c>
      <c r="C17239" t="s">
        <v>17</v>
      </c>
      <c r="D17239" t="s">
        <v>18</v>
      </c>
      <c r="E17239">
        <v>14.613659999999999</v>
      </c>
      <c r="F17239">
        <v>121.05380100000001</v>
      </c>
      <c r="G17239">
        <v>1</v>
      </c>
      <c r="H17239" t="s">
        <v>4427</v>
      </c>
      <c r="I17239" t="s">
        <v>28063</v>
      </c>
      <c r="J17239">
        <v>1</v>
      </c>
      <c r="K17239" t="s">
        <v>685</v>
      </c>
      <c r="L17239" t="s">
        <v>39521</v>
      </c>
      <c r="M17239" t="s">
        <v>39522</v>
      </c>
      <c r="N17239" t="s">
        <v>28066</v>
      </c>
      <c r="O17239" t="s">
        <v>25</v>
      </c>
      <c r="P17239">
        <v>5</v>
      </c>
      <c r="Q17239" s="3">
        <v>0.70833333333333337</v>
      </c>
      <c r="R17239">
        <f>1</f>
        <v>1</v>
      </c>
    </row>
    <row r="17240" spans="1:18" x14ac:dyDescent="0.2">
      <c r="A17240" s="1">
        <v>43644</v>
      </c>
      <c r="B17240" s="2">
        <v>0.73125000000000007</v>
      </c>
      <c r="C17240" t="s">
        <v>17</v>
      </c>
      <c r="D17240" t="s">
        <v>18</v>
      </c>
      <c r="E17240">
        <v>14.613659999999999</v>
      </c>
      <c r="F17240">
        <v>121.05380100000001</v>
      </c>
      <c r="G17240">
        <v>1</v>
      </c>
      <c r="H17240" t="s">
        <v>4427</v>
      </c>
      <c r="I17240" t="s">
        <v>28063</v>
      </c>
      <c r="J17240">
        <v>1</v>
      </c>
      <c r="K17240" t="s">
        <v>685</v>
      </c>
      <c r="L17240" t="s">
        <v>39523</v>
      </c>
      <c r="M17240" t="s">
        <v>39524</v>
      </c>
      <c r="N17240" t="s">
        <v>28066</v>
      </c>
      <c r="O17240" t="s">
        <v>25</v>
      </c>
      <c r="P17240">
        <v>5</v>
      </c>
      <c r="Q17240" s="3">
        <v>0.75</v>
      </c>
      <c r="R17240">
        <f>1</f>
        <v>1</v>
      </c>
    </row>
    <row r="17241" spans="1:18" x14ac:dyDescent="0.2">
      <c r="A17241" s="1">
        <v>43650</v>
      </c>
      <c r="B17241" s="2">
        <v>0.85486111111111107</v>
      </c>
      <c r="C17241" t="s">
        <v>17</v>
      </c>
      <c r="D17241" t="s">
        <v>26705</v>
      </c>
      <c r="E17241">
        <v>14.609768000000001</v>
      </c>
      <c r="F17241">
        <v>121.055583</v>
      </c>
      <c r="G17241">
        <v>1</v>
      </c>
      <c r="H17241" t="s">
        <v>4427</v>
      </c>
      <c r="I17241" t="s">
        <v>28063</v>
      </c>
      <c r="J17241">
        <v>1</v>
      </c>
      <c r="K17241" t="s">
        <v>685</v>
      </c>
      <c r="L17241" t="s">
        <v>39525</v>
      </c>
      <c r="M17241" t="s">
        <v>39526</v>
      </c>
      <c r="N17241" t="s">
        <v>28066</v>
      </c>
      <c r="O17241" t="s">
        <v>46</v>
      </c>
      <c r="P17241">
        <v>4</v>
      </c>
      <c r="Q17241" s="3">
        <v>0.875</v>
      </c>
      <c r="R17241">
        <f>1</f>
        <v>1</v>
      </c>
    </row>
    <row r="17242" spans="1:18" x14ac:dyDescent="0.2">
      <c r="A17242" s="1">
        <v>43654</v>
      </c>
      <c r="B17242" s="2">
        <v>0.66180555555555554</v>
      </c>
      <c r="C17242" t="s">
        <v>17</v>
      </c>
      <c r="D17242" t="s">
        <v>734</v>
      </c>
      <c r="E17242">
        <v>14.616403999999999</v>
      </c>
      <c r="F17242">
        <v>121.052548</v>
      </c>
      <c r="G17242">
        <v>1</v>
      </c>
      <c r="H17242" t="s">
        <v>4427</v>
      </c>
      <c r="I17242" t="s">
        <v>28063</v>
      </c>
      <c r="J17242">
        <v>1</v>
      </c>
      <c r="K17242" t="s">
        <v>685</v>
      </c>
      <c r="L17242" t="s">
        <v>39527</v>
      </c>
      <c r="M17242" t="s">
        <v>39528</v>
      </c>
      <c r="N17242" t="s">
        <v>28066</v>
      </c>
      <c r="O17242" t="s">
        <v>36</v>
      </c>
      <c r="P17242">
        <v>1</v>
      </c>
      <c r="Q17242" s="3">
        <v>0.66666666666666663</v>
      </c>
      <c r="R17242">
        <f>1</f>
        <v>1</v>
      </c>
    </row>
    <row r="17243" spans="1:18" x14ac:dyDescent="0.2">
      <c r="A17243" s="1">
        <v>43659</v>
      </c>
      <c r="B17243" s="2">
        <v>0.33055555555555555</v>
      </c>
      <c r="C17243" t="s">
        <v>17</v>
      </c>
      <c r="D17243" t="s">
        <v>734</v>
      </c>
      <c r="E17243">
        <v>14.616403999999999</v>
      </c>
      <c r="F17243">
        <v>121.052548</v>
      </c>
      <c r="G17243">
        <v>1</v>
      </c>
      <c r="H17243" t="s">
        <v>4427</v>
      </c>
      <c r="I17243" t="s">
        <v>28063</v>
      </c>
      <c r="J17243">
        <v>1</v>
      </c>
      <c r="K17243" t="s">
        <v>685</v>
      </c>
      <c r="L17243" t="s">
        <v>39529</v>
      </c>
      <c r="M17243" t="s">
        <v>39530</v>
      </c>
      <c r="N17243" t="s">
        <v>28066</v>
      </c>
      <c r="O17243" t="s">
        <v>42</v>
      </c>
      <c r="P17243">
        <v>6</v>
      </c>
      <c r="Q17243" s="3">
        <v>0.33333333333333331</v>
      </c>
      <c r="R17243">
        <f>1</f>
        <v>1</v>
      </c>
    </row>
    <row r="17244" spans="1:18" x14ac:dyDescent="0.2">
      <c r="A17244" s="1">
        <v>43665</v>
      </c>
      <c r="B17244" s="2">
        <v>0.35069444444444442</v>
      </c>
      <c r="C17244" t="s">
        <v>17</v>
      </c>
      <c r="D17244" t="s">
        <v>2391</v>
      </c>
      <c r="E17244">
        <v>14.599652000000001</v>
      </c>
      <c r="F17244">
        <v>121.05969</v>
      </c>
      <c r="G17244">
        <v>1</v>
      </c>
      <c r="H17244" t="s">
        <v>4427</v>
      </c>
      <c r="I17244" t="s">
        <v>28063</v>
      </c>
      <c r="J17244">
        <v>1</v>
      </c>
      <c r="K17244" t="s">
        <v>685</v>
      </c>
      <c r="L17244" t="s">
        <v>39531</v>
      </c>
      <c r="M17244" t="s">
        <v>39532</v>
      </c>
      <c r="N17244" t="s">
        <v>28066</v>
      </c>
      <c r="O17244" t="s">
        <v>25</v>
      </c>
      <c r="P17244">
        <v>5</v>
      </c>
      <c r="Q17244" s="3">
        <v>0.33333333333333331</v>
      </c>
      <c r="R17244">
        <f>1</f>
        <v>1</v>
      </c>
    </row>
    <row r="17245" spans="1:18" x14ac:dyDescent="0.2">
      <c r="A17245" s="1">
        <v>43665</v>
      </c>
      <c r="B17245" s="2">
        <v>0.70277777777777783</v>
      </c>
      <c r="C17245" t="s">
        <v>17</v>
      </c>
      <c r="D17245" t="s">
        <v>1745</v>
      </c>
      <c r="E17245">
        <v>14.662621</v>
      </c>
      <c r="F17245">
        <v>121.0664</v>
      </c>
      <c r="G17245">
        <v>1</v>
      </c>
      <c r="H17245" t="s">
        <v>4427</v>
      </c>
      <c r="I17245" t="s">
        <v>28063</v>
      </c>
      <c r="J17245">
        <v>1</v>
      </c>
      <c r="K17245" t="s">
        <v>685</v>
      </c>
      <c r="L17245" t="s">
        <v>39533</v>
      </c>
      <c r="M17245" t="s">
        <v>39534</v>
      </c>
      <c r="N17245" t="s">
        <v>28066</v>
      </c>
      <c r="O17245" t="s">
        <v>25</v>
      </c>
      <c r="P17245">
        <v>5</v>
      </c>
      <c r="Q17245" s="3">
        <v>0.70833333333333337</v>
      </c>
      <c r="R17245">
        <f>1</f>
        <v>1</v>
      </c>
    </row>
    <row r="17246" spans="1:18" x14ac:dyDescent="0.2">
      <c r="A17246" s="1">
        <v>43666</v>
      </c>
      <c r="B17246" s="2">
        <v>0.62291666666666667</v>
      </c>
      <c r="C17246" t="s">
        <v>17</v>
      </c>
      <c r="D17246" t="s">
        <v>1745</v>
      </c>
      <c r="E17246">
        <v>14.662621</v>
      </c>
      <c r="F17246">
        <v>121.0664</v>
      </c>
      <c r="G17246">
        <v>1</v>
      </c>
      <c r="H17246" t="s">
        <v>4427</v>
      </c>
      <c r="I17246" t="s">
        <v>28063</v>
      </c>
      <c r="J17246">
        <v>1</v>
      </c>
      <c r="K17246" t="s">
        <v>685</v>
      </c>
      <c r="L17246" t="s">
        <v>39535</v>
      </c>
      <c r="M17246" t="s">
        <v>39536</v>
      </c>
      <c r="N17246" t="s">
        <v>28066</v>
      </c>
      <c r="O17246" t="s">
        <v>42</v>
      </c>
      <c r="P17246">
        <v>6</v>
      </c>
      <c r="Q17246" s="3">
        <v>0.625</v>
      </c>
      <c r="R17246">
        <f>1</f>
        <v>1</v>
      </c>
    </row>
    <row r="17247" spans="1:18" x14ac:dyDescent="0.2">
      <c r="A17247" s="1">
        <v>43668</v>
      </c>
      <c r="B17247" s="2">
        <v>0.56041666666666667</v>
      </c>
      <c r="C17247" t="s">
        <v>17</v>
      </c>
      <c r="D17247" t="s">
        <v>6086</v>
      </c>
      <c r="E17247">
        <v>14.654560999999999</v>
      </c>
      <c r="F17247">
        <v>121.035162</v>
      </c>
      <c r="G17247">
        <v>1</v>
      </c>
      <c r="H17247" t="s">
        <v>4427</v>
      </c>
      <c r="I17247" t="s">
        <v>28063</v>
      </c>
      <c r="J17247">
        <v>1</v>
      </c>
      <c r="K17247" t="s">
        <v>685</v>
      </c>
      <c r="L17247" t="s">
        <v>39537</v>
      </c>
      <c r="M17247" t="s">
        <v>39538</v>
      </c>
      <c r="N17247" t="s">
        <v>28066</v>
      </c>
      <c r="O17247" t="s">
        <v>36</v>
      </c>
      <c r="P17247">
        <v>1</v>
      </c>
      <c r="Q17247" s="3">
        <v>0.54166666666666663</v>
      </c>
      <c r="R17247">
        <f>1</f>
        <v>1</v>
      </c>
    </row>
    <row r="17248" spans="1:18" x14ac:dyDescent="0.2">
      <c r="A17248" s="1">
        <v>43672</v>
      </c>
      <c r="B17248" s="2">
        <v>0.38472222222222219</v>
      </c>
      <c r="C17248" t="s">
        <v>17</v>
      </c>
      <c r="D17248" t="s">
        <v>18</v>
      </c>
      <c r="E17248">
        <v>14.613659999999999</v>
      </c>
      <c r="F17248">
        <v>121.05380100000001</v>
      </c>
      <c r="G17248">
        <v>1</v>
      </c>
      <c r="H17248" t="s">
        <v>4427</v>
      </c>
      <c r="I17248" t="s">
        <v>28063</v>
      </c>
      <c r="J17248">
        <v>1</v>
      </c>
      <c r="K17248" t="s">
        <v>685</v>
      </c>
      <c r="L17248" t="s">
        <v>39539</v>
      </c>
      <c r="M17248" t="s">
        <v>39540</v>
      </c>
      <c r="N17248" t="s">
        <v>28066</v>
      </c>
      <c r="O17248" t="s">
        <v>25</v>
      </c>
      <c r="P17248">
        <v>5</v>
      </c>
      <c r="Q17248" s="3">
        <v>0.375</v>
      </c>
      <c r="R17248">
        <f>1</f>
        <v>1</v>
      </c>
    </row>
    <row r="17249" spans="1:18" x14ac:dyDescent="0.2">
      <c r="A17249" s="1">
        <v>43673</v>
      </c>
      <c r="B17249" s="2">
        <v>0.59791666666666665</v>
      </c>
      <c r="C17249" t="s">
        <v>17</v>
      </c>
      <c r="D17249" t="s">
        <v>1745</v>
      </c>
      <c r="E17249">
        <v>14.662621</v>
      </c>
      <c r="F17249">
        <v>121.0664</v>
      </c>
      <c r="G17249">
        <v>1</v>
      </c>
      <c r="H17249" t="s">
        <v>4427</v>
      </c>
      <c r="I17249" t="s">
        <v>28063</v>
      </c>
      <c r="J17249">
        <v>1</v>
      </c>
      <c r="K17249" t="s">
        <v>685</v>
      </c>
      <c r="L17249" t="s">
        <v>39541</v>
      </c>
      <c r="M17249" t="s">
        <v>39542</v>
      </c>
      <c r="N17249" t="s">
        <v>28066</v>
      </c>
      <c r="O17249" t="s">
        <v>42</v>
      </c>
      <c r="P17249">
        <v>6</v>
      </c>
      <c r="Q17249" s="3">
        <v>0.58333333333333337</v>
      </c>
      <c r="R17249">
        <f>1</f>
        <v>1</v>
      </c>
    </row>
    <row r="17250" spans="1:18" x14ac:dyDescent="0.2">
      <c r="A17250" s="1">
        <v>43674</v>
      </c>
      <c r="B17250" s="2">
        <v>0.99652777777777779</v>
      </c>
      <c r="C17250" t="s">
        <v>17</v>
      </c>
      <c r="D17250" t="s">
        <v>4576</v>
      </c>
      <c r="E17250">
        <v>14.619717</v>
      </c>
      <c r="F17250">
        <v>121.050978</v>
      </c>
      <c r="G17250">
        <v>1</v>
      </c>
      <c r="H17250" t="s">
        <v>4427</v>
      </c>
      <c r="I17250" t="s">
        <v>28063</v>
      </c>
      <c r="J17250">
        <v>1</v>
      </c>
      <c r="K17250" t="s">
        <v>685</v>
      </c>
      <c r="L17250" t="s">
        <v>39543</v>
      </c>
      <c r="M17250" t="s">
        <v>39544</v>
      </c>
      <c r="N17250" t="s">
        <v>28066</v>
      </c>
      <c r="O17250" t="s">
        <v>66</v>
      </c>
      <c r="P17250">
        <v>7</v>
      </c>
      <c r="Q17250" s="3">
        <v>0</v>
      </c>
      <c r="R17250">
        <f>1</f>
        <v>1</v>
      </c>
    </row>
    <row r="17251" spans="1:18" x14ac:dyDescent="0.2">
      <c r="A17251" s="1">
        <v>43680</v>
      </c>
      <c r="B17251" s="2">
        <v>0.3743055555555555</v>
      </c>
      <c r="C17251" t="s">
        <v>17</v>
      </c>
      <c r="D17251" t="s">
        <v>1041</v>
      </c>
      <c r="E17251">
        <v>14.623849999999999</v>
      </c>
      <c r="F17251">
        <v>121.04912299999999</v>
      </c>
      <c r="G17251">
        <v>1</v>
      </c>
      <c r="H17251" t="s">
        <v>4427</v>
      </c>
      <c r="I17251" t="s">
        <v>28063</v>
      </c>
      <c r="J17251">
        <v>1</v>
      </c>
      <c r="K17251" t="s">
        <v>685</v>
      </c>
      <c r="L17251" t="s">
        <v>39545</v>
      </c>
      <c r="M17251" t="s">
        <v>39546</v>
      </c>
      <c r="N17251" t="s">
        <v>28066</v>
      </c>
      <c r="O17251" t="s">
        <v>42</v>
      </c>
      <c r="P17251">
        <v>6</v>
      </c>
      <c r="Q17251" s="3">
        <v>0.375</v>
      </c>
      <c r="R17251">
        <f>1</f>
        <v>1</v>
      </c>
    </row>
    <row r="17252" spans="1:18" x14ac:dyDescent="0.2">
      <c r="A17252" s="1">
        <v>43680</v>
      </c>
      <c r="B17252" s="2">
        <v>0.37916666666666665</v>
      </c>
      <c r="C17252" t="s">
        <v>17</v>
      </c>
      <c r="D17252" t="s">
        <v>3877</v>
      </c>
      <c r="E17252">
        <v>14.627833000000001</v>
      </c>
      <c r="F17252">
        <v>121.047229</v>
      </c>
      <c r="G17252">
        <v>1</v>
      </c>
      <c r="H17252" t="s">
        <v>4427</v>
      </c>
      <c r="I17252" t="s">
        <v>28063</v>
      </c>
      <c r="J17252">
        <v>1</v>
      </c>
      <c r="K17252" t="s">
        <v>685</v>
      </c>
      <c r="L17252" t="s">
        <v>39547</v>
      </c>
      <c r="M17252" t="s">
        <v>39548</v>
      </c>
      <c r="N17252" t="s">
        <v>28066</v>
      </c>
      <c r="O17252" t="s">
        <v>42</v>
      </c>
      <c r="P17252">
        <v>6</v>
      </c>
      <c r="Q17252" s="3">
        <v>0.375</v>
      </c>
      <c r="R17252">
        <f>1</f>
        <v>1</v>
      </c>
    </row>
    <row r="17253" spans="1:18" x14ac:dyDescent="0.2">
      <c r="A17253" s="1">
        <v>43682</v>
      </c>
      <c r="B17253" s="2">
        <v>0.49513888888888885</v>
      </c>
      <c r="C17253" t="s">
        <v>17</v>
      </c>
      <c r="D17253" t="s">
        <v>5542</v>
      </c>
      <c r="E17253">
        <v>14.605745000000001</v>
      </c>
      <c r="F17253">
        <v>121.057513</v>
      </c>
      <c r="G17253">
        <v>1</v>
      </c>
      <c r="H17253" t="s">
        <v>4427</v>
      </c>
      <c r="I17253" t="s">
        <v>28063</v>
      </c>
      <c r="J17253">
        <v>1</v>
      </c>
      <c r="K17253" t="s">
        <v>685</v>
      </c>
      <c r="L17253" t="s">
        <v>39549</v>
      </c>
      <c r="M17253" t="s">
        <v>39550</v>
      </c>
      <c r="N17253" t="s">
        <v>28066</v>
      </c>
      <c r="O17253" t="s">
        <v>36</v>
      </c>
      <c r="P17253">
        <v>1</v>
      </c>
      <c r="Q17253" s="3">
        <v>0.5</v>
      </c>
      <c r="R17253">
        <f>1</f>
        <v>1</v>
      </c>
    </row>
    <row r="17254" spans="1:18" x14ac:dyDescent="0.2">
      <c r="A17254" s="1">
        <v>43684</v>
      </c>
      <c r="B17254" s="2">
        <v>0.84375</v>
      </c>
      <c r="C17254" t="s">
        <v>17</v>
      </c>
      <c r="D17254" t="s">
        <v>6311</v>
      </c>
      <c r="E17254">
        <v>14.613659999999999</v>
      </c>
      <c r="F17254">
        <v>121.05380100000001</v>
      </c>
      <c r="G17254">
        <v>1</v>
      </c>
      <c r="H17254" t="s">
        <v>4427</v>
      </c>
      <c r="I17254" t="s">
        <v>28063</v>
      </c>
      <c r="J17254">
        <v>1</v>
      </c>
      <c r="K17254" t="s">
        <v>685</v>
      </c>
      <c r="L17254" t="s">
        <v>39551</v>
      </c>
      <c r="M17254" t="s">
        <v>39552</v>
      </c>
      <c r="N17254" t="s">
        <v>28066</v>
      </c>
      <c r="O17254" t="s">
        <v>29</v>
      </c>
      <c r="P17254">
        <v>3</v>
      </c>
      <c r="Q17254" s="3">
        <v>0.83333333333333337</v>
      </c>
      <c r="R17254">
        <f>1</f>
        <v>1</v>
      </c>
    </row>
    <row r="17255" spans="1:18" x14ac:dyDescent="0.2">
      <c r="A17255" s="1">
        <v>43694</v>
      </c>
      <c r="B17255" s="2">
        <v>0.28888888888888892</v>
      </c>
      <c r="C17255" t="s">
        <v>17</v>
      </c>
      <c r="D17255" t="s">
        <v>4576</v>
      </c>
      <c r="E17255">
        <v>14.619717</v>
      </c>
      <c r="F17255">
        <v>121.050978</v>
      </c>
      <c r="G17255">
        <v>1</v>
      </c>
      <c r="H17255" t="s">
        <v>4427</v>
      </c>
      <c r="I17255" t="s">
        <v>28063</v>
      </c>
      <c r="J17255">
        <v>1</v>
      </c>
      <c r="K17255" t="s">
        <v>685</v>
      </c>
      <c r="L17255" t="s">
        <v>39553</v>
      </c>
      <c r="M17255" t="s">
        <v>39554</v>
      </c>
      <c r="N17255" t="s">
        <v>28066</v>
      </c>
      <c r="O17255" t="s">
        <v>42</v>
      </c>
      <c r="P17255">
        <v>6</v>
      </c>
      <c r="Q17255" s="3">
        <v>0.29166666666666669</v>
      </c>
      <c r="R17255">
        <f>1</f>
        <v>1</v>
      </c>
    </row>
    <row r="17256" spans="1:18" x14ac:dyDescent="0.2">
      <c r="A17256" s="1">
        <v>43694</v>
      </c>
      <c r="B17256" s="2">
        <v>0.60138888888888886</v>
      </c>
      <c r="C17256" t="s">
        <v>17</v>
      </c>
      <c r="D17256" t="s">
        <v>407</v>
      </c>
      <c r="E17256">
        <v>14.609768000000001</v>
      </c>
      <c r="F17256">
        <v>121.055583</v>
      </c>
      <c r="G17256">
        <v>1</v>
      </c>
      <c r="H17256" t="s">
        <v>4427</v>
      </c>
      <c r="I17256" t="s">
        <v>28063</v>
      </c>
      <c r="J17256">
        <v>1</v>
      </c>
      <c r="K17256" t="s">
        <v>685</v>
      </c>
      <c r="L17256" t="s">
        <v>39555</v>
      </c>
      <c r="M17256" t="s">
        <v>39556</v>
      </c>
      <c r="N17256" t="s">
        <v>28066</v>
      </c>
      <c r="O17256" t="s">
        <v>42</v>
      </c>
      <c r="P17256">
        <v>6</v>
      </c>
      <c r="Q17256" s="3">
        <v>0.58333333333333337</v>
      </c>
      <c r="R17256">
        <f>1</f>
        <v>1</v>
      </c>
    </row>
    <row r="17257" spans="1:18" x14ac:dyDescent="0.2">
      <c r="A17257" s="1">
        <v>43695</v>
      </c>
      <c r="B17257" s="2">
        <v>0.87222222222222223</v>
      </c>
      <c r="C17257" t="s">
        <v>17</v>
      </c>
      <c r="D17257" t="s">
        <v>1429</v>
      </c>
      <c r="E17257">
        <v>14.621563999999999</v>
      </c>
      <c r="F17257">
        <v>121.050149</v>
      </c>
      <c r="G17257">
        <v>1</v>
      </c>
      <c r="H17257" t="s">
        <v>4427</v>
      </c>
      <c r="I17257" t="s">
        <v>28063</v>
      </c>
      <c r="J17257">
        <v>1</v>
      </c>
      <c r="K17257" t="s">
        <v>685</v>
      </c>
      <c r="L17257" t="s">
        <v>39557</v>
      </c>
      <c r="M17257" t="s">
        <v>39558</v>
      </c>
      <c r="N17257" t="s">
        <v>28066</v>
      </c>
      <c r="O17257" t="s">
        <v>66</v>
      </c>
      <c r="P17257">
        <v>7</v>
      </c>
      <c r="Q17257" s="3">
        <v>0.875</v>
      </c>
      <c r="R17257">
        <f>1</f>
        <v>1</v>
      </c>
    </row>
    <row r="17258" spans="1:18" x14ac:dyDescent="0.2">
      <c r="A17258" s="1">
        <v>43695</v>
      </c>
      <c r="B17258" s="2">
        <v>0.96736111111111101</v>
      </c>
      <c r="C17258" t="s">
        <v>17</v>
      </c>
      <c r="D17258" t="s">
        <v>3327</v>
      </c>
      <c r="E17258">
        <v>14.652927999999999</v>
      </c>
      <c r="F17258">
        <v>121.031852</v>
      </c>
      <c r="G17258">
        <v>1</v>
      </c>
      <c r="H17258" t="s">
        <v>4427</v>
      </c>
      <c r="I17258" t="s">
        <v>28063</v>
      </c>
      <c r="J17258">
        <v>1</v>
      </c>
      <c r="K17258" t="s">
        <v>685</v>
      </c>
      <c r="L17258" t="s">
        <v>39559</v>
      </c>
      <c r="M17258" t="s">
        <v>39560</v>
      </c>
      <c r="N17258" t="s">
        <v>28066</v>
      </c>
      <c r="O17258" t="s">
        <v>66</v>
      </c>
      <c r="P17258">
        <v>7</v>
      </c>
      <c r="Q17258" s="3">
        <v>0.95833333333333337</v>
      </c>
      <c r="R17258">
        <f>1</f>
        <v>1</v>
      </c>
    </row>
    <row r="17259" spans="1:18" x14ac:dyDescent="0.2">
      <c r="A17259" s="1">
        <v>43696</v>
      </c>
      <c r="B17259" s="2">
        <v>0.27777777777777779</v>
      </c>
      <c r="C17259" t="s">
        <v>17</v>
      </c>
      <c r="D17259" t="s">
        <v>877</v>
      </c>
      <c r="E17259">
        <v>14.625695</v>
      </c>
      <c r="F17259">
        <v>121.048294</v>
      </c>
      <c r="G17259">
        <v>1</v>
      </c>
      <c r="H17259" t="s">
        <v>4427</v>
      </c>
      <c r="I17259" t="s">
        <v>28063</v>
      </c>
      <c r="J17259">
        <v>1</v>
      </c>
      <c r="K17259" t="s">
        <v>685</v>
      </c>
      <c r="L17259" t="s">
        <v>39561</v>
      </c>
      <c r="M17259" t="s">
        <v>39562</v>
      </c>
      <c r="N17259" t="s">
        <v>28066</v>
      </c>
      <c r="O17259" t="s">
        <v>36</v>
      </c>
      <c r="P17259">
        <v>1</v>
      </c>
      <c r="Q17259" s="3">
        <v>0.29166666666666669</v>
      </c>
      <c r="R17259">
        <f>1</f>
        <v>1</v>
      </c>
    </row>
    <row r="17260" spans="1:18" x14ac:dyDescent="0.2">
      <c r="A17260" s="1">
        <v>43696</v>
      </c>
      <c r="B17260" s="2">
        <v>0.36458333333333331</v>
      </c>
      <c r="C17260" t="s">
        <v>17</v>
      </c>
      <c r="D17260" t="s">
        <v>39563</v>
      </c>
      <c r="E17260">
        <v>14.601281</v>
      </c>
      <c r="F17260">
        <v>121.059358</v>
      </c>
      <c r="G17260">
        <v>1</v>
      </c>
      <c r="H17260" t="s">
        <v>4427</v>
      </c>
      <c r="I17260" t="s">
        <v>28063</v>
      </c>
      <c r="J17260">
        <v>1</v>
      </c>
      <c r="K17260" t="s">
        <v>685</v>
      </c>
      <c r="L17260" t="s">
        <v>39564</v>
      </c>
      <c r="M17260" t="s">
        <v>39565</v>
      </c>
      <c r="N17260" t="s">
        <v>28066</v>
      </c>
      <c r="O17260" t="s">
        <v>36</v>
      </c>
      <c r="P17260">
        <v>1</v>
      </c>
      <c r="Q17260" s="3">
        <v>0.375</v>
      </c>
      <c r="R17260">
        <f>1</f>
        <v>1</v>
      </c>
    </row>
    <row r="17261" spans="1:18" x14ac:dyDescent="0.2">
      <c r="A17261" s="1">
        <v>43697</v>
      </c>
      <c r="B17261" s="2">
        <v>0.76388888888888884</v>
      </c>
      <c r="C17261" t="s">
        <v>17</v>
      </c>
      <c r="D17261" t="s">
        <v>1222</v>
      </c>
      <c r="E17261">
        <v>14.632910000000001</v>
      </c>
      <c r="F17261">
        <v>121.044944</v>
      </c>
      <c r="G17261">
        <v>1</v>
      </c>
      <c r="H17261" t="s">
        <v>4427</v>
      </c>
      <c r="I17261" t="s">
        <v>28063</v>
      </c>
      <c r="J17261">
        <v>1</v>
      </c>
      <c r="K17261" t="s">
        <v>685</v>
      </c>
      <c r="L17261" t="s">
        <v>39566</v>
      </c>
      <c r="M17261" t="s">
        <v>39567</v>
      </c>
      <c r="N17261" t="s">
        <v>28066</v>
      </c>
      <c r="O17261" t="s">
        <v>59</v>
      </c>
      <c r="P17261">
        <v>2</v>
      </c>
      <c r="Q17261" s="3">
        <v>0.75</v>
      </c>
      <c r="R17261">
        <f>1</f>
        <v>1</v>
      </c>
    </row>
    <row r="17262" spans="1:18" x14ac:dyDescent="0.2">
      <c r="A17262" s="1">
        <v>43699</v>
      </c>
      <c r="B17262" s="2">
        <v>0.41041666666666665</v>
      </c>
      <c r="C17262" t="s">
        <v>17</v>
      </c>
      <c r="D17262" t="s">
        <v>734</v>
      </c>
      <c r="E17262">
        <v>14.616403999999999</v>
      </c>
      <c r="F17262">
        <v>121.052548</v>
      </c>
      <c r="G17262">
        <v>1</v>
      </c>
      <c r="H17262" t="s">
        <v>4427</v>
      </c>
      <c r="I17262" t="s">
        <v>28063</v>
      </c>
      <c r="J17262">
        <v>1</v>
      </c>
      <c r="K17262" t="s">
        <v>685</v>
      </c>
      <c r="L17262" t="s">
        <v>39568</v>
      </c>
      <c r="M17262" t="s">
        <v>39569</v>
      </c>
      <c r="N17262" t="s">
        <v>28066</v>
      </c>
      <c r="O17262" t="s">
        <v>46</v>
      </c>
      <c r="P17262">
        <v>4</v>
      </c>
      <c r="Q17262" s="3">
        <v>0.41666666666666669</v>
      </c>
      <c r="R17262">
        <f>1</f>
        <v>1</v>
      </c>
    </row>
    <row r="17263" spans="1:18" x14ac:dyDescent="0.2">
      <c r="A17263" s="1">
        <v>43700</v>
      </c>
      <c r="B17263" s="2">
        <v>0.95972222222222225</v>
      </c>
      <c r="C17263" t="s">
        <v>17</v>
      </c>
      <c r="D17263" t="s">
        <v>18</v>
      </c>
      <c r="E17263">
        <v>14.613659999999999</v>
      </c>
      <c r="F17263">
        <v>121.05380100000001</v>
      </c>
      <c r="G17263">
        <v>1</v>
      </c>
      <c r="H17263" t="s">
        <v>4427</v>
      </c>
      <c r="I17263" t="s">
        <v>28063</v>
      </c>
      <c r="J17263">
        <v>1</v>
      </c>
      <c r="K17263" t="s">
        <v>685</v>
      </c>
      <c r="L17263" t="s">
        <v>39570</v>
      </c>
      <c r="M17263" t="s">
        <v>39571</v>
      </c>
      <c r="N17263" t="s">
        <v>28066</v>
      </c>
      <c r="O17263" t="s">
        <v>25</v>
      </c>
      <c r="P17263">
        <v>5</v>
      </c>
      <c r="Q17263" s="3">
        <v>0.95833333333333337</v>
      </c>
      <c r="R17263">
        <f>1</f>
        <v>1</v>
      </c>
    </row>
    <row r="17264" spans="1:18" x14ac:dyDescent="0.2">
      <c r="A17264" s="1">
        <v>43707</v>
      </c>
      <c r="B17264" s="2">
        <v>0.7631944444444444</v>
      </c>
      <c r="C17264" t="s">
        <v>17</v>
      </c>
      <c r="D17264" t="s">
        <v>580</v>
      </c>
      <c r="E17264">
        <v>14.609768000000001</v>
      </c>
      <c r="F17264">
        <v>121.055583</v>
      </c>
      <c r="G17264">
        <v>1</v>
      </c>
      <c r="H17264" t="s">
        <v>4427</v>
      </c>
      <c r="I17264" t="s">
        <v>28063</v>
      </c>
      <c r="J17264">
        <v>1</v>
      </c>
      <c r="K17264" t="s">
        <v>685</v>
      </c>
      <c r="L17264" t="s">
        <v>39572</v>
      </c>
      <c r="M17264" t="s">
        <v>39573</v>
      </c>
      <c r="N17264" t="s">
        <v>28066</v>
      </c>
      <c r="O17264" t="s">
        <v>25</v>
      </c>
      <c r="P17264">
        <v>5</v>
      </c>
      <c r="Q17264" s="3">
        <v>0.75</v>
      </c>
      <c r="R17264">
        <f>1</f>
        <v>1</v>
      </c>
    </row>
    <row r="17265" spans="1:18" x14ac:dyDescent="0.2">
      <c r="A17265" s="1">
        <v>43714</v>
      </c>
      <c r="B17265" s="2">
        <v>0.47222222222222227</v>
      </c>
      <c r="C17265" t="s">
        <v>17</v>
      </c>
      <c r="D17265" t="s">
        <v>18</v>
      </c>
      <c r="E17265">
        <v>14.613659999999999</v>
      </c>
      <c r="F17265">
        <v>121.05380100000001</v>
      </c>
      <c r="G17265">
        <v>1</v>
      </c>
      <c r="H17265" t="s">
        <v>4427</v>
      </c>
      <c r="I17265" t="s">
        <v>28063</v>
      </c>
      <c r="J17265">
        <v>1</v>
      </c>
      <c r="K17265" t="s">
        <v>685</v>
      </c>
      <c r="L17265" t="s">
        <v>39574</v>
      </c>
      <c r="M17265" t="s">
        <v>39575</v>
      </c>
      <c r="N17265" t="s">
        <v>28066</v>
      </c>
      <c r="O17265" t="s">
        <v>25</v>
      </c>
      <c r="P17265">
        <v>5</v>
      </c>
      <c r="Q17265" s="3">
        <v>0.45833333333333331</v>
      </c>
      <c r="R17265">
        <f>1</f>
        <v>1</v>
      </c>
    </row>
    <row r="17266" spans="1:18" x14ac:dyDescent="0.2">
      <c r="A17266" s="1">
        <v>43717</v>
      </c>
      <c r="B17266" s="2">
        <v>0.83819444444444446</v>
      </c>
      <c r="C17266" t="s">
        <v>17</v>
      </c>
      <c r="D17266" t="s">
        <v>5297</v>
      </c>
      <c r="E17266">
        <v>14.644600000000001</v>
      </c>
      <c r="F17266">
        <v>121.03826599999999</v>
      </c>
      <c r="G17266">
        <v>1</v>
      </c>
      <c r="H17266" t="s">
        <v>4427</v>
      </c>
      <c r="I17266" t="s">
        <v>28063</v>
      </c>
      <c r="J17266">
        <v>1</v>
      </c>
      <c r="K17266" t="s">
        <v>685</v>
      </c>
      <c r="L17266" t="s">
        <v>39576</v>
      </c>
      <c r="M17266" t="s">
        <v>39577</v>
      </c>
      <c r="N17266" t="s">
        <v>28066</v>
      </c>
      <c r="O17266" t="s">
        <v>36</v>
      </c>
      <c r="P17266">
        <v>1</v>
      </c>
      <c r="Q17266" s="3">
        <v>0.83333333333333337</v>
      </c>
      <c r="R17266">
        <f>1</f>
        <v>1</v>
      </c>
    </row>
    <row r="17267" spans="1:18" x14ac:dyDescent="0.2">
      <c r="A17267" s="1">
        <v>43722</v>
      </c>
      <c r="B17267" s="2">
        <v>0.44861111111111113</v>
      </c>
      <c r="C17267" t="s">
        <v>17</v>
      </c>
      <c r="D17267" t="s">
        <v>18</v>
      </c>
      <c r="E17267">
        <v>14.613659999999999</v>
      </c>
      <c r="F17267">
        <v>121.05380100000001</v>
      </c>
      <c r="G17267">
        <v>1</v>
      </c>
      <c r="H17267" t="s">
        <v>4427</v>
      </c>
      <c r="I17267" t="s">
        <v>28063</v>
      </c>
      <c r="J17267">
        <v>1</v>
      </c>
      <c r="K17267" t="s">
        <v>685</v>
      </c>
      <c r="L17267" t="s">
        <v>39578</v>
      </c>
      <c r="M17267" t="s">
        <v>39579</v>
      </c>
      <c r="N17267" t="s">
        <v>28066</v>
      </c>
      <c r="O17267" t="s">
        <v>42</v>
      </c>
      <c r="P17267">
        <v>6</v>
      </c>
      <c r="Q17267" s="3">
        <v>0.45833333333333331</v>
      </c>
      <c r="R17267">
        <f>1</f>
        <v>1</v>
      </c>
    </row>
    <row r="17268" spans="1:18" x14ac:dyDescent="0.2">
      <c r="A17268" s="1">
        <v>43724</v>
      </c>
      <c r="B17268" s="2">
        <v>0.62916666666666665</v>
      </c>
      <c r="C17268" t="s">
        <v>17</v>
      </c>
      <c r="D17268" t="s">
        <v>1745</v>
      </c>
      <c r="E17268">
        <v>14.662621</v>
      </c>
      <c r="F17268">
        <v>121.0664</v>
      </c>
      <c r="G17268">
        <v>1</v>
      </c>
      <c r="H17268" t="s">
        <v>4427</v>
      </c>
      <c r="I17268" t="s">
        <v>28063</v>
      </c>
      <c r="J17268">
        <v>1</v>
      </c>
      <c r="K17268" t="s">
        <v>685</v>
      </c>
      <c r="L17268" t="s">
        <v>39580</v>
      </c>
      <c r="M17268" t="s">
        <v>39581</v>
      </c>
      <c r="N17268" t="s">
        <v>28066</v>
      </c>
      <c r="O17268" t="s">
        <v>36</v>
      </c>
      <c r="P17268">
        <v>1</v>
      </c>
      <c r="Q17268" s="3">
        <v>0.625</v>
      </c>
      <c r="R17268">
        <f>1</f>
        <v>1</v>
      </c>
    </row>
    <row r="17269" spans="1:18" x14ac:dyDescent="0.2">
      <c r="A17269" s="1">
        <v>43724</v>
      </c>
      <c r="B17269" s="2">
        <v>0.79999999999999993</v>
      </c>
      <c r="C17269" t="s">
        <v>17</v>
      </c>
      <c r="D17269" t="s">
        <v>18</v>
      </c>
      <c r="E17269">
        <v>14.613659999999999</v>
      </c>
      <c r="F17269">
        <v>121.05380100000001</v>
      </c>
      <c r="G17269">
        <v>1</v>
      </c>
      <c r="H17269" t="s">
        <v>4427</v>
      </c>
      <c r="I17269" t="s">
        <v>28063</v>
      </c>
      <c r="J17269">
        <v>1</v>
      </c>
      <c r="K17269" t="s">
        <v>685</v>
      </c>
      <c r="L17269" t="s">
        <v>39582</v>
      </c>
      <c r="M17269" t="s">
        <v>39583</v>
      </c>
      <c r="N17269" t="s">
        <v>28066</v>
      </c>
      <c r="O17269" t="s">
        <v>36</v>
      </c>
      <c r="P17269">
        <v>1</v>
      </c>
      <c r="Q17269" s="3">
        <v>0.79166666666666663</v>
      </c>
      <c r="R17269">
        <f>1</f>
        <v>1</v>
      </c>
    </row>
    <row r="17270" spans="1:18" x14ac:dyDescent="0.2">
      <c r="A17270" s="1">
        <v>43725</v>
      </c>
      <c r="B17270" s="2">
        <v>0.7055555555555556</v>
      </c>
      <c r="C17270" t="s">
        <v>17</v>
      </c>
      <c r="D17270" t="s">
        <v>423</v>
      </c>
      <c r="E17270">
        <v>14.609768000000001</v>
      </c>
      <c r="F17270">
        <v>121.055583</v>
      </c>
      <c r="G17270">
        <v>1</v>
      </c>
      <c r="H17270" t="s">
        <v>4427</v>
      </c>
      <c r="I17270" t="s">
        <v>28063</v>
      </c>
      <c r="J17270">
        <v>1</v>
      </c>
      <c r="K17270" t="s">
        <v>685</v>
      </c>
      <c r="L17270" t="s">
        <v>39584</v>
      </c>
      <c r="M17270" t="s">
        <v>39585</v>
      </c>
      <c r="N17270" t="s">
        <v>28066</v>
      </c>
      <c r="O17270" t="s">
        <v>59</v>
      </c>
      <c r="P17270">
        <v>2</v>
      </c>
      <c r="Q17270" s="3">
        <v>0.70833333333333337</v>
      </c>
      <c r="R17270">
        <f>1</f>
        <v>1</v>
      </c>
    </row>
    <row r="17271" spans="1:18" x14ac:dyDescent="0.2">
      <c r="A17271" s="1">
        <v>43727</v>
      </c>
      <c r="B17271" s="2">
        <v>0.8930555555555556</v>
      </c>
      <c r="C17271" t="s">
        <v>17</v>
      </c>
      <c r="D17271" t="s">
        <v>1056</v>
      </c>
      <c r="E17271">
        <v>14.632910000000001</v>
      </c>
      <c r="F17271">
        <v>121.044944</v>
      </c>
      <c r="G17271">
        <v>1</v>
      </c>
      <c r="H17271" t="s">
        <v>4427</v>
      </c>
      <c r="I17271" t="s">
        <v>28063</v>
      </c>
      <c r="J17271">
        <v>1</v>
      </c>
      <c r="K17271" t="s">
        <v>685</v>
      </c>
      <c r="L17271" t="s">
        <v>39586</v>
      </c>
      <c r="M17271" t="s">
        <v>39587</v>
      </c>
      <c r="N17271" t="s">
        <v>28066</v>
      </c>
      <c r="O17271" t="s">
        <v>46</v>
      </c>
      <c r="P17271">
        <v>4</v>
      </c>
      <c r="Q17271" s="3">
        <v>0.875</v>
      </c>
      <c r="R17271">
        <f>1</f>
        <v>1</v>
      </c>
    </row>
    <row r="17272" spans="1:18" x14ac:dyDescent="0.2">
      <c r="A17272" s="1">
        <v>43740</v>
      </c>
      <c r="B17272" s="2">
        <v>0.7680555555555556</v>
      </c>
      <c r="C17272" t="s">
        <v>17</v>
      </c>
      <c r="D17272" t="s">
        <v>1159</v>
      </c>
      <c r="E17272">
        <v>14.615416</v>
      </c>
      <c r="F17272">
        <v>121.074246</v>
      </c>
      <c r="G17272">
        <v>1</v>
      </c>
      <c r="H17272" t="s">
        <v>4427</v>
      </c>
      <c r="I17272" t="s">
        <v>28063</v>
      </c>
      <c r="J17272">
        <v>1</v>
      </c>
      <c r="K17272" t="s">
        <v>685</v>
      </c>
      <c r="L17272" t="s">
        <v>39588</v>
      </c>
      <c r="M17272" t="s">
        <v>39589</v>
      </c>
      <c r="N17272" t="s">
        <v>28066</v>
      </c>
      <c r="O17272" t="s">
        <v>29</v>
      </c>
      <c r="P17272">
        <v>3</v>
      </c>
      <c r="Q17272" s="3">
        <v>0.75</v>
      </c>
      <c r="R17272">
        <f>1</f>
        <v>1</v>
      </c>
    </row>
    <row r="17273" spans="1:18" x14ac:dyDescent="0.2">
      <c r="A17273" s="1">
        <v>43742</v>
      </c>
      <c r="B17273" s="2">
        <v>0.67152777777777783</v>
      </c>
      <c r="C17273" t="s">
        <v>17</v>
      </c>
      <c r="D17273" t="s">
        <v>1059</v>
      </c>
      <c r="E17273">
        <v>14.630769000000001</v>
      </c>
      <c r="F17273">
        <v>121.045945</v>
      </c>
      <c r="G17273">
        <v>1</v>
      </c>
      <c r="H17273" t="s">
        <v>4427</v>
      </c>
      <c r="I17273" t="s">
        <v>28063</v>
      </c>
      <c r="J17273">
        <v>1</v>
      </c>
      <c r="K17273" t="s">
        <v>685</v>
      </c>
      <c r="L17273" t="s">
        <v>39590</v>
      </c>
      <c r="M17273" t="s">
        <v>39591</v>
      </c>
      <c r="N17273" t="s">
        <v>28066</v>
      </c>
      <c r="O17273" t="s">
        <v>25</v>
      </c>
      <c r="P17273">
        <v>5</v>
      </c>
      <c r="Q17273" s="3">
        <v>0.66666666666666663</v>
      </c>
      <c r="R17273">
        <f>1</f>
        <v>1</v>
      </c>
    </row>
    <row r="17274" spans="1:18" x14ac:dyDescent="0.2">
      <c r="A17274" s="1">
        <v>43748</v>
      </c>
      <c r="B17274" s="2">
        <v>0.2298611111111111</v>
      </c>
      <c r="C17274" t="s">
        <v>17</v>
      </c>
      <c r="D17274" t="s">
        <v>4743</v>
      </c>
      <c r="E17274">
        <v>14.619717</v>
      </c>
      <c r="F17274">
        <v>121.050978</v>
      </c>
      <c r="G17274">
        <v>1</v>
      </c>
      <c r="H17274" t="s">
        <v>4427</v>
      </c>
      <c r="I17274" t="s">
        <v>28063</v>
      </c>
      <c r="J17274">
        <v>1</v>
      </c>
      <c r="K17274" t="s">
        <v>685</v>
      </c>
      <c r="L17274" t="s">
        <v>39592</v>
      </c>
      <c r="M17274" t="s">
        <v>39593</v>
      </c>
      <c r="N17274" t="s">
        <v>28066</v>
      </c>
      <c r="O17274" t="s">
        <v>46</v>
      </c>
      <c r="P17274">
        <v>4</v>
      </c>
      <c r="Q17274" s="3">
        <v>0.25</v>
      </c>
      <c r="R17274">
        <f>1</f>
        <v>1</v>
      </c>
    </row>
    <row r="17275" spans="1:18" x14ac:dyDescent="0.2">
      <c r="A17275" s="1">
        <v>43754</v>
      </c>
      <c r="B17275" s="2">
        <v>0.93194444444444446</v>
      </c>
      <c r="C17275" t="s">
        <v>17</v>
      </c>
      <c r="D17275" t="s">
        <v>1429</v>
      </c>
      <c r="E17275">
        <v>14.621563999999999</v>
      </c>
      <c r="F17275">
        <v>121.050149</v>
      </c>
      <c r="G17275">
        <v>1</v>
      </c>
      <c r="H17275" t="s">
        <v>4427</v>
      </c>
      <c r="I17275" t="s">
        <v>28063</v>
      </c>
      <c r="J17275">
        <v>1</v>
      </c>
      <c r="K17275" t="s">
        <v>685</v>
      </c>
      <c r="L17275" t="s">
        <v>39594</v>
      </c>
      <c r="M17275" t="s">
        <v>39595</v>
      </c>
      <c r="N17275" t="s">
        <v>28066</v>
      </c>
      <c r="O17275" t="s">
        <v>29</v>
      </c>
      <c r="P17275">
        <v>3</v>
      </c>
      <c r="Q17275" s="3">
        <v>0.91666666666666663</v>
      </c>
      <c r="R17275">
        <f>1</f>
        <v>1</v>
      </c>
    </row>
    <row r="17276" spans="1:18" x14ac:dyDescent="0.2">
      <c r="A17276" s="1">
        <v>43755</v>
      </c>
      <c r="B17276" s="2">
        <v>0.45624999999999999</v>
      </c>
      <c r="C17276" t="s">
        <v>17</v>
      </c>
      <c r="D17276" t="s">
        <v>4576</v>
      </c>
      <c r="E17276">
        <v>14.619717</v>
      </c>
      <c r="F17276">
        <v>121.050978</v>
      </c>
      <c r="G17276">
        <v>1</v>
      </c>
      <c r="H17276" t="s">
        <v>4427</v>
      </c>
      <c r="I17276" t="s">
        <v>28063</v>
      </c>
      <c r="J17276">
        <v>1</v>
      </c>
      <c r="K17276" t="s">
        <v>685</v>
      </c>
      <c r="L17276" t="s">
        <v>39596</v>
      </c>
      <c r="M17276" t="s">
        <v>39597</v>
      </c>
      <c r="N17276" t="s">
        <v>28066</v>
      </c>
      <c r="O17276" t="s">
        <v>46</v>
      </c>
      <c r="P17276">
        <v>4</v>
      </c>
      <c r="Q17276" s="3">
        <v>0.45833333333333331</v>
      </c>
      <c r="R17276">
        <f>1</f>
        <v>1</v>
      </c>
    </row>
    <row r="17277" spans="1:18" x14ac:dyDescent="0.2">
      <c r="A17277" s="1">
        <v>43756</v>
      </c>
      <c r="B17277" s="2">
        <v>0.98263888888888884</v>
      </c>
      <c r="C17277" t="s">
        <v>17</v>
      </c>
      <c r="D17277" t="s">
        <v>7535</v>
      </c>
      <c r="E17277">
        <v>14.662621</v>
      </c>
      <c r="F17277">
        <v>121.0664</v>
      </c>
      <c r="G17277">
        <v>1</v>
      </c>
      <c r="H17277" t="s">
        <v>4427</v>
      </c>
      <c r="I17277" t="s">
        <v>28063</v>
      </c>
      <c r="J17277">
        <v>1</v>
      </c>
      <c r="K17277" t="s">
        <v>685</v>
      </c>
      <c r="L17277" t="s">
        <v>39598</v>
      </c>
      <c r="M17277" t="s">
        <v>39599</v>
      </c>
      <c r="N17277" t="s">
        <v>28066</v>
      </c>
      <c r="O17277" t="s">
        <v>25</v>
      </c>
      <c r="P17277">
        <v>5</v>
      </c>
      <c r="Q17277" s="3">
        <v>0</v>
      </c>
      <c r="R17277">
        <f>1</f>
        <v>1</v>
      </c>
    </row>
    <row r="17278" spans="1:18" x14ac:dyDescent="0.2">
      <c r="A17278" s="1">
        <v>43756</v>
      </c>
      <c r="B17278" s="2">
        <v>0.94374999999999998</v>
      </c>
      <c r="C17278" t="s">
        <v>17</v>
      </c>
      <c r="D17278" t="s">
        <v>5297</v>
      </c>
      <c r="E17278">
        <v>14.644600000000001</v>
      </c>
      <c r="F17278">
        <v>121.03826599999999</v>
      </c>
      <c r="G17278">
        <v>1</v>
      </c>
      <c r="H17278" t="s">
        <v>4427</v>
      </c>
      <c r="I17278" t="s">
        <v>28063</v>
      </c>
      <c r="J17278">
        <v>1</v>
      </c>
      <c r="K17278" t="s">
        <v>685</v>
      </c>
      <c r="L17278" t="s">
        <v>39600</v>
      </c>
      <c r="M17278" t="s">
        <v>39601</v>
      </c>
      <c r="N17278" t="s">
        <v>28066</v>
      </c>
      <c r="O17278" t="s">
        <v>25</v>
      </c>
      <c r="P17278">
        <v>5</v>
      </c>
      <c r="Q17278" s="3">
        <v>0.95833333333333337</v>
      </c>
      <c r="R17278">
        <f>1</f>
        <v>1</v>
      </c>
    </row>
    <row r="17279" spans="1:18" x14ac:dyDescent="0.2">
      <c r="A17279" s="1">
        <v>43765</v>
      </c>
      <c r="B17279" s="2">
        <v>0.4375</v>
      </c>
      <c r="C17279" t="s">
        <v>17</v>
      </c>
      <c r="D17279" t="s">
        <v>3581</v>
      </c>
      <c r="E17279">
        <v>14.627833000000001</v>
      </c>
      <c r="F17279">
        <v>121.047229</v>
      </c>
      <c r="G17279">
        <v>1</v>
      </c>
      <c r="H17279" t="s">
        <v>4427</v>
      </c>
      <c r="I17279" t="s">
        <v>28063</v>
      </c>
      <c r="J17279">
        <v>1</v>
      </c>
      <c r="K17279" t="s">
        <v>685</v>
      </c>
      <c r="L17279" t="s">
        <v>39602</v>
      </c>
      <c r="M17279" t="s">
        <v>39603</v>
      </c>
      <c r="N17279" t="s">
        <v>28066</v>
      </c>
      <c r="O17279" t="s">
        <v>66</v>
      </c>
      <c r="P17279">
        <v>7</v>
      </c>
      <c r="Q17279" s="3">
        <v>0.45833333333333331</v>
      </c>
      <c r="R17279">
        <f>1</f>
        <v>1</v>
      </c>
    </row>
    <row r="17280" spans="1:18" x14ac:dyDescent="0.2">
      <c r="A17280" s="1">
        <v>43765</v>
      </c>
      <c r="B17280" s="2">
        <v>0.94027777777777777</v>
      </c>
      <c r="C17280" t="s">
        <v>17</v>
      </c>
      <c r="D17280" t="s">
        <v>18</v>
      </c>
      <c r="E17280">
        <v>14.613659999999999</v>
      </c>
      <c r="F17280">
        <v>121.05380100000001</v>
      </c>
      <c r="G17280">
        <v>1</v>
      </c>
      <c r="H17280" t="s">
        <v>4427</v>
      </c>
      <c r="I17280" t="s">
        <v>28063</v>
      </c>
      <c r="J17280">
        <v>1</v>
      </c>
      <c r="K17280" t="s">
        <v>685</v>
      </c>
      <c r="L17280" t="s">
        <v>39604</v>
      </c>
      <c r="M17280" t="s">
        <v>39605</v>
      </c>
      <c r="N17280" t="s">
        <v>28066</v>
      </c>
      <c r="O17280" t="s">
        <v>66</v>
      </c>
      <c r="P17280">
        <v>7</v>
      </c>
      <c r="Q17280" s="3">
        <v>0.95833333333333337</v>
      </c>
      <c r="R17280">
        <f>1</f>
        <v>1</v>
      </c>
    </row>
    <row r="17281" spans="1:18" x14ac:dyDescent="0.2">
      <c r="A17281" s="1">
        <v>43769</v>
      </c>
      <c r="B17281" s="2">
        <v>0.93263888888888891</v>
      </c>
      <c r="C17281" t="s">
        <v>17</v>
      </c>
      <c r="D17281" t="s">
        <v>1429</v>
      </c>
      <c r="E17281">
        <v>14.621563999999999</v>
      </c>
      <c r="F17281">
        <v>121.050149</v>
      </c>
      <c r="G17281">
        <v>1</v>
      </c>
      <c r="H17281" t="s">
        <v>4427</v>
      </c>
      <c r="I17281" t="s">
        <v>28063</v>
      </c>
      <c r="J17281">
        <v>1</v>
      </c>
      <c r="K17281" t="s">
        <v>685</v>
      </c>
      <c r="L17281" t="s">
        <v>39606</v>
      </c>
      <c r="M17281" t="s">
        <v>39607</v>
      </c>
      <c r="N17281" t="s">
        <v>28066</v>
      </c>
      <c r="O17281" t="s">
        <v>46</v>
      </c>
      <c r="P17281">
        <v>4</v>
      </c>
      <c r="Q17281" s="3">
        <v>0.91666666666666663</v>
      </c>
      <c r="R17281">
        <f>1</f>
        <v>1</v>
      </c>
    </row>
    <row r="17282" spans="1:18" x14ac:dyDescent="0.2">
      <c r="A17282" s="1">
        <v>43774</v>
      </c>
      <c r="B17282" s="2">
        <v>0.90277777777777779</v>
      </c>
      <c r="C17282" t="s">
        <v>17</v>
      </c>
      <c r="D17282" t="s">
        <v>1413</v>
      </c>
      <c r="E17282">
        <v>14.615891</v>
      </c>
      <c r="F17282">
        <v>121.052848</v>
      </c>
      <c r="G17282">
        <v>1</v>
      </c>
      <c r="H17282" t="s">
        <v>4427</v>
      </c>
      <c r="I17282" t="s">
        <v>28063</v>
      </c>
      <c r="J17282">
        <v>1</v>
      </c>
      <c r="K17282" t="s">
        <v>685</v>
      </c>
      <c r="L17282" t="s">
        <v>39608</v>
      </c>
      <c r="M17282" t="s">
        <v>39609</v>
      </c>
      <c r="N17282" t="s">
        <v>28066</v>
      </c>
      <c r="O17282" t="s">
        <v>59</v>
      </c>
      <c r="P17282">
        <v>2</v>
      </c>
      <c r="Q17282" s="3">
        <v>0.91666666666666663</v>
      </c>
      <c r="R17282">
        <f>1</f>
        <v>1</v>
      </c>
    </row>
    <row r="17283" spans="1:18" x14ac:dyDescent="0.2">
      <c r="A17283" s="1">
        <v>43784</v>
      </c>
      <c r="B17283" s="2">
        <v>0.30138888888888887</v>
      </c>
      <c r="C17283" t="s">
        <v>17</v>
      </c>
      <c r="D17283" t="s">
        <v>3327</v>
      </c>
      <c r="E17283">
        <v>14.652927999999999</v>
      </c>
      <c r="F17283">
        <v>121.031852</v>
      </c>
      <c r="G17283">
        <v>1</v>
      </c>
      <c r="H17283" t="s">
        <v>4427</v>
      </c>
      <c r="I17283" t="s">
        <v>28063</v>
      </c>
      <c r="J17283">
        <v>1</v>
      </c>
      <c r="K17283" t="s">
        <v>685</v>
      </c>
      <c r="L17283" t="s">
        <v>39610</v>
      </c>
      <c r="M17283" t="s">
        <v>39611</v>
      </c>
      <c r="N17283" t="s">
        <v>28066</v>
      </c>
      <c r="O17283" t="s">
        <v>25</v>
      </c>
      <c r="P17283">
        <v>5</v>
      </c>
      <c r="Q17283" s="3">
        <v>0.29166666666666669</v>
      </c>
      <c r="R17283">
        <f>1</f>
        <v>1</v>
      </c>
    </row>
    <row r="17284" spans="1:18" x14ac:dyDescent="0.2">
      <c r="A17284" s="1">
        <v>43789</v>
      </c>
      <c r="B17284" s="2">
        <v>0.35069444444444442</v>
      </c>
      <c r="C17284" t="s">
        <v>17</v>
      </c>
      <c r="D17284" t="s">
        <v>734</v>
      </c>
      <c r="E17284">
        <v>14.616403999999999</v>
      </c>
      <c r="F17284">
        <v>121.052548</v>
      </c>
      <c r="G17284">
        <v>1</v>
      </c>
      <c r="H17284" t="s">
        <v>4427</v>
      </c>
      <c r="I17284" t="s">
        <v>28063</v>
      </c>
      <c r="J17284">
        <v>1</v>
      </c>
      <c r="K17284" t="s">
        <v>685</v>
      </c>
      <c r="L17284" t="s">
        <v>39612</v>
      </c>
      <c r="M17284" t="s">
        <v>39613</v>
      </c>
      <c r="N17284" t="s">
        <v>28066</v>
      </c>
      <c r="O17284" t="s">
        <v>29</v>
      </c>
      <c r="P17284">
        <v>3</v>
      </c>
      <c r="Q17284" s="3">
        <v>0.33333333333333331</v>
      </c>
      <c r="R17284">
        <f>1</f>
        <v>1</v>
      </c>
    </row>
    <row r="17285" spans="1:18" x14ac:dyDescent="0.2">
      <c r="A17285" s="1">
        <v>43790</v>
      </c>
      <c r="B17285" s="2">
        <v>0.77847222222222223</v>
      </c>
      <c r="C17285" t="s">
        <v>17</v>
      </c>
      <c r="D17285" t="s">
        <v>39614</v>
      </c>
      <c r="E17285">
        <v>14.616223</v>
      </c>
      <c r="F17285">
        <v>121.05267000000001</v>
      </c>
      <c r="G17285">
        <v>1</v>
      </c>
      <c r="H17285" t="s">
        <v>4427</v>
      </c>
      <c r="I17285" t="s">
        <v>28063</v>
      </c>
      <c r="J17285">
        <v>1</v>
      </c>
      <c r="K17285" t="s">
        <v>685</v>
      </c>
      <c r="L17285" t="s">
        <v>39615</v>
      </c>
      <c r="M17285" t="s">
        <v>39616</v>
      </c>
      <c r="N17285" t="s">
        <v>28066</v>
      </c>
      <c r="O17285" t="s">
        <v>46</v>
      </c>
      <c r="P17285">
        <v>4</v>
      </c>
      <c r="Q17285" s="3">
        <v>0.79166666666666663</v>
      </c>
      <c r="R17285">
        <f>1</f>
        <v>1</v>
      </c>
    </row>
    <row r="17286" spans="1:18" x14ac:dyDescent="0.2">
      <c r="A17286" s="1">
        <v>43790</v>
      </c>
      <c r="B17286" s="2">
        <v>0.91666666666666663</v>
      </c>
      <c r="C17286" t="s">
        <v>17</v>
      </c>
      <c r="D17286" t="s">
        <v>1429</v>
      </c>
      <c r="E17286">
        <v>14.621563999999999</v>
      </c>
      <c r="F17286">
        <v>121.050149</v>
      </c>
      <c r="G17286">
        <v>1</v>
      </c>
      <c r="H17286" t="s">
        <v>4427</v>
      </c>
      <c r="I17286" t="s">
        <v>28063</v>
      </c>
      <c r="J17286">
        <v>1</v>
      </c>
      <c r="K17286" t="s">
        <v>685</v>
      </c>
      <c r="L17286" t="s">
        <v>39617</v>
      </c>
      <c r="M17286" t="s">
        <v>39618</v>
      </c>
      <c r="N17286" t="s">
        <v>28066</v>
      </c>
      <c r="O17286" t="s">
        <v>46</v>
      </c>
      <c r="P17286">
        <v>4</v>
      </c>
      <c r="Q17286" s="3">
        <v>0.91666666666666663</v>
      </c>
      <c r="R17286">
        <f>1</f>
        <v>1</v>
      </c>
    </row>
    <row r="17287" spans="1:18" x14ac:dyDescent="0.2">
      <c r="A17287" s="1">
        <v>43795</v>
      </c>
      <c r="B17287" s="2">
        <v>0.43472222222222223</v>
      </c>
      <c r="C17287" t="s">
        <v>17</v>
      </c>
      <c r="D17287" t="s">
        <v>734</v>
      </c>
      <c r="E17287">
        <v>14.616403999999999</v>
      </c>
      <c r="F17287">
        <v>121.052548</v>
      </c>
      <c r="G17287">
        <v>1</v>
      </c>
      <c r="H17287" t="s">
        <v>4427</v>
      </c>
      <c r="I17287" t="s">
        <v>28063</v>
      </c>
      <c r="J17287">
        <v>1</v>
      </c>
      <c r="K17287" t="s">
        <v>685</v>
      </c>
      <c r="L17287" t="s">
        <v>39619</v>
      </c>
      <c r="M17287" t="s">
        <v>39620</v>
      </c>
      <c r="N17287" t="s">
        <v>28066</v>
      </c>
      <c r="O17287" t="s">
        <v>59</v>
      </c>
      <c r="P17287">
        <v>2</v>
      </c>
      <c r="Q17287" s="3">
        <v>0.41666666666666669</v>
      </c>
      <c r="R17287">
        <f>1</f>
        <v>1</v>
      </c>
    </row>
    <row r="17288" spans="1:18" x14ac:dyDescent="0.2">
      <c r="A17288" s="1">
        <v>43798</v>
      </c>
      <c r="B17288" s="2">
        <v>0.98888888888888893</v>
      </c>
      <c r="C17288" t="s">
        <v>17</v>
      </c>
      <c r="D17288" t="s">
        <v>3327</v>
      </c>
      <c r="E17288">
        <v>14.652927999999999</v>
      </c>
      <c r="F17288">
        <v>121.031852</v>
      </c>
      <c r="G17288">
        <v>1</v>
      </c>
      <c r="H17288" t="s">
        <v>4427</v>
      </c>
      <c r="I17288" t="s">
        <v>28063</v>
      </c>
      <c r="J17288">
        <v>1</v>
      </c>
      <c r="K17288" t="s">
        <v>685</v>
      </c>
      <c r="L17288" t="s">
        <v>39621</v>
      </c>
      <c r="M17288" t="s">
        <v>39622</v>
      </c>
      <c r="N17288" t="s">
        <v>28066</v>
      </c>
      <c r="O17288" t="s">
        <v>25</v>
      </c>
      <c r="P17288">
        <v>5</v>
      </c>
      <c r="Q17288" s="3">
        <v>0</v>
      </c>
      <c r="R17288">
        <f>1</f>
        <v>1</v>
      </c>
    </row>
    <row r="17289" spans="1:18" x14ac:dyDescent="0.2">
      <c r="A17289" s="1">
        <v>43812</v>
      </c>
      <c r="B17289" s="2">
        <v>0.48194444444444445</v>
      </c>
      <c r="C17289" t="s">
        <v>17</v>
      </c>
      <c r="D17289" t="s">
        <v>580</v>
      </c>
      <c r="E17289">
        <v>14.609768000000001</v>
      </c>
      <c r="F17289">
        <v>121.055583</v>
      </c>
      <c r="G17289">
        <v>1</v>
      </c>
      <c r="H17289" t="s">
        <v>4427</v>
      </c>
      <c r="I17289" t="s">
        <v>28063</v>
      </c>
      <c r="J17289">
        <v>1</v>
      </c>
      <c r="K17289" t="s">
        <v>685</v>
      </c>
      <c r="L17289" t="s">
        <v>39623</v>
      </c>
      <c r="M17289" t="s">
        <v>39624</v>
      </c>
      <c r="N17289" t="s">
        <v>28066</v>
      </c>
      <c r="O17289" t="s">
        <v>25</v>
      </c>
      <c r="P17289">
        <v>5</v>
      </c>
      <c r="Q17289" s="3">
        <v>0.5</v>
      </c>
      <c r="R17289">
        <f>1</f>
        <v>1</v>
      </c>
    </row>
    <row r="17290" spans="1:18" x14ac:dyDescent="0.2">
      <c r="A17290" s="1">
        <v>43815</v>
      </c>
      <c r="B17290" s="2">
        <v>0.28750000000000003</v>
      </c>
      <c r="C17290" t="s">
        <v>17</v>
      </c>
      <c r="D17290" t="s">
        <v>1056</v>
      </c>
      <c r="E17290">
        <v>14.632910000000001</v>
      </c>
      <c r="F17290">
        <v>121.044944</v>
      </c>
      <c r="G17290">
        <v>1</v>
      </c>
      <c r="H17290" t="s">
        <v>4427</v>
      </c>
      <c r="I17290" t="s">
        <v>28063</v>
      </c>
      <c r="J17290">
        <v>1</v>
      </c>
      <c r="K17290" t="s">
        <v>685</v>
      </c>
      <c r="L17290" t="s">
        <v>39625</v>
      </c>
      <c r="M17290" t="s">
        <v>39626</v>
      </c>
      <c r="N17290" t="s">
        <v>28066</v>
      </c>
      <c r="O17290" t="s">
        <v>36</v>
      </c>
      <c r="P17290">
        <v>1</v>
      </c>
      <c r="Q17290" s="3">
        <v>0.29166666666666669</v>
      </c>
      <c r="R17290">
        <f>1</f>
        <v>1</v>
      </c>
    </row>
    <row r="17291" spans="1:18" x14ac:dyDescent="0.2">
      <c r="A17291" s="1">
        <v>43816</v>
      </c>
      <c r="B17291" s="2">
        <v>0.77708333333333324</v>
      </c>
      <c r="C17291" t="s">
        <v>17</v>
      </c>
      <c r="D17291" t="s">
        <v>6311</v>
      </c>
      <c r="E17291">
        <v>14.613659999999999</v>
      </c>
      <c r="F17291">
        <v>121.05380100000001</v>
      </c>
      <c r="G17291">
        <v>1</v>
      </c>
      <c r="H17291" t="s">
        <v>4427</v>
      </c>
      <c r="I17291" t="s">
        <v>28063</v>
      </c>
      <c r="J17291">
        <v>1</v>
      </c>
      <c r="K17291" t="s">
        <v>685</v>
      </c>
      <c r="L17291" t="s">
        <v>39627</v>
      </c>
      <c r="M17291" t="s">
        <v>39628</v>
      </c>
      <c r="N17291" t="s">
        <v>28066</v>
      </c>
      <c r="O17291" t="s">
        <v>59</v>
      </c>
      <c r="P17291">
        <v>2</v>
      </c>
      <c r="Q17291" s="3">
        <v>0.79166666666666663</v>
      </c>
      <c r="R17291">
        <f>1</f>
        <v>1</v>
      </c>
    </row>
    <row r="17292" spans="1:18" x14ac:dyDescent="0.2">
      <c r="A17292" s="1">
        <v>43819</v>
      </c>
      <c r="B17292" s="2">
        <v>0.77847222222222223</v>
      </c>
      <c r="C17292" t="s">
        <v>17</v>
      </c>
      <c r="D17292" t="s">
        <v>1419</v>
      </c>
      <c r="E17292">
        <v>14.632910000000001</v>
      </c>
      <c r="F17292">
        <v>121.044944</v>
      </c>
      <c r="G17292">
        <v>1</v>
      </c>
      <c r="H17292" t="s">
        <v>4427</v>
      </c>
      <c r="I17292" t="s">
        <v>28063</v>
      </c>
      <c r="J17292">
        <v>1</v>
      </c>
      <c r="K17292" t="s">
        <v>685</v>
      </c>
      <c r="L17292" t="s">
        <v>39629</v>
      </c>
      <c r="M17292" t="s">
        <v>39630</v>
      </c>
      <c r="N17292" t="s">
        <v>28066</v>
      </c>
      <c r="O17292" t="s">
        <v>25</v>
      </c>
      <c r="P17292">
        <v>5</v>
      </c>
      <c r="Q17292" s="3">
        <v>0.79166666666666663</v>
      </c>
      <c r="R17292">
        <f>1</f>
        <v>1</v>
      </c>
    </row>
    <row r="17293" spans="1:18" x14ac:dyDescent="0.2">
      <c r="A17293" s="1">
        <v>43827</v>
      </c>
      <c r="B17293" s="2">
        <v>0.75347222222222221</v>
      </c>
      <c r="C17293" t="s">
        <v>17</v>
      </c>
      <c r="D17293" t="s">
        <v>6192</v>
      </c>
      <c r="E17293">
        <v>14.621563999999999</v>
      </c>
      <c r="F17293">
        <v>121.050149</v>
      </c>
      <c r="G17293">
        <v>1</v>
      </c>
      <c r="H17293" t="s">
        <v>4427</v>
      </c>
      <c r="I17293" t="s">
        <v>28063</v>
      </c>
      <c r="J17293">
        <v>1</v>
      </c>
      <c r="K17293" t="s">
        <v>685</v>
      </c>
      <c r="L17293" t="s">
        <v>39631</v>
      </c>
      <c r="M17293" t="s">
        <v>39632</v>
      </c>
      <c r="N17293" t="s">
        <v>28066</v>
      </c>
      <c r="O17293" t="s">
        <v>42</v>
      </c>
      <c r="P17293">
        <v>6</v>
      </c>
      <c r="Q17293" s="3">
        <v>0.75</v>
      </c>
      <c r="R17293">
        <f>1</f>
        <v>1</v>
      </c>
    </row>
    <row r="17294" spans="1:18" x14ac:dyDescent="0.2">
      <c r="A17294" s="1">
        <v>43835</v>
      </c>
      <c r="B17294" s="2">
        <v>0.38611111111111113</v>
      </c>
      <c r="C17294" t="s">
        <v>17</v>
      </c>
      <c r="D17294" t="s">
        <v>734</v>
      </c>
      <c r="E17294">
        <v>14.616403999999999</v>
      </c>
      <c r="F17294">
        <v>121.052548</v>
      </c>
      <c r="G17294">
        <v>1</v>
      </c>
      <c r="H17294" t="s">
        <v>4427</v>
      </c>
      <c r="I17294" t="s">
        <v>28063</v>
      </c>
      <c r="J17294">
        <v>1</v>
      </c>
      <c r="K17294" t="s">
        <v>685</v>
      </c>
      <c r="L17294" t="s">
        <v>39633</v>
      </c>
      <c r="M17294" t="s">
        <v>39634</v>
      </c>
      <c r="N17294" t="s">
        <v>28066</v>
      </c>
      <c r="O17294" t="s">
        <v>66</v>
      </c>
      <c r="P17294">
        <v>7</v>
      </c>
      <c r="Q17294" s="3">
        <v>0.375</v>
      </c>
      <c r="R17294">
        <f>1</f>
        <v>1</v>
      </c>
    </row>
    <row r="17295" spans="1:18" x14ac:dyDescent="0.2">
      <c r="A17295" s="1">
        <v>43846</v>
      </c>
      <c r="B17295" s="2">
        <v>0.95208333333333339</v>
      </c>
      <c r="C17295" t="s">
        <v>17</v>
      </c>
      <c r="D17295" t="s">
        <v>4743</v>
      </c>
      <c r="E17295">
        <v>14.619717</v>
      </c>
      <c r="F17295">
        <v>121.050978</v>
      </c>
      <c r="G17295">
        <v>1</v>
      </c>
      <c r="H17295" t="s">
        <v>4427</v>
      </c>
      <c r="I17295" t="s">
        <v>28063</v>
      </c>
      <c r="J17295">
        <v>1</v>
      </c>
      <c r="K17295" t="s">
        <v>685</v>
      </c>
      <c r="L17295" t="s">
        <v>39635</v>
      </c>
      <c r="M17295" t="s">
        <v>39636</v>
      </c>
      <c r="N17295" t="s">
        <v>28066</v>
      </c>
      <c r="O17295" t="s">
        <v>46</v>
      </c>
      <c r="P17295">
        <v>4</v>
      </c>
      <c r="Q17295" s="3">
        <v>0.95833333333333337</v>
      </c>
      <c r="R17295">
        <f>1</f>
        <v>1</v>
      </c>
    </row>
    <row r="17296" spans="1:18" x14ac:dyDescent="0.2">
      <c r="A17296" s="1">
        <v>43847</v>
      </c>
      <c r="B17296" s="2">
        <v>0.29236111111111113</v>
      </c>
      <c r="C17296" t="s">
        <v>17</v>
      </c>
      <c r="D17296" t="s">
        <v>3327</v>
      </c>
      <c r="E17296">
        <v>14.652927999999999</v>
      </c>
      <c r="F17296">
        <v>121.031852</v>
      </c>
      <c r="G17296">
        <v>1</v>
      </c>
      <c r="H17296" t="s">
        <v>4427</v>
      </c>
      <c r="I17296" t="s">
        <v>28063</v>
      </c>
      <c r="J17296">
        <v>1</v>
      </c>
      <c r="K17296" t="s">
        <v>685</v>
      </c>
      <c r="L17296" t="s">
        <v>39637</v>
      </c>
      <c r="M17296" t="s">
        <v>39638</v>
      </c>
      <c r="N17296" t="s">
        <v>28066</v>
      </c>
      <c r="O17296" t="s">
        <v>25</v>
      </c>
      <c r="P17296">
        <v>5</v>
      </c>
      <c r="Q17296" s="3">
        <v>0.29166666666666669</v>
      </c>
      <c r="R17296">
        <f>1</f>
        <v>1</v>
      </c>
    </row>
    <row r="17297" spans="1:18" x14ac:dyDescent="0.2">
      <c r="A17297" s="1">
        <v>43849</v>
      </c>
      <c r="B17297" s="2">
        <v>0.48888888888888887</v>
      </c>
      <c r="C17297" t="s">
        <v>17</v>
      </c>
      <c r="D17297" t="s">
        <v>580</v>
      </c>
      <c r="E17297">
        <v>14.609768000000001</v>
      </c>
      <c r="F17297">
        <v>121.055583</v>
      </c>
      <c r="G17297">
        <v>1</v>
      </c>
      <c r="H17297" t="s">
        <v>4427</v>
      </c>
      <c r="I17297" t="s">
        <v>28063</v>
      </c>
      <c r="J17297">
        <v>1</v>
      </c>
      <c r="K17297" t="s">
        <v>685</v>
      </c>
      <c r="L17297" t="s">
        <v>39639</v>
      </c>
      <c r="M17297" t="s">
        <v>39640</v>
      </c>
      <c r="N17297" t="s">
        <v>28066</v>
      </c>
      <c r="O17297" t="s">
        <v>66</v>
      </c>
      <c r="P17297">
        <v>7</v>
      </c>
      <c r="Q17297" s="3">
        <v>0.5</v>
      </c>
      <c r="R17297">
        <f>1</f>
        <v>1</v>
      </c>
    </row>
    <row r="17298" spans="1:18" x14ac:dyDescent="0.2">
      <c r="A17298" s="1">
        <v>43851</v>
      </c>
      <c r="B17298" s="2">
        <v>0.8569444444444444</v>
      </c>
      <c r="C17298" t="s">
        <v>17</v>
      </c>
      <c r="D17298" t="s">
        <v>3327</v>
      </c>
      <c r="E17298">
        <v>14.652927999999999</v>
      </c>
      <c r="F17298">
        <v>121.031852</v>
      </c>
      <c r="G17298">
        <v>1</v>
      </c>
      <c r="H17298" t="s">
        <v>4427</v>
      </c>
      <c r="I17298" t="s">
        <v>28063</v>
      </c>
      <c r="J17298">
        <v>1</v>
      </c>
      <c r="K17298" t="s">
        <v>685</v>
      </c>
      <c r="L17298" t="s">
        <v>39641</v>
      </c>
      <c r="M17298" t="s">
        <v>39642</v>
      </c>
      <c r="N17298" t="s">
        <v>28066</v>
      </c>
      <c r="O17298" t="s">
        <v>59</v>
      </c>
      <c r="P17298">
        <v>2</v>
      </c>
      <c r="Q17298" s="3">
        <v>0.875</v>
      </c>
      <c r="R17298">
        <f>1</f>
        <v>1</v>
      </c>
    </row>
    <row r="17299" spans="1:18" x14ac:dyDescent="0.2">
      <c r="A17299" s="1">
        <v>43851</v>
      </c>
      <c r="B17299" s="2">
        <v>0.90069444444444446</v>
      </c>
      <c r="C17299" t="s">
        <v>17</v>
      </c>
      <c r="D17299" t="s">
        <v>3327</v>
      </c>
      <c r="E17299">
        <v>14.652927999999999</v>
      </c>
      <c r="F17299">
        <v>121.031852</v>
      </c>
      <c r="G17299">
        <v>1</v>
      </c>
      <c r="H17299" t="s">
        <v>4427</v>
      </c>
      <c r="I17299" t="s">
        <v>28063</v>
      </c>
      <c r="J17299">
        <v>1</v>
      </c>
      <c r="K17299" t="s">
        <v>685</v>
      </c>
      <c r="L17299" t="s">
        <v>39643</v>
      </c>
      <c r="M17299" t="s">
        <v>39644</v>
      </c>
      <c r="N17299" t="s">
        <v>28066</v>
      </c>
      <c r="O17299" t="s">
        <v>59</v>
      </c>
      <c r="P17299">
        <v>2</v>
      </c>
      <c r="Q17299" s="3">
        <v>0.91666666666666663</v>
      </c>
      <c r="R17299">
        <f>1</f>
        <v>1</v>
      </c>
    </row>
    <row r="17300" spans="1:18" x14ac:dyDescent="0.2">
      <c r="A17300" s="1">
        <v>43854</v>
      </c>
      <c r="B17300" s="2">
        <v>0.95000000000000007</v>
      </c>
      <c r="C17300" t="s">
        <v>17</v>
      </c>
      <c r="D17300" t="s">
        <v>4707</v>
      </c>
      <c r="E17300">
        <v>14.642581</v>
      </c>
      <c r="F17300">
        <v>121.03865500000001</v>
      </c>
      <c r="G17300">
        <v>1</v>
      </c>
      <c r="H17300" t="s">
        <v>4427</v>
      </c>
      <c r="I17300" t="s">
        <v>28063</v>
      </c>
      <c r="J17300">
        <v>1</v>
      </c>
      <c r="K17300" t="s">
        <v>685</v>
      </c>
      <c r="L17300" t="s">
        <v>39645</v>
      </c>
      <c r="M17300" t="s">
        <v>39646</v>
      </c>
      <c r="N17300" t="s">
        <v>28066</v>
      </c>
      <c r="O17300" t="s">
        <v>25</v>
      </c>
      <c r="P17300">
        <v>5</v>
      </c>
      <c r="Q17300" s="3">
        <v>0.95833333333333337</v>
      </c>
      <c r="R17300">
        <f>1</f>
        <v>1</v>
      </c>
    </row>
    <row r="17301" spans="1:18" x14ac:dyDescent="0.2">
      <c r="A17301" s="1">
        <v>43863</v>
      </c>
      <c r="B17301" s="2">
        <v>0.93125000000000002</v>
      </c>
      <c r="C17301" t="s">
        <v>17</v>
      </c>
      <c r="D17301" t="s">
        <v>1056</v>
      </c>
      <c r="E17301">
        <v>14.632910000000001</v>
      </c>
      <c r="F17301">
        <v>121.044944</v>
      </c>
      <c r="G17301">
        <v>1</v>
      </c>
      <c r="H17301" t="s">
        <v>4427</v>
      </c>
      <c r="I17301" t="s">
        <v>28063</v>
      </c>
      <c r="J17301">
        <v>1</v>
      </c>
      <c r="K17301" t="s">
        <v>685</v>
      </c>
      <c r="L17301" t="s">
        <v>39647</v>
      </c>
      <c r="M17301" t="s">
        <v>39648</v>
      </c>
      <c r="N17301" t="s">
        <v>28066</v>
      </c>
      <c r="O17301" t="s">
        <v>66</v>
      </c>
      <c r="P17301">
        <v>7</v>
      </c>
      <c r="Q17301" s="3">
        <v>0.91666666666666663</v>
      </c>
      <c r="R17301">
        <f>1</f>
        <v>1</v>
      </c>
    </row>
    <row r="17302" spans="1:18" x14ac:dyDescent="0.2">
      <c r="A17302" s="1">
        <v>43872</v>
      </c>
      <c r="B17302" s="2">
        <v>0.60902777777777783</v>
      </c>
      <c r="C17302" t="s">
        <v>17</v>
      </c>
      <c r="D17302" t="s">
        <v>18</v>
      </c>
      <c r="E17302">
        <v>14.613659999999999</v>
      </c>
      <c r="F17302">
        <v>121.05380100000001</v>
      </c>
      <c r="G17302">
        <v>1</v>
      </c>
      <c r="H17302" t="s">
        <v>4427</v>
      </c>
      <c r="I17302" t="s">
        <v>28063</v>
      </c>
      <c r="J17302">
        <v>1</v>
      </c>
      <c r="K17302" t="s">
        <v>685</v>
      </c>
      <c r="L17302" t="s">
        <v>39649</v>
      </c>
      <c r="M17302" t="s">
        <v>39650</v>
      </c>
      <c r="N17302" t="s">
        <v>28066</v>
      </c>
      <c r="O17302" t="s">
        <v>59</v>
      </c>
      <c r="P17302">
        <v>2</v>
      </c>
      <c r="Q17302" s="3">
        <v>0.625</v>
      </c>
      <c r="R17302">
        <f>1</f>
        <v>1</v>
      </c>
    </row>
    <row r="17303" spans="1:18" x14ac:dyDescent="0.2">
      <c r="A17303" s="1">
        <v>43873</v>
      </c>
      <c r="B17303" s="2">
        <v>0.59583333333333333</v>
      </c>
      <c r="C17303" t="s">
        <v>17</v>
      </c>
      <c r="D17303" t="s">
        <v>3581</v>
      </c>
      <c r="E17303">
        <v>14.627833000000001</v>
      </c>
      <c r="F17303">
        <v>121.047229</v>
      </c>
      <c r="G17303">
        <v>1</v>
      </c>
      <c r="H17303" t="s">
        <v>4427</v>
      </c>
      <c r="I17303" t="s">
        <v>28063</v>
      </c>
      <c r="J17303">
        <v>1</v>
      </c>
      <c r="K17303" t="s">
        <v>685</v>
      </c>
      <c r="L17303" t="s">
        <v>39651</v>
      </c>
      <c r="M17303" t="s">
        <v>39652</v>
      </c>
      <c r="N17303" t="s">
        <v>28066</v>
      </c>
      <c r="O17303" t="s">
        <v>29</v>
      </c>
      <c r="P17303">
        <v>3</v>
      </c>
      <c r="Q17303" s="3">
        <v>0.58333333333333337</v>
      </c>
      <c r="R17303">
        <f>1</f>
        <v>1</v>
      </c>
    </row>
    <row r="17304" spans="1:18" x14ac:dyDescent="0.2">
      <c r="A17304" s="1">
        <v>43878</v>
      </c>
      <c r="B17304" s="2">
        <v>0.20833333333333334</v>
      </c>
      <c r="C17304" t="s">
        <v>17</v>
      </c>
      <c r="D17304" t="s">
        <v>1053</v>
      </c>
      <c r="E17304">
        <v>14.621563999999999</v>
      </c>
      <c r="F17304">
        <v>121.050149</v>
      </c>
      <c r="G17304">
        <v>1</v>
      </c>
      <c r="H17304" t="s">
        <v>4427</v>
      </c>
      <c r="I17304" t="s">
        <v>28063</v>
      </c>
      <c r="J17304">
        <v>1</v>
      </c>
      <c r="K17304" t="s">
        <v>685</v>
      </c>
      <c r="L17304" t="s">
        <v>39653</v>
      </c>
      <c r="M17304" t="s">
        <v>39654</v>
      </c>
      <c r="N17304" t="s">
        <v>28066</v>
      </c>
      <c r="O17304" t="s">
        <v>36</v>
      </c>
      <c r="P17304">
        <v>1</v>
      </c>
      <c r="Q17304" s="3">
        <v>0.20833333333333334</v>
      </c>
      <c r="R17304">
        <f>1</f>
        <v>1</v>
      </c>
    </row>
    <row r="17305" spans="1:18" x14ac:dyDescent="0.2">
      <c r="A17305" s="1">
        <v>43878</v>
      </c>
      <c r="B17305" s="2">
        <v>0.20833333333333334</v>
      </c>
      <c r="C17305" t="s">
        <v>17</v>
      </c>
      <c r="D17305" t="s">
        <v>1053</v>
      </c>
      <c r="E17305">
        <v>14.621563999999999</v>
      </c>
      <c r="F17305">
        <v>121.050149</v>
      </c>
      <c r="G17305">
        <v>1</v>
      </c>
      <c r="H17305" t="s">
        <v>4427</v>
      </c>
      <c r="I17305" t="s">
        <v>28063</v>
      </c>
      <c r="J17305">
        <v>1</v>
      </c>
      <c r="K17305" t="s">
        <v>685</v>
      </c>
      <c r="L17305" t="s">
        <v>39655</v>
      </c>
      <c r="M17305" t="s">
        <v>39656</v>
      </c>
      <c r="N17305" t="s">
        <v>28066</v>
      </c>
      <c r="O17305" t="s">
        <v>36</v>
      </c>
      <c r="P17305">
        <v>1</v>
      </c>
      <c r="Q17305" s="3">
        <v>0.20833333333333334</v>
      </c>
      <c r="R17305">
        <f>1</f>
        <v>1</v>
      </c>
    </row>
    <row r="17306" spans="1:18" x14ac:dyDescent="0.2">
      <c r="A17306" s="1">
        <v>43879</v>
      </c>
      <c r="B17306" s="2">
        <v>2.361111111111111E-2</v>
      </c>
      <c r="C17306" t="s">
        <v>17</v>
      </c>
      <c r="D17306" t="s">
        <v>580</v>
      </c>
      <c r="E17306">
        <v>14.609768000000001</v>
      </c>
      <c r="F17306">
        <v>121.055583</v>
      </c>
      <c r="G17306">
        <v>1</v>
      </c>
      <c r="H17306" t="s">
        <v>4427</v>
      </c>
      <c r="I17306" t="s">
        <v>28063</v>
      </c>
      <c r="J17306">
        <v>1</v>
      </c>
      <c r="K17306" t="s">
        <v>685</v>
      </c>
      <c r="L17306" t="s">
        <v>39657</v>
      </c>
      <c r="M17306" t="s">
        <v>39658</v>
      </c>
      <c r="N17306" t="s">
        <v>28066</v>
      </c>
      <c r="O17306" t="s">
        <v>59</v>
      </c>
      <c r="P17306">
        <v>2</v>
      </c>
      <c r="Q17306" s="3">
        <v>4.1666666666666664E-2</v>
      </c>
      <c r="R17306">
        <f>1</f>
        <v>1</v>
      </c>
    </row>
    <row r="17307" spans="1:18" x14ac:dyDescent="0.2">
      <c r="A17307" s="1">
        <v>43883</v>
      </c>
      <c r="B17307" s="2">
        <v>0.41736111111111113</v>
      </c>
      <c r="C17307" t="s">
        <v>17</v>
      </c>
      <c r="D17307" t="s">
        <v>4698</v>
      </c>
      <c r="E17307">
        <v>14.601281</v>
      </c>
      <c r="F17307">
        <v>121.059358</v>
      </c>
      <c r="G17307">
        <v>1</v>
      </c>
      <c r="H17307" t="s">
        <v>4427</v>
      </c>
      <c r="I17307" t="s">
        <v>28063</v>
      </c>
      <c r="J17307">
        <v>1</v>
      </c>
      <c r="K17307" t="s">
        <v>685</v>
      </c>
      <c r="L17307" t="s">
        <v>39659</v>
      </c>
      <c r="M17307" t="s">
        <v>39660</v>
      </c>
      <c r="N17307" t="s">
        <v>28066</v>
      </c>
      <c r="O17307" t="s">
        <v>42</v>
      </c>
      <c r="P17307">
        <v>6</v>
      </c>
      <c r="Q17307" s="3">
        <v>0.41666666666666669</v>
      </c>
      <c r="R17307">
        <f>1</f>
        <v>1</v>
      </c>
    </row>
    <row r="17308" spans="1:18" x14ac:dyDescent="0.2">
      <c r="A17308" s="1">
        <v>43886</v>
      </c>
      <c r="B17308" s="2">
        <v>0.53888888888888886</v>
      </c>
      <c r="C17308" t="s">
        <v>17</v>
      </c>
      <c r="D17308" t="s">
        <v>407</v>
      </c>
      <c r="E17308">
        <v>14.609768000000001</v>
      </c>
      <c r="F17308">
        <v>121.055583</v>
      </c>
      <c r="G17308">
        <v>1</v>
      </c>
      <c r="H17308" t="s">
        <v>4427</v>
      </c>
      <c r="I17308" t="s">
        <v>28063</v>
      </c>
      <c r="J17308">
        <v>1</v>
      </c>
      <c r="K17308" t="s">
        <v>685</v>
      </c>
      <c r="L17308" t="s">
        <v>39661</v>
      </c>
      <c r="M17308" t="s">
        <v>39662</v>
      </c>
      <c r="N17308" t="s">
        <v>28066</v>
      </c>
      <c r="O17308" t="s">
        <v>59</v>
      </c>
      <c r="P17308">
        <v>2</v>
      </c>
      <c r="Q17308" s="3">
        <v>0.54166666666666663</v>
      </c>
      <c r="R17308">
        <f>1</f>
        <v>1</v>
      </c>
    </row>
    <row r="17309" spans="1:18" x14ac:dyDescent="0.2">
      <c r="A17309" s="1">
        <v>43892</v>
      </c>
      <c r="B17309" s="2">
        <v>0.43472222222222223</v>
      </c>
      <c r="C17309" t="s">
        <v>17</v>
      </c>
      <c r="D17309" t="s">
        <v>4743</v>
      </c>
      <c r="E17309">
        <v>14.619717</v>
      </c>
      <c r="F17309">
        <v>121.050978</v>
      </c>
      <c r="G17309">
        <v>1</v>
      </c>
      <c r="H17309" t="s">
        <v>4427</v>
      </c>
      <c r="I17309" t="s">
        <v>28063</v>
      </c>
      <c r="J17309">
        <v>1</v>
      </c>
      <c r="K17309" t="s">
        <v>685</v>
      </c>
      <c r="L17309" t="s">
        <v>39663</v>
      </c>
      <c r="M17309" t="s">
        <v>39664</v>
      </c>
      <c r="N17309" t="s">
        <v>28066</v>
      </c>
      <c r="O17309" t="s">
        <v>36</v>
      </c>
      <c r="P17309">
        <v>1</v>
      </c>
      <c r="Q17309" s="3">
        <v>0.41666666666666669</v>
      </c>
      <c r="R17309">
        <f>1</f>
        <v>1</v>
      </c>
    </row>
    <row r="17310" spans="1:18" x14ac:dyDescent="0.2">
      <c r="A17310" s="1">
        <v>43895</v>
      </c>
      <c r="B17310" s="2">
        <v>0.39583333333333331</v>
      </c>
      <c r="C17310" t="s">
        <v>17</v>
      </c>
      <c r="D17310" t="s">
        <v>1437</v>
      </c>
      <c r="E17310">
        <v>14.599652000000001</v>
      </c>
      <c r="F17310">
        <v>121.05969</v>
      </c>
      <c r="G17310">
        <v>1</v>
      </c>
      <c r="H17310" t="s">
        <v>4427</v>
      </c>
      <c r="I17310" t="s">
        <v>28063</v>
      </c>
      <c r="J17310">
        <v>1</v>
      </c>
      <c r="K17310" t="s">
        <v>685</v>
      </c>
      <c r="L17310" t="s">
        <v>39665</v>
      </c>
      <c r="M17310" t="s">
        <v>39666</v>
      </c>
      <c r="N17310" t="s">
        <v>28066</v>
      </c>
      <c r="O17310" t="s">
        <v>46</v>
      </c>
      <c r="P17310">
        <v>4</v>
      </c>
      <c r="Q17310" s="3">
        <v>0.41666666666666669</v>
      </c>
      <c r="R17310">
        <f>1</f>
        <v>1</v>
      </c>
    </row>
    <row r="17311" spans="1:18" x14ac:dyDescent="0.2">
      <c r="A17311" s="1">
        <v>43901</v>
      </c>
      <c r="B17311" s="2">
        <v>0.87152777777777779</v>
      </c>
      <c r="C17311" t="s">
        <v>17</v>
      </c>
      <c r="D17311" t="s">
        <v>407</v>
      </c>
      <c r="E17311">
        <v>14.609768000000001</v>
      </c>
      <c r="F17311">
        <v>121.055583</v>
      </c>
      <c r="G17311">
        <v>1</v>
      </c>
      <c r="H17311" t="s">
        <v>4427</v>
      </c>
      <c r="I17311" t="s">
        <v>28063</v>
      </c>
      <c r="J17311">
        <v>1</v>
      </c>
      <c r="K17311" t="s">
        <v>685</v>
      </c>
      <c r="L17311" t="s">
        <v>39667</v>
      </c>
      <c r="M17311" t="s">
        <v>39668</v>
      </c>
      <c r="N17311" t="s">
        <v>28066</v>
      </c>
      <c r="O17311" t="s">
        <v>29</v>
      </c>
      <c r="P17311">
        <v>3</v>
      </c>
      <c r="Q17311" s="3">
        <v>0.875</v>
      </c>
      <c r="R17311">
        <f>1</f>
        <v>1</v>
      </c>
    </row>
    <row r="17312" spans="1:18" x14ac:dyDescent="0.2">
      <c r="A17312" s="1">
        <v>44118</v>
      </c>
      <c r="B17312" s="2">
        <v>0.40069444444444446</v>
      </c>
      <c r="C17312" t="s">
        <v>17</v>
      </c>
      <c r="D17312" t="s">
        <v>1419</v>
      </c>
      <c r="E17312">
        <v>14.632910000000001</v>
      </c>
      <c r="F17312">
        <v>121.044944</v>
      </c>
      <c r="G17312">
        <v>1</v>
      </c>
      <c r="H17312" t="s">
        <v>4427</v>
      </c>
      <c r="I17312" t="s">
        <v>28063</v>
      </c>
      <c r="J17312">
        <v>1</v>
      </c>
      <c r="K17312" t="s">
        <v>685</v>
      </c>
      <c r="L17312" t="s">
        <v>39669</v>
      </c>
      <c r="M17312" t="s">
        <v>39670</v>
      </c>
      <c r="N17312" t="s">
        <v>28066</v>
      </c>
      <c r="O17312" t="s">
        <v>29</v>
      </c>
      <c r="P17312">
        <v>3</v>
      </c>
      <c r="Q17312" s="3">
        <v>0.41666666666666669</v>
      </c>
      <c r="R17312">
        <f>1</f>
        <v>1</v>
      </c>
    </row>
    <row r="17313" spans="1:18" x14ac:dyDescent="0.2">
      <c r="A17313" s="1">
        <v>44126</v>
      </c>
      <c r="B17313" s="2">
        <v>0.84722222222222221</v>
      </c>
      <c r="C17313" t="s">
        <v>17</v>
      </c>
      <c r="D17313" t="s">
        <v>407</v>
      </c>
      <c r="E17313">
        <v>14.609768000000001</v>
      </c>
      <c r="F17313">
        <v>121.055583</v>
      </c>
      <c r="G17313">
        <v>1</v>
      </c>
      <c r="H17313" t="s">
        <v>4427</v>
      </c>
      <c r="I17313" t="s">
        <v>28063</v>
      </c>
      <c r="J17313">
        <v>1</v>
      </c>
      <c r="K17313" t="s">
        <v>685</v>
      </c>
      <c r="L17313" t="s">
        <v>39671</v>
      </c>
      <c r="M17313" t="s">
        <v>39672</v>
      </c>
      <c r="N17313" t="s">
        <v>28066</v>
      </c>
      <c r="O17313" t="s">
        <v>46</v>
      </c>
      <c r="P17313">
        <v>4</v>
      </c>
      <c r="Q17313" s="3">
        <v>0.83333333333333337</v>
      </c>
      <c r="R17313">
        <f>1</f>
        <v>1</v>
      </c>
    </row>
  </sheetData>
  <autoFilter ref="A1:Q17313" xr:uid="{D6345FA8-3298-4FB7-8D60-C9AA50ACA0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San Pedro</dc:creator>
  <cp:lastModifiedBy>Nico San Pedro</cp:lastModifiedBy>
  <dcterms:created xsi:type="dcterms:W3CDTF">2022-06-01T03:26:57Z</dcterms:created>
  <dcterms:modified xsi:type="dcterms:W3CDTF">2023-10-02T20:57:07Z</dcterms:modified>
</cp:coreProperties>
</file>